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hidePivotFieldList="1" defaultThemeVersion="124226"/>
  <mc:AlternateContent xmlns:mc="http://schemas.openxmlformats.org/markup-compatibility/2006">
    <mc:Choice Requires="x15">
      <x15ac:absPath xmlns:x15ac="http://schemas.microsoft.com/office/spreadsheetml/2010/11/ac" url="https://d.docs.live.net/69960f0434eb5c59/Počítač/DOCASNE SUBORY/"/>
    </mc:Choice>
  </mc:AlternateContent>
  <xr:revisionPtr revIDLastSave="10434" documentId="13_ncr:1_{E3EA4C2A-05F6-42B8-A4CB-882FC5007F65}" xr6:coauthVersionLast="47" xr6:coauthVersionMax="47" xr10:uidLastSave="{E3F0E122-473F-4D46-BD70-72BE744588CA}"/>
  <bookViews>
    <workbookView xWindow="-120" yWindow="-16320" windowWidth="29040" windowHeight="15720" activeTab="5" xr2:uid="{00000000-000D-0000-FFFF-FFFF00000000}"/>
  </bookViews>
  <sheets>
    <sheet name="Petržalka 2026 1 Datovy subor" sheetId="1" r:id="rId1"/>
    <sheet name="Dataset" sheetId="2" r:id="rId2"/>
    <sheet name="Lokality" sheetId="3" r:id="rId3"/>
    <sheet name="DATA" sheetId="4" r:id="rId4"/>
    <sheet name="DATA VOLNE ODPOVEDE" sheetId="9" r:id="rId5"/>
    <sheet name="PREHLAD" sheetId="5" r:id="rId6"/>
  </sheets>
  <definedNames>
    <definedName name="_xlnm._FilterDatabase" localSheetId="3" hidden="1">DATA!$A$1:$I$12339</definedName>
    <definedName name="_xlnm._FilterDatabase" localSheetId="4" hidden="1">'DATA VOLNE ODPOVEDE'!$A$1:$I$1</definedName>
    <definedName name="_xlnm._FilterDatabase" localSheetId="1" hidden="1">Dataset!$A$1:$CM$1001</definedName>
    <definedName name="_xlnm._FilterDatabase" localSheetId="2" hidden="1">Lokality!$A$1:$C$136</definedName>
    <definedName name="_xlnm._FilterDatabase" localSheetId="0" hidden="1">'Petržalka 2026 1 Datovy subor'!$A$3:$CK$1003</definedName>
    <definedName name="Rýchly_filter_OTAZKA">#N/A</definedName>
    <definedName name="Rýchly_filter_Pohlavie">#N/A</definedName>
    <definedName name="Rýchly_filter_VEKOVÉ_KATEGÓRIE">#N/A</definedName>
    <definedName name="Rýchly_filter_Vzdelanie">#N/A</definedName>
  </definedNames>
  <calcPr calcId="191029"/>
  <pivotCaches>
    <pivotCache cacheId="0" r:id="rId7"/>
  </pivotCaches>
  <extLst>
    <ext xmlns:x14="http://schemas.microsoft.com/office/spreadsheetml/2009/9/main" uri="{BBE1A952-AA13-448e-AADC-164F8A28A991}">
      <x14:slicerCaches>
        <x14:slicerCache r:id="rId8"/>
        <x14:slicerCache r:id="rId9"/>
        <x14:slicerCache r:id="rId10"/>
        <x14:slicerCache r:id="rId11"/>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2" i="5" l="1"/>
  <c r="AE1" i="5"/>
  <c r="D6" i="5"/>
  <c r="D7" i="5"/>
  <c r="D8" i="5"/>
  <c r="D9" i="5"/>
  <c r="D10" i="5"/>
  <c r="D11" i="5"/>
  <c r="D12" i="5"/>
  <c r="D13" i="5"/>
  <c r="D14" i="5"/>
  <c r="D15" i="5"/>
  <c r="D16" i="5"/>
  <c r="D17" i="5"/>
  <c r="D18" i="5"/>
  <c r="D19" i="5"/>
  <c r="D20" i="5"/>
  <c r="D21" i="5"/>
  <c r="D22" i="5"/>
  <c r="D23" i="5"/>
  <c r="D5" i="5"/>
  <c r="I1" i="1"/>
  <c r="J1" i="1"/>
  <c r="K1" i="1"/>
  <c r="L1" i="1"/>
  <c r="M1" i="1"/>
  <c r="N1" i="1"/>
  <c r="O1" i="1"/>
  <c r="P1" i="1"/>
  <c r="Q1" i="1"/>
  <c r="R1" i="1"/>
  <c r="S1" i="1"/>
  <c r="T1" i="1"/>
  <c r="U1" i="1"/>
  <c r="V1" i="1"/>
  <c r="W1" i="1"/>
  <c r="X1" i="1"/>
  <c r="Y1" i="1"/>
  <c r="Z1" i="1"/>
  <c r="AA1" i="1"/>
  <c r="AB1" i="1"/>
  <c r="AC1" i="1"/>
  <c r="AD1" i="1"/>
  <c r="AE1" i="1"/>
  <c r="AF1" i="1"/>
  <c r="AG1" i="1"/>
  <c r="AH1" i="1"/>
  <c r="AI1" i="1"/>
  <c r="AJ1" i="1"/>
  <c r="AK1" i="1"/>
  <c r="AL1" i="1"/>
  <c r="AM1" i="1"/>
  <c r="AN1" i="1"/>
  <c r="AO1" i="1"/>
  <c r="AP1" i="1"/>
  <c r="AQ1" i="1"/>
  <c r="AR1" i="1"/>
  <c r="AS1" i="1"/>
  <c r="AT1" i="1"/>
  <c r="AU1" i="1"/>
  <c r="AV1" i="1"/>
  <c r="AW1" i="1"/>
  <c r="AX1" i="1"/>
  <c r="AY1" i="1"/>
  <c r="AZ1" i="1"/>
  <c r="BA1" i="1"/>
  <c r="BB1" i="1"/>
  <c r="BC1" i="1"/>
  <c r="BD1" i="1"/>
  <c r="BE1" i="1"/>
  <c r="BF1" i="1"/>
  <c r="BG1" i="1"/>
  <c r="BH1" i="1"/>
  <c r="BI1" i="1"/>
  <c r="BJ1" i="1"/>
  <c r="BK1" i="1"/>
  <c r="BL1" i="1"/>
  <c r="BM1" i="1"/>
  <c r="BN1" i="1"/>
  <c r="BO1" i="1"/>
  <c r="BP1" i="1"/>
  <c r="BQ1" i="1"/>
  <c r="BR1" i="1"/>
  <c r="BS1" i="1"/>
  <c r="BT1" i="1"/>
  <c r="BU1" i="1"/>
  <c r="BV1" i="1"/>
  <c r="BW1" i="1"/>
  <c r="BX1" i="1"/>
  <c r="BY1" i="1"/>
  <c r="BZ1" i="1"/>
  <c r="CA1" i="1"/>
  <c r="CB1" i="1"/>
  <c r="CC1" i="1"/>
  <c r="CD1" i="1"/>
  <c r="CE1" i="1"/>
  <c r="CF1" i="1"/>
  <c r="CG1" i="1"/>
  <c r="CH1" i="1"/>
  <c r="CI1" i="1"/>
  <c r="CJ1" i="1"/>
  <c r="CK1" i="1"/>
  <c r="H1" i="1"/>
  <c r="AK2" i="5"/>
  <c r="AL2" i="5"/>
  <c r="AM2" i="5"/>
  <c r="AN2" i="5"/>
  <c r="AO2" i="5"/>
  <c r="AP2" i="5"/>
  <c r="S2" i="1"/>
  <c r="T2" i="1"/>
  <c r="U2" i="1"/>
  <c r="V2" i="1"/>
  <c r="W2" i="1"/>
  <c r="X2" i="1"/>
  <c r="Y2" i="1"/>
  <c r="Z2" i="1"/>
  <c r="AA2" i="1"/>
  <c r="AB2" i="1"/>
  <c r="AC2" i="1"/>
  <c r="AD2" i="1"/>
  <c r="AE2" i="1"/>
  <c r="AF2" i="1"/>
  <c r="AG2" i="1"/>
  <c r="AH2" i="1"/>
  <c r="AI2" i="1"/>
  <c r="AJ2" i="1"/>
  <c r="AK2" i="1"/>
  <c r="AL2" i="1"/>
  <c r="AM2" i="1"/>
  <c r="AN2" i="1"/>
  <c r="AO2" i="1"/>
  <c r="AP2" i="1"/>
  <c r="AQ2" i="1"/>
  <c r="AR2" i="1"/>
  <c r="AS2" i="1"/>
  <c r="AT2" i="1"/>
  <c r="AU2" i="1"/>
  <c r="AV2" i="1"/>
  <c r="AW2" i="1"/>
  <c r="AX2" i="1"/>
  <c r="AY2" i="1"/>
  <c r="AZ2" i="1"/>
  <c r="BA2" i="1"/>
  <c r="BB2" i="1"/>
  <c r="BC2" i="1"/>
  <c r="BD2" i="1"/>
  <c r="BE2" i="1"/>
  <c r="BF2" i="1"/>
  <c r="BG2" i="1"/>
  <c r="BH2" i="1"/>
  <c r="BI2" i="1"/>
  <c r="BJ2" i="1"/>
  <c r="BK2" i="1"/>
  <c r="BL2" i="1"/>
  <c r="BM2" i="1"/>
  <c r="BN2" i="1"/>
  <c r="BO2" i="1"/>
  <c r="BP2" i="1"/>
  <c r="BQ2" i="1"/>
  <c r="BR2" i="1"/>
  <c r="BS2" i="1"/>
  <c r="BT2" i="1"/>
  <c r="BU2" i="1"/>
  <c r="BV2" i="1"/>
  <c r="BW2" i="1"/>
  <c r="BX2" i="1"/>
  <c r="BY2" i="1"/>
  <c r="BZ2" i="1"/>
  <c r="CA2" i="1"/>
  <c r="CB2" i="1"/>
  <c r="CC2" i="1"/>
  <c r="CD2" i="1"/>
  <c r="CE2" i="1"/>
  <c r="CF2" i="1"/>
  <c r="CG2" i="1"/>
  <c r="CH2" i="1"/>
  <c r="CI2" i="1"/>
  <c r="CJ2" i="1"/>
  <c r="CK2" i="1"/>
  <c r="H2" i="1"/>
  <c r="I2" i="1"/>
  <c r="J2" i="1"/>
  <c r="K2" i="1"/>
  <c r="L2" i="1"/>
  <c r="M2" i="1"/>
  <c r="N2" i="1"/>
  <c r="O2" i="1"/>
  <c r="P2" i="1"/>
  <c r="Q2" i="1"/>
  <c r="R2" i="1"/>
  <c r="AJ2" i="5"/>
  <c r="AI2" i="5"/>
  <c r="AH2" i="5"/>
  <c r="AG2" i="5"/>
  <c r="AF2" i="5"/>
  <c r="AD2" i="5"/>
  <c r="AD1" i="5" s="1"/>
  <c r="AC2" i="5"/>
  <c r="AC1" i="5" s="1"/>
  <c r="AB2" i="5"/>
  <c r="AB1" i="5" s="1"/>
  <c r="AA2" i="5"/>
  <c r="AA1" i="5" s="1"/>
  <c r="Z2" i="5"/>
  <c r="Z1" i="5" s="1"/>
  <c r="Y2" i="5"/>
  <c r="Y1" i="5" s="1"/>
  <c r="X2" i="5"/>
  <c r="X1" i="5" s="1"/>
  <c r="W2" i="5"/>
  <c r="W1" i="5" s="1"/>
  <c r="V2" i="5"/>
  <c r="V1" i="5" s="1"/>
  <c r="U2" i="5"/>
  <c r="U1" i="5" s="1"/>
  <c r="T2" i="5"/>
  <c r="T1" i="5" s="1"/>
  <c r="S2" i="5"/>
  <c r="S1" i="5" s="1"/>
  <c r="R2" i="5"/>
  <c r="R1" i="5" s="1"/>
  <c r="Q2" i="5"/>
  <c r="Q1" i="5" s="1"/>
  <c r="P2" i="5"/>
  <c r="P1" i="5" s="1"/>
  <c r="O2" i="5"/>
  <c r="O1" i="5" s="1"/>
  <c r="N2" i="5"/>
  <c r="N1" i="5" s="1"/>
  <c r="M2" i="5"/>
  <c r="M1" i="5" s="1"/>
  <c r="L2" i="5"/>
  <c r="L1" i="5" s="1"/>
  <c r="K2" i="5"/>
  <c r="K1" i="5" s="1"/>
  <c r="J2" i="5"/>
  <c r="J1" i="5" s="1"/>
  <c r="I2" i="5"/>
  <c r="I1" i="5" s="1"/>
  <c r="H2" i="5"/>
  <c r="H1" i="5" s="1"/>
  <c r="G2" i="5"/>
  <c r="G1" i="5" s="1"/>
  <c r="F2" i="5"/>
  <c r="F1" i="5" s="1"/>
  <c r="D4" i="5" l="1"/>
  <c r="E2" i="5"/>
  <c r="AF1" i="5" l="1"/>
  <c r="AG1" i="5"/>
  <c r="AH1" i="5"/>
  <c r="AI1" i="5"/>
  <c r="AJ1" i="5"/>
  <c r="AK1" i="5"/>
  <c r="AL1" i="5"/>
  <c r="AM1" i="5"/>
  <c r="AN1" i="5"/>
  <c r="AO1" i="5"/>
  <c r="AP1" i="5"/>
  <c r="C20" i="5"/>
  <c r="C19" i="5"/>
  <c r="C18" i="5"/>
  <c r="C17" i="5"/>
  <c r="C22" i="5"/>
  <c r="C21" i="5"/>
  <c r="C5" i="5"/>
  <c r="C23" i="5"/>
  <c r="C16" i="5"/>
  <c r="C9" i="5"/>
  <c r="C6" i="5"/>
  <c r="C8" i="5"/>
  <c r="C7" i="5"/>
  <c r="C15" i="5"/>
  <c r="C14" i="5"/>
  <c r="C13" i="5"/>
  <c r="C12" i="5"/>
  <c r="C11" i="5"/>
  <c r="C10" i="5"/>
</calcChain>
</file>

<file path=xl/sharedStrings.xml><?xml version="1.0" encoding="utf-8"?>
<sst xmlns="http://schemas.openxmlformats.org/spreadsheetml/2006/main" count="266049" uniqueCount="2521">
  <si>
    <t>RespondentID</t>
  </si>
  <si>
    <t>q0002</t>
  </si>
  <si>
    <t>q0003</t>
  </si>
  <si>
    <t>miestna_cast</t>
  </si>
  <si>
    <t>q0008</t>
  </si>
  <si>
    <t>q0009</t>
  </si>
  <si>
    <t>q0010</t>
  </si>
  <si>
    <t>q0011_0001</t>
  </si>
  <si>
    <t>VAR00001</t>
  </si>
  <si>
    <t>q0011_0002</t>
  </si>
  <si>
    <t>VAR00002</t>
  </si>
  <si>
    <t>q0011_0003</t>
  </si>
  <si>
    <t>VAR00003</t>
  </si>
  <si>
    <t>q0011_0004</t>
  </si>
  <si>
    <t>VAR00004</t>
  </si>
  <si>
    <t>q0011_0005</t>
  </si>
  <si>
    <t>VAR00005</t>
  </si>
  <si>
    <t>q0012_0001</t>
  </si>
  <si>
    <t>VAR00006</t>
  </si>
  <si>
    <t>q0012_0002</t>
  </si>
  <si>
    <t>VAR00007</t>
  </si>
  <si>
    <t>q0012_0003</t>
  </si>
  <si>
    <t>VAR00008</t>
  </si>
  <si>
    <t>q0012_0004</t>
  </si>
  <si>
    <t>VAR00009</t>
  </si>
  <si>
    <t>q0012_0005</t>
  </si>
  <si>
    <t>VAR00010</t>
  </si>
  <si>
    <t>q0013_other</t>
  </si>
  <si>
    <t>q0014_other</t>
  </si>
  <si>
    <t>q0020_0002</t>
  </si>
  <si>
    <t>q0020_0003</t>
  </si>
  <si>
    <t>q0020_0004</t>
  </si>
  <si>
    <t>q0020_0005</t>
  </si>
  <si>
    <t>q0020_0006</t>
  </si>
  <si>
    <t>q0020_0007</t>
  </si>
  <si>
    <t>Áno</t>
  </si>
  <si>
    <t>Alžbety Gwerkovej</t>
  </si>
  <si>
    <t>Háje</t>
  </si>
  <si>
    <t>Muž</t>
  </si>
  <si>
    <t>50-64</t>
  </si>
  <si>
    <t>SŠ s maturitou</t>
  </si>
  <si>
    <t>nič</t>
  </si>
  <si>
    <t>Nič</t>
  </si>
  <si>
    <t>Hálova</t>
  </si>
  <si>
    <t>Dvory</t>
  </si>
  <si>
    <t>Žena</t>
  </si>
  <si>
    <t>35-49</t>
  </si>
  <si>
    <t>VŠ</t>
  </si>
  <si>
    <t>Nesúlad medzi semafórmi</t>
  </si>
  <si>
    <t>Detské ihriská</t>
  </si>
  <si>
    <t>So škôlkami nie je problém</t>
  </si>
  <si>
    <t>Škôlky, školy</t>
  </si>
  <si>
    <t>Miesta na parkovanie</t>
  </si>
  <si>
    <t>Lavičky</t>
  </si>
  <si>
    <t>Vavilovova</t>
  </si>
  <si>
    <t>Málo služieb</t>
  </si>
  <si>
    <t>Nedostatok služieb, obchodov, slabá infraštruktúra</t>
  </si>
  <si>
    <t>Spokojný s parkovaním</t>
  </si>
  <si>
    <t>Dostupnosť MHD</t>
  </si>
  <si>
    <t>Doprava</t>
  </si>
  <si>
    <t>Blízko do mesta</t>
  </si>
  <si>
    <t>Gessayova</t>
  </si>
  <si>
    <t>65 a viac</t>
  </si>
  <si>
    <t>ZŠ alebo SŠ bez maturity</t>
  </si>
  <si>
    <t>Dlhé intervaly medzi MHD</t>
  </si>
  <si>
    <t>Doprava, MHD</t>
  </si>
  <si>
    <t>Príliš veľa ľudí na infraštruktúru</t>
  </si>
  <si>
    <t>Hustota výstavby</t>
  </si>
  <si>
    <t>Miestne obyvateľstvo</t>
  </si>
  <si>
    <t>Iné</t>
  </si>
  <si>
    <t>Dobre zásobené obchody</t>
  </si>
  <si>
    <t>Obchody, občianska vybavenosť, infraštruktúra</t>
  </si>
  <si>
    <t>Terasy v panelákoch</t>
  </si>
  <si>
    <t>Bulíkova</t>
  </si>
  <si>
    <t>Chodník nedokončený popri električke</t>
  </si>
  <si>
    <t>Električka - dokončovacie práce a s tým spojené problémy</t>
  </si>
  <si>
    <t>Veľa vybudovaného nového</t>
  </si>
  <si>
    <t>iné</t>
  </si>
  <si>
    <t>Rýchlo do centra</t>
  </si>
  <si>
    <t>Elektrický chodia často</t>
  </si>
  <si>
    <t>Jungmannova</t>
  </si>
  <si>
    <t>18-34</t>
  </si>
  <si>
    <t>Meškanie mhd</t>
  </si>
  <si>
    <t>Plné autobusy</t>
  </si>
  <si>
    <t>Veľa spojov</t>
  </si>
  <si>
    <t>Dobré prepojenie</t>
  </si>
  <si>
    <t>Električka</t>
  </si>
  <si>
    <t>Celá BA pokrytá</t>
  </si>
  <si>
    <t>Chaos pri parkovaní keďže sú dva systémy</t>
  </si>
  <si>
    <t>Parkovanie</t>
  </si>
  <si>
    <t>Asi fakt s ničím</t>
  </si>
  <si>
    <t>Mánesovo námestie</t>
  </si>
  <si>
    <t>Rozbytá cesta</t>
  </si>
  <si>
    <t>Cesty, chodníky</t>
  </si>
  <si>
    <t>Málo opravovania</t>
  </si>
  <si>
    <t>Vysoké obrubníky</t>
  </si>
  <si>
    <t>Oprava chodníkov</t>
  </si>
  <si>
    <t>Oprava chodníkov, ciest</t>
  </si>
  <si>
    <t>To, že spustili električky</t>
  </si>
  <si>
    <t>Nájomné bývanie</t>
  </si>
  <si>
    <t>Investovanie do škôlok</t>
  </si>
  <si>
    <t>Mlynarovičova</t>
  </si>
  <si>
    <t>Problém zaparkovať</t>
  </si>
  <si>
    <t>Zastaralé detské ihriská</t>
  </si>
  <si>
    <t>Škôlky sa rozšírili</t>
  </si>
  <si>
    <t>Furdekova</t>
  </si>
  <si>
    <t>Križovanie ciest s električkou</t>
  </si>
  <si>
    <t>Križovatky, kruháče</t>
  </si>
  <si>
    <t>MHD je okej</t>
  </si>
  <si>
    <t>Nedostatok parkovacích miest</t>
  </si>
  <si>
    <t>Dostupnosť mhd</t>
  </si>
  <si>
    <t>Vígľašská</t>
  </si>
  <si>
    <t>Lúky</t>
  </si>
  <si>
    <t>Chcelo by to metro</t>
  </si>
  <si>
    <t>Nová električka</t>
  </si>
  <si>
    <t>Vianočné korčulko</t>
  </si>
  <si>
    <t>Klziská a športoviská</t>
  </si>
  <si>
    <t>Dopravné obmedzenia kvôli rôznym prácam</t>
  </si>
  <si>
    <t>Mhd je celkom fajn, nedá sa zas toľko sťažovať</t>
  </si>
  <si>
    <t>Parkovanie pri Draždiaku</t>
  </si>
  <si>
    <t>Celkovo električky</t>
  </si>
  <si>
    <t>Sad Janka Kráľa sa pekne urobil</t>
  </si>
  <si>
    <t>Príroda, zeleň, okolie</t>
  </si>
  <si>
    <t>Parkovanie pri Tiršákuje zadarmo</t>
  </si>
  <si>
    <t>Topoľčianska</t>
  </si>
  <si>
    <t>Poštami</t>
  </si>
  <si>
    <t>Jednoducho mi nechodia výpisy, predtým to normálne chodilo</t>
  </si>
  <si>
    <t>Že sa zaviedla tá električka</t>
  </si>
  <si>
    <t>Budatínska</t>
  </si>
  <si>
    <t>Autá nestoja na prechodoch</t>
  </si>
  <si>
    <t>Prechody</t>
  </si>
  <si>
    <t>Parkoviská, problém zaparkovať</t>
  </si>
  <si>
    <t>Nová električková dráha</t>
  </si>
  <si>
    <t>Dlžka dráhy</t>
  </si>
  <si>
    <t>Zmena organizácie MHD</t>
  </si>
  <si>
    <t>Zrušenie 95</t>
  </si>
  <si>
    <t>Križovatka pre technopole</t>
  </si>
  <si>
    <t>Nedostavaný most pri Technopole</t>
  </si>
  <si>
    <t>Všetko funguje dobre</t>
  </si>
  <si>
    <t>Nič, nie som nespokojná</t>
  </si>
  <si>
    <t>Doprava je dobrá</t>
  </si>
  <si>
    <t>Cesty sú tiež dobré</t>
  </si>
  <si>
    <t>Obchodná sieť</t>
  </si>
  <si>
    <t>Starostlivosť o zeleň</t>
  </si>
  <si>
    <t>Údržba zelene, kosenie, lístie, lavičky</t>
  </si>
  <si>
    <t>Nenapadá má nič</t>
  </si>
  <si>
    <t>Električka bola dobrá vec</t>
  </si>
  <si>
    <t>Rozbité cesty a chodníky</t>
  </si>
  <si>
    <t>Klzisko pri kauflande</t>
  </si>
  <si>
    <t>Vybudovanie zastávky</t>
  </si>
  <si>
    <t>Doprava na začiatku fajn</t>
  </si>
  <si>
    <t>Parkovanie na začiatku Petržalky je dobré</t>
  </si>
  <si>
    <t>Rozdielne ceny v rôznych miestach</t>
  </si>
  <si>
    <t>S Dopravou</t>
  </si>
  <si>
    <t>Cestujeme tam jak dobytok</t>
  </si>
  <si>
    <t>Vzali spoje</t>
  </si>
  <si>
    <t>Začína sa tu vybudovať celkom slušná infraštruktúra</t>
  </si>
  <si>
    <t>Jasovská</t>
  </si>
  <si>
    <t>Viac nájomných bytov</t>
  </si>
  <si>
    <t>Nájomné byty, byty pre mladých</t>
  </si>
  <si>
    <t>Zlepšenie vizualu</t>
  </si>
  <si>
    <t>Služby</t>
  </si>
  <si>
    <t>Nová tie katastrofa pre autá</t>
  </si>
  <si>
    <t>Veľa semaforov</t>
  </si>
  <si>
    <t>Semafory</t>
  </si>
  <si>
    <t>Zapchy</t>
  </si>
  <si>
    <t>Detské ihriská sa zlepšujú a opravuju</t>
  </si>
  <si>
    <t>Detské ihriská - opravy, nové</t>
  </si>
  <si>
    <t>Je dosť ihrísk</t>
  </si>
  <si>
    <t>Detské ihrisko</t>
  </si>
  <si>
    <t>Stav chodníkov</t>
  </si>
  <si>
    <t>Som spokojná</t>
  </si>
  <si>
    <t>Všetko</t>
  </si>
  <si>
    <t>Doprava je mizerná</t>
  </si>
  <si>
    <t>Likviduje sa tu zeleň vo vnutroblokoch</t>
  </si>
  <si>
    <t>Zeleň</t>
  </si>
  <si>
    <t>Vo vnutroblokoch sa robia dobre asfalty</t>
  </si>
  <si>
    <t>Nový vybech</t>
  </si>
  <si>
    <t>Terasy</t>
  </si>
  <si>
    <t>Terasy - zlý stav</t>
  </si>
  <si>
    <t>Chodniky</t>
  </si>
  <si>
    <t>Parkovací dom,parkovanie</t>
  </si>
  <si>
    <t>Rozburané chodníky</t>
  </si>
  <si>
    <t>Žiadne bariéry medzi chodníkom a cestou</t>
  </si>
  <si>
    <t>Parkovacia politika</t>
  </si>
  <si>
    <t>Zlepšenie parkovania</t>
  </si>
  <si>
    <t>MHD</t>
  </si>
  <si>
    <t>Dá sa dostať všade</t>
  </si>
  <si>
    <t>Námestie hraničiarov</t>
  </si>
  <si>
    <t>Paas</t>
  </si>
  <si>
    <t>Nevhodná preferencia dopravy električka</t>
  </si>
  <si>
    <t>Dostupnosť služieb</t>
  </si>
  <si>
    <t>Mamateyova</t>
  </si>
  <si>
    <t>Kvalita chodnikov</t>
  </si>
  <si>
    <t>Detské ihrisko na Mamatejovej</t>
  </si>
  <si>
    <t>Vianočné osvetlenie</t>
  </si>
  <si>
    <t>Osvetlenie</t>
  </si>
  <si>
    <t>Plavareň</t>
  </si>
  <si>
    <t>Hrobákova</t>
  </si>
  <si>
    <t>Vytržnictvo a podpalačstvo</t>
  </si>
  <si>
    <t>Bezpečnosť</t>
  </si>
  <si>
    <t>Malo podnikov</t>
  </si>
  <si>
    <t>Eletričkova trať</t>
  </si>
  <si>
    <t>Športoviská</t>
  </si>
  <si>
    <t>Nie sú prepojené zdravotné centrá dostatočne, veľa prestupov pre dôchodcov</t>
  </si>
  <si>
    <t>Dostupnosť lekárov, nemocnice</t>
  </si>
  <si>
    <t>Chýbajú spoje</t>
  </si>
  <si>
    <t>Dobre električkové spoje</t>
  </si>
  <si>
    <t>Šintavská</t>
  </si>
  <si>
    <t>Prepojenie okolo Technopolu</t>
  </si>
  <si>
    <t>Semafory na Rusovskej ceste</t>
  </si>
  <si>
    <t>Eletričkova trať  a mhd</t>
  </si>
  <si>
    <t>Využiť opustené budovy</t>
  </si>
  <si>
    <t>Starhradská</t>
  </si>
  <si>
    <t>Športoviska</t>
  </si>
  <si>
    <t>Mhd</t>
  </si>
  <si>
    <t>Nákupné centra</t>
  </si>
  <si>
    <t>Areál Draždiak</t>
  </si>
  <si>
    <t>Draždiak - aj jeho úprava</t>
  </si>
  <si>
    <t>Značenie parkovacích miest zlá viditeľnosť</t>
  </si>
  <si>
    <t>Chodníky majú starý asfalt</t>
  </si>
  <si>
    <t>Tá električka mi vyhovuje</t>
  </si>
  <si>
    <t>Zeleň že sa nasadila</t>
  </si>
  <si>
    <t>Pečnianska</t>
  </si>
  <si>
    <t>Športové aktivity</t>
  </si>
  <si>
    <t>Parkovanie domy</t>
  </si>
  <si>
    <t>Pifflova</t>
  </si>
  <si>
    <t>Som šťastný obyvatel</t>
  </si>
  <si>
    <t>Zapchy kvôli cyklistom</t>
  </si>
  <si>
    <t>Cesty chodníky</t>
  </si>
  <si>
    <t>S tou dopravou</t>
  </si>
  <si>
    <t>Trojka električka chodí každú chvilku</t>
  </si>
  <si>
    <t>Super sú riešené cyklotrasy popri trojke (Valko by sa mal učiť)</t>
  </si>
  <si>
    <t>Cyklotrasy</t>
  </si>
  <si>
    <t>Tupolevova</t>
  </si>
  <si>
    <t>Cesty</t>
  </si>
  <si>
    <t>Parkovací dom malo miest</t>
  </si>
  <si>
    <t>Cyklotrasa</t>
  </si>
  <si>
    <t>Spokojný som</t>
  </si>
  <si>
    <t>Funguje elektricka</t>
  </si>
  <si>
    <t>Rýchlo ide</t>
  </si>
  <si>
    <t>Terasy a chodniky</t>
  </si>
  <si>
    <t>Niektoré cesty</t>
  </si>
  <si>
    <t>Nájomné byty</t>
  </si>
  <si>
    <t>Pracovné možnosti</t>
  </si>
  <si>
    <t>Obchdy</t>
  </si>
  <si>
    <t>Chodníky sú rozbite</t>
  </si>
  <si>
    <t>Není prístup s kočíkom</t>
  </si>
  <si>
    <t>Lavičky spravili</t>
  </si>
  <si>
    <t>Dosť zelené a občianska vybavenosť</t>
  </si>
  <si>
    <t>Kapicova</t>
  </si>
  <si>
    <t>Vybavenosť služieb nedostatočna</t>
  </si>
  <si>
    <t>Oblasť v ktorej somnema napojenie na MHD</t>
  </si>
  <si>
    <t>Nepáči sa mi že nik neurobil nič s rozkopanou cestou</t>
  </si>
  <si>
    <t>Dáva sa poriadok parkovaniu</t>
  </si>
  <si>
    <t>Za pravidlá spoplatnenia áut</t>
  </si>
  <si>
    <t>Röntgenova</t>
  </si>
  <si>
    <t>Som spokojný</t>
  </si>
  <si>
    <t>Neevidujeme nič</t>
  </si>
  <si>
    <t>Často chodia električky</t>
  </si>
  <si>
    <t>Lachova</t>
  </si>
  <si>
    <t>Ubúda zeleň kvôli výstavbe</t>
  </si>
  <si>
    <t>Chýbajú parkovanie domy</t>
  </si>
  <si>
    <t>Eletrička</t>
  </si>
  <si>
    <t>Černyševského</t>
  </si>
  <si>
    <t>Autobusy</t>
  </si>
  <si>
    <t>Obvodná doktorka a detská doktorka je ťažké sa tam dostat</t>
  </si>
  <si>
    <t>Zrušili sa autobusy do polikliniky</t>
  </si>
  <si>
    <t>Električka ,to je super</t>
  </si>
  <si>
    <t>Zastávky ktoré by mali byť dávno hotové</t>
  </si>
  <si>
    <t>Zlé zabrúsenie koľajníc</t>
  </si>
  <si>
    <t>Poskytovanie zdravotnej služby</t>
  </si>
  <si>
    <t>Nedá sa kúpiť lístok hotovosti na jungmanovej</t>
  </si>
  <si>
    <t>Ťažko povedať</t>
  </si>
  <si>
    <t>neviem</t>
  </si>
  <si>
    <t>Viac zeleňe</t>
  </si>
  <si>
    <t>Lepšie osvetlenie</t>
  </si>
  <si>
    <t>Nedobrý prechod</t>
  </si>
  <si>
    <t>Pred domovské záhradky</t>
  </si>
  <si>
    <t>Dlhotrvajúca výstavba električkovej trate</t>
  </si>
  <si>
    <t>Nejednotné parkovanie</t>
  </si>
  <si>
    <t>Antolská</t>
  </si>
  <si>
    <t>Obmedzenia ohľadom výstavby električkovej trate</t>
  </si>
  <si>
    <t>Málo parkovacích miest</t>
  </si>
  <si>
    <t>Nejednotné. Parvovanie</t>
  </si>
  <si>
    <t>Fialová</t>
  </si>
  <si>
    <t>Nové</t>
  </si>
  <si>
    <t>Viac spojovMhd do Slnečnic</t>
  </si>
  <si>
    <t>Pekné prostredie Slnečnice</t>
  </si>
  <si>
    <t>Ambroseho</t>
  </si>
  <si>
    <t>Postaviť ihrisko</t>
  </si>
  <si>
    <t>Mhd eletrička</t>
  </si>
  <si>
    <t>Gercenova</t>
  </si>
  <si>
    <t>Presmerovanie dopravy a dopr.obmedenia</t>
  </si>
  <si>
    <t>Dlhá výstavba električkovej trate</t>
  </si>
  <si>
    <t>Nejednotný parkovací system</t>
  </si>
  <si>
    <t>Čistota</t>
  </si>
  <si>
    <t>Belinského</t>
  </si>
  <si>
    <t>Rozšírili sa fitká</t>
  </si>
  <si>
    <t>Krajšie zastávky</t>
  </si>
  <si>
    <t>Parkovaňie</t>
  </si>
  <si>
    <t>V našej štvrti stále orezavajú stromi</t>
  </si>
  <si>
    <t>Dostavanie trate električky</t>
  </si>
  <si>
    <t>Tabule na bus zastavkach</t>
  </si>
  <si>
    <t>Betliarska</t>
  </si>
  <si>
    <t>Veľa zeleňe</t>
  </si>
  <si>
    <t>Doprava je fajn</t>
  </si>
  <si>
    <t>Ševčenkova</t>
  </si>
  <si>
    <t>Obrubníky chýbajú</t>
  </si>
  <si>
    <t>Semafór pri muchovej divne nastavený</t>
  </si>
  <si>
    <t>Infraštruktúra je dobrá</t>
  </si>
  <si>
    <t>Doprava celkovo</t>
  </si>
  <si>
    <t>Znievska</t>
  </si>
  <si>
    <t>systém pas nie je rozšírený po koniec petržalky - chaos, nemôžem ísť o pár ulíc dalej kde už pas majú</t>
  </si>
  <si>
    <t>oprava chodníkov</t>
  </si>
  <si>
    <t>spustenie električky</t>
  </si>
  <si>
    <t>samitácia draždiaku a ich okolia</t>
  </si>
  <si>
    <t>Neviem</t>
  </si>
  <si>
    <t>verejný priestor, osvetlenie</t>
  </si>
  <si>
    <t>terasa bytového domu</t>
  </si>
  <si>
    <t>verejné priestory, Draždiak, smetné koše, trávniky,</t>
  </si>
  <si>
    <t>vianočné trhy</t>
  </si>
  <si>
    <t>klzisko</t>
  </si>
  <si>
    <t>Fedinova</t>
  </si>
  <si>
    <t>Spokojná s elektrickou</t>
  </si>
  <si>
    <t>Dosť detských ihrisk</t>
  </si>
  <si>
    <t>Pajštúnska</t>
  </si>
  <si>
    <t>most pri Technopole, že nie je dokončený</t>
  </si>
  <si>
    <t>električková trať</t>
  </si>
  <si>
    <t>všetky služby, obchody, školy v blízkosti</t>
  </si>
  <si>
    <t>Smolenická</t>
  </si>
  <si>
    <t>Cesty troška</t>
  </si>
  <si>
    <t>Parkoviská</t>
  </si>
  <si>
    <t>Parkovacia politika - parkujú ľudia ktorí by tam nemali parkovať</t>
  </si>
  <si>
    <t>ZŠ kde rodičia z iných miest vozia deti a bezpečnosť je zlá pre deti</t>
  </si>
  <si>
    <t>premnoženie vrán - o 5 ráno vrieskajú a nepoznajp víkend</t>
  </si>
  <si>
    <t>Potkany, premnožené vtáky</t>
  </si>
  <si>
    <t>úprava zelene - nebezpečné konáre, kosenie, výsadba nových vecí</t>
  </si>
  <si>
    <t>zimná údržba</t>
  </si>
  <si>
    <t>Zimná údržba chodníkov</t>
  </si>
  <si>
    <t>úprava chodníkov a asfaltovanie - rozbehlo sa to raketovým tempom</t>
  </si>
  <si>
    <t>úprava školského dvora - úprava plôch</t>
  </si>
  <si>
    <t>Farského</t>
  </si>
  <si>
    <t>Nič také mi nenapadá</t>
  </si>
  <si>
    <t>Skvelá úprava chodnikov</t>
  </si>
  <si>
    <t>Dobre možnosti detských ihrisk</t>
  </si>
  <si>
    <t>Všetko pokreslené</t>
  </si>
  <si>
    <t>Čistota sídliska</t>
  </si>
  <si>
    <t>Bezdomovci</t>
  </si>
  <si>
    <t>Bezdomov, narkomani, asociáli</t>
  </si>
  <si>
    <t>Špina a bordel</t>
  </si>
  <si>
    <t>Električka do Petržalky</t>
  </si>
  <si>
    <t>Chaos v parkovacom systeme</t>
  </si>
  <si>
    <t>Mhd tak celkovo je veľmi fajn teraz</t>
  </si>
  <si>
    <t>Nič také</t>
  </si>
  <si>
    <t>Chaos v parkovaní</t>
  </si>
  <si>
    <t>Nízke kapacity parkovacích miest</t>
  </si>
  <si>
    <t>Mhd tak celkovo je veľmi dobrá</t>
  </si>
  <si>
    <t>Medveďovej</t>
  </si>
  <si>
    <t>Výstavba kogeneračných jednotiek v okolí tržnici Petržalky</t>
  </si>
  <si>
    <t>Zle chodnik</t>
  </si>
  <si>
    <t>Treba upraviť travnikz</t>
  </si>
  <si>
    <t>Mič</t>
  </si>
  <si>
    <t>Rovniankova</t>
  </si>
  <si>
    <t>Parkovanie (zavadzaju mi auta inych ludi mimo BA)</t>
  </si>
  <si>
    <t>Dobudovat Infrastrukturu (Urady - ludia sa nemaju kde stravovat)</t>
  </si>
  <si>
    <t>Podporuje sa start - Plavarne</t>
  </si>
  <si>
    <t>Prve ministerstvo v Petrzalke (mohlo by ich byt ale viacej)</t>
  </si>
  <si>
    <t>Z tohto podla mna nie je problem ani jedno</t>
  </si>
  <si>
    <t>Stav chodníkov je zlý</t>
  </si>
  <si>
    <t>Zle staranie sa o zeleň</t>
  </si>
  <si>
    <t>Nekvalitne urobené zastávky</t>
  </si>
  <si>
    <t>parkovacia politika</t>
  </si>
  <si>
    <t>Neupravovaná zeleň</t>
  </si>
  <si>
    <t>Rozbité chodníky</t>
  </si>
  <si>
    <t>Nič mi nenapadá</t>
  </si>
  <si>
    <t>Zlý stav chodníkov a zelene</t>
  </si>
  <si>
    <t>Záporožská</t>
  </si>
  <si>
    <t>Rozbité stanice za jungmanovou</t>
  </si>
  <si>
    <t>Nedokončené prístupové chodníky</t>
  </si>
  <si>
    <t>Málo supermarketov</t>
  </si>
  <si>
    <t>Rýchlo sa výkupi tovar</t>
  </si>
  <si>
    <t>Predĺženie električkovej trate</t>
  </si>
  <si>
    <t>Viac podporiť zahradkarov</t>
  </si>
  <si>
    <t>Ovsištské námestie</t>
  </si>
  <si>
    <t>Križovatky, farského, zlé odchody autobusov nezosúladené</t>
  </si>
  <si>
    <t>Rozmohol sa veľký nešvar, drogy</t>
  </si>
  <si>
    <t>Električkou vyriešili veľa problémov</t>
  </si>
  <si>
    <t>Sportovyska sa stavaju</t>
  </si>
  <si>
    <t>Wolkrova</t>
  </si>
  <si>
    <t>Chýba domček pre smetiaky</t>
  </si>
  <si>
    <t>Stojiská pre smetiaky</t>
  </si>
  <si>
    <t>Nedostatok voľných miest</t>
  </si>
  <si>
    <t>Veľa vysadených stromov</t>
  </si>
  <si>
    <t>Domčeky pre smetiaky na ich ulici</t>
  </si>
  <si>
    <t>Rameno aby bolo vybudované lepšie</t>
  </si>
  <si>
    <t>Lavičky viac</t>
  </si>
  <si>
    <t>Viac lavičiek</t>
  </si>
  <si>
    <t>Robia sa iniciatívy ako kultúrne programy</t>
  </si>
  <si>
    <t>Kultúrne aktivity a akcie pre deti</t>
  </si>
  <si>
    <t>Klzisko</t>
  </si>
  <si>
    <t>Rozflaknute cesty</t>
  </si>
  <si>
    <t>Cervena Posta (10 rokov rozbity chodnik)</t>
  </si>
  <si>
    <t>Smatne Kose mestske (nekvalitne)</t>
  </si>
  <si>
    <t>Smetné koše, odpad - málo odvozov</t>
  </si>
  <si>
    <t>Doprava Elektricka</t>
  </si>
  <si>
    <t>Chýbajú nám na ulici domčeky pre smetiaky</t>
  </si>
  <si>
    <t>Viac zelene pribudlo</t>
  </si>
  <si>
    <t>Domčeky pre smetiaky na ulici</t>
  </si>
  <si>
    <t>Chýbajú domčeky na smetiaky</t>
  </si>
  <si>
    <t>Úprava chodnikov a zelene</t>
  </si>
  <si>
    <t>Žiaden</t>
  </si>
  <si>
    <t>Zadunajská cesta</t>
  </si>
  <si>
    <t>Susedia</t>
  </si>
  <si>
    <t>Bordel, neporiadok</t>
  </si>
  <si>
    <t>Policajné hliadky zvýšiť</t>
  </si>
  <si>
    <t>Mestská polícia</t>
  </si>
  <si>
    <t>Lepšie svetlá na tmavých miestach</t>
  </si>
  <si>
    <t>Kamerové systémy do tmavých uličiek</t>
  </si>
  <si>
    <t>Električková trať je super</t>
  </si>
  <si>
    <t>Krásnohorská</t>
  </si>
  <si>
    <t>V pohode</t>
  </si>
  <si>
    <t>Byvanie</t>
  </si>
  <si>
    <t>Nebezpečenstvo</t>
  </si>
  <si>
    <t>Zelen</t>
  </si>
  <si>
    <t>Parkovanie (obmedzene pruhy)</t>
  </si>
  <si>
    <t>Spustena Elektricka</t>
  </si>
  <si>
    <t>Vymeniť mostík na jungmanovej osvetliť</t>
  </si>
  <si>
    <t>Dokončiť technopol</t>
  </si>
  <si>
    <t>Nebezpeční ľudia na uliciach, hlavne v noci</t>
  </si>
  <si>
    <t>Úprava chodnikov</t>
  </si>
  <si>
    <t>Zlý stav chodnikov</t>
  </si>
  <si>
    <t>Chodniky  a cesty</t>
  </si>
  <si>
    <t>Parkovanie /dom</t>
  </si>
  <si>
    <t>Psy kontrola</t>
  </si>
  <si>
    <t>Psíčkari</t>
  </si>
  <si>
    <t>Ľubovnianska</t>
  </si>
  <si>
    <t>Cesty a chodníky</t>
  </si>
  <si>
    <t>Občianska vybavenosť ako v centre</t>
  </si>
  <si>
    <t>Kultúra galéria ...</t>
  </si>
  <si>
    <t>Oprava chodníkov v okolí Ľubovnianskej</t>
  </si>
  <si>
    <t>Holíčska</t>
  </si>
  <si>
    <t>Sportoviska vo vnutroblokoch</t>
  </si>
  <si>
    <t>Cyklotrasy vacsie a aby sa nekrizili</t>
  </si>
  <si>
    <t>Cyklotrasy - zlé značenie, málo</t>
  </si>
  <si>
    <t>Parkovanie (Vela autovrakoch a ludia parkuju kde nemaju)</t>
  </si>
  <si>
    <t>Drazdiak a sluzby okolo</t>
  </si>
  <si>
    <t>Obcianska vybavenost</t>
  </si>
  <si>
    <t>Strečnianska</t>
  </si>
  <si>
    <t>Chýba osvetlenie</t>
  </si>
  <si>
    <t>Stav chodnikov</t>
  </si>
  <si>
    <t>Úprava a čistota Draždiaku</t>
  </si>
  <si>
    <t>Žltá</t>
  </si>
  <si>
    <t>Nedostatocna Infrastruktura</t>
  </si>
  <si>
    <t>Skoly a materske skoly</t>
  </si>
  <si>
    <t>Nedostatok škôlok, škôl</t>
  </si>
  <si>
    <t>Obcianska vybavenost chyba</t>
  </si>
  <si>
    <t>Klziska pri Drazdiaku</t>
  </si>
  <si>
    <t>Petrzalska Plavaren</t>
  </si>
  <si>
    <t>Kopčianska</t>
  </si>
  <si>
    <t>Narkomani</t>
  </si>
  <si>
    <t>Dostupnosť obchodov celkovo</t>
  </si>
  <si>
    <t>Nová električková trať</t>
  </si>
  <si>
    <t>No to parkovanie no</t>
  </si>
  <si>
    <t>Na sukromnych miestach parkujú cudzí ludia</t>
  </si>
  <si>
    <t>Starostlivosť o bezdomovcov</t>
  </si>
  <si>
    <t>Sociálne bývanie</t>
  </si>
  <si>
    <t>MHD je v pohode, preprava</t>
  </si>
  <si>
    <t>Paneláky majú sociálne vybavenie a služby</t>
  </si>
  <si>
    <t>Chýbajú lavičky</t>
  </si>
  <si>
    <t>Terasy a schodiska</t>
  </si>
  <si>
    <t>Draždiak</t>
  </si>
  <si>
    <t>cesty sú dosť rozbité tam ako sú Lúky</t>
  </si>
  <si>
    <t>parkovanie, viac parkovacích miest</t>
  </si>
  <si>
    <t>udržiavanie parkovacích miest</t>
  </si>
  <si>
    <t>električka v pretržalke</t>
  </si>
  <si>
    <t>celková doprava sa zlepšila v posledných mesiachoch</t>
  </si>
  <si>
    <t>Klud</t>
  </si>
  <si>
    <t>Ticho</t>
  </si>
  <si>
    <t>Draždiak udržba</t>
  </si>
  <si>
    <t>Nie sú dobré riešené semafóry pri dpd</t>
  </si>
  <si>
    <t>Križovatka na Námestí Hraničiarov</t>
  </si>
  <si>
    <t>To že sa niektoré črty po sto rokoch opravili</t>
  </si>
  <si>
    <t>Nové križovatky</t>
  </si>
  <si>
    <t>Zdravotnictvo</t>
  </si>
  <si>
    <t>keď dieťa dovrší tri roky počas roka nie je možnosť ho umiestniť do škôlky alebo iného zariadenia</t>
  </si>
  <si>
    <t>chodníky</t>
  </si>
  <si>
    <t>klzisko pre deti teraz v zime</t>
  </si>
  <si>
    <t>osvetlenie chorvátskeho ramena</t>
  </si>
  <si>
    <t>konečne sa začalo pracovať na chodníkoch</t>
  </si>
  <si>
    <t>Terasy a shcody</t>
  </si>
  <si>
    <t>Kultura</t>
  </si>
  <si>
    <t>Obchody</t>
  </si>
  <si>
    <t>Verejné priestranstvá</t>
  </si>
  <si>
    <t>Keď viem relaxovať na lavičkách</t>
  </si>
  <si>
    <t>Solenie nadmerné v zime</t>
  </si>
  <si>
    <t>Parkovacie domy</t>
  </si>
  <si>
    <t>Legalizácie ???čiernej stavby na Jasovskej</t>
  </si>
  <si>
    <t>Viac parkovacích domov</t>
  </si>
  <si>
    <t>Stav ciest, hlavne lokálnych</t>
  </si>
  <si>
    <t>Ako sa bude riešiť doprava na matadorke</t>
  </si>
  <si>
    <t>Zeleň je celkom slušná</t>
  </si>
  <si>
    <t>Tie nové električky sú fajn</t>
  </si>
  <si>
    <t>parkovanie</t>
  </si>
  <si>
    <t>kvalita nekvalita ciest od komunizmu neopravovane</t>
  </si>
  <si>
    <t>veľa ľudí si neupratuje po psoch, keby boli nejaké kontroly a dávali sa nejaké pokuty a vymáhať to</t>
  </si>
  <si>
    <t>stále sa zväčšuje tá zastavanosť teraz je tam málo zelene nie je už taká zaujímavá</t>
  </si>
  <si>
    <t>nejaká zeleň sa aj vysadila</t>
  </si>
  <si>
    <t>Križovatky kruhače</t>
  </si>
  <si>
    <t>Výchovný program v lokálnej Tv o doprave pre šoferov</t>
  </si>
  <si>
    <t>Cybajú psie výbehy</t>
  </si>
  <si>
    <t>Zachovanie exist lesov a zelene</t>
  </si>
  <si>
    <t>Kvalita ciest</t>
  </si>
  <si>
    <t>Tam bol chaos okolo parkovacej politiky</t>
  </si>
  <si>
    <t>Zjednodušiť pre starších ľudí</t>
  </si>
  <si>
    <t>Chodníky a cesty</t>
  </si>
  <si>
    <t>Niekde skrášľovanie</t>
  </si>
  <si>
    <t>Šedá pre tu komunitu robí priestor</t>
  </si>
  <si>
    <t>Labutia</t>
  </si>
  <si>
    <t>Spokojná</t>
  </si>
  <si>
    <t>Zanedbané verejné priestranstva</t>
  </si>
  <si>
    <t>Neporiadok okolo Branika</t>
  </si>
  <si>
    <t>Cesty a komunikáciu</t>
  </si>
  <si>
    <t>S novou električkovou traťou</t>
  </si>
  <si>
    <t>Udržiavanie zelene</t>
  </si>
  <si>
    <t>Ani by som nepovedal momentálne</t>
  </si>
  <si>
    <t>Sem tam lístie trvá dlho dať do poriadku</t>
  </si>
  <si>
    <t>Doprava funguje dobre tu kde byvame</t>
  </si>
  <si>
    <t>Dá sa všade dostať</t>
  </si>
  <si>
    <t>Romanova</t>
  </si>
  <si>
    <t>Výbehy pre psov</t>
  </si>
  <si>
    <t>Chýbajú verejné smetné koše</t>
  </si>
  <si>
    <t>Vytlky</t>
  </si>
  <si>
    <t>Úprava zelene viac kvetov</t>
  </si>
  <si>
    <t>Osvetlenie bezpečnosť</t>
  </si>
  <si>
    <t>Vybavenosť</t>
  </si>
  <si>
    <t>U nás sú bezdomovci</t>
  </si>
  <si>
    <t>Doprava dajme tomu</t>
  </si>
  <si>
    <t>Porušilo sa veľa ihriská</t>
  </si>
  <si>
    <t>Viac zelene sa dáva</t>
  </si>
  <si>
    <t>Neviem posúdiť</t>
  </si>
  <si>
    <t>Komunita a priestor</t>
  </si>
  <si>
    <t>Transpirt je dobry</t>
  </si>
  <si>
    <t>Osvetlenie križovatiek</t>
  </si>
  <si>
    <t>Zlé semafóry na križovatke</t>
  </si>
  <si>
    <t>Tá električka je fajn</t>
  </si>
  <si>
    <t>Dostupnosť všetkého</t>
  </si>
  <si>
    <t>Jiráskova</t>
  </si>
  <si>
    <t>Chybajú verejné smetné koše</t>
  </si>
  <si>
    <t>Strašné plné električky hlavne večer a ráno</t>
  </si>
  <si>
    <t>Teraz je tá električka</t>
  </si>
  <si>
    <t>Môžeme sa dostať skoro všade</t>
  </si>
  <si>
    <t>Veľa obchodov rôznych</t>
  </si>
  <si>
    <t>Celkom príjemné bývanie</t>
  </si>
  <si>
    <t>Asi čistota sa mi nepáči</t>
  </si>
  <si>
    <t>V lete bezdomovci na námestiach</t>
  </si>
  <si>
    <t>S dopravou určite</t>
  </si>
  <si>
    <t>Obchody a podobne</t>
  </si>
  <si>
    <t>Školy a škôlky</t>
  </si>
  <si>
    <t>Drogy</t>
  </si>
  <si>
    <t>Verejné osvetlenie</t>
  </si>
  <si>
    <t>Lepšie prepojenie elektrický a mhd</t>
  </si>
  <si>
    <t>Električka mala byť už pred 20 rokmi</t>
  </si>
  <si>
    <t>Metro by mohlo byť tiež</t>
  </si>
  <si>
    <t>Ja som tu žiadne riešenia nevideli, len polosplnene sľuby</t>
  </si>
  <si>
    <t>Ľudia</t>
  </si>
  <si>
    <t>Šášovská</t>
  </si>
  <si>
    <t>Branik a okolie</t>
  </si>
  <si>
    <t>Parkovanie dom</t>
  </si>
  <si>
    <t>Časť chodnikov</t>
  </si>
  <si>
    <t>Veľa semaforov na ulici tpd</t>
  </si>
  <si>
    <t>Je tu veľa cyklotras</t>
  </si>
  <si>
    <t>Električka je super, chodí často v dopravných spickt</t>
  </si>
  <si>
    <t>Nič také má nenapada</t>
  </si>
  <si>
    <t>Dobre spravili tu trojku že ide až na koniec Petržalky</t>
  </si>
  <si>
    <t>Turnianska</t>
  </si>
  <si>
    <t>Nedokončené stavby</t>
  </si>
  <si>
    <t>Že jazdí nová električka</t>
  </si>
  <si>
    <t>Prístup k zeleni</t>
  </si>
  <si>
    <t>nedostatočný počet parkovacích miest v malej vzdialenosti od bydliska na počet obyvateľov</t>
  </si>
  <si>
    <t>čistota, čistiaca služba</t>
  </si>
  <si>
    <t>údržba zelene je biedna</t>
  </si>
  <si>
    <t>okolo Draždiaku by mali byť nejaké lavičky</t>
  </si>
  <si>
    <t>parkovacia politika,pokuty,Valova chyba-za všetko dáva pokuty</t>
  </si>
  <si>
    <t>parkovanie veľkých dodávok</t>
  </si>
  <si>
    <t>nemá nič</t>
  </si>
  <si>
    <t>elektička spomalila dopravu,samé semafory,v električke su 3 ľudia</t>
  </si>
  <si>
    <t>Parkovanie (zjednotenie)</t>
  </si>
  <si>
    <t>Zastavanie jazera Drazdiak</t>
  </si>
  <si>
    <t>Menej autobusovych liniek</t>
  </si>
  <si>
    <t>Hustota Elektriciek</t>
  </si>
  <si>
    <t>Beňadická</t>
  </si>
  <si>
    <t>terasové schody okolie Braníku</t>
  </si>
  <si>
    <t>elekrička</t>
  </si>
  <si>
    <t>Rozvoj v ramci škôl</t>
  </si>
  <si>
    <t>dokončenie na električke</t>
  </si>
  <si>
    <t>parkovacie domy aby boli</t>
  </si>
  <si>
    <t>aby sa upravili terasy a schodiská,sanácia</t>
  </si>
  <si>
    <t>rozrastá sa pekne</t>
  </si>
  <si>
    <t>plánuje sa kampus športový</t>
  </si>
  <si>
    <t>nie je dosť parkovacích miest</t>
  </si>
  <si>
    <t>nie prístupnosť pre záchranky a požiarne vozy</t>
  </si>
  <si>
    <t>nie je spokojný</t>
  </si>
  <si>
    <t>Zuzany Chalupovej</t>
  </si>
  <si>
    <t>Rozbite cesty</t>
  </si>
  <si>
    <t>Elektrickova trat</t>
  </si>
  <si>
    <t>most pri Technopole</t>
  </si>
  <si>
    <t>chodníky a cesty porozbíjané</t>
  </si>
  <si>
    <t>pre kontajnery na smeti by sa mohli vybudovat klietky</t>
  </si>
  <si>
    <t>pred voľbami sa vysádzajú stromčeky</t>
  </si>
  <si>
    <t>100 eur dostali na deti</t>
  </si>
  <si>
    <t>Stavebne prace trvaju dlho</t>
  </si>
  <si>
    <t>Tunelovanie Rozprstu</t>
  </si>
  <si>
    <t>Promenada okolo elektrickovej trate</t>
  </si>
  <si>
    <t>doprava</t>
  </si>
  <si>
    <t>cyklotrasy, električka</t>
  </si>
  <si>
    <t>dostupnosť škôl</t>
  </si>
  <si>
    <t>Rubanie Zelene</t>
  </si>
  <si>
    <t>Tabory pre deti</t>
  </si>
  <si>
    <t>stav autobusov</t>
  </si>
  <si>
    <t>riešiť bezdomovcov</t>
  </si>
  <si>
    <t>parkovanie , je nebezpečné pre chodcov</t>
  </si>
  <si>
    <t>terasy</t>
  </si>
  <si>
    <t>klzisko cez vianoce</t>
  </si>
  <si>
    <t>elekkrička</t>
  </si>
  <si>
    <t>zveladenie okolo zastávok</t>
  </si>
  <si>
    <t>Semafory pri  stanici</t>
  </si>
  <si>
    <t>Drobné krádeže</t>
  </si>
  <si>
    <t>Kulturne leto podujatia</t>
  </si>
  <si>
    <t>Osuského</t>
  </si>
  <si>
    <t>Dostupnost odbornych lekarov</t>
  </si>
  <si>
    <t>Doprava / Elektricka</t>
  </si>
  <si>
    <t>Dudova</t>
  </si>
  <si>
    <t>množstvo psov bez vôcky, bezohladnosť vlastníkov</t>
  </si>
  <si>
    <t>nekvalitné cesty</t>
  </si>
  <si>
    <t>doprava -dochvilnosť MHD</t>
  </si>
  <si>
    <t>využitie školských dvorov pre šport</t>
  </si>
  <si>
    <t>Zablokovana cesta Technopola</t>
  </si>
  <si>
    <t>Parkovacia Politika</t>
  </si>
  <si>
    <t>Caste prechody elektricky a prelinanie s cestou</t>
  </si>
  <si>
    <t>Klukovita krizovatka pri Drazdiaku</t>
  </si>
  <si>
    <t>Elektrickovove spoje</t>
  </si>
  <si>
    <t>Postavene Klzisko pri Kauflande</t>
  </si>
  <si>
    <t>málo mestských policajtov</t>
  </si>
  <si>
    <t>chodníky nedorobené</t>
  </si>
  <si>
    <t>málo parkovacích miest</t>
  </si>
  <si>
    <t>rekonštrukcia škôlok</t>
  </si>
  <si>
    <t>rekonštrukcia osvetlenia-stlpov</t>
  </si>
  <si>
    <t>električka</t>
  </si>
  <si>
    <t>výsadba nových stromov</t>
  </si>
  <si>
    <t>pekné zastávky</t>
  </si>
  <si>
    <t>Lužná</t>
  </si>
  <si>
    <t>rozbité cesty</t>
  </si>
  <si>
    <t>s električkovou trasou</t>
  </si>
  <si>
    <t>cyklotrasy</t>
  </si>
  <si>
    <t>zeleň</t>
  </si>
  <si>
    <t>Všetko je super</t>
  </si>
  <si>
    <t>Všetkoo je super</t>
  </si>
  <si>
    <t>Humenské námestie</t>
  </si>
  <si>
    <t>Verejný priestor</t>
  </si>
  <si>
    <t>Vnutrobloky</t>
  </si>
  <si>
    <t>Nevie</t>
  </si>
  <si>
    <t>cesty</t>
  </si>
  <si>
    <t>stav komunikacie</t>
  </si>
  <si>
    <t>chodniký</t>
  </si>
  <si>
    <t>Kulturne akcie</t>
  </si>
  <si>
    <t>detske ihriská</t>
  </si>
  <si>
    <t>Smetné koše</t>
  </si>
  <si>
    <t>Ihriská čistota</t>
  </si>
  <si>
    <t>Renovacia chodníkov</t>
  </si>
  <si>
    <t>osvetlenie</t>
  </si>
  <si>
    <t>lavičky</t>
  </si>
  <si>
    <t>Ihriskona Žehrianskej</t>
  </si>
  <si>
    <t>Castejsie vykonavana uprava zelene</t>
  </si>
  <si>
    <t>Stojisko s odpadkovymi kontajnermi (odfukava odpad)</t>
  </si>
  <si>
    <t>Zly stav chodnikov</t>
  </si>
  <si>
    <t>Populacia Holubov a Vran (znecistuju okolie)</t>
  </si>
  <si>
    <t>Nova Elektricka</t>
  </si>
  <si>
    <t>Mobiliar</t>
  </si>
  <si>
    <t>Šustekova</t>
  </si>
  <si>
    <t>veľa naparkovaných áut</t>
  </si>
  <si>
    <t>dobre riešená kultúra</t>
  </si>
  <si>
    <t>ranné zápchy, zbytočne veľa ľudí chodí autami a nie MHD na moste</t>
  </si>
  <si>
    <t>Lesik na Ovsisti a jeho Prerezavka</t>
  </si>
  <si>
    <t>Udrzavanie cestnej komunikacie</t>
  </si>
  <si>
    <t>Ludia v okoli obchodneho centra v Ovsisti</t>
  </si>
  <si>
    <t>Elektricka</t>
  </si>
  <si>
    <t>Vysadzanie Zelene</t>
  </si>
  <si>
    <t>Dostatok miest v Materskych Skolach</t>
  </si>
  <si>
    <t>Drazdiak sa posuva dopredu</t>
  </si>
  <si>
    <t>parkovanie nie je po 17 hodine voľné</t>
  </si>
  <si>
    <t>nevie</t>
  </si>
  <si>
    <t>Oprava ciest</t>
  </si>
  <si>
    <t>Chbyajuca zastavka Elektricka</t>
  </si>
  <si>
    <t>Elektricka spravena</t>
  </si>
  <si>
    <t>Polereckého</t>
  </si>
  <si>
    <t>Stojska pre odpadkové koše</t>
  </si>
  <si>
    <t>Výsadba zelene</t>
  </si>
  <si>
    <t>Pravidelné kosenie</t>
  </si>
  <si>
    <t>Pristup k športu-klzisko v zime</t>
  </si>
  <si>
    <t>Krizovatka pri TPD</t>
  </si>
  <si>
    <t>Zelene plochy zdevastvoane kuriermi</t>
  </si>
  <si>
    <t>Cyklopruhy pretinaju</t>
  </si>
  <si>
    <t>Murali - Nastenne malby</t>
  </si>
  <si>
    <t>Potiahnutie Elektricky</t>
  </si>
  <si>
    <t>Parkovaci System</t>
  </si>
  <si>
    <t>Parkomaty su daleko od parkovacich miest</t>
  </si>
  <si>
    <t>Ludia pod omamnymi latkami na Ovsitskom Namesti</t>
  </si>
  <si>
    <t>Lavicky vedla ihriska - Bordel</t>
  </si>
  <si>
    <t>Vela sportoveho vyuzitia</t>
  </si>
  <si>
    <t>Informovanost o akciach</t>
  </si>
  <si>
    <t>Klzisko pri Kauflande</t>
  </si>
  <si>
    <t>Klzisko v zime</t>
  </si>
  <si>
    <t>stav ciest a chodníkov</t>
  </si>
  <si>
    <t>starostlivosť o zeleň</t>
  </si>
  <si>
    <t>Neistota v oblasti športu - pracuje v oblasti športu</t>
  </si>
  <si>
    <t>že zmislo 2,7 miliona</t>
  </si>
  <si>
    <t>Korupcia - zlé manažovanie zdrojov</t>
  </si>
  <si>
    <t>stan janka kráľa</t>
  </si>
  <si>
    <t>nič ju nenapadá</t>
  </si>
  <si>
    <t>Klzisko v zime pre verejnosť</t>
  </si>
  <si>
    <t>Marii Curie Sklodowskej</t>
  </si>
  <si>
    <t>nemá problém s ničím</t>
  </si>
  <si>
    <t>udržiavanie poriadku</t>
  </si>
  <si>
    <t>kde parkovať</t>
  </si>
  <si>
    <t>parkovacia politika trošku pomohla</t>
  </si>
  <si>
    <t>Cesty a chodniky</t>
  </si>
  <si>
    <t>Nedokoncena Elektricka</t>
  </si>
  <si>
    <t>Budovana Elektricka</t>
  </si>
  <si>
    <t>Starostlivost o zivotne prostredie Drazdiak</t>
  </si>
  <si>
    <t>čistota okolo niektorých domov</t>
  </si>
  <si>
    <t>veľa semaforov kvôli električke</t>
  </si>
  <si>
    <t>električka v Petržalke</t>
  </si>
  <si>
    <t>dočasné obmedzenia v doprave</t>
  </si>
  <si>
    <t>Haanova</t>
  </si>
  <si>
    <t>električka sa dokončila</t>
  </si>
  <si>
    <t>Rastuca kriminalita</t>
  </si>
  <si>
    <t>Malo frekventovane odvazanie odpadu</t>
  </si>
  <si>
    <t>Budovanie zakladnej skoly</t>
  </si>
  <si>
    <t>Zlepsovanie sluzieb a infrastruktury</t>
  </si>
  <si>
    <t>parkovanie pre rezidentov</t>
  </si>
  <si>
    <t>mestská polícia</t>
  </si>
  <si>
    <t>parkovací systém</t>
  </si>
  <si>
    <t>potiahnutie električky</t>
  </si>
  <si>
    <t>staranie sa o sad Janka Kráľa</t>
  </si>
  <si>
    <t>nie sú problémy s bezdomovcami</t>
  </si>
  <si>
    <t>nepovažuje nič za nedostatok</t>
  </si>
  <si>
    <t>premnožené vtáky</t>
  </si>
  <si>
    <t>električka konečne</t>
  </si>
  <si>
    <t>na chodníkoch chýbajú plošiny pre bicykle a kočíky</t>
  </si>
  <si>
    <t>dostatok boxov na preberanie zasielok</t>
  </si>
  <si>
    <t>nedokončená lektrička</t>
  </si>
  <si>
    <t>chodníky pre chodcov nie sú vybudované iba cyklochodníky</t>
  </si>
  <si>
    <t>ihrisko je v hroznom stave</t>
  </si>
  <si>
    <t>špina na trávnikoch, na chodníkoch, na cestách</t>
  </si>
  <si>
    <t>električka už funguje, ale treba dokončiť okolie, ktoré už dávno malo byť</t>
  </si>
  <si>
    <t>Žehrianska</t>
  </si>
  <si>
    <t>vzhľad terasových domov</t>
  </si>
  <si>
    <t>skultúrniť električkovú dráhu</t>
  </si>
  <si>
    <t>údržba zelene</t>
  </si>
  <si>
    <t>upratovanie,výnos smetí</t>
  </si>
  <si>
    <t>rekonštrukcia terasových domov</t>
  </si>
  <si>
    <t>Viacej Parkovacich miest / domov</t>
  </si>
  <si>
    <t>Viac laviciek a verejmych prestranstiev</t>
  </si>
  <si>
    <t>Nastavenie niektorich krizovatiek</t>
  </si>
  <si>
    <t>Macharova</t>
  </si>
  <si>
    <t>križovatka Kuklikova-pri Technopole</t>
  </si>
  <si>
    <t>zastávka na Panonskej-napájenie na električku</t>
  </si>
  <si>
    <t>otvorené plavárne</t>
  </si>
  <si>
    <t>Lenardova</t>
  </si>
  <si>
    <t>Parkovacie Systemy</t>
  </si>
  <si>
    <t>parkovací systém s pohľadu záchytných parkovísk</t>
  </si>
  <si>
    <t>šport</t>
  </si>
  <si>
    <t>kultúra</t>
  </si>
  <si>
    <t>upratovanie,poriadok</t>
  </si>
  <si>
    <t>bezpečnosť</t>
  </si>
  <si>
    <t>odstavená križovatka pri Technopole</t>
  </si>
  <si>
    <t>s parkovaním - platili sme parkovacie miesta ktoré nám od 2026 zrušili a platil som 700 eur a nemohol som zaparkovať nikde inde</t>
  </si>
  <si>
    <t>konečne sa cesty opravujú a chodníky</t>
  </si>
  <si>
    <t>Dostupnos5 obchodov</t>
  </si>
  <si>
    <t>Psikari</t>
  </si>
  <si>
    <t>Nemocnice</t>
  </si>
  <si>
    <t>Protihlukova stena (Dialnica na panenskej ceste)</t>
  </si>
  <si>
    <t>Hluk</t>
  </si>
  <si>
    <t>Lavka pre Chorvatske rameno naproti Antolskej Nemocnici</t>
  </si>
  <si>
    <t>Predlzena Elektrickova Trat</t>
  </si>
  <si>
    <t>cesty a chodníky</t>
  </si>
  <si>
    <t>semafory niekedy haprujú</t>
  </si>
  <si>
    <t>Oprava okolo Technopolu</t>
  </si>
  <si>
    <t>aktivity športové a rôzne podujatia</t>
  </si>
  <si>
    <t>Bosákova</t>
  </si>
  <si>
    <t>Odpadky</t>
  </si>
  <si>
    <t>Domovy seniorov</t>
  </si>
  <si>
    <t>parkovacia politika v BA - prečo máme toľko mobilných aplikácií a nie je jedna pre celú BA, je v tom chaos</t>
  </si>
  <si>
    <t>Hlavná cesta, z ktorej je príchod na znievskú ulicu je v hroznom stave a nikto to nerieši</t>
  </si>
  <si>
    <t>Naša bytovka - pred ňou je pozemok, ktorý patrí asi hlavnému mestu - je tu prepadnutá cez v ktorej sú potkany a nikto nerieši</t>
  </si>
  <si>
    <t>električka - veľmi to pomohlo, nemusíme chodiť autami, okoliesa scivilizovalo</t>
  </si>
  <si>
    <t>deti - rekonšruujú sa plavárne na ZŠ</t>
  </si>
  <si>
    <t>dohodnutie na tom, že staré opustené MŠ sa rekonštruujú na ZŠ, lebo tam boli bezdomovci</t>
  </si>
  <si>
    <t>venovať sa ruinám - zlikvidovať/predať - také trosky</t>
  </si>
  <si>
    <t>Stav ciest</t>
  </si>
  <si>
    <t>Neporiadok</t>
  </si>
  <si>
    <t>Ihriská</t>
  </si>
  <si>
    <t>No možno parkovanie</t>
  </si>
  <si>
    <t>Táto križovatka pri TPD je zle značená</t>
  </si>
  <si>
    <t>S električkou, paráda</t>
  </si>
  <si>
    <t>parkovanie - poločkou sa stojí na ceste, polovičkou na chodníku a keď sa opravovali chodníky tak totuto vinou zostali chodníky neupravené</t>
  </si>
  <si>
    <t>ide konečne električka</t>
  </si>
  <si>
    <t>začala sa starať mestská časť o zeleň</t>
  </si>
  <si>
    <t>v lete chodníky, výmena asfaltových plôch</t>
  </si>
  <si>
    <t>Už by konečne mohli pri technopole opraviť ten most</t>
  </si>
  <si>
    <t>Že sa dováža do škôlok jedlo, že sa tam nevarí</t>
  </si>
  <si>
    <t>Einsteinova</t>
  </si>
  <si>
    <t>Tie spoje nech sa dajú dokopy</t>
  </si>
  <si>
    <t>Veľké medzery medzi spojmi</t>
  </si>
  <si>
    <t>S čím skôr nech sa tá Nová električková trať dokopy</t>
  </si>
  <si>
    <t>To že tu urobili tu električkovú trať</t>
  </si>
  <si>
    <t>Človek sa vie rýchlo dostať do centra a do Petržalky</t>
  </si>
  <si>
    <t>Nič ma nenapadá</t>
  </si>
  <si>
    <t>No tak že je tu dosť zelené</t>
  </si>
  <si>
    <t>Aj s dopravou celkom</t>
  </si>
  <si>
    <t>Ani nie som nespokojná nejak zvlášť</t>
  </si>
  <si>
    <t>S tou električkou to sa mi páči</t>
  </si>
  <si>
    <t>Aj dosť to tu upravujú</t>
  </si>
  <si>
    <t>Lekári</t>
  </si>
  <si>
    <t>Nedostatok Parkovacich Miest</t>
  </si>
  <si>
    <t>Oprava a udrzba ciest</t>
  </si>
  <si>
    <t>Elektricka a jej trat</t>
  </si>
  <si>
    <t>To že je plaváreň len pre Petržalčanov</t>
  </si>
  <si>
    <t>Veľká krádež</t>
  </si>
  <si>
    <t>Rozšírenie dopravy do ďalších úrovni</t>
  </si>
  <si>
    <t>So semafóry pred TPD</t>
  </si>
  <si>
    <t>Všetko funguje tak ako fungovalo</t>
  </si>
  <si>
    <t>Nedostatok parkovacich miest</t>
  </si>
  <si>
    <t>Dostihova Draha / Les</t>
  </si>
  <si>
    <t>S políciou</t>
  </si>
  <si>
    <t>Zeleň sa zlepsila</t>
  </si>
  <si>
    <t>Doprava sa zlepsila</t>
  </si>
  <si>
    <t>Vyšehradská</t>
  </si>
  <si>
    <t>Električka mhd</t>
  </si>
  <si>
    <t>Určite s parkovaním ako všetci</t>
  </si>
  <si>
    <t>Rozostavany most cez rameno</t>
  </si>
  <si>
    <t>Chýbajúce malé obchody (oprava obuv)</t>
  </si>
  <si>
    <t>Dlho trvajúce stavby</t>
  </si>
  <si>
    <t>Zmena MHD</t>
  </si>
  <si>
    <t>Pri technológie sú iba 2 autobusy</t>
  </si>
  <si>
    <t>Priroda, okolie</t>
  </si>
  <si>
    <t>Lekárstvo</t>
  </si>
  <si>
    <t>Nová MHD</t>
  </si>
  <si>
    <t>Parkovacie Miesta</t>
  </si>
  <si>
    <t>Cistenie Parkoviska</t>
  </si>
  <si>
    <t>Tematínska</t>
  </si>
  <si>
    <t>Nedokončený most</t>
  </si>
  <si>
    <t>Priroda</t>
  </si>
  <si>
    <t>Celkom dobre, za komunizmu bolo zle</t>
  </si>
  <si>
    <t>Ľudské vzťahy</t>
  </si>
  <si>
    <t>Stromy vysádzanie</t>
  </si>
  <si>
    <t>Dostavanie mostu</t>
  </si>
  <si>
    <t>Vyhýbanie stromov</t>
  </si>
  <si>
    <t>Vianočný program (klzisko)</t>
  </si>
  <si>
    <t>Rodinný program</t>
  </si>
  <si>
    <t>Aréna drazdiak</t>
  </si>
  <si>
    <t>Osvetlenie na chodníkoch</t>
  </si>
  <si>
    <t>Električka dosť pomohla</t>
  </si>
  <si>
    <t>Petržalka by sa mala starať lepšie o chorvátske rameno</t>
  </si>
  <si>
    <t>Nedostavaná električková infraštruktúra</t>
  </si>
  <si>
    <t>Verejná doprava</t>
  </si>
  <si>
    <t>Nedostavaný most pri technopole</t>
  </si>
  <si>
    <t>Parkovaci system</t>
  </si>
  <si>
    <t>Vyrúbané stromy</t>
  </si>
  <si>
    <t>Program pre deti</t>
  </si>
  <si>
    <t>Aréna na drazdiaku</t>
  </si>
  <si>
    <t>Slaba podpora lokalnej kultury a sportovych kluboch</t>
  </si>
  <si>
    <t>Zle riadena Plavaren</t>
  </si>
  <si>
    <t>Kasina v Petrzalke</t>
  </si>
  <si>
    <t>Klzisko na namesti republiky</t>
  </si>
  <si>
    <t>Napr. most na kutlikovej sa robi uz rok, aj cyklocestov treba viac napr. namestie republiky (stvorprudovka na dvojprudovku kvoli cyklopruhu)</t>
  </si>
  <si>
    <t>Niç</t>
  </si>
  <si>
    <t>Verejné priestory</t>
  </si>
  <si>
    <t>Križovatky sú zle</t>
  </si>
  <si>
    <t>Cyklotrasy chýbajú</t>
  </si>
  <si>
    <t>Myslí sa na zeleň</t>
  </si>
  <si>
    <t>Rozvíjajú sa cyklotrasy</t>
  </si>
  <si>
    <t>Nic</t>
  </si>
  <si>
    <t>Zachovanie zelene hl stromy zbytočne nevyrubovať</t>
  </si>
  <si>
    <t>Využiť drevnú štiepku na chodníky okolo Draždiak</t>
  </si>
  <si>
    <t>Cesty s chodníky Luky</t>
  </si>
  <si>
    <t>Protihlukové opatrenia  smerom z obchvatu</t>
  </si>
  <si>
    <t>WC na Draždiaku</t>
  </si>
  <si>
    <t>S parkovaním</t>
  </si>
  <si>
    <t>Električka Nová</t>
  </si>
  <si>
    <t>Pivarnicka</t>
  </si>
  <si>
    <t>Nie je čo riešiť</t>
  </si>
  <si>
    <t>Parky sú tu</t>
  </si>
  <si>
    <t>Draždiak a príroda</t>
  </si>
  <si>
    <t>Športoviska a seniorské ihriská</t>
  </si>
  <si>
    <t>Most nedostavany</t>
  </si>
  <si>
    <t>Niečo pre mladých tu treba</t>
  </si>
  <si>
    <t>Čo ja viem, parkovanie asi</t>
  </si>
  <si>
    <t>Zeleň a dostupnosť športovísk</t>
  </si>
  <si>
    <t>Asi nič také</t>
  </si>
  <si>
    <t>Ceny bývania</t>
  </si>
  <si>
    <t>So všetkým</t>
  </si>
  <si>
    <t>Upraviť nám ,Republiky</t>
  </si>
  <si>
    <t>Riešiť cyklistov akt majú prednosť pred ludmí</t>
  </si>
  <si>
    <t>Nová cyklotrasa - znacenie</t>
  </si>
  <si>
    <t>Most medzi petržalka a mestom</t>
  </si>
  <si>
    <t>Stavy terás pred panelákmi</t>
  </si>
  <si>
    <t>Meškanie projektov električky - nedostavaný most</t>
  </si>
  <si>
    <t>Vianočne osvetlenie v petržalke</t>
  </si>
  <si>
    <t>Čistejšia petržalka</t>
  </si>
  <si>
    <t>Miestna čast má zamestnancov</t>
  </si>
  <si>
    <t>Rozvoj draždiaka (Nová tenisová hala)</t>
  </si>
  <si>
    <t>Električka (konečne)</t>
  </si>
  <si>
    <t>Pribudnutie verejných podujatí/akcii</t>
  </si>
  <si>
    <t>Príliš sa rozrastá</t>
  </si>
  <si>
    <t>Vyrubovanie starých stromov a svadba malých stromov</t>
  </si>
  <si>
    <t>Chýbajú psie výbehy</t>
  </si>
  <si>
    <t>Chýbajú smetné koše na uliciach</t>
  </si>
  <si>
    <t>Električková trať aj keď nie je dokonalá a je predražená</t>
  </si>
  <si>
    <t>Chýbajú kruhové objazdy</t>
  </si>
  <si>
    <t>S bezdomovcami</t>
  </si>
  <si>
    <t>S tou električkou že sa vyriešila</t>
  </si>
  <si>
    <t>Parkovanie malo miest</t>
  </si>
  <si>
    <t>Parkovací dom</t>
  </si>
  <si>
    <t>Kontrola psíčkarov</t>
  </si>
  <si>
    <t>Doriešiť terasy a schodiska</t>
  </si>
  <si>
    <t>Slabé technické služby</t>
  </si>
  <si>
    <t>Stav budov</t>
  </si>
  <si>
    <t>Terasy pod panelákmi</t>
  </si>
  <si>
    <t>Predĺženie elektricky</t>
  </si>
  <si>
    <t>Markova</t>
  </si>
  <si>
    <t>Čistotu</t>
  </si>
  <si>
    <t>Viac košov pre psíkov</t>
  </si>
  <si>
    <t>Výsadba stromov</t>
  </si>
  <si>
    <t>Zastávky električky</t>
  </si>
  <si>
    <t>Cyklisti majú väčšiu Moc ako občania a vodiči</t>
  </si>
  <si>
    <t>Nesprávne hospodárenie</t>
  </si>
  <si>
    <t>Chyby nezvratného charakteru električkovej trate. kolaudácia????</t>
  </si>
  <si>
    <t>Stojaca voda na začatku Chorvátsko ramena vyčistiť od chaluh/pozor nachlamýdie</t>
  </si>
  <si>
    <t>Viac zelene</t>
  </si>
  <si>
    <t>Nedokonalosti okolo eletričky</t>
  </si>
  <si>
    <t>Psíčkari viac kontroly</t>
  </si>
  <si>
    <t>Sad J.Krala</t>
  </si>
  <si>
    <t>Technopol</t>
  </si>
  <si>
    <t>Parkovanie viac voľného miesta</t>
  </si>
  <si>
    <t>Chýbajú nadurovnňove križovtaky</t>
  </si>
  <si>
    <t>Košove stojiska</t>
  </si>
  <si>
    <t>Betón zaberá zeleň</t>
  </si>
  <si>
    <t>Kosenie ako za bývalého starostu</t>
  </si>
  <si>
    <t>Spustiť most pri Technopole</t>
  </si>
  <si>
    <t>Zjednotiť systém parkovania</t>
  </si>
  <si>
    <t>Cyklochodníky len pre cyklistov</t>
  </si>
  <si>
    <t>Vybudovanie záchytného parkoviska</t>
  </si>
  <si>
    <t>Trhy a podujatia</t>
  </si>
  <si>
    <t>Poriadoku na verejnosti</t>
  </si>
  <si>
    <t>Verejná zeleň</t>
  </si>
  <si>
    <t>Ničenie zelene kvôli zastavbam</t>
  </si>
  <si>
    <t>Zbytočne zastavanie zelených plôch</t>
  </si>
  <si>
    <t>Malo obecných bytov</t>
  </si>
  <si>
    <t>Draždiak má zostať prírodnym jazerom</t>
  </si>
  <si>
    <t>Viac skultúrnený Draždiak</t>
  </si>
  <si>
    <t>Chýbajú verejné celoročné záchody</t>
  </si>
  <si>
    <t>Električka ,ale má málo zastávok</t>
  </si>
  <si>
    <t>Celkovo doprava</t>
  </si>
  <si>
    <t>Parkovanie zjednotiť</t>
  </si>
  <si>
    <t>Limitovať výstavbu</t>
  </si>
  <si>
    <t>Odhalenie sprenevery</t>
  </si>
  <si>
    <t>Nedokončen3 a dlho trvajúce rekonštrukcie</t>
  </si>
  <si>
    <t>Svietidlá</t>
  </si>
  <si>
    <t>Verejnoprospešné služby - kosenie, obrábanie snehu</t>
  </si>
  <si>
    <t>Čistenie + skvalitňovanie verejného priestoru</t>
  </si>
  <si>
    <t>Skvalitňovanie služieb (klzisko)</t>
  </si>
  <si>
    <t>Nedokončené dlho trvajúce rekonštrukcie</t>
  </si>
  <si>
    <t>Verejno prospešné služby - kosenie, ochutnanie snehu</t>
  </si>
  <si>
    <t>terasy sú v katastrofálnom stave konktrétne aj na holíčska 1až15 tam spadol kus terasy</t>
  </si>
  <si>
    <t>osvetlenie na terase vôbec nesvietia lampy</t>
  </si>
  <si>
    <t>potkany</t>
  </si>
  <si>
    <t>parkovanie pre nerezidentov na tkaých miestach kde zabranujú aj výhladu aj prejazdu</t>
  </si>
  <si>
    <t>čistenie ulíc</t>
  </si>
  <si>
    <t>kosenie trávy</t>
  </si>
  <si>
    <t>údržba chodníkov</t>
  </si>
  <si>
    <t>starostlivosť o psíčkarov</t>
  </si>
  <si>
    <t>Obnova chodníkov</t>
  </si>
  <si>
    <t>Kolobezky na chodnikoch</t>
  </si>
  <si>
    <t>Kolobežky na chodníkoch</t>
  </si>
  <si>
    <t>Klzisko nechali celu zimu</t>
  </si>
  <si>
    <t>Dostavanie Električky</t>
  </si>
  <si>
    <t>lesy</t>
  </si>
  <si>
    <t>kvalita ciest na niektorých úsekoch</t>
  </si>
  <si>
    <t>nedostatok miest v školách</t>
  </si>
  <si>
    <t>kvalita chodníkov sa zlepšila</t>
  </si>
  <si>
    <t>cyklotrasa</t>
  </si>
  <si>
    <t>keď chcete cez pteržalku musíte absolvovať tri krát prechod cez kolajnice a auta musia stále stáť neurobili dialogu ako je po celom svete ešte teraz ako je kutlikovaá uzavreta je komplikovane prejsť cez petržalku..elina má prednosť vždy dlhé rady sa tvoria vždy cez špičku toto nebolo domyslené</t>
  </si>
  <si>
    <t>parkovanie mesto nerobí nič preto aby vytvorilo nové parkovné plochy ked vyberá peniaze trebárs poschodové parkovacie domy</t>
  </si>
  <si>
    <t>lístie čo je od jesene na tráve tak to by bolo dobré odstrániť aby to bolo čistejšie</t>
  </si>
  <si>
    <t>v oblasti kultikovej ide iba jeden autobus zobrali nám autobusy ktoré tu chodili a elina je daleko vždy som si myslela že urobia zastávku ako je kostol sv. rodiny tam by to bolo najvýhodnejšie</t>
  </si>
  <si>
    <t>les na kutlíkovej je veľmi v zlom stave stromy sú staré dožívajú je to také aby niekoho neprivalil ten strom je to plocha ktorá by mohla byť rekreačná</t>
  </si>
  <si>
    <t>detské ihriská opravujú</t>
  </si>
  <si>
    <t>sadia sa stromy</t>
  </si>
  <si>
    <t>urobila sa bežecká dráha na dubovej ale je moc úzka a taká malá na iných školácj urobili taký veľký ovál</t>
  </si>
  <si>
    <t>lávky cez chorvátske rameno aby sa ľudia dostali k električke</t>
  </si>
  <si>
    <t>Pri tescu bezdomovci-prostitutky</t>
  </si>
  <si>
    <t>Park pri kostole sv.rodiny</t>
  </si>
  <si>
    <t>Električka aby sa neprestupovalo</t>
  </si>
  <si>
    <t>Stav ciest a chodníkov</t>
  </si>
  <si>
    <t>Stav škôlok zateká tam</t>
  </si>
  <si>
    <t>stav ciest</t>
  </si>
  <si>
    <t>nedostatok učiteľov a vychovávateľov v družinách</t>
  </si>
  <si>
    <t>údržba zelene,kosenie,výsadba</t>
  </si>
  <si>
    <t>niekde parkovanie</t>
  </si>
  <si>
    <t>úprava chodníkov a ciest pokročila</t>
  </si>
  <si>
    <t>športové aktivity ako ľadová plocha pred Kauflandom a pod.</t>
  </si>
  <si>
    <t>tábory pre deti</t>
  </si>
  <si>
    <t>Korupcia</t>
  </si>
  <si>
    <t>nedostatok parkovacich miest</t>
  </si>
  <si>
    <t>parkovanie pomalé zavádzanie celomestkého parkovania</t>
  </si>
  <si>
    <t>bezpečnosť nedostatočný počet policajných hliadok ktoré hliadkuju bývale toho omnoho viacej</t>
  </si>
  <si>
    <t>Planovanie zaberanie pasu miesta uberie</t>
  </si>
  <si>
    <t>Obnovenie chodnikov</t>
  </si>
  <si>
    <t>Klzisko Nam.Republiky / Drazdiak</t>
  </si>
  <si>
    <t>Starostlivost o cistotu</t>
  </si>
  <si>
    <t>majú už osvetlenú ulicu</t>
  </si>
  <si>
    <t>križovatka pri dvoch vežiakoch pri mestskom urade by sa mala dokončiť</t>
  </si>
  <si>
    <t>čistota verejné miesta odpadky</t>
  </si>
  <si>
    <t>kapacita infraštruktúry a cesty neprbúdajú</t>
  </si>
  <si>
    <t>Dostupnost sportovych aktivit a ihrisk</t>
  </si>
  <si>
    <t>verejný priestor ako vyzerá,služby</t>
  </si>
  <si>
    <t>Detské ihriská a športové</t>
  </si>
  <si>
    <t>Smeti na zemi</t>
  </si>
  <si>
    <t>Petrzalske terasy rozpadnute</t>
  </si>
  <si>
    <t>Naistalovane lavicky a smetiaky</t>
  </si>
  <si>
    <t>Pitne fontanky</t>
  </si>
  <si>
    <t>Komunitne zahradky</t>
  </si>
  <si>
    <t>verejný priestor by sa mal viac kultivovať</t>
  </si>
  <si>
    <t>zdravotná starostlivosť dostupnosť lekárskych služieb a aj kvalita v ambulanciach čo sa týka služieb</t>
  </si>
  <si>
    <t>športoviská a ich nárast</t>
  </si>
  <si>
    <t>školy škôlky ich renovácia rekonštrukcia priestorov</t>
  </si>
  <si>
    <t>Električka nie je úplne hotova</t>
  </si>
  <si>
    <t>Rozpadnuté terasy</t>
  </si>
  <si>
    <t>Prístupnosť mhd</t>
  </si>
  <si>
    <t>električkova trasa je cele zle</t>
  </si>
  <si>
    <t>zachytne parkoviska urobiť</t>
  </si>
  <si>
    <t>čierne stavby</t>
  </si>
  <si>
    <t>Technopol cesta dokončiť</t>
  </si>
  <si>
    <t>Ihriská detské</t>
  </si>
  <si>
    <t>výstavba mostov,križovatky</t>
  </si>
  <si>
    <t>parkovanie-veľa áut</t>
  </si>
  <si>
    <t>chodníky pri ZŠ ako po bombardovaní,veľké mláky</t>
  </si>
  <si>
    <t>málo pekných kaviarní</t>
  </si>
  <si>
    <t>kultúrne a športové aktivity</t>
  </si>
  <si>
    <t>fungovanie miestneho úradu</t>
  </si>
  <si>
    <t>staranie o zeleň a čistotu</t>
  </si>
  <si>
    <t>križovatka Osuského a Romanova, rozbité je to a veľa tam trúbia vodiči</t>
  </si>
  <si>
    <t>Lepsie znacenie parkovacich miest</t>
  </si>
  <si>
    <t>Klziska</t>
  </si>
  <si>
    <t>Bradáčova</t>
  </si>
  <si>
    <t>pri prestavbe škôlky na Bradáčovej robotníci jazdia po tráve a robia blato všade</t>
  </si>
  <si>
    <t>ešte veľa bezbariérových chodníkov chýba</t>
  </si>
  <si>
    <t>riešenie električky a priľahlých vecí</t>
  </si>
  <si>
    <t>riešenie bezbarierových chodníkov sa robí</t>
  </si>
  <si>
    <t>ihrisko na Bradáčovej</t>
  </si>
  <si>
    <t>Namestie pri Kauflande nie je reprezentativne</t>
  </si>
  <si>
    <t>Semafory tvoria kolony</t>
  </si>
  <si>
    <t>Materske skoly maju dostatok miest</t>
  </si>
  <si>
    <t>Zaujem o Petrzalcanov a akcie pre deti/dospelych</t>
  </si>
  <si>
    <t>Chodníky popraskané</t>
  </si>
  <si>
    <t>viac športovísk</t>
  </si>
  <si>
    <t>problémy s výbehmi psov,všade psy chodia a sú po nich exterementy</t>
  </si>
  <si>
    <t>oprava detských ihrísk a chodníkov</t>
  </si>
  <si>
    <t>výsadba stromov</t>
  </si>
  <si>
    <t>jazero draždiak a okolie sa dáva do poriadku</t>
  </si>
  <si>
    <t>nemá</t>
  </si>
  <si>
    <t>opravy ciest a chodníkov</t>
  </si>
  <si>
    <t>Parkovania</t>
  </si>
  <si>
    <t>semafory</t>
  </si>
  <si>
    <t>Očovská</t>
  </si>
  <si>
    <t>Malo starostlivosti o zelen</t>
  </si>
  <si>
    <t>Malo sa tlaci na psickarov a malo kosov</t>
  </si>
  <si>
    <t>Malo vyskovych budov</t>
  </si>
  <si>
    <t>Cesty na jar vyasfaltovať-namestie hraničiarov napriklad</t>
  </si>
  <si>
    <t>že vyasfaltovali ulicu Hánova</t>
  </si>
  <si>
    <t>Iľjušinova</t>
  </si>
  <si>
    <t>veľa mrtvych potkanov</t>
  </si>
  <si>
    <t>veľa voľne pustených psov</t>
  </si>
  <si>
    <t>nová električ,trať</t>
  </si>
  <si>
    <t>úprava okolia,sadenie stromov,robia sa chodníky</t>
  </si>
  <si>
    <t>časté vysypanie odpadu</t>
  </si>
  <si>
    <t>veľa plagátov o kultúrnych a športových podujatiach</t>
  </si>
  <si>
    <t>Okolie a chodniky</t>
  </si>
  <si>
    <t>Zalesnovanie a sadenie novych stromcekov / Zelen</t>
  </si>
  <si>
    <t>Centrum volneho casu aby deti mali viacej moznosti vyuzitia svojho casu</t>
  </si>
  <si>
    <t>Vilová</t>
  </si>
  <si>
    <t>parkovanie v niektorých častiach</t>
  </si>
  <si>
    <t>škôlky</t>
  </si>
  <si>
    <t>športoviská čo sa rekonštruovali</t>
  </si>
  <si>
    <t>kosenie a pod.</t>
  </si>
  <si>
    <t>Infrastruktura ako cesty a chodniky</t>
  </si>
  <si>
    <t>Ludia pod vplyvom alkoholu na lavickach</t>
  </si>
  <si>
    <t>Vela odpadu porozlietavanych</t>
  </si>
  <si>
    <t>Nova Elektricka a Zastavky</t>
  </si>
  <si>
    <t>Cyklochodniky</t>
  </si>
  <si>
    <t>električková trať ako to celé prebieha výstavba</t>
  </si>
  <si>
    <t>dopravné obmedzenia s tým súvisiace</t>
  </si>
  <si>
    <t>úprava ciest,čistota</t>
  </si>
  <si>
    <t>zmeny v okolí draždiaku</t>
  </si>
  <si>
    <t>nové chodníky a osvetlenie</t>
  </si>
  <si>
    <t>nová športová hala, 2 bazény sprístupnené</t>
  </si>
  <si>
    <t>Bezpecnost</t>
  </si>
  <si>
    <t>Rozbite chodniky</t>
  </si>
  <si>
    <t>Stav zakladnej skoly Lachovej</t>
  </si>
  <si>
    <t>Polorozpadnuté budovy - areály škôlok</t>
  </si>
  <si>
    <t>Vela zelene</t>
  </si>
  <si>
    <t>Lepsie Sportoviska</t>
  </si>
  <si>
    <t>Lepsia Doprava / Elektricka</t>
  </si>
  <si>
    <t>Ľudia bez domova v autobusoch</t>
  </si>
  <si>
    <t>Špina v meste</t>
  </si>
  <si>
    <t>Zastaralé verejné športoviskä</t>
  </si>
  <si>
    <t>Pridanie cyklopruhov(väčšia sieť)</t>
  </si>
  <si>
    <t>Vyasfaltovanie chodnikov</t>
  </si>
  <si>
    <t>Rozjazdene chodniky z aut</t>
  </si>
  <si>
    <t>Zadarmo kurzy korculovania a plavania</t>
  </si>
  <si>
    <t>Psie exkrementy</t>
  </si>
  <si>
    <t>Dostupnost zdravotnickych zariadeni</t>
  </si>
  <si>
    <t>Spôsob akým postavili elektricku</t>
  </si>
  <si>
    <t>Prednosť cyklistov pred chodcmi</t>
  </si>
  <si>
    <t>Chýba Veľkú plavareň</t>
  </si>
  <si>
    <t>Chýbajú športoviska</t>
  </si>
  <si>
    <t>Odnos Odpadu</t>
  </si>
  <si>
    <t>Nove Zastavky pre Elektricky</t>
  </si>
  <si>
    <t>Spôsob akým bola električková trať urobená a s tým spojené obmedzenia</t>
  </si>
  <si>
    <t>Oprava chodnikov</t>
  </si>
  <si>
    <t>Postarané sa o zeleň</t>
  </si>
  <si>
    <t>Niektoré chodníky sú v zlom stave</t>
  </si>
  <si>
    <t>Opravené chodniky</t>
  </si>
  <si>
    <t>Pribudla zelen</t>
  </si>
  <si>
    <t>S kočíkom problém sa dostať do autobusu</t>
  </si>
  <si>
    <t>Som spokojna</t>
  </si>
  <si>
    <t>Ihriska</t>
  </si>
  <si>
    <t>Potkany</t>
  </si>
  <si>
    <t>Chodníky</t>
  </si>
  <si>
    <t>Udržba detský ihrisk</t>
  </si>
  <si>
    <t>Doriešiť kolobežky</t>
  </si>
  <si>
    <t>Velka spina v okoli na chodnikoch, spolocnych ploch</t>
  </si>
  <si>
    <t>Odpadky na zemi</t>
  </si>
  <si>
    <t>Listie</t>
  </si>
  <si>
    <t>Oznaecenie parkovacich ploch</t>
  </si>
  <si>
    <t>Obnovenie laviciek</t>
  </si>
  <si>
    <t>Zmazavanie vulgarnych napisov na stenach</t>
  </si>
  <si>
    <t>Peľ ambrózie - alergie (veľa)</t>
  </si>
  <si>
    <t>Neodhrabane listie</t>
  </si>
  <si>
    <t>Zle riešenie križovatky</t>
  </si>
  <si>
    <t>Vystavba Domina</t>
  </si>
  <si>
    <t>Úprava zelene</t>
  </si>
  <si>
    <t>Bohrova</t>
  </si>
  <si>
    <t>Nic pozitivne tu nevidim</t>
  </si>
  <si>
    <t>Zle navrhnuté cyklotrasy</t>
  </si>
  <si>
    <t>Chýbajúce kryty na kontajneroch</t>
  </si>
  <si>
    <t>Zničené terasy</t>
  </si>
  <si>
    <t>Zatekanie do domov</t>
  </si>
  <si>
    <t>S tou trojkou električkou, aj keď mi zobrali autobus</t>
  </si>
  <si>
    <t>Špina z kontajnerov</t>
  </si>
  <si>
    <t>Kryty na smetiaky</t>
  </si>
  <si>
    <t>Chodníky v zlom stave</t>
  </si>
  <si>
    <t>Pribudnutie zelene</t>
  </si>
  <si>
    <t>Údržba zelene a Zimný posyp park,dvory Farského</t>
  </si>
  <si>
    <t>Chýba 95 autobus</t>
  </si>
  <si>
    <t>Bezpečnosť v večer riešiť bezdomovcov</t>
  </si>
  <si>
    <t>Malo parkovacích miest pre Zťp</t>
  </si>
  <si>
    <t>Osvetlenie okolie</t>
  </si>
  <si>
    <t>Mosty cez kanál</t>
  </si>
  <si>
    <t>Električkovou traťou</t>
  </si>
  <si>
    <t>Špina z kontajnerov keďže chýbajú domčeky na ne</t>
  </si>
  <si>
    <t>Domčeky na smetiaky</t>
  </si>
  <si>
    <t>Výstavba električky trvala dlho</t>
  </si>
  <si>
    <t>Chodníky a terasy</t>
  </si>
  <si>
    <t>S novou električkou</t>
  </si>
  <si>
    <t>Dobre sa tu žije</t>
  </si>
  <si>
    <t>Obchody sú v pohode</t>
  </si>
  <si>
    <t>Tieto terasy</t>
  </si>
  <si>
    <t>Úrad by niečo mal robiť s terasami</t>
  </si>
  <si>
    <t>Čistota by sa mohla zlepšiť</t>
  </si>
  <si>
    <t>Dlho sa robí električka</t>
  </si>
  <si>
    <t>Urobili tu električku</t>
  </si>
  <si>
    <t>Príliš hustá doprava</t>
  </si>
  <si>
    <t>Presunute MHD zastavky</t>
  </si>
  <si>
    <t>Zmenene linky MHD-ckove</t>
  </si>
  <si>
    <t>Chybajuca zastavka elektricky pri kostole</t>
  </si>
  <si>
    <t>Chodniky pre vozickarov su s barierou</t>
  </si>
  <si>
    <t>Vianocne trhy a klzisko</t>
  </si>
  <si>
    <t>Verejné smetisky</t>
  </si>
  <si>
    <t>Prostredie</t>
  </si>
  <si>
    <t>Niektoré chodníky by mohli byť prerobené</t>
  </si>
  <si>
    <t>Lampy na sídliskách je málo</t>
  </si>
  <si>
    <t>Celkom spokojný</t>
  </si>
  <si>
    <t>Prostredie a okolie</t>
  </si>
  <si>
    <t>Draždiak je pekný</t>
  </si>
  <si>
    <t>Slabá organizácia</t>
  </si>
  <si>
    <t>Dostupnosť</t>
  </si>
  <si>
    <t>Čistota popri chodníkoch</t>
  </si>
  <si>
    <t>Cesty a mosty!!!</t>
  </si>
  <si>
    <t>Viacej bezdomovcov</t>
  </si>
  <si>
    <t>Vela vran a rozhadzuje sa odpad</t>
  </si>
  <si>
    <t>Fitness workout ihrisko</t>
  </si>
  <si>
    <t>Zastávky meškajú</t>
  </si>
  <si>
    <t>Hrkocu električky</t>
  </si>
  <si>
    <t>Čisté chodníky</t>
  </si>
  <si>
    <t>Čisto je</t>
  </si>
  <si>
    <t>Električky</t>
  </si>
  <si>
    <t>Rýchlosť dorábania elektrickovej trati</t>
  </si>
  <si>
    <t>Nezmyselné križovatky</t>
  </si>
  <si>
    <t>Premostenie pri technopole</t>
  </si>
  <si>
    <t>Pravidelné a časté elektricky</t>
  </si>
  <si>
    <t>Ľahko do mesta</t>
  </si>
  <si>
    <t>Kaluže sa držia v chodníkoch</t>
  </si>
  <si>
    <t>Zbytočne ničenie zelené</t>
  </si>
  <si>
    <t>Zástavba na úkor zelene</t>
  </si>
  <si>
    <t>Zazeleňuje sa</t>
  </si>
  <si>
    <t>Mne je dobre</t>
  </si>
  <si>
    <t>Skvelá je električka</t>
  </si>
  <si>
    <t>Chýba parkovací dom</t>
  </si>
  <si>
    <t>Výsadba stromov popri cyklotrase</t>
  </si>
  <si>
    <t>Rozbit3 cesty</t>
  </si>
  <si>
    <t>Most pri Technopole</t>
  </si>
  <si>
    <t>Zastávka skladanie na 5x</t>
  </si>
  <si>
    <t>Dráždi.iak</t>
  </si>
  <si>
    <t>Športové prilezitosti</t>
  </si>
  <si>
    <t>Cestovný ruch dostupný z Petrzalky</t>
  </si>
  <si>
    <t>S dopravou</t>
  </si>
  <si>
    <t>Dos5 sa to zlepsit</t>
  </si>
  <si>
    <t>Most pri Technopele</t>
  </si>
  <si>
    <t>Drazdiak</t>
  </si>
  <si>
    <t>Diaľnice pre cyklistov</t>
  </si>
  <si>
    <t>Možnosti sportovania</t>
  </si>
  <si>
    <t>Tá električka je dobrá</t>
  </si>
  <si>
    <t>Výbeh pre psov</t>
  </si>
  <si>
    <t>Záhradka</t>
  </si>
  <si>
    <t>Miesta pre aktivity tínedžerov</t>
  </si>
  <si>
    <t>Parkovacie kapacity</t>
  </si>
  <si>
    <t>Koše a vrecká pre psov</t>
  </si>
  <si>
    <t>Zbytočný výrub stromov</t>
  </si>
  <si>
    <t>Nerešpektovanie petičných harkov</t>
  </si>
  <si>
    <t>Výrub stromov</t>
  </si>
  <si>
    <t>Starostlivosť o psov</t>
  </si>
  <si>
    <t>Chodníky porobili</t>
  </si>
  <si>
    <t>Lietavská</t>
  </si>
  <si>
    <t>Klzisko bolo dobré</t>
  </si>
  <si>
    <t>Zápchy kvôli električke</t>
  </si>
  <si>
    <t>Plánovaná výstavba Draždiak</t>
  </si>
  <si>
    <t>Starosta</t>
  </si>
  <si>
    <t>Prejazd od Technopole k Skyboxom</t>
  </si>
  <si>
    <t>Pri Kauflande dlhé semafory, pri el.trati</t>
  </si>
  <si>
    <t>Zveľadenie okolia Draždiaka</t>
  </si>
  <si>
    <t>Počasím</t>
  </si>
  <si>
    <t>S električkou</t>
  </si>
  <si>
    <t>Do drazdiaku</t>
  </si>
  <si>
    <t>Vedenie</t>
  </si>
  <si>
    <t>Križovatka pri zrkadlovom háji</t>
  </si>
  <si>
    <t>Križovatky všeobecne</t>
  </si>
  <si>
    <t>Okolie</t>
  </si>
  <si>
    <t>Stromy sa vysadili</t>
  </si>
  <si>
    <t>Všetko je tu blízko</t>
  </si>
  <si>
    <t>Bzovícka</t>
  </si>
  <si>
    <t>Preplnené odpadkové kose</t>
  </si>
  <si>
    <t>Semafory pri Slnečniciach</t>
  </si>
  <si>
    <t>Zavretý podchod na Dolnozemskej</t>
  </si>
  <si>
    <t>Vysadba</t>
  </si>
  <si>
    <t>Neprispôsobiví občania</t>
  </si>
  <si>
    <t>Bordel</t>
  </si>
  <si>
    <t>Že sa spravila tá električka</t>
  </si>
  <si>
    <t>Že sa vybudovala cyklotrasa</t>
  </si>
  <si>
    <t>Veľa bilbordov</t>
  </si>
  <si>
    <t>Zeleň udržať</t>
  </si>
  <si>
    <t>Chodniky majú byť pre chodcov</t>
  </si>
  <si>
    <t>Dokončenie električky</t>
  </si>
  <si>
    <t>Dopravná dostupnosť</t>
  </si>
  <si>
    <t>Výtlky</t>
  </si>
  <si>
    <t>Nie sú tu problémy</t>
  </si>
  <si>
    <t>Ja sa teším električke</t>
  </si>
  <si>
    <t>Dopravné znacenie</t>
  </si>
  <si>
    <t>Nedochvilnosť mhd</t>
  </si>
  <si>
    <t>Kontrola psičkarov</t>
  </si>
  <si>
    <t>Výsadba stromov,Ale nie pichlave</t>
  </si>
  <si>
    <t>Drahé byvanie</t>
  </si>
  <si>
    <t>Občianska vybavenost</t>
  </si>
  <si>
    <t>Dokončiť Kutlikovu</t>
  </si>
  <si>
    <t>Úprava parkovanie Petržalsky system</t>
  </si>
  <si>
    <t>Zmena dopravy</t>
  </si>
  <si>
    <t>Technické služby čistota</t>
  </si>
  <si>
    <t>Chodníky pri elektricke sú len pre cyklistov!!</t>
  </si>
  <si>
    <t>Zachovanie zelene</t>
  </si>
  <si>
    <t>Výstavba pri Drazdiaku</t>
  </si>
  <si>
    <t>Kutlíkova</t>
  </si>
  <si>
    <t>Veľké vzdialenosti medzi zastávkami elektrický</t>
  </si>
  <si>
    <t>Plytvanie s financiami</t>
  </si>
  <si>
    <t>Chýbajú psie výbehy a kontrola psíckarov</t>
  </si>
  <si>
    <t>Ochrana zelene a stromov</t>
  </si>
  <si>
    <t>Čistota ale nie je všade</t>
  </si>
  <si>
    <t>opilci</t>
  </si>
  <si>
    <t>bezdomovci</t>
  </si>
  <si>
    <t>feťáci</t>
  </si>
  <si>
    <t>pekné chodníky</t>
  </si>
  <si>
    <t>aktivity pre občanov</t>
  </si>
  <si>
    <t>Technopol prejazd nedokonceny</t>
  </si>
  <si>
    <t>nemá niečo tkaé</t>
  </si>
  <si>
    <t>električka je super nápad</t>
  </si>
  <si>
    <t>okolie ako sa riešia  zastávky</t>
  </si>
  <si>
    <t>veľa hlodavcov je v petržalke</t>
  </si>
  <si>
    <t>parkovanie rezidentov</t>
  </si>
  <si>
    <t>Nobelovo námestie</t>
  </si>
  <si>
    <t>Neprehladna aplikacia parkovacia PAAS</t>
  </si>
  <si>
    <t>Vyradenie spojov a liniek</t>
  </si>
  <si>
    <t>Vranovská</t>
  </si>
  <si>
    <t>Bezdomovci / Kriminalita</t>
  </si>
  <si>
    <t>Treba cestovat za lekarmi</t>
  </si>
  <si>
    <t>Dost zelene</t>
  </si>
  <si>
    <t>Sluzby</t>
  </si>
  <si>
    <t>Travniky - psie exkrementy a u potravin sedavaju opiti ludia</t>
  </si>
  <si>
    <t>Zmena mhd</t>
  </si>
  <si>
    <t>Obchádzka kvôli električke</t>
  </si>
  <si>
    <t>Zle značenie - značky sú zle vidno</t>
  </si>
  <si>
    <t>Plán prerobiť draždiak</t>
  </si>
  <si>
    <t>Chodniky sú strašné</t>
  </si>
  <si>
    <t>Začanie opravy ciest</t>
  </si>
  <si>
    <t>Asi nič</t>
  </si>
  <si>
    <t>Oprava teras</t>
  </si>
  <si>
    <t>Lokalita</t>
  </si>
  <si>
    <t>Jazero</t>
  </si>
  <si>
    <t>Občianska vybavenos5</t>
  </si>
  <si>
    <t>Chodniky pre peších chybajú</t>
  </si>
  <si>
    <t>Cyklisti majú prednosť</t>
  </si>
  <si>
    <t>Kontrola áut na hrádzi</t>
  </si>
  <si>
    <t>Zastaviť výstavbu</t>
  </si>
  <si>
    <t>Najskôr vysadiť stromy až potom výrúbať</t>
  </si>
  <si>
    <t>Vybudovať parky a oddychové zóny</t>
  </si>
  <si>
    <t>Viac ozvučených križovatie pre ZŤPS</t>
  </si>
  <si>
    <t>Blagoevova</t>
  </si>
  <si>
    <t>Parkovacia Politika (PAAS)</t>
  </si>
  <si>
    <t>Odstranenie cyklotras</t>
  </si>
  <si>
    <t>Rozpadnute Terasi</t>
  </si>
  <si>
    <t>Planovana likvidacia zelene</t>
  </si>
  <si>
    <t>Sportove Hali</t>
  </si>
  <si>
    <t>Hrcka spravil chodniky</t>
  </si>
  <si>
    <t>Zdravotná starostlivost</t>
  </si>
  <si>
    <t>94 nechodi v nedelu</t>
  </si>
  <si>
    <t>Prístupnosť pre rodinu parkovat</t>
  </si>
  <si>
    <t>Komplikácie pri evidovani</t>
  </si>
  <si>
    <t>Dostupnost</t>
  </si>
  <si>
    <t>Nákupné centrum</t>
  </si>
  <si>
    <t>Nemocnica</t>
  </si>
  <si>
    <t>Od Kauflandu zmena cyklochodníka polovicu dať aj pre pešich</t>
  </si>
  <si>
    <t>Ozvučiť prechody pre nevidiacich</t>
  </si>
  <si>
    <t>Udržať zeleň</t>
  </si>
  <si>
    <t>Dva systemi parkovacie</t>
  </si>
  <si>
    <t>Nedostavaný most</t>
  </si>
  <si>
    <t>Električka konečne hotova</t>
  </si>
  <si>
    <t>Rýchlosť výstavby okolo eletričky</t>
  </si>
  <si>
    <t>Som proti ďalšiemu zahusteniu popri ramenu</t>
  </si>
  <si>
    <t>Rozhadzané Smeti</t>
  </si>
  <si>
    <t>Zazeleniť oblasť Mlynarovičova</t>
  </si>
  <si>
    <t>Cyklisti majú prednosť pred chodcami /oblasť Kauflandu</t>
  </si>
  <si>
    <t>Problém Mlynarovičova smer Farského problém s cyklistami,zabraný verejný chodník</t>
  </si>
  <si>
    <t>Upraviť priestor pred poštou na Mlynarovičovej</t>
  </si>
  <si>
    <t>Nezahusťovať Petržalku!!!!</t>
  </si>
  <si>
    <t>Výsadba,ale s logikou</t>
  </si>
  <si>
    <t>Draždiak - chytanie ryb</t>
  </si>
  <si>
    <t>Jasné určenie komu patrí drazdiak</t>
  </si>
  <si>
    <t>Väčšia bezpečnosť okolo drazdiaku</t>
  </si>
  <si>
    <t>Dane za psa</t>
  </si>
  <si>
    <t>Priroda, voda</t>
  </si>
  <si>
    <t>Relax</t>
  </si>
  <si>
    <t>Miesta pre psy</t>
  </si>
  <si>
    <t>Zahusťovanie Petržalky</t>
  </si>
  <si>
    <t>Úprava zelene oblasť Vyšehradka</t>
  </si>
  <si>
    <t>Vedením Miestneho úradu</t>
  </si>
  <si>
    <t>Oprava chodníkov v okolí Budatínskej</t>
  </si>
  <si>
    <t>Mosty a prepojenie do centra</t>
  </si>
  <si>
    <t>Parkovanie miesta</t>
  </si>
  <si>
    <t>Viac športoviska</t>
  </si>
  <si>
    <t>Zeleň výsadba</t>
  </si>
  <si>
    <t>Čistota parkov</t>
  </si>
  <si>
    <t>Detské ihryska</t>
  </si>
  <si>
    <t>Celkovo špina</t>
  </si>
  <si>
    <t>Podujatia pre deti</t>
  </si>
  <si>
    <t>Nove obchody</t>
  </si>
  <si>
    <t>Kultúra vyžitie</t>
  </si>
  <si>
    <t>Svetlá pri cyklotrase</t>
  </si>
  <si>
    <t>Úprava okolia</t>
  </si>
  <si>
    <t>Malo priestorov pre psy (trening miesta)</t>
  </si>
  <si>
    <t>Rozbité chodniky</t>
  </si>
  <si>
    <t>Voľné priestranstvá pre psy</t>
  </si>
  <si>
    <t>Nedostatok Parkovacich Domov</t>
  </si>
  <si>
    <t>Stara sa o cistotu</t>
  </si>
  <si>
    <t>Viac športovísk</t>
  </si>
  <si>
    <t>Čistota na niek.miestach</t>
  </si>
  <si>
    <t>Kolobežky agresívny</t>
  </si>
  <si>
    <t>Neprispôsobiví....</t>
  </si>
  <si>
    <t>Psičkarov</t>
  </si>
  <si>
    <t>Cyklisti na chodniku</t>
  </si>
  <si>
    <t>Parkovanie na vyhradených miestach ZŤP zaberajú zdraví šoferi</t>
  </si>
  <si>
    <t>Zachovanie zelene hl.stromy</t>
  </si>
  <si>
    <t>Upratovanie</t>
  </si>
  <si>
    <t>Parkovacie systemi</t>
  </si>
  <si>
    <t>Čistejší draždiak</t>
  </si>
  <si>
    <t>Križovatka na Rusovskej ceste</t>
  </si>
  <si>
    <t>Nobelovo naň. Urobiť rekonštrukciu</t>
  </si>
  <si>
    <t>Riešiť bezdomovcov Nobelova</t>
  </si>
  <si>
    <t>Chýba väčši obchod /Lidl,Kaufland</t>
  </si>
  <si>
    <t>Preklad vedenia nad Draždiakom</t>
  </si>
  <si>
    <t>Úprava Draždiak</t>
  </si>
  <si>
    <t>Udržba zelene</t>
  </si>
  <si>
    <t>Dvory. korzo</t>
  </si>
  <si>
    <t>Chodniky - rozbité</t>
  </si>
  <si>
    <t>Dobrá úprava zelene</t>
  </si>
  <si>
    <t>Andrusovova</t>
  </si>
  <si>
    <t>Spokojny</t>
  </si>
  <si>
    <t>Staranie sa o mesto</t>
  </si>
  <si>
    <t>Roxbité chodniky</t>
  </si>
  <si>
    <t>Kosenie trávnikov v najväčšej horučave</t>
  </si>
  <si>
    <t>Nedokončená elek.trať</t>
  </si>
  <si>
    <t>Mam tu veľa možností ako dôchodkyňa</t>
  </si>
  <si>
    <t>Dostavba Elektricky</t>
  </si>
  <si>
    <t>Dostavba Mostu Cez Chorvatske Rameno</t>
  </si>
  <si>
    <t>Dobudovanie chodnikov</t>
  </si>
  <si>
    <t>Ostrovceky pre chodcov</t>
  </si>
  <si>
    <t>Starostlivosť</t>
  </si>
  <si>
    <t>Levočská</t>
  </si>
  <si>
    <t>Čistenie kanalizacie</t>
  </si>
  <si>
    <t>Mhd časté prestupovanie. 87 dať na pôvodnú trasu</t>
  </si>
  <si>
    <t>Ladová plocha</t>
  </si>
  <si>
    <t>Rómovia</t>
  </si>
  <si>
    <t>Odpadky v lese pri drazdiaku</t>
  </si>
  <si>
    <t>Oblúka kvôli nedostavaný mostu</t>
  </si>
  <si>
    <t>Cesty a chodníky sú v lepšom stave</t>
  </si>
  <si>
    <t>Viac obchodov potraviny v Slnečnicoach</t>
  </si>
  <si>
    <t>Eletrička do Slnečníc</t>
  </si>
  <si>
    <t>Verejné obstarávanie</t>
  </si>
  <si>
    <t>Parkovanie pri NBU, zaberajú parkovacie miesta</t>
  </si>
  <si>
    <t>Chýbajú parkovacie domy</t>
  </si>
  <si>
    <t>Parkovaci systém</t>
  </si>
  <si>
    <t>Klokočova</t>
  </si>
  <si>
    <t>Špina zo smetiakov</t>
  </si>
  <si>
    <t>Kriminalita - kradeze (byty, pivnice, auta)</t>
  </si>
  <si>
    <t>Technopol centrum (vsetko sa tam da vybavit)</t>
  </si>
  <si>
    <t>Kolobežky a cyklisti</t>
  </si>
  <si>
    <t>Zbytočný výrez stromov</t>
  </si>
  <si>
    <t>Rozbité chodníky a cesty</t>
  </si>
  <si>
    <t>Parkovanie pre návštevy</t>
  </si>
  <si>
    <t>Kultúra a podujatia pre mladých</t>
  </si>
  <si>
    <t>Nedokončen3 stavby</t>
  </si>
  <si>
    <t>Jasovská betónový skelet rusi</t>
  </si>
  <si>
    <t>Cistota</t>
  </si>
  <si>
    <t>Parky revitalizovať</t>
  </si>
  <si>
    <t>Udržba, čistota</t>
  </si>
  <si>
    <t>Rozbité cesty</t>
  </si>
  <si>
    <t>Polozburane stavby</t>
  </si>
  <si>
    <t>Sportoviska</t>
  </si>
  <si>
    <t>Nadmerná výstavba</t>
  </si>
  <si>
    <t>Preťaženosť pedagógických a zdravotníckych zariadení</t>
  </si>
  <si>
    <t>Rekonštrukciu ihriska a chodniky</t>
  </si>
  <si>
    <t>Terasa na Rovniankovej</t>
  </si>
  <si>
    <t>Poriadok</t>
  </si>
  <si>
    <t>Malo miest na parkovanie</t>
  </si>
  <si>
    <t>Cestovanie MHD</t>
  </si>
  <si>
    <t>Kultúrne akcie</t>
  </si>
  <si>
    <t>Špina</t>
  </si>
  <si>
    <t>Veļa stromov</t>
  </si>
  <si>
    <t>Odstranovanie zelene</t>
  </si>
  <si>
    <t>Pomalá stavba mosta pri technopole</t>
  </si>
  <si>
    <t>Stav chodníkov a ciest</t>
  </si>
  <si>
    <t>Čistota a zeleň</t>
  </si>
  <si>
    <t>Chodníky sa opravuju</t>
  </si>
  <si>
    <t>Chodniky pre verejnost</t>
  </si>
  <si>
    <t>Parkoviská (parkovanie)</t>
  </si>
  <si>
    <t>Nevyhovujúce stromy čo ohrozujú bezpecnost</t>
  </si>
  <si>
    <t>Kultúra života stúpa</t>
  </si>
  <si>
    <t>Všetko!!!</t>
  </si>
  <si>
    <t>Zničené chodníky</t>
  </si>
  <si>
    <t>Nebezpečna zelen</t>
  </si>
  <si>
    <t>Zničené chodníky a cesty</t>
  </si>
  <si>
    <t>Bezpečnosť drogy okolie Kopčianska</t>
  </si>
  <si>
    <t>Dorobiť eletričku</t>
  </si>
  <si>
    <t>Výstavba</t>
  </si>
  <si>
    <t>Dostupnosť do obchodov</t>
  </si>
  <si>
    <t>Jankolova</t>
  </si>
  <si>
    <t>Orechová cesta</t>
  </si>
  <si>
    <t>Celkovo spokojný</t>
  </si>
  <si>
    <t>Neporiadok od bezdomovcov v okolí šustekovej</t>
  </si>
  <si>
    <t>Asi všetko</t>
  </si>
  <si>
    <t>Jaroslavova</t>
  </si>
  <si>
    <t>Asociáli</t>
  </si>
  <si>
    <t>Kočánkova</t>
  </si>
  <si>
    <t>Asi všetko vpohode</t>
  </si>
  <si>
    <t>Goralská</t>
  </si>
  <si>
    <t>Situácia s parkovaním</t>
  </si>
  <si>
    <t>Prepojenie električky/autobus na mlynskej doliny (prístup tam)</t>
  </si>
  <si>
    <t>Chodniky sú lepšie</t>
  </si>
  <si>
    <t>Všeobecne je to fajn</t>
  </si>
  <si>
    <t>Úprava draždiaka</t>
  </si>
  <si>
    <t>Odpady</t>
  </si>
  <si>
    <t>Handlovská</t>
  </si>
  <si>
    <t>Lepšie preverovanie zamestnancov</t>
  </si>
  <si>
    <t>Veľmi sa mi páči električka</t>
  </si>
  <si>
    <t>Revitalizácia Draždiaku</t>
  </si>
  <si>
    <t>Jantárova cesta</t>
  </si>
  <si>
    <t>Rubanie stromov pri ramene</t>
  </si>
  <si>
    <t>Verejné podujatia</t>
  </si>
  <si>
    <t>Pankúchova</t>
  </si>
  <si>
    <t>Byty pre mladé rodiny s deťmi</t>
  </si>
  <si>
    <t>Viac výbehov pre psov</t>
  </si>
  <si>
    <t>Chybajú 94 a95!!!!</t>
  </si>
  <si>
    <t>Chodci na cyklotrasach</t>
  </si>
  <si>
    <t>Bezbariérové chodníky</t>
  </si>
  <si>
    <t>Budovanie ihrísk</t>
  </si>
  <si>
    <t>Že sa tu o to stará</t>
  </si>
  <si>
    <t>Akcie sa robia, trhy</t>
  </si>
  <si>
    <t>Kultúra je tu fajn</t>
  </si>
  <si>
    <t>Rozbitá cesta pri technopole</t>
  </si>
  <si>
    <t>Janíkov Dvor</t>
  </si>
  <si>
    <t>Viacej info tabulí</t>
  </si>
  <si>
    <t>Lepšia dostupnost</t>
  </si>
  <si>
    <t>Psíčkari má dosť iritujú</t>
  </si>
  <si>
    <t>Detské ihriská pre staršie deti</t>
  </si>
  <si>
    <t>Údržba zelene a čistota</t>
  </si>
  <si>
    <t>Rekonštrukcia detských ihrísk</t>
  </si>
  <si>
    <t>Križovatka pri Rovniankovej</t>
  </si>
  <si>
    <t>Draždiak by mohol byť trochu skulturnený</t>
  </si>
  <si>
    <t>Odpadky dosť sú mimo košou</t>
  </si>
  <si>
    <t>No že už je električka dostavaná</t>
  </si>
  <si>
    <t>Zlepšenie úrovne škôl</t>
  </si>
  <si>
    <t>Športové centrum pre deti</t>
  </si>
  <si>
    <t>Bezpečnosť hlavne večer</t>
  </si>
  <si>
    <t>Drahá pre cyklistov</t>
  </si>
  <si>
    <t>Budovanie zelene</t>
  </si>
  <si>
    <t>Nebezpečné staveniska</t>
  </si>
  <si>
    <t>Cesty a križovatky</t>
  </si>
  <si>
    <t>Rekonštrukcia pri drazdiaku</t>
  </si>
  <si>
    <t>Oprava budov - urobiť niečo alebo zburat</t>
  </si>
  <si>
    <t>Bezpečnost - safe</t>
  </si>
  <si>
    <t>Viacej zelene</t>
  </si>
  <si>
    <t>Nedostatok parkovania</t>
  </si>
  <si>
    <t>Čistý draždiak</t>
  </si>
  <si>
    <t>Cesta na Most chodí tám 88</t>
  </si>
  <si>
    <t>Chybajú parkovacie domy</t>
  </si>
  <si>
    <t>Občianske vybavenie</t>
  </si>
  <si>
    <t>Trať sa urobila</t>
  </si>
  <si>
    <t>Zanedbané škôlky obnoviť</t>
  </si>
  <si>
    <t>Doprava nenapájajú sa autobusy, veľké vzdialenosti medzi zastávkami električky</t>
  </si>
  <si>
    <t>Výsadba</t>
  </si>
  <si>
    <t>Menej áut pri ramene</t>
  </si>
  <si>
    <t>Bežecké drahy</t>
  </si>
  <si>
    <t>Dokončiť most</t>
  </si>
  <si>
    <t>Viacej sportovisk</t>
  </si>
  <si>
    <t>Pri Gesajovej lavičky obsadiť do zelene</t>
  </si>
  <si>
    <t>Nie sú priame spoje do iných častí mesta</t>
  </si>
  <si>
    <t>Štve nás to parkovanie cez aplikácie</t>
  </si>
  <si>
    <t>Nedá sa zaparkovať</t>
  </si>
  <si>
    <t>Chodníky sa nestíhajú</t>
  </si>
  <si>
    <t>Električka je fajn</t>
  </si>
  <si>
    <t>Celkom miestny úrad reaguje na podnety</t>
  </si>
  <si>
    <t>Zariadenie pre seniorov</t>
  </si>
  <si>
    <t>Nedodržujú sa zákony o parkovaní</t>
  </si>
  <si>
    <t>Lávka cez kanál smerom k Drazdiaku</t>
  </si>
  <si>
    <t>Hustota zástavby</t>
  </si>
  <si>
    <t>Lezecká stena,ihriska a športoviska</t>
  </si>
  <si>
    <t>Parkoviska</t>
  </si>
  <si>
    <t>Ihriskä</t>
  </si>
  <si>
    <t>Nedokončená elektricka</t>
  </si>
  <si>
    <t>Parkovacie kapacity pre návštevy v PAAS</t>
  </si>
  <si>
    <t>Plavaren</t>
  </si>
  <si>
    <t>Komunikácia a transparentnosť samospravy</t>
  </si>
  <si>
    <t>Stále mi ide na balkón lístie</t>
  </si>
  <si>
    <t>Vypratali to lístie</t>
  </si>
  <si>
    <t>Rýchlejšia doprava</t>
  </si>
  <si>
    <t>Areály byvalych skolok</t>
  </si>
  <si>
    <t>Terasy chatrajuce</t>
  </si>
  <si>
    <t>Okolie Draždiaka zanedbane</t>
  </si>
  <si>
    <t>Infraštruktúra</t>
  </si>
  <si>
    <t>Neporiadok okolo kanala</t>
  </si>
  <si>
    <t>Premárnena šanca pre mimourovnovu dopravu</t>
  </si>
  <si>
    <t>Nekoncepčnost, mimourovnovu riešenie križovatiek, rozchod trate</t>
  </si>
  <si>
    <t>Výrub stromov - malo stromov</t>
  </si>
  <si>
    <t>Občianska vybavenost pre rodiny</t>
  </si>
  <si>
    <t>Klzisko, športoviská, ihryska</t>
  </si>
  <si>
    <t>Cesty uprava</t>
  </si>
  <si>
    <t>Plavaren, klzisko</t>
  </si>
  <si>
    <t>Zimné prace</t>
  </si>
  <si>
    <t>Štadion, parkovacie domy, oprava teras</t>
  </si>
  <si>
    <t>Štadion</t>
  </si>
  <si>
    <t>Športoviská, ihryska</t>
  </si>
  <si>
    <t>Zužene cesty na úkor cyklotras</t>
  </si>
  <si>
    <t>Prechod pri Kauflande - krátke trvanie (nestíha sa)</t>
  </si>
  <si>
    <t>Šedá moc zahustuje</t>
  </si>
  <si>
    <t>S infraštruktúrou</t>
  </si>
  <si>
    <t>Prostredím</t>
  </si>
  <si>
    <t>Všade sa objavujú tabule zákazu voľného pohybu psov</t>
  </si>
  <si>
    <t>Všetko je fajn</t>
  </si>
  <si>
    <t>Mestské časť reaguje promptne na sťažnosti</t>
  </si>
  <si>
    <t>Stav infraštruktury oprava teras</t>
  </si>
  <si>
    <t>ẞkolstvo</t>
  </si>
  <si>
    <t>Kanále</t>
  </si>
  <si>
    <t>Elektrika nad drazdiakom</t>
  </si>
  <si>
    <t>Pohľadanie informácií o parkovacom systeme</t>
  </si>
  <si>
    <t>Oprava plaverní na školách a zpristupnenie</t>
  </si>
  <si>
    <t>Pod oknami sa mi most roky robí</t>
  </si>
  <si>
    <t>Bývam blízko prírody a lesa</t>
  </si>
  <si>
    <t>Električka je rýchla a do mesta</t>
  </si>
  <si>
    <t>Životne prostredie</t>
  </si>
  <si>
    <t>Zle urobené informácie o parkovaní</t>
  </si>
  <si>
    <t>Málo sportovýsk</t>
  </si>
  <si>
    <t>Terasy nám padnú na hlavy</t>
  </si>
  <si>
    <t>Vcelku sa to tu skrášľuje, zeleň a rastliny</t>
  </si>
  <si>
    <t>Viac domov dôchodcov</t>
  </si>
  <si>
    <t>Doprava samozrejme</t>
  </si>
  <si>
    <t>Zlé nastavenia cestných križovatiek</t>
  </si>
  <si>
    <t>Podľa mňa tu nič nemá problem</t>
  </si>
  <si>
    <t>Chodniky (Belinského obzvlašt)</t>
  </si>
  <si>
    <t>Nedokončený most pri technopole</t>
  </si>
  <si>
    <t>Viacej wc pri drazdiaku</t>
  </si>
  <si>
    <t>Paneláky sú škaredé</t>
  </si>
  <si>
    <t>Preroba Lučanky - využitie</t>
  </si>
  <si>
    <t>Skrašlovanie Draždiaku</t>
  </si>
  <si>
    <t>Nove chodniky</t>
  </si>
  <si>
    <t>Akcie</t>
  </si>
  <si>
    <t>Dostávať most na Kutlíkovej</t>
  </si>
  <si>
    <t>Nevidím žiaden</t>
  </si>
  <si>
    <t>Vadia mi psie hovienka na ulici</t>
  </si>
  <si>
    <t>Odpadky a čistota verejných priestorov</t>
  </si>
  <si>
    <t>Nedostatočná kapacita plavárne</t>
  </si>
  <si>
    <t>Športové podujatia</t>
  </si>
  <si>
    <t>Dostupnosť cyklotrás</t>
  </si>
  <si>
    <t>Zápchy na mostoch</t>
  </si>
  <si>
    <t>Prerobiť paneláky a terasy</t>
  </si>
  <si>
    <t>Skrašlovanie draždiaku</t>
  </si>
  <si>
    <t>Klzisko a celkovo akcie</t>
  </si>
  <si>
    <t>Kutlíkova most trvá dlho</t>
  </si>
  <si>
    <t>Nedokončené veci</t>
  </si>
  <si>
    <t>Vidíme že sa robia opravy chodníkov</t>
  </si>
  <si>
    <t>Snažia sa</t>
  </si>
  <si>
    <t>Vianočné trhy</t>
  </si>
  <si>
    <t>Rozostavany most pri Technopole</t>
  </si>
  <si>
    <t>Plán draždiaku</t>
  </si>
  <si>
    <t>Malé stromov</t>
  </si>
  <si>
    <t>Klzisko a ďalšie akcie</t>
  </si>
  <si>
    <t>Zaludnenie</t>
  </si>
  <si>
    <t>Je tu krásne prostredie</t>
  </si>
  <si>
    <t>Všetko sa vynovuje</t>
  </si>
  <si>
    <t>Rozbité Chodniky</t>
  </si>
  <si>
    <t>Dostupnos5</t>
  </si>
  <si>
    <t>Malo parkov okrem drazdiaku</t>
  </si>
  <si>
    <t>Nedostavaný most - oblúka je nelogická a dlho trvá</t>
  </si>
  <si>
    <t>Klzisko a podobne akcie</t>
  </si>
  <si>
    <t>Opravy chodnikov</t>
  </si>
  <si>
    <t>Hrádza</t>
  </si>
  <si>
    <t>Špina v lesíku a celkovo bordel</t>
  </si>
  <si>
    <t>Vyrúbané stromov</t>
  </si>
  <si>
    <t>Bezahustovat domy</t>
  </si>
  <si>
    <t>Obnova svhatralich obchodov</t>
  </si>
  <si>
    <t>Pekne prostredie</t>
  </si>
  <si>
    <t>Nevidíme si do okien (nechceme mať ďalšie domy)</t>
  </si>
  <si>
    <t>Špina v lesiku</t>
  </si>
  <si>
    <t>Bezahustovat stavbami petrzalku</t>
  </si>
  <si>
    <t>Obnova ochodov</t>
  </si>
  <si>
    <t>Opraviť terasy</t>
  </si>
  <si>
    <t>Špina v lesíku pri drazdiaku</t>
  </si>
  <si>
    <t>Bezahustovat petrzalku stavbami</t>
  </si>
  <si>
    <t>Priestor medzi budovami</t>
  </si>
  <si>
    <t>Bezahustovat stavbami prtrzalku</t>
  </si>
  <si>
    <t>Terasy opravit</t>
  </si>
  <si>
    <t>Opraviť schatrale obchody</t>
  </si>
  <si>
    <t>Prostredie je pekne</t>
  </si>
  <si>
    <t>Odpadkové koße - neuhradené a bol okolo bordel</t>
  </si>
  <si>
    <t>Bežecke drahy</t>
  </si>
  <si>
    <t>Odpadkové kose</t>
  </si>
  <si>
    <t>Oddychový park</t>
  </si>
  <si>
    <t>Plocha pre psov</t>
  </si>
  <si>
    <t>Moc veľa bytoviek</t>
  </si>
  <si>
    <t>Doprava dobre spojenie</t>
  </si>
  <si>
    <t>Školy</t>
  </si>
  <si>
    <t>Zmenený rozpis mhd - väcsie odstupy</t>
  </si>
  <si>
    <t>Vykrádanie bytov je viacej</t>
  </si>
  <si>
    <t>Lávka cez chorvátske rameno opravit</t>
  </si>
  <si>
    <t>Nove stromy vysadene</t>
  </si>
  <si>
    <t>Úprava okolia drazdiaka</t>
  </si>
  <si>
    <t>Výrub stromov zbytočny</t>
  </si>
  <si>
    <t>Fajcenie v mhd a na zastavkach</t>
  </si>
  <si>
    <t>nezmyselná Úprava zelene</t>
  </si>
  <si>
    <t>Čistenie parkoviská nevykonane aj keď je zapísané že sa má stať</t>
  </si>
  <si>
    <t>Obnovenie ihrysiek</t>
  </si>
  <si>
    <t>Autobus 91 a 90 nech chodia castejsie a spoje nenavezuju</t>
  </si>
  <si>
    <t>Bezvýznamné vysedávanie stromov</t>
  </si>
  <si>
    <t>Staré autobusy v okolí slnečníc a jasovska</t>
  </si>
  <si>
    <t>Zle načasovane autobusy</t>
  </si>
  <si>
    <t>Upravené ihryska</t>
  </si>
  <si>
    <t>Nech častejšie chodi 91 a 90</t>
  </si>
  <si>
    <t>Je to tu špinave</t>
  </si>
  <si>
    <t>Zeleňe je viacej</t>
  </si>
  <si>
    <t>Detské akcie</t>
  </si>
  <si>
    <t>Rozbité cesty a chodniky</t>
  </si>
  <si>
    <t>Psrkovanie</t>
  </si>
  <si>
    <t>Špina všade</t>
  </si>
  <si>
    <t>Doprava je komplikovana</t>
  </si>
  <si>
    <t>Ulica Ondreja Štefanka (Čapajevova)</t>
  </si>
  <si>
    <t>Zeleň a čistota</t>
  </si>
  <si>
    <t>Poriadne dokončiť električku</t>
  </si>
  <si>
    <t>Dokončiť ten most</t>
  </si>
  <si>
    <t>Úprava draždiaku</t>
  </si>
  <si>
    <t>Lepšie prostredie</t>
  </si>
  <si>
    <t>Problémy s nedostatkom parkovacích miest</t>
  </si>
  <si>
    <t>Špina v prirode</t>
  </si>
  <si>
    <t>Zle udržiavane bežecke drahy</t>
  </si>
  <si>
    <t>Vyruba stromov</t>
  </si>
  <si>
    <t>Nove športoviská</t>
  </si>
  <si>
    <t>Ziadne</t>
  </si>
  <si>
    <t>Lepšie kontajnery</t>
  </si>
  <si>
    <t>Obchody dostatok</t>
  </si>
  <si>
    <t>Dostatok obchodov</t>
  </si>
  <si>
    <t>Problém so skolou</t>
  </si>
  <si>
    <t>Čistota a zelen</t>
  </si>
  <si>
    <t>Na sídlisku (Budatínska) vypílili veľa stromov (aj lipy)</t>
  </si>
  <si>
    <t>Urobili trochu chodníky ale nie do detailu</t>
  </si>
  <si>
    <t>Nie dosť priestoru pre deti</t>
  </si>
  <si>
    <t>Zle stražené koše (bezdomovci vyberajú a robia bordel okolo)</t>
  </si>
  <si>
    <t>Parkovanie pre rodinu je otrasné</t>
  </si>
  <si>
    <t>Trošku sa zlepšil stav draždiaku</t>
  </si>
  <si>
    <t>Krátky interval na semafore</t>
  </si>
  <si>
    <t>Super mhd</t>
  </si>
  <si>
    <t>Spokojná s mhd</t>
  </si>
  <si>
    <t>Skládka odpadu</t>
  </si>
  <si>
    <t>Dobrá občianska vybavenost</t>
  </si>
  <si>
    <t>Športové moznosti</t>
  </si>
  <si>
    <t>Kultúrne vyzitie</t>
  </si>
  <si>
    <t>Skladky</t>
  </si>
  <si>
    <t>Dobrá doprava do mesta</t>
  </si>
  <si>
    <t>Chodníky rozbite na korčuliach to nejde</t>
  </si>
  <si>
    <t>Stojíš kontajnerov</t>
  </si>
  <si>
    <t>Pofiderni ludia</t>
  </si>
  <si>
    <t>Ešte viac zelene by mohlo</t>
  </si>
  <si>
    <t>Detské ihriska</t>
  </si>
  <si>
    <t>Veľa mladych tu byva</t>
  </si>
  <si>
    <t>Cyklocesty</t>
  </si>
  <si>
    <t>Veriaci pri bytovke</t>
  </si>
  <si>
    <t>Nebezpeční ľudia vonku</t>
  </si>
  <si>
    <t>Dobrá mhd</t>
  </si>
  <si>
    <t>Ani nic</t>
  </si>
  <si>
    <t>Chýba futbalový stadion</t>
  </si>
  <si>
    <t>Psíčkari a ich bordel</t>
  </si>
  <si>
    <t>Chýbajú mosty</t>
  </si>
  <si>
    <t>Cyklotrasa zle znacenie</t>
  </si>
  <si>
    <t>Hradza</t>
  </si>
  <si>
    <t>Les</t>
  </si>
  <si>
    <t>Všetko poruke</t>
  </si>
  <si>
    <t>Nič mi nenapada</t>
  </si>
  <si>
    <t>Psi</t>
  </si>
  <si>
    <t>Drogisti</t>
  </si>
  <si>
    <t>Meškajúce elektricka</t>
  </si>
  <si>
    <t>Športové vyzitie</t>
  </si>
  <si>
    <t>Skoly</t>
  </si>
  <si>
    <t>Rozbité chodniky a cesty</t>
  </si>
  <si>
    <t>Necistota</t>
  </si>
  <si>
    <t>Chodci nedávajú oozor čo už je cyklocesta</t>
  </si>
  <si>
    <t>Hluk na Panonskej</t>
  </si>
  <si>
    <t>Cistoha</t>
  </si>
  <si>
    <t>MhD</t>
  </si>
  <si>
    <t>Ziaden</t>
  </si>
  <si>
    <t>Malo cyklotras</t>
  </si>
  <si>
    <t>Meškanie elektricky</t>
  </si>
  <si>
    <t>Individua</t>
  </si>
  <si>
    <t>Chorvátske rameno a Drazdiak</t>
  </si>
  <si>
    <t>Dostupnosť do mesta</t>
  </si>
  <si>
    <t>Rubanie stromov</t>
  </si>
  <si>
    <t>Kosenie</t>
  </si>
  <si>
    <t>Výsadba srromov</t>
  </si>
  <si>
    <t>Bezpečnosť  niektoré lokality</t>
  </si>
  <si>
    <t>Úprava okolia Draždiak</t>
  </si>
  <si>
    <t>Zle načasovan3 semafory</t>
  </si>
  <si>
    <t>Grafiti</t>
  </si>
  <si>
    <t>Špaky</t>
  </si>
  <si>
    <t>Drazdiak na kupanie</t>
  </si>
  <si>
    <t>Wirkout ihriska</t>
  </si>
  <si>
    <t>Parkovací dom/y</t>
  </si>
  <si>
    <t>Oprava križovatiek</t>
  </si>
  <si>
    <t>Multifunkčná hala</t>
  </si>
  <si>
    <t>Plaváreň novú a v súčasnej dať viac pruhov pre verejnosť</t>
  </si>
  <si>
    <t>Dorobiť cyklopruhy</t>
  </si>
  <si>
    <t>Nepriame spojenia v autodoprava a mhd</t>
  </si>
  <si>
    <t>Švabinského</t>
  </si>
  <si>
    <t>Zničené plochy parkoviska</t>
  </si>
  <si>
    <t>Orez stromov pri Okresnom súde</t>
  </si>
  <si>
    <t>Oprava chodníkov Švabinskeho</t>
  </si>
  <si>
    <t>Panónska cesta</t>
  </si>
  <si>
    <t>Zle vztahy</t>
  </si>
  <si>
    <t>Biely nadáva na Romov</t>
  </si>
  <si>
    <t>Zlá vychova</t>
  </si>
  <si>
    <t>Kupanie</t>
  </si>
  <si>
    <t>Celkovo je tu dobre</t>
  </si>
  <si>
    <t>Nemocnica blizko</t>
  </si>
  <si>
    <t>Ulica Josepha Poppera</t>
  </si>
  <si>
    <t>Zeleň dosadiť a nevyrubovať</t>
  </si>
  <si>
    <t>Občianska vybavenosť ako</t>
  </si>
  <si>
    <t>Chýba mi tu aktivity pre deti, ničia sa ihriska</t>
  </si>
  <si>
    <t>Nedá sa tu hrať sport</t>
  </si>
  <si>
    <t>Zničené nebezpečné ihriska</t>
  </si>
  <si>
    <t>Pri vojenskom cintoríne</t>
  </si>
  <si>
    <t>Dostupnosť centra</t>
  </si>
  <si>
    <t>Úprava okolia,lavicky</t>
  </si>
  <si>
    <t>Malo miesta v škôlke</t>
  </si>
  <si>
    <t>Lezecká stena, funkčné parky okolo Dunaja</t>
  </si>
  <si>
    <t>Viac smetných košov</t>
  </si>
  <si>
    <t>Eletrička a mhd</t>
  </si>
  <si>
    <t>Tenisové kurty,skate park</t>
  </si>
  <si>
    <t>Kultúrne podujatia</t>
  </si>
  <si>
    <t>Malo sluzieb</t>
  </si>
  <si>
    <t>Zlý stav Drazdiaka</t>
  </si>
  <si>
    <t>Kašle sa na normálnych ludi</t>
  </si>
  <si>
    <t>Malo sportovisk</t>
  </si>
  <si>
    <t>Slabá infeasrtuktura</t>
  </si>
  <si>
    <t>Neporiadok smeti</t>
  </si>
  <si>
    <t>Škôlky</t>
  </si>
  <si>
    <t>Renovácia chodníky</t>
  </si>
  <si>
    <t>Sport</t>
  </si>
  <si>
    <t>Úprava mestského priestoru</t>
  </si>
  <si>
    <t>Úprava okolia električký</t>
  </si>
  <si>
    <t>Revitalizácia chodníky</t>
  </si>
  <si>
    <t>Grazli</t>
  </si>
  <si>
    <t>Občianska vyvavenost</t>
  </si>
  <si>
    <t>Lavičky v zeleni</t>
  </si>
  <si>
    <t>Neničiť zeleň</t>
  </si>
  <si>
    <t>Kaskády na cestach .rozbité cesty</t>
  </si>
  <si>
    <t>Chodníky  opravene</t>
  </si>
  <si>
    <t>Zeleň na námestí pri Kauflande</t>
  </si>
  <si>
    <t>Športove vyzitie</t>
  </si>
  <si>
    <t>Drogovo zavisli</t>
  </si>
  <si>
    <t>Chorvátske jazero</t>
  </si>
  <si>
    <t>Semafory na ceste pre auta</t>
  </si>
  <si>
    <t>Viac komunitných priestorov</t>
  </si>
  <si>
    <t>Plaváreň pre verejnosť</t>
  </si>
  <si>
    <t>Vonkajšie kino</t>
  </si>
  <si>
    <t>Zrušili spoj 95</t>
  </si>
  <si>
    <t>Domino projekt dokončiť je to na ulici Jačovská oproti kostolu</t>
  </si>
  <si>
    <t>Azúrová</t>
  </si>
  <si>
    <t>zdravotníctvo</t>
  </si>
  <si>
    <t>opravujú sa chodníky ktoré netreba</t>
  </si>
  <si>
    <t>v ničom</t>
  </si>
  <si>
    <t>problém s potkanmi</t>
  </si>
  <si>
    <t>neskoré kosenia</t>
  </si>
  <si>
    <t>výstavba nových ihrísk a výbehov pre psov</t>
  </si>
  <si>
    <t>sáčky pre psov sú pravidelne doplňané</t>
  </si>
  <si>
    <t>klzisko v zime</t>
  </si>
  <si>
    <t>dokončiť rozostavavane veci v Petržalke ktoré meškajú roky</t>
  </si>
  <si>
    <t>miestny podnik čo robí VPP tá starostlivosť</t>
  </si>
  <si>
    <t>okolo Technopolu sa dlho rieši cesta</t>
  </si>
  <si>
    <t>električka pomohla</t>
  </si>
  <si>
    <t>zveľadovanie okolo trasy električky</t>
  </si>
  <si>
    <t>oprava ciest a chodníkov</t>
  </si>
  <si>
    <t>dostupnosť škôl a škôlok</t>
  </si>
  <si>
    <t>zeleň viac zelene</t>
  </si>
  <si>
    <t>detské ihriská sú dostupnejšie, viac sa opravujú a sú na vyšej úrovni</t>
  </si>
  <si>
    <t>športoviská sa viaceré otvorili</t>
  </si>
  <si>
    <t>vynovené chdníky asfaltom</t>
  </si>
  <si>
    <t>vymenené lampy na chodníkoch</t>
  </si>
  <si>
    <t>starostlivosť o zeleň,čistota</t>
  </si>
  <si>
    <t>vyberajú olej a vymienajú za ocot, ďalej info v novinách o všetkom</t>
  </si>
  <si>
    <t>zeleň v petržalke</t>
  </si>
  <si>
    <t>na konci električky sú problémy zastávky</t>
  </si>
  <si>
    <t>Verejné priestranstvo</t>
  </si>
  <si>
    <t>doprava pre autá,všetko je rozkopané pri Technopole ,zrkadlový háj, intervaly semaforov katastrofa všade</t>
  </si>
  <si>
    <t>Pol roka sú nenamaľované čiary</t>
  </si>
  <si>
    <t>parkovacie miesta, parkuje aj kilometer od domu</t>
  </si>
  <si>
    <t>chodníky asfaltovanie je super</t>
  </si>
  <si>
    <t>LED osvetlenie</t>
  </si>
  <si>
    <t>Knižnice</t>
  </si>
  <si>
    <t>parkovacia politika - je problém zaparkovať večer</t>
  </si>
  <si>
    <t>vytváranie športových areálov pri školách - venovanie športu</t>
  </si>
  <si>
    <t>rekonštrukcia detských ihrísk</t>
  </si>
  <si>
    <t>rekonštrukcia plavárni</t>
  </si>
  <si>
    <t>električka že ide až dozadu</t>
  </si>
  <si>
    <t>úprava cyklotrasy že vedie až dozadu</t>
  </si>
  <si>
    <t>jamy okolo električiek</t>
  </si>
  <si>
    <t>opraviť cesty, terasy</t>
  </si>
  <si>
    <t>urobiť nábrežie</t>
  </si>
  <si>
    <t>oprava ciesť</t>
  </si>
  <si>
    <t>úprava Draždiaka</t>
  </si>
  <si>
    <t>porkovanie zadarmo URBI</t>
  </si>
  <si>
    <t>Cyklotrasa popri Elektricke</t>
  </si>
  <si>
    <t>konflikty medzi starostom a primátorom</t>
  </si>
  <si>
    <t>nová električka a okolitá revitalizácia zelene</t>
  </si>
  <si>
    <t>parkovanie slabo vyznačené parkovacie miesta</t>
  </si>
  <si>
    <t>stav ciest po zime</t>
  </si>
  <si>
    <t>stav detských ihrísk aktuálne</t>
  </si>
  <si>
    <t>chýba mi na mojej ulici nabíjačka na elektromboil</t>
  </si>
  <si>
    <t>trocha sa rekonštrujú detské ihriská ale nie v mojej oblasti</t>
  </si>
  <si>
    <t>stav škôlok a škôl</t>
  </si>
  <si>
    <t>parkovanie politika</t>
  </si>
  <si>
    <t>ohľadom športu</t>
  </si>
  <si>
    <t>miesta v škôlkach</t>
  </si>
  <si>
    <t>problém s parkovaním - málo miest</t>
  </si>
  <si>
    <t>infraštruktúra - MHD, električka</t>
  </si>
  <si>
    <t>budovanie nových chodníkov pre chodcov</t>
  </si>
  <si>
    <t>cyklotrasa popri ramene nie je ešte hotová</t>
  </si>
  <si>
    <t>chodníky sa opravili</t>
  </si>
  <si>
    <t>parkovanie, aby bol v tom poriadok ked prídete domov nie je kde zaparkovať</t>
  </si>
  <si>
    <t>trávnaté plochy</t>
  </si>
  <si>
    <t>križovatka pre chodcov pri TPD</t>
  </si>
  <si>
    <t>cyklopruhy pri TPD smerom na poliklinku Šusteková- chodci majú menší priestor, v jednom mieste sa vymieňajú pruhy cyklistov a chodcov</t>
  </si>
  <si>
    <t>električková trať do Petržalky</t>
  </si>
  <si>
    <t>parkovanie sa vyriešilo</t>
  </si>
  <si>
    <t>Doprava krizovatky okolo novych Elektriciek</t>
  </si>
  <si>
    <t>Vadi mi jeden z parkovaich systemov</t>
  </si>
  <si>
    <t>nedostatok učiteľov v školách a škôlkach</t>
  </si>
  <si>
    <t>chodníky sa začali revitalizovať</t>
  </si>
  <si>
    <t>klzisko sa začalo revitalizovať</t>
  </si>
  <si>
    <t>parkovacia politika som rezident a tie parkovacie miesta nezodpovedjaú bytom</t>
  </si>
  <si>
    <t>netuším</t>
  </si>
  <si>
    <t>klzisko ako bolo urobené na vianoce</t>
  </si>
  <si>
    <t>električka je fajn</t>
  </si>
  <si>
    <t>parkovanie, parkovacie miesta presnejšie povedané je tu nedostatok parkovacích miest</t>
  </si>
  <si>
    <t>kontajnery problémy rozhádzane smeti</t>
  </si>
  <si>
    <t>spokojný s električkou, to mu vyhovuje najviac</t>
  </si>
  <si>
    <t>výskyt potkanov</t>
  </si>
  <si>
    <t>developerské projekty</t>
  </si>
  <si>
    <t>riešenie parkovania na chodníkoch je nespravodlivé</t>
  </si>
  <si>
    <t>odkúpenie pozemkov pod draždiakom</t>
  </si>
  <si>
    <t>aktívny prístup k športoviskám</t>
  </si>
  <si>
    <t>kvalita ciest a chodníkov,zanedbaný verejný priestor</t>
  </si>
  <si>
    <t>zlepšila sa doprava vdaka električke</t>
  </si>
  <si>
    <t>verejné priestranstvo</t>
  </si>
  <si>
    <t>plavarne</t>
  </si>
  <si>
    <t>športoviská</t>
  </si>
  <si>
    <t>plynulosť dopravy</t>
  </si>
  <si>
    <t>dostupnosť školok</t>
  </si>
  <si>
    <t>stav chodníkov, cesty</t>
  </si>
  <si>
    <t>bezdomovectvo</t>
  </si>
  <si>
    <t>detské ihriská</t>
  </si>
  <si>
    <t>športoviská viac športovísk</t>
  </si>
  <si>
    <t>predĺženie električkovej trasy</t>
  </si>
  <si>
    <t>Cistota Verejneho Priestranstva</t>
  </si>
  <si>
    <t>Udrzba Chodnikov</t>
  </si>
  <si>
    <t>Udrziavanie Dopravnych Predpisov</t>
  </si>
  <si>
    <t>Detske Ihriska</t>
  </si>
  <si>
    <t>Udrzba Zelene</t>
  </si>
  <si>
    <t>cesty sú zlé a chodníky a terasy</t>
  </si>
  <si>
    <t>rozostavané veci okolo električky</t>
  </si>
  <si>
    <t>cyklotrasy obmedzene</t>
  </si>
  <si>
    <t>zavretá križovatka pri Technopole</t>
  </si>
  <si>
    <t>rušenie nočného kludu kadejakými individuami</t>
  </si>
  <si>
    <t>električka že konečne už je</t>
  </si>
  <si>
    <t>parkovacie miesta je ich málo</t>
  </si>
  <si>
    <t>parkovanie čo zaviedlo mesto, je správne</t>
  </si>
  <si>
    <t>cesty-asfald katastrofa</t>
  </si>
  <si>
    <t>stavia sa veľa stavieb a nerieši sa doprava</t>
  </si>
  <si>
    <t>málo ihrísk pre staršie deti, málo vyžitia pre pubertálne deti</t>
  </si>
  <si>
    <t>električka nič dalej nepokračuje</t>
  </si>
  <si>
    <t>električka že je niečo urobené</t>
  </si>
  <si>
    <t>celková automobilová doprava katastrofa</t>
  </si>
  <si>
    <t>všeobecne automobilová doprava</t>
  </si>
  <si>
    <t>dokončiť električkovú trať a križovatky</t>
  </si>
  <si>
    <t>kosí sa</t>
  </si>
  <si>
    <t>upratuje sa</t>
  </si>
  <si>
    <t>Lepsie Meranie Ovzdusia a viacej informacii o tom</t>
  </si>
  <si>
    <t>Rychla reakcia na problemy a ochota samospravy</t>
  </si>
  <si>
    <t>Uprava komunikacii a chodnikov</t>
  </si>
  <si>
    <t>parkovanie - nemá kde zaparkovať</t>
  </si>
  <si>
    <t>detské ihriská - Romanová to ihrisko smerom na Furdekovú, oproti Zrkadlovému Háju</t>
  </si>
  <si>
    <t>zeleň, že zmizla  z parkovísk</t>
  </si>
  <si>
    <t>stavba novej štvrte- stále plno prachu</t>
  </si>
  <si>
    <t>okolo Draždiaku</t>
  </si>
  <si>
    <t>nevedel sa vyjadriť</t>
  </si>
  <si>
    <t>výstavba električkovej trate</t>
  </si>
  <si>
    <t>dokončenie električky</t>
  </si>
  <si>
    <t>dokončenie križovatky pri technopole</t>
  </si>
  <si>
    <t>klzisko pri kauflande</t>
  </si>
  <si>
    <t>ylepšenie spojov a obč.vybavenosti</t>
  </si>
  <si>
    <t>je problém so smeťami na uliciach</t>
  </si>
  <si>
    <t>pracuje sa na tom, aby mestské časti vyzerali lepšie</t>
  </si>
  <si>
    <t>parkovanie sa unormálnilo s PAASOM</t>
  </si>
  <si>
    <t>Vela kosov a vybaveni pre psickarov</t>
  </si>
  <si>
    <t>zalesňovanie</t>
  </si>
  <si>
    <t>parkovanie by sa malo riešiť</t>
  </si>
  <si>
    <t>MHD sa riešilo</t>
  </si>
  <si>
    <t>nové detské ihriská</t>
  </si>
  <si>
    <t>križovatka ako je Starohájska strašne nerovný povrch</t>
  </si>
  <si>
    <t>nová cyklorasa pri električkovej trati</t>
  </si>
  <si>
    <t>rozvoj parkovacích miest</t>
  </si>
  <si>
    <t>rozvoj športovej infraštruktúry pre deti a detské ihriská</t>
  </si>
  <si>
    <t>s opravami chodníkov, pravidelným kosením</t>
  </si>
  <si>
    <t>rozvoj športových hál</t>
  </si>
  <si>
    <t>čistota trávniky,chodníky a pod.</t>
  </si>
  <si>
    <t>bezpečnosť na uliciach</t>
  </si>
  <si>
    <t>buduje sa celkovo Petržalka</t>
  </si>
  <si>
    <t>dobré spojenie cez Dunaj</t>
  </si>
  <si>
    <t>Urpínska</t>
  </si>
  <si>
    <t>Oprava ciest na urcitych usekoch</t>
  </si>
  <si>
    <t>Rozsierenie vozovky</t>
  </si>
  <si>
    <t>parkovanie aby sa zavádzalo rýchlejšie</t>
  </si>
  <si>
    <t>dokončiť električku</t>
  </si>
  <si>
    <t>transparentnosť zo snahy mesta</t>
  </si>
  <si>
    <t>Lavičky - sú blízko pri domoch a partie sa tam schádzajú a ruší to v noci</t>
  </si>
  <si>
    <t>hokjové ihrisko - hluk</t>
  </si>
  <si>
    <t>Hradze na cvičenie - pozerajú sa nám do okien keď sú tam</t>
  </si>
  <si>
    <t>električková trať - je dokončená, rozvynula sa</t>
  </si>
  <si>
    <t>električka do Petržalky je niekedy preplnená</t>
  </si>
  <si>
    <t>aj iné typy zelene sadiť treba, nie všetko rovnaké</t>
  </si>
  <si>
    <t>zahusťovanie stavieb jedného typu</t>
  </si>
  <si>
    <t>terasy sú niektoré zlé pre dôchodcov</t>
  </si>
  <si>
    <t>možnosť vzdelávania,kluby pre dôchodcov</t>
  </si>
  <si>
    <t>športové kluby</t>
  </si>
  <si>
    <t>vznik nejakých hromadných komunitných záhradných centier,lavičky pre starých k električke</t>
  </si>
  <si>
    <t>organizácia a dostupnosť zastávok</t>
  </si>
  <si>
    <t>chodníky sú niektoré staré napr. na Gesayovej</t>
  </si>
  <si>
    <t>kríky pred domami treba stále hlásiť na úpravu</t>
  </si>
  <si>
    <t>kultúra,rôzne podujatia</t>
  </si>
  <si>
    <t>šport,plávanie</t>
  </si>
  <si>
    <t>malo miesta na parkovanie</t>
  </si>
  <si>
    <t>kultúrne podujatia</t>
  </si>
  <si>
    <t>Béžová</t>
  </si>
  <si>
    <t>Odstavne Parkoviska</t>
  </si>
  <si>
    <t>Vela Zelene</t>
  </si>
  <si>
    <t>Predlzenie Elektrickovej Trate</t>
  </si>
  <si>
    <t>Vedenie Petrzalky</t>
  </si>
  <si>
    <t>Starosta nekomunikuje - strata casu</t>
  </si>
  <si>
    <t>Nestaraju sa o zelen</t>
  </si>
  <si>
    <t>To ako to predtym vedenie viedlo</t>
  </si>
  <si>
    <t>Vybavenost</t>
  </si>
  <si>
    <t>Chodniky porobene (ovsiste)</t>
  </si>
  <si>
    <t>Cyklochodniky (ovsiste)</t>
  </si>
  <si>
    <t>parkovanie - napriek tomu že sa nastavila pas politika je ťažké nájsť miesto na parkovanie</t>
  </si>
  <si>
    <t>rozbité cesty - Rongenova ulica</t>
  </si>
  <si>
    <t>Špina - na Nobelovom námestí sa neupratuje</t>
  </si>
  <si>
    <t>Rozbité terasy - činžiak na Lenardovom námestí. Nájzd pre kočíky je rozbitý, omietka opadáva</t>
  </si>
  <si>
    <t>funkčné svetlo večer</t>
  </si>
  <si>
    <t>časté kosenie trávnikov</t>
  </si>
  <si>
    <t>sáčky pre psov</t>
  </si>
  <si>
    <t>Rozbite cesty a chodniky</t>
  </si>
  <si>
    <t>čístenie ciest</t>
  </si>
  <si>
    <t>parkovanie neustála zmena nedokončené veci zmätok</t>
  </si>
  <si>
    <t>električková trať je veľmi komplikovaná situácia sa dostatť z jednej strany trate na druhá</t>
  </si>
  <si>
    <t>kultúrne akcie</t>
  </si>
  <si>
    <t>športové vyžitie</t>
  </si>
  <si>
    <t>nabíjanie elektromobilov</t>
  </si>
  <si>
    <t>nedostatočné parkovacie kapacity</t>
  </si>
  <si>
    <t>stare trhovisko</t>
  </si>
  <si>
    <t>neporiadok na travnatých plochách</t>
  </si>
  <si>
    <t>doprava a parkovnie, je to zahustené</t>
  </si>
  <si>
    <t>školy - oblasť Slnečnice - majú daleko</t>
  </si>
  <si>
    <t>zeleň lepšie</t>
  </si>
  <si>
    <t>pre deti sa zrekonštruovali ihriská</t>
  </si>
  <si>
    <t>cyklochodníky je to mätúce, je to lepšie už</t>
  </si>
  <si>
    <t>upravené sú parkoviská, iriska</t>
  </si>
  <si>
    <t>trávniky sú udržiavane</t>
  </si>
  <si>
    <t>parkovanie a bezpčnosť</t>
  </si>
  <si>
    <t>hromadná doprava sa zlepšila</t>
  </si>
  <si>
    <t>dostatok zelene</t>
  </si>
  <si>
    <t>občianska vybavenosť</t>
  </si>
  <si>
    <t>Slabsia funkcnost mestskej policie</t>
  </si>
  <si>
    <t>Skolstvo</t>
  </si>
  <si>
    <t>Infrastruktura</t>
  </si>
  <si>
    <t>Elektrickova Trat</t>
  </si>
  <si>
    <t>bezdomovectvo - robia bezdomovci robia neporiadok</t>
  </si>
  <si>
    <t>električka chodí dobre</t>
  </si>
  <si>
    <t>poriadok v okolí</t>
  </si>
  <si>
    <t>niektoré lokality s dlhodobo zanedbane</t>
  </si>
  <si>
    <t>úprava okolia</t>
  </si>
  <si>
    <t>Pilenie Stromov a Nevysadzanie Novych</t>
  </si>
  <si>
    <t>Petrzalska Elektricka</t>
  </si>
  <si>
    <t>Spina, znecistenie</t>
  </si>
  <si>
    <t>Krmenie Vtakov</t>
  </si>
  <si>
    <t>Rozbite Chodniky</t>
  </si>
  <si>
    <t>Malo odpadkovych kosov</t>
  </si>
  <si>
    <t>Starohájska</t>
  </si>
  <si>
    <t>parkovacia situácia - viac parkovacích miest</t>
  </si>
  <si>
    <t>verejné miesta - parkovisko</t>
  </si>
  <si>
    <t>parkovanie,parkoviská</t>
  </si>
  <si>
    <t>kontrola pri odpadových stojiskách</t>
  </si>
  <si>
    <t>električka a parky okolo toho</t>
  </si>
  <si>
    <t>výsadba zelene</t>
  </si>
  <si>
    <t>vylepšiť automobilovú dopravu v špičke</t>
  </si>
  <si>
    <t>modernizácia pri draždiaku</t>
  </si>
  <si>
    <t>nové chodníky</t>
  </si>
  <si>
    <t>parkovanie na chodníku, malo by sa to inak riešiť</t>
  </si>
  <si>
    <t>stav chodníkov</t>
  </si>
  <si>
    <t>Draždiak  a jeho okolie</t>
  </si>
  <si>
    <t>uprava verejných komunikácii v zime</t>
  </si>
  <si>
    <t>čistota verejných priestrantiev</t>
  </si>
  <si>
    <t>Elektricka Trat</t>
  </si>
  <si>
    <t>pohyb bánd opilcov pri ihrisku</t>
  </si>
  <si>
    <t>rozbité chodníky ešte stále</t>
  </si>
  <si>
    <t>stále nejaké pozitívne zmeny</t>
  </si>
  <si>
    <t>parkovacie miesta</t>
  </si>
  <si>
    <t>parkovanie PAAS</t>
  </si>
  <si>
    <t>Kosenie Travnikov</t>
  </si>
  <si>
    <t>Necistota Chorvatskeho Ramena na Drazdiaku</t>
  </si>
  <si>
    <t>Technopol most dlho sa stavia</t>
  </si>
  <si>
    <t>Pribudli smetne kose okolo Drazdiaku</t>
  </si>
  <si>
    <t>Nova Sportova Hala</t>
  </si>
  <si>
    <t>zničené chodníky, odpadky</t>
  </si>
  <si>
    <t>rozbité chodníky / upravený chodník rozbijú plynári/ okolie Pankúchovej</t>
  </si>
  <si>
    <t>cesty sa neopravujú</t>
  </si>
  <si>
    <t>jamy v cestách</t>
  </si>
  <si>
    <t>cesta pri električkovej trati</t>
  </si>
  <si>
    <t>stav zelene , stromy bez úžitkov pre zvieratá</t>
  </si>
  <si>
    <t>plavareň</t>
  </si>
  <si>
    <t>kontrolné procesy na mestskom úrade</t>
  </si>
  <si>
    <t>verejné priestory - údržba zelene</t>
  </si>
  <si>
    <t>komunikácia samosprávy</t>
  </si>
  <si>
    <t>Malo gymnazii</t>
  </si>
  <si>
    <t>Lepsia siet strednych skol</t>
  </si>
  <si>
    <t>Materske Skoly</t>
  </si>
  <si>
    <t>Ja som spokojna so vsetkym</t>
  </si>
  <si>
    <t>Pri Smaltovni</t>
  </si>
  <si>
    <t>parkovanie nedostatok miest okolo domu</t>
  </si>
  <si>
    <t>dostupnosť všetkého v okolí služby apd</t>
  </si>
  <si>
    <t>Koše pre odpady na psie výkaly</t>
  </si>
  <si>
    <t>Zeleń</t>
  </si>
  <si>
    <t>ihriská</t>
  </si>
  <si>
    <t>zelené časti</t>
  </si>
  <si>
    <t>výstavba športovísk</t>
  </si>
  <si>
    <t>celomestký parkovaci systém vadí</t>
  </si>
  <si>
    <t>Harmanecká</t>
  </si>
  <si>
    <t>parky</t>
  </si>
  <si>
    <t>Dlhodobo je problém stav ciest a chodníkov</t>
  </si>
  <si>
    <t>kosenie sa zanedbávalo</t>
  </si>
  <si>
    <t>draždiak sa revitalizuje</t>
  </si>
  <si>
    <t>postavila druhá ľadová plocha - ladový štadion</t>
  </si>
  <si>
    <t>miestami sa opravujú chodníky</t>
  </si>
  <si>
    <t>viac príležitostí na kultúrne vyžitie s menšími deťmi</t>
  </si>
  <si>
    <t>ihriská s posedením pre rodičov</t>
  </si>
  <si>
    <t>Bezpecnost chodcov a chodnikov</t>
  </si>
  <si>
    <t>kvalita chodníkov a ciest</t>
  </si>
  <si>
    <t>spokojná celkovo</t>
  </si>
  <si>
    <t>nič, som pozitívne nastavený človek</t>
  </si>
  <si>
    <t>cestu urobili</t>
  </si>
  <si>
    <t>parkovanie v petržalke</t>
  </si>
  <si>
    <t>hrozná údržba ciest - neupravené chodníky</t>
  </si>
  <si>
    <t>keď idem na vyšetrenie tak sa platí pri nemocnici</t>
  </si>
  <si>
    <t>konečne je električka</t>
  </si>
  <si>
    <t>celkovo parkovanie v Petržalke - hrozné možnosti</t>
  </si>
  <si>
    <t>nie sú už problémy s drogami a alkoholom</t>
  </si>
  <si>
    <t>okolie električky - nie je to ešte úplne upravené</t>
  </si>
  <si>
    <t>niektoré zástavky nie sú zmodernizované</t>
  </si>
  <si>
    <t>chodníky začali robiť</t>
  </si>
  <si>
    <t>modernizácia ihrísk</t>
  </si>
  <si>
    <t>Námestie republiky</t>
  </si>
  <si>
    <t>prístupy pre starších ľudí - schody pre starších ľudí</t>
  </si>
  <si>
    <t>odpadávanie kamenných stien</t>
  </si>
  <si>
    <t>výstavba električky</t>
  </si>
  <si>
    <t>zelen</t>
  </si>
  <si>
    <t>Vyrubanie stromov, ktore rastli 10-rocia</t>
  </si>
  <si>
    <t>Parkovacia Politika (Mestska)</t>
  </si>
  <si>
    <t>Pouzivanie agresivnej soli na solenie chodnikov (skodi zvieratam a psom)</t>
  </si>
  <si>
    <t>Vhodnejsie rozmiestnenie smetnych kosov a vysypavanie smetnych kosov je nekonzistentne</t>
  </si>
  <si>
    <t>Policajti sa zameriavaju na parkovanie nie na vandalov</t>
  </si>
  <si>
    <t>Byvaval som spokojny s PPS</t>
  </si>
  <si>
    <t>Zuzovanie ciest pri Kauflande</t>
  </si>
  <si>
    <t>Chodniky spravili</t>
  </si>
  <si>
    <t>Pri Seči</t>
  </si>
  <si>
    <t>v Petržalke si účtuje mesto peniaze za parkovanie - kde zobrali pozemky?</t>
  </si>
  <si>
    <t>sadí sa</t>
  </si>
  <si>
    <t>vodiace pásy chýbajú</t>
  </si>
  <si>
    <t>workoutové ihriská</t>
  </si>
  <si>
    <t>Vela cyklotras na chodnikoch</t>
  </si>
  <si>
    <t>Gogoľova</t>
  </si>
  <si>
    <t>zvýšenie daní</t>
  </si>
  <si>
    <t>exkrementy</t>
  </si>
  <si>
    <t>práca smetiarov</t>
  </si>
  <si>
    <t>draždiak sa vyriešil čiastočne</t>
  </si>
  <si>
    <t>cyklotrasy sa urobili</t>
  </si>
  <si>
    <t>pre seniorov niečo - strašne málo je tu</t>
  </si>
  <si>
    <t>výbehy pre psov</t>
  </si>
  <si>
    <t>Nedostatok Miest v Zakladnych Skolach</t>
  </si>
  <si>
    <t>Odkupenie Pozemkov v Okoli Drazdiaka</t>
  </si>
  <si>
    <t>uprava ciest</t>
  </si>
  <si>
    <t>Ulica Závodu Matador</t>
  </si>
  <si>
    <t>Bezdomovci a neprisposobivi ludia</t>
  </si>
  <si>
    <t>Rozbite Chodniky a Cesty</t>
  </si>
  <si>
    <t>Zelene</t>
  </si>
  <si>
    <t>Labicky sa porobili</t>
  </si>
  <si>
    <t>Revitalizacia Detskych Ihrisk</t>
  </si>
  <si>
    <t>Podoplnali sa smetne kose</t>
  </si>
  <si>
    <t>Snazia sa zlepsovat sportoviska</t>
  </si>
  <si>
    <t>Nic mi nenapada</t>
  </si>
  <si>
    <t>udržba zelene</t>
  </si>
  <si>
    <t>kultúrne zariadenia</t>
  </si>
  <si>
    <t>klzisko, volnočasové aktivity</t>
  </si>
  <si>
    <t>Bezpecnost v lokalite</t>
  </si>
  <si>
    <t>Budovanie dopravy</t>
  </si>
  <si>
    <t>Este Treba Jednu Nemocnicu namiesto Antolskej</t>
  </si>
  <si>
    <t>Som so vsetkym spokojny</t>
  </si>
  <si>
    <t>ja nemam pocit zeby Petrzalka stagnovala</t>
  </si>
  <si>
    <t>Nic z tohto nie je problem :)</t>
  </si>
  <si>
    <t>uroveň zš a sš</t>
  </si>
  <si>
    <t>nová električkova trať</t>
  </si>
  <si>
    <t>Psickari</t>
  </si>
  <si>
    <t>Bratská</t>
  </si>
  <si>
    <t>kultúra sa lepší</t>
  </si>
  <si>
    <t>potkany pri zberných nádobách</t>
  </si>
  <si>
    <t>zábradlia pri terasách</t>
  </si>
  <si>
    <t>výstavba Draždiaku</t>
  </si>
  <si>
    <t>elktrička</t>
  </si>
  <si>
    <t>služby</t>
  </si>
  <si>
    <t>integrovaná doprava - električky</t>
  </si>
  <si>
    <t>opravy ciest nižšej triedy, chodníkov</t>
  </si>
  <si>
    <t>krik pri bytovke</t>
  </si>
  <si>
    <t>neporiadok okolo stojísk kontajnerov</t>
  </si>
  <si>
    <t>neodborne sa stará firma o zeleň - nesprávne všetko strihajú. Výsledok je ten že desiatky stromov, kríkov zmizli</t>
  </si>
  <si>
    <t>čistota by mohla byť lepšia</t>
  </si>
  <si>
    <t>doktori</t>
  </si>
  <si>
    <t>obchody</t>
  </si>
  <si>
    <t>označenie ciest</t>
  </si>
  <si>
    <t>Hrobárska</t>
  </si>
  <si>
    <t>vybudovanie na školách - rekonštrukcia plavárni</t>
  </si>
  <si>
    <t>športové aktivity</t>
  </si>
  <si>
    <t>parkovacie politika</t>
  </si>
  <si>
    <t>zlepšenie ciest a chodnikov</t>
  </si>
  <si>
    <t>Predlzena doba prechodu cez Chorvatske Rameno</t>
  </si>
  <si>
    <t>Spokojny s Hrckom starostom</t>
  </si>
  <si>
    <t>cesty, chodníky, terasy</t>
  </si>
  <si>
    <t>Kosi sa velmi skoro v roku</t>
  </si>
  <si>
    <t>Lavicky</t>
  </si>
  <si>
    <t>S terajsim starostom</t>
  </si>
  <si>
    <t>S nicim</t>
  </si>
  <si>
    <t>Wc pre tehotné</t>
  </si>
  <si>
    <t>poriadok - neporiadok okolo košov</t>
  </si>
  <si>
    <t>striekačky po zemi,</t>
  </si>
  <si>
    <t>električková trať - dostavala sa</t>
  </si>
  <si>
    <t>parkovanie nekontrolované</t>
  </si>
  <si>
    <t>chodníky a cesty rozbité</t>
  </si>
  <si>
    <t>rozkopané cesty, chodníky</t>
  </si>
  <si>
    <t>udržiavanie zelene</t>
  </si>
  <si>
    <t>elektrosygnalizacia pri električke pri Draždiaku</t>
  </si>
  <si>
    <t>budúce výstavby a zrušenie parkovacích miest</t>
  </si>
  <si>
    <t>rozvojová os Petržalky</t>
  </si>
  <si>
    <t>obavy z budúcnosti Draždiaku, plánovaná výstavba</t>
  </si>
  <si>
    <t>Draždiak-kontajnery, zelená tráva</t>
  </si>
  <si>
    <t>spojazdnenie električky</t>
  </si>
  <si>
    <t>Nábrežná</t>
  </si>
  <si>
    <t>cesty, chodníky</t>
  </si>
  <si>
    <t>zavedenie električky</t>
  </si>
  <si>
    <t>starostlivosť o parky</t>
  </si>
  <si>
    <t>Zastavky nedorobene</t>
  </si>
  <si>
    <t>Rameno Maleho Dunaja treba osetrit na vrchu plava hnoj</t>
  </si>
  <si>
    <t>Autobusove spoje a doprava</t>
  </si>
  <si>
    <t>elktričková trať</t>
  </si>
  <si>
    <t>udržiavanie chodníkov, zelene</t>
  </si>
  <si>
    <t>určite parkovacia politika</t>
  </si>
  <si>
    <t>stav ciest a značenia</t>
  </si>
  <si>
    <t>udžiavanie poriadku v parkoch</t>
  </si>
  <si>
    <t>uzatvorená cesta pri Technopole</t>
  </si>
  <si>
    <t>spoločensko-športová oblasť je rozvíjanáihriská sa opravujú</t>
  </si>
  <si>
    <t>uprava chodníkov a ciest</t>
  </si>
  <si>
    <t>Kaukazská</t>
  </si>
  <si>
    <t>zveľadovanie okolia</t>
  </si>
  <si>
    <t>udžba zelene</t>
  </si>
  <si>
    <t>kvalita ciest</t>
  </si>
  <si>
    <t>deské ihriská, športové ihriská</t>
  </si>
  <si>
    <t>mhd</t>
  </si>
  <si>
    <t>vodné plochy upravili niektoré - oddychové zóny</t>
  </si>
  <si>
    <t>zveľadovanie parkov</t>
  </si>
  <si>
    <t>športoviská pre deti</t>
  </si>
  <si>
    <t>Pridavaju parkovacie zony</t>
  </si>
  <si>
    <t>kulturne podujatia</t>
  </si>
  <si>
    <t>ihriská pre deti</t>
  </si>
  <si>
    <t>kultura</t>
  </si>
  <si>
    <t>Viac parkov</t>
  </si>
  <si>
    <t>Parkovacia Politika PPS</t>
  </si>
  <si>
    <t>Parkovacia Politika PAAS</t>
  </si>
  <si>
    <t>viac parkov</t>
  </si>
  <si>
    <t>nič ho nenapadá</t>
  </si>
  <si>
    <t>Ulica generála Viesta</t>
  </si>
  <si>
    <t>rozbité chodníky</t>
  </si>
  <si>
    <t>detské ihriská - stav</t>
  </si>
  <si>
    <t>zeleň, sekanie trávy</t>
  </si>
  <si>
    <t>električka - konečne je spustená</t>
  </si>
  <si>
    <t>nezávistlí ludia</t>
  </si>
  <si>
    <t>Ulica generála Goliana</t>
  </si>
  <si>
    <t>chodníky a cesty</t>
  </si>
  <si>
    <t>čistota z hľdiska toho ako mesto zaobchádza príliš benevolentne so psíčkarmi - exkrementy</t>
  </si>
  <si>
    <t>orientácia na veci ktoré sa stále riešia - terasovité domy</t>
  </si>
  <si>
    <t>terasy, chodníky, cesty</t>
  </si>
  <si>
    <t>špina okolo kontajnerov</t>
  </si>
  <si>
    <t>okolie Draždiaka</t>
  </si>
  <si>
    <t>nie je vyslovene nespokojny s ničim</t>
  </si>
  <si>
    <t>udržba exterierov</t>
  </si>
  <si>
    <t>Krasovského</t>
  </si>
  <si>
    <t>uprava parkov a chodníkov</t>
  </si>
  <si>
    <t>spina a neporiadok na terasach</t>
  </si>
  <si>
    <t>parkovaci apolitika</t>
  </si>
  <si>
    <t>oprava niektorých ciest - treba ale pokračovať, lebo kým sa opraví jedna ďalších 9 je rozbitých</t>
  </si>
  <si>
    <t>Ziaden Wellness</t>
  </si>
  <si>
    <t>Viacej kulturnych Vyziti</t>
  </si>
  <si>
    <t>Vyrubanie zelene</t>
  </si>
  <si>
    <t>cyklisti si myslia že môžu všade ísť a hocijak, skočia na zebru. idú kade-tade</t>
  </si>
  <si>
    <t>veľa ľudí</t>
  </si>
  <si>
    <t>električky</t>
  </si>
  <si>
    <t>Zacalo sa pravidelne kosit</t>
  </si>
  <si>
    <t>Starostlivost o stromy</t>
  </si>
  <si>
    <t>Cistota a chodniky</t>
  </si>
  <si>
    <t>uprava a udržiavanie zelene</t>
  </si>
  <si>
    <t>Stravovanie na zakladnej skole</t>
  </si>
  <si>
    <t>smeti, špina na uliciach,</t>
  </si>
  <si>
    <t>plaváreň</t>
  </si>
  <si>
    <t>Nechyba mi tu nic</t>
  </si>
  <si>
    <t>Zdravotnicke sluzby</t>
  </si>
  <si>
    <t>niekde je upravená zeleň</t>
  </si>
  <si>
    <t>električka - už funguje</t>
  </si>
  <si>
    <t>parkovanie, špina na parkoviskách, smeti</t>
  </si>
  <si>
    <t>Asociali ktori migrovali elektrickou</t>
  </si>
  <si>
    <t>Nedostatok sportovisk (pozatvarane alebo nepouzitelne)</t>
  </si>
  <si>
    <t>Elektricka a Doprava</t>
  </si>
  <si>
    <t>Vybavenost a Sluzby</t>
  </si>
  <si>
    <t>Zdravotna Starostlivost</t>
  </si>
  <si>
    <t>zle označenie na križovatkách, zmätok</t>
  </si>
  <si>
    <t>parkovanie, doprava,</t>
  </si>
  <si>
    <t>priestory na športovanie, plaváreň, v zime klziská</t>
  </si>
  <si>
    <t>Nemam vyhrady</t>
  </si>
  <si>
    <t>Opravuju Drazdiak</t>
  </si>
  <si>
    <t>Porobene Lavicky</t>
  </si>
  <si>
    <t>Dolnozemská</t>
  </si>
  <si>
    <t>Pristup kontrolorov PAAS</t>
  </si>
  <si>
    <t>Chodniky sa opravuju</t>
  </si>
  <si>
    <t>Lampy sa vymenili</t>
  </si>
  <si>
    <t>Zastupitelstvo ide do terenu</t>
  </si>
  <si>
    <t>Skvelá elektricka</t>
  </si>
  <si>
    <t>Nebezpeční ľudia po večeroch vonku</t>
  </si>
  <si>
    <t>Viac cyklotrás by malo byt</t>
  </si>
  <si>
    <t>Nič take</t>
  </si>
  <si>
    <t>Malo cyklotrt</t>
  </si>
  <si>
    <t>Kľud</t>
  </si>
  <si>
    <t>Rekonštrukcie na cestach</t>
  </si>
  <si>
    <t>Mhd je super</t>
  </si>
  <si>
    <t>Malo cyklotrás</t>
  </si>
  <si>
    <t>Smrad</t>
  </si>
  <si>
    <t>Malo cyklotrasy</t>
  </si>
  <si>
    <t>Dopravné obmedzenia</t>
  </si>
  <si>
    <t>Malo cyklotrás je</t>
  </si>
  <si>
    <t>q00 do všetkých oblastí treba investovať3_000 do všetkých oblastí treba investovať</t>
  </si>
  <si>
    <t xml:space="preserve"> do všetkých oblastí treba investovať</t>
  </si>
  <si>
    <t>q00 cesty a parkovacie kapacity3_0002</t>
  </si>
  <si>
    <t xml:space="preserve"> cesty a parkovacie kapacity</t>
  </si>
  <si>
    <t>q00 chodníky, verejné priestranstvá a zeleň3_0003</t>
  </si>
  <si>
    <t xml:space="preserve"> chodníky, verejné priestranstvá a zeleň</t>
  </si>
  <si>
    <t>q00 športoviská a detské ihriská3_0004</t>
  </si>
  <si>
    <t xml:space="preserve"> športoviská a detské ihriská</t>
  </si>
  <si>
    <t>q00 zariadenia a služby pre sociálne znevýhodnené skupiny3_0005</t>
  </si>
  <si>
    <t xml:space="preserve"> zariadenia a služby pre sociálne znevýhodnené skupiny</t>
  </si>
  <si>
    <t>q00 bezpečnosť obyvateľov a vymáhanie platných pravidiel3_0006</t>
  </si>
  <si>
    <t xml:space="preserve"> bezpečnosť obyvateľov a vymáhanie platných pravidiel</t>
  </si>
  <si>
    <t>q00 nájomné bývanie3_0007</t>
  </si>
  <si>
    <t xml:space="preserve"> nájomné bývanie</t>
  </si>
  <si>
    <t>q00 mestská hromadná doprava3_0008</t>
  </si>
  <si>
    <t xml:space="preserve"> mestská hromadná doprava</t>
  </si>
  <si>
    <t>q00 kultúrne zariadenia a podujatia3_0009</t>
  </si>
  <si>
    <t xml:space="preserve"> kultúrne zariadenia a podujatia</t>
  </si>
  <si>
    <t>q00 základné a materské školy3_00 základné a materské školy0</t>
  </si>
  <si>
    <t xml:space="preserve"> základné a materské školy</t>
  </si>
  <si>
    <t>q00digitalizácia procesov (možnosť vybaviť veci z domu) a prístup k informáciám3_00digitalizácia procesov (možnosť vybaviť veci z domu) a prístup k informáciámdigitalizácia procesov (možnosť vybaviť veci z domu) a prístup k informáciám</t>
  </si>
  <si>
    <t>digitalizácia procesov (možnosť vybaviť veci z domu) a prístup k informáciám</t>
  </si>
  <si>
    <t>q00 neviem, nechcem odpovedať3_00 neviem, nechcem odpovedať2</t>
  </si>
  <si>
    <t xml:space="preserve"> neviem, nechcem odpovedať</t>
  </si>
  <si>
    <t>q00iné3_00iné3</t>
  </si>
  <si>
    <t>q00 neviem, nechcem odpovedať4_000 neviem, nechcem odpovedať</t>
  </si>
  <si>
    <t>q00meškajúce dokončenie električky a s tým spojené obmedzenia4_0002</t>
  </si>
  <si>
    <t>meškajúce dokončenie električky a s tým spojené obmedzenia</t>
  </si>
  <si>
    <t>q00rozbité cesty a chodníky4_0003</t>
  </si>
  <si>
    <t>rozbité cesty a chodníky</t>
  </si>
  <si>
    <t>q00existencia dvoch parkovacích systémov (PPS s modrými čiarami a PAAS s bielymi čiarami4_0004</t>
  </si>
  <si>
    <t>existencia dvoch parkovacích systémov (PPS s modrými čiarami a PAAS s bielymi čiarami</t>
  </si>
  <si>
    <t>q00kvalita, frekvencia a cena mestskej hromadnej dopravy4_0005</t>
  </si>
  <si>
    <t>kvalita, frekvencia a cena mestskej hromadnej dopravy</t>
  </si>
  <si>
    <t>q00 zmeny v dopravnom značení (semafory, cyklopruhy, spomaľovače4_0006</t>
  </si>
  <si>
    <t xml:space="preserve"> zmeny v dopravnom značení (semafory, cyklopruhy, spomaľovače</t>
  </si>
  <si>
    <t>q00nedostatočná sieť cyklotrás4_0007</t>
  </si>
  <si>
    <t>nedostatočná sieť cyklotrás</t>
  </si>
  <si>
    <t>q00iné4_0008</t>
  </si>
  <si>
    <t>q00Nejazdím autom/ nemám auto5_000Nejazdím autom/ nemám auto</t>
  </si>
  <si>
    <t>Nejazdím autom/ nemám auto</t>
  </si>
  <si>
    <t>q00Petržalský parkovací systém (PPS), modré čiary,5_0002</t>
  </si>
  <si>
    <t>Petržalský parkovací systém (PPS), modré čiary,</t>
  </si>
  <si>
    <t>q00Žiadna regulácia (návrat do stavu spred jesene 2019)5_0003</t>
  </si>
  <si>
    <t>Žiadna regulácia (návrat do stavu spred jesene 2019)</t>
  </si>
  <si>
    <t>q00Bratislavský parkovací asistent (PAAS), biele čiary5_0004</t>
  </si>
  <si>
    <t>Bratislavský parkovací asistent (PAAS), biele čiary</t>
  </si>
  <si>
    <t>q00Iný parkovací systém s inými pravidlami5_0005</t>
  </si>
  <si>
    <t>Iný parkovací systém s inými pravidlami</t>
  </si>
  <si>
    <t>q00Ani jeden systém5_0006</t>
  </si>
  <si>
    <t>Ani jeden systém</t>
  </si>
  <si>
    <t>q00 neviem, nechcem odpovedať5_0007</t>
  </si>
  <si>
    <t>q00 neviem, nechcem odpovedať6_000 neviem, nechcem odpovedať</t>
  </si>
  <si>
    <t>q00veľmi pozitívne6_0002</t>
  </si>
  <si>
    <t>veľmi pozitívne</t>
  </si>
  <si>
    <t>q00skôr pozitívne6_0003</t>
  </si>
  <si>
    <t>skôr pozitívne</t>
  </si>
  <si>
    <t>q00skôr negatívne6_0004</t>
  </si>
  <si>
    <t>skôr negatívne</t>
  </si>
  <si>
    <t>q00veľmi negatívne6_0005</t>
  </si>
  <si>
    <t>veľmi negatívne</t>
  </si>
  <si>
    <t>q00neviem posúdiť, je mi to jedno6_0006</t>
  </si>
  <si>
    <t>neviem posúdiť, je mi to jedno</t>
  </si>
  <si>
    <t>q00 neviem, nechcem odpovedať7_000 neviem, nechcem odpovedať</t>
  </si>
  <si>
    <t>q00úplne primerané7_0002</t>
  </si>
  <si>
    <t>úplne primerané</t>
  </si>
  <si>
    <t>q00skôr primerané7_0003</t>
  </si>
  <si>
    <t>skôr primerané</t>
  </si>
  <si>
    <t>q00skôr neprimerané7_0004</t>
  </si>
  <si>
    <t>skôr neprimerané</t>
  </si>
  <si>
    <t>q00úplne neprimerané7_0005</t>
  </si>
  <si>
    <t>úplne neprimerané</t>
  </si>
  <si>
    <t>q00neviem posúdiť, je mi to jedno7_0006</t>
  </si>
  <si>
    <t>q00 neviem, nechcem odpovedať8_000 neviem, nechcem odpovedať</t>
  </si>
  <si>
    <t>q00úplne prijateľný8_0002</t>
  </si>
  <si>
    <t>úplne prijateľný</t>
  </si>
  <si>
    <t>q00skôr prijateľný8_0003</t>
  </si>
  <si>
    <t>skôr prijateľný</t>
  </si>
  <si>
    <t>q00skôr neprijateľný8_0004</t>
  </si>
  <si>
    <t>skôr neprijateľný</t>
  </si>
  <si>
    <t>q00úplne neprijateľný8_0005</t>
  </si>
  <si>
    <t>úplne neprijateľný</t>
  </si>
  <si>
    <t>q00neviem posúdiť, je mi to jedno8_0006</t>
  </si>
  <si>
    <t>q00 neviem, nechcem odpovedať9_000 neviem, nechcem odpovedať</t>
  </si>
  <si>
    <t>q00veľmi pozitívne9_0002</t>
  </si>
  <si>
    <t>q00skôr pozitívne9_0003</t>
  </si>
  <si>
    <t>q00skôr negatívne9_0004</t>
  </si>
  <si>
    <t>q00veľmi negatívne9_0005</t>
  </si>
  <si>
    <t>q00necestujem MHD9_0006</t>
  </si>
  <si>
    <t>necestujem MHD</t>
  </si>
  <si>
    <t>q00neviem posúdiť, je mi to jedno9_0007</t>
  </si>
  <si>
    <t>q0020_000 neviem, nechcem odpovedať</t>
  </si>
  <si>
    <t>Pobyt v P</t>
  </si>
  <si>
    <t>Ulica_odpoved</t>
  </si>
  <si>
    <t>Cast_odpoved</t>
  </si>
  <si>
    <t>ULICA</t>
  </si>
  <si>
    <t>NAZOV MIESTNEJ CASTI</t>
  </si>
  <si>
    <t>NAZOV MIESTNEJ LOKALITY</t>
  </si>
  <si>
    <t>POHLAVIE</t>
  </si>
  <si>
    <t>VEKOVÉ KATEGÓRIE</t>
  </si>
  <si>
    <t>VZDELANIE</t>
  </si>
  <si>
    <t>OTÁZKA 1</t>
  </si>
  <si>
    <t>OTÁZKA 2</t>
  </si>
  <si>
    <t>OTÁZKA 3</t>
  </si>
  <si>
    <t>OTÁZKA 4</t>
  </si>
  <si>
    <t>OTÁZKA 5</t>
  </si>
  <si>
    <t>OTÁZKA 6</t>
  </si>
  <si>
    <t>OTÁZKA 7</t>
  </si>
  <si>
    <t>OTÁZKA 8</t>
  </si>
  <si>
    <t>OTÁZKA 9</t>
  </si>
  <si>
    <t>OTÁZKA 10</t>
  </si>
  <si>
    <t>Slnečnice - Južné mesto</t>
  </si>
  <si>
    <t>65 a viac rokov</t>
  </si>
  <si>
    <t>Stredná škola s maturitou (vrátane SPTŠ)</t>
  </si>
  <si>
    <t>obchvat</t>
  </si>
  <si>
    <t>Základná škola (vrátane nedokončenej) / Učňovské, odborné (bez maturity)</t>
  </si>
  <si>
    <t>Lúky I, II, III</t>
  </si>
  <si>
    <t>35 - 49 rokov</t>
  </si>
  <si>
    <t>Vysoká škola</t>
  </si>
  <si>
    <t>50 - 64 rokov</t>
  </si>
  <si>
    <t>Aupark, Sad Janka Kráľa</t>
  </si>
  <si>
    <t>Háje II, III</t>
  </si>
  <si>
    <t>Nesto</t>
  </si>
  <si>
    <t>Háje I</t>
  </si>
  <si>
    <t>Dvory I, II, III</t>
  </si>
  <si>
    <t>Lúky VII, VIII</t>
  </si>
  <si>
    <t>18 - 34 rokov</t>
  </si>
  <si>
    <t>Dvory V, VI</t>
  </si>
  <si>
    <t>Lúky IX</t>
  </si>
  <si>
    <t>Údernícka</t>
  </si>
  <si>
    <t>Slnečnice - Viladomy</t>
  </si>
  <si>
    <t>Nové Lido, Southbank</t>
  </si>
  <si>
    <t>Vlastenecké námestie</t>
  </si>
  <si>
    <t>Brančská</t>
  </si>
  <si>
    <t>Gettingova</t>
  </si>
  <si>
    <t>Ľubietovská</t>
  </si>
  <si>
    <t>Šrobárovo námestie</t>
  </si>
  <si>
    <t>Kremnická</t>
  </si>
  <si>
    <t>NÁZOV ULICE</t>
  </si>
  <si>
    <t>NÁZOV MIESTNEJ ČASTI</t>
  </si>
  <si>
    <t>NÁZOV MIESTNEJ LOKALITY</t>
  </si>
  <si>
    <t>Dvory IV</t>
  </si>
  <si>
    <t>Dubnická</t>
  </si>
  <si>
    <t>Matadorka</t>
  </si>
  <si>
    <t>Stará Petržalka</t>
  </si>
  <si>
    <t>Kolmá</t>
  </si>
  <si>
    <t>Krupinská</t>
  </si>
  <si>
    <t>Kubínska</t>
  </si>
  <si>
    <t>Novobanská</t>
  </si>
  <si>
    <t>Prokofievova</t>
  </si>
  <si>
    <t>Prokopova</t>
  </si>
  <si>
    <t>Sosnová</t>
  </si>
  <si>
    <t>Lúky VI, Draždiak, Antolská</t>
  </si>
  <si>
    <t>Lúky IV, V</t>
  </si>
  <si>
    <t>Janíkove role</t>
  </si>
  <si>
    <t>Kopčany</t>
  </si>
  <si>
    <t>Viedenská cesta</t>
  </si>
  <si>
    <t>ID</t>
  </si>
  <si>
    <t>OTAZKA</t>
  </si>
  <si>
    <t>ODPOVED</t>
  </si>
  <si>
    <t>OTÁZKA 01</t>
  </si>
  <si>
    <t>OTÁZKA 02</t>
  </si>
  <si>
    <t>OTÁZKA 03</t>
  </si>
  <si>
    <t>OTÁZKA 04</t>
  </si>
  <si>
    <t>OTÁZKA 05</t>
  </si>
  <si>
    <t>OTÁZKA 06</t>
  </si>
  <si>
    <t>OTÁZKA 07</t>
  </si>
  <si>
    <t>OTÁZKA 08</t>
  </si>
  <si>
    <t>OTÁZKA 09</t>
  </si>
  <si>
    <t>Percentá</t>
  </si>
  <si>
    <t>Počty</t>
  </si>
  <si>
    <t>ODPOVEĎ 1</t>
  </si>
  <si>
    <t>ODPOVEĎ 2</t>
  </si>
  <si>
    <t>ODPOVEĎ 3</t>
  </si>
  <si>
    <t>ODPOVEĎ 4</t>
  </si>
  <si>
    <t>Počet z ID</t>
  </si>
  <si>
    <t>OTÁZKA 1. NESPOKOJNOSŤ S RIEŠENÍM PROBLÉMOV</t>
  </si>
  <si>
    <t>OTÁZKA 2. SPOKOJNOSŤ S RIEŠENÍM PROBLÉMOV</t>
  </si>
  <si>
    <t>OTÁZKA 3. DO KTORÝCH OBLASTÍ V PETRŽALKE BY SA MALO INVESTOVAŤ</t>
  </si>
  <si>
    <t>OTÁZKA 4. AKTUÁLNE NAJVÄČŠÍ PROBLÉM PETRŽALKY V OBLASTI DOPRAVY</t>
  </si>
  <si>
    <t>OTÁZKA 5. PARKOVACÍ SYSTÉM V PETRŽALKE</t>
  </si>
  <si>
    <t>OTÁZKA 6. HODNOTENIE PRIEBEHU VÝSTAVBY PREDĹŽENEJ ELEKTRIČKOVEJ TRATE V PETRŽALKE</t>
  </si>
  <si>
    <t>OTÁZKA 7. DOPRAVNÉ OBMEDZENIA A ZNÍŽENÝ KOMFORT SPOJENÝ S VÝSTAVBOU ELEKTRIČKOVEJ TRATE</t>
  </si>
  <si>
    <t>OTÁZKA 8. HODNOTENIE NÁRASTU CENY PROJEKTU - VÝSTAVBA ELEKTRIČKOVEJ TRATE</t>
  </si>
  <si>
    <t xml:space="preserve">OTÁZKA 9. DOPADY ZMIEN MESTSKEJ HROMADNEJ DOPRAVY NA CESTOVANIE MHD </t>
  </si>
  <si>
    <t>OTÁZKA 10. NÁZOR NA ZVÝŠENIE CESTOVNÉHO V MHD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</si>
</sst>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sz val="11"/>
      <color theme="1"/>
      <name val="Calibri"/>
      <family val="2"/>
      <charset val="238"/>
      <scheme val="minor"/>
    </font>
    <font>
      <sz val="11"/>
      <color theme="1"/>
      <name val="Calibri"/>
      <family val="2"/>
      <scheme val="minor"/>
    </font>
    <font>
      <b/>
      <sz val="11"/>
      <color theme="1"/>
      <name val="Calibri"/>
      <family val="2"/>
      <charset val="238"/>
      <scheme val="minor"/>
    </font>
    <font>
      <sz val="11"/>
      <name val="Calibri"/>
      <family val="2"/>
      <scheme val="minor"/>
    </font>
    <font>
      <sz val="11"/>
      <color theme="6"/>
      <name val="Calibri"/>
      <family val="2"/>
      <scheme val="minor"/>
    </font>
  </fonts>
  <fills count="8">
    <fill>
      <patternFill patternType="none"/>
    </fill>
    <fill>
      <patternFill patternType="gray125"/>
    </fill>
    <fill>
      <patternFill patternType="solid">
        <fgColor rgb="FFFFFF00"/>
        <bgColor indexed="64"/>
      </patternFill>
    </fill>
    <fill>
      <patternFill patternType="solid">
        <fgColor rgb="FFFBE4D5"/>
        <bgColor indexed="64"/>
      </patternFill>
    </fill>
    <fill>
      <patternFill patternType="solid">
        <fgColor rgb="FFC5E0B3"/>
        <bgColor indexed="64"/>
      </patternFill>
    </fill>
    <fill>
      <patternFill patternType="solid">
        <fgColor rgb="FFB4C6E7"/>
        <bgColor indexed="64"/>
      </patternFill>
    </fill>
    <fill>
      <patternFill patternType="solid">
        <fgColor rgb="FFFFFFFF"/>
        <bgColor indexed="64"/>
      </patternFill>
    </fill>
    <fill>
      <patternFill patternType="solid">
        <fgColor theme="0" tint="-0.249977111117893"/>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9" fontId="2" fillId="0" borderId="0" applyFont="0" applyFill="0" applyBorder="0" applyAlignment="0" applyProtection="0"/>
  </cellStyleXfs>
  <cellXfs count="30">
    <xf numFmtId="0" fontId="0" fillId="0" borderId="0" xfId="0"/>
    <xf numFmtId="10" fontId="0" fillId="0" borderId="0" xfId="0" applyNumberFormat="1"/>
    <xf numFmtId="1" fontId="0" fillId="0" borderId="0" xfId="0" applyNumberFormat="1"/>
    <xf numFmtId="0" fontId="0" fillId="0" borderId="0" xfId="0" applyAlignment="1">
      <alignment horizontal="left"/>
    </xf>
    <xf numFmtId="2" fontId="0" fillId="0" borderId="0" xfId="0" applyNumberFormat="1"/>
    <xf numFmtId="0" fontId="3" fillId="2" borderId="1" xfId="0" applyFont="1" applyFill="1" applyBorder="1" applyAlignment="1">
      <alignment wrapText="1"/>
    </xf>
    <xf numFmtId="0" fontId="1" fillId="3" borderId="1" xfId="0" applyFont="1" applyFill="1" applyBorder="1" applyAlignment="1">
      <alignment wrapText="1"/>
    </xf>
    <xf numFmtId="0" fontId="1" fillId="4" borderId="1" xfId="0" applyFont="1" applyFill="1" applyBorder="1" applyAlignment="1">
      <alignment wrapText="1"/>
    </xf>
    <xf numFmtId="0" fontId="1" fillId="5" borderId="1" xfId="0" applyFont="1" applyFill="1" applyBorder="1" applyAlignment="1">
      <alignment wrapText="1"/>
    </xf>
    <xf numFmtId="0" fontId="1" fillId="6" borderId="1" xfId="0" applyFont="1" applyFill="1" applyBorder="1" applyAlignment="1">
      <alignment wrapText="1"/>
    </xf>
    <xf numFmtId="0" fontId="4" fillId="0" borderId="1" xfId="0" applyFont="1" applyBorder="1"/>
    <xf numFmtId="0" fontId="3" fillId="7" borderId="1" xfId="0" applyFont="1" applyFill="1" applyBorder="1"/>
    <xf numFmtId="0" fontId="3" fillId="0" borderId="2" xfId="0" applyFont="1" applyBorder="1"/>
    <xf numFmtId="0" fontId="3" fillId="0" borderId="3" xfId="0" applyFont="1" applyBorder="1" applyAlignment="1">
      <alignment horizontal="center"/>
    </xf>
    <xf numFmtId="0" fontId="3" fillId="0" borderId="3" xfId="0" applyFont="1" applyBorder="1"/>
    <xf numFmtId="9" fontId="3" fillId="0" borderId="3" xfId="1" applyFont="1" applyBorder="1" applyAlignment="1">
      <alignment horizontal="center"/>
    </xf>
    <xf numFmtId="0" fontId="3" fillId="0" borderId="0" xfId="0" applyFont="1"/>
    <xf numFmtId="0" fontId="0" fillId="0" borderId="4" xfId="0" applyBorder="1"/>
    <xf numFmtId="0" fontId="3" fillId="0" borderId="2" xfId="0" applyFont="1" applyBorder="1" applyAlignment="1">
      <alignment horizontal="center"/>
    </xf>
    <xf numFmtId="0" fontId="3" fillId="0" borderId="5" xfId="0" applyFont="1" applyBorder="1" applyAlignment="1">
      <alignment horizontal="center"/>
    </xf>
    <xf numFmtId="0" fontId="3" fillId="0" borderId="6" xfId="0" applyFont="1" applyBorder="1" applyAlignment="1">
      <alignment horizontal="center"/>
    </xf>
    <xf numFmtId="0" fontId="0" fillId="0" borderId="0" xfId="0" applyAlignment="1">
      <alignment horizontal="center"/>
    </xf>
    <xf numFmtId="0" fontId="3" fillId="0" borderId="7" xfId="0" applyFont="1" applyBorder="1" applyAlignment="1">
      <alignment horizontal="center" vertical="center"/>
    </xf>
    <xf numFmtId="0" fontId="4" fillId="0" borderId="0" xfId="0" applyFont="1" applyAlignment="1">
      <alignment textRotation="90"/>
    </xf>
    <xf numFmtId="9" fontId="3" fillId="0" borderId="6" xfId="1" applyFont="1" applyBorder="1" applyAlignment="1">
      <alignment horizontal="center"/>
    </xf>
    <xf numFmtId="9" fontId="3" fillId="0" borderId="7" xfId="1" applyFont="1" applyBorder="1" applyAlignment="1">
      <alignment horizontal="center"/>
    </xf>
    <xf numFmtId="0" fontId="3" fillId="0" borderId="0" xfId="0" applyFont="1" applyAlignment="1">
      <alignment horizontal="center"/>
    </xf>
    <xf numFmtId="0" fontId="0" fillId="0" borderId="1" xfId="0" applyBorder="1"/>
    <xf numFmtId="9" fontId="0" fillId="0" borderId="0" xfId="1" applyFont="1"/>
    <xf numFmtId="0" fontId="5" fillId="0" borderId="0" xfId="0" pivotButton="1" applyFont="1" applyAlignment="1">
      <alignment horizontal="center" vertical="center"/>
    </xf>
  </cellXfs>
  <cellStyles count="2">
    <cellStyle name="Normálna" xfId="0" builtinId="0"/>
    <cellStyle name="Percentá" xfId="1" builtinId="5"/>
  </cellStyles>
  <dxfs count="12">
    <dxf>
      <font>
        <color theme="6"/>
      </font>
    </dxf>
    <dxf>
      <font>
        <color auto="1"/>
      </font>
    </dxf>
    <dxf>
      <font>
        <i val="0"/>
      </font>
    </dxf>
    <dxf>
      <font>
        <b val="0"/>
      </font>
    </dxf>
    <dxf>
      <alignment textRotation="90"/>
    </dxf>
    <dxf>
      <alignment horizontal="center"/>
    </dxf>
    <dxf>
      <alignment vertical="bottom"/>
    </dxf>
    <dxf>
      <alignment vertical="bottom"/>
    </dxf>
    <dxf>
      <alignment horizontal="center"/>
    </dxf>
    <dxf>
      <alignment horizontal="center"/>
    </dxf>
    <dxf>
      <alignment vertical="center"/>
    </dxf>
    <dxf>
      <alignment textRotation="9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4.xml"/><Relationship Id="rId5" Type="http://schemas.openxmlformats.org/officeDocument/2006/relationships/worksheet" Target="worksheets/sheet5.xml"/><Relationship Id="rId15" Type="http://schemas.openxmlformats.org/officeDocument/2006/relationships/calcChain" Target="calcChain.xml"/><Relationship Id="rId10" Type="http://schemas.microsoft.com/office/2007/relationships/slicerCache" Target="slicerCaches/slicerCache3.xml"/><Relationship Id="rId4" Type="http://schemas.openxmlformats.org/officeDocument/2006/relationships/worksheet" Target="worksheets/sheet4.xml"/><Relationship Id="rId9" Type="http://schemas.microsoft.com/office/2007/relationships/slicerCache" Target="slicerCaches/slicerCache2.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pivotSource>
    <c:name>[Spracovane_Petržalka 2026 1 Datovy subor.xlsx]PREHLAD!Kontingenčná tabuľka1</c:name>
    <c:fmtId val="1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9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9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9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9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9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9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9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0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0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0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0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0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0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0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0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0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0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2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6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7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7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7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7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7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8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8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8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8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8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8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8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8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8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8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9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9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9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9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9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9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9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9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9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19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0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0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0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0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0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0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0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0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0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0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
        <c:idx val="2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7029446868395873"/>
          <c:y val="3.3669242048969233E-2"/>
          <c:w val="0.68948814086913579"/>
          <c:h val="0.65918778931976219"/>
        </c:manualLayout>
      </c:layout>
      <c:barChart>
        <c:barDir val="bar"/>
        <c:grouping val="percentStacked"/>
        <c:varyColors val="0"/>
        <c:ser>
          <c:idx val="0"/>
          <c:order val="0"/>
          <c:tx>
            <c:strRef>
              <c:f>PREHLAD!$F$3:$F$4</c:f>
              <c:strCache>
                <c:ptCount val="1"/>
                <c:pt idx="0">
                  <c:v>Bezdomov, narkomani, asociáli</c:v>
                </c:pt>
              </c:strCache>
            </c:strRef>
          </c:tx>
          <c:spPr>
            <a:solidFill>
              <a:schemeClr val="accent1"/>
            </a:solidFill>
            <a:ln>
              <a:noFill/>
            </a:ln>
            <a:effectLst/>
          </c:spPr>
          <c:invertIfNegative val="0"/>
          <c:cat>
            <c:strRef>
              <c:f>PREHLAD!$E$5:$E$23</c:f>
              <c:strCache>
                <c:ptCount val="19"/>
                <c:pt idx="0">
                  <c:v>Dvory I, II, III</c:v>
                </c:pt>
                <c:pt idx="1">
                  <c:v>Háje II, III</c:v>
                </c:pt>
                <c:pt idx="2">
                  <c:v>Slnečnice - Viladomy</c:v>
                </c:pt>
                <c:pt idx="3">
                  <c:v>Slnečnice - Južné mesto</c:v>
                </c:pt>
                <c:pt idx="4">
                  <c:v>obchvat</c:v>
                </c:pt>
                <c:pt idx="5">
                  <c:v>Lúky I, II, III</c:v>
                </c:pt>
                <c:pt idx="6">
                  <c:v>Aupark, Sad Janka Kráľa</c:v>
                </c:pt>
                <c:pt idx="7">
                  <c:v>Nesto</c:v>
                </c:pt>
                <c:pt idx="8">
                  <c:v>Háje I</c:v>
                </c:pt>
                <c:pt idx="9">
                  <c:v>Lúky VII, VIII</c:v>
                </c:pt>
                <c:pt idx="10">
                  <c:v>Dvory V, VI</c:v>
                </c:pt>
                <c:pt idx="11">
                  <c:v>Lúky IX</c:v>
                </c:pt>
                <c:pt idx="12">
                  <c:v>Nové Lido, Southbank</c:v>
                </c:pt>
                <c:pt idx="13">
                  <c:v>Dvory IV</c:v>
                </c:pt>
                <c:pt idx="14">
                  <c:v>Lúky IV, V</c:v>
                </c:pt>
                <c:pt idx="15">
                  <c:v>Lúky VI, Draždiak, Antolská</c:v>
                </c:pt>
                <c:pt idx="16">
                  <c:v>Kopčany</c:v>
                </c:pt>
                <c:pt idx="17">
                  <c:v>Matadorka</c:v>
                </c:pt>
                <c:pt idx="18">
                  <c:v>Stará Petržalka</c:v>
                </c:pt>
              </c:strCache>
            </c:strRef>
          </c:cat>
          <c:val>
            <c:numRef>
              <c:f>PREHLAD!$F$5:$F$23</c:f>
              <c:numCache>
                <c:formatCode>General</c:formatCode>
                <c:ptCount val="19"/>
                <c:pt idx="0">
                  <c:v>5</c:v>
                </c:pt>
                <c:pt idx="1">
                  <c:v>8</c:v>
                </c:pt>
                <c:pt idx="3">
                  <c:v>4</c:v>
                </c:pt>
                <c:pt idx="5">
                  <c:v>9</c:v>
                </c:pt>
                <c:pt idx="8">
                  <c:v>5</c:v>
                </c:pt>
                <c:pt idx="9">
                  <c:v>1</c:v>
                </c:pt>
                <c:pt idx="10">
                  <c:v>3</c:v>
                </c:pt>
                <c:pt idx="12">
                  <c:v>1</c:v>
                </c:pt>
                <c:pt idx="13">
                  <c:v>5</c:v>
                </c:pt>
                <c:pt idx="14">
                  <c:v>1</c:v>
                </c:pt>
                <c:pt idx="16">
                  <c:v>1</c:v>
                </c:pt>
                <c:pt idx="17">
                  <c:v>2</c:v>
                </c:pt>
                <c:pt idx="18">
                  <c:v>1</c:v>
                </c:pt>
              </c:numCache>
            </c:numRef>
          </c:val>
          <c:extLst>
            <c:ext xmlns:c16="http://schemas.microsoft.com/office/drawing/2014/chart" uri="{C3380CC4-5D6E-409C-BE32-E72D297353CC}">
              <c16:uniqueId val="{00000000-6848-442B-97EA-A562E5977D9B}"/>
            </c:ext>
          </c:extLst>
        </c:ser>
        <c:ser>
          <c:idx val="1"/>
          <c:order val="1"/>
          <c:tx>
            <c:strRef>
              <c:f>PREHLAD!$G$3:$G$4</c:f>
              <c:strCache>
                <c:ptCount val="1"/>
                <c:pt idx="0">
                  <c:v>Bezpečnosť</c:v>
                </c:pt>
              </c:strCache>
            </c:strRef>
          </c:tx>
          <c:spPr>
            <a:solidFill>
              <a:schemeClr val="accent3"/>
            </a:solidFill>
            <a:ln>
              <a:noFill/>
            </a:ln>
            <a:effectLst/>
          </c:spPr>
          <c:invertIfNegative val="0"/>
          <c:cat>
            <c:strRef>
              <c:f>PREHLAD!$E$5:$E$23</c:f>
              <c:strCache>
                <c:ptCount val="19"/>
                <c:pt idx="0">
                  <c:v>Dvory I, II, III</c:v>
                </c:pt>
                <c:pt idx="1">
                  <c:v>Háje II, III</c:v>
                </c:pt>
                <c:pt idx="2">
                  <c:v>Slnečnice - Viladomy</c:v>
                </c:pt>
                <c:pt idx="3">
                  <c:v>Slnečnice - Južné mesto</c:v>
                </c:pt>
                <c:pt idx="4">
                  <c:v>obchvat</c:v>
                </c:pt>
                <c:pt idx="5">
                  <c:v>Lúky I, II, III</c:v>
                </c:pt>
                <c:pt idx="6">
                  <c:v>Aupark, Sad Janka Kráľa</c:v>
                </c:pt>
                <c:pt idx="7">
                  <c:v>Nesto</c:v>
                </c:pt>
                <c:pt idx="8">
                  <c:v>Háje I</c:v>
                </c:pt>
                <c:pt idx="9">
                  <c:v>Lúky VII, VIII</c:v>
                </c:pt>
                <c:pt idx="10">
                  <c:v>Dvory V, VI</c:v>
                </c:pt>
                <c:pt idx="11">
                  <c:v>Lúky IX</c:v>
                </c:pt>
                <c:pt idx="12">
                  <c:v>Nové Lido, Southbank</c:v>
                </c:pt>
                <c:pt idx="13">
                  <c:v>Dvory IV</c:v>
                </c:pt>
                <c:pt idx="14">
                  <c:v>Lúky IV, V</c:v>
                </c:pt>
                <c:pt idx="15">
                  <c:v>Lúky VI, Draždiak, Antolská</c:v>
                </c:pt>
                <c:pt idx="16">
                  <c:v>Kopčany</c:v>
                </c:pt>
                <c:pt idx="17">
                  <c:v>Matadorka</c:v>
                </c:pt>
                <c:pt idx="18">
                  <c:v>Stará Petržalka</c:v>
                </c:pt>
              </c:strCache>
            </c:strRef>
          </c:cat>
          <c:val>
            <c:numRef>
              <c:f>PREHLAD!$G$5:$G$23</c:f>
              <c:numCache>
                <c:formatCode>General</c:formatCode>
                <c:ptCount val="19"/>
                <c:pt idx="0">
                  <c:v>8</c:v>
                </c:pt>
                <c:pt idx="1">
                  <c:v>6</c:v>
                </c:pt>
                <c:pt idx="2">
                  <c:v>2</c:v>
                </c:pt>
                <c:pt idx="5">
                  <c:v>4</c:v>
                </c:pt>
                <c:pt idx="8">
                  <c:v>9</c:v>
                </c:pt>
                <c:pt idx="9">
                  <c:v>3</c:v>
                </c:pt>
                <c:pt idx="10">
                  <c:v>1</c:v>
                </c:pt>
                <c:pt idx="13">
                  <c:v>2</c:v>
                </c:pt>
                <c:pt idx="15">
                  <c:v>1</c:v>
                </c:pt>
                <c:pt idx="16">
                  <c:v>1</c:v>
                </c:pt>
              </c:numCache>
            </c:numRef>
          </c:val>
          <c:extLst>
            <c:ext xmlns:c16="http://schemas.microsoft.com/office/drawing/2014/chart" uri="{C3380CC4-5D6E-409C-BE32-E72D297353CC}">
              <c16:uniqueId val="{00000001-6848-442B-97EA-A562E5977D9B}"/>
            </c:ext>
          </c:extLst>
        </c:ser>
        <c:ser>
          <c:idx val="2"/>
          <c:order val="2"/>
          <c:tx>
            <c:strRef>
              <c:f>PREHLAD!$H$3:$H$4</c:f>
              <c:strCache>
                <c:ptCount val="1"/>
                <c:pt idx="0">
                  <c:v>Cesty, chodníky</c:v>
                </c:pt>
              </c:strCache>
            </c:strRef>
          </c:tx>
          <c:spPr>
            <a:solidFill>
              <a:schemeClr val="accent5"/>
            </a:solidFill>
            <a:ln>
              <a:noFill/>
            </a:ln>
            <a:effectLst/>
          </c:spPr>
          <c:invertIfNegative val="0"/>
          <c:cat>
            <c:strRef>
              <c:f>PREHLAD!$E$5:$E$23</c:f>
              <c:strCache>
                <c:ptCount val="19"/>
                <c:pt idx="0">
                  <c:v>Dvory I, II, III</c:v>
                </c:pt>
                <c:pt idx="1">
                  <c:v>Háje II, III</c:v>
                </c:pt>
                <c:pt idx="2">
                  <c:v>Slnečnice - Viladomy</c:v>
                </c:pt>
                <c:pt idx="3">
                  <c:v>Slnečnice - Južné mesto</c:v>
                </c:pt>
                <c:pt idx="4">
                  <c:v>obchvat</c:v>
                </c:pt>
                <c:pt idx="5">
                  <c:v>Lúky I, II, III</c:v>
                </c:pt>
                <c:pt idx="6">
                  <c:v>Aupark, Sad Janka Kráľa</c:v>
                </c:pt>
                <c:pt idx="7">
                  <c:v>Nesto</c:v>
                </c:pt>
                <c:pt idx="8">
                  <c:v>Háje I</c:v>
                </c:pt>
                <c:pt idx="9">
                  <c:v>Lúky VII, VIII</c:v>
                </c:pt>
                <c:pt idx="10">
                  <c:v>Dvory V, VI</c:v>
                </c:pt>
                <c:pt idx="11">
                  <c:v>Lúky IX</c:v>
                </c:pt>
                <c:pt idx="12">
                  <c:v>Nové Lido, Southbank</c:v>
                </c:pt>
                <c:pt idx="13">
                  <c:v>Dvory IV</c:v>
                </c:pt>
                <c:pt idx="14">
                  <c:v>Lúky IV, V</c:v>
                </c:pt>
                <c:pt idx="15">
                  <c:v>Lúky VI, Draždiak, Antolská</c:v>
                </c:pt>
                <c:pt idx="16">
                  <c:v>Kopčany</c:v>
                </c:pt>
                <c:pt idx="17">
                  <c:v>Matadorka</c:v>
                </c:pt>
                <c:pt idx="18">
                  <c:v>Stará Petržalka</c:v>
                </c:pt>
              </c:strCache>
            </c:strRef>
          </c:cat>
          <c:val>
            <c:numRef>
              <c:f>PREHLAD!$H$5:$H$23</c:f>
              <c:numCache>
                <c:formatCode>General</c:formatCode>
                <c:ptCount val="19"/>
                <c:pt idx="0">
                  <c:v>23</c:v>
                </c:pt>
                <c:pt idx="1">
                  <c:v>32</c:v>
                </c:pt>
                <c:pt idx="2">
                  <c:v>5</c:v>
                </c:pt>
                <c:pt idx="3">
                  <c:v>20</c:v>
                </c:pt>
                <c:pt idx="5">
                  <c:v>23</c:v>
                </c:pt>
                <c:pt idx="6">
                  <c:v>1</c:v>
                </c:pt>
                <c:pt idx="7">
                  <c:v>6</c:v>
                </c:pt>
                <c:pt idx="8">
                  <c:v>30</c:v>
                </c:pt>
                <c:pt idx="9">
                  <c:v>15</c:v>
                </c:pt>
                <c:pt idx="10">
                  <c:v>20</c:v>
                </c:pt>
                <c:pt idx="11">
                  <c:v>1</c:v>
                </c:pt>
                <c:pt idx="12">
                  <c:v>2</c:v>
                </c:pt>
                <c:pt idx="13">
                  <c:v>28</c:v>
                </c:pt>
                <c:pt idx="14">
                  <c:v>10</c:v>
                </c:pt>
                <c:pt idx="15">
                  <c:v>4</c:v>
                </c:pt>
                <c:pt idx="16">
                  <c:v>3</c:v>
                </c:pt>
                <c:pt idx="17">
                  <c:v>5</c:v>
                </c:pt>
                <c:pt idx="18">
                  <c:v>1</c:v>
                </c:pt>
              </c:numCache>
            </c:numRef>
          </c:val>
          <c:extLst>
            <c:ext xmlns:c16="http://schemas.microsoft.com/office/drawing/2014/chart" uri="{C3380CC4-5D6E-409C-BE32-E72D297353CC}">
              <c16:uniqueId val="{00000002-6848-442B-97EA-A562E5977D9B}"/>
            </c:ext>
          </c:extLst>
        </c:ser>
        <c:ser>
          <c:idx val="3"/>
          <c:order val="3"/>
          <c:tx>
            <c:strRef>
              <c:f>PREHLAD!$I$3:$I$4</c:f>
              <c:strCache>
                <c:ptCount val="1"/>
                <c:pt idx="0">
                  <c:v>Cyklotrasy - zlé značenie, málo</c:v>
                </c:pt>
              </c:strCache>
            </c:strRef>
          </c:tx>
          <c:spPr>
            <a:solidFill>
              <a:schemeClr val="accent1">
                <a:lumMod val="60000"/>
              </a:schemeClr>
            </a:solidFill>
            <a:ln>
              <a:noFill/>
            </a:ln>
            <a:effectLst/>
          </c:spPr>
          <c:invertIfNegative val="0"/>
          <c:cat>
            <c:strRef>
              <c:f>PREHLAD!$E$5:$E$23</c:f>
              <c:strCache>
                <c:ptCount val="19"/>
                <c:pt idx="0">
                  <c:v>Dvory I, II, III</c:v>
                </c:pt>
                <c:pt idx="1">
                  <c:v>Háje II, III</c:v>
                </c:pt>
                <c:pt idx="2">
                  <c:v>Slnečnice - Viladomy</c:v>
                </c:pt>
                <c:pt idx="3">
                  <c:v>Slnečnice - Južné mesto</c:v>
                </c:pt>
                <c:pt idx="4">
                  <c:v>obchvat</c:v>
                </c:pt>
                <c:pt idx="5">
                  <c:v>Lúky I, II, III</c:v>
                </c:pt>
                <c:pt idx="6">
                  <c:v>Aupark, Sad Janka Kráľa</c:v>
                </c:pt>
                <c:pt idx="7">
                  <c:v>Nesto</c:v>
                </c:pt>
                <c:pt idx="8">
                  <c:v>Háje I</c:v>
                </c:pt>
                <c:pt idx="9">
                  <c:v>Lúky VII, VIII</c:v>
                </c:pt>
                <c:pt idx="10">
                  <c:v>Dvory V, VI</c:v>
                </c:pt>
                <c:pt idx="11">
                  <c:v>Lúky IX</c:v>
                </c:pt>
                <c:pt idx="12">
                  <c:v>Nové Lido, Southbank</c:v>
                </c:pt>
                <c:pt idx="13">
                  <c:v>Dvory IV</c:v>
                </c:pt>
                <c:pt idx="14">
                  <c:v>Lúky IV, V</c:v>
                </c:pt>
                <c:pt idx="15">
                  <c:v>Lúky VI, Draždiak, Antolská</c:v>
                </c:pt>
                <c:pt idx="16">
                  <c:v>Kopčany</c:v>
                </c:pt>
                <c:pt idx="17">
                  <c:v>Matadorka</c:v>
                </c:pt>
                <c:pt idx="18">
                  <c:v>Stará Petržalka</c:v>
                </c:pt>
              </c:strCache>
            </c:strRef>
          </c:cat>
          <c:val>
            <c:numRef>
              <c:f>PREHLAD!$I$5:$I$23</c:f>
              <c:numCache>
                <c:formatCode>General</c:formatCode>
                <c:ptCount val="19"/>
                <c:pt idx="0">
                  <c:v>6</c:v>
                </c:pt>
                <c:pt idx="1">
                  <c:v>7</c:v>
                </c:pt>
                <c:pt idx="3">
                  <c:v>15</c:v>
                </c:pt>
                <c:pt idx="5">
                  <c:v>3</c:v>
                </c:pt>
                <c:pt idx="8">
                  <c:v>4</c:v>
                </c:pt>
                <c:pt idx="13">
                  <c:v>2</c:v>
                </c:pt>
                <c:pt idx="14">
                  <c:v>1</c:v>
                </c:pt>
              </c:numCache>
            </c:numRef>
          </c:val>
          <c:extLst>
            <c:ext xmlns:c16="http://schemas.microsoft.com/office/drawing/2014/chart" uri="{C3380CC4-5D6E-409C-BE32-E72D297353CC}">
              <c16:uniqueId val="{00000003-6848-442B-97EA-A562E5977D9B}"/>
            </c:ext>
          </c:extLst>
        </c:ser>
        <c:ser>
          <c:idx val="4"/>
          <c:order val="4"/>
          <c:tx>
            <c:strRef>
              <c:f>PREHLAD!$J$3:$J$4</c:f>
              <c:strCache>
                <c:ptCount val="1"/>
                <c:pt idx="0">
                  <c:v>Čistota sídliska</c:v>
                </c:pt>
              </c:strCache>
            </c:strRef>
          </c:tx>
          <c:spPr>
            <a:solidFill>
              <a:schemeClr val="accent3">
                <a:lumMod val="60000"/>
              </a:schemeClr>
            </a:solidFill>
            <a:ln>
              <a:noFill/>
            </a:ln>
            <a:effectLst/>
          </c:spPr>
          <c:invertIfNegative val="0"/>
          <c:cat>
            <c:strRef>
              <c:f>PREHLAD!$E$5:$E$23</c:f>
              <c:strCache>
                <c:ptCount val="19"/>
                <c:pt idx="0">
                  <c:v>Dvory I, II, III</c:v>
                </c:pt>
                <c:pt idx="1">
                  <c:v>Háje II, III</c:v>
                </c:pt>
                <c:pt idx="2">
                  <c:v>Slnečnice - Viladomy</c:v>
                </c:pt>
                <c:pt idx="3">
                  <c:v>Slnečnice - Južné mesto</c:v>
                </c:pt>
                <c:pt idx="4">
                  <c:v>obchvat</c:v>
                </c:pt>
                <c:pt idx="5">
                  <c:v>Lúky I, II, III</c:v>
                </c:pt>
                <c:pt idx="6">
                  <c:v>Aupark, Sad Janka Kráľa</c:v>
                </c:pt>
                <c:pt idx="7">
                  <c:v>Nesto</c:v>
                </c:pt>
                <c:pt idx="8">
                  <c:v>Háje I</c:v>
                </c:pt>
                <c:pt idx="9">
                  <c:v>Lúky VII, VIII</c:v>
                </c:pt>
                <c:pt idx="10">
                  <c:v>Dvory V, VI</c:v>
                </c:pt>
                <c:pt idx="11">
                  <c:v>Lúky IX</c:v>
                </c:pt>
                <c:pt idx="12">
                  <c:v>Nové Lido, Southbank</c:v>
                </c:pt>
                <c:pt idx="13">
                  <c:v>Dvory IV</c:v>
                </c:pt>
                <c:pt idx="14">
                  <c:v>Lúky IV, V</c:v>
                </c:pt>
                <c:pt idx="15">
                  <c:v>Lúky VI, Draždiak, Antolská</c:v>
                </c:pt>
                <c:pt idx="16">
                  <c:v>Kopčany</c:v>
                </c:pt>
                <c:pt idx="17">
                  <c:v>Matadorka</c:v>
                </c:pt>
                <c:pt idx="18">
                  <c:v>Stará Petržalka</c:v>
                </c:pt>
              </c:strCache>
            </c:strRef>
          </c:cat>
          <c:val>
            <c:numRef>
              <c:f>PREHLAD!$J$5:$J$23</c:f>
              <c:numCache>
                <c:formatCode>General</c:formatCode>
                <c:ptCount val="19"/>
                <c:pt idx="0">
                  <c:v>14</c:v>
                </c:pt>
                <c:pt idx="1">
                  <c:v>10</c:v>
                </c:pt>
                <c:pt idx="3">
                  <c:v>4</c:v>
                </c:pt>
                <c:pt idx="4">
                  <c:v>1</c:v>
                </c:pt>
                <c:pt idx="5">
                  <c:v>8</c:v>
                </c:pt>
                <c:pt idx="7">
                  <c:v>1</c:v>
                </c:pt>
                <c:pt idx="8">
                  <c:v>10</c:v>
                </c:pt>
                <c:pt idx="9">
                  <c:v>4</c:v>
                </c:pt>
                <c:pt idx="10">
                  <c:v>4</c:v>
                </c:pt>
                <c:pt idx="12">
                  <c:v>1</c:v>
                </c:pt>
                <c:pt idx="13">
                  <c:v>8</c:v>
                </c:pt>
                <c:pt idx="14">
                  <c:v>12</c:v>
                </c:pt>
                <c:pt idx="15">
                  <c:v>3</c:v>
                </c:pt>
              </c:numCache>
            </c:numRef>
          </c:val>
          <c:extLst>
            <c:ext xmlns:c16="http://schemas.microsoft.com/office/drawing/2014/chart" uri="{C3380CC4-5D6E-409C-BE32-E72D297353CC}">
              <c16:uniqueId val="{00000004-6848-442B-97EA-A562E5977D9B}"/>
            </c:ext>
          </c:extLst>
        </c:ser>
        <c:ser>
          <c:idx val="5"/>
          <c:order val="5"/>
          <c:tx>
            <c:strRef>
              <c:f>PREHLAD!$K$3:$K$4</c:f>
              <c:strCache>
                <c:ptCount val="1"/>
                <c:pt idx="0">
                  <c:v>Detské ihriská</c:v>
                </c:pt>
              </c:strCache>
            </c:strRef>
          </c:tx>
          <c:spPr>
            <a:solidFill>
              <a:schemeClr val="accent5">
                <a:lumMod val="60000"/>
              </a:schemeClr>
            </a:solidFill>
            <a:ln>
              <a:noFill/>
            </a:ln>
            <a:effectLst/>
          </c:spPr>
          <c:invertIfNegative val="0"/>
          <c:cat>
            <c:strRef>
              <c:f>PREHLAD!$E$5:$E$23</c:f>
              <c:strCache>
                <c:ptCount val="19"/>
                <c:pt idx="0">
                  <c:v>Dvory I, II, III</c:v>
                </c:pt>
                <c:pt idx="1">
                  <c:v>Háje II, III</c:v>
                </c:pt>
                <c:pt idx="2">
                  <c:v>Slnečnice - Viladomy</c:v>
                </c:pt>
                <c:pt idx="3">
                  <c:v>Slnečnice - Južné mesto</c:v>
                </c:pt>
                <c:pt idx="4">
                  <c:v>obchvat</c:v>
                </c:pt>
                <c:pt idx="5">
                  <c:v>Lúky I, II, III</c:v>
                </c:pt>
                <c:pt idx="6">
                  <c:v>Aupark, Sad Janka Kráľa</c:v>
                </c:pt>
                <c:pt idx="7">
                  <c:v>Nesto</c:v>
                </c:pt>
                <c:pt idx="8">
                  <c:v>Háje I</c:v>
                </c:pt>
                <c:pt idx="9">
                  <c:v>Lúky VII, VIII</c:v>
                </c:pt>
                <c:pt idx="10">
                  <c:v>Dvory V, VI</c:v>
                </c:pt>
                <c:pt idx="11">
                  <c:v>Lúky IX</c:v>
                </c:pt>
                <c:pt idx="12">
                  <c:v>Nové Lido, Southbank</c:v>
                </c:pt>
                <c:pt idx="13">
                  <c:v>Dvory IV</c:v>
                </c:pt>
                <c:pt idx="14">
                  <c:v>Lúky IV, V</c:v>
                </c:pt>
                <c:pt idx="15">
                  <c:v>Lúky VI, Draždiak, Antolská</c:v>
                </c:pt>
                <c:pt idx="16">
                  <c:v>Kopčany</c:v>
                </c:pt>
                <c:pt idx="17">
                  <c:v>Matadorka</c:v>
                </c:pt>
                <c:pt idx="18">
                  <c:v>Stará Petržalka</c:v>
                </c:pt>
              </c:strCache>
            </c:strRef>
          </c:cat>
          <c:val>
            <c:numRef>
              <c:f>PREHLAD!$K$5:$K$23</c:f>
              <c:numCache>
                <c:formatCode>General</c:formatCode>
                <c:ptCount val="19"/>
                <c:pt idx="0">
                  <c:v>4</c:v>
                </c:pt>
                <c:pt idx="1">
                  <c:v>5</c:v>
                </c:pt>
                <c:pt idx="3">
                  <c:v>2</c:v>
                </c:pt>
                <c:pt idx="5">
                  <c:v>2</c:v>
                </c:pt>
                <c:pt idx="7">
                  <c:v>1</c:v>
                </c:pt>
                <c:pt idx="8">
                  <c:v>5</c:v>
                </c:pt>
                <c:pt idx="9">
                  <c:v>1</c:v>
                </c:pt>
                <c:pt idx="10">
                  <c:v>1</c:v>
                </c:pt>
                <c:pt idx="12">
                  <c:v>1</c:v>
                </c:pt>
                <c:pt idx="13">
                  <c:v>2</c:v>
                </c:pt>
                <c:pt idx="15">
                  <c:v>2</c:v>
                </c:pt>
              </c:numCache>
            </c:numRef>
          </c:val>
          <c:extLst>
            <c:ext xmlns:c16="http://schemas.microsoft.com/office/drawing/2014/chart" uri="{C3380CC4-5D6E-409C-BE32-E72D297353CC}">
              <c16:uniqueId val="{00000005-6848-442B-97EA-A562E5977D9B}"/>
            </c:ext>
          </c:extLst>
        </c:ser>
        <c:ser>
          <c:idx val="6"/>
          <c:order val="6"/>
          <c:tx>
            <c:strRef>
              <c:f>PREHLAD!$L$3:$L$4</c:f>
              <c:strCache>
                <c:ptCount val="1"/>
                <c:pt idx="0">
                  <c:v>Domovy seniorov</c:v>
                </c:pt>
              </c:strCache>
            </c:strRef>
          </c:tx>
          <c:spPr>
            <a:solidFill>
              <a:schemeClr val="accent1">
                <a:lumMod val="80000"/>
                <a:lumOff val="20000"/>
              </a:schemeClr>
            </a:solidFill>
            <a:ln>
              <a:noFill/>
            </a:ln>
            <a:effectLst/>
          </c:spPr>
          <c:invertIfNegative val="0"/>
          <c:cat>
            <c:strRef>
              <c:f>PREHLAD!$E$5:$E$23</c:f>
              <c:strCache>
                <c:ptCount val="19"/>
                <c:pt idx="0">
                  <c:v>Dvory I, II, III</c:v>
                </c:pt>
                <c:pt idx="1">
                  <c:v>Háje II, III</c:v>
                </c:pt>
                <c:pt idx="2">
                  <c:v>Slnečnice - Viladomy</c:v>
                </c:pt>
                <c:pt idx="3">
                  <c:v>Slnečnice - Južné mesto</c:v>
                </c:pt>
                <c:pt idx="4">
                  <c:v>obchvat</c:v>
                </c:pt>
                <c:pt idx="5">
                  <c:v>Lúky I, II, III</c:v>
                </c:pt>
                <c:pt idx="6">
                  <c:v>Aupark, Sad Janka Kráľa</c:v>
                </c:pt>
                <c:pt idx="7">
                  <c:v>Nesto</c:v>
                </c:pt>
                <c:pt idx="8">
                  <c:v>Háje I</c:v>
                </c:pt>
                <c:pt idx="9">
                  <c:v>Lúky VII, VIII</c:v>
                </c:pt>
                <c:pt idx="10">
                  <c:v>Dvory V, VI</c:v>
                </c:pt>
                <c:pt idx="11">
                  <c:v>Lúky IX</c:v>
                </c:pt>
                <c:pt idx="12">
                  <c:v>Nové Lido, Southbank</c:v>
                </c:pt>
                <c:pt idx="13">
                  <c:v>Dvory IV</c:v>
                </c:pt>
                <c:pt idx="14">
                  <c:v>Lúky IV, V</c:v>
                </c:pt>
                <c:pt idx="15">
                  <c:v>Lúky VI, Draždiak, Antolská</c:v>
                </c:pt>
                <c:pt idx="16">
                  <c:v>Kopčany</c:v>
                </c:pt>
                <c:pt idx="17">
                  <c:v>Matadorka</c:v>
                </c:pt>
                <c:pt idx="18">
                  <c:v>Stará Petržalka</c:v>
                </c:pt>
              </c:strCache>
            </c:strRef>
          </c:cat>
          <c:val>
            <c:numRef>
              <c:f>PREHLAD!$L$5:$L$23</c:f>
              <c:numCache>
                <c:formatCode>General</c:formatCode>
                <c:ptCount val="19"/>
                <c:pt idx="1">
                  <c:v>1</c:v>
                </c:pt>
                <c:pt idx="8">
                  <c:v>1</c:v>
                </c:pt>
              </c:numCache>
            </c:numRef>
          </c:val>
          <c:extLst>
            <c:ext xmlns:c16="http://schemas.microsoft.com/office/drawing/2014/chart" uri="{C3380CC4-5D6E-409C-BE32-E72D297353CC}">
              <c16:uniqueId val="{000000C3-6848-442B-97EA-A562E5977D9B}"/>
            </c:ext>
          </c:extLst>
        </c:ser>
        <c:ser>
          <c:idx val="7"/>
          <c:order val="7"/>
          <c:tx>
            <c:strRef>
              <c:f>PREHLAD!$M$3:$M$4</c:f>
              <c:strCache>
                <c:ptCount val="1"/>
                <c:pt idx="0">
                  <c:v>Doprava, MHD</c:v>
                </c:pt>
              </c:strCache>
            </c:strRef>
          </c:tx>
          <c:spPr>
            <a:solidFill>
              <a:schemeClr val="accent3">
                <a:lumMod val="80000"/>
                <a:lumOff val="20000"/>
              </a:schemeClr>
            </a:solidFill>
            <a:ln>
              <a:noFill/>
            </a:ln>
            <a:effectLst/>
          </c:spPr>
          <c:invertIfNegative val="0"/>
          <c:cat>
            <c:strRef>
              <c:f>PREHLAD!$E$5:$E$23</c:f>
              <c:strCache>
                <c:ptCount val="19"/>
                <c:pt idx="0">
                  <c:v>Dvory I, II, III</c:v>
                </c:pt>
                <c:pt idx="1">
                  <c:v>Háje II, III</c:v>
                </c:pt>
                <c:pt idx="2">
                  <c:v>Slnečnice - Viladomy</c:v>
                </c:pt>
                <c:pt idx="3">
                  <c:v>Slnečnice - Južné mesto</c:v>
                </c:pt>
                <c:pt idx="4">
                  <c:v>obchvat</c:v>
                </c:pt>
                <c:pt idx="5">
                  <c:v>Lúky I, II, III</c:v>
                </c:pt>
                <c:pt idx="6">
                  <c:v>Aupark, Sad Janka Kráľa</c:v>
                </c:pt>
                <c:pt idx="7">
                  <c:v>Nesto</c:v>
                </c:pt>
                <c:pt idx="8">
                  <c:v>Háje I</c:v>
                </c:pt>
                <c:pt idx="9">
                  <c:v>Lúky VII, VIII</c:v>
                </c:pt>
                <c:pt idx="10">
                  <c:v>Dvory V, VI</c:v>
                </c:pt>
                <c:pt idx="11">
                  <c:v>Lúky IX</c:v>
                </c:pt>
                <c:pt idx="12">
                  <c:v>Nové Lido, Southbank</c:v>
                </c:pt>
                <c:pt idx="13">
                  <c:v>Dvory IV</c:v>
                </c:pt>
                <c:pt idx="14">
                  <c:v>Lúky IV, V</c:v>
                </c:pt>
                <c:pt idx="15">
                  <c:v>Lúky VI, Draždiak, Antolská</c:v>
                </c:pt>
                <c:pt idx="16">
                  <c:v>Kopčany</c:v>
                </c:pt>
                <c:pt idx="17">
                  <c:v>Matadorka</c:v>
                </c:pt>
                <c:pt idx="18">
                  <c:v>Stará Petržalka</c:v>
                </c:pt>
              </c:strCache>
            </c:strRef>
          </c:cat>
          <c:val>
            <c:numRef>
              <c:f>PREHLAD!$M$5:$M$23</c:f>
              <c:numCache>
                <c:formatCode>General</c:formatCode>
                <c:ptCount val="19"/>
                <c:pt idx="0">
                  <c:v>4</c:v>
                </c:pt>
                <c:pt idx="1">
                  <c:v>12</c:v>
                </c:pt>
                <c:pt idx="2">
                  <c:v>1</c:v>
                </c:pt>
                <c:pt idx="3">
                  <c:v>3</c:v>
                </c:pt>
                <c:pt idx="5">
                  <c:v>10</c:v>
                </c:pt>
                <c:pt idx="8">
                  <c:v>12</c:v>
                </c:pt>
                <c:pt idx="9">
                  <c:v>5</c:v>
                </c:pt>
                <c:pt idx="10">
                  <c:v>4</c:v>
                </c:pt>
                <c:pt idx="13">
                  <c:v>17</c:v>
                </c:pt>
                <c:pt idx="14">
                  <c:v>4</c:v>
                </c:pt>
                <c:pt idx="15">
                  <c:v>6</c:v>
                </c:pt>
                <c:pt idx="16">
                  <c:v>1</c:v>
                </c:pt>
                <c:pt idx="17">
                  <c:v>1</c:v>
                </c:pt>
              </c:numCache>
            </c:numRef>
          </c:val>
          <c:extLst>
            <c:ext xmlns:c16="http://schemas.microsoft.com/office/drawing/2014/chart" uri="{C3380CC4-5D6E-409C-BE32-E72D297353CC}">
              <c16:uniqueId val="{000000C4-6848-442B-97EA-A562E5977D9B}"/>
            </c:ext>
          </c:extLst>
        </c:ser>
        <c:ser>
          <c:idx val="8"/>
          <c:order val="8"/>
          <c:tx>
            <c:strRef>
              <c:f>PREHLAD!$N$3:$N$4</c:f>
              <c:strCache>
                <c:ptCount val="1"/>
                <c:pt idx="0">
                  <c:v>Dostupnosť lekárov, nemocnice</c:v>
                </c:pt>
              </c:strCache>
            </c:strRef>
          </c:tx>
          <c:spPr>
            <a:solidFill>
              <a:schemeClr val="accent5">
                <a:lumMod val="80000"/>
                <a:lumOff val="20000"/>
              </a:schemeClr>
            </a:solidFill>
            <a:ln>
              <a:noFill/>
            </a:ln>
            <a:effectLst/>
          </c:spPr>
          <c:invertIfNegative val="0"/>
          <c:cat>
            <c:strRef>
              <c:f>PREHLAD!$E$5:$E$23</c:f>
              <c:strCache>
                <c:ptCount val="19"/>
                <c:pt idx="0">
                  <c:v>Dvory I, II, III</c:v>
                </c:pt>
                <c:pt idx="1">
                  <c:v>Háje II, III</c:v>
                </c:pt>
                <c:pt idx="2">
                  <c:v>Slnečnice - Viladomy</c:v>
                </c:pt>
                <c:pt idx="3">
                  <c:v>Slnečnice - Južné mesto</c:v>
                </c:pt>
                <c:pt idx="4">
                  <c:v>obchvat</c:v>
                </c:pt>
                <c:pt idx="5">
                  <c:v>Lúky I, II, III</c:v>
                </c:pt>
                <c:pt idx="6">
                  <c:v>Aupark, Sad Janka Kráľa</c:v>
                </c:pt>
                <c:pt idx="7">
                  <c:v>Nesto</c:v>
                </c:pt>
                <c:pt idx="8">
                  <c:v>Háje I</c:v>
                </c:pt>
                <c:pt idx="9">
                  <c:v>Lúky VII, VIII</c:v>
                </c:pt>
                <c:pt idx="10">
                  <c:v>Dvory V, VI</c:v>
                </c:pt>
                <c:pt idx="11">
                  <c:v>Lúky IX</c:v>
                </c:pt>
                <c:pt idx="12">
                  <c:v>Nové Lido, Southbank</c:v>
                </c:pt>
                <c:pt idx="13">
                  <c:v>Dvory IV</c:v>
                </c:pt>
                <c:pt idx="14">
                  <c:v>Lúky IV, V</c:v>
                </c:pt>
                <c:pt idx="15">
                  <c:v>Lúky VI, Draždiak, Antolská</c:v>
                </c:pt>
                <c:pt idx="16">
                  <c:v>Kopčany</c:v>
                </c:pt>
                <c:pt idx="17">
                  <c:v>Matadorka</c:v>
                </c:pt>
                <c:pt idx="18">
                  <c:v>Stará Petržalka</c:v>
                </c:pt>
              </c:strCache>
            </c:strRef>
          </c:cat>
          <c:val>
            <c:numRef>
              <c:f>PREHLAD!$N$5:$N$23</c:f>
              <c:numCache>
                <c:formatCode>General</c:formatCode>
                <c:ptCount val="19"/>
                <c:pt idx="0">
                  <c:v>1</c:v>
                </c:pt>
                <c:pt idx="1">
                  <c:v>2</c:v>
                </c:pt>
                <c:pt idx="2">
                  <c:v>1</c:v>
                </c:pt>
                <c:pt idx="5">
                  <c:v>1</c:v>
                </c:pt>
                <c:pt idx="8">
                  <c:v>3</c:v>
                </c:pt>
                <c:pt idx="13">
                  <c:v>1</c:v>
                </c:pt>
                <c:pt idx="17">
                  <c:v>1</c:v>
                </c:pt>
              </c:numCache>
            </c:numRef>
          </c:val>
          <c:extLst>
            <c:ext xmlns:c16="http://schemas.microsoft.com/office/drawing/2014/chart" uri="{C3380CC4-5D6E-409C-BE32-E72D297353CC}">
              <c16:uniqueId val="{000000C5-6848-442B-97EA-A562E5977D9B}"/>
            </c:ext>
          </c:extLst>
        </c:ser>
        <c:ser>
          <c:idx val="9"/>
          <c:order val="9"/>
          <c:tx>
            <c:strRef>
              <c:f>PREHLAD!$O$3:$O$4</c:f>
              <c:strCache>
                <c:ptCount val="1"/>
                <c:pt idx="0">
                  <c:v>Električka - dokončovacie práce a s tým spojené problémy</c:v>
                </c:pt>
              </c:strCache>
            </c:strRef>
          </c:tx>
          <c:spPr>
            <a:solidFill>
              <a:schemeClr val="accent1">
                <a:lumMod val="80000"/>
              </a:schemeClr>
            </a:solidFill>
            <a:ln>
              <a:noFill/>
            </a:ln>
            <a:effectLst/>
          </c:spPr>
          <c:invertIfNegative val="0"/>
          <c:cat>
            <c:strRef>
              <c:f>PREHLAD!$E$5:$E$23</c:f>
              <c:strCache>
                <c:ptCount val="19"/>
                <c:pt idx="0">
                  <c:v>Dvory I, II, III</c:v>
                </c:pt>
                <c:pt idx="1">
                  <c:v>Háje II, III</c:v>
                </c:pt>
                <c:pt idx="2">
                  <c:v>Slnečnice - Viladomy</c:v>
                </c:pt>
                <c:pt idx="3">
                  <c:v>Slnečnice - Južné mesto</c:v>
                </c:pt>
                <c:pt idx="4">
                  <c:v>obchvat</c:v>
                </c:pt>
                <c:pt idx="5">
                  <c:v>Lúky I, II, III</c:v>
                </c:pt>
                <c:pt idx="6">
                  <c:v>Aupark, Sad Janka Kráľa</c:v>
                </c:pt>
                <c:pt idx="7">
                  <c:v>Nesto</c:v>
                </c:pt>
                <c:pt idx="8">
                  <c:v>Háje I</c:v>
                </c:pt>
                <c:pt idx="9">
                  <c:v>Lúky VII, VIII</c:v>
                </c:pt>
                <c:pt idx="10">
                  <c:v>Dvory V, VI</c:v>
                </c:pt>
                <c:pt idx="11">
                  <c:v>Lúky IX</c:v>
                </c:pt>
                <c:pt idx="12">
                  <c:v>Nové Lido, Southbank</c:v>
                </c:pt>
                <c:pt idx="13">
                  <c:v>Dvory IV</c:v>
                </c:pt>
                <c:pt idx="14">
                  <c:v>Lúky IV, V</c:v>
                </c:pt>
                <c:pt idx="15">
                  <c:v>Lúky VI, Draždiak, Antolská</c:v>
                </c:pt>
                <c:pt idx="16">
                  <c:v>Kopčany</c:v>
                </c:pt>
                <c:pt idx="17">
                  <c:v>Matadorka</c:v>
                </c:pt>
                <c:pt idx="18">
                  <c:v>Stará Petržalka</c:v>
                </c:pt>
              </c:strCache>
            </c:strRef>
          </c:cat>
          <c:val>
            <c:numRef>
              <c:f>PREHLAD!$O$5:$O$23</c:f>
              <c:numCache>
                <c:formatCode>General</c:formatCode>
                <c:ptCount val="19"/>
                <c:pt idx="0">
                  <c:v>6</c:v>
                </c:pt>
                <c:pt idx="1">
                  <c:v>10</c:v>
                </c:pt>
                <c:pt idx="2">
                  <c:v>4</c:v>
                </c:pt>
                <c:pt idx="3">
                  <c:v>2</c:v>
                </c:pt>
                <c:pt idx="5">
                  <c:v>5</c:v>
                </c:pt>
                <c:pt idx="8">
                  <c:v>12</c:v>
                </c:pt>
                <c:pt idx="9">
                  <c:v>3</c:v>
                </c:pt>
                <c:pt idx="10">
                  <c:v>6</c:v>
                </c:pt>
                <c:pt idx="13">
                  <c:v>12</c:v>
                </c:pt>
                <c:pt idx="14">
                  <c:v>6</c:v>
                </c:pt>
                <c:pt idx="15">
                  <c:v>9</c:v>
                </c:pt>
                <c:pt idx="17">
                  <c:v>1</c:v>
                </c:pt>
                <c:pt idx="18">
                  <c:v>1</c:v>
                </c:pt>
              </c:numCache>
            </c:numRef>
          </c:val>
          <c:extLst>
            <c:ext xmlns:c16="http://schemas.microsoft.com/office/drawing/2014/chart" uri="{C3380CC4-5D6E-409C-BE32-E72D297353CC}">
              <c16:uniqueId val="{000000C6-6848-442B-97EA-A562E5977D9B}"/>
            </c:ext>
          </c:extLst>
        </c:ser>
        <c:ser>
          <c:idx val="10"/>
          <c:order val="10"/>
          <c:tx>
            <c:strRef>
              <c:f>PREHLAD!$P$3:$P$4</c:f>
              <c:strCache>
                <c:ptCount val="1"/>
                <c:pt idx="0">
                  <c:v>Hluk</c:v>
                </c:pt>
              </c:strCache>
            </c:strRef>
          </c:tx>
          <c:spPr>
            <a:solidFill>
              <a:schemeClr val="accent3">
                <a:lumMod val="80000"/>
              </a:schemeClr>
            </a:solidFill>
            <a:ln>
              <a:noFill/>
            </a:ln>
            <a:effectLst/>
          </c:spPr>
          <c:invertIfNegative val="0"/>
          <c:cat>
            <c:strRef>
              <c:f>PREHLAD!$E$5:$E$23</c:f>
              <c:strCache>
                <c:ptCount val="19"/>
                <c:pt idx="0">
                  <c:v>Dvory I, II, III</c:v>
                </c:pt>
                <c:pt idx="1">
                  <c:v>Háje II, III</c:v>
                </c:pt>
                <c:pt idx="2">
                  <c:v>Slnečnice - Viladomy</c:v>
                </c:pt>
                <c:pt idx="3">
                  <c:v>Slnečnice - Južné mesto</c:v>
                </c:pt>
                <c:pt idx="4">
                  <c:v>obchvat</c:v>
                </c:pt>
                <c:pt idx="5">
                  <c:v>Lúky I, II, III</c:v>
                </c:pt>
                <c:pt idx="6">
                  <c:v>Aupark, Sad Janka Kráľa</c:v>
                </c:pt>
                <c:pt idx="7">
                  <c:v>Nesto</c:v>
                </c:pt>
                <c:pt idx="8">
                  <c:v>Háje I</c:v>
                </c:pt>
                <c:pt idx="9">
                  <c:v>Lúky VII, VIII</c:v>
                </c:pt>
                <c:pt idx="10">
                  <c:v>Dvory V, VI</c:v>
                </c:pt>
                <c:pt idx="11">
                  <c:v>Lúky IX</c:v>
                </c:pt>
                <c:pt idx="12">
                  <c:v>Nové Lido, Southbank</c:v>
                </c:pt>
                <c:pt idx="13">
                  <c:v>Dvory IV</c:v>
                </c:pt>
                <c:pt idx="14">
                  <c:v>Lúky IV, V</c:v>
                </c:pt>
                <c:pt idx="15">
                  <c:v>Lúky VI, Draždiak, Antolská</c:v>
                </c:pt>
                <c:pt idx="16">
                  <c:v>Kopčany</c:v>
                </c:pt>
                <c:pt idx="17">
                  <c:v>Matadorka</c:v>
                </c:pt>
                <c:pt idx="18">
                  <c:v>Stará Petržalka</c:v>
                </c:pt>
              </c:strCache>
            </c:strRef>
          </c:cat>
          <c:val>
            <c:numRef>
              <c:f>PREHLAD!$P$5:$P$23</c:f>
              <c:numCache>
                <c:formatCode>General</c:formatCode>
                <c:ptCount val="19"/>
                <c:pt idx="1">
                  <c:v>1</c:v>
                </c:pt>
                <c:pt idx="3">
                  <c:v>13</c:v>
                </c:pt>
                <c:pt idx="5">
                  <c:v>1</c:v>
                </c:pt>
                <c:pt idx="13">
                  <c:v>1</c:v>
                </c:pt>
                <c:pt idx="14">
                  <c:v>1</c:v>
                </c:pt>
                <c:pt idx="17">
                  <c:v>1</c:v>
                </c:pt>
              </c:numCache>
            </c:numRef>
          </c:val>
          <c:extLst>
            <c:ext xmlns:c16="http://schemas.microsoft.com/office/drawing/2014/chart" uri="{C3380CC4-5D6E-409C-BE32-E72D297353CC}">
              <c16:uniqueId val="{000000C7-6848-442B-97EA-A562E5977D9B}"/>
            </c:ext>
          </c:extLst>
        </c:ser>
        <c:ser>
          <c:idx val="11"/>
          <c:order val="11"/>
          <c:tx>
            <c:strRef>
              <c:f>PREHLAD!$Q$3:$Q$4</c:f>
              <c:strCache>
                <c:ptCount val="1"/>
                <c:pt idx="0">
                  <c:v>Hustota výstavby</c:v>
                </c:pt>
              </c:strCache>
            </c:strRef>
          </c:tx>
          <c:spPr>
            <a:solidFill>
              <a:schemeClr val="accent5">
                <a:lumMod val="80000"/>
              </a:schemeClr>
            </a:solidFill>
            <a:ln>
              <a:noFill/>
            </a:ln>
            <a:effectLst/>
          </c:spPr>
          <c:invertIfNegative val="0"/>
          <c:cat>
            <c:strRef>
              <c:f>PREHLAD!$E$5:$E$23</c:f>
              <c:strCache>
                <c:ptCount val="19"/>
                <c:pt idx="0">
                  <c:v>Dvory I, II, III</c:v>
                </c:pt>
                <c:pt idx="1">
                  <c:v>Háje II, III</c:v>
                </c:pt>
                <c:pt idx="2">
                  <c:v>Slnečnice - Viladomy</c:v>
                </c:pt>
                <c:pt idx="3">
                  <c:v>Slnečnice - Južné mesto</c:v>
                </c:pt>
                <c:pt idx="4">
                  <c:v>obchvat</c:v>
                </c:pt>
                <c:pt idx="5">
                  <c:v>Lúky I, II, III</c:v>
                </c:pt>
                <c:pt idx="6">
                  <c:v>Aupark, Sad Janka Kráľa</c:v>
                </c:pt>
                <c:pt idx="7">
                  <c:v>Nesto</c:v>
                </c:pt>
                <c:pt idx="8">
                  <c:v>Háje I</c:v>
                </c:pt>
                <c:pt idx="9">
                  <c:v>Lúky VII, VIII</c:v>
                </c:pt>
                <c:pt idx="10">
                  <c:v>Dvory V, VI</c:v>
                </c:pt>
                <c:pt idx="11">
                  <c:v>Lúky IX</c:v>
                </c:pt>
                <c:pt idx="12">
                  <c:v>Nové Lido, Southbank</c:v>
                </c:pt>
                <c:pt idx="13">
                  <c:v>Dvory IV</c:v>
                </c:pt>
                <c:pt idx="14">
                  <c:v>Lúky IV, V</c:v>
                </c:pt>
                <c:pt idx="15">
                  <c:v>Lúky VI, Draždiak, Antolská</c:v>
                </c:pt>
                <c:pt idx="16">
                  <c:v>Kopčany</c:v>
                </c:pt>
                <c:pt idx="17">
                  <c:v>Matadorka</c:v>
                </c:pt>
                <c:pt idx="18">
                  <c:v>Stará Petržalka</c:v>
                </c:pt>
              </c:strCache>
            </c:strRef>
          </c:cat>
          <c:val>
            <c:numRef>
              <c:f>PREHLAD!$Q$5:$Q$23</c:f>
              <c:numCache>
                <c:formatCode>General</c:formatCode>
                <c:ptCount val="19"/>
                <c:pt idx="0">
                  <c:v>3</c:v>
                </c:pt>
                <c:pt idx="1">
                  <c:v>4</c:v>
                </c:pt>
                <c:pt idx="2">
                  <c:v>2</c:v>
                </c:pt>
                <c:pt idx="5">
                  <c:v>1</c:v>
                </c:pt>
                <c:pt idx="8">
                  <c:v>3</c:v>
                </c:pt>
                <c:pt idx="9">
                  <c:v>3</c:v>
                </c:pt>
                <c:pt idx="14">
                  <c:v>5</c:v>
                </c:pt>
                <c:pt idx="15">
                  <c:v>1</c:v>
                </c:pt>
              </c:numCache>
            </c:numRef>
          </c:val>
          <c:extLst>
            <c:ext xmlns:c16="http://schemas.microsoft.com/office/drawing/2014/chart" uri="{C3380CC4-5D6E-409C-BE32-E72D297353CC}">
              <c16:uniqueId val="{000000C8-6848-442B-97EA-A562E5977D9B}"/>
            </c:ext>
          </c:extLst>
        </c:ser>
        <c:ser>
          <c:idx val="12"/>
          <c:order val="12"/>
          <c:tx>
            <c:strRef>
              <c:f>PREHLAD!$R$3:$R$4</c:f>
              <c:strCache>
                <c:ptCount val="1"/>
                <c:pt idx="0">
                  <c:v>Iné</c:v>
                </c:pt>
              </c:strCache>
            </c:strRef>
          </c:tx>
          <c:spPr>
            <a:solidFill>
              <a:schemeClr val="accent1">
                <a:lumMod val="60000"/>
                <a:lumOff val="40000"/>
              </a:schemeClr>
            </a:solidFill>
            <a:ln>
              <a:noFill/>
            </a:ln>
            <a:effectLst/>
          </c:spPr>
          <c:invertIfNegative val="0"/>
          <c:cat>
            <c:strRef>
              <c:f>PREHLAD!$E$5:$E$23</c:f>
              <c:strCache>
                <c:ptCount val="19"/>
                <c:pt idx="0">
                  <c:v>Dvory I, II, III</c:v>
                </c:pt>
                <c:pt idx="1">
                  <c:v>Háje II, III</c:v>
                </c:pt>
                <c:pt idx="2">
                  <c:v>Slnečnice - Viladomy</c:v>
                </c:pt>
                <c:pt idx="3">
                  <c:v>Slnečnice - Južné mesto</c:v>
                </c:pt>
                <c:pt idx="4">
                  <c:v>obchvat</c:v>
                </c:pt>
                <c:pt idx="5">
                  <c:v>Lúky I, II, III</c:v>
                </c:pt>
                <c:pt idx="6">
                  <c:v>Aupark, Sad Janka Kráľa</c:v>
                </c:pt>
                <c:pt idx="7">
                  <c:v>Nesto</c:v>
                </c:pt>
                <c:pt idx="8">
                  <c:v>Háje I</c:v>
                </c:pt>
                <c:pt idx="9">
                  <c:v>Lúky VII, VIII</c:v>
                </c:pt>
                <c:pt idx="10">
                  <c:v>Dvory V, VI</c:v>
                </c:pt>
                <c:pt idx="11">
                  <c:v>Lúky IX</c:v>
                </c:pt>
                <c:pt idx="12">
                  <c:v>Nové Lido, Southbank</c:v>
                </c:pt>
                <c:pt idx="13">
                  <c:v>Dvory IV</c:v>
                </c:pt>
                <c:pt idx="14">
                  <c:v>Lúky IV, V</c:v>
                </c:pt>
                <c:pt idx="15">
                  <c:v>Lúky VI, Draždiak, Antolská</c:v>
                </c:pt>
                <c:pt idx="16">
                  <c:v>Kopčany</c:v>
                </c:pt>
                <c:pt idx="17">
                  <c:v>Matadorka</c:v>
                </c:pt>
                <c:pt idx="18">
                  <c:v>Stará Petržalka</c:v>
                </c:pt>
              </c:strCache>
            </c:strRef>
          </c:cat>
          <c:val>
            <c:numRef>
              <c:f>PREHLAD!$R$5:$R$23</c:f>
              <c:numCache>
                <c:formatCode>General</c:formatCode>
                <c:ptCount val="19"/>
                <c:pt idx="0">
                  <c:v>10</c:v>
                </c:pt>
                <c:pt idx="1">
                  <c:v>14</c:v>
                </c:pt>
                <c:pt idx="2">
                  <c:v>4</c:v>
                </c:pt>
                <c:pt idx="3">
                  <c:v>2</c:v>
                </c:pt>
                <c:pt idx="4">
                  <c:v>4</c:v>
                </c:pt>
                <c:pt idx="5">
                  <c:v>13</c:v>
                </c:pt>
                <c:pt idx="8">
                  <c:v>8</c:v>
                </c:pt>
                <c:pt idx="9">
                  <c:v>13</c:v>
                </c:pt>
                <c:pt idx="10">
                  <c:v>10</c:v>
                </c:pt>
                <c:pt idx="12">
                  <c:v>1</c:v>
                </c:pt>
                <c:pt idx="13">
                  <c:v>5</c:v>
                </c:pt>
                <c:pt idx="14">
                  <c:v>3</c:v>
                </c:pt>
                <c:pt idx="15">
                  <c:v>2</c:v>
                </c:pt>
                <c:pt idx="17">
                  <c:v>2</c:v>
                </c:pt>
              </c:numCache>
            </c:numRef>
          </c:val>
          <c:extLst>
            <c:ext xmlns:c16="http://schemas.microsoft.com/office/drawing/2014/chart" uri="{C3380CC4-5D6E-409C-BE32-E72D297353CC}">
              <c16:uniqueId val="{000000C9-6848-442B-97EA-A562E5977D9B}"/>
            </c:ext>
          </c:extLst>
        </c:ser>
        <c:ser>
          <c:idx val="13"/>
          <c:order val="13"/>
          <c:tx>
            <c:strRef>
              <c:f>PREHLAD!$S$3:$S$4</c:f>
              <c:strCache>
                <c:ptCount val="1"/>
                <c:pt idx="0">
                  <c:v>Kolobežky na chodníkoch</c:v>
                </c:pt>
              </c:strCache>
            </c:strRef>
          </c:tx>
          <c:spPr>
            <a:solidFill>
              <a:schemeClr val="accent3">
                <a:lumMod val="60000"/>
                <a:lumOff val="40000"/>
              </a:schemeClr>
            </a:solidFill>
            <a:ln>
              <a:noFill/>
            </a:ln>
            <a:effectLst/>
          </c:spPr>
          <c:invertIfNegative val="0"/>
          <c:cat>
            <c:strRef>
              <c:f>PREHLAD!$E$5:$E$23</c:f>
              <c:strCache>
                <c:ptCount val="19"/>
                <c:pt idx="0">
                  <c:v>Dvory I, II, III</c:v>
                </c:pt>
                <c:pt idx="1">
                  <c:v>Háje II, III</c:v>
                </c:pt>
                <c:pt idx="2">
                  <c:v>Slnečnice - Viladomy</c:v>
                </c:pt>
                <c:pt idx="3">
                  <c:v>Slnečnice - Južné mesto</c:v>
                </c:pt>
                <c:pt idx="4">
                  <c:v>obchvat</c:v>
                </c:pt>
                <c:pt idx="5">
                  <c:v>Lúky I, II, III</c:v>
                </c:pt>
                <c:pt idx="6">
                  <c:v>Aupark, Sad Janka Kráľa</c:v>
                </c:pt>
                <c:pt idx="7">
                  <c:v>Nesto</c:v>
                </c:pt>
                <c:pt idx="8">
                  <c:v>Háje I</c:v>
                </c:pt>
                <c:pt idx="9">
                  <c:v>Lúky VII, VIII</c:v>
                </c:pt>
                <c:pt idx="10">
                  <c:v>Dvory V, VI</c:v>
                </c:pt>
                <c:pt idx="11">
                  <c:v>Lúky IX</c:v>
                </c:pt>
                <c:pt idx="12">
                  <c:v>Nové Lido, Southbank</c:v>
                </c:pt>
                <c:pt idx="13">
                  <c:v>Dvory IV</c:v>
                </c:pt>
                <c:pt idx="14">
                  <c:v>Lúky IV, V</c:v>
                </c:pt>
                <c:pt idx="15">
                  <c:v>Lúky VI, Draždiak, Antolská</c:v>
                </c:pt>
                <c:pt idx="16">
                  <c:v>Kopčany</c:v>
                </c:pt>
                <c:pt idx="17">
                  <c:v>Matadorka</c:v>
                </c:pt>
                <c:pt idx="18">
                  <c:v>Stará Petržalka</c:v>
                </c:pt>
              </c:strCache>
            </c:strRef>
          </c:cat>
          <c:val>
            <c:numRef>
              <c:f>PREHLAD!$S$5:$S$23</c:f>
              <c:numCache>
                <c:formatCode>General</c:formatCode>
                <c:ptCount val="19"/>
                <c:pt idx="0">
                  <c:v>1</c:v>
                </c:pt>
                <c:pt idx="8">
                  <c:v>1</c:v>
                </c:pt>
                <c:pt idx="13">
                  <c:v>1</c:v>
                </c:pt>
                <c:pt idx="15">
                  <c:v>1</c:v>
                </c:pt>
              </c:numCache>
            </c:numRef>
          </c:val>
          <c:extLst>
            <c:ext xmlns:c16="http://schemas.microsoft.com/office/drawing/2014/chart" uri="{C3380CC4-5D6E-409C-BE32-E72D297353CC}">
              <c16:uniqueId val="{000000CA-6848-442B-97EA-A562E5977D9B}"/>
            </c:ext>
          </c:extLst>
        </c:ser>
        <c:ser>
          <c:idx val="14"/>
          <c:order val="14"/>
          <c:tx>
            <c:strRef>
              <c:f>PREHLAD!$T$3:$T$4</c:f>
              <c:strCache>
                <c:ptCount val="1"/>
                <c:pt idx="0">
                  <c:v>Korupcia - zlé manažovanie zdrojov</c:v>
                </c:pt>
              </c:strCache>
            </c:strRef>
          </c:tx>
          <c:spPr>
            <a:solidFill>
              <a:schemeClr val="accent5">
                <a:lumMod val="60000"/>
                <a:lumOff val="40000"/>
              </a:schemeClr>
            </a:solidFill>
            <a:ln>
              <a:noFill/>
            </a:ln>
            <a:effectLst/>
          </c:spPr>
          <c:invertIfNegative val="0"/>
          <c:cat>
            <c:strRef>
              <c:f>PREHLAD!$E$5:$E$23</c:f>
              <c:strCache>
                <c:ptCount val="19"/>
                <c:pt idx="0">
                  <c:v>Dvory I, II, III</c:v>
                </c:pt>
                <c:pt idx="1">
                  <c:v>Háje II, III</c:v>
                </c:pt>
                <c:pt idx="2">
                  <c:v>Slnečnice - Viladomy</c:v>
                </c:pt>
                <c:pt idx="3">
                  <c:v>Slnečnice - Južné mesto</c:v>
                </c:pt>
                <c:pt idx="4">
                  <c:v>obchvat</c:v>
                </c:pt>
                <c:pt idx="5">
                  <c:v>Lúky I, II, III</c:v>
                </c:pt>
                <c:pt idx="6">
                  <c:v>Aupark, Sad Janka Kráľa</c:v>
                </c:pt>
                <c:pt idx="7">
                  <c:v>Nesto</c:v>
                </c:pt>
                <c:pt idx="8">
                  <c:v>Háje I</c:v>
                </c:pt>
                <c:pt idx="9">
                  <c:v>Lúky VII, VIII</c:v>
                </c:pt>
                <c:pt idx="10">
                  <c:v>Dvory V, VI</c:v>
                </c:pt>
                <c:pt idx="11">
                  <c:v>Lúky IX</c:v>
                </c:pt>
                <c:pt idx="12">
                  <c:v>Nové Lido, Southbank</c:v>
                </c:pt>
                <c:pt idx="13">
                  <c:v>Dvory IV</c:v>
                </c:pt>
                <c:pt idx="14">
                  <c:v>Lúky IV, V</c:v>
                </c:pt>
                <c:pt idx="15">
                  <c:v>Lúky VI, Draždiak, Antolská</c:v>
                </c:pt>
                <c:pt idx="16">
                  <c:v>Kopčany</c:v>
                </c:pt>
                <c:pt idx="17">
                  <c:v>Matadorka</c:v>
                </c:pt>
                <c:pt idx="18">
                  <c:v>Stará Petržalka</c:v>
                </c:pt>
              </c:strCache>
            </c:strRef>
          </c:cat>
          <c:val>
            <c:numRef>
              <c:f>PREHLAD!$T$5:$T$23</c:f>
              <c:numCache>
                <c:formatCode>General</c:formatCode>
                <c:ptCount val="19"/>
                <c:pt idx="5">
                  <c:v>1</c:v>
                </c:pt>
                <c:pt idx="8">
                  <c:v>1</c:v>
                </c:pt>
              </c:numCache>
            </c:numRef>
          </c:val>
          <c:extLst>
            <c:ext xmlns:c16="http://schemas.microsoft.com/office/drawing/2014/chart" uri="{C3380CC4-5D6E-409C-BE32-E72D297353CC}">
              <c16:uniqueId val="{000000CB-6848-442B-97EA-A562E5977D9B}"/>
            </c:ext>
          </c:extLst>
        </c:ser>
        <c:ser>
          <c:idx val="15"/>
          <c:order val="15"/>
          <c:tx>
            <c:strRef>
              <c:f>PREHLAD!$U$3:$U$4</c:f>
              <c:strCache>
                <c:ptCount val="1"/>
                <c:pt idx="0">
                  <c:v>Križovatky, kruháče</c:v>
                </c:pt>
              </c:strCache>
            </c:strRef>
          </c:tx>
          <c:spPr>
            <a:solidFill>
              <a:schemeClr val="accent1">
                <a:lumMod val="50000"/>
              </a:schemeClr>
            </a:solidFill>
            <a:ln>
              <a:noFill/>
            </a:ln>
            <a:effectLst/>
          </c:spPr>
          <c:invertIfNegative val="0"/>
          <c:cat>
            <c:strRef>
              <c:f>PREHLAD!$E$5:$E$23</c:f>
              <c:strCache>
                <c:ptCount val="19"/>
                <c:pt idx="0">
                  <c:v>Dvory I, II, III</c:v>
                </c:pt>
                <c:pt idx="1">
                  <c:v>Háje II, III</c:v>
                </c:pt>
                <c:pt idx="2">
                  <c:v>Slnečnice - Viladomy</c:v>
                </c:pt>
                <c:pt idx="3">
                  <c:v>Slnečnice - Južné mesto</c:v>
                </c:pt>
                <c:pt idx="4">
                  <c:v>obchvat</c:v>
                </c:pt>
                <c:pt idx="5">
                  <c:v>Lúky I, II, III</c:v>
                </c:pt>
                <c:pt idx="6">
                  <c:v>Aupark, Sad Janka Kráľa</c:v>
                </c:pt>
                <c:pt idx="7">
                  <c:v>Nesto</c:v>
                </c:pt>
                <c:pt idx="8">
                  <c:v>Háje I</c:v>
                </c:pt>
                <c:pt idx="9">
                  <c:v>Lúky VII, VIII</c:v>
                </c:pt>
                <c:pt idx="10">
                  <c:v>Dvory V, VI</c:v>
                </c:pt>
                <c:pt idx="11">
                  <c:v>Lúky IX</c:v>
                </c:pt>
                <c:pt idx="12">
                  <c:v>Nové Lido, Southbank</c:v>
                </c:pt>
                <c:pt idx="13">
                  <c:v>Dvory IV</c:v>
                </c:pt>
                <c:pt idx="14">
                  <c:v>Lúky IV, V</c:v>
                </c:pt>
                <c:pt idx="15">
                  <c:v>Lúky VI, Draždiak, Antolská</c:v>
                </c:pt>
                <c:pt idx="16">
                  <c:v>Kopčany</c:v>
                </c:pt>
                <c:pt idx="17">
                  <c:v>Matadorka</c:v>
                </c:pt>
                <c:pt idx="18">
                  <c:v>Stará Petržalka</c:v>
                </c:pt>
              </c:strCache>
            </c:strRef>
          </c:cat>
          <c:val>
            <c:numRef>
              <c:f>PREHLAD!$U$5:$U$23</c:f>
              <c:numCache>
                <c:formatCode>General</c:formatCode>
                <c:ptCount val="19"/>
                <c:pt idx="0">
                  <c:v>2</c:v>
                </c:pt>
                <c:pt idx="1">
                  <c:v>6</c:v>
                </c:pt>
                <c:pt idx="3">
                  <c:v>1</c:v>
                </c:pt>
                <c:pt idx="5">
                  <c:v>1</c:v>
                </c:pt>
                <c:pt idx="8">
                  <c:v>4</c:v>
                </c:pt>
                <c:pt idx="9">
                  <c:v>2</c:v>
                </c:pt>
                <c:pt idx="10">
                  <c:v>1</c:v>
                </c:pt>
                <c:pt idx="13">
                  <c:v>3</c:v>
                </c:pt>
                <c:pt idx="14">
                  <c:v>1</c:v>
                </c:pt>
                <c:pt idx="15">
                  <c:v>2</c:v>
                </c:pt>
              </c:numCache>
            </c:numRef>
          </c:val>
          <c:extLst>
            <c:ext xmlns:c16="http://schemas.microsoft.com/office/drawing/2014/chart" uri="{C3380CC4-5D6E-409C-BE32-E72D297353CC}">
              <c16:uniqueId val="{000000CC-6848-442B-97EA-A562E5977D9B}"/>
            </c:ext>
          </c:extLst>
        </c:ser>
        <c:ser>
          <c:idx val="16"/>
          <c:order val="16"/>
          <c:tx>
            <c:strRef>
              <c:f>PREHLAD!$V$3:$V$4</c:f>
              <c:strCache>
                <c:ptCount val="1"/>
                <c:pt idx="0">
                  <c:v>Mestská polícia</c:v>
                </c:pt>
              </c:strCache>
            </c:strRef>
          </c:tx>
          <c:spPr>
            <a:solidFill>
              <a:schemeClr val="accent3">
                <a:lumMod val="50000"/>
              </a:schemeClr>
            </a:solidFill>
            <a:ln>
              <a:noFill/>
            </a:ln>
            <a:effectLst/>
          </c:spPr>
          <c:invertIfNegative val="0"/>
          <c:cat>
            <c:strRef>
              <c:f>PREHLAD!$E$5:$E$23</c:f>
              <c:strCache>
                <c:ptCount val="19"/>
                <c:pt idx="0">
                  <c:v>Dvory I, II, III</c:v>
                </c:pt>
                <c:pt idx="1">
                  <c:v>Háje II, III</c:v>
                </c:pt>
                <c:pt idx="2">
                  <c:v>Slnečnice - Viladomy</c:v>
                </c:pt>
                <c:pt idx="3">
                  <c:v>Slnečnice - Južné mesto</c:v>
                </c:pt>
                <c:pt idx="4">
                  <c:v>obchvat</c:v>
                </c:pt>
                <c:pt idx="5">
                  <c:v>Lúky I, II, III</c:v>
                </c:pt>
                <c:pt idx="6">
                  <c:v>Aupark, Sad Janka Kráľa</c:v>
                </c:pt>
                <c:pt idx="7">
                  <c:v>Nesto</c:v>
                </c:pt>
                <c:pt idx="8">
                  <c:v>Háje I</c:v>
                </c:pt>
                <c:pt idx="9">
                  <c:v>Lúky VII, VIII</c:v>
                </c:pt>
                <c:pt idx="10">
                  <c:v>Dvory V, VI</c:v>
                </c:pt>
                <c:pt idx="11">
                  <c:v>Lúky IX</c:v>
                </c:pt>
                <c:pt idx="12">
                  <c:v>Nové Lido, Southbank</c:v>
                </c:pt>
                <c:pt idx="13">
                  <c:v>Dvory IV</c:v>
                </c:pt>
                <c:pt idx="14">
                  <c:v>Lúky IV, V</c:v>
                </c:pt>
                <c:pt idx="15">
                  <c:v>Lúky VI, Draždiak, Antolská</c:v>
                </c:pt>
                <c:pt idx="16">
                  <c:v>Kopčany</c:v>
                </c:pt>
                <c:pt idx="17">
                  <c:v>Matadorka</c:v>
                </c:pt>
                <c:pt idx="18">
                  <c:v>Stará Petržalka</c:v>
                </c:pt>
              </c:strCache>
            </c:strRef>
          </c:cat>
          <c:val>
            <c:numRef>
              <c:f>PREHLAD!$V$5:$V$23</c:f>
              <c:numCache>
                <c:formatCode>General</c:formatCode>
                <c:ptCount val="19"/>
                <c:pt idx="0">
                  <c:v>1</c:v>
                </c:pt>
                <c:pt idx="1">
                  <c:v>1</c:v>
                </c:pt>
                <c:pt idx="8">
                  <c:v>1</c:v>
                </c:pt>
                <c:pt idx="10">
                  <c:v>2</c:v>
                </c:pt>
                <c:pt idx="14">
                  <c:v>1</c:v>
                </c:pt>
              </c:numCache>
            </c:numRef>
          </c:val>
          <c:extLst>
            <c:ext xmlns:c16="http://schemas.microsoft.com/office/drawing/2014/chart" uri="{C3380CC4-5D6E-409C-BE32-E72D297353CC}">
              <c16:uniqueId val="{000000CD-6848-442B-97EA-A562E5977D9B}"/>
            </c:ext>
          </c:extLst>
        </c:ser>
        <c:ser>
          <c:idx val="17"/>
          <c:order val="17"/>
          <c:tx>
            <c:strRef>
              <c:f>PREHLAD!$W$3:$W$4</c:f>
              <c:strCache>
                <c:ptCount val="1"/>
                <c:pt idx="0">
                  <c:v>Nájomné byty, byty pre mladých</c:v>
                </c:pt>
              </c:strCache>
            </c:strRef>
          </c:tx>
          <c:spPr>
            <a:solidFill>
              <a:schemeClr val="accent5">
                <a:lumMod val="50000"/>
              </a:schemeClr>
            </a:solidFill>
            <a:ln>
              <a:noFill/>
            </a:ln>
            <a:effectLst/>
          </c:spPr>
          <c:invertIfNegative val="0"/>
          <c:cat>
            <c:strRef>
              <c:f>PREHLAD!$E$5:$E$23</c:f>
              <c:strCache>
                <c:ptCount val="19"/>
                <c:pt idx="0">
                  <c:v>Dvory I, II, III</c:v>
                </c:pt>
                <c:pt idx="1">
                  <c:v>Háje II, III</c:v>
                </c:pt>
                <c:pt idx="2">
                  <c:v>Slnečnice - Viladomy</c:v>
                </c:pt>
                <c:pt idx="3">
                  <c:v>Slnečnice - Južné mesto</c:v>
                </c:pt>
                <c:pt idx="4">
                  <c:v>obchvat</c:v>
                </c:pt>
                <c:pt idx="5">
                  <c:v>Lúky I, II, III</c:v>
                </c:pt>
                <c:pt idx="6">
                  <c:v>Aupark, Sad Janka Kráľa</c:v>
                </c:pt>
                <c:pt idx="7">
                  <c:v>Nesto</c:v>
                </c:pt>
                <c:pt idx="8">
                  <c:v>Háje I</c:v>
                </c:pt>
                <c:pt idx="9">
                  <c:v>Lúky VII, VIII</c:v>
                </c:pt>
                <c:pt idx="10">
                  <c:v>Dvory V, VI</c:v>
                </c:pt>
                <c:pt idx="11">
                  <c:v>Lúky IX</c:v>
                </c:pt>
                <c:pt idx="12">
                  <c:v>Nové Lido, Southbank</c:v>
                </c:pt>
                <c:pt idx="13">
                  <c:v>Dvory IV</c:v>
                </c:pt>
                <c:pt idx="14">
                  <c:v>Lúky IV, V</c:v>
                </c:pt>
                <c:pt idx="15">
                  <c:v>Lúky VI, Draždiak, Antolská</c:v>
                </c:pt>
                <c:pt idx="16">
                  <c:v>Kopčany</c:v>
                </c:pt>
                <c:pt idx="17">
                  <c:v>Matadorka</c:v>
                </c:pt>
                <c:pt idx="18">
                  <c:v>Stará Petržalka</c:v>
                </c:pt>
              </c:strCache>
            </c:strRef>
          </c:cat>
          <c:val>
            <c:numRef>
              <c:f>PREHLAD!$W$5:$W$23</c:f>
              <c:numCache>
                <c:formatCode>General</c:formatCode>
                <c:ptCount val="19"/>
                <c:pt idx="0">
                  <c:v>1</c:v>
                </c:pt>
                <c:pt idx="1">
                  <c:v>1</c:v>
                </c:pt>
                <c:pt idx="3">
                  <c:v>1</c:v>
                </c:pt>
                <c:pt idx="5">
                  <c:v>2</c:v>
                </c:pt>
                <c:pt idx="9">
                  <c:v>1</c:v>
                </c:pt>
                <c:pt idx="10">
                  <c:v>1</c:v>
                </c:pt>
              </c:numCache>
            </c:numRef>
          </c:val>
          <c:extLst>
            <c:ext xmlns:c16="http://schemas.microsoft.com/office/drawing/2014/chart" uri="{C3380CC4-5D6E-409C-BE32-E72D297353CC}">
              <c16:uniqueId val="{000000CE-6848-442B-97EA-A562E5977D9B}"/>
            </c:ext>
          </c:extLst>
        </c:ser>
        <c:ser>
          <c:idx val="18"/>
          <c:order val="18"/>
          <c:tx>
            <c:strRef>
              <c:f>PREHLAD!$X$3:$X$4</c:f>
              <c:strCache>
                <c:ptCount val="1"/>
                <c:pt idx="0">
                  <c:v>Nedostatok služieb, obchodov, slabá infraštruktúra</c:v>
                </c:pt>
              </c:strCache>
            </c:strRef>
          </c:tx>
          <c:spPr>
            <a:solidFill>
              <a:schemeClr val="accent1">
                <a:lumMod val="70000"/>
                <a:lumOff val="30000"/>
              </a:schemeClr>
            </a:solidFill>
            <a:ln>
              <a:noFill/>
            </a:ln>
            <a:effectLst/>
          </c:spPr>
          <c:invertIfNegative val="0"/>
          <c:cat>
            <c:strRef>
              <c:f>PREHLAD!$E$5:$E$23</c:f>
              <c:strCache>
                <c:ptCount val="19"/>
                <c:pt idx="0">
                  <c:v>Dvory I, II, III</c:v>
                </c:pt>
                <c:pt idx="1">
                  <c:v>Háje II, III</c:v>
                </c:pt>
                <c:pt idx="2">
                  <c:v>Slnečnice - Viladomy</c:v>
                </c:pt>
                <c:pt idx="3">
                  <c:v>Slnečnice - Južné mesto</c:v>
                </c:pt>
                <c:pt idx="4">
                  <c:v>obchvat</c:v>
                </c:pt>
                <c:pt idx="5">
                  <c:v>Lúky I, II, III</c:v>
                </c:pt>
                <c:pt idx="6">
                  <c:v>Aupark, Sad Janka Kráľa</c:v>
                </c:pt>
                <c:pt idx="7">
                  <c:v>Nesto</c:v>
                </c:pt>
                <c:pt idx="8">
                  <c:v>Háje I</c:v>
                </c:pt>
                <c:pt idx="9">
                  <c:v>Lúky VII, VIII</c:v>
                </c:pt>
                <c:pt idx="10">
                  <c:v>Dvory V, VI</c:v>
                </c:pt>
                <c:pt idx="11">
                  <c:v>Lúky IX</c:v>
                </c:pt>
                <c:pt idx="12">
                  <c:v>Nové Lido, Southbank</c:v>
                </c:pt>
                <c:pt idx="13">
                  <c:v>Dvory IV</c:v>
                </c:pt>
                <c:pt idx="14">
                  <c:v>Lúky IV, V</c:v>
                </c:pt>
                <c:pt idx="15">
                  <c:v>Lúky VI, Draždiak, Antolská</c:v>
                </c:pt>
                <c:pt idx="16">
                  <c:v>Kopčany</c:v>
                </c:pt>
                <c:pt idx="17">
                  <c:v>Matadorka</c:v>
                </c:pt>
                <c:pt idx="18">
                  <c:v>Stará Petržalka</c:v>
                </c:pt>
              </c:strCache>
            </c:strRef>
          </c:cat>
          <c:val>
            <c:numRef>
              <c:f>PREHLAD!$X$5:$X$23</c:f>
              <c:numCache>
                <c:formatCode>General</c:formatCode>
                <c:ptCount val="19"/>
                <c:pt idx="0">
                  <c:v>1</c:v>
                </c:pt>
                <c:pt idx="1">
                  <c:v>1</c:v>
                </c:pt>
                <c:pt idx="2">
                  <c:v>2</c:v>
                </c:pt>
                <c:pt idx="3">
                  <c:v>2</c:v>
                </c:pt>
                <c:pt idx="5">
                  <c:v>3</c:v>
                </c:pt>
                <c:pt idx="8">
                  <c:v>3</c:v>
                </c:pt>
                <c:pt idx="9">
                  <c:v>1</c:v>
                </c:pt>
                <c:pt idx="10">
                  <c:v>4</c:v>
                </c:pt>
                <c:pt idx="13">
                  <c:v>2</c:v>
                </c:pt>
                <c:pt idx="15">
                  <c:v>2</c:v>
                </c:pt>
                <c:pt idx="16">
                  <c:v>1</c:v>
                </c:pt>
              </c:numCache>
            </c:numRef>
          </c:val>
          <c:extLst>
            <c:ext xmlns:c16="http://schemas.microsoft.com/office/drawing/2014/chart" uri="{C3380CC4-5D6E-409C-BE32-E72D297353CC}">
              <c16:uniqueId val="{000000CF-6848-442B-97EA-A562E5977D9B}"/>
            </c:ext>
          </c:extLst>
        </c:ser>
        <c:ser>
          <c:idx val="19"/>
          <c:order val="19"/>
          <c:tx>
            <c:strRef>
              <c:f>PREHLAD!$Y$3:$Y$4</c:f>
              <c:strCache>
                <c:ptCount val="1"/>
                <c:pt idx="0">
                  <c:v>Nedostatok škôlok, škôl</c:v>
                </c:pt>
              </c:strCache>
            </c:strRef>
          </c:tx>
          <c:spPr>
            <a:solidFill>
              <a:schemeClr val="accent3">
                <a:lumMod val="70000"/>
                <a:lumOff val="30000"/>
              </a:schemeClr>
            </a:solidFill>
            <a:ln>
              <a:noFill/>
            </a:ln>
            <a:effectLst/>
          </c:spPr>
          <c:invertIfNegative val="0"/>
          <c:cat>
            <c:strRef>
              <c:f>PREHLAD!$E$5:$E$23</c:f>
              <c:strCache>
                <c:ptCount val="19"/>
                <c:pt idx="0">
                  <c:v>Dvory I, II, III</c:v>
                </c:pt>
                <c:pt idx="1">
                  <c:v>Háje II, III</c:v>
                </c:pt>
                <c:pt idx="2">
                  <c:v>Slnečnice - Viladomy</c:v>
                </c:pt>
                <c:pt idx="3">
                  <c:v>Slnečnice - Južné mesto</c:v>
                </c:pt>
                <c:pt idx="4">
                  <c:v>obchvat</c:v>
                </c:pt>
                <c:pt idx="5">
                  <c:v>Lúky I, II, III</c:v>
                </c:pt>
                <c:pt idx="6">
                  <c:v>Aupark, Sad Janka Kráľa</c:v>
                </c:pt>
                <c:pt idx="7">
                  <c:v>Nesto</c:v>
                </c:pt>
                <c:pt idx="8">
                  <c:v>Háje I</c:v>
                </c:pt>
                <c:pt idx="9">
                  <c:v>Lúky VII, VIII</c:v>
                </c:pt>
                <c:pt idx="10">
                  <c:v>Dvory V, VI</c:v>
                </c:pt>
                <c:pt idx="11">
                  <c:v>Lúky IX</c:v>
                </c:pt>
                <c:pt idx="12">
                  <c:v>Nové Lido, Southbank</c:v>
                </c:pt>
                <c:pt idx="13">
                  <c:v>Dvory IV</c:v>
                </c:pt>
                <c:pt idx="14">
                  <c:v>Lúky IV, V</c:v>
                </c:pt>
                <c:pt idx="15">
                  <c:v>Lúky VI, Draždiak, Antolská</c:v>
                </c:pt>
                <c:pt idx="16">
                  <c:v>Kopčany</c:v>
                </c:pt>
                <c:pt idx="17">
                  <c:v>Matadorka</c:v>
                </c:pt>
                <c:pt idx="18">
                  <c:v>Stará Petržalka</c:v>
                </c:pt>
              </c:strCache>
            </c:strRef>
          </c:cat>
          <c:val>
            <c:numRef>
              <c:f>PREHLAD!$Y$5:$Y$23</c:f>
              <c:numCache>
                <c:formatCode>General</c:formatCode>
                <c:ptCount val="19"/>
                <c:pt idx="0">
                  <c:v>4</c:v>
                </c:pt>
                <c:pt idx="1">
                  <c:v>3</c:v>
                </c:pt>
                <c:pt idx="2">
                  <c:v>3</c:v>
                </c:pt>
                <c:pt idx="3">
                  <c:v>2</c:v>
                </c:pt>
                <c:pt idx="5">
                  <c:v>2</c:v>
                </c:pt>
                <c:pt idx="8">
                  <c:v>1</c:v>
                </c:pt>
                <c:pt idx="10">
                  <c:v>1</c:v>
                </c:pt>
                <c:pt idx="14">
                  <c:v>1</c:v>
                </c:pt>
              </c:numCache>
            </c:numRef>
          </c:val>
          <c:extLst>
            <c:ext xmlns:c16="http://schemas.microsoft.com/office/drawing/2014/chart" uri="{C3380CC4-5D6E-409C-BE32-E72D297353CC}">
              <c16:uniqueId val="{000000D0-6848-442B-97EA-A562E5977D9B}"/>
            </c:ext>
          </c:extLst>
        </c:ser>
        <c:ser>
          <c:idx val="20"/>
          <c:order val="20"/>
          <c:tx>
            <c:strRef>
              <c:f>PREHLAD!$Z$3:$Z$4</c:f>
              <c:strCache>
                <c:ptCount val="1"/>
                <c:pt idx="0">
                  <c:v>Nedostavaný most pri Technopole</c:v>
                </c:pt>
              </c:strCache>
            </c:strRef>
          </c:tx>
          <c:spPr>
            <a:solidFill>
              <a:schemeClr val="accent5">
                <a:lumMod val="70000"/>
                <a:lumOff val="30000"/>
              </a:schemeClr>
            </a:solidFill>
            <a:ln>
              <a:noFill/>
            </a:ln>
            <a:effectLst/>
          </c:spPr>
          <c:invertIfNegative val="0"/>
          <c:cat>
            <c:strRef>
              <c:f>PREHLAD!$E$5:$E$23</c:f>
              <c:strCache>
                <c:ptCount val="19"/>
                <c:pt idx="0">
                  <c:v>Dvory I, II, III</c:v>
                </c:pt>
                <c:pt idx="1">
                  <c:v>Háje II, III</c:v>
                </c:pt>
                <c:pt idx="2">
                  <c:v>Slnečnice - Viladomy</c:v>
                </c:pt>
                <c:pt idx="3">
                  <c:v>Slnečnice - Južné mesto</c:v>
                </c:pt>
                <c:pt idx="4">
                  <c:v>obchvat</c:v>
                </c:pt>
                <c:pt idx="5">
                  <c:v>Lúky I, II, III</c:v>
                </c:pt>
                <c:pt idx="6">
                  <c:v>Aupark, Sad Janka Kráľa</c:v>
                </c:pt>
                <c:pt idx="7">
                  <c:v>Nesto</c:v>
                </c:pt>
                <c:pt idx="8">
                  <c:v>Háje I</c:v>
                </c:pt>
                <c:pt idx="9">
                  <c:v>Lúky VII, VIII</c:v>
                </c:pt>
                <c:pt idx="10">
                  <c:v>Dvory V, VI</c:v>
                </c:pt>
                <c:pt idx="11">
                  <c:v>Lúky IX</c:v>
                </c:pt>
                <c:pt idx="12">
                  <c:v>Nové Lido, Southbank</c:v>
                </c:pt>
                <c:pt idx="13">
                  <c:v>Dvory IV</c:v>
                </c:pt>
                <c:pt idx="14">
                  <c:v>Lúky IV, V</c:v>
                </c:pt>
                <c:pt idx="15">
                  <c:v>Lúky VI, Draždiak, Antolská</c:v>
                </c:pt>
                <c:pt idx="16">
                  <c:v>Kopčany</c:v>
                </c:pt>
                <c:pt idx="17">
                  <c:v>Matadorka</c:v>
                </c:pt>
                <c:pt idx="18">
                  <c:v>Stará Petržalka</c:v>
                </c:pt>
              </c:strCache>
            </c:strRef>
          </c:cat>
          <c:val>
            <c:numRef>
              <c:f>PREHLAD!$Z$5:$Z$23</c:f>
              <c:numCache>
                <c:formatCode>General</c:formatCode>
                <c:ptCount val="19"/>
                <c:pt idx="0">
                  <c:v>10</c:v>
                </c:pt>
                <c:pt idx="1">
                  <c:v>5</c:v>
                </c:pt>
                <c:pt idx="3">
                  <c:v>1</c:v>
                </c:pt>
                <c:pt idx="5">
                  <c:v>7</c:v>
                </c:pt>
                <c:pt idx="8">
                  <c:v>8</c:v>
                </c:pt>
                <c:pt idx="9">
                  <c:v>2</c:v>
                </c:pt>
                <c:pt idx="10">
                  <c:v>1</c:v>
                </c:pt>
                <c:pt idx="11">
                  <c:v>5</c:v>
                </c:pt>
                <c:pt idx="13">
                  <c:v>6</c:v>
                </c:pt>
                <c:pt idx="14">
                  <c:v>1</c:v>
                </c:pt>
                <c:pt idx="15">
                  <c:v>15</c:v>
                </c:pt>
                <c:pt idx="17">
                  <c:v>1</c:v>
                </c:pt>
                <c:pt idx="18">
                  <c:v>1</c:v>
                </c:pt>
              </c:numCache>
            </c:numRef>
          </c:val>
          <c:extLst>
            <c:ext xmlns:c16="http://schemas.microsoft.com/office/drawing/2014/chart" uri="{C3380CC4-5D6E-409C-BE32-E72D297353CC}">
              <c16:uniqueId val="{000000D1-6848-442B-97EA-A562E5977D9B}"/>
            </c:ext>
          </c:extLst>
        </c:ser>
        <c:ser>
          <c:idx val="21"/>
          <c:order val="21"/>
          <c:tx>
            <c:strRef>
              <c:f>PREHLAD!$AA$3:$AA$4</c:f>
              <c:strCache>
                <c:ptCount val="1"/>
                <c:pt idx="0">
                  <c:v>neviem</c:v>
                </c:pt>
              </c:strCache>
            </c:strRef>
          </c:tx>
          <c:spPr>
            <a:solidFill>
              <a:schemeClr val="accent1">
                <a:lumMod val="70000"/>
              </a:schemeClr>
            </a:solidFill>
            <a:ln>
              <a:noFill/>
            </a:ln>
            <a:effectLst/>
          </c:spPr>
          <c:invertIfNegative val="0"/>
          <c:cat>
            <c:strRef>
              <c:f>PREHLAD!$E$5:$E$23</c:f>
              <c:strCache>
                <c:ptCount val="19"/>
                <c:pt idx="0">
                  <c:v>Dvory I, II, III</c:v>
                </c:pt>
                <c:pt idx="1">
                  <c:v>Háje II, III</c:v>
                </c:pt>
                <c:pt idx="2">
                  <c:v>Slnečnice - Viladomy</c:v>
                </c:pt>
                <c:pt idx="3">
                  <c:v>Slnečnice - Južné mesto</c:v>
                </c:pt>
                <c:pt idx="4">
                  <c:v>obchvat</c:v>
                </c:pt>
                <c:pt idx="5">
                  <c:v>Lúky I, II, III</c:v>
                </c:pt>
                <c:pt idx="6">
                  <c:v>Aupark, Sad Janka Kráľa</c:v>
                </c:pt>
                <c:pt idx="7">
                  <c:v>Nesto</c:v>
                </c:pt>
                <c:pt idx="8">
                  <c:v>Háje I</c:v>
                </c:pt>
                <c:pt idx="9">
                  <c:v>Lúky VII, VIII</c:v>
                </c:pt>
                <c:pt idx="10">
                  <c:v>Dvory V, VI</c:v>
                </c:pt>
                <c:pt idx="11">
                  <c:v>Lúky IX</c:v>
                </c:pt>
                <c:pt idx="12">
                  <c:v>Nové Lido, Southbank</c:v>
                </c:pt>
                <c:pt idx="13">
                  <c:v>Dvory IV</c:v>
                </c:pt>
                <c:pt idx="14">
                  <c:v>Lúky IV, V</c:v>
                </c:pt>
                <c:pt idx="15">
                  <c:v>Lúky VI, Draždiak, Antolská</c:v>
                </c:pt>
                <c:pt idx="16">
                  <c:v>Kopčany</c:v>
                </c:pt>
                <c:pt idx="17">
                  <c:v>Matadorka</c:v>
                </c:pt>
                <c:pt idx="18">
                  <c:v>Stará Petržalka</c:v>
                </c:pt>
              </c:strCache>
            </c:strRef>
          </c:cat>
          <c:val>
            <c:numRef>
              <c:f>PREHLAD!$AA$5:$AA$23</c:f>
              <c:numCache>
                <c:formatCode>General</c:formatCode>
                <c:ptCount val="19"/>
                <c:pt idx="1">
                  <c:v>1</c:v>
                </c:pt>
                <c:pt idx="2">
                  <c:v>2</c:v>
                </c:pt>
                <c:pt idx="10">
                  <c:v>1</c:v>
                </c:pt>
                <c:pt idx="13">
                  <c:v>2</c:v>
                </c:pt>
                <c:pt idx="15">
                  <c:v>1</c:v>
                </c:pt>
              </c:numCache>
            </c:numRef>
          </c:val>
          <c:extLst>
            <c:ext xmlns:c16="http://schemas.microsoft.com/office/drawing/2014/chart" uri="{C3380CC4-5D6E-409C-BE32-E72D297353CC}">
              <c16:uniqueId val="{000000D2-6848-442B-97EA-A562E5977D9B}"/>
            </c:ext>
          </c:extLst>
        </c:ser>
        <c:ser>
          <c:idx val="22"/>
          <c:order val="22"/>
          <c:tx>
            <c:strRef>
              <c:f>PREHLAD!$AB$3:$AB$4</c:f>
              <c:strCache>
                <c:ptCount val="1"/>
                <c:pt idx="0">
                  <c:v>Nič</c:v>
                </c:pt>
              </c:strCache>
            </c:strRef>
          </c:tx>
          <c:spPr>
            <a:solidFill>
              <a:schemeClr val="accent3">
                <a:lumMod val="70000"/>
              </a:schemeClr>
            </a:solidFill>
            <a:ln>
              <a:noFill/>
            </a:ln>
            <a:effectLst/>
          </c:spPr>
          <c:invertIfNegative val="0"/>
          <c:cat>
            <c:strRef>
              <c:f>PREHLAD!$E$5:$E$23</c:f>
              <c:strCache>
                <c:ptCount val="19"/>
                <c:pt idx="0">
                  <c:v>Dvory I, II, III</c:v>
                </c:pt>
                <c:pt idx="1">
                  <c:v>Háje II, III</c:v>
                </c:pt>
                <c:pt idx="2">
                  <c:v>Slnečnice - Viladomy</c:v>
                </c:pt>
                <c:pt idx="3">
                  <c:v>Slnečnice - Južné mesto</c:v>
                </c:pt>
                <c:pt idx="4">
                  <c:v>obchvat</c:v>
                </c:pt>
                <c:pt idx="5">
                  <c:v>Lúky I, II, III</c:v>
                </c:pt>
                <c:pt idx="6">
                  <c:v>Aupark, Sad Janka Kráľa</c:v>
                </c:pt>
                <c:pt idx="7">
                  <c:v>Nesto</c:v>
                </c:pt>
                <c:pt idx="8">
                  <c:v>Háje I</c:v>
                </c:pt>
                <c:pt idx="9">
                  <c:v>Lúky VII, VIII</c:v>
                </c:pt>
                <c:pt idx="10">
                  <c:v>Dvory V, VI</c:v>
                </c:pt>
                <c:pt idx="11">
                  <c:v>Lúky IX</c:v>
                </c:pt>
                <c:pt idx="12">
                  <c:v>Nové Lido, Southbank</c:v>
                </c:pt>
                <c:pt idx="13">
                  <c:v>Dvory IV</c:v>
                </c:pt>
                <c:pt idx="14">
                  <c:v>Lúky IV, V</c:v>
                </c:pt>
                <c:pt idx="15">
                  <c:v>Lúky VI, Draždiak, Antolská</c:v>
                </c:pt>
                <c:pt idx="16">
                  <c:v>Kopčany</c:v>
                </c:pt>
                <c:pt idx="17">
                  <c:v>Matadorka</c:v>
                </c:pt>
                <c:pt idx="18">
                  <c:v>Stará Petržalka</c:v>
                </c:pt>
              </c:strCache>
            </c:strRef>
          </c:cat>
          <c:val>
            <c:numRef>
              <c:f>PREHLAD!$AB$5:$AB$23</c:f>
              <c:numCache>
                <c:formatCode>General</c:formatCode>
                <c:ptCount val="19"/>
                <c:pt idx="1">
                  <c:v>1</c:v>
                </c:pt>
              </c:numCache>
            </c:numRef>
          </c:val>
          <c:extLst>
            <c:ext xmlns:c16="http://schemas.microsoft.com/office/drawing/2014/chart" uri="{C3380CC4-5D6E-409C-BE32-E72D297353CC}">
              <c16:uniqueId val="{000000D3-6848-442B-97EA-A562E5977D9B}"/>
            </c:ext>
          </c:extLst>
        </c:ser>
        <c:ser>
          <c:idx val="23"/>
          <c:order val="23"/>
          <c:tx>
            <c:strRef>
              <c:f>PREHLAD!$AC$3:$AC$4</c:f>
              <c:strCache>
                <c:ptCount val="1"/>
                <c:pt idx="0">
                  <c:v>Nič, nie som nespokojná</c:v>
                </c:pt>
              </c:strCache>
            </c:strRef>
          </c:tx>
          <c:spPr>
            <a:solidFill>
              <a:schemeClr val="accent5">
                <a:lumMod val="70000"/>
              </a:schemeClr>
            </a:solidFill>
            <a:ln>
              <a:noFill/>
            </a:ln>
            <a:effectLst/>
          </c:spPr>
          <c:invertIfNegative val="0"/>
          <c:cat>
            <c:strRef>
              <c:f>PREHLAD!$E$5:$E$23</c:f>
              <c:strCache>
                <c:ptCount val="19"/>
                <c:pt idx="0">
                  <c:v>Dvory I, II, III</c:v>
                </c:pt>
                <c:pt idx="1">
                  <c:v>Háje II, III</c:v>
                </c:pt>
                <c:pt idx="2">
                  <c:v>Slnečnice - Viladomy</c:v>
                </c:pt>
                <c:pt idx="3">
                  <c:v>Slnečnice - Južné mesto</c:v>
                </c:pt>
                <c:pt idx="4">
                  <c:v>obchvat</c:v>
                </c:pt>
                <c:pt idx="5">
                  <c:v>Lúky I, II, III</c:v>
                </c:pt>
                <c:pt idx="6">
                  <c:v>Aupark, Sad Janka Kráľa</c:v>
                </c:pt>
                <c:pt idx="7">
                  <c:v>Nesto</c:v>
                </c:pt>
                <c:pt idx="8">
                  <c:v>Háje I</c:v>
                </c:pt>
                <c:pt idx="9">
                  <c:v>Lúky VII, VIII</c:v>
                </c:pt>
                <c:pt idx="10">
                  <c:v>Dvory V, VI</c:v>
                </c:pt>
                <c:pt idx="11">
                  <c:v>Lúky IX</c:v>
                </c:pt>
                <c:pt idx="12">
                  <c:v>Nové Lido, Southbank</c:v>
                </c:pt>
                <c:pt idx="13">
                  <c:v>Dvory IV</c:v>
                </c:pt>
                <c:pt idx="14">
                  <c:v>Lúky IV, V</c:v>
                </c:pt>
                <c:pt idx="15">
                  <c:v>Lúky VI, Draždiak, Antolská</c:v>
                </c:pt>
                <c:pt idx="16">
                  <c:v>Kopčany</c:v>
                </c:pt>
                <c:pt idx="17">
                  <c:v>Matadorka</c:v>
                </c:pt>
                <c:pt idx="18">
                  <c:v>Stará Petržalka</c:v>
                </c:pt>
              </c:strCache>
            </c:strRef>
          </c:cat>
          <c:val>
            <c:numRef>
              <c:f>PREHLAD!$AC$5:$AC$23</c:f>
              <c:numCache>
                <c:formatCode>General</c:formatCode>
                <c:ptCount val="19"/>
                <c:pt idx="0">
                  <c:v>9</c:v>
                </c:pt>
                <c:pt idx="1">
                  <c:v>11</c:v>
                </c:pt>
                <c:pt idx="2">
                  <c:v>2</c:v>
                </c:pt>
                <c:pt idx="3">
                  <c:v>20</c:v>
                </c:pt>
                <c:pt idx="5">
                  <c:v>7</c:v>
                </c:pt>
                <c:pt idx="6">
                  <c:v>2</c:v>
                </c:pt>
                <c:pt idx="8">
                  <c:v>4</c:v>
                </c:pt>
                <c:pt idx="9">
                  <c:v>1</c:v>
                </c:pt>
                <c:pt idx="10">
                  <c:v>3</c:v>
                </c:pt>
                <c:pt idx="11">
                  <c:v>1</c:v>
                </c:pt>
                <c:pt idx="13">
                  <c:v>11</c:v>
                </c:pt>
                <c:pt idx="14">
                  <c:v>4</c:v>
                </c:pt>
                <c:pt idx="15">
                  <c:v>3</c:v>
                </c:pt>
                <c:pt idx="17">
                  <c:v>1</c:v>
                </c:pt>
              </c:numCache>
            </c:numRef>
          </c:val>
          <c:extLst>
            <c:ext xmlns:c16="http://schemas.microsoft.com/office/drawing/2014/chart" uri="{C3380CC4-5D6E-409C-BE32-E72D297353CC}">
              <c16:uniqueId val="{000000D4-6848-442B-97EA-A562E5977D9B}"/>
            </c:ext>
          </c:extLst>
        </c:ser>
        <c:ser>
          <c:idx val="24"/>
          <c:order val="24"/>
          <c:tx>
            <c:strRef>
              <c:f>PREHLAD!$AD$3:$AD$4</c:f>
              <c:strCache>
                <c:ptCount val="1"/>
                <c:pt idx="0">
                  <c:v>Osvetlenie</c:v>
                </c:pt>
              </c:strCache>
            </c:strRef>
          </c:tx>
          <c:spPr>
            <a:solidFill>
              <a:schemeClr val="accent1">
                <a:lumMod val="50000"/>
                <a:lumOff val="50000"/>
              </a:schemeClr>
            </a:solidFill>
            <a:ln>
              <a:noFill/>
            </a:ln>
            <a:effectLst/>
          </c:spPr>
          <c:invertIfNegative val="0"/>
          <c:cat>
            <c:strRef>
              <c:f>PREHLAD!$E$5:$E$23</c:f>
              <c:strCache>
                <c:ptCount val="19"/>
                <c:pt idx="0">
                  <c:v>Dvory I, II, III</c:v>
                </c:pt>
                <c:pt idx="1">
                  <c:v>Háje II, III</c:v>
                </c:pt>
                <c:pt idx="2">
                  <c:v>Slnečnice - Viladomy</c:v>
                </c:pt>
                <c:pt idx="3">
                  <c:v>Slnečnice - Južné mesto</c:v>
                </c:pt>
                <c:pt idx="4">
                  <c:v>obchvat</c:v>
                </c:pt>
                <c:pt idx="5">
                  <c:v>Lúky I, II, III</c:v>
                </c:pt>
                <c:pt idx="6">
                  <c:v>Aupark, Sad Janka Kráľa</c:v>
                </c:pt>
                <c:pt idx="7">
                  <c:v>Nesto</c:v>
                </c:pt>
                <c:pt idx="8">
                  <c:v>Háje I</c:v>
                </c:pt>
                <c:pt idx="9">
                  <c:v>Lúky VII, VIII</c:v>
                </c:pt>
                <c:pt idx="10">
                  <c:v>Dvory V, VI</c:v>
                </c:pt>
                <c:pt idx="11">
                  <c:v>Lúky IX</c:v>
                </c:pt>
                <c:pt idx="12">
                  <c:v>Nové Lido, Southbank</c:v>
                </c:pt>
                <c:pt idx="13">
                  <c:v>Dvory IV</c:v>
                </c:pt>
                <c:pt idx="14">
                  <c:v>Lúky IV, V</c:v>
                </c:pt>
                <c:pt idx="15">
                  <c:v>Lúky VI, Draždiak, Antolská</c:v>
                </c:pt>
                <c:pt idx="16">
                  <c:v>Kopčany</c:v>
                </c:pt>
                <c:pt idx="17">
                  <c:v>Matadorka</c:v>
                </c:pt>
                <c:pt idx="18">
                  <c:v>Stará Petržalka</c:v>
                </c:pt>
              </c:strCache>
            </c:strRef>
          </c:cat>
          <c:val>
            <c:numRef>
              <c:f>PREHLAD!$AD$5:$AD$23</c:f>
              <c:numCache>
                <c:formatCode>General</c:formatCode>
                <c:ptCount val="19"/>
                <c:pt idx="0">
                  <c:v>4</c:v>
                </c:pt>
                <c:pt idx="1">
                  <c:v>3</c:v>
                </c:pt>
                <c:pt idx="5">
                  <c:v>4</c:v>
                </c:pt>
                <c:pt idx="10">
                  <c:v>1</c:v>
                </c:pt>
                <c:pt idx="13">
                  <c:v>2</c:v>
                </c:pt>
                <c:pt idx="14">
                  <c:v>1</c:v>
                </c:pt>
                <c:pt idx="17">
                  <c:v>1</c:v>
                </c:pt>
              </c:numCache>
            </c:numRef>
          </c:val>
          <c:extLst>
            <c:ext xmlns:c16="http://schemas.microsoft.com/office/drawing/2014/chart" uri="{C3380CC4-5D6E-409C-BE32-E72D297353CC}">
              <c16:uniqueId val="{000000D5-6848-442B-97EA-A562E5977D9B}"/>
            </c:ext>
          </c:extLst>
        </c:ser>
        <c:ser>
          <c:idx val="25"/>
          <c:order val="25"/>
          <c:tx>
            <c:strRef>
              <c:f>PREHLAD!$AE$3:$AE$4</c:f>
              <c:strCache>
                <c:ptCount val="1"/>
                <c:pt idx="0">
                  <c:v>Parkovanie</c:v>
                </c:pt>
              </c:strCache>
            </c:strRef>
          </c:tx>
          <c:spPr>
            <a:solidFill>
              <a:schemeClr val="accent3">
                <a:lumMod val="50000"/>
                <a:lumOff val="50000"/>
              </a:schemeClr>
            </a:solidFill>
            <a:ln>
              <a:noFill/>
            </a:ln>
            <a:effectLst/>
          </c:spPr>
          <c:invertIfNegative val="0"/>
          <c:cat>
            <c:strRef>
              <c:f>PREHLAD!$E$5:$E$23</c:f>
              <c:strCache>
                <c:ptCount val="19"/>
                <c:pt idx="0">
                  <c:v>Dvory I, II, III</c:v>
                </c:pt>
                <c:pt idx="1">
                  <c:v>Háje II, III</c:v>
                </c:pt>
                <c:pt idx="2">
                  <c:v>Slnečnice - Viladomy</c:v>
                </c:pt>
                <c:pt idx="3">
                  <c:v>Slnečnice - Južné mesto</c:v>
                </c:pt>
                <c:pt idx="4">
                  <c:v>obchvat</c:v>
                </c:pt>
                <c:pt idx="5">
                  <c:v>Lúky I, II, III</c:v>
                </c:pt>
                <c:pt idx="6">
                  <c:v>Aupark, Sad Janka Kráľa</c:v>
                </c:pt>
                <c:pt idx="7">
                  <c:v>Nesto</c:v>
                </c:pt>
                <c:pt idx="8">
                  <c:v>Háje I</c:v>
                </c:pt>
                <c:pt idx="9">
                  <c:v>Lúky VII, VIII</c:v>
                </c:pt>
                <c:pt idx="10">
                  <c:v>Dvory V, VI</c:v>
                </c:pt>
                <c:pt idx="11">
                  <c:v>Lúky IX</c:v>
                </c:pt>
                <c:pt idx="12">
                  <c:v>Nové Lido, Southbank</c:v>
                </c:pt>
                <c:pt idx="13">
                  <c:v>Dvory IV</c:v>
                </c:pt>
                <c:pt idx="14">
                  <c:v>Lúky IV, V</c:v>
                </c:pt>
                <c:pt idx="15">
                  <c:v>Lúky VI, Draždiak, Antolská</c:v>
                </c:pt>
                <c:pt idx="16">
                  <c:v>Kopčany</c:v>
                </c:pt>
                <c:pt idx="17">
                  <c:v>Matadorka</c:v>
                </c:pt>
                <c:pt idx="18">
                  <c:v>Stará Petržalka</c:v>
                </c:pt>
              </c:strCache>
            </c:strRef>
          </c:cat>
          <c:val>
            <c:numRef>
              <c:f>PREHLAD!$AE$5:$AE$23</c:f>
              <c:numCache>
                <c:formatCode>General</c:formatCode>
                <c:ptCount val="19"/>
                <c:pt idx="0">
                  <c:v>59</c:v>
                </c:pt>
                <c:pt idx="1">
                  <c:v>56</c:v>
                </c:pt>
                <c:pt idx="2">
                  <c:v>33</c:v>
                </c:pt>
                <c:pt idx="3">
                  <c:v>113</c:v>
                </c:pt>
                <c:pt idx="4">
                  <c:v>2</c:v>
                </c:pt>
                <c:pt idx="5">
                  <c:v>45</c:v>
                </c:pt>
                <c:pt idx="6">
                  <c:v>3</c:v>
                </c:pt>
                <c:pt idx="7">
                  <c:v>3</c:v>
                </c:pt>
                <c:pt idx="8">
                  <c:v>50</c:v>
                </c:pt>
                <c:pt idx="9">
                  <c:v>56</c:v>
                </c:pt>
                <c:pt idx="10">
                  <c:v>22</c:v>
                </c:pt>
                <c:pt idx="11">
                  <c:v>6</c:v>
                </c:pt>
                <c:pt idx="12">
                  <c:v>7</c:v>
                </c:pt>
                <c:pt idx="13">
                  <c:v>26</c:v>
                </c:pt>
                <c:pt idx="14">
                  <c:v>15</c:v>
                </c:pt>
                <c:pt idx="15">
                  <c:v>16</c:v>
                </c:pt>
                <c:pt idx="16">
                  <c:v>5</c:v>
                </c:pt>
                <c:pt idx="17">
                  <c:v>17</c:v>
                </c:pt>
                <c:pt idx="18">
                  <c:v>2</c:v>
                </c:pt>
              </c:numCache>
            </c:numRef>
          </c:val>
          <c:extLst>
            <c:ext xmlns:c16="http://schemas.microsoft.com/office/drawing/2014/chart" uri="{C3380CC4-5D6E-409C-BE32-E72D297353CC}">
              <c16:uniqueId val="{000000D6-6848-442B-97EA-A562E5977D9B}"/>
            </c:ext>
          </c:extLst>
        </c:ser>
        <c:ser>
          <c:idx val="26"/>
          <c:order val="26"/>
          <c:tx>
            <c:strRef>
              <c:f>PREHLAD!$AF$3:$AF$4</c:f>
              <c:strCache>
                <c:ptCount val="1"/>
                <c:pt idx="0">
                  <c:v>Polorozpadnuté budovy - areály škôlok</c:v>
                </c:pt>
              </c:strCache>
            </c:strRef>
          </c:tx>
          <c:spPr>
            <a:solidFill>
              <a:schemeClr val="accent5">
                <a:lumMod val="50000"/>
                <a:lumOff val="50000"/>
              </a:schemeClr>
            </a:solidFill>
            <a:ln>
              <a:noFill/>
            </a:ln>
            <a:effectLst/>
          </c:spPr>
          <c:invertIfNegative val="0"/>
          <c:cat>
            <c:strRef>
              <c:f>PREHLAD!$E$5:$E$23</c:f>
              <c:strCache>
                <c:ptCount val="19"/>
                <c:pt idx="0">
                  <c:v>Dvory I, II, III</c:v>
                </c:pt>
                <c:pt idx="1">
                  <c:v>Háje II, III</c:v>
                </c:pt>
                <c:pt idx="2">
                  <c:v>Slnečnice - Viladomy</c:v>
                </c:pt>
                <c:pt idx="3">
                  <c:v>Slnečnice - Južné mesto</c:v>
                </c:pt>
                <c:pt idx="4">
                  <c:v>obchvat</c:v>
                </c:pt>
                <c:pt idx="5">
                  <c:v>Lúky I, II, III</c:v>
                </c:pt>
                <c:pt idx="6">
                  <c:v>Aupark, Sad Janka Kráľa</c:v>
                </c:pt>
                <c:pt idx="7">
                  <c:v>Nesto</c:v>
                </c:pt>
                <c:pt idx="8">
                  <c:v>Háje I</c:v>
                </c:pt>
                <c:pt idx="9">
                  <c:v>Lúky VII, VIII</c:v>
                </c:pt>
                <c:pt idx="10">
                  <c:v>Dvory V, VI</c:v>
                </c:pt>
                <c:pt idx="11">
                  <c:v>Lúky IX</c:v>
                </c:pt>
                <c:pt idx="12">
                  <c:v>Nové Lido, Southbank</c:v>
                </c:pt>
                <c:pt idx="13">
                  <c:v>Dvory IV</c:v>
                </c:pt>
                <c:pt idx="14">
                  <c:v>Lúky IV, V</c:v>
                </c:pt>
                <c:pt idx="15">
                  <c:v>Lúky VI, Draždiak, Antolská</c:v>
                </c:pt>
                <c:pt idx="16">
                  <c:v>Kopčany</c:v>
                </c:pt>
                <c:pt idx="17">
                  <c:v>Matadorka</c:v>
                </c:pt>
                <c:pt idx="18">
                  <c:v>Stará Petržalka</c:v>
                </c:pt>
              </c:strCache>
            </c:strRef>
          </c:cat>
          <c:val>
            <c:numRef>
              <c:f>PREHLAD!$AF$5:$AF$23</c:f>
              <c:numCache>
                <c:formatCode>General</c:formatCode>
                <c:ptCount val="19"/>
                <c:pt idx="0">
                  <c:v>1</c:v>
                </c:pt>
                <c:pt idx="1">
                  <c:v>1</c:v>
                </c:pt>
                <c:pt idx="5">
                  <c:v>3</c:v>
                </c:pt>
                <c:pt idx="8">
                  <c:v>1</c:v>
                </c:pt>
                <c:pt idx="13">
                  <c:v>1</c:v>
                </c:pt>
              </c:numCache>
            </c:numRef>
          </c:val>
          <c:extLst>
            <c:ext xmlns:c16="http://schemas.microsoft.com/office/drawing/2014/chart" uri="{C3380CC4-5D6E-409C-BE32-E72D297353CC}">
              <c16:uniqueId val="{00000193-6848-442B-97EA-A562E5977D9B}"/>
            </c:ext>
          </c:extLst>
        </c:ser>
        <c:ser>
          <c:idx val="27"/>
          <c:order val="27"/>
          <c:tx>
            <c:strRef>
              <c:f>PREHLAD!$AG$3:$AG$4</c:f>
              <c:strCache>
                <c:ptCount val="1"/>
                <c:pt idx="0">
                  <c:v>Potkany, premnožené vtáky</c:v>
                </c:pt>
              </c:strCache>
            </c:strRef>
          </c:tx>
          <c:spPr>
            <a:solidFill>
              <a:schemeClr val="accent1"/>
            </a:solidFill>
            <a:ln>
              <a:noFill/>
            </a:ln>
            <a:effectLst/>
          </c:spPr>
          <c:invertIfNegative val="0"/>
          <c:cat>
            <c:strRef>
              <c:f>PREHLAD!$E$5:$E$23</c:f>
              <c:strCache>
                <c:ptCount val="19"/>
                <c:pt idx="0">
                  <c:v>Dvory I, II, III</c:v>
                </c:pt>
                <c:pt idx="1">
                  <c:v>Háje II, III</c:v>
                </c:pt>
                <c:pt idx="2">
                  <c:v>Slnečnice - Viladomy</c:v>
                </c:pt>
                <c:pt idx="3">
                  <c:v>Slnečnice - Južné mesto</c:v>
                </c:pt>
                <c:pt idx="4">
                  <c:v>obchvat</c:v>
                </c:pt>
                <c:pt idx="5">
                  <c:v>Lúky I, II, III</c:v>
                </c:pt>
                <c:pt idx="6">
                  <c:v>Aupark, Sad Janka Kráľa</c:v>
                </c:pt>
                <c:pt idx="7">
                  <c:v>Nesto</c:v>
                </c:pt>
                <c:pt idx="8">
                  <c:v>Háje I</c:v>
                </c:pt>
                <c:pt idx="9">
                  <c:v>Lúky VII, VIII</c:v>
                </c:pt>
                <c:pt idx="10">
                  <c:v>Dvory V, VI</c:v>
                </c:pt>
                <c:pt idx="11">
                  <c:v>Lúky IX</c:v>
                </c:pt>
                <c:pt idx="12">
                  <c:v>Nové Lido, Southbank</c:v>
                </c:pt>
                <c:pt idx="13">
                  <c:v>Dvory IV</c:v>
                </c:pt>
                <c:pt idx="14">
                  <c:v>Lúky IV, V</c:v>
                </c:pt>
                <c:pt idx="15">
                  <c:v>Lúky VI, Draždiak, Antolská</c:v>
                </c:pt>
                <c:pt idx="16">
                  <c:v>Kopčany</c:v>
                </c:pt>
                <c:pt idx="17">
                  <c:v>Matadorka</c:v>
                </c:pt>
                <c:pt idx="18">
                  <c:v>Stará Petržalka</c:v>
                </c:pt>
              </c:strCache>
            </c:strRef>
          </c:cat>
          <c:val>
            <c:numRef>
              <c:f>PREHLAD!$AG$5:$AG$23</c:f>
              <c:numCache>
                <c:formatCode>General</c:formatCode>
                <c:ptCount val="19"/>
                <c:pt idx="0">
                  <c:v>3</c:v>
                </c:pt>
                <c:pt idx="5">
                  <c:v>5</c:v>
                </c:pt>
                <c:pt idx="8">
                  <c:v>1</c:v>
                </c:pt>
                <c:pt idx="9">
                  <c:v>1</c:v>
                </c:pt>
                <c:pt idx="10">
                  <c:v>1</c:v>
                </c:pt>
                <c:pt idx="13">
                  <c:v>2</c:v>
                </c:pt>
              </c:numCache>
            </c:numRef>
          </c:val>
          <c:extLst>
            <c:ext xmlns:c16="http://schemas.microsoft.com/office/drawing/2014/chart" uri="{C3380CC4-5D6E-409C-BE32-E72D297353CC}">
              <c16:uniqueId val="{00000194-6848-442B-97EA-A562E5977D9B}"/>
            </c:ext>
          </c:extLst>
        </c:ser>
        <c:ser>
          <c:idx val="28"/>
          <c:order val="28"/>
          <c:tx>
            <c:strRef>
              <c:f>PREHLAD!$AH$3:$AH$4</c:f>
              <c:strCache>
                <c:ptCount val="1"/>
                <c:pt idx="0">
                  <c:v>Psíčkari</c:v>
                </c:pt>
              </c:strCache>
            </c:strRef>
          </c:tx>
          <c:spPr>
            <a:solidFill>
              <a:schemeClr val="accent3"/>
            </a:solidFill>
            <a:ln>
              <a:noFill/>
            </a:ln>
            <a:effectLst/>
          </c:spPr>
          <c:invertIfNegative val="0"/>
          <c:cat>
            <c:strRef>
              <c:f>PREHLAD!$E$5:$E$23</c:f>
              <c:strCache>
                <c:ptCount val="19"/>
                <c:pt idx="0">
                  <c:v>Dvory I, II, III</c:v>
                </c:pt>
                <c:pt idx="1">
                  <c:v>Háje II, III</c:v>
                </c:pt>
                <c:pt idx="2">
                  <c:v>Slnečnice - Viladomy</c:v>
                </c:pt>
                <c:pt idx="3">
                  <c:v>Slnečnice - Južné mesto</c:v>
                </c:pt>
                <c:pt idx="4">
                  <c:v>obchvat</c:v>
                </c:pt>
                <c:pt idx="5">
                  <c:v>Lúky I, II, III</c:v>
                </c:pt>
                <c:pt idx="6">
                  <c:v>Aupark, Sad Janka Kráľa</c:v>
                </c:pt>
                <c:pt idx="7">
                  <c:v>Nesto</c:v>
                </c:pt>
                <c:pt idx="8">
                  <c:v>Háje I</c:v>
                </c:pt>
                <c:pt idx="9">
                  <c:v>Lúky VII, VIII</c:v>
                </c:pt>
                <c:pt idx="10">
                  <c:v>Dvory V, VI</c:v>
                </c:pt>
                <c:pt idx="11">
                  <c:v>Lúky IX</c:v>
                </c:pt>
                <c:pt idx="12">
                  <c:v>Nové Lido, Southbank</c:v>
                </c:pt>
                <c:pt idx="13">
                  <c:v>Dvory IV</c:v>
                </c:pt>
                <c:pt idx="14">
                  <c:v>Lúky IV, V</c:v>
                </c:pt>
                <c:pt idx="15">
                  <c:v>Lúky VI, Draždiak, Antolská</c:v>
                </c:pt>
                <c:pt idx="16">
                  <c:v>Kopčany</c:v>
                </c:pt>
                <c:pt idx="17">
                  <c:v>Matadorka</c:v>
                </c:pt>
                <c:pt idx="18">
                  <c:v>Stará Petržalka</c:v>
                </c:pt>
              </c:strCache>
            </c:strRef>
          </c:cat>
          <c:val>
            <c:numRef>
              <c:f>PREHLAD!$AH$5:$AH$23</c:f>
              <c:numCache>
                <c:formatCode>General</c:formatCode>
                <c:ptCount val="19"/>
                <c:pt idx="0">
                  <c:v>8</c:v>
                </c:pt>
                <c:pt idx="1">
                  <c:v>4</c:v>
                </c:pt>
                <c:pt idx="3">
                  <c:v>3</c:v>
                </c:pt>
                <c:pt idx="5">
                  <c:v>3</c:v>
                </c:pt>
                <c:pt idx="8">
                  <c:v>8</c:v>
                </c:pt>
                <c:pt idx="9">
                  <c:v>5</c:v>
                </c:pt>
                <c:pt idx="12">
                  <c:v>1</c:v>
                </c:pt>
                <c:pt idx="14">
                  <c:v>1</c:v>
                </c:pt>
                <c:pt idx="17">
                  <c:v>2</c:v>
                </c:pt>
              </c:numCache>
            </c:numRef>
          </c:val>
          <c:extLst>
            <c:ext xmlns:c16="http://schemas.microsoft.com/office/drawing/2014/chart" uri="{C3380CC4-5D6E-409C-BE32-E72D297353CC}">
              <c16:uniqueId val="{00000195-6848-442B-97EA-A562E5977D9B}"/>
            </c:ext>
          </c:extLst>
        </c:ser>
        <c:ser>
          <c:idx val="29"/>
          <c:order val="29"/>
          <c:tx>
            <c:strRef>
              <c:f>PREHLAD!$AI$3:$AI$4</c:f>
              <c:strCache>
                <c:ptCount val="1"/>
                <c:pt idx="0">
                  <c:v>Semafory</c:v>
                </c:pt>
              </c:strCache>
            </c:strRef>
          </c:tx>
          <c:spPr>
            <a:solidFill>
              <a:schemeClr val="accent5"/>
            </a:solidFill>
            <a:ln>
              <a:noFill/>
            </a:ln>
            <a:effectLst/>
          </c:spPr>
          <c:invertIfNegative val="0"/>
          <c:cat>
            <c:strRef>
              <c:f>PREHLAD!$E$5:$E$23</c:f>
              <c:strCache>
                <c:ptCount val="19"/>
                <c:pt idx="0">
                  <c:v>Dvory I, II, III</c:v>
                </c:pt>
                <c:pt idx="1">
                  <c:v>Háje II, III</c:v>
                </c:pt>
                <c:pt idx="2">
                  <c:v>Slnečnice - Viladomy</c:v>
                </c:pt>
                <c:pt idx="3">
                  <c:v>Slnečnice - Južné mesto</c:v>
                </c:pt>
                <c:pt idx="4">
                  <c:v>obchvat</c:v>
                </c:pt>
                <c:pt idx="5">
                  <c:v>Lúky I, II, III</c:v>
                </c:pt>
                <c:pt idx="6">
                  <c:v>Aupark, Sad Janka Kráľa</c:v>
                </c:pt>
                <c:pt idx="7">
                  <c:v>Nesto</c:v>
                </c:pt>
                <c:pt idx="8">
                  <c:v>Háje I</c:v>
                </c:pt>
                <c:pt idx="9">
                  <c:v>Lúky VII, VIII</c:v>
                </c:pt>
                <c:pt idx="10">
                  <c:v>Dvory V, VI</c:v>
                </c:pt>
                <c:pt idx="11">
                  <c:v>Lúky IX</c:v>
                </c:pt>
                <c:pt idx="12">
                  <c:v>Nové Lido, Southbank</c:v>
                </c:pt>
                <c:pt idx="13">
                  <c:v>Dvory IV</c:v>
                </c:pt>
                <c:pt idx="14">
                  <c:v>Lúky IV, V</c:v>
                </c:pt>
                <c:pt idx="15">
                  <c:v>Lúky VI, Draždiak, Antolská</c:v>
                </c:pt>
                <c:pt idx="16">
                  <c:v>Kopčany</c:v>
                </c:pt>
                <c:pt idx="17">
                  <c:v>Matadorka</c:v>
                </c:pt>
                <c:pt idx="18">
                  <c:v>Stará Petržalka</c:v>
                </c:pt>
              </c:strCache>
            </c:strRef>
          </c:cat>
          <c:val>
            <c:numRef>
              <c:f>PREHLAD!$AI$5:$AI$23</c:f>
              <c:numCache>
                <c:formatCode>General</c:formatCode>
                <c:ptCount val="19"/>
                <c:pt idx="0">
                  <c:v>4</c:v>
                </c:pt>
                <c:pt idx="1">
                  <c:v>2</c:v>
                </c:pt>
                <c:pt idx="3">
                  <c:v>1</c:v>
                </c:pt>
                <c:pt idx="5">
                  <c:v>1</c:v>
                </c:pt>
                <c:pt idx="8">
                  <c:v>2</c:v>
                </c:pt>
                <c:pt idx="11">
                  <c:v>1</c:v>
                </c:pt>
                <c:pt idx="13">
                  <c:v>4</c:v>
                </c:pt>
                <c:pt idx="14">
                  <c:v>1</c:v>
                </c:pt>
                <c:pt idx="16">
                  <c:v>1</c:v>
                </c:pt>
              </c:numCache>
            </c:numRef>
          </c:val>
          <c:extLst>
            <c:ext xmlns:c16="http://schemas.microsoft.com/office/drawing/2014/chart" uri="{C3380CC4-5D6E-409C-BE32-E72D297353CC}">
              <c16:uniqueId val="{00000196-6848-442B-97EA-A562E5977D9B}"/>
            </c:ext>
          </c:extLst>
        </c:ser>
        <c:ser>
          <c:idx val="30"/>
          <c:order val="30"/>
          <c:tx>
            <c:strRef>
              <c:f>PREHLAD!$AJ$3:$AJ$4</c:f>
              <c:strCache>
                <c:ptCount val="1"/>
                <c:pt idx="0">
                  <c:v>Smetné koše, odpad - málo odvozov</c:v>
                </c:pt>
              </c:strCache>
            </c:strRef>
          </c:tx>
          <c:spPr>
            <a:solidFill>
              <a:schemeClr val="accent1">
                <a:lumMod val="60000"/>
              </a:schemeClr>
            </a:solidFill>
            <a:ln>
              <a:noFill/>
            </a:ln>
            <a:effectLst/>
          </c:spPr>
          <c:invertIfNegative val="0"/>
          <c:cat>
            <c:strRef>
              <c:f>PREHLAD!$E$5:$E$23</c:f>
              <c:strCache>
                <c:ptCount val="19"/>
                <c:pt idx="0">
                  <c:v>Dvory I, II, III</c:v>
                </c:pt>
                <c:pt idx="1">
                  <c:v>Háje II, III</c:v>
                </c:pt>
                <c:pt idx="2">
                  <c:v>Slnečnice - Viladomy</c:v>
                </c:pt>
                <c:pt idx="3">
                  <c:v>Slnečnice - Južné mesto</c:v>
                </c:pt>
                <c:pt idx="4">
                  <c:v>obchvat</c:v>
                </c:pt>
                <c:pt idx="5">
                  <c:v>Lúky I, II, III</c:v>
                </c:pt>
                <c:pt idx="6">
                  <c:v>Aupark, Sad Janka Kráľa</c:v>
                </c:pt>
                <c:pt idx="7">
                  <c:v>Nesto</c:v>
                </c:pt>
                <c:pt idx="8">
                  <c:v>Háje I</c:v>
                </c:pt>
                <c:pt idx="9">
                  <c:v>Lúky VII, VIII</c:v>
                </c:pt>
                <c:pt idx="10">
                  <c:v>Dvory V, VI</c:v>
                </c:pt>
                <c:pt idx="11">
                  <c:v>Lúky IX</c:v>
                </c:pt>
                <c:pt idx="12">
                  <c:v>Nové Lido, Southbank</c:v>
                </c:pt>
                <c:pt idx="13">
                  <c:v>Dvory IV</c:v>
                </c:pt>
                <c:pt idx="14">
                  <c:v>Lúky IV, V</c:v>
                </c:pt>
                <c:pt idx="15">
                  <c:v>Lúky VI, Draždiak, Antolská</c:v>
                </c:pt>
                <c:pt idx="16">
                  <c:v>Kopčany</c:v>
                </c:pt>
                <c:pt idx="17">
                  <c:v>Matadorka</c:v>
                </c:pt>
                <c:pt idx="18">
                  <c:v>Stará Petržalka</c:v>
                </c:pt>
              </c:strCache>
            </c:strRef>
          </c:cat>
          <c:val>
            <c:numRef>
              <c:f>PREHLAD!$AJ$5:$AJ$23</c:f>
              <c:numCache>
                <c:formatCode>General</c:formatCode>
                <c:ptCount val="19"/>
                <c:pt idx="0">
                  <c:v>7</c:v>
                </c:pt>
                <c:pt idx="1">
                  <c:v>3</c:v>
                </c:pt>
                <c:pt idx="2">
                  <c:v>1</c:v>
                </c:pt>
                <c:pt idx="3">
                  <c:v>3</c:v>
                </c:pt>
                <c:pt idx="8">
                  <c:v>5</c:v>
                </c:pt>
                <c:pt idx="9">
                  <c:v>1</c:v>
                </c:pt>
                <c:pt idx="10">
                  <c:v>2</c:v>
                </c:pt>
                <c:pt idx="12">
                  <c:v>1</c:v>
                </c:pt>
                <c:pt idx="13">
                  <c:v>3</c:v>
                </c:pt>
                <c:pt idx="14">
                  <c:v>2</c:v>
                </c:pt>
              </c:numCache>
            </c:numRef>
          </c:val>
          <c:extLst>
            <c:ext xmlns:c16="http://schemas.microsoft.com/office/drawing/2014/chart" uri="{C3380CC4-5D6E-409C-BE32-E72D297353CC}">
              <c16:uniqueId val="{00000197-6848-442B-97EA-A562E5977D9B}"/>
            </c:ext>
          </c:extLst>
        </c:ser>
        <c:ser>
          <c:idx val="31"/>
          <c:order val="31"/>
          <c:tx>
            <c:strRef>
              <c:f>PREHLAD!$AK$3:$AK$4</c:f>
              <c:strCache>
                <c:ptCount val="1"/>
                <c:pt idx="0">
                  <c:v>Stojiská pre smetiaky</c:v>
                </c:pt>
              </c:strCache>
            </c:strRef>
          </c:tx>
          <c:spPr>
            <a:solidFill>
              <a:schemeClr val="accent3">
                <a:lumMod val="60000"/>
              </a:schemeClr>
            </a:solidFill>
            <a:ln>
              <a:noFill/>
            </a:ln>
            <a:effectLst/>
          </c:spPr>
          <c:invertIfNegative val="0"/>
          <c:cat>
            <c:strRef>
              <c:f>PREHLAD!$E$5:$E$23</c:f>
              <c:strCache>
                <c:ptCount val="19"/>
                <c:pt idx="0">
                  <c:v>Dvory I, II, III</c:v>
                </c:pt>
                <c:pt idx="1">
                  <c:v>Háje II, III</c:v>
                </c:pt>
                <c:pt idx="2">
                  <c:v>Slnečnice - Viladomy</c:v>
                </c:pt>
                <c:pt idx="3">
                  <c:v>Slnečnice - Južné mesto</c:v>
                </c:pt>
                <c:pt idx="4">
                  <c:v>obchvat</c:v>
                </c:pt>
                <c:pt idx="5">
                  <c:v>Lúky I, II, III</c:v>
                </c:pt>
                <c:pt idx="6">
                  <c:v>Aupark, Sad Janka Kráľa</c:v>
                </c:pt>
                <c:pt idx="7">
                  <c:v>Nesto</c:v>
                </c:pt>
                <c:pt idx="8">
                  <c:v>Háje I</c:v>
                </c:pt>
                <c:pt idx="9">
                  <c:v>Lúky VII, VIII</c:v>
                </c:pt>
                <c:pt idx="10">
                  <c:v>Dvory V, VI</c:v>
                </c:pt>
                <c:pt idx="11">
                  <c:v>Lúky IX</c:v>
                </c:pt>
                <c:pt idx="12">
                  <c:v>Nové Lido, Southbank</c:v>
                </c:pt>
                <c:pt idx="13">
                  <c:v>Dvory IV</c:v>
                </c:pt>
                <c:pt idx="14">
                  <c:v>Lúky IV, V</c:v>
                </c:pt>
                <c:pt idx="15">
                  <c:v>Lúky VI, Draždiak, Antolská</c:v>
                </c:pt>
                <c:pt idx="16">
                  <c:v>Kopčany</c:v>
                </c:pt>
                <c:pt idx="17">
                  <c:v>Matadorka</c:v>
                </c:pt>
                <c:pt idx="18">
                  <c:v>Stará Petržalka</c:v>
                </c:pt>
              </c:strCache>
            </c:strRef>
          </c:cat>
          <c:val>
            <c:numRef>
              <c:f>PREHLAD!$AK$5:$AK$23</c:f>
              <c:numCache>
                <c:formatCode>General</c:formatCode>
                <c:ptCount val="19"/>
                <c:pt idx="0">
                  <c:v>2</c:v>
                </c:pt>
                <c:pt idx="1">
                  <c:v>1</c:v>
                </c:pt>
                <c:pt idx="5">
                  <c:v>1</c:v>
                </c:pt>
                <c:pt idx="8">
                  <c:v>2</c:v>
                </c:pt>
                <c:pt idx="10">
                  <c:v>1</c:v>
                </c:pt>
                <c:pt idx="13">
                  <c:v>5</c:v>
                </c:pt>
                <c:pt idx="14">
                  <c:v>2</c:v>
                </c:pt>
              </c:numCache>
            </c:numRef>
          </c:val>
          <c:extLst>
            <c:ext xmlns:c16="http://schemas.microsoft.com/office/drawing/2014/chart" uri="{C3380CC4-5D6E-409C-BE32-E72D297353CC}">
              <c16:uniqueId val="{00000198-6848-442B-97EA-A562E5977D9B}"/>
            </c:ext>
          </c:extLst>
        </c:ser>
        <c:ser>
          <c:idx val="32"/>
          <c:order val="32"/>
          <c:tx>
            <c:strRef>
              <c:f>PREHLAD!$AL$3:$AL$4</c:f>
              <c:strCache>
                <c:ptCount val="1"/>
                <c:pt idx="0">
                  <c:v>Športoviská</c:v>
                </c:pt>
              </c:strCache>
            </c:strRef>
          </c:tx>
          <c:spPr>
            <a:solidFill>
              <a:schemeClr val="accent5">
                <a:lumMod val="60000"/>
              </a:schemeClr>
            </a:solidFill>
            <a:ln>
              <a:noFill/>
            </a:ln>
            <a:effectLst/>
          </c:spPr>
          <c:invertIfNegative val="0"/>
          <c:cat>
            <c:strRef>
              <c:f>PREHLAD!$E$5:$E$23</c:f>
              <c:strCache>
                <c:ptCount val="19"/>
                <c:pt idx="0">
                  <c:v>Dvory I, II, III</c:v>
                </c:pt>
                <c:pt idx="1">
                  <c:v>Háje II, III</c:v>
                </c:pt>
                <c:pt idx="2">
                  <c:v>Slnečnice - Viladomy</c:v>
                </c:pt>
                <c:pt idx="3">
                  <c:v>Slnečnice - Južné mesto</c:v>
                </c:pt>
                <c:pt idx="4">
                  <c:v>obchvat</c:v>
                </c:pt>
                <c:pt idx="5">
                  <c:v>Lúky I, II, III</c:v>
                </c:pt>
                <c:pt idx="6">
                  <c:v>Aupark, Sad Janka Kráľa</c:v>
                </c:pt>
                <c:pt idx="7">
                  <c:v>Nesto</c:v>
                </c:pt>
                <c:pt idx="8">
                  <c:v>Háje I</c:v>
                </c:pt>
                <c:pt idx="9">
                  <c:v>Lúky VII, VIII</c:v>
                </c:pt>
                <c:pt idx="10">
                  <c:v>Dvory V, VI</c:v>
                </c:pt>
                <c:pt idx="11">
                  <c:v>Lúky IX</c:v>
                </c:pt>
                <c:pt idx="12">
                  <c:v>Nové Lido, Southbank</c:v>
                </c:pt>
                <c:pt idx="13">
                  <c:v>Dvory IV</c:v>
                </c:pt>
                <c:pt idx="14">
                  <c:v>Lúky IV, V</c:v>
                </c:pt>
                <c:pt idx="15">
                  <c:v>Lúky VI, Draždiak, Antolská</c:v>
                </c:pt>
                <c:pt idx="16">
                  <c:v>Kopčany</c:v>
                </c:pt>
                <c:pt idx="17">
                  <c:v>Matadorka</c:v>
                </c:pt>
                <c:pt idx="18">
                  <c:v>Stará Petržalka</c:v>
                </c:pt>
              </c:strCache>
            </c:strRef>
          </c:cat>
          <c:val>
            <c:numRef>
              <c:f>PREHLAD!$AL$5:$AL$23</c:f>
              <c:numCache>
                <c:formatCode>General</c:formatCode>
                <c:ptCount val="19"/>
                <c:pt idx="0">
                  <c:v>6</c:v>
                </c:pt>
                <c:pt idx="1">
                  <c:v>3</c:v>
                </c:pt>
                <c:pt idx="3">
                  <c:v>1</c:v>
                </c:pt>
                <c:pt idx="5">
                  <c:v>8</c:v>
                </c:pt>
                <c:pt idx="8">
                  <c:v>5</c:v>
                </c:pt>
                <c:pt idx="9">
                  <c:v>1</c:v>
                </c:pt>
                <c:pt idx="10">
                  <c:v>2</c:v>
                </c:pt>
                <c:pt idx="12">
                  <c:v>2</c:v>
                </c:pt>
                <c:pt idx="13">
                  <c:v>3</c:v>
                </c:pt>
                <c:pt idx="14">
                  <c:v>1</c:v>
                </c:pt>
                <c:pt idx="15">
                  <c:v>2</c:v>
                </c:pt>
                <c:pt idx="17">
                  <c:v>1</c:v>
                </c:pt>
              </c:numCache>
            </c:numRef>
          </c:val>
          <c:extLst>
            <c:ext xmlns:c16="http://schemas.microsoft.com/office/drawing/2014/chart" uri="{C3380CC4-5D6E-409C-BE32-E72D297353CC}">
              <c16:uniqueId val="{00000199-6848-442B-97EA-A562E5977D9B}"/>
            </c:ext>
          </c:extLst>
        </c:ser>
        <c:ser>
          <c:idx val="33"/>
          <c:order val="33"/>
          <c:tx>
            <c:strRef>
              <c:f>PREHLAD!$AM$3:$AM$4</c:f>
              <c:strCache>
                <c:ptCount val="1"/>
                <c:pt idx="0">
                  <c:v>Terasy - zlý stav</c:v>
                </c:pt>
              </c:strCache>
            </c:strRef>
          </c:tx>
          <c:spPr>
            <a:solidFill>
              <a:schemeClr val="accent1">
                <a:lumMod val="80000"/>
                <a:lumOff val="20000"/>
              </a:schemeClr>
            </a:solidFill>
            <a:ln>
              <a:noFill/>
            </a:ln>
            <a:effectLst/>
          </c:spPr>
          <c:invertIfNegative val="0"/>
          <c:cat>
            <c:strRef>
              <c:f>PREHLAD!$E$5:$E$23</c:f>
              <c:strCache>
                <c:ptCount val="19"/>
                <c:pt idx="0">
                  <c:v>Dvory I, II, III</c:v>
                </c:pt>
                <c:pt idx="1">
                  <c:v>Háje II, III</c:v>
                </c:pt>
                <c:pt idx="2">
                  <c:v>Slnečnice - Viladomy</c:v>
                </c:pt>
                <c:pt idx="3">
                  <c:v>Slnečnice - Južné mesto</c:v>
                </c:pt>
                <c:pt idx="4">
                  <c:v>obchvat</c:v>
                </c:pt>
                <c:pt idx="5">
                  <c:v>Lúky I, II, III</c:v>
                </c:pt>
                <c:pt idx="6">
                  <c:v>Aupark, Sad Janka Kráľa</c:v>
                </c:pt>
                <c:pt idx="7">
                  <c:v>Nesto</c:v>
                </c:pt>
                <c:pt idx="8">
                  <c:v>Háje I</c:v>
                </c:pt>
                <c:pt idx="9">
                  <c:v>Lúky VII, VIII</c:v>
                </c:pt>
                <c:pt idx="10">
                  <c:v>Dvory V, VI</c:v>
                </c:pt>
                <c:pt idx="11">
                  <c:v>Lúky IX</c:v>
                </c:pt>
                <c:pt idx="12">
                  <c:v>Nové Lido, Southbank</c:v>
                </c:pt>
                <c:pt idx="13">
                  <c:v>Dvory IV</c:v>
                </c:pt>
                <c:pt idx="14">
                  <c:v>Lúky IV, V</c:v>
                </c:pt>
                <c:pt idx="15">
                  <c:v>Lúky VI, Draždiak, Antolská</c:v>
                </c:pt>
                <c:pt idx="16">
                  <c:v>Kopčany</c:v>
                </c:pt>
                <c:pt idx="17">
                  <c:v>Matadorka</c:v>
                </c:pt>
                <c:pt idx="18">
                  <c:v>Stará Petržalka</c:v>
                </c:pt>
              </c:strCache>
            </c:strRef>
          </c:cat>
          <c:val>
            <c:numRef>
              <c:f>PREHLAD!$AM$5:$AM$23</c:f>
              <c:numCache>
                <c:formatCode>General</c:formatCode>
                <c:ptCount val="19"/>
                <c:pt idx="0">
                  <c:v>3</c:v>
                </c:pt>
                <c:pt idx="1">
                  <c:v>4</c:v>
                </c:pt>
                <c:pt idx="3">
                  <c:v>1</c:v>
                </c:pt>
                <c:pt idx="5">
                  <c:v>9</c:v>
                </c:pt>
                <c:pt idx="8">
                  <c:v>7</c:v>
                </c:pt>
                <c:pt idx="9">
                  <c:v>6</c:v>
                </c:pt>
                <c:pt idx="10">
                  <c:v>5</c:v>
                </c:pt>
                <c:pt idx="11">
                  <c:v>2</c:v>
                </c:pt>
                <c:pt idx="12">
                  <c:v>1</c:v>
                </c:pt>
                <c:pt idx="13">
                  <c:v>2</c:v>
                </c:pt>
                <c:pt idx="14">
                  <c:v>13</c:v>
                </c:pt>
                <c:pt idx="15">
                  <c:v>2</c:v>
                </c:pt>
              </c:numCache>
            </c:numRef>
          </c:val>
          <c:extLst>
            <c:ext xmlns:c16="http://schemas.microsoft.com/office/drawing/2014/chart" uri="{C3380CC4-5D6E-409C-BE32-E72D297353CC}">
              <c16:uniqueId val="{0000019A-6848-442B-97EA-A562E5977D9B}"/>
            </c:ext>
          </c:extLst>
        </c:ser>
        <c:ser>
          <c:idx val="34"/>
          <c:order val="34"/>
          <c:tx>
            <c:strRef>
              <c:f>PREHLAD!$AN$3:$AN$4</c:f>
              <c:strCache>
                <c:ptCount val="1"/>
                <c:pt idx="0">
                  <c:v>Viac lavičiek</c:v>
                </c:pt>
              </c:strCache>
            </c:strRef>
          </c:tx>
          <c:spPr>
            <a:solidFill>
              <a:schemeClr val="accent3">
                <a:lumMod val="80000"/>
                <a:lumOff val="20000"/>
              </a:schemeClr>
            </a:solidFill>
            <a:ln>
              <a:noFill/>
            </a:ln>
            <a:effectLst/>
          </c:spPr>
          <c:invertIfNegative val="0"/>
          <c:cat>
            <c:strRef>
              <c:f>PREHLAD!$E$5:$E$23</c:f>
              <c:strCache>
                <c:ptCount val="19"/>
                <c:pt idx="0">
                  <c:v>Dvory I, II, III</c:v>
                </c:pt>
                <c:pt idx="1">
                  <c:v>Háje II, III</c:v>
                </c:pt>
                <c:pt idx="2">
                  <c:v>Slnečnice - Viladomy</c:v>
                </c:pt>
                <c:pt idx="3">
                  <c:v>Slnečnice - Južné mesto</c:v>
                </c:pt>
                <c:pt idx="4">
                  <c:v>obchvat</c:v>
                </c:pt>
                <c:pt idx="5">
                  <c:v>Lúky I, II, III</c:v>
                </c:pt>
                <c:pt idx="6">
                  <c:v>Aupark, Sad Janka Kráľa</c:v>
                </c:pt>
                <c:pt idx="7">
                  <c:v>Nesto</c:v>
                </c:pt>
                <c:pt idx="8">
                  <c:v>Háje I</c:v>
                </c:pt>
                <c:pt idx="9">
                  <c:v>Lúky VII, VIII</c:v>
                </c:pt>
                <c:pt idx="10">
                  <c:v>Dvory V, VI</c:v>
                </c:pt>
                <c:pt idx="11">
                  <c:v>Lúky IX</c:v>
                </c:pt>
                <c:pt idx="12">
                  <c:v>Nové Lido, Southbank</c:v>
                </c:pt>
                <c:pt idx="13">
                  <c:v>Dvory IV</c:v>
                </c:pt>
                <c:pt idx="14">
                  <c:v>Lúky IV, V</c:v>
                </c:pt>
                <c:pt idx="15">
                  <c:v>Lúky VI, Draždiak, Antolská</c:v>
                </c:pt>
                <c:pt idx="16">
                  <c:v>Kopčany</c:v>
                </c:pt>
                <c:pt idx="17">
                  <c:v>Matadorka</c:v>
                </c:pt>
                <c:pt idx="18">
                  <c:v>Stará Petržalka</c:v>
                </c:pt>
              </c:strCache>
            </c:strRef>
          </c:cat>
          <c:val>
            <c:numRef>
              <c:f>PREHLAD!$AN$5:$AN$23</c:f>
              <c:numCache>
                <c:formatCode>General</c:formatCode>
                <c:ptCount val="19"/>
                <c:pt idx="1">
                  <c:v>3</c:v>
                </c:pt>
                <c:pt idx="2">
                  <c:v>1</c:v>
                </c:pt>
                <c:pt idx="5">
                  <c:v>1</c:v>
                </c:pt>
                <c:pt idx="8">
                  <c:v>3</c:v>
                </c:pt>
                <c:pt idx="13">
                  <c:v>1</c:v>
                </c:pt>
              </c:numCache>
            </c:numRef>
          </c:val>
          <c:extLst>
            <c:ext xmlns:c16="http://schemas.microsoft.com/office/drawing/2014/chart" uri="{C3380CC4-5D6E-409C-BE32-E72D297353CC}">
              <c16:uniqueId val="{0000019B-6848-442B-97EA-A562E5977D9B}"/>
            </c:ext>
          </c:extLst>
        </c:ser>
        <c:ser>
          <c:idx val="35"/>
          <c:order val="35"/>
          <c:tx>
            <c:strRef>
              <c:f>PREHLAD!$AO$3:$AO$4</c:f>
              <c:strCache>
                <c:ptCount val="1"/>
                <c:pt idx="0">
                  <c:v>Viac skultúrnený Draždiak</c:v>
                </c:pt>
              </c:strCache>
            </c:strRef>
          </c:tx>
          <c:spPr>
            <a:solidFill>
              <a:schemeClr val="accent5">
                <a:lumMod val="80000"/>
                <a:lumOff val="20000"/>
              </a:schemeClr>
            </a:solidFill>
            <a:ln>
              <a:noFill/>
            </a:ln>
            <a:effectLst/>
          </c:spPr>
          <c:invertIfNegative val="0"/>
          <c:cat>
            <c:strRef>
              <c:f>PREHLAD!$E$5:$E$23</c:f>
              <c:strCache>
                <c:ptCount val="19"/>
                <c:pt idx="0">
                  <c:v>Dvory I, II, III</c:v>
                </c:pt>
                <c:pt idx="1">
                  <c:v>Háje II, III</c:v>
                </c:pt>
                <c:pt idx="2">
                  <c:v>Slnečnice - Viladomy</c:v>
                </c:pt>
                <c:pt idx="3">
                  <c:v>Slnečnice - Južné mesto</c:v>
                </c:pt>
                <c:pt idx="4">
                  <c:v>obchvat</c:v>
                </c:pt>
                <c:pt idx="5">
                  <c:v>Lúky I, II, III</c:v>
                </c:pt>
                <c:pt idx="6">
                  <c:v>Aupark, Sad Janka Kráľa</c:v>
                </c:pt>
                <c:pt idx="7">
                  <c:v>Nesto</c:v>
                </c:pt>
                <c:pt idx="8">
                  <c:v>Háje I</c:v>
                </c:pt>
                <c:pt idx="9">
                  <c:v>Lúky VII, VIII</c:v>
                </c:pt>
                <c:pt idx="10">
                  <c:v>Dvory V, VI</c:v>
                </c:pt>
                <c:pt idx="11">
                  <c:v>Lúky IX</c:v>
                </c:pt>
                <c:pt idx="12">
                  <c:v>Nové Lido, Southbank</c:v>
                </c:pt>
                <c:pt idx="13">
                  <c:v>Dvory IV</c:v>
                </c:pt>
                <c:pt idx="14">
                  <c:v>Lúky IV, V</c:v>
                </c:pt>
                <c:pt idx="15">
                  <c:v>Lúky VI, Draždiak, Antolská</c:v>
                </c:pt>
                <c:pt idx="16">
                  <c:v>Kopčany</c:v>
                </c:pt>
                <c:pt idx="17">
                  <c:v>Matadorka</c:v>
                </c:pt>
                <c:pt idx="18">
                  <c:v>Stará Petržalka</c:v>
                </c:pt>
              </c:strCache>
            </c:strRef>
          </c:cat>
          <c:val>
            <c:numRef>
              <c:f>PREHLAD!$AO$5:$AO$23</c:f>
              <c:numCache>
                <c:formatCode>General</c:formatCode>
                <c:ptCount val="19"/>
                <c:pt idx="5">
                  <c:v>4</c:v>
                </c:pt>
                <c:pt idx="9">
                  <c:v>2</c:v>
                </c:pt>
                <c:pt idx="10">
                  <c:v>1</c:v>
                </c:pt>
                <c:pt idx="13">
                  <c:v>1</c:v>
                </c:pt>
                <c:pt idx="14">
                  <c:v>1</c:v>
                </c:pt>
              </c:numCache>
            </c:numRef>
          </c:val>
          <c:extLst>
            <c:ext xmlns:c16="http://schemas.microsoft.com/office/drawing/2014/chart" uri="{C3380CC4-5D6E-409C-BE32-E72D297353CC}">
              <c16:uniqueId val="{0000019C-6848-442B-97EA-A562E5977D9B}"/>
            </c:ext>
          </c:extLst>
        </c:ser>
        <c:ser>
          <c:idx val="36"/>
          <c:order val="36"/>
          <c:tx>
            <c:strRef>
              <c:f>PREHLAD!$AP$3:$AP$4</c:f>
              <c:strCache>
                <c:ptCount val="1"/>
                <c:pt idx="0">
                  <c:v>Zeleň</c:v>
                </c:pt>
              </c:strCache>
            </c:strRef>
          </c:tx>
          <c:spPr>
            <a:solidFill>
              <a:schemeClr val="accent1">
                <a:lumMod val="80000"/>
              </a:schemeClr>
            </a:solidFill>
            <a:ln>
              <a:noFill/>
            </a:ln>
            <a:effectLst/>
          </c:spPr>
          <c:invertIfNegative val="0"/>
          <c:cat>
            <c:strRef>
              <c:f>PREHLAD!$E$5:$E$23</c:f>
              <c:strCache>
                <c:ptCount val="19"/>
                <c:pt idx="0">
                  <c:v>Dvory I, II, III</c:v>
                </c:pt>
                <c:pt idx="1">
                  <c:v>Háje II, III</c:v>
                </c:pt>
                <c:pt idx="2">
                  <c:v>Slnečnice - Viladomy</c:v>
                </c:pt>
                <c:pt idx="3">
                  <c:v>Slnečnice - Južné mesto</c:v>
                </c:pt>
                <c:pt idx="4">
                  <c:v>obchvat</c:v>
                </c:pt>
                <c:pt idx="5">
                  <c:v>Lúky I, II, III</c:v>
                </c:pt>
                <c:pt idx="6">
                  <c:v>Aupark, Sad Janka Kráľa</c:v>
                </c:pt>
                <c:pt idx="7">
                  <c:v>Nesto</c:v>
                </c:pt>
                <c:pt idx="8">
                  <c:v>Háje I</c:v>
                </c:pt>
                <c:pt idx="9">
                  <c:v>Lúky VII, VIII</c:v>
                </c:pt>
                <c:pt idx="10">
                  <c:v>Dvory V, VI</c:v>
                </c:pt>
                <c:pt idx="11">
                  <c:v>Lúky IX</c:v>
                </c:pt>
                <c:pt idx="12">
                  <c:v>Nové Lido, Southbank</c:v>
                </c:pt>
                <c:pt idx="13">
                  <c:v>Dvory IV</c:v>
                </c:pt>
                <c:pt idx="14">
                  <c:v>Lúky IV, V</c:v>
                </c:pt>
                <c:pt idx="15">
                  <c:v>Lúky VI, Draždiak, Antolská</c:v>
                </c:pt>
                <c:pt idx="16">
                  <c:v>Kopčany</c:v>
                </c:pt>
                <c:pt idx="17">
                  <c:v>Matadorka</c:v>
                </c:pt>
                <c:pt idx="18">
                  <c:v>Stará Petržalka</c:v>
                </c:pt>
              </c:strCache>
            </c:strRef>
          </c:cat>
          <c:val>
            <c:numRef>
              <c:f>PREHLAD!$AP$5:$AP$23</c:f>
              <c:numCache>
                <c:formatCode>General</c:formatCode>
                <c:ptCount val="19"/>
                <c:pt idx="0">
                  <c:v>15</c:v>
                </c:pt>
                <c:pt idx="1">
                  <c:v>15</c:v>
                </c:pt>
                <c:pt idx="2">
                  <c:v>3</c:v>
                </c:pt>
                <c:pt idx="3">
                  <c:v>2</c:v>
                </c:pt>
                <c:pt idx="4">
                  <c:v>1</c:v>
                </c:pt>
                <c:pt idx="5">
                  <c:v>11</c:v>
                </c:pt>
                <c:pt idx="6">
                  <c:v>2</c:v>
                </c:pt>
                <c:pt idx="8">
                  <c:v>17</c:v>
                </c:pt>
                <c:pt idx="9">
                  <c:v>7</c:v>
                </c:pt>
                <c:pt idx="10">
                  <c:v>4</c:v>
                </c:pt>
                <c:pt idx="11">
                  <c:v>2</c:v>
                </c:pt>
                <c:pt idx="12">
                  <c:v>1</c:v>
                </c:pt>
                <c:pt idx="13">
                  <c:v>12</c:v>
                </c:pt>
                <c:pt idx="14">
                  <c:v>6</c:v>
                </c:pt>
                <c:pt idx="15">
                  <c:v>7</c:v>
                </c:pt>
                <c:pt idx="17">
                  <c:v>5</c:v>
                </c:pt>
              </c:numCache>
            </c:numRef>
          </c:val>
          <c:extLst>
            <c:ext xmlns:c16="http://schemas.microsoft.com/office/drawing/2014/chart" uri="{C3380CC4-5D6E-409C-BE32-E72D297353CC}">
              <c16:uniqueId val="{0000019D-6848-442B-97EA-A562E5977D9B}"/>
            </c:ext>
          </c:extLst>
        </c:ser>
        <c:dLbls>
          <c:showLegendKey val="0"/>
          <c:showVal val="0"/>
          <c:showCatName val="0"/>
          <c:showSerName val="0"/>
          <c:showPercent val="0"/>
          <c:showBubbleSize val="0"/>
        </c:dLbls>
        <c:gapWidth val="150"/>
        <c:overlap val="100"/>
        <c:axId val="1651448223"/>
        <c:axId val="1791459695"/>
      </c:barChart>
      <c:catAx>
        <c:axId val="165144822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1791459695"/>
        <c:crosses val="autoZero"/>
        <c:auto val="1"/>
        <c:lblAlgn val="ctr"/>
        <c:lblOffset val="100"/>
        <c:noMultiLvlLbl val="0"/>
      </c:catAx>
      <c:valAx>
        <c:axId val="179145969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1651448223"/>
        <c:crosses val="autoZero"/>
        <c:crossBetween val="between"/>
      </c:valAx>
      <c:spPr>
        <a:noFill/>
        <a:ln>
          <a:noFill/>
        </a:ln>
        <a:effectLst/>
      </c:spPr>
    </c:plotArea>
    <c:legend>
      <c:legendPos val="r"/>
      <c:layout>
        <c:manualLayout>
          <c:xMode val="edge"/>
          <c:yMode val="edge"/>
          <c:x val="2.9579297092724631E-2"/>
          <c:y val="0.78280583916912316"/>
          <c:w val="0.33666026978189256"/>
          <c:h val="0.2171941721268546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sk-SK"/>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k-SK"/>
    </a:p>
  </c:txPr>
  <c:printSettings>
    <c:headerFooter/>
    <c:pageMargins b="0.75" l="0.7" r="0.7" t="0.75" header="0.3" footer="0.3"/>
    <c:pageSetup/>
  </c:printSettings>
  <c:extLst>
    <c:ext xmlns:c14="http://schemas.microsoft.com/office/drawing/2007/8/2/chart" uri="{781A3756-C4B2-4CAC-9D66-4F8BD8637D16}">
      <c14:pivotOptions>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4402641</xdr:colOff>
      <xdr:row>19</xdr:row>
      <xdr:rowOff>161924</xdr:rowOff>
    </xdr:to>
    <xdr:grpSp>
      <xdr:nvGrpSpPr>
        <xdr:cNvPr id="2" name="Skupina 1">
          <a:extLst>
            <a:ext uri="{FF2B5EF4-FFF2-40B4-BE49-F238E27FC236}">
              <a16:creationId xmlns:a16="http://schemas.microsoft.com/office/drawing/2014/main" id="{B51E79BD-A19A-4F47-96A0-1FC1766D3DD8}"/>
            </a:ext>
          </a:extLst>
        </xdr:cNvPr>
        <xdr:cNvGrpSpPr/>
      </xdr:nvGrpSpPr>
      <xdr:grpSpPr>
        <a:xfrm>
          <a:off x="0" y="0"/>
          <a:ext cx="7882260" cy="6763293"/>
          <a:chOff x="0" y="0"/>
          <a:chExt cx="7966262" cy="7699913"/>
        </a:xfrm>
      </xdr:grpSpPr>
      <mc:AlternateContent xmlns:mc="http://schemas.openxmlformats.org/markup-compatibility/2006" xmlns:a14="http://schemas.microsoft.com/office/drawing/2010/main">
        <mc:Choice Requires="a14">
          <xdr:graphicFrame macro="">
            <xdr:nvGraphicFramePr>
              <xdr:cNvPr id="3" name="Pohlavie">
                <a:extLst>
                  <a:ext uri="{FF2B5EF4-FFF2-40B4-BE49-F238E27FC236}">
                    <a16:creationId xmlns:a16="http://schemas.microsoft.com/office/drawing/2014/main" id="{CF93FA5B-4F57-6150-E919-736B888D61A6}"/>
                  </a:ext>
                </a:extLst>
              </xdr:cNvPr>
              <xdr:cNvGraphicFramePr/>
            </xdr:nvGraphicFramePr>
            <xdr:xfrm>
              <a:off x="0" y="3372342"/>
              <a:ext cx="2904343" cy="1744659"/>
            </xdr:xfrm>
            <a:graphic>
              <a:graphicData uri="http://schemas.microsoft.com/office/drawing/2010/slicer">
                <sle:slicer xmlns:sle="http://schemas.microsoft.com/office/drawing/2010/slicer" name="Pohlavie"/>
              </a:graphicData>
            </a:graphic>
          </xdr:graphicFrame>
        </mc:Choice>
        <mc:Fallback xmlns="">
          <xdr:sp macro="" textlink="">
            <xdr:nvSpPr>
              <xdr:cNvPr id="0" name=""/>
              <xdr:cNvSpPr>
                <a:spLocks noTextEdit="1"/>
              </xdr:cNvSpPr>
            </xdr:nvSpPr>
            <xdr:spPr>
              <a:xfrm>
                <a:off x="0" y="3047827"/>
                <a:ext cx="2877488" cy="1576774"/>
              </a:xfrm>
              <a:prstGeom prst="rect">
                <a:avLst/>
              </a:prstGeom>
              <a:solidFill>
                <a:prstClr val="white"/>
              </a:solidFill>
              <a:ln w="1">
                <a:solidFill>
                  <a:prstClr val="green"/>
                </a:solidFill>
              </a:ln>
            </xdr:spPr>
            <xdr:txBody>
              <a:bodyPr vertOverflow="clip" horzOverflow="clip"/>
              <a:lstStyle/>
              <a:p>
                <a:r>
                  <a:rPr lang="sk-SK" sz="1100"/>
                  <a:t>Tento tvar predstavuje rýchly filter. Rýchle filtre sú podporované v Exceli 2010 alebo novšej verzii.
Rýchly filter sa nedá použiť, ak bol tvar upravený v staršej verzii Excelu alebo ak bol zošit uložený v Exceli 2003 či v staršej verzii.</a:t>
                </a:r>
              </a:p>
            </xdr:txBody>
          </xdr:sp>
        </mc:Fallback>
      </mc:AlternateContent>
      <mc:AlternateContent xmlns:mc="http://schemas.openxmlformats.org/markup-compatibility/2006" xmlns:a14="http://schemas.microsoft.com/office/drawing/2010/main">
        <mc:Choice Requires="a14">
          <xdr:graphicFrame macro="">
            <xdr:nvGraphicFramePr>
              <xdr:cNvPr id="4" name="Vzdelanie">
                <a:extLst>
                  <a:ext uri="{FF2B5EF4-FFF2-40B4-BE49-F238E27FC236}">
                    <a16:creationId xmlns:a16="http://schemas.microsoft.com/office/drawing/2014/main" id="{F986EA4C-9B9E-EBF3-C9DA-A881DACC1E13}"/>
                  </a:ext>
                </a:extLst>
              </xdr:cNvPr>
              <xdr:cNvGraphicFramePr/>
            </xdr:nvGraphicFramePr>
            <xdr:xfrm>
              <a:off x="1430917" y="5094055"/>
              <a:ext cx="1453186" cy="2605858"/>
            </xdr:xfrm>
            <a:graphic>
              <a:graphicData uri="http://schemas.microsoft.com/office/drawing/2010/slicer">
                <sle:slicer xmlns:sle="http://schemas.microsoft.com/office/drawing/2010/slicer" name="Vzdelanie"/>
              </a:graphicData>
            </a:graphic>
          </xdr:graphicFrame>
        </mc:Choice>
        <mc:Fallback xmlns="">
          <xdr:sp macro="" textlink="">
            <xdr:nvSpPr>
              <xdr:cNvPr id="0" name=""/>
              <xdr:cNvSpPr>
                <a:spLocks noTextEdit="1"/>
              </xdr:cNvSpPr>
            </xdr:nvSpPr>
            <xdr:spPr>
              <a:xfrm>
                <a:off x="1417686" y="4603863"/>
                <a:ext cx="1439749" cy="2355101"/>
              </a:xfrm>
              <a:prstGeom prst="rect">
                <a:avLst/>
              </a:prstGeom>
              <a:solidFill>
                <a:prstClr val="white"/>
              </a:solidFill>
              <a:ln w="1">
                <a:solidFill>
                  <a:prstClr val="green"/>
                </a:solidFill>
              </a:ln>
            </xdr:spPr>
            <xdr:txBody>
              <a:bodyPr vertOverflow="clip" horzOverflow="clip"/>
              <a:lstStyle/>
              <a:p>
                <a:r>
                  <a:rPr lang="sk-SK" sz="1100"/>
                  <a:t>Tento tvar predstavuje rýchly filter. Rýchle filtre sú podporované v Exceli 2010 alebo novšej verzii.
Rýchly filter sa nedá použiť, ak bol tvar upravený v staršej verzii Excelu alebo ak bol zošit uložený v Exceli 2003 či v staršej verzii.</a:t>
                </a:r>
              </a:p>
            </xdr:txBody>
          </xdr:sp>
        </mc:Fallback>
      </mc:AlternateContent>
      <xdr:graphicFrame macro="">
        <xdr:nvGraphicFramePr>
          <xdr:cNvPr id="5" name="Graf 4">
            <a:extLst>
              <a:ext uri="{FF2B5EF4-FFF2-40B4-BE49-F238E27FC236}">
                <a16:creationId xmlns:a16="http://schemas.microsoft.com/office/drawing/2014/main" id="{CE4B8CE9-040F-FB64-EEFD-162C0DB5FA2C}"/>
              </a:ext>
            </a:extLst>
          </xdr:cNvPr>
          <xdr:cNvGraphicFramePr/>
        </xdr:nvGraphicFramePr>
        <xdr:xfrm>
          <a:off x="2886635" y="0"/>
          <a:ext cx="5079627" cy="7685947"/>
        </xdr:xfrm>
        <a:graphic>
          <a:graphicData uri="http://schemas.openxmlformats.org/drawingml/2006/chart">
            <c:chart xmlns:c="http://schemas.openxmlformats.org/drawingml/2006/chart" xmlns:r="http://schemas.openxmlformats.org/officeDocument/2006/relationships" r:id="rId1"/>
          </a:graphicData>
        </a:graphic>
      </xdr:graphicFrame>
      <mc:AlternateContent xmlns:mc="http://schemas.openxmlformats.org/markup-compatibility/2006" xmlns:a14="http://schemas.microsoft.com/office/drawing/2010/main">
        <mc:Choice Requires="a14">
          <xdr:graphicFrame macro="">
            <xdr:nvGraphicFramePr>
              <xdr:cNvPr id="6" name="VEKOVÉ KATEGÓRIE">
                <a:extLst>
                  <a:ext uri="{FF2B5EF4-FFF2-40B4-BE49-F238E27FC236}">
                    <a16:creationId xmlns:a16="http://schemas.microsoft.com/office/drawing/2014/main" id="{B03041A5-91AF-5939-AD7A-396C08F4BF60}"/>
                  </a:ext>
                </a:extLst>
              </xdr:cNvPr>
              <xdr:cNvGraphicFramePr/>
            </xdr:nvGraphicFramePr>
            <xdr:xfrm>
              <a:off x="0" y="5094056"/>
              <a:ext cx="1439566" cy="2594244"/>
            </xdr:xfrm>
            <a:graphic>
              <a:graphicData uri="http://schemas.microsoft.com/office/drawing/2010/slicer">
                <sle:slicer xmlns:sle="http://schemas.microsoft.com/office/drawing/2010/slicer" name="VEKOVÉ KATEGÓRIE"/>
              </a:graphicData>
            </a:graphic>
          </xdr:graphicFrame>
        </mc:Choice>
        <mc:Fallback xmlns="">
          <xdr:sp macro="" textlink="">
            <xdr:nvSpPr>
              <xdr:cNvPr id="0" name=""/>
              <xdr:cNvSpPr>
                <a:spLocks noTextEdit="1"/>
              </xdr:cNvSpPr>
            </xdr:nvSpPr>
            <xdr:spPr>
              <a:xfrm>
                <a:off x="0" y="4603864"/>
                <a:ext cx="1426255" cy="2344604"/>
              </a:xfrm>
              <a:prstGeom prst="rect">
                <a:avLst/>
              </a:prstGeom>
              <a:solidFill>
                <a:prstClr val="white"/>
              </a:solidFill>
              <a:ln w="1">
                <a:solidFill>
                  <a:prstClr val="green"/>
                </a:solidFill>
              </a:ln>
            </xdr:spPr>
            <xdr:txBody>
              <a:bodyPr vertOverflow="clip" horzOverflow="clip"/>
              <a:lstStyle/>
              <a:p>
                <a:r>
                  <a:rPr lang="sk-SK" sz="1100"/>
                  <a:t>Tento tvar predstavuje rýchly filter. Rýchle filtre sú podporované v Exceli 2010 alebo novšej verzii.
Rýchly filter sa nedá použiť, ak bol tvar upravený v staršej verzii Excelu alebo ak bol zošit uložený v Exceli 2003 či v staršej verzii.</a:t>
                </a:r>
              </a:p>
            </xdr:txBody>
          </xdr:sp>
        </mc:Fallback>
      </mc:AlternateContent>
      <mc:AlternateContent xmlns:mc="http://schemas.openxmlformats.org/markup-compatibility/2006" xmlns:a14="http://schemas.microsoft.com/office/drawing/2010/main">
        <mc:Choice Requires="a14">
          <xdr:graphicFrame macro="">
            <xdr:nvGraphicFramePr>
              <xdr:cNvPr id="7" name="OTAZKA">
                <a:extLst>
                  <a:ext uri="{FF2B5EF4-FFF2-40B4-BE49-F238E27FC236}">
                    <a16:creationId xmlns:a16="http://schemas.microsoft.com/office/drawing/2014/main" id="{9C2766A7-5E0B-D496-DF87-B4FF2422FB72}"/>
                  </a:ext>
                </a:extLst>
              </xdr:cNvPr>
              <xdr:cNvGraphicFramePr/>
            </xdr:nvGraphicFramePr>
            <xdr:xfrm>
              <a:off x="1" y="0"/>
              <a:ext cx="2902696" cy="3391214"/>
            </xdr:xfrm>
            <a:graphic>
              <a:graphicData uri="http://schemas.microsoft.com/office/drawing/2010/slicer">
                <sle:slicer xmlns:sle="http://schemas.microsoft.com/office/drawing/2010/slicer" name="OTAZKA"/>
              </a:graphicData>
            </a:graphic>
          </xdr:graphicFrame>
        </mc:Choice>
        <mc:Fallback xmlns="">
          <xdr:sp macro="" textlink="">
            <xdr:nvSpPr>
              <xdr:cNvPr id="0" name=""/>
              <xdr:cNvSpPr>
                <a:spLocks noTextEdit="1"/>
              </xdr:cNvSpPr>
            </xdr:nvSpPr>
            <xdr:spPr>
              <a:xfrm>
                <a:off x="1" y="0"/>
                <a:ext cx="2875856" cy="3064883"/>
              </a:xfrm>
              <a:prstGeom prst="rect">
                <a:avLst/>
              </a:prstGeom>
              <a:solidFill>
                <a:prstClr val="white"/>
              </a:solidFill>
              <a:ln w="1">
                <a:solidFill>
                  <a:prstClr val="green"/>
                </a:solidFill>
              </a:ln>
            </xdr:spPr>
            <xdr:txBody>
              <a:bodyPr vertOverflow="clip" horzOverflow="clip"/>
              <a:lstStyle/>
              <a:p>
                <a:r>
                  <a:rPr lang="sk-SK" sz="1100"/>
                  <a:t>Tento tvar predstavuje rýchly filter. Rýchle filtre sú podporované v Exceli 2010 alebo novšej verzii.
Rýchly filter sa nedá použiť, ak bol tvar upravený v staršej verzii Excelu alebo ak bol zošit uložený v Exceli 2003 či v staršej verzii.</a:t>
                </a:r>
              </a:p>
            </xdr:txBody>
          </xdr:sp>
        </mc:Fallback>
      </mc:AlternateContent>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raj Petrovic" refreshedDate="46099.962797685184" missingItemsLimit="0" createdVersion="8" refreshedVersion="8" minRefreshableVersion="3" recordCount="12338" xr:uid="{49A66994-6C69-4791-8F76-5201E467BCC8}">
  <cacheSource type="worksheet">
    <worksheetSource ref="A1:I12339" sheet="DATA"/>
  </cacheSource>
  <cacheFields count="9">
    <cacheField name="ID" numFmtId="0">
      <sharedItems containsSemiMixedTypes="0" containsString="0" containsNumber="1" containsInteger="1" minValue="1" maxValue="1000"/>
    </cacheField>
    <cacheField name="ULICA" numFmtId="0">
      <sharedItems/>
    </cacheField>
    <cacheField name="NÁZOV MIESTNEJ ČASTI" numFmtId="0">
      <sharedItems/>
    </cacheField>
    <cacheField name="NÁZOV MIESTNEJ LOKALITY" numFmtId="0">
      <sharedItems count="19">
        <s v="Háje II, III"/>
        <s v="Dvory I, II, III"/>
        <s v="Dvory IV"/>
        <s v="Háje I"/>
        <s v="Lúky IV, V"/>
        <s v="Lúky VI, Draždiak, Antolská"/>
        <s v="Lúky I, II, III"/>
        <s v="Lúky VII, VIII"/>
        <s v="Dvory V, VI"/>
        <s v="Slnečnice - Viladomy"/>
        <s v="Lúky IX"/>
        <s v="Kopčany"/>
        <s v="Slnečnice - Južné mesto"/>
        <s v="Matadorka"/>
        <s v="Stará Petržalka"/>
        <s v="Nové Lido, Southbank"/>
        <s v="Aupark, Sad Janka Kráľa"/>
        <s v="obchvat"/>
        <s v="Nesto"/>
      </sharedItems>
    </cacheField>
    <cacheField name="POHLAVIE" numFmtId="0">
      <sharedItems count="2">
        <s v="Muž"/>
        <s v="Žena"/>
      </sharedItems>
    </cacheField>
    <cacheField name="VEKOVÉ KATEGÓRIE" numFmtId="0">
      <sharedItems count="4">
        <s v="50 - 64 rokov"/>
        <s v="35 - 49 rokov"/>
        <s v="65 a viac rokov"/>
        <s v="18 - 34 rokov"/>
      </sharedItems>
    </cacheField>
    <cacheField name="VZDELANIE" numFmtId="0">
      <sharedItems count="3">
        <s v="Stredná škola s maturitou (vrátane SPTŠ)"/>
        <s v="Vysoká škola"/>
        <s v="Základná škola (vrátane nedokončenej) / Učňovské, odborné (bez maturity)"/>
      </sharedItems>
    </cacheField>
    <cacheField name="OTAZKA" numFmtId="0">
      <sharedItems count="10">
        <s v="OTÁZKA 01"/>
        <s v="OTÁZKA 02"/>
        <s v="OTÁZKA 03"/>
        <s v="OTÁZKA 04"/>
        <s v="OTÁZKA 05"/>
        <s v="OTÁZKA 06"/>
        <s v="OTÁZKA 07"/>
        <s v="OTÁZKA 08"/>
        <s v="OTÁZKA 09"/>
        <s v="OTÁZKA 10"/>
      </sharedItems>
    </cacheField>
    <cacheField name="ODPOVED" numFmtId="0">
      <sharedItems count="96">
        <s v="Nič"/>
        <s v=" cesty a parkovacie kapacity"/>
        <s v=" mestská hromadná doprava"/>
        <s v="existencia dvoch parkovacích systémov (PPS s modrými čiarami a PAAS s bielymi čiarami"/>
        <s v="Petržalský parkovací systém (PPS), modré čiary,"/>
        <s v="skôr negatívne"/>
        <s v="úplne neprimerané"/>
        <s v="úplne prijateľný"/>
        <s v="necestujem MHD"/>
        <s v="Detské ihriská"/>
        <s v="Škôlky, školy"/>
        <s v="Lavičky"/>
        <s v=" športoviská a detské ihriská"/>
        <s v="rozbité cesty a chodníky"/>
        <s v="Bratislavský parkovací asistent (PAAS), biele čiary"/>
        <s v="skôr pozitívne"/>
        <s v="úplne primerané"/>
        <s v="skôr neprijateľný"/>
        <s v="neviem posúdiť, je mi to jedno"/>
        <s v="skôr neprimerané"/>
        <s v="Nedostatok služieb, obchodov, slabá infraštruktúra"/>
        <s v="Doprava"/>
        <s v=" kultúrne zariadenia a podujatia"/>
        <s v="veľmi pozitívne"/>
        <s v="skôr prijateľný"/>
        <s v="Doprava, MHD"/>
        <s v="Hustota výstavby"/>
        <s v="Iné"/>
        <s v="Obchody, občianska vybavenosť, infraštruktúra"/>
        <s v="kvalita, frekvencia a cena mestskej hromadnej dopravy"/>
        <s v="Nejazdím autom/ nemám auto"/>
        <s v="úplne neprijateľný"/>
        <s v="Električka - dokončovacie práce a s tým spojené problémy"/>
        <s v=" chodníky, verejné priestranstvá a zeleň"/>
        <s v="veľmi negatívne"/>
        <s v="Električka"/>
        <s v=" nájomné bývanie"/>
        <s v=" neviem, nechcem odpovedať"/>
        <s v="skôr primerané"/>
        <s v="Parkovanie"/>
        <s v="Iný parkovací systém s inými pravidlami"/>
        <s v="Cesty, chodníky"/>
        <s v="Oprava chodníkov, ciest"/>
        <s v="Nájomné bývanie"/>
        <s v=" bezpečnosť obyvateľov a vymáhanie platných pravidiel"/>
        <s v="meškajúce dokončenie električky a s tým spojené obmedzenia"/>
        <s v="Križovatky, kruháče"/>
        <s v="digitalizácia procesov (možnosť vybaviť veci z domu) a prístup k informáciám"/>
        <s v="nedostatočná sieť cyklotrás"/>
        <s v="Klziská a športoviská"/>
        <s v=" základné a materské školy"/>
        <s v="Žiadna regulácia (návrat do stavu spred jesene 2019)"/>
        <s v="Ani jeden systém"/>
        <s v="Príroda, zeleň, okolie"/>
        <s v="Nedostavaný most pri Technopole"/>
        <s v="Nič, nie som nespokojná"/>
        <s v="Údržba zelene, kosenie, lístie, lavičky"/>
        <s v=" do všetkých oblastí treba investovať"/>
        <s v="Nájomné byty, byty pre mladých"/>
        <s v="Semafory"/>
        <s v="Detské ihriská - opravy, nové"/>
        <s v="Všetko"/>
        <s v="Zeleň"/>
        <s v=" zariadenia a služby pre sociálne znevýhodnené skupiny"/>
        <s v="Terasy - zlý stav"/>
        <s v="Zlepšenie parkovania"/>
        <s v=" zmeny v dopravnom značení (semafory, cyklopruhy, spomaľovače"/>
        <s v="Osvetlenie"/>
        <s v="Bezpečnosť"/>
        <s v="Dostupnosť lekárov, nemocnice"/>
        <s v="Športoviská"/>
        <s v="Draždiak - aj jeho úprava"/>
        <s v="Cyklotrasy"/>
        <s v="neviem"/>
        <s v="Čistota"/>
        <s v="Potkany, premnožené vtáky"/>
        <s v="Zimná údržba chodníkov"/>
        <s v="Čistota sídliska"/>
        <s v="Bezdomov, narkomani, asociáli"/>
        <s v="Stojiská pre smetiaky"/>
        <s v="Viac lavičiek"/>
        <s v="Kultúrne aktivity a akcie pre deti"/>
        <s v="Smetné koše, odpad - málo odvozov"/>
        <s v="Mestská polícia"/>
        <s v="Psíčkari"/>
        <s v="Cyklotrasy - zlé značenie, málo"/>
        <s v="Nedostatok škôlok, škôl"/>
        <s v="Ticho"/>
        <s v="Korupcia - zlé manažovanie zdrojov"/>
        <s v="Nemocnice"/>
        <s v="Hluk"/>
        <s v="Domovy seniorov"/>
        <s v="Viac skultúrnený Draždiak"/>
        <s v="Kolobežky na chodníkoch"/>
        <s v="Polorozpadnuté budovy - areály škôlok"/>
        <s v="Verejné obstarávanie"/>
      </sharedItems>
    </cacheField>
  </cacheFields>
  <extLst>
    <ext xmlns:x14="http://schemas.microsoft.com/office/spreadsheetml/2009/9/main" uri="{725AE2AE-9491-48be-B2B4-4EB974FC3084}">
      <x14:pivotCacheDefinition pivotCacheId="1260056909"/>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338">
  <r>
    <n v="1"/>
    <s v="Alžbety Gwerkovej"/>
    <s v="Háje"/>
    <x v="0"/>
    <x v="0"/>
    <x v="0"/>
    <x v="0"/>
    <x v="0"/>
    <x v="0"/>
  </r>
  <r>
    <n v="1"/>
    <s v="Alžbety Gwerkovej"/>
    <s v="Háje"/>
    <x v="0"/>
    <x v="0"/>
    <x v="0"/>
    <x v="0"/>
    <x v="1"/>
    <x v="0"/>
  </r>
  <r>
    <n v="1"/>
    <s v="Alžbety Gwerkovej"/>
    <s v="Háje"/>
    <x v="0"/>
    <x v="0"/>
    <x v="0"/>
    <x v="0"/>
    <x v="2"/>
    <x v="1"/>
  </r>
  <r>
    <n v="1"/>
    <s v="Alžbety Gwerkovej"/>
    <s v="Háje"/>
    <x v="0"/>
    <x v="0"/>
    <x v="0"/>
    <x v="0"/>
    <x v="2"/>
    <x v="2"/>
  </r>
  <r>
    <n v="1"/>
    <s v="Alžbety Gwerkovej"/>
    <s v="Háje"/>
    <x v="0"/>
    <x v="0"/>
    <x v="0"/>
    <x v="0"/>
    <x v="3"/>
    <x v="3"/>
  </r>
  <r>
    <n v="1"/>
    <s v="Alžbety Gwerkovej"/>
    <s v="Háje"/>
    <x v="0"/>
    <x v="0"/>
    <x v="0"/>
    <x v="0"/>
    <x v="4"/>
    <x v="4"/>
  </r>
  <r>
    <n v="1"/>
    <s v="Alžbety Gwerkovej"/>
    <s v="Háje"/>
    <x v="0"/>
    <x v="0"/>
    <x v="0"/>
    <x v="0"/>
    <x v="5"/>
    <x v="5"/>
  </r>
  <r>
    <n v="1"/>
    <s v="Alžbety Gwerkovej"/>
    <s v="Háje"/>
    <x v="0"/>
    <x v="0"/>
    <x v="0"/>
    <x v="0"/>
    <x v="6"/>
    <x v="6"/>
  </r>
  <r>
    <n v="1"/>
    <s v="Alžbety Gwerkovej"/>
    <s v="Háje"/>
    <x v="0"/>
    <x v="0"/>
    <x v="0"/>
    <x v="0"/>
    <x v="7"/>
    <x v="7"/>
  </r>
  <r>
    <n v="1"/>
    <s v="Alžbety Gwerkovej"/>
    <s v="Háje"/>
    <x v="0"/>
    <x v="0"/>
    <x v="0"/>
    <x v="0"/>
    <x v="8"/>
    <x v="8"/>
  </r>
  <r>
    <n v="2"/>
    <s v="Hálova"/>
    <s v="Dvory"/>
    <x v="1"/>
    <x v="1"/>
    <x v="1"/>
    <x v="1"/>
    <x v="0"/>
    <x v="9"/>
  </r>
  <r>
    <n v="2"/>
    <s v="Hálova"/>
    <s v="Dvory"/>
    <x v="1"/>
    <x v="1"/>
    <x v="1"/>
    <x v="1"/>
    <x v="1"/>
    <x v="10"/>
  </r>
  <r>
    <n v="2"/>
    <s v="Hálova"/>
    <s v="Dvory"/>
    <x v="1"/>
    <x v="1"/>
    <x v="1"/>
    <x v="1"/>
    <x v="1"/>
    <x v="11"/>
  </r>
  <r>
    <n v="2"/>
    <s v="Hálova"/>
    <s v="Dvory"/>
    <x v="1"/>
    <x v="1"/>
    <x v="1"/>
    <x v="1"/>
    <x v="2"/>
    <x v="1"/>
  </r>
  <r>
    <n v="2"/>
    <s v="Hálova"/>
    <s v="Dvory"/>
    <x v="1"/>
    <x v="1"/>
    <x v="1"/>
    <x v="1"/>
    <x v="2"/>
    <x v="12"/>
  </r>
  <r>
    <n v="2"/>
    <s v="Hálova"/>
    <s v="Dvory"/>
    <x v="1"/>
    <x v="1"/>
    <x v="1"/>
    <x v="1"/>
    <x v="3"/>
    <x v="13"/>
  </r>
  <r>
    <n v="2"/>
    <s v="Hálova"/>
    <s v="Dvory"/>
    <x v="1"/>
    <x v="1"/>
    <x v="1"/>
    <x v="1"/>
    <x v="4"/>
    <x v="14"/>
  </r>
  <r>
    <n v="2"/>
    <s v="Hálova"/>
    <s v="Dvory"/>
    <x v="1"/>
    <x v="1"/>
    <x v="1"/>
    <x v="1"/>
    <x v="5"/>
    <x v="15"/>
  </r>
  <r>
    <n v="2"/>
    <s v="Hálova"/>
    <s v="Dvory"/>
    <x v="1"/>
    <x v="1"/>
    <x v="1"/>
    <x v="1"/>
    <x v="6"/>
    <x v="16"/>
  </r>
  <r>
    <n v="2"/>
    <s v="Hálova"/>
    <s v="Dvory"/>
    <x v="1"/>
    <x v="1"/>
    <x v="1"/>
    <x v="1"/>
    <x v="7"/>
    <x v="17"/>
  </r>
  <r>
    <n v="2"/>
    <s v="Hálova"/>
    <s v="Dvory"/>
    <x v="1"/>
    <x v="1"/>
    <x v="1"/>
    <x v="1"/>
    <x v="8"/>
    <x v="18"/>
  </r>
  <r>
    <n v="2"/>
    <s v="Hálova"/>
    <s v="Dvory"/>
    <x v="1"/>
    <x v="1"/>
    <x v="1"/>
    <x v="1"/>
    <x v="9"/>
    <x v="19"/>
  </r>
  <r>
    <n v="3"/>
    <s v="Vavilovova"/>
    <s v="Dvory"/>
    <x v="2"/>
    <x v="0"/>
    <x v="0"/>
    <x v="0"/>
    <x v="0"/>
    <x v="20"/>
  </r>
  <r>
    <n v="3"/>
    <s v="Vavilovova"/>
    <s v="Dvory"/>
    <x v="2"/>
    <x v="0"/>
    <x v="0"/>
    <x v="0"/>
    <x v="1"/>
    <x v="11"/>
  </r>
  <r>
    <n v="3"/>
    <s v="Vavilovova"/>
    <s v="Dvory"/>
    <x v="2"/>
    <x v="0"/>
    <x v="0"/>
    <x v="0"/>
    <x v="1"/>
    <x v="21"/>
  </r>
  <r>
    <n v="3"/>
    <s v="Vavilovova"/>
    <s v="Dvory"/>
    <x v="2"/>
    <x v="0"/>
    <x v="0"/>
    <x v="0"/>
    <x v="1"/>
    <x v="21"/>
  </r>
  <r>
    <n v="3"/>
    <s v="Vavilovova"/>
    <s v="Dvory"/>
    <x v="2"/>
    <x v="0"/>
    <x v="0"/>
    <x v="0"/>
    <x v="2"/>
    <x v="12"/>
  </r>
  <r>
    <n v="3"/>
    <s v="Vavilovova"/>
    <s v="Dvory"/>
    <x v="2"/>
    <x v="0"/>
    <x v="0"/>
    <x v="0"/>
    <x v="2"/>
    <x v="22"/>
  </r>
  <r>
    <n v="3"/>
    <s v="Vavilovova"/>
    <s v="Dvory"/>
    <x v="2"/>
    <x v="0"/>
    <x v="0"/>
    <x v="0"/>
    <x v="3"/>
    <x v="3"/>
  </r>
  <r>
    <n v="3"/>
    <s v="Vavilovova"/>
    <s v="Dvory"/>
    <x v="2"/>
    <x v="0"/>
    <x v="0"/>
    <x v="0"/>
    <x v="4"/>
    <x v="14"/>
  </r>
  <r>
    <n v="3"/>
    <s v="Vavilovova"/>
    <s v="Dvory"/>
    <x v="2"/>
    <x v="0"/>
    <x v="0"/>
    <x v="0"/>
    <x v="5"/>
    <x v="23"/>
  </r>
  <r>
    <n v="3"/>
    <s v="Vavilovova"/>
    <s v="Dvory"/>
    <x v="2"/>
    <x v="0"/>
    <x v="0"/>
    <x v="0"/>
    <x v="6"/>
    <x v="19"/>
  </r>
  <r>
    <n v="3"/>
    <s v="Vavilovova"/>
    <s v="Dvory"/>
    <x v="2"/>
    <x v="0"/>
    <x v="0"/>
    <x v="0"/>
    <x v="7"/>
    <x v="24"/>
  </r>
  <r>
    <n v="3"/>
    <s v="Vavilovova"/>
    <s v="Dvory"/>
    <x v="2"/>
    <x v="0"/>
    <x v="0"/>
    <x v="0"/>
    <x v="8"/>
    <x v="15"/>
  </r>
  <r>
    <n v="3"/>
    <s v="Vavilovova"/>
    <s v="Dvory"/>
    <x v="2"/>
    <x v="0"/>
    <x v="0"/>
    <x v="0"/>
    <x v="9"/>
    <x v="6"/>
  </r>
  <r>
    <n v="4"/>
    <s v="Gessayova"/>
    <s v="Háje"/>
    <x v="3"/>
    <x v="1"/>
    <x v="2"/>
    <x v="2"/>
    <x v="0"/>
    <x v="25"/>
  </r>
  <r>
    <n v="4"/>
    <s v="Gessayova"/>
    <s v="Háje"/>
    <x v="3"/>
    <x v="1"/>
    <x v="2"/>
    <x v="2"/>
    <x v="0"/>
    <x v="26"/>
  </r>
  <r>
    <n v="4"/>
    <s v="Gessayova"/>
    <s v="Háje"/>
    <x v="3"/>
    <x v="1"/>
    <x v="2"/>
    <x v="2"/>
    <x v="0"/>
    <x v="27"/>
  </r>
  <r>
    <n v="4"/>
    <s v="Gessayova"/>
    <s v="Háje"/>
    <x v="3"/>
    <x v="1"/>
    <x v="2"/>
    <x v="2"/>
    <x v="1"/>
    <x v="28"/>
  </r>
  <r>
    <n v="4"/>
    <s v="Gessayova"/>
    <s v="Háje"/>
    <x v="3"/>
    <x v="1"/>
    <x v="2"/>
    <x v="2"/>
    <x v="2"/>
    <x v="12"/>
  </r>
  <r>
    <n v="4"/>
    <s v="Gessayova"/>
    <s v="Háje"/>
    <x v="3"/>
    <x v="1"/>
    <x v="2"/>
    <x v="2"/>
    <x v="2"/>
    <x v="27"/>
  </r>
  <r>
    <n v="4"/>
    <s v="Gessayova"/>
    <s v="Háje"/>
    <x v="3"/>
    <x v="1"/>
    <x v="2"/>
    <x v="2"/>
    <x v="3"/>
    <x v="29"/>
  </r>
  <r>
    <n v="4"/>
    <s v="Gessayova"/>
    <s v="Háje"/>
    <x v="3"/>
    <x v="1"/>
    <x v="2"/>
    <x v="2"/>
    <x v="4"/>
    <x v="30"/>
  </r>
  <r>
    <n v="4"/>
    <s v="Gessayova"/>
    <s v="Háje"/>
    <x v="3"/>
    <x v="1"/>
    <x v="2"/>
    <x v="2"/>
    <x v="5"/>
    <x v="15"/>
  </r>
  <r>
    <n v="4"/>
    <s v="Gessayova"/>
    <s v="Háje"/>
    <x v="3"/>
    <x v="1"/>
    <x v="2"/>
    <x v="2"/>
    <x v="6"/>
    <x v="16"/>
  </r>
  <r>
    <n v="4"/>
    <s v="Gessayova"/>
    <s v="Háje"/>
    <x v="3"/>
    <x v="1"/>
    <x v="2"/>
    <x v="2"/>
    <x v="7"/>
    <x v="31"/>
  </r>
  <r>
    <n v="4"/>
    <s v="Gessayova"/>
    <s v="Háje"/>
    <x v="3"/>
    <x v="1"/>
    <x v="2"/>
    <x v="2"/>
    <x v="8"/>
    <x v="23"/>
  </r>
  <r>
    <n v="4"/>
    <s v="Gessayova"/>
    <s v="Háje"/>
    <x v="3"/>
    <x v="1"/>
    <x v="2"/>
    <x v="2"/>
    <x v="9"/>
    <x v="18"/>
  </r>
  <r>
    <n v="5"/>
    <s v="Bulíkova"/>
    <s v="Háje"/>
    <x v="0"/>
    <x v="1"/>
    <x v="2"/>
    <x v="0"/>
    <x v="0"/>
    <x v="32"/>
  </r>
  <r>
    <n v="5"/>
    <s v="Bulíkova"/>
    <s v="Háje"/>
    <x v="0"/>
    <x v="1"/>
    <x v="2"/>
    <x v="0"/>
    <x v="1"/>
    <x v="27"/>
  </r>
  <r>
    <n v="5"/>
    <s v="Bulíkova"/>
    <s v="Háje"/>
    <x v="0"/>
    <x v="1"/>
    <x v="2"/>
    <x v="0"/>
    <x v="1"/>
    <x v="21"/>
  </r>
  <r>
    <n v="5"/>
    <s v="Bulíkova"/>
    <s v="Háje"/>
    <x v="0"/>
    <x v="1"/>
    <x v="2"/>
    <x v="0"/>
    <x v="1"/>
    <x v="21"/>
  </r>
  <r>
    <n v="5"/>
    <s v="Bulíkova"/>
    <s v="Háje"/>
    <x v="0"/>
    <x v="1"/>
    <x v="2"/>
    <x v="0"/>
    <x v="1"/>
    <x v="21"/>
  </r>
  <r>
    <n v="5"/>
    <s v="Bulíkova"/>
    <s v="Háje"/>
    <x v="0"/>
    <x v="1"/>
    <x v="2"/>
    <x v="0"/>
    <x v="2"/>
    <x v="33"/>
  </r>
  <r>
    <n v="5"/>
    <s v="Bulíkova"/>
    <s v="Háje"/>
    <x v="0"/>
    <x v="1"/>
    <x v="2"/>
    <x v="0"/>
    <x v="3"/>
    <x v="29"/>
  </r>
  <r>
    <n v="5"/>
    <s v="Bulíkova"/>
    <s v="Háje"/>
    <x v="0"/>
    <x v="1"/>
    <x v="2"/>
    <x v="0"/>
    <x v="4"/>
    <x v="30"/>
  </r>
  <r>
    <n v="5"/>
    <s v="Bulíkova"/>
    <s v="Háje"/>
    <x v="0"/>
    <x v="1"/>
    <x v="2"/>
    <x v="0"/>
    <x v="5"/>
    <x v="23"/>
  </r>
  <r>
    <n v="5"/>
    <s v="Bulíkova"/>
    <s v="Háje"/>
    <x v="0"/>
    <x v="1"/>
    <x v="2"/>
    <x v="0"/>
    <x v="6"/>
    <x v="6"/>
  </r>
  <r>
    <n v="5"/>
    <s v="Bulíkova"/>
    <s v="Háje"/>
    <x v="0"/>
    <x v="1"/>
    <x v="2"/>
    <x v="0"/>
    <x v="7"/>
    <x v="18"/>
  </r>
  <r>
    <n v="5"/>
    <s v="Bulíkova"/>
    <s v="Háje"/>
    <x v="0"/>
    <x v="1"/>
    <x v="2"/>
    <x v="0"/>
    <x v="8"/>
    <x v="34"/>
  </r>
  <r>
    <n v="5"/>
    <s v="Bulíkova"/>
    <s v="Háje"/>
    <x v="0"/>
    <x v="1"/>
    <x v="2"/>
    <x v="0"/>
    <x v="9"/>
    <x v="16"/>
  </r>
  <r>
    <n v="6"/>
    <s v="Jungmannova"/>
    <s v="Dvory"/>
    <x v="2"/>
    <x v="0"/>
    <x v="3"/>
    <x v="2"/>
    <x v="0"/>
    <x v="25"/>
  </r>
  <r>
    <n v="6"/>
    <s v="Jungmannova"/>
    <s v="Dvory"/>
    <x v="2"/>
    <x v="0"/>
    <x v="3"/>
    <x v="2"/>
    <x v="0"/>
    <x v="25"/>
  </r>
  <r>
    <n v="6"/>
    <s v="Jungmannova"/>
    <s v="Dvory"/>
    <x v="2"/>
    <x v="0"/>
    <x v="3"/>
    <x v="2"/>
    <x v="1"/>
    <x v="21"/>
  </r>
  <r>
    <n v="6"/>
    <s v="Jungmannova"/>
    <s v="Dvory"/>
    <x v="2"/>
    <x v="0"/>
    <x v="3"/>
    <x v="2"/>
    <x v="1"/>
    <x v="35"/>
  </r>
  <r>
    <n v="6"/>
    <s v="Jungmannova"/>
    <s v="Dvory"/>
    <x v="2"/>
    <x v="0"/>
    <x v="3"/>
    <x v="2"/>
    <x v="1"/>
    <x v="21"/>
  </r>
  <r>
    <n v="6"/>
    <s v="Jungmannova"/>
    <s v="Dvory"/>
    <x v="2"/>
    <x v="0"/>
    <x v="3"/>
    <x v="2"/>
    <x v="2"/>
    <x v="1"/>
  </r>
  <r>
    <n v="6"/>
    <s v="Jungmannova"/>
    <s v="Dvory"/>
    <x v="2"/>
    <x v="0"/>
    <x v="3"/>
    <x v="2"/>
    <x v="2"/>
    <x v="36"/>
  </r>
  <r>
    <n v="6"/>
    <s v="Jungmannova"/>
    <s v="Dvory"/>
    <x v="2"/>
    <x v="0"/>
    <x v="3"/>
    <x v="2"/>
    <x v="3"/>
    <x v="3"/>
  </r>
  <r>
    <n v="6"/>
    <s v="Jungmannova"/>
    <s v="Dvory"/>
    <x v="2"/>
    <x v="0"/>
    <x v="3"/>
    <x v="2"/>
    <x v="4"/>
    <x v="37"/>
  </r>
  <r>
    <n v="6"/>
    <s v="Jungmannova"/>
    <s v="Dvory"/>
    <x v="2"/>
    <x v="0"/>
    <x v="3"/>
    <x v="2"/>
    <x v="5"/>
    <x v="15"/>
  </r>
  <r>
    <n v="6"/>
    <s v="Jungmannova"/>
    <s v="Dvory"/>
    <x v="2"/>
    <x v="0"/>
    <x v="3"/>
    <x v="2"/>
    <x v="6"/>
    <x v="38"/>
  </r>
  <r>
    <n v="6"/>
    <s v="Jungmannova"/>
    <s v="Dvory"/>
    <x v="2"/>
    <x v="0"/>
    <x v="3"/>
    <x v="2"/>
    <x v="7"/>
    <x v="17"/>
  </r>
  <r>
    <n v="6"/>
    <s v="Jungmannova"/>
    <s v="Dvory"/>
    <x v="2"/>
    <x v="0"/>
    <x v="3"/>
    <x v="2"/>
    <x v="8"/>
    <x v="15"/>
  </r>
  <r>
    <n v="6"/>
    <s v="Jungmannova"/>
    <s v="Dvory"/>
    <x v="2"/>
    <x v="0"/>
    <x v="3"/>
    <x v="2"/>
    <x v="9"/>
    <x v="19"/>
  </r>
  <r>
    <n v="7"/>
    <s v="Vavilovova"/>
    <s v="Dvory"/>
    <x v="2"/>
    <x v="1"/>
    <x v="1"/>
    <x v="0"/>
    <x v="0"/>
    <x v="39"/>
  </r>
  <r>
    <n v="7"/>
    <s v="Vavilovova"/>
    <s v="Dvory"/>
    <x v="2"/>
    <x v="1"/>
    <x v="1"/>
    <x v="0"/>
    <x v="1"/>
    <x v="0"/>
  </r>
  <r>
    <n v="7"/>
    <s v="Vavilovova"/>
    <s v="Dvory"/>
    <x v="2"/>
    <x v="1"/>
    <x v="1"/>
    <x v="0"/>
    <x v="2"/>
    <x v="1"/>
  </r>
  <r>
    <n v="7"/>
    <s v="Vavilovova"/>
    <s v="Dvory"/>
    <x v="2"/>
    <x v="1"/>
    <x v="1"/>
    <x v="0"/>
    <x v="2"/>
    <x v="12"/>
  </r>
  <r>
    <n v="7"/>
    <s v="Vavilovova"/>
    <s v="Dvory"/>
    <x v="2"/>
    <x v="1"/>
    <x v="1"/>
    <x v="0"/>
    <x v="3"/>
    <x v="3"/>
  </r>
  <r>
    <n v="7"/>
    <s v="Vavilovova"/>
    <s v="Dvory"/>
    <x v="2"/>
    <x v="1"/>
    <x v="1"/>
    <x v="0"/>
    <x v="4"/>
    <x v="40"/>
  </r>
  <r>
    <n v="7"/>
    <s v="Vavilovova"/>
    <s v="Dvory"/>
    <x v="2"/>
    <x v="1"/>
    <x v="1"/>
    <x v="0"/>
    <x v="5"/>
    <x v="15"/>
  </r>
  <r>
    <n v="7"/>
    <s v="Vavilovova"/>
    <s v="Dvory"/>
    <x v="2"/>
    <x v="1"/>
    <x v="1"/>
    <x v="0"/>
    <x v="6"/>
    <x v="38"/>
  </r>
  <r>
    <n v="7"/>
    <s v="Vavilovova"/>
    <s v="Dvory"/>
    <x v="2"/>
    <x v="1"/>
    <x v="1"/>
    <x v="0"/>
    <x v="7"/>
    <x v="17"/>
  </r>
  <r>
    <n v="7"/>
    <s v="Vavilovova"/>
    <s v="Dvory"/>
    <x v="2"/>
    <x v="1"/>
    <x v="1"/>
    <x v="0"/>
    <x v="8"/>
    <x v="5"/>
  </r>
  <r>
    <n v="7"/>
    <s v="Vavilovova"/>
    <s v="Dvory"/>
    <x v="2"/>
    <x v="1"/>
    <x v="1"/>
    <x v="0"/>
    <x v="9"/>
    <x v="19"/>
  </r>
  <r>
    <n v="8"/>
    <s v="Mánesovo námestie"/>
    <s v="Dvory"/>
    <x v="2"/>
    <x v="0"/>
    <x v="3"/>
    <x v="1"/>
    <x v="0"/>
    <x v="41"/>
  </r>
  <r>
    <n v="8"/>
    <s v="Mánesovo námestie"/>
    <s v="Dvory"/>
    <x v="2"/>
    <x v="0"/>
    <x v="3"/>
    <x v="1"/>
    <x v="0"/>
    <x v="20"/>
  </r>
  <r>
    <n v="8"/>
    <s v="Mánesovo námestie"/>
    <s v="Dvory"/>
    <x v="2"/>
    <x v="0"/>
    <x v="3"/>
    <x v="1"/>
    <x v="0"/>
    <x v="41"/>
  </r>
  <r>
    <n v="8"/>
    <s v="Mánesovo námestie"/>
    <s v="Dvory"/>
    <x v="2"/>
    <x v="0"/>
    <x v="3"/>
    <x v="1"/>
    <x v="1"/>
    <x v="42"/>
  </r>
  <r>
    <n v="8"/>
    <s v="Mánesovo námestie"/>
    <s v="Dvory"/>
    <x v="2"/>
    <x v="0"/>
    <x v="3"/>
    <x v="1"/>
    <x v="1"/>
    <x v="35"/>
  </r>
  <r>
    <n v="8"/>
    <s v="Mánesovo námestie"/>
    <s v="Dvory"/>
    <x v="2"/>
    <x v="0"/>
    <x v="3"/>
    <x v="1"/>
    <x v="1"/>
    <x v="43"/>
  </r>
  <r>
    <n v="8"/>
    <s v="Mánesovo námestie"/>
    <s v="Dvory"/>
    <x v="2"/>
    <x v="0"/>
    <x v="3"/>
    <x v="1"/>
    <x v="1"/>
    <x v="10"/>
  </r>
  <r>
    <n v="8"/>
    <s v="Mánesovo námestie"/>
    <s v="Dvory"/>
    <x v="2"/>
    <x v="0"/>
    <x v="3"/>
    <x v="1"/>
    <x v="2"/>
    <x v="44"/>
  </r>
  <r>
    <n v="8"/>
    <s v="Mánesovo námestie"/>
    <s v="Dvory"/>
    <x v="2"/>
    <x v="0"/>
    <x v="3"/>
    <x v="1"/>
    <x v="2"/>
    <x v="36"/>
  </r>
  <r>
    <n v="8"/>
    <s v="Mánesovo námestie"/>
    <s v="Dvory"/>
    <x v="2"/>
    <x v="0"/>
    <x v="3"/>
    <x v="1"/>
    <x v="3"/>
    <x v="45"/>
  </r>
  <r>
    <n v="8"/>
    <s v="Mánesovo námestie"/>
    <s v="Dvory"/>
    <x v="2"/>
    <x v="0"/>
    <x v="3"/>
    <x v="1"/>
    <x v="4"/>
    <x v="14"/>
  </r>
  <r>
    <n v="8"/>
    <s v="Mánesovo námestie"/>
    <s v="Dvory"/>
    <x v="2"/>
    <x v="0"/>
    <x v="3"/>
    <x v="1"/>
    <x v="5"/>
    <x v="15"/>
  </r>
  <r>
    <n v="8"/>
    <s v="Mánesovo námestie"/>
    <s v="Dvory"/>
    <x v="2"/>
    <x v="0"/>
    <x v="3"/>
    <x v="1"/>
    <x v="6"/>
    <x v="18"/>
  </r>
  <r>
    <n v="8"/>
    <s v="Mánesovo námestie"/>
    <s v="Dvory"/>
    <x v="2"/>
    <x v="0"/>
    <x v="3"/>
    <x v="1"/>
    <x v="7"/>
    <x v="24"/>
  </r>
  <r>
    <n v="8"/>
    <s v="Mánesovo námestie"/>
    <s v="Dvory"/>
    <x v="2"/>
    <x v="0"/>
    <x v="3"/>
    <x v="1"/>
    <x v="8"/>
    <x v="15"/>
  </r>
  <r>
    <n v="8"/>
    <s v="Mánesovo námestie"/>
    <s v="Dvory"/>
    <x v="2"/>
    <x v="0"/>
    <x v="3"/>
    <x v="1"/>
    <x v="9"/>
    <x v="16"/>
  </r>
  <r>
    <n v="9"/>
    <s v="Mlynarovičova"/>
    <s v="Háje"/>
    <x v="0"/>
    <x v="1"/>
    <x v="1"/>
    <x v="1"/>
    <x v="0"/>
    <x v="39"/>
  </r>
  <r>
    <n v="9"/>
    <s v="Mlynarovičova"/>
    <s v="Háje"/>
    <x v="0"/>
    <x v="1"/>
    <x v="1"/>
    <x v="1"/>
    <x v="0"/>
    <x v="9"/>
  </r>
  <r>
    <n v="9"/>
    <s v="Mlynarovičova"/>
    <s v="Háje"/>
    <x v="0"/>
    <x v="1"/>
    <x v="1"/>
    <x v="1"/>
    <x v="1"/>
    <x v="10"/>
  </r>
  <r>
    <n v="9"/>
    <s v="Mlynarovičova"/>
    <s v="Háje"/>
    <x v="0"/>
    <x v="1"/>
    <x v="1"/>
    <x v="1"/>
    <x v="2"/>
    <x v="33"/>
  </r>
  <r>
    <n v="9"/>
    <s v="Mlynarovičova"/>
    <s v="Háje"/>
    <x v="0"/>
    <x v="1"/>
    <x v="1"/>
    <x v="1"/>
    <x v="2"/>
    <x v="12"/>
  </r>
  <r>
    <n v="9"/>
    <s v="Mlynarovičova"/>
    <s v="Háje"/>
    <x v="0"/>
    <x v="1"/>
    <x v="1"/>
    <x v="1"/>
    <x v="3"/>
    <x v="13"/>
  </r>
  <r>
    <n v="9"/>
    <s v="Mlynarovičova"/>
    <s v="Háje"/>
    <x v="0"/>
    <x v="1"/>
    <x v="1"/>
    <x v="1"/>
    <x v="4"/>
    <x v="4"/>
  </r>
  <r>
    <n v="9"/>
    <s v="Mlynarovičova"/>
    <s v="Háje"/>
    <x v="0"/>
    <x v="1"/>
    <x v="1"/>
    <x v="1"/>
    <x v="5"/>
    <x v="15"/>
  </r>
  <r>
    <n v="9"/>
    <s v="Mlynarovičova"/>
    <s v="Háje"/>
    <x v="0"/>
    <x v="1"/>
    <x v="1"/>
    <x v="1"/>
    <x v="6"/>
    <x v="38"/>
  </r>
  <r>
    <n v="9"/>
    <s v="Mlynarovičova"/>
    <s v="Háje"/>
    <x v="0"/>
    <x v="1"/>
    <x v="1"/>
    <x v="1"/>
    <x v="7"/>
    <x v="31"/>
  </r>
  <r>
    <n v="9"/>
    <s v="Mlynarovičova"/>
    <s v="Háje"/>
    <x v="0"/>
    <x v="1"/>
    <x v="1"/>
    <x v="1"/>
    <x v="8"/>
    <x v="15"/>
  </r>
  <r>
    <n v="9"/>
    <s v="Mlynarovičova"/>
    <s v="Háje"/>
    <x v="0"/>
    <x v="1"/>
    <x v="1"/>
    <x v="1"/>
    <x v="9"/>
    <x v="38"/>
  </r>
  <r>
    <n v="10"/>
    <s v="Furdekova"/>
    <s v="Háje"/>
    <x v="0"/>
    <x v="0"/>
    <x v="1"/>
    <x v="1"/>
    <x v="0"/>
    <x v="39"/>
  </r>
  <r>
    <n v="10"/>
    <s v="Furdekova"/>
    <s v="Háje"/>
    <x v="0"/>
    <x v="0"/>
    <x v="1"/>
    <x v="1"/>
    <x v="0"/>
    <x v="46"/>
  </r>
  <r>
    <n v="10"/>
    <s v="Furdekova"/>
    <s v="Háje"/>
    <x v="0"/>
    <x v="0"/>
    <x v="1"/>
    <x v="1"/>
    <x v="1"/>
    <x v="21"/>
  </r>
  <r>
    <n v="10"/>
    <s v="Furdekova"/>
    <s v="Háje"/>
    <x v="0"/>
    <x v="0"/>
    <x v="1"/>
    <x v="1"/>
    <x v="2"/>
    <x v="12"/>
  </r>
  <r>
    <n v="10"/>
    <s v="Furdekova"/>
    <s v="Háje"/>
    <x v="0"/>
    <x v="0"/>
    <x v="1"/>
    <x v="1"/>
    <x v="2"/>
    <x v="47"/>
  </r>
  <r>
    <n v="10"/>
    <s v="Furdekova"/>
    <s v="Háje"/>
    <x v="0"/>
    <x v="0"/>
    <x v="1"/>
    <x v="1"/>
    <x v="3"/>
    <x v="48"/>
  </r>
  <r>
    <n v="10"/>
    <s v="Furdekova"/>
    <s v="Háje"/>
    <x v="0"/>
    <x v="0"/>
    <x v="1"/>
    <x v="1"/>
    <x v="4"/>
    <x v="14"/>
  </r>
  <r>
    <n v="10"/>
    <s v="Furdekova"/>
    <s v="Háje"/>
    <x v="0"/>
    <x v="0"/>
    <x v="1"/>
    <x v="1"/>
    <x v="5"/>
    <x v="34"/>
  </r>
  <r>
    <n v="10"/>
    <s v="Furdekova"/>
    <s v="Háje"/>
    <x v="0"/>
    <x v="0"/>
    <x v="1"/>
    <x v="1"/>
    <x v="6"/>
    <x v="19"/>
  </r>
  <r>
    <n v="10"/>
    <s v="Furdekova"/>
    <s v="Háje"/>
    <x v="0"/>
    <x v="0"/>
    <x v="1"/>
    <x v="1"/>
    <x v="7"/>
    <x v="17"/>
  </r>
  <r>
    <n v="10"/>
    <s v="Furdekova"/>
    <s v="Háje"/>
    <x v="0"/>
    <x v="0"/>
    <x v="1"/>
    <x v="1"/>
    <x v="8"/>
    <x v="15"/>
  </r>
  <r>
    <n v="10"/>
    <s v="Furdekova"/>
    <s v="Háje"/>
    <x v="0"/>
    <x v="0"/>
    <x v="1"/>
    <x v="1"/>
    <x v="9"/>
    <x v="19"/>
  </r>
  <r>
    <n v="11"/>
    <s v="Vavilovova"/>
    <s v="Dvory"/>
    <x v="2"/>
    <x v="0"/>
    <x v="1"/>
    <x v="1"/>
    <x v="0"/>
    <x v="39"/>
  </r>
  <r>
    <n v="11"/>
    <s v="Vavilovova"/>
    <s v="Dvory"/>
    <x v="2"/>
    <x v="0"/>
    <x v="1"/>
    <x v="1"/>
    <x v="1"/>
    <x v="21"/>
  </r>
  <r>
    <n v="11"/>
    <s v="Vavilovova"/>
    <s v="Dvory"/>
    <x v="2"/>
    <x v="0"/>
    <x v="1"/>
    <x v="1"/>
    <x v="2"/>
    <x v="1"/>
  </r>
  <r>
    <n v="11"/>
    <s v="Vavilovova"/>
    <s v="Dvory"/>
    <x v="2"/>
    <x v="0"/>
    <x v="1"/>
    <x v="1"/>
    <x v="3"/>
    <x v="27"/>
  </r>
  <r>
    <n v="11"/>
    <s v="Vavilovova"/>
    <s v="Dvory"/>
    <x v="2"/>
    <x v="0"/>
    <x v="1"/>
    <x v="1"/>
    <x v="4"/>
    <x v="14"/>
  </r>
  <r>
    <n v="11"/>
    <s v="Vavilovova"/>
    <s v="Dvory"/>
    <x v="2"/>
    <x v="0"/>
    <x v="1"/>
    <x v="1"/>
    <x v="5"/>
    <x v="15"/>
  </r>
  <r>
    <n v="11"/>
    <s v="Vavilovova"/>
    <s v="Dvory"/>
    <x v="2"/>
    <x v="0"/>
    <x v="1"/>
    <x v="1"/>
    <x v="6"/>
    <x v="38"/>
  </r>
  <r>
    <n v="11"/>
    <s v="Vavilovova"/>
    <s v="Dvory"/>
    <x v="2"/>
    <x v="0"/>
    <x v="1"/>
    <x v="1"/>
    <x v="7"/>
    <x v="17"/>
  </r>
  <r>
    <n v="11"/>
    <s v="Vavilovova"/>
    <s v="Dvory"/>
    <x v="2"/>
    <x v="0"/>
    <x v="1"/>
    <x v="1"/>
    <x v="8"/>
    <x v="23"/>
  </r>
  <r>
    <n v="11"/>
    <s v="Vavilovova"/>
    <s v="Dvory"/>
    <x v="2"/>
    <x v="0"/>
    <x v="1"/>
    <x v="1"/>
    <x v="9"/>
    <x v="38"/>
  </r>
  <r>
    <n v="12"/>
    <s v="Vígľašská"/>
    <s v="Lúky"/>
    <x v="4"/>
    <x v="0"/>
    <x v="1"/>
    <x v="1"/>
    <x v="0"/>
    <x v="25"/>
  </r>
  <r>
    <n v="12"/>
    <s v="Vígľašská"/>
    <s v="Lúky"/>
    <x v="4"/>
    <x v="0"/>
    <x v="1"/>
    <x v="1"/>
    <x v="1"/>
    <x v="35"/>
  </r>
  <r>
    <n v="12"/>
    <s v="Vígľašská"/>
    <s v="Lúky"/>
    <x v="4"/>
    <x v="0"/>
    <x v="1"/>
    <x v="1"/>
    <x v="1"/>
    <x v="49"/>
  </r>
  <r>
    <n v="12"/>
    <s v="Vígľašská"/>
    <s v="Lúky"/>
    <x v="4"/>
    <x v="0"/>
    <x v="1"/>
    <x v="1"/>
    <x v="2"/>
    <x v="33"/>
  </r>
  <r>
    <n v="12"/>
    <s v="Vígľašská"/>
    <s v="Lúky"/>
    <x v="4"/>
    <x v="0"/>
    <x v="1"/>
    <x v="1"/>
    <x v="2"/>
    <x v="50"/>
  </r>
  <r>
    <n v="12"/>
    <s v="Vígľašská"/>
    <s v="Lúky"/>
    <x v="4"/>
    <x v="0"/>
    <x v="1"/>
    <x v="1"/>
    <x v="3"/>
    <x v="3"/>
  </r>
  <r>
    <n v="12"/>
    <s v="Vígľašská"/>
    <s v="Lúky"/>
    <x v="4"/>
    <x v="0"/>
    <x v="1"/>
    <x v="1"/>
    <x v="4"/>
    <x v="51"/>
  </r>
  <r>
    <n v="12"/>
    <s v="Vígľašská"/>
    <s v="Lúky"/>
    <x v="4"/>
    <x v="0"/>
    <x v="1"/>
    <x v="1"/>
    <x v="5"/>
    <x v="5"/>
  </r>
  <r>
    <n v="12"/>
    <s v="Vígľašská"/>
    <s v="Lúky"/>
    <x v="4"/>
    <x v="0"/>
    <x v="1"/>
    <x v="1"/>
    <x v="6"/>
    <x v="19"/>
  </r>
  <r>
    <n v="12"/>
    <s v="Vígľašská"/>
    <s v="Lúky"/>
    <x v="4"/>
    <x v="0"/>
    <x v="1"/>
    <x v="1"/>
    <x v="7"/>
    <x v="31"/>
  </r>
  <r>
    <n v="12"/>
    <s v="Vígľašská"/>
    <s v="Lúky"/>
    <x v="4"/>
    <x v="0"/>
    <x v="1"/>
    <x v="1"/>
    <x v="8"/>
    <x v="15"/>
  </r>
  <r>
    <n v="12"/>
    <s v="Vígľašská"/>
    <s v="Lúky"/>
    <x v="4"/>
    <x v="0"/>
    <x v="1"/>
    <x v="1"/>
    <x v="9"/>
    <x v="38"/>
  </r>
  <r>
    <n v="13"/>
    <s v="Vavilovova"/>
    <s v="Dvory"/>
    <x v="2"/>
    <x v="0"/>
    <x v="3"/>
    <x v="0"/>
    <x v="0"/>
    <x v="32"/>
  </r>
  <r>
    <n v="13"/>
    <s v="Vavilovova"/>
    <s v="Dvory"/>
    <x v="2"/>
    <x v="0"/>
    <x v="3"/>
    <x v="0"/>
    <x v="1"/>
    <x v="21"/>
  </r>
  <r>
    <n v="13"/>
    <s v="Vavilovova"/>
    <s v="Dvory"/>
    <x v="2"/>
    <x v="0"/>
    <x v="3"/>
    <x v="0"/>
    <x v="2"/>
    <x v="1"/>
  </r>
  <r>
    <n v="13"/>
    <s v="Vavilovova"/>
    <s v="Dvory"/>
    <x v="2"/>
    <x v="0"/>
    <x v="3"/>
    <x v="0"/>
    <x v="3"/>
    <x v="45"/>
  </r>
  <r>
    <n v="13"/>
    <s v="Vavilovova"/>
    <s v="Dvory"/>
    <x v="2"/>
    <x v="0"/>
    <x v="3"/>
    <x v="0"/>
    <x v="4"/>
    <x v="52"/>
  </r>
  <r>
    <n v="13"/>
    <s v="Vavilovova"/>
    <s v="Dvory"/>
    <x v="2"/>
    <x v="0"/>
    <x v="3"/>
    <x v="0"/>
    <x v="5"/>
    <x v="34"/>
  </r>
  <r>
    <n v="13"/>
    <s v="Vavilovova"/>
    <s v="Dvory"/>
    <x v="2"/>
    <x v="0"/>
    <x v="3"/>
    <x v="0"/>
    <x v="6"/>
    <x v="6"/>
  </r>
  <r>
    <n v="13"/>
    <s v="Vavilovova"/>
    <s v="Dvory"/>
    <x v="2"/>
    <x v="0"/>
    <x v="3"/>
    <x v="0"/>
    <x v="7"/>
    <x v="31"/>
  </r>
  <r>
    <n v="13"/>
    <s v="Vavilovova"/>
    <s v="Dvory"/>
    <x v="2"/>
    <x v="0"/>
    <x v="3"/>
    <x v="0"/>
    <x v="8"/>
    <x v="23"/>
  </r>
  <r>
    <n v="13"/>
    <s v="Vavilovova"/>
    <s v="Dvory"/>
    <x v="2"/>
    <x v="0"/>
    <x v="3"/>
    <x v="0"/>
    <x v="9"/>
    <x v="38"/>
  </r>
  <r>
    <n v="14"/>
    <s v="Furdekova"/>
    <s v="Háje"/>
    <x v="0"/>
    <x v="0"/>
    <x v="1"/>
    <x v="1"/>
    <x v="0"/>
    <x v="39"/>
  </r>
  <r>
    <n v="14"/>
    <s v="Furdekova"/>
    <s v="Háje"/>
    <x v="0"/>
    <x v="0"/>
    <x v="1"/>
    <x v="1"/>
    <x v="1"/>
    <x v="35"/>
  </r>
  <r>
    <n v="14"/>
    <s v="Furdekova"/>
    <s v="Háje"/>
    <x v="0"/>
    <x v="0"/>
    <x v="1"/>
    <x v="1"/>
    <x v="1"/>
    <x v="53"/>
  </r>
  <r>
    <n v="14"/>
    <s v="Furdekova"/>
    <s v="Háje"/>
    <x v="0"/>
    <x v="0"/>
    <x v="1"/>
    <x v="1"/>
    <x v="1"/>
    <x v="11"/>
  </r>
  <r>
    <n v="14"/>
    <s v="Furdekova"/>
    <s v="Háje"/>
    <x v="0"/>
    <x v="0"/>
    <x v="1"/>
    <x v="1"/>
    <x v="2"/>
    <x v="33"/>
  </r>
  <r>
    <n v="14"/>
    <s v="Furdekova"/>
    <s v="Háje"/>
    <x v="0"/>
    <x v="0"/>
    <x v="1"/>
    <x v="1"/>
    <x v="2"/>
    <x v="12"/>
  </r>
  <r>
    <n v="14"/>
    <s v="Furdekova"/>
    <s v="Háje"/>
    <x v="0"/>
    <x v="0"/>
    <x v="1"/>
    <x v="1"/>
    <x v="3"/>
    <x v="3"/>
  </r>
  <r>
    <n v="14"/>
    <s v="Furdekova"/>
    <s v="Háje"/>
    <x v="0"/>
    <x v="0"/>
    <x v="1"/>
    <x v="1"/>
    <x v="4"/>
    <x v="40"/>
  </r>
  <r>
    <n v="14"/>
    <s v="Furdekova"/>
    <s v="Háje"/>
    <x v="0"/>
    <x v="0"/>
    <x v="1"/>
    <x v="1"/>
    <x v="5"/>
    <x v="15"/>
  </r>
  <r>
    <n v="14"/>
    <s v="Furdekova"/>
    <s v="Háje"/>
    <x v="0"/>
    <x v="0"/>
    <x v="1"/>
    <x v="1"/>
    <x v="6"/>
    <x v="38"/>
  </r>
  <r>
    <n v="14"/>
    <s v="Furdekova"/>
    <s v="Háje"/>
    <x v="0"/>
    <x v="0"/>
    <x v="1"/>
    <x v="1"/>
    <x v="7"/>
    <x v="24"/>
  </r>
  <r>
    <n v="14"/>
    <s v="Furdekova"/>
    <s v="Háje"/>
    <x v="0"/>
    <x v="0"/>
    <x v="1"/>
    <x v="1"/>
    <x v="8"/>
    <x v="15"/>
  </r>
  <r>
    <n v="14"/>
    <s v="Furdekova"/>
    <s v="Háje"/>
    <x v="0"/>
    <x v="0"/>
    <x v="1"/>
    <x v="1"/>
    <x v="9"/>
    <x v="19"/>
  </r>
  <r>
    <n v="15"/>
    <s v="Topoľčianska"/>
    <s v="Lúky"/>
    <x v="5"/>
    <x v="1"/>
    <x v="2"/>
    <x v="0"/>
    <x v="0"/>
    <x v="20"/>
  </r>
  <r>
    <n v="15"/>
    <s v="Topoľčianska"/>
    <s v="Lúky"/>
    <x v="5"/>
    <x v="1"/>
    <x v="2"/>
    <x v="0"/>
    <x v="0"/>
    <x v="27"/>
  </r>
  <r>
    <n v="15"/>
    <s v="Topoľčianska"/>
    <s v="Lúky"/>
    <x v="5"/>
    <x v="1"/>
    <x v="2"/>
    <x v="0"/>
    <x v="1"/>
    <x v="35"/>
  </r>
  <r>
    <n v="15"/>
    <s v="Topoľčianska"/>
    <s v="Lúky"/>
    <x v="5"/>
    <x v="1"/>
    <x v="2"/>
    <x v="0"/>
    <x v="2"/>
    <x v="37"/>
  </r>
  <r>
    <n v="15"/>
    <s v="Topoľčianska"/>
    <s v="Lúky"/>
    <x v="5"/>
    <x v="1"/>
    <x v="2"/>
    <x v="0"/>
    <x v="3"/>
    <x v="13"/>
  </r>
  <r>
    <n v="15"/>
    <s v="Topoľčianska"/>
    <s v="Lúky"/>
    <x v="5"/>
    <x v="1"/>
    <x v="2"/>
    <x v="0"/>
    <x v="4"/>
    <x v="30"/>
  </r>
  <r>
    <n v="15"/>
    <s v="Topoľčianska"/>
    <s v="Lúky"/>
    <x v="5"/>
    <x v="1"/>
    <x v="2"/>
    <x v="0"/>
    <x v="5"/>
    <x v="15"/>
  </r>
  <r>
    <n v="15"/>
    <s v="Topoľčianska"/>
    <s v="Lúky"/>
    <x v="5"/>
    <x v="1"/>
    <x v="2"/>
    <x v="0"/>
    <x v="6"/>
    <x v="38"/>
  </r>
  <r>
    <n v="15"/>
    <s v="Topoľčianska"/>
    <s v="Lúky"/>
    <x v="5"/>
    <x v="1"/>
    <x v="2"/>
    <x v="0"/>
    <x v="7"/>
    <x v="18"/>
  </r>
  <r>
    <n v="15"/>
    <s v="Topoľčianska"/>
    <s v="Lúky"/>
    <x v="5"/>
    <x v="1"/>
    <x v="2"/>
    <x v="0"/>
    <x v="8"/>
    <x v="15"/>
  </r>
  <r>
    <n v="15"/>
    <s v="Topoľčianska"/>
    <s v="Lúky"/>
    <x v="5"/>
    <x v="1"/>
    <x v="2"/>
    <x v="0"/>
    <x v="9"/>
    <x v="18"/>
  </r>
  <r>
    <n v="16"/>
    <s v="Budatínska"/>
    <s v="Lúky"/>
    <x v="6"/>
    <x v="1"/>
    <x v="1"/>
    <x v="0"/>
    <x v="0"/>
    <x v="27"/>
  </r>
  <r>
    <n v="16"/>
    <s v="Budatínska"/>
    <s v="Lúky"/>
    <x v="6"/>
    <x v="1"/>
    <x v="1"/>
    <x v="0"/>
    <x v="0"/>
    <x v="27"/>
  </r>
  <r>
    <n v="16"/>
    <s v="Budatínska"/>
    <s v="Lúky"/>
    <x v="6"/>
    <x v="1"/>
    <x v="1"/>
    <x v="0"/>
    <x v="0"/>
    <x v="39"/>
  </r>
  <r>
    <n v="16"/>
    <s v="Budatínska"/>
    <s v="Lúky"/>
    <x v="6"/>
    <x v="1"/>
    <x v="1"/>
    <x v="0"/>
    <x v="1"/>
    <x v="35"/>
  </r>
  <r>
    <n v="16"/>
    <s v="Budatínska"/>
    <s v="Lúky"/>
    <x v="6"/>
    <x v="1"/>
    <x v="1"/>
    <x v="0"/>
    <x v="1"/>
    <x v="35"/>
  </r>
  <r>
    <n v="16"/>
    <s v="Budatínska"/>
    <s v="Lúky"/>
    <x v="6"/>
    <x v="1"/>
    <x v="1"/>
    <x v="0"/>
    <x v="2"/>
    <x v="1"/>
  </r>
  <r>
    <n v="16"/>
    <s v="Budatínska"/>
    <s v="Lúky"/>
    <x v="6"/>
    <x v="1"/>
    <x v="1"/>
    <x v="0"/>
    <x v="2"/>
    <x v="12"/>
  </r>
  <r>
    <n v="16"/>
    <s v="Budatínska"/>
    <s v="Lúky"/>
    <x v="6"/>
    <x v="1"/>
    <x v="1"/>
    <x v="0"/>
    <x v="3"/>
    <x v="13"/>
  </r>
  <r>
    <n v="16"/>
    <s v="Budatínska"/>
    <s v="Lúky"/>
    <x v="6"/>
    <x v="1"/>
    <x v="1"/>
    <x v="0"/>
    <x v="4"/>
    <x v="40"/>
  </r>
  <r>
    <n v="16"/>
    <s v="Budatínska"/>
    <s v="Lúky"/>
    <x v="6"/>
    <x v="1"/>
    <x v="1"/>
    <x v="0"/>
    <x v="5"/>
    <x v="15"/>
  </r>
  <r>
    <n v="16"/>
    <s v="Budatínska"/>
    <s v="Lúky"/>
    <x v="6"/>
    <x v="1"/>
    <x v="1"/>
    <x v="0"/>
    <x v="6"/>
    <x v="19"/>
  </r>
  <r>
    <n v="16"/>
    <s v="Budatínska"/>
    <s v="Lúky"/>
    <x v="6"/>
    <x v="1"/>
    <x v="1"/>
    <x v="0"/>
    <x v="7"/>
    <x v="31"/>
  </r>
  <r>
    <n v="16"/>
    <s v="Budatínska"/>
    <s v="Lúky"/>
    <x v="6"/>
    <x v="1"/>
    <x v="1"/>
    <x v="0"/>
    <x v="8"/>
    <x v="15"/>
  </r>
  <r>
    <n v="16"/>
    <s v="Budatínska"/>
    <s v="Lúky"/>
    <x v="6"/>
    <x v="1"/>
    <x v="1"/>
    <x v="0"/>
    <x v="9"/>
    <x v="19"/>
  </r>
  <r>
    <n v="17"/>
    <s v="Vavilovova"/>
    <s v="Dvory"/>
    <x v="2"/>
    <x v="0"/>
    <x v="3"/>
    <x v="0"/>
    <x v="0"/>
    <x v="25"/>
  </r>
  <r>
    <n v="17"/>
    <s v="Vavilovova"/>
    <s v="Dvory"/>
    <x v="2"/>
    <x v="0"/>
    <x v="3"/>
    <x v="0"/>
    <x v="0"/>
    <x v="25"/>
  </r>
  <r>
    <n v="17"/>
    <s v="Vavilovova"/>
    <s v="Dvory"/>
    <x v="2"/>
    <x v="0"/>
    <x v="3"/>
    <x v="0"/>
    <x v="0"/>
    <x v="54"/>
  </r>
  <r>
    <n v="17"/>
    <s v="Vavilovova"/>
    <s v="Dvory"/>
    <x v="2"/>
    <x v="0"/>
    <x v="3"/>
    <x v="0"/>
    <x v="1"/>
    <x v="35"/>
  </r>
  <r>
    <n v="17"/>
    <s v="Vavilovova"/>
    <s v="Dvory"/>
    <x v="2"/>
    <x v="0"/>
    <x v="3"/>
    <x v="0"/>
    <x v="2"/>
    <x v="44"/>
  </r>
  <r>
    <n v="17"/>
    <s v="Vavilovova"/>
    <s v="Dvory"/>
    <x v="2"/>
    <x v="0"/>
    <x v="3"/>
    <x v="0"/>
    <x v="2"/>
    <x v="2"/>
  </r>
  <r>
    <n v="17"/>
    <s v="Vavilovova"/>
    <s v="Dvory"/>
    <x v="2"/>
    <x v="0"/>
    <x v="3"/>
    <x v="0"/>
    <x v="3"/>
    <x v="13"/>
  </r>
  <r>
    <n v="17"/>
    <s v="Vavilovova"/>
    <s v="Dvory"/>
    <x v="2"/>
    <x v="0"/>
    <x v="3"/>
    <x v="0"/>
    <x v="4"/>
    <x v="30"/>
  </r>
  <r>
    <n v="17"/>
    <s v="Vavilovova"/>
    <s v="Dvory"/>
    <x v="2"/>
    <x v="0"/>
    <x v="3"/>
    <x v="0"/>
    <x v="5"/>
    <x v="15"/>
  </r>
  <r>
    <n v="17"/>
    <s v="Vavilovova"/>
    <s v="Dvory"/>
    <x v="2"/>
    <x v="0"/>
    <x v="3"/>
    <x v="0"/>
    <x v="6"/>
    <x v="19"/>
  </r>
  <r>
    <n v="17"/>
    <s v="Vavilovova"/>
    <s v="Dvory"/>
    <x v="2"/>
    <x v="0"/>
    <x v="3"/>
    <x v="0"/>
    <x v="7"/>
    <x v="31"/>
  </r>
  <r>
    <n v="17"/>
    <s v="Vavilovova"/>
    <s v="Dvory"/>
    <x v="2"/>
    <x v="0"/>
    <x v="3"/>
    <x v="0"/>
    <x v="8"/>
    <x v="15"/>
  </r>
  <r>
    <n v="17"/>
    <s v="Vavilovova"/>
    <s v="Dvory"/>
    <x v="2"/>
    <x v="0"/>
    <x v="3"/>
    <x v="0"/>
    <x v="9"/>
    <x v="19"/>
  </r>
  <r>
    <n v="18"/>
    <s v="Furdekova"/>
    <s v="Háje"/>
    <x v="0"/>
    <x v="0"/>
    <x v="2"/>
    <x v="1"/>
    <x v="0"/>
    <x v="55"/>
  </r>
  <r>
    <n v="18"/>
    <s v="Furdekova"/>
    <s v="Háje"/>
    <x v="0"/>
    <x v="0"/>
    <x v="2"/>
    <x v="1"/>
    <x v="1"/>
    <x v="21"/>
  </r>
  <r>
    <n v="18"/>
    <s v="Furdekova"/>
    <s v="Háje"/>
    <x v="0"/>
    <x v="0"/>
    <x v="2"/>
    <x v="1"/>
    <x v="1"/>
    <x v="42"/>
  </r>
  <r>
    <n v="18"/>
    <s v="Furdekova"/>
    <s v="Háje"/>
    <x v="0"/>
    <x v="0"/>
    <x v="2"/>
    <x v="1"/>
    <x v="1"/>
    <x v="28"/>
  </r>
  <r>
    <n v="18"/>
    <s v="Furdekova"/>
    <s v="Háje"/>
    <x v="0"/>
    <x v="0"/>
    <x v="2"/>
    <x v="1"/>
    <x v="1"/>
    <x v="56"/>
  </r>
  <r>
    <n v="18"/>
    <s v="Furdekova"/>
    <s v="Háje"/>
    <x v="0"/>
    <x v="0"/>
    <x v="2"/>
    <x v="1"/>
    <x v="2"/>
    <x v="33"/>
  </r>
  <r>
    <n v="18"/>
    <s v="Furdekova"/>
    <s v="Háje"/>
    <x v="0"/>
    <x v="0"/>
    <x v="2"/>
    <x v="1"/>
    <x v="2"/>
    <x v="22"/>
  </r>
  <r>
    <n v="18"/>
    <s v="Furdekova"/>
    <s v="Háje"/>
    <x v="0"/>
    <x v="0"/>
    <x v="2"/>
    <x v="1"/>
    <x v="3"/>
    <x v="3"/>
  </r>
  <r>
    <n v="18"/>
    <s v="Furdekova"/>
    <s v="Háje"/>
    <x v="0"/>
    <x v="0"/>
    <x v="2"/>
    <x v="1"/>
    <x v="4"/>
    <x v="40"/>
  </r>
  <r>
    <n v="18"/>
    <s v="Furdekova"/>
    <s v="Háje"/>
    <x v="0"/>
    <x v="0"/>
    <x v="2"/>
    <x v="1"/>
    <x v="5"/>
    <x v="5"/>
  </r>
  <r>
    <n v="18"/>
    <s v="Furdekova"/>
    <s v="Háje"/>
    <x v="0"/>
    <x v="0"/>
    <x v="2"/>
    <x v="1"/>
    <x v="6"/>
    <x v="38"/>
  </r>
  <r>
    <n v="18"/>
    <s v="Furdekova"/>
    <s v="Háje"/>
    <x v="0"/>
    <x v="0"/>
    <x v="2"/>
    <x v="1"/>
    <x v="7"/>
    <x v="17"/>
  </r>
  <r>
    <n v="18"/>
    <s v="Furdekova"/>
    <s v="Háje"/>
    <x v="0"/>
    <x v="0"/>
    <x v="2"/>
    <x v="1"/>
    <x v="8"/>
    <x v="18"/>
  </r>
  <r>
    <n v="18"/>
    <s v="Furdekova"/>
    <s v="Háje"/>
    <x v="0"/>
    <x v="0"/>
    <x v="2"/>
    <x v="1"/>
    <x v="9"/>
    <x v="38"/>
  </r>
  <r>
    <n v="19"/>
    <s v="Vavilovova"/>
    <s v="Dvory"/>
    <x v="2"/>
    <x v="1"/>
    <x v="0"/>
    <x v="0"/>
    <x v="0"/>
    <x v="55"/>
  </r>
  <r>
    <n v="19"/>
    <s v="Vavilovova"/>
    <s v="Dvory"/>
    <x v="2"/>
    <x v="1"/>
    <x v="0"/>
    <x v="0"/>
    <x v="1"/>
    <x v="35"/>
  </r>
  <r>
    <n v="19"/>
    <s v="Vavilovova"/>
    <s v="Dvory"/>
    <x v="2"/>
    <x v="1"/>
    <x v="0"/>
    <x v="0"/>
    <x v="2"/>
    <x v="1"/>
  </r>
  <r>
    <n v="19"/>
    <s v="Vavilovova"/>
    <s v="Dvory"/>
    <x v="2"/>
    <x v="1"/>
    <x v="0"/>
    <x v="0"/>
    <x v="3"/>
    <x v="3"/>
  </r>
  <r>
    <n v="19"/>
    <s v="Vavilovova"/>
    <s v="Dvory"/>
    <x v="2"/>
    <x v="1"/>
    <x v="0"/>
    <x v="0"/>
    <x v="4"/>
    <x v="51"/>
  </r>
  <r>
    <n v="19"/>
    <s v="Vavilovova"/>
    <s v="Dvory"/>
    <x v="2"/>
    <x v="1"/>
    <x v="0"/>
    <x v="0"/>
    <x v="5"/>
    <x v="15"/>
  </r>
  <r>
    <n v="19"/>
    <s v="Vavilovova"/>
    <s v="Dvory"/>
    <x v="2"/>
    <x v="1"/>
    <x v="0"/>
    <x v="0"/>
    <x v="6"/>
    <x v="38"/>
  </r>
  <r>
    <n v="19"/>
    <s v="Vavilovova"/>
    <s v="Dvory"/>
    <x v="2"/>
    <x v="1"/>
    <x v="0"/>
    <x v="0"/>
    <x v="7"/>
    <x v="24"/>
  </r>
  <r>
    <n v="19"/>
    <s v="Vavilovova"/>
    <s v="Dvory"/>
    <x v="2"/>
    <x v="1"/>
    <x v="0"/>
    <x v="0"/>
    <x v="8"/>
    <x v="5"/>
  </r>
  <r>
    <n v="19"/>
    <s v="Vavilovova"/>
    <s v="Dvory"/>
    <x v="2"/>
    <x v="1"/>
    <x v="0"/>
    <x v="0"/>
    <x v="9"/>
    <x v="19"/>
  </r>
  <r>
    <n v="20"/>
    <s v="Jungmannova"/>
    <s v="Dvory"/>
    <x v="2"/>
    <x v="1"/>
    <x v="1"/>
    <x v="1"/>
    <x v="0"/>
    <x v="41"/>
  </r>
  <r>
    <n v="20"/>
    <s v="Jungmannova"/>
    <s v="Dvory"/>
    <x v="2"/>
    <x v="1"/>
    <x v="1"/>
    <x v="1"/>
    <x v="1"/>
    <x v="49"/>
  </r>
  <r>
    <n v="20"/>
    <s v="Jungmannova"/>
    <s v="Dvory"/>
    <x v="2"/>
    <x v="1"/>
    <x v="1"/>
    <x v="1"/>
    <x v="2"/>
    <x v="1"/>
  </r>
  <r>
    <n v="20"/>
    <s v="Jungmannova"/>
    <s v="Dvory"/>
    <x v="2"/>
    <x v="1"/>
    <x v="1"/>
    <x v="1"/>
    <x v="2"/>
    <x v="33"/>
  </r>
  <r>
    <n v="20"/>
    <s v="Jungmannova"/>
    <s v="Dvory"/>
    <x v="2"/>
    <x v="1"/>
    <x v="1"/>
    <x v="1"/>
    <x v="3"/>
    <x v="13"/>
  </r>
  <r>
    <n v="20"/>
    <s v="Jungmannova"/>
    <s v="Dvory"/>
    <x v="2"/>
    <x v="1"/>
    <x v="1"/>
    <x v="1"/>
    <x v="4"/>
    <x v="14"/>
  </r>
  <r>
    <n v="20"/>
    <s v="Jungmannova"/>
    <s v="Dvory"/>
    <x v="2"/>
    <x v="1"/>
    <x v="1"/>
    <x v="1"/>
    <x v="5"/>
    <x v="15"/>
  </r>
  <r>
    <n v="20"/>
    <s v="Jungmannova"/>
    <s v="Dvory"/>
    <x v="2"/>
    <x v="1"/>
    <x v="1"/>
    <x v="1"/>
    <x v="6"/>
    <x v="38"/>
  </r>
  <r>
    <n v="20"/>
    <s v="Jungmannova"/>
    <s v="Dvory"/>
    <x v="2"/>
    <x v="1"/>
    <x v="1"/>
    <x v="1"/>
    <x v="7"/>
    <x v="31"/>
  </r>
  <r>
    <n v="20"/>
    <s v="Jungmannova"/>
    <s v="Dvory"/>
    <x v="2"/>
    <x v="1"/>
    <x v="1"/>
    <x v="1"/>
    <x v="8"/>
    <x v="8"/>
  </r>
  <r>
    <n v="20"/>
    <s v="Jungmannova"/>
    <s v="Dvory"/>
    <x v="2"/>
    <x v="1"/>
    <x v="1"/>
    <x v="1"/>
    <x v="8"/>
    <x v="18"/>
  </r>
  <r>
    <n v="21"/>
    <s v="Jungmannova"/>
    <s v="Dvory"/>
    <x v="2"/>
    <x v="1"/>
    <x v="1"/>
    <x v="1"/>
    <x v="0"/>
    <x v="32"/>
  </r>
  <r>
    <n v="21"/>
    <s v="Jungmannova"/>
    <s v="Dvory"/>
    <x v="2"/>
    <x v="1"/>
    <x v="1"/>
    <x v="1"/>
    <x v="1"/>
    <x v="21"/>
  </r>
  <r>
    <n v="21"/>
    <s v="Jungmannova"/>
    <s v="Dvory"/>
    <x v="2"/>
    <x v="1"/>
    <x v="1"/>
    <x v="1"/>
    <x v="1"/>
    <x v="11"/>
  </r>
  <r>
    <n v="21"/>
    <s v="Jungmannova"/>
    <s v="Dvory"/>
    <x v="2"/>
    <x v="1"/>
    <x v="1"/>
    <x v="1"/>
    <x v="2"/>
    <x v="33"/>
  </r>
  <r>
    <n v="21"/>
    <s v="Jungmannova"/>
    <s v="Dvory"/>
    <x v="2"/>
    <x v="1"/>
    <x v="1"/>
    <x v="1"/>
    <x v="2"/>
    <x v="44"/>
  </r>
  <r>
    <n v="21"/>
    <s v="Jungmannova"/>
    <s v="Dvory"/>
    <x v="2"/>
    <x v="1"/>
    <x v="1"/>
    <x v="1"/>
    <x v="3"/>
    <x v="27"/>
  </r>
  <r>
    <n v="21"/>
    <s v="Jungmannova"/>
    <s v="Dvory"/>
    <x v="2"/>
    <x v="1"/>
    <x v="1"/>
    <x v="1"/>
    <x v="4"/>
    <x v="4"/>
  </r>
  <r>
    <n v="21"/>
    <s v="Jungmannova"/>
    <s v="Dvory"/>
    <x v="2"/>
    <x v="1"/>
    <x v="1"/>
    <x v="1"/>
    <x v="5"/>
    <x v="15"/>
  </r>
  <r>
    <n v="21"/>
    <s v="Jungmannova"/>
    <s v="Dvory"/>
    <x v="2"/>
    <x v="1"/>
    <x v="1"/>
    <x v="1"/>
    <x v="6"/>
    <x v="6"/>
  </r>
  <r>
    <n v="21"/>
    <s v="Jungmannova"/>
    <s v="Dvory"/>
    <x v="2"/>
    <x v="1"/>
    <x v="1"/>
    <x v="1"/>
    <x v="7"/>
    <x v="31"/>
  </r>
  <r>
    <n v="21"/>
    <s v="Jungmannova"/>
    <s v="Dvory"/>
    <x v="2"/>
    <x v="1"/>
    <x v="1"/>
    <x v="1"/>
    <x v="8"/>
    <x v="15"/>
  </r>
  <r>
    <n v="21"/>
    <s v="Jungmannova"/>
    <s v="Dvory"/>
    <x v="2"/>
    <x v="1"/>
    <x v="1"/>
    <x v="1"/>
    <x v="9"/>
    <x v="19"/>
  </r>
  <r>
    <n v="22"/>
    <s v="Jungmannova"/>
    <s v="Dvory"/>
    <x v="2"/>
    <x v="1"/>
    <x v="2"/>
    <x v="1"/>
    <x v="0"/>
    <x v="25"/>
  </r>
  <r>
    <n v="22"/>
    <s v="Jungmannova"/>
    <s v="Dvory"/>
    <x v="2"/>
    <x v="1"/>
    <x v="2"/>
    <x v="1"/>
    <x v="0"/>
    <x v="25"/>
  </r>
  <r>
    <n v="22"/>
    <s v="Jungmannova"/>
    <s v="Dvory"/>
    <x v="2"/>
    <x v="1"/>
    <x v="2"/>
    <x v="1"/>
    <x v="0"/>
    <x v="25"/>
  </r>
  <r>
    <n v="22"/>
    <s v="Jungmannova"/>
    <s v="Dvory"/>
    <x v="2"/>
    <x v="1"/>
    <x v="2"/>
    <x v="1"/>
    <x v="1"/>
    <x v="35"/>
  </r>
  <r>
    <n v="22"/>
    <s v="Jungmannova"/>
    <s v="Dvory"/>
    <x v="2"/>
    <x v="1"/>
    <x v="2"/>
    <x v="1"/>
    <x v="1"/>
    <x v="28"/>
  </r>
  <r>
    <n v="22"/>
    <s v="Jungmannova"/>
    <s v="Dvory"/>
    <x v="2"/>
    <x v="1"/>
    <x v="2"/>
    <x v="1"/>
    <x v="2"/>
    <x v="57"/>
  </r>
  <r>
    <n v="22"/>
    <s v="Jungmannova"/>
    <s v="Dvory"/>
    <x v="2"/>
    <x v="1"/>
    <x v="2"/>
    <x v="1"/>
    <x v="3"/>
    <x v="13"/>
  </r>
  <r>
    <n v="22"/>
    <s v="Jungmannova"/>
    <s v="Dvory"/>
    <x v="2"/>
    <x v="1"/>
    <x v="2"/>
    <x v="1"/>
    <x v="4"/>
    <x v="4"/>
  </r>
  <r>
    <n v="22"/>
    <s v="Jungmannova"/>
    <s v="Dvory"/>
    <x v="2"/>
    <x v="1"/>
    <x v="2"/>
    <x v="1"/>
    <x v="5"/>
    <x v="34"/>
  </r>
  <r>
    <n v="22"/>
    <s v="Jungmannova"/>
    <s v="Dvory"/>
    <x v="2"/>
    <x v="1"/>
    <x v="2"/>
    <x v="1"/>
    <x v="6"/>
    <x v="18"/>
  </r>
  <r>
    <n v="22"/>
    <s v="Jungmannova"/>
    <s v="Dvory"/>
    <x v="2"/>
    <x v="1"/>
    <x v="2"/>
    <x v="1"/>
    <x v="7"/>
    <x v="24"/>
  </r>
  <r>
    <n v="22"/>
    <s v="Jungmannova"/>
    <s v="Dvory"/>
    <x v="2"/>
    <x v="1"/>
    <x v="2"/>
    <x v="1"/>
    <x v="8"/>
    <x v="23"/>
  </r>
  <r>
    <n v="22"/>
    <s v="Jungmannova"/>
    <s v="Dvory"/>
    <x v="2"/>
    <x v="1"/>
    <x v="2"/>
    <x v="1"/>
    <x v="9"/>
    <x v="16"/>
  </r>
  <r>
    <n v="23"/>
    <s v="Jasovská"/>
    <s v="Lúky"/>
    <x v="7"/>
    <x v="0"/>
    <x v="1"/>
    <x v="1"/>
    <x v="0"/>
    <x v="39"/>
  </r>
  <r>
    <n v="23"/>
    <s v="Jasovská"/>
    <s v="Lúky"/>
    <x v="7"/>
    <x v="0"/>
    <x v="1"/>
    <x v="1"/>
    <x v="0"/>
    <x v="25"/>
  </r>
  <r>
    <n v="23"/>
    <s v="Jasovská"/>
    <s v="Lúky"/>
    <x v="7"/>
    <x v="0"/>
    <x v="1"/>
    <x v="1"/>
    <x v="0"/>
    <x v="58"/>
  </r>
  <r>
    <n v="23"/>
    <s v="Jasovská"/>
    <s v="Lúky"/>
    <x v="7"/>
    <x v="0"/>
    <x v="1"/>
    <x v="1"/>
    <x v="1"/>
    <x v="27"/>
  </r>
  <r>
    <n v="23"/>
    <s v="Jasovská"/>
    <s v="Lúky"/>
    <x v="7"/>
    <x v="0"/>
    <x v="1"/>
    <x v="1"/>
    <x v="1"/>
    <x v="28"/>
  </r>
  <r>
    <n v="23"/>
    <s v="Jasovská"/>
    <s v="Lúky"/>
    <x v="7"/>
    <x v="0"/>
    <x v="1"/>
    <x v="1"/>
    <x v="2"/>
    <x v="1"/>
  </r>
  <r>
    <n v="23"/>
    <s v="Jasovská"/>
    <s v="Lúky"/>
    <x v="7"/>
    <x v="0"/>
    <x v="1"/>
    <x v="1"/>
    <x v="2"/>
    <x v="36"/>
  </r>
  <r>
    <n v="23"/>
    <s v="Jasovská"/>
    <s v="Lúky"/>
    <x v="7"/>
    <x v="0"/>
    <x v="1"/>
    <x v="1"/>
    <x v="3"/>
    <x v="13"/>
  </r>
  <r>
    <n v="23"/>
    <s v="Jasovská"/>
    <s v="Lúky"/>
    <x v="7"/>
    <x v="0"/>
    <x v="1"/>
    <x v="1"/>
    <x v="4"/>
    <x v="14"/>
  </r>
  <r>
    <n v="23"/>
    <s v="Jasovská"/>
    <s v="Lúky"/>
    <x v="7"/>
    <x v="0"/>
    <x v="1"/>
    <x v="1"/>
    <x v="5"/>
    <x v="5"/>
  </r>
  <r>
    <n v="23"/>
    <s v="Jasovská"/>
    <s v="Lúky"/>
    <x v="7"/>
    <x v="0"/>
    <x v="1"/>
    <x v="1"/>
    <x v="6"/>
    <x v="38"/>
  </r>
  <r>
    <n v="23"/>
    <s v="Jasovská"/>
    <s v="Lúky"/>
    <x v="7"/>
    <x v="0"/>
    <x v="1"/>
    <x v="1"/>
    <x v="7"/>
    <x v="31"/>
  </r>
  <r>
    <n v="23"/>
    <s v="Jasovská"/>
    <s v="Lúky"/>
    <x v="7"/>
    <x v="0"/>
    <x v="1"/>
    <x v="1"/>
    <x v="8"/>
    <x v="15"/>
  </r>
  <r>
    <n v="23"/>
    <s v="Jasovská"/>
    <s v="Lúky"/>
    <x v="7"/>
    <x v="0"/>
    <x v="1"/>
    <x v="1"/>
    <x v="8"/>
    <x v="8"/>
  </r>
  <r>
    <n v="24"/>
    <s v="Furdekova"/>
    <s v="Háje"/>
    <x v="0"/>
    <x v="0"/>
    <x v="1"/>
    <x v="1"/>
    <x v="0"/>
    <x v="25"/>
  </r>
  <r>
    <n v="24"/>
    <s v="Furdekova"/>
    <s v="Háje"/>
    <x v="0"/>
    <x v="0"/>
    <x v="1"/>
    <x v="1"/>
    <x v="0"/>
    <x v="39"/>
  </r>
  <r>
    <n v="24"/>
    <s v="Furdekova"/>
    <s v="Háje"/>
    <x v="0"/>
    <x v="0"/>
    <x v="1"/>
    <x v="1"/>
    <x v="0"/>
    <x v="59"/>
  </r>
  <r>
    <n v="24"/>
    <s v="Furdekova"/>
    <s v="Háje"/>
    <x v="0"/>
    <x v="0"/>
    <x v="1"/>
    <x v="1"/>
    <x v="0"/>
    <x v="25"/>
  </r>
  <r>
    <n v="24"/>
    <s v="Furdekova"/>
    <s v="Háje"/>
    <x v="0"/>
    <x v="0"/>
    <x v="1"/>
    <x v="1"/>
    <x v="1"/>
    <x v="60"/>
  </r>
  <r>
    <n v="24"/>
    <s v="Furdekova"/>
    <s v="Háje"/>
    <x v="0"/>
    <x v="0"/>
    <x v="1"/>
    <x v="1"/>
    <x v="1"/>
    <x v="60"/>
  </r>
  <r>
    <n v="24"/>
    <s v="Furdekova"/>
    <s v="Háje"/>
    <x v="0"/>
    <x v="0"/>
    <x v="1"/>
    <x v="1"/>
    <x v="2"/>
    <x v="1"/>
  </r>
  <r>
    <n v="24"/>
    <s v="Furdekova"/>
    <s v="Háje"/>
    <x v="0"/>
    <x v="0"/>
    <x v="1"/>
    <x v="1"/>
    <x v="2"/>
    <x v="50"/>
  </r>
  <r>
    <n v="24"/>
    <s v="Furdekova"/>
    <s v="Háje"/>
    <x v="0"/>
    <x v="0"/>
    <x v="1"/>
    <x v="1"/>
    <x v="3"/>
    <x v="13"/>
  </r>
  <r>
    <n v="24"/>
    <s v="Furdekova"/>
    <s v="Háje"/>
    <x v="0"/>
    <x v="0"/>
    <x v="1"/>
    <x v="1"/>
    <x v="4"/>
    <x v="4"/>
  </r>
  <r>
    <n v="24"/>
    <s v="Furdekova"/>
    <s v="Háje"/>
    <x v="0"/>
    <x v="0"/>
    <x v="1"/>
    <x v="1"/>
    <x v="5"/>
    <x v="5"/>
  </r>
  <r>
    <n v="24"/>
    <s v="Furdekova"/>
    <s v="Háje"/>
    <x v="0"/>
    <x v="0"/>
    <x v="1"/>
    <x v="1"/>
    <x v="6"/>
    <x v="19"/>
  </r>
  <r>
    <n v="24"/>
    <s v="Furdekova"/>
    <s v="Háje"/>
    <x v="0"/>
    <x v="0"/>
    <x v="1"/>
    <x v="1"/>
    <x v="7"/>
    <x v="17"/>
  </r>
  <r>
    <n v="24"/>
    <s v="Furdekova"/>
    <s v="Háje"/>
    <x v="0"/>
    <x v="0"/>
    <x v="1"/>
    <x v="1"/>
    <x v="8"/>
    <x v="8"/>
  </r>
  <r>
    <n v="25"/>
    <s v="Gessayova"/>
    <s v="Háje"/>
    <x v="3"/>
    <x v="1"/>
    <x v="1"/>
    <x v="1"/>
    <x v="0"/>
    <x v="9"/>
  </r>
  <r>
    <n v="25"/>
    <s v="Gessayova"/>
    <s v="Háje"/>
    <x v="3"/>
    <x v="1"/>
    <x v="1"/>
    <x v="1"/>
    <x v="0"/>
    <x v="41"/>
  </r>
  <r>
    <n v="25"/>
    <s v="Gessayova"/>
    <s v="Háje"/>
    <x v="3"/>
    <x v="1"/>
    <x v="1"/>
    <x v="1"/>
    <x v="1"/>
    <x v="61"/>
  </r>
  <r>
    <n v="25"/>
    <s v="Gessayova"/>
    <s v="Háje"/>
    <x v="3"/>
    <x v="1"/>
    <x v="1"/>
    <x v="1"/>
    <x v="2"/>
    <x v="12"/>
  </r>
  <r>
    <n v="25"/>
    <s v="Gessayova"/>
    <s v="Háje"/>
    <x v="3"/>
    <x v="1"/>
    <x v="1"/>
    <x v="1"/>
    <x v="2"/>
    <x v="22"/>
  </r>
  <r>
    <n v="25"/>
    <s v="Gessayova"/>
    <s v="Háje"/>
    <x v="3"/>
    <x v="1"/>
    <x v="1"/>
    <x v="1"/>
    <x v="3"/>
    <x v="3"/>
  </r>
  <r>
    <n v="25"/>
    <s v="Gessayova"/>
    <s v="Háje"/>
    <x v="3"/>
    <x v="1"/>
    <x v="1"/>
    <x v="1"/>
    <x v="4"/>
    <x v="40"/>
  </r>
  <r>
    <n v="25"/>
    <s v="Gessayova"/>
    <s v="Háje"/>
    <x v="3"/>
    <x v="1"/>
    <x v="1"/>
    <x v="1"/>
    <x v="5"/>
    <x v="23"/>
  </r>
  <r>
    <n v="25"/>
    <s v="Gessayova"/>
    <s v="Háje"/>
    <x v="3"/>
    <x v="1"/>
    <x v="1"/>
    <x v="1"/>
    <x v="6"/>
    <x v="16"/>
  </r>
  <r>
    <n v="25"/>
    <s v="Gessayova"/>
    <s v="Háje"/>
    <x v="3"/>
    <x v="1"/>
    <x v="1"/>
    <x v="1"/>
    <x v="7"/>
    <x v="31"/>
  </r>
  <r>
    <n v="25"/>
    <s v="Gessayova"/>
    <s v="Háje"/>
    <x v="3"/>
    <x v="1"/>
    <x v="1"/>
    <x v="1"/>
    <x v="8"/>
    <x v="15"/>
  </r>
  <r>
    <n v="25"/>
    <s v="Gessayova"/>
    <s v="Háje"/>
    <x v="3"/>
    <x v="1"/>
    <x v="1"/>
    <x v="1"/>
    <x v="9"/>
    <x v="6"/>
  </r>
  <r>
    <n v="26"/>
    <s v="Budatínska"/>
    <s v="Lúky"/>
    <x v="6"/>
    <x v="0"/>
    <x v="1"/>
    <x v="2"/>
    <x v="0"/>
    <x v="25"/>
  </r>
  <r>
    <n v="26"/>
    <s v="Budatínska"/>
    <s v="Lúky"/>
    <x v="6"/>
    <x v="0"/>
    <x v="1"/>
    <x v="2"/>
    <x v="0"/>
    <x v="62"/>
  </r>
  <r>
    <n v="26"/>
    <s v="Budatínska"/>
    <s v="Lúky"/>
    <x v="6"/>
    <x v="0"/>
    <x v="1"/>
    <x v="2"/>
    <x v="1"/>
    <x v="42"/>
  </r>
  <r>
    <n v="26"/>
    <s v="Budatínska"/>
    <s v="Lúky"/>
    <x v="6"/>
    <x v="0"/>
    <x v="1"/>
    <x v="2"/>
    <x v="1"/>
    <x v="49"/>
  </r>
  <r>
    <n v="26"/>
    <s v="Budatínska"/>
    <s v="Lúky"/>
    <x v="6"/>
    <x v="0"/>
    <x v="1"/>
    <x v="2"/>
    <x v="2"/>
    <x v="12"/>
  </r>
  <r>
    <n v="26"/>
    <s v="Budatínska"/>
    <s v="Lúky"/>
    <x v="6"/>
    <x v="0"/>
    <x v="1"/>
    <x v="2"/>
    <x v="2"/>
    <x v="63"/>
  </r>
  <r>
    <n v="26"/>
    <s v="Budatínska"/>
    <s v="Lúky"/>
    <x v="6"/>
    <x v="0"/>
    <x v="1"/>
    <x v="2"/>
    <x v="3"/>
    <x v="13"/>
  </r>
  <r>
    <n v="26"/>
    <s v="Budatínska"/>
    <s v="Lúky"/>
    <x v="6"/>
    <x v="0"/>
    <x v="1"/>
    <x v="2"/>
    <x v="4"/>
    <x v="14"/>
  </r>
  <r>
    <n v="26"/>
    <s v="Budatínska"/>
    <s v="Lúky"/>
    <x v="6"/>
    <x v="0"/>
    <x v="1"/>
    <x v="2"/>
    <x v="5"/>
    <x v="34"/>
  </r>
  <r>
    <n v="26"/>
    <s v="Budatínska"/>
    <s v="Lúky"/>
    <x v="6"/>
    <x v="0"/>
    <x v="1"/>
    <x v="2"/>
    <x v="6"/>
    <x v="38"/>
  </r>
  <r>
    <n v="26"/>
    <s v="Budatínska"/>
    <s v="Lúky"/>
    <x v="6"/>
    <x v="0"/>
    <x v="1"/>
    <x v="2"/>
    <x v="7"/>
    <x v="24"/>
  </r>
  <r>
    <n v="26"/>
    <s v="Budatínska"/>
    <s v="Lúky"/>
    <x v="6"/>
    <x v="0"/>
    <x v="1"/>
    <x v="2"/>
    <x v="8"/>
    <x v="5"/>
  </r>
  <r>
    <n v="26"/>
    <s v="Budatínska"/>
    <s v="Lúky"/>
    <x v="6"/>
    <x v="0"/>
    <x v="1"/>
    <x v="2"/>
    <x v="9"/>
    <x v="19"/>
  </r>
  <r>
    <n v="27"/>
    <s v="Gessayova"/>
    <s v="Háje"/>
    <x v="3"/>
    <x v="1"/>
    <x v="3"/>
    <x v="0"/>
    <x v="0"/>
    <x v="64"/>
  </r>
  <r>
    <n v="27"/>
    <s v="Gessayova"/>
    <s v="Háje"/>
    <x v="3"/>
    <x v="1"/>
    <x v="3"/>
    <x v="0"/>
    <x v="0"/>
    <x v="41"/>
  </r>
  <r>
    <n v="27"/>
    <s v="Gessayova"/>
    <s v="Háje"/>
    <x v="3"/>
    <x v="1"/>
    <x v="3"/>
    <x v="0"/>
    <x v="0"/>
    <x v="39"/>
  </r>
  <r>
    <n v="27"/>
    <s v="Gessayova"/>
    <s v="Háje"/>
    <x v="3"/>
    <x v="1"/>
    <x v="3"/>
    <x v="0"/>
    <x v="1"/>
    <x v="35"/>
  </r>
  <r>
    <n v="27"/>
    <s v="Gessayova"/>
    <s v="Háje"/>
    <x v="3"/>
    <x v="1"/>
    <x v="3"/>
    <x v="0"/>
    <x v="2"/>
    <x v="1"/>
  </r>
  <r>
    <n v="27"/>
    <s v="Gessayova"/>
    <s v="Háje"/>
    <x v="3"/>
    <x v="1"/>
    <x v="3"/>
    <x v="0"/>
    <x v="2"/>
    <x v="50"/>
  </r>
  <r>
    <n v="27"/>
    <s v="Gessayova"/>
    <s v="Háje"/>
    <x v="3"/>
    <x v="1"/>
    <x v="3"/>
    <x v="0"/>
    <x v="3"/>
    <x v="3"/>
  </r>
  <r>
    <n v="27"/>
    <s v="Gessayova"/>
    <s v="Háje"/>
    <x v="3"/>
    <x v="1"/>
    <x v="3"/>
    <x v="0"/>
    <x v="4"/>
    <x v="4"/>
  </r>
  <r>
    <n v="27"/>
    <s v="Gessayova"/>
    <s v="Háje"/>
    <x v="3"/>
    <x v="1"/>
    <x v="3"/>
    <x v="0"/>
    <x v="5"/>
    <x v="15"/>
  </r>
  <r>
    <n v="27"/>
    <s v="Gessayova"/>
    <s v="Háje"/>
    <x v="3"/>
    <x v="1"/>
    <x v="3"/>
    <x v="0"/>
    <x v="6"/>
    <x v="38"/>
  </r>
  <r>
    <n v="27"/>
    <s v="Gessayova"/>
    <s v="Háje"/>
    <x v="3"/>
    <x v="1"/>
    <x v="3"/>
    <x v="0"/>
    <x v="7"/>
    <x v="17"/>
  </r>
  <r>
    <n v="27"/>
    <s v="Gessayova"/>
    <s v="Háje"/>
    <x v="3"/>
    <x v="1"/>
    <x v="3"/>
    <x v="0"/>
    <x v="8"/>
    <x v="15"/>
  </r>
  <r>
    <n v="27"/>
    <s v="Gessayova"/>
    <s v="Háje"/>
    <x v="3"/>
    <x v="1"/>
    <x v="3"/>
    <x v="0"/>
    <x v="9"/>
    <x v="6"/>
  </r>
  <r>
    <n v="28"/>
    <s v="Vavilovova"/>
    <s v="Dvory"/>
    <x v="2"/>
    <x v="1"/>
    <x v="3"/>
    <x v="1"/>
    <x v="0"/>
    <x v="41"/>
  </r>
  <r>
    <n v="28"/>
    <s v="Vavilovova"/>
    <s v="Dvory"/>
    <x v="2"/>
    <x v="1"/>
    <x v="3"/>
    <x v="1"/>
    <x v="0"/>
    <x v="27"/>
  </r>
  <r>
    <n v="28"/>
    <s v="Vavilovova"/>
    <s v="Dvory"/>
    <x v="2"/>
    <x v="1"/>
    <x v="3"/>
    <x v="1"/>
    <x v="1"/>
    <x v="65"/>
  </r>
  <r>
    <n v="28"/>
    <s v="Vavilovova"/>
    <s v="Dvory"/>
    <x v="2"/>
    <x v="1"/>
    <x v="3"/>
    <x v="1"/>
    <x v="1"/>
    <x v="21"/>
  </r>
  <r>
    <n v="28"/>
    <s v="Vavilovova"/>
    <s v="Dvory"/>
    <x v="2"/>
    <x v="1"/>
    <x v="3"/>
    <x v="1"/>
    <x v="1"/>
    <x v="21"/>
  </r>
  <r>
    <n v="28"/>
    <s v="Vavilovova"/>
    <s v="Dvory"/>
    <x v="2"/>
    <x v="1"/>
    <x v="3"/>
    <x v="1"/>
    <x v="2"/>
    <x v="33"/>
  </r>
  <r>
    <n v="28"/>
    <s v="Vavilovova"/>
    <s v="Dvory"/>
    <x v="2"/>
    <x v="1"/>
    <x v="3"/>
    <x v="1"/>
    <x v="2"/>
    <x v="36"/>
  </r>
  <r>
    <n v="28"/>
    <s v="Vavilovova"/>
    <s v="Dvory"/>
    <x v="2"/>
    <x v="1"/>
    <x v="3"/>
    <x v="1"/>
    <x v="3"/>
    <x v="13"/>
  </r>
  <r>
    <n v="28"/>
    <s v="Vavilovova"/>
    <s v="Dvory"/>
    <x v="2"/>
    <x v="1"/>
    <x v="3"/>
    <x v="1"/>
    <x v="4"/>
    <x v="14"/>
  </r>
  <r>
    <n v="28"/>
    <s v="Vavilovova"/>
    <s v="Dvory"/>
    <x v="2"/>
    <x v="1"/>
    <x v="3"/>
    <x v="1"/>
    <x v="5"/>
    <x v="5"/>
  </r>
  <r>
    <n v="28"/>
    <s v="Vavilovova"/>
    <s v="Dvory"/>
    <x v="2"/>
    <x v="1"/>
    <x v="3"/>
    <x v="1"/>
    <x v="6"/>
    <x v="38"/>
  </r>
  <r>
    <n v="28"/>
    <s v="Vavilovova"/>
    <s v="Dvory"/>
    <x v="2"/>
    <x v="1"/>
    <x v="3"/>
    <x v="1"/>
    <x v="7"/>
    <x v="7"/>
  </r>
  <r>
    <n v="28"/>
    <s v="Vavilovova"/>
    <s v="Dvory"/>
    <x v="2"/>
    <x v="1"/>
    <x v="3"/>
    <x v="1"/>
    <x v="8"/>
    <x v="15"/>
  </r>
  <r>
    <n v="28"/>
    <s v="Vavilovova"/>
    <s v="Dvory"/>
    <x v="2"/>
    <x v="1"/>
    <x v="3"/>
    <x v="1"/>
    <x v="9"/>
    <x v="19"/>
  </r>
  <r>
    <n v="29"/>
    <s v="Námestie hraničiarov"/>
    <s v="Háje"/>
    <x v="0"/>
    <x v="0"/>
    <x v="1"/>
    <x v="1"/>
    <x v="0"/>
    <x v="39"/>
  </r>
  <r>
    <n v="29"/>
    <s v="Námestie hraničiarov"/>
    <s v="Háje"/>
    <x v="0"/>
    <x v="0"/>
    <x v="1"/>
    <x v="1"/>
    <x v="0"/>
    <x v="32"/>
  </r>
  <r>
    <n v="29"/>
    <s v="Námestie hraničiarov"/>
    <s v="Háje"/>
    <x v="0"/>
    <x v="0"/>
    <x v="1"/>
    <x v="1"/>
    <x v="1"/>
    <x v="28"/>
  </r>
  <r>
    <n v="29"/>
    <s v="Námestie hraničiarov"/>
    <s v="Háje"/>
    <x v="0"/>
    <x v="0"/>
    <x v="1"/>
    <x v="1"/>
    <x v="2"/>
    <x v="1"/>
  </r>
  <r>
    <n v="29"/>
    <s v="Námestie hraničiarov"/>
    <s v="Háje"/>
    <x v="0"/>
    <x v="0"/>
    <x v="1"/>
    <x v="1"/>
    <x v="2"/>
    <x v="12"/>
  </r>
  <r>
    <n v="29"/>
    <s v="Námestie hraničiarov"/>
    <s v="Háje"/>
    <x v="0"/>
    <x v="0"/>
    <x v="1"/>
    <x v="1"/>
    <x v="3"/>
    <x v="66"/>
  </r>
  <r>
    <n v="29"/>
    <s v="Námestie hraničiarov"/>
    <s v="Háje"/>
    <x v="0"/>
    <x v="0"/>
    <x v="1"/>
    <x v="1"/>
    <x v="4"/>
    <x v="40"/>
  </r>
  <r>
    <n v="29"/>
    <s v="Námestie hraničiarov"/>
    <s v="Háje"/>
    <x v="0"/>
    <x v="0"/>
    <x v="1"/>
    <x v="1"/>
    <x v="5"/>
    <x v="5"/>
  </r>
  <r>
    <n v="29"/>
    <s v="Námestie hraničiarov"/>
    <s v="Háje"/>
    <x v="0"/>
    <x v="0"/>
    <x v="1"/>
    <x v="1"/>
    <x v="6"/>
    <x v="38"/>
  </r>
  <r>
    <n v="29"/>
    <s v="Námestie hraničiarov"/>
    <s v="Háje"/>
    <x v="0"/>
    <x v="0"/>
    <x v="1"/>
    <x v="1"/>
    <x v="7"/>
    <x v="31"/>
  </r>
  <r>
    <n v="29"/>
    <s v="Námestie hraničiarov"/>
    <s v="Háje"/>
    <x v="0"/>
    <x v="0"/>
    <x v="1"/>
    <x v="1"/>
    <x v="8"/>
    <x v="18"/>
  </r>
  <r>
    <n v="29"/>
    <s v="Námestie hraničiarov"/>
    <s v="Háje"/>
    <x v="0"/>
    <x v="0"/>
    <x v="1"/>
    <x v="1"/>
    <x v="9"/>
    <x v="19"/>
  </r>
  <r>
    <n v="30"/>
    <s v="Mamateyova"/>
    <s v="Háje"/>
    <x v="0"/>
    <x v="0"/>
    <x v="3"/>
    <x v="1"/>
    <x v="0"/>
    <x v="41"/>
  </r>
  <r>
    <n v="30"/>
    <s v="Mamateyova"/>
    <s v="Háje"/>
    <x v="0"/>
    <x v="0"/>
    <x v="3"/>
    <x v="1"/>
    <x v="0"/>
    <x v="9"/>
  </r>
  <r>
    <n v="30"/>
    <s v="Mamateyova"/>
    <s v="Háje"/>
    <x v="0"/>
    <x v="0"/>
    <x v="3"/>
    <x v="1"/>
    <x v="0"/>
    <x v="67"/>
  </r>
  <r>
    <n v="30"/>
    <s v="Mamateyova"/>
    <s v="Háje"/>
    <x v="0"/>
    <x v="0"/>
    <x v="3"/>
    <x v="1"/>
    <x v="1"/>
    <x v="49"/>
  </r>
  <r>
    <n v="30"/>
    <s v="Mamateyova"/>
    <s v="Háje"/>
    <x v="0"/>
    <x v="0"/>
    <x v="3"/>
    <x v="1"/>
    <x v="1"/>
    <x v="11"/>
  </r>
  <r>
    <n v="30"/>
    <s v="Mamateyova"/>
    <s v="Háje"/>
    <x v="0"/>
    <x v="0"/>
    <x v="3"/>
    <x v="1"/>
    <x v="2"/>
    <x v="12"/>
  </r>
  <r>
    <n v="30"/>
    <s v="Mamateyova"/>
    <s v="Háje"/>
    <x v="0"/>
    <x v="0"/>
    <x v="3"/>
    <x v="1"/>
    <x v="2"/>
    <x v="50"/>
  </r>
  <r>
    <n v="30"/>
    <s v="Mamateyova"/>
    <s v="Háje"/>
    <x v="0"/>
    <x v="0"/>
    <x v="3"/>
    <x v="1"/>
    <x v="3"/>
    <x v="13"/>
  </r>
  <r>
    <n v="30"/>
    <s v="Mamateyova"/>
    <s v="Háje"/>
    <x v="0"/>
    <x v="0"/>
    <x v="3"/>
    <x v="1"/>
    <x v="4"/>
    <x v="14"/>
  </r>
  <r>
    <n v="30"/>
    <s v="Mamateyova"/>
    <s v="Háje"/>
    <x v="0"/>
    <x v="0"/>
    <x v="3"/>
    <x v="1"/>
    <x v="5"/>
    <x v="5"/>
  </r>
  <r>
    <n v="30"/>
    <s v="Mamateyova"/>
    <s v="Háje"/>
    <x v="0"/>
    <x v="0"/>
    <x v="3"/>
    <x v="1"/>
    <x v="6"/>
    <x v="19"/>
  </r>
  <r>
    <n v="30"/>
    <s v="Mamateyova"/>
    <s v="Háje"/>
    <x v="0"/>
    <x v="0"/>
    <x v="3"/>
    <x v="1"/>
    <x v="7"/>
    <x v="18"/>
  </r>
  <r>
    <n v="30"/>
    <s v="Mamateyova"/>
    <s v="Háje"/>
    <x v="0"/>
    <x v="0"/>
    <x v="3"/>
    <x v="1"/>
    <x v="8"/>
    <x v="8"/>
  </r>
  <r>
    <n v="31"/>
    <s v="Hrobákova"/>
    <s v="Háje"/>
    <x v="3"/>
    <x v="0"/>
    <x v="3"/>
    <x v="2"/>
    <x v="0"/>
    <x v="68"/>
  </r>
  <r>
    <n v="31"/>
    <s v="Hrobákova"/>
    <s v="Háje"/>
    <x v="3"/>
    <x v="0"/>
    <x v="3"/>
    <x v="2"/>
    <x v="0"/>
    <x v="20"/>
  </r>
  <r>
    <n v="31"/>
    <s v="Hrobákova"/>
    <s v="Háje"/>
    <x v="3"/>
    <x v="0"/>
    <x v="3"/>
    <x v="2"/>
    <x v="1"/>
    <x v="35"/>
  </r>
  <r>
    <n v="31"/>
    <s v="Hrobákova"/>
    <s v="Háje"/>
    <x v="3"/>
    <x v="0"/>
    <x v="3"/>
    <x v="2"/>
    <x v="1"/>
    <x v="49"/>
  </r>
  <r>
    <n v="31"/>
    <s v="Hrobákova"/>
    <s v="Háje"/>
    <x v="3"/>
    <x v="0"/>
    <x v="3"/>
    <x v="2"/>
    <x v="2"/>
    <x v="44"/>
  </r>
  <r>
    <n v="31"/>
    <s v="Hrobákova"/>
    <s v="Háje"/>
    <x v="3"/>
    <x v="0"/>
    <x v="3"/>
    <x v="2"/>
    <x v="2"/>
    <x v="22"/>
  </r>
  <r>
    <n v="31"/>
    <s v="Hrobákova"/>
    <s v="Háje"/>
    <x v="3"/>
    <x v="0"/>
    <x v="3"/>
    <x v="2"/>
    <x v="3"/>
    <x v="29"/>
  </r>
  <r>
    <n v="31"/>
    <s v="Hrobákova"/>
    <s v="Háje"/>
    <x v="3"/>
    <x v="0"/>
    <x v="3"/>
    <x v="2"/>
    <x v="4"/>
    <x v="30"/>
  </r>
  <r>
    <n v="31"/>
    <s v="Hrobákova"/>
    <s v="Háje"/>
    <x v="3"/>
    <x v="0"/>
    <x v="3"/>
    <x v="2"/>
    <x v="5"/>
    <x v="5"/>
  </r>
  <r>
    <n v="31"/>
    <s v="Hrobákova"/>
    <s v="Háje"/>
    <x v="3"/>
    <x v="0"/>
    <x v="3"/>
    <x v="2"/>
    <x v="6"/>
    <x v="18"/>
  </r>
  <r>
    <n v="31"/>
    <s v="Hrobákova"/>
    <s v="Háje"/>
    <x v="3"/>
    <x v="0"/>
    <x v="3"/>
    <x v="2"/>
    <x v="7"/>
    <x v="31"/>
  </r>
  <r>
    <n v="31"/>
    <s v="Hrobákova"/>
    <s v="Háje"/>
    <x v="3"/>
    <x v="0"/>
    <x v="3"/>
    <x v="2"/>
    <x v="8"/>
    <x v="18"/>
  </r>
  <r>
    <n v="31"/>
    <s v="Hrobákova"/>
    <s v="Háje"/>
    <x v="3"/>
    <x v="0"/>
    <x v="3"/>
    <x v="2"/>
    <x v="9"/>
    <x v="19"/>
  </r>
  <r>
    <n v="32"/>
    <s v="Mlynarovičova"/>
    <s v="Háje"/>
    <x v="0"/>
    <x v="1"/>
    <x v="2"/>
    <x v="0"/>
    <x v="0"/>
    <x v="69"/>
  </r>
  <r>
    <n v="32"/>
    <s v="Mlynarovičova"/>
    <s v="Háje"/>
    <x v="0"/>
    <x v="1"/>
    <x v="2"/>
    <x v="0"/>
    <x v="0"/>
    <x v="25"/>
  </r>
  <r>
    <n v="32"/>
    <s v="Mlynarovičova"/>
    <s v="Háje"/>
    <x v="0"/>
    <x v="1"/>
    <x v="2"/>
    <x v="0"/>
    <x v="1"/>
    <x v="35"/>
  </r>
  <r>
    <n v="32"/>
    <s v="Mlynarovičova"/>
    <s v="Háje"/>
    <x v="0"/>
    <x v="1"/>
    <x v="2"/>
    <x v="0"/>
    <x v="1"/>
    <x v="35"/>
  </r>
  <r>
    <n v="32"/>
    <s v="Mlynarovičova"/>
    <s v="Háje"/>
    <x v="0"/>
    <x v="1"/>
    <x v="2"/>
    <x v="0"/>
    <x v="2"/>
    <x v="1"/>
  </r>
  <r>
    <n v="32"/>
    <s v="Mlynarovičova"/>
    <s v="Háje"/>
    <x v="0"/>
    <x v="1"/>
    <x v="2"/>
    <x v="0"/>
    <x v="2"/>
    <x v="36"/>
  </r>
  <r>
    <n v="32"/>
    <s v="Mlynarovičova"/>
    <s v="Háje"/>
    <x v="0"/>
    <x v="1"/>
    <x v="2"/>
    <x v="0"/>
    <x v="3"/>
    <x v="48"/>
  </r>
  <r>
    <n v="32"/>
    <s v="Mlynarovičova"/>
    <s v="Háje"/>
    <x v="0"/>
    <x v="1"/>
    <x v="2"/>
    <x v="0"/>
    <x v="4"/>
    <x v="30"/>
  </r>
  <r>
    <n v="32"/>
    <s v="Mlynarovičova"/>
    <s v="Háje"/>
    <x v="0"/>
    <x v="1"/>
    <x v="2"/>
    <x v="0"/>
    <x v="5"/>
    <x v="15"/>
  </r>
  <r>
    <n v="32"/>
    <s v="Mlynarovičova"/>
    <s v="Háje"/>
    <x v="0"/>
    <x v="1"/>
    <x v="2"/>
    <x v="0"/>
    <x v="6"/>
    <x v="16"/>
  </r>
  <r>
    <n v="32"/>
    <s v="Mlynarovičova"/>
    <s v="Háje"/>
    <x v="0"/>
    <x v="1"/>
    <x v="2"/>
    <x v="0"/>
    <x v="7"/>
    <x v="7"/>
  </r>
  <r>
    <n v="32"/>
    <s v="Mlynarovičova"/>
    <s v="Háje"/>
    <x v="0"/>
    <x v="1"/>
    <x v="2"/>
    <x v="0"/>
    <x v="8"/>
    <x v="23"/>
  </r>
  <r>
    <n v="32"/>
    <s v="Mlynarovičova"/>
    <s v="Háje"/>
    <x v="0"/>
    <x v="1"/>
    <x v="2"/>
    <x v="0"/>
    <x v="9"/>
    <x v="38"/>
  </r>
  <r>
    <n v="33"/>
    <s v="Šintavská"/>
    <s v="Lúky"/>
    <x v="6"/>
    <x v="1"/>
    <x v="1"/>
    <x v="1"/>
    <x v="0"/>
    <x v="54"/>
  </r>
  <r>
    <n v="33"/>
    <s v="Šintavská"/>
    <s v="Lúky"/>
    <x v="6"/>
    <x v="1"/>
    <x v="1"/>
    <x v="1"/>
    <x v="0"/>
    <x v="59"/>
  </r>
  <r>
    <n v="33"/>
    <s v="Šintavská"/>
    <s v="Lúky"/>
    <x v="6"/>
    <x v="1"/>
    <x v="1"/>
    <x v="1"/>
    <x v="1"/>
    <x v="35"/>
  </r>
  <r>
    <n v="33"/>
    <s v="Šintavská"/>
    <s v="Lúky"/>
    <x v="6"/>
    <x v="1"/>
    <x v="1"/>
    <x v="1"/>
    <x v="2"/>
    <x v="12"/>
  </r>
  <r>
    <n v="33"/>
    <s v="Šintavská"/>
    <s v="Lúky"/>
    <x v="6"/>
    <x v="1"/>
    <x v="1"/>
    <x v="1"/>
    <x v="2"/>
    <x v="27"/>
  </r>
  <r>
    <n v="33"/>
    <s v="Šintavská"/>
    <s v="Lúky"/>
    <x v="6"/>
    <x v="1"/>
    <x v="1"/>
    <x v="1"/>
    <x v="3"/>
    <x v="45"/>
  </r>
  <r>
    <n v="33"/>
    <s v="Šintavská"/>
    <s v="Lúky"/>
    <x v="6"/>
    <x v="1"/>
    <x v="1"/>
    <x v="1"/>
    <x v="4"/>
    <x v="51"/>
  </r>
  <r>
    <n v="33"/>
    <s v="Šintavská"/>
    <s v="Lúky"/>
    <x v="6"/>
    <x v="1"/>
    <x v="1"/>
    <x v="1"/>
    <x v="5"/>
    <x v="5"/>
  </r>
  <r>
    <n v="33"/>
    <s v="Šintavská"/>
    <s v="Lúky"/>
    <x v="6"/>
    <x v="1"/>
    <x v="1"/>
    <x v="1"/>
    <x v="6"/>
    <x v="19"/>
  </r>
  <r>
    <n v="33"/>
    <s v="Šintavská"/>
    <s v="Lúky"/>
    <x v="6"/>
    <x v="1"/>
    <x v="1"/>
    <x v="1"/>
    <x v="7"/>
    <x v="24"/>
  </r>
  <r>
    <n v="33"/>
    <s v="Šintavská"/>
    <s v="Lúky"/>
    <x v="6"/>
    <x v="1"/>
    <x v="1"/>
    <x v="1"/>
    <x v="8"/>
    <x v="23"/>
  </r>
  <r>
    <n v="33"/>
    <s v="Šintavská"/>
    <s v="Lúky"/>
    <x v="6"/>
    <x v="1"/>
    <x v="1"/>
    <x v="1"/>
    <x v="9"/>
    <x v="19"/>
  </r>
  <r>
    <n v="34"/>
    <s v="Starhradská"/>
    <s v="Lúky"/>
    <x v="5"/>
    <x v="0"/>
    <x v="2"/>
    <x v="1"/>
    <x v="0"/>
    <x v="39"/>
  </r>
  <r>
    <n v="34"/>
    <s v="Starhradská"/>
    <s v="Lúky"/>
    <x v="5"/>
    <x v="0"/>
    <x v="2"/>
    <x v="1"/>
    <x v="0"/>
    <x v="41"/>
  </r>
  <r>
    <n v="34"/>
    <s v="Starhradská"/>
    <s v="Lúky"/>
    <x v="5"/>
    <x v="0"/>
    <x v="2"/>
    <x v="1"/>
    <x v="0"/>
    <x v="70"/>
  </r>
  <r>
    <n v="34"/>
    <s v="Starhradská"/>
    <s v="Lúky"/>
    <x v="5"/>
    <x v="0"/>
    <x v="2"/>
    <x v="1"/>
    <x v="1"/>
    <x v="21"/>
  </r>
  <r>
    <n v="34"/>
    <s v="Starhradská"/>
    <s v="Lúky"/>
    <x v="5"/>
    <x v="0"/>
    <x v="2"/>
    <x v="1"/>
    <x v="1"/>
    <x v="28"/>
  </r>
  <r>
    <n v="34"/>
    <s v="Starhradská"/>
    <s v="Lúky"/>
    <x v="5"/>
    <x v="0"/>
    <x v="2"/>
    <x v="1"/>
    <x v="1"/>
    <x v="71"/>
  </r>
  <r>
    <n v="34"/>
    <s v="Starhradská"/>
    <s v="Lúky"/>
    <x v="5"/>
    <x v="0"/>
    <x v="2"/>
    <x v="1"/>
    <x v="2"/>
    <x v="1"/>
  </r>
  <r>
    <n v="34"/>
    <s v="Starhradská"/>
    <s v="Lúky"/>
    <x v="5"/>
    <x v="0"/>
    <x v="2"/>
    <x v="1"/>
    <x v="2"/>
    <x v="50"/>
  </r>
  <r>
    <n v="34"/>
    <s v="Starhradská"/>
    <s v="Lúky"/>
    <x v="5"/>
    <x v="0"/>
    <x v="2"/>
    <x v="1"/>
    <x v="3"/>
    <x v="27"/>
  </r>
  <r>
    <n v="34"/>
    <s v="Starhradská"/>
    <s v="Lúky"/>
    <x v="5"/>
    <x v="0"/>
    <x v="2"/>
    <x v="1"/>
    <x v="4"/>
    <x v="4"/>
  </r>
  <r>
    <n v="34"/>
    <s v="Starhradská"/>
    <s v="Lúky"/>
    <x v="5"/>
    <x v="0"/>
    <x v="2"/>
    <x v="1"/>
    <x v="5"/>
    <x v="15"/>
  </r>
  <r>
    <n v="34"/>
    <s v="Starhradská"/>
    <s v="Lúky"/>
    <x v="5"/>
    <x v="0"/>
    <x v="2"/>
    <x v="1"/>
    <x v="6"/>
    <x v="38"/>
  </r>
  <r>
    <n v="34"/>
    <s v="Starhradská"/>
    <s v="Lúky"/>
    <x v="5"/>
    <x v="0"/>
    <x v="2"/>
    <x v="1"/>
    <x v="7"/>
    <x v="24"/>
  </r>
  <r>
    <n v="34"/>
    <s v="Starhradská"/>
    <s v="Lúky"/>
    <x v="5"/>
    <x v="0"/>
    <x v="2"/>
    <x v="1"/>
    <x v="8"/>
    <x v="15"/>
  </r>
  <r>
    <n v="34"/>
    <s v="Starhradská"/>
    <s v="Lúky"/>
    <x v="5"/>
    <x v="0"/>
    <x v="2"/>
    <x v="1"/>
    <x v="9"/>
    <x v="18"/>
  </r>
  <r>
    <n v="35"/>
    <s v="Mlynarovičova"/>
    <s v="Háje"/>
    <x v="0"/>
    <x v="1"/>
    <x v="2"/>
    <x v="0"/>
    <x v="0"/>
    <x v="41"/>
  </r>
  <r>
    <n v="35"/>
    <s v="Mlynarovičova"/>
    <s v="Háje"/>
    <x v="0"/>
    <x v="1"/>
    <x v="2"/>
    <x v="0"/>
    <x v="1"/>
    <x v="35"/>
  </r>
  <r>
    <n v="35"/>
    <s v="Mlynarovičova"/>
    <s v="Háje"/>
    <x v="0"/>
    <x v="1"/>
    <x v="2"/>
    <x v="0"/>
    <x v="1"/>
    <x v="53"/>
  </r>
  <r>
    <n v="35"/>
    <s v="Mlynarovičova"/>
    <s v="Háje"/>
    <x v="0"/>
    <x v="1"/>
    <x v="2"/>
    <x v="0"/>
    <x v="2"/>
    <x v="1"/>
  </r>
  <r>
    <n v="35"/>
    <s v="Mlynarovičova"/>
    <s v="Háje"/>
    <x v="0"/>
    <x v="1"/>
    <x v="2"/>
    <x v="0"/>
    <x v="2"/>
    <x v="44"/>
  </r>
  <r>
    <n v="35"/>
    <s v="Mlynarovičova"/>
    <s v="Háje"/>
    <x v="0"/>
    <x v="1"/>
    <x v="2"/>
    <x v="0"/>
    <x v="3"/>
    <x v="13"/>
  </r>
  <r>
    <n v="35"/>
    <s v="Mlynarovičova"/>
    <s v="Háje"/>
    <x v="0"/>
    <x v="1"/>
    <x v="2"/>
    <x v="0"/>
    <x v="4"/>
    <x v="14"/>
  </r>
  <r>
    <n v="35"/>
    <s v="Mlynarovičova"/>
    <s v="Háje"/>
    <x v="0"/>
    <x v="1"/>
    <x v="2"/>
    <x v="0"/>
    <x v="5"/>
    <x v="5"/>
  </r>
  <r>
    <n v="35"/>
    <s v="Mlynarovičova"/>
    <s v="Háje"/>
    <x v="0"/>
    <x v="1"/>
    <x v="2"/>
    <x v="0"/>
    <x v="6"/>
    <x v="38"/>
  </r>
  <r>
    <n v="35"/>
    <s v="Mlynarovičova"/>
    <s v="Háje"/>
    <x v="0"/>
    <x v="1"/>
    <x v="2"/>
    <x v="0"/>
    <x v="7"/>
    <x v="31"/>
  </r>
  <r>
    <n v="35"/>
    <s v="Mlynarovičova"/>
    <s v="Háje"/>
    <x v="0"/>
    <x v="1"/>
    <x v="2"/>
    <x v="0"/>
    <x v="8"/>
    <x v="18"/>
  </r>
  <r>
    <n v="35"/>
    <s v="Mlynarovičova"/>
    <s v="Háje"/>
    <x v="0"/>
    <x v="1"/>
    <x v="2"/>
    <x v="0"/>
    <x v="9"/>
    <x v="18"/>
  </r>
  <r>
    <n v="36"/>
    <s v="Pečnianska"/>
    <s v="Dvory"/>
    <x v="8"/>
    <x v="0"/>
    <x v="2"/>
    <x v="0"/>
    <x v="0"/>
    <x v="70"/>
  </r>
  <r>
    <n v="36"/>
    <s v="Pečnianska"/>
    <s v="Dvory"/>
    <x v="8"/>
    <x v="0"/>
    <x v="2"/>
    <x v="0"/>
    <x v="0"/>
    <x v="39"/>
  </r>
  <r>
    <n v="36"/>
    <s v="Pečnianska"/>
    <s v="Dvory"/>
    <x v="8"/>
    <x v="0"/>
    <x v="2"/>
    <x v="0"/>
    <x v="1"/>
    <x v="35"/>
  </r>
  <r>
    <n v="36"/>
    <s v="Pečnianska"/>
    <s v="Dvory"/>
    <x v="8"/>
    <x v="0"/>
    <x v="2"/>
    <x v="0"/>
    <x v="2"/>
    <x v="12"/>
  </r>
  <r>
    <n v="36"/>
    <s v="Pečnianska"/>
    <s v="Dvory"/>
    <x v="8"/>
    <x v="0"/>
    <x v="2"/>
    <x v="0"/>
    <x v="2"/>
    <x v="47"/>
  </r>
  <r>
    <n v="36"/>
    <s v="Pečnianska"/>
    <s v="Dvory"/>
    <x v="8"/>
    <x v="0"/>
    <x v="2"/>
    <x v="0"/>
    <x v="3"/>
    <x v="13"/>
  </r>
  <r>
    <n v="36"/>
    <s v="Pečnianska"/>
    <s v="Dvory"/>
    <x v="8"/>
    <x v="0"/>
    <x v="2"/>
    <x v="0"/>
    <x v="4"/>
    <x v="4"/>
  </r>
  <r>
    <n v="36"/>
    <s v="Pečnianska"/>
    <s v="Dvory"/>
    <x v="8"/>
    <x v="0"/>
    <x v="2"/>
    <x v="0"/>
    <x v="5"/>
    <x v="15"/>
  </r>
  <r>
    <n v="36"/>
    <s v="Pečnianska"/>
    <s v="Dvory"/>
    <x v="8"/>
    <x v="0"/>
    <x v="2"/>
    <x v="0"/>
    <x v="6"/>
    <x v="38"/>
  </r>
  <r>
    <n v="36"/>
    <s v="Pečnianska"/>
    <s v="Dvory"/>
    <x v="8"/>
    <x v="0"/>
    <x v="2"/>
    <x v="0"/>
    <x v="7"/>
    <x v="18"/>
  </r>
  <r>
    <n v="36"/>
    <s v="Pečnianska"/>
    <s v="Dvory"/>
    <x v="8"/>
    <x v="0"/>
    <x v="2"/>
    <x v="0"/>
    <x v="8"/>
    <x v="15"/>
  </r>
  <r>
    <n v="36"/>
    <s v="Pečnianska"/>
    <s v="Dvory"/>
    <x v="8"/>
    <x v="0"/>
    <x v="2"/>
    <x v="0"/>
    <x v="9"/>
    <x v="18"/>
  </r>
  <r>
    <n v="37"/>
    <s v="Pifflova"/>
    <s v="Dvory"/>
    <x v="2"/>
    <x v="1"/>
    <x v="3"/>
    <x v="1"/>
    <x v="0"/>
    <x v="55"/>
  </r>
  <r>
    <n v="37"/>
    <s v="Pifflova"/>
    <s v="Dvory"/>
    <x v="2"/>
    <x v="1"/>
    <x v="3"/>
    <x v="1"/>
    <x v="0"/>
    <x v="25"/>
  </r>
  <r>
    <n v="37"/>
    <s v="Pifflova"/>
    <s v="Dvory"/>
    <x v="2"/>
    <x v="1"/>
    <x v="3"/>
    <x v="1"/>
    <x v="0"/>
    <x v="41"/>
  </r>
  <r>
    <n v="37"/>
    <s v="Pifflova"/>
    <s v="Dvory"/>
    <x v="2"/>
    <x v="1"/>
    <x v="3"/>
    <x v="1"/>
    <x v="1"/>
    <x v="21"/>
  </r>
  <r>
    <n v="37"/>
    <s v="Pifflova"/>
    <s v="Dvory"/>
    <x v="2"/>
    <x v="1"/>
    <x v="3"/>
    <x v="1"/>
    <x v="1"/>
    <x v="21"/>
  </r>
  <r>
    <n v="37"/>
    <s v="Pifflova"/>
    <s v="Dvory"/>
    <x v="2"/>
    <x v="1"/>
    <x v="3"/>
    <x v="1"/>
    <x v="1"/>
    <x v="72"/>
  </r>
  <r>
    <n v="37"/>
    <s v="Pifflova"/>
    <s v="Dvory"/>
    <x v="2"/>
    <x v="1"/>
    <x v="3"/>
    <x v="1"/>
    <x v="2"/>
    <x v="1"/>
  </r>
  <r>
    <n v="37"/>
    <s v="Pifflova"/>
    <s v="Dvory"/>
    <x v="2"/>
    <x v="1"/>
    <x v="3"/>
    <x v="1"/>
    <x v="2"/>
    <x v="12"/>
  </r>
  <r>
    <n v="37"/>
    <s v="Pifflova"/>
    <s v="Dvory"/>
    <x v="2"/>
    <x v="1"/>
    <x v="3"/>
    <x v="1"/>
    <x v="3"/>
    <x v="3"/>
  </r>
  <r>
    <n v="37"/>
    <s v="Pifflova"/>
    <s v="Dvory"/>
    <x v="2"/>
    <x v="1"/>
    <x v="3"/>
    <x v="1"/>
    <x v="4"/>
    <x v="40"/>
  </r>
  <r>
    <n v="37"/>
    <s v="Pifflova"/>
    <s v="Dvory"/>
    <x v="2"/>
    <x v="1"/>
    <x v="3"/>
    <x v="1"/>
    <x v="5"/>
    <x v="23"/>
  </r>
  <r>
    <n v="37"/>
    <s v="Pifflova"/>
    <s v="Dvory"/>
    <x v="2"/>
    <x v="1"/>
    <x v="3"/>
    <x v="1"/>
    <x v="6"/>
    <x v="16"/>
  </r>
  <r>
    <n v="37"/>
    <s v="Pifflova"/>
    <s v="Dvory"/>
    <x v="2"/>
    <x v="1"/>
    <x v="3"/>
    <x v="1"/>
    <x v="7"/>
    <x v="7"/>
  </r>
  <r>
    <n v="37"/>
    <s v="Pifflova"/>
    <s v="Dvory"/>
    <x v="2"/>
    <x v="1"/>
    <x v="3"/>
    <x v="1"/>
    <x v="8"/>
    <x v="15"/>
  </r>
  <r>
    <n v="37"/>
    <s v="Pifflova"/>
    <s v="Dvory"/>
    <x v="2"/>
    <x v="1"/>
    <x v="3"/>
    <x v="1"/>
    <x v="9"/>
    <x v="19"/>
  </r>
  <r>
    <n v="38"/>
    <s v="Tupolevova"/>
    <s v="Dvory"/>
    <x v="1"/>
    <x v="0"/>
    <x v="1"/>
    <x v="0"/>
    <x v="0"/>
    <x v="41"/>
  </r>
  <r>
    <n v="38"/>
    <s v="Tupolevova"/>
    <s v="Dvory"/>
    <x v="1"/>
    <x v="0"/>
    <x v="1"/>
    <x v="0"/>
    <x v="0"/>
    <x v="39"/>
  </r>
  <r>
    <n v="38"/>
    <s v="Tupolevova"/>
    <s v="Dvory"/>
    <x v="1"/>
    <x v="0"/>
    <x v="1"/>
    <x v="0"/>
    <x v="1"/>
    <x v="35"/>
  </r>
  <r>
    <n v="38"/>
    <s v="Tupolevova"/>
    <s v="Dvory"/>
    <x v="1"/>
    <x v="0"/>
    <x v="1"/>
    <x v="0"/>
    <x v="1"/>
    <x v="72"/>
  </r>
  <r>
    <n v="38"/>
    <s v="Tupolevova"/>
    <s v="Dvory"/>
    <x v="1"/>
    <x v="0"/>
    <x v="1"/>
    <x v="0"/>
    <x v="2"/>
    <x v="1"/>
  </r>
  <r>
    <n v="38"/>
    <s v="Tupolevova"/>
    <s v="Dvory"/>
    <x v="1"/>
    <x v="0"/>
    <x v="1"/>
    <x v="0"/>
    <x v="2"/>
    <x v="47"/>
  </r>
  <r>
    <n v="38"/>
    <s v="Tupolevova"/>
    <s v="Dvory"/>
    <x v="1"/>
    <x v="0"/>
    <x v="1"/>
    <x v="0"/>
    <x v="3"/>
    <x v="13"/>
  </r>
  <r>
    <n v="38"/>
    <s v="Tupolevova"/>
    <s v="Dvory"/>
    <x v="1"/>
    <x v="0"/>
    <x v="1"/>
    <x v="0"/>
    <x v="4"/>
    <x v="40"/>
  </r>
  <r>
    <n v="38"/>
    <s v="Tupolevova"/>
    <s v="Dvory"/>
    <x v="1"/>
    <x v="0"/>
    <x v="1"/>
    <x v="0"/>
    <x v="5"/>
    <x v="23"/>
  </r>
  <r>
    <n v="38"/>
    <s v="Tupolevova"/>
    <s v="Dvory"/>
    <x v="1"/>
    <x v="0"/>
    <x v="1"/>
    <x v="0"/>
    <x v="6"/>
    <x v="38"/>
  </r>
  <r>
    <n v="38"/>
    <s v="Tupolevova"/>
    <s v="Dvory"/>
    <x v="1"/>
    <x v="0"/>
    <x v="1"/>
    <x v="0"/>
    <x v="7"/>
    <x v="18"/>
  </r>
  <r>
    <n v="38"/>
    <s v="Tupolevova"/>
    <s v="Dvory"/>
    <x v="1"/>
    <x v="0"/>
    <x v="1"/>
    <x v="0"/>
    <x v="8"/>
    <x v="15"/>
  </r>
  <r>
    <n v="38"/>
    <s v="Tupolevova"/>
    <s v="Dvory"/>
    <x v="1"/>
    <x v="0"/>
    <x v="1"/>
    <x v="0"/>
    <x v="9"/>
    <x v="19"/>
  </r>
  <r>
    <n v="39"/>
    <s v="Mánesovo námestie"/>
    <s v="Dvory"/>
    <x v="2"/>
    <x v="0"/>
    <x v="2"/>
    <x v="1"/>
    <x v="0"/>
    <x v="55"/>
  </r>
  <r>
    <n v="39"/>
    <s v="Mánesovo námestie"/>
    <s v="Dvory"/>
    <x v="2"/>
    <x v="0"/>
    <x v="2"/>
    <x v="1"/>
    <x v="1"/>
    <x v="35"/>
  </r>
  <r>
    <n v="39"/>
    <s v="Mánesovo námestie"/>
    <s v="Dvory"/>
    <x v="2"/>
    <x v="0"/>
    <x v="2"/>
    <x v="1"/>
    <x v="1"/>
    <x v="35"/>
  </r>
  <r>
    <n v="39"/>
    <s v="Mánesovo námestie"/>
    <s v="Dvory"/>
    <x v="2"/>
    <x v="0"/>
    <x v="2"/>
    <x v="1"/>
    <x v="2"/>
    <x v="37"/>
  </r>
  <r>
    <n v="39"/>
    <s v="Mánesovo námestie"/>
    <s v="Dvory"/>
    <x v="2"/>
    <x v="0"/>
    <x v="2"/>
    <x v="1"/>
    <x v="3"/>
    <x v="37"/>
  </r>
  <r>
    <n v="39"/>
    <s v="Mánesovo námestie"/>
    <s v="Dvory"/>
    <x v="2"/>
    <x v="0"/>
    <x v="2"/>
    <x v="1"/>
    <x v="4"/>
    <x v="30"/>
  </r>
  <r>
    <n v="39"/>
    <s v="Mánesovo námestie"/>
    <s v="Dvory"/>
    <x v="2"/>
    <x v="0"/>
    <x v="2"/>
    <x v="1"/>
    <x v="5"/>
    <x v="23"/>
  </r>
  <r>
    <n v="39"/>
    <s v="Mánesovo námestie"/>
    <s v="Dvory"/>
    <x v="2"/>
    <x v="0"/>
    <x v="2"/>
    <x v="1"/>
    <x v="6"/>
    <x v="16"/>
  </r>
  <r>
    <n v="39"/>
    <s v="Mánesovo námestie"/>
    <s v="Dvory"/>
    <x v="2"/>
    <x v="0"/>
    <x v="2"/>
    <x v="1"/>
    <x v="7"/>
    <x v="7"/>
  </r>
  <r>
    <n v="39"/>
    <s v="Mánesovo námestie"/>
    <s v="Dvory"/>
    <x v="2"/>
    <x v="0"/>
    <x v="2"/>
    <x v="1"/>
    <x v="8"/>
    <x v="15"/>
  </r>
  <r>
    <n v="39"/>
    <s v="Mánesovo námestie"/>
    <s v="Dvory"/>
    <x v="2"/>
    <x v="0"/>
    <x v="2"/>
    <x v="1"/>
    <x v="9"/>
    <x v="37"/>
  </r>
  <r>
    <n v="40"/>
    <s v="Mamateyova"/>
    <s v="Háje"/>
    <x v="0"/>
    <x v="1"/>
    <x v="0"/>
    <x v="0"/>
    <x v="0"/>
    <x v="39"/>
  </r>
  <r>
    <n v="40"/>
    <s v="Mamateyova"/>
    <s v="Háje"/>
    <x v="0"/>
    <x v="1"/>
    <x v="0"/>
    <x v="0"/>
    <x v="0"/>
    <x v="64"/>
  </r>
  <r>
    <n v="40"/>
    <s v="Mamateyova"/>
    <s v="Háje"/>
    <x v="0"/>
    <x v="1"/>
    <x v="0"/>
    <x v="0"/>
    <x v="0"/>
    <x v="41"/>
  </r>
  <r>
    <n v="40"/>
    <s v="Mamateyova"/>
    <s v="Háje"/>
    <x v="0"/>
    <x v="1"/>
    <x v="0"/>
    <x v="0"/>
    <x v="0"/>
    <x v="58"/>
  </r>
  <r>
    <n v="40"/>
    <s v="Mamateyova"/>
    <s v="Háje"/>
    <x v="0"/>
    <x v="1"/>
    <x v="0"/>
    <x v="0"/>
    <x v="1"/>
    <x v="27"/>
  </r>
  <r>
    <n v="40"/>
    <s v="Mamateyova"/>
    <s v="Háje"/>
    <x v="0"/>
    <x v="1"/>
    <x v="0"/>
    <x v="0"/>
    <x v="1"/>
    <x v="28"/>
  </r>
  <r>
    <n v="40"/>
    <s v="Mamateyova"/>
    <s v="Háje"/>
    <x v="0"/>
    <x v="1"/>
    <x v="0"/>
    <x v="0"/>
    <x v="2"/>
    <x v="1"/>
  </r>
  <r>
    <n v="40"/>
    <s v="Mamateyova"/>
    <s v="Háje"/>
    <x v="0"/>
    <x v="1"/>
    <x v="0"/>
    <x v="0"/>
    <x v="2"/>
    <x v="36"/>
  </r>
  <r>
    <n v="40"/>
    <s v="Mamateyova"/>
    <s v="Háje"/>
    <x v="0"/>
    <x v="1"/>
    <x v="0"/>
    <x v="0"/>
    <x v="3"/>
    <x v="13"/>
  </r>
  <r>
    <n v="40"/>
    <s v="Mamateyova"/>
    <s v="Háje"/>
    <x v="0"/>
    <x v="1"/>
    <x v="0"/>
    <x v="0"/>
    <x v="4"/>
    <x v="40"/>
  </r>
  <r>
    <n v="40"/>
    <s v="Mamateyova"/>
    <s v="Háje"/>
    <x v="0"/>
    <x v="1"/>
    <x v="0"/>
    <x v="0"/>
    <x v="5"/>
    <x v="23"/>
  </r>
  <r>
    <n v="40"/>
    <s v="Mamateyova"/>
    <s v="Háje"/>
    <x v="0"/>
    <x v="1"/>
    <x v="0"/>
    <x v="0"/>
    <x v="6"/>
    <x v="38"/>
  </r>
  <r>
    <n v="40"/>
    <s v="Mamateyova"/>
    <s v="Háje"/>
    <x v="0"/>
    <x v="1"/>
    <x v="0"/>
    <x v="0"/>
    <x v="7"/>
    <x v="17"/>
  </r>
  <r>
    <n v="40"/>
    <s v="Mamateyova"/>
    <s v="Háje"/>
    <x v="0"/>
    <x v="1"/>
    <x v="0"/>
    <x v="0"/>
    <x v="8"/>
    <x v="15"/>
  </r>
  <r>
    <n v="40"/>
    <s v="Mamateyova"/>
    <s v="Háje"/>
    <x v="0"/>
    <x v="1"/>
    <x v="0"/>
    <x v="0"/>
    <x v="9"/>
    <x v="19"/>
  </r>
  <r>
    <n v="41"/>
    <s v="Vavilovova"/>
    <s v="Dvory"/>
    <x v="2"/>
    <x v="0"/>
    <x v="3"/>
    <x v="1"/>
    <x v="0"/>
    <x v="41"/>
  </r>
  <r>
    <n v="41"/>
    <s v="Vavilovova"/>
    <s v="Dvory"/>
    <x v="2"/>
    <x v="0"/>
    <x v="3"/>
    <x v="1"/>
    <x v="0"/>
    <x v="27"/>
  </r>
  <r>
    <n v="41"/>
    <s v="Vavilovova"/>
    <s v="Dvory"/>
    <x v="2"/>
    <x v="0"/>
    <x v="3"/>
    <x v="1"/>
    <x v="1"/>
    <x v="11"/>
  </r>
  <r>
    <n v="41"/>
    <s v="Vavilovova"/>
    <s v="Dvory"/>
    <x v="2"/>
    <x v="0"/>
    <x v="3"/>
    <x v="1"/>
    <x v="1"/>
    <x v="53"/>
  </r>
  <r>
    <n v="41"/>
    <s v="Vavilovova"/>
    <s v="Dvory"/>
    <x v="2"/>
    <x v="0"/>
    <x v="3"/>
    <x v="1"/>
    <x v="2"/>
    <x v="33"/>
  </r>
  <r>
    <n v="41"/>
    <s v="Vavilovova"/>
    <s v="Dvory"/>
    <x v="2"/>
    <x v="0"/>
    <x v="3"/>
    <x v="1"/>
    <x v="2"/>
    <x v="12"/>
  </r>
  <r>
    <n v="41"/>
    <s v="Vavilovova"/>
    <s v="Dvory"/>
    <x v="2"/>
    <x v="0"/>
    <x v="3"/>
    <x v="1"/>
    <x v="3"/>
    <x v="13"/>
  </r>
  <r>
    <n v="41"/>
    <s v="Vavilovova"/>
    <s v="Dvory"/>
    <x v="2"/>
    <x v="0"/>
    <x v="3"/>
    <x v="1"/>
    <x v="4"/>
    <x v="14"/>
  </r>
  <r>
    <n v="41"/>
    <s v="Vavilovova"/>
    <s v="Dvory"/>
    <x v="2"/>
    <x v="0"/>
    <x v="3"/>
    <x v="1"/>
    <x v="5"/>
    <x v="23"/>
  </r>
  <r>
    <n v="41"/>
    <s v="Vavilovova"/>
    <s v="Dvory"/>
    <x v="2"/>
    <x v="0"/>
    <x v="3"/>
    <x v="1"/>
    <x v="6"/>
    <x v="38"/>
  </r>
  <r>
    <n v="41"/>
    <s v="Vavilovova"/>
    <s v="Dvory"/>
    <x v="2"/>
    <x v="0"/>
    <x v="3"/>
    <x v="1"/>
    <x v="7"/>
    <x v="24"/>
  </r>
  <r>
    <n v="41"/>
    <s v="Vavilovova"/>
    <s v="Dvory"/>
    <x v="2"/>
    <x v="0"/>
    <x v="3"/>
    <x v="1"/>
    <x v="8"/>
    <x v="15"/>
  </r>
  <r>
    <n v="41"/>
    <s v="Vavilovova"/>
    <s v="Dvory"/>
    <x v="2"/>
    <x v="0"/>
    <x v="3"/>
    <x v="1"/>
    <x v="9"/>
    <x v="6"/>
  </r>
  <r>
    <n v="42"/>
    <s v="Kapicova"/>
    <s v="Dvory"/>
    <x v="8"/>
    <x v="1"/>
    <x v="1"/>
    <x v="1"/>
    <x v="0"/>
    <x v="20"/>
  </r>
  <r>
    <n v="42"/>
    <s v="Kapicova"/>
    <s v="Dvory"/>
    <x v="8"/>
    <x v="1"/>
    <x v="1"/>
    <x v="1"/>
    <x v="0"/>
    <x v="25"/>
  </r>
  <r>
    <n v="42"/>
    <s v="Kapicova"/>
    <s v="Dvory"/>
    <x v="8"/>
    <x v="1"/>
    <x v="1"/>
    <x v="1"/>
    <x v="0"/>
    <x v="41"/>
  </r>
  <r>
    <n v="42"/>
    <s v="Kapicova"/>
    <s v="Dvory"/>
    <x v="8"/>
    <x v="1"/>
    <x v="1"/>
    <x v="1"/>
    <x v="1"/>
    <x v="65"/>
  </r>
  <r>
    <n v="42"/>
    <s v="Kapicova"/>
    <s v="Dvory"/>
    <x v="8"/>
    <x v="1"/>
    <x v="1"/>
    <x v="1"/>
    <x v="1"/>
    <x v="72"/>
  </r>
  <r>
    <n v="42"/>
    <s v="Kapicova"/>
    <s v="Dvory"/>
    <x v="8"/>
    <x v="1"/>
    <x v="1"/>
    <x v="1"/>
    <x v="1"/>
    <x v="35"/>
  </r>
  <r>
    <n v="42"/>
    <s v="Kapicova"/>
    <s v="Dvory"/>
    <x v="8"/>
    <x v="1"/>
    <x v="1"/>
    <x v="1"/>
    <x v="2"/>
    <x v="36"/>
  </r>
  <r>
    <n v="42"/>
    <s v="Kapicova"/>
    <s v="Dvory"/>
    <x v="8"/>
    <x v="1"/>
    <x v="1"/>
    <x v="1"/>
    <x v="2"/>
    <x v="50"/>
  </r>
  <r>
    <n v="42"/>
    <s v="Kapicova"/>
    <s v="Dvory"/>
    <x v="8"/>
    <x v="1"/>
    <x v="1"/>
    <x v="1"/>
    <x v="3"/>
    <x v="48"/>
  </r>
  <r>
    <n v="42"/>
    <s v="Kapicova"/>
    <s v="Dvory"/>
    <x v="8"/>
    <x v="1"/>
    <x v="1"/>
    <x v="1"/>
    <x v="4"/>
    <x v="30"/>
  </r>
  <r>
    <n v="42"/>
    <s v="Kapicova"/>
    <s v="Dvory"/>
    <x v="8"/>
    <x v="1"/>
    <x v="1"/>
    <x v="1"/>
    <x v="5"/>
    <x v="5"/>
  </r>
  <r>
    <n v="42"/>
    <s v="Kapicova"/>
    <s v="Dvory"/>
    <x v="8"/>
    <x v="1"/>
    <x v="1"/>
    <x v="1"/>
    <x v="6"/>
    <x v="19"/>
  </r>
  <r>
    <n v="42"/>
    <s v="Kapicova"/>
    <s v="Dvory"/>
    <x v="8"/>
    <x v="1"/>
    <x v="1"/>
    <x v="1"/>
    <x v="7"/>
    <x v="17"/>
  </r>
  <r>
    <n v="42"/>
    <s v="Kapicova"/>
    <s v="Dvory"/>
    <x v="8"/>
    <x v="1"/>
    <x v="1"/>
    <x v="1"/>
    <x v="8"/>
    <x v="23"/>
  </r>
  <r>
    <n v="42"/>
    <s v="Kapicova"/>
    <s v="Dvory"/>
    <x v="8"/>
    <x v="1"/>
    <x v="1"/>
    <x v="1"/>
    <x v="9"/>
    <x v="6"/>
  </r>
  <r>
    <n v="43"/>
    <s v="Röntgenova"/>
    <s v="Dvory"/>
    <x v="8"/>
    <x v="0"/>
    <x v="2"/>
    <x v="1"/>
    <x v="0"/>
    <x v="55"/>
  </r>
  <r>
    <n v="43"/>
    <s v="Röntgenova"/>
    <s v="Dvory"/>
    <x v="8"/>
    <x v="0"/>
    <x v="2"/>
    <x v="1"/>
    <x v="1"/>
    <x v="65"/>
  </r>
  <r>
    <n v="43"/>
    <s v="Röntgenova"/>
    <s v="Dvory"/>
    <x v="8"/>
    <x v="0"/>
    <x v="2"/>
    <x v="1"/>
    <x v="2"/>
    <x v="1"/>
  </r>
  <r>
    <n v="43"/>
    <s v="Röntgenova"/>
    <s v="Dvory"/>
    <x v="8"/>
    <x v="0"/>
    <x v="2"/>
    <x v="1"/>
    <x v="2"/>
    <x v="47"/>
  </r>
  <r>
    <n v="43"/>
    <s v="Röntgenova"/>
    <s v="Dvory"/>
    <x v="8"/>
    <x v="0"/>
    <x v="2"/>
    <x v="1"/>
    <x v="3"/>
    <x v="45"/>
  </r>
  <r>
    <n v="43"/>
    <s v="Röntgenova"/>
    <s v="Dvory"/>
    <x v="8"/>
    <x v="0"/>
    <x v="2"/>
    <x v="1"/>
    <x v="4"/>
    <x v="14"/>
  </r>
  <r>
    <n v="43"/>
    <s v="Röntgenova"/>
    <s v="Dvory"/>
    <x v="8"/>
    <x v="0"/>
    <x v="2"/>
    <x v="1"/>
    <x v="5"/>
    <x v="5"/>
  </r>
  <r>
    <n v="43"/>
    <s v="Röntgenova"/>
    <s v="Dvory"/>
    <x v="8"/>
    <x v="0"/>
    <x v="2"/>
    <x v="1"/>
    <x v="6"/>
    <x v="6"/>
  </r>
  <r>
    <n v="43"/>
    <s v="Röntgenova"/>
    <s v="Dvory"/>
    <x v="8"/>
    <x v="0"/>
    <x v="2"/>
    <x v="1"/>
    <x v="7"/>
    <x v="31"/>
  </r>
  <r>
    <n v="43"/>
    <s v="Röntgenova"/>
    <s v="Dvory"/>
    <x v="8"/>
    <x v="0"/>
    <x v="2"/>
    <x v="1"/>
    <x v="8"/>
    <x v="15"/>
  </r>
  <r>
    <n v="43"/>
    <s v="Röntgenova"/>
    <s v="Dvory"/>
    <x v="8"/>
    <x v="0"/>
    <x v="2"/>
    <x v="1"/>
    <x v="9"/>
    <x v="18"/>
  </r>
  <r>
    <n v="44"/>
    <s v="Vavilovova"/>
    <s v="Dvory"/>
    <x v="2"/>
    <x v="0"/>
    <x v="3"/>
    <x v="0"/>
    <x v="0"/>
    <x v="55"/>
  </r>
  <r>
    <n v="44"/>
    <s v="Vavilovova"/>
    <s v="Dvory"/>
    <x v="2"/>
    <x v="0"/>
    <x v="3"/>
    <x v="0"/>
    <x v="1"/>
    <x v="21"/>
  </r>
  <r>
    <n v="44"/>
    <s v="Vavilovova"/>
    <s v="Dvory"/>
    <x v="2"/>
    <x v="0"/>
    <x v="3"/>
    <x v="0"/>
    <x v="2"/>
    <x v="1"/>
  </r>
  <r>
    <n v="44"/>
    <s v="Vavilovova"/>
    <s v="Dvory"/>
    <x v="2"/>
    <x v="0"/>
    <x v="3"/>
    <x v="0"/>
    <x v="2"/>
    <x v="33"/>
  </r>
  <r>
    <n v="44"/>
    <s v="Vavilovova"/>
    <s v="Dvory"/>
    <x v="2"/>
    <x v="0"/>
    <x v="3"/>
    <x v="0"/>
    <x v="3"/>
    <x v="3"/>
  </r>
  <r>
    <n v="44"/>
    <s v="Vavilovova"/>
    <s v="Dvory"/>
    <x v="2"/>
    <x v="0"/>
    <x v="3"/>
    <x v="0"/>
    <x v="4"/>
    <x v="14"/>
  </r>
  <r>
    <n v="44"/>
    <s v="Vavilovova"/>
    <s v="Dvory"/>
    <x v="2"/>
    <x v="0"/>
    <x v="3"/>
    <x v="0"/>
    <x v="5"/>
    <x v="15"/>
  </r>
  <r>
    <n v="44"/>
    <s v="Vavilovova"/>
    <s v="Dvory"/>
    <x v="2"/>
    <x v="0"/>
    <x v="3"/>
    <x v="0"/>
    <x v="6"/>
    <x v="38"/>
  </r>
  <r>
    <n v="44"/>
    <s v="Vavilovova"/>
    <s v="Dvory"/>
    <x v="2"/>
    <x v="0"/>
    <x v="3"/>
    <x v="0"/>
    <x v="7"/>
    <x v="17"/>
  </r>
  <r>
    <n v="44"/>
    <s v="Vavilovova"/>
    <s v="Dvory"/>
    <x v="2"/>
    <x v="0"/>
    <x v="3"/>
    <x v="0"/>
    <x v="8"/>
    <x v="5"/>
  </r>
  <r>
    <n v="44"/>
    <s v="Vavilovova"/>
    <s v="Dvory"/>
    <x v="2"/>
    <x v="0"/>
    <x v="3"/>
    <x v="0"/>
    <x v="9"/>
    <x v="19"/>
  </r>
  <r>
    <n v="45"/>
    <s v="Lachova"/>
    <s v="Háje"/>
    <x v="0"/>
    <x v="1"/>
    <x v="1"/>
    <x v="0"/>
    <x v="0"/>
    <x v="62"/>
  </r>
  <r>
    <n v="45"/>
    <s v="Lachova"/>
    <s v="Háje"/>
    <x v="0"/>
    <x v="1"/>
    <x v="1"/>
    <x v="0"/>
    <x v="0"/>
    <x v="39"/>
  </r>
  <r>
    <n v="45"/>
    <s v="Lachova"/>
    <s v="Háje"/>
    <x v="0"/>
    <x v="1"/>
    <x v="1"/>
    <x v="0"/>
    <x v="1"/>
    <x v="72"/>
  </r>
  <r>
    <n v="45"/>
    <s v="Lachova"/>
    <s v="Háje"/>
    <x v="0"/>
    <x v="1"/>
    <x v="1"/>
    <x v="0"/>
    <x v="1"/>
    <x v="35"/>
  </r>
  <r>
    <n v="45"/>
    <s v="Lachova"/>
    <s v="Háje"/>
    <x v="0"/>
    <x v="1"/>
    <x v="1"/>
    <x v="0"/>
    <x v="2"/>
    <x v="33"/>
  </r>
  <r>
    <n v="45"/>
    <s v="Lachova"/>
    <s v="Háje"/>
    <x v="0"/>
    <x v="1"/>
    <x v="1"/>
    <x v="0"/>
    <x v="2"/>
    <x v="36"/>
  </r>
  <r>
    <n v="45"/>
    <s v="Lachova"/>
    <s v="Háje"/>
    <x v="0"/>
    <x v="1"/>
    <x v="1"/>
    <x v="0"/>
    <x v="3"/>
    <x v="29"/>
  </r>
  <r>
    <n v="45"/>
    <s v="Lachova"/>
    <s v="Háje"/>
    <x v="0"/>
    <x v="1"/>
    <x v="1"/>
    <x v="0"/>
    <x v="4"/>
    <x v="51"/>
  </r>
  <r>
    <n v="45"/>
    <s v="Lachova"/>
    <s v="Háje"/>
    <x v="0"/>
    <x v="1"/>
    <x v="1"/>
    <x v="0"/>
    <x v="5"/>
    <x v="15"/>
  </r>
  <r>
    <n v="45"/>
    <s v="Lachova"/>
    <s v="Háje"/>
    <x v="0"/>
    <x v="1"/>
    <x v="1"/>
    <x v="0"/>
    <x v="6"/>
    <x v="19"/>
  </r>
  <r>
    <n v="45"/>
    <s v="Lachova"/>
    <s v="Háje"/>
    <x v="0"/>
    <x v="1"/>
    <x v="1"/>
    <x v="0"/>
    <x v="7"/>
    <x v="17"/>
  </r>
  <r>
    <n v="45"/>
    <s v="Lachova"/>
    <s v="Háje"/>
    <x v="0"/>
    <x v="1"/>
    <x v="1"/>
    <x v="0"/>
    <x v="8"/>
    <x v="15"/>
  </r>
  <r>
    <n v="45"/>
    <s v="Lachova"/>
    <s v="Háje"/>
    <x v="0"/>
    <x v="1"/>
    <x v="1"/>
    <x v="0"/>
    <x v="9"/>
    <x v="6"/>
  </r>
  <r>
    <n v="46"/>
    <s v="Černyševského"/>
    <s v="Dvory"/>
    <x v="2"/>
    <x v="1"/>
    <x v="1"/>
    <x v="1"/>
    <x v="0"/>
    <x v="25"/>
  </r>
  <r>
    <n v="46"/>
    <s v="Černyševského"/>
    <s v="Dvory"/>
    <x v="2"/>
    <x v="1"/>
    <x v="1"/>
    <x v="1"/>
    <x v="0"/>
    <x v="69"/>
  </r>
  <r>
    <n v="46"/>
    <s v="Černyševského"/>
    <s v="Dvory"/>
    <x v="2"/>
    <x v="1"/>
    <x v="1"/>
    <x v="1"/>
    <x v="0"/>
    <x v="25"/>
  </r>
  <r>
    <n v="46"/>
    <s v="Černyševského"/>
    <s v="Dvory"/>
    <x v="2"/>
    <x v="1"/>
    <x v="1"/>
    <x v="1"/>
    <x v="1"/>
    <x v="35"/>
  </r>
  <r>
    <n v="46"/>
    <s v="Černyševského"/>
    <s v="Dvory"/>
    <x v="2"/>
    <x v="1"/>
    <x v="1"/>
    <x v="1"/>
    <x v="2"/>
    <x v="33"/>
  </r>
  <r>
    <n v="46"/>
    <s v="Černyševského"/>
    <s v="Dvory"/>
    <x v="2"/>
    <x v="1"/>
    <x v="1"/>
    <x v="1"/>
    <x v="2"/>
    <x v="50"/>
  </r>
  <r>
    <n v="46"/>
    <s v="Černyševského"/>
    <s v="Dvory"/>
    <x v="2"/>
    <x v="1"/>
    <x v="1"/>
    <x v="1"/>
    <x v="3"/>
    <x v="13"/>
  </r>
  <r>
    <n v="46"/>
    <s v="Černyševského"/>
    <s v="Dvory"/>
    <x v="2"/>
    <x v="1"/>
    <x v="1"/>
    <x v="1"/>
    <x v="4"/>
    <x v="14"/>
  </r>
  <r>
    <n v="46"/>
    <s v="Černyševského"/>
    <s v="Dvory"/>
    <x v="2"/>
    <x v="1"/>
    <x v="1"/>
    <x v="1"/>
    <x v="5"/>
    <x v="18"/>
  </r>
  <r>
    <n v="46"/>
    <s v="Černyševského"/>
    <s v="Dvory"/>
    <x v="2"/>
    <x v="1"/>
    <x v="1"/>
    <x v="1"/>
    <x v="6"/>
    <x v="18"/>
  </r>
  <r>
    <n v="46"/>
    <s v="Černyševského"/>
    <s v="Dvory"/>
    <x v="2"/>
    <x v="1"/>
    <x v="1"/>
    <x v="1"/>
    <x v="7"/>
    <x v="31"/>
  </r>
  <r>
    <n v="46"/>
    <s v="Černyševského"/>
    <s v="Dvory"/>
    <x v="2"/>
    <x v="1"/>
    <x v="1"/>
    <x v="1"/>
    <x v="8"/>
    <x v="15"/>
  </r>
  <r>
    <n v="46"/>
    <s v="Černyševského"/>
    <s v="Dvory"/>
    <x v="2"/>
    <x v="1"/>
    <x v="1"/>
    <x v="1"/>
    <x v="9"/>
    <x v="38"/>
  </r>
  <r>
    <n v="47"/>
    <s v="Jungmannova"/>
    <s v="Dvory"/>
    <x v="2"/>
    <x v="0"/>
    <x v="1"/>
    <x v="1"/>
    <x v="0"/>
    <x v="32"/>
  </r>
  <r>
    <n v="47"/>
    <s v="Jungmannova"/>
    <s v="Dvory"/>
    <x v="2"/>
    <x v="0"/>
    <x v="1"/>
    <x v="1"/>
    <x v="0"/>
    <x v="32"/>
  </r>
  <r>
    <n v="47"/>
    <s v="Jungmannova"/>
    <s v="Dvory"/>
    <x v="2"/>
    <x v="0"/>
    <x v="1"/>
    <x v="1"/>
    <x v="1"/>
    <x v="0"/>
  </r>
  <r>
    <n v="47"/>
    <s v="Jungmannova"/>
    <s v="Dvory"/>
    <x v="2"/>
    <x v="0"/>
    <x v="1"/>
    <x v="1"/>
    <x v="2"/>
    <x v="36"/>
  </r>
  <r>
    <n v="47"/>
    <s v="Jungmannova"/>
    <s v="Dvory"/>
    <x v="2"/>
    <x v="0"/>
    <x v="1"/>
    <x v="1"/>
    <x v="2"/>
    <x v="27"/>
  </r>
  <r>
    <n v="47"/>
    <s v="Jungmannova"/>
    <s v="Dvory"/>
    <x v="2"/>
    <x v="0"/>
    <x v="1"/>
    <x v="1"/>
    <x v="3"/>
    <x v="45"/>
  </r>
  <r>
    <n v="47"/>
    <s v="Jungmannova"/>
    <s v="Dvory"/>
    <x v="2"/>
    <x v="0"/>
    <x v="1"/>
    <x v="1"/>
    <x v="4"/>
    <x v="52"/>
  </r>
  <r>
    <n v="47"/>
    <s v="Jungmannova"/>
    <s v="Dvory"/>
    <x v="2"/>
    <x v="0"/>
    <x v="1"/>
    <x v="1"/>
    <x v="5"/>
    <x v="34"/>
  </r>
  <r>
    <n v="47"/>
    <s v="Jungmannova"/>
    <s v="Dvory"/>
    <x v="2"/>
    <x v="0"/>
    <x v="1"/>
    <x v="1"/>
    <x v="6"/>
    <x v="6"/>
  </r>
  <r>
    <n v="47"/>
    <s v="Jungmannova"/>
    <s v="Dvory"/>
    <x v="2"/>
    <x v="0"/>
    <x v="1"/>
    <x v="1"/>
    <x v="7"/>
    <x v="31"/>
  </r>
  <r>
    <n v="47"/>
    <s v="Jungmannova"/>
    <s v="Dvory"/>
    <x v="2"/>
    <x v="0"/>
    <x v="1"/>
    <x v="1"/>
    <x v="8"/>
    <x v="23"/>
  </r>
  <r>
    <n v="47"/>
    <s v="Jungmannova"/>
    <s v="Dvory"/>
    <x v="2"/>
    <x v="0"/>
    <x v="1"/>
    <x v="1"/>
    <x v="9"/>
    <x v="6"/>
  </r>
  <r>
    <n v="48"/>
    <s v="Vavilovova"/>
    <s v="Dvory"/>
    <x v="2"/>
    <x v="0"/>
    <x v="3"/>
    <x v="0"/>
    <x v="0"/>
    <x v="25"/>
  </r>
  <r>
    <n v="48"/>
    <s v="Vavilovova"/>
    <s v="Dvory"/>
    <x v="2"/>
    <x v="0"/>
    <x v="3"/>
    <x v="0"/>
    <x v="1"/>
    <x v="73"/>
  </r>
  <r>
    <n v="48"/>
    <s v="Vavilovova"/>
    <s v="Dvory"/>
    <x v="2"/>
    <x v="0"/>
    <x v="3"/>
    <x v="0"/>
    <x v="2"/>
    <x v="1"/>
  </r>
  <r>
    <n v="48"/>
    <s v="Vavilovova"/>
    <s v="Dvory"/>
    <x v="2"/>
    <x v="0"/>
    <x v="3"/>
    <x v="0"/>
    <x v="2"/>
    <x v="12"/>
  </r>
  <r>
    <n v="48"/>
    <s v="Vavilovova"/>
    <s v="Dvory"/>
    <x v="2"/>
    <x v="0"/>
    <x v="3"/>
    <x v="0"/>
    <x v="3"/>
    <x v="3"/>
  </r>
  <r>
    <n v="48"/>
    <s v="Vavilovova"/>
    <s v="Dvory"/>
    <x v="2"/>
    <x v="0"/>
    <x v="3"/>
    <x v="0"/>
    <x v="4"/>
    <x v="52"/>
  </r>
  <r>
    <n v="48"/>
    <s v="Vavilovova"/>
    <s v="Dvory"/>
    <x v="2"/>
    <x v="0"/>
    <x v="3"/>
    <x v="0"/>
    <x v="5"/>
    <x v="18"/>
  </r>
  <r>
    <n v="48"/>
    <s v="Vavilovova"/>
    <s v="Dvory"/>
    <x v="2"/>
    <x v="0"/>
    <x v="3"/>
    <x v="0"/>
    <x v="6"/>
    <x v="18"/>
  </r>
  <r>
    <n v="48"/>
    <s v="Vavilovova"/>
    <s v="Dvory"/>
    <x v="2"/>
    <x v="0"/>
    <x v="3"/>
    <x v="0"/>
    <x v="7"/>
    <x v="31"/>
  </r>
  <r>
    <n v="48"/>
    <s v="Vavilovova"/>
    <s v="Dvory"/>
    <x v="2"/>
    <x v="0"/>
    <x v="3"/>
    <x v="0"/>
    <x v="8"/>
    <x v="15"/>
  </r>
  <r>
    <n v="48"/>
    <s v="Vavilovova"/>
    <s v="Dvory"/>
    <x v="2"/>
    <x v="0"/>
    <x v="3"/>
    <x v="0"/>
    <x v="9"/>
    <x v="19"/>
  </r>
  <r>
    <n v="49"/>
    <s v="Vavilovova"/>
    <s v="Dvory"/>
    <x v="2"/>
    <x v="1"/>
    <x v="0"/>
    <x v="1"/>
    <x v="0"/>
    <x v="62"/>
  </r>
  <r>
    <n v="49"/>
    <s v="Vavilovova"/>
    <s v="Dvory"/>
    <x v="2"/>
    <x v="1"/>
    <x v="0"/>
    <x v="1"/>
    <x v="0"/>
    <x v="67"/>
  </r>
  <r>
    <n v="49"/>
    <s v="Vavilovova"/>
    <s v="Dvory"/>
    <x v="2"/>
    <x v="1"/>
    <x v="0"/>
    <x v="1"/>
    <x v="0"/>
    <x v="27"/>
  </r>
  <r>
    <n v="49"/>
    <s v="Vavilovova"/>
    <s v="Dvory"/>
    <x v="2"/>
    <x v="1"/>
    <x v="0"/>
    <x v="1"/>
    <x v="1"/>
    <x v="35"/>
  </r>
  <r>
    <n v="49"/>
    <s v="Vavilovova"/>
    <s v="Dvory"/>
    <x v="2"/>
    <x v="1"/>
    <x v="0"/>
    <x v="1"/>
    <x v="1"/>
    <x v="27"/>
  </r>
  <r>
    <n v="49"/>
    <s v="Vavilovova"/>
    <s v="Dvory"/>
    <x v="2"/>
    <x v="1"/>
    <x v="0"/>
    <x v="1"/>
    <x v="2"/>
    <x v="63"/>
  </r>
  <r>
    <n v="49"/>
    <s v="Vavilovova"/>
    <s v="Dvory"/>
    <x v="2"/>
    <x v="1"/>
    <x v="0"/>
    <x v="1"/>
    <x v="2"/>
    <x v="36"/>
  </r>
  <r>
    <n v="49"/>
    <s v="Vavilovova"/>
    <s v="Dvory"/>
    <x v="2"/>
    <x v="1"/>
    <x v="0"/>
    <x v="1"/>
    <x v="3"/>
    <x v="29"/>
  </r>
  <r>
    <n v="49"/>
    <s v="Vavilovova"/>
    <s v="Dvory"/>
    <x v="2"/>
    <x v="1"/>
    <x v="0"/>
    <x v="1"/>
    <x v="4"/>
    <x v="30"/>
  </r>
  <r>
    <n v="49"/>
    <s v="Vavilovova"/>
    <s v="Dvory"/>
    <x v="2"/>
    <x v="1"/>
    <x v="0"/>
    <x v="1"/>
    <x v="5"/>
    <x v="15"/>
  </r>
  <r>
    <n v="49"/>
    <s v="Vavilovova"/>
    <s v="Dvory"/>
    <x v="2"/>
    <x v="1"/>
    <x v="0"/>
    <x v="1"/>
    <x v="6"/>
    <x v="38"/>
  </r>
  <r>
    <n v="49"/>
    <s v="Vavilovova"/>
    <s v="Dvory"/>
    <x v="2"/>
    <x v="1"/>
    <x v="0"/>
    <x v="1"/>
    <x v="7"/>
    <x v="24"/>
  </r>
  <r>
    <n v="49"/>
    <s v="Vavilovova"/>
    <s v="Dvory"/>
    <x v="2"/>
    <x v="1"/>
    <x v="0"/>
    <x v="1"/>
    <x v="8"/>
    <x v="15"/>
  </r>
  <r>
    <n v="49"/>
    <s v="Vavilovova"/>
    <s v="Dvory"/>
    <x v="2"/>
    <x v="1"/>
    <x v="0"/>
    <x v="1"/>
    <x v="9"/>
    <x v="38"/>
  </r>
  <r>
    <n v="50"/>
    <s v="Budatínska"/>
    <s v="Lúky"/>
    <x v="6"/>
    <x v="1"/>
    <x v="0"/>
    <x v="0"/>
    <x v="0"/>
    <x v="64"/>
  </r>
  <r>
    <n v="50"/>
    <s v="Budatínska"/>
    <s v="Lúky"/>
    <x v="6"/>
    <x v="1"/>
    <x v="0"/>
    <x v="0"/>
    <x v="0"/>
    <x v="32"/>
  </r>
  <r>
    <n v="50"/>
    <s v="Budatínska"/>
    <s v="Lúky"/>
    <x v="6"/>
    <x v="1"/>
    <x v="0"/>
    <x v="0"/>
    <x v="0"/>
    <x v="39"/>
  </r>
  <r>
    <n v="50"/>
    <s v="Budatínska"/>
    <s v="Lúky"/>
    <x v="6"/>
    <x v="1"/>
    <x v="0"/>
    <x v="0"/>
    <x v="1"/>
    <x v="21"/>
  </r>
  <r>
    <n v="50"/>
    <s v="Budatínska"/>
    <s v="Lúky"/>
    <x v="6"/>
    <x v="1"/>
    <x v="0"/>
    <x v="0"/>
    <x v="2"/>
    <x v="57"/>
  </r>
  <r>
    <n v="50"/>
    <s v="Budatínska"/>
    <s v="Lúky"/>
    <x v="6"/>
    <x v="1"/>
    <x v="0"/>
    <x v="0"/>
    <x v="3"/>
    <x v="45"/>
  </r>
  <r>
    <n v="50"/>
    <s v="Budatínska"/>
    <s v="Lúky"/>
    <x v="6"/>
    <x v="1"/>
    <x v="0"/>
    <x v="0"/>
    <x v="4"/>
    <x v="4"/>
  </r>
  <r>
    <n v="50"/>
    <s v="Budatínska"/>
    <s v="Lúky"/>
    <x v="6"/>
    <x v="1"/>
    <x v="0"/>
    <x v="0"/>
    <x v="5"/>
    <x v="5"/>
  </r>
  <r>
    <n v="50"/>
    <s v="Budatínska"/>
    <s v="Lúky"/>
    <x v="6"/>
    <x v="1"/>
    <x v="0"/>
    <x v="0"/>
    <x v="6"/>
    <x v="19"/>
  </r>
  <r>
    <n v="50"/>
    <s v="Budatínska"/>
    <s v="Lúky"/>
    <x v="6"/>
    <x v="1"/>
    <x v="0"/>
    <x v="0"/>
    <x v="7"/>
    <x v="31"/>
  </r>
  <r>
    <n v="50"/>
    <s v="Budatínska"/>
    <s v="Lúky"/>
    <x v="6"/>
    <x v="1"/>
    <x v="0"/>
    <x v="0"/>
    <x v="8"/>
    <x v="15"/>
  </r>
  <r>
    <n v="50"/>
    <s v="Budatínska"/>
    <s v="Lúky"/>
    <x v="6"/>
    <x v="1"/>
    <x v="0"/>
    <x v="0"/>
    <x v="9"/>
    <x v="19"/>
  </r>
  <r>
    <n v="51"/>
    <s v="Antolská"/>
    <s v="Lúky"/>
    <x v="5"/>
    <x v="0"/>
    <x v="2"/>
    <x v="0"/>
    <x v="0"/>
    <x v="32"/>
  </r>
  <r>
    <n v="51"/>
    <s v="Antolská"/>
    <s v="Lúky"/>
    <x v="5"/>
    <x v="0"/>
    <x v="2"/>
    <x v="0"/>
    <x v="0"/>
    <x v="41"/>
  </r>
  <r>
    <n v="51"/>
    <s v="Antolská"/>
    <s v="Lúky"/>
    <x v="5"/>
    <x v="0"/>
    <x v="2"/>
    <x v="0"/>
    <x v="0"/>
    <x v="39"/>
  </r>
  <r>
    <n v="51"/>
    <s v="Antolská"/>
    <s v="Lúky"/>
    <x v="5"/>
    <x v="0"/>
    <x v="2"/>
    <x v="0"/>
    <x v="0"/>
    <x v="39"/>
  </r>
  <r>
    <n v="51"/>
    <s v="Antolská"/>
    <s v="Lúky"/>
    <x v="5"/>
    <x v="0"/>
    <x v="2"/>
    <x v="0"/>
    <x v="1"/>
    <x v="27"/>
  </r>
  <r>
    <n v="51"/>
    <s v="Antolská"/>
    <s v="Lúky"/>
    <x v="5"/>
    <x v="0"/>
    <x v="2"/>
    <x v="0"/>
    <x v="2"/>
    <x v="33"/>
  </r>
  <r>
    <n v="51"/>
    <s v="Antolská"/>
    <s v="Lúky"/>
    <x v="5"/>
    <x v="0"/>
    <x v="2"/>
    <x v="0"/>
    <x v="2"/>
    <x v="22"/>
  </r>
  <r>
    <n v="51"/>
    <s v="Antolská"/>
    <s v="Lúky"/>
    <x v="5"/>
    <x v="0"/>
    <x v="2"/>
    <x v="0"/>
    <x v="3"/>
    <x v="45"/>
  </r>
  <r>
    <n v="51"/>
    <s v="Antolská"/>
    <s v="Lúky"/>
    <x v="5"/>
    <x v="0"/>
    <x v="2"/>
    <x v="0"/>
    <x v="4"/>
    <x v="4"/>
  </r>
  <r>
    <n v="51"/>
    <s v="Antolská"/>
    <s v="Lúky"/>
    <x v="5"/>
    <x v="0"/>
    <x v="2"/>
    <x v="0"/>
    <x v="5"/>
    <x v="5"/>
  </r>
  <r>
    <n v="51"/>
    <s v="Antolská"/>
    <s v="Lúky"/>
    <x v="5"/>
    <x v="0"/>
    <x v="2"/>
    <x v="0"/>
    <x v="6"/>
    <x v="19"/>
  </r>
  <r>
    <n v="51"/>
    <s v="Antolská"/>
    <s v="Lúky"/>
    <x v="5"/>
    <x v="0"/>
    <x v="2"/>
    <x v="0"/>
    <x v="7"/>
    <x v="17"/>
  </r>
  <r>
    <n v="51"/>
    <s v="Antolská"/>
    <s v="Lúky"/>
    <x v="5"/>
    <x v="0"/>
    <x v="2"/>
    <x v="0"/>
    <x v="8"/>
    <x v="15"/>
  </r>
  <r>
    <n v="51"/>
    <s v="Antolská"/>
    <s v="Lúky"/>
    <x v="5"/>
    <x v="0"/>
    <x v="2"/>
    <x v="0"/>
    <x v="9"/>
    <x v="18"/>
  </r>
  <r>
    <n v="52"/>
    <s v="Fialová"/>
    <s v="Nové"/>
    <x v="9"/>
    <x v="1"/>
    <x v="3"/>
    <x v="0"/>
    <x v="0"/>
    <x v="25"/>
  </r>
  <r>
    <n v="52"/>
    <s v="Fialová"/>
    <s v="Nové"/>
    <x v="9"/>
    <x v="1"/>
    <x v="3"/>
    <x v="0"/>
    <x v="1"/>
    <x v="27"/>
  </r>
  <r>
    <n v="52"/>
    <s v="Fialová"/>
    <s v="Nové"/>
    <x v="9"/>
    <x v="1"/>
    <x v="3"/>
    <x v="0"/>
    <x v="2"/>
    <x v="44"/>
  </r>
  <r>
    <n v="52"/>
    <s v="Fialová"/>
    <s v="Nové"/>
    <x v="9"/>
    <x v="1"/>
    <x v="3"/>
    <x v="0"/>
    <x v="2"/>
    <x v="2"/>
  </r>
  <r>
    <n v="52"/>
    <s v="Fialová"/>
    <s v="Nové"/>
    <x v="9"/>
    <x v="1"/>
    <x v="3"/>
    <x v="0"/>
    <x v="3"/>
    <x v="29"/>
  </r>
  <r>
    <n v="52"/>
    <s v="Fialová"/>
    <s v="Nové"/>
    <x v="9"/>
    <x v="1"/>
    <x v="3"/>
    <x v="0"/>
    <x v="4"/>
    <x v="30"/>
  </r>
  <r>
    <n v="52"/>
    <s v="Fialová"/>
    <s v="Nové"/>
    <x v="9"/>
    <x v="1"/>
    <x v="3"/>
    <x v="0"/>
    <x v="5"/>
    <x v="5"/>
  </r>
  <r>
    <n v="52"/>
    <s v="Fialová"/>
    <s v="Nové"/>
    <x v="9"/>
    <x v="1"/>
    <x v="3"/>
    <x v="0"/>
    <x v="6"/>
    <x v="19"/>
  </r>
  <r>
    <n v="52"/>
    <s v="Fialová"/>
    <s v="Nové"/>
    <x v="9"/>
    <x v="1"/>
    <x v="3"/>
    <x v="0"/>
    <x v="7"/>
    <x v="31"/>
  </r>
  <r>
    <n v="52"/>
    <s v="Fialová"/>
    <s v="Nové"/>
    <x v="9"/>
    <x v="1"/>
    <x v="3"/>
    <x v="0"/>
    <x v="8"/>
    <x v="15"/>
  </r>
  <r>
    <n v="52"/>
    <s v="Fialová"/>
    <s v="Nové"/>
    <x v="9"/>
    <x v="1"/>
    <x v="3"/>
    <x v="0"/>
    <x v="9"/>
    <x v="19"/>
  </r>
  <r>
    <n v="53"/>
    <s v="Ambroseho"/>
    <s v="Háje"/>
    <x v="3"/>
    <x v="1"/>
    <x v="3"/>
    <x v="1"/>
    <x v="0"/>
    <x v="39"/>
  </r>
  <r>
    <n v="53"/>
    <s v="Ambroseho"/>
    <s v="Háje"/>
    <x v="3"/>
    <x v="1"/>
    <x v="3"/>
    <x v="1"/>
    <x v="0"/>
    <x v="9"/>
  </r>
  <r>
    <n v="53"/>
    <s v="Ambroseho"/>
    <s v="Háje"/>
    <x v="3"/>
    <x v="1"/>
    <x v="3"/>
    <x v="1"/>
    <x v="1"/>
    <x v="21"/>
  </r>
  <r>
    <n v="53"/>
    <s v="Ambroseho"/>
    <s v="Háje"/>
    <x v="3"/>
    <x v="1"/>
    <x v="3"/>
    <x v="1"/>
    <x v="1"/>
    <x v="53"/>
  </r>
  <r>
    <n v="53"/>
    <s v="Ambroseho"/>
    <s v="Háje"/>
    <x v="3"/>
    <x v="1"/>
    <x v="3"/>
    <x v="1"/>
    <x v="2"/>
    <x v="1"/>
  </r>
  <r>
    <n v="53"/>
    <s v="Ambroseho"/>
    <s v="Háje"/>
    <x v="3"/>
    <x v="1"/>
    <x v="3"/>
    <x v="1"/>
    <x v="2"/>
    <x v="12"/>
  </r>
  <r>
    <n v="53"/>
    <s v="Ambroseho"/>
    <s v="Háje"/>
    <x v="3"/>
    <x v="1"/>
    <x v="3"/>
    <x v="1"/>
    <x v="3"/>
    <x v="3"/>
  </r>
  <r>
    <n v="53"/>
    <s v="Ambroseho"/>
    <s v="Háje"/>
    <x v="3"/>
    <x v="1"/>
    <x v="3"/>
    <x v="1"/>
    <x v="4"/>
    <x v="14"/>
  </r>
  <r>
    <n v="53"/>
    <s v="Ambroseho"/>
    <s v="Háje"/>
    <x v="3"/>
    <x v="1"/>
    <x v="3"/>
    <x v="1"/>
    <x v="5"/>
    <x v="18"/>
  </r>
  <r>
    <n v="53"/>
    <s v="Ambroseho"/>
    <s v="Háje"/>
    <x v="3"/>
    <x v="1"/>
    <x v="3"/>
    <x v="1"/>
    <x v="6"/>
    <x v="18"/>
  </r>
  <r>
    <n v="53"/>
    <s v="Ambroseho"/>
    <s v="Háje"/>
    <x v="3"/>
    <x v="1"/>
    <x v="3"/>
    <x v="1"/>
    <x v="7"/>
    <x v="31"/>
  </r>
  <r>
    <n v="53"/>
    <s v="Ambroseho"/>
    <s v="Háje"/>
    <x v="3"/>
    <x v="1"/>
    <x v="3"/>
    <x v="1"/>
    <x v="8"/>
    <x v="15"/>
  </r>
  <r>
    <n v="53"/>
    <s v="Ambroseho"/>
    <s v="Háje"/>
    <x v="3"/>
    <x v="1"/>
    <x v="3"/>
    <x v="1"/>
    <x v="9"/>
    <x v="6"/>
  </r>
  <r>
    <n v="54"/>
    <s v="Gercenova"/>
    <s v="Dvory"/>
    <x v="8"/>
    <x v="0"/>
    <x v="1"/>
    <x v="0"/>
    <x v="0"/>
    <x v="32"/>
  </r>
  <r>
    <n v="54"/>
    <s v="Gercenova"/>
    <s v="Dvory"/>
    <x v="8"/>
    <x v="0"/>
    <x v="1"/>
    <x v="0"/>
    <x v="0"/>
    <x v="32"/>
  </r>
  <r>
    <n v="54"/>
    <s v="Gercenova"/>
    <s v="Dvory"/>
    <x v="8"/>
    <x v="0"/>
    <x v="1"/>
    <x v="0"/>
    <x v="0"/>
    <x v="39"/>
  </r>
  <r>
    <n v="54"/>
    <s v="Gercenova"/>
    <s v="Dvory"/>
    <x v="8"/>
    <x v="0"/>
    <x v="1"/>
    <x v="0"/>
    <x v="1"/>
    <x v="74"/>
  </r>
  <r>
    <n v="54"/>
    <s v="Gercenova"/>
    <s v="Dvory"/>
    <x v="8"/>
    <x v="0"/>
    <x v="1"/>
    <x v="0"/>
    <x v="2"/>
    <x v="57"/>
  </r>
  <r>
    <n v="54"/>
    <s v="Gercenova"/>
    <s v="Dvory"/>
    <x v="8"/>
    <x v="0"/>
    <x v="1"/>
    <x v="0"/>
    <x v="3"/>
    <x v="45"/>
  </r>
  <r>
    <n v="54"/>
    <s v="Gercenova"/>
    <s v="Dvory"/>
    <x v="8"/>
    <x v="0"/>
    <x v="1"/>
    <x v="0"/>
    <x v="4"/>
    <x v="4"/>
  </r>
  <r>
    <n v="54"/>
    <s v="Gercenova"/>
    <s v="Dvory"/>
    <x v="8"/>
    <x v="0"/>
    <x v="1"/>
    <x v="0"/>
    <x v="5"/>
    <x v="5"/>
  </r>
  <r>
    <n v="54"/>
    <s v="Gercenova"/>
    <s v="Dvory"/>
    <x v="8"/>
    <x v="0"/>
    <x v="1"/>
    <x v="0"/>
    <x v="6"/>
    <x v="19"/>
  </r>
  <r>
    <n v="54"/>
    <s v="Gercenova"/>
    <s v="Dvory"/>
    <x v="8"/>
    <x v="0"/>
    <x v="1"/>
    <x v="0"/>
    <x v="7"/>
    <x v="31"/>
  </r>
  <r>
    <n v="54"/>
    <s v="Gercenova"/>
    <s v="Dvory"/>
    <x v="8"/>
    <x v="0"/>
    <x v="1"/>
    <x v="0"/>
    <x v="8"/>
    <x v="8"/>
  </r>
  <r>
    <n v="54"/>
    <s v="Gercenova"/>
    <s v="Dvory"/>
    <x v="8"/>
    <x v="0"/>
    <x v="1"/>
    <x v="0"/>
    <x v="8"/>
    <x v="18"/>
  </r>
  <r>
    <n v="55"/>
    <s v="Belinského"/>
    <s v="Dvory"/>
    <x v="1"/>
    <x v="1"/>
    <x v="1"/>
    <x v="1"/>
    <x v="0"/>
    <x v="55"/>
  </r>
  <r>
    <n v="55"/>
    <s v="Belinského"/>
    <s v="Dvory"/>
    <x v="1"/>
    <x v="1"/>
    <x v="1"/>
    <x v="1"/>
    <x v="1"/>
    <x v="49"/>
  </r>
  <r>
    <n v="55"/>
    <s v="Belinského"/>
    <s v="Dvory"/>
    <x v="1"/>
    <x v="1"/>
    <x v="1"/>
    <x v="1"/>
    <x v="1"/>
    <x v="27"/>
  </r>
  <r>
    <n v="55"/>
    <s v="Belinského"/>
    <s v="Dvory"/>
    <x v="1"/>
    <x v="1"/>
    <x v="1"/>
    <x v="1"/>
    <x v="2"/>
    <x v="33"/>
  </r>
  <r>
    <n v="55"/>
    <s v="Belinského"/>
    <s v="Dvory"/>
    <x v="1"/>
    <x v="1"/>
    <x v="1"/>
    <x v="1"/>
    <x v="2"/>
    <x v="47"/>
  </r>
  <r>
    <n v="55"/>
    <s v="Belinského"/>
    <s v="Dvory"/>
    <x v="1"/>
    <x v="1"/>
    <x v="1"/>
    <x v="1"/>
    <x v="3"/>
    <x v="48"/>
  </r>
  <r>
    <n v="55"/>
    <s v="Belinského"/>
    <s v="Dvory"/>
    <x v="1"/>
    <x v="1"/>
    <x v="1"/>
    <x v="1"/>
    <x v="4"/>
    <x v="30"/>
  </r>
  <r>
    <n v="55"/>
    <s v="Belinského"/>
    <s v="Dvory"/>
    <x v="1"/>
    <x v="1"/>
    <x v="1"/>
    <x v="1"/>
    <x v="5"/>
    <x v="15"/>
  </r>
  <r>
    <n v="55"/>
    <s v="Belinského"/>
    <s v="Dvory"/>
    <x v="1"/>
    <x v="1"/>
    <x v="1"/>
    <x v="1"/>
    <x v="6"/>
    <x v="16"/>
  </r>
  <r>
    <n v="55"/>
    <s v="Belinského"/>
    <s v="Dvory"/>
    <x v="1"/>
    <x v="1"/>
    <x v="1"/>
    <x v="1"/>
    <x v="7"/>
    <x v="17"/>
  </r>
  <r>
    <n v="55"/>
    <s v="Belinského"/>
    <s v="Dvory"/>
    <x v="1"/>
    <x v="1"/>
    <x v="1"/>
    <x v="1"/>
    <x v="8"/>
    <x v="15"/>
  </r>
  <r>
    <n v="55"/>
    <s v="Belinského"/>
    <s v="Dvory"/>
    <x v="1"/>
    <x v="1"/>
    <x v="1"/>
    <x v="1"/>
    <x v="9"/>
    <x v="16"/>
  </r>
  <r>
    <n v="56"/>
    <s v="Budatínska"/>
    <s v="Lúky"/>
    <x v="6"/>
    <x v="1"/>
    <x v="2"/>
    <x v="0"/>
    <x v="0"/>
    <x v="39"/>
  </r>
  <r>
    <n v="56"/>
    <s v="Budatínska"/>
    <s v="Lúky"/>
    <x v="6"/>
    <x v="1"/>
    <x v="2"/>
    <x v="0"/>
    <x v="0"/>
    <x v="62"/>
  </r>
  <r>
    <n v="56"/>
    <s v="Budatínska"/>
    <s v="Lúky"/>
    <x v="6"/>
    <x v="1"/>
    <x v="2"/>
    <x v="0"/>
    <x v="1"/>
    <x v="35"/>
  </r>
  <r>
    <n v="56"/>
    <s v="Budatínska"/>
    <s v="Lúky"/>
    <x v="6"/>
    <x v="1"/>
    <x v="2"/>
    <x v="0"/>
    <x v="1"/>
    <x v="27"/>
  </r>
  <r>
    <n v="56"/>
    <s v="Budatínska"/>
    <s v="Lúky"/>
    <x v="6"/>
    <x v="1"/>
    <x v="2"/>
    <x v="0"/>
    <x v="2"/>
    <x v="33"/>
  </r>
  <r>
    <n v="56"/>
    <s v="Budatínska"/>
    <s v="Lúky"/>
    <x v="6"/>
    <x v="1"/>
    <x v="2"/>
    <x v="0"/>
    <x v="2"/>
    <x v="44"/>
  </r>
  <r>
    <n v="56"/>
    <s v="Budatínska"/>
    <s v="Lúky"/>
    <x v="6"/>
    <x v="1"/>
    <x v="2"/>
    <x v="0"/>
    <x v="3"/>
    <x v="3"/>
  </r>
  <r>
    <n v="56"/>
    <s v="Budatínska"/>
    <s v="Lúky"/>
    <x v="6"/>
    <x v="1"/>
    <x v="2"/>
    <x v="0"/>
    <x v="4"/>
    <x v="14"/>
  </r>
  <r>
    <n v="56"/>
    <s v="Budatínska"/>
    <s v="Lúky"/>
    <x v="6"/>
    <x v="1"/>
    <x v="2"/>
    <x v="0"/>
    <x v="5"/>
    <x v="15"/>
  </r>
  <r>
    <n v="56"/>
    <s v="Budatínska"/>
    <s v="Lúky"/>
    <x v="6"/>
    <x v="1"/>
    <x v="2"/>
    <x v="0"/>
    <x v="6"/>
    <x v="38"/>
  </r>
  <r>
    <n v="56"/>
    <s v="Budatínska"/>
    <s v="Lúky"/>
    <x v="6"/>
    <x v="1"/>
    <x v="2"/>
    <x v="0"/>
    <x v="7"/>
    <x v="17"/>
  </r>
  <r>
    <n v="56"/>
    <s v="Budatínska"/>
    <s v="Lúky"/>
    <x v="6"/>
    <x v="1"/>
    <x v="2"/>
    <x v="0"/>
    <x v="8"/>
    <x v="15"/>
  </r>
  <r>
    <n v="56"/>
    <s v="Budatínska"/>
    <s v="Lúky"/>
    <x v="6"/>
    <x v="1"/>
    <x v="2"/>
    <x v="0"/>
    <x v="9"/>
    <x v="37"/>
  </r>
  <r>
    <n v="57"/>
    <s v="Betliarska"/>
    <s v="Lúky"/>
    <x v="10"/>
    <x v="1"/>
    <x v="3"/>
    <x v="0"/>
    <x v="0"/>
    <x v="55"/>
  </r>
  <r>
    <n v="57"/>
    <s v="Betliarska"/>
    <s v="Lúky"/>
    <x v="10"/>
    <x v="1"/>
    <x v="3"/>
    <x v="0"/>
    <x v="1"/>
    <x v="53"/>
  </r>
  <r>
    <n v="57"/>
    <s v="Betliarska"/>
    <s v="Lúky"/>
    <x v="10"/>
    <x v="1"/>
    <x v="3"/>
    <x v="0"/>
    <x v="1"/>
    <x v="21"/>
  </r>
  <r>
    <n v="57"/>
    <s v="Betliarska"/>
    <s v="Lúky"/>
    <x v="10"/>
    <x v="1"/>
    <x v="3"/>
    <x v="0"/>
    <x v="1"/>
    <x v="35"/>
  </r>
  <r>
    <n v="57"/>
    <s v="Betliarska"/>
    <s v="Lúky"/>
    <x v="10"/>
    <x v="1"/>
    <x v="3"/>
    <x v="0"/>
    <x v="2"/>
    <x v="22"/>
  </r>
  <r>
    <n v="57"/>
    <s v="Betliarska"/>
    <s v="Lúky"/>
    <x v="10"/>
    <x v="1"/>
    <x v="3"/>
    <x v="0"/>
    <x v="3"/>
    <x v="3"/>
  </r>
  <r>
    <n v="57"/>
    <s v="Betliarska"/>
    <s v="Lúky"/>
    <x v="10"/>
    <x v="1"/>
    <x v="3"/>
    <x v="0"/>
    <x v="4"/>
    <x v="37"/>
  </r>
  <r>
    <n v="57"/>
    <s v="Betliarska"/>
    <s v="Lúky"/>
    <x v="10"/>
    <x v="1"/>
    <x v="3"/>
    <x v="0"/>
    <x v="5"/>
    <x v="15"/>
  </r>
  <r>
    <n v="57"/>
    <s v="Betliarska"/>
    <s v="Lúky"/>
    <x v="10"/>
    <x v="1"/>
    <x v="3"/>
    <x v="0"/>
    <x v="6"/>
    <x v="38"/>
  </r>
  <r>
    <n v="57"/>
    <s v="Betliarska"/>
    <s v="Lúky"/>
    <x v="10"/>
    <x v="1"/>
    <x v="3"/>
    <x v="0"/>
    <x v="7"/>
    <x v="18"/>
  </r>
  <r>
    <n v="57"/>
    <s v="Betliarska"/>
    <s v="Lúky"/>
    <x v="10"/>
    <x v="1"/>
    <x v="3"/>
    <x v="0"/>
    <x v="8"/>
    <x v="5"/>
  </r>
  <r>
    <n v="57"/>
    <s v="Betliarska"/>
    <s v="Lúky"/>
    <x v="10"/>
    <x v="1"/>
    <x v="3"/>
    <x v="0"/>
    <x v="9"/>
    <x v="19"/>
  </r>
  <r>
    <n v="58"/>
    <s v="Ševčenkova"/>
    <s v="Dvory"/>
    <x v="1"/>
    <x v="0"/>
    <x v="1"/>
    <x v="0"/>
    <x v="0"/>
    <x v="41"/>
  </r>
  <r>
    <n v="58"/>
    <s v="Ševčenkova"/>
    <s v="Dvory"/>
    <x v="1"/>
    <x v="0"/>
    <x v="1"/>
    <x v="0"/>
    <x v="0"/>
    <x v="59"/>
  </r>
  <r>
    <n v="58"/>
    <s v="Ševčenkova"/>
    <s v="Dvory"/>
    <x v="1"/>
    <x v="0"/>
    <x v="1"/>
    <x v="0"/>
    <x v="1"/>
    <x v="53"/>
  </r>
  <r>
    <n v="58"/>
    <s v="Ševčenkova"/>
    <s v="Dvory"/>
    <x v="1"/>
    <x v="0"/>
    <x v="1"/>
    <x v="0"/>
    <x v="1"/>
    <x v="28"/>
  </r>
  <r>
    <n v="58"/>
    <s v="Ševčenkova"/>
    <s v="Dvory"/>
    <x v="1"/>
    <x v="0"/>
    <x v="1"/>
    <x v="0"/>
    <x v="1"/>
    <x v="21"/>
  </r>
  <r>
    <n v="58"/>
    <s v="Ševčenkova"/>
    <s v="Dvory"/>
    <x v="1"/>
    <x v="0"/>
    <x v="1"/>
    <x v="0"/>
    <x v="2"/>
    <x v="1"/>
  </r>
  <r>
    <n v="58"/>
    <s v="Ševčenkova"/>
    <s v="Dvory"/>
    <x v="1"/>
    <x v="0"/>
    <x v="1"/>
    <x v="0"/>
    <x v="2"/>
    <x v="22"/>
  </r>
  <r>
    <n v="58"/>
    <s v="Ševčenkova"/>
    <s v="Dvory"/>
    <x v="1"/>
    <x v="0"/>
    <x v="1"/>
    <x v="0"/>
    <x v="3"/>
    <x v="13"/>
  </r>
  <r>
    <n v="58"/>
    <s v="Ševčenkova"/>
    <s v="Dvory"/>
    <x v="1"/>
    <x v="0"/>
    <x v="1"/>
    <x v="0"/>
    <x v="4"/>
    <x v="14"/>
  </r>
  <r>
    <n v="58"/>
    <s v="Ševčenkova"/>
    <s v="Dvory"/>
    <x v="1"/>
    <x v="0"/>
    <x v="1"/>
    <x v="0"/>
    <x v="5"/>
    <x v="15"/>
  </r>
  <r>
    <n v="58"/>
    <s v="Ševčenkova"/>
    <s v="Dvory"/>
    <x v="1"/>
    <x v="0"/>
    <x v="1"/>
    <x v="0"/>
    <x v="6"/>
    <x v="38"/>
  </r>
  <r>
    <n v="58"/>
    <s v="Ševčenkova"/>
    <s v="Dvory"/>
    <x v="1"/>
    <x v="0"/>
    <x v="1"/>
    <x v="0"/>
    <x v="7"/>
    <x v="31"/>
  </r>
  <r>
    <n v="58"/>
    <s v="Ševčenkova"/>
    <s v="Dvory"/>
    <x v="1"/>
    <x v="0"/>
    <x v="1"/>
    <x v="0"/>
    <x v="8"/>
    <x v="15"/>
  </r>
  <r>
    <n v="58"/>
    <s v="Ševčenkova"/>
    <s v="Dvory"/>
    <x v="1"/>
    <x v="0"/>
    <x v="1"/>
    <x v="0"/>
    <x v="9"/>
    <x v="18"/>
  </r>
  <r>
    <n v="59"/>
    <s v="Znievska"/>
    <s v="Lúky"/>
    <x v="6"/>
    <x v="0"/>
    <x v="1"/>
    <x v="1"/>
    <x v="0"/>
    <x v="39"/>
  </r>
  <r>
    <n v="59"/>
    <s v="Znievska"/>
    <s v="Lúky"/>
    <x v="6"/>
    <x v="0"/>
    <x v="1"/>
    <x v="1"/>
    <x v="1"/>
    <x v="42"/>
  </r>
  <r>
    <n v="59"/>
    <s v="Znievska"/>
    <s v="Lúky"/>
    <x v="6"/>
    <x v="0"/>
    <x v="1"/>
    <x v="1"/>
    <x v="1"/>
    <x v="35"/>
  </r>
  <r>
    <n v="59"/>
    <s v="Znievska"/>
    <s v="Lúky"/>
    <x v="6"/>
    <x v="0"/>
    <x v="1"/>
    <x v="1"/>
    <x v="1"/>
    <x v="71"/>
  </r>
  <r>
    <n v="59"/>
    <s v="Znievska"/>
    <s v="Lúky"/>
    <x v="6"/>
    <x v="0"/>
    <x v="1"/>
    <x v="1"/>
    <x v="2"/>
    <x v="12"/>
  </r>
  <r>
    <n v="59"/>
    <s v="Znievska"/>
    <s v="Lúky"/>
    <x v="6"/>
    <x v="0"/>
    <x v="1"/>
    <x v="1"/>
    <x v="2"/>
    <x v="2"/>
  </r>
  <r>
    <n v="59"/>
    <s v="Znievska"/>
    <s v="Lúky"/>
    <x v="6"/>
    <x v="0"/>
    <x v="1"/>
    <x v="1"/>
    <x v="3"/>
    <x v="66"/>
  </r>
  <r>
    <n v="59"/>
    <s v="Znievska"/>
    <s v="Lúky"/>
    <x v="6"/>
    <x v="0"/>
    <x v="1"/>
    <x v="1"/>
    <x v="4"/>
    <x v="14"/>
  </r>
  <r>
    <n v="59"/>
    <s v="Znievska"/>
    <s v="Lúky"/>
    <x v="6"/>
    <x v="0"/>
    <x v="1"/>
    <x v="1"/>
    <x v="5"/>
    <x v="18"/>
  </r>
  <r>
    <n v="59"/>
    <s v="Znievska"/>
    <s v="Lúky"/>
    <x v="6"/>
    <x v="0"/>
    <x v="1"/>
    <x v="1"/>
    <x v="6"/>
    <x v="16"/>
  </r>
  <r>
    <n v="59"/>
    <s v="Znievska"/>
    <s v="Lúky"/>
    <x v="6"/>
    <x v="0"/>
    <x v="1"/>
    <x v="1"/>
    <x v="7"/>
    <x v="17"/>
  </r>
  <r>
    <n v="59"/>
    <s v="Znievska"/>
    <s v="Lúky"/>
    <x v="6"/>
    <x v="0"/>
    <x v="1"/>
    <x v="1"/>
    <x v="8"/>
    <x v="15"/>
  </r>
  <r>
    <n v="59"/>
    <s v="Znievska"/>
    <s v="Lúky"/>
    <x v="6"/>
    <x v="0"/>
    <x v="1"/>
    <x v="1"/>
    <x v="9"/>
    <x v="19"/>
  </r>
  <r>
    <n v="60"/>
    <s v="Námestie hraničiarov"/>
    <s v="Háje"/>
    <x v="0"/>
    <x v="0"/>
    <x v="3"/>
    <x v="0"/>
    <x v="0"/>
    <x v="55"/>
  </r>
  <r>
    <n v="60"/>
    <s v="Námestie hraničiarov"/>
    <s v="Háje"/>
    <x v="0"/>
    <x v="0"/>
    <x v="3"/>
    <x v="0"/>
    <x v="1"/>
    <x v="73"/>
  </r>
  <r>
    <n v="60"/>
    <s v="Námestie hraničiarov"/>
    <s v="Háje"/>
    <x v="0"/>
    <x v="0"/>
    <x v="3"/>
    <x v="0"/>
    <x v="2"/>
    <x v="12"/>
  </r>
  <r>
    <n v="60"/>
    <s v="Námestie hraničiarov"/>
    <s v="Háje"/>
    <x v="0"/>
    <x v="0"/>
    <x v="3"/>
    <x v="0"/>
    <x v="2"/>
    <x v="22"/>
  </r>
  <r>
    <n v="60"/>
    <s v="Námestie hraničiarov"/>
    <s v="Háje"/>
    <x v="0"/>
    <x v="0"/>
    <x v="3"/>
    <x v="0"/>
    <x v="3"/>
    <x v="13"/>
  </r>
  <r>
    <n v="60"/>
    <s v="Námestie hraničiarov"/>
    <s v="Háje"/>
    <x v="0"/>
    <x v="0"/>
    <x v="3"/>
    <x v="0"/>
    <x v="4"/>
    <x v="14"/>
  </r>
  <r>
    <n v="60"/>
    <s v="Námestie hraničiarov"/>
    <s v="Háje"/>
    <x v="0"/>
    <x v="0"/>
    <x v="3"/>
    <x v="0"/>
    <x v="5"/>
    <x v="23"/>
  </r>
  <r>
    <n v="60"/>
    <s v="Námestie hraničiarov"/>
    <s v="Háje"/>
    <x v="0"/>
    <x v="0"/>
    <x v="3"/>
    <x v="0"/>
    <x v="6"/>
    <x v="38"/>
  </r>
  <r>
    <n v="60"/>
    <s v="Námestie hraničiarov"/>
    <s v="Háje"/>
    <x v="0"/>
    <x v="0"/>
    <x v="3"/>
    <x v="0"/>
    <x v="7"/>
    <x v="24"/>
  </r>
  <r>
    <n v="60"/>
    <s v="Námestie hraničiarov"/>
    <s v="Háje"/>
    <x v="0"/>
    <x v="0"/>
    <x v="3"/>
    <x v="0"/>
    <x v="8"/>
    <x v="23"/>
  </r>
  <r>
    <n v="60"/>
    <s v="Námestie hraničiarov"/>
    <s v="Háje"/>
    <x v="0"/>
    <x v="0"/>
    <x v="3"/>
    <x v="0"/>
    <x v="9"/>
    <x v="16"/>
  </r>
  <r>
    <n v="61"/>
    <s v="Znievska"/>
    <s v="Lúky"/>
    <x v="6"/>
    <x v="0"/>
    <x v="1"/>
    <x v="1"/>
    <x v="0"/>
    <x v="67"/>
  </r>
  <r>
    <n v="61"/>
    <s v="Znievska"/>
    <s v="Lúky"/>
    <x v="6"/>
    <x v="0"/>
    <x v="1"/>
    <x v="1"/>
    <x v="0"/>
    <x v="64"/>
  </r>
  <r>
    <n v="61"/>
    <s v="Znievska"/>
    <s v="Lúky"/>
    <x v="6"/>
    <x v="0"/>
    <x v="1"/>
    <x v="1"/>
    <x v="1"/>
    <x v="71"/>
  </r>
  <r>
    <n v="61"/>
    <s v="Znievska"/>
    <s v="Lúky"/>
    <x v="6"/>
    <x v="0"/>
    <x v="1"/>
    <x v="1"/>
    <x v="1"/>
    <x v="49"/>
  </r>
  <r>
    <n v="61"/>
    <s v="Znievska"/>
    <s v="Lúky"/>
    <x v="6"/>
    <x v="0"/>
    <x v="1"/>
    <x v="1"/>
    <x v="1"/>
    <x v="49"/>
  </r>
  <r>
    <n v="61"/>
    <s v="Znievska"/>
    <s v="Lúky"/>
    <x v="6"/>
    <x v="0"/>
    <x v="1"/>
    <x v="1"/>
    <x v="2"/>
    <x v="33"/>
  </r>
  <r>
    <n v="61"/>
    <s v="Znievska"/>
    <s v="Lúky"/>
    <x v="6"/>
    <x v="0"/>
    <x v="1"/>
    <x v="1"/>
    <x v="2"/>
    <x v="44"/>
  </r>
  <r>
    <n v="61"/>
    <s v="Znievska"/>
    <s v="Lúky"/>
    <x v="6"/>
    <x v="0"/>
    <x v="1"/>
    <x v="1"/>
    <x v="3"/>
    <x v="3"/>
  </r>
  <r>
    <n v="61"/>
    <s v="Znievska"/>
    <s v="Lúky"/>
    <x v="6"/>
    <x v="0"/>
    <x v="1"/>
    <x v="1"/>
    <x v="4"/>
    <x v="14"/>
  </r>
  <r>
    <n v="61"/>
    <s v="Znievska"/>
    <s v="Lúky"/>
    <x v="6"/>
    <x v="0"/>
    <x v="1"/>
    <x v="1"/>
    <x v="5"/>
    <x v="15"/>
  </r>
  <r>
    <n v="61"/>
    <s v="Znievska"/>
    <s v="Lúky"/>
    <x v="6"/>
    <x v="0"/>
    <x v="1"/>
    <x v="1"/>
    <x v="6"/>
    <x v="38"/>
  </r>
  <r>
    <n v="61"/>
    <s v="Znievska"/>
    <s v="Lúky"/>
    <x v="6"/>
    <x v="0"/>
    <x v="1"/>
    <x v="1"/>
    <x v="7"/>
    <x v="24"/>
  </r>
  <r>
    <n v="61"/>
    <s v="Znievska"/>
    <s v="Lúky"/>
    <x v="6"/>
    <x v="0"/>
    <x v="1"/>
    <x v="1"/>
    <x v="8"/>
    <x v="23"/>
  </r>
  <r>
    <n v="61"/>
    <s v="Znievska"/>
    <s v="Lúky"/>
    <x v="6"/>
    <x v="0"/>
    <x v="1"/>
    <x v="1"/>
    <x v="9"/>
    <x v="38"/>
  </r>
  <r>
    <n v="62"/>
    <s v="Fedinova"/>
    <s v="Dvory"/>
    <x v="1"/>
    <x v="1"/>
    <x v="0"/>
    <x v="0"/>
    <x v="0"/>
    <x v="55"/>
  </r>
  <r>
    <n v="62"/>
    <s v="Fedinova"/>
    <s v="Dvory"/>
    <x v="1"/>
    <x v="1"/>
    <x v="0"/>
    <x v="0"/>
    <x v="1"/>
    <x v="35"/>
  </r>
  <r>
    <n v="62"/>
    <s v="Fedinova"/>
    <s v="Dvory"/>
    <x v="1"/>
    <x v="1"/>
    <x v="0"/>
    <x v="0"/>
    <x v="1"/>
    <x v="60"/>
  </r>
  <r>
    <n v="62"/>
    <s v="Fedinova"/>
    <s v="Dvory"/>
    <x v="1"/>
    <x v="1"/>
    <x v="0"/>
    <x v="0"/>
    <x v="2"/>
    <x v="33"/>
  </r>
  <r>
    <n v="62"/>
    <s v="Fedinova"/>
    <s v="Dvory"/>
    <x v="1"/>
    <x v="1"/>
    <x v="0"/>
    <x v="0"/>
    <x v="2"/>
    <x v="12"/>
  </r>
  <r>
    <n v="62"/>
    <s v="Fedinova"/>
    <s v="Dvory"/>
    <x v="1"/>
    <x v="1"/>
    <x v="0"/>
    <x v="0"/>
    <x v="3"/>
    <x v="37"/>
  </r>
  <r>
    <n v="62"/>
    <s v="Fedinova"/>
    <s v="Dvory"/>
    <x v="1"/>
    <x v="1"/>
    <x v="0"/>
    <x v="0"/>
    <x v="4"/>
    <x v="40"/>
  </r>
  <r>
    <n v="62"/>
    <s v="Fedinova"/>
    <s v="Dvory"/>
    <x v="1"/>
    <x v="1"/>
    <x v="0"/>
    <x v="0"/>
    <x v="5"/>
    <x v="23"/>
  </r>
  <r>
    <n v="62"/>
    <s v="Fedinova"/>
    <s v="Dvory"/>
    <x v="1"/>
    <x v="1"/>
    <x v="0"/>
    <x v="0"/>
    <x v="6"/>
    <x v="18"/>
  </r>
  <r>
    <n v="62"/>
    <s v="Fedinova"/>
    <s v="Dvory"/>
    <x v="1"/>
    <x v="1"/>
    <x v="0"/>
    <x v="0"/>
    <x v="7"/>
    <x v="31"/>
  </r>
  <r>
    <n v="62"/>
    <s v="Fedinova"/>
    <s v="Dvory"/>
    <x v="1"/>
    <x v="1"/>
    <x v="0"/>
    <x v="0"/>
    <x v="8"/>
    <x v="23"/>
  </r>
  <r>
    <n v="62"/>
    <s v="Fedinova"/>
    <s v="Dvory"/>
    <x v="1"/>
    <x v="1"/>
    <x v="0"/>
    <x v="0"/>
    <x v="9"/>
    <x v="6"/>
  </r>
  <r>
    <n v="63"/>
    <s v="Pajštúnska"/>
    <s v="Dvory"/>
    <x v="1"/>
    <x v="0"/>
    <x v="0"/>
    <x v="1"/>
    <x v="0"/>
    <x v="54"/>
  </r>
  <r>
    <n v="63"/>
    <s v="Pajštúnska"/>
    <s v="Dvory"/>
    <x v="1"/>
    <x v="0"/>
    <x v="0"/>
    <x v="1"/>
    <x v="1"/>
    <x v="35"/>
  </r>
  <r>
    <n v="63"/>
    <s v="Pajštúnska"/>
    <s v="Dvory"/>
    <x v="1"/>
    <x v="0"/>
    <x v="0"/>
    <x v="1"/>
    <x v="1"/>
    <x v="28"/>
  </r>
  <r>
    <n v="63"/>
    <s v="Pajštúnska"/>
    <s v="Dvory"/>
    <x v="1"/>
    <x v="0"/>
    <x v="0"/>
    <x v="1"/>
    <x v="2"/>
    <x v="12"/>
  </r>
  <r>
    <n v="63"/>
    <s v="Pajštúnska"/>
    <s v="Dvory"/>
    <x v="1"/>
    <x v="0"/>
    <x v="0"/>
    <x v="1"/>
    <x v="2"/>
    <x v="44"/>
  </r>
  <r>
    <n v="63"/>
    <s v="Pajštúnska"/>
    <s v="Dvory"/>
    <x v="1"/>
    <x v="0"/>
    <x v="0"/>
    <x v="1"/>
    <x v="3"/>
    <x v="3"/>
  </r>
  <r>
    <n v="63"/>
    <s v="Pajštúnska"/>
    <s v="Dvory"/>
    <x v="1"/>
    <x v="0"/>
    <x v="0"/>
    <x v="1"/>
    <x v="4"/>
    <x v="14"/>
  </r>
  <r>
    <n v="63"/>
    <s v="Pajštúnska"/>
    <s v="Dvory"/>
    <x v="1"/>
    <x v="0"/>
    <x v="0"/>
    <x v="1"/>
    <x v="5"/>
    <x v="15"/>
  </r>
  <r>
    <n v="63"/>
    <s v="Pajštúnska"/>
    <s v="Dvory"/>
    <x v="1"/>
    <x v="0"/>
    <x v="0"/>
    <x v="1"/>
    <x v="6"/>
    <x v="19"/>
  </r>
  <r>
    <n v="63"/>
    <s v="Pajštúnska"/>
    <s v="Dvory"/>
    <x v="1"/>
    <x v="0"/>
    <x v="0"/>
    <x v="1"/>
    <x v="7"/>
    <x v="24"/>
  </r>
  <r>
    <n v="63"/>
    <s v="Pajštúnska"/>
    <s v="Dvory"/>
    <x v="1"/>
    <x v="0"/>
    <x v="0"/>
    <x v="1"/>
    <x v="8"/>
    <x v="15"/>
  </r>
  <r>
    <n v="63"/>
    <s v="Pajštúnska"/>
    <s v="Dvory"/>
    <x v="1"/>
    <x v="0"/>
    <x v="0"/>
    <x v="1"/>
    <x v="9"/>
    <x v="38"/>
  </r>
  <r>
    <n v="64"/>
    <s v="Smolenická"/>
    <s v="Lúky"/>
    <x v="6"/>
    <x v="1"/>
    <x v="1"/>
    <x v="0"/>
    <x v="0"/>
    <x v="41"/>
  </r>
  <r>
    <n v="64"/>
    <s v="Smolenická"/>
    <s v="Lúky"/>
    <x v="6"/>
    <x v="1"/>
    <x v="1"/>
    <x v="0"/>
    <x v="0"/>
    <x v="39"/>
  </r>
  <r>
    <n v="64"/>
    <s v="Smolenická"/>
    <s v="Lúky"/>
    <x v="6"/>
    <x v="1"/>
    <x v="1"/>
    <x v="0"/>
    <x v="1"/>
    <x v="35"/>
  </r>
  <r>
    <n v="64"/>
    <s v="Smolenická"/>
    <s v="Lúky"/>
    <x v="6"/>
    <x v="1"/>
    <x v="1"/>
    <x v="0"/>
    <x v="1"/>
    <x v="11"/>
  </r>
  <r>
    <n v="64"/>
    <s v="Smolenická"/>
    <s v="Lúky"/>
    <x v="6"/>
    <x v="1"/>
    <x v="1"/>
    <x v="0"/>
    <x v="2"/>
    <x v="1"/>
  </r>
  <r>
    <n v="64"/>
    <s v="Smolenická"/>
    <s v="Lúky"/>
    <x v="6"/>
    <x v="1"/>
    <x v="1"/>
    <x v="0"/>
    <x v="2"/>
    <x v="50"/>
  </r>
  <r>
    <n v="64"/>
    <s v="Smolenická"/>
    <s v="Lúky"/>
    <x v="6"/>
    <x v="1"/>
    <x v="1"/>
    <x v="0"/>
    <x v="3"/>
    <x v="13"/>
  </r>
  <r>
    <n v="64"/>
    <s v="Smolenická"/>
    <s v="Lúky"/>
    <x v="6"/>
    <x v="1"/>
    <x v="1"/>
    <x v="0"/>
    <x v="4"/>
    <x v="4"/>
  </r>
  <r>
    <n v="64"/>
    <s v="Smolenická"/>
    <s v="Lúky"/>
    <x v="6"/>
    <x v="1"/>
    <x v="1"/>
    <x v="0"/>
    <x v="5"/>
    <x v="23"/>
  </r>
  <r>
    <n v="64"/>
    <s v="Smolenická"/>
    <s v="Lúky"/>
    <x v="6"/>
    <x v="1"/>
    <x v="1"/>
    <x v="0"/>
    <x v="6"/>
    <x v="16"/>
  </r>
  <r>
    <n v="64"/>
    <s v="Smolenická"/>
    <s v="Lúky"/>
    <x v="6"/>
    <x v="1"/>
    <x v="1"/>
    <x v="0"/>
    <x v="7"/>
    <x v="17"/>
  </r>
  <r>
    <n v="64"/>
    <s v="Smolenická"/>
    <s v="Lúky"/>
    <x v="6"/>
    <x v="1"/>
    <x v="1"/>
    <x v="0"/>
    <x v="8"/>
    <x v="23"/>
  </r>
  <r>
    <n v="64"/>
    <s v="Smolenická"/>
    <s v="Lúky"/>
    <x v="6"/>
    <x v="1"/>
    <x v="1"/>
    <x v="0"/>
    <x v="9"/>
    <x v="19"/>
  </r>
  <r>
    <n v="65"/>
    <s v="Tupolevova"/>
    <s v="Dvory"/>
    <x v="1"/>
    <x v="0"/>
    <x v="1"/>
    <x v="1"/>
    <x v="0"/>
    <x v="39"/>
  </r>
  <r>
    <n v="65"/>
    <s v="Tupolevova"/>
    <s v="Dvory"/>
    <x v="1"/>
    <x v="0"/>
    <x v="1"/>
    <x v="1"/>
    <x v="0"/>
    <x v="68"/>
  </r>
  <r>
    <n v="65"/>
    <s v="Tupolevova"/>
    <s v="Dvory"/>
    <x v="1"/>
    <x v="0"/>
    <x v="1"/>
    <x v="1"/>
    <x v="0"/>
    <x v="75"/>
  </r>
  <r>
    <n v="65"/>
    <s v="Tupolevova"/>
    <s v="Dvory"/>
    <x v="1"/>
    <x v="0"/>
    <x v="1"/>
    <x v="1"/>
    <x v="1"/>
    <x v="56"/>
  </r>
  <r>
    <n v="65"/>
    <s v="Tupolevova"/>
    <s v="Dvory"/>
    <x v="1"/>
    <x v="0"/>
    <x v="1"/>
    <x v="1"/>
    <x v="1"/>
    <x v="76"/>
  </r>
  <r>
    <n v="65"/>
    <s v="Tupolevova"/>
    <s v="Dvory"/>
    <x v="1"/>
    <x v="0"/>
    <x v="1"/>
    <x v="1"/>
    <x v="1"/>
    <x v="42"/>
  </r>
  <r>
    <n v="65"/>
    <s v="Tupolevova"/>
    <s v="Dvory"/>
    <x v="1"/>
    <x v="0"/>
    <x v="1"/>
    <x v="1"/>
    <x v="1"/>
    <x v="56"/>
  </r>
  <r>
    <n v="65"/>
    <s v="Tupolevova"/>
    <s v="Dvory"/>
    <x v="1"/>
    <x v="0"/>
    <x v="1"/>
    <x v="1"/>
    <x v="2"/>
    <x v="1"/>
  </r>
  <r>
    <n v="65"/>
    <s v="Tupolevova"/>
    <s v="Dvory"/>
    <x v="1"/>
    <x v="0"/>
    <x v="1"/>
    <x v="1"/>
    <x v="2"/>
    <x v="47"/>
  </r>
  <r>
    <n v="65"/>
    <s v="Tupolevova"/>
    <s v="Dvory"/>
    <x v="1"/>
    <x v="0"/>
    <x v="1"/>
    <x v="1"/>
    <x v="3"/>
    <x v="45"/>
  </r>
  <r>
    <n v="65"/>
    <s v="Tupolevova"/>
    <s v="Dvory"/>
    <x v="1"/>
    <x v="0"/>
    <x v="1"/>
    <x v="1"/>
    <x v="4"/>
    <x v="51"/>
  </r>
  <r>
    <n v="65"/>
    <s v="Tupolevova"/>
    <s v="Dvory"/>
    <x v="1"/>
    <x v="0"/>
    <x v="1"/>
    <x v="1"/>
    <x v="5"/>
    <x v="15"/>
  </r>
  <r>
    <n v="65"/>
    <s v="Tupolevova"/>
    <s v="Dvory"/>
    <x v="1"/>
    <x v="0"/>
    <x v="1"/>
    <x v="1"/>
    <x v="6"/>
    <x v="38"/>
  </r>
  <r>
    <n v="65"/>
    <s v="Tupolevova"/>
    <s v="Dvory"/>
    <x v="1"/>
    <x v="0"/>
    <x v="1"/>
    <x v="1"/>
    <x v="7"/>
    <x v="17"/>
  </r>
  <r>
    <n v="65"/>
    <s v="Tupolevova"/>
    <s v="Dvory"/>
    <x v="1"/>
    <x v="0"/>
    <x v="1"/>
    <x v="1"/>
    <x v="8"/>
    <x v="15"/>
  </r>
  <r>
    <n v="65"/>
    <s v="Tupolevova"/>
    <s v="Dvory"/>
    <x v="1"/>
    <x v="0"/>
    <x v="1"/>
    <x v="1"/>
    <x v="9"/>
    <x v="38"/>
  </r>
  <r>
    <n v="66"/>
    <s v="Farského"/>
    <s v="Dvory"/>
    <x v="2"/>
    <x v="0"/>
    <x v="2"/>
    <x v="1"/>
    <x v="0"/>
    <x v="55"/>
  </r>
  <r>
    <n v="66"/>
    <s v="Farského"/>
    <s v="Dvory"/>
    <x v="2"/>
    <x v="0"/>
    <x v="2"/>
    <x v="1"/>
    <x v="1"/>
    <x v="42"/>
  </r>
  <r>
    <n v="66"/>
    <s v="Farského"/>
    <s v="Dvory"/>
    <x v="2"/>
    <x v="0"/>
    <x v="2"/>
    <x v="1"/>
    <x v="1"/>
    <x v="60"/>
  </r>
  <r>
    <n v="66"/>
    <s v="Farského"/>
    <s v="Dvory"/>
    <x v="2"/>
    <x v="0"/>
    <x v="2"/>
    <x v="1"/>
    <x v="2"/>
    <x v="1"/>
  </r>
  <r>
    <n v="66"/>
    <s v="Farského"/>
    <s v="Dvory"/>
    <x v="2"/>
    <x v="0"/>
    <x v="2"/>
    <x v="1"/>
    <x v="2"/>
    <x v="33"/>
  </r>
  <r>
    <n v="66"/>
    <s v="Farského"/>
    <s v="Dvory"/>
    <x v="2"/>
    <x v="0"/>
    <x v="2"/>
    <x v="1"/>
    <x v="2"/>
    <x v="12"/>
  </r>
  <r>
    <n v="66"/>
    <s v="Farského"/>
    <s v="Dvory"/>
    <x v="2"/>
    <x v="0"/>
    <x v="2"/>
    <x v="1"/>
    <x v="3"/>
    <x v="3"/>
  </r>
  <r>
    <n v="66"/>
    <s v="Farského"/>
    <s v="Dvory"/>
    <x v="2"/>
    <x v="0"/>
    <x v="2"/>
    <x v="1"/>
    <x v="4"/>
    <x v="51"/>
  </r>
  <r>
    <n v="66"/>
    <s v="Farského"/>
    <s v="Dvory"/>
    <x v="2"/>
    <x v="0"/>
    <x v="2"/>
    <x v="1"/>
    <x v="5"/>
    <x v="23"/>
  </r>
  <r>
    <n v="66"/>
    <s v="Farského"/>
    <s v="Dvory"/>
    <x v="2"/>
    <x v="0"/>
    <x v="2"/>
    <x v="1"/>
    <x v="6"/>
    <x v="18"/>
  </r>
  <r>
    <n v="66"/>
    <s v="Farského"/>
    <s v="Dvory"/>
    <x v="2"/>
    <x v="0"/>
    <x v="2"/>
    <x v="1"/>
    <x v="7"/>
    <x v="31"/>
  </r>
  <r>
    <n v="66"/>
    <s v="Farského"/>
    <s v="Dvory"/>
    <x v="2"/>
    <x v="0"/>
    <x v="2"/>
    <x v="1"/>
    <x v="8"/>
    <x v="23"/>
  </r>
  <r>
    <n v="66"/>
    <s v="Farského"/>
    <s v="Dvory"/>
    <x v="2"/>
    <x v="0"/>
    <x v="2"/>
    <x v="1"/>
    <x v="9"/>
    <x v="19"/>
  </r>
  <r>
    <n v="67"/>
    <s v="Budatínska"/>
    <s v="Lúky"/>
    <x v="6"/>
    <x v="0"/>
    <x v="2"/>
    <x v="0"/>
    <x v="0"/>
    <x v="77"/>
  </r>
  <r>
    <n v="67"/>
    <s v="Budatínska"/>
    <s v="Lúky"/>
    <x v="6"/>
    <x v="0"/>
    <x v="2"/>
    <x v="0"/>
    <x v="0"/>
    <x v="78"/>
  </r>
  <r>
    <n v="67"/>
    <s v="Budatínska"/>
    <s v="Lúky"/>
    <x v="6"/>
    <x v="0"/>
    <x v="2"/>
    <x v="0"/>
    <x v="0"/>
    <x v="77"/>
  </r>
  <r>
    <n v="67"/>
    <s v="Budatínska"/>
    <s v="Lúky"/>
    <x v="6"/>
    <x v="0"/>
    <x v="2"/>
    <x v="0"/>
    <x v="1"/>
    <x v="35"/>
  </r>
  <r>
    <n v="67"/>
    <s v="Budatínska"/>
    <s v="Lúky"/>
    <x v="6"/>
    <x v="0"/>
    <x v="2"/>
    <x v="0"/>
    <x v="1"/>
    <x v="72"/>
  </r>
  <r>
    <n v="67"/>
    <s v="Budatínska"/>
    <s v="Lúky"/>
    <x v="6"/>
    <x v="0"/>
    <x v="2"/>
    <x v="0"/>
    <x v="2"/>
    <x v="33"/>
  </r>
  <r>
    <n v="67"/>
    <s v="Budatínska"/>
    <s v="Lúky"/>
    <x v="6"/>
    <x v="0"/>
    <x v="2"/>
    <x v="0"/>
    <x v="2"/>
    <x v="44"/>
  </r>
  <r>
    <n v="67"/>
    <s v="Budatínska"/>
    <s v="Lúky"/>
    <x v="6"/>
    <x v="0"/>
    <x v="2"/>
    <x v="0"/>
    <x v="3"/>
    <x v="13"/>
  </r>
  <r>
    <n v="67"/>
    <s v="Budatínska"/>
    <s v="Lúky"/>
    <x v="6"/>
    <x v="0"/>
    <x v="2"/>
    <x v="0"/>
    <x v="4"/>
    <x v="14"/>
  </r>
  <r>
    <n v="67"/>
    <s v="Budatínska"/>
    <s v="Lúky"/>
    <x v="6"/>
    <x v="0"/>
    <x v="2"/>
    <x v="0"/>
    <x v="5"/>
    <x v="23"/>
  </r>
  <r>
    <n v="67"/>
    <s v="Budatínska"/>
    <s v="Lúky"/>
    <x v="6"/>
    <x v="0"/>
    <x v="2"/>
    <x v="0"/>
    <x v="6"/>
    <x v="38"/>
  </r>
  <r>
    <n v="67"/>
    <s v="Budatínska"/>
    <s v="Lúky"/>
    <x v="6"/>
    <x v="0"/>
    <x v="2"/>
    <x v="0"/>
    <x v="7"/>
    <x v="18"/>
  </r>
  <r>
    <n v="67"/>
    <s v="Budatínska"/>
    <s v="Lúky"/>
    <x v="6"/>
    <x v="0"/>
    <x v="2"/>
    <x v="0"/>
    <x v="8"/>
    <x v="15"/>
  </r>
  <r>
    <n v="67"/>
    <s v="Budatínska"/>
    <s v="Lúky"/>
    <x v="6"/>
    <x v="0"/>
    <x v="2"/>
    <x v="0"/>
    <x v="9"/>
    <x v="38"/>
  </r>
  <r>
    <n v="68"/>
    <s v="Farského"/>
    <s v="Dvory"/>
    <x v="2"/>
    <x v="0"/>
    <x v="1"/>
    <x v="1"/>
    <x v="0"/>
    <x v="39"/>
  </r>
  <r>
    <n v="68"/>
    <s v="Farského"/>
    <s v="Dvory"/>
    <x v="2"/>
    <x v="0"/>
    <x v="1"/>
    <x v="1"/>
    <x v="1"/>
    <x v="21"/>
  </r>
  <r>
    <n v="68"/>
    <s v="Farského"/>
    <s v="Dvory"/>
    <x v="2"/>
    <x v="0"/>
    <x v="1"/>
    <x v="1"/>
    <x v="2"/>
    <x v="1"/>
  </r>
  <r>
    <n v="68"/>
    <s v="Farského"/>
    <s v="Dvory"/>
    <x v="2"/>
    <x v="0"/>
    <x v="1"/>
    <x v="1"/>
    <x v="3"/>
    <x v="3"/>
  </r>
  <r>
    <n v="68"/>
    <s v="Farského"/>
    <s v="Dvory"/>
    <x v="2"/>
    <x v="0"/>
    <x v="1"/>
    <x v="1"/>
    <x v="4"/>
    <x v="40"/>
  </r>
  <r>
    <n v="68"/>
    <s v="Farského"/>
    <s v="Dvory"/>
    <x v="2"/>
    <x v="0"/>
    <x v="1"/>
    <x v="1"/>
    <x v="5"/>
    <x v="23"/>
  </r>
  <r>
    <n v="68"/>
    <s v="Farského"/>
    <s v="Dvory"/>
    <x v="2"/>
    <x v="0"/>
    <x v="1"/>
    <x v="1"/>
    <x v="6"/>
    <x v="38"/>
  </r>
  <r>
    <n v="68"/>
    <s v="Farského"/>
    <s v="Dvory"/>
    <x v="2"/>
    <x v="0"/>
    <x v="1"/>
    <x v="1"/>
    <x v="7"/>
    <x v="17"/>
  </r>
  <r>
    <n v="68"/>
    <s v="Farského"/>
    <s v="Dvory"/>
    <x v="2"/>
    <x v="0"/>
    <x v="1"/>
    <x v="1"/>
    <x v="8"/>
    <x v="23"/>
  </r>
  <r>
    <n v="68"/>
    <s v="Farského"/>
    <s v="Dvory"/>
    <x v="2"/>
    <x v="0"/>
    <x v="1"/>
    <x v="1"/>
    <x v="9"/>
    <x v="38"/>
  </r>
  <r>
    <n v="69"/>
    <s v="Farského"/>
    <s v="Dvory"/>
    <x v="2"/>
    <x v="1"/>
    <x v="1"/>
    <x v="0"/>
    <x v="0"/>
    <x v="39"/>
  </r>
  <r>
    <n v="69"/>
    <s v="Farského"/>
    <s v="Dvory"/>
    <x v="2"/>
    <x v="1"/>
    <x v="1"/>
    <x v="0"/>
    <x v="1"/>
    <x v="0"/>
  </r>
  <r>
    <n v="69"/>
    <s v="Farského"/>
    <s v="Dvory"/>
    <x v="2"/>
    <x v="1"/>
    <x v="1"/>
    <x v="0"/>
    <x v="2"/>
    <x v="12"/>
  </r>
  <r>
    <n v="69"/>
    <s v="Farského"/>
    <s v="Dvory"/>
    <x v="2"/>
    <x v="1"/>
    <x v="1"/>
    <x v="0"/>
    <x v="3"/>
    <x v="3"/>
  </r>
  <r>
    <n v="69"/>
    <s v="Farského"/>
    <s v="Dvory"/>
    <x v="2"/>
    <x v="1"/>
    <x v="1"/>
    <x v="0"/>
    <x v="4"/>
    <x v="40"/>
  </r>
  <r>
    <n v="69"/>
    <s v="Farského"/>
    <s v="Dvory"/>
    <x v="2"/>
    <x v="1"/>
    <x v="1"/>
    <x v="0"/>
    <x v="5"/>
    <x v="23"/>
  </r>
  <r>
    <n v="69"/>
    <s v="Farského"/>
    <s v="Dvory"/>
    <x v="2"/>
    <x v="1"/>
    <x v="1"/>
    <x v="0"/>
    <x v="6"/>
    <x v="16"/>
  </r>
  <r>
    <n v="69"/>
    <s v="Farského"/>
    <s v="Dvory"/>
    <x v="2"/>
    <x v="1"/>
    <x v="1"/>
    <x v="0"/>
    <x v="7"/>
    <x v="24"/>
  </r>
  <r>
    <n v="69"/>
    <s v="Farského"/>
    <s v="Dvory"/>
    <x v="2"/>
    <x v="1"/>
    <x v="1"/>
    <x v="0"/>
    <x v="8"/>
    <x v="15"/>
  </r>
  <r>
    <n v="69"/>
    <s v="Farského"/>
    <s v="Dvory"/>
    <x v="2"/>
    <x v="1"/>
    <x v="1"/>
    <x v="0"/>
    <x v="9"/>
    <x v="38"/>
  </r>
  <r>
    <n v="70"/>
    <s v="Farského"/>
    <s v="Dvory"/>
    <x v="2"/>
    <x v="0"/>
    <x v="1"/>
    <x v="0"/>
    <x v="0"/>
    <x v="39"/>
  </r>
  <r>
    <n v="70"/>
    <s v="Farského"/>
    <s v="Dvory"/>
    <x v="2"/>
    <x v="0"/>
    <x v="1"/>
    <x v="0"/>
    <x v="0"/>
    <x v="39"/>
  </r>
  <r>
    <n v="70"/>
    <s v="Farského"/>
    <s v="Dvory"/>
    <x v="2"/>
    <x v="0"/>
    <x v="1"/>
    <x v="0"/>
    <x v="1"/>
    <x v="21"/>
  </r>
  <r>
    <n v="70"/>
    <s v="Farského"/>
    <s v="Dvory"/>
    <x v="2"/>
    <x v="0"/>
    <x v="1"/>
    <x v="0"/>
    <x v="2"/>
    <x v="1"/>
  </r>
  <r>
    <n v="70"/>
    <s v="Farského"/>
    <s v="Dvory"/>
    <x v="2"/>
    <x v="0"/>
    <x v="1"/>
    <x v="0"/>
    <x v="2"/>
    <x v="33"/>
  </r>
  <r>
    <n v="70"/>
    <s v="Farského"/>
    <s v="Dvory"/>
    <x v="2"/>
    <x v="0"/>
    <x v="1"/>
    <x v="0"/>
    <x v="2"/>
    <x v="12"/>
  </r>
  <r>
    <n v="70"/>
    <s v="Farského"/>
    <s v="Dvory"/>
    <x v="2"/>
    <x v="0"/>
    <x v="1"/>
    <x v="0"/>
    <x v="3"/>
    <x v="3"/>
  </r>
  <r>
    <n v="70"/>
    <s v="Farského"/>
    <s v="Dvory"/>
    <x v="2"/>
    <x v="0"/>
    <x v="1"/>
    <x v="0"/>
    <x v="4"/>
    <x v="40"/>
  </r>
  <r>
    <n v="70"/>
    <s v="Farského"/>
    <s v="Dvory"/>
    <x v="2"/>
    <x v="0"/>
    <x v="1"/>
    <x v="0"/>
    <x v="5"/>
    <x v="15"/>
  </r>
  <r>
    <n v="70"/>
    <s v="Farského"/>
    <s v="Dvory"/>
    <x v="2"/>
    <x v="0"/>
    <x v="1"/>
    <x v="0"/>
    <x v="6"/>
    <x v="38"/>
  </r>
  <r>
    <n v="70"/>
    <s v="Farského"/>
    <s v="Dvory"/>
    <x v="2"/>
    <x v="0"/>
    <x v="1"/>
    <x v="0"/>
    <x v="7"/>
    <x v="17"/>
  </r>
  <r>
    <n v="70"/>
    <s v="Farského"/>
    <s v="Dvory"/>
    <x v="2"/>
    <x v="0"/>
    <x v="1"/>
    <x v="0"/>
    <x v="8"/>
    <x v="23"/>
  </r>
  <r>
    <n v="70"/>
    <s v="Farského"/>
    <s v="Dvory"/>
    <x v="2"/>
    <x v="0"/>
    <x v="1"/>
    <x v="0"/>
    <x v="9"/>
    <x v="38"/>
  </r>
  <r>
    <n v="71"/>
    <s v="Medveďovej"/>
    <s v="Háje"/>
    <x v="0"/>
    <x v="1"/>
    <x v="3"/>
    <x v="0"/>
    <x v="0"/>
    <x v="27"/>
  </r>
  <r>
    <n v="71"/>
    <s v="Medveďovej"/>
    <s v="Háje"/>
    <x v="0"/>
    <x v="1"/>
    <x v="3"/>
    <x v="0"/>
    <x v="1"/>
    <x v="35"/>
  </r>
  <r>
    <n v="71"/>
    <s v="Medveďovej"/>
    <s v="Háje"/>
    <x v="0"/>
    <x v="1"/>
    <x v="3"/>
    <x v="0"/>
    <x v="2"/>
    <x v="33"/>
  </r>
  <r>
    <n v="71"/>
    <s v="Medveďovej"/>
    <s v="Háje"/>
    <x v="0"/>
    <x v="1"/>
    <x v="3"/>
    <x v="0"/>
    <x v="2"/>
    <x v="36"/>
  </r>
  <r>
    <n v="71"/>
    <s v="Medveďovej"/>
    <s v="Háje"/>
    <x v="0"/>
    <x v="1"/>
    <x v="3"/>
    <x v="0"/>
    <x v="3"/>
    <x v="13"/>
  </r>
  <r>
    <n v="71"/>
    <s v="Medveďovej"/>
    <s v="Háje"/>
    <x v="0"/>
    <x v="1"/>
    <x v="3"/>
    <x v="0"/>
    <x v="4"/>
    <x v="14"/>
  </r>
  <r>
    <n v="71"/>
    <s v="Medveďovej"/>
    <s v="Háje"/>
    <x v="0"/>
    <x v="1"/>
    <x v="3"/>
    <x v="0"/>
    <x v="5"/>
    <x v="15"/>
  </r>
  <r>
    <n v="71"/>
    <s v="Medveďovej"/>
    <s v="Háje"/>
    <x v="0"/>
    <x v="1"/>
    <x v="3"/>
    <x v="0"/>
    <x v="6"/>
    <x v="18"/>
  </r>
  <r>
    <n v="71"/>
    <s v="Medveďovej"/>
    <s v="Háje"/>
    <x v="0"/>
    <x v="1"/>
    <x v="3"/>
    <x v="0"/>
    <x v="7"/>
    <x v="31"/>
  </r>
  <r>
    <n v="71"/>
    <s v="Medveďovej"/>
    <s v="Háje"/>
    <x v="0"/>
    <x v="1"/>
    <x v="3"/>
    <x v="0"/>
    <x v="8"/>
    <x v="5"/>
  </r>
  <r>
    <n v="71"/>
    <s v="Medveďovej"/>
    <s v="Háje"/>
    <x v="0"/>
    <x v="1"/>
    <x v="3"/>
    <x v="0"/>
    <x v="9"/>
    <x v="6"/>
  </r>
  <r>
    <n v="72"/>
    <s v="Farského"/>
    <s v="Dvory"/>
    <x v="2"/>
    <x v="1"/>
    <x v="0"/>
    <x v="0"/>
    <x v="0"/>
    <x v="41"/>
  </r>
  <r>
    <n v="72"/>
    <s v="Farského"/>
    <s v="Dvory"/>
    <x v="2"/>
    <x v="1"/>
    <x v="0"/>
    <x v="0"/>
    <x v="0"/>
    <x v="62"/>
  </r>
  <r>
    <n v="72"/>
    <s v="Farského"/>
    <s v="Dvory"/>
    <x v="2"/>
    <x v="1"/>
    <x v="0"/>
    <x v="0"/>
    <x v="1"/>
    <x v="0"/>
  </r>
  <r>
    <n v="72"/>
    <s v="Farského"/>
    <s v="Dvory"/>
    <x v="2"/>
    <x v="1"/>
    <x v="0"/>
    <x v="0"/>
    <x v="2"/>
    <x v="33"/>
  </r>
  <r>
    <n v="72"/>
    <s v="Farského"/>
    <s v="Dvory"/>
    <x v="2"/>
    <x v="1"/>
    <x v="0"/>
    <x v="0"/>
    <x v="3"/>
    <x v="13"/>
  </r>
  <r>
    <n v="72"/>
    <s v="Farského"/>
    <s v="Dvory"/>
    <x v="2"/>
    <x v="1"/>
    <x v="0"/>
    <x v="0"/>
    <x v="4"/>
    <x v="37"/>
  </r>
  <r>
    <n v="72"/>
    <s v="Farského"/>
    <s v="Dvory"/>
    <x v="2"/>
    <x v="1"/>
    <x v="0"/>
    <x v="0"/>
    <x v="5"/>
    <x v="23"/>
  </r>
  <r>
    <n v="72"/>
    <s v="Farského"/>
    <s v="Dvory"/>
    <x v="2"/>
    <x v="1"/>
    <x v="0"/>
    <x v="0"/>
    <x v="6"/>
    <x v="38"/>
  </r>
  <r>
    <n v="72"/>
    <s v="Farského"/>
    <s v="Dvory"/>
    <x v="2"/>
    <x v="1"/>
    <x v="0"/>
    <x v="0"/>
    <x v="7"/>
    <x v="31"/>
  </r>
  <r>
    <n v="72"/>
    <s v="Farského"/>
    <s v="Dvory"/>
    <x v="2"/>
    <x v="1"/>
    <x v="0"/>
    <x v="0"/>
    <x v="8"/>
    <x v="15"/>
  </r>
  <r>
    <n v="72"/>
    <s v="Farského"/>
    <s v="Dvory"/>
    <x v="2"/>
    <x v="1"/>
    <x v="0"/>
    <x v="0"/>
    <x v="9"/>
    <x v="38"/>
  </r>
  <r>
    <n v="73"/>
    <s v="Rovniankova"/>
    <s v="Háje"/>
    <x v="3"/>
    <x v="1"/>
    <x v="0"/>
    <x v="1"/>
    <x v="0"/>
    <x v="39"/>
  </r>
  <r>
    <n v="73"/>
    <s v="Rovniankova"/>
    <s v="Háje"/>
    <x v="3"/>
    <x v="1"/>
    <x v="0"/>
    <x v="1"/>
    <x v="0"/>
    <x v="20"/>
  </r>
  <r>
    <n v="73"/>
    <s v="Rovniankova"/>
    <s v="Háje"/>
    <x v="3"/>
    <x v="1"/>
    <x v="0"/>
    <x v="1"/>
    <x v="1"/>
    <x v="49"/>
  </r>
  <r>
    <n v="73"/>
    <s v="Rovniankova"/>
    <s v="Háje"/>
    <x v="3"/>
    <x v="1"/>
    <x v="0"/>
    <x v="1"/>
    <x v="1"/>
    <x v="27"/>
  </r>
  <r>
    <n v="73"/>
    <s v="Rovniankova"/>
    <s v="Háje"/>
    <x v="3"/>
    <x v="1"/>
    <x v="0"/>
    <x v="1"/>
    <x v="2"/>
    <x v="1"/>
  </r>
  <r>
    <n v="73"/>
    <s v="Rovniankova"/>
    <s v="Háje"/>
    <x v="3"/>
    <x v="1"/>
    <x v="0"/>
    <x v="1"/>
    <x v="2"/>
    <x v="63"/>
  </r>
  <r>
    <n v="73"/>
    <s v="Rovniankova"/>
    <s v="Háje"/>
    <x v="3"/>
    <x v="1"/>
    <x v="0"/>
    <x v="1"/>
    <x v="3"/>
    <x v="27"/>
  </r>
  <r>
    <n v="73"/>
    <s v="Rovniankova"/>
    <s v="Háje"/>
    <x v="3"/>
    <x v="1"/>
    <x v="0"/>
    <x v="1"/>
    <x v="4"/>
    <x v="4"/>
  </r>
  <r>
    <n v="73"/>
    <s v="Rovniankova"/>
    <s v="Háje"/>
    <x v="3"/>
    <x v="1"/>
    <x v="0"/>
    <x v="1"/>
    <x v="5"/>
    <x v="23"/>
  </r>
  <r>
    <n v="73"/>
    <s v="Rovniankova"/>
    <s v="Háje"/>
    <x v="3"/>
    <x v="1"/>
    <x v="0"/>
    <x v="1"/>
    <x v="6"/>
    <x v="16"/>
  </r>
  <r>
    <n v="73"/>
    <s v="Rovniankova"/>
    <s v="Háje"/>
    <x v="3"/>
    <x v="1"/>
    <x v="0"/>
    <x v="1"/>
    <x v="7"/>
    <x v="31"/>
  </r>
  <r>
    <n v="73"/>
    <s v="Rovniankova"/>
    <s v="Háje"/>
    <x v="3"/>
    <x v="1"/>
    <x v="0"/>
    <x v="1"/>
    <x v="8"/>
    <x v="8"/>
  </r>
  <r>
    <n v="74"/>
    <s v="Farského"/>
    <s v="Dvory"/>
    <x v="2"/>
    <x v="1"/>
    <x v="2"/>
    <x v="1"/>
    <x v="0"/>
    <x v="41"/>
  </r>
  <r>
    <n v="74"/>
    <s v="Farského"/>
    <s v="Dvory"/>
    <x v="2"/>
    <x v="1"/>
    <x v="2"/>
    <x v="1"/>
    <x v="0"/>
    <x v="62"/>
  </r>
  <r>
    <n v="74"/>
    <s v="Farského"/>
    <s v="Dvory"/>
    <x v="2"/>
    <x v="1"/>
    <x v="2"/>
    <x v="1"/>
    <x v="1"/>
    <x v="35"/>
  </r>
  <r>
    <n v="74"/>
    <s v="Farského"/>
    <s v="Dvory"/>
    <x v="2"/>
    <x v="1"/>
    <x v="2"/>
    <x v="1"/>
    <x v="2"/>
    <x v="33"/>
  </r>
  <r>
    <n v="74"/>
    <s v="Farského"/>
    <s v="Dvory"/>
    <x v="2"/>
    <x v="1"/>
    <x v="2"/>
    <x v="1"/>
    <x v="2"/>
    <x v="12"/>
  </r>
  <r>
    <n v="74"/>
    <s v="Farského"/>
    <s v="Dvory"/>
    <x v="2"/>
    <x v="1"/>
    <x v="2"/>
    <x v="1"/>
    <x v="3"/>
    <x v="27"/>
  </r>
  <r>
    <n v="74"/>
    <s v="Farského"/>
    <s v="Dvory"/>
    <x v="2"/>
    <x v="1"/>
    <x v="2"/>
    <x v="1"/>
    <x v="4"/>
    <x v="37"/>
  </r>
  <r>
    <n v="74"/>
    <s v="Farského"/>
    <s v="Dvory"/>
    <x v="2"/>
    <x v="1"/>
    <x v="2"/>
    <x v="1"/>
    <x v="5"/>
    <x v="23"/>
  </r>
  <r>
    <n v="74"/>
    <s v="Farského"/>
    <s v="Dvory"/>
    <x v="2"/>
    <x v="1"/>
    <x v="2"/>
    <x v="1"/>
    <x v="6"/>
    <x v="38"/>
  </r>
  <r>
    <n v="74"/>
    <s v="Farského"/>
    <s v="Dvory"/>
    <x v="2"/>
    <x v="1"/>
    <x v="2"/>
    <x v="1"/>
    <x v="7"/>
    <x v="31"/>
  </r>
  <r>
    <n v="74"/>
    <s v="Farského"/>
    <s v="Dvory"/>
    <x v="2"/>
    <x v="1"/>
    <x v="2"/>
    <x v="1"/>
    <x v="8"/>
    <x v="15"/>
  </r>
  <r>
    <n v="74"/>
    <s v="Farského"/>
    <s v="Dvory"/>
    <x v="2"/>
    <x v="1"/>
    <x v="2"/>
    <x v="1"/>
    <x v="9"/>
    <x v="38"/>
  </r>
  <r>
    <n v="75"/>
    <s v="Gercenova"/>
    <s v="Dvory"/>
    <x v="8"/>
    <x v="0"/>
    <x v="3"/>
    <x v="0"/>
    <x v="0"/>
    <x v="39"/>
  </r>
  <r>
    <n v="75"/>
    <s v="Gercenova"/>
    <s v="Dvory"/>
    <x v="8"/>
    <x v="0"/>
    <x v="3"/>
    <x v="0"/>
    <x v="1"/>
    <x v="35"/>
  </r>
  <r>
    <n v="75"/>
    <s v="Gercenova"/>
    <s v="Dvory"/>
    <x v="8"/>
    <x v="0"/>
    <x v="3"/>
    <x v="0"/>
    <x v="2"/>
    <x v="1"/>
  </r>
  <r>
    <n v="75"/>
    <s v="Gercenova"/>
    <s v="Dvory"/>
    <x v="8"/>
    <x v="0"/>
    <x v="3"/>
    <x v="0"/>
    <x v="2"/>
    <x v="12"/>
  </r>
  <r>
    <n v="75"/>
    <s v="Gercenova"/>
    <s v="Dvory"/>
    <x v="8"/>
    <x v="0"/>
    <x v="3"/>
    <x v="0"/>
    <x v="3"/>
    <x v="13"/>
  </r>
  <r>
    <n v="75"/>
    <s v="Gercenova"/>
    <s v="Dvory"/>
    <x v="8"/>
    <x v="0"/>
    <x v="3"/>
    <x v="0"/>
    <x v="4"/>
    <x v="51"/>
  </r>
  <r>
    <n v="75"/>
    <s v="Gercenova"/>
    <s v="Dvory"/>
    <x v="8"/>
    <x v="0"/>
    <x v="3"/>
    <x v="0"/>
    <x v="5"/>
    <x v="5"/>
  </r>
  <r>
    <n v="75"/>
    <s v="Gercenova"/>
    <s v="Dvory"/>
    <x v="8"/>
    <x v="0"/>
    <x v="3"/>
    <x v="0"/>
    <x v="6"/>
    <x v="38"/>
  </r>
  <r>
    <n v="75"/>
    <s v="Gercenova"/>
    <s v="Dvory"/>
    <x v="8"/>
    <x v="0"/>
    <x v="3"/>
    <x v="0"/>
    <x v="7"/>
    <x v="17"/>
  </r>
  <r>
    <n v="75"/>
    <s v="Gercenova"/>
    <s v="Dvory"/>
    <x v="8"/>
    <x v="0"/>
    <x v="3"/>
    <x v="0"/>
    <x v="8"/>
    <x v="8"/>
  </r>
  <r>
    <n v="76"/>
    <s v="Farského"/>
    <s v="Dvory"/>
    <x v="2"/>
    <x v="1"/>
    <x v="2"/>
    <x v="0"/>
    <x v="0"/>
    <x v="62"/>
  </r>
  <r>
    <n v="76"/>
    <s v="Farského"/>
    <s v="Dvory"/>
    <x v="2"/>
    <x v="1"/>
    <x v="2"/>
    <x v="0"/>
    <x v="0"/>
    <x v="41"/>
  </r>
  <r>
    <n v="76"/>
    <s v="Farského"/>
    <s v="Dvory"/>
    <x v="2"/>
    <x v="1"/>
    <x v="2"/>
    <x v="0"/>
    <x v="1"/>
    <x v="0"/>
  </r>
  <r>
    <n v="76"/>
    <s v="Farského"/>
    <s v="Dvory"/>
    <x v="2"/>
    <x v="1"/>
    <x v="2"/>
    <x v="0"/>
    <x v="2"/>
    <x v="1"/>
  </r>
  <r>
    <n v="76"/>
    <s v="Farského"/>
    <s v="Dvory"/>
    <x v="2"/>
    <x v="1"/>
    <x v="2"/>
    <x v="0"/>
    <x v="2"/>
    <x v="33"/>
  </r>
  <r>
    <n v="76"/>
    <s v="Farského"/>
    <s v="Dvory"/>
    <x v="2"/>
    <x v="1"/>
    <x v="2"/>
    <x v="0"/>
    <x v="2"/>
    <x v="22"/>
  </r>
  <r>
    <n v="76"/>
    <s v="Farského"/>
    <s v="Dvory"/>
    <x v="2"/>
    <x v="1"/>
    <x v="2"/>
    <x v="0"/>
    <x v="3"/>
    <x v="27"/>
  </r>
  <r>
    <n v="76"/>
    <s v="Farského"/>
    <s v="Dvory"/>
    <x v="2"/>
    <x v="1"/>
    <x v="2"/>
    <x v="0"/>
    <x v="4"/>
    <x v="52"/>
  </r>
  <r>
    <n v="76"/>
    <s v="Farského"/>
    <s v="Dvory"/>
    <x v="2"/>
    <x v="1"/>
    <x v="2"/>
    <x v="0"/>
    <x v="5"/>
    <x v="23"/>
  </r>
  <r>
    <n v="76"/>
    <s v="Farského"/>
    <s v="Dvory"/>
    <x v="2"/>
    <x v="1"/>
    <x v="2"/>
    <x v="0"/>
    <x v="6"/>
    <x v="38"/>
  </r>
  <r>
    <n v="76"/>
    <s v="Farského"/>
    <s v="Dvory"/>
    <x v="2"/>
    <x v="1"/>
    <x v="2"/>
    <x v="0"/>
    <x v="7"/>
    <x v="31"/>
  </r>
  <r>
    <n v="76"/>
    <s v="Farského"/>
    <s v="Dvory"/>
    <x v="2"/>
    <x v="1"/>
    <x v="2"/>
    <x v="0"/>
    <x v="8"/>
    <x v="15"/>
  </r>
  <r>
    <n v="76"/>
    <s v="Farského"/>
    <s v="Dvory"/>
    <x v="2"/>
    <x v="1"/>
    <x v="2"/>
    <x v="0"/>
    <x v="9"/>
    <x v="38"/>
  </r>
  <r>
    <n v="77"/>
    <s v="Záporožská"/>
    <s v="Dvory"/>
    <x v="8"/>
    <x v="1"/>
    <x v="3"/>
    <x v="1"/>
    <x v="0"/>
    <x v="41"/>
  </r>
  <r>
    <n v="77"/>
    <s v="Záporožská"/>
    <s v="Dvory"/>
    <x v="8"/>
    <x v="1"/>
    <x v="3"/>
    <x v="1"/>
    <x v="0"/>
    <x v="32"/>
  </r>
  <r>
    <n v="77"/>
    <s v="Záporožská"/>
    <s v="Dvory"/>
    <x v="8"/>
    <x v="1"/>
    <x v="3"/>
    <x v="1"/>
    <x v="0"/>
    <x v="20"/>
  </r>
  <r>
    <n v="77"/>
    <s v="Záporožská"/>
    <s v="Dvory"/>
    <x v="8"/>
    <x v="1"/>
    <x v="3"/>
    <x v="1"/>
    <x v="0"/>
    <x v="20"/>
  </r>
  <r>
    <n v="77"/>
    <s v="Záporožská"/>
    <s v="Dvory"/>
    <x v="8"/>
    <x v="1"/>
    <x v="3"/>
    <x v="1"/>
    <x v="1"/>
    <x v="35"/>
  </r>
  <r>
    <n v="77"/>
    <s v="Záporožská"/>
    <s v="Dvory"/>
    <x v="8"/>
    <x v="1"/>
    <x v="3"/>
    <x v="1"/>
    <x v="2"/>
    <x v="12"/>
  </r>
  <r>
    <n v="77"/>
    <s v="Záporožská"/>
    <s v="Dvory"/>
    <x v="8"/>
    <x v="1"/>
    <x v="3"/>
    <x v="1"/>
    <x v="2"/>
    <x v="36"/>
  </r>
  <r>
    <n v="77"/>
    <s v="Záporožská"/>
    <s v="Dvory"/>
    <x v="8"/>
    <x v="1"/>
    <x v="3"/>
    <x v="1"/>
    <x v="3"/>
    <x v="29"/>
  </r>
  <r>
    <n v="77"/>
    <s v="Záporožská"/>
    <s v="Dvory"/>
    <x v="8"/>
    <x v="1"/>
    <x v="3"/>
    <x v="1"/>
    <x v="4"/>
    <x v="14"/>
  </r>
  <r>
    <n v="77"/>
    <s v="Záporožská"/>
    <s v="Dvory"/>
    <x v="8"/>
    <x v="1"/>
    <x v="3"/>
    <x v="1"/>
    <x v="5"/>
    <x v="15"/>
  </r>
  <r>
    <n v="77"/>
    <s v="Záporožská"/>
    <s v="Dvory"/>
    <x v="8"/>
    <x v="1"/>
    <x v="3"/>
    <x v="1"/>
    <x v="6"/>
    <x v="38"/>
  </r>
  <r>
    <n v="77"/>
    <s v="Záporožská"/>
    <s v="Dvory"/>
    <x v="8"/>
    <x v="1"/>
    <x v="3"/>
    <x v="1"/>
    <x v="7"/>
    <x v="17"/>
  </r>
  <r>
    <n v="77"/>
    <s v="Záporožská"/>
    <s v="Dvory"/>
    <x v="8"/>
    <x v="1"/>
    <x v="3"/>
    <x v="1"/>
    <x v="8"/>
    <x v="15"/>
  </r>
  <r>
    <n v="77"/>
    <s v="Záporožská"/>
    <s v="Dvory"/>
    <x v="8"/>
    <x v="1"/>
    <x v="3"/>
    <x v="1"/>
    <x v="9"/>
    <x v="19"/>
  </r>
  <r>
    <n v="78"/>
    <s v="Farského"/>
    <s v="Dvory"/>
    <x v="2"/>
    <x v="1"/>
    <x v="1"/>
    <x v="0"/>
    <x v="0"/>
    <x v="55"/>
  </r>
  <r>
    <n v="78"/>
    <s v="Farského"/>
    <s v="Dvory"/>
    <x v="2"/>
    <x v="1"/>
    <x v="1"/>
    <x v="0"/>
    <x v="1"/>
    <x v="0"/>
  </r>
  <r>
    <n v="78"/>
    <s v="Farského"/>
    <s v="Dvory"/>
    <x v="2"/>
    <x v="1"/>
    <x v="1"/>
    <x v="0"/>
    <x v="2"/>
    <x v="27"/>
  </r>
  <r>
    <n v="78"/>
    <s v="Farského"/>
    <s v="Dvory"/>
    <x v="2"/>
    <x v="1"/>
    <x v="1"/>
    <x v="0"/>
    <x v="3"/>
    <x v="37"/>
  </r>
  <r>
    <n v="78"/>
    <s v="Farského"/>
    <s v="Dvory"/>
    <x v="2"/>
    <x v="1"/>
    <x v="1"/>
    <x v="0"/>
    <x v="4"/>
    <x v="37"/>
  </r>
  <r>
    <n v="78"/>
    <s v="Farského"/>
    <s v="Dvory"/>
    <x v="2"/>
    <x v="1"/>
    <x v="1"/>
    <x v="0"/>
    <x v="5"/>
    <x v="23"/>
  </r>
  <r>
    <n v="78"/>
    <s v="Farského"/>
    <s v="Dvory"/>
    <x v="2"/>
    <x v="1"/>
    <x v="1"/>
    <x v="0"/>
    <x v="6"/>
    <x v="16"/>
  </r>
  <r>
    <n v="78"/>
    <s v="Farského"/>
    <s v="Dvory"/>
    <x v="2"/>
    <x v="1"/>
    <x v="1"/>
    <x v="0"/>
    <x v="7"/>
    <x v="17"/>
  </r>
  <r>
    <n v="78"/>
    <s v="Farského"/>
    <s v="Dvory"/>
    <x v="2"/>
    <x v="1"/>
    <x v="1"/>
    <x v="0"/>
    <x v="8"/>
    <x v="23"/>
  </r>
  <r>
    <n v="78"/>
    <s v="Farského"/>
    <s v="Dvory"/>
    <x v="2"/>
    <x v="1"/>
    <x v="1"/>
    <x v="0"/>
    <x v="9"/>
    <x v="19"/>
  </r>
  <r>
    <n v="79"/>
    <s v="Ovsištské námestie"/>
    <s v="Háje"/>
    <x v="0"/>
    <x v="1"/>
    <x v="0"/>
    <x v="1"/>
    <x v="0"/>
    <x v="46"/>
  </r>
  <r>
    <n v="79"/>
    <s v="Ovsištské námestie"/>
    <s v="Háje"/>
    <x v="0"/>
    <x v="1"/>
    <x v="0"/>
    <x v="1"/>
    <x v="0"/>
    <x v="78"/>
  </r>
  <r>
    <n v="79"/>
    <s v="Ovsištské námestie"/>
    <s v="Háje"/>
    <x v="0"/>
    <x v="1"/>
    <x v="0"/>
    <x v="1"/>
    <x v="1"/>
    <x v="74"/>
  </r>
  <r>
    <n v="79"/>
    <s v="Ovsištské námestie"/>
    <s v="Háje"/>
    <x v="0"/>
    <x v="1"/>
    <x v="0"/>
    <x v="1"/>
    <x v="1"/>
    <x v="53"/>
  </r>
  <r>
    <n v="79"/>
    <s v="Ovsištské námestie"/>
    <s v="Háje"/>
    <x v="0"/>
    <x v="1"/>
    <x v="0"/>
    <x v="1"/>
    <x v="1"/>
    <x v="35"/>
  </r>
  <r>
    <n v="79"/>
    <s v="Ovsištské námestie"/>
    <s v="Háje"/>
    <x v="0"/>
    <x v="1"/>
    <x v="0"/>
    <x v="1"/>
    <x v="1"/>
    <x v="49"/>
  </r>
  <r>
    <n v="79"/>
    <s v="Ovsištské námestie"/>
    <s v="Háje"/>
    <x v="0"/>
    <x v="1"/>
    <x v="0"/>
    <x v="1"/>
    <x v="2"/>
    <x v="12"/>
  </r>
  <r>
    <n v="79"/>
    <s v="Ovsištské námestie"/>
    <s v="Háje"/>
    <x v="0"/>
    <x v="1"/>
    <x v="0"/>
    <x v="1"/>
    <x v="3"/>
    <x v="29"/>
  </r>
  <r>
    <n v="79"/>
    <s v="Ovsištské námestie"/>
    <s v="Háje"/>
    <x v="0"/>
    <x v="1"/>
    <x v="0"/>
    <x v="1"/>
    <x v="4"/>
    <x v="14"/>
  </r>
  <r>
    <n v="79"/>
    <s v="Ovsištské námestie"/>
    <s v="Háje"/>
    <x v="0"/>
    <x v="1"/>
    <x v="0"/>
    <x v="1"/>
    <x v="5"/>
    <x v="15"/>
  </r>
  <r>
    <n v="79"/>
    <s v="Ovsištské námestie"/>
    <s v="Háje"/>
    <x v="0"/>
    <x v="1"/>
    <x v="0"/>
    <x v="1"/>
    <x v="6"/>
    <x v="38"/>
  </r>
  <r>
    <n v="79"/>
    <s v="Ovsištské námestie"/>
    <s v="Háje"/>
    <x v="0"/>
    <x v="1"/>
    <x v="0"/>
    <x v="1"/>
    <x v="7"/>
    <x v="31"/>
  </r>
  <r>
    <n v="79"/>
    <s v="Ovsištské námestie"/>
    <s v="Háje"/>
    <x v="0"/>
    <x v="1"/>
    <x v="0"/>
    <x v="1"/>
    <x v="8"/>
    <x v="5"/>
  </r>
  <r>
    <n v="79"/>
    <s v="Ovsištské námestie"/>
    <s v="Háje"/>
    <x v="0"/>
    <x v="1"/>
    <x v="0"/>
    <x v="1"/>
    <x v="9"/>
    <x v="16"/>
  </r>
  <r>
    <n v="80"/>
    <s v="Wolkrova"/>
    <s v="Dvory"/>
    <x v="2"/>
    <x v="1"/>
    <x v="1"/>
    <x v="0"/>
    <x v="0"/>
    <x v="79"/>
  </r>
  <r>
    <n v="80"/>
    <s v="Wolkrova"/>
    <s v="Dvory"/>
    <x v="2"/>
    <x v="1"/>
    <x v="1"/>
    <x v="0"/>
    <x v="0"/>
    <x v="39"/>
  </r>
  <r>
    <n v="80"/>
    <s v="Wolkrova"/>
    <s v="Dvory"/>
    <x v="2"/>
    <x v="1"/>
    <x v="1"/>
    <x v="0"/>
    <x v="1"/>
    <x v="53"/>
  </r>
  <r>
    <n v="80"/>
    <s v="Wolkrova"/>
    <s v="Dvory"/>
    <x v="2"/>
    <x v="1"/>
    <x v="1"/>
    <x v="0"/>
    <x v="2"/>
    <x v="27"/>
  </r>
  <r>
    <n v="80"/>
    <s v="Wolkrova"/>
    <s v="Dvory"/>
    <x v="2"/>
    <x v="1"/>
    <x v="1"/>
    <x v="0"/>
    <x v="3"/>
    <x v="3"/>
  </r>
  <r>
    <n v="80"/>
    <s v="Wolkrova"/>
    <s v="Dvory"/>
    <x v="2"/>
    <x v="1"/>
    <x v="1"/>
    <x v="0"/>
    <x v="4"/>
    <x v="14"/>
  </r>
  <r>
    <n v="80"/>
    <s v="Wolkrova"/>
    <s v="Dvory"/>
    <x v="2"/>
    <x v="1"/>
    <x v="1"/>
    <x v="0"/>
    <x v="5"/>
    <x v="23"/>
  </r>
  <r>
    <n v="80"/>
    <s v="Wolkrova"/>
    <s v="Dvory"/>
    <x v="2"/>
    <x v="1"/>
    <x v="1"/>
    <x v="0"/>
    <x v="6"/>
    <x v="38"/>
  </r>
  <r>
    <n v="80"/>
    <s v="Wolkrova"/>
    <s v="Dvory"/>
    <x v="2"/>
    <x v="1"/>
    <x v="1"/>
    <x v="0"/>
    <x v="7"/>
    <x v="31"/>
  </r>
  <r>
    <n v="80"/>
    <s v="Wolkrova"/>
    <s v="Dvory"/>
    <x v="2"/>
    <x v="1"/>
    <x v="1"/>
    <x v="0"/>
    <x v="8"/>
    <x v="23"/>
  </r>
  <r>
    <n v="80"/>
    <s v="Wolkrova"/>
    <s v="Dvory"/>
    <x v="2"/>
    <x v="1"/>
    <x v="1"/>
    <x v="0"/>
    <x v="9"/>
    <x v="38"/>
  </r>
  <r>
    <n v="81"/>
    <s v="Wolkrova"/>
    <s v="Dvory"/>
    <x v="2"/>
    <x v="0"/>
    <x v="2"/>
    <x v="0"/>
    <x v="0"/>
    <x v="27"/>
  </r>
  <r>
    <n v="81"/>
    <s v="Wolkrova"/>
    <s v="Dvory"/>
    <x v="2"/>
    <x v="0"/>
    <x v="2"/>
    <x v="0"/>
    <x v="0"/>
    <x v="80"/>
  </r>
  <r>
    <n v="81"/>
    <s v="Wolkrova"/>
    <s v="Dvory"/>
    <x v="2"/>
    <x v="0"/>
    <x v="2"/>
    <x v="0"/>
    <x v="1"/>
    <x v="81"/>
  </r>
  <r>
    <n v="81"/>
    <s v="Wolkrova"/>
    <s v="Dvory"/>
    <x v="2"/>
    <x v="0"/>
    <x v="2"/>
    <x v="0"/>
    <x v="1"/>
    <x v="49"/>
  </r>
  <r>
    <n v="81"/>
    <s v="Wolkrova"/>
    <s v="Dvory"/>
    <x v="2"/>
    <x v="0"/>
    <x v="2"/>
    <x v="0"/>
    <x v="2"/>
    <x v="12"/>
  </r>
  <r>
    <n v="81"/>
    <s v="Wolkrova"/>
    <s v="Dvory"/>
    <x v="2"/>
    <x v="0"/>
    <x v="2"/>
    <x v="0"/>
    <x v="2"/>
    <x v="50"/>
  </r>
  <r>
    <n v="81"/>
    <s v="Wolkrova"/>
    <s v="Dvory"/>
    <x v="2"/>
    <x v="0"/>
    <x v="2"/>
    <x v="0"/>
    <x v="3"/>
    <x v="45"/>
  </r>
  <r>
    <n v="81"/>
    <s v="Wolkrova"/>
    <s v="Dvory"/>
    <x v="2"/>
    <x v="0"/>
    <x v="2"/>
    <x v="0"/>
    <x v="4"/>
    <x v="14"/>
  </r>
  <r>
    <n v="81"/>
    <s v="Wolkrova"/>
    <s v="Dvory"/>
    <x v="2"/>
    <x v="0"/>
    <x v="2"/>
    <x v="0"/>
    <x v="5"/>
    <x v="15"/>
  </r>
  <r>
    <n v="81"/>
    <s v="Wolkrova"/>
    <s v="Dvory"/>
    <x v="2"/>
    <x v="0"/>
    <x v="2"/>
    <x v="0"/>
    <x v="6"/>
    <x v="38"/>
  </r>
  <r>
    <n v="81"/>
    <s v="Wolkrova"/>
    <s v="Dvory"/>
    <x v="2"/>
    <x v="0"/>
    <x v="2"/>
    <x v="0"/>
    <x v="7"/>
    <x v="17"/>
  </r>
  <r>
    <n v="81"/>
    <s v="Wolkrova"/>
    <s v="Dvory"/>
    <x v="2"/>
    <x v="0"/>
    <x v="2"/>
    <x v="0"/>
    <x v="8"/>
    <x v="15"/>
  </r>
  <r>
    <n v="81"/>
    <s v="Wolkrova"/>
    <s v="Dvory"/>
    <x v="2"/>
    <x v="0"/>
    <x v="2"/>
    <x v="0"/>
    <x v="9"/>
    <x v="38"/>
  </r>
  <r>
    <n v="82"/>
    <s v="Farského"/>
    <s v="Dvory"/>
    <x v="2"/>
    <x v="0"/>
    <x v="1"/>
    <x v="1"/>
    <x v="0"/>
    <x v="41"/>
  </r>
  <r>
    <n v="82"/>
    <s v="Farského"/>
    <s v="Dvory"/>
    <x v="2"/>
    <x v="0"/>
    <x v="1"/>
    <x v="1"/>
    <x v="0"/>
    <x v="41"/>
  </r>
  <r>
    <n v="82"/>
    <s v="Farského"/>
    <s v="Dvory"/>
    <x v="2"/>
    <x v="0"/>
    <x v="1"/>
    <x v="1"/>
    <x v="0"/>
    <x v="82"/>
  </r>
  <r>
    <n v="82"/>
    <s v="Farského"/>
    <s v="Dvory"/>
    <x v="2"/>
    <x v="0"/>
    <x v="1"/>
    <x v="1"/>
    <x v="1"/>
    <x v="21"/>
  </r>
  <r>
    <n v="82"/>
    <s v="Farského"/>
    <s v="Dvory"/>
    <x v="2"/>
    <x v="0"/>
    <x v="1"/>
    <x v="1"/>
    <x v="2"/>
    <x v="1"/>
  </r>
  <r>
    <n v="82"/>
    <s v="Farského"/>
    <s v="Dvory"/>
    <x v="2"/>
    <x v="0"/>
    <x v="1"/>
    <x v="1"/>
    <x v="2"/>
    <x v="33"/>
  </r>
  <r>
    <n v="82"/>
    <s v="Farského"/>
    <s v="Dvory"/>
    <x v="2"/>
    <x v="0"/>
    <x v="1"/>
    <x v="1"/>
    <x v="3"/>
    <x v="13"/>
  </r>
  <r>
    <n v="82"/>
    <s v="Farského"/>
    <s v="Dvory"/>
    <x v="2"/>
    <x v="0"/>
    <x v="1"/>
    <x v="1"/>
    <x v="4"/>
    <x v="14"/>
  </r>
  <r>
    <n v="82"/>
    <s v="Farského"/>
    <s v="Dvory"/>
    <x v="2"/>
    <x v="0"/>
    <x v="1"/>
    <x v="1"/>
    <x v="5"/>
    <x v="23"/>
  </r>
  <r>
    <n v="82"/>
    <s v="Farského"/>
    <s v="Dvory"/>
    <x v="2"/>
    <x v="0"/>
    <x v="1"/>
    <x v="1"/>
    <x v="6"/>
    <x v="16"/>
  </r>
  <r>
    <n v="82"/>
    <s v="Farského"/>
    <s v="Dvory"/>
    <x v="2"/>
    <x v="0"/>
    <x v="1"/>
    <x v="1"/>
    <x v="7"/>
    <x v="7"/>
  </r>
  <r>
    <n v="82"/>
    <s v="Farského"/>
    <s v="Dvory"/>
    <x v="2"/>
    <x v="0"/>
    <x v="1"/>
    <x v="1"/>
    <x v="8"/>
    <x v="15"/>
  </r>
  <r>
    <n v="82"/>
    <s v="Farského"/>
    <s v="Dvory"/>
    <x v="2"/>
    <x v="0"/>
    <x v="1"/>
    <x v="1"/>
    <x v="9"/>
    <x v="38"/>
  </r>
  <r>
    <n v="83"/>
    <s v="Wolkrova"/>
    <s v="Dvory"/>
    <x v="2"/>
    <x v="0"/>
    <x v="0"/>
    <x v="1"/>
    <x v="0"/>
    <x v="79"/>
  </r>
  <r>
    <n v="83"/>
    <s v="Wolkrova"/>
    <s v="Dvory"/>
    <x v="2"/>
    <x v="0"/>
    <x v="0"/>
    <x v="1"/>
    <x v="1"/>
    <x v="53"/>
  </r>
  <r>
    <n v="83"/>
    <s v="Wolkrova"/>
    <s v="Dvory"/>
    <x v="2"/>
    <x v="0"/>
    <x v="0"/>
    <x v="1"/>
    <x v="2"/>
    <x v="1"/>
  </r>
  <r>
    <n v="83"/>
    <s v="Wolkrova"/>
    <s v="Dvory"/>
    <x v="2"/>
    <x v="0"/>
    <x v="0"/>
    <x v="1"/>
    <x v="2"/>
    <x v="27"/>
  </r>
  <r>
    <n v="83"/>
    <s v="Wolkrova"/>
    <s v="Dvory"/>
    <x v="2"/>
    <x v="0"/>
    <x v="0"/>
    <x v="1"/>
    <x v="3"/>
    <x v="37"/>
  </r>
  <r>
    <n v="83"/>
    <s v="Wolkrova"/>
    <s v="Dvory"/>
    <x v="2"/>
    <x v="0"/>
    <x v="0"/>
    <x v="1"/>
    <x v="4"/>
    <x v="14"/>
  </r>
  <r>
    <n v="83"/>
    <s v="Wolkrova"/>
    <s v="Dvory"/>
    <x v="2"/>
    <x v="0"/>
    <x v="0"/>
    <x v="1"/>
    <x v="5"/>
    <x v="23"/>
  </r>
  <r>
    <n v="83"/>
    <s v="Wolkrova"/>
    <s v="Dvory"/>
    <x v="2"/>
    <x v="0"/>
    <x v="0"/>
    <x v="1"/>
    <x v="6"/>
    <x v="16"/>
  </r>
  <r>
    <n v="83"/>
    <s v="Wolkrova"/>
    <s v="Dvory"/>
    <x v="2"/>
    <x v="0"/>
    <x v="0"/>
    <x v="1"/>
    <x v="7"/>
    <x v="31"/>
  </r>
  <r>
    <n v="83"/>
    <s v="Wolkrova"/>
    <s v="Dvory"/>
    <x v="2"/>
    <x v="0"/>
    <x v="0"/>
    <x v="1"/>
    <x v="8"/>
    <x v="23"/>
  </r>
  <r>
    <n v="83"/>
    <s v="Wolkrova"/>
    <s v="Dvory"/>
    <x v="2"/>
    <x v="0"/>
    <x v="0"/>
    <x v="1"/>
    <x v="9"/>
    <x v="38"/>
  </r>
  <r>
    <n v="84"/>
    <s v="Wolkrova"/>
    <s v="Dvory"/>
    <x v="2"/>
    <x v="1"/>
    <x v="2"/>
    <x v="0"/>
    <x v="0"/>
    <x v="79"/>
  </r>
  <r>
    <n v="84"/>
    <s v="Wolkrova"/>
    <s v="Dvory"/>
    <x v="2"/>
    <x v="1"/>
    <x v="2"/>
    <x v="0"/>
    <x v="1"/>
    <x v="42"/>
  </r>
  <r>
    <n v="84"/>
    <s v="Wolkrova"/>
    <s v="Dvory"/>
    <x v="2"/>
    <x v="1"/>
    <x v="2"/>
    <x v="0"/>
    <x v="2"/>
    <x v="44"/>
  </r>
  <r>
    <n v="84"/>
    <s v="Wolkrova"/>
    <s v="Dvory"/>
    <x v="2"/>
    <x v="1"/>
    <x v="2"/>
    <x v="0"/>
    <x v="2"/>
    <x v="22"/>
  </r>
  <r>
    <n v="84"/>
    <s v="Wolkrova"/>
    <s v="Dvory"/>
    <x v="2"/>
    <x v="1"/>
    <x v="2"/>
    <x v="0"/>
    <x v="3"/>
    <x v="27"/>
  </r>
  <r>
    <n v="84"/>
    <s v="Wolkrova"/>
    <s v="Dvory"/>
    <x v="2"/>
    <x v="1"/>
    <x v="2"/>
    <x v="0"/>
    <x v="4"/>
    <x v="30"/>
  </r>
  <r>
    <n v="84"/>
    <s v="Wolkrova"/>
    <s v="Dvory"/>
    <x v="2"/>
    <x v="1"/>
    <x v="2"/>
    <x v="0"/>
    <x v="5"/>
    <x v="23"/>
  </r>
  <r>
    <n v="84"/>
    <s v="Wolkrova"/>
    <s v="Dvory"/>
    <x v="2"/>
    <x v="1"/>
    <x v="2"/>
    <x v="0"/>
    <x v="6"/>
    <x v="16"/>
  </r>
  <r>
    <n v="84"/>
    <s v="Wolkrova"/>
    <s v="Dvory"/>
    <x v="2"/>
    <x v="1"/>
    <x v="2"/>
    <x v="0"/>
    <x v="7"/>
    <x v="31"/>
  </r>
  <r>
    <n v="84"/>
    <s v="Wolkrova"/>
    <s v="Dvory"/>
    <x v="2"/>
    <x v="1"/>
    <x v="2"/>
    <x v="0"/>
    <x v="8"/>
    <x v="15"/>
  </r>
  <r>
    <n v="84"/>
    <s v="Wolkrova"/>
    <s v="Dvory"/>
    <x v="2"/>
    <x v="1"/>
    <x v="2"/>
    <x v="0"/>
    <x v="9"/>
    <x v="16"/>
  </r>
  <r>
    <n v="85"/>
    <s v="Zadunajská cesta"/>
    <s v="Dvory"/>
    <x v="8"/>
    <x v="1"/>
    <x v="3"/>
    <x v="1"/>
    <x v="0"/>
    <x v="27"/>
  </r>
  <r>
    <n v="85"/>
    <s v="Zadunajská cesta"/>
    <s v="Dvory"/>
    <x v="8"/>
    <x v="1"/>
    <x v="3"/>
    <x v="1"/>
    <x v="0"/>
    <x v="77"/>
  </r>
  <r>
    <n v="85"/>
    <s v="Zadunajská cesta"/>
    <s v="Dvory"/>
    <x v="8"/>
    <x v="1"/>
    <x v="3"/>
    <x v="1"/>
    <x v="0"/>
    <x v="83"/>
  </r>
  <r>
    <n v="85"/>
    <s v="Zadunajská cesta"/>
    <s v="Dvory"/>
    <x v="8"/>
    <x v="1"/>
    <x v="3"/>
    <x v="1"/>
    <x v="0"/>
    <x v="67"/>
  </r>
  <r>
    <n v="85"/>
    <s v="Zadunajská cesta"/>
    <s v="Dvory"/>
    <x v="8"/>
    <x v="1"/>
    <x v="3"/>
    <x v="1"/>
    <x v="0"/>
    <x v="68"/>
  </r>
  <r>
    <n v="85"/>
    <s v="Zadunajská cesta"/>
    <s v="Dvory"/>
    <x v="8"/>
    <x v="1"/>
    <x v="3"/>
    <x v="1"/>
    <x v="1"/>
    <x v="35"/>
  </r>
  <r>
    <n v="85"/>
    <s v="Zadunajská cesta"/>
    <s v="Dvory"/>
    <x v="8"/>
    <x v="1"/>
    <x v="3"/>
    <x v="1"/>
    <x v="2"/>
    <x v="1"/>
  </r>
  <r>
    <n v="85"/>
    <s v="Zadunajská cesta"/>
    <s v="Dvory"/>
    <x v="8"/>
    <x v="1"/>
    <x v="3"/>
    <x v="1"/>
    <x v="2"/>
    <x v="36"/>
  </r>
  <r>
    <n v="85"/>
    <s v="Zadunajská cesta"/>
    <s v="Dvory"/>
    <x v="8"/>
    <x v="1"/>
    <x v="3"/>
    <x v="1"/>
    <x v="3"/>
    <x v="3"/>
  </r>
  <r>
    <n v="85"/>
    <s v="Zadunajská cesta"/>
    <s v="Dvory"/>
    <x v="8"/>
    <x v="1"/>
    <x v="3"/>
    <x v="1"/>
    <x v="4"/>
    <x v="4"/>
  </r>
  <r>
    <n v="85"/>
    <s v="Zadunajská cesta"/>
    <s v="Dvory"/>
    <x v="8"/>
    <x v="1"/>
    <x v="3"/>
    <x v="1"/>
    <x v="5"/>
    <x v="5"/>
  </r>
  <r>
    <n v="85"/>
    <s v="Zadunajská cesta"/>
    <s v="Dvory"/>
    <x v="8"/>
    <x v="1"/>
    <x v="3"/>
    <x v="1"/>
    <x v="6"/>
    <x v="38"/>
  </r>
  <r>
    <n v="85"/>
    <s v="Zadunajská cesta"/>
    <s v="Dvory"/>
    <x v="8"/>
    <x v="1"/>
    <x v="3"/>
    <x v="1"/>
    <x v="7"/>
    <x v="17"/>
  </r>
  <r>
    <n v="85"/>
    <s v="Zadunajská cesta"/>
    <s v="Dvory"/>
    <x v="8"/>
    <x v="1"/>
    <x v="3"/>
    <x v="1"/>
    <x v="8"/>
    <x v="15"/>
  </r>
  <r>
    <n v="85"/>
    <s v="Zadunajská cesta"/>
    <s v="Dvory"/>
    <x v="8"/>
    <x v="1"/>
    <x v="3"/>
    <x v="1"/>
    <x v="9"/>
    <x v="6"/>
  </r>
  <r>
    <n v="86"/>
    <s v="Krásnohorská"/>
    <s v="Lúky"/>
    <x v="7"/>
    <x v="0"/>
    <x v="1"/>
    <x v="0"/>
    <x v="0"/>
    <x v="55"/>
  </r>
  <r>
    <n v="86"/>
    <s v="Krásnohorská"/>
    <s v="Lúky"/>
    <x v="7"/>
    <x v="0"/>
    <x v="1"/>
    <x v="0"/>
    <x v="1"/>
    <x v="21"/>
  </r>
  <r>
    <n v="86"/>
    <s v="Krásnohorská"/>
    <s v="Lúky"/>
    <x v="7"/>
    <x v="0"/>
    <x v="1"/>
    <x v="0"/>
    <x v="1"/>
    <x v="43"/>
  </r>
  <r>
    <n v="86"/>
    <s v="Krásnohorská"/>
    <s v="Lúky"/>
    <x v="7"/>
    <x v="0"/>
    <x v="1"/>
    <x v="0"/>
    <x v="2"/>
    <x v="12"/>
  </r>
  <r>
    <n v="86"/>
    <s v="Krásnohorská"/>
    <s v="Lúky"/>
    <x v="7"/>
    <x v="0"/>
    <x v="1"/>
    <x v="0"/>
    <x v="2"/>
    <x v="22"/>
  </r>
  <r>
    <n v="86"/>
    <s v="Krásnohorská"/>
    <s v="Lúky"/>
    <x v="7"/>
    <x v="0"/>
    <x v="1"/>
    <x v="0"/>
    <x v="3"/>
    <x v="13"/>
  </r>
  <r>
    <n v="86"/>
    <s v="Krásnohorská"/>
    <s v="Lúky"/>
    <x v="7"/>
    <x v="0"/>
    <x v="1"/>
    <x v="0"/>
    <x v="4"/>
    <x v="14"/>
  </r>
  <r>
    <n v="86"/>
    <s v="Krásnohorská"/>
    <s v="Lúky"/>
    <x v="7"/>
    <x v="0"/>
    <x v="1"/>
    <x v="0"/>
    <x v="5"/>
    <x v="15"/>
  </r>
  <r>
    <n v="86"/>
    <s v="Krásnohorská"/>
    <s v="Lúky"/>
    <x v="7"/>
    <x v="0"/>
    <x v="1"/>
    <x v="0"/>
    <x v="6"/>
    <x v="16"/>
  </r>
  <r>
    <n v="86"/>
    <s v="Krásnohorská"/>
    <s v="Lúky"/>
    <x v="7"/>
    <x v="0"/>
    <x v="1"/>
    <x v="0"/>
    <x v="7"/>
    <x v="24"/>
  </r>
  <r>
    <n v="86"/>
    <s v="Krásnohorská"/>
    <s v="Lúky"/>
    <x v="7"/>
    <x v="0"/>
    <x v="1"/>
    <x v="0"/>
    <x v="8"/>
    <x v="23"/>
  </r>
  <r>
    <n v="86"/>
    <s v="Krásnohorská"/>
    <s v="Lúky"/>
    <x v="7"/>
    <x v="0"/>
    <x v="1"/>
    <x v="0"/>
    <x v="8"/>
    <x v="8"/>
  </r>
  <r>
    <n v="87"/>
    <s v="Mlynarovičova"/>
    <s v="Háje"/>
    <x v="0"/>
    <x v="1"/>
    <x v="1"/>
    <x v="0"/>
    <x v="0"/>
    <x v="68"/>
  </r>
  <r>
    <n v="87"/>
    <s v="Mlynarovičova"/>
    <s v="Háje"/>
    <x v="0"/>
    <x v="1"/>
    <x v="1"/>
    <x v="0"/>
    <x v="1"/>
    <x v="53"/>
  </r>
  <r>
    <n v="87"/>
    <s v="Mlynarovičova"/>
    <s v="Háje"/>
    <x v="0"/>
    <x v="1"/>
    <x v="1"/>
    <x v="0"/>
    <x v="2"/>
    <x v="12"/>
  </r>
  <r>
    <n v="87"/>
    <s v="Mlynarovičova"/>
    <s v="Háje"/>
    <x v="0"/>
    <x v="1"/>
    <x v="1"/>
    <x v="0"/>
    <x v="3"/>
    <x v="37"/>
  </r>
  <r>
    <n v="87"/>
    <s v="Mlynarovičova"/>
    <s v="Háje"/>
    <x v="0"/>
    <x v="1"/>
    <x v="1"/>
    <x v="0"/>
    <x v="4"/>
    <x v="30"/>
  </r>
  <r>
    <n v="87"/>
    <s v="Mlynarovičova"/>
    <s v="Háje"/>
    <x v="0"/>
    <x v="1"/>
    <x v="1"/>
    <x v="0"/>
    <x v="5"/>
    <x v="15"/>
  </r>
  <r>
    <n v="87"/>
    <s v="Mlynarovičova"/>
    <s v="Háje"/>
    <x v="0"/>
    <x v="1"/>
    <x v="1"/>
    <x v="0"/>
    <x v="6"/>
    <x v="38"/>
  </r>
  <r>
    <n v="87"/>
    <s v="Mlynarovičova"/>
    <s v="Háje"/>
    <x v="0"/>
    <x v="1"/>
    <x v="1"/>
    <x v="0"/>
    <x v="7"/>
    <x v="17"/>
  </r>
  <r>
    <n v="87"/>
    <s v="Mlynarovičova"/>
    <s v="Háje"/>
    <x v="0"/>
    <x v="1"/>
    <x v="1"/>
    <x v="0"/>
    <x v="8"/>
    <x v="15"/>
  </r>
  <r>
    <n v="87"/>
    <s v="Mlynarovičova"/>
    <s v="Háje"/>
    <x v="0"/>
    <x v="1"/>
    <x v="1"/>
    <x v="0"/>
    <x v="9"/>
    <x v="19"/>
  </r>
  <r>
    <n v="88"/>
    <s v="Budatínska"/>
    <s v="Lúky"/>
    <x v="6"/>
    <x v="0"/>
    <x v="1"/>
    <x v="1"/>
    <x v="0"/>
    <x v="39"/>
  </r>
  <r>
    <n v="88"/>
    <s v="Budatínska"/>
    <s v="Lúky"/>
    <x v="6"/>
    <x v="0"/>
    <x v="1"/>
    <x v="1"/>
    <x v="1"/>
    <x v="35"/>
  </r>
  <r>
    <n v="88"/>
    <s v="Budatínska"/>
    <s v="Lúky"/>
    <x v="6"/>
    <x v="0"/>
    <x v="1"/>
    <x v="1"/>
    <x v="2"/>
    <x v="1"/>
  </r>
  <r>
    <n v="88"/>
    <s v="Budatínska"/>
    <s v="Lúky"/>
    <x v="6"/>
    <x v="0"/>
    <x v="1"/>
    <x v="1"/>
    <x v="2"/>
    <x v="50"/>
  </r>
  <r>
    <n v="88"/>
    <s v="Budatínska"/>
    <s v="Lúky"/>
    <x v="6"/>
    <x v="0"/>
    <x v="1"/>
    <x v="1"/>
    <x v="3"/>
    <x v="13"/>
  </r>
  <r>
    <n v="88"/>
    <s v="Budatínska"/>
    <s v="Lúky"/>
    <x v="6"/>
    <x v="0"/>
    <x v="1"/>
    <x v="1"/>
    <x v="4"/>
    <x v="51"/>
  </r>
  <r>
    <n v="88"/>
    <s v="Budatínska"/>
    <s v="Lúky"/>
    <x v="6"/>
    <x v="0"/>
    <x v="1"/>
    <x v="1"/>
    <x v="5"/>
    <x v="5"/>
  </r>
  <r>
    <n v="88"/>
    <s v="Budatínska"/>
    <s v="Lúky"/>
    <x v="6"/>
    <x v="0"/>
    <x v="1"/>
    <x v="1"/>
    <x v="6"/>
    <x v="38"/>
  </r>
  <r>
    <n v="88"/>
    <s v="Budatínska"/>
    <s v="Lúky"/>
    <x v="6"/>
    <x v="0"/>
    <x v="1"/>
    <x v="1"/>
    <x v="7"/>
    <x v="31"/>
  </r>
  <r>
    <n v="88"/>
    <s v="Budatínska"/>
    <s v="Lúky"/>
    <x v="6"/>
    <x v="0"/>
    <x v="1"/>
    <x v="1"/>
    <x v="8"/>
    <x v="15"/>
  </r>
  <r>
    <n v="88"/>
    <s v="Budatínska"/>
    <s v="Lúky"/>
    <x v="6"/>
    <x v="0"/>
    <x v="1"/>
    <x v="1"/>
    <x v="9"/>
    <x v="6"/>
  </r>
  <r>
    <n v="89"/>
    <s v="Jungmannova"/>
    <s v="Dvory"/>
    <x v="2"/>
    <x v="0"/>
    <x v="1"/>
    <x v="0"/>
    <x v="0"/>
    <x v="67"/>
  </r>
  <r>
    <n v="89"/>
    <s v="Jungmannova"/>
    <s v="Dvory"/>
    <x v="2"/>
    <x v="0"/>
    <x v="1"/>
    <x v="0"/>
    <x v="0"/>
    <x v="54"/>
  </r>
  <r>
    <n v="89"/>
    <s v="Jungmannova"/>
    <s v="Dvory"/>
    <x v="2"/>
    <x v="0"/>
    <x v="1"/>
    <x v="0"/>
    <x v="1"/>
    <x v="35"/>
  </r>
  <r>
    <n v="89"/>
    <s v="Jungmannova"/>
    <s v="Dvory"/>
    <x v="2"/>
    <x v="0"/>
    <x v="1"/>
    <x v="0"/>
    <x v="2"/>
    <x v="36"/>
  </r>
  <r>
    <n v="89"/>
    <s v="Jungmannova"/>
    <s v="Dvory"/>
    <x v="2"/>
    <x v="0"/>
    <x v="1"/>
    <x v="0"/>
    <x v="2"/>
    <x v="22"/>
  </r>
  <r>
    <n v="89"/>
    <s v="Jungmannova"/>
    <s v="Dvory"/>
    <x v="2"/>
    <x v="0"/>
    <x v="1"/>
    <x v="0"/>
    <x v="3"/>
    <x v="13"/>
  </r>
  <r>
    <n v="89"/>
    <s v="Jungmannova"/>
    <s v="Dvory"/>
    <x v="2"/>
    <x v="0"/>
    <x v="1"/>
    <x v="0"/>
    <x v="4"/>
    <x v="4"/>
  </r>
  <r>
    <n v="89"/>
    <s v="Jungmannova"/>
    <s v="Dvory"/>
    <x v="2"/>
    <x v="0"/>
    <x v="1"/>
    <x v="0"/>
    <x v="5"/>
    <x v="18"/>
  </r>
  <r>
    <n v="89"/>
    <s v="Jungmannova"/>
    <s v="Dvory"/>
    <x v="2"/>
    <x v="0"/>
    <x v="1"/>
    <x v="0"/>
    <x v="6"/>
    <x v="16"/>
  </r>
  <r>
    <n v="89"/>
    <s v="Jungmannova"/>
    <s v="Dvory"/>
    <x v="2"/>
    <x v="0"/>
    <x v="1"/>
    <x v="0"/>
    <x v="7"/>
    <x v="17"/>
  </r>
  <r>
    <n v="89"/>
    <s v="Jungmannova"/>
    <s v="Dvory"/>
    <x v="2"/>
    <x v="0"/>
    <x v="1"/>
    <x v="0"/>
    <x v="8"/>
    <x v="15"/>
  </r>
  <r>
    <n v="89"/>
    <s v="Jungmannova"/>
    <s v="Dvory"/>
    <x v="2"/>
    <x v="0"/>
    <x v="1"/>
    <x v="0"/>
    <x v="9"/>
    <x v="6"/>
  </r>
  <r>
    <n v="90"/>
    <s v="Mlynarovičova"/>
    <s v="Háje"/>
    <x v="0"/>
    <x v="0"/>
    <x v="3"/>
    <x v="1"/>
    <x v="0"/>
    <x v="68"/>
  </r>
  <r>
    <n v="90"/>
    <s v="Mlynarovičova"/>
    <s v="Háje"/>
    <x v="0"/>
    <x v="0"/>
    <x v="3"/>
    <x v="1"/>
    <x v="1"/>
    <x v="53"/>
  </r>
  <r>
    <n v="90"/>
    <s v="Mlynarovičova"/>
    <s v="Háje"/>
    <x v="0"/>
    <x v="0"/>
    <x v="3"/>
    <x v="1"/>
    <x v="1"/>
    <x v="42"/>
  </r>
  <r>
    <n v="90"/>
    <s v="Mlynarovičova"/>
    <s v="Háje"/>
    <x v="0"/>
    <x v="0"/>
    <x v="3"/>
    <x v="1"/>
    <x v="2"/>
    <x v="12"/>
  </r>
  <r>
    <n v="90"/>
    <s v="Mlynarovičova"/>
    <s v="Háje"/>
    <x v="0"/>
    <x v="0"/>
    <x v="3"/>
    <x v="1"/>
    <x v="2"/>
    <x v="50"/>
  </r>
  <r>
    <n v="90"/>
    <s v="Mlynarovičova"/>
    <s v="Háje"/>
    <x v="0"/>
    <x v="0"/>
    <x v="3"/>
    <x v="1"/>
    <x v="3"/>
    <x v="3"/>
  </r>
  <r>
    <n v="90"/>
    <s v="Mlynarovičova"/>
    <s v="Háje"/>
    <x v="0"/>
    <x v="0"/>
    <x v="3"/>
    <x v="1"/>
    <x v="4"/>
    <x v="40"/>
  </r>
  <r>
    <n v="90"/>
    <s v="Mlynarovičova"/>
    <s v="Háje"/>
    <x v="0"/>
    <x v="0"/>
    <x v="3"/>
    <x v="1"/>
    <x v="5"/>
    <x v="23"/>
  </r>
  <r>
    <n v="90"/>
    <s v="Mlynarovičova"/>
    <s v="Háje"/>
    <x v="0"/>
    <x v="0"/>
    <x v="3"/>
    <x v="1"/>
    <x v="6"/>
    <x v="16"/>
  </r>
  <r>
    <n v="90"/>
    <s v="Mlynarovičova"/>
    <s v="Háje"/>
    <x v="0"/>
    <x v="0"/>
    <x v="3"/>
    <x v="1"/>
    <x v="7"/>
    <x v="31"/>
  </r>
  <r>
    <n v="90"/>
    <s v="Mlynarovičova"/>
    <s v="Háje"/>
    <x v="0"/>
    <x v="0"/>
    <x v="3"/>
    <x v="1"/>
    <x v="8"/>
    <x v="15"/>
  </r>
  <r>
    <n v="90"/>
    <s v="Mlynarovičova"/>
    <s v="Háje"/>
    <x v="0"/>
    <x v="0"/>
    <x v="3"/>
    <x v="1"/>
    <x v="9"/>
    <x v="19"/>
  </r>
  <r>
    <n v="91"/>
    <s v="Farského"/>
    <s v="Dvory"/>
    <x v="2"/>
    <x v="1"/>
    <x v="1"/>
    <x v="1"/>
    <x v="0"/>
    <x v="41"/>
  </r>
  <r>
    <n v="91"/>
    <s v="Farského"/>
    <s v="Dvory"/>
    <x v="2"/>
    <x v="1"/>
    <x v="1"/>
    <x v="1"/>
    <x v="1"/>
    <x v="0"/>
  </r>
  <r>
    <n v="91"/>
    <s v="Farského"/>
    <s v="Dvory"/>
    <x v="2"/>
    <x v="1"/>
    <x v="1"/>
    <x v="1"/>
    <x v="2"/>
    <x v="33"/>
  </r>
  <r>
    <n v="91"/>
    <s v="Farského"/>
    <s v="Dvory"/>
    <x v="2"/>
    <x v="1"/>
    <x v="1"/>
    <x v="1"/>
    <x v="2"/>
    <x v="12"/>
  </r>
  <r>
    <n v="91"/>
    <s v="Farského"/>
    <s v="Dvory"/>
    <x v="2"/>
    <x v="1"/>
    <x v="1"/>
    <x v="1"/>
    <x v="3"/>
    <x v="13"/>
  </r>
  <r>
    <n v="91"/>
    <s v="Farského"/>
    <s v="Dvory"/>
    <x v="2"/>
    <x v="1"/>
    <x v="1"/>
    <x v="1"/>
    <x v="4"/>
    <x v="40"/>
  </r>
  <r>
    <n v="91"/>
    <s v="Farského"/>
    <s v="Dvory"/>
    <x v="2"/>
    <x v="1"/>
    <x v="1"/>
    <x v="1"/>
    <x v="5"/>
    <x v="23"/>
  </r>
  <r>
    <n v="91"/>
    <s v="Farského"/>
    <s v="Dvory"/>
    <x v="2"/>
    <x v="1"/>
    <x v="1"/>
    <x v="1"/>
    <x v="6"/>
    <x v="38"/>
  </r>
  <r>
    <n v="91"/>
    <s v="Farského"/>
    <s v="Dvory"/>
    <x v="2"/>
    <x v="1"/>
    <x v="1"/>
    <x v="1"/>
    <x v="7"/>
    <x v="17"/>
  </r>
  <r>
    <n v="91"/>
    <s v="Farského"/>
    <s v="Dvory"/>
    <x v="2"/>
    <x v="1"/>
    <x v="1"/>
    <x v="1"/>
    <x v="8"/>
    <x v="23"/>
  </r>
  <r>
    <n v="91"/>
    <s v="Farského"/>
    <s v="Dvory"/>
    <x v="2"/>
    <x v="1"/>
    <x v="1"/>
    <x v="1"/>
    <x v="9"/>
    <x v="38"/>
  </r>
  <r>
    <n v="92"/>
    <s v="Krásnohorská"/>
    <s v="Lúky"/>
    <x v="7"/>
    <x v="1"/>
    <x v="0"/>
    <x v="0"/>
    <x v="0"/>
    <x v="41"/>
  </r>
  <r>
    <n v="92"/>
    <s v="Krásnohorská"/>
    <s v="Lúky"/>
    <x v="7"/>
    <x v="1"/>
    <x v="0"/>
    <x v="0"/>
    <x v="0"/>
    <x v="39"/>
  </r>
  <r>
    <n v="92"/>
    <s v="Krásnohorská"/>
    <s v="Lúky"/>
    <x v="7"/>
    <x v="1"/>
    <x v="0"/>
    <x v="0"/>
    <x v="0"/>
    <x v="84"/>
  </r>
  <r>
    <n v="92"/>
    <s v="Krásnohorská"/>
    <s v="Lúky"/>
    <x v="7"/>
    <x v="1"/>
    <x v="0"/>
    <x v="0"/>
    <x v="1"/>
    <x v="21"/>
  </r>
  <r>
    <n v="92"/>
    <s v="Krásnohorská"/>
    <s v="Lúky"/>
    <x v="7"/>
    <x v="1"/>
    <x v="0"/>
    <x v="0"/>
    <x v="1"/>
    <x v="53"/>
  </r>
  <r>
    <n v="92"/>
    <s v="Krásnohorská"/>
    <s v="Lúky"/>
    <x v="7"/>
    <x v="1"/>
    <x v="0"/>
    <x v="0"/>
    <x v="2"/>
    <x v="1"/>
  </r>
  <r>
    <n v="92"/>
    <s v="Krásnohorská"/>
    <s v="Lúky"/>
    <x v="7"/>
    <x v="1"/>
    <x v="0"/>
    <x v="0"/>
    <x v="2"/>
    <x v="33"/>
  </r>
  <r>
    <n v="92"/>
    <s v="Krásnohorská"/>
    <s v="Lúky"/>
    <x v="7"/>
    <x v="1"/>
    <x v="0"/>
    <x v="0"/>
    <x v="3"/>
    <x v="13"/>
  </r>
  <r>
    <n v="92"/>
    <s v="Krásnohorská"/>
    <s v="Lúky"/>
    <x v="7"/>
    <x v="1"/>
    <x v="0"/>
    <x v="0"/>
    <x v="4"/>
    <x v="40"/>
  </r>
  <r>
    <n v="92"/>
    <s v="Krásnohorská"/>
    <s v="Lúky"/>
    <x v="7"/>
    <x v="1"/>
    <x v="0"/>
    <x v="0"/>
    <x v="5"/>
    <x v="15"/>
  </r>
  <r>
    <n v="92"/>
    <s v="Krásnohorská"/>
    <s v="Lúky"/>
    <x v="7"/>
    <x v="1"/>
    <x v="0"/>
    <x v="0"/>
    <x v="6"/>
    <x v="38"/>
  </r>
  <r>
    <n v="92"/>
    <s v="Krásnohorská"/>
    <s v="Lúky"/>
    <x v="7"/>
    <x v="1"/>
    <x v="0"/>
    <x v="0"/>
    <x v="7"/>
    <x v="37"/>
  </r>
  <r>
    <n v="92"/>
    <s v="Krásnohorská"/>
    <s v="Lúky"/>
    <x v="7"/>
    <x v="1"/>
    <x v="0"/>
    <x v="0"/>
    <x v="8"/>
    <x v="23"/>
  </r>
  <r>
    <n v="92"/>
    <s v="Krásnohorská"/>
    <s v="Lúky"/>
    <x v="7"/>
    <x v="1"/>
    <x v="0"/>
    <x v="0"/>
    <x v="9"/>
    <x v="38"/>
  </r>
  <r>
    <n v="93"/>
    <s v="Ľubovnianska"/>
    <s v="Lúky"/>
    <x v="7"/>
    <x v="0"/>
    <x v="3"/>
    <x v="0"/>
    <x v="0"/>
    <x v="41"/>
  </r>
  <r>
    <n v="93"/>
    <s v="Ľubovnianska"/>
    <s v="Lúky"/>
    <x v="7"/>
    <x v="0"/>
    <x v="3"/>
    <x v="0"/>
    <x v="0"/>
    <x v="20"/>
  </r>
  <r>
    <n v="93"/>
    <s v="Ľubovnianska"/>
    <s v="Lúky"/>
    <x v="7"/>
    <x v="0"/>
    <x v="3"/>
    <x v="0"/>
    <x v="0"/>
    <x v="27"/>
  </r>
  <r>
    <n v="93"/>
    <s v="Ľubovnianska"/>
    <s v="Lúky"/>
    <x v="7"/>
    <x v="0"/>
    <x v="3"/>
    <x v="0"/>
    <x v="1"/>
    <x v="35"/>
  </r>
  <r>
    <n v="93"/>
    <s v="Ľubovnianska"/>
    <s v="Lúky"/>
    <x v="7"/>
    <x v="0"/>
    <x v="3"/>
    <x v="0"/>
    <x v="1"/>
    <x v="42"/>
  </r>
  <r>
    <n v="93"/>
    <s v="Ľubovnianska"/>
    <s v="Lúky"/>
    <x v="7"/>
    <x v="0"/>
    <x v="3"/>
    <x v="0"/>
    <x v="2"/>
    <x v="1"/>
  </r>
  <r>
    <n v="93"/>
    <s v="Ľubovnianska"/>
    <s v="Lúky"/>
    <x v="7"/>
    <x v="0"/>
    <x v="3"/>
    <x v="0"/>
    <x v="2"/>
    <x v="22"/>
  </r>
  <r>
    <n v="93"/>
    <s v="Ľubovnianska"/>
    <s v="Lúky"/>
    <x v="7"/>
    <x v="0"/>
    <x v="3"/>
    <x v="0"/>
    <x v="3"/>
    <x v="3"/>
  </r>
  <r>
    <n v="93"/>
    <s v="Ľubovnianska"/>
    <s v="Lúky"/>
    <x v="7"/>
    <x v="0"/>
    <x v="3"/>
    <x v="0"/>
    <x v="4"/>
    <x v="14"/>
  </r>
  <r>
    <n v="93"/>
    <s v="Ľubovnianska"/>
    <s v="Lúky"/>
    <x v="7"/>
    <x v="0"/>
    <x v="3"/>
    <x v="0"/>
    <x v="5"/>
    <x v="15"/>
  </r>
  <r>
    <n v="93"/>
    <s v="Ľubovnianska"/>
    <s v="Lúky"/>
    <x v="7"/>
    <x v="0"/>
    <x v="3"/>
    <x v="0"/>
    <x v="6"/>
    <x v="16"/>
  </r>
  <r>
    <n v="93"/>
    <s v="Ľubovnianska"/>
    <s v="Lúky"/>
    <x v="7"/>
    <x v="0"/>
    <x v="3"/>
    <x v="0"/>
    <x v="7"/>
    <x v="18"/>
  </r>
  <r>
    <n v="93"/>
    <s v="Ľubovnianska"/>
    <s v="Lúky"/>
    <x v="7"/>
    <x v="0"/>
    <x v="3"/>
    <x v="0"/>
    <x v="8"/>
    <x v="23"/>
  </r>
  <r>
    <n v="93"/>
    <s v="Ľubovnianska"/>
    <s v="Lúky"/>
    <x v="7"/>
    <x v="0"/>
    <x v="3"/>
    <x v="0"/>
    <x v="9"/>
    <x v="19"/>
  </r>
  <r>
    <n v="94"/>
    <s v="Holíčska"/>
    <s v="Lúky"/>
    <x v="6"/>
    <x v="0"/>
    <x v="1"/>
    <x v="1"/>
    <x v="0"/>
    <x v="70"/>
  </r>
  <r>
    <n v="94"/>
    <s v="Holíčska"/>
    <s v="Lúky"/>
    <x v="6"/>
    <x v="0"/>
    <x v="1"/>
    <x v="1"/>
    <x v="0"/>
    <x v="85"/>
  </r>
  <r>
    <n v="94"/>
    <s v="Holíčska"/>
    <s v="Lúky"/>
    <x v="6"/>
    <x v="0"/>
    <x v="1"/>
    <x v="1"/>
    <x v="0"/>
    <x v="39"/>
  </r>
  <r>
    <n v="94"/>
    <s v="Holíčska"/>
    <s v="Lúky"/>
    <x v="6"/>
    <x v="0"/>
    <x v="1"/>
    <x v="1"/>
    <x v="1"/>
    <x v="71"/>
  </r>
  <r>
    <n v="94"/>
    <s v="Holíčska"/>
    <s v="Lúky"/>
    <x v="6"/>
    <x v="0"/>
    <x v="1"/>
    <x v="1"/>
    <x v="1"/>
    <x v="28"/>
  </r>
  <r>
    <n v="94"/>
    <s v="Holíčska"/>
    <s v="Lúky"/>
    <x v="6"/>
    <x v="0"/>
    <x v="1"/>
    <x v="1"/>
    <x v="2"/>
    <x v="1"/>
  </r>
  <r>
    <n v="94"/>
    <s v="Holíčska"/>
    <s v="Lúky"/>
    <x v="6"/>
    <x v="0"/>
    <x v="1"/>
    <x v="1"/>
    <x v="2"/>
    <x v="2"/>
  </r>
  <r>
    <n v="94"/>
    <s v="Holíčska"/>
    <s v="Lúky"/>
    <x v="6"/>
    <x v="0"/>
    <x v="1"/>
    <x v="1"/>
    <x v="3"/>
    <x v="45"/>
  </r>
  <r>
    <n v="94"/>
    <s v="Holíčska"/>
    <s v="Lúky"/>
    <x v="6"/>
    <x v="0"/>
    <x v="1"/>
    <x v="1"/>
    <x v="4"/>
    <x v="4"/>
  </r>
  <r>
    <n v="94"/>
    <s v="Holíčska"/>
    <s v="Lúky"/>
    <x v="6"/>
    <x v="0"/>
    <x v="1"/>
    <x v="1"/>
    <x v="5"/>
    <x v="5"/>
  </r>
  <r>
    <n v="94"/>
    <s v="Holíčska"/>
    <s v="Lúky"/>
    <x v="6"/>
    <x v="0"/>
    <x v="1"/>
    <x v="1"/>
    <x v="6"/>
    <x v="38"/>
  </r>
  <r>
    <n v="94"/>
    <s v="Holíčska"/>
    <s v="Lúky"/>
    <x v="6"/>
    <x v="0"/>
    <x v="1"/>
    <x v="1"/>
    <x v="7"/>
    <x v="17"/>
  </r>
  <r>
    <n v="94"/>
    <s v="Holíčska"/>
    <s v="Lúky"/>
    <x v="6"/>
    <x v="0"/>
    <x v="1"/>
    <x v="1"/>
    <x v="8"/>
    <x v="15"/>
  </r>
  <r>
    <n v="94"/>
    <s v="Holíčska"/>
    <s v="Lúky"/>
    <x v="6"/>
    <x v="0"/>
    <x v="1"/>
    <x v="1"/>
    <x v="9"/>
    <x v="38"/>
  </r>
  <r>
    <n v="95"/>
    <s v="Krásnohorská"/>
    <s v="Lúky"/>
    <x v="7"/>
    <x v="1"/>
    <x v="3"/>
    <x v="1"/>
    <x v="0"/>
    <x v="68"/>
  </r>
  <r>
    <n v="95"/>
    <s v="Krásnohorská"/>
    <s v="Lúky"/>
    <x v="7"/>
    <x v="1"/>
    <x v="3"/>
    <x v="1"/>
    <x v="0"/>
    <x v="77"/>
  </r>
  <r>
    <n v="95"/>
    <s v="Krásnohorská"/>
    <s v="Lúky"/>
    <x v="7"/>
    <x v="1"/>
    <x v="3"/>
    <x v="1"/>
    <x v="1"/>
    <x v="21"/>
  </r>
  <r>
    <n v="95"/>
    <s v="Krásnohorská"/>
    <s v="Lúky"/>
    <x v="7"/>
    <x v="1"/>
    <x v="3"/>
    <x v="1"/>
    <x v="2"/>
    <x v="1"/>
  </r>
  <r>
    <n v="95"/>
    <s v="Krásnohorská"/>
    <s v="Lúky"/>
    <x v="7"/>
    <x v="1"/>
    <x v="3"/>
    <x v="1"/>
    <x v="2"/>
    <x v="44"/>
  </r>
  <r>
    <n v="95"/>
    <s v="Krásnohorská"/>
    <s v="Lúky"/>
    <x v="7"/>
    <x v="1"/>
    <x v="3"/>
    <x v="1"/>
    <x v="3"/>
    <x v="29"/>
  </r>
  <r>
    <n v="95"/>
    <s v="Krásnohorská"/>
    <s v="Lúky"/>
    <x v="7"/>
    <x v="1"/>
    <x v="3"/>
    <x v="1"/>
    <x v="4"/>
    <x v="30"/>
  </r>
  <r>
    <n v="95"/>
    <s v="Krásnohorská"/>
    <s v="Lúky"/>
    <x v="7"/>
    <x v="1"/>
    <x v="3"/>
    <x v="1"/>
    <x v="5"/>
    <x v="5"/>
  </r>
  <r>
    <n v="95"/>
    <s v="Krásnohorská"/>
    <s v="Lúky"/>
    <x v="7"/>
    <x v="1"/>
    <x v="3"/>
    <x v="1"/>
    <x v="6"/>
    <x v="19"/>
  </r>
  <r>
    <n v="95"/>
    <s v="Krásnohorská"/>
    <s v="Lúky"/>
    <x v="7"/>
    <x v="1"/>
    <x v="3"/>
    <x v="1"/>
    <x v="7"/>
    <x v="17"/>
  </r>
  <r>
    <n v="95"/>
    <s v="Krásnohorská"/>
    <s v="Lúky"/>
    <x v="7"/>
    <x v="1"/>
    <x v="3"/>
    <x v="1"/>
    <x v="8"/>
    <x v="15"/>
  </r>
  <r>
    <n v="95"/>
    <s v="Krásnohorská"/>
    <s v="Lúky"/>
    <x v="7"/>
    <x v="1"/>
    <x v="3"/>
    <x v="1"/>
    <x v="9"/>
    <x v="19"/>
  </r>
  <r>
    <n v="96"/>
    <s v="Strečnianska"/>
    <s v="Lúky"/>
    <x v="6"/>
    <x v="0"/>
    <x v="1"/>
    <x v="1"/>
    <x v="0"/>
    <x v="67"/>
  </r>
  <r>
    <n v="96"/>
    <s v="Strečnianska"/>
    <s v="Lúky"/>
    <x v="6"/>
    <x v="0"/>
    <x v="1"/>
    <x v="1"/>
    <x v="0"/>
    <x v="41"/>
  </r>
  <r>
    <n v="96"/>
    <s v="Strečnianska"/>
    <s v="Lúky"/>
    <x v="6"/>
    <x v="0"/>
    <x v="1"/>
    <x v="1"/>
    <x v="1"/>
    <x v="35"/>
  </r>
  <r>
    <n v="96"/>
    <s v="Strečnianska"/>
    <s v="Lúky"/>
    <x v="6"/>
    <x v="0"/>
    <x v="1"/>
    <x v="1"/>
    <x v="1"/>
    <x v="72"/>
  </r>
  <r>
    <n v="96"/>
    <s v="Strečnianska"/>
    <s v="Lúky"/>
    <x v="6"/>
    <x v="0"/>
    <x v="1"/>
    <x v="1"/>
    <x v="1"/>
    <x v="71"/>
  </r>
  <r>
    <n v="96"/>
    <s v="Strečnianska"/>
    <s v="Lúky"/>
    <x v="6"/>
    <x v="0"/>
    <x v="1"/>
    <x v="1"/>
    <x v="2"/>
    <x v="33"/>
  </r>
  <r>
    <n v="96"/>
    <s v="Strečnianska"/>
    <s v="Lúky"/>
    <x v="6"/>
    <x v="0"/>
    <x v="1"/>
    <x v="1"/>
    <x v="2"/>
    <x v="12"/>
  </r>
  <r>
    <n v="96"/>
    <s v="Strečnianska"/>
    <s v="Lúky"/>
    <x v="6"/>
    <x v="0"/>
    <x v="1"/>
    <x v="1"/>
    <x v="3"/>
    <x v="3"/>
  </r>
  <r>
    <n v="96"/>
    <s v="Strečnianska"/>
    <s v="Lúky"/>
    <x v="6"/>
    <x v="0"/>
    <x v="1"/>
    <x v="1"/>
    <x v="4"/>
    <x v="4"/>
  </r>
  <r>
    <n v="96"/>
    <s v="Strečnianska"/>
    <s v="Lúky"/>
    <x v="6"/>
    <x v="0"/>
    <x v="1"/>
    <x v="1"/>
    <x v="5"/>
    <x v="15"/>
  </r>
  <r>
    <n v="96"/>
    <s v="Strečnianska"/>
    <s v="Lúky"/>
    <x v="6"/>
    <x v="0"/>
    <x v="1"/>
    <x v="1"/>
    <x v="6"/>
    <x v="38"/>
  </r>
  <r>
    <n v="96"/>
    <s v="Strečnianska"/>
    <s v="Lúky"/>
    <x v="6"/>
    <x v="0"/>
    <x v="1"/>
    <x v="1"/>
    <x v="7"/>
    <x v="17"/>
  </r>
  <r>
    <n v="96"/>
    <s v="Strečnianska"/>
    <s v="Lúky"/>
    <x v="6"/>
    <x v="0"/>
    <x v="1"/>
    <x v="1"/>
    <x v="8"/>
    <x v="15"/>
  </r>
  <r>
    <n v="96"/>
    <s v="Strečnianska"/>
    <s v="Lúky"/>
    <x v="6"/>
    <x v="0"/>
    <x v="1"/>
    <x v="1"/>
    <x v="9"/>
    <x v="19"/>
  </r>
  <r>
    <n v="97"/>
    <s v="Žltá"/>
    <s v="Nové"/>
    <x v="9"/>
    <x v="0"/>
    <x v="1"/>
    <x v="1"/>
    <x v="0"/>
    <x v="20"/>
  </r>
  <r>
    <n v="97"/>
    <s v="Žltá"/>
    <s v="Nové"/>
    <x v="9"/>
    <x v="0"/>
    <x v="1"/>
    <x v="1"/>
    <x v="0"/>
    <x v="86"/>
  </r>
  <r>
    <n v="97"/>
    <s v="Žltá"/>
    <s v="Nové"/>
    <x v="9"/>
    <x v="0"/>
    <x v="1"/>
    <x v="1"/>
    <x v="0"/>
    <x v="20"/>
  </r>
  <r>
    <n v="97"/>
    <s v="Žltá"/>
    <s v="Nové"/>
    <x v="9"/>
    <x v="0"/>
    <x v="1"/>
    <x v="1"/>
    <x v="1"/>
    <x v="49"/>
  </r>
  <r>
    <n v="97"/>
    <s v="Žltá"/>
    <s v="Nové"/>
    <x v="9"/>
    <x v="0"/>
    <x v="1"/>
    <x v="1"/>
    <x v="1"/>
    <x v="49"/>
  </r>
  <r>
    <n v="97"/>
    <s v="Žltá"/>
    <s v="Nové"/>
    <x v="9"/>
    <x v="0"/>
    <x v="1"/>
    <x v="1"/>
    <x v="2"/>
    <x v="1"/>
  </r>
  <r>
    <n v="97"/>
    <s v="Žltá"/>
    <s v="Nové"/>
    <x v="9"/>
    <x v="0"/>
    <x v="1"/>
    <x v="1"/>
    <x v="2"/>
    <x v="50"/>
  </r>
  <r>
    <n v="97"/>
    <s v="Žltá"/>
    <s v="Nové"/>
    <x v="9"/>
    <x v="0"/>
    <x v="1"/>
    <x v="1"/>
    <x v="3"/>
    <x v="45"/>
  </r>
  <r>
    <n v="97"/>
    <s v="Žltá"/>
    <s v="Nové"/>
    <x v="9"/>
    <x v="0"/>
    <x v="1"/>
    <x v="1"/>
    <x v="4"/>
    <x v="14"/>
  </r>
  <r>
    <n v="97"/>
    <s v="Žltá"/>
    <s v="Nové"/>
    <x v="9"/>
    <x v="0"/>
    <x v="1"/>
    <x v="1"/>
    <x v="5"/>
    <x v="34"/>
  </r>
  <r>
    <n v="97"/>
    <s v="Žltá"/>
    <s v="Nové"/>
    <x v="9"/>
    <x v="0"/>
    <x v="1"/>
    <x v="1"/>
    <x v="6"/>
    <x v="19"/>
  </r>
  <r>
    <n v="97"/>
    <s v="Žltá"/>
    <s v="Nové"/>
    <x v="9"/>
    <x v="0"/>
    <x v="1"/>
    <x v="1"/>
    <x v="7"/>
    <x v="17"/>
  </r>
  <r>
    <n v="97"/>
    <s v="Žltá"/>
    <s v="Nové"/>
    <x v="9"/>
    <x v="0"/>
    <x v="1"/>
    <x v="1"/>
    <x v="8"/>
    <x v="18"/>
  </r>
  <r>
    <n v="97"/>
    <s v="Žltá"/>
    <s v="Nové"/>
    <x v="9"/>
    <x v="0"/>
    <x v="1"/>
    <x v="1"/>
    <x v="9"/>
    <x v="38"/>
  </r>
  <r>
    <n v="98"/>
    <s v="Kopčianska"/>
    <s v="Nové"/>
    <x v="11"/>
    <x v="0"/>
    <x v="3"/>
    <x v="0"/>
    <x v="0"/>
    <x v="78"/>
  </r>
  <r>
    <n v="98"/>
    <s v="Kopčianska"/>
    <s v="Nové"/>
    <x v="11"/>
    <x v="0"/>
    <x v="3"/>
    <x v="0"/>
    <x v="0"/>
    <x v="20"/>
  </r>
  <r>
    <n v="98"/>
    <s v="Kopčianska"/>
    <s v="Nové"/>
    <x v="11"/>
    <x v="0"/>
    <x v="3"/>
    <x v="0"/>
    <x v="0"/>
    <x v="39"/>
  </r>
  <r>
    <n v="98"/>
    <s v="Kopčianska"/>
    <s v="Nové"/>
    <x v="11"/>
    <x v="0"/>
    <x v="3"/>
    <x v="0"/>
    <x v="1"/>
    <x v="35"/>
  </r>
  <r>
    <n v="98"/>
    <s v="Kopčianska"/>
    <s v="Nové"/>
    <x v="11"/>
    <x v="0"/>
    <x v="3"/>
    <x v="0"/>
    <x v="2"/>
    <x v="1"/>
  </r>
  <r>
    <n v="98"/>
    <s v="Kopčianska"/>
    <s v="Nové"/>
    <x v="11"/>
    <x v="0"/>
    <x v="3"/>
    <x v="0"/>
    <x v="2"/>
    <x v="2"/>
  </r>
  <r>
    <n v="98"/>
    <s v="Kopčianska"/>
    <s v="Nové"/>
    <x v="11"/>
    <x v="0"/>
    <x v="3"/>
    <x v="0"/>
    <x v="3"/>
    <x v="13"/>
  </r>
  <r>
    <n v="98"/>
    <s v="Kopčianska"/>
    <s v="Nové"/>
    <x v="11"/>
    <x v="0"/>
    <x v="3"/>
    <x v="0"/>
    <x v="4"/>
    <x v="14"/>
  </r>
  <r>
    <n v="98"/>
    <s v="Kopčianska"/>
    <s v="Nové"/>
    <x v="11"/>
    <x v="0"/>
    <x v="3"/>
    <x v="0"/>
    <x v="5"/>
    <x v="15"/>
  </r>
  <r>
    <n v="98"/>
    <s v="Kopčianska"/>
    <s v="Nové"/>
    <x v="11"/>
    <x v="0"/>
    <x v="3"/>
    <x v="0"/>
    <x v="6"/>
    <x v="19"/>
  </r>
  <r>
    <n v="98"/>
    <s v="Kopčianska"/>
    <s v="Nové"/>
    <x v="11"/>
    <x v="0"/>
    <x v="3"/>
    <x v="0"/>
    <x v="7"/>
    <x v="18"/>
  </r>
  <r>
    <n v="98"/>
    <s v="Kopčianska"/>
    <s v="Nové"/>
    <x v="11"/>
    <x v="0"/>
    <x v="3"/>
    <x v="0"/>
    <x v="8"/>
    <x v="5"/>
  </r>
  <r>
    <n v="98"/>
    <s v="Kopčianska"/>
    <s v="Nové"/>
    <x v="11"/>
    <x v="0"/>
    <x v="3"/>
    <x v="0"/>
    <x v="9"/>
    <x v="6"/>
  </r>
  <r>
    <n v="99"/>
    <s v="Krásnohorská"/>
    <s v="Lúky"/>
    <x v="7"/>
    <x v="0"/>
    <x v="1"/>
    <x v="0"/>
    <x v="0"/>
    <x v="39"/>
  </r>
  <r>
    <n v="99"/>
    <s v="Krásnohorská"/>
    <s v="Lúky"/>
    <x v="7"/>
    <x v="0"/>
    <x v="1"/>
    <x v="0"/>
    <x v="0"/>
    <x v="9"/>
  </r>
  <r>
    <n v="99"/>
    <s v="Krásnohorská"/>
    <s v="Lúky"/>
    <x v="7"/>
    <x v="0"/>
    <x v="1"/>
    <x v="0"/>
    <x v="1"/>
    <x v="35"/>
  </r>
  <r>
    <n v="99"/>
    <s v="Krásnohorská"/>
    <s v="Lúky"/>
    <x v="7"/>
    <x v="0"/>
    <x v="1"/>
    <x v="0"/>
    <x v="2"/>
    <x v="33"/>
  </r>
  <r>
    <n v="99"/>
    <s v="Krásnohorská"/>
    <s v="Lúky"/>
    <x v="7"/>
    <x v="0"/>
    <x v="1"/>
    <x v="0"/>
    <x v="2"/>
    <x v="22"/>
  </r>
  <r>
    <n v="99"/>
    <s v="Krásnohorská"/>
    <s v="Lúky"/>
    <x v="7"/>
    <x v="0"/>
    <x v="1"/>
    <x v="0"/>
    <x v="3"/>
    <x v="13"/>
  </r>
  <r>
    <n v="99"/>
    <s v="Krásnohorská"/>
    <s v="Lúky"/>
    <x v="7"/>
    <x v="0"/>
    <x v="1"/>
    <x v="0"/>
    <x v="4"/>
    <x v="4"/>
  </r>
  <r>
    <n v="99"/>
    <s v="Krásnohorská"/>
    <s v="Lúky"/>
    <x v="7"/>
    <x v="0"/>
    <x v="1"/>
    <x v="0"/>
    <x v="5"/>
    <x v="15"/>
  </r>
  <r>
    <n v="99"/>
    <s v="Krásnohorská"/>
    <s v="Lúky"/>
    <x v="7"/>
    <x v="0"/>
    <x v="1"/>
    <x v="0"/>
    <x v="6"/>
    <x v="38"/>
  </r>
  <r>
    <n v="99"/>
    <s v="Krásnohorská"/>
    <s v="Lúky"/>
    <x v="7"/>
    <x v="0"/>
    <x v="1"/>
    <x v="0"/>
    <x v="7"/>
    <x v="18"/>
  </r>
  <r>
    <n v="99"/>
    <s v="Krásnohorská"/>
    <s v="Lúky"/>
    <x v="7"/>
    <x v="0"/>
    <x v="1"/>
    <x v="0"/>
    <x v="8"/>
    <x v="15"/>
  </r>
  <r>
    <n v="99"/>
    <s v="Krásnohorská"/>
    <s v="Lúky"/>
    <x v="7"/>
    <x v="0"/>
    <x v="1"/>
    <x v="0"/>
    <x v="9"/>
    <x v="38"/>
  </r>
  <r>
    <n v="100"/>
    <s v="Zadunajská cesta"/>
    <s v="Dvory"/>
    <x v="8"/>
    <x v="1"/>
    <x v="0"/>
    <x v="1"/>
    <x v="0"/>
    <x v="39"/>
  </r>
  <r>
    <n v="100"/>
    <s v="Zadunajská cesta"/>
    <s v="Dvory"/>
    <x v="8"/>
    <x v="1"/>
    <x v="0"/>
    <x v="1"/>
    <x v="0"/>
    <x v="39"/>
  </r>
  <r>
    <n v="100"/>
    <s v="Zadunajská cesta"/>
    <s v="Dvory"/>
    <x v="8"/>
    <x v="1"/>
    <x v="0"/>
    <x v="1"/>
    <x v="0"/>
    <x v="78"/>
  </r>
  <r>
    <n v="100"/>
    <s v="Zadunajská cesta"/>
    <s v="Dvory"/>
    <x v="8"/>
    <x v="1"/>
    <x v="0"/>
    <x v="1"/>
    <x v="0"/>
    <x v="58"/>
  </r>
  <r>
    <n v="100"/>
    <s v="Zadunajská cesta"/>
    <s v="Dvory"/>
    <x v="8"/>
    <x v="1"/>
    <x v="0"/>
    <x v="1"/>
    <x v="1"/>
    <x v="21"/>
  </r>
  <r>
    <n v="100"/>
    <s v="Zadunajská cesta"/>
    <s v="Dvory"/>
    <x v="8"/>
    <x v="1"/>
    <x v="0"/>
    <x v="1"/>
    <x v="1"/>
    <x v="28"/>
  </r>
  <r>
    <n v="100"/>
    <s v="Zadunajská cesta"/>
    <s v="Dvory"/>
    <x v="8"/>
    <x v="1"/>
    <x v="0"/>
    <x v="1"/>
    <x v="2"/>
    <x v="33"/>
  </r>
  <r>
    <n v="100"/>
    <s v="Zadunajská cesta"/>
    <s v="Dvory"/>
    <x v="8"/>
    <x v="1"/>
    <x v="0"/>
    <x v="1"/>
    <x v="2"/>
    <x v="2"/>
  </r>
  <r>
    <n v="100"/>
    <s v="Zadunajská cesta"/>
    <s v="Dvory"/>
    <x v="8"/>
    <x v="1"/>
    <x v="0"/>
    <x v="1"/>
    <x v="3"/>
    <x v="3"/>
  </r>
  <r>
    <n v="100"/>
    <s v="Zadunajská cesta"/>
    <s v="Dvory"/>
    <x v="8"/>
    <x v="1"/>
    <x v="0"/>
    <x v="1"/>
    <x v="4"/>
    <x v="37"/>
  </r>
  <r>
    <n v="100"/>
    <s v="Zadunajská cesta"/>
    <s v="Dvory"/>
    <x v="8"/>
    <x v="1"/>
    <x v="0"/>
    <x v="1"/>
    <x v="5"/>
    <x v="15"/>
  </r>
  <r>
    <n v="100"/>
    <s v="Zadunajská cesta"/>
    <s v="Dvory"/>
    <x v="8"/>
    <x v="1"/>
    <x v="0"/>
    <x v="1"/>
    <x v="6"/>
    <x v="38"/>
  </r>
  <r>
    <n v="100"/>
    <s v="Zadunajská cesta"/>
    <s v="Dvory"/>
    <x v="8"/>
    <x v="1"/>
    <x v="0"/>
    <x v="1"/>
    <x v="7"/>
    <x v="24"/>
  </r>
  <r>
    <n v="100"/>
    <s v="Zadunajská cesta"/>
    <s v="Dvory"/>
    <x v="8"/>
    <x v="1"/>
    <x v="0"/>
    <x v="1"/>
    <x v="8"/>
    <x v="15"/>
  </r>
  <r>
    <n v="100"/>
    <s v="Zadunajská cesta"/>
    <s v="Dvory"/>
    <x v="8"/>
    <x v="1"/>
    <x v="0"/>
    <x v="1"/>
    <x v="9"/>
    <x v="38"/>
  </r>
  <r>
    <n v="101"/>
    <s v="Strečnianska"/>
    <s v="Lúky"/>
    <x v="6"/>
    <x v="1"/>
    <x v="1"/>
    <x v="1"/>
    <x v="0"/>
    <x v="39"/>
  </r>
  <r>
    <n v="101"/>
    <s v="Strečnianska"/>
    <s v="Lúky"/>
    <x v="6"/>
    <x v="1"/>
    <x v="1"/>
    <x v="1"/>
    <x v="0"/>
    <x v="80"/>
  </r>
  <r>
    <n v="101"/>
    <s v="Strečnianska"/>
    <s v="Lúky"/>
    <x v="6"/>
    <x v="1"/>
    <x v="1"/>
    <x v="1"/>
    <x v="0"/>
    <x v="64"/>
  </r>
  <r>
    <n v="101"/>
    <s v="Strečnianska"/>
    <s v="Lúky"/>
    <x v="6"/>
    <x v="1"/>
    <x v="1"/>
    <x v="1"/>
    <x v="1"/>
    <x v="71"/>
  </r>
  <r>
    <n v="101"/>
    <s v="Strečnianska"/>
    <s v="Lúky"/>
    <x v="6"/>
    <x v="1"/>
    <x v="1"/>
    <x v="1"/>
    <x v="1"/>
    <x v="35"/>
  </r>
  <r>
    <n v="101"/>
    <s v="Strečnianska"/>
    <s v="Lúky"/>
    <x v="6"/>
    <x v="1"/>
    <x v="1"/>
    <x v="1"/>
    <x v="2"/>
    <x v="1"/>
  </r>
  <r>
    <n v="101"/>
    <s v="Strečnianska"/>
    <s v="Lúky"/>
    <x v="6"/>
    <x v="1"/>
    <x v="1"/>
    <x v="1"/>
    <x v="2"/>
    <x v="36"/>
  </r>
  <r>
    <n v="101"/>
    <s v="Strečnianska"/>
    <s v="Lúky"/>
    <x v="6"/>
    <x v="1"/>
    <x v="1"/>
    <x v="1"/>
    <x v="3"/>
    <x v="29"/>
  </r>
  <r>
    <n v="101"/>
    <s v="Strečnianska"/>
    <s v="Lúky"/>
    <x v="6"/>
    <x v="1"/>
    <x v="1"/>
    <x v="1"/>
    <x v="4"/>
    <x v="30"/>
  </r>
  <r>
    <n v="101"/>
    <s v="Strečnianska"/>
    <s v="Lúky"/>
    <x v="6"/>
    <x v="1"/>
    <x v="1"/>
    <x v="1"/>
    <x v="5"/>
    <x v="5"/>
  </r>
  <r>
    <n v="101"/>
    <s v="Strečnianska"/>
    <s v="Lúky"/>
    <x v="6"/>
    <x v="1"/>
    <x v="1"/>
    <x v="1"/>
    <x v="6"/>
    <x v="38"/>
  </r>
  <r>
    <n v="101"/>
    <s v="Strečnianska"/>
    <s v="Lúky"/>
    <x v="6"/>
    <x v="1"/>
    <x v="1"/>
    <x v="1"/>
    <x v="7"/>
    <x v="17"/>
  </r>
  <r>
    <n v="101"/>
    <s v="Strečnianska"/>
    <s v="Lúky"/>
    <x v="6"/>
    <x v="1"/>
    <x v="1"/>
    <x v="1"/>
    <x v="8"/>
    <x v="15"/>
  </r>
  <r>
    <n v="101"/>
    <s v="Strečnianska"/>
    <s v="Lúky"/>
    <x v="6"/>
    <x v="1"/>
    <x v="1"/>
    <x v="1"/>
    <x v="9"/>
    <x v="6"/>
  </r>
  <r>
    <n v="102"/>
    <s v="Šintavská"/>
    <s v="Lúky"/>
    <x v="6"/>
    <x v="0"/>
    <x v="1"/>
    <x v="1"/>
    <x v="0"/>
    <x v="41"/>
  </r>
  <r>
    <n v="102"/>
    <s v="Šintavská"/>
    <s v="Lúky"/>
    <x v="6"/>
    <x v="0"/>
    <x v="1"/>
    <x v="1"/>
    <x v="0"/>
    <x v="39"/>
  </r>
  <r>
    <n v="102"/>
    <s v="Šintavská"/>
    <s v="Lúky"/>
    <x v="6"/>
    <x v="0"/>
    <x v="1"/>
    <x v="1"/>
    <x v="0"/>
    <x v="39"/>
  </r>
  <r>
    <n v="102"/>
    <s v="Šintavská"/>
    <s v="Lúky"/>
    <x v="6"/>
    <x v="0"/>
    <x v="1"/>
    <x v="1"/>
    <x v="1"/>
    <x v="35"/>
  </r>
  <r>
    <n v="102"/>
    <s v="Šintavská"/>
    <s v="Lúky"/>
    <x v="6"/>
    <x v="0"/>
    <x v="1"/>
    <x v="1"/>
    <x v="1"/>
    <x v="21"/>
  </r>
  <r>
    <n v="102"/>
    <s v="Šintavská"/>
    <s v="Lúky"/>
    <x v="6"/>
    <x v="0"/>
    <x v="1"/>
    <x v="1"/>
    <x v="2"/>
    <x v="1"/>
  </r>
  <r>
    <n v="102"/>
    <s v="Šintavská"/>
    <s v="Lúky"/>
    <x v="6"/>
    <x v="0"/>
    <x v="1"/>
    <x v="1"/>
    <x v="2"/>
    <x v="33"/>
  </r>
  <r>
    <n v="102"/>
    <s v="Šintavská"/>
    <s v="Lúky"/>
    <x v="6"/>
    <x v="0"/>
    <x v="1"/>
    <x v="1"/>
    <x v="3"/>
    <x v="13"/>
  </r>
  <r>
    <n v="102"/>
    <s v="Šintavská"/>
    <s v="Lúky"/>
    <x v="6"/>
    <x v="0"/>
    <x v="1"/>
    <x v="1"/>
    <x v="4"/>
    <x v="4"/>
  </r>
  <r>
    <n v="102"/>
    <s v="Šintavská"/>
    <s v="Lúky"/>
    <x v="6"/>
    <x v="0"/>
    <x v="1"/>
    <x v="1"/>
    <x v="5"/>
    <x v="15"/>
  </r>
  <r>
    <n v="102"/>
    <s v="Šintavská"/>
    <s v="Lúky"/>
    <x v="6"/>
    <x v="0"/>
    <x v="1"/>
    <x v="1"/>
    <x v="6"/>
    <x v="38"/>
  </r>
  <r>
    <n v="102"/>
    <s v="Šintavská"/>
    <s v="Lúky"/>
    <x v="6"/>
    <x v="0"/>
    <x v="1"/>
    <x v="1"/>
    <x v="7"/>
    <x v="24"/>
  </r>
  <r>
    <n v="102"/>
    <s v="Šintavská"/>
    <s v="Lúky"/>
    <x v="6"/>
    <x v="0"/>
    <x v="1"/>
    <x v="1"/>
    <x v="8"/>
    <x v="15"/>
  </r>
  <r>
    <n v="102"/>
    <s v="Šintavská"/>
    <s v="Lúky"/>
    <x v="6"/>
    <x v="0"/>
    <x v="1"/>
    <x v="1"/>
    <x v="9"/>
    <x v="19"/>
  </r>
  <r>
    <n v="103"/>
    <s v="Antolská"/>
    <s v="Lúky"/>
    <x v="5"/>
    <x v="0"/>
    <x v="3"/>
    <x v="0"/>
    <x v="0"/>
    <x v="55"/>
  </r>
  <r>
    <n v="103"/>
    <s v="Antolská"/>
    <s v="Lúky"/>
    <x v="5"/>
    <x v="0"/>
    <x v="3"/>
    <x v="0"/>
    <x v="1"/>
    <x v="21"/>
  </r>
  <r>
    <n v="103"/>
    <s v="Antolská"/>
    <s v="Lúky"/>
    <x v="5"/>
    <x v="0"/>
    <x v="3"/>
    <x v="0"/>
    <x v="1"/>
    <x v="87"/>
  </r>
  <r>
    <n v="103"/>
    <s v="Antolská"/>
    <s v="Lúky"/>
    <x v="5"/>
    <x v="0"/>
    <x v="3"/>
    <x v="0"/>
    <x v="1"/>
    <x v="71"/>
  </r>
  <r>
    <n v="103"/>
    <s v="Antolská"/>
    <s v="Lúky"/>
    <x v="5"/>
    <x v="0"/>
    <x v="3"/>
    <x v="0"/>
    <x v="2"/>
    <x v="36"/>
  </r>
  <r>
    <n v="103"/>
    <s v="Antolská"/>
    <s v="Lúky"/>
    <x v="5"/>
    <x v="0"/>
    <x v="3"/>
    <x v="0"/>
    <x v="3"/>
    <x v="29"/>
  </r>
  <r>
    <n v="103"/>
    <s v="Antolská"/>
    <s v="Lúky"/>
    <x v="5"/>
    <x v="0"/>
    <x v="3"/>
    <x v="0"/>
    <x v="4"/>
    <x v="30"/>
  </r>
  <r>
    <n v="103"/>
    <s v="Antolská"/>
    <s v="Lúky"/>
    <x v="5"/>
    <x v="0"/>
    <x v="3"/>
    <x v="0"/>
    <x v="5"/>
    <x v="15"/>
  </r>
  <r>
    <n v="103"/>
    <s v="Antolská"/>
    <s v="Lúky"/>
    <x v="5"/>
    <x v="0"/>
    <x v="3"/>
    <x v="0"/>
    <x v="6"/>
    <x v="38"/>
  </r>
  <r>
    <n v="103"/>
    <s v="Antolská"/>
    <s v="Lúky"/>
    <x v="5"/>
    <x v="0"/>
    <x v="3"/>
    <x v="0"/>
    <x v="7"/>
    <x v="18"/>
  </r>
  <r>
    <n v="103"/>
    <s v="Antolská"/>
    <s v="Lúky"/>
    <x v="5"/>
    <x v="0"/>
    <x v="3"/>
    <x v="0"/>
    <x v="8"/>
    <x v="15"/>
  </r>
  <r>
    <n v="103"/>
    <s v="Antolská"/>
    <s v="Lúky"/>
    <x v="5"/>
    <x v="0"/>
    <x v="3"/>
    <x v="0"/>
    <x v="9"/>
    <x v="19"/>
  </r>
  <r>
    <n v="104"/>
    <s v="Námestie hraničiarov"/>
    <s v="Háje"/>
    <x v="0"/>
    <x v="0"/>
    <x v="1"/>
    <x v="0"/>
    <x v="0"/>
    <x v="9"/>
  </r>
  <r>
    <n v="104"/>
    <s v="Námestie hraničiarov"/>
    <s v="Háje"/>
    <x v="0"/>
    <x v="0"/>
    <x v="1"/>
    <x v="0"/>
    <x v="0"/>
    <x v="46"/>
  </r>
  <r>
    <n v="104"/>
    <s v="Námestie hraničiarov"/>
    <s v="Háje"/>
    <x v="0"/>
    <x v="0"/>
    <x v="1"/>
    <x v="0"/>
    <x v="1"/>
    <x v="27"/>
  </r>
  <r>
    <n v="104"/>
    <s v="Námestie hraničiarov"/>
    <s v="Háje"/>
    <x v="0"/>
    <x v="0"/>
    <x v="1"/>
    <x v="0"/>
    <x v="1"/>
    <x v="27"/>
  </r>
  <r>
    <n v="104"/>
    <s v="Námestie hraničiarov"/>
    <s v="Háje"/>
    <x v="0"/>
    <x v="0"/>
    <x v="1"/>
    <x v="0"/>
    <x v="2"/>
    <x v="1"/>
  </r>
  <r>
    <n v="104"/>
    <s v="Námestie hraničiarov"/>
    <s v="Háje"/>
    <x v="0"/>
    <x v="0"/>
    <x v="1"/>
    <x v="0"/>
    <x v="2"/>
    <x v="63"/>
  </r>
  <r>
    <n v="104"/>
    <s v="Námestie hraničiarov"/>
    <s v="Háje"/>
    <x v="0"/>
    <x v="0"/>
    <x v="1"/>
    <x v="0"/>
    <x v="3"/>
    <x v="13"/>
  </r>
  <r>
    <n v="104"/>
    <s v="Námestie hraničiarov"/>
    <s v="Háje"/>
    <x v="0"/>
    <x v="0"/>
    <x v="1"/>
    <x v="0"/>
    <x v="4"/>
    <x v="14"/>
  </r>
  <r>
    <n v="104"/>
    <s v="Námestie hraničiarov"/>
    <s v="Háje"/>
    <x v="0"/>
    <x v="0"/>
    <x v="1"/>
    <x v="0"/>
    <x v="5"/>
    <x v="18"/>
  </r>
  <r>
    <n v="104"/>
    <s v="Námestie hraničiarov"/>
    <s v="Háje"/>
    <x v="0"/>
    <x v="0"/>
    <x v="1"/>
    <x v="0"/>
    <x v="6"/>
    <x v="38"/>
  </r>
  <r>
    <n v="104"/>
    <s v="Námestie hraničiarov"/>
    <s v="Háje"/>
    <x v="0"/>
    <x v="0"/>
    <x v="1"/>
    <x v="0"/>
    <x v="7"/>
    <x v="24"/>
  </r>
  <r>
    <n v="104"/>
    <s v="Námestie hraničiarov"/>
    <s v="Háje"/>
    <x v="0"/>
    <x v="0"/>
    <x v="1"/>
    <x v="0"/>
    <x v="8"/>
    <x v="15"/>
  </r>
  <r>
    <n v="104"/>
    <s v="Námestie hraničiarov"/>
    <s v="Háje"/>
    <x v="0"/>
    <x v="0"/>
    <x v="1"/>
    <x v="0"/>
    <x v="9"/>
    <x v="16"/>
  </r>
  <r>
    <n v="105"/>
    <s v="Krásnohorská"/>
    <s v="Lúky"/>
    <x v="7"/>
    <x v="1"/>
    <x v="1"/>
    <x v="1"/>
    <x v="0"/>
    <x v="39"/>
  </r>
  <r>
    <n v="105"/>
    <s v="Krásnohorská"/>
    <s v="Lúky"/>
    <x v="7"/>
    <x v="1"/>
    <x v="1"/>
    <x v="1"/>
    <x v="1"/>
    <x v="35"/>
  </r>
  <r>
    <n v="105"/>
    <s v="Krásnohorská"/>
    <s v="Lúky"/>
    <x v="7"/>
    <x v="1"/>
    <x v="1"/>
    <x v="1"/>
    <x v="1"/>
    <x v="71"/>
  </r>
  <r>
    <n v="105"/>
    <s v="Krásnohorská"/>
    <s v="Lúky"/>
    <x v="7"/>
    <x v="1"/>
    <x v="1"/>
    <x v="1"/>
    <x v="2"/>
    <x v="50"/>
  </r>
  <r>
    <n v="105"/>
    <s v="Krásnohorská"/>
    <s v="Lúky"/>
    <x v="7"/>
    <x v="1"/>
    <x v="1"/>
    <x v="1"/>
    <x v="2"/>
    <x v="27"/>
  </r>
  <r>
    <n v="105"/>
    <s v="Krásnohorská"/>
    <s v="Lúky"/>
    <x v="7"/>
    <x v="1"/>
    <x v="1"/>
    <x v="1"/>
    <x v="3"/>
    <x v="13"/>
  </r>
  <r>
    <n v="105"/>
    <s v="Krásnohorská"/>
    <s v="Lúky"/>
    <x v="7"/>
    <x v="1"/>
    <x v="1"/>
    <x v="1"/>
    <x v="4"/>
    <x v="4"/>
  </r>
  <r>
    <n v="105"/>
    <s v="Krásnohorská"/>
    <s v="Lúky"/>
    <x v="7"/>
    <x v="1"/>
    <x v="1"/>
    <x v="1"/>
    <x v="5"/>
    <x v="15"/>
  </r>
  <r>
    <n v="105"/>
    <s v="Krásnohorská"/>
    <s v="Lúky"/>
    <x v="7"/>
    <x v="1"/>
    <x v="1"/>
    <x v="1"/>
    <x v="6"/>
    <x v="38"/>
  </r>
  <r>
    <n v="105"/>
    <s v="Krásnohorská"/>
    <s v="Lúky"/>
    <x v="7"/>
    <x v="1"/>
    <x v="1"/>
    <x v="1"/>
    <x v="7"/>
    <x v="31"/>
  </r>
  <r>
    <n v="105"/>
    <s v="Krásnohorská"/>
    <s v="Lúky"/>
    <x v="7"/>
    <x v="1"/>
    <x v="1"/>
    <x v="1"/>
    <x v="8"/>
    <x v="23"/>
  </r>
  <r>
    <n v="105"/>
    <s v="Krásnohorská"/>
    <s v="Lúky"/>
    <x v="7"/>
    <x v="1"/>
    <x v="1"/>
    <x v="1"/>
    <x v="9"/>
    <x v="6"/>
  </r>
  <r>
    <n v="106"/>
    <s v="Strečnianska"/>
    <s v="Lúky"/>
    <x v="6"/>
    <x v="1"/>
    <x v="1"/>
    <x v="1"/>
    <x v="0"/>
    <x v="86"/>
  </r>
  <r>
    <n v="106"/>
    <s v="Strečnianska"/>
    <s v="Lúky"/>
    <x v="6"/>
    <x v="1"/>
    <x v="1"/>
    <x v="1"/>
    <x v="0"/>
    <x v="41"/>
  </r>
  <r>
    <n v="106"/>
    <s v="Strečnianska"/>
    <s v="Lúky"/>
    <x v="6"/>
    <x v="1"/>
    <x v="1"/>
    <x v="1"/>
    <x v="1"/>
    <x v="49"/>
  </r>
  <r>
    <n v="106"/>
    <s v="Strečnianska"/>
    <s v="Lúky"/>
    <x v="6"/>
    <x v="1"/>
    <x v="1"/>
    <x v="1"/>
    <x v="1"/>
    <x v="67"/>
  </r>
  <r>
    <n v="106"/>
    <s v="Strečnianska"/>
    <s v="Lúky"/>
    <x v="6"/>
    <x v="1"/>
    <x v="1"/>
    <x v="1"/>
    <x v="1"/>
    <x v="42"/>
  </r>
  <r>
    <n v="106"/>
    <s v="Strečnianska"/>
    <s v="Lúky"/>
    <x v="6"/>
    <x v="1"/>
    <x v="1"/>
    <x v="1"/>
    <x v="2"/>
    <x v="1"/>
  </r>
  <r>
    <n v="106"/>
    <s v="Strečnianska"/>
    <s v="Lúky"/>
    <x v="6"/>
    <x v="1"/>
    <x v="1"/>
    <x v="1"/>
    <x v="2"/>
    <x v="50"/>
  </r>
  <r>
    <n v="106"/>
    <s v="Strečnianska"/>
    <s v="Lúky"/>
    <x v="6"/>
    <x v="1"/>
    <x v="1"/>
    <x v="1"/>
    <x v="3"/>
    <x v="66"/>
  </r>
  <r>
    <n v="106"/>
    <s v="Strečnianska"/>
    <s v="Lúky"/>
    <x v="6"/>
    <x v="1"/>
    <x v="1"/>
    <x v="1"/>
    <x v="4"/>
    <x v="4"/>
  </r>
  <r>
    <n v="106"/>
    <s v="Strečnianska"/>
    <s v="Lúky"/>
    <x v="6"/>
    <x v="1"/>
    <x v="1"/>
    <x v="1"/>
    <x v="5"/>
    <x v="15"/>
  </r>
  <r>
    <n v="106"/>
    <s v="Strečnianska"/>
    <s v="Lúky"/>
    <x v="6"/>
    <x v="1"/>
    <x v="1"/>
    <x v="1"/>
    <x v="6"/>
    <x v="19"/>
  </r>
  <r>
    <n v="106"/>
    <s v="Strečnianska"/>
    <s v="Lúky"/>
    <x v="6"/>
    <x v="1"/>
    <x v="1"/>
    <x v="1"/>
    <x v="7"/>
    <x v="17"/>
  </r>
  <r>
    <n v="106"/>
    <s v="Strečnianska"/>
    <s v="Lúky"/>
    <x v="6"/>
    <x v="1"/>
    <x v="1"/>
    <x v="1"/>
    <x v="8"/>
    <x v="15"/>
  </r>
  <r>
    <n v="106"/>
    <s v="Strečnianska"/>
    <s v="Lúky"/>
    <x v="6"/>
    <x v="1"/>
    <x v="1"/>
    <x v="1"/>
    <x v="9"/>
    <x v="38"/>
  </r>
  <r>
    <n v="107"/>
    <s v="Jasovská"/>
    <s v="Lúky"/>
    <x v="7"/>
    <x v="0"/>
    <x v="1"/>
    <x v="0"/>
    <x v="0"/>
    <x v="41"/>
  </r>
  <r>
    <n v="107"/>
    <s v="Jasovská"/>
    <s v="Lúky"/>
    <x v="7"/>
    <x v="0"/>
    <x v="1"/>
    <x v="0"/>
    <x v="0"/>
    <x v="64"/>
  </r>
  <r>
    <n v="107"/>
    <s v="Jasovská"/>
    <s v="Lúky"/>
    <x v="7"/>
    <x v="0"/>
    <x v="1"/>
    <x v="0"/>
    <x v="1"/>
    <x v="35"/>
  </r>
  <r>
    <n v="107"/>
    <s v="Jasovská"/>
    <s v="Lúky"/>
    <x v="7"/>
    <x v="0"/>
    <x v="1"/>
    <x v="0"/>
    <x v="1"/>
    <x v="81"/>
  </r>
  <r>
    <n v="107"/>
    <s v="Jasovská"/>
    <s v="Lúky"/>
    <x v="7"/>
    <x v="0"/>
    <x v="1"/>
    <x v="0"/>
    <x v="1"/>
    <x v="71"/>
  </r>
  <r>
    <n v="107"/>
    <s v="Jasovská"/>
    <s v="Lúky"/>
    <x v="7"/>
    <x v="0"/>
    <x v="1"/>
    <x v="0"/>
    <x v="1"/>
    <x v="68"/>
  </r>
  <r>
    <n v="107"/>
    <s v="Jasovská"/>
    <s v="Lúky"/>
    <x v="7"/>
    <x v="0"/>
    <x v="1"/>
    <x v="0"/>
    <x v="2"/>
    <x v="1"/>
  </r>
  <r>
    <n v="107"/>
    <s v="Jasovská"/>
    <s v="Lúky"/>
    <x v="7"/>
    <x v="0"/>
    <x v="1"/>
    <x v="0"/>
    <x v="2"/>
    <x v="22"/>
  </r>
  <r>
    <n v="107"/>
    <s v="Jasovská"/>
    <s v="Lúky"/>
    <x v="7"/>
    <x v="0"/>
    <x v="1"/>
    <x v="0"/>
    <x v="3"/>
    <x v="13"/>
  </r>
  <r>
    <n v="107"/>
    <s v="Jasovská"/>
    <s v="Lúky"/>
    <x v="7"/>
    <x v="0"/>
    <x v="1"/>
    <x v="0"/>
    <x v="4"/>
    <x v="4"/>
  </r>
  <r>
    <n v="107"/>
    <s v="Jasovská"/>
    <s v="Lúky"/>
    <x v="7"/>
    <x v="0"/>
    <x v="1"/>
    <x v="0"/>
    <x v="5"/>
    <x v="5"/>
  </r>
  <r>
    <n v="107"/>
    <s v="Jasovská"/>
    <s v="Lúky"/>
    <x v="7"/>
    <x v="0"/>
    <x v="1"/>
    <x v="0"/>
    <x v="6"/>
    <x v="38"/>
  </r>
  <r>
    <n v="107"/>
    <s v="Jasovská"/>
    <s v="Lúky"/>
    <x v="7"/>
    <x v="0"/>
    <x v="1"/>
    <x v="0"/>
    <x v="7"/>
    <x v="17"/>
  </r>
  <r>
    <n v="107"/>
    <s v="Jasovská"/>
    <s v="Lúky"/>
    <x v="7"/>
    <x v="0"/>
    <x v="1"/>
    <x v="0"/>
    <x v="8"/>
    <x v="15"/>
  </r>
  <r>
    <n v="107"/>
    <s v="Jasovská"/>
    <s v="Lúky"/>
    <x v="7"/>
    <x v="0"/>
    <x v="1"/>
    <x v="0"/>
    <x v="9"/>
    <x v="38"/>
  </r>
  <r>
    <n v="108"/>
    <s v="Holíčska"/>
    <s v="Lúky"/>
    <x v="6"/>
    <x v="0"/>
    <x v="3"/>
    <x v="2"/>
    <x v="0"/>
    <x v="20"/>
  </r>
  <r>
    <n v="108"/>
    <s v="Holíčska"/>
    <s v="Lúky"/>
    <x v="6"/>
    <x v="0"/>
    <x v="3"/>
    <x v="2"/>
    <x v="1"/>
    <x v="56"/>
  </r>
  <r>
    <n v="108"/>
    <s v="Holíčska"/>
    <s v="Lúky"/>
    <x v="6"/>
    <x v="0"/>
    <x v="3"/>
    <x v="2"/>
    <x v="1"/>
    <x v="11"/>
  </r>
  <r>
    <n v="108"/>
    <s v="Holíčska"/>
    <s v="Lúky"/>
    <x v="6"/>
    <x v="0"/>
    <x v="3"/>
    <x v="2"/>
    <x v="2"/>
    <x v="12"/>
  </r>
  <r>
    <n v="108"/>
    <s v="Holíčska"/>
    <s v="Lúky"/>
    <x v="6"/>
    <x v="0"/>
    <x v="3"/>
    <x v="2"/>
    <x v="3"/>
    <x v="13"/>
  </r>
  <r>
    <n v="108"/>
    <s v="Holíčska"/>
    <s v="Lúky"/>
    <x v="6"/>
    <x v="0"/>
    <x v="3"/>
    <x v="2"/>
    <x v="4"/>
    <x v="37"/>
  </r>
  <r>
    <n v="108"/>
    <s v="Holíčska"/>
    <s v="Lúky"/>
    <x v="6"/>
    <x v="0"/>
    <x v="3"/>
    <x v="2"/>
    <x v="5"/>
    <x v="18"/>
  </r>
  <r>
    <n v="108"/>
    <s v="Holíčska"/>
    <s v="Lúky"/>
    <x v="6"/>
    <x v="0"/>
    <x v="3"/>
    <x v="2"/>
    <x v="6"/>
    <x v="18"/>
  </r>
  <r>
    <n v="108"/>
    <s v="Holíčska"/>
    <s v="Lúky"/>
    <x v="6"/>
    <x v="0"/>
    <x v="3"/>
    <x v="2"/>
    <x v="7"/>
    <x v="18"/>
  </r>
  <r>
    <n v="108"/>
    <s v="Holíčska"/>
    <s v="Lúky"/>
    <x v="6"/>
    <x v="0"/>
    <x v="3"/>
    <x v="2"/>
    <x v="8"/>
    <x v="5"/>
  </r>
  <r>
    <n v="108"/>
    <s v="Holíčska"/>
    <s v="Lúky"/>
    <x v="6"/>
    <x v="0"/>
    <x v="3"/>
    <x v="2"/>
    <x v="9"/>
    <x v="6"/>
  </r>
  <r>
    <n v="109"/>
    <s v="Krásnohorská"/>
    <s v="Lúky"/>
    <x v="7"/>
    <x v="0"/>
    <x v="0"/>
    <x v="0"/>
    <x v="0"/>
    <x v="41"/>
  </r>
  <r>
    <n v="109"/>
    <s v="Krásnohorská"/>
    <s v="Lúky"/>
    <x v="7"/>
    <x v="0"/>
    <x v="0"/>
    <x v="0"/>
    <x v="0"/>
    <x v="39"/>
  </r>
  <r>
    <n v="109"/>
    <s v="Krásnohorská"/>
    <s v="Lúky"/>
    <x v="7"/>
    <x v="0"/>
    <x v="0"/>
    <x v="0"/>
    <x v="0"/>
    <x v="27"/>
  </r>
  <r>
    <n v="109"/>
    <s v="Krásnohorská"/>
    <s v="Lúky"/>
    <x v="7"/>
    <x v="0"/>
    <x v="0"/>
    <x v="0"/>
    <x v="1"/>
    <x v="35"/>
  </r>
  <r>
    <n v="109"/>
    <s v="Krásnohorská"/>
    <s v="Lúky"/>
    <x v="7"/>
    <x v="0"/>
    <x v="0"/>
    <x v="0"/>
    <x v="2"/>
    <x v="1"/>
  </r>
  <r>
    <n v="109"/>
    <s v="Krásnohorská"/>
    <s v="Lúky"/>
    <x v="7"/>
    <x v="0"/>
    <x v="0"/>
    <x v="0"/>
    <x v="2"/>
    <x v="50"/>
  </r>
  <r>
    <n v="109"/>
    <s v="Krásnohorská"/>
    <s v="Lúky"/>
    <x v="7"/>
    <x v="0"/>
    <x v="0"/>
    <x v="0"/>
    <x v="3"/>
    <x v="27"/>
  </r>
  <r>
    <n v="109"/>
    <s v="Krásnohorská"/>
    <s v="Lúky"/>
    <x v="7"/>
    <x v="0"/>
    <x v="0"/>
    <x v="0"/>
    <x v="4"/>
    <x v="40"/>
  </r>
  <r>
    <n v="109"/>
    <s v="Krásnohorská"/>
    <s v="Lúky"/>
    <x v="7"/>
    <x v="0"/>
    <x v="0"/>
    <x v="0"/>
    <x v="5"/>
    <x v="5"/>
  </r>
  <r>
    <n v="109"/>
    <s v="Krásnohorská"/>
    <s v="Lúky"/>
    <x v="7"/>
    <x v="0"/>
    <x v="0"/>
    <x v="0"/>
    <x v="6"/>
    <x v="19"/>
  </r>
  <r>
    <n v="109"/>
    <s v="Krásnohorská"/>
    <s v="Lúky"/>
    <x v="7"/>
    <x v="0"/>
    <x v="0"/>
    <x v="0"/>
    <x v="7"/>
    <x v="17"/>
  </r>
  <r>
    <n v="109"/>
    <s v="Krásnohorská"/>
    <s v="Lúky"/>
    <x v="7"/>
    <x v="0"/>
    <x v="0"/>
    <x v="0"/>
    <x v="8"/>
    <x v="23"/>
  </r>
  <r>
    <n v="109"/>
    <s v="Krásnohorská"/>
    <s v="Lúky"/>
    <x v="7"/>
    <x v="0"/>
    <x v="0"/>
    <x v="0"/>
    <x v="9"/>
    <x v="38"/>
  </r>
  <r>
    <n v="110"/>
    <s v="Gercenova"/>
    <s v="Dvory"/>
    <x v="8"/>
    <x v="0"/>
    <x v="0"/>
    <x v="1"/>
    <x v="0"/>
    <x v="41"/>
  </r>
  <r>
    <n v="110"/>
    <s v="Gercenova"/>
    <s v="Dvory"/>
    <x v="8"/>
    <x v="0"/>
    <x v="0"/>
    <x v="1"/>
    <x v="0"/>
    <x v="25"/>
  </r>
  <r>
    <n v="110"/>
    <s v="Gercenova"/>
    <s v="Dvory"/>
    <x v="8"/>
    <x v="0"/>
    <x v="0"/>
    <x v="1"/>
    <x v="0"/>
    <x v="41"/>
  </r>
  <r>
    <n v="110"/>
    <s v="Gercenova"/>
    <s v="Dvory"/>
    <x v="8"/>
    <x v="0"/>
    <x v="0"/>
    <x v="1"/>
    <x v="0"/>
    <x v="25"/>
  </r>
  <r>
    <n v="110"/>
    <s v="Gercenova"/>
    <s v="Dvory"/>
    <x v="8"/>
    <x v="0"/>
    <x v="0"/>
    <x v="1"/>
    <x v="1"/>
    <x v="53"/>
  </r>
  <r>
    <n v="110"/>
    <s v="Gercenova"/>
    <s v="Dvory"/>
    <x v="8"/>
    <x v="0"/>
    <x v="0"/>
    <x v="1"/>
    <x v="1"/>
    <x v="35"/>
  </r>
  <r>
    <n v="110"/>
    <s v="Gercenova"/>
    <s v="Dvory"/>
    <x v="8"/>
    <x v="0"/>
    <x v="0"/>
    <x v="1"/>
    <x v="2"/>
    <x v="1"/>
  </r>
  <r>
    <n v="110"/>
    <s v="Gercenova"/>
    <s v="Dvory"/>
    <x v="8"/>
    <x v="0"/>
    <x v="0"/>
    <x v="1"/>
    <x v="2"/>
    <x v="2"/>
  </r>
  <r>
    <n v="110"/>
    <s v="Gercenova"/>
    <s v="Dvory"/>
    <x v="8"/>
    <x v="0"/>
    <x v="0"/>
    <x v="1"/>
    <x v="3"/>
    <x v="13"/>
  </r>
  <r>
    <n v="110"/>
    <s v="Gercenova"/>
    <s v="Dvory"/>
    <x v="8"/>
    <x v="0"/>
    <x v="0"/>
    <x v="1"/>
    <x v="4"/>
    <x v="14"/>
  </r>
  <r>
    <n v="110"/>
    <s v="Gercenova"/>
    <s v="Dvory"/>
    <x v="8"/>
    <x v="0"/>
    <x v="0"/>
    <x v="1"/>
    <x v="5"/>
    <x v="23"/>
  </r>
  <r>
    <n v="110"/>
    <s v="Gercenova"/>
    <s v="Dvory"/>
    <x v="8"/>
    <x v="0"/>
    <x v="0"/>
    <x v="1"/>
    <x v="6"/>
    <x v="38"/>
  </r>
  <r>
    <n v="110"/>
    <s v="Gercenova"/>
    <s v="Dvory"/>
    <x v="8"/>
    <x v="0"/>
    <x v="0"/>
    <x v="1"/>
    <x v="7"/>
    <x v="24"/>
  </r>
  <r>
    <n v="110"/>
    <s v="Gercenova"/>
    <s v="Dvory"/>
    <x v="8"/>
    <x v="0"/>
    <x v="0"/>
    <x v="1"/>
    <x v="8"/>
    <x v="18"/>
  </r>
  <r>
    <n v="110"/>
    <s v="Gercenova"/>
    <s v="Dvory"/>
    <x v="8"/>
    <x v="0"/>
    <x v="0"/>
    <x v="1"/>
    <x v="9"/>
    <x v="16"/>
  </r>
  <r>
    <n v="111"/>
    <s v="Holíčska"/>
    <s v="Lúky"/>
    <x v="6"/>
    <x v="0"/>
    <x v="1"/>
    <x v="1"/>
    <x v="0"/>
    <x v="39"/>
  </r>
  <r>
    <n v="111"/>
    <s v="Holíčska"/>
    <s v="Lúky"/>
    <x v="6"/>
    <x v="0"/>
    <x v="1"/>
    <x v="1"/>
    <x v="0"/>
    <x v="41"/>
  </r>
  <r>
    <n v="111"/>
    <s v="Holíčska"/>
    <s v="Lúky"/>
    <x v="6"/>
    <x v="0"/>
    <x v="1"/>
    <x v="1"/>
    <x v="0"/>
    <x v="84"/>
  </r>
  <r>
    <n v="111"/>
    <s v="Holíčska"/>
    <s v="Lúky"/>
    <x v="6"/>
    <x v="0"/>
    <x v="1"/>
    <x v="1"/>
    <x v="0"/>
    <x v="62"/>
  </r>
  <r>
    <n v="111"/>
    <s v="Holíčska"/>
    <s v="Lúky"/>
    <x v="6"/>
    <x v="0"/>
    <x v="1"/>
    <x v="1"/>
    <x v="1"/>
    <x v="53"/>
  </r>
  <r>
    <n v="111"/>
    <s v="Holíčska"/>
    <s v="Lúky"/>
    <x v="6"/>
    <x v="0"/>
    <x v="1"/>
    <x v="1"/>
    <x v="2"/>
    <x v="1"/>
  </r>
  <r>
    <n v="111"/>
    <s v="Holíčska"/>
    <s v="Lúky"/>
    <x v="6"/>
    <x v="0"/>
    <x v="1"/>
    <x v="1"/>
    <x v="2"/>
    <x v="33"/>
  </r>
  <r>
    <n v="111"/>
    <s v="Holíčska"/>
    <s v="Lúky"/>
    <x v="6"/>
    <x v="0"/>
    <x v="1"/>
    <x v="1"/>
    <x v="3"/>
    <x v="13"/>
  </r>
  <r>
    <n v="111"/>
    <s v="Holíčska"/>
    <s v="Lúky"/>
    <x v="6"/>
    <x v="0"/>
    <x v="1"/>
    <x v="1"/>
    <x v="4"/>
    <x v="51"/>
  </r>
  <r>
    <n v="111"/>
    <s v="Holíčska"/>
    <s v="Lúky"/>
    <x v="6"/>
    <x v="0"/>
    <x v="1"/>
    <x v="1"/>
    <x v="5"/>
    <x v="5"/>
  </r>
  <r>
    <n v="111"/>
    <s v="Holíčska"/>
    <s v="Lúky"/>
    <x v="6"/>
    <x v="0"/>
    <x v="1"/>
    <x v="1"/>
    <x v="6"/>
    <x v="19"/>
  </r>
  <r>
    <n v="111"/>
    <s v="Holíčska"/>
    <s v="Lúky"/>
    <x v="6"/>
    <x v="0"/>
    <x v="1"/>
    <x v="1"/>
    <x v="7"/>
    <x v="31"/>
  </r>
  <r>
    <n v="111"/>
    <s v="Holíčska"/>
    <s v="Lúky"/>
    <x v="6"/>
    <x v="0"/>
    <x v="1"/>
    <x v="1"/>
    <x v="8"/>
    <x v="23"/>
  </r>
  <r>
    <n v="111"/>
    <s v="Holíčska"/>
    <s v="Lúky"/>
    <x v="6"/>
    <x v="0"/>
    <x v="1"/>
    <x v="1"/>
    <x v="9"/>
    <x v="38"/>
  </r>
  <r>
    <n v="112"/>
    <s v="Ľubovnianska"/>
    <s v="Lúky"/>
    <x v="7"/>
    <x v="1"/>
    <x v="1"/>
    <x v="0"/>
    <x v="0"/>
    <x v="46"/>
  </r>
  <r>
    <n v="112"/>
    <s v="Ľubovnianska"/>
    <s v="Lúky"/>
    <x v="7"/>
    <x v="1"/>
    <x v="1"/>
    <x v="0"/>
    <x v="0"/>
    <x v="39"/>
  </r>
  <r>
    <n v="112"/>
    <s v="Ľubovnianska"/>
    <s v="Lúky"/>
    <x v="7"/>
    <x v="1"/>
    <x v="1"/>
    <x v="0"/>
    <x v="0"/>
    <x v="27"/>
  </r>
  <r>
    <n v="112"/>
    <s v="Ľubovnianska"/>
    <s v="Lúky"/>
    <x v="7"/>
    <x v="1"/>
    <x v="1"/>
    <x v="0"/>
    <x v="0"/>
    <x v="84"/>
  </r>
  <r>
    <n v="112"/>
    <s v="Ľubovnianska"/>
    <s v="Lúky"/>
    <x v="7"/>
    <x v="1"/>
    <x v="1"/>
    <x v="0"/>
    <x v="1"/>
    <x v="35"/>
  </r>
  <r>
    <n v="112"/>
    <s v="Ľubovnianska"/>
    <s v="Lúky"/>
    <x v="7"/>
    <x v="1"/>
    <x v="1"/>
    <x v="0"/>
    <x v="1"/>
    <x v="53"/>
  </r>
  <r>
    <n v="112"/>
    <s v="Ľubovnianska"/>
    <s v="Lúky"/>
    <x v="7"/>
    <x v="1"/>
    <x v="1"/>
    <x v="0"/>
    <x v="2"/>
    <x v="12"/>
  </r>
  <r>
    <n v="112"/>
    <s v="Ľubovnianska"/>
    <s v="Lúky"/>
    <x v="7"/>
    <x v="1"/>
    <x v="1"/>
    <x v="0"/>
    <x v="2"/>
    <x v="27"/>
  </r>
  <r>
    <n v="112"/>
    <s v="Ľubovnianska"/>
    <s v="Lúky"/>
    <x v="7"/>
    <x v="1"/>
    <x v="1"/>
    <x v="0"/>
    <x v="3"/>
    <x v="27"/>
  </r>
  <r>
    <n v="112"/>
    <s v="Ľubovnianska"/>
    <s v="Lúky"/>
    <x v="7"/>
    <x v="1"/>
    <x v="1"/>
    <x v="0"/>
    <x v="4"/>
    <x v="4"/>
  </r>
  <r>
    <n v="112"/>
    <s v="Ľubovnianska"/>
    <s v="Lúky"/>
    <x v="7"/>
    <x v="1"/>
    <x v="1"/>
    <x v="0"/>
    <x v="5"/>
    <x v="34"/>
  </r>
  <r>
    <n v="112"/>
    <s v="Ľubovnianska"/>
    <s v="Lúky"/>
    <x v="7"/>
    <x v="1"/>
    <x v="1"/>
    <x v="0"/>
    <x v="6"/>
    <x v="38"/>
  </r>
  <r>
    <n v="112"/>
    <s v="Ľubovnianska"/>
    <s v="Lúky"/>
    <x v="7"/>
    <x v="1"/>
    <x v="1"/>
    <x v="0"/>
    <x v="7"/>
    <x v="31"/>
  </r>
  <r>
    <n v="112"/>
    <s v="Ľubovnianska"/>
    <s v="Lúky"/>
    <x v="7"/>
    <x v="1"/>
    <x v="1"/>
    <x v="0"/>
    <x v="8"/>
    <x v="23"/>
  </r>
  <r>
    <n v="112"/>
    <s v="Ľubovnianska"/>
    <s v="Lúky"/>
    <x v="7"/>
    <x v="1"/>
    <x v="1"/>
    <x v="0"/>
    <x v="9"/>
    <x v="6"/>
  </r>
  <r>
    <n v="113"/>
    <s v="Pečnianska"/>
    <s v="Dvory"/>
    <x v="8"/>
    <x v="0"/>
    <x v="1"/>
    <x v="0"/>
    <x v="0"/>
    <x v="39"/>
  </r>
  <r>
    <n v="113"/>
    <s v="Pečnianska"/>
    <s v="Dvory"/>
    <x v="8"/>
    <x v="0"/>
    <x v="1"/>
    <x v="0"/>
    <x v="0"/>
    <x v="27"/>
  </r>
  <r>
    <n v="113"/>
    <s v="Pečnianska"/>
    <s v="Dvory"/>
    <x v="8"/>
    <x v="0"/>
    <x v="1"/>
    <x v="0"/>
    <x v="0"/>
    <x v="41"/>
  </r>
  <r>
    <n v="113"/>
    <s v="Pečnianska"/>
    <s v="Dvory"/>
    <x v="8"/>
    <x v="0"/>
    <x v="1"/>
    <x v="0"/>
    <x v="1"/>
    <x v="56"/>
  </r>
  <r>
    <n v="113"/>
    <s v="Pečnianska"/>
    <s v="Dvory"/>
    <x v="8"/>
    <x v="0"/>
    <x v="1"/>
    <x v="0"/>
    <x v="1"/>
    <x v="56"/>
  </r>
  <r>
    <n v="113"/>
    <s v="Pečnianska"/>
    <s v="Dvory"/>
    <x v="8"/>
    <x v="0"/>
    <x v="1"/>
    <x v="0"/>
    <x v="1"/>
    <x v="27"/>
  </r>
  <r>
    <n v="113"/>
    <s v="Pečnianska"/>
    <s v="Dvory"/>
    <x v="8"/>
    <x v="0"/>
    <x v="1"/>
    <x v="0"/>
    <x v="2"/>
    <x v="1"/>
  </r>
  <r>
    <n v="113"/>
    <s v="Pečnianska"/>
    <s v="Dvory"/>
    <x v="8"/>
    <x v="0"/>
    <x v="1"/>
    <x v="0"/>
    <x v="2"/>
    <x v="63"/>
  </r>
  <r>
    <n v="113"/>
    <s v="Pečnianska"/>
    <s v="Dvory"/>
    <x v="8"/>
    <x v="0"/>
    <x v="1"/>
    <x v="0"/>
    <x v="3"/>
    <x v="45"/>
  </r>
  <r>
    <n v="113"/>
    <s v="Pečnianska"/>
    <s v="Dvory"/>
    <x v="8"/>
    <x v="0"/>
    <x v="1"/>
    <x v="0"/>
    <x v="4"/>
    <x v="4"/>
  </r>
  <r>
    <n v="113"/>
    <s v="Pečnianska"/>
    <s v="Dvory"/>
    <x v="8"/>
    <x v="0"/>
    <x v="1"/>
    <x v="0"/>
    <x v="5"/>
    <x v="15"/>
  </r>
  <r>
    <n v="113"/>
    <s v="Pečnianska"/>
    <s v="Dvory"/>
    <x v="8"/>
    <x v="0"/>
    <x v="1"/>
    <x v="0"/>
    <x v="6"/>
    <x v="19"/>
  </r>
  <r>
    <n v="113"/>
    <s v="Pečnianska"/>
    <s v="Dvory"/>
    <x v="8"/>
    <x v="0"/>
    <x v="1"/>
    <x v="0"/>
    <x v="7"/>
    <x v="31"/>
  </r>
  <r>
    <n v="113"/>
    <s v="Pečnianska"/>
    <s v="Dvory"/>
    <x v="8"/>
    <x v="0"/>
    <x v="1"/>
    <x v="0"/>
    <x v="8"/>
    <x v="15"/>
  </r>
  <r>
    <n v="113"/>
    <s v="Pečnianska"/>
    <s v="Dvory"/>
    <x v="8"/>
    <x v="0"/>
    <x v="1"/>
    <x v="0"/>
    <x v="9"/>
    <x v="19"/>
  </r>
  <r>
    <n v="114"/>
    <s v="Labutia"/>
    <s v="Nové"/>
    <x v="12"/>
    <x v="1"/>
    <x v="3"/>
    <x v="0"/>
    <x v="0"/>
    <x v="55"/>
  </r>
  <r>
    <n v="114"/>
    <s v="Labutia"/>
    <s v="Nové"/>
    <x v="12"/>
    <x v="1"/>
    <x v="3"/>
    <x v="0"/>
    <x v="1"/>
    <x v="35"/>
  </r>
  <r>
    <n v="114"/>
    <s v="Labutia"/>
    <s v="Nové"/>
    <x v="12"/>
    <x v="1"/>
    <x v="3"/>
    <x v="0"/>
    <x v="1"/>
    <x v="28"/>
  </r>
  <r>
    <n v="114"/>
    <s v="Labutia"/>
    <s v="Nové"/>
    <x v="12"/>
    <x v="1"/>
    <x v="3"/>
    <x v="0"/>
    <x v="2"/>
    <x v="1"/>
  </r>
  <r>
    <n v="114"/>
    <s v="Labutia"/>
    <s v="Nové"/>
    <x v="12"/>
    <x v="1"/>
    <x v="3"/>
    <x v="0"/>
    <x v="2"/>
    <x v="44"/>
  </r>
  <r>
    <n v="114"/>
    <s v="Labutia"/>
    <s v="Nové"/>
    <x v="12"/>
    <x v="1"/>
    <x v="3"/>
    <x v="0"/>
    <x v="3"/>
    <x v="13"/>
  </r>
  <r>
    <n v="114"/>
    <s v="Labutia"/>
    <s v="Nové"/>
    <x v="12"/>
    <x v="1"/>
    <x v="3"/>
    <x v="0"/>
    <x v="4"/>
    <x v="14"/>
  </r>
  <r>
    <n v="114"/>
    <s v="Labutia"/>
    <s v="Nové"/>
    <x v="12"/>
    <x v="1"/>
    <x v="3"/>
    <x v="0"/>
    <x v="5"/>
    <x v="18"/>
  </r>
  <r>
    <n v="114"/>
    <s v="Labutia"/>
    <s v="Nové"/>
    <x v="12"/>
    <x v="1"/>
    <x v="3"/>
    <x v="0"/>
    <x v="6"/>
    <x v="38"/>
  </r>
  <r>
    <n v="114"/>
    <s v="Labutia"/>
    <s v="Nové"/>
    <x v="12"/>
    <x v="1"/>
    <x v="3"/>
    <x v="0"/>
    <x v="7"/>
    <x v="17"/>
  </r>
  <r>
    <n v="114"/>
    <s v="Labutia"/>
    <s v="Nové"/>
    <x v="12"/>
    <x v="1"/>
    <x v="3"/>
    <x v="0"/>
    <x v="8"/>
    <x v="15"/>
  </r>
  <r>
    <n v="114"/>
    <s v="Labutia"/>
    <s v="Nové"/>
    <x v="12"/>
    <x v="1"/>
    <x v="3"/>
    <x v="0"/>
    <x v="9"/>
    <x v="19"/>
  </r>
  <r>
    <n v="115"/>
    <s v="Vígľašská"/>
    <s v="Lúky"/>
    <x v="4"/>
    <x v="1"/>
    <x v="0"/>
    <x v="0"/>
    <x v="0"/>
    <x v="77"/>
  </r>
  <r>
    <n v="115"/>
    <s v="Vígľašská"/>
    <s v="Lúky"/>
    <x v="4"/>
    <x v="1"/>
    <x v="0"/>
    <x v="0"/>
    <x v="0"/>
    <x v="41"/>
  </r>
  <r>
    <n v="115"/>
    <s v="Vígľašská"/>
    <s v="Lúky"/>
    <x v="4"/>
    <x v="1"/>
    <x v="0"/>
    <x v="0"/>
    <x v="0"/>
    <x v="64"/>
  </r>
  <r>
    <n v="115"/>
    <s v="Vígľašská"/>
    <s v="Lúky"/>
    <x v="4"/>
    <x v="1"/>
    <x v="0"/>
    <x v="0"/>
    <x v="0"/>
    <x v="77"/>
  </r>
  <r>
    <n v="115"/>
    <s v="Vígľašská"/>
    <s v="Lúky"/>
    <x v="4"/>
    <x v="1"/>
    <x v="0"/>
    <x v="0"/>
    <x v="1"/>
    <x v="53"/>
  </r>
  <r>
    <n v="115"/>
    <s v="Vígľašská"/>
    <s v="Lúky"/>
    <x v="4"/>
    <x v="1"/>
    <x v="0"/>
    <x v="0"/>
    <x v="1"/>
    <x v="35"/>
  </r>
  <r>
    <n v="115"/>
    <s v="Vígľašská"/>
    <s v="Lúky"/>
    <x v="4"/>
    <x v="1"/>
    <x v="0"/>
    <x v="0"/>
    <x v="1"/>
    <x v="71"/>
  </r>
  <r>
    <n v="115"/>
    <s v="Vígľašská"/>
    <s v="Lúky"/>
    <x v="4"/>
    <x v="1"/>
    <x v="0"/>
    <x v="0"/>
    <x v="2"/>
    <x v="12"/>
  </r>
  <r>
    <n v="115"/>
    <s v="Vígľašská"/>
    <s v="Lúky"/>
    <x v="4"/>
    <x v="1"/>
    <x v="0"/>
    <x v="0"/>
    <x v="2"/>
    <x v="44"/>
  </r>
  <r>
    <n v="115"/>
    <s v="Vígľašská"/>
    <s v="Lúky"/>
    <x v="4"/>
    <x v="1"/>
    <x v="0"/>
    <x v="0"/>
    <x v="3"/>
    <x v="3"/>
  </r>
  <r>
    <n v="115"/>
    <s v="Vígľašská"/>
    <s v="Lúky"/>
    <x v="4"/>
    <x v="1"/>
    <x v="0"/>
    <x v="0"/>
    <x v="4"/>
    <x v="40"/>
  </r>
  <r>
    <n v="115"/>
    <s v="Vígľašská"/>
    <s v="Lúky"/>
    <x v="4"/>
    <x v="1"/>
    <x v="0"/>
    <x v="0"/>
    <x v="5"/>
    <x v="5"/>
  </r>
  <r>
    <n v="115"/>
    <s v="Vígľašská"/>
    <s v="Lúky"/>
    <x v="4"/>
    <x v="1"/>
    <x v="0"/>
    <x v="0"/>
    <x v="6"/>
    <x v="6"/>
  </r>
  <r>
    <n v="115"/>
    <s v="Vígľašská"/>
    <s v="Lúky"/>
    <x v="4"/>
    <x v="1"/>
    <x v="0"/>
    <x v="0"/>
    <x v="7"/>
    <x v="31"/>
  </r>
  <r>
    <n v="115"/>
    <s v="Vígľašská"/>
    <s v="Lúky"/>
    <x v="4"/>
    <x v="1"/>
    <x v="0"/>
    <x v="0"/>
    <x v="8"/>
    <x v="5"/>
  </r>
  <r>
    <n v="115"/>
    <s v="Vígľašská"/>
    <s v="Lúky"/>
    <x v="4"/>
    <x v="1"/>
    <x v="0"/>
    <x v="0"/>
    <x v="9"/>
    <x v="19"/>
  </r>
  <r>
    <n v="116"/>
    <s v="Belinského"/>
    <s v="Dvory"/>
    <x v="1"/>
    <x v="0"/>
    <x v="1"/>
    <x v="1"/>
    <x v="0"/>
    <x v="39"/>
  </r>
  <r>
    <n v="116"/>
    <s v="Belinského"/>
    <s v="Dvory"/>
    <x v="1"/>
    <x v="0"/>
    <x v="1"/>
    <x v="1"/>
    <x v="0"/>
    <x v="41"/>
  </r>
  <r>
    <n v="116"/>
    <s v="Belinského"/>
    <s v="Dvory"/>
    <x v="1"/>
    <x v="0"/>
    <x v="1"/>
    <x v="1"/>
    <x v="1"/>
    <x v="35"/>
  </r>
  <r>
    <n v="116"/>
    <s v="Belinského"/>
    <s v="Dvory"/>
    <x v="1"/>
    <x v="0"/>
    <x v="1"/>
    <x v="1"/>
    <x v="1"/>
    <x v="53"/>
  </r>
  <r>
    <n v="116"/>
    <s v="Belinského"/>
    <s v="Dvory"/>
    <x v="1"/>
    <x v="0"/>
    <x v="1"/>
    <x v="1"/>
    <x v="1"/>
    <x v="72"/>
  </r>
  <r>
    <n v="116"/>
    <s v="Belinského"/>
    <s v="Dvory"/>
    <x v="1"/>
    <x v="0"/>
    <x v="1"/>
    <x v="1"/>
    <x v="2"/>
    <x v="1"/>
  </r>
  <r>
    <n v="116"/>
    <s v="Belinského"/>
    <s v="Dvory"/>
    <x v="1"/>
    <x v="0"/>
    <x v="1"/>
    <x v="1"/>
    <x v="2"/>
    <x v="12"/>
  </r>
  <r>
    <n v="116"/>
    <s v="Belinského"/>
    <s v="Dvory"/>
    <x v="1"/>
    <x v="0"/>
    <x v="1"/>
    <x v="1"/>
    <x v="3"/>
    <x v="13"/>
  </r>
  <r>
    <n v="116"/>
    <s v="Belinského"/>
    <s v="Dvory"/>
    <x v="1"/>
    <x v="0"/>
    <x v="1"/>
    <x v="1"/>
    <x v="4"/>
    <x v="4"/>
  </r>
  <r>
    <n v="116"/>
    <s v="Belinského"/>
    <s v="Dvory"/>
    <x v="1"/>
    <x v="0"/>
    <x v="1"/>
    <x v="1"/>
    <x v="5"/>
    <x v="5"/>
  </r>
  <r>
    <n v="116"/>
    <s v="Belinského"/>
    <s v="Dvory"/>
    <x v="1"/>
    <x v="0"/>
    <x v="1"/>
    <x v="1"/>
    <x v="6"/>
    <x v="38"/>
  </r>
  <r>
    <n v="116"/>
    <s v="Belinského"/>
    <s v="Dvory"/>
    <x v="1"/>
    <x v="0"/>
    <x v="1"/>
    <x v="1"/>
    <x v="7"/>
    <x v="17"/>
  </r>
  <r>
    <n v="116"/>
    <s v="Belinského"/>
    <s v="Dvory"/>
    <x v="1"/>
    <x v="0"/>
    <x v="1"/>
    <x v="1"/>
    <x v="8"/>
    <x v="15"/>
  </r>
  <r>
    <n v="116"/>
    <s v="Belinského"/>
    <s v="Dvory"/>
    <x v="1"/>
    <x v="0"/>
    <x v="1"/>
    <x v="1"/>
    <x v="9"/>
    <x v="38"/>
  </r>
  <r>
    <n v="117"/>
    <s v="Vavilovova"/>
    <s v="Dvory"/>
    <x v="2"/>
    <x v="0"/>
    <x v="2"/>
    <x v="0"/>
    <x v="0"/>
    <x v="55"/>
  </r>
  <r>
    <n v="117"/>
    <s v="Vavilovova"/>
    <s v="Dvory"/>
    <x v="2"/>
    <x v="0"/>
    <x v="2"/>
    <x v="0"/>
    <x v="0"/>
    <x v="32"/>
  </r>
  <r>
    <n v="117"/>
    <s v="Vavilovova"/>
    <s v="Dvory"/>
    <x v="2"/>
    <x v="0"/>
    <x v="2"/>
    <x v="0"/>
    <x v="1"/>
    <x v="21"/>
  </r>
  <r>
    <n v="117"/>
    <s v="Vavilovova"/>
    <s v="Dvory"/>
    <x v="2"/>
    <x v="0"/>
    <x v="2"/>
    <x v="0"/>
    <x v="1"/>
    <x v="21"/>
  </r>
  <r>
    <n v="117"/>
    <s v="Vavilovova"/>
    <s v="Dvory"/>
    <x v="2"/>
    <x v="0"/>
    <x v="2"/>
    <x v="0"/>
    <x v="2"/>
    <x v="1"/>
  </r>
  <r>
    <n v="117"/>
    <s v="Vavilovova"/>
    <s v="Dvory"/>
    <x v="2"/>
    <x v="0"/>
    <x v="2"/>
    <x v="0"/>
    <x v="3"/>
    <x v="13"/>
  </r>
  <r>
    <n v="117"/>
    <s v="Vavilovova"/>
    <s v="Dvory"/>
    <x v="2"/>
    <x v="0"/>
    <x v="2"/>
    <x v="0"/>
    <x v="4"/>
    <x v="37"/>
  </r>
  <r>
    <n v="117"/>
    <s v="Vavilovova"/>
    <s v="Dvory"/>
    <x v="2"/>
    <x v="0"/>
    <x v="2"/>
    <x v="0"/>
    <x v="5"/>
    <x v="5"/>
  </r>
  <r>
    <n v="117"/>
    <s v="Vavilovova"/>
    <s v="Dvory"/>
    <x v="2"/>
    <x v="0"/>
    <x v="2"/>
    <x v="0"/>
    <x v="6"/>
    <x v="19"/>
  </r>
  <r>
    <n v="117"/>
    <s v="Vavilovova"/>
    <s v="Dvory"/>
    <x v="2"/>
    <x v="0"/>
    <x v="2"/>
    <x v="0"/>
    <x v="7"/>
    <x v="17"/>
  </r>
  <r>
    <n v="117"/>
    <s v="Vavilovova"/>
    <s v="Dvory"/>
    <x v="2"/>
    <x v="0"/>
    <x v="2"/>
    <x v="0"/>
    <x v="8"/>
    <x v="18"/>
  </r>
  <r>
    <n v="117"/>
    <s v="Vavilovova"/>
    <s v="Dvory"/>
    <x v="2"/>
    <x v="0"/>
    <x v="2"/>
    <x v="0"/>
    <x v="9"/>
    <x v="38"/>
  </r>
  <r>
    <n v="118"/>
    <s v="Romanova"/>
    <s v="Dvory"/>
    <x v="1"/>
    <x v="1"/>
    <x v="3"/>
    <x v="0"/>
    <x v="0"/>
    <x v="39"/>
  </r>
  <r>
    <n v="118"/>
    <s v="Romanova"/>
    <s v="Dvory"/>
    <x v="1"/>
    <x v="1"/>
    <x v="3"/>
    <x v="0"/>
    <x v="0"/>
    <x v="84"/>
  </r>
  <r>
    <n v="118"/>
    <s v="Romanova"/>
    <s v="Dvory"/>
    <x v="1"/>
    <x v="1"/>
    <x v="3"/>
    <x v="0"/>
    <x v="0"/>
    <x v="82"/>
  </r>
  <r>
    <n v="118"/>
    <s v="Romanova"/>
    <s v="Dvory"/>
    <x v="1"/>
    <x v="1"/>
    <x v="3"/>
    <x v="0"/>
    <x v="0"/>
    <x v="41"/>
  </r>
  <r>
    <n v="118"/>
    <s v="Romanova"/>
    <s v="Dvory"/>
    <x v="1"/>
    <x v="1"/>
    <x v="3"/>
    <x v="0"/>
    <x v="0"/>
    <x v="62"/>
  </r>
  <r>
    <n v="118"/>
    <s v="Romanova"/>
    <s v="Dvory"/>
    <x v="1"/>
    <x v="1"/>
    <x v="3"/>
    <x v="0"/>
    <x v="1"/>
    <x v="21"/>
  </r>
  <r>
    <n v="118"/>
    <s v="Romanova"/>
    <s v="Dvory"/>
    <x v="1"/>
    <x v="1"/>
    <x v="3"/>
    <x v="0"/>
    <x v="1"/>
    <x v="67"/>
  </r>
  <r>
    <n v="118"/>
    <s v="Romanova"/>
    <s v="Dvory"/>
    <x v="1"/>
    <x v="1"/>
    <x v="3"/>
    <x v="0"/>
    <x v="1"/>
    <x v="28"/>
  </r>
  <r>
    <n v="118"/>
    <s v="Romanova"/>
    <s v="Dvory"/>
    <x v="1"/>
    <x v="1"/>
    <x v="3"/>
    <x v="0"/>
    <x v="2"/>
    <x v="1"/>
  </r>
  <r>
    <n v="118"/>
    <s v="Romanova"/>
    <s v="Dvory"/>
    <x v="1"/>
    <x v="1"/>
    <x v="3"/>
    <x v="0"/>
    <x v="2"/>
    <x v="12"/>
  </r>
  <r>
    <n v="118"/>
    <s v="Romanova"/>
    <s v="Dvory"/>
    <x v="1"/>
    <x v="1"/>
    <x v="3"/>
    <x v="0"/>
    <x v="3"/>
    <x v="3"/>
  </r>
  <r>
    <n v="118"/>
    <s v="Romanova"/>
    <s v="Dvory"/>
    <x v="1"/>
    <x v="1"/>
    <x v="3"/>
    <x v="0"/>
    <x v="4"/>
    <x v="4"/>
  </r>
  <r>
    <n v="118"/>
    <s v="Romanova"/>
    <s v="Dvory"/>
    <x v="1"/>
    <x v="1"/>
    <x v="3"/>
    <x v="0"/>
    <x v="5"/>
    <x v="5"/>
  </r>
  <r>
    <n v="118"/>
    <s v="Romanova"/>
    <s v="Dvory"/>
    <x v="1"/>
    <x v="1"/>
    <x v="3"/>
    <x v="0"/>
    <x v="6"/>
    <x v="38"/>
  </r>
  <r>
    <n v="118"/>
    <s v="Romanova"/>
    <s v="Dvory"/>
    <x v="1"/>
    <x v="1"/>
    <x v="3"/>
    <x v="0"/>
    <x v="7"/>
    <x v="17"/>
  </r>
  <r>
    <n v="118"/>
    <s v="Romanova"/>
    <s v="Dvory"/>
    <x v="1"/>
    <x v="1"/>
    <x v="3"/>
    <x v="0"/>
    <x v="8"/>
    <x v="18"/>
  </r>
  <r>
    <n v="118"/>
    <s v="Romanova"/>
    <s v="Dvory"/>
    <x v="1"/>
    <x v="1"/>
    <x v="3"/>
    <x v="0"/>
    <x v="9"/>
    <x v="18"/>
  </r>
  <r>
    <n v="119"/>
    <s v="Jungmannova"/>
    <s v="Dvory"/>
    <x v="2"/>
    <x v="1"/>
    <x v="3"/>
    <x v="0"/>
    <x v="0"/>
    <x v="78"/>
  </r>
  <r>
    <n v="119"/>
    <s v="Jungmannova"/>
    <s v="Dvory"/>
    <x v="2"/>
    <x v="1"/>
    <x v="3"/>
    <x v="0"/>
    <x v="1"/>
    <x v="21"/>
  </r>
  <r>
    <n v="119"/>
    <s v="Jungmannova"/>
    <s v="Dvory"/>
    <x v="2"/>
    <x v="1"/>
    <x v="3"/>
    <x v="0"/>
    <x v="1"/>
    <x v="35"/>
  </r>
  <r>
    <n v="119"/>
    <s v="Jungmannova"/>
    <s v="Dvory"/>
    <x v="2"/>
    <x v="1"/>
    <x v="3"/>
    <x v="0"/>
    <x v="2"/>
    <x v="44"/>
  </r>
  <r>
    <n v="119"/>
    <s v="Jungmannova"/>
    <s v="Dvory"/>
    <x v="2"/>
    <x v="1"/>
    <x v="3"/>
    <x v="0"/>
    <x v="3"/>
    <x v="29"/>
  </r>
  <r>
    <n v="119"/>
    <s v="Jungmannova"/>
    <s v="Dvory"/>
    <x v="2"/>
    <x v="1"/>
    <x v="3"/>
    <x v="0"/>
    <x v="4"/>
    <x v="37"/>
  </r>
  <r>
    <n v="119"/>
    <s v="Jungmannova"/>
    <s v="Dvory"/>
    <x v="2"/>
    <x v="1"/>
    <x v="3"/>
    <x v="0"/>
    <x v="5"/>
    <x v="15"/>
  </r>
  <r>
    <n v="119"/>
    <s v="Jungmannova"/>
    <s v="Dvory"/>
    <x v="2"/>
    <x v="1"/>
    <x v="3"/>
    <x v="0"/>
    <x v="6"/>
    <x v="19"/>
  </r>
  <r>
    <n v="119"/>
    <s v="Jungmannova"/>
    <s v="Dvory"/>
    <x v="2"/>
    <x v="1"/>
    <x v="3"/>
    <x v="0"/>
    <x v="7"/>
    <x v="31"/>
  </r>
  <r>
    <n v="119"/>
    <s v="Jungmannova"/>
    <s v="Dvory"/>
    <x v="2"/>
    <x v="1"/>
    <x v="3"/>
    <x v="0"/>
    <x v="8"/>
    <x v="5"/>
  </r>
  <r>
    <n v="119"/>
    <s v="Jungmannova"/>
    <s v="Dvory"/>
    <x v="2"/>
    <x v="1"/>
    <x v="3"/>
    <x v="0"/>
    <x v="9"/>
    <x v="19"/>
  </r>
  <r>
    <n v="120"/>
    <s v="Wolkrova"/>
    <s v="Dvory"/>
    <x v="2"/>
    <x v="0"/>
    <x v="1"/>
    <x v="1"/>
    <x v="0"/>
    <x v="39"/>
  </r>
  <r>
    <n v="120"/>
    <s v="Wolkrova"/>
    <s v="Dvory"/>
    <x v="2"/>
    <x v="0"/>
    <x v="1"/>
    <x v="1"/>
    <x v="0"/>
    <x v="9"/>
  </r>
  <r>
    <n v="120"/>
    <s v="Wolkrova"/>
    <s v="Dvory"/>
    <x v="2"/>
    <x v="0"/>
    <x v="1"/>
    <x v="1"/>
    <x v="1"/>
    <x v="53"/>
  </r>
  <r>
    <n v="120"/>
    <s v="Wolkrova"/>
    <s v="Dvory"/>
    <x v="2"/>
    <x v="0"/>
    <x v="1"/>
    <x v="1"/>
    <x v="2"/>
    <x v="12"/>
  </r>
  <r>
    <n v="120"/>
    <s v="Wolkrova"/>
    <s v="Dvory"/>
    <x v="2"/>
    <x v="0"/>
    <x v="1"/>
    <x v="1"/>
    <x v="2"/>
    <x v="47"/>
  </r>
  <r>
    <n v="120"/>
    <s v="Wolkrova"/>
    <s v="Dvory"/>
    <x v="2"/>
    <x v="0"/>
    <x v="1"/>
    <x v="1"/>
    <x v="3"/>
    <x v="13"/>
  </r>
  <r>
    <n v="120"/>
    <s v="Wolkrova"/>
    <s v="Dvory"/>
    <x v="2"/>
    <x v="0"/>
    <x v="1"/>
    <x v="1"/>
    <x v="4"/>
    <x v="14"/>
  </r>
  <r>
    <n v="120"/>
    <s v="Wolkrova"/>
    <s v="Dvory"/>
    <x v="2"/>
    <x v="0"/>
    <x v="1"/>
    <x v="1"/>
    <x v="5"/>
    <x v="23"/>
  </r>
  <r>
    <n v="120"/>
    <s v="Wolkrova"/>
    <s v="Dvory"/>
    <x v="2"/>
    <x v="0"/>
    <x v="1"/>
    <x v="1"/>
    <x v="6"/>
    <x v="38"/>
  </r>
  <r>
    <n v="120"/>
    <s v="Wolkrova"/>
    <s v="Dvory"/>
    <x v="2"/>
    <x v="0"/>
    <x v="1"/>
    <x v="1"/>
    <x v="7"/>
    <x v="7"/>
  </r>
  <r>
    <n v="120"/>
    <s v="Wolkrova"/>
    <s v="Dvory"/>
    <x v="2"/>
    <x v="0"/>
    <x v="1"/>
    <x v="1"/>
    <x v="8"/>
    <x v="5"/>
  </r>
  <r>
    <n v="120"/>
    <s v="Wolkrova"/>
    <s v="Dvory"/>
    <x v="2"/>
    <x v="0"/>
    <x v="1"/>
    <x v="1"/>
    <x v="9"/>
    <x v="6"/>
  </r>
  <r>
    <n v="121"/>
    <s v="Krásnohorská"/>
    <s v="Lúky"/>
    <x v="7"/>
    <x v="0"/>
    <x v="2"/>
    <x v="1"/>
    <x v="0"/>
    <x v="39"/>
  </r>
  <r>
    <n v="121"/>
    <s v="Krásnohorská"/>
    <s v="Lúky"/>
    <x v="7"/>
    <x v="0"/>
    <x v="2"/>
    <x v="1"/>
    <x v="1"/>
    <x v="21"/>
  </r>
  <r>
    <n v="121"/>
    <s v="Krásnohorská"/>
    <s v="Lúky"/>
    <x v="7"/>
    <x v="0"/>
    <x v="2"/>
    <x v="1"/>
    <x v="2"/>
    <x v="1"/>
  </r>
  <r>
    <n v="121"/>
    <s v="Krásnohorská"/>
    <s v="Lúky"/>
    <x v="7"/>
    <x v="0"/>
    <x v="2"/>
    <x v="1"/>
    <x v="2"/>
    <x v="36"/>
  </r>
  <r>
    <n v="121"/>
    <s v="Krásnohorská"/>
    <s v="Lúky"/>
    <x v="7"/>
    <x v="0"/>
    <x v="2"/>
    <x v="1"/>
    <x v="3"/>
    <x v="3"/>
  </r>
  <r>
    <n v="121"/>
    <s v="Krásnohorská"/>
    <s v="Lúky"/>
    <x v="7"/>
    <x v="0"/>
    <x v="2"/>
    <x v="1"/>
    <x v="4"/>
    <x v="51"/>
  </r>
  <r>
    <n v="121"/>
    <s v="Krásnohorská"/>
    <s v="Lúky"/>
    <x v="7"/>
    <x v="0"/>
    <x v="2"/>
    <x v="1"/>
    <x v="5"/>
    <x v="23"/>
  </r>
  <r>
    <n v="121"/>
    <s v="Krásnohorská"/>
    <s v="Lúky"/>
    <x v="7"/>
    <x v="0"/>
    <x v="2"/>
    <x v="1"/>
    <x v="6"/>
    <x v="16"/>
  </r>
  <r>
    <n v="121"/>
    <s v="Krásnohorská"/>
    <s v="Lúky"/>
    <x v="7"/>
    <x v="0"/>
    <x v="2"/>
    <x v="1"/>
    <x v="7"/>
    <x v="18"/>
  </r>
  <r>
    <n v="121"/>
    <s v="Krásnohorská"/>
    <s v="Lúky"/>
    <x v="7"/>
    <x v="0"/>
    <x v="2"/>
    <x v="1"/>
    <x v="8"/>
    <x v="37"/>
  </r>
  <r>
    <n v="121"/>
    <s v="Krásnohorská"/>
    <s v="Lúky"/>
    <x v="7"/>
    <x v="0"/>
    <x v="2"/>
    <x v="1"/>
    <x v="9"/>
    <x v="16"/>
  </r>
  <r>
    <n v="122"/>
    <s v="Jungmannova"/>
    <s v="Dvory"/>
    <x v="2"/>
    <x v="0"/>
    <x v="3"/>
    <x v="2"/>
    <x v="0"/>
    <x v="73"/>
  </r>
  <r>
    <n v="122"/>
    <s v="Jungmannova"/>
    <s v="Dvory"/>
    <x v="2"/>
    <x v="0"/>
    <x v="3"/>
    <x v="2"/>
    <x v="1"/>
    <x v="27"/>
  </r>
  <r>
    <n v="122"/>
    <s v="Jungmannova"/>
    <s v="Dvory"/>
    <x v="2"/>
    <x v="0"/>
    <x v="3"/>
    <x v="2"/>
    <x v="1"/>
    <x v="21"/>
  </r>
  <r>
    <n v="122"/>
    <s v="Jungmannova"/>
    <s v="Dvory"/>
    <x v="2"/>
    <x v="0"/>
    <x v="3"/>
    <x v="2"/>
    <x v="2"/>
    <x v="37"/>
  </r>
  <r>
    <n v="122"/>
    <s v="Jungmannova"/>
    <s v="Dvory"/>
    <x v="2"/>
    <x v="0"/>
    <x v="3"/>
    <x v="2"/>
    <x v="3"/>
    <x v="29"/>
  </r>
  <r>
    <n v="122"/>
    <s v="Jungmannova"/>
    <s v="Dvory"/>
    <x v="2"/>
    <x v="0"/>
    <x v="3"/>
    <x v="2"/>
    <x v="4"/>
    <x v="14"/>
  </r>
  <r>
    <n v="122"/>
    <s v="Jungmannova"/>
    <s v="Dvory"/>
    <x v="2"/>
    <x v="0"/>
    <x v="3"/>
    <x v="2"/>
    <x v="5"/>
    <x v="23"/>
  </r>
  <r>
    <n v="122"/>
    <s v="Jungmannova"/>
    <s v="Dvory"/>
    <x v="2"/>
    <x v="0"/>
    <x v="3"/>
    <x v="2"/>
    <x v="6"/>
    <x v="38"/>
  </r>
  <r>
    <n v="122"/>
    <s v="Jungmannova"/>
    <s v="Dvory"/>
    <x v="2"/>
    <x v="0"/>
    <x v="3"/>
    <x v="2"/>
    <x v="7"/>
    <x v="18"/>
  </r>
  <r>
    <n v="122"/>
    <s v="Jungmannova"/>
    <s v="Dvory"/>
    <x v="2"/>
    <x v="0"/>
    <x v="3"/>
    <x v="2"/>
    <x v="8"/>
    <x v="23"/>
  </r>
  <r>
    <n v="122"/>
    <s v="Jungmannova"/>
    <s v="Dvory"/>
    <x v="2"/>
    <x v="0"/>
    <x v="3"/>
    <x v="2"/>
    <x v="9"/>
    <x v="19"/>
  </r>
  <r>
    <n v="123"/>
    <s v="Vavilovova"/>
    <s v="Dvory"/>
    <x v="2"/>
    <x v="1"/>
    <x v="0"/>
    <x v="0"/>
    <x v="0"/>
    <x v="59"/>
  </r>
  <r>
    <n v="123"/>
    <s v="Vavilovova"/>
    <s v="Dvory"/>
    <x v="2"/>
    <x v="1"/>
    <x v="0"/>
    <x v="0"/>
    <x v="0"/>
    <x v="59"/>
  </r>
  <r>
    <n v="123"/>
    <s v="Vavilovova"/>
    <s v="Dvory"/>
    <x v="2"/>
    <x v="1"/>
    <x v="0"/>
    <x v="0"/>
    <x v="0"/>
    <x v="39"/>
  </r>
  <r>
    <n v="123"/>
    <s v="Vavilovova"/>
    <s v="Dvory"/>
    <x v="2"/>
    <x v="1"/>
    <x v="0"/>
    <x v="0"/>
    <x v="1"/>
    <x v="35"/>
  </r>
  <r>
    <n v="123"/>
    <s v="Vavilovova"/>
    <s v="Dvory"/>
    <x v="2"/>
    <x v="1"/>
    <x v="0"/>
    <x v="0"/>
    <x v="1"/>
    <x v="21"/>
  </r>
  <r>
    <n v="123"/>
    <s v="Vavilovova"/>
    <s v="Dvory"/>
    <x v="2"/>
    <x v="1"/>
    <x v="0"/>
    <x v="0"/>
    <x v="2"/>
    <x v="1"/>
  </r>
  <r>
    <n v="123"/>
    <s v="Vavilovova"/>
    <s v="Dvory"/>
    <x v="2"/>
    <x v="1"/>
    <x v="0"/>
    <x v="0"/>
    <x v="3"/>
    <x v="3"/>
  </r>
  <r>
    <n v="123"/>
    <s v="Vavilovova"/>
    <s v="Dvory"/>
    <x v="2"/>
    <x v="1"/>
    <x v="0"/>
    <x v="0"/>
    <x v="4"/>
    <x v="14"/>
  </r>
  <r>
    <n v="123"/>
    <s v="Vavilovova"/>
    <s v="Dvory"/>
    <x v="2"/>
    <x v="1"/>
    <x v="0"/>
    <x v="0"/>
    <x v="5"/>
    <x v="15"/>
  </r>
  <r>
    <n v="123"/>
    <s v="Vavilovova"/>
    <s v="Dvory"/>
    <x v="2"/>
    <x v="1"/>
    <x v="0"/>
    <x v="0"/>
    <x v="6"/>
    <x v="38"/>
  </r>
  <r>
    <n v="123"/>
    <s v="Vavilovova"/>
    <s v="Dvory"/>
    <x v="2"/>
    <x v="1"/>
    <x v="0"/>
    <x v="0"/>
    <x v="7"/>
    <x v="17"/>
  </r>
  <r>
    <n v="123"/>
    <s v="Vavilovova"/>
    <s v="Dvory"/>
    <x v="2"/>
    <x v="1"/>
    <x v="0"/>
    <x v="0"/>
    <x v="8"/>
    <x v="5"/>
  </r>
  <r>
    <n v="123"/>
    <s v="Vavilovova"/>
    <s v="Dvory"/>
    <x v="2"/>
    <x v="1"/>
    <x v="0"/>
    <x v="0"/>
    <x v="9"/>
    <x v="6"/>
  </r>
  <r>
    <n v="124"/>
    <s v="Jiráskova"/>
    <s v="Dvory"/>
    <x v="1"/>
    <x v="1"/>
    <x v="2"/>
    <x v="0"/>
    <x v="0"/>
    <x v="77"/>
  </r>
  <r>
    <n v="124"/>
    <s v="Jiráskova"/>
    <s v="Dvory"/>
    <x v="1"/>
    <x v="1"/>
    <x v="2"/>
    <x v="0"/>
    <x v="0"/>
    <x v="68"/>
  </r>
  <r>
    <n v="124"/>
    <s v="Jiráskova"/>
    <s v="Dvory"/>
    <x v="1"/>
    <x v="1"/>
    <x v="2"/>
    <x v="0"/>
    <x v="1"/>
    <x v="21"/>
  </r>
  <r>
    <n v="124"/>
    <s v="Jiráskova"/>
    <s v="Dvory"/>
    <x v="1"/>
    <x v="1"/>
    <x v="2"/>
    <x v="0"/>
    <x v="2"/>
    <x v="44"/>
  </r>
  <r>
    <n v="124"/>
    <s v="Jiráskova"/>
    <s v="Dvory"/>
    <x v="1"/>
    <x v="1"/>
    <x v="2"/>
    <x v="0"/>
    <x v="2"/>
    <x v="27"/>
  </r>
  <r>
    <n v="124"/>
    <s v="Jiráskova"/>
    <s v="Dvory"/>
    <x v="1"/>
    <x v="1"/>
    <x v="2"/>
    <x v="0"/>
    <x v="3"/>
    <x v="13"/>
  </r>
  <r>
    <n v="124"/>
    <s v="Jiráskova"/>
    <s v="Dvory"/>
    <x v="1"/>
    <x v="1"/>
    <x v="2"/>
    <x v="0"/>
    <x v="4"/>
    <x v="30"/>
  </r>
  <r>
    <n v="124"/>
    <s v="Jiráskova"/>
    <s v="Dvory"/>
    <x v="1"/>
    <x v="1"/>
    <x v="2"/>
    <x v="0"/>
    <x v="5"/>
    <x v="5"/>
  </r>
  <r>
    <n v="124"/>
    <s v="Jiráskova"/>
    <s v="Dvory"/>
    <x v="1"/>
    <x v="1"/>
    <x v="2"/>
    <x v="0"/>
    <x v="6"/>
    <x v="38"/>
  </r>
  <r>
    <n v="124"/>
    <s v="Jiráskova"/>
    <s v="Dvory"/>
    <x v="1"/>
    <x v="1"/>
    <x v="2"/>
    <x v="0"/>
    <x v="7"/>
    <x v="31"/>
  </r>
  <r>
    <n v="124"/>
    <s v="Jiráskova"/>
    <s v="Dvory"/>
    <x v="1"/>
    <x v="1"/>
    <x v="2"/>
    <x v="0"/>
    <x v="8"/>
    <x v="15"/>
  </r>
  <r>
    <n v="124"/>
    <s v="Jiráskova"/>
    <s v="Dvory"/>
    <x v="1"/>
    <x v="1"/>
    <x v="2"/>
    <x v="0"/>
    <x v="9"/>
    <x v="6"/>
  </r>
  <r>
    <n v="125"/>
    <s v="Mlynarovičova"/>
    <s v="Háje"/>
    <x v="0"/>
    <x v="1"/>
    <x v="3"/>
    <x v="0"/>
    <x v="0"/>
    <x v="25"/>
  </r>
  <r>
    <n v="125"/>
    <s v="Mlynarovičova"/>
    <s v="Háje"/>
    <x v="0"/>
    <x v="1"/>
    <x v="3"/>
    <x v="0"/>
    <x v="1"/>
    <x v="35"/>
  </r>
  <r>
    <n v="125"/>
    <s v="Mlynarovičova"/>
    <s v="Háje"/>
    <x v="0"/>
    <x v="1"/>
    <x v="3"/>
    <x v="0"/>
    <x v="1"/>
    <x v="21"/>
  </r>
  <r>
    <n v="125"/>
    <s v="Mlynarovičova"/>
    <s v="Háje"/>
    <x v="0"/>
    <x v="1"/>
    <x v="3"/>
    <x v="0"/>
    <x v="1"/>
    <x v="28"/>
  </r>
  <r>
    <n v="125"/>
    <s v="Mlynarovičova"/>
    <s v="Háje"/>
    <x v="0"/>
    <x v="1"/>
    <x v="3"/>
    <x v="0"/>
    <x v="1"/>
    <x v="61"/>
  </r>
  <r>
    <n v="125"/>
    <s v="Mlynarovičova"/>
    <s v="Háje"/>
    <x v="0"/>
    <x v="1"/>
    <x v="3"/>
    <x v="0"/>
    <x v="2"/>
    <x v="33"/>
  </r>
  <r>
    <n v="125"/>
    <s v="Mlynarovičova"/>
    <s v="Háje"/>
    <x v="0"/>
    <x v="1"/>
    <x v="3"/>
    <x v="0"/>
    <x v="2"/>
    <x v="12"/>
  </r>
  <r>
    <n v="125"/>
    <s v="Mlynarovičova"/>
    <s v="Háje"/>
    <x v="0"/>
    <x v="1"/>
    <x v="3"/>
    <x v="0"/>
    <x v="3"/>
    <x v="29"/>
  </r>
  <r>
    <n v="125"/>
    <s v="Mlynarovičova"/>
    <s v="Háje"/>
    <x v="0"/>
    <x v="1"/>
    <x v="3"/>
    <x v="0"/>
    <x v="4"/>
    <x v="37"/>
  </r>
  <r>
    <n v="125"/>
    <s v="Mlynarovičova"/>
    <s v="Háje"/>
    <x v="0"/>
    <x v="1"/>
    <x v="3"/>
    <x v="0"/>
    <x v="5"/>
    <x v="15"/>
  </r>
  <r>
    <n v="125"/>
    <s v="Mlynarovičova"/>
    <s v="Háje"/>
    <x v="0"/>
    <x v="1"/>
    <x v="3"/>
    <x v="0"/>
    <x v="6"/>
    <x v="38"/>
  </r>
  <r>
    <n v="125"/>
    <s v="Mlynarovičova"/>
    <s v="Háje"/>
    <x v="0"/>
    <x v="1"/>
    <x v="3"/>
    <x v="0"/>
    <x v="7"/>
    <x v="31"/>
  </r>
  <r>
    <n v="125"/>
    <s v="Mlynarovičova"/>
    <s v="Háje"/>
    <x v="0"/>
    <x v="1"/>
    <x v="3"/>
    <x v="0"/>
    <x v="8"/>
    <x v="15"/>
  </r>
  <r>
    <n v="125"/>
    <s v="Mlynarovičova"/>
    <s v="Háje"/>
    <x v="0"/>
    <x v="1"/>
    <x v="3"/>
    <x v="0"/>
    <x v="9"/>
    <x v="19"/>
  </r>
  <r>
    <n v="126"/>
    <s v="Jungmannova"/>
    <s v="Dvory"/>
    <x v="2"/>
    <x v="1"/>
    <x v="0"/>
    <x v="1"/>
    <x v="0"/>
    <x v="77"/>
  </r>
  <r>
    <n v="126"/>
    <s v="Jungmannova"/>
    <s v="Dvory"/>
    <x v="2"/>
    <x v="1"/>
    <x v="0"/>
    <x v="1"/>
    <x v="0"/>
    <x v="78"/>
  </r>
  <r>
    <n v="126"/>
    <s v="Jungmannova"/>
    <s v="Dvory"/>
    <x v="2"/>
    <x v="1"/>
    <x v="0"/>
    <x v="1"/>
    <x v="1"/>
    <x v="21"/>
  </r>
  <r>
    <n v="126"/>
    <s v="Jungmannova"/>
    <s v="Dvory"/>
    <x v="2"/>
    <x v="1"/>
    <x v="0"/>
    <x v="1"/>
    <x v="1"/>
    <x v="28"/>
  </r>
  <r>
    <n v="126"/>
    <s v="Jungmannova"/>
    <s v="Dvory"/>
    <x v="2"/>
    <x v="1"/>
    <x v="0"/>
    <x v="1"/>
    <x v="1"/>
    <x v="10"/>
  </r>
  <r>
    <n v="126"/>
    <s v="Jungmannova"/>
    <s v="Dvory"/>
    <x v="2"/>
    <x v="1"/>
    <x v="0"/>
    <x v="1"/>
    <x v="2"/>
    <x v="36"/>
  </r>
  <r>
    <n v="126"/>
    <s v="Jungmannova"/>
    <s v="Dvory"/>
    <x v="2"/>
    <x v="1"/>
    <x v="0"/>
    <x v="1"/>
    <x v="3"/>
    <x v="48"/>
  </r>
  <r>
    <n v="126"/>
    <s v="Jungmannova"/>
    <s v="Dvory"/>
    <x v="2"/>
    <x v="1"/>
    <x v="0"/>
    <x v="1"/>
    <x v="4"/>
    <x v="14"/>
  </r>
  <r>
    <n v="126"/>
    <s v="Jungmannova"/>
    <s v="Dvory"/>
    <x v="2"/>
    <x v="1"/>
    <x v="0"/>
    <x v="1"/>
    <x v="5"/>
    <x v="15"/>
  </r>
  <r>
    <n v="126"/>
    <s v="Jungmannova"/>
    <s v="Dvory"/>
    <x v="2"/>
    <x v="1"/>
    <x v="0"/>
    <x v="1"/>
    <x v="6"/>
    <x v="38"/>
  </r>
  <r>
    <n v="126"/>
    <s v="Jungmannova"/>
    <s v="Dvory"/>
    <x v="2"/>
    <x v="1"/>
    <x v="0"/>
    <x v="1"/>
    <x v="7"/>
    <x v="18"/>
  </r>
  <r>
    <n v="126"/>
    <s v="Jungmannova"/>
    <s v="Dvory"/>
    <x v="2"/>
    <x v="1"/>
    <x v="0"/>
    <x v="1"/>
    <x v="8"/>
    <x v="15"/>
  </r>
  <r>
    <n v="126"/>
    <s v="Jungmannova"/>
    <s v="Dvory"/>
    <x v="2"/>
    <x v="1"/>
    <x v="0"/>
    <x v="1"/>
    <x v="9"/>
    <x v="38"/>
  </r>
  <r>
    <n v="127"/>
    <s v="Vígľašská"/>
    <s v="Lúky"/>
    <x v="4"/>
    <x v="0"/>
    <x v="1"/>
    <x v="1"/>
    <x v="0"/>
    <x v="77"/>
  </r>
  <r>
    <n v="127"/>
    <s v="Vígľašská"/>
    <s v="Lúky"/>
    <x v="4"/>
    <x v="0"/>
    <x v="1"/>
    <x v="1"/>
    <x v="0"/>
    <x v="78"/>
  </r>
  <r>
    <n v="127"/>
    <s v="Vígľašská"/>
    <s v="Lúky"/>
    <x v="4"/>
    <x v="0"/>
    <x v="1"/>
    <x v="1"/>
    <x v="0"/>
    <x v="67"/>
  </r>
  <r>
    <n v="127"/>
    <s v="Vígľašská"/>
    <s v="Lúky"/>
    <x v="4"/>
    <x v="0"/>
    <x v="1"/>
    <x v="1"/>
    <x v="0"/>
    <x v="25"/>
  </r>
  <r>
    <n v="127"/>
    <s v="Vígľašská"/>
    <s v="Lúky"/>
    <x v="4"/>
    <x v="0"/>
    <x v="1"/>
    <x v="1"/>
    <x v="1"/>
    <x v="21"/>
  </r>
  <r>
    <n v="127"/>
    <s v="Vígľašská"/>
    <s v="Lúky"/>
    <x v="4"/>
    <x v="0"/>
    <x v="1"/>
    <x v="1"/>
    <x v="2"/>
    <x v="33"/>
  </r>
  <r>
    <n v="127"/>
    <s v="Vígľašská"/>
    <s v="Lúky"/>
    <x v="4"/>
    <x v="0"/>
    <x v="1"/>
    <x v="1"/>
    <x v="2"/>
    <x v="44"/>
  </r>
  <r>
    <n v="127"/>
    <s v="Vígľašská"/>
    <s v="Lúky"/>
    <x v="4"/>
    <x v="0"/>
    <x v="1"/>
    <x v="1"/>
    <x v="3"/>
    <x v="13"/>
  </r>
  <r>
    <n v="127"/>
    <s v="Vígľašská"/>
    <s v="Lúky"/>
    <x v="4"/>
    <x v="0"/>
    <x v="1"/>
    <x v="1"/>
    <x v="4"/>
    <x v="51"/>
  </r>
  <r>
    <n v="127"/>
    <s v="Vígľašská"/>
    <s v="Lúky"/>
    <x v="4"/>
    <x v="0"/>
    <x v="1"/>
    <x v="1"/>
    <x v="5"/>
    <x v="5"/>
  </r>
  <r>
    <n v="127"/>
    <s v="Vígľašská"/>
    <s v="Lúky"/>
    <x v="4"/>
    <x v="0"/>
    <x v="1"/>
    <x v="1"/>
    <x v="6"/>
    <x v="19"/>
  </r>
  <r>
    <n v="127"/>
    <s v="Vígľašská"/>
    <s v="Lúky"/>
    <x v="4"/>
    <x v="0"/>
    <x v="1"/>
    <x v="1"/>
    <x v="7"/>
    <x v="31"/>
  </r>
  <r>
    <n v="127"/>
    <s v="Vígľašská"/>
    <s v="Lúky"/>
    <x v="4"/>
    <x v="0"/>
    <x v="1"/>
    <x v="1"/>
    <x v="8"/>
    <x v="23"/>
  </r>
  <r>
    <n v="127"/>
    <s v="Vígľašská"/>
    <s v="Lúky"/>
    <x v="4"/>
    <x v="0"/>
    <x v="1"/>
    <x v="1"/>
    <x v="9"/>
    <x v="19"/>
  </r>
  <r>
    <n v="128"/>
    <s v="Černyševského"/>
    <s v="Dvory"/>
    <x v="2"/>
    <x v="1"/>
    <x v="1"/>
    <x v="1"/>
    <x v="0"/>
    <x v="32"/>
  </r>
  <r>
    <n v="128"/>
    <s v="Černyševského"/>
    <s v="Dvory"/>
    <x v="2"/>
    <x v="1"/>
    <x v="1"/>
    <x v="1"/>
    <x v="0"/>
    <x v="25"/>
  </r>
  <r>
    <n v="128"/>
    <s v="Černyševského"/>
    <s v="Dvory"/>
    <x v="2"/>
    <x v="1"/>
    <x v="1"/>
    <x v="1"/>
    <x v="1"/>
    <x v="0"/>
  </r>
  <r>
    <n v="128"/>
    <s v="Černyševského"/>
    <s v="Dvory"/>
    <x v="2"/>
    <x v="1"/>
    <x v="1"/>
    <x v="1"/>
    <x v="2"/>
    <x v="37"/>
  </r>
  <r>
    <n v="128"/>
    <s v="Černyševského"/>
    <s v="Dvory"/>
    <x v="2"/>
    <x v="1"/>
    <x v="1"/>
    <x v="1"/>
    <x v="3"/>
    <x v="27"/>
  </r>
  <r>
    <n v="128"/>
    <s v="Černyševského"/>
    <s v="Dvory"/>
    <x v="2"/>
    <x v="1"/>
    <x v="1"/>
    <x v="1"/>
    <x v="4"/>
    <x v="52"/>
  </r>
  <r>
    <n v="128"/>
    <s v="Černyševského"/>
    <s v="Dvory"/>
    <x v="2"/>
    <x v="1"/>
    <x v="1"/>
    <x v="1"/>
    <x v="5"/>
    <x v="34"/>
  </r>
  <r>
    <n v="128"/>
    <s v="Černyševského"/>
    <s v="Dvory"/>
    <x v="2"/>
    <x v="1"/>
    <x v="1"/>
    <x v="1"/>
    <x v="6"/>
    <x v="18"/>
  </r>
  <r>
    <n v="128"/>
    <s v="Černyševského"/>
    <s v="Dvory"/>
    <x v="2"/>
    <x v="1"/>
    <x v="1"/>
    <x v="1"/>
    <x v="7"/>
    <x v="37"/>
  </r>
  <r>
    <n v="128"/>
    <s v="Černyševského"/>
    <s v="Dvory"/>
    <x v="2"/>
    <x v="1"/>
    <x v="1"/>
    <x v="1"/>
    <x v="8"/>
    <x v="15"/>
  </r>
  <r>
    <n v="128"/>
    <s v="Černyševského"/>
    <s v="Dvory"/>
    <x v="2"/>
    <x v="1"/>
    <x v="1"/>
    <x v="1"/>
    <x v="9"/>
    <x v="18"/>
  </r>
  <r>
    <n v="129"/>
    <s v="Šášovská"/>
    <s v="Lúky"/>
    <x v="4"/>
    <x v="0"/>
    <x v="1"/>
    <x v="1"/>
    <x v="0"/>
    <x v="41"/>
  </r>
  <r>
    <n v="129"/>
    <s v="Šášovská"/>
    <s v="Lúky"/>
    <x v="4"/>
    <x v="0"/>
    <x v="1"/>
    <x v="1"/>
    <x v="0"/>
    <x v="27"/>
  </r>
  <r>
    <n v="129"/>
    <s v="Šášovská"/>
    <s v="Lúky"/>
    <x v="4"/>
    <x v="0"/>
    <x v="1"/>
    <x v="1"/>
    <x v="0"/>
    <x v="39"/>
  </r>
  <r>
    <n v="129"/>
    <s v="Šášovská"/>
    <s v="Lúky"/>
    <x v="4"/>
    <x v="0"/>
    <x v="1"/>
    <x v="1"/>
    <x v="1"/>
    <x v="35"/>
  </r>
  <r>
    <n v="129"/>
    <s v="Šášovská"/>
    <s v="Lúky"/>
    <x v="4"/>
    <x v="0"/>
    <x v="1"/>
    <x v="1"/>
    <x v="1"/>
    <x v="42"/>
  </r>
  <r>
    <n v="129"/>
    <s v="Šášovská"/>
    <s v="Lúky"/>
    <x v="4"/>
    <x v="0"/>
    <x v="1"/>
    <x v="1"/>
    <x v="1"/>
    <x v="71"/>
  </r>
  <r>
    <n v="129"/>
    <s v="Šášovská"/>
    <s v="Lúky"/>
    <x v="4"/>
    <x v="0"/>
    <x v="1"/>
    <x v="1"/>
    <x v="2"/>
    <x v="1"/>
  </r>
  <r>
    <n v="129"/>
    <s v="Šášovská"/>
    <s v="Lúky"/>
    <x v="4"/>
    <x v="0"/>
    <x v="1"/>
    <x v="1"/>
    <x v="2"/>
    <x v="33"/>
  </r>
  <r>
    <n v="129"/>
    <s v="Šášovská"/>
    <s v="Lúky"/>
    <x v="4"/>
    <x v="0"/>
    <x v="1"/>
    <x v="1"/>
    <x v="3"/>
    <x v="13"/>
  </r>
  <r>
    <n v="129"/>
    <s v="Šášovská"/>
    <s v="Lúky"/>
    <x v="4"/>
    <x v="0"/>
    <x v="1"/>
    <x v="1"/>
    <x v="4"/>
    <x v="40"/>
  </r>
  <r>
    <n v="129"/>
    <s v="Šášovská"/>
    <s v="Lúky"/>
    <x v="4"/>
    <x v="0"/>
    <x v="1"/>
    <x v="1"/>
    <x v="5"/>
    <x v="5"/>
  </r>
  <r>
    <n v="129"/>
    <s v="Šášovská"/>
    <s v="Lúky"/>
    <x v="4"/>
    <x v="0"/>
    <x v="1"/>
    <x v="1"/>
    <x v="6"/>
    <x v="38"/>
  </r>
  <r>
    <n v="129"/>
    <s v="Šášovská"/>
    <s v="Lúky"/>
    <x v="4"/>
    <x v="0"/>
    <x v="1"/>
    <x v="1"/>
    <x v="7"/>
    <x v="24"/>
  </r>
  <r>
    <n v="129"/>
    <s v="Šášovská"/>
    <s v="Lúky"/>
    <x v="4"/>
    <x v="0"/>
    <x v="1"/>
    <x v="1"/>
    <x v="8"/>
    <x v="15"/>
  </r>
  <r>
    <n v="129"/>
    <s v="Šášovská"/>
    <s v="Lúky"/>
    <x v="4"/>
    <x v="0"/>
    <x v="1"/>
    <x v="1"/>
    <x v="9"/>
    <x v="38"/>
  </r>
  <r>
    <n v="130"/>
    <s v="Vavilovova"/>
    <s v="Dvory"/>
    <x v="2"/>
    <x v="1"/>
    <x v="3"/>
    <x v="1"/>
    <x v="0"/>
    <x v="59"/>
  </r>
  <r>
    <n v="130"/>
    <s v="Vavilovova"/>
    <s v="Dvory"/>
    <x v="2"/>
    <x v="1"/>
    <x v="3"/>
    <x v="1"/>
    <x v="1"/>
    <x v="72"/>
  </r>
  <r>
    <n v="130"/>
    <s v="Vavilovova"/>
    <s v="Dvory"/>
    <x v="2"/>
    <x v="1"/>
    <x v="3"/>
    <x v="1"/>
    <x v="1"/>
    <x v="35"/>
  </r>
  <r>
    <n v="130"/>
    <s v="Vavilovova"/>
    <s v="Dvory"/>
    <x v="2"/>
    <x v="1"/>
    <x v="3"/>
    <x v="1"/>
    <x v="2"/>
    <x v="44"/>
  </r>
  <r>
    <n v="130"/>
    <s v="Vavilovova"/>
    <s v="Dvory"/>
    <x v="2"/>
    <x v="1"/>
    <x v="3"/>
    <x v="1"/>
    <x v="2"/>
    <x v="36"/>
  </r>
  <r>
    <n v="130"/>
    <s v="Vavilovova"/>
    <s v="Dvory"/>
    <x v="2"/>
    <x v="1"/>
    <x v="3"/>
    <x v="1"/>
    <x v="3"/>
    <x v="66"/>
  </r>
  <r>
    <n v="130"/>
    <s v="Vavilovova"/>
    <s v="Dvory"/>
    <x v="2"/>
    <x v="1"/>
    <x v="3"/>
    <x v="1"/>
    <x v="4"/>
    <x v="30"/>
  </r>
  <r>
    <n v="130"/>
    <s v="Vavilovova"/>
    <s v="Dvory"/>
    <x v="2"/>
    <x v="1"/>
    <x v="3"/>
    <x v="1"/>
    <x v="5"/>
    <x v="15"/>
  </r>
  <r>
    <n v="130"/>
    <s v="Vavilovova"/>
    <s v="Dvory"/>
    <x v="2"/>
    <x v="1"/>
    <x v="3"/>
    <x v="1"/>
    <x v="6"/>
    <x v="38"/>
  </r>
  <r>
    <n v="130"/>
    <s v="Vavilovova"/>
    <s v="Dvory"/>
    <x v="2"/>
    <x v="1"/>
    <x v="3"/>
    <x v="1"/>
    <x v="7"/>
    <x v="18"/>
  </r>
  <r>
    <n v="130"/>
    <s v="Vavilovova"/>
    <s v="Dvory"/>
    <x v="2"/>
    <x v="1"/>
    <x v="3"/>
    <x v="1"/>
    <x v="8"/>
    <x v="15"/>
  </r>
  <r>
    <n v="130"/>
    <s v="Vavilovova"/>
    <s v="Dvory"/>
    <x v="2"/>
    <x v="1"/>
    <x v="3"/>
    <x v="1"/>
    <x v="9"/>
    <x v="19"/>
  </r>
  <r>
    <n v="131"/>
    <s v="Vígľašská"/>
    <s v="Lúky"/>
    <x v="4"/>
    <x v="0"/>
    <x v="1"/>
    <x v="2"/>
    <x v="0"/>
    <x v="55"/>
  </r>
  <r>
    <n v="131"/>
    <s v="Vígľašská"/>
    <s v="Lúky"/>
    <x v="4"/>
    <x v="0"/>
    <x v="1"/>
    <x v="2"/>
    <x v="1"/>
    <x v="35"/>
  </r>
  <r>
    <n v="131"/>
    <s v="Vígľašská"/>
    <s v="Lúky"/>
    <x v="4"/>
    <x v="0"/>
    <x v="1"/>
    <x v="2"/>
    <x v="2"/>
    <x v="47"/>
  </r>
  <r>
    <n v="131"/>
    <s v="Vígľašská"/>
    <s v="Lúky"/>
    <x v="4"/>
    <x v="0"/>
    <x v="1"/>
    <x v="2"/>
    <x v="3"/>
    <x v="66"/>
  </r>
  <r>
    <n v="131"/>
    <s v="Vígľašská"/>
    <s v="Lúky"/>
    <x v="4"/>
    <x v="0"/>
    <x v="1"/>
    <x v="2"/>
    <x v="4"/>
    <x v="14"/>
  </r>
  <r>
    <n v="131"/>
    <s v="Vígľašská"/>
    <s v="Lúky"/>
    <x v="4"/>
    <x v="0"/>
    <x v="1"/>
    <x v="2"/>
    <x v="5"/>
    <x v="15"/>
  </r>
  <r>
    <n v="131"/>
    <s v="Vígľašská"/>
    <s v="Lúky"/>
    <x v="4"/>
    <x v="0"/>
    <x v="1"/>
    <x v="2"/>
    <x v="6"/>
    <x v="38"/>
  </r>
  <r>
    <n v="131"/>
    <s v="Vígľašská"/>
    <s v="Lúky"/>
    <x v="4"/>
    <x v="0"/>
    <x v="1"/>
    <x v="2"/>
    <x v="7"/>
    <x v="24"/>
  </r>
  <r>
    <n v="131"/>
    <s v="Vígľašská"/>
    <s v="Lúky"/>
    <x v="4"/>
    <x v="0"/>
    <x v="1"/>
    <x v="2"/>
    <x v="8"/>
    <x v="15"/>
  </r>
  <r>
    <n v="131"/>
    <s v="Vígľašská"/>
    <s v="Lúky"/>
    <x v="4"/>
    <x v="0"/>
    <x v="1"/>
    <x v="2"/>
    <x v="9"/>
    <x v="6"/>
  </r>
  <r>
    <n v="132"/>
    <s v="Turnianska"/>
    <s v="Lúky"/>
    <x v="7"/>
    <x v="0"/>
    <x v="3"/>
    <x v="0"/>
    <x v="0"/>
    <x v="32"/>
  </r>
  <r>
    <n v="132"/>
    <s v="Turnianska"/>
    <s v="Lúky"/>
    <x v="7"/>
    <x v="0"/>
    <x v="3"/>
    <x v="0"/>
    <x v="1"/>
    <x v="35"/>
  </r>
  <r>
    <n v="132"/>
    <s v="Turnianska"/>
    <s v="Lúky"/>
    <x v="7"/>
    <x v="0"/>
    <x v="3"/>
    <x v="0"/>
    <x v="1"/>
    <x v="53"/>
  </r>
  <r>
    <n v="132"/>
    <s v="Turnianska"/>
    <s v="Lúky"/>
    <x v="7"/>
    <x v="0"/>
    <x v="3"/>
    <x v="0"/>
    <x v="2"/>
    <x v="1"/>
  </r>
  <r>
    <n v="132"/>
    <s v="Turnianska"/>
    <s v="Lúky"/>
    <x v="7"/>
    <x v="0"/>
    <x v="3"/>
    <x v="0"/>
    <x v="2"/>
    <x v="33"/>
  </r>
  <r>
    <n v="132"/>
    <s v="Turnianska"/>
    <s v="Lúky"/>
    <x v="7"/>
    <x v="0"/>
    <x v="3"/>
    <x v="0"/>
    <x v="3"/>
    <x v="27"/>
  </r>
  <r>
    <n v="132"/>
    <s v="Turnianska"/>
    <s v="Lúky"/>
    <x v="7"/>
    <x v="0"/>
    <x v="3"/>
    <x v="0"/>
    <x v="4"/>
    <x v="51"/>
  </r>
  <r>
    <n v="132"/>
    <s v="Turnianska"/>
    <s v="Lúky"/>
    <x v="7"/>
    <x v="0"/>
    <x v="3"/>
    <x v="0"/>
    <x v="5"/>
    <x v="5"/>
  </r>
  <r>
    <n v="132"/>
    <s v="Turnianska"/>
    <s v="Lúky"/>
    <x v="7"/>
    <x v="0"/>
    <x v="3"/>
    <x v="0"/>
    <x v="6"/>
    <x v="19"/>
  </r>
  <r>
    <n v="132"/>
    <s v="Turnianska"/>
    <s v="Lúky"/>
    <x v="7"/>
    <x v="0"/>
    <x v="3"/>
    <x v="0"/>
    <x v="7"/>
    <x v="37"/>
  </r>
  <r>
    <n v="132"/>
    <s v="Turnianska"/>
    <s v="Lúky"/>
    <x v="7"/>
    <x v="0"/>
    <x v="3"/>
    <x v="0"/>
    <x v="8"/>
    <x v="5"/>
  </r>
  <r>
    <n v="132"/>
    <s v="Turnianska"/>
    <s v="Lúky"/>
    <x v="7"/>
    <x v="0"/>
    <x v="3"/>
    <x v="0"/>
    <x v="9"/>
    <x v="38"/>
  </r>
  <r>
    <n v="133"/>
    <s v="Rovniankova"/>
    <s v="Háje"/>
    <x v="3"/>
    <x v="0"/>
    <x v="0"/>
    <x v="1"/>
    <x v="0"/>
    <x v="77"/>
  </r>
  <r>
    <n v="133"/>
    <s v="Rovniankova"/>
    <s v="Háje"/>
    <x v="3"/>
    <x v="0"/>
    <x v="0"/>
    <x v="1"/>
    <x v="0"/>
    <x v="62"/>
  </r>
  <r>
    <n v="133"/>
    <s v="Rovniankova"/>
    <s v="Háje"/>
    <x v="3"/>
    <x v="0"/>
    <x v="0"/>
    <x v="1"/>
    <x v="0"/>
    <x v="80"/>
  </r>
  <r>
    <n v="133"/>
    <s v="Rovniankova"/>
    <s v="Háje"/>
    <x v="3"/>
    <x v="0"/>
    <x v="0"/>
    <x v="1"/>
    <x v="0"/>
    <x v="39"/>
  </r>
  <r>
    <n v="133"/>
    <s v="Rovniankova"/>
    <s v="Háje"/>
    <x v="3"/>
    <x v="0"/>
    <x v="0"/>
    <x v="1"/>
    <x v="0"/>
    <x v="39"/>
  </r>
  <r>
    <n v="133"/>
    <s v="Rovniankova"/>
    <s v="Háje"/>
    <x v="3"/>
    <x v="0"/>
    <x v="0"/>
    <x v="1"/>
    <x v="1"/>
    <x v="73"/>
  </r>
  <r>
    <n v="133"/>
    <s v="Rovniankova"/>
    <s v="Háje"/>
    <x v="3"/>
    <x v="0"/>
    <x v="0"/>
    <x v="1"/>
    <x v="2"/>
    <x v="12"/>
  </r>
  <r>
    <n v="133"/>
    <s v="Rovniankova"/>
    <s v="Háje"/>
    <x v="3"/>
    <x v="0"/>
    <x v="0"/>
    <x v="1"/>
    <x v="2"/>
    <x v="22"/>
  </r>
  <r>
    <n v="133"/>
    <s v="Rovniankova"/>
    <s v="Háje"/>
    <x v="3"/>
    <x v="0"/>
    <x v="0"/>
    <x v="1"/>
    <x v="3"/>
    <x v="27"/>
  </r>
  <r>
    <n v="133"/>
    <s v="Rovniankova"/>
    <s v="Háje"/>
    <x v="3"/>
    <x v="0"/>
    <x v="0"/>
    <x v="1"/>
    <x v="4"/>
    <x v="52"/>
  </r>
  <r>
    <n v="133"/>
    <s v="Rovniankova"/>
    <s v="Háje"/>
    <x v="3"/>
    <x v="0"/>
    <x v="0"/>
    <x v="1"/>
    <x v="5"/>
    <x v="34"/>
  </r>
  <r>
    <n v="133"/>
    <s v="Rovniankova"/>
    <s v="Háje"/>
    <x v="3"/>
    <x v="0"/>
    <x v="0"/>
    <x v="1"/>
    <x v="6"/>
    <x v="6"/>
  </r>
  <r>
    <n v="133"/>
    <s v="Rovniankova"/>
    <s v="Háje"/>
    <x v="3"/>
    <x v="0"/>
    <x v="0"/>
    <x v="1"/>
    <x v="7"/>
    <x v="31"/>
  </r>
  <r>
    <n v="133"/>
    <s v="Rovniankova"/>
    <s v="Háje"/>
    <x v="3"/>
    <x v="0"/>
    <x v="0"/>
    <x v="1"/>
    <x v="8"/>
    <x v="8"/>
  </r>
  <r>
    <n v="134"/>
    <s v="Romanova"/>
    <s v="Dvory"/>
    <x v="1"/>
    <x v="0"/>
    <x v="2"/>
    <x v="1"/>
    <x v="0"/>
    <x v="39"/>
  </r>
  <r>
    <n v="134"/>
    <s v="Romanova"/>
    <s v="Dvory"/>
    <x v="1"/>
    <x v="0"/>
    <x v="2"/>
    <x v="1"/>
    <x v="0"/>
    <x v="62"/>
  </r>
  <r>
    <n v="134"/>
    <s v="Romanova"/>
    <s v="Dvory"/>
    <x v="1"/>
    <x v="0"/>
    <x v="2"/>
    <x v="1"/>
    <x v="0"/>
    <x v="25"/>
  </r>
  <r>
    <n v="134"/>
    <s v="Romanova"/>
    <s v="Dvory"/>
    <x v="1"/>
    <x v="0"/>
    <x v="2"/>
    <x v="1"/>
    <x v="1"/>
    <x v="21"/>
  </r>
  <r>
    <n v="134"/>
    <s v="Romanova"/>
    <s v="Dvory"/>
    <x v="1"/>
    <x v="0"/>
    <x v="2"/>
    <x v="1"/>
    <x v="2"/>
    <x v="1"/>
  </r>
  <r>
    <n v="134"/>
    <s v="Romanova"/>
    <s v="Dvory"/>
    <x v="1"/>
    <x v="0"/>
    <x v="2"/>
    <x v="1"/>
    <x v="2"/>
    <x v="33"/>
  </r>
  <r>
    <n v="134"/>
    <s v="Romanova"/>
    <s v="Dvory"/>
    <x v="1"/>
    <x v="0"/>
    <x v="2"/>
    <x v="1"/>
    <x v="3"/>
    <x v="13"/>
  </r>
  <r>
    <n v="134"/>
    <s v="Romanova"/>
    <s v="Dvory"/>
    <x v="1"/>
    <x v="0"/>
    <x v="2"/>
    <x v="1"/>
    <x v="4"/>
    <x v="4"/>
  </r>
  <r>
    <n v="134"/>
    <s v="Romanova"/>
    <s v="Dvory"/>
    <x v="1"/>
    <x v="0"/>
    <x v="2"/>
    <x v="1"/>
    <x v="5"/>
    <x v="5"/>
  </r>
  <r>
    <n v="134"/>
    <s v="Romanova"/>
    <s v="Dvory"/>
    <x v="1"/>
    <x v="0"/>
    <x v="2"/>
    <x v="1"/>
    <x v="6"/>
    <x v="6"/>
  </r>
  <r>
    <n v="134"/>
    <s v="Romanova"/>
    <s v="Dvory"/>
    <x v="1"/>
    <x v="0"/>
    <x v="2"/>
    <x v="1"/>
    <x v="7"/>
    <x v="31"/>
  </r>
  <r>
    <n v="134"/>
    <s v="Romanova"/>
    <s v="Dvory"/>
    <x v="1"/>
    <x v="0"/>
    <x v="2"/>
    <x v="1"/>
    <x v="8"/>
    <x v="5"/>
  </r>
  <r>
    <n v="134"/>
    <s v="Romanova"/>
    <s v="Dvory"/>
    <x v="1"/>
    <x v="0"/>
    <x v="2"/>
    <x v="1"/>
    <x v="9"/>
    <x v="38"/>
  </r>
  <r>
    <n v="135"/>
    <s v="Beňadická"/>
    <s v="Lúky"/>
    <x v="4"/>
    <x v="1"/>
    <x v="0"/>
    <x v="2"/>
    <x v="0"/>
    <x v="64"/>
  </r>
  <r>
    <n v="135"/>
    <s v="Beňadická"/>
    <s v="Lúky"/>
    <x v="4"/>
    <x v="1"/>
    <x v="0"/>
    <x v="2"/>
    <x v="1"/>
    <x v="35"/>
  </r>
  <r>
    <n v="135"/>
    <s v="Beňadická"/>
    <s v="Lúky"/>
    <x v="4"/>
    <x v="1"/>
    <x v="0"/>
    <x v="2"/>
    <x v="2"/>
    <x v="1"/>
  </r>
  <r>
    <n v="135"/>
    <s v="Beňadická"/>
    <s v="Lúky"/>
    <x v="4"/>
    <x v="1"/>
    <x v="0"/>
    <x v="2"/>
    <x v="2"/>
    <x v="33"/>
  </r>
  <r>
    <n v="135"/>
    <s v="Beňadická"/>
    <s v="Lúky"/>
    <x v="4"/>
    <x v="1"/>
    <x v="0"/>
    <x v="2"/>
    <x v="3"/>
    <x v="13"/>
  </r>
  <r>
    <n v="135"/>
    <s v="Beňadická"/>
    <s v="Lúky"/>
    <x v="4"/>
    <x v="1"/>
    <x v="0"/>
    <x v="2"/>
    <x v="4"/>
    <x v="40"/>
  </r>
  <r>
    <n v="135"/>
    <s v="Beňadická"/>
    <s v="Lúky"/>
    <x v="4"/>
    <x v="1"/>
    <x v="0"/>
    <x v="2"/>
    <x v="5"/>
    <x v="18"/>
  </r>
  <r>
    <n v="135"/>
    <s v="Beňadická"/>
    <s v="Lúky"/>
    <x v="4"/>
    <x v="1"/>
    <x v="0"/>
    <x v="2"/>
    <x v="6"/>
    <x v="38"/>
  </r>
  <r>
    <n v="135"/>
    <s v="Beňadická"/>
    <s v="Lúky"/>
    <x v="4"/>
    <x v="1"/>
    <x v="0"/>
    <x v="2"/>
    <x v="7"/>
    <x v="24"/>
  </r>
  <r>
    <n v="135"/>
    <s v="Beňadická"/>
    <s v="Lúky"/>
    <x v="4"/>
    <x v="1"/>
    <x v="0"/>
    <x v="2"/>
    <x v="8"/>
    <x v="8"/>
  </r>
  <r>
    <n v="136"/>
    <s v="Ovsištské námestie"/>
    <s v="Háje"/>
    <x v="0"/>
    <x v="1"/>
    <x v="1"/>
    <x v="1"/>
    <x v="0"/>
    <x v="39"/>
  </r>
  <r>
    <n v="136"/>
    <s v="Ovsištské námestie"/>
    <s v="Háje"/>
    <x v="0"/>
    <x v="1"/>
    <x v="1"/>
    <x v="1"/>
    <x v="1"/>
    <x v="10"/>
  </r>
  <r>
    <n v="136"/>
    <s v="Ovsištské námestie"/>
    <s v="Háje"/>
    <x v="0"/>
    <x v="1"/>
    <x v="1"/>
    <x v="1"/>
    <x v="2"/>
    <x v="50"/>
  </r>
  <r>
    <n v="136"/>
    <s v="Ovsištské námestie"/>
    <s v="Háje"/>
    <x v="0"/>
    <x v="1"/>
    <x v="1"/>
    <x v="1"/>
    <x v="2"/>
    <x v="47"/>
  </r>
  <r>
    <n v="136"/>
    <s v="Ovsištské námestie"/>
    <s v="Háje"/>
    <x v="0"/>
    <x v="1"/>
    <x v="1"/>
    <x v="1"/>
    <x v="3"/>
    <x v="66"/>
  </r>
  <r>
    <n v="136"/>
    <s v="Ovsištské námestie"/>
    <s v="Háje"/>
    <x v="0"/>
    <x v="1"/>
    <x v="1"/>
    <x v="1"/>
    <x v="4"/>
    <x v="4"/>
  </r>
  <r>
    <n v="136"/>
    <s v="Ovsištské námestie"/>
    <s v="Háje"/>
    <x v="0"/>
    <x v="1"/>
    <x v="1"/>
    <x v="1"/>
    <x v="5"/>
    <x v="5"/>
  </r>
  <r>
    <n v="136"/>
    <s v="Ovsištské námestie"/>
    <s v="Háje"/>
    <x v="0"/>
    <x v="1"/>
    <x v="1"/>
    <x v="1"/>
    <x v="6"/>
    <x v="19"/>
  </r>
  <r>
    <n v="136"/>
    <s v="Ovsištské námestie"/>
    <s v="Háje"/>
    <x v="0"/>
    <x v="1"/>
    <x v="1"/>
    <x v="1"/>
    <x v="7"/>
    <x v="31"/>
  </r>
  <r>
    <n v="136"/>
    <s v="Ovsištské námestie"/>
    <s v="Háje"/>
    <x v="0"/>
    <x v="1"/>
    <x v="1"/>
    <x v="1"/>
    <x v="8"/>
    <x v="15"/>
  </r>
  <r>
    <n v="136"/>
    <s v="Ovsištské námestie"/>
    <s v="Háje"/>
    <x v="0"/>
    <x v="1"/>
    <x v="1"/>
    <x v="1"/>
    <x v="9"/>
    <x v="38"/>
  </r>
  <r>
    <n v="137"/>
    <s v="Vígľašská"/>
    <s v="Lúky"/>
    <x v="4"/>
    <x v="0"/>
    <x v="1"/>
    <x v="1"/>
    <x v="0"/>
    <x v="32"/>
  </r>
  <r>
    <n v="137"/>
    <s v="Vígľašská"/>
    <s v="Lúky"/>
    <x v="4"/>
    <x v="0"/>
    <x v="1"/>
    <x v="1"/>
    <x v="0"/>
    <x v="39"/>
  </r>
  <r>
    <n v="137"/>
    <s v="Vígľašská"/>
    <s v="Lúky"/>
    <x v="4"/>
    <x v="0"/>
    <x v="1"/>
    <x v="1"/>
    <x v="0"/>
    <x v="39"/>
  </r>
  <r>
    <n v="137"/>
    <s v="Vígľašská"/>
    <s v="Lúky"/>
    <x v="4"/>
    <x v="0"/>
    <x v="1"/>
    <x v="1"/>
    <x v="0"/>
    <x v="64"/>
  </r>
  <r>
    <n v="137"/>
    <s v="Vígľašská"/>
    <s v="Lúky"/>
    <x v="4"/>
    <x v="0"/>
    <x v="1"/>
    <x v="1"/>
    <x v="1"/>
    <x v="27"/>
  </r>
  <r>
    <n v="137"/>
    <s v="Vígľašská"/>
    <s v="Lúky"/>
    <x v="4"/>
    <x v="0"/>
    <x v="1"/>
    <x v="1"/>
    <x v="1"/>
    <x v="49"/>
  </r>
  <r>
    <n v="137"/>
    <s v="Vígľašská"/>
    <s v="Lúky"/>
    <x v="4"/>
    <x v="0"/>
    <x v="1"/>
    <x v="1"/>
    <x v="2"/>
    <x v="1"/>
  </r>
  <r>
    <n v="137"/>
    <s v="Vígľašská"/>
    <s v="Lúky"/>
    <x v="4"/>
    <x v="0"/>
    <x v="1"/>
    <x v="1"/>
    <x v="2"/>
    <x v="50"/>
  </r>
  <r>
    <n v="137"/>
    <s v="Vígľašská"/>
    <s v="Lúky"/>
    <x v="4"/>
    <x v="0"/>
    <x v="1"/>
    <x v="1"/>
    <x v="3"/>
    <x v="3"/>
  </r>
  <r>
    <n v="137"/>
    <s v="Vígľašská"/>
    <s v="Lúky"/>
    <x v="4"/>
    <x v="0"/>
    <x v="1"/>
    <x v="1"/>
    <x v="4"/>
    <x v="40"/>
  </r>
  <r>
    <n v="137"/>
    <s v="Vígľašská"/>
    <s v="Lúky"/>
    <x v="4"/>
    <x v="0"/>
    <x v="1"/>
    <x v="1"/>
    <x v="5"/>
    <x v="15"/>
  </r>
  <r>
    <n v="137"/>
    <s v="Vígľašská"/>
    <s v="Lúky"/>
    <x v="4"/>
    <x v="0"/>
    <x v="1"/>
    <x v="1"/>
    <x v="6"/>
    <x v="38"/>
  </r>
  <r>
    <n v="137"/>
    <s v="Vígľašská"/>
    <s v="Lúky"/>
    <x v="4"/>
    <x v="0"/>
    <x v="1"/>
    <x v="1"/>
    <x v="7"/>
    <x v="17"/>
  </r>
  <r>
    <n v="137"/>
    <s v="Vígľašská"/>
    <s v="Lúky"/>
    <x v="4"/>
    <x v="0"/>
    <x v="1"/>
    <x v="1"/>
    <x v="8"/>
    <x v="23"/>
  </r>
  <r>
    <n v="137"/>
    <s v="Vígľašská"/>
    <s v="Lúky"/>
    <x v="4"/>
    <x v="0"/>
    <x v="1"/>
    <x v="1"/>
    <x v="9"/>
    <x v="38"/>
  </r>
  <r>
    <n v="138"/>
    <s v="Romanova"/>
    <s v="Dvory"/>
    <x v="1"/>
    <x v="0"/>
    <x v="1"/>
    <x v="1"/>
    <x v="0"/>
    <x v="39"/>
  </r>
  <r>
    <n v="138"/>
    <s v="Romanova"/>
    <s v="Dvory"/>
    <x v="1"/>
    <x v="0"/>
    <x v="1"/>
    <x v="1"/>
    <x v="0"/>
    <x v="27"/>
  </r>
  <r>
    <n v="138"/>
    <s v="Romanova"/>
    <s v="Dvory"/>
    <x v="1"/>
    <x v="0"/>
    <x v="1"/>
    <x v="1"/>
    <x v="1"/>
    <x v="0"/>
  </r>
  <r>
    <n v="138"/>
    <s v="Romanova"/>
    <s v="Dvory"/>
    <x v="1"/>
    <x v="0"/>
    <x v="1"/>
    <x v="1"/>
    <x v="2"/>
    <x v="1"/>
  </r>
  <r>
    <n v="138"/>
    <s v="Romanova"/>
    <s v="Dvory"/>
    <x v="1"/>
    <x v="0"/>
    <x v="1"/>
    <x v="1"/>
    <x v="2"/>
    <x v="63"/>
  </r>
  <r>
    <n v="138"/>
    <s v="Romanova"/>
    <s v="Dvory"/>
    <x v="1"/>
    <x v="0"/>
    <x v="1"/>
    <x v="1"/>
    <x v="3"/>
    <x v="13"/>
  </r>
  <r>
    <n v="138"/>
    <s v="Romanova"/>
    <s v="Dvory"/>
    <x v="1"/>
    <x v="0"/>
    <x v="1"/>
    <x v="1"/>
    <x v="4"/>
    <x v="52"/>
  </r>
  <r>
    <n v="138"/>
    <s v="Romanova"/>
    <s v="Dvory"/>
    <x v="1"/>
    <x v="0"/>
    <x v="1"/>
    <x v="1"/>
    <x v="5"/>
    <x v="34"/>
  </r>
  <r>
    <n v="138"/>
    <s v="Romanova"/>
    <s v="Dvory"/>
    <x v="1"/>
    <x v="0"/>
    <x v="1"/>
    <x v="1"/>
    <x v="6"/>
    <x v="6"/>
  </r>
  <r>
    <n v="138"/>
    <s v="Romanova"/>
    <s v="Dvory"/>
    <x v="1"/>
    <x v="0"/>
    <x v="1"/>
    <x v="1"/>
    <x v="7"/>
    <x v="31"/>
  </r>
  <r>
    <n v="138"/>
    <s v="Romanova"/>
    <s v="Dvory"/>
    <x v="1"/>
    <x v="0"/>
    <x v="1"/>
    <x v="1"/>
    <x v="8"/>
    <x v="34"/>
  </r>
  <r>
    <n v="138"/>
    <s v="Romanova"/>
    <s v="Dvory"/>
    <x v="1"/>
    <x v="0"/>
    <x v="1"/>
    <x v="1"/>
    <x v="9"/>
    <x v="19"/>
  </r>
  <r>
    <n v="139"/>
    <s v="Zuzany Chalupovej"/>
    <s v="Nové"/>
    <x v="12"/>
    <x v="1"/>
    <x v="1"/>
    <x v="1"/>
    <x v="0"/>
    <x v="41"/>
  </r>
  <r>
    <n v="139"/>
    <s v="Zuzany Chalupovej"/>
    <s v="Nové"/>
    <x v="12"/>
    <x v="1"/>
    <x v="1"/>
    <x v="1"/>
    <x v="1"/>
    <x v="35"/>
  </r>
  <r>
    <n v="139"/>
    <s v="Zuzany Chalupovej"/>
    <s v="Nové"/>
    <x v="12"/>
    <x v="1"/>
    <x v="1"/>
    <x v="1"/>
    <x v="2"/>
    <x v="1"/>
  </r>
  <r>
    <n v="139"/>
    <s v="Zuzany Chalupovej"/>
    <s v="Nové"/>
    <x v="12"/>
    <x v="1"/>
    <x v="1"/>
    <x v="1"/>
    <x v="2"/>
    <x v="33"/>
  </r>
  <r>
    <n v="139"/>
    <s v="Zuzany Chalupovej"/>
    <s v="Nové"/>
    <x v="12"/>
    <x v="1"/>
    <x v="1"/>
    <x v="1"/>
    <x v="3"/>
    <x v="3"/>
  </r>
  <r>
    <n v="139"/>
    <s v="Zuzany Chalupovej"/>
    <s v="Nové"/>
    <x v="12"/>
    <x v="1"/>
    <x v="1"/>
    <x v="1"/>
    <x v="4"/>
    <x v="37"/>
  </r>
  <r>
    <n v="139"/>
    <s v="Zuzany Chalupovej"/>
    <s v="Nové"/>
    <x v="12"/>
    <x v="1"/>
    <x v="1"/>
    <x v="1"/>
    <x v="5"/>
    <x v="15"/>
  </r>
  <r>
    <n v="139"/>
    <s v="Zuzany Chalupovej"/>
    <s v="Nové"/>
    <x v="12"/>
    <x v="1"/>
    <x v="1"/>
    <x v="1"/>
    <x v="6"/>
    <x v="38"/>
  </r>
  <r>
    <n v="139"/>
    <s v="Zuzany Chalupovej"/>
    <s v="Nové"/>
    <x v="12"/>
    <x v="1"/>
    <x v="1"/>
    <x v="1"/>
    <x v="7"/>
    <x v="17"/>
  </r>
  <r>
    <n v="139"/>
    <s v="Zuzany Chalupovej"/>
    <s v="Nové"/>
    <x v="12"/>
    <x v="1"/>
    <x v="1"/>
    <x v="1"/>
    <x v="8"/>
    <x v="8"/>
  </r>
  <r>
    <n v="140"/>
    <s v="Rovniankova"/>
    <s v="Háje"/>
    <x v="3"/>
    <x v="0"/>
    <x v="3"/>
    <x v="0"/>
    <x v="0"/>
    <x v="39"/>
  </r>
  <r>
    <n v="140"/>
    <s v="Rovniankova"/>
    <s v="Háje"/>
    <x v="3"/>
    <x v="0"/>
    <x v="3"/>
    <x v="0"/>
    <x v="0"/>
    <x v="54"/>
  </r>
  <r>
    <n v="140"/>
    <s v="Rovniankova"/>
    <s v="Háje"/>
    <x v="3"/>
    <x v="0"/>
    <x v="3"/>
    <x v="0"/>
    <x v="0"/>
    <x v="41"/>
  </r>
  <r>
    <n v="140"/>
    <s v="Rovniankova"/>
    <s v="Háje"/>
    <x v="3"/>
    <x v="0"/>
    <x v="3"/>
    <x v="0"/>
    <x v="0"/>
    <x v="79"/>
  </r>
  <r>
    <n v="140"/>
    <s v="Rovniankova"/>
    <s v="Háje"/>
    <x v="3"/>
    <x v="0"/>
    <x v="3"/>
    <x v="0"/>
    <x v="1"/>
    <x v="53"/>
  </r>
  <r>
    <n v="140"/>
    <s v="Rovniankova"/>
    <s v="Háje"/>
    <x v="3"/>
    <x v="0"/>
    <x v="3"/>
    <x v="0"/>
    <x v="1"/>
    <x v="27"/>
  </r>
  <r>
    <n v="140"/>
    <s v="Rovniankova"/>
    <s v="Háje"/>
    <x v="3"/>
    <x v="0"/>
    <x v="3"/>
    <x v="0"/>
    <x v="2"/>
    <x v="1"/>
  </r>
  <r>
    <n v="140"/>
    <s v="Rovniankova"/>
    <s v="Háje"/>
    <x v="3"/>
    <x v="0"/>
    <x v="3"/>
    <x v="0"/>
    <x v="2"/>
    <x v="33"/>
  </r>
  <r>
    <n v="140"/>
    <s v="Rovniankova"/>
    <s v="Háje"/>
    <x v="3"/>
    <x v="0"/>
    <x v="3"/>
    <x v="0"/>
    <x v="3"/>
    <x v="45"/>
  </r>
  <r>
    <n v="140"/>
    <s v="Rovniankova"/>
    <s v="Háje"/>
    <x v="3"/>
    <x v="0"/>
    <x v="3"/>
    <x v="0"/>
    <x v="4"/>
    <x v="4"/>
  </r>
  <r>
    <n v="140"/>
    <s v="Rovniankova"/>
    <s v="Háje"/>
    <x v="3"/>
    <x v="0"/>
    <x v="3"/>
    <x v="0"/>
    <x v="5"/>
    <x v="15"/>
  </r>
  <r>
    <n v="140"/>
    <s v="Rovniankova"/>
    <s v="Háje"/>
    <x v="3"/>
    <x v="0"/>
    <x v="3"/>
    <x v="0"/>
    <x v="6"/>
    <x v="16"/>
  </r>
  <r>
    <n v="140"/>
    <s v="Rovniankova"/>
    <s v="Háje"/>
    <x v="3"/>
    <x v="0"/>
    <x v="3"/>
    <x v="0"/>
    <x v="7"/>
    <x v="31"/>
  </r>
  <r>
    <n v="140"/>
    <s v="Rovniankova"/>
    <s v="Háje"/>
    <x v="3"/>
    <x v="0"/>
    <x v="3"/>
    <x v="0"/>
    <x v="8"/>
    <x v="15"/>
  </r>
  <r>
    <n v="140"/>
    <s v="Rovniankova"/>
    <s v="Háje"/>
    <x v="3"/>
    <x v="0"/>
    <x v="3"/>
    <x v="0"/>
    <x v="9"/>
    <x v="38"/>
  </r>
  <r>
    <n v="141"/>
    <s v="Wolkrova"/>
    <s v="Dvory"/>
    <x v="2"/>
    <x v="0"/>
    <x v="1"/>
    <x v="1"/>
    <x v="0"/>
    <x v="32"/>
  </r>
  <r>
    <n v="141"/>
    <s v="Wolkrova"/>
    <s v="Dvory"/>
    <x v="2"/>
    <x v="0"/>
    <x v="1"/>
    <x v="1"/>
    <x v="0"/>
    <x v="27"/>
  </r>
  <r>
    <n v="141"/>
    <s v="Wolkrova"/>
    <s v="Dvory"/>
    <x v="2"/>
    <x v="0"/>
    <x v="1"/>
    <x v="1"/>
    <x v="1"/>
    <x v="35"/>
  </r>
  <r>
    <n v="141"/>
    <s v="Wolkrova"/>
    <s v="Dvory"/>
    <x v="2"/>
    <x v="0"/>
    <x v="1"/>
    <x v="1"/>
    <x v="2"/>
    <x v="50"/>
  </r>
  <r>
    <n v="141"/>
    <s v="Wolkrova"/>
    <s v="Dvory"/>
    <x v="2"/>
    <x v="0"/>
    <x v="1"/>
    <x v="1"/>
    <x v="2"/>
    <x v="47"/>
  </r>
  <r>
    <n v="141"/>
    <s v="Wolkrova"/>
    <s v="Dvory"/>
    <x v="2"/>
    <x v="0"/>
    <x v="1"/>
    <x v="1"/>
    <x v="3"/>
    <x v="3"/>
  </r>
  <r>
    <n v="141"/>
    <s v="Wolkrova"/>
    <s v="Dvory"/>
    <x v="2"/>
    <x v="0"/>
    <x v="1"/>
    <x v="1"/>
    <x v="4"/>
    <x v="4"/>
  </r>
  <r>
    <n v="141"/>
    <s v="Wolkrova"/>
    <s v="Dvory"/>
    <x v="2"/>
    <x v="0"/>
    <x v="1"/>
    <x v="1"/>
    <x v="5"/>
    <x v="15"/>
  </r>
  <r>
    <n v="141"/>
    <s v="Wolkrova"/>
    <s v="Dvory"/>
    <x v="2"/>
    <x v="0"/>
    <x v="1"/>
    <x v="1"/>
    <x v="6"/>
    <x v="19"/>
  </r>
  <r>
    <n v="141"/>
    <s v="Wolkrova"/>
    <s v="Dvory"/>
    <x v="2"/>
    <x v="0"/>
    <x v="1"/>
    <x v="1"/>
    <x v="7"/>
    <x v="17"/>
  </r>
  <r>
    <n v="141"/>
    <s v="Wolkrova"/>
    <s v="Dvory"/>
    <x v="2"/>
    <x v="0"/>
    <x v="1"/>
    <x v="1"/>
    <x v="8"/>
    <x v="8"/>
  </r>
  <r>
    <n v="142"/>
    <s v="Ľubovnianska"/>
    <s v="Lúky"/>
    <x v="7"/>
    <x v="0"/>
    <x v="1"/>
    <x v="0"/>
    <x v="0"/>
    <x v="39"/>
  </r>
  <r>
    <n v="142"/>
    <s v="Ľubovnianska"/>
    <s v="Lúky"/>
    <x v="7"/>
    <x v="0"/>
    <x v="1"/>
    <x v="0"/>
    <x v="1"/>
    <x v="21"/>
  </r>
  <r>
    <n v="142"/>
    <s v="Ľubovnianska"/>
    <s v="Lúky"/>
    <x v="7"/>
    <x v="0"/>
    <x v="1"/>
    <x v="0"/>
    <x v="1"/>
    <x v="72"/>
  </r>
  <r>
    <n v="142"/>
    <s v="Ľubovnianska"/>
    <s v="Lúky"/>
    <x v="7"/>
    <x v="0"/>
    <x v="1"/>
    <x v="0"/>
    <x v="1"/>
    <x v="10"/>
  </r>
  <r>
    <n v="142"/>
    <s v="Ľubovnianska"/>
    <s v="Lúky"/>
    <x v="7"/>
    <x v="0"/>
    <x v="1"/>
    <x v="0"/>
    <x v="2"/>
    <x v="33"/>
  </r>
  <r>
    <n v="142"/>
    <s v="Ľubovnianska"/>
    <s v="Lúky"/>
    <x v="7"/>
    <x v="0"/>
    <x v="1"/>
    <x v="0"/>
    <x v="2"/>
    <x v="50"/>
  </r>
  <r>
    <n v="142"/>
    <s v="Ľubovnianska"/>
    <s v="Lúky"/>
    <x v="7"/>
    <x v="0"/>
    <x v="1"/>
    <x v="0"/>
    <x v="3"/>
    <x v="3"/>
  </r>
  <r>
    <n v="142"/>
    <s v="Ľubovnianska"/>
    <s v="Lúky"/>
    <x v="7"/>
    <x v="0"/>
    <x v="1"/>
    <x v="0"/>
    <x v="4"/>
    <x v="4"/>
  </r>
  <r>
    <n v="142"/>
    <s v="Ľubovnianska"/>
    <s v="Lúky"/>
    <x v="7"/>
    <x v="0"/>
    <x v="1"/>
    <x v="0"/>
    <x v="5"/>
    <x v="23"/>
  </r>
  <r>
    <n v="142"/>
    <s v="Ľubovnianska"/>
    <s v="Lúky"/>
    <x v="7"/>
    <x v="0"/>
    <x v="1"/>
    <x v="0"/>
    <x v="6"/>
    <x v="38"/>
  </r>
  <r>
    <n v="142"/>
    <s v="Ľubovnianska"/>
    <s v="Lúky"/>
    <x v="7"/>
    <x v="0"/>
    <x v="1"/>
    <x v="0"/>
    <x v="7"/>
    <x v="24"/>
  </r>
  <r>
    <n v="142"/>
    <s v="Ľubovnianska"/>
    <s v="Lúky"/>
    <x v="7"/>
    <x v="0"/>
    <x v="1"/>
    <x v="0"/>
    <x v="8"/>
    <x v="15"/>
  </r>
  <r>
    <n v="142"/>
    <s v="Ľubovnianska"/>
    <s v="Lúky"/>
    <x v="7"/>
    <x v="0"/>
    <x v="1"/>
    <x v="0"/>
    <x v="9"/>
    <x v="38"/>
  </r>
  <r>
    <n v="143"/>
    <s v="Alžbety Gwerkovej"/>
    <s v="Háje"/>
    <x v="0"/>
    <x v="1"/>
    <x v="1"/>
    <x v="1"/>
    <x v="0"/>
    <x v="62"/>
  </r>
  <r>
    <n v="143"/>
    <s v="Alžbety Gwerkovej"/>
    <s v="Háje"/>
    <x v="0"/>
    <x v="1"/>
    <x v="1"/>
    <x v="1"/>
    <x v="1"/>
    <x v="81"/>
  </r>
  <r>
    <n v="143"/>
    <s v="Alžbety Gwerkovej"/>
    <s v="Háje"/>
    <x v="0"/>
    <x v="1"/>
    <x v="1"/>
    <x v="1"/>
    <x v="2"/>
    <x v="12"/>
  </r>
  <r>
    <n v="143"/>
    <s v="Alžbety Gwerkovej"/>
    <s v="Háje"/>
    <x v="0"/>
    <x v="1"/>
    <x v="1"/>
    <x v="1"/>
    <x v="2"/>
    <x v="47"/>
  </r>
  <r>
    <n v="143"/>
    <s v="Alžbety Gwerkovej"/>
    <s v="Háje"/>
    <x v="0"/>
    <x v="1"/>
    <x v="1"/>
    <x v="1"/>
    <x v="3"/>
    <x v="3"/>
  </r>
  <r>
    <n v="143"/>
    <s v="Alžbety Gwerkovej"/>
    <s v="Háje"/>
    <x v="0"/>
    <x v="1"/>
    <x v="1"/>
    <x v="1"/>
    <x v="4"/>
    <x v="14"/>
  </r>
  <r>
    <n v="143"/>
    <s v="Alžbety Gwerkovej"/>
    <s v="Háje"/>
    <x v="0"/>
    <x v="1"/>
    <x v="1"/>
    <x v="1"/>
    <x v="5"/>
    <x v="5"/>
  </r>
  <r>
    <n v="143"/>
    <s v="Alžbety Gwerkovej"/>
    <s v="Háje"/>
    <x v="0"/>
    <x v="1"/>
    <x v="1"/>
    <x v="1"/>
    <x v="6"/>
    <x v="37"/>
  </r>
  <r>
    <n v="143"/>
    <s v="Alžbety Gwerkovej"/>
    <s v="Háje"/>
    <x v="0"/>
    <x v="1"/>
    <x v="1"/>
    <x v="1"/>
    <x v="7"/>
    <x v="24"/>
  </r>
  <r>
    <n v="143"/>
    <s v="Alžbety Gwerkovej"/>
    <s v="Háje"/>
    <x v="0"/>
    <x v="1"/>
    <x v="1"/>
    <x v="1"/>
    <x v="8"/>
    <x v="15"/>
  </r>
  <r>
    <n v="143"/>
    <s v="Alžbety Gwerkovej"/>
    <s v="Háje"/>
    <x v="0"/>
    <x v="1"/>
    <x v="1"/>
    <x v="1"/>
    <x v="9"/>
    <x v="38"/>
  </r>
  <r>
    <n v="144"/>
    <s v="Holíčska"/>
    <s v="Lúky"/>
    <x v="6"/>
    <x v="1"/>
    <x v="1"/>
    <x v="1"/>
    <x v="0"/>
    <x v="25"/>
  </r>
  <r>
    <n v="144"/>
    <s v="Holíčska"/>
    <s v="Lúky"/>
    <x v="6"/>
    <x v="1"/>
    <x v="1"/>
    <x v="1"/>
    <x v="0"/>
    <x v="78"/>
  </r>
  <r>
    <n v="144"/>
    <s v="Holíčska"/>
    <s v="Lúky"/>
    <x v="6"/>
    <x v="1"/>
    <x v="1"/>
    <x v="1"/>
    <x v="0"/>
    <x v="39"/>
  </r>
  <r>
    <n v="144"/>
    <s v="Holíčska"/>
    <s v="Lúky"/>
    <x v="6"/>
    <x v="1"/>
    <x v="1"/>
    <x v="1"/>
    <x v="0"/>
    <x v="64"/>
  </r>
  <r>
    <n v="144"/>
    <s v="Holíčska"/>
    <s v="Lúky"/>
    <x v="6"/>
    <x v="1"/>
    <x v="1"/>
    <x v="1"/>
    <x v="1"/>
    <x v="49"/>
  </r>
  <r>
    <n v="144"/>
    <s v="Holíčska"/>
    <s v="Lúky"/>
    <x v="6"/>
    <x v="1"/>
    <x v="1"/>
    <x v="1"/>
    <x v="1"/>
    <x v="35"/>
  </r>
  <r>
    <n v="144"/>
    <s v="Holíčska"/>
    <s v="Lúky"/>
    <x v="6"/>
    <x v="1"/>
    <x v="1"/>
    <x v="1"/>
    <x v="1"/>
    <x v="56"/>
  </r>
  <r>
    <n v="144"/>
    <s v="Holíčska"/>
    <s v="Lúky"/>
    <x v="6"/>
    <x v="1"/>
    <x v="1"/>
    <x v="1"/>
    <x v="2"/>
    <x v="1"/>
  </r>
  <r>
    <n v="144"/>
    <s v="Holíčska"/>
    <s v="Lúky"/>
    <x v="6"/>
    <x v="1"/>
    <x v="1"/>
    <x v="1"/>
    <x v="2"/>
    <x v="2"/>
  </r>
  <r>
    <n v="144"/>
    <s v="Holíčska"/>
    <s v="Lúky"/>
    <x v="6"/>
    <x v="1"/>
    <x v="1"/>
    <x v="1"/>
    <x v="3"/>
    <x v="13"/>
  </r>
  <r>
    <n v="144"/>
    <s v="Holíčska"/>
    <s v="Lúky"/>
    <x v="6"/>
    <x v="1"/>
    <x v="1"/>
    <x v="1"/>
    <x v="4"/>
    <x v="14"/>
  </r>
  <r>
    <n v="144"/>
    <s v="Holíčska"/>
    <s v="Lúky"/>
    <x v="6"/>
    <x v="1"/>
    <x v="1"/>
    <x v="1"/>
    <x v="5"/>
    <x v="15"/>
  </r>
  <r>
    <n v="144"/>
    <s v="Holíčska"/>
    <s v="Lúky"/>
    <x v="6"/>
    <x v="1"/>
    <x v="1"/>
    <x v="1"/>
    <x v="6"/>
    <x v="16"/>
  </r>
  <r>
    <n v="144"/>
    <s v="Holíčska"/>
    <s v="Lúky"/>
    <x v="6"/>
    <x v="1"/>
    <x v="1"/>
    <x v="1"/>
    <x v="7"/>
    <x v="24"/>
  </r>
  <r>
    <n v="144"/>
    <s v="Holíčska"/>
    <s v="Lúky"/>
    <x v="6"/>
    <x v="1"/>
    <x v="1"/>
    <x v="1"/>
    <x v="8"/>
    <x v="15"/>
  </r>
  <r>
    <n v="144"/>
    <s v="Holíčska"/>
    <s v="Lúky"/>
    <x v="6"/>
    <x v="1"/>
    <x v="1"/>
    <x v="1"/>
    <x v="9"/>
    <x v="38"/>
  </r>
  <r>
    <n v="145"/>
    <s v="Kopčianska"/>
    <s v="Nové"/>
    <x v="11"/>
    <x v="1"/>
    <x v="1"/>
    <x v="1"/>
    <x v="0"/>
    <x v="41"/>
  </r>
  <r>
    <n v="145"/>
    <s v="Kopčianska"/>
    <s v="Nové"/>
    <x v="11"/>
    <x v="1"/>
    <x v="1"/>
    <x v="1"/>
    <x v="0"/>
    <x v="59"/>
  </r>
  <r>
    <n v="145"/>
    <s v="Kopčianska"/>
    <s v="Nové"/>
    <x v="11"/>
    <x v="1"/>
    <x v="1"/>
    <x v="1"/>
    <x v="0"/>
    <x v="68"/>
  </r>
  <r>
    <n v="145"/>
    <s v="Kopčianska"/>
    <s v="Nové"/>
    <x v="11"/>
    <x v="1"/>
    <x v="1"/>
    <x v="1"/>
    <x v="1"/>
    <x v="35"/>
  </r>
  <r>
    <n v="145"/>
    <s v="Kopčianska"/>
    <s v="Nové"/>
    <x v="11"/>
    <x v="1"/>
    <x v="1"/>
    <x v="1"/>
    <x v="1"/>
    <x v="81"/>
  </r>
  <r>
    <n v="145"/>
    <s v="Kopčianska"/>
    <s v="Nové"/>
    <x v="11"/>
    <x v="1"/>
    <x v="1"/>
    <x v="1"/>
    <x v="2"/>
    <x v="33"/>
  </r>
  <r>
    <n v="145"/>
    <s v="Kopčianska"/>
    <s v="Nové"/>
    <x v="11"/>
    <x v="1"/>
    <x v="1"/>
    <x v="1"/>
    <x v="2"/>
    <x v="44"/>
  </r>
  <r>
    <n v="145"/>
    <s v="Kopčianska"/>
    <s v="Nové"/>
    <x v="11"/>
    <x v="1"/>
    <x v="1"/>
    <x v="1"/>
    <x v="2"/>
    <x v="22"/>
  </r>
  <r>
    <n v="145"/>
    <s v="Kopčianska"/>
    <s v="Nové"/>
    <x v="11"/>
    <x v="1"/>
    <x v="1"/>
    <x v="1"/>
    <x v="3"/>
    <x v="13"/>
  </r>
  <r>
    <n v="145"/>
    <s v="Kopčianska"/>
    <s v="Nové"/>
    <x v="11"/>
    <x v="1"/>
    <x v="1"/>
    <x v="1"/>
    <x v="4"/>
    <x v="14"/>
  </r>
  <r>
    <n v="145"/>
    <s v="Kopčianska"/>
    <s v="Nové"/>
    <x v="11"/>
    <x v="1"/>
    <x v="1"/>
    <x v="1"/>
    <x v="5"/>
    <x v="15"/>
  </r>
  <r>
    <n v="145"/>
    <s v="Kopčianska"/>
    <s v="Nové"/>
    <x v="11"/>
    <x v="1"/>
    <x v="1"/>
    <x v="1"/>
    <x v="6"/>
    <x v="38"/>
  </r>
  <r>
    <n v="145"/>
    <s v="Kopčianska"/>
    <s v="Nové"/>
    <x v="11"/>
    <x v="1"/>
    <x v="1"/>
    <x v="1"/>
    <x v="7"/>
    <x v="24"/>
  </r>
  <r>
    <n v="145"/>
    <s v="Kopčianska"/>
    <s v="Nové"/>
    <x v="11"/>
    <x v="1"/>
    <x v="1"/>
    <x v="1"/>
    <x v="8"/>
    <x v="23"/>
  </r>
  <r>
    <n v="145"/>
    <s v="Kopčianska"/>
    <s v="Nové"/>
    <x v="11"/>
    <x v="1"/>
    <x v="1"/>
    <x v="1"/>
    <x v="9"/>
    <x v="16"/>
  </r>
  <r>
    <n v="146"/>
    <s v="Osuského"/>
    <s v="Háje"/>
    <x v="3"/>
    <x v="0"/>
    <x v="2"/>
    <x v="1"/>
    <x v="0"/>
    <x v="69"/>
  </r>
  <r>
    <n v="146"/>
    <s v="Osuského"/>
    <s v="Háje"/>
    <x v="3"/>
    <x v="0"/>
    <x v="2"/>
    <x v="1"/>
    <x v="1"/>
    <x v="35"/>
  </r>
  <r>
    <n v="146"/>
    <s v="Osuského"/>
    <s v="Háje"/>
    <x v="3"/>
    <x v="0"/>
    <x v="2"/>
    <x v="1"/>
    <x v="2"/>
    <x v="63"/>
  </r>
  <r>
    <n v="146"/>
    <s v="Osuského"/>
    <s v="Háje"/>
    <x v="3"/>
    <x v="0"/>
    <x v="2"/>
    <x v="1"/>
    <x v="2"/>
    <x v="44"/>
  </r>
  <r>
    <n v="146"/>
    <s v="Osuského"/>
    <s v="Háje"/>
    <x v="3"/>
    <x v="0"/>
    <x v="2"/>
    <x v="1"/>
    <x v="3"/>
    <x v="13"/>
  </r>
  <r>
    <n v="146"/>
    <s v="Osuského"/>
    <s v="Háje"/>
    <x v="3"/>
    <x v="0"/>
    <x v="2"/>
    <x v="1"/>
    <x v="4"/>
    <x v="37"/>
  </r>
  <r>
    <n v="146"/>
    <s v="Osuského"/>
    <s v="Háje"/>
    <x v="3"/>
    <x v="0"/>
    <x v="2"/>
    <x v="1"/>
    <x v="5"/>
    <x v="15"/>
  </r>
  <r>
    <n v="146"/>
    <s v="Osuského"/>
    <s v="Háje"/>
    <x v="3"/>
    <x v="0"/>
    <x v="2"/>
    <x v="1"/>
    <x v="6"/>
    <x v="38"/>
  </r>
  <r>
    <n v="146"/>
    <s v="Osuského"/>
    <s v="Háje"/>
    <x v="3"/>
    <x v="0"/>
    <x v="2"/>
    <x v="1"/>
    <x v="7"/>
    <x v="24"/>
  </r>
  <r>
    <n v="146"/>
    <s v="Osuského"/>
    <s v="Háje"/>
    <x v="3"/>
    <x v="0"/>
    <x v="2"/>
    <x v="1"/>
    <x v="8"/>
    <x v="15"/>
  </r>
  <r>
    <n v="146"/>
    <s v="Osuského"/>
    <s v="Háje"/>
    <x v="3"/>
    <x v="0"/>
    <x v="2"/>
    <x v="1"/>
    <x v="9"/>
    <x v="38"/>
  </r>
  <r>
    <n v="147"/>
    <s v="Dudova"/>
    <s v="Háje"/>
    <x v="3"/>
    <x v="0"/>
    <x v="2"/>
    <x v="1"/>
    <x v="0"/>
    <x v="84"/>
  </r>
  <r>
    <n v="147"/>
    <s v="Dudova"/>
    <s v="Háje"/>
    <x v="3"/>
    <x v="0"/>
    <x v="2"/>
    <x v="1"/>
    <x v="0"/>
    <x v="41"/>
  </r>
  <r>
    <n v="147"/>
    <s v="Dudova"/>
    <s v="Háje"/>
    <x v="3"/>
    <x v="0"/>
    <x v="2"/>
    <x v="1"/>
    <x v="1"/>
    <x v="21"/>
  </r>
  <r>
    <n v="147"/>
    <s v="Dudova"/>
    <s v="Háje"/>
    <x v="3"/>
    <x v="0"/>
    <x v="2"/>
    <x v="1"/>
    <x v="2"/>
    <x v="12"/>
  </r>
  <r>
    <n v="147"/>
    <s v="Dudova"/>
    <s v="Háje"/>
    <x v="3"/>
    <x v="0"/>
    <x v="2"/>
    <x v="1"/>
    <x v="2"/>
    <x v="27"/>
  </r>
  <r>
    <n v="147"/>
    <s v="Dudova"/>
    <s v="Háje"/>
    <x v="3"/>
    <x v="0"/>
    <x v="2"/>
    <x v="1"/>
    <x v="3"/>
    <x v="3"/>
  </r>
  <r>
    <n v="147"/>
    <s v="Dudova"/>
    <s v="Háje"/>
    <x v="3"/>
    <x v="0"/>
    <x v="2"/>
    <x v="1"/>
    <x v="4"/>
    <x v="14"/>
  </r>
  <r>
    <n v="147"/>
    <s v="Dudova"/>
    <s v="Háje"/>
    <x v="3"/>
    <x v="0"/>
    <x v="2"/>
    <x v="1"/>
    <x v="5"/>
    <x v="23"/>
  </r>
  <r>
    <n v="147"/>
    <s v="Dudova"/>
    <s v="Háje"/>
    <x v="3"/>
    <x v="0"/>
    <x v="2"/>
    <x v="1"/>
    <x v="6"/>
    <x v="38"/>
  </r>
  <r>
    <n v="147"/>
    <s v="Dudova"/>
    <s v="Háje"/>
    <x v="3"/>
    <x v="0"/>
    <x v="2"/>
    <x v="1"/>
    <x v="7"/>
    <x v="24"/>
  </r>
  <r>
    <n v="147"/>
    <s v="Dudova"/>
    <s v="Háje"/>
    <x v="3"/>
    <x v="0"/>
    <x v="2"/>
    <x v="1"/>
    <x v="8"/>
    <x v="15"/>
  </r>
  <r>
    <n v="147"/>
    <s v="Dudova"/>
    <s v="Háje"/>
    <x v="3"/>
    <x v="0"/>
    <x v="2"/>
    <x v="1"/>
    <x v="9"/>
    <x v="38"/>
  </r>
  <r>
    <n v="148"/>
    <s v="Starhradská"/>
    <s v="Lúky"/>
    <x v="5"/>
    <x v="1"/>
    <x v="1"/>
    <x v="1"/>
    <x v="0"/>
    <x v="54"/>
  </r>
  <r>
    <n v="148"/>
    <s v="Starhradská"/>
    <s v="Lúky"/>
    <x v="5"/>
    <x v="1"/>
    <x v="1"/>
    <x v="1"/>
    <x v="0"/>
    <x v="39"/>
  </r>
  <r>
    <n v="148"/>
    <s v="Starhradská"/>
    <s v="Lúky"/>
    <x v="5"/>
    <x v="1"/>
    <x v="1"/>
    <x v="1"/>
    <x v="0"/>
    <x v="46"/>
  </r>
  <r>
    <n v="148"/>
    <s v="Starhradská"/>
    <s v="Lúky"/>
    <x v="5"/>
    <x v="1"/>
    <x v="1"/>
    <x v="1"/>
    <x v="0"/>
    <x v="46"/>
  </r>
  <r>
    <n v="148"/>
    <s v="Starhradská"/>
    <s v="Lúky"/>
    <x v="5"/>
    <x v="1"/>
    <x v="1"/>
    <x v="1"/>
    <x v="1"/>
    <x v="35"/>
  </r>
  <r>
    <n v="148"/>
    <s v="Starhradská"/>
    <s v="Lúky"/>
    <x v="5"/>
    <x v="1"/>
    <x v="1"/>
    <x v="1"/>
    <x v="1"/>
    <x v="49"/>
  </r>
  <r>
    <n v="148"/>
    <s v="Starhradská"/>
    <s v="Lúky"/>
    <x v="5"/>
    <x v="1"/>
    <x v="1"/>
    <x v="1"/>
    <x v="2"/>
    <x v="1"/>
  </r>
  <r>
    <n v="148"/>
    <s v="Starhradská"/>
    <s v="Lúky"/>
    <x v="5"/>
    <x v="1"/>
    <x v="1"/>
    <x v="1"/>
    <x v="2"/>
    <x v="12"/>
  </r>
  <r>
    <n v="148"/>
    <s v="Starhradská"/>
    <s v="Lúky"/>
    <x v="5"/>
    <x v="1"/>
    <x v="1"/>
    <x v="1"/>
    <x v="3"/>
    <x v="13"/>
  </r>
  <r>
    <n v="148"/>
    <s v="Starhradská"/>
    <s v="Lúky"/>
    <x v="5"/>
    <x v="1"/>
    <x v="1"/>
    <x v="1"/>
    <x v="4"/>
    <x v="51"/>
  </r>
  <r>
    <n v="148"/>
    <s v="Starhradská"/>
    <s v="Lúky"/>
    <x v="5"/>
    <x v="1"/>
    <x v="1"/>
    <x v="1"/>
    <x v="5"/>
    <x v="5"/>
  </r>
  <r>
    <n v="148"/>
    <s v="Starhradská"/>
    <s v="Lúky"/>
    <x v="5"/>
    <x v="1"/>
    <x v="1"/>
    <x v="1"/>
    <x v="6"/>
    <x v="19"/>
  </r>
  <r>
    <n v="148"/>
    <s v="Starhradská"/>
    <s v="Lúky"/>
    <x v="5"/>
    <x v="1"/>
    <x v="1"/>
    <x v="1"/>
    <x v="7"/>
    <x v="31"/>
  </r>
  <r>
    <n v="148"/>
    <s v="Starhradská"/>
    <s v="Lúky"/>
    <x v="5"/>
    <x v="1"/>
    <x v="1"/>
    <x v="1"/>
    <x v="8"/>
    <x v="15"/>
  </r>
  <r>
    <n v="148"/>
    <s v="Starhradská"/>
    <s v="Lúky"/>
    <x v="5"/>
    <x v="1"/>
    <x v="1"/>
    <x v="1"/>
    <x v="9"/>
    <x v="19"/>
  </r>
  <r>
    <n v="149"/>
    <s v="Romanova"/>
    <s v="Dvory"/>
    <x v="1"/>
    <x v="1"/>
    <x v="1"/>
    <x v="1"/>
    <x v="0"/>
    <x v="83"/>
  </r>
  <r>
    <n v="149"/>
    <s v="Romanova"/>
    <s v="Dvory"/>
    <x v="1"/>
    <x v="1"/>
    <x v="1"/>
    <x v="1"/>
    <x v="0"/>
    <x v="41"/>
  </r>
  <r>
    <n v="149"/>
    <s v="Romanova"/>
    <s v="Dvory"/>
    <x v="1"/>
    <x v="1"/>
    <x v="1"/>
    <x v="1"/>
    <x v="0"/>
    <x v="39"/>
  </r>
  <r>
    <n v="149"/>
    <s v="Romanova"/>
    <s v="Dvory"/>
    <x v="1"/>
    <x v="1"/>
    <x v="1"/>
    <x v="1"/>
    <x v="0"/>
    <x v="86"/>
  </r>
  <r>
    <n v="149"/>
    <s v="Romanova"/>
    <s v="Dvory"/>
    <x v="1"/>
    <x v="1"/>
    <x v="1"/>
    <x v="1"/>
    <x v="0"/>
    <x v="67"/>
  </r>
  <r>
    <n v="149"/>
    <s v="Romanova"/>
    <s v="Dvory"/>
    <x v="1"/>
    <x v="1"/>
    <x v="1"/>
    <x v="1"/>
    <x v="1"/>
    <x v="35"/>
  </r>
  <r>
    <n v="149"/>
    <s v="Romanova"/>
    <s v="Dvory"/>
    <x v="1"/>
    <x v="1"/>
    <x v="1"/>
    <x v="1"/>
    <x v="1"/>
    <x v="56"/>
  </r>
  <r>
    <n v="149"/>
    <s v="Romanova"/>
    <s v="Dvory"/>
    <x v="1"/>
    <x v="1"/>
    <x v="1"/>
    <x v="1"/>
    <x v="1"/>
    <x v="27"/>
  </r>
  <r>
    <n v="149"/>
    <s v="Romanova"/>
    <s v="Dvory"/>
    <x v="1"/>
    <x v="1"/>
    <x v="1"/>
    <x v="1"/>
    <x v="2"/>
    <x v="12"/>
  </r>
  <r>
    <n v="149"/>
    <s v="Romanova"/>
    <s v="Dvory"/>
    <x v="1"/>
    <x v="1"/>
    <x v="1"/>
    <x v="1"/>
    <x v="2"/>
    <x v="44"/>
  </r>
  <r>
    <n v="149"/>
    <s v="Romanova"/>
    <s v="Dvory"/>
    <x v="1"/>
    <x v="1"/>
    <x v="1"/>
    <x v="1"/>
    <x v="3"/>
    <x v="13"/>
  </r>
  <r>
    <n v="149"/>
    <s v="Romanova"/>
    <s v="Dvory"/>
    <x v="1"/>
    <x v="1"/>
    <x v="1"/>
    <x v="1"/>
    <x v="4"/>
    <x v="40"/>
  </r>
  <r>
    <n v="149"/>
    <s v="Romanova"/>
    <s v="Dvory"/>
    <x v="1"/>
    <x v="1"/>
    <x v="1"/>
    <x v="1"/>
    <x v="5"/>
    <x v="15"/>
  </r>
  <r>
    <n v="149"/>
    <s v="Romanova"/>
    <s v="Dvory"/>
    <x v="1"/>
    <x v="1"/>
    <x v="1"/>
    <x v="1"/>
    <x v="6"/>
    <x v="38"/>
  </r>
  <r>
    <n v="149"/>
    <s v="Romanova"/>
    <s v="Dvory"/>
    <x v="1"/>
    <x v="1"/>
    <x v="1"/>
    <x v="1"/>
    <x v="7"/>
    <x v="7"/>
  </r>
  <r>
    <n v="149"/>
    <s v="Romanova"/>
    <s v="Dvory"/>
    <x v="1"/>
    <x v="1"/>
    <x v="1"/>
    <x v="1"/>
    <x v="8"/>
    <x v="15"/>
  </r>
  <r>
    <n v="149"/>
    <s v="Romanova"/>
    <s v="Dvory"/>
    <x v="1"/>
    <x v="1"/>
    <x v="1"/>
    <x v="1"/>
    <x v="9"/>
    <x v="16"/>
  </r>
  <r>
    <n v="150"/>
    <s v="Lužná"/>
    <s v="Háje"/>
    <x v="0"/>
    <x v="0"/>
    <x v="1"/>
    <x v="1"/>
    <x v="0"/>
    <x v="41"/>
  </r>
  <r>
    <n v="150"/>
    <s v="Lužná"/>
    <s v="Háje"/>
    <x v="0"/>
    <x v="0"/>
    <x v="1"/>
    <x v="1"/>
    <x v="1"/>
    <x v="35"/>
  </r>
  <r>
    <n v="150"/>
    <s v="Lužná"/>
    <s v="Háje"/>
    <x v="0"/>
    <x v="0"/>
    <x v="1"/>
    <x v="1"/>
    <x v="1"/>
    <x v="72"/>
  </r>
  <r>
    <n v="150"/>
    <s v="Lužná"/>
    <s v="Háje"/>
    <x v="0"/>
    <x v="0"/>
    <x v="1"/>
    <x v="1"/>
    <x v="1"/>
    <x v="53"/>
  </r>
  <r>
    <n v="150"/>
    <s v="Lužná"/>
    <s v="Háje"/>
    <x v="0"/>
    <x v="0"/>
    <x v="1"/>
    <x v="1"/>
    <x v="2"/>
    <x v="1"/>
  </r>
  <r>
    <n v="150"/>
    <s v="Lužná"/>
    <s v="Háje"/>
    <x v="0"/>
    <x v="0"/>
    <x v="1"/>
    <x v="1"/>
    <x v="2"/>
    <x v="33"/>
  </r>
  <r>
    <n v="150"/>
    <s v="Lužná"/>
    <s v="Háje"/>
    <x v="0"/>
    <x v="0"/>
    <x v="1"/>
    <x v="1"/>
    <x v="3"/>
    <x v="13"/>
  </r>
  <r>
    <n v="150"/>
    <s v="Lužná"/>
    <s v="Háje"/>
    <x v="0"/>
    <x v="0"/>
    <x v="1"/>
    <x v="1"/>
    <x v="4"/>
    <x v="14"/>
  </r>
  <r>
    <n v="150"/>
    <s v="Lužná"/>
    <s v="Háje"/>
    <x v="0"/>
    <x v="0"/>
    <x v="1"/>
    <x v="1"/>
    <x v="5"/>
    <x v="18"/>
  </r>
  <r>
    <n v="150"/>
    <s v="Lužná"/>
    <s v="Háje"/>
    <x v="0"/>
    <x v="0"/>
    <x v="1"/>
    <x v="1"/>
    <x v="6"/>
    <x v="16"/>
  </r>
  <r>
    <n v="150"/>
    <s v="Lužná"/>
    <s v="Háje"/>
    <x v="0"/>
    <x v="0"/>
    <x v="1"/>
    <x v="1"/>
    <x v="7"/>
    <x v="17"/>
  </r>
  <r>
    <n v="150"/>
    <s v="Lužná"/>
    <s v="Háje"/>
    <x v="0"/>
    <x v="0"/>
    <x v="1"/>
    <x v="1"/>
    <x v="8"/>
    <x v="8"/>
  </r>
  <r>
    <n v="151"/>
    <s v="Ševčenkova"/>
    <s v="Dvory"/>
    <x v="1"/>
    <x v="0"/>
    <x v="1"/>
    <x v="1"/>
    <x v="0"/>
    <x v="55"/>
  </r>
  <r>
    <n v="151"/>
    <s v="Ševčenkova"/>
    <s v="Dvory"/>
    <x v="1"/>
    <x v="0"/>
    <x v="1"/>
    <x v="1"/>
    <x v="1"/>
    <x v="61"/>
  </r>
  <r>
    <n v="151"/>
    <s v="Ševčenkova"/>
    <s v="Dvory"/>
    <x v="1"/>
    <x v="0"/>
    <x v="1"/>
    <x v="1"/>
    <x v="2"/>
    <x v="50"/>
  </r>
  <r>
    <n v="151"/>
    <s v="Ševčenkova"/>
    <s v="Dvory"/>
    <x v="1"/>
    <x v="0"/>
    <x v="1"/>
    <x v="1"/>
    <x v="3"/>
    <x v="3"/>
  </r>
  <r>
    <n v="151"/>
    <s v="Ševčenkova"/>
    <s v="Dvory"/>
    <x v="1"/>
    <x v="0"/>
    <x v="1"/>
    <x v="1"/>
    <x v="4"/>
    <x v="4"/>
  </r>
  <r>
    <n v="151"/>
    <s v="Ševčenkova"/>
    <s v="Dvory"/>
    <x v="1"/>
    <x v="0"/>
    <x v="1"/>
    <x v="1"/>
    <x v="5"/>
    <x v="34"/>
  </r>
  <r>
    <n v="151"/>
    <s v="Ševčenkova"/>
    <s v="Dvory"/>
    <x v="1"/>
    <x v="0"/>
    <x v="1"/>
    <x v="1"/>
    <x v="6"/>
    <x v="38"/>
  </r>
  <r>
    <n v="151"/>
    <s v="Ševčenkova"/>
    <s v="Dvory"/>
    <x v="1"/>
    <x v="0"/>
    <x v="1"/>
    <x v="1"/>
    <x v="7"/>
    <x v="31"/>
  </r>
  <r>
    <n v="151"/>
    <s v="Ševčenkova"/>
    <s v="Dvory"/>
    <x v="1"/>
    <x v="0"/>
    <x v="1"/>
    <x v="1"/>
    <x v="8"/>
    <x v="15"/>
  </r>
  <r>
    <n v="151"/>
    <s v="Ševčenkova"/>
    <s v="Dvory"/>
    <x v="1"/>
    <x v="0"/>
    <x v="1"/>
    <x v="1"/>
    <x v="9"/>
    <x v="19"/>
  </r>
  <r>
    <n v="152"/>
    <s v="Humenské námestie"/>
    <s v="Lúky"/>
    <x v="7"/>
    <x v="0"/>
    <x v="1"/>
    <x v="1"/>
    <x v="0"/>
    <x v="77"/>
  </r>
  <r>
    <n v="152"/>
    <s v="Humenské námestie"/>
    <s v="Lúky"/>
    <x v="7"/>
    <x v="0"/>
    <x v="1"/>
    <x v="1"/>
    <x v="0"/>
    <x v="27"/>
  </r>
  <r>
    <n v="152"/>
    <s v="Humenské námestie"/>
    <s v="Lúky"/>
    <x v="7"/>
    <x v="0"/>
    <x v="1"/>
    <x v="1"/>
    <x v="0"/>
    <x v="64"/>
  </r>
  <r>
    <n v="152"/>
    <s v="Humenské námestie"/>
    <s v="Lúky"/>
    <x v="7"/>
    <x v="0"/>
    <x v="1"/>
    <x v="1"/>
    <x v="1"/>
    <x v="73"/>
  </r>
  <r>
    <n v="152"/>
    <s v="Humenské námestie"/>
    <s v="Lúky"/>
    <x v="7"/>
    <x v="0"/>
    <x v="1"/>
    <x v="1"/>
    <x v="2"/>
    <x v="33"/>
  </r>
  <r>
    <n v="152"/>
    <s v="Humenské námestie"/>
    <s v="Lúky"/>
    <x v="7"/>
    <x v="0"/>
    <x v="1"/>
    <x v="1"/>
    <x v="3"/>
    <x v="13"/>
  </r>
  <r>
    <n v="152"/>
    <s v="Humenské námestie"/>
    <s v="Lúky"/>
    <x v="7"/>
    <x v="0"/>
    <x v="1"/>
    <x v="1"/>
    <x v="4"/>
    <x v="14"/>
  </r>
  <r>
    <n v="152"/>
    <s v="Humenské námestie"/>
    <s v="Lúky"/>
    <x v="7"/>
    <x v="0"/>
    <x v="1"/>
    <x v="1"/>
    <x v="5"/>
    <x v="37"/>
  </r>
  <r>
    <n v="152"/>
    <s v="Humenské námestie"/>
    <s v="Lúky"/>
    <x v="7"/>
    <x v="0"/>
    <x v="1"/>
    <x v="1"/>
    <x v="6"/>
    <x v="38"/>
  </r>
  <r>
    <n v="152"/>
    <s v="Humenské námestie"/>
    <s v="Lúky"/>
    <x v="7"/>
    <x v="0"/>
    <x v="1"/>
    <x v="1"/>
    <x v="7"/>
    <x v="37"/>
  </r>
  <r>
    <n v="152"/>
    <s v="Humenské námestie"/>
    <s v="Lúky"/>
    <x v="7"/>
    <x v="0"/>
    <x v="1"/>
    <x v="1"/>
    <x v="8"/>
    <x v="8"/>
  </r>
  <r>
    <n v="153"/>
    <s v="Námestie hraničiarov"/>
    <s v="Háje"/>
    <x v="0"/>
    <x v="0"/>
    <x v="3"/>
    <x v="0"/>
    <x v="0"/>
    <x v="41"/>
  </r>
  <r>
    <n v="153"/>
    <s v="Námestie hraničiarov"/>
    <s v="Háje"/>
    <x v="0"/>
    <x v="0"/>
    <x v="3"/>
    <x v="0"/>
    <x v="0"/>
    <x v="41"/>
  </r>
  <r>
    <n v="153"/>
    <s v="Námestie hraničiarov"/>
    <s v="Háje"/>
    <x v="0"/>
    <x v="0"/>
    <x v="3"/>
    <x v="0"/>
    <x v="0"/>
    <x v="41"/>
  </r>
  <r>
    <n v="153"/>
    <s v="Námestie hraničiarov"/>
    <s v="Háje"/>
    <x v="0"/>
    <x v="0"/>
    <x v="3"/>
    <x v="0"/>
    <x v="1"/>
    <x v="81"/>
  </r>
  <r>
    <n v="153"/>
    <s v="Námestie hraničiarov"/>
    <s v="Háje"/>
    <x v="0"/>
    <x v="0"/>
    <x v="3"/>
    <x v="0"/>
    <x v="1"/>
    <x v="60"/>
  </r>
  <r>
    <n v="153"/>
    <s v="Námestie hraničiarov"/>
    <s v="Háje"/>
    <x v="0"/>
    <x v="0"/>
    <x v="3"/>
    <x v="0"/>
    <x v="2"/>
    <x v="33"/>
  </r>
  <r>
    <n v="153"/>
    <s v="Námestie hraničiarov"/>
    <s v="Háje"/>
    <x v="0"/>
    <x v="0"/>
    <x v="3"/>
    <x v="0"/>
    <x v="3"/>
    <x v="13"/>
  </r>
  <r>
    <n v="153"/>
    <s v="Námestie hraničiarov"/>
    <s v="Háje"/>
    <x v="0"/>
    <x v="0"/>
    <x v="3"/>
    <x v="0"/>
    <x v="4"/>
    <x v="40"/>
  </r>
  <r>
    <n v="153"/>
    <s v="Námestie hraničiarov"/>
    <s v="Háje"/>
    <x v="0"/>
    <x v="0"/>
    <x v="3"/>
    <x v="0"/>
    <x v="5"/>
    <x v="34"/>
  </r>
  <r>
    <n v="153"/>
    <s v="Námestie hraničiarov"/>
    <s v="Háje"/>
    <x v="0"/>
    <x v="0"/>
    <x v="3"/>
    <x v="0"/>
    <x v="6"/>
    <x v="19"/>
  </r>
  <r>
    <n v="153"/>
    <s v="Námestie hraničiarov"/>
    <s v="Háje"/>
    <x v="0"/>
    <x v="0"/>
    <x v="3"/>
    <x v="0"/>
    <x v="7"/>
    <x v="31"/>
  </r>
  <r>
    <n v="153"/>
    <s v="Námestie hraničiarov"/>
    <s v="Háje"/>
    <x v="0"/>
    <x v="0"/>
    <x v="3"/>
    <x v="0"/>
    <x v="8"/>
    <x v="5"/>
  </r>
  <r>
    <n v="153"/>
    <s v="Námestie hraničiarov"/>
    <s v="Háje"/>
    <x v="0"/>
    <x v="0"/>
    <x v="3"/>
    <x v="0"/>
    <x v="9"/>
    <x v="38"/>
  </r>
  <r>
    <n v="154"/>
    <s v="Zuzany Chalupovej"/>
    <s v="Nové"/>
    <x v="12"/>
    <x v="1"/>
    <x v="1"/>
    <x v="0"/>
    <x v="0"/>
    <x v="39"/>
  </r>
  <r>
    <n v="154"/>
    <s v="Zuzany Chalupovej"/>
    <s v="Nové"/>
    <x v="12"/>
    <x v="1"/>
    <x v="1"/>
    <x v="0"/>
    <x v="0"/>
    <x v="82"/>
  </r>
  <r>
    <n v="154"/>
    <s v="Zuzany Chalupovej"/>
    <s v="Nové"/>
    <x v="12"/>
    <x v="1"/>
    <x v="1"/>
    <x v="0"/>
    <x v="0"/>
    <x v="9"/>
  </r>
  <r>
    <n v="154"/>
    <s v="Zuzany Chalupovej"/>
    <s v="Nové"/>
    <x v="12"/>
    <x v="1"/>
    <x v="1"/>
    <x v="0"/>
    <x v="1"/>
    <x v="42"/>
  </r>
  <r>
    <n v="154"/>
    <s v="Zuzany Chalupovej"/>
    <s v="Nové"/>
    <x v="12"/>
    <x v="1"/>
    <x v="1"/>
    <x v="0"/>
    <x v="1"/>
    <x v="67"/>
  </r>
  <r>
    <n v="154"/>
    <s v="Zuzany Chalupovej"/>
    <s v="Nové"/>
    <x v="12"/>
    <x v="1"/>
    <x v="1"/>
    <x v="0"/>
    <x v="1"/>
    <x v="53"/>
  </r>
  <r>
    <n v="154"/>
    <s v="Zuzany Chalupovej"/>
    <s v="Nové"/>
    <x v="12"/>
    <x v="1"/>
    <x v="1"/>
    <x v="0"/>
    <x v="1"/>
    <x v="11"/>
  </r>
  <r>
    <n v="154"/>
    <s v="Zuzany Chalupovej"/>
    <s v="Nové"/>
    <x v="12"/>
    <x v="1"/>
    <x v="1"/>
    <x v="0"/>
    <x v="1"/>
    <x v="60"/>
  </r>
  <r>
    <n v="154"/>
    <s v="Zuzany Chalupovej"/>
    <s v="Nové"/>
    <x v="12"/>
    <x v="1"/>
    <x v="1"/>
    <x v="0"/>
    <x v="2"/>
    <x v="63"/>
  </r>
  <r>
    <n v="154"/>
    <s v="Zuzany Chalupovej"/>
    <s v="Nové"/>
    <x v="12"/>
    <x v="1"/>
    <x v="1"/>
    <x v="0"/>
    <x v="3"/>
    <x v="13"/>
  </r>
  <r>
    <n v="154"/>
    <s v="Zuzany Chalupovej"/>
    <s v="Nové"/>
    <x v="12"/>
    <x v="1"/>
    <x v="1"/>
    <x v="0"/>
    <x v="4"/>
    <x v="37"/>
  </r>
  <r>
    <n v="154"/>
    <s v="Zuzany Chalupovej"/>
    <s v="Nové"/>
    <x v="12"/>
    <x v="1"/>
    <x v="1"/>
    <x v="0"/>
    <x v="5"/>
    <x v="23"/>
  </r>
  <r>
    <n v="154"/>
    <s v="Zuzany Chalupovej"/>
    <s v="Nové"/>
    <x v="12"/>
    <x v="1"/>
    <x v="1"/>
    <x v="0"/>
    <x v="6"/>
    <x v="38"/>
  </r>
  <r>
    <n v="154"/>
    <s v="Zuzany Chalupovej"/>
    <s v="Nové"/>
    <x v="12"/>
    <x v="1"/>
    <x v="1"/>
    <x v="0"/>
    <x v="7"/>
    <x v="17"/>
  </r>
  <r>
    <n v="154"/>
    <s v="Zuzany Chalupovej"/>
    <s v="Nové"/>
    <x v="12"/>
    <x v="1"/>
    <x v="1"/>
    <x v="0"/>
    <x v="8"/>
    <x v="15"/>
  </r>
  <r>
    <n v="154"/>
    <s v="Zuzany Chalupovej"/>
    <s v="Nové"/>
    <x v="12"/>
    <x v="1"/>
    <x v="1"/>
    <x v="0"/>
    <x v="9"/>
    <x v="19"/>
  </r>
  <r>
    <n v="155"/>
    <s v="Rovniankova"/>
    <s v="Háje"/>
    <x v="3"/>
    <x v="0"/>
    <x v="1"/>
    <x v="1"/>
    <x v="0"/>
    <x v="39"/>
  </r>
  <r>
    <n v="155"/>
    <s v="Rovniankova"/>
    <s v="Háje"/>
    <x v="3"/>
    <x v="0"/>
    <x v="1"/>
    <x v="1"/>
    <x v="1"/>
    <x v="35"/>
  </r>
  <r>
    <n v="155"/>
    <s v="Rovniankova"/>
    <s v="Háje"/>
    <x v="3"/>
    <x v="0"/>
    <x v="1"/>
    <x v="1"/>
    <x v="2"/>
    <x v="1"/>
  </r>
  <r>
    <n v="155"/>
    <s v="Rovniankova"/>
    <s v="Háje"/>
    <x v="3"/>
    <x v="0"/>
    <x v="1"/>
    <x v="1"/>
    <x v="2"/>
    <x v="33"/>
  </r>
  <r>
    <n v="155"/>
    <s v="Rovniankova"/>
    <s v="Háje"/>
    <x v="3"/>
    <x v="0"/>
    <x v="1"/>
    <x v="1"/>
    <x v="3"/>
    <x v="13"/>
  </r>
  <r>
    <n v="155"/>
    <s v="Rovniankova"/>
    <s v="Háje"/>
    <x v="3"/>
    <x v="0"/>
    <x v="1"/>
    <x v="1"/>
    <x v="4"/>
    <x v="4"/>
  </r>
  <r>
    <n v="155"/>
    <s v="Rovniankova"/>
    <s v="Háje"/>
    <x v="3"/>
    <x v="0"/>
    <x v="1"/>
    <x v="1"/>
    <x v="5"/>
    <x v="15"/>
  </r>
  <r>
    <n v="155"/>
    <s v="Rovniankova"/>
    <s v="Háje"/>
    <x v="3"/>
    <x v="0"/>
    <x v="1"/>
    <x v="1"/>
    <x v="6"/>
    <x v="38"/>
  </r>
  <r>
    <n v="155"/>
    <s v="Rovniankova"/>
    <s v="Háje"/>
    <x v="3"/>
    <x v="0"/>
    <x v="1"/>
    <x v="1"/>
    <x v="7"/>
    <x v="17"/>
  </r>
  <r>
    <n v="155"/>
    <s v="Rovniankova"/>
    <s v="Háje"/>
    <x v="3"/>
    <x v="0"/>
    <x v="1"/>
    <x v="1"/>
    <x v="8"/>
    <x v="15"/>
  </r>
  <r>
    <n v="155"/>
    <s v="Rovniankova"/>
    <s v="Háje"/>
    <x v="3"/>
    <x v="0"/>
    <x v="1"/>
    <x v="1"/>
    <x v="9"/>
    <x v="38"/>
  </r>
  <r>
    <n v="156"/>
    <s v="Rovniankova"/>
    <s v="Háje"/>
    <x v="3"/>
    <x v="1"/>
    <x v="1"/>
    <x v="1"/>
    <x v="0"/>
    <x v="62"/>
  </r>
  <r>
    <n v="156"/>
    <s v="Rovniankova"/>
    <s v="Háje"/>
    <x v="3"/>
    <x v="1"/>
    <x v="1"/>
    <x v="1"/>
    <x v="0"/>
    <x v="79"/>
  </r>
  <r>
    <n v="156"/>
    <s v="Rovniankova"/>
    <s v="Háje"/>
    <x v="3"/>
    <x v="1"/>
    <x v="1"/>
    <x v="1"/>
    <x v="0"/>
    <x v="41"/>
  </r>
  <r>
    <n v="156"/>
    <s v="Rovniankova"/>
    <s v="Háje"/>
    <x v="3"/>
    <x v="1"/>
    <x v="1"/>
    <x v="1"/>
    <x v="0"/>
    <x v="75"/>
  </r>
  <r>
    <n v="156"/>
    <s v="Rovniankova"/>
    <s v="Háje"/>
    <x v="3"/>
    <x v="1"/>
    <x v="1"/>
    <x v="1"/>
    <x v="1"/>
    <x v="35"/>
  </r>
  <r>
    <n v="156"/>
    <s v="Rovniankova"/>
    <s v="Háje"/>
    <x v="3"/>
    <x v="1"/>
    <x v="1"/>
    <x v="1"/>
    <x v="1"/>
    <x v="27"/>
  </r>
  <r>
    <n v="156"/>
    <s v="Rovniankova"/>
    <s v="Háje"/>
    <x v="3"/>
    <x v="1"/>
    <x v="1"/>
    <x v="1"/>
    <x v="2"/>
    <x v="33"/>
  </r>
  <r>
    <n v="156"/>
    <s v="Rovniankova"/>
    <s v="Háje"/>
    <x v="3"/>
    <x v="1"/>
    <x v="1"/>
    <x v="1"/>
    <x v="2"/>
    <x v="12"/>
  </r>
  <r>
    <n v="156"/>
    <s v="Rovniankova"/>
    <s v="Háje"/>
    <x v="3"/>
    <x v="1"/>
    <x v="1"/>
    <x v="1"/>
    <x v="3"/>
    <x v="13"/>
  </r>
  <r>
    <n v="156"/>
    <s v="Rovniankova"/>
    <s v="Háje"/>
    <x v="3"/>
    <x v="1"/>
    <x v="1"/>
    <x v="1"/>
    <x v="4"/>
    <x v="40"/>
  </r>
  <r>
    <n v="156"/>
    <s v="Rovniankova"/>
    <s v="Háje"/>
    <x v="3"/>
    <x v="1"/>
    <x v="1"/>
    <x v="1"/>
    <x v="5"/>
    <x v="15"/>
  </r>
  <r>
    <n v="156"/>
    <s v="Rovniankova"/>
    <s v="Háje"/>
    <x v="3"/>
    <x v="1"/>
    <x v="1"/>
    <x v="1"/>
    <x v="6"/>
    <x v="16"/>
  </r>
  <r>
    <n v="156"/>
    <s v="Rovniankova"/>
    <s v="Háje"/>
    <x v="3"/>
    <x v="1"/>
    <x v="1"/>
    <x v="1"/>
    <x v="7"/>
    <x v="24"/>
  </r>
  <r>
    <n v="156"/>
    <s v="Rovniankova"/>
    <s v="Háje"/>
    <x v="3"/>
    <x v="1"/>
    <x v="1"/>
    <x v="1"/>
    <x v="8"/>
    <x v="23"/>
  </r>
  <r>
    <n v="156"/>
    <s v="Rovniankova"/>
    <s v="Háje"/>
    <x v="3"/>
    <x v="1"/>
    <x v="1"/>
    <x v="1"/>
    <x v="9"/>
    <x v="38"/>
  </r>
  <r>
    <n v="157"/>
    <s v="Šustekova"/>
    <s v="Háje"/>
    <x v="0"/>
    <x v="0"/>
    <x v="1"/>
    <x v="0"/>
    <x v="0"/>
    <x v="39"/>
  </r>
  <r>
    <n v="157"/>
    <s v="Šustekova"/>
    <s v="Háje"/>
    <x v="0"/>
    <x v="0"/>
    <x v="1"/>
    <x v="0"/>
    <x v="1"/>
    <x v="81"/>
  </r>
  <r>
    <n v="157"/>
    <s v="Šustekova"/>
    <s v="Háje"/>
    <x v="0"/>
    <x v="0"/>
    <x v="1"/>
    <x v="0"/>
    <x v="2"/>
    <x v="33"/>
  </r>
  <r>
    <n v="157"/>
    <s v="Šustekova"/>
    <s v="Háje"/>
    <x v="0"/>
    <x v="0"/>
    <x v="1"/>
    <x v="0"/>
    <x v="2"/>
    <x v="12"/>
  </r>
  <r>
    <n v="157"/>
    <s v="Šustekova"/>
    <s v="Háje"/>
    <x v="0"/>
    <x v="0"/>
    <x v="1"/>
    <x v="0"/>
    <x v="3"/>
    <x v="27"/>
  </r>
  <r>
    <n v="157"/>
    <s v="Šustekova"/>
    <s v="Háje"/>
    <x v="0"/>
    <x v="0"/>
    <x v="1"/>
    <x v="0"/>
    <x v="4"/>
    <x v="40"/>
  </r>
  <r>
    <n v="157"/>
    <s v="Šustekova"/>
    <s v="Háje"/>
    <x v="0"/>
    <x v="0"/>
    <x v="1"/>
    <x v="0"/>
    <x v="5"/>
    <x v="15"/>
  </r>
  <r>
    <n v="157"/>
    <s v="Šustekova"/>
    <s v="Háje"/>
    <x v="0"/>
    <x v="0"/>
    <x v="1"/>
    <x v="0"/>
    <x v="6"/>
    <x v="38"/>
  </r>
  <r>
    <n v="157"/>
    <s v="Šustekova"/>
    <s v="Háje"/>
    <x v="0"/>
    <x v="0"/>
    <x v="1"/>
    <x v="0"/>
    <x v="7"/>
    <x v="24"/>
  </r>
  <r>
    <n v="157"/>
    <s v="Šustekova"/>
    <s v="Háje"/>
    <x v="0"/>
    <x v="0"/>
    <x v="1"/>
    <x v="0"/>
    <x v="8"/>
    <x v="15"/>
  </r>
  <r>
    <n v="157"/>
    <s v="Šustekova"/>
    <s v="Háje"/>
    <x v="0"/>
    <x v="0"/>
    <x v="1"/>
    <x v="0"/>
    <x v="9"/>
    <x v="6"/>
  </r>
  <r>
    <n v="158"/>
    <s v="Alžbety Gwerkovej"/>
    <s v="Háje"/>
    <x v="0"/>
    <x v="1"/>
    <x v="1"/>
    <x v="1"/>
    <x v="0"/>
    <x v="62"/>
  </r>
  <r>
    <n v="158"/>
    <s v="Alžbety Gwerkovej"/>
    <s v="Háje"/>
    <x v="0"/>
    <x v="1"/>
    <x v="1"/>
    <x v="1"/>
    <x v="0"/>
    <x v="41"/>
  </r>
  <r>
    <n v="158"/>
    <s v="Alžbety Gwerkovej"/>
    <s v="Háje"/>
    <x v="0"/>
    <x v="1"/>
    <x v="1"/>
    <x v="1"/>
    <x v="0"/>
    <x v="78"/>
  </r>
  <r>
    <n v="158"/>
    <s v="Alžbety Gwerkovej"/>
    <s v="Háje"/>
    <x v="0"/>
    <x v="1"/>
    <x v="1"/>
    <x v="1"/>
    <x v="1"/>
    <x v="35"/>
  </r>
  <r>
    <n v="158"/>
    <s v="Alžbety Gwerkovej"/>
    <s v="Háje"/>
    <x v="0"/>
    <x v="1"/>
    <x v="1"/>
    <x v="1"/>
    <x v="1"/>
    <x v="53"/>
  </r>
  <r>
    <n v="158"/>
    <s v="Alžbety Gwerkovej"/>
    <s v="Háje"/>
    <x v="0"/>
    <x v="1"/>
    <x v="1"/>
    <x v="1"/>
    <x v="1"/>
    <x v="10"/>
  </r>
  <r>
    <n v="158"/>
    <s v="Alžbety Gwerkovej"/>
    <s v="Háje"/>
    <x v="0"/>
    <x v="1"/>
    <x v="1"/>
    <x v="1"/>
    <x v="1"/>
    <x v="71"/>
  </r>
  <r>
    <n v="158"/>
    <s v="Alžbety Gwerkovej"/>
    <s v="Háje"/>
    <x v="0"/>
    <x v="1"/>
    <x v="1"/>
    <x v="1"/>
    <x v="2"/>
    <x v="1"/>
  </r>
  <r>
    <n v="158"/>
    <s v="Alžbety Gwerkovej"/>
    <s v="Háje"/>
    <x v="0"/>
    <x v="1"/>
    <x v="1"/>
    <x v="1"/>
    <x v="2"/>
    <x v="47"/>
  </r>
  <r>
    <n v="158"/>
    <s v="Alžbety Gwerkovej"/>
    <s v="Háje"/>
    <x v="0"/>
    <x v="1"/>
    <x v="1"/>
    <x v="1"/>
    <x v="3"/>
    <x v="45"/>
  </r>
  <r>
    <n v="158"/>
    <s v="Alžbety Gwerkovej"/>
    <s v="Háje"/>
    <x v="0"/>
    <x v="1"/>
    <x v="1"/>
    <x v="1"/>
    <x v="4"/>
    <x v="14"/>
  </r>
  <r>
    <n v="158"/>
    <s v="Alžbety Gwerkovej"/>
    <s v="Háje"/>
    <x v="0"/>
    <x v="1"/>
    <x v="1"/>
    <x v="1"/>
    <x v="5"/>
    <x v="15"/>
  </r>
  <r>
    <n v="158"/>
    <s v="Alžbety Gwerkovej"/>
    <s v="Háje"/>
    <x v="0"/>
    <x v="1"/>
    <x v="1"/>
    <x v="1"/>
    <x v="6"/>
    <x v="38"/>
  </r>
  <r>
    <n v="158"/>
    <s v="Alžbety Gwerkovej"/>
    <s v="Háje"/>
    <x v="0"/>
    <x v="1"/>
    <x v="1"/>
    <x v="1"/>
    <x v="7"/>
    <x v="17"/>
  </r>
  <r>
    <n v="158"/>
    <s v="Alžbety Gwerkovej"/>
    <s v="Háje"/>
    <x v="0"/>
    <x v="1"/>
    <x v="1"/>
    <x v="1"/>
    <x v="8"/>
    <x v="15"/>
  </r>
  <r>
    <n v="158"/>
    <s v="Alžbety Gwerkovej"/>
    <s v="Háje"/>
    <x v="0"/>
    <x v="1"/>
    <x v="1"/>
    <x v="1"/>
    <x v="9"/>
    <x v="16"/>
  </r>
  <r>
    <n v="159"/>
    <s v="Ambroseho"/>
    <s v="Háje"/>
    <x v="3"/>
    <x v="1"/>
    <x v="2"/>
    <x v="1"/>
    <x v="0"/>
    <x v="39"/>
  </r>
  <r>
    <n v="159"/>
    <s v="Ambroseho"/>
    <s v="Háje"/>
    <x v="3"/>
    <x v="1"/>
    <x v="2"/>
    <x v="1"/>
    <x v="1"/>
    <x v="73"/>
  </r>
  <r>
    <n v="159"/>
    <s v="Ambroseho"/>
    <s v="Háje"/>
    <x v="3"/>
    <x v="1"/>
    <x v="2"/>
    <x v="1"/>
    <x v="2"/>
    <x v="1"/>
  </r>
  <r>
    <n v="159"/>
    <s v="Ambroseho"/>
    <s v="Háje"/>
    <x v="3"/>
    <x v="1"/>
    <x v="2"/>
    <x v="1"/>
    <x v="2"/>
    <x v="33"/>
  </r>
  <r>
    <n v="159"/>
    <s v="Ambroseho"/>
    <s v="Háje"/>
    <x v="3"/>
    <x v="1"/>
    <x v="2"/>
    <x v="1"/>
    <x v="3"/>
    <x v="13"/>
  </r>
  <r>
    <n v="159"/>
    <s v="Ambroseho"/>
    <s v="Háje"/>
    <x v="3"/>
    <x v="1"/>
    <x v="2"/>
    <x v="1"/>
    <x v="4"/>
    <x v="4"/>
  </r>
  <r>
    <n v="159"/>
    <s v="Ambroseho"/>
    <s v="Háje"/>
    <x v="3"/>
    <x v="1"/>
    <x v="2"/>
    <x v="1"/>
    <x v="5"/>
    <x v="15"/>
  </r>
  <r>
    <n v="159"/>
    <s v="Ambroseho"/>
    <s v="Háje"/>
    <x v="3"/>
    <x v="1"/>
    <x v="2"/>
    <x v="1"/>
    <x v="6"/>
    <x v="16"/>
  </r>
  <r>
    <n v="159"/>
    <s v="Ambroseho"/>
    <s v="Háje"/>
    <x v="3"/>
    <x v="1"/>
    <x v="2"/>
    <x v="1"/>
    <x v="7"/>
    <x v="17"/>
  </r>
  <r>
    <n v="159"/>
    <s v="Ambroseho"/>
    <s v="Háje"/>
    <x v="3"/>
    <x v="1"/>
    <x v="2"/>
    <x v="1"/>
    <x v="8"/>
    <x v="15"/>
  </r>
  <r>
    <n v="159"/>
    <s v="Ambroseho"/>
    <s v="Háje"/>
    <x v="3"/>
    <x v="1"/>
    <x v="2"/>
    <x v="1"/>
    <x v="9"/>
    <x v="19"/>
  </r>
  <r>
    <n v="160"/>
    <s v="Humenské námestie"/>
    <s v="Lúky"/>
    <x v="7"/>
    <x v="0"/>
    <x v="0"/>
    <x v="1"/>
    <x v="0"/>
    <x v="25"/>
  </r>
  <r>
    <n v="160"/>
    <s v="Humenské námestie"/>
    <s v="Lúky"/>
    <x v="7"/>
    <x v="0"/>
    <x v="0"/>
    <x v="1"/>
    <x v="0"/>
    <x v="39"/>
  </r>
  <r>
    <n v="160"/>
    <s v="Humenské námestie"/>
    <s v="Lúky"/>
    <x v="7"/>
    <x v="0"/>
    <x v="0"/>
    <x v="1"/>
    <x v="1"/>
    <x v="35"/>
  </r>
  <r>
    <n v="160"/>
    <s v="Humenské námestie"/>
    <s v="Lúky"/>
    <x v="7"/>
    <x v="0"/>
    <x v="0"/>
    <x v="1"/>
    <x v="1"/>
    <x v="42"/>
  </r>
  <r>
    <n v="160"/>
    <s v="Humenské námestie"/>
    <s v="Lúky"/>
    <x v="7"/>
    <x v="0"/>
    <x v="0"/>
    <x v="1"/>
    <x v="2"/>
    <x v="33"/>
  </r>
  <r>
    <n v="160"/>
    <s v="Humenské námestie"/>
    <s v="Lúky"/>
    <x v="7"/>
    <x v="0"/>
    <x v="0"/>
    <x v="1"/>
    <x v="2"/>
    <x v="12"/>
  </r>
  <r>
    <n v="160"/>
    <s v="Humenské námestie"/>
    <s v="Lúky"/>
    <x v="7"/>
    <x v="0"/>
    <x v="0"/>
    <x v="1"/>
    <x v="3"/>
    <x v="3"/>
  </r>
  <r>
    <n v="160"/>
    <s v="Humenské námestie"/>
    <s v="Lúky"/>
    <x v="7"/>
    <x v="0"/>
    <x v="0"/>
    <x v="1"/>
    <x v="4"/>
    <x v="14"/>
  </r>
  <r>
    <n v="160"/>
    <s v="Humenské námestie"/>
    <s v="Lúky"/>
    <x v="7"/>
    <x v="0"/>
    <x v="0"/>
    <x v="1"/>
    <x v="5"/>
    <x v="5"/>
  </r>
  <r>
    <n v="160"/>
    <s v="Humenské námestie"/>
    <s v="Lúky"/>
    <x v="7"/>
    <x v="0"/>
    <x v="0"/>
    <x v="1"/>
    <x v="6"/>
    <x v="16"/>
  </r>
  <r>
    <n v="160"/>
    <s v="Humenské námestie"/>
    <s v="Lúky"/>
    <x v="7"/>
    <x v="0"/>
    <x v="0"/>
    <x v="1"/>
    <x v="7"/>
    <x v="17"/>
  </r>
  <r>
    <n v="160"/>
    <s v="Humenské námestie"/>
    <s v="Lúky"/>
    <x v="7"/>
    <x v="0"/>
    <x v="0"/>
    <x v="1"/>
    <x v="8"/>
    <x v="15"/>
  </r>
  <r>
    <n v="160"/>
    <s v="Humenské námestie"/>
    <s v="Lúky"/>
    <x v="7"/>
    <x v="0"/>
    <x v="0"/>
    <x v="1"/>
    <x v="9"/>
    <x v="38"/>
  </r>
  <r>
    <n v="161"/>
    <s v="Romanova"/>
    <s v="Dvory"/>
    <x v="1"/>
    <x v="0"/>
    <x v="2"/>
    <x v="0"/>
    <x v="0"/>
    <x v="32"/>
  </r>
  <r>
    <n v="161"/>
    <s v="Romanova"/>
    <s v="Dvory"/>
    <x v="1"/>
    <x v="0"/>
    <x v="2"/>
    <x v="0"/>
    <x v="1"/>
    <x v="35"/>
  </r>
  <r>
    <n v="161"/>
    <s v="Romanova"/>
    <s v="Dvory"/>
    <x v="1"/>
    <x v="0"/>
    <x v="2"/>
    <x v="0"/>
    <x v="2"/>
    <x v="1"/>
  </r>
  <r>
    <n v="161"/>
    <s v="Romanova"/>
    <s v="Dvory"/>
    <x v="1"/>
    <x v="0"/>
    <x v="2"/>
    <x v="0"/>
    <x v="2"/>
    <x v="22"/>
  </r>
  <r>
    <n v="161"/>
    <s v="Romanova"/>
    <s v="Dvory"/>
    <x v="1"/>
    <x v="0"/>
    <x v="2"/>
    <x v="0"/>
    <x v="3"/>
    <x v="37"/>
  </r>
  <r>
    <n v="161"/>
    <s v="Romanova"/>
    <s v="Dvory"/>
    <x v="1"/>
    <x v="0"/>
    <x v="2"/>
    <x v="0"/>
    <x v="4"/>
    <x v="30"/>
  </r>
  <r>
    <n v="161"/>
    <s v="Romanova"/>
    <s v="Dvory"/>
    <x v="1"/>
    <x v="0"/>
    <x v="2"/>
    <x v="0"/>
    <x v="5"/>
    <x v="15"/>
  </r>
  <r>
    <n v="161"/>
    <s v="Romanova"/>
    <s v="Dvory"/>
    <x v="1"/>
    <x v="0"/>
    <x v="2"/>
    <x v="0"/>
    <x v="6"/>
    <x v="38"/>
  </r>
  <r>
    <n v="161"/>
    <s v="Romanova"/>
    <s v="Dvory"/>
    <x v="1"/>
    <x v="0"/>
    <x v="2"/>
    <x v="0"/>
    <x v="7"/>
    <x v="24"/>
  </r>
  <r>
    <n v="161"/>
    <s v="Romanova"/>
    <s v="Dvory"/>
    <x v="1"/>
    <x v="0"/>
    <x v="2"/>
    <x v="0"/>
    <x v="8"/>
    <x v="5"/>
  </r>
  <r>
    <n v="161"/>
    <s v="Romanova"/>
    <s v="Dvory"/>
    <x v="1"/>
    <x v="0"/>
    <x v="2"/>
    <x v="0"/>
    <x v="9"/>
    <x v="38"/>
  </r>
  <r>
    <n v="162"/>
    <s v="Polereckého"/>
    <s v="Háje"/>
    <x v="0"/>
    <x v="0"/>
    <x v="0"/>
    <x v="1"/>
    <x v="0"/>
    <x v="41"/>
  </r>
  <r>
    <n v="162"/>
    <s v="Polereckého"/>
    <s v="Háje"/>
    <x v="0"/>
    <x v="0"/>
    <x v="0"/>
    <x v="1"/>
    <x v="0"/>
    <x v="79"/>
  </r>
  <r>
    <n v="162"/>
    <s v="Polereckého"/>
    <s v="Háje"/>
    <x v="0"/>
    <x v="0"/>
    <x v="0"/>
    <x v="1"/>
    <x v="1"/>
    <x v="35"/>
  </r>
  <r>
    <n v="162"/>
    <s v="Polereckého"/>
    <s v="Háje"/>
    <x v="0"/>
    <x v="0"/>
    <x v="0"/>
    <x v="1"/>
    <x v="1"/>
    <x v="56"/>
  </r>
  <r>
    <n v="162"/>
    <s v="Polereckého"/>
    <s v="Háje"/>
    <x v="0"/>
    <x v="0"/>
    <x v="0"/>
    <x v="1"/>
    <x v="1"/>
    <x v="56"/>
  </r>
  <r>
    <n v="162"/>
    <s v="Polereckého"/>
    <s v="Háje"/>
    <x v="0"/>
    <x v="0"/>
    <x v="0"/>
    <x v="1"/>
    <x v="1"/>
    <x v="49"/>
  </r>
  <r>
    <n v="162"/>
    <s v="Polereckého"/>
    <s v="Háje"/>
    <x v="0"/>
    <x v="0"/>
    <x v="0"/>
    <x v="1"/>
    <x v="2"/>
    <x v="12"/>
  </r>
  <r>
    <n v="162"/>
    <s v="Polereckého"/>
    <s v="Háje"/>
    <x v="0"/>
    <x v="0"/>
    <x v="0"/>
    <x v="1"/>
    <x v="2"/>
    <x v="50"/>
  </r>
  <r>
    <n v="162"/>
    <s v="Polereckého"/>
    <s v="Háje"/>
    <x v="0"/>
    <x v="0"/>
    <x v="0"/>
    <x v="1"/>
    <x v="3"/>
    <x v="48"/>
  </r>
  <r>
    <n v="162"/>
    <s v="Polereckého"/>
    <s v="Háje"/>
    <x v="0"/>
    <x v="0"/>
    <x v="0"/>
    <x v="1"/>
    <x v="4"/>
    <x v="52"/>
  </r>
  <r>
    <n v="162"/>
    <s v="Polereckého"/>
    <s v="Háje"/>
    <x v="0"/>
    <x v="0"/>
    <x v="0"/>
    <x v="1"/>
    <x v="5"/>
    <x v="5"/>
  </r>
  <r>
    <n v="162"/>
    <s v="Polereckého"/>
    <s v="Háje"/>
    <x v="0"/>
    <x v="0"/>
    <x v="0"/>
    <x v="1"/>
    <x v="6"/>
    <x v="38"/>
  </r>
  <r>
    <n v="162"/>
    <s v="Polereckého"/>
    <s v="Háje"/>
    <x v="0"/>
    <x v="0"/>
    <x v="0"/>
    <x v="1"/>
    <x v="7"/>
    <x v="17"/>
  </r>
  <r>
    <n v="162"/>
    <s v="Polereckého"/>
    <s v="Háje"/>
    <x v="0"/>
    <x v="0"/>
    <x v="0"/>
    <x v="1"/>
    <x v="8"/>
    <x v="15"/>
  </r>
  <r>
    <n v="162"/>
    <s v="Polereckého"/>
    <s v="Háje"/>
    <x v="0"/>
    <x v="0"/>
    <x v="0"/>
    <x v="1"/>
    <x v="9"/>
    <x v="38"/>
  </r>
  <r>
    <n v="163"/>
    <s v="Bulíkova"/>
    <s v="Háje"/>
    <x v="0"/>
    <x v="0"/>
    <x v="1"/>
    <x v="1"/>
    <x v="0"/>
    <x v="46"/>
  </r>
  <r>
    <n v="163"/>
    <s v="Bulíkova"/>
    <s v="Háje"/>
    <x v="0"/>
    <x v="0"/>
    <x v="1"/>
    <x v="1"/>
    <x v="0"/>
    <x v="62"/>
  </r>
  <r>
    <n v="163"/>
    <s v="Bulíkova"/>
    <s v="Háje"/>
    <x v="0"/>
    <x v="0"/>
    <x v="1"/>
    <x v="1"/>
    <x v="0"/>
    <x v="85"/>
  </r>
  <r>
    <n v="163"/>
    <s v="Bulíkova"/>
    <s v="Háje"/>
    <x v="0"/>
    <x v="0"/>
    <x v="1"/>
    <x v="1"/>
    <x v="1"/>
    <x v="27"/>
  </r>
  <r>
    <n v="163"/>
    <s v="Bulíkova"/>
    <s v="Háje"/>
    <x v="0"/>
    <x v="0"/>
    <x v="1"/>
    <x v="1"/>
    <x v="1"/>
    <x v="35"/>
  </r>
  <r>
    <n v="163"/>
    <s v="Bulíkova"/>
    <s v="Háje"/>
    <x v="0"/>
    <x v="0"/>
    <x v="1"/>
    <x v="1"/>
    <x v="1"/>
    <x v="11"/>
  </r>
  <r>
    <n v="163"/>
    <s v="Bulíkova"/>
    <s v="Háje"/>
    <x v="0"/>
    <x v="0"/>
    <x v="1"/>
    <x v="1"/>
    <x v="2"/>
    <x v="1"/>
  </r>
  <r>
    <n v="163"/>
    <s v="Bulíkova"/>
    <s v="Háje"/>
    <x v="0"/>
    <x v="0"/>
    <x v="1"/>
    <x v="1"/>
    <x v="2"/>
    <x v="44"/>
  </r>
  <r>
    <n v="163"/>
    <s v="Bulíkova"/>
    <s v="Háje"/>
    <x v="0"/>
    <x v="0"/>
    <x v="1"/>
    <x v="1"/>
    <x v="3"/>
    <x v="3"/>
  </r>
  <r>
    <n v="163"/>
    <s v="Bulíkova"/>
    <s v="Háje"/>
    <x v="0"/>
    <x v="0"/>
    <x v="1"/>
    <x v="1"/>
    <x v="4"/>
    <x v="14"/>
  </r>
  <r>
    <n v="163"/>
    <s v="Bulíkova"/>
    <s v="Háje"/>
    <x v="0"/>
    <x v="0"/>
    <x v="1"/>
    <x v="1"/>
    <x v="5"/>
    <x v="5"/>
  </r>
  <r>
    <n v="163"/>
    <s v="Bulíkova"/>
    <s v="Háje"/>
    <x v="0"/>
    <x v="0"/>
    <x v="1"/>
    <x v="1"/>
    <x v="6"/>
    <x v="38"/>
  </r>
  <r>
    <n v="163"/>
    <s v="Bulíkova"/>
    <s v="Háje"/>
    <x v="0"/>
    <x v="0"/>
    <x v="1"/>
    <x v="1"/>
    <x v="7"/>
    <x v="17"/>
  </r>
  <r>
    <n v="163"/>
    <s v="Bulíkova"/>
    <s v="Háje"/>
    <x v="0"/>
    <x v="0"/>
    <x v="1"/>
    <x v="1"/>
    <x v="8"/>
    <x v="5"/>
  </r>
  <r>
    <n v="163"/>
    <s v="Bulíkova"/>
    <s v="Háje"/>
    <x v="0"/>
    <x v="0"/>
    <x v="1"/>
    <x v="1"/>
    <x v="9"/>
    <x v="38"/>
  </r>
  <r>
    <n v="164"/>
    <s v="Černyševského"/>
    <s v="Dvory"/>
    <x v="2"/>
    <x v="0"/>
    <x v="0"/>
    <x v="1"/>
    <x v="0"/>
    <x v="39"/>
  </r>
  <r>
    <n v="164"/>
    <s v="Černyševského"/>
    <s v="Dvory"/>
    <x v="2"/>
    <x v="0"/>
    <x v="0"/>
    <x v="1"/>
    <x v="0"/>
    <x v="39"/>
  </r>
  <r>
    <n v="164"/>
    <s v="Černyševského"/>
    <s v="Dvory"/>
    <x v="2"/>
    <x v="0"/>
    <x v="0"/>
    <x v="1"/>
    <x v="1"/>
    <x v="28"/>
  </r>
  <r>
    <n v="164"/>
    <s v="Černyševského"/>
    <s v="Dvory"/>
    <x v="2"/>
    <x v="0"/>
    <x v="0"/>
    <x v="1"/>
    <x v="2"/>
    <x v="33"/>
  </r>
  <r>
    <n v="164"/>
    <s v="Černyševského"/>
    <s v="Dvory"/>
    <x v="2"/>
    <x v="0"/>
    <x v="0"/>
    <x v="1"/>
    <x v="2"/>
    <x v="44"/>
  </r>
  <r>
    <n v="164"/>
    <s v="Černyševského"/>
    <s v="Dvory"/>
    <x v="2"/>
    <x v="0"/>
    <x v="0"/>
    <x v="1"/>
    <x v="3"/>
    <x v="3"/>
  </r>
  <r>
    <n v="164"/>
    <s v="Černyševského"/>
    <s v="Dvory"/>
    <x v="2"/>
    <x v="0"/>
    <x v="0"/>
    <x v="1"/>
    <x v="4"/>
    <x v="4"/>
  </r>
  <r>
    <n v="164"/>
    <s v="Černyševského"/>
    <s v="Dvory"/>
    <x v="2"/>
    <x v="0"/>
    <x v="0"/>
    <x v="1"/>
    <x v="5"/>
    <x v="18"/>
  </r>
  <r>
    <n v="164"/>
    <s v="Černyševského"/>
    <s v="Dvory"/>
    <x v="2"/>
    <x v="0"/>
    <x v="0"/>
    <x v="1"/>
    <x v="6"/>
    <x v="19"/>
  </r>
  <r>
    <n v="164"/>
    <s v="Černyševského"/>
    <s v="Dvory"/>
    <x v="2"/>
    <x v="0"/>
    <x v="0"/>
    <x v="1"/>
    <x v="7"/>
    <x v="17"/>
  </r>
  <r>
    <n v="164"/>
    <s v="Černyševského"/>
    <s v="Dvory"/>
    <x v="2"/>
    <x v="0"/>
    <x v="0"/>
    <x v="1"/>
    <x v="8"/>
    <x v="18"/>
  </r>
  <r>
    <n v="164"/>
    <s v="Černyševského"/>
    <s v="Dvory"/>
    <x v="2"/>
    <x v="0"/>
    <x v="0"/>
    <x v="1"/>
    <x v="9"/>
    <x v="6"/>
  </r>
  <r>
    <n v="165"/>
    <s v="Medveďovej"/>
    <s v="Háje"/>
    <x v="0"/>
    <x v="1"/>
    <x v="1"/>
    <x v="1"/>
    <x v="0"/>
    <x v="78"/>
  </r>
  <r>
    <n v="165"/>
    <s v="Medveďovej"/>
    <s v="Háje"/>
    <x v="0"/>
    <x v="1"/>
    <x v="1"/>
    <x v="1"/>
    <x v="0"/>
    <x v="80"/>
  </r>
  <r>
    <n v="165"/>
    <s v="Medveďovej"/>
    <s v="Háje"/>
    <x v="0"/>
    <x v="1"/>
    <x v="1"/>
    <x v="1"/>
    <x v="1"/>
    <x v="49"/>
  </r>
  <r>
    <n v="165"/>
    <s v="Medveďovej"/>
    <s v="Háje"/>
    <x v="0"/>
    <x v="1"/>
    <x v="1"/>
    <x v="1"/>
    <x v="1"/>
    <x v="81"/>
  </r>
  <r>
    <n v="165"/>
    <s v="Medveďovej"/>
    <s v="Háje"/>
    <x v="0"/>
    <x v="1"/>
    <x v="1"/>
    <x v="1"/>
    <x v="1"/>
    <x v="49"/>
  </r>
  <r>
    <n v="165"/>
    <s v="Medveďovej"/>
    <s v="Háje"/>
    <x v="0"/>
    <x v="1"/>
    <x v="1"/>
    <x v="1"/>
    <x v="2"/>
    <x v="44"/>
  </r>
  <r>
    <n v="165"/>
    <s v="Medveďovej"/>
    <s v="Háje"/>
    <x v="0"/>
    <x v="1"/>
    <x v="1"/>
    <x v="1"/>
    <x v="2"/>
    <x v="50"/>
  </r>
  <r>
    <n v="165"/>
    <s v="Medveďovej"/>
    <s v="Háje"/>
    <x v="0"/>
    <x v="1"/>
    <x v="1"/>
    <x v="1"/>
    <x v="3"/>
    <x v="29"/>
  </r>
  <r>
    <n v="165"/>
    <s v="Medveďovej"/>
    <s v="Háje"/>
    <x v="0"/>
    <x v="1"/>
    <x v="1"/>
    <x v="1"/>
    <x v="4"/>
    <x v="30"/>
  </r>
  <r>
    <n v="165"/>
    <s v="Medveďovej"/>
    <s v="Háje"/>
    <x v="0"/>
    <x v="1"/>
    <x v="1"/>
    <x v="1"/>
    <x v="5"/>
    <x v="15"/>
  </r>
  <r>
    <n v="165"/>
    <s v="Medveďovej"/>
    <s v="Háje"/>
    <x v="0"/>
    <x v="1"/>
    <x v="1"/>
    <x v="1"/>
    <x v="6"/>
    <x v="38"/>
  </r>
  <r>
    <n v="165"/>
    <s v="Medveďovej"/>
    <s v="Háje"/>
    <x v="0"/>
    <x v="1"/>
    <x v="1"/>
    <x v="1"/>
    <x v="7"/>
    <x v="24"/>
  </r>
  <r>
    <n v="165"/>
    <s v="Medveďovej"/>
    <s v="Háje"/>
    <x v="0"/>
    <x v="1"/>
    <x v="1"/>
    <x v="1"/>
    <x v="8"/>
    <x v="15"/>
  </r>
  <r>
    <n v="165"/>
    <s v="Medveďovej"/>
    <s v="Háje"/>
    <x v="0"/>
    <x v="1"/>
    <x v="1"/>
    <x v="1"/>
    <x v="9"/>
    <x v="38"/>
  </r>
  <r>
    <n v="166"/>
    <s v="Osuského"/>
    <s v="Háje"/>
    <x v="3"/>
    <x v="1"/>
    <x v="1"/>
    <x v="0"/>
    <x v="0"/>
    <x v="55"/>
  </r>
  <r>
    <n v="166"/>
    <s v="Osuského"/>
    <s v="Háje"/>
    <x v="3"/>
    <x v="1"/>
    <x v="1"/>
    <x v="0"/>
    <x v="1"/>
    <x v="35"/>
  </r>
  <r>
    <n v="166"/>
    <s v="Osuského"/>
    <s v="Háje"/>
    <x v="3"/>
    <x v="1"/>
    <x v="1"/>
    <x v="0"/>
    <x v="1"/>
    <x v="49"/>
  </r>
  <r>
    <n v="166"/>
    <s v="Osuského"/>
    <s v="Háje"/>
    <x v="3"/>
    <x v="1"/>
    <x v="1"/>
    <x v="0"/>
    <x v="2"/>
    <x v="33"/>
  </r>
  <r>
    <n v="166"/>
    <s v="Osuského"/>
    <s v="Háje"/>
    <x v="3"/>
    <x v="1"/>
    <x v="1"/>
    <x v="0"/>
    <x v="3"/>
    <x v="3"/>
  </r>
  <r>
    <n v="166"/>
    <s v="Osuského"/>
    <s v="Háje"/>
    <x v="3"/>
    <x v="1"/>
    <x v="1"/>
    <x v="0"/>
    <x v="4"/>
    <x v="14"/>
  </r>
  <r>
    <n v="166"/>
    <s v="Osuského"/>
    <s v="Háje"/>
    <x v="3"/>
    <x v="1"/>
    <x v="1"/>
    <x v="0"/>
    <x v="5"/>
    <x v="15"/>
  </r>
  <r>
    <n v="166"/>
    <s v="Osuského"/>
    <s v="Háje"/>
    <x v="3"/>
    <x v="1"/>
    <x v="1"/>
    <x v="0"/>
    <x v="6"/>
    <x v="19"/>
  </r>
  <r>
    <n v="166"/>
    <s v="Osuského"/>
    <s v="Háje"/>
    <x v="3"/>
    <x v="1"/>
    <x v="1"/>
    <x v="0"/>
    <x v="7"/>
    <x v="17"/>
  </r>
  <r>
    <n v="166"/>
    <s v="Osuského"/>
    <s v="Háje"/>
    <x v="3"/>
    <x v="1"/>
    <x v="1"/>
    <x v="0"/>
    <x v="8"/>
    <x v="15"/>
  </r>
  <r>
    <n v="166"/>
    <s v="Osuského"/>
    <s v="Háje"/>
    <x v="3"/>
    <x v="1"/>
    <x v="1"/>
    <x v="0"/>
    <x v="9"/>
    <x v="19"/>
  </r>
  <r>
    <n v="167"/>
    <s v="Žltá"/>
    <s v="Nové"/>
    <x v="9"/>
    <x v="0"/>
    <x v="3"/>
    <x v="1"/>
    <x v="0"/>
    <x v="41"/>
  </r>
  <r>
    <n v="167"/>
    <s v="Žltá"/>
    <s v="Nové"/>
    <x v="9"/>
    <x v="0"/>
    <x v="3"/>
    <x v="1"/>
    <x v="1"/>
    <x v="56"/>
  </r>
  <r>
    <n v="167"/>
    <s v="Žltá"/>
    <s v="Nové"/>
    <x v="9"/>
    <x v="0"/>
    <x v="3"/>
    <x v="1"/>
    <x v="2"/>
    <x v="33"/>
  </r>
  <r>
    <n v="167"/>
    <s v="Žltá"/>
    <s v="Nové"/>
    <x v="9"/>
    <x v="0"/>
    <x v="3"/>
    <x v="1"/>
    <x v="2"/>
    <x v="47"/>
  </r>
  <r>
    <n v="167"/>
    <s v="Žltá"/>
    <s v="Nové"/>
    <x v="9"/>
    <x v="0"/>
    <x v="3"/>
    <x v="1"/>
    <x v="3"/>
    <x v="48"/>
  </r>
  <r>
    <n v="167"/>
    <s v="Žltá"/>
    <s v="Nové"/>
    <x v="9"/>
    <x v="0"/>
    <x v="3"/>
    <x v="1"/>
    <x v="4"/>
    <x v="4"/>
  </r>
  <r>
    <n v="167"/>
    <s v="Žltá"/>
    <s v="Nové"/>
    <x v="9"/>
    <x v="0"/>
    <x v="3"/>
    <x v="1"/>
    <x v="5"/>
    <x v="15"/>
  </r>
  <r>
    <n v="167"/>
    <s v="Žltá"/>
    <s v="Nové"/>
    <x v="9"/>
    <x v="0"/>
    <x v="3"/>
    <x v="1"/>
    <x v="6"/>
    <x v="19"/>
  </r>
  <r>
    <n v="167"/>
    <s v="Žltá"/>
    <s v="Nové"/>
    <x v="9"/>
    <x v="0"/>
    <x v="3"/>
    <x v="1"/>
    <x v="7"/>
    <x v="17"/>
  </r>
  <r>
    <n v="167"/>
    <s v="Žltá"/>
    <s v="Nové"/>
    <x v="9"/>
    <x v="0"/>
    <x v="3"/>
    <x v="1"/>
    <x v="8"/>
    <x v="15"/>
  </r>
  <r>
    <n v="167"/>
    <s v="Žltá"/>
    <s v="Nové"/>
    <x v="9"/>
    <x v="0"/>
    <x v="3"/>
    <x v="1"/>
    <x v="9"/>
    <x v="38"/>
  </r>
  <r>
    <n v="168"/>
    <s v="Šintavská"/>
    <s v="Lúky"/>
    <x v="6"/>
    <x v="0"/>
    <x v="3"/>
    <x v="1"/>
    <x v="0"/>
    <x v="70"/>
  </r>
  <r>
    <n v="168"/>
    <s v="Šintavská"/>
    <s v="Lúky"/>
    <x v="6"/>
    <x v="0"/>
    <x v="3"/>
    <x v="1"/>
    <x v="0"/>
    <x v="88"/>
  </r>
  <r>
    <n v="168"/>
    <s v="Šintavská"/>
    <s v="Lúky"/>
    <x v="6"/>
    <x v="0"/>
    <x v="3"/>
    <x v="1"/>
    <x v="1"/>
    <x v="35"/>
  </r>
  <r>
    <n v="168"/>
    <s v="Šintavská"/>
    <s v="Lúky"/>
    <x v="6"/>
    <x v="0"/>
    <x v="3"/>
    <x v="1"/>
    <x v="1"/>
    <x v="53"/>
  </r>
  <r>
    <n v="168"/>
    <s v="Šintavská"/>
    <s v="Lúky"/>
    <x v="6"/>
    <x v="0"/>
    <x v="3"/>
    <x v="1"/>
    <x v="2"/>
    <x v="12"/>
  </r>
  <r>
    <n v="168"/>
    <s v="Šintavská"/>
    <s v="Lúky"/>
    <x v="6"/>
    <x v="0"/>
    <x v="3"/>
    <x v="1"/>
    <x v="2"/>
    <x v="36"/>
  </r>
  <r>
    <n v="168"/>
    <s v="Šintavská"/>
    <s v="Lúky"/>
    <x v="6"/>
    <x v="0"/>
    <x v="3"/>
    <x v="1"/>
    <x v="3"/>
    <x v="48"/>
  </r>
  <r>
    <n v="168"/>
    <s v="Šintavská"/>
    <s v="Lúky"/>
    <x v="6"/>
    <x v="0"/>
    <x v="3"/>
    <x v="1"/>
    <x v="4"/>
    <x v="14"/>
  </r>
  <r>
    <n v="168"/>
    <s v="Šintavská"/>
    <s v="Lúky"/>
    <x v="6"/>
    <x v="0"/>
    <x v="3"/>
    <x v="1"/>
    <x v="5"/>
    <x v="23"/>
  </r>
  <r>
    <n v="168"/>
    <s v="Šintavská"/>
    <s v="Lúky"/>
    <x v="6"/>
    <x v="0"/>
    <x v="3"/>
    <x v="1"/>
    <x v="6"/>
    <x v="16"/>
  </r>
  <r>
    <n v="168"/>
    <s v="Šintavská"/>
    <s v="Lúky"/>
    <x v="6"/>
    <x v="0"/>
    <x v="3"/>
    <x v="1"/>
    <x v="7"/>
    <x v="7"/>
  </r>
  <r>
    <n v="168"/>
    <s v="Šintavská"/>
    <s v="Lúky"/>
    <x v="6"/>
    <x v="0"/>
    <x v="3"/>
    <x v="1"/>
    <x v="8"/>
    <x v="23"/>
  </r>
  <r>
    <n v="168"/>
    <s v="Šintavská"/>
    <s v="Lúky"/>
    <x v="6"/>
    <x v="0"/>
    <x v="3"/>
    <x v="1"/>
    <x v="9"/>
    <x v="16"/>
  </r>
  <r>
    <n v="169"/>
    <s v="Znievska"/>
    <s v="Lúky"/>
    <x v="6"/>
    <x v="1"/>
    <x v="1"/>
    <x v="1"/>
    <x v="0"/>
    <x v="25"/>
  </r>
  <r>
    <n v="169"/>
    <s v="Znievska"/>
    <s v="Lúky"/>
    <x v="6"/>
    <x v="1"/>
    <x v="1"/>
    <x v="1"/>
    <x v="1"/>
    <x v="0"/>
  </r>
  <r>
    <n v="169"/>
    <s v="Znievska"/>
    <s v="Lúky"/>
    <x v="6"/>
    <x v="1"/>
    <x v="1"/>
    <x v="1"/>
    <x v="2"/>
    <x v="33"/>
  </r>
  <r>
    <n v="169"/>
    <s v="Znievska"/>
    <s v="Lúky"/>
    <x v="6"/>
    <x v="1"/>
    <x v="1"/>
    <x v="1"/>
    <x v="2"/>
    <x v="50"/>
  </r>
  <r>
    <n v="169"/>
    <s v="Znievska"/>
    <s v="Lúky"/>
    <x v="6"/>
    <x v="1"/>
    <x v="1"/>
    <x v="1"/>
    <x v="3"/>
    <x v="13"/>
  </r>
  <r>
    <n v="169"/>
    <s v="Znievska"/>
    <s v="Lúky"/>
    <x v="6"/>
    <x v="1"/>
    <x v="1"/>
    <x v="1"/>
    <x v="4"/>
    <x v="30"/>
  </r>
  <r>
    <n v="169"/>
    <s v="Znievska"/>
    <s v="Lúky"/>
    <x v="6"/>
    <x v="1"/>
    <x v="1"/>
    <x v="1"/>
    <x v="5"/>
    <x v="15"/>
  </r>
  <r>
    <n v="169"/>
    <s v="Znievska"/>
    <s v="Lúky"/>
    <x v="6"/>
    <x v="1"/>
    <x v="1"/>
    <x v="1"/>
    <x v="6"/>
    <x v="16"/>
  </r>
  <r>
    <n v="169"/>
    <s v="Znievska"/>
    <s v="Lúky"/>
    <x v="6"/>
    <x v="1"/>
    <x v="1"/>
    <x v="1"/>
    <x v="7"/>
    <x v="24"/>
  </r>
  <r>
    <n v="169"/>
    <s v="Znievska"/>
    <s v="Lúky"/>
    <x v="6"/>
    <x v="1"/>
    <x v="1"/>
    <x v="1"/>
    <x v="8"/>
    <x v="5"/>
  </r>
  <r>
    <n v="169"/>
    <s v="Znievska"/>
    <s v="Lúky"/>
    <x v="6"/>
    <x v="1"/>
    <x v="1"/>
    <x v="1"/>
    <x v="9"/>
    <x v="38"/>
  </r>
  <r>
    <n v="170"/>
    <s v="Bulíkova"/>
    <s v="Háje"/>
    <x v="0"/>
    <x v="1"/>
    <x v="1"/>
    <x v="1"/>
    <x v="0"/>
    <x v="55"/>
  </r>
  <r>
    <n v="170"/>
    <s v="Bulíkova"/>
    <s v="Háje"/>
    <x v="0"/>
    <x v="1"/>
    <x v="1"/>
    <x v="1"/>
    <x v="1"/>
    <x v="35"/>
  </r>
  <r>
    <n v="170"/>
    <s v="Bulíkova"/>
    <s v="Háje"/>
    <x v="0"/>
    <x v="1"/>
    <x v="1"/>
    <x v="1"/>
    <x v="1"/>
    <x v="49"/>
  </r>
  <r>
    <n v="170"/>
    <s v="Bulíkova"/>
    <s v="Háje"/>
    <x v="0"/>
    <x v="1"/>
    <x v="1"/>
    <x v="1"/>
    <x v="2"/>
    <x v="1"/>
  </r>
  <r>
    <n v="170"/>
    <s v="Bulíkova"/>
    <s v="Háje"/>
    <x v="0"/>
    <x v="1"/>
    <x v="1"/>
    <x v="1"/>
    <x v="3"/>
    <x v="13"/>
  </r>
  <r>
    <n v="170"/>
    <s v="Bulíkova"/>
    <s v="Háje"/>
    <x v="0"/>
    <x v="1"/>
    <x v="1"/>
    <x v="1"/>
    <x v="4"/>
    <x v="4"/>
  </r>
  <r>
    <n v="170"/>
    <s v="Bulíkova"/>
    <s v="Háje"/>
    <x v="0"/>
    <x v="1"/>
    <x v="1"/>
    <x v="1"/>
    <x v="5"/>
    <x v="5"/>
  </r>
  <r>
    <n v="170"/>
    <s v="Bulíkova"/>
    <s v="Háje"/>
    <x v="0"/>
    <x v="1"/>
    <x v="1"/>
    <x v="1"/>
    <x v="6"/>
    <x v="38"/>
  </r>
  <r>
    <n v="170"/>
    <s v="Bulíkova"/>
    <s v="Háje"/>
    <x v="0"/>
    <x v="1"/>
    <x v="1"/>
    <x v="1"/>
    <x v="7"/>
    <x v="17"/>
  </r>
  <r>
    <n v="170"/>
    <s v="Bulíkova"/>
    <s v="Háje"/>
    <x v="0"/>
    <x v="1"/>
    <x v="1"/>
    <x v="1"/>
    <x v="8"/>
    <x v="15"/>
  </r>
  <r>
    <n v="170"/>
    <s v="Bulíkova"/>
    <s v="Háje"/>
    <x v="0"/>
    <x v="1"/>
    <x v="1"/>
    <x v="1"/>
    <x v="9"/>
    <x v="38"/>
  </r>
  <r>
    <n v="171"/>
    <s v="Marii Curie Sklodowskej"/>
    <s v="Háje"/>
    <x v="0"/>
    <x v="1"/>
    <x v="2"/>
    <x v="1"/>
    <x v="0"/>
    <x v="55"/>
  </r>
  <r>
    <n v="171"/>
    <s v="Marii Curie Sklodowskej"/>
    <s v="Háje"/>
    <x v="0"/>
    <x v="1"/>
    <x v="2"/>
    <x v="1"/>
    <x v="1"/>
    <x v="74"/>
  </r>
  <r>
    <n v="171"/>
    <s v="Marii Curie Sklodowskej"/>
    <s v="Háje"/>
    <x v="0"/>
    <x v="1"/>
    <x v="2"/>
    <x v="1"/>
    <x v="2"/>
    <x v="33"/>
  </r>
  <r>
    <n v="171"/>
    <s v="Marii Curie Sklodowskej"/>
    <s v="Háje"/>
    <x v="0"/>
    <x v="1"/>
    <x v="2"/>
    <x v="1"/>
    <x v="3"/>
    <x v="45"/>
  </r>
  <r>
    <n v="171"/>
    <s v="Marii Curie Sklodowskej"/>
    <s v="Háje"/>
    <x v="0"/>
    <x v="1"/>
    <x v="2"/>
    <x v="1"/>
    <x v="4"/>
    <x v="51"/>
  </r>
  <r>
    <n v="171"/>
    <s v="Marii Curie Sklodowskej"/>
    <s v="Háje"/>
    <x v="0"/>
    <x v="1"/>
    <x v="2"/>
    <x v="1"/>
    <x v="5"/>
    <x v="23"/>
  </r>
  <r>
    <n v="171"/>
    <s v="Marii Curie Sklodowskej"/>
    <s v="Háje"/>
    <x v="0"/>
    <x v="1"/>
    <x v="2"/>
    <x v="1"/>
    <x v="6"/>
    <x v="16"/>
  </r>
  <r>
    <n v="171"/>
    <s v="Marii Curie Sklodowskej"/>
    <s v="Háje"/>
    <x v="0"/>
    <x v="1"/>
    <x v="2"/>
    <x v="1"/>
    <x v="7"/>
    <x v="7"/>
  </r>
  <r>
    <n v="171"/>
    <s v="Marii Curie Sklodowskej"/>
    <s v="Háje"/>
    <x v="0"/>
    <x v="1"/>
    <x v="2"/>
    <x v="1"/>
    <x v="8"/>
    <x v="23"/>
  </r>
  <r>
    <n v="171"/>
    <s v="Marii Curie Sklodowskej"/>
    <s v="Háje"/>
    <x v="0"/>
    <x v="1"/>
    <x v="2"/>
    <x v="1"/>
    <x v="9"/>
    <x v="16"/>
  </r>
  <r>
    <n v="172"/>
    <s v="Holíčska"/>
    <s v="Lúky"/>
    <x v="6"/>
    <x v="1"/>
    <x v="1"/>
    <x v="0"/>
    <x v="0"/>
    <x v="39"/>
  </r>
  <r>
    <n v="172"/>
    <s v="Holíčska"/>
    <s v="Lúky"/>
    <x v="6"/>
    <x v="1"/>
    <x v="1"/>
    <x v="0"/>
    <x v="1"/>
    <x v="65"/>
  </r>
  <r>
    <n v="172"/>
    <s v="Holíčska"/>
    <s v="Lúky"/>
    <x v="6"/>
    <x v="1"/>
    <x v="1"/>
    <x v="0"/>
    <x v="2"/>
    <x v="1"/>
  </r>
  <r>
    <n v="172"/>
    <s v="Holíčska"/>
    <s v="Lúky"/>
    <x v="6"/>
    <x v="1"/>
    <x v="1"/>
    <x v="0"/>
    <x v="2"/>
    <x v="33"/>
  </r>
  <r>
    <n v="172"/>
    <s v="Holíčska"/>
    <s v="Lúky"/>
    <x v="6"/>
    <x v="1"/>
    <x v="1"/>
    <x v="0"/>
    <x v="3"/>
    <x v="45"/>
  </r>
  <r>
    <n v="172"/>
    <s v="Holíčska"/>
    <s v="Lúky"/>
    <x v="6"/>
    <x v="1"/>
    <x v="1"/>
    <x v="0"/>
    <x v="4"/>
    <x v="14"/>
  </r>
  <r>
    <n v="172"/>
    <s v="Holíčska"/>
    <s v="Lúky"/>
    <x v="6"/>
    <x v="1"/>
    <x v="1"/>
    <x v="0"/>
    <x v="5"/>
    <x v="5"/>
  </r>
  <r>
    <n v="172"/>
    <s v="Holíčska"/>
    <s v="Lúky"/>
    <x v="6"/>
    <x v="1"/>
    <x v="1"/>
    <x v="0"/>
    <x v="6"/>
    <x v="19"/>
  </r>
  <r>
    <n v="172"/>
    <s v="Holíčska"/>
    <s v="Lúky"/>
    <x v="6"/>
    <x v="1"/>
    <x v="1"/>
    <x v="0"/>
    <x v="7"/>
    <x v="24"/>
  </r>
  <r>
    <n v="172"/>
    <s v="Holíčska"/>
    <s v="Lúky"/>
    <x v="6"/>
    <x v="1"/>
    <x v="1"/>
    <x v="0"/>
    <x v="8"/>
    <x v="8"/>
  </r>
  <r>
    <n v="173"/>
    <s v="Žltá"/>
    <s v="Nové"/>
    <x v="9"/>
    <x v="1"/>
    <x v="1"/>
    <x v="1"/>
    <x v="0"/>
    <x v="41"/>
  </r>
  <r>
    <n v="173"/>
    <s v="Žltá"/>
    <s v="Nové"/>
    <x v="9"/>
    <x v="1"/>
    <x v="1"/>
    <x v="1"/>
    <x v="0"/>
    <x v="39"/>
  </r>
  <r>
    <n v="173"/>
    <s v="Žltá"/>
    <s v="Nové"/>
    <x v="9"/>
    <x v="1"/>
    <x v="1"/>
    <x v="1"/>
    <x v="0"/>
    <x v="32"/>
  </r>
  <r>
    <n v="173"/>
    <s v="Žltá"/>
    <s v="Nové"/>
    <x v="9"/>
    <x v="1"/>
    <x v="1"/>
    <x v="1"/>
    <x v="1"/>
    <x v="35"/>
  </r>
  <r>
    <n v="173"/>
    <s v="Žltá"/>
    <s v="Nové"/>
    <x v="9"/>
    <x v="1"/>
    <x v="1"/>
    <x v="1"/>
    <x v="1"/>
    <x v="71"/>
  </r>
  <r>
    <n v="173"/>
    <s v="Žltá"/>
    <s v="Nové"/>
    <x v="9"/>
    <x v="1"/>
    <x v="1"/>
    <x v="1"/>
    <x v="2"/>
    <x v="1"/>
  </r>
  <r>
    <n v="173"/>
    <s v="Žltá"/>
    <s v="Nové"/>
    <x v="9"/>
    <x v="1"/>
    <x v="1"/>
    <x v="1"/>
    <x v="2"/>
    <x v="63"/>
  </r>
  <r>
    <n v="173"/>
    <s v="Žltá"/>
    <s v="Nové"/>
    <x v="9"/>
    <x v="1"/>
    <x v="1"/>
    <x v="1"/>
    <x v="3"/>
    <x v="3"/>
  </r>
  <r>
    <n v="173"/>
    <s v="Žltá"/>
    <s v="Nové"/>
    <x v="9"/>
    <x v="1"/>
    <x v="1"/>
    <x v="1"/>
    <x v="4"/>
    <x v="40"/>
  </r>
  <r>
    <n v="173"/>
    <s v="Žltá"/>
    <s v="Nové"/>
    <x v="9"/>
    <x v="1"/>
    <x v="1"/>
    <x v="1"/>
    <x v="5"/>
    <x v="15"/>
  </r>
  <r>
    <n v="173"/>
    <s v="Žltá"/>
    <s v="Nové"/>
    <x v="9"/>
    <x v="1"/>
    <x v="1"/>
    <x v="1"/>
    <x v="6"/>
    <x v="6"/>
  </r>
  <r>
    <n v="173"/>
    <s v="Žltá"/>
    <s v="Nové"/>
    <x v="9"/>
    <x v="1"/>
    <x v="1"/>
    <x v="1"/>
    <x v="7"/>
    <x v="31"/>
  </r>
  <r>
    <n v="173"/>
    <s v="Žltá"/>
    <s v="Nové"/>
    <x v="9"/>
    <x v="1"/>
    <x v="1"/>
    <x v="1"/>
    <x v="8"/>
    <x v="23"/>
  </r>
  <r>
    <n v="173"/>
    <s v="Žltá"/>
    <s v="Nové"/>
    <x v="9"/>
    <x v="1"/>
    <x v="1"/>
    <x v="1"/>
    <x v="9"/>
    <x v="19"/>
  </r>
  <r>
    <n v="174"/>
    <s v="Beňadická"/>
    <s v="Lúky"/>
    <x v="4"/>
    <x v="0"/>
    <x v="2"/>
    <x v="1"/>
    <x v="0"/>
    <x v="39"/>
  </r>
  <r>
    <n v="174"/>
    <s v="Beňadická"/>
    <s v="Lúky"/>
    <x v="4"/>
    <x v="0"/>
    <x v="2"/>
    <x v="1"/>
    <x v="1"/>
    <x v="35"/>
  </r>
  <r>
    <n v="174"/>
    <s v="Beňadická"/>
    <s v="Lúky"/>
    <x v="4"/>
    <x v="0"/>
    <x v="2"/>
    <x v="1"/>
    <x v="2"/>
    <x v="33"/>
  </r>
  <r>
    <n v="174"/>
    <s v="Beňadická"/>
    <s v="Lúky"/>
    <x v="4"/>
    <x v="0"/>
    <x v="2"/>
    <x v="1"/>
    <x v="2"/>
    <x v="12"/>
  </r>
  <r>
    <n v="174"/>
    <s v="Beňadická"/>
    <s v="Lúky"/>
    <x v="4"/>
    <x v="0"/>
    <x v="2"/>
    <x v="1"/>
    <x v="3"/>
    <x v="66"/>
  </r>
  <r>
    <n v="174"/>
    <s v="Beňadická"/>
    <s v="Lúky"/>
    <x v="4"/>
    <x v="0"/>
    <x v="2"/>
    <x v="1"/>
    <x v="4"/>
    <x v="51"/>
  </r>
  <r>
    <n v="174"/>
    <s v="Beňadická"/>
    <s v="Lúky"/>
    <x v="4"/>
    <x v="0"/>
    <x v="2"/>
    <x v="1"/>
    <x v="5"/>
    <x v="23"/>
  </r>
  <r>
    <n v="174"/>
    <s v="Beňadická"/>
    <s v="Lúky"/>
    <x v="4"/>
    <x v="0"/>
    <x v="2"/>
    <x v="1"/>
    <x v="6"/>
    <x v="16"/>
  </r>
  <r>
    <n v="174"/>
    <s v="Beňadická"/>
    <s v="Lúky"/>
    <x v="4"/>
    <x v="0"/>
    <x v="2"/>
    <x v="1"/>
    <x v="7"/>
    <x v="18"/>
  </r>
  <r>
    <n v="174"/>
    <s v="Beňadická"/>
    <s v="Lúky"/>
    <x v="4"/>
    <x v="0"/>
    <x v="2"/>
    <x v="1"/>
    <x v="8"/>
    <x v="15"/>
  </r>
  <r>
    <n v="174"/>
    <s v="Beňadická"/>
    <s v="Lúky"/>
    <x v="4"/>
    <x v="0"/>
    <x v="2"/>
    <x v="1"/>
    <x v="8"/>
    <x v="8"/>
  </r>
  <r>
    <n v="175"/>
    <s v="Romanova"/>
    <s v="Dvory"/>
    <x v="1"/>
    <x v="0"/>
    <x v="1"/>
    <x v="1"/>
    <x v="0"/>
    <x v="39"/>
  </r>
  <r>
    <n v="175"/>
    <s v="Romanova"/>
    <s v="Dvory"/>
    <x v="1"/>
    <x v="0"/>
    <x v="1"/>
    <x v="1"/>
    <x v="0"/>
    <x v="77"/>
  </r>
  <r>
    <n v="175"/>
    <s v="Romanova"/>
    <s v="Dvory"/>
    <x v="1"/>
    <x v="0"/>
    <x v="1"/>
    <x v="1"/>
    <x v="0"/>
    <x v="59"/>
  </r>
  <r>
    <n v="175"/>
    <s v="Romanova"/>
    <s v="Dvory"/>
    <x v="1"/>
    <x v="0"/>
    <x v="1"/>
    <x v="1"/>
    <x v="1"/>
    <x v="35"/>
  </r>
  <r>
    <n v="175"/>
    <s v="Romanova"/>
    <s v="Dvory"/>
    <x v="1"/>
    <x v="0"/>
    <x v="1"/>
    <x v="1"/>
    <x v="2"/>
    <x v="1"/>
  </r>
  <r>
    <n v="175"/>
    <s v="Romanova"/>
    <s v="Dvory"/>
    <x v="1"/>
    <x v="0"/>
    <x v="1"/>
    <x v="1"/>
    <x v="2"/>
    <x v="12"/>
  </r>
  <r>
    <n v="175"/>
    <s v="Romanova"/>
    <s v="Dvory"/>
    <x v="1"/>
    <x v="0"/>
    <x v="1"/>
    <x v="1"/>
    <x v="3"/>
    <x v="27"/>
  </r>
  <r>
    <n v="175"/>
    <s v="Romanova"/>
    <s v="Dvory"/>
    <x v="1"/>
    <x v="0"/>
    <x v="1"/>
    <x v="1"/>
    <x v="4"/>
    <x v="40"/>
  </r>
  <r>
    <n v="175"/>
    <s v="Romanova"/>
    <s v="Dvory"/>
    <x v="1"/>
    <x v="0"/>
    <x v="1"/>
    <x v="1"/>
    <x v="5"/>
    <x v="5"/>
  </r>
  <r>
    <n v="175"/>
    <s v="Romanova"/>
    <s v="Dvory"/>
    <x v="1"/>
    <x v="0"/>
    <x v="1"/>
    <x v="1"/>
    <x v="6"/>
    <x v="19"/>
  </r>
  <r>
    <n v="175"/>
    <s v="Romanova"/>
    <s v="Dvory"/>
    <x v="1"/>
    <x v="0"/>
    <x v="1"/>
    <x v="1"/>
    <x v="7"/>
    <x v="31"/>
  </r>
  <r>
    <n v="175"/>
    <s v="Romanova"/>
    <s v="Dvory"/>
    <x v="1"/>
    <x v="0"/>
    <x v="1"/>
    <x v="1"/>
    <x v="8"/>
    <x v="5"/>
  </r>
  <r>
    <n v="175"/>
    <s v="Romanova"/>
    <s v="Dvory"/>
    <x v="1"/>
    <x v="0"/>
    <x v="1"/>
    <x v="1"/>
    <x v="9"/>
    <x v="19"/>
  </r>
  <r>
    <n v="176"/>
    <s v="Haanova"/>
    <s v="Háje"/>
    <x v="0"/>
    <x v="1"/>
    <x v="1"/>
    <x v="1"/>
    <x v="0"/>
    <x v="41"/>
  </r>
  <r>
    <n v="176"/>
    <s v="Haanova"/>
    <s v="Háje"/>
    <x v="0"/>
    <x v="1"/>
    <x v="1"/>
    <x v="1"/>
    <x v="1"/>
    <x v="35"/>
  </r>
  <r>
    <n v="176"/>
    <s v="Haanova"/>
    <s v="Háje"/>
    <x v="0"/>
    <x v="1"/>
    <x v="1"/>
    <x v="1"/>
    <x v="2"/>
    <x v="33"/>
  </r>
  <r>
    <n v="176"/>
    <s v="Haanova"/>
    <s v="Háje"/>
    <x v="0"/>
    <x v="1"/>
    <x v="1"/>
    <x v="1"/>
    <x v="2"/>
    <x v="12"/>
  </r>
  <r>
    <n v="176"/>
    <s v="Haanova"/>
    <s v="Háje"/>
    <x v="0"/>
    <x v="1"/>
    <x v="1"/>
    <x v="1"/>
    <x v="3"/>
    <x v="13"/>
  </r>
  <r>
    <n v="176"/>
    <s v="Haanova"/>
    <s v="Háje"/>
    <x v="0"/>
    <x v="1"/>
    <x v="1"/>
    <x v="1"/>
    <x v="4"/>
    <x v="4"/>
  </r>
  <r>
    <n v="176"/>
    <s v="Haanova"/>
    <s v="Háje"/>
    <x v="0"/>
    <x v="1"/>
    <x v="1"/>
    <x v="1"/>
    <x v="5"/>
    <x v="15"/>
  </r>
  <r>
    <n v="176"/>
    <s v="Haanova"/>
    <s v="Háje"/>
    <x v="0"/>
    <x v="1"/>
    <x v="1"/>
    <x v="1"/>
    <x v="6"/>
    <x v="16"/>
  </r>
  <r>
    <n v="176"/>
    <s v="Haanova"/>
    <s v="Háje"/>
    <x v="0"/>
    <x v="1"/>
    <x v="1"/>
    <x v="1"/>
    <x v="7"/>
    <x v="24"/>
  </r>
  <r>
    <n v="176"/>
    <s v="Haanova"/>
    <s v="Háje"/>
    <x v="0"/>
    <x v="1"/>
    <x v="1"/>
    <x v="1"/>
    <x v="8"/>
    <x v="15"/>
  </r>
  <r>
    <n v="176"/>
    <s v="Haanova"/>
    <s v="Háje"/>
    <x v="0"/>
    <x v="1"/>
    <x v="1"/>
    <x v="1"/>
    <x v="9"/>
    <x v="16"/>
  </r>
  <r>
    <n v="177"/>
    <s v="Fialová"/>
    <s v="Nové"/>
    <x v="9"/>
    <x v="1"/>
    <x v="3"/>
    <x v="1"/>
    <x v="0"/>
    <x v="68"/>
  </r>
  <r>
    <n v="177"/>
    <s v="Fialová"/>
    <s v="Nové"/>
    <x v="9"/>
    <x v="1"/>
    <x v="3"/>
    <x v="1"/>
    <x v="0"/>
    <x v="82"/>
  </r>
  <r>
    <n v="177"/>
    <s v="Fialová"/>
    <s v="Nové"/>
    <x v="9"/>
    <x v="1"/>
    <x v="3"/>
    <x v="1"/>
    <x v="1"/>
    <x v="10"/>
  </r>
  <r>
    <n v="177"/>
    <s v="Fialová"/>
    <s v="Nové"/>
    <x v="9"/>
    <x v="1"/>
    <x v="3"/>
    <x v="1"/>
    <x v="1"/>
    <x v="28"/>
  </r>
  <r>
    <n v="177"/>
    <s v="Fialová"/>
    <s v="Nové"/>
    <x v="9"/>
    <x v="1"/>
    <x v="3"/>
    <x v="1"/>
    <x v="2"/>
    <x v="1"/>
  </r>
  <r>
    <n v="177"/>
    <s v="Fialová"/>
    <s v="Nové"/>
    <x v="9"/>
    <x v="1"/>
    <x v="3"/>
    <x v="1"/>
    <x v="2"/>
    <x v="44"/>
  </r>
  <r>
    <n v="177"/>
    <s v="Fialová"/>
    <s v="Nové"/>
    <x v="9"/>
    <x v="1"/>
    <x v="3"/>
    <x v="1"/>
    <x v="3"/>
    <x v="45"/>
  </r>
  <r>
    <n v="177"/>
    <s v="Fialová"/>
    <s v="Nové"/>
    <x v="9"/>
    <x v="1"/>
    <x v="3"/>
    <x v="1"/>
    <x v="4"/>
    <x v="51"/>
  </r>
  <r>
    <n v="177"/>
    <s v="Fialová"/>
    <s v="Nové"/>
    <x v="9"/>
    <x v="1"/>
    <x v="3"/>
    <x v="1"/>
    <x v="5"/>
    <x v="15"/>
  </r>
  <r>
    <n v="177"/>
    <s v="Fialová"/>
    <s v="Nové"/>
    <x v="9"/>
    <x v="1"/>
    <x v="3"/>
    <x v="1"/>
    <x v="6"/>
    <x v="38"/>
  </r>
  <r>
    <n v="177"/>
    <s v="Fialová"/>
    <s v="Nové"/>
    <x v="9"/>
    <x v="1"/>
    <x v="3"/>
    <x v="1"/>
    <x v="7"/>
    <x v="24"/>
  </r>
  <r>
    <n v="177"/>
    <s v="Fialová"/>
    <s v="Nové"/>
    <x v="9"/>
    <x v="1"/>
    <x v="3"/>
    <x v="1"/>
    <x v="8"/>
    <x v="15"/>
  </r>
  <r>
    <n v="177"/>
    <s v="Fialová"/>
    <s v="Nové"/>
    <x v="9"/>
    <x v="1"/>
    <x v="3"/>
    <x v="1"/>
    <x v="9"/>
    <x v="38"/>
  </r>
  <r>
    <n v="178"/>
    <s v="Furdekova"/>
    <s v="Háje"/>
    <x v="0"/>
    <x v="1"/>
    <x v="1"/>
    <x v="1"/>
    <x v="0"/>
    <x v="39"/>
  </r>
  <r>
    <n v="178"/>
    <s v="Furdekova"/>
    <s v="Háje"/>
    <x v="0"/>
    <x v="1"/>
    <x v="1"/>
    <x v="1"/>
    <x v="1"/>
    <x v="21"/>
  </r>
  <r>
    <n v="178"/>
    <s v="Furdekova"/>
    <s v="Háje"/>
    <x v="0"/>
    <x v="1"/>
    <x v="1"/>
    <x v="1"/>
    <x v="2"/>
    <x v="1"/>
  </r>
  <r>
    <n v="178"/>
    <s v="Furdekova"/>
    <s v="Háje"/>
    <x v="0"/>
    <x v="1"/>
    <x v="1"/>
    <x v="1"/>
    <x v="2"/>
    <x v="12"/>
  </r>
  <r>
    <n v="178"/>
    <s v="Furdekova"/>
    <s v="Háje"/>
    <x v="0"/>
    <x v="1"/>
    <x v="1"/>
    <x v="1"/>
    <x v="3"/>
    <x v="48"/>
  </r>
  <r>
    <n v="178"/>
    <s v="Furdekova"/>
    <s v="Háje"/>
    <x v="0"/>
    <x v="1"/>
    <x v="1"/>
    <x v="1"/>
    <x v="4"/>
    <x v="14"/>
  </r>
  <r>
    <n v="178"/>
    <s v="Furdekova"/>
    <s v="Háje"/>
    <x v="0"/>
    <x v="1"/>
    <x v="1"/>
    <x v="1"/>
    <x v="5"/>
    <x v="23"/>
  </r>
  <r>
    <n v="178"/>
    <s v="Furdekova"/>
    <s v="Háje"/>
    <x v="0"/>
    <x v="1"/>
    <x v="1"/>
    <x v="1"/>
    <x v="6"/>
    <x v="38"/>
  </r>
  <r>
    <n v="178"/>
    <s v="Furdekova"/>
    <s v="Háje"/>
    <x v="0"/>
    <x v="1"/>
    <x v="1"/>
    <x v="1"/>
    <x v="7"/>
    <x v="17"/>
  </r>
  <r>
    <n v="178"/>
    <s v="Furdekova"/>
    <s v="Háje"/>
    <x v="0"/>
    <x v="1"/>
    <x v="1"/>
    <x v="1"/>
    <x v="8"/>
    <x v="23"/>
  </r>
  <r>
    <n v="178"/>
    <s v="Furdekova"/>
    <s v="Háje"/>
    <x v="0"/>
    <x v="1"/>
    <x v="1"/>
    <x v="1"/>
    <x v="9"/>
    <x v="19"/>
  </r>
  <r>
    <n v="179"/>
    <s v="Lužná"/>
    <s v="Háje"/>
    <x v="0"/>
    <x v="0"/>
    <x v="1"/>
    <x v="1"/>
    <x v="0"/>
    <x v="83"/>
  </r>
  <r>
    <n v="179"/>
    <s v="Lužná"/>
    <s v="Háje"/>
    <x v="0"/>
    <x v="0"/>
    <x v="1"/>
    <x v="1"/>
    <x v="1"/>
    <x v="65"/>
  </r>
  <r>
    <n v="179"/>
    <s v="Lužná"/>
    <s v="Háje"/>
    <x v="0"/>
    <x v="0"/>
    <x v="1"/>
    <x v="1"/>
    <x v="1"/>
    <x v="35"/>
  </r>
  <r>
    <n v="179"/>
    <s v="Lužná"/>
    <s v="Háje"/>
    <x v="0"/>
    <x v="0"/>
    <x v="1"/>
    <x v="1"/>
    <x v="1"/>
    <x v="53"/>
  </r>
  <r>
    <n v="179"/>
    <s v="Lužná"/>
    <s v="Háje"/>
    <x v="0"/>
    <x v="0"/>
    <x v="1"/>
    <x v="1"/>
    <x v="1"/>
    <x v="68"/>
  </r>
  <r>
    <n v="179"/>
    <s v="Lužná"/>
    <s v="Háje"/>
    <x v="0"/>
    <x v="0"/>
    <x v="1"/>
    <x v="1"/>
    <x v="2"/>
    <x v="44"/>
  </r>
  <r>
    <n v="179"/>
    <s v="Lužná"/>
    <s v="Háje"/>
    <x v="0"/>
    <x v="0"/>
    <x v="1"/>
    <x v="1"/>
    <x v="2"/>
    <x v="47"/>
  </r>
  <r>
    <n v="179"/>
    <s v="Lužná"/>
    <s v="Háje"/>
    <x v="0"/>
    <x v="0"/>
    <x v="1"/>
    <x v="1"/>
    <x v="3"/>
    <x v="27"/>
  </r>
  <r>
    <n v="179"/>
    <s v="Lužná"/>
    <s v="Háje"/>
    <x v="0"/>
    <x v="0"/>
    <x v="1"/>
    <x v="1"/>
    <x v="4"/>
    <x v="14"/>
  </r>
  <r>
    <n v="179"/>
    <s v="Lužná"/>
    <s v="Háje"/>
    <x v="0"/>
    <x v="0"/>
    <x v="1"/>
    <x v="1"/>
    <x v="5"/>
    <x v="15"/>
  </r>
  <r>
    <n v="179"/>
    <s v="Lužná"/>
    <s v="Háje"/>
    <x v="0"/>
    <x v="0"/>
    <x v="1"/>
    <x v="1"/>
    <x v="6"/>
    <x v="16"/>
  </r>
  <r>
    <n v="179"/>
    <s v="Lužná"/>
    <s v="Háje"/>
    <x v="0"/>
    <x v="0"/>
    <x v="1"/>
    <x v="1"/>
    <x v="7"/>
    <x v="24"/>
  </r>
  <r>
    <n v="179"/>
    <s v="Lužná"/>
    <s v="Háje"/>
    <x v="0"/>
    <x v="0"/>
    <x v="1"/>
    <x v="1"/>
    <x v="8"/>
    <x v="8"/>
  </r>
  <r>
    <n v="180"/>
    <s v="Znievska"/>
    <s v="Lúky"/>
    <x v="6"/>
    <x v="1"/>
    <x v="1"/>
    <x v="1"/>
    <x v="0"/>
    <x v="75"/>
  </r>
  <r>
    <n v="180"/>
    <s v="Znievska"/>
    <s v="Lúky"/>
    <x v="6"/>
    <x v="1"/>
    <x v="1"/>
    <x v="1"/>
    <x v="1"/>
    <x v="35"/>
  </r>
  <r>
    <n v="180"/>
    <s v="Znievska"/>
    <s v="Lúky"/>
    <x v="6"/>
    <x v="1"/>
    <x v="1"/>
    <x v="1"/>
    <x v="2"/>
    <x v="1"/>
  </r>
  <r>
    <n v="180"/>
    <s v="Znievska"/>
    <s v="Lúky"/>
    <x v="6"/>
    <x v="1"/>
    <x v="1"/>
    <x v="1"/>
    <x v="2"/>
    <x v="12"/>
  </r>
  <r>
    <n v="180"/>
    <s v="Znievska"/>
    <s v="Lúky"/>
    <x v="6"/>
    <x v="1"/>
    <x v="1"/>
    <x v="1"/>
    <x v="3"/>
    <x v="3"/>
  </r>
  <r>
    <n v="180"/>
    <s v="Znievska"/>
    <s v="Lúky"/>
    <x v="6"/>
    <x v="1"/>
    <x v="1"/>
    <x v="1"/>
    <x v="4"/>
    <x v="37"/>
  </r>
  <r>
    <n v="180"/>
    <s v="Znievska"/>
    <s v="Lúky"/>
    <x v="6"/>
    <x v="1"/>
    <x v="1"/>
    <x v="1"/>
    <x v="5"/>
    <x v="5"/>
  </r>
  <r>
    <n v="180"/>
    <s v="Znievska"/>
    <s v="Lúky"/>
    <x v="6"/>
    <x v="1"/>
    <x v="1"/>
    <x v="1"/>
    <x v="6"/>
    <x v="38"/>
  </r>
  <r>
    <n v="180"/>
    <s v="Znievska"/>
    <s v="Lúky"/>
    <x v="6"/>
    <x v="1"/>
    <x v="1"/>
    <x v="1"/>
    <x v="7"/>
    <x v="31"/>
  </r>
  <r>
    <n v="180"/>
    <s v="Znievska"/>
    <s v="Lúky"/>
    <x v="6"/>
    <x v="1"/>
    <x v="1"/>
    <x v="1"/>
    <x v="8"/>
    <x v="8"/>
  </r>
  <r>
    <n v="181"/>
    <s v="Ambroseho"/>
    <s v="Háje"/>
    <x v="3"/>
    <x v="0"/>
    <x v="2"/>
    <x v="0"/>
    <x v="0"/>
    <x v="27"/>
  </r>
  <r>
    <n v="181"/>
    <s v="Ambroseho"/>
    <s v="Háje"/>
    <x v="3"/>
    <x v="0"/>
    <x v="2"/>
    <x v="0"/>
    <x v="1"/>
    <x v="35"/>
  </r>
  <r>
    <n v="181"/>
    <s v="Ambroseho"/>
    <s v="Háje"/>
    <x v="3"/>
    <x v="0"/>
    <x v="2"/>
    <x v="0"/>
    <x v="1"/>
    <x v="27"/>
  </r>
  <r>
    <n v="181"/>
    <s v="Ambroseho"/>
    <s v="Háje"/>
    <x v="3"/>
    <x v="0"/>
    <x v="2"/>
    <x v="0"/>
    <x v="2"/>
    <x v="1"/>
  </r>
  <r>
    <n v="181"/>
    <s v="Ambroseho"/>
    <s v="Háje"/>
    <x v="3"/>
    <x v="0"/>
    <x v="2"/>
    <x v="0"/>
    <x v="2"/>
    <x v="33"/>
  </r>
  <r>
    <n v="181"/>
    <s v="Ambroseho"/>
    <s v="Háje"/>
    <x v="3"/>
    <x v="0"/>
    <x v="2"/>
    <x v="0"/>
    <x v="3"/>
    <x v="3"/>
  </r>
  <r>
    <n v="181"/>
    <s v="Ambroseho"/>
    <s v="Háje"/>
    <x v="3"/>
    <x v="0"/>
    <x v="2"/>
    <x v="0"/>
    <x v="4"/>
    <x v="51"/>
  </r>
  <r>
    <n v="181"/>
    <s v="Ambroseho"/>
    <s v="Háje"/>
    <x v="3"/>
    <x v="0"/>
    <x v="2"/>
    <x v="0"/>
    <x v="5"/>
    <x v="15"/>
  </r>
  <r>
    <n v="181"/>
    <s v="Ambroseho"/>
    <s v="Háje"/>
    <x v="3"/>
    <x v="0"/>
    <x v="2"/>
    <x v="0"/>
    <x v="6"/>
    <x v="38"/>
  </r>
  <r>
    <n v="181"/>
    <s v="Ambroseho"/>
    <s v="Háje"/>
    <x v="3"/>
    <x v="0"/>
    <x v="2"/>
    <x v="0"/>
    <x v="7"/>
    <x v="24"/>
  </r>
  <r>
    <n v="181"/>
    <s v="Ambroseho"/>
    <s v="Háje"/>
    <x v="3"/>
    <x v="0"/>
    <x v="2"/>
    <x v="0"/>
    <x v="8"/>
    <x v="15"/>
  </r>
  <r>
    <n v="181"/>
    <s v="Ambroseho"/>
    <s v="Háje"/>
    <x v="3"/>
    <x v="0"/>
    <x v="2"/>
    <x v="0"/>
    <x v="9"/>
    <x v="38"/>
  </r>
  <r>
    <n v="182"/>
    <s v="Gessayova"/>
    <s v="Háje"/>
    <x v="3"/>
    <x v="1"/>
    <x v="1"/>
    <x v="1"/>
    <x v="0"/>
    <x v="32"/>
  </r>
  <r>
    <n v="182"/>
    <s v="Gessayova"/>
    <s v="Háje"/>
    <x v="3"/>
    <x v="1"/>
    <x v="1"/>
    <x v="1"/>
    <x v="0"/>
    <x v="41"/>
  </r>
  <r>
    <n v="182"/>
    <s v="Gessayova"/>
    <s v="Háje"/>
    <x v="3"/>
    <x v="1"/>
    <x v="1"/>
    <x v="1"/>
    <x v="0"/>
    <x v="9"/>
  </r>
  <r>
    <n v="182"/>
    <s v="Gessayova"/>
    <s v="Háje"/>
    <x v="3"/>
    <x v="1"/>
    <x v="1"/>
    <x v="1"/>
    <x v="0"/>
    <x v="77"/>
  </r>
  <r>
    <n v="182"/>
    <s v="Gessayova"/>
    <s v="Háje"/>
    <x v="3"/>
    <x v="1"/>
    <x v="1"/>
    <x v="1"/>
    <x v="1"/>
    <x v="35"/>
  </r>
  <r>
    <n v="182"/>
    <s v="Gessayova"/>
    <s v="Háje"/>
    <x v="3"/>
    <x v="1"/>
    <x v="1"/>
    <x v="1"/>
    <x v="2"/>
    <x v="1"/>
  </r>
  <r>
    <n v="182"/>
    <s v="Gessayova"/>
    <s v="Háje"/>
    <x v="3"/>
    <x v="1"/>
    <x v="1"/>
    <x v="1"/>
    <x v="2"/>
    <x v="33"/>
  </r>
  <r>
    <n v="182"/>
    <s v="Gessayova"/>
    <s v="Háje"/>
    <x v="3"/>
    <x v="1"/>
    <x v="1"/>
    <x v="1"/>
    <x v="3"/>
    <x v="3"/>
  </r>
  <r>
    <n v="182"/>
    <s v="Gessayova"/>
    <s v="Háje"/>
    <x v="3"/>
    <x v="1"/>
    <x v="1"/>
    <x v="1"/>
    <x v="4"/>
    <x v="4"/>
  </r>
  <r>
    <n v="182"/>
    <s v="Gessayova"/>
    <s v="Háje"/>
    <x v="3"/>
    <x v="1"/>
    <x v="1"/>
    <x v="1"/>
    <x v="5"/>
    <x v="15"/>
  </r>
  <r>
    <n v="182"/>
    <s v="Gessayova"/>
    <s v="Háje"/>
    <x v="3"/>
    <x v="1"/>
    <x v="1"/>
    <x v="1"/>
    <x v="6"/>
    <x v="19"/>
  </r>
  <r>
    <n v="182"/>
    <s v="Gessayova"/>
    <s v="Háje"/>
    <x v="3"/>
    <x v="1"/>
    <x v="1"/>
    <x v="1"/>
    <x v="7"/>
    <x v="17"/>
  </r>
  <r>
    <n v="182"/>
    <s v="Gessayova"/>
    <s v="Háje"/>
    <x v="3"/>
    <x v="1"/>
    <x v="1"/>
    <x v="1"/>
    <x v="8"/>
    <x v="15"/>
  </r>
  <r>
    <n v="182"/>
    <s v="Gessayova"/>
    <s v="Háje"/>
    <x v="3"/>
    <x v="1"/>
    <x v="1"/>
    <x v="1"/>
    <x v="9"/>
    <x v="38"/>
  </r>
  <r>
    <n v="183"/>
    <s v="Žehrianska"/>
    <s v="Lúky"/>
    <x v="7"/>
    <x v="0"/>
    <x v="0"/>
    <x v="0"/>
    <x v="0"/>
    <x v="64"/>
  </r>
  <r>
    <n v="183"/>
    <s v="Žehrianska"/>
    <s v="Lúky"/>
    <x v="7"/>
    <x v="0"/>
    <x v="0"/>
    <x v="0"/>
    <x v="0"/>
    <x v="32"/>
  </r>
  <r>
    <n v="183"/>
    <s v="Žehrianska"/>
    <s v="Lúky"/>
    <x v="7"/>
    <x v="0"/>
    <x v="0"/>
    <x v="0"/>
    <x v="1"/>
    <x v="56"/>
  </r>
  <r>
    <n v="183"/>
    <s v="Žehrianska"/>
    <s v="Lúky"/>
    <x v="7"/>
    <x v="0"/>
    <x v="0"/>
    <x v="0"/>
    <x v="1"/>
    <x v="74"/>
  </r>
  <r>
    <n v="183"/>
    <s v="Žehrianska"/>
    <s v="Lúky"/>
    <x v="7"/>
    <x v="0"/>
    <x v="0"/>
    <x v="0"/>
    <x v="1"/>
    <x v="21"/>
  </r>
  <r>
    <n v="183"/>
    <s v="Žehrianska"/>
    <s v="Lúky"/>
    <x v="7"/>
    <x v="0"/>
    <x v="0"/>
    <x v="0"/>
    <x v="2"/>
    <x v="33"/>
  </r>
  <r>
    <n v="183"/>
    <s v="Žehrianska"/>
    <s v="Lúky"/>
    <x v="7"/>
    <x v="0"/>
    <x v="0"/>
    <x v="0"/>
    <x v="2"/>
    <x v="27"/>
  </r>
  <r>
    <n v="183"/>
    <s v="Žehrianska"/>
    <s v="Lúky"/>
    <x v="7"/>
    <x v="0"/>
    <x v="0"/>
    <x v="0"/>
    <x v="3"/>
    <x v="3"/>
  </r>
  <r>
    <n v="183"/>
    <s v="Žehrianska"/>
    <s v="Lúky"/>
    <x v="7"/>
    <x v="0"/>
    <x v="0"/>
    <x v="0"/>
    <x v="4"/>
    <x v="37"/>
  </r>
  <r>
    <n v="183"/>
    <s v="Žehrianska"/>
    <s v="Lúky"/>
    <x v="7"/>
    <x v="0"/>
    <x v="0"/>
    <x v="0"/>
    <x v="5"/>
    <x v="15"/>
  </r>
  <r>
    <n v="183"/>
    <s v="Žehrianska"/>
    <s v="Lúky"/>
    <x v="7"/>
    <x v="0"/>
    <x v="0"/>
    <x v="0"/>
    <x v="6"/>
    <x v="16"/>
  </r>
  <r>
    <n v="183"/>
    <s v="Žehrianska"/>
    <s v="Lúky"/>
    <x v="7"/>
    <x v="0"/>
    <x v="0"/>
    <x v="0"/>
    <x v="7"/>
    <x v="24"/>
  </r>
  <r>
    <n v="183"/>
    <s v="Žehrianska"/>
    <s v="Lúky"/>
    <x v="7"/>
    <x v="0"/>
    <x v="0"/>
    <x v="0"/>
    <x v="8"/>
    <x v="18"/>
  </r>
  <r>
    <n v="183"/>
    <s v="Žehrianska"/>
    <s v="Lúky"/>
    <x v="7"/>
    <x v="0"/>
    <x v="0"/>
    <x v="0"/>
    <x v="9"/>
    <x v="38"/>
  </r>
  <r>
    <n v="184"/>
    <s v="Haanova"/>
    <s v="Háje"/>
    <x v="0"/>
    <x v="0"/>
    <x v="3"/>
    <x v="1"/>
    <x v="0"/>
    <x v="39"/>
  </r>
  <r>
    <n v="184"/>
    <s v="Haanova"/>
    <s v="Háje"/>
    <x v="0"/>
    <x v="0"/>
    <x v="3"/>
    <x v="1"/>
    <x v="0"/>
    <x v="80"/>
  </r>
  <r>
    <n v="184"/>
    <s v="Haanova"/>
    <s v="Háje"/>
    <x v="0"/>
    <x v="0"/>
    <x v="3"/>
    <x v="1"/>
    <x v="0"/>
    <x v="46"/>
  </r>
  <r>
    <n v="184"/>
    <s v="Haanova"/>
    <s v="Háje"/>
    <x v="0"/>
    <x v="0"/>
    <x v="3"/>
    <x v="1"/>
    <x v="1"/>
    <x v="35"/>
  </r>
  <r>
    <n v="184"/>
    <s v="Haanova"/>
    <s v="Háje"/>
    <x v="0"/>
    <x v="0"/>
    <x v="3"/>
    <x v="1"/>
    <x v="2"/>
    <x v="1"/>
  </r>
  <r>
    <n v="184"/>
    <s v="Haanova"/>
    <s v="Háje"/>
    <x v="0"/>
    <x v="0"/>
    <x v="3"/>
    <x v="1"/>
    <x v="2"/>
    <x v="47"/>
  </r>
  <r>
    <n v="184"/>
    <s v="Haanova"/>
    <s v="Háje"/>
    <x v="0"/>
    <x v="0"/>
    <x v="3"/>
    <x v="1"/>
    <x v="3"/>
    <x v="66"/>
  </r>
  <r>
    <n v="184"/>
    <s v="Haanova"/>
    <s v="Háje"/>
    <x v="0"/>
    <x v="0"/>
    <x v="3"/>
    <x v="1"/>
    <x v="4"/>
    <x v="14"/>
  </r>
  <r>
    <n v="184"/>
    <s v="Haanova"/>
    <s v="Háje"/>
    <x v="0"/>
    <x v="0"/>
    <x v="3"/>
    <x v="1"/>
    <x v="5"/>
    <x v="15"/>
  </r>
  <r>
    <n v="184"/>
    <s v="Haanova"/>
    <s v="Háje"/>
    <x v="0"/>
    <x v="0"/>
    <x v="3"/>
    <x v="1"/>
    <x v="6"/>
    <x v="38"/>
  </r>
  <r>
    <n v="184"/>
    <s v="Haanova"/>
    <s v="Háje"/>
    <x v="0"/>
    <x v="0"/>
    <x v="3"/>
    <x v="1"/>
    <x v="7"/>
    <x v="24"/>
  </r>
  <r>
    <n v="184"/>
    <s v="Haanova"/>
    <s v="Háje"/>
    <x v="0"/>
    <x v="0"/>
    <x v="3"/>
    <x v="1"/>
    <x v="8"/>
    <x v="15"/>
  </r>
  <r>
    <n v="184"/>
    <s v="Haanova"/>
    <s v="Háje"/>
    <x v="0"/>
    <x v="0"/>
    <x v="3"/>
    <x v="1"/>
    <x v="9"/>
    <x v="16"/>
  </r>
  <r>
    <n v="185"/>
    <s v="Macharova"/>
    <s v="Dvory"/>
    <x v="2"/>
    <x v="1"/>
    <x v="1"/>
    <x v="0"/>
    <x v="0"/>
    <x v="46"/>
  </r>
  <r>
    <n v="185"/>
    <s v="Macharova"/>
    <s v="Dvory"/>
    <x v="2"/>
    <x v="1"/>
    <x v="1"/>
    <x v="0"/>
    <x v="0"/>
    <x v="32"/>
  </r>
  <r>
    <n v="185"/>
    <s v="Macharova"/>
    <s v="Dvory"/>
    <x v="2"/>
    <x v="1"/>
    <x v="1"/>
    <x v="0"/>
    <x v="1"/>
    <x v="35"/>
  </r>
  <r>
    <n v="185"/>
    <s v="Macharova"/>
    <s v="Dvory"/>
    <x v="2"/>
    <x v="1"/>
    <x v="1"/>
    <x v="0"/>
    <x v="1"/>
    <x v="49"/>
  </r>
  <r>
    <n v="185"/>
    <s v="Macharova"/>
    <s v="Dvory"/>
    <x v="2"/>
    <x v="1"/>
    <x v="1"/>
    <x v="0"/>
    <x v="2"/>
    <x v="12"/>
  </r>
  <r>
    <n v="185"/>
    <s v="Macharova"/>
    <s v="Dvory"/>
    <x v="2"/>
    <x v="1"/>
    <x v="1"/>
    <x v="0"/>
    <x v="2"/>
    <x v="50"/>
  </r>
  <r>
    <n v="185"/>
    <s v="Macharova"/>
    <s v="Dvory"/>
    <x v="2"/>
    <x v="1"/>
    <x v="1"/>
    <x v="0"/>
    <x v="3"/>
    <x v="3"/>
  </r>
  <r>
    <n v="185"/>
    <s v="Macharova"/>
    <s v="Dvory"/>
    <x v="2"/>
    <x v="1"/>
    <x v="1"/>
    <x v="0"/>
    <x v="4"/>
    <x v="4"/>
  </r>
  <r>
    <n v="185"/>
    <s v="Macharova"/>
    <s v="Dvory"/>
    <x v="2"/>
    <x v="1"/>
    <x v="1"/>
    <x v="0"/>
    <x v="5"/>
    <x v="5"/>
  </r>
  <r>
    <n v="185"/>
    <s v="Macharova"/>
    <s v="Dvory"/>
    <x v="2"/>
    <x v="1"/>
    <x v="1"/>
    <x v="0"/>
    <x v="6"/>
    <x v="19"/>
  </r>
  <r>
    <n v="185"/>
    <s v="Macharova"/>
    <s v="Dvory"/>
    <x v="2"/>
    <x v="1"/>
    <x v="1"/>
    <x v="0"/>
    <x v="7"/>
    <x v="17"/>
  </r>
  <r>
    <n v="185"/>
    <s v="Macharova"/>
    <s v="Dvory"/>
    <x v="2"/>
    <x v="1"/>
    <x v="1"/>
    <x v="0"/>
    <x v="8"/>
    <x v="15"/>
  </r>
  <r>
    <n v="185"/>
    <s v="Macharova"/>
    <s v="Dvory"/>
    <x v="2"/>
    <x v="1"/>
    <x v="1"/>
    <x v="0"/>
    <x v="9"/>
    <x v="38"/>
  </r>
  <r>
    <n v="186"/>
    <s v="Lenardova"/>
    <s v="Dvory"/>
    <x v="8"/>
    <x v="0"/>
    <x v="1"/>
    <x v="2"/>
    <x v="0"/>
    <x v="39"/>
  </r>
  <r>
    <n v="186"/>
    <s v="Lenardova"/>
    <s v="Dvory"/>
    <x v="8"/>
    <x v="0"/>
    <x v="1"/>
    <x v="2"/>
    <x v="1"/>
    <x v="35"/>
  </r>
  <r>
    <n v="186"/>
    <s v="Lenardova"/>
    <s v="Dvory"/>
    <x v="8"/>
    <x v="0"/>
    <x v="1"/>
    <x v="2"/>
    <x v="2"/>
    <x v="1"/>
  </r>
  <r>
    <n v="186"/>
    <s v="Lenardova"/>
    <s v="Dvory"/>
    <x v="8"/>
    <x v="0"/>
    <x v="1"/>
    <x v="2"/>
    <x v="2"/>
    <x v="12"/>
  </r>
  <r>
    <n v="186"/>
    <s v="Lenardova"/>
    <s v="Dvory"/>
    <x v="8"/>
    <x v="0"/>
    <x v="1"/>
    <x v="2"/>
    <x v="3"/>
    <x v="3"/>
  </r>
  <r>
    <n v="186"/>
    <s v="Lenardova"/>
    <s v="Dvory"/>
    <x v="8"/>
    <x v="0"/>
    <x v="1"/>
    <x v="2"/>
    <x v="4"/>
    <x v="14"/>
  </r>
  <r>
    <n v="186"/>
    <s v="Lenardova"/>
    <s v="Dvory"/>
    <x v="8"/>
    <x v="0"/>
    <x v="1"/>
    <x v="2"/>
    <x v="5"/>
    <x v="23"/>
  </r>
  <r>
    <n v="186"/>
    <s v="Lenardova"/>
    <s v="Dvory"/>
    <x v="8"/>
    <x v="0"/>
    <x v="1"/>
    <x v="2"/>
    <x v="6"/>
    <x v="16"/>
  </r>
  <r>
    <n v="186"/>
    <s v="Lenardova"/>
    <s v="Dvory"/>
    <x v="8"/>
    <x v="0"/>
    <x v="1"/>
    <x v="2"/>
    <x v="7"/>
    <x v="31"/>
  </r>
  <r>
    <n v="186"/>
    <s v="Lenardova"/>
    <s v="Dvory"/>
    <x v="8"/>
    <x v="0"/>
    <x v="1"/>
    <x v="2"/>
    <x v="8"/>
    <x v="8"/>
  </r>
  <r>
    <n v="187"/>
    <s v="Šášovská"/>
    <s v="Lúky"/>
    <x v="4"/>
    <x v="0"/>
    <x v="1"/>
    <x v="0"/>
    <x v="0"/>
    <x v="39"/>
  </r>
  <r>
    <n v="187"/>
    <s v="Šášovská"/>
    <s v="Lúky"/>
    <x v="4"/>
    <x v="0"/>
    <x v="1"/>
    <x v="0"/>
    <x v="1"/>
    <x v="49"/>
  </r>
  <r>
    <n v="187"/>
    <s v="Šášovská"/>
    <s v="Lúky"/>
    <x v="4"/>
    <x v="0"/>
    <x v="1"/>
    <x v="0"/>
    <x v="1"/>
    <x v="81"/>
  </r>
  <r>
    <n v="187"/>
    <s v="Šášovská"/>
    <s v="Lúky"/>
    <x v="4"/>
    <x v="0"/>
    <x v="1"/>
    <x v="0"/>
    <x v="1"/>
    <x v="74"/>
  </r>
  <r>
    <n v="187"/>
    <s v="Šášovská"/>
    <s v="Lúky"/>
    <x v="4"/>
    <x v="0"/>
    <x v="1"/>
    <x v="0"/>
    <x v="1"/>
    <x v="68"/>
  </r>
  <r>
    <n v="187"/>
    <s v="Šášovská"/>
    <s v="Lúky"/>
    <x v="4"/>
    <x v="0"/>
    <x v="1"/>
    <x v="0"/>
    <x v="2"/>
    <x v="50"/>
  </r>
  <r>
    <n v="187"/>
    <s v="Šášovská"/>
    <s v="Lúky"/>
    <x v="4"/>
    <x v="0"/>
    <x v="1"/>
    <x v="0"/>
    <x v="2"/>
    <x v="47"/>
  </r>
  <r>
    <n v="187"/>
    <s v="Šášovská"/>
    <s v="Lúky"/>
    <x v="4"/>
    <x v="0"/>
    <x v="1"/>
    <x v="0"/>
    <x v="3"/>
    <x v="27"/>
  </r>
  <r>
    <n v="187"/>
    <s v="Šášovská"/>
    <s v="Lúky"/>
    <x v="4"/>
    <x v="0"/>
    <x v="1"/>
    <x v="0"/>
    <x v="4"/>
    <x v="4"/>
  </r>
  <r>
    <n v="187"/>
    <s v="Šášovská"/>
    <s v="Lúky"/>
    <x v="4"/>
    <x v="0"/>
    <x v="1"/>
    <x v="0"/>
    <x v="5"/>
    <x v="15"/>
  </r>
  <r>
    <n v="187"/>
    <s v="Šášovská"/>
    <s v="Lúky"/>
    <x v="4"/>
    <x v="0"/>
    <x v="1"/>
    <x v="0"/>
    <x v="6"/>
    <x v="16"/>
  </r>
  <r>
    <n v="187"/>
    <s v="Šášovská"/>
    <s v="Lúky"/>
    <x v="4"/>
    <x v="0"/>
    <x v="1"/>
    <x v="0"/>
    <x v="7"/>
    <x v="7"/>
  </r>
  <r>
    <n v="187"/>
    <s v="Šášovská"/>
    <s v="Lúky"/>
    <x v="4"/>
    <x v="0"/>
    <x v="1"/>
    <x v="0"/>
    <x v="8"/>
    <x v="23"/>
  </r>
  <r>
    <n v="187"/>
    <s v="Šášovská"/>
    <s v="Lúky"/>
    <x v="4"/>
    <x v="0"/>
    <x v="1"/>
    <x v="0"/>
    <x v="9"/>
    <x v="16"/>
  </r>
  <r>
    <n v="188"/>
    <s v="Ovsištské námestie"/>
    <s v="Háje"/>
    <x v="0"/>
    <x v="0"/>
    <x v="1"/>
    <x v="0"/>
    <x v="0"/>
    <x v="39"/>
  </r>
  <r>
    <n v="188"/>
    <s v="Ovsištské námestie"/>
    <s v="Háje"/>
    <x v="0"/>
    <x v="0"/>
    <x v="1"/>
    <x v="0"/>
    <x v="1"/>
    <x v="42"/>
  </r>
  <r>
    <n v="188"/>
    <s v="Ovsištské námestie"/>
    <s v="Háje"/>
    <x v="0"/>
    <x v="0"/>
    <x v="1"/>
    <x v="0"/>
    <x v="2"/>
    <x v="1"/>
  </r>
  <r>
    <n v="188"/>
    <s v="Ovsištské námestie"/>
    <s v="Háje"/>
    <x v="0"/>
    <x v="0"/>
    <x v="1"/>
    <x v="0"/>
    <x v="2"/>
    <x v="12"/>
  </r>
  <r>
    <n v="188"/>
    <s v="Ovsištské námestie"/>
    <s v="Háje"/>
    <x v="0"/>
    <x v="0"/>
    <x v="1"/>
    <x v="0"/>
    <x v="3"/>
    <x v="3"/>
  </r>
  <r>
    <n v="188"/>
    <s v="Ovsištské námestie"/>
    <s v="Háje"/>
    <x v="0"/>
    <x v="0"/>
    <x v="1"/>
    <x v="0"/>
    <x v="4"/>
    <x v="4"/>
  </r>
  <r>
    <n v="188"/>
    <s v="Ovsištské námestie"/>
    <s v="Háje"/>
    <x v="0"/>
    <x v="0"/>
    <x v="1"/>
    <x v="0"/>
    <x v="5"/>
    <x v="15"/>
  </r>
  <r>
    <n v="188"/>
    <s v="Ovsištské námestie"/>
    <s v="Háje"/>
    <x v="0"/>
    <x v="0"/>
    <x v="1"/>
    <x v="0"/>
    <x v="6"/>
    <x v="38"/>
  </r>
  <r>
    <n v="188"/>
    <s v="Ovsištské námestie"/>
    <s v="Háje"/>
    <x v="0"/>
    <x v="0"/>
    <x v="1"/>
    <x v="0"/>
    <x v="7"/>
    <x v="18"/>
  </r>
  <r>
    <n v="188"/>
    <s v="Ovsištské námestie"/>
    <s v="Háje"/>
    <x v="0"/>
    <x v="0"/>
    <x v="1"/>
    <x v="0"/>
    <x v="8"/>
    <x v="15"/>
  </r>
  <r>
    <n v="188"/>
    <s v="Ovsištské námestie"/>
    <s v="Háje"/>
    <x v="0"/>
    <x v="0"/>
    <x v="1"/>
    <x v="0"/>
    <x v="9"/>
    <x v="19"/>
  </r>
  <r>
    <n v="189"/>
    <s v="Hrobákova"/>
    <s v="Háje"/>
    <x v="3"/>
    <x v="1"/>
    <x v="1"/>
    <x v="1"/>
    <x v="0"/>
    <x v="25"/>
  </r>
  <r>
    <n v="189"/>
    <s v="Hrobákova"/>
    <s v="Háje"/>
    <x v="3"/>
    <x v="1"/>
    <x v="1"/>
    <x v="1"/>
    <x v="0"/>
    <x v="77"/>
  </r>
  <r>
    <n v="189"/>
    <s v="Hrobákova"/>
    <s v="Háje"/>
    <x v="3"/>
    <x v="1"/>
    <x v="1"/>
    <x v="1"/>
    <x v="0"/>
    <x v="39"/>
  </r>
  <r>
    <n v="189"/>
    <s v="Hrobákova"/>
    <s v="Háje"/>
    <x v="3"/>
    <x v="1"/>
    <x v="1"/>
    <x v="1"/>
    <x v="0"/>
    <x v="20"/>
  </r>
  <r>
    <n v="189"/>
    <s v="Hrobákova"/>
    <s v="Háje"/>
    <x v="3"/>
    <x v="1"/>
    <x v="1"/>
    <x v="1"/>
    <x v="0"/>
    <x v="84"/>
  </r>
  <r>
    <n v="189"/>
    <s v="Hrobákova"/>
    <s v="Háje"/>
    <x v="3"/>
    <x v="1"/>
    <x v="1"/>
    <x v="1"/>
    <x v="1"/>
    <x v="21"/>
  </r>
  <r>
    <n v="189"/>
    <s v="Hrobákova"/>
    <s v="Háje"/>
    <x v="3"/>
    <x v="1"/>
    <x v="1"/>
    <x v="1"/>
    <x v="1"/>
    <x v="35"/>
  </r>
  <r>
    <n v="189"/>
    <s v="Hrobákova"/>
    <s v="Háje"/>
    <x v="3"/>
    <x v="1"/>
    <x v="1"/>
    <x v="1"/>
    <x v="1"/>
    <x v="89"/>
  </r>
  <r>
    <n v="189"/>
    <s v="Hrobákova"/>
    <s v="Háje"/>
    <x v="3"/>
    <x v="1"/>
    <x v="1"/>
    <x v="1"/>
    <x v="2"/>
    <x v="63"/>
  </r>
  <r>
    <n v="189"/>
    <s v="Hrobákova"/>
    <s v="Háje"/>
    <x v="3"/>
    <x v="1"/>
    <x v="1"/>
    <x v="1"/>
    <x v="2"/>
    <x v="36"/>
  </r>
  <r>
    <n v="189"/>
    <s v="Hrobákova"/>
    <s v="Háje"/>
    <x v="3"/>
    <x v="1"/>
    <x v="1"/>
    <x v="1"/>
    <x v="3"/>
    <x v="3"/>
  </r>
  <r>
    <n v="189"/>
    <s v="Hrobákova"/>
    <s v="Háje"/>
    <x v="3"/>
    <x v="1"/>
    <x v="1"/>
    <x v="1"/>
    <x v="4"/>
    <x v="30"/>
  </r>
  <r>
    <n v="189"/>
    <s v="Hrobákova"/>
    <s v="Háje"/>
    <x v="3"/>
    <x v="1"/>
    <x v="1"/>
    <x v="1"/>
    <x v="5"/>
    <x v="23"/>
  </r>
  <r>
    <n v="189"/>
    <s v="Hrobákova"/>
    <s v="Háje"/>
    <x v="3"/>
    <x v="1"/>
    <x v="1"/>
    <x v="1"/>
    <x v="6"/>
    <x v="16"/>
  </r>
  <r>
    <n v="189"/>
    <s v="Hrobákova"/>
    <s v="Háje"/>
    <x v="3"/>
    <x v="1"/>
    <x v="1"/>
    <x v="1"/>
    <x v="7"/>
    <x v="24"/>
  </r>
  <r>
    <n v="189"/>
    <s v="Hrobákova"/>
    <s v="Háje"/>
    <x v="3"/>
    <x v="1"/>
    <x v="1"/>
    <x v="1"/>
    <x v="8"/>
    <x v="23"/>
  </r>
  <r>
    <n v="189"/>
    <s v="Hrobákova"/>
    <s v="Háje"/>
    <x v="3"/>
    <x v="1"/>
    <x v="1"/>
    <x v="1"/>
    <x v="9"/>
    <x v="19"/>
  </r>
  <r>
    <n v="190"/>
    <s v="Budatínska"/>
    <s v="Lúky"/>
    <x v="6"/>
    <x v="1"/>
    <x v="3"/>
    <x v="1"/>
    <x v="0"/>
    <x v="90"/>
  </r>
  <r>
    <n v="190"/>
    <s v="Budatínska"/>
    <s v="Lúky"/>
    <x v="6"/>
    <x v="1"/>
    <x v="3"/>
    <x v="1"/>
    <x v="0"/>
    <x v="41"/>
  </r>
  <r>
    <n v="190"/>
    <s v="Budatínska"/>
    <s v="Lúky"/>
    <x v="6"/>
    <x v="1"/>
    <x v="3"/>
    <x v="1"/>
    <x v="1"/>
    <x v="35"/>
  </r>
  <r>
    <n v="190"/>
    <s v="Budatínska"/>
    <s v="Lúky"/>
    <x v="6"/>
    <x v="1"/>
    <x v="3"/>
    <x v="1"/>
    <x v="2"/>
    <x v="1"/>
  </r>
  <r>
    <n v="190"/>
    <s v="Budatínska"/>
    <s v="Lúky"/>
    <x v="6"/>
    <x v="1"/>
    <x v="3"/>
    <x v="1"/>
    <x v="2"/>
    <x v="33"/>
  </r>
  <r>
    <n v="190"/>
    <s v="Budatínska"/>
    <s v="Lúky"/>
    <x v="6"/>
    <x v="1"/>
    <x v="3"/>
    <x v="1"/>
    <x v="3"/>
    <x v="13"/>
  </r>
  <r>
    <n v="190"/>
    <s v="Budatínska"/>
    <s v="Lúky"/>
    <x v="6"/>
    <x v="1"/>
    <x v="3"/>
    <x v="1"/>
    <x v="4"/>
    <x v="14"/>
  </r>
  <r>
    <n v="190"/>
    <s v="Budatínska"/>
    <s v="Lúky"/>
    <x v="6"/>
    <x v="1"/>
    <x v="3"/>
    <x v="1"/>
    <x v="5"/>
    <x v="5"/>
  </r>
  <r>
    <n v="190"/>
    <s v="Budatínska"/>
    <s v="Lúky"/>
    <x v="6"/>
    <x v="1"/>
    <x v="3"/>
    <x v="1"/>
    <x v="6"/>
    <x v="38"/>
  </r>
  <r>
    <n v="190"/>
    <s v="Budatínska"/>
    <s v="Lúky"/>
    <x v="6"/>
    <x v="1"/>
    <x v="3"/>
    <x v="1"/>
    <x v="7"/>
    <x v="31"/>
  </r>
  <r>
    <n v="190"/>
    <s v="Budatínska"/>
    <s v="Lúky"/>
    <x v="6"/>
    <x v="1"/>
    <x v="3"/>
    <x v="1"/>
    <x v="8"/>
    <x v="8"/>
  </r>
  <r>
    <n v="191"/>
    <s v="Wolkrova"/>
    <s v="Dvory"/>
    <x v="2"/>
    <x v="1"/>
    <x v="1"/>
    <x v="1"/>
    <x v="0"/>
    <x v="41"/>
  </r>
  <r>
    <n v="191"/>
    <s v="Wolkrova"/>
    <s v="Dvory"/>
    <x v="2"/>
    <x v="1"/>
    <x v="1"/>
    <x v="1"/>
    <x v="0"/>
    <x v="59"/>
  </r>
  <r>
    <n v="191"/>
    <s v="Wolkrova"/>
    <s v="Dvory"/>
    <x v="2"/>
    <x v="1"/>
    <x v="1"/>
    <x v="1"/>
    <x v="0"/>
    <x v="54"/>
  </r>
  <r>
    <n v="191"/>
    <s v="Wolkrova"/>
    <s v="Dvory"/>
    <x v="2"/>
    <x v="1"/>
    <x v="1"/>
    <x v="1"/>
    <x v="1"/>
    <x v="49"/>
  </r>
  <r>
    <n v="191"/>
    <s v="Wolkrova"/>
    <s v="Dvory"/>
    <x v="2"/>
    <x v="1"/>
    <x v="1"/>
    <x v="1"/>
    <x v="2"/>
    <x v="1"/>
  </r>
  <r>
    <n v="191"/>
    <s v="Wolkrova"/>
    <s v="Dvory"/>
    <x v="2"/>
    <x v="1"/>
    <x v="1"/>
    <x v="1"/>
    <x v="2"/>
    <x v="50"/>
  </r>
  <r>
    <n v="191"/>
    <s v="Wolkrova"/>
    <s v="Dvory"/>
    <x v="2"/>
    <x v="1"/>
    <x v="1"/>
    <x v="1"/>
    <x v="3"/>
    <x v="3"/>
  </r>
  <r>
    <n v="191"/>
    <s v="Wolkrova"/>
    <s v="Dvory"/>
    <x v="2"/>
    <x v="1"/>
    <x v="1"/>
    <x v="1"/>
    <x v="4"/>
    <x v="14"/>
  </r>
  <r>
    <n v="191"/>
    <s v="Wolkrova"/>
    <s v="Dvory"/>
    <x v="2"/>
    <x v="1"/>
    <x v="1"/>
    <x v="1"/>
    <x v="5"/>
    <x v="5"/>
  </r>
  <r>
    <n v="191"/>
    <s v="Wolkrova"/>
    <s v="Dvory"/>
    <x v="2"/>
    <x v="1"/>
    <x v="1"/>
    <x v="1"/>
    <x v="6"/>
    <x v="16"/>
  </r>
  <r>
    <n v="191"/>
    <s v="Wolkrova"/>
    <s v="Dvory"/>
    <x v="2"/>
    <x v="1"/>
    <x v="1"/>
    <x v="1"/>
    <x v="7"/>
    <x v="31"/>
  </r>
  <r>
    <n v="191"/>
    <s v="Wolkrova"/>
    <s v="Dvory"/>
    <x v="2"/>
    <x v="1"/>
    <x v="1"/>
    <x v="1"/>
    <x v="8"/>
    <x v="15"/>
  </r>
  <r>
    <n v="191"/>
    <s v="Wolkrova"/>
    <s v="Dvory"/>
    <x v="2"/>
    <x v="1"/>
    <x v="1"/>
    <x v="1"/>
    <x v="9"/>
    <x v="19"/>
  </r>
  <r>
    <n v="192"/>
    <s v="Bosákova"/>
    <s v="Háje"/>
    <x v="0"/>
    <x v="0"/>
    <x v="2"/>
    <x v="0"/>
    <x v="0"/>
    <x v="82"/>
  </r>
  <r>
    <n v="192"/>
    <s v="Bosákova"/>
    <s v="Háje"/>
    <x v="0"/>
    <x v="0"/>
    <x v="2"/>
    <x v="0"/>
    <x v="0"/>
    <x v="25"/>
  </r>
  <r>
    <n v="192"/>
    <s v="Bosákova"/>
    <s v="Háje"/>
    <x v="0"/>
    <x v="0"/>
    <x v="2"/>
    <x v="0"/>
    <x v="0"/>
    <x v="91"/>
  </r>
  <r>
    <n v="192"/>
    <s v="Bosákova"/>
    <s v="Háje"/>
    <x v="0"/>
    <x v="0"/>
    <x v="2"/>
    <x v="0"/>
    <x v="1"/>
    <x v="28"/>
  </r>
  <r>
    <n v="192"/>
    <s v="Bosákova"/>
    <s v="Háje"/>
    <x v="0"/>
    <x v="0"/>
    <x v="2"/>
    <x v="0"/>
    <x v="1"/>
    <x v="42"/>
  </r>
  <r>
    <n v="192"/>
    <s v="Bosákova"/>
    <s v="Háje"/>
    <x v="0"/>
    <x v="0"/>
    <x v="2"/>
    <x v="0"/>
    <x v="1"/>
    <x v="11"/>
  </r>
  <r>
    <n v="192"/>
    <s v="Bosákova"/>
    <s v="Háje"/>
    <x v="0"/>
    <x v="0"/>
    <x v="2"/>
    <x v="0"/>
    <x v="2"/>
    <x v="44"/>
  </r>
  <r>
    <n v="192"/>
    <s v="Bosákova"/>
    <s v="Háje"/>
    <x v="0"/>
    <x v="0"/>
    <x v="2"/>
    <x v="0"/>
    <x v="2"/>
    <x v="22"/>
  </r>
  <r>
    <n v="192"/>
    <s v="Bosákova"/>
    <s v="Háje"/>
    <x v="0"/>
    <x v="0"/>
    <x v="2"/>
    <x v="0"/>
    <x v="3"/>
    <x v="48"/>
  </r>
  <r>
    <n v="192"/>
    <s v="Bosákova"/>
    <s v="Háje"/>
    <x v="0"/>
    <x v="0"/>
    <x v="2"/>
    <x v="0"/>
    <x v="4"/>
    <x v="52"/>
  </r>
  <r>
    <n v="192"/>
    <s v="Bosákova"/>
    <s v="Háje"/>
    <x v="0"/>
    <x v="0"/>
    <x v="2"/>
    <x v="0"/>
    <x v="5"/>
    <x v="15"/>
  </r>
  <r>
    <n v="192"/>
    <s v="Bosákova"/>
    <s v="Háje"/>
    <x v="0"/>
    <x v="0"/>
    <x v="2"/>
    <x v="0"/>
    <x v="6"/>
    <x v="38"/>
  </r>
  <r>
    <n v="192"/>
    <s v="Bosákova"/>
    <s v="Háje"/>
    <x v="0"/>
    <x v="0"/>
    <x v="2"/>
    <x v="0"/>
    <x v="7"/>
    <x v="17"/>
  </r>
  <r>
    <n v="192"/>
    <s v="Bosákova"/>
    <s v="Háje"/>
    <x v="0"/>
    <x v="0"/>
    <x v="2"/>
    <x v="0"/>
    <x v="8"/>
    <x v="15"/>
  </r>
  <r>
    <n v="192"/>
    <s v="Bosákova"/>
    <s v="Háje"/>
    <x v="0"/>
    <x v="0"/>
    <x v="2"/>
    <x v="0"/>
    <x v="9"/>
    <x v="6"/>
  </r>
  <r>
    <n v="193"/>
    <s v="Znievska"/>
    <s v="Lúky"/>
    <x v="6"/>
    <x v="1"/>
    <x v="0"/>
    <x v="0"/>
    <x v="0"/>
    <x v="39"/>
  </r>
  <r>
    <n v="193"/>
    <s v="Znievska"/>
    <s v="Lúky"/>
    <x v="6"/>
    <x v="1"/>
    <x v="0"/>
    <x v="0"/>
    <x v="0"/>
    <x v="41"/>
  </r>
  <r>
    <n v="193"/>
    <s v="Znievska"/>
    <s v="Lúky"/>
    <x v="6"/>
    <x v="1"/>
    <x v="0"/>
    <x v="0"/>
    <x v="0"/>
    <x v="27"/>
  </r>
  <r>
    <n v="193"/>
    <s v="Znievska"/>
    <s v="Lúky"/>
    <x v="6"/>
    <x v="1"/>
    <x v="0"/>
    <x v="0"/>
    <x v="1"/>
    <x v="35"/>
  </r>
  <r>
    <n v="193"/>
    <s v="Znievska"/>
    <s v="Lúky"/>
    <x v="6"/>
    <x v="1"/>
    <x v="0"/>
    <x v="0"/>
    <x v="1"/>
    <x v="42"/>
  </r>
  <r>
    <n v="193"/>
    <s v="Znievska"/>
    <s v="Lúky"/>
    <x v="6"/>
    <x v="1"/>
    <x v="0"/>
    <x v="0"/>
    <x v="1"/>
    <x v="49"/>
  </r>
  <r>
    <n v="193"/>
    <s v="Znievska"/>
    <s v="Lúky"/>
    <x v="6"/>
    <x v="1"/>
    <x v="0"/>
    <x v="0"/>
    <x v="1"/>
    <x v="10"/>
  </r>
  <r>
    <n v="193"/>
    <s v="Znievska"/>
    <s v="Lúky"/>
    <x v="6"/>
    <x v="1"/>
    <x v="0"/>
    <x v="0"/>
    <x v="2"/>
    <x v="1"/>
  </r>
  <r>
    <n v="193"/>
    <s v="Znievska"/>
    <s v="Lúky"/>
    <x v="6"/>
    <x v="1"/>
    <x v="0"/>
    <x v="0"/>
    <x v="2"/>
    <x v="27"/>
  </r>
  <r>
    <n v="193"/>
    <s v="Znievska"/>
    <s v="Lúky"/>
    <x v="6"/>
    <x v="1"/>
    <x v="0"/>
    <x v="0"/>
    <x v="3"/>
    <x v="3"/>
  </r>
  <r>
    <n v="193"/>
    <s v="Znievska"/>
    <s v="Lúky"/>
    <x v="6"/>
    <x v="1"/>
    <x v="0"/>
    <x v="0"/>
    <x v="4"/>
    <x v="4"/>
  </r>
  <r>
    <n v="193"/>
    <s v="Znievska"/>
    <s v="Lúky"/>
    <x v="6"/>
    <x v="1"/>
    <x v="0"/>
    <x v="0"/>
    <x v="5"/>
    <x v="15"/>
  </r>
  <r>
    <n v="193"/>
    <s v="Znievska"/>
    <s v="Lúky"/>
    <x v="6"/>
    <x v="1"/>
    <x v="0"/>
    <x v="0"/>
    <x v="6"/>
    <x v="16"/>
  </r>
  <r>
    <n v="193"/>
    <s v="Znievska"/>
    <s v="Lúky"/>
    <x v="6"/>
    <x v="1"/>
    <x v="0"/>
    <x v="0"/>
    <x v="7"/>
    <x v="24"/>
  </r>
  <r>
    <n v="193"/>
    <s v="Znievska"/>
    <s v="Lúky"/>
    <x v="6"/>
    <x v="1"/>
    <x v="0"/>
    <x v="0"/>
    <x v="8"/>
    <x v="23"/>
  </r>
  <r>
    <n v="193"/>
    <s v="Znievska"/>
    <s v="Lúky"/>
    <x v="6"/>
    <x v="1"/>
    <x v="0"/>
    <x v="0"/>
    <x v="9"/>
    <x v="19"/>
  </r>
  <r>
    <n v="194"/>
    <s v="Antolská"/>
    <s v="Lúky"/>
    <x v="5"/>
    <x v="1"/>
    <x v="0"/>
    <x v="0"/>
    <x v="0"/>
    <x v="25"/>
  </r>
  <r>
    <n v="194"/>
    <s v="Antolská"/>
    <s v="Lúky"/>
    <x v="5"/>
    <x v="1"/>
    <x v="0"/>
    <x v="0"/>
    <x v="0"/>
    <x v="41"/>
  </r>
  <r>
    <n v="194"/>
    <s v="Antolská"/>
    <s v="Lúky"/>
    <x v="5"/>
    <x v="1"/>
    <x v="0"/>
    <x v="0"/>
    <x v="0"/>
    <x v="68"/>
  </r>
  <r>
    <n v="194"/>
    <s v="Antolská"/>
    <s v="Lúky"/>
    <x v="5"/>
    <x v="1"/>
    <x v="0"/>
    <x v="0"/>
    <x v="0"/>
    <x v="77"/>
  </r>
  <r>
    <n v="194"/>
    <s v="Antolská"/>
    <s v="Lúky"/>
    <x v="5"/>
    <x v="1"/>
    <x v="0"/>
    <x v="0"/>
    <x v="1"/>
    <x v="28"/>
  </r>
  <r>
    <n v="194"/>
    <s v="Antolská"/>
    <s v="Lúky"/>
    <x v="5"/>
    <x v="1"/>
    <x v="0"/>
    <x v="0"/>
    <x v="1"/>
    <x v="60"/>
  </r>
  <r>
    <n v="194"/>
    <s v="Antolská"/>
    <s v="Lúky"/>
    <x v="5"/>
    <x v="1"/>
    <x v="0"/>
    <x v="0"/>
    <x v="1"/>
    <x v="53"/>
  </r>
  <r>
    <n v="194"/>
    <s v="Antolská"/>
    <s v="Lúky"/>
    <x v="5"/>
    <x v="1"/>
    <x v="0"/>
    <x v="0"/>
    <x v="2"/>
    <x v="63"/>
  </r>
  <r>
    <n v="194"/>
    <s v="Antolská"/>
    <s v="Lúky"/>
    <x v="5"/>
    <x v="1"/>
    <x v="0"/>
    <x v="0"/>
    <x v="2"/>
    <x v="50"/>
  </r>
  <r>
    <n v="194"/>
    <s v="Antolská"/>
    <s v="Lúky"/>
    <x v="5"/>
    <x v="1"/>
    <x v="0"/>
    <x v="0"/>
    <x v="3"/>
    <x v="45"/>
  </r>
  <r>
    <n v="194"/>
    <s v="Antolská"/>
    <s v="Lúky"/>
    <x v="5"/>
    <x v="1"/>
    <x v="0"/>
    <x v="0"/>
    <x v="4"/>
    <x v="40"/>
  </r>
  <r>
    <n v="194"/>
    <s v="Antolská"/>
    <s v="Lúky"/>
    <x v="5"/>
    <x v="1"/>
    <x v="0"/>
    <x v="0"/>
    <x v="5"/>
    <x v="5"/>
  </r>
  <r>
    <n v="194"/>
    <s v="Antolská"/>
    <s v="Lúky"/>
    <x v="5"/>
    <x v="1"/>
    <x v="0"/>
    <x v="0"/>
    <x v="6"/>
    <x v="19"/>
  </r>
  <r>
    <n v="194"/>
    <s v="Antolská"/>
    <s v="Lúky"/>
    <x v="5"/>
    <x v="1"/>
    <x v="0"/>
    <x v="0"/>
    <x v="7"/>
    <x v="7"/>
  </r>
  <r>
    <n v="194"/>
    <s v="Antolská"/>
    <s v="Lúky"/>
    <x v="5"/>
    <x v="1"/>
    <x v="0"/>
    <x v="0"/>
    <x v="8"/>
    <x v="5"/>
  </r>
  <r>
    <n v="194"/>
    <s v="Antolská"/>
    <s v="Lúky"/>
    <x v="5"/>
    <x v="1"/>
    <x v="0"/>
    <x v="0"/>
    <x v="9"/>
    <x v="6"/>
  </r>
  <r>
    <n v="195"/>
    <s v="Vavilovova"/>
    <s v="Dvory"/>
    <x v="2"/>
    <x v="1"/>
    <x v="2"/>
    <x v="1"/>
    <x v="0"/>
    <x v="39"/>
  </r>
  <r>
    <n v="195"/>
    <s v="Vavilovova"/>
    <s v="Dvory"/>
    <x v="2"/>
    <x v="1"/>
    <x v="2"/>
    <x v="1"/>
    <x v="0"/>
    <x v="46"/>
  </r>
  <r>
    <n v="195"/>
    <s v="Vavilovova"/>
    <s v="Dvory"/>
    <x v="2"/>
    <x v="1"/>
    <x v="2"/>
    <x v="1"/>
    <x v="1"/>
    <x v="35"/>
  </r>
  <r>
    <n v="195"/>
    <s v="Vavilovova"/>
    <s v="Dvory"/>
    <x v="2"/>
    <x v="1"/>
    <x v="2"/>
    <x v="1"/>
    <x v="2"/>
    <x v="44"/>
  </r>
  <r>
    <n v="195"/>
    <s v="Vavilovova"/>
    <s v="Dvory"/>
    <x v="2"/>
    <x v="1"/>
    <x v="2"/>
    <x v="1"/>
    <x v="2"/>
    <x v="22"/>
  </r>
  <r>
    <n v="195"/>
    <s v="Vavilovova"/>
    <s v="Dvory"/>
    <x v="2"/>
    <x v="1"/>
    <x v="2"/>
    <x v="1"/>
    <x v="3"/>
    <x v="3"/>
  </r>
  <r>
    <n v="195"/>
    <s v="Vavilovova"/>
    <s v="Dvory"/>
    <x v="2"/>
    <x v="1"/>
    <x v="2"/>
    <x v="1"/>
    <x v="4"/>
    <x v="14"/>
  </r>
  <r>
    <n v="195"/>
    <s v="Vavilovova"/>
    <s v="Dvory"/>
    <x v="2"/>
    <x v="1"/>
    <x v="2"/>
    <x v="1"/>
    <x v="5"/>
    <x v="15"/>
  </r>
  <r>
    <n v="195"/>
    <s v="Vavilovova"/>
    <s v="Dvory"/>
    <x v="2"/>
    <x v="1"/>
    <x v="2"/>
    <x v="1"/>
    <x v="6"/>
    <x v="38"/>
  </r>
  <r>
    <n v="195"/>
    <s v="Vavilovova"/>
    <s v="Dvory"/>
    <x v="2"/>
    <x v="1"/>
    <x v="2"/>
    <x v="1"/>
    <x v="7"/>
    <x v="24"/>
  </r>
  <r>
    <n v="195"/>
    <s v="Vavilovova"/>
    <s v="Dvory"/>
    <x v="2"/>
    <x v="1"/>
    <x v="2"/>
    <x v="1"/>
    <x v="8"/>
    <x v="15"/>
  </r>
  <r>
    <n v="195"/>
    <s v="Vavilovova"/>
    <s v="Dvory"/>
    <x v="2"/>
    <x v="1"/>
    <x v="2"/>
    <x v="1"/>
    <x v="9"/>
    <x v="38"/>
  </r>
  <r>
    <n v="196"/>
    <s v="Budatínska"/>
    <s v="Lúky"/>
    <x v="6"/>
    <x v="0"/>
    <x v="1"/>
    <x v="0"/>
    <x v="0"/>
    <x v="39"/>
  </r>
  <r>
    <n v="196"/>
    <s v="Budatínska"/>
    <s v="Lúky"/>
    <x v="6"/>
    <x v="0"/>
    <x v="1"/>
    <x v="0"/>
    <x v="1"/>
    <x v="35"/>
  </r>
  <r>
    <n v="196"/>
    <s v="Budatínska"/>
    <s v="Lúky"/>
    <x v="6"/>
    <x v="0"/>
    <x v="1"/>
    <x v="0"/>
    <x v="1"/>
    <x v="53"/>
  </r>
  <r>
    <n v="196"/>
    <s v="Budatínska"/>
    <s v="Lúky"/>
    <x v="6"/>
    <x v="0"/>
    <x v="1"/>
    <x v="0"/>
    <x v="1"/>
    <x v="42"/>
  </r>
  <r>
    <n v="196"/>
    <s v="Budatínska"/>
    <s v="Lúky"/>
    <x v="6"/>
    <x v="0"/>
    <x v="1"/>
    <x v="0"/>
    <x v="2"/>
    <x v="1"/>
  </r>
  <r>
    <n v="196"/>
    <s v="Budatínska"/>
    <s v="Lúky"/>
    <x v="6"/>
    <x v="0"/>
    <x v="1"/>
    <x v="0"/>
    <x v="2"/>
    <x v="22"/>
  </r>
  <r>
    <n v="196"/>
    <s v="Budatínska"/>
    <s v="Lúky"/>
    <x v="6"/>
    <x v="0"/>
    <x v="1"/>
    <x v="0"/>
    <x v="3"/>
    <x v="29"/>
  </r>
  <r>
    <n v="196"/>
    <s v="Budatínska"/>
    <s v="Lúky"/>
    <x v="6"/>
    <x v="0"/>
    <x v="1"/>
    <x v="0"/>
    <x v="4"/>
    <x v="4"/>
  </r>
  <r>
    <n v="196"/>
    <s v="Budatínska"/>
    <s v="Lúky"/>
    <x v="6"/>
    <x v="0"/>
    <x v="1"/>
    <x v="0"/>
    <x v="5"/>
    <x v="15"/>
  </r>
  <r>
    <n v="196"/>
    <s v="Budatínska"/>
    <s v="Lúky"/>
    <x v="6"/>
    <x v="0"/>
    <x v="1"/>
    <x v="0"/>
    <x v="6"/>
    <x v="38"/>
  </r>
  <r>
    <n v="196"/>
    <s v="Budatínska"/>
    <s v="Lúky"/>
    <x v="6"/>
    <x v="0"/>
    <x v="1"/>
    <x v="0"/>
    <x v="7"/>
    <x v="24"/>
  </r>
  <r>
    <n v="196"/>
    <s v="Budatínska"/>
    <s v="Lúky"/>
    <x v="6"/>
    <x v="0"/>
    <x v="1"/>
    <x v="0"/>
    <x v="8"/>
    <x v="15"/>
  </r>
  <r>
    <n v="196"/>
    <s v="Budatínska"/>
    <s v="Lúky"/>
    <x v="6"/>
    <x v="0"/>
    <x v="1"/>
    <x v="0"/>
    <x v="9"/>
    <x v="19"/>
  </r>
  <r>
    <n v="197"/>
    <s v="Mlynarovičova"/>
    <s v="Háje"/>
    <x v="0"/>
    <x v="0"/>
    <x v="1"/>
    <x v="0"/>
    <x v="0"/>
    <x v="54"/>
  </r>
  <r>
    <n v="197"/>
    <s v="Mlynarovičova"/>
    <s v="Háje"/>
    <x v="0"/>
    <x v="0"/>
    <x v="1"/>
    <x v="0"/>
    <x v="0"/>
    <x v="27"/>
  </r>
  <r>
    <n v="197"/>
    <s v="Mlynarovičova"/>
    <s v="Háje"/>
    <x v="0"/>
    <x v="0"/>
    <x v="1"/>
    <x v="0"/>
    <x v="1"/>
    <x v="73"/>
  </r>
  <r>
    <n v="197"/>
    <s v="Mlynarovičova"/>
    <s v="Háje"/>
    <x v="0"/>
    <x v="0"/>
    <x v="1"/>
    <x v="0"/>
    <x v="2"/>
    <x v="1"/>
  </r>
  <r>
    <n v="197"/>
    <s v="Mlynarovičova"/>
    <s v="Háje"/>
    <x v="0"/>
    <x v="0"/>
    <x v="1"/>
    <x v="0"/>
    <x v="2"/>
    <x v="12"/>
  </r>
  <r>
    <n v="197"/>
    <s v="Mlynarovičova"/>
    <s v="Háje"/>
    <x v="0"/>
    <x v="0"/>
    <x v="1"/>
    <x v="0"/>
    <x v="3"/>
    <x v="27"/>
  </r>
  <r>
    <n v="197"/>
    <s v="Mlynarovičova"/>
    <s v="Háje"/>
    <x v="0"/>
    <x v="0"/>
    <x v="1"/>
    <x v="0"/>
    <x v="4"/>
    <x v="37"/>
  </r>
  <r>
    <n v="197"/>
    <s v="Mlynarovičova"/>
    <s v="Háje"/>
    <x v="0"/>
    <x v="0"/>
    <x v="1"/>
    <x v="0"/>
    <x v="5"/>
    <x v="18"/>
  </r>
  <r>
    <n v="197"/>
    <s v="Mlynarovičova"/>
    <s v="Háje"/>
    <x v="0"/>
    <x v="0"/>
    <x v="1"/>
    <x v="0"/>
    <x v="6"/>
    <x v="19"/>
  </r>
  <r>
    <n v="197"/>
    <s v="Mlynarovičova"/>
    <s v="Háje"/>
    <x v="0"/>
    <x v="0"/>
    <x v="1"/>
    <x v="0"/>
    <x v="7"/>
    <x v="24"/>
  </r>
  <r>
    <n v="197"/>
    <s v="Mlynarovičova"/>
    <s v="Háje"/>
    <x v="0"/>
    <x v="0"/>
    <x v="1"/>
    <x v="0"/>
    <x v="8"/>
    <x v="18"/>
  </r>
  <r>
    <n v="197"/>
    <s v="Mlynarovičova"/>
    <s v="Háje"/>
    <x v="0"/>
    <x v="0"/>
    <x v="1"/>
    <x v="0"/>
    <x v="9"/>
    <x v="19"/>
  </r>
  <r>
    <n v="198"/>
    <s v="Einsteinova"/>
    <s v="Dvory"/>
    <x v="2"/>
    <x v="0"/>
    <x v="3"/>
    <x v="0"/>
    <x v="0"/>
    <x v="25"/>
  </r>
  <r>
    <n v="198"/>
    <s v="Einsteinova"/>
    <s v="Dvory"/>
    <x v="2"/>
    <x v="0"/>
    <x v="3"/>
    <x v="0"/>
    <x v="0"/>
    <x v="25"/>
  </r>
  <r>
    <n v="198"/>
    <s v="Einsteinova"/>
    <s v="Dvory"/>
    <x v="2"/>
    <x v="0"/>
    <x v="3"/>
    <x v="0"/>
    <x v="0"/>
    <x v="32"/>
  </r>
  <r>
    <n v="198"/>
    <s v="Einsteinova"/>
    <s v="Dvory"/>
    <x v="2"/>
    <x v="0"/>
    <x v="3"/>
    <x v="0"/>
    <x v="1"/>
    <x v="35"/>
  </r>
  <r>
    <n v="198"/>
    <s v="Einsteinova"/>
    <s v="Dvory"/>
    <x v="2"/>
    <x v="0"/>
    <x v="3"/>
    <x v="0"/>
    <x v="1"/>
    <x v="21"/>
  </r>
  <r>
    <n v="198"/>
    <s v="Einsteinova"/>
    <s v="Dvory"/>
    <x v="2"/>
    <x v="0"/>
    <x v="3"/>
    <x v="0"/>
    <x v="2"/>
    <x v="63"/>
  </r>
  <r>
    <n v="198"/>
    <s v="Einsteinova"/>
    <s v="Dvory"/>
    <x v="2"/>
    <x v="0"/>
    <x v="3"/>
    <x v="0"/>
    <x v="3"/>
    <x v="13"/>
  </r>
  <r>
    <n v="198"/>
    <s v="Einsteinova"/>
    <s v="Dvory"/>
    <x v="2"/>
    <x v="0"/>
    <x v="3"/>
    <x v="0"/>
    <x v="4"/>
    <x v="4"/>
  </r>
  <r>
    <n v="198"/>
    <s v="Einsteinova"/>
    <s v="Dvory"/>
    <x v="2"/>
    <x v="0"/>
    <x v="3"/>
    <x v="0"/>
    <x v="5"/>
    <x v="15"/>
  </r>
  <r>
    <n v="198"/>
    <s v="Einsteinova"/>
    <s v="Dvory"/>
    <x v="2"/>
    <x v="0"/>
    <x v="3"/>
    <x v="0"/>
    <x v="6"/>
    <x v="38"/>
  </r>
  <r>
    <n v="198"/>
    <s v="Einsteinova"/>
    <s v="Dvory"/>
    <x v="2"/>
    <x v="0"/>
    <x v="3"/>
    <x v="0"/>
    <x v="7"/>
    <x v="31"/>
  </r>
  <r>
    <n v="198"/>
    <s v="Einsteinova"/>
    <s v="Dvory"/>
    <x v="2"/>
    <x v="0"/>
    <x v="3"/>
    <x v="0"/>
    <x v="8"/>
    <x v="5"/>
  </r>
  <r>
    <n v="198"/>
    <s v="Einsteinova"/>
    <s v="Dvory"/>
    <x v="2"/>
    <x v="0"/>
    <x v="3"/>
    <x v="0"/>
    <x v="9"/>
    <x v="19"/>
  </r>
  <r>
    <n v="199"/>
    <s v="Haanova"/>
    <s v="Háje"/>
    <x v="0"/>
    <x v="0"/>
    <x v="2"/>
    <x v="1"/>
    <x v="0"/>
    <x v="55"/>
  </r>
  <r>
    <n v="199"/>
    <s v="Haanova"/>
    <s v="Háje"/>
    <x v="0"/>
    <x v="0"/>
    <x v="2"/>
    <x v="1"/>
    <x v="1"/>
    <x v="53"/>
  </r>
  <r>
    <n v="199"/>
    <s v="Haanova"/>
    <s v="Háje"/>
    <x v="0"/>
    <x v="0"/>
    <x v="2"/>
    <x v="1"/>
    <x v="1"/>
    <x v="21"/>
  </r>
  <r>
    <n v="199"/>
    <s v="Haanova"/>
    <s v="Háje"/>
    <x v="0"/>
    <x v="0"/>
    <x v="2"/>
    <x v="1"/>
    <x v="1"/>
    <x v="28"/>
  </r>
  <r>
    <n v="199"/>
    <s v="Haanova"/>
    <s v="Háje"/>
    <x v="0"/>
    <x v="0"/>
    <x v="2"/>
    <x v="1"/>
    <x v="2"/>
    <x v="1"/>
  </r>
  <r>
    <n v="199"/>
    <s v="Haanova"/>
    <s v="Háje"/>
    <x v="0"/>
    <x v="0"/>
    <x v="2"/>
    <x v="1"/>
    <x v="2"/>
    <x v="50"/>
  </r>
  <r>
    <n v="199"/>
    <s v="Haanova"/>
    <s v="Háje"/>
    <x v="0"/>
    <x v="0"/>
    <x v="2"/>
    <x v="1"/>
    <x v="3"/>
    <x v="3"/>
  </r>
  <r>
    <n v="199"/>
    <s v="Haanova"/>
    <s v="Háje"/>
    <x v="0"/>
    <x v="0"/>
    <x v="2"/>
    <x v="1"/>
    <x v="4"/>
    <x v="14"/>
  </r>
  <r>
    <n v="199"/>
    <s v="Haanova"/>
    <s v="Háje"/>
    <x v="0"/>
    <x v="0"/>
    <x v="2"/>
    <x v="1"/>
    <x v="5"/>
    <x v="15"/>
  </r>
  <r>
    <n v="199"/>
    <s v="Haanova"/>
    <s v="Háje"/>
    <x v="0"/>
    <x v="0"/>
    <x v="2"/>
    <x v="1"/>
    <x v="6"/>
    <x v="38"/>
  </r>
  <r>
    <n v="199"/>
    <s v="Haanova"/>
    <s v="Háje"/>
    <x v="0"/>
    <x v="0"/>
    <x v="2"/>
    <x v="1"/>
    <x v="7"/>
    <x v="17"/>
  </r>
  <r>
    <n v="199"/>
    <s v="Haanova"/>
    <s v="Háje"/>
    <x v="0"/>
    <x v="0"/>
    <x v="2"/>
    <x v="1"/>
    <x v="8"/>
    <x v="15"/>
  </r>
  <r>
    <n v="199"/>
    <s v="Haanova"/>
    <s v="Háje"/>
    <x v="0"/>
    <x v="0"/>
    <x v="2"/>
    <x v="1"/>
    <x v="9"/>
    <x v="18"/>
  </r>
  <r>
    <n v="200"/>
    <s v="Pifflova"/>
    <s v="Dvory"/>
    <x v="2"/>
    <x v="1"/>
    <x v="2"/>
    <x v="0"/>
    <x v="0"/>
    <x v="55"/>
  </r>
  <r>
    <n v="200"/>
    <s v="Pifflova"/>
    <s v="Dvory"/>
    <x v="2"/>
    <x v="1"/>
    <x v="2"/>
    <x v="0"/>
    <x v="1"/>
    <x v="35"/>
  </r>
  <r>
    <n v="200"/>
    <s v="Pifflova"/>
    <s v="Dvory"/>
    <x v="2"/>
    <x v="1"/>
    <x v="2"/>
    <x v="0"/>
    <x v="1"/>
    <x v="61"/>
  </r>
  <r>
    <n v="200"/>
    <s v="Pifflova"/>
    <s v="Dvory"/>
    <x v="2"/>
    <x v="1"/>
    <x v="2"/>
    <x v="0"/>
    <x v="2"/>
    <x v="1"/>
  </r>
  <r>
    <n v="200"/>
    <s v="Pifflova"/>
    <s v="Dvory"/>
    <x v="2"/>
    <x v="1"/>
    <x v="2"/>
    <x v="0"/>
    <x v="2"/>
    <x v="47"/>
  </r>
  <r>
    <n v="200"/>
    <s v="Pifflova"/>
    <s v="Dvory"/>
    <x v="2"/>
    <x v="1"/>
    <x v="2"/>
    <x v="0"/>
    <x v="3"/>
    <x v="13"/>
  </r>
  <r>
    <n v="200"/>
    <s v="Pifflova"/>
    <s v="Dvory"/>
    <x v="2"/>
    <x v="1"/>
    <x v="2"/>
    <x v="0"/>
    <x v="4"/>
    <x v="37"/>
  </r>
  <r>
    <n v="200"/>
    <s v="Pifflova"/>
    <s v="Dvory"/>
    <x v="2"/>
    <x v="1"/>
    <x v="2"/>
    <x v="0"/>
    <x v="5"/>
    <x v="23"/>
  </r>
  <r>
    <n v="200"/>
    <s v="Pifflova"/>
    <s v="Dvory"/>
    <x v="2"/>
    <x v="1"/>
    <x v="2"/>
    <x v="0"/>
    <x v="6"/>
    <x v="38"/>
  </r>
  <r>
    <n v="200"/>
    <s v="Pifflova"/>
    <s v="Dvory"/>
    <x v="2"/>
    <x v="1"/>
    <x v="2"/>
    <x v="0"/>
    <x v="7"/>
    <x v="17"/>
  </r>
  <r>
    <n v="200"/>
    <s v="Pifflova"/>
    <s v="Dvory"/>
    <x v="2"/>
    <x v="1"/>
    <x v="2"/>
    <x v="0"/>
    <x v="8"/>
    <x v="15"/>
  </r>
  <r>
    <n v="200"/>
    <s v="Pifflova"/>
    <s v="Dvory"/>
    <x v="2"/>
    <x v="1"/>
    <x v="2"/>
    <x v="0"/>
    <x v="9"/>
    <x v="18"/>
  </r>
  <r>
    <n v="201"/>
    <s v="Gessayova"/>
    <s v="Háje"/>
    <x v="3"/>
    <x v="1"/>
    <x v="2"/>
    <x v="1"/>
    <x v="0"/>
    <x v="91"/>
  </r>
  <r>
    <n v="201"/>
    <s v="Gessayova"/>
    <s v="Háje"/>
    <x v="3"/>
    <x v="1"/>
    <x v="2"/>
    <x v="1"/>
    <x v="0"/>
    <x v="77"/>
  </r>
  <r>
    <n v="201"/>
    <s v="Gessayova"/>
    <s v="Háje"/>
    <x v="3"/>
    <x v="1"/>
    <x v="2"/>
    <x v="1"/>
    <x v="0"/>
    <x v="68"/>
  </r>
  <r>
    <n v="201"/>
    <s v="Gessayova"/>
    <s v="Háje"/>
    <x v="3"/>
    <x v="1"/>
    <x v="2"/>
    <x v="1"/>
    <x v="0"/>
    <x v="69"/>
  </r>
  <r>
    <n v="201"/>
    <s v="Gessayova"/>
    <s v="Háje"/>
    <x v="3"/>
    <x v="1"/>
    <x v="2"/>
    <x v="1"/>
    <x v="1"/>
    <x v="21"/>
  </r>
  <r>
    <n v="201"/>
    <s v="Gessayova"/>
    <s v="Háje"/>
    <x v="3"/>
    <x v="1"/>
    <x v="2"/>
    <x v="1"/>
    <x v="1"/>
    <x v="89"/>
  </r>
  <r>
    <n v="201"/>
    <s v="Gessayova"/>
    <s v="Háje"/>
    <x v="3"/>
    <x v="1"/>
    <x v="2"/>
    <x v="1"/>
    <x v="1"/>
    <x v="53"/>
  </r>
  <r>
    <n v="201"/>
    <s v="Gessayova"/>
    <s v="Háje"/>
    <x v="3"/>
    <x v="1"/>
    <x v="2"/>
    <x v="1"/>
    <x v="2"/>
    <x v="63"/>
  </r>
  <r>
    <n v="201"/>
    <s v="Gessayova"/>
    <s v="Háje"/>
    <x v="3"/>
    <x v="1"/>
    <x v="2"/>
    <x v="1"/>
    <x v="2"/>
    <x v="44"/>
  </r>
  <r>
    <n v="201"/>
    <s v="Gessayova"/>
    <s v="Háje"/>
    <x v="3"/>
    <x v="1"/>
    <x v="2"/>
    <x v="1"/>
    <x v="3"/>
    <x v="13"/>
  </r>
  <r>
    <n v="201"/>
    <s v="Gessayova"/>
    <s v="Háje"/>
    <x v="3"/>
    <x v="1"/>
    <x v="2"/>
    <x v="1"/>
    <x v="4"/>
    <x v="30"/>
  </r>
  <r>
    <n v="201"/>
    <s v="Gessayova"/>
    <s v="Háje"/>
    <x v="3"/>
    <x v="1"/>
    <x v="2"/>
    <x v="1"/>
    <x v="5"/>
    <x v="23"/>
  </r>
  <r>
    <n v="201"/>
    <s v="Gessayova"/>
    <s v="Háje"/>
    <x v="3"/>
    <x v="1"/>
    <x v="2"/>
    <x v="1"/>
    <x v="6"/>
    <x v="38"/>
  </r>
  <r>
    <n v="201"/>
    <s v="Gessayova"/>
    <s v="Háje"/>
    <x v="3"/>
    <x v="1"/>
    <x v="2"/>
    <x v="1"/>
    <x v="7"/>
    <x v="17"/>
  </r>
  <r>
    <n v="201"/>
    <s v="Gessayova"/>
    <s v="Háje"/>
    <x v="3"/>
    <x v="1"/>
    <x v="2"/>
    <x v="1"/>
    <x v="8"/>
    <x v="15"/>
  </r>
  <r>
    <n v="201"/>
    <s v="Gessayova"/>
    <s v="Háje"/>
    <x v="3"/>
    <x v="1"/>
    <x v="2"/>
    <x v="1"/>
    <x v="9"/>
    <x v="6"/>
  </r>
  <r>
    <n v="202"/>
    <s v="Mlynarovičova"/>
    <s v="Háje"/>
    <x v="0"/>
    <x v="0"/>
    <x v="1"/>
    <x v="1"/>
    <x v="0"/>
    <x v="39"/>
  </r>
  <r>
    <n v="202"/>
    <s v="Mlynarovičova"/>
    <s v="Háje"/>
    <x v="0"/>
    <x v="0"/>
    <x v="1"/>
    <x v="1"/>
    <x v="0"/>
    <x v="41"/>
  </r>
  <r>
    <n v="202"/>
    <s v="Mlynarovičova"/>
    <s v="Háje"/>
    <x v="0"/>
    <x v="0"/>
    <x v="1"/>
    <x v="1"/>
    <x v="1"/>
    <x v="42"/>
  </r>
  <r>
    <n v="202"/>
    <s v="Mlynarovičova"/>
    <s v="Háje"/>
    <x v="0"/>
    <x v="0"/>
    <x v="1"/>
    <x v="1"/>
    <x v="1"/>
    <x v="35"/>
  </r>
  <r>
    <n v="202"/>
    <s v="Mlynarovičova"/>
    <s v="Háje"/>
    <x v="0"/>
    <x v="0"/>
    <x v="1"/>
    <x v="1"/>
    <x v="2"/>
    <x v="1"/>
  </r>
  <r>
    <n v="202"/>
    <s v="Mlynarovičova"/>
    <s v="Háje"/>
    <x v="0"/>
    <x v="0"/>
    <x v="1"/>
    <x v="1"/>
    <x v="2"/>
    <x v="33"/>
  </r>
  <r>
    <n v="202"/>
    <s v="Mlynarovičova"/>
    <s v="Háje"/>
    <x v="0"/>
    <x v="0"/>
    <x v="1"/>
    <x v="1"/>
    <x v="3"/>
    <x v="13"/>
  </r>
  <r>
    <n v="202"/>
    <s v="Mlynarovičova"/>
    <s v="Háje"/>
    <x v="0"/>
    <x v="0"/>
    <x v="1"/>
    <x v="1"/>
    <x v="4"/>
    <x v="4"/>
  </r>
  <r>
    <n v="202"/>
    <s v="Mlynarovičova"/>
    <s v="Háje"/>
    <x v="0"/>
    <x v="0"/>
    <x v="1"/>
    <x v="1"/>
    <x v="5"/>
    <x v="15"/>
  </r>
  <r>
    <n v="202"/>
    <s v="Mlynarovičova"/>
    <s v="Háje"/>
    <x v="0"/>
    <x v="0"/>
    <x v="1"/>
    <x v="1"/>
    <x v="6"/>
    <x v="38"/>
  </r>
  <r>
    <n v="202"/>
    <s v="Mlynarovičova"/>
    <s v="Háje"/>
    <x v="0"/>
    <x v="0"/>
    <x v="1"/>
    <x v="1"/>
    <x v="7"/>
    <x v="24"/>
  </r>
  <r>
    <n v="202"/>
    <s v="Mlynarovičova"/>
    <s v="Háje"/>
    <x v="0"/>
    <x v="0"/>
    <x v="1"/>
    <x v="1"/>
    <x v="8"/>
    <x v="15"/>
  </r>
  <r>
    <n v="202"/>
    <s v="Mlynarovičova"/>
    <s v="Háje"/>
    <x v="0"/>
    <x v="0"/>
    <x v="1"/>
    <x v="1"/>
    <x v="9"/>
    <x v="38"/>
  </r>
  <r>
    <n v="203"/>
    <s v="Ševčenkova"/>
    <s v="Dvory"/>
    <x v="1"/>
    <x v="0"/>
    <x v="2"/>
    <x v="1"/>
    <x v="0"/>
    <x v="70"/>
  </r>
  <r>
    <n v="203"/>
    <s v="Ševčenkova"/>
    <s v="Dvory"/>
    <x v="1"/>
    <x v="0"/>
    <x v="2"/>
    <x v="1"/>
    <x v="0"/>
    <x v="68"/>
  </r>
  <r>
    <n v="203"/>
    <s v="Ševčenkova"/>
    <s v="Dvory"/>
    <x v="1"/>
    <x v="0"/>
    <x v="2"/>
    <x v="1"/>
    <x v="1"/>
    <x v="21"/>
  </r>
  <r>
    <n v="203"/>
    <s v="Ševčenkova"/>
    <s v="Dvory"/>
    <x v="1"/>
    <x v="0"/>
    <x v="2"/>
    <x v="1"/>
    <x v="1"/>
    <x v="21"/>
  </r>
  <r>
    <n v="203"/>
    <s v="Ševčenkova"/>
    <s v="Dvory"/>
    <x v="1"/>
    <x v="0"/>
    <x v="2"/>
    <x v="1"/>
    <x v="2"/>
    <x v="12"/>
  </r>
  <r>
    <n v="203"/>
    <s v="Ševčenkova"/>
    <s v="Dvory"/>
    <x v="1"/>
    <x v="0"/>
    <x v="2"/>
    <x v="1"/>
    <x v="2"/>
    <x v="50"/>
  </r>
  <r>
    <n v="203"/>
    <s v="Ševčenkova"/>
    <s v="Dvory"/>
    <x v="1"/>
    <x v="0"/>
    <x v="2"/>
    <x v="1"/>
    <x v="3"/>
    <x v="48"/>
  </r>
  <r>
    <n v="203"/>
    <s v="Ševčenkova"/>
    <s v="Dvory"/>
    <x v="1"/>
    <x v="0"/>
    <x v="2"/>
    <x v="1"/>
    <x v="4"/>
    <x v="40"/>
  </r>
  <r>
    <n v="203"/>
    <s v="Ševčenkova"/>
    <s v="Dvory"/>
    <x v="1"/>
    <x v="0"/>
    <x v="2"/>
    <x v="1"/>
    <x v="5"/>
    <x v="15"/>
  </r>
  <r>
    <n v="203"/>
    <s v="Ševčenkova"/>
    <s v="Dvory"/>
    <x v="1"/>
    <x v="0"/>
    <x v="2"/>
    <x v="1"/>
    <x v="6"/>
    <x v="38"/>
  </r>
  <r>
    <n v="203"/>
    <s v="Ševčenkova"/>
    <s v="Dvory"/>
    <x v="1"/>
    <x v="0"/>
    <x v="2"/>
    <x v="1"/>
    <x v="7"/>
    <x v="24"/>
  </r>
  <r>
    <n v="203"/>
    <s v="Ševčenkova"/>
    <s v="Dvory"/>
    <x v="1"/>
    <x v="0"/>
    <x v="2"/>
    <x v="1"/>
    <x v="8"/>
    <x v="15"/>
  </r>
  <r>
    <n v="203"/>
    <s v="Ševčenkova"/>
    <s v="Dvory"/>
    <x v="1"/>
    <x v="0"/>
    <x v="2"/>
    <x v="1"/>
    <x v="9"/>
    <x v="18"/>
  </r>
  <r>
    <n v="204"/>
    <s v="Mlynarovičova"/>
    <s v="Háje"/>
    <x v="0"/>
    <x v="1"/>
    <x v="3"/>
    <x v="1"/>
    <x v="0"/>
    <x v="59"/>
  </r>
  <r>
    <n v="204"/>
    <s v="Mlynarovičova"/>
    <s v="Háje"/>
    <x v="0"/>
    <x v="1"/>
    <x v="3"/>
    <x v="1"/>
    <x v="1"/>
    <x v="61"/>
  </r>
  <r>
    <n v="204"/>
    <s v="Mlynarovičova"/>
    <s v="Háje"/>
    <x v="0"/>
    <x v="1"/>
    <x v="3"/>
    <x v="1"/>
    <x v="2"/>
    <x v="44"/>
  </r>
  <r>
    <n v="204"/>
    <s v="Mlynarovičova"/>
    <s v="Háje"/>
    <x v="0"/>
    <x v="1"/>
    <x v="3"/>
    <x v="1"/>
    <x v="2"/>
    <x v="36"/>
  </r>
  <r>
    <n v="204"/>
    <s v="Mlynarovičova"/>
    <s v="Háje"/>
    <x v="0"/>
    <x v="1"/>
    <x v="3"/>
    <x v="1"/>
    <x v="3"/>
    <x v="29"/>
  </r>
  <r>
    <n v="204"/>
    <s v="Mlynarovičova"/>
    <s v="Háje"/>
    <x v="0"/>
    <x v="1"/>
    <x v="3"/>
    <x v="1"/>
    <x v="4"/>
    <x v="14"/>
  </r>
  <r>
    <n v="204"/>
    <s v="Mlynarovičova"/>
    <s v="Háje"/>
    <x v="0"/>
    <x v="1"/>
    <x v="3"/>
    <x v="1"/>
    <x v="5"/>
    <x v="18"/>
  </r>
  <r>
    <n v="204"/>
    <s v="Mlynarovičova"/>
    <s v="Háje"/>
    <x v="0"/>
    <x v="1"/>
    <x v="3"/>
    <x v="1"/>
    <x v="6"/>
    <x v="18"/>
  </r>
  <r>
    <n v="204"/>
    <s v="Mlynarovičova"/>
    <s v="Háje"/>
    <x v="0"/>
    <x v="1"/>
    <x v="3"/>
    <x v="1"/>
    <x v="7"/>
    <x v="31"/>
  </r>
  <r>
    <n v="204"/>
    <s v="Mlynarovičova"/>
    <s v="Háje"/>
    <x v="0"/>
    <x v="1"/>
    <x v="3"/>
    <x v="1"/>
    <x v="8"/>
    <x v="5"/>
  </r>
  <r>
    <n v="204"/>
    <s v="Mlynarovičova"/>
    <s v="Háje"/>
    <x v="0"/>
    <x v="1"/>
    <x v="3"/>
    <x v="1"/>
    <x v="9"/>
    <x v="38"/>
  </r>
  <r>
    <n v="205"/>
    <s v="Ovsištské námestie"/>
    <s v="Háje"/>
    <x v="0"/>
    <x v="0"/>
    <x v="1"/>
    <x v="0"/>
    <x v="0"/>
    <x v="39"/>
  </r>
  <r>
    <n v="205"/>
    <s v="Ovsištské námestie"/>
    <s v="Háje"/>
    <x v="0"/>
    <x v="0"/>
    <x v="1"/>
    <x v="0"/>
    <x v="0"/>
    <x v="39"/>
  </r>
  <r>
    <n v="205"/>
    <s v="Ovsištské námestie"/>
    <s v="Háje"/>
    <x v="0"/>
    <x v="0"/>
    <x v="1"/>
    <x v="0"/>
    <x v="1"/>
    <x v="53"/>
  </r>
  <r>
    <n v="205"/>
    <s v="Ovsištské námestie"/>
    <s v="Háje"/>
    <x v="0"/>
    <x v="0"/>
    <x v="1"/>
    <x v="0"/>
    <x v="2"/>
    <x v="1"/>
  </r>
  <r>
    <n v="205"/>
    <s v="Ovsištské námestie"/>
    <s v="Háje"/>
    <x v="0"/>
    <x v="0"/>
    <x v="1"/>
    <x v="0"/>
    <x v="3"/>
    <x v="3"/>
  </r>
  <r>
    <n v="205"/>
    <s v="Ovsištské námestie"/>
    <s v="Háje"/>
    <x v="0"/>
    <x v="0"/>
    <x v="1"/>
    <x v="0"/>
    <x v="4"/>
    <x v="14"/>
  </r>
  <r>
    <n v="205"/>
    <s v="Ovsištské námestie"/>
    <s v="Háje"/>
    <x v="0"/>
    <x v="0"/>
    <x v="1"/>
    <x v="0"/>
    <x v="5"/>
    <x v="18"/>
  </r>
  <r>
    <n v="205"/>
    <s v="Ovsištské námestie"/>
    <s v="Háje"/>
    <x v="0"/>
    <x v="0"/>
    <x v="1"/>
    <x v="0"/>
    <x v="6"/>
    <x v="18"/>
  </r>
  <r>
    <n v="205"/>
    <s v="Ovsištské námestie"/>
    <s v="Háje"/>
    <x v="0"/>
    <x v="0"/>
    <x v="1"/>
    <x v="0"/>
    <x v="7"/>
    <x v="17"/>
  </r>
  <r>
    <n v="205"/>
    <s v="Ovsištské námestie"/>
    <s v="Háje"/>
    <x v="0"/>
    <x v="0"/>
    <x v="1"/>
    <x v="0"/>
    <x v="8"/>
    <x v="8"/>
  </r>
  <r>
    <n v="206"/>
    <s v="Hrobákova"/>
    <s v="Háje"/>
    <x v="3"/>
    <x v="0"/>
    <x v="2"/>
    <x v="1"/>
    <x v="0"/>
    <x v="83"/>
  </r>
  <r>
    <n v="206"/>
    <s v="Hrobákova"/>
    <s v="Háje"/>
    <x v="3"/>
    <x v="0"/>
    <x v="2"/>
    <x v="1"/>
    <x v="1"/>
    <x v="53"/>
  </r>
  <r>
    <n v="206"/>
    <s v="Hrobákova"/>
    <s v="Háje"/>
    <x v="3"/>
    <x v="0"/>
    <x v="2"/>
    <x v="1"/>
    <x v="1"/>
    <x v="21"/>
  </r>
  <r>
    <n v="206"/>
    <s v="Hrobákova"/>
    <s v="Háje"/>
    <x v="3"/>
    <x v="0"/>
    <x v="2"/>
    <x v="1"/>
    <x v="2"/>
    <x v="1"/>
  </r>
  <r>
    <n v="206"/>
    <s v="Hrobákova"/>
    <s v="Háje"/>
    <x v="3"/>
    <x v="0"/>
    <x v="2"/>
    <x v="1"/>
    <x v="2"/>
    <x v="22"/>
  </r>
  <r>
    <n v="206"/>
    <s v="Hrobákova"/>
    <s v="Háje"/>
    <x v="3"/>
    <x v="0"/>
    <x v="2"/>
    <x v="1"/>
    <x v="3"/>
    <x v="13"/>
  </r>
  <r>
    <n v="206"/>
    <s v="Hrobákova"/>
    <s v="Háje"/>
    <x v="3"/>
    <x v="0"/>
    <x v="2"/>
    <x v="1"/>
    <x v="4"/>
    <x v="37"/>
  </r>
  <r>
    <n v="206"/>
    <s v="Hrobákova"/>
    <s v="Háje"/>
    <x v="3"/>
    <x v="0"/>
    <x v="2"/>
    <x v="1"/>
    <x v="5"/>
    <x v="15"/>
  </r>
  <r>
    <n v="206"/>
    <s v="Hrobákova"/>
    <s v="Háje"/>
    <x v="3"/>
    <x v="0"/>
    <x v="2"/>
    <x v="1"/>
    <x v="6"/>
    <x v="38"/>
  </r>
  <r>
    <n v="206"/>
    <s v="Hrobákova"/>
    <s v="Háje"/>
    <x v="3"/>
    <x v="0"/>
    <x v="2"/>
    <x v="1"/>
    <x v="7"/>
    <x v="17"/>
  </r>
  <r>
    <n v="206"/>
    <s v="Hrobákova"/>
    <s v="Háje"/>
    <x v="3"/>
    <x v="0"/>
    <x v="2"/>
    <x v="1"/>
    <x v="8"/>
    <x v="15"/>
  </r>
  <r>
    <n v="206"/>
    <s v="Hrobákova"/>
    <s v="Háje"/>
    <x v="3"/>
    <x v="0"/>
    <x v="2"/>
    <x v="1"/>
    <x v="9"/>
    <x v="18"/>
  </r>
  <r>
    <n v="207"/>
    <s v="Vyšehradská"/>
    <s v="Lúky"/>
    <x v="4"/>
    <x v="0"/>
    <x v="0"/>
    <x v="1"/>
    <x v="0"/>
    <x v="77"/>
  </r>
  <r>
    <n v="207"/>
    <s v="Vyšehradská"/>
    <s v="Lúky"/>
    <x v="4"/>
    <x v="0"/>
    <x v="0"/>
    <x v="1"/>
    <x v="1"/>
    <x v="65"/>
  </r>
  <r>
    <n v="207"/>
    <s v="Vyšehradská"/>
    <s v="Lúky"/>
    <x v="4"/>
    <x v="0"/>
    <x v="0"/>
    <x v="1"/>
    <x v="1"/>
    <x v="35"/>
  </r>
  <r>
    <n v="207"/>
    <s v="Vyšehradská"/>
    <s v="Lúky"/>
    <x v="4"/>
    <x v="0"/>
    <x v="0"/>
    <x v="1"/>
    <x v="2"/>
    <x v="33"/>
  </r>
  <r>
    <n v="207"/>
    <s v="Vyšehradská"/>
    <s v="Lúky"/>
    <x v="4"/>
    <x v="0"/>
    <x v="0"/>
    <x v="1"/>
    <x v="2"/>
    <x v="44"/>
  </r>
  <r>
    <n v="207"/>
    <s v="Vyšehradská"/>
    <s v="Lúky"/>
    <x v="4"/>
    <x v="0"/>
    <x v="0"/>
    <x v="1"/>
    <x v="3"/>
    <x v="48"/>
  </r>
  <r>
    <n v="207"/>
    <s v="Vyšehradská"/>
    <s v="Lúky"/>
    <x v="4"/>
    <x v="0"/>
    <x v="0"/>
    <x v="1"/>
    <x v="4"/>
    <x v="14"/>
  </r>
  <r>
    <n v="207"/>
    <s v="Vyšehradská"/>
    <s v="Lúky"/>
    <x v="4"/>
    <x v="0"/>
    <x v="0"/>
    <x v="1"/>
    <x v="5"/>
    <x v="15"/>
  </r>
  <r>
    <n v="207"/>
    <s v="Vyšehradská"/>
    <s v="Lúky"/>
    <x v="4"/>
    <x v="0"/>
    <x v="0"/>
    <x v="1"/>
    <x v="6"/>
    <x v="38"/>
  </r>
  <r>
    <n v="207"/>
    <s v="Vyšehradská"/>
    <s v="Lúky"/>
    <x v="4"/>
    <x v="0"/>
    <x v="0"/>
    <x v="1"/>
    <x v="7"/>
    <x v="24"/>
  </r>
  <r>
    <n v="207"/>
    <s v="Vyšehradská"/>
    <s v="Lúky"/>
    <x v="4"/>
    <x v="0"/>
    <x v="0"/>
    <x v="1"/>
    <x v="8"/>
    <x v="8"/>
  </r>
  <r>
    <n v="208"/>
    <s v="Belinského"/>
    <s v="Dvory"/>
    <x v="1"/>
    <x v="0"/>
    <x v="2"/>
    <x v="1"/>
    <x v="0"/>
    <x v="39"/>
  </r>
  <r>
    <n v="208"/>
    <s v="Belinského"/>
    <s v="Dvory"/>
    <x v="1"/>
    <x v="0"/>
    <x v="2"/>
    <x v="1"/>
    <x v="1"/>
    <x v="61"/>
  </r>
  <r>
    <n v="208"/>
    <s v="Belinského"/>
    <s v="Dvory"/>
    <x v="1"/>
    <x v="0"/>
    <x v="2"/>
    <x v="1"/>
    <x v="2"/>
    <x v="22"/>
  </r>
  <r>
    <n v="208"/>
    <s v="Belinského"/>
    <s v="Dvory"/>
    <x v="1"/>
    <x v="0"/>
    <x v="2"/>
    <x v="1"/>
    <x v="3"/>
    <x v="48"/>
  </r>
  <r>
    <n v="208"/>
    <s v="Belinského"/>
    <s v="Dvory"/>
    <x v="1"/>
    <x v="0"/>
    <x v="2"/>
    <x v="1"/>
    <x v="4"/>
    <x v="37"/>
  </r>
  <r>
    <n v="208"/>
    <s v="Belinského"/>
    <s v="Dvory"/>
    <x v="1"/>
    <x v="0"/>
    <x v="2"/>
    <x v="1"/>
    <x v="5"/>
    <x v="18"/>
  </r>
  <r>
    <n v="208"/>
    <s v="Belinského"/>
    <s v="Dvory"/>
    <x v="1"/>
    <x v="0"/>
    <x v="2"/>
    <x v="1"/>
    <x v="6"/>
    <x v="38"/>
  </r>
  <r>
    <n v="208"/>
    <s v="Belinského"/>
    <s v="Dvory"/>
    <x v="1"/>
    <x v="0"/>
    <x v="2"/>
    <x v="1"/>
    <x v="7"/>
    <x v="17"/>
  </r>
  <r>
    <n v="208"/>
    <s v="Belinského"/>
    <s v="Dvory"/>
    <x v="1"/>
    <x v="0"/>
    <x v="2"/>
    <x v="1"/>
    <x v="8"/>
    <x v="8"/>
  </r>
  <r>
    <n v="208"/>
    <s v="Belinského"/>
    <s v="Dvory"/>
    <x v="1"/>
    <x v="0"/>
    <x v="2"/>
    <x v="1"/>
    <x v="8"/>
    <x v="18"/>
  </r>
  <r>
    <n v="209"/>
    <s v="Starhradská"/>
    <s v="Lúky"/>
    <x v="5"/>
    <x v="0"/>
    <x v="0"/>
    <x v="1"/>
    <x v="0"/>
    <x v="54"/>
  </r>
  <r>
    <n v="209"/>
    <s v="Starhradská"/>
    <s v="Lúky"/>
    <x v="5"/>
    <x v="0"/>
    <x v="0"/>
    <x v="1"/>
    <x v="0"/>
    <x v="20"/>
  </r>
  <r>
    <n v="209"/>
    <s v="Starhradská"/>
    <s v="Lúky"/>
    <x v="5"/>
    <x v="0"/>
    <x v="0"/>
    <x v="1"/>
    <x v="0"/>
    <x v="32"/>
  </r>
  <r>
    <n v="209"/>
    <s v="Starhradská"/>
    <s v="Lúky"/>
    <x v="5"/>
    <x v="0"/>
    <x v="0"/>
    <x v="1"/>
    <x v="0"/>
    <x v="25"/>
  </r>
  <r>
    <n v="209"/>
    <s v="Starhradská"/>
    <s v="Lúky"/>
    <x v="5"/>
    <x v="0"/>
    <x v="0"/>
    <x v="1"/>
    <x v="0"/>
    <x v="25"/>
  </r>
  <r>
    <n v="209"/>
    <s v="Starhradská"/>
    <s v="Lúky"/>
    <x v="5"/>
    <x v="0"/>
    <x v="0"/>
    <x v="1"/>
    <x v="1"/>
    <x v="53"/>
  </r>
  <r>
    <n v="209"/>
    <s v="Starhradská"/>
    <s v="Lúky"/>
    <x v="5"/>
    <x v="0"/>
    <x v="0"/>
    <x v="1"/>
    <x v="1"/>
    <x v="28"/>
  </r>
  <r>
    <n v="209"/>
    <s v="Starhradská"/>
    <s v="Lúky"/>
    <x v="5"/>
    <x v="0"/>
    <x v="0"/>
    <x v="1"/>
    <x v="2"/>
    <x v="33"/>
  </r>
  <r>
    <n v="209"/>
    <s v="Starhradská"/>
    <s v="Lúky"/>
    <x v="5"/>
    <x v="0"/>
    <x v="0"/>
    <x v="1"/>
    <x v="2"/>
    <x v="12"/>
  </r>
  <r>
    <n v="209"/>
    <s v="Starhradská"/>
    <s v="Lúky"/>
    <x v="5"/>
    <x v="0"/>
    <x v="0"/>
    <x v="1"/>
    <x v="3"/>
    <x v="45"/>
  </r>
  <r>
    <n v="209"/>
    <s v="Starhradská"/>
    <s v="Lúky"/>
    <x v="5"/>
    <x v="0"/>
    <x v="0"/>
    <x v="1"/>
    <x v="4"/>
    <x v="40"/>
  </r>
  <r>
    <n v="209"/>
    <s v="Starhradská"/>
    <s v="Lúky"/>
    <x v="5"/>
    <x v="0"/>
    <x v="0"/>
    <x v="1"/>
    <x v="5"/>
    <x v="18"/>
  </r>
  <r>
    <n v="209"/>
    <s v="Starhradská"/>
    <s v="Lúky"/>
    <x v="5"/>
    <x v="0"/>
    <x v="0"/>
    <x v="1"/>
    <x v="6"/>
    <x v="19"/>
  </r>
  <r>
    <n v="209"/>
    <s v="Starhradská"/>
    <s v="Lúky"/>
    <x v="5"/>
    <x v="0"/>
    <x v="0"/>
    <x v="1"/>
    <x v="7"/>
    <x v="37"/>
  </r>
  <r>
    <n v="209"/>
    <s v="Starhradská"/>
    <s v="Lúky"/>
    <x v="5"/>
    <x v="0"/>
    <x v="0"/>
    <x v="1"/>
    <x v="8"/>
    <x v="8"/>
  </r>
  <r>
    <n v="209"/>
    <s v="Starhradská"/>
    <s v="Lúky"/>
    <x v="5"/>
    <x v="0"/>
    <x v="0"/>
    <x v="1"/>
    <x v="8"/>
    <x v="18"/>
  </r>
  <r>
    <n v="210"/>
    <s v="Rovniankova"/>
    <s v="Háje"/>
    <x v="3"/>
    <x v="1"/>
    <x v="2"/>
    <x v="0"/>
    <x v="0"/>
    <x v="69"/>
  </r>
  <r>
    <n v="210"/>
    <s v="Rovniankova"/>
    <s v="Háje"/>
    <x v="3"/>
    <x v="1"/>
    <x v="2"/>
    <x v="0"/>
    <x v="1"/>
    <x v="35"/>
  </r>
  <r>
    <n v="210"/>
    <s v="Rovniankova"/>
    <s v="Háje"/>
    <x v="3"/>
    <x v="1"/>
    <x v="2"/>
    <x v="0"/>
    <x v="2"/>
    <x v="33"/>
  </r>
  <r>
    <n v="210"/>
    <s v="Rovniankova"/>
    <s v="Háje"/>
    <x v="3"/>
    <x v="1"/>
    <x v="2"/>
    <x v="0"/>
    <x v="3"/>
    <x v="29"/>
  </r>
  <r>
    <n v="210"/>
    <s v="Rovniankova"/>
    <s v="Háje"/>
    <x v="3"/>
    <x v="1"/>
    <x v="2"/>
    <x v="0"/>
    <x v="4"/>
    <x v="30"/>
  </r>
  <r>
    <n v="210"/>
    <s v="Rovniankova"/>
    <s v="Háje"/>
    <x v="3"/>
    <x v="1"/>
    <x v="2"/>
    <x v="0"/>
    <x v="5"/>
    <x v="15"/>
  </r>
  <r>
    <n v="210"/>
    <s v="Rovniankova"/>
    <s v="Háje"/>
    <x v="3"/>
    <x v="1"/>
    <x v="2"/>
    <x v="0"/>
    <x v="6"/>
    <x v="38"/>
  </r>
  <r>
    <n v="210"/>
    <s v="Rovniankova"/>
    <s v="Háje"/>
    <x v="3"/>
    <x v="1"/>
    <x v="2"/>
    <x v="0"/>
    <x v="7"/>
    <x v="17"/>
  </r>
  <r>
    <n v="210"/>
    <s v="Rovniankova"/>
    <s v="Háje"/>
    <x v="3"/>
    <x v="1"/>
    <x v="2"/>
    <x v="0"/>
    <x v="8"/>
    <x v="37"/>
  </r>
  <r>
    <n v="210"/>
    <s v="Rovniankova"/>
    <s v="Háje"/>
    <x v="3"/>
    <x v="1"/>
    <x v="2"/>
    <x v="0"/>
    <x v="9"/>
    <x v="37"/>
  </r>
  <r>
    <n v="211"/>
    <s v="Budatínska"/>
    <s v="Lúky"/>
    <x v="6"/>
    <x v="0"/>
    <x v="2"/>
    <x v="0"/>
    <x v="0"/>
    <x v="39"/>
  </r>
  <r>
    <n v="211"/>
    <s v="Budatínska"/>
    <s v="Lúky"/>
    <x v="6"/>
    <x v="0"/>
    <x v="2"/>
    <x v="0"/>
    <x v="0"/>
    <x v="39"/>
  </r>
  <r>
    <n v="211"/>
    <s v="Budatínska"/>
    <s v="Lúky"/>
    <x v="6"/>
    <x v="0"/>
    <x v="2"/>
    <x v="0"/>
    <x v="0"/>
    <x v="41"/>
  </r>
  <r>
    <n v="211"/>
    <s v="Budatínska"/>
    <s v="Lúky"/>
    <x v="6"/>
    <x v="0"/>
    <x v="2"/>
    <x v="0"/>
    <x v="1"/>
    <x v="35"/>
  </r>
  <r>
    <n v="211"/>
    <s v="Budatínska"/>
    <s v="Lúky"/>
    <x v="6"/>
    <x v="0"/>
    <x v="2"/>
    <x v="0"/>
    <x v="2"/>
    <x v="1"/>
  </r>
  <r>
    <n v="211"/>
    <s v="Budatínska"/>
    <s v="Lúky"/>
    <x v="6"/>
    <x v="0"/>
    <x v="2"/>
    <x v="0"/>
    <x v="2"/>
    <x v="50"/>
  </r>
  <r>
    <n v="211"/>
    <s v="Budatínska"/>
    <s v="Lúky"/>
    <x v="6"/>
    <x v="0"/>
    <x v="2"/>
    <x v="0"/>
    <x v="3"/>
    <x v="3"/>
  </r>
  <r>
    <n v="211"/>
    <s v="Budatínska"/>
    <s v="Lúky"/>
    <x v="6"/>
    <x v="0"/>
    <x v="2"/>
    <x v="0"/>
    <x v="4"/>
    <x v="37"/>
  </r>
  <r>
    <n v="211"/>
    <s v="Budatínska"/>
    <s v="Lúky"/>
    <x v="6"/>
    <x v="0"/>
    <x v="2"/>
    <x v="0"/>
    <x v="5"/>
    <x v="15"/>
  </r>
  <r>
    <n v="211"/>
    <s v="Budatínska"/>
    <s v="Lúky"/>
    <x v="6"/>
    <x v="0"/>
    <x v="2"/>
    <x v="0"/>
    <x v="6"/>
    <x v="38"/>
  </r>
  <r>
    <n v="211"/>
    <s v="Budatínska"/>
    <s v="Lúky"/>
    <x v="6"/>
    <x v="0"/>
    <x v="2"/>
    <x v="0"/>
    <x v="7"/>
    <x v="31"/>
  </r>
  <r>
    <n v="211"/>
    <s v="Budatínska"/>
    <s v="Lúky"/>
    <x v="6"/>
    <x v="0"/>
    <x v="2"/>
    <x v="0"/>
    <x v="8"/>
    <x v="15"/>
  </r>
  <r>
    <n v="211"/>
    <s v="Budatínska"/>
    <s v="Lúky"/>
    <x v="6"/>
    <x v="0"/>
    <x v="2"/>
    <x v="0"/>
    <x v="9"/>
    <x v="19"/>
  </r>
  <r>
    <n v="212"/>
    <s v="Tematínska"/>
    <s v="Lúky"/>
    <x v="5"/>
    <x v="1"/>
    <x v="0"/>
    <x v="1"/>
    <x v="0"/>
    <x v="54"/>
  </r>
  <r>
    <n v="212"/>
    <s v="Tematínska"/>
    <s v="Lúky"/>
    <x v="5"/>
    <x v="1"/>
    <x v="0"/>
    <x v="1"/>
    <x v="0"/>
    <x v="25"/>
  </r>
  <r>
    <n v="212"/>
    <s v="Tematínska"/>
    <s v="Lúky"/>
    <x v="5"/>
    <x v="1"/>
    <x v="0"/>
    <x v="1"/>
    <x v="1"/>
    <x v="53"/>
  </r>
  <r>
    <n v="212"/>
    <s v="Tematínska"/>
    <s v="Lúky"/>
    <x v="5"/>
    <x v="1"/>
    <x v="0"/>
    <x v="1"/>
    <x v="2"/>
    <x v="1"/>
  </r>
  <r>
    <n v="212"/>
    <s v="Tematínska"/>
    <s v="Lúky"/>
    <x v="5"/>
    <x v="1"/>
    <x v="0"/>
    <x v="1"/>
    <x v="2"/>
    <x v="33"/>
  </r>
  <r>
    <n v="212"/>
    <s v="Tematínska"/>
    <s v="Lúky"/>
    <x v="5"/>
    <x v="1"/>
    <x v="0"/>
    <x v="1"/>
    <x v="3"/>
    <x v="45"/>
  </r>
  <r>
    <n v="212"/>
    <s v="Tematínska"/>
    <s v="Lúky"/>
    <x v="5"/>
    <x v="1"/>
    <x v="0"/>
    <x v="1"/>
    <x v="4"/>
    <x v="52"/>
  </r>
  <r>
    <n v="212"/>
    <s v="Tematínska"/>
    <s v="Lúky"/>
    <x v="5"/>
    <x v="1"/>
    <x v="0"/>
    <x v="1"/>
    <x v="5"/>
    <x v="5"/>
  </r>
  <r>
    <n v="212"/>
    <s v="Tematínska"/>
    <s v="Lúky"/>
    <x v="5"/>
    <x v="1"/>
    <x v="0"/>
    <x v="1"/>
    <x v="6"/>
    <x v="6"/>
  </r>
  <r>
    <n v="212"/>
    <s v="Tematínska"/>
    <s v="Lúky"/>
    <x v="5"/>
    <x v="1"/>
    <x v="0"/>
    <x v="1"/>
    <x v="7"/>
    <x v="31"/>
  </r>
  <r>
    <n v="212"/>
    <s v="Tematínska"/>
    <s v="Lúky"/>
    <x v="5"/>
    <x v="1"/>
    <x v="0"/>
    <x v="1"/>
    <x v="8"/>
    <x v="15"/>
  </r>
  <r>
    <n v="212"/>
    <s v="Tematínska"/>
    <s v="Lúky"/>
    <x v="5"/>
    <x v="1"/>
    <x v="0"/>
    <x v="1"/>
    <x v="9"/>
    <x v="19"/>
  </r>
  <r>
    <n v="213"/>
    <s v="Znievska"/>
    <s v="Lúky"/>
    <x v="6"/>
    <x v="0"/>
    <x v="2"/>
    <x v="0"/>
    <x v="0"/>
    <x v="55"/>
  </r>
  <r>
    <n v="213"/>
    <s v="Znievska"/>
    <s v="Lúky"/>
    <x v="6"/>
    <x v="0"/>
    <x v="2"/>
    <x v="0"/>
    <x v="0"/>
    <x v="27"/>
  </r>
  <r>
    <n v="213"/>
    <s v="Znievska"/>
    <s v="Lúky"/>
    <x v="6"/>
    <x v="0"/>
    <x v="2"/>
    <x v="0"/>
    <x v="1"/>
    <x v="53"/>
  </r>
  <r>
    <n v="213"/>
    <s v="Znievska"/>
    <s v="Lúky"/>
    <x v="6"/>
    <x v="0"/>
    <x v="2"/>
    <x v="0"/>
    <x v="1"/>
    <x v="35"/>
  </r>
  <r>
    <n v="213"/>
    <s v="Znievska"/>
    <s v="Lúky"/>
    <x v="6"/>
    <x v="0"/>
    <x v="2"/>
    <x v="0"/>
    <x v="2"/>
    <x v="12"/>
  </r>
  <r>
    <n v="213"/>
    <s v="Znievska"/>
    <s v="Lúky"/>
    <x v="6"/>
    <x v="0"/>
    <x v="2"/>
    <x v="0"/>
    <x v="2"/>
    <x v="44"/>
  </r>
  <r>
    <n v="213"/>
    <s v="Znievska"/>
    <s v="Lúky"/>
    <x v="6"/>
    <x v="0"/>
    <x v="2"/>
    <x v="0"/>
    <x v="3"/>
    <x v="37"/>
  </r>
  <r>
    <n v="213"/>
    <s v="Znievska"/>
    <s v="Lúky"/>
    <x v="6"/>
    <x v="0"/>
    <x v="2"/>
    <x v="0"/>
    <x v="4"/>
    <x v="30"/>
  </r>
  <r>
    <n v="213"/>
    <s v="Znievska"/>
    <s v="Lúky"/>
    <x v="6"/>
    <x v="0"/>
    <x v="2"/>
    <x v="0"/>
    <x v="5"/>
    <x v="15"/>
  </r>
  <r>
    <n v="213"/>
    <s v="Znievska"/>
    <s v="Lúky"/>
    <x v="6"/>
    <x v="0"/>
    <x v="2"/>
    <x v="0"/>
    <x v="6"/>
    <x v="38"/>
  </r>
  <r>
    <n v="213"/>
    <s v="Znievska"/>
    <s v="Lúky"/>
    <x v="6"/>
    <x v="0"/>
    <x v="2"/>
    <x v="0"/>
    <x v="7"/>
    <x v="24"/>
  </r>
  <r>
    <n v="213"/>
    <s v="Znievska"/>
    <s v="Lúky"/>
    <x v="6"/>
    <x v="0"/>
    <x v="2"/>
    <x v="0"/>
    <x v="8"/>
    <x v="23"/>
  </r>
  <r>
    <n v="213"/>
    <s v="Znievska"/>
    <s v="Lúky"/>
    <x v="6"/>
    <x v="0"/>
    <x v="2"/>
    <x v="0"/>
    <x v="9"/>
    <x v="38"/>
  </r>
  <r>
    <n v="214"/>
    <s v="Starhradská"/>
    <s v="Lúky"/>
    <x v="5"/>
    <x v="1"/>
    <x v="1"/>
    <x v="1"/>
    <x v="0"/>
    <x v="54"/>
  </r>
  <r>
    <n v="214"/>
    <s v="Starhradská"/>
    <s v="Lúky"/>
    <x v="5"/>
    <x v="1"/>
    <x v="1"/>
    <x v="1"/>
    <x v="0"/>
    <x v="62"/>
  </r>
  <r>
    <n v="214"/>
    <s v="Starhradská"/>
    <s v="Lúky"/>
    <x v="5"/>
    <x v="1"/>
    <x v="1"/>
    <x v="1"/>
    <x v="0"/>
    <x v="39"/>
  </r>
  <r>
    <n v="214"/>
    <s v="Starhradská"/>
    <s v="Lúky"/>
    <x v="5"/>
    <x v="1"/>
    <x v="1"/>
    <x v="1"/>
    <x v="1"/>
    <x v="35"/>
  </r>
  <r>
    <n v="214"/>
    <s v="Starhradská"/>
    <s v="Lúky"/>
    <x v="5"/>
    <x v="1"/>
    <x v="1"/>
    <x v="1"/>
    <x v="1"/>
    <x v="49"/>
  </r>
  <r>
    <n v="214"/>
    <s v="Starhradská"/>
    <s v="Lúky"/>
    <x v="5"/>
    <x v="1"/>
    <x v="1"/>
    <x v="1"/>
    <x v="1"/>
    <x v="81"/>
  </r>
  <r>
    <n v="214"/>
    <s v="Starhradská"/>
    <s v="Lúky"/>
    <x v="5"/>
    <x v="1"/>
    <x v="1"/>
    <x v="1"/>
    <x v="1"/>
    <x v="71"/>
  </r>
  <r>
    <n v="214"/>
    <s v="Starhradská"/>
    <s v="Lúky"/>
    <x v="5"/>
    <x v="1"/>
    <x v="1"/>
    <x v="1"/>
    <x v="2"/>
    <x v="1"/>
  </r>
  <r>
    <n v="214"/>
    <s v="Starhradská"/>
    <s v="Lúky"/>
    <x v="5"/>
    <x v="1"/>
    <x v="1"/>
    <x v="1"/>
    <x v="2"/>
    <x v="22"/>
  </r>
  <r>
    <n v="214"/>
    <s v="Starhradská"/>
    <s v="Lúky"/>
    <x v="5"/>
    <x v="1"/>
    <x v="1"/>
    <x v="1"/>
    <x v="3"/>
    <x v="45"/>
  </r>
  <r>
    <n v="214"/>
    <s v="Starhradská"/>
    <s v="Lúky"/>
    <x v="5"/>
    <x v="1"/>
    <x v="1"/>
    <x v="1"/>
    <x v="4"/>
    <x v="40"/>
  </r>
  <r>
    <n v="214"/>
    <s v="Starhradská"/>
    <s v="Lúky"/>
    <x v="5"/>
    <x v="1"/>
    <x v="1"/>
    <x v="1"/>
    <x v="5"/>
    <x v="15"/>
  </r>
  <r>
    <n v="214"/>
    <s v="Starhradská"/>
    <s v="Lúky"/>
    <x v="5"/>
    <x v="1"/>
    <x v="1"/>
    <x v="1"/>
    <x v="6"/>
    <x v="6"/>
  </r>
  <r>
    <n v="214"/>
    <s v="Starhradská"/>
    <s v="Lúky"/>
    <x v="5"/>
    <x v="1"/>
    <x v="1"/>
    <x v="1"/>
    <x v="7"/>
    <x v="31"/>
  </r>
  <r>
    <n v="214"/>
    <s v="Starhradská"/>
    <s v="Lúky"/>
    <x v="5"/>
    <x v="1"/>
    <x v="1"/>
    <x v="1"/>
    <x v="8"/>
    <x v="34"/>
  </r>
  <r>
    <n v="214"/>
    <s v="Starhradská"/>
    <s v="Lúky"/>
    <x v="5"/>
    <x v="1"/>
    <x v="1"/>
    <x v="1"/>
    <x v="9"/>
    <x v="19"/>
  </r>
  <r>
    <n v="215"/>
    <s v="Ševčenkova"/>
    <s v="Dvory"/>
    <x v="1"/>
    <x v="0"/>
    <x v="1"/>
    <x v="0"/>
    <x v="0"/>
    <x v="67"/>
  </r>
  <r>
    <n v="215"/>
    <s v="Ševčenkova"/>
    <s v="Dvory"/>
    <x v="1"/>
    <x v="0"/>
    <x v="1"/>
    <x v="0"/>
    <x v="1"/>
    <x v="35"/>
  </r>
  <r>
    <n v="215"/>
    <s v="Ševčenkova"/>
    <s v="Dvory"/>
    <x v="1"/>
    <x v="0"/>
    <x v="1"/>
    <x v="0"/>
    <x v="2"/>
    <x v="44"/>
  </r>
  <r>
    <n v="215"/>
    <s v="Ševčenkova"/>
    <s v="Dvory"/>
    <x v="1"/>
    <x v="0"/>
    <x v="1"/>
    <x v="0"/>
    <x v="3"/>
    <x v="3"/>
  </r>
  <r>
    <n v="215"/>
    <s v="Ševčenkova"/>
    <s v="Dvory"/>
    <x v="1"/>
    <x v="0"/>
    <x v="1"/>
    <x v="0"/>
    <x v="4"/>
    <x v="37"/>
  </r>
  <r>
    <n v="215"/>
    <s v="Ševčenkova"/>
    <s v="Dvory"/>
    <x v="1"/>
    <x v="0"/>
    <x v="1"/>
    <x v="0"/>
    <x v="5"/>
    <x v="15"/>
  </r>
  <r>
    <n v="215"/>
    <s v="Ševčenkova"/>
    <s v="Dvory"/>
    <x v="1"/>
    <x v="0"/>
    <x v="1"/>
    <x v="0"/>
    <x v="6"/>
    <x v="38"/>
  </r>
  <r>
    <n v="215"/>
    <s v="Ševčenkova"/>
    <s v="Dvory"/>
    <x v="1"/>
    <x v="0"/>
    <x v="1"/>
    <x v="0"/>
    <x v="7"/>
    <x v="24"/>
  </r>
  <r>
    <n v="215"/>
    <s v="Ševčenkova"/>
    <s v="Dvory"/>
    <x v="1"/>
    <x v="0"/>
    <x v="1"/>
    <x v="0"/>
    <x v="8"/>
    <x v="18"/>
  </r>
  <r>
    <n v="215"/>
    <s v="Ševčenkova"/>
    <s v="Dvory"/>
    <x v="1"/>
    <x v="0"/>
    <x v="1"/>
    <x v="0"/>
    <x v="9"/>
    <x v="18"/>
  </r>
  <r>
    <n v="216"/>
    <s v="Ševčenkova"/>
    <s v="Dvory"/>
    <x v="1"/>
    <x v="0"/>
    <x v="0"/>
    <x v="1"/>
    <x v="0"/>
    <x v="62"/>
  </r>
  <r>
    <n v="216"/>
    <s v="Ševčenkova"/>
    <s v="Dvory"/>
    <x v="1"/>
    <x v="0"/>
    <x v="0"/>
    <x v="1"/>
    <x v="0"/>
    <x v="32"/>
  </r>
  <r>
    <n v="216"/>
    <s v="Ševčenkova"/>
    <s v="Dvory"/>
    <x v="1"/>
    <x v="0"/>
    <x v="0"/>
    <x v="1"/>
    <x v="1"/>
    <x v="21"/>
  </r>
  <r>
    <n v="216"/>
    <s v="Ševčenkova"/>
    <s v="Dvory"/>
    <x v="1"/>
    <x v="0"/>
    <x v="0"/>
    <x v="1"/>
    <x v="1"/>
    <x v="76"/>
  </r>
  <r>
    <n v="216"/>
    <s v="Ševčenkova"/>
    <s v="Dvory"/>
    <x v="1"/>
    <x v="0"/>
    <x v="0"/>
    <x v="1"/>
    <x v="2"/>
    <x v="1"/>
  </r>
  <r>
    <n v="216"/>
    <s v="Ševčenkova"/>
    <s v="Dvory"/>
    <x v="1"/>
    <x v="0"/>
    <x v="0"/>
    <x v="1"/>
    <x v="2"/>
    <x v="63"/>
  </r>
  <r>
    <n v="216"/>
    <s v="Ševčenkova"/>
    <s v="Dvory"/>
    <x v="1"/>
    <x v="0"/>
    <x v="0"/>
    <x v="1"/>
    <x v="3"/>
    <x v="48"/>
  </r>
  <r>
    <n v="216"/>
    <s v="Ševčenkova"/>
    <s v="Dvory"/>
    <x v="1"/>
    <x v="0"/>
    <x v="0"/>
    <x v="1"/>
    <x v="4"/>
    <x v="14"/>
  </r>
  <r>
    <n v="216"/>
    <s v="Ševčenkova"/>
    <s v="Dvory"/>
    <x v="1"/>
    <x v="0"/>
    <x v="0"/>
    <x v="1"/>
    <x v="5"/>
    <x v="5"/>
  </r>
  <r>
    <n v="216"/>
    <s v="Ševčenkova"/>
    <s v="Dvory"/>
    <x v="1"/>
    <x v="0"/>
    <x v="0"/>
    <x v="1"/>
    <x v="6"/>
    <x v="38"/>
  </r>
  <r>
    <n v="216"/>
    <s v="Ševčenkova"/>
    <s v="Dvory"/>
    <x v="1"/>
    <x v="0"/>
    <x v="0"/>
    <x v="1"/>
    <x v="7"/>
    <x v="24"/>
  </r>
  <r>
    <n v="216"/>
    <s v="Ševčenkova"/>
    <s v="Dvory"/>
    <x v="1"/>
    <x v="0"/>
    <x v="0"/>
    <x v="1"/>
    <x v="8"/>
    <x v="15"/>
  </r>
  <r>
    <n v="216"/>
    <s v="Ševčenkova"/>
    <s v="Dvory"/>
    <x v="1"/>
    <x v="0"/>
    <x v="0"/>
    <x v="1"/>
    <x v="9"/>
    <x v="38"/>
  </r>
  <r>
    <n v="217"/>
    <s v="Starhradská"/>
    <s v="Lúky"/>
    <x v="5"/>
    <x v="0"/>
    <x v="1"/>
    <x v="1"/>
    <x v="0"/>
    <x v="54"/>
  </r>
  <r>
    <n v="217"/>
    <s v="Starhradská"/>
    <s v="Lúky"/>
    <x v="5"/>
    <x v="0"/>
    <x v="1"/>
    <x v="1"/>
    <x v="0"/>
    <x v="39"/>
  </r>
  <r>
    <n v="217"/>
    <s v="Starhradská"/>
    <s v="Lúky"/>
    <x v="5"/>
    <x v="0"/>
    <x v="1"/>
    <x v="1"/>
    <x v="0"/>
    <x v="62"/>
  </r>
  <r>
    <n v="217"/>
    <s v="Starhradská"/>
    <s v="Lúky"/>
    <x v="5"/>
    <x v="0"/>
    <x v="1"/>
    <x v="1"/>
    <x v="1"/>
    <x v="81"/>
  </r>
  <r>
    <n v="217"/>
    <s v="Starhradská"/>
    <s v="Lúky"/>
    <x v="5"/>
    <x v="0"/>
    <x v="1"/>
    <x v="1"/>
    <x v="1"/>
    <x v="49"/>
  </r>
  <r>
    <n v="217"/>
    <s v="Starhradská"/>
    <s v="Lúky"/>
    <x v="5"/>
    <x v="0"/>
    <x v="1"/>
    <x v="1"/>
    <x v="2"/>
    <x v="33"/>
  </r>
  <r>
    <n v="217"/>
    <s v="Starhradská"/>
    <s v="Lúky"/>
    <x v="5"/>
    <x v="0"/>
    <x v="1"/>
    <x v="1"/>
    <x v="2"/>
    <x v="12"/>
  </r>
  <r>
    <n v="217"/>
    <s v="Starhradská"/>
    <s v="Lúky"/>
    <x v="5"/>
    <x v="0"/>
    <x v="1"/>
    <x v="1"/>
    <x v="3"/>
    <x v="3"/>
  </r>
  <r>
    <n v="217"/>
    <s v="Starhradská"/>
    <s v="Lúky"/>
    <x v="5"/>
    <x v="0"/>
    <x v="1"/>
    <x v="1"/>
    <x v="4"/>
    <x v="40"/>
  </r>
  <r>
    <n v="217"/>
    <s v="Starhradská"/>
    <s v="Lúky"/>
    <x v="5"/>
    <x v="0"/>
    <x v="1"/>
    <x v="1"/>
    <x v="5"/>
    <x v="34"/>
  </r>
  <r>
    <n v="217"/>
    <s v="Starhradská"/>
    <s v="Lúky"/>
    <x v="5"/>
    <x v="0"/>
    <x v="1"/>
    <x v="1"/>
    <x v="6"/>
    <x v="19"/>
  </r>
  <r>
    <n v="217"/>
    <s v="Starhradská"/>
    <s v="Lúky"/>
    <x v="5"/>
    <x v="0"/>
    <x v="1"/>
    <x v="1"/>
    <x v="7"/>
    <x v="31"/>
  </r>
  <r>
    <n v="217"/>
    <s v="Starhradská"/>
    <s v="Lúky"/>
    <x v="5"/>
    <x v="0"/>
    <x v="1"/>
    <x v="1"/>
    <x v="8"/>
    <x v="5"/>
  </r>
  <r>
    <n v="217"/>
    <s v="Starhradská"/>
    <s v="Lúky"/>
    <x v="5"/>
    <x v="0"/>
    <x v="1"/>
    <x v="1"/>
    <x v="9"/>
    <x v="19"/>
  </r>
  <r>
    <n v="218"/>
    <s v="Smolenická"/>
    <s v="Lúky"/>
    <x v="6"/>
    <x v="0"/>
    <x v="1"/>
    <x v="1"/>
    <x v="0"/>
    <x v="39"/>
  </r>
  <r>
    <n v="218"/>
    <s v="Smolenická"/>
    <s v="Lúky"/>
    <x v="6"/>
    <x v="0"/>
    <x v="1"/>
    <x v="1"/>
    <x v="0"/>
    <x v="70"/>
  </r>
  <r>
    <n v="218"/>
    <s v="Smolenická"/>
    <s v="Lúky"/>
    <x v="6"/>
    <x v="0"/>
    <x v="1"/>
    <x v="1"/>
    <x v="0"/>
    <x v="70"/>
  </r>
  <r>
    <n v="218"/>
    <s v="Smolenická"/>
    <s v="Lúky"/>
    <x v="6"/>
    <x v="0"/>
    <x v="1"/>
    <x v="1"/>
    <x v="0"/>
    <x v="27"/>
  </r>
  <r>
    <n v="218"/>
    <s v="Smolenická"/>
    <s v="Lúky"/>
    <x v="6"/>
    <x v="0"/>
    <x v="1"/>
    <x v="1"/>
    <x v="0"/>
    <x v="41"/>
  </r>
  <r>
    <n v="218"/>
    <s v="Smolenická"/>
    <s v="Lúky"/>
    <x v="6"/>
    <x v="0"/>
    <x v="1"/>
    <x v="1"/>
    <x v="1"/>
    <x v="49"/>
  </r>
  <r>
    <n v="218"/>
    <s v="Smolenická"/>
    <s v="Lúky"/>
    <x v="6"/>
    <x v="0"/>
    <x v="1"/>
    <x v="1"/>
    <x v="2"/>
    <x v="2"/>
  </r>
  <r>
    <n v="218"/>
    <s v="Smolenická"/>
    <s v="Lúky"/>
    <x v="6"/>
    <x v="0"/>
    <x v="1"/>
    <x v="1"/>
    <x v="3"/>
    <x v="27"/>
  </r>
  <r>
    <n v="218"/>
    <s v="Smolenická"/>
    <s v="Lúky"/>
    <x v="6"/>
    <x v="0"/>
    <x v="1"/>
    <x v="1"/>
    <x v="4"/>
    <x v="40"/>
  </r>
  <r>
    <n v="218"/>
    <s v="Smolenická"/>
    <s v="Lúky"/>
    <x v="6"/>
    <x v="0"/>
    <x v="1"/>
    <x v="1"/>
    <x v="5"/>
    <x v="5"/>
  </r>
  <r>
    <n v="218"/>
    <s v="Smolenická"/>
    <s v="Lúky"/>
    <x v="6"/>
    <x v="0"/>
    <x v="1"/>
    <x v="1"/>
    <x v="6"/>
    <x v="19"/>
  </r>
  <r>
    <n v="218"/>
    <s v="Smolenická"/>
    <s v="Lúky"/>
    <x v="6"/>
    <x v="0"/>
    <x v="1"/>
    <x v="1"/>
    <x v="7"/>
    <x v="31"/>
  </r>
  <r>
    <n v="218"/>
    <s v="Smolenická"/>
    <s v="Lúky"/>
    <x v="6"/>
    <x v="0"/>
    <x v="1"/>
    <x v="1"/>
    <x v="8"/>
    <x v="5"/>
  </r>
  <r>
    <n v="218"/>
    <s v="Smolenická"/>
    <s v="Lúky"/>
    <x v="6"/>
    <x v="0"/>
    <x v="1"/>
    <x v="1"/>
    <x v="9"/>
    <x v="38"/>
  </r>
  <r>
    <n v="219"/>
    <s v="Zuzany Chalupovej"/>
    <s v="Nové"/>
    <x v="12"/>
    <x v="1"/>
    <x v="3"/>
    <x v="1"/>
    <x v="0"/>
    <x v="55"/>
  </r>
  <r>
    <n v="219"/>
    <s v="Zuzany Chalupovej"/>
    <s v="Nové"/>
    <x v="12"/>
    <x v="1"/>
    <x v="3"/>
    <x v="1"/>
    <x v="1"/>
    <x v="35"/>
  </r>
  <r>
    <n v="219"/>
    <s v="Zuzany Chalupovej"/>
    <s v="Nové"/>
    <x v="12"/>
    <x v="1"/>
    <x v="3"/>
    <x v="1"/>
    <x v="1"/>
    <x v="56"/>
  </r>
  <r>
    <n v="219"/>
    <s v="Zuzany Chalupovej"/>
    <s v="Nové"/>
    <x v="12"/>
    <x v="1"/>
    <x v="3"/>
    <x v="1"/>
    <x v="1"/>
    <x v="53"/>
  </r>
  <r>
    <n v="219"/>
    <s v="Zuzany Chalupovej"/>
    <s v="Nové"/>
    <x v="12"/>
    <x v="1"/>
    <x v="3"/>
    <x v="1"/>
    <x v="2"/>
    <x v="1"/>
  </r>
  <r>
    <n v="219"/>
    <s v="Zuzany Chalupovej"/>
    <s v="Nové"/>
    <x v="12"/>
    <x v="1"/>
    <x v="3"/>
    <x v="1"/>
    <x v="2"/>
    <x v="50"/>
  </r>
  <r>
    <n v="219"/>
    <s v="Zuzany Chalupovej"/>
    <s v="Nové"/>
    <x v="12"/>
    <x v="1"/>
    <x v="3"/>
    <x v="1"/>
    <x v="3"/>
    <x v="3"/>
  </r>
  <r>
    <n v="219"/>
    <s v="Zuzany Chalupovej"/>
    <s v="Nové"/>
    <x v="12"/>
    <x v="1"/>
    <x v="3"/>
    <x v="1"/>
    <x v="4"/>
    <x v="40"/>
  </r>
  <r>
    <n v="219"/>
    <s v="Zuzany Chalupovej"/>
    <s v="Nové"/>
    <x v="12"/>
    <x v="1"/>
    <x v="3"/>
    <x v="1"/>
    <x v="5"/>
    <x v="23"/>
  </r>
  <r>
    <n v="219"/>
    <s v="Zuzany Chalupovej"/>
    <s v="Nové"/>
    <x v="12"/>
    <x v="1"/>
    <x v="3"/>
    <x v="1"/>
    <x v="6"/>
    <x v="38"/>
  </r>
  <r>
    <n v="219"/>
    <s v="Zuzany Chalupovej"/>
    <s v="Nové"/>
    <x v="12"/>
    <x v="1"/>
    <x v="3"/>
    <x v="1"/>
    <x v="7"/>
    <x v="18"/>
  </r>
  <r>
    <n v="219"/>
    <s v="Zuzany Chalupovej"/>
    <s v="Nové"/>
    <x v="12"/>
    <x v="1"/>
    <x v="3"/>
    <x v="1"/>
    <x v="8"/>
    <x v="23"/>
  </r>
  <r>
    <n v="219"/>
    <s v="Zuzany Chalupovej"/>
    <s v="Nové"/>
    <x v="12"/>
    <x v="1"/>
    <x v="3"/>
    <x v="1"/>
    <x v="9"/>
    <x v="38"/>
  </r>
  <r>
    <n v="220"/>
    <s v="Hrobákova"/>
    <s v="Háje"/>
    <x v="3"/>
    <x v="1"/>
    <x v="1"/>
    <x v="1"/>
    <x v="0"/>
    <x v="46"/>
  </r>
  <r>
    <n v="220"/>
    <s v="Hrobákova"/>
    <s v="Háje"/>
    <x v="3"/>
    <x v="1"/>
    <x v="1"/>
    <x v="1"/>
    <x v="0"/>
    <x v="85"/>
  </r>
  <r>
    <n v="220"/>
    <s v="Hrobákova"/>
    <s v="Háje"/>
    <x v="3"/>
    <x v="1"/>
    <x v="1"/>
    <x v="1"/>
    <x v="1"/>
    <x v="53"/>
  </r>
  <r>
    <n v="220"/>
    <s v="Hrobákova"/>
    <s v="Háje"/>
    <x v="3"/>
    <x v="1"/>
    <x v="1"/>
    <x v="1"/>
    <x v="1"/>
    <x v="72"/>
  </r>
  <r>
    <n v="220"/>
    <s v="Hrobákova"/>
    <s v="Háje"/>
    <x v="3"/>
    <x v="1"/>
    <x v="1"/>
    <x v="1"/>
    <x v="2"/>
    <x v="1"/>
  </r>
  <r>
    <n v="220"/>
    <s v="Hrobákova"/>
    <s v="Háje"/>
    <x v="3"/>
    <x v="1"/>
    <x v="1"/>
    <x v="1"/>
    <x v="2"/>
    <x v="63"/>
  </r>
  <r>
    <n v="220"/>
    <s v="Hrobákova"/>
    <s v="Háje"/>
    <x v="3"/>
    <x v="1"/>
    <x v="1"/>
    <x v="1"/>
    <x v="3"/>
    <x v="3"/>
  </r>
  <r>
    <n v="220"/>
    <s v="Hrobákova"/>
    <s v="Háje"/>
    <x v="3"/>
    <x v="1"/>
    <x v="1"/>
    <x v="1"/>
    <x v="4"/>
    <x v="40"/>
  </r>
  <r>
    <n v="220"/>
    <s v="Hrobákova"/>
    <s v="Háje"/>
    <x v="3"/>
    <x v="1"/>
    <x v="1"/>
    <x v="1"/>
    <x v="5"/>
    <x v="34"/>
  </r>
  <r>
    <n v="220"/>
    <s v="Hrobákova"/>
    <s v="Háje"/>
    <x v="3"/>
    <x v="1"/>
    <x v="1"/>
    <x v="1"/>
    <x v="6"/>
    <x v="6"/>
  </r>
  <r>
    <n v="220"/>
    <s v="Hrobákova"/>
    <s v="Háje"/>
    <x v="3"/>
    <x v="1"/>
    <x v="1"/>
    <x v="1"/>
    <x v="7"/>
    <x v="31"/>
  </r>
  <r>
    <n v="220"/>
    <s v="Hrobákova"/>
    <s v="Háje"/>
    <x v="3"/>
    <x v="1"/>
    <x v="1"/>
    <x v="1"/>
    <x v="8"/>
    <x v="18"/>
  </r>
  <r>
    <n v="220"/>
    <s v="Hrobákova"/>
    <s v="Háje"/>
    <x v="3"/>
    <x v="1"/>
    <x v="1"/>
    <x v="1"/>
    <x v="9"/>
    <x v="19"/>
  </r>
  <r>
    <n v="221"/>
    <s v="Zuzany Chalupovej"/>
    <s v="Nové"/>
    <x v="12"/>
    <x v="0"/>
    <x v="3"/>
    <x v="0"/>
    <x v="0"/>
    <x v="55"/>
  </r>
  <r>
    <n v="221"/>
    <s v="Zuzany Chalupovej"/>
    <s v="Nové"/>
    <x v="12"/>
    <x v="0"/>
    <x v="3"/>
    <x v="0"/>
    <x v="1"/>
    <x v="53"/>
  </r>
  <r>
    <n v="221"/>
    <s v="Zuzany Chalupovej"/>
    <s v="Nové"/>
    <x v="12"/>
    <x v="0"/>
    <x v="3"/>
    <x v="0"/>
    <x v="2"/>
    <x v="33"/>
  </r>
  <r>
    <n v="221"/>
    <s v="Zuzany Chalupovej"/>
    <s v="Nové"/>
    <x v="12"/>
    <x v="0"/>
    <x v="3"/>
    <x v="0"/>
    <x v="2"/>
    <x v="50"/>
  </r>
  <r>
    <n v="221"/>
    <s v="Zuzany Chalupovej"/>
    <s v="Nové"/>
    <x v="12"/>
    <x v="0"/>
    <x v="3"/>
    <x v="0"/>
    <x v="3"/>
    <x v="13"/>
  </r>
  <r>
    <n v="221"/>
    <s v="Zuzany Chalupovej"/>
    <s v="Nové"/>
    <x v="12"/>
    <x v="0"/>
    <x v="3"/>
    <x v="0"/>
    <x v="4"/>
    <x v="40"/>
  </r>
  <r>
    <n v="221"/>
    <s v="Zuzany Chalupovej"/>
    <s v="Nové"/>
    <x v="12"/>
    <x v="0"/>
    <x v="3"/>
    <x v="0"/>
    <x v="5"/>
    <x v="15"/>
  </r>
  <r>
    <n v="221"/>
    <s v="Zuzany Chalupovej"/>
    <s v="Nové"/>
    <x v="12"/>
    <x v="0"/>
    <x v="3"/>
    <x v="0"/>
    <x v="6"/>
    <x v="38"/>
  </r>
  <r>
    <n v="221"/>
    <s v="Zuzany Chalupovej"/>
    <s v="Nové"/>
    <x v="12"/>
    <x v="0"/>
    <x v="3"/>
    <x v="0"/>
    <x v="7"/>
    <x v="31"/>
  </r>
  <r>
    <n v="221"/>
    <s v="Zuzany Chalupovej"/>
    <s v="Nové"/>
    <x v="12"/>
    <x v="0"/>
    <x v="3"/>
    <x v="0"/>
    <x v="8"/>
    <x v="5"/>
  </r>
  <r>
    <n v="221"/>
    <s v="Zuzany Chalupovej"/>
    <s v="Nové"/>
    <x v="12"/>
    <x v="0"/>
    <x v="3"/>
    <x v="0"/>
    <x v="9"/>
    <x v="38"/>
  </r>
  <r>
    <n v="222"/>
    <s v="Wolkrova"/>
    <s v="Dvory"/>
    <x v="2"/>
    <x v="1"/>
    <x v="1"/>
    <x v="1"/>
    <x v="0"/>
    <x v="62"/>
  </r>
  <r>
    <n v="222"/>
    <s v="Wolkrova"/>
    <s v="Dvory"/>
    <x v="2"/>
    <x v="1"/>
    <x v="1"/>
    <x v="1"/>
    <x v="0"/>
    <x v="62"/>
  </r>
  <r>
    <n v="222"/>
    <s v="Wolkrova"/>
    <s v="Dvory"/>
    <x v="2"/>
    <x v="1"/>
    <x v="1"/>
    <x v="1"/>
    <x v="0"/>
    <x v="41"/>
  </r>
  <r>
    <n v="222"/>
    <s v="Wolkrova"/>
    <s v="Dvory"/>
    <x v="2"/>
    <x v="1"/>
    <x v="1"/>
    <x v="1"/>
    <x v="0"/>
    <x v="90"/>
  </r>
  <r>
    <n v="222"/>
    <s v="Wolkrova"/>
    <s v="Dvory"/>
    <x v="2"/>
    <x v="1"/>
    <x v="1"/>
    <x v="1"/>
    <x v="1"/>
    <x v="71"/>
  </r>
  <r>
    <n v="222"/>
    <s v="Wolkrova"/>
    <s v="Dvory"/>
    <x v="2"/>
    <x v="1"/>
    <x v="1"/>
    <x v="1"/>
    <x v="1"/>
    <x v="42"/>
  </r>
  <r>
    <n v="222"/>
    <s v="Wolkrova"/>
    <s v="Dvory"/>
    <x v="2"/>
    <x v="1"/>
    <x v="1"/>
    <x v="1"/>
    <x v="2"/>
    <x v="33"/>
  </r>
  <r>
    <n v="222"/>
    <s v="Wolkrova"/>
    <s v="Dvory"/>
    <x v="2"/>
    <x v="1"/>
    <x v="1"/>
    <x v="1"/>
    <x v="2"/>
    <x v="63"/>
  </r>
  <r>
    <n v="222"/>
    <s v="Wolkrova"/>
    <s v="Dvory"/>
    <x v="2"/>
    <x v="1"/>
    <x v="1"/>
    <x v="1"/>
    <x v="3"/>
    <x v="29"/>
  </r>
  <r>
    <n v="222"/>
    <s v="Wolkrova"/>
    <s v="Dvory"/>
    <x v="2"/>
    <x v="1"/>
    <x v="1"/>
    <x v="1"/>
    <x v="4"/>
    <x v="51"/>
  </r>
  <r>
    <n v="222"/>
    <s v="Wolkrova"/>
    <s v="Dvory"/>
    <x v="2"/>
    <x v="1"/>
    <x v="1"/>
    <x v="1"/>
    <x v="5"/>
    <x v="34"/>
  </r>
  <r>
    <n v="222"/>
    <s v="Wolkrova"/>
    <s v="Dvory"/>
    <x v="2"/>
    <x v="1"/>
    <x v="1"/>
    <x v="1"/>
    <x v="6"/>
    <x v="6"/>
  </r>
  <r>
    <n v="222"/>
    <s v="Wolkrova"/>
    <s v="Dvory"/>
    <x v="2"/>
    <x v="1"/>
    <x v="1"/>
    <x v="1"/>
    <x v="7"/>
    <x v="31"/>
  </r>
  <r>
    <n v="222"/>
    <s v="Wolkrova"/>
    <s v="Dvory"/>
    <x v="2"/>
    <x v="1"/>
    <x v="1"/>
    <x v="1"/>
    <x v="8"/>
    <x v="5"/>
  </r>
  <r>
    <n v="222"/>
    <s v="Wolkrova"/>
    <s v="Dvory"/>
    <x v="2"/>
    <x v="1"/>
    <x v="1"/>
    <x v="1"/>
    <x v="9"/>
    <x v="6"/>
  </r>
  <r>
    <n v="223"/>
    <s v="Rovniankova"/>
    <s v="Háje"/>
    <x v="3"/>
    <x v="0"/>
    <x v="3"/>
    <x v="0"/>
    <x v="0"/>
    <x v="39"/>
  </r>
  <r>
    <n v="223"/>
    <s v="Rovniankova"/>
    <s v="Háje"/>
    <x v="3"/>
    <x v="0"/>
    <x v="3"/>
    <x v="0"/>
    <x v="1"/>
    <x v="35"/>
  </r>
  <r>
    <n v="223"/>
    <s v="Rovniankova"/>
    <s v="Háje"/>
    <x v="3"/>
    <x v="0"/>
    <x v="3"/>
    <x v="0"/>
    <x v="1"/>
    <x v="27"/>
  </r>
  <r>
    <n v="223"/>
    <s v="Rovniankova"/>
    <s v="Háje"/>
    <x v="3"/>
    <x v="0"/>
    <x v="3"/>
    <x v="0"/>
    <x v="2"/>
    <x v="1"/>
  </r>
  <r>
    <n v="223"/>
    <s v="Rovniankova"/>
    <s v="Háje"/>
    <x v="3"/>
    <x v="0"/>
    <x v="3"/>
    <x v="0"/>
    <x v="3"/>
    <x v="3"/>
  </r>
  <r>
    <n v="223"/>
    <s v="Rovniankova"/>
    <s v="Háje"/>
    <x v="3"/>
    <x v="0"/>
    <x v="3"/>
    <x v="0"/>
    <x v="4"/>
    <x v="37"/>
  </r>
  <r>
    <n v="223"/>
    <s v="Rovniankova"/>
    <s v="Háje"/>
    <x v="3"/>
    <x v="0"/>
    <x v="3"/>
    <x v="0"/>
    <x v="5"/>
    <x v="23"/>
  </r>
  <r>
    <n v="223"/>
    <s v="Rovniankova"/>
    <s v="Háje"/>
    <x v="3"/>
    <x v="0"/>
    <x v="3"/>
    <x v="0"/>
    <x v="6"/>
    <x v="16"/>
  </r>
  <r>
    <n v="223"/>
    <s v="Rovniankova"/>
    <s v="Háje"/>
    <x v="3"/>
    <x v="0"/>
    <x v="3"/>
    <x v="0"/>
    <x v="7"/>
    <x v="17"/>
  </r>
  <r>
    <n v="223"/>
    <s v="Rovniankova"/>
    <s v="Háje"/>
    <x v="3"/>
    <x v="0"/>
    <x v="3"/>
    <x v="0"/>
    <x v="8"/>
    <x v="34"/>
  </r>
  <r>
    <n v="223"/>
    <s v="Rovniankova"/>
    <s v="Háje"/>
    <x v="3"/>
    <x v="0"/>
    <x v="3"/>
    <x v="0"/>
    <x v="9"/>
    <x v="6"/>
  </r>
  <r>
    <n v="224"/>
    <s v="Hrobákova"/>
    <s v="Háje"/>
    <x v="3"/>
    <x v="1"/>
    <x v="2"/>
    <x v="0"/>
    <x v="0"/>
    <x v="55"/>
  </r>
  <r>
    <n v="224"/>
    <s v="Hrobákova"/>
    <s v="Háje"/>
    <x v="3"/>
    <x v="1"/>
    <x v="2"/>
    <x v="0"/>
    <x v="1"/>
    <x v="89"/>
  </r>
  <r>
    <n v="224"/>
    <s v="Hrobákova"/>
    <s v="Háje"/>
    <x v="3"/>
    <x v="1"/>
    <x v="2"/>
    <x v="0"/>
    <x v="1"/>
    <x v="28"/>
  </r>
  <r>
    <n v="224"/>
    <s v="Hrobákova"/>
    <s v="Háje"/>
    <x v="3"/>
    <x v="1"/>
    <x v="2"/>
    <x v="0"/>
    <x v="1"/>
    <x v="53"/>
  </r>
  <r>
    <n v="224"/>
    <s v="Hrobákova"/>
    <s v="Háje"/>
    <x v="3"/>
    <x v="1"/>
    <x v="2"/>
    <x v="0"/>
    <x v="1"/>
    <x v="71"/>
  </r>
  <r>
    <n v="224"/>
    <s v="Hrobákova"/>
    <s v="Háje"/>
    <x v="3"/>
    <x v="1"/>
    <x v="2"/>
    <x v="0"/>
    <x v="2"/>
    <x v="50"/>
  </r>
  <r>
    <n v="224"/>
    <s v="Hrobákova"/>
    <s v="Háje"/>
    <x v="3"/>
    <x v="1"/>
    <x v="2"/>
    <x v="0"/>
    <x v="2"/>
    <x v="27"/>
  </r>
  <r>
    <n v="224"/>
    <s v="Hrobákova"/>
    <s v="Háje"/>
    <x v="3"/>
    <x v="1"/>
    <x v="2"/>
    <x v="0"/>
    <x v="3"/>
    <x v="45"/>
  </r>
  <r>
    <n v="224"/>
    <s v="Hrobákova"/>
    <s v="Háje"/>
    <x v="3"/>
    <x v="1"/>
    <x v="2"/>
    <x v="0"/>
    <x v="4"/>
    <x v="40"/>
  </r>
  <r>
    <n v="224"/>
    <s v="Hrobákova"/>
    <s v="Háje"/>
    <x v="3"/>
    <x v="1"/>
    <x v="2"/>
    <x v="0"/>
    <x v="5"/>
    <x v="34"/>
  </r>
  <r>
    <n v="224"/>
    <s v="Hrobákova"/>
    <s v="Háje"/>
    <x v="3"/>
    <x v="1"/>
    <x v="2"/>
    <x v="0"/>
    <x v="6"/>
    <x v="6"/>
  </r>
  <r>
    <n v="224"/>
    <s v="Hrobákova"/>
    <s v="Háje"/>
    <x v="3"/>
    <x v="1"/>
    <x v="2"/>
    <x v="0"/>
    <x v="7"/>
    <x v="17"/>
  </r>
  <r>
    <n v="224"/>
    <s v="Hrobákova"/>
    <s v="Háje"/>
    <x v="3"/>
    <x v="1"/>
    <x v="2"/>
    <x v="0"/>
    <x v="8"/>
    <x v="15"/>
  </r>
  <r>
    <n v="224"/>
    <s v="Hrobákova"/>
    <s v="Háje"/>
    <x v="3"/>
    <x v="1"/>
    <x v="2"/>
    <x v="0"/>
    <x v="9"/>
    <x v="37"/>
  </r>
  <r>
    <n v="225"/>
    <s v="Hrobákova"/>
    <s v="Háje"/>
    <x v="3"/>
    <x v="1"/>
    <x v="2"/>
    <x v="0"/>
    <x v="0"/>
    <x v="54"/>
  </r>
  <r>
    <n v="225"/>
    <s v="Hrobákova"/>
    <s v="Háje"/>
    <x v="3"/>
    <x v="1"/>
    <x v="2"/>
    <x v="0"/>
    <x v="1"/>
    <x v="53"/>
  </r>
  <r>
    <n v="225"/>
    <s v="Hrobákova"/>
    <s v="Háje"/>
    <x v="3"/>
    <x v="1"/>
    <x v="2"/>
    <x v="0"/>
    <x v="2"/>
    <x v="1"/>
  </r>
  <r>
    <n v="225"/>
    <s v="Hrobákova"/>
    <s v="Háje"/>
    <x v="3"/>
    <x v="1"/>
    <x v="2"/>
    <x v="0"/>
    <x v="2"/>
    <x v="44"/>
  </r>
  <r>
    <n v="225"/>
    <s v="Hrobákova"/>
    <s v="Háje"/>
    <x v="3"/>
    <x v="1"/>
    <x v="2"/>
    <x v="0"/>
    <x v="3"/>
    <x v="45"/>
  </r>
  <r>
    <n v="225"/>
    <s v="Hrobákova"/>
    <s v="Háje"/>
    <x v="3"/>
    <x v="1"/>
    <x v="2"/>
    <x v="0"/>
    <x v="4"/>
    <x v="40"/>
  </r>
  <r>
    <n v="225"/>
    <s v="Hrobákova"/>
    <s v="Háje"/>
    <x v="3"/>
    <x v="1"/>
    <x v="2"/>
    <x v="0"/>
    <x v="5"/>
    <x v="15"/>
  </r>
  <r>
    <n v="225"/>
    <s v="Hrobákova"/>
    <s v="Háje"/>
    <x v="3"/>
    <x v="1"/>
    <x v="2"/>
    <x v="0"/>
    <x v="6"/>
    <x v="16"/>
  </r>
  <r>
    <n v="225"/>
    <s v="Hrobákova"/>
    <s v="Háje"/>
    <x v="3"/>
    <x v="1"/>
    <x v="2"/>
    <x v="0"/>
    <x v="7"/>
    <x v="17"/>
  </r>
  <r>
    <n v="225"/>
    <s v="Hrobákova"/>
    <s v="Háje"/>
    <x v="3"/>
    <x v="1"/>
    <x v="2"/>
    <x v="0"/>
    <x v="8"/>
    <x v="15"/>
  </r>
  <r>
    <n v="225"/>
    <s v="Hrobákova"/>
    <s v="Háje"/>
    <x v="3"/>
    <x v="1"/>
    <x v="2"/>
    <x v="0"/>
    <x v="9"/>
    <x v="6"/>
  </r>
  <r>
    <n v="226"/>
    <s v="Holíčska"/>
    <s v="Lúky"/>
    <x v="6"/>
    <x v="0"/>
    <x v="3"/>
    <x v="0"/>
    <x v="0"/>
    <x v="41"/>
  </r>
  <r>
    <n v="226"/>
    <s v="Holíčska"/>
    <s v="Lúky"/>
    <x v="6"/>
    <x v="0"/>
    <x v="3"/>
    <x v="0"/>
    <x v="0"/>
    <x v="70"/>
  </r>
  <r>
    <n v="226"/>
    <s v="Holíčska"/>
    <s v="Lúky"/>
    <x v="6"/>
    <x v="0"/>
    <x v="3"/>
    <x v="0"/>
    <x v="1"/>
    <x v="35"/>
  </r>
  <r>
    <n v="226"/>
    <s v="Holíčska"/>
    <s v="Lúky"/>
    <x v="6"/>
    <x v="0"/>
    <x v="3"/>
    <x v="0"/>
    <x v="2"/>
    <x v="33"/>
  </r>
  <r>
    <n v="226"/>
    <s v="Holíčska"/>
    <s v="Lúky"/>
    <x v="6"/>
    <x v="0"/>
    <x v="3"/>
    <x v="0"/>
    <x v="2"/>
    <x v="2"/>
  </r>
  <r>
    <n v="226"/>
    <s v="Holíčska"/>
    <s v="Lúky"/>
    <x v="6"/>
    <x v="0"/>
    <x v="3"/>
    <x v="0"/>
    <x v="3"/>
    <x v="66"/>
  </r>
  <r>
    <n v="226"/>
    <s v="Holíčska"/>
    <s v="Lúky"/>
    <x v="6"/>
    <x v="0"/>
    <x v="3"/>
    <x v="0"/>
    <x v="4"/>
    <x v="40"/>
  </r>
  <r>
    <n v="226"/>
    <s v="Holíčska"/>
    <s v="Lúky"/>
    <x v="6"/>
    <x v="0"/>
    <x v="3"/>
    <x v="0"/>
    <x v="5"/>
    <x v="23"/>
  </r>
  <r>
    <n v="226"/>
    <s v="Holíčska"/>
    <s v="Lúky"/>
    <x v="6"/>
    <x v="0"/>
    <x v="3"/>
    <x v="0"/>
    <x v="6"/>
    <x v="38"/>
  </r>
  <r>
    <n v="226"/>
    <s v="Holíčska"/>
    <s v="Lúky"/>
    <x v="6"/>
    <x v="0"/>
    <x v="3"/>
    <x v="0"/>
    <x v="7"/>
    <x v="17"/>
  </r>
  <r>
    <n v="226"/>
    <s v="Holíčska"/>
    <s v="Lúky"/>
    <x v="6"/>
    <x v="0"/>
    <x v="3"/>
    <x v="0"/>
    <x v="8"/>
    <x v="18"/>
  </r>
  <r>
    <n v="226"/>
    <s v="Holíčska"/>
    <s v="Lúky"/>
    <x v="6"/>
    <x v="0"/>
    <x v="3"/>
    <x v="0"/>
    <x v="9"/>
    <x v="38"/>
  </r>
  <r>
    <n v="227"/>
    <s v="Haanova"/>
    <s v="Háje"/>
    <x v="0"/>
    <x v="1"/>
    <x v="0"/>
    <x v="0"/>
    <x v="0"/>
    <x v="39"/>
  </r>
  <r>
    <n v="227"/>
    <s v="Haanova"/>
    <s v="Háje"/>
    <x v="0"/>
    <x v="1"/>
    <x v="0"/>
    <x v="0"/>
    <x v="1"/>
    <x v="53"/>
  </r>
  <r>
    <n v="227"/>
    <s v="Haanova"/>
    <s v="Háje"/>
    <x v="0"/>
    <x v="1"/>
    <x v="0"/>
    <x v="0"/>
    <x v="2"/>
    <x v="1"/>
  </r>
  <r>
    <n v="227"/>
    <s v="Haanova"/>
    <s v="Háje"/>
    <x v="0"/>
    <x v="1"/>
    <x v="0"/>
    <x v="0"/>
    <x v="3"/>
    <x v="3"/>
  </r>
  <r>
    <n v="227"/>
    <s v="Haanova"/>
    <s v="Háje"/>
    <x v="0"/>
    <x v="1"/>
    <x v="0"/>
    <x v="0"/>
    <x v="4"/>
    <x v="37"/>
  </r>
  <r>
    <n v="227"/>
    <s v="Haanova"/>
    <s v="Háje"/>
    <x v="0"/>
    <x v="1"/>
    <x v="0"/>
    <x v="0"/>
    <x v="5"/>
    <x v="15"/>
  </r>
  <r>
    <n v="227"/>
    <s v="Haanova"/>
    <s v="Háje"/>
    <x v="0"/>
    <x v="1"/>
    <x v="0"/>
    <x v="0"/>
    <x v="6"/>
    <x v="38"/>
  </r>
  <r>
    <n v="227"/>
    <s v="Haanova"/>
    <s v="Háje"/>
    <x v="0"/>
    <x v="1"/>
    <x v="0"/>
    <x v="0"/>
    <x v="7"/>
    <x v="24"/>
  </r>
  <r>
    <n v="227"/>
    <s v="Haanova"/>
    <s v="Háje"/>
    <x v="0"/>
    <x v="1"/>
    <x v="0"/>
    <x v="0"/>
    <x v="8"/>
    <x v="18"/>
  </r>
  <r>
    <n v="227"/>
    <s v="Haanova"/>
    <s v="Háje"/>
    <x v="0"/>
    <x v="1"/>
    <x v="0"/>
    <x v="0"/>
    <x v="9"/>
    <x v="6"/>
  </r>
  <r>
    <n v="228"/>
    <s v="Šustekova"/>
    <s v="Háje"/>
    <x v="0"/>
    <x v="0"/>
    <x v="3"/>
    <x v="0"/>
    <x v="0"/>
    <x v="55"/>
  </r>
  <r>
    <n v="228"/>
    <s v="Šustekova"/>
    <s v="Háje"/>
    <x v="0"/>
    <x v="0"/>
    <x v="3"/>
    <x v="0"/>
    <x v="0"/>
    <x v="27"/>
  </r>
  <r>
    <n v="228"/>
    <s v="Šustekova"/>
    <s v="Háje"/>
    <x v="0"/>
    <x v="0"/>
    <x v="3"/>
    <x v="0"/>
    <x v="1"/>
    <x v="61"/>
  </r>
  <r>
    <n v="228"/>
    <s v="Šustekova"/>
    <s v="Háje"/>
    <x v="0"/>
    <x v="0"/>
    <x v="3"/>
    <x v="0"/>
    <x v="2"/>
    <x v="1"/>
  </r>
  <r>
    <n v="228"/>
    <s v="Šustekova"/>
    <s v="Háje"/>
    <x v="0"/>
    <x v="0"/>
    <x v="3"/>
    <x v="0"/>
    <x v="2"/>
    <x v="36"/>
  </r>
  <r>
    <n v="228"/>
    <s v="Šustekova"/>
    <s v="Háje"/>
    <x v="0"/>
    <x v="0"/>
    <x v="3"/>
    <x v="0"/>
    <x v="3"/>
    <x v="3"/>
  </r>
  <r>
    <n v="228"/>
    <s v="Šustekova"/>
    <s v="Háje"/>
    <x v="0"/>
    <x v="0"/>
    <x v="3"/>
    <x v="0"/>
    <x v="4"/>
    <x v="37"/>
  </r>
  <r>
    <n v="228"/>
    <s v="Šustekova"/>
    <s v="Háje"/>
    <x v="0"/>
    <x v="0"/>
    <x v="3"/>
    <x v="0"/>
    <x v="5"/>
    <x v="15"/>
  </r>
  <r>
    <n v="228"/>
    <s v="Šustekova"/>
    <s v="Háje"/>
    <x v="0"/>
    <x v="0"/>
    <x v="3"/>
    <x v="0"/>
    <x v="6"/>
    <x v="38"/>
  </r>
  <r>
    <n v="228"/>
    <s v="Šustekova"/>
    <s v="Háje"/>
    <x v="0"/>
    <x v="0"/>
    <x v="3"/>
    <x v="0"/>
    <x v="7"/>
    <x v="17"/>
  </r>
  <r>
    <n v="228"/>
    <s v="Šustekova"/>
    <s v="Háje"/>
    <x v="0"/>
    <x v="0"/>
    <x v="3"/>
    <x v="0"/>
    <x v="8"/>
    <x v="15"/>
  </r>
  <r>
    <n v="228"/>
    <s v="Šustekova"/>
    <s v="Háje"/>
    <x v="0"/>
    <x v="0"/>
    <x v="3"/>
    <x v="0"/>
    <x v="9"/>
    <x v="38"/>
  </r>
  <r>
    <n v="229"/>
    <s v="Tupolevova"/>
    <s v="Dvory"/>
    <x v="1"/>
    <x v="0"/>
    <x v="2"/>
    <x v="1"/>
    <x v="0"/>
    <x v="68"/>
  </r>
  <r>
    <n v="229"/>
    <s v="Tupolevova"/>
    <s v="Dvory"/>
    <x v="1"/>
    <x v="0"/>
    <x v="2"/>
    <x v="1"/>
    <x v="0"/>
    <x v="39"/>
  </r>
  <r>
    <n v="229"/>
    <s v="Tupolevova"/>
    <s v="Dvory"/>
    <x v="1"/>
    <x v="0"/>
    <x v="2"/>
    <x v="1"/>
    <x v="0"/>
    <x v="62"/>
  </r>
  <r>
    <n v="229"/>
    <s v="Tupolevova"/>
    <s v="Dvory"/>
    <x v="1"/>
    <x v="0"/>
    <x v="2"/>
    <x v="1"/>
    <x v="1"/>
    <x v="21"/>
  </r>
  <r>
    <n v="229"/>
    <s v="Tupolevova"/>
    <s v="Dvory"/>
    <x v="1"/>
    <x v="0"/>
    <x v="2"/>
    <x v="1"/>
    <x v="1"/>
    <x v="49"/>
  </r>
  <r>
    <n v="229"/>
    <s v="Tupolevova"/>
    <s v="Dvory"/>
    <x v="1"/>
    <x v="0"/>
    <x v="2"/>
    <x v="1"/>
    <x v="2"/>
    <x v="12"/>
  </r>
  <r>
    <n v="229"/>
    <s v="Tupolevova"/>
    <s v="Dvory"/>
    <x v="1"/>
    <x v="0"/>
    <x v="2"/>
    <x v="1"/>
    <x v="2"/>
    <x v="63"/>
  </r>
  <r>
    <n v="229"/>
    <s v="Tupolevova"/>
    <s v="Dvory"/>
    <x v="1"/>
    <x v="0"/>
    <x v="2"/>
    <x v="1"/>
    <x v="3"/>
    <x v="27"/>
  </r>
  <r>
    <n v="229"/>
    <s v="Tupolevova"/>
    <s v="Dvory"/>
    <x v="1"/>
    <x v="0"/>
    <x v="2"/>
    <x v="1"/>
    <x v="4"/>
    <x v="4"/>
  </r>
  <r>
    <n v="229"/>
    <s v="Tupolevova"/>
    <s v="Dvory"/>
    <x v="1"/>
    <x v="0"/>
    <x v="2"/>
    <x v="1"/>
    <x v="5"/>
    <x v="34"/>
  </r>
  <r>
    <n v="229"/>
    <s v="Tupolevova"/>
    <s v="Dvory"/>
    <x v="1"/>
    <x v="0"/>
    <x v="2"/>
    <x v="1"/>
    <x v="6"/>
    <x v="38"/>
  </r>
  <r>
    <n v="229"/>
    <s v="Tupolevova"/>
    <s v="Dvory"/>
    <x v="1"/>
    <x v="0"/>
    <x v="2"/>
    <x v="1"/>
    <x v="7"/>
    <x v="31"/>
  </r>
  <r>
    <n v="229"/>
    <s v="Tupolevova"/>
    <s v="Dvory"/>
    <x v="1"/>
    <x v="0"/>
    <x v="2"/>
    <x v="1"/>
    <x v="8"/>
    <x v="15"/>
  </r>
  <r>
    <n v="229"/>
    <s v="Tupolevova"/>
    <s v="Dvory"/>
    <x v="1"/>
    <x v="0"/>
    <x v="2"/>
    <x v="1"/>
    <x v="9"/>
    <x v="18"/>
  </r>
  <r>
    <n v="230"/>
    <s v="Jiráskova"/>
    <s v="Dvory"/>
    <x v="1"/>
    <x v="1"/>
    <x v="1"/>
    <x v="1"/>
    <x v="0"/>
    <x v="85"/>
  </r>
  <r>
    <n v="230"/>
    <s v="Jiráskova"/>
    <s v="Dvory"/>
    <x v="1"/>
    <x v="1"/>
    <x v="1"/>
    <x v="1"/>
    <x v="0"/>
    <x v="41"/>
  </r>
  <r>
    <n v="230"/>
    <s v="Jiráskova"/>
    <s v="Dvory"/>
    <x v="1"/>
    <x v="1"/>
    <x v="1"/>
    <x v="1"/>
    <x v="0"/>
    <x v="64"/>
  </r>
  <r>
    <n v="230"/>
    <s v="Jiráskova"/>
    <s v="Dvory"/>
    <x v="1"/>
    <x v="1"/>
    <x v="1"/>
    <x v="1"/>
    <x v="0"/>
    <x v="54"/>
  </r>
  <r>
    <n v="230"/>
    <s v="Jiráskova"/>
    <s v="Dvory"/>
    <x v="1"/>
    <x v="1"/>
    <x v="1"/>
    <x v="1"/>
    <x v="0"/>
    <x v="67"/>
  </r>
  <r>
    <n v="230"/>
    <s v="Jiráskova"/>
    <s v="Dvory"/>
    <x v="1"/>
    <x v="1"/>
    <x v="1"/>
    <x v="1"/>
    <x v="1"/>
    <x v="74"/>
  </r>
  <r>
    <n v="230"/>
    <s v="Jiráskova"/>
    <s v="Dvory"/>
    <x v="1"/>
    <x v="1"/>
    <x v="1"/>
    <x v="1"/>
    <x v="1"/>
    <x v="27"/>
  </r>
  <r>
    <n v="230"/>
    <s v="Jiráskova"/>
    <s v="Dvory"/>
    <x v="1"/>
    <x v="1"/>
    <x v="1"/>
    <x v="1"/>
    <x v="1"/>
    <x v="71"/>
  </r>
  <r>
    <n v="230"/>
    <s v="Jiráskova"/>
    <s v="Dvory"/>
    <x v="1"/>
    <x v="1"/>
    <x v="1"/>
    <x v="1"/>
    <x v="1"/>
    <x v="35"/>
  </r>
  <r>
    <n v="230"/>
    <s v="Jiráskova"/>
    <s v="Dvory"/>
    <x v="1"/>
    <x v="1"/>
    <x v="1"/>
    <x v="1"/>
    <x v="1"/>
    <x v="81"/>
  </r>
  <r>
    <n v="230"/>
    <s v="Jiráskova"/>
    <s v="Dvory"/>
    <x v="1"/>
    <x v="1"/>
    <x v="1"/>
    <x v="1"/>
    <x v="2"/>
    <x v="2"/>
  </r>
  <r>
    <n v="230"/>
    <s v="Jiráskova"/>
    <s v="Dvory"/>
    <x v="1"/>
    <x v="1"/>
    <x v="1"/>
    <x v="1"/>
    <x v="2"/>
    <x v="50"/>
  </r>
  <r>
    <n v="230"/>
    <s v="Jiráskova"/>
    <s v="Dvory"/>
    <x v="1"/>
    <x v="1"/>
    <x v="1"/>
    <x v="1"/>
    <x v="3"/>
    <x v="27"/>
  </r>
  <r>
    <n v="230"/>
    <s v="Jiráskova"/>
    <s v="Dvory"/>
    <x v="1"/>
    <x v="1"/>
    <x v="1"/>
    <x v="1"/>
    <x v="4"/>
    <x v="40"/>
  </r>
  <r>
    <n v="230"/>
    <s v="Jiráskova"/>
    <s v="Dvory"/>
    <x v="1"/>
    <x v="1"/>
    <x v="1"/>
    <x v="1"/>
    <x v="5"/>
    <x v="5"/>
  </r>
  <r>
    <n v="230"/>
    <s v="Jiráskova"/>
    <s v="Dvory"/>
    <x v="1"/>
    <x v="1"/>
    <x v="1"/>
    <x v="1"/>
    <x v="6"/>
    <x v="38"/>
  </r>
  <r>
    <n v="230"/>
    <s v="Jiráskova"/>
    <s v="Dvory"/>
    <x v="1"/>
    <x v="1"/>
    <x v="1"/>
    <x v="1"/>
    <x v="7"/>
    <x v="24"/>
  </r>
  <r>
    <n v="230"/>
    <s v="Jiráskova"/>
    <s v="Dvory"/>
    <x v="1"/>
    <x v="1"/>
    <x v="1"/>
    <x v="1"/>
    <x v="8"/>
    <x v="15"/>
  </r>
  <r>
    <n v="230"/>
    <s v="Jiráskova"/>
    <s v="Dvory"/>
    <x v="1"/>
    <x v="1"/>
    <x v="1"/>
    <x v="1"/>
    <x v="9"/>
    <x v="38"/>
  </r>
  <r>
    <n v="231"/>
    <s v="Námestie hraničiarov"/>
    <s v="Háje"/>
    <x v="0"/>
    <x v="1"/>
    <x v="0"/>
    <x v="1"/>
    <x v="0"/>
    <x v="26"/>
  </r>
  <r>
    <n v="231"/>
    <s v="Námestie hraničiarov"/>
    <s v="Háje"/>
    <x v="0"/>
    <x v="1"/>
    <x v="0"/>
    <x v="1"/>
    <x v="0"/>
    <x v="62"/>
  </r>
  <r>
    <n v="231"/>
    <s v="Námestie hraničiarov"/>
    <s v="Háje"/>
    <x v="0"/>
    <x v="1"/>
    <x v="0"/>
    <x v="1"/>
    <x v="0"/>
    <x v="84"/>
  </r>
  <r>
    <n v="231"/>
    <s v="Námestie hraničiarov"/>
    <s v="Háje"/>
    <x v="0"/>
    <x v="1"/>
    <x v="0"/>
    <x v="1"/>
    <x v="0"/>
    <x v="82"/>
  </r>
  <r>
    <n v="231"/>
    <s v="Námestie hraničiarov"/>
    <s v="Háje"/>
    <x v="0"/>
    <x v="1"/>
    <x v="0"/>
    <x v="1"/>
    <x v="1"/>
    <x v="35"/>
  </r>
  <r>
    <n v="231"/>
    <s v="Námestie hraničiarov"/>
    <s v="Háje"/>
    <x v="0"/>
    <x v="1"/>
    <x v="0"/>
    <x v="1"/>
    <x v="2"/>
    <x v="36"/>
  </r>
  <r>
    <n v="231"/>
    <s v="Námestie hraničiarov"/>
    <s v="Háje"/>
    <x v="0"/>
    <x v="1"/>
    <x v="0"/>
    <x v="1"/>
    <x v="2"/>
    <x v="47"/>
  </r>
  <r>
    <n v="231"/>
    <s v="Námestie hraničiarov"/>
    <s v="Háje"/>
    <x v="0"/>
    <x v="1"/>
    <x v="0"/>
    <x v="1"/>
    <x v="3"/>
    <x v="27"/>
  </r>
  <r>
    <n v="231"/>
    <s v="Námestie hraničiarov"/>
    <s v="Háje"/>
    <x v="0"/>
    <x v="1"/>
    <x v="0"/>
    <x v="1"/>
    <x v="4"/>
    <x v="40"/>
  </r>
  <r>
    <n v="231"/>
    <s v="Námestie hraničiarov"/>
    <s v="Háje"/>
    <x v="0"/>
    <x v="1"/>
    <x v="0"/>
    <x v="1"/>
    <x v="5"/>
    <x v="15"/>
  </r>
  <r>
    <n v="231"/>
    <s v="Námestie hraničiarov"/>
    <s v="Háje"/>
    <x v="0"/>
    <x v="1"/>
    <x v="0"/>
    <x v="1"/>
    <x v="6"/>
    <x v="38"/>
  </r>
  <r>
    <n v="231"/>
    <s v="Námestie hraničiarov"/>
    <s v="Háje"/>
    <x v="0"/>
    <x v="1"/>
    <x v="0"/>
    <x v="1"/>
    <x v="7"/>
    <x v="31"/>
  </r>
  <r>
    <n v="231"/>
    <s v="Námestie hraničiarov"/>
    <s v="Háje"/>
    <x v="0"/>
    <x v="1"/>
    <x v="0"/>
    <x v="1"/>
    <x v="8"/>
    <x v="15"/>
  </r>
  <r>
    <n v="231"/>
    <s v="Námestie hraničiarov"/>
    <s v="Háje"/>
    <x v="0"/>
    <x v="1"/>
    <x v="0"/>
    <x v="1"/>
    <x v="9"/>
    <x v="6"/>
  </r>
  <r>
    <n v="232"/>
    <s v="Farského"/>
    <s v="Dvory"/>
    <x v="2"/>
    <x v="0"/>
    <x v="0"/>
    <x v="0"/>
    <x v="0"/>
    <x v="78"/>
  </r>
  <r>
    <n v="232"/>
    <s v="Farského"/>
    <s v="Dvory"/>
    <x v="2"/>
    <x v="0"/>
    <x v="0"/>
    <x v="0"/>
    <x v="1"/>
    <x v="35"/>
  </r>
  <r>
    <n v="232"/>
    <s v="Farského"/>
    <s v="Dvory"/>
    <x v="2"/>
    <x v="0"/>
    <x v="0"/>
    <x v="0"/>
    <x v="2"/>
    <x v="1"/>
  </r>
  <r>
    <n v="232"/>
    <s v="Farského"/>
    <s v="Dvory"/>
    <x v="2"/>
    <x v="0"/>
    <x v="0"/>
    <x v="0"/>
    <x v="2"/>
    <x v="36"/>
  </r>
  <r>
    <n v="232"/>
    <s v="Farského"/>
    <s v="Dvory"/>
    <x v="2"/>
    <x v="0"/>
    <x v="0"/>
    <x v="0"/>
    <x v="3"/>
    <x v="29"/>
  </r>
  <r>
    <n v="232"/>
    <s v="Farského"/>
    <s v="Dvory"/>
    <x v="2"/>
    <x v="0"/>
    <x v="0"/>
    <x v="0"/>
    <x v="4"/>
    <x v="37"/>
  </r>
  <r>
    <n v="232"/>
    <s v="Farského"/>
    <s v="Dvory"/>
    <x v="2"/>
    <x v="0"/>
    <x v="0"/>
    <x v="0"/>
    <x v="5"/>
    <x v="23"/>
  </r>
  <r>
    <n v="232"/>
    <s v="Farského"/>
    <s v="Dvory"/>
    <x v="2"/>
    <x v="0"/>
    <x v="0"/>
    <x v="0"/>
    <x v="6"/>
    <x v="37"/>
  </r>
  <r>
    <n v="232"/>
    <s v="Farského"/>
    <s v="Dvory"/>
    <x v="2"/>
    <x v="0"/>
    <x v="0"/>
    <x v="0"/>
    <x v="7"/>
    <x v="37"/>
  </r>
  <r>
    <n v="232"/>
    <s v="Farského"/>
    <s v="Dvory"/>
    <x v="2"/>
    <x v="0"/>
    <x v="0"/>
    <x v="0"/>
    <x v="8"/>
    <x v="37"/>
  </r>
  <r>
    <n v="232"/>
    <s v="Farského"/>
    <s v="Dvory"/>
    <x v="2"/>
    <x v="0"/>
    <x v="0"/>
    <x v="0"/>
    <x v="9"/>
    <x v="37"/>
  </r>
  <r>
    <n v="233"/>
    <s v="Rovniankova"/>
    <s v="Háje"/>
    <x v="3"/>
    <x v="0"/>
    <x v="1"/>
    <x v="0"/>
    <x v="0"/>
    <x v="39"/>
  </r>
  <r>
    <n v="233"/>
    <s v="Rovniankova"/>
    <s v="Háje"/>
    <x v="3"/>
    <x v="0"/>
    <x v="1"/>
    <x v="0"/>
    <x v="0"/>
    <x v="39"/>
  </r>
  <r>
    <n v="233"/>
    <s v="Rovniankova"/>
    <s v="Háje"/>
    <x v="3"/>
    <x v="0"/>
    <x v="1"/>
    <x v="0"/>
    <x v="0"/>
    <x v="84"/>
  </r>
  <r>
    <n v="233"/>
    <s v="Rovniankova"/>
    <s v="Háje"/>
    <x v="3"/>
    <x v="0"/>
    <x v="1"/>
    <x v="0"/>
    <x v="0"/>
    <x v="64"/>
  </r>
  <r>
    <n v="233"/>
    <s v="Rovniankova"/>
    <s v="Háje"/>
    <x v="3"/>
    <x v="0"/>
    <x v="1"/>
    <x v="0"/>
    <x v="0"/>
    <x v="41"/>
  </r>
  <r>
    <n v="233"/>
    <s v="Rovniankova"/>
    <s v="Háje"/>
    <x v="3"/>
    <x v="0"/>
    <x v="1"/>
    <x v="0"/>
    <x v="1"/>
    <x v="35"/>
  </r>
  <r>
    <n v="233"/>
    <s v="Rovniankova"/>
    <s v="Háje"/>
    <x v="3"/>
    <x v="0"/>
    <x v="1"/>
    <x v="0"/>
    <x v="2"/>
    <x v="44"/>
  </r>
  <r>
    <n v="233"/>
    <s v="Rovniankova"/>
    <s v="Háje"/>
    <x v="3"/>
    <x v="0"/>
    <x v="1"/>
    <x v="0"/>
    <x v="2"/>
    <x v="27"/>
  </r>
  <r>
    <n v="233"/>
    <s v="Rovniankova"/>
    <s v="Háje"/>
    <x v="3"/>
    <x v="0"/>
    <x v="1"/>
    <x v="0"/>
    <x v="3"/>
    <x v="3"/>
  </r>
  <r>
    <n v="233"/>
    <s v="Rovniankova"/>
    <s v="Háje"/>
    <x v="3"/>
    <x v="0"/>
    <x v="1"/>
    <x v="0"/>
    <x v="4"/>
    <x v="4"/>
  </r>
  <r>
    <n v="233"/>
    <s v="Rovniankova"/>
    <s v="Háje"/>
    <x v="3"/>
    <x v="0"/>
    <x v="1"/>
    <x v="0"/>
    <x v="5"/>
    <x v="34"/>
  </r>
  <r>
    <n v="233"/>
    <s v="Rovniankova"/>
    <s v="Háje"/>
    <x v="3"/>
    <x v="0"/>
    <x v="1"/>
    <x v="0"/>
    <x v="6"/>
    <x v="38"/>
  </r>
  <r>
    <n v="233"/>
    <s v="Rovniankova"/>
    <s v="Háje"/>
    <x v="3"/>
    <x v="0"/>
    <x v="1"/>
    <x v="0"/>
    <x v="7"/>
    <x v="31"/>
  </r>
  <r>
    <n v="233"/>
    <s v="Rovniankova"/>
    <s v="Háje"/>
    <x v="3"/>
    <x v="0"/>
    <x v="1"/>
    <x v="0"/>
    <x v="8"/>
    <x v="15"/>
  </r>
  <r>
    <n v="233"/>
    <s v="Rovniankova"/>
    <s v="Háje"/>
    <x v="3"/>
    <x v="0"/>
    <x v="1"/>
    <x v="0"/>
    <x v="9"/>
    <x v="19"/>
  </r>
  <r>
    <n v="234"/>
    <s v="Haanova"/>
    <s v="Háje"/>
    <x v="0"/>
    <x v="0"/>
    <x v="3"/>
    <x v="2"/>
    <x v="0"/>
    <x v="78"/>
  </r>
  <r>
    <n v="234"/>
    <s v="Haanova"/>
    <s v="Háje"/>
    <x v="0"/>
    <x v="0"/>
    <x v="3"/>
    <x v="2"/>
    <x v="0"/>
    <x v="64"/>
  </r>
  <r>
    <n v="234"/>
    <s v="Haanova"/>
    <s v="Háje"/>
    <x v="0"/>
    <x v="0"/>
    <x v="3"/>
    <x v="2"/>
    <x v="1"/>
    <x v="35"/>
  </r>
  <r>
    <n v="234"/>
    <s v="Haanova"/>
    <s v="Háje"/>
    <x v="0"/>
    <x v="0"/>
    <x v="3"/>
    <x v="2"/>
    <x v="1"/>
    <x v="11"/>
  </r>
  <r>
    <n v="234"/>
    <s v="Haanova"/>
    <s v="Háje"/>
    <x v="0"/>
    <x v="0"/>
    <x v="3"/>
    <x v="2"/>
    <x v="2"/>
    <x v="1"/>
  </r>
  <r>
    <n v="234"/>
    <s v="Haanova"/>
    <s v="Háje"/>
    <x v="0"/>
    <x v="0"/>
    <x v="3"/>
    <x v="2"/>
    <x v="2"/>
    <x v="33"/>
  </r>
  <r>
    <n v="234"/>
    <s v="Haanova"/>
    <s v="Háje"/>
    <x v="0"/>
    <x v="0"/>
    <x v="3"/>
    <x v="2"/>
    <x v="3"/>
    <x v="13"/>
  </r>
  <r>
    <n v="234"/>
    <s v="Haanova"/>
    <s v="Háje"/>
    <x v="0"/>
    <x v="0"/>
    <x v="3"/>
    <x v="2"/>
    <x v="4"/>
    <x v="14"/>
  </r>
  <r>
    <n v="234"/>
    <s v="Haanova"/>
    <s v="Háje"/>
    <x v="0"/>
    <x v="0"/>
    <x v="3"/>
    <x v="2"/>
    <x v="5"/>
    <x v="15"/>
  </r>
  <r>
    <n v="234"/>
    <s v="Haanova"/>
    <s v="Háje"/>
    <x v="0"/>
    <x v="0"/>
    <x v="3"/>
    <x v="2"/>
    <x v="6"/>
    <x v="38"/>
  </r>
  <r>
    <n v="234"/>
    <s v="Haanova"/>
    <s v="Háje"/>
    <x v="0"/>
    <x v="0"/>
    <x v="3"/>
    <x v="2"/>
    <x v="7"/>
    <x v="7"/>
  </r>
  <r>
    <n v="234"/>
    <s v="Haanova"/>
    <s v="Háje"/>
    <x v="0"/>
    <x v="0"/>
    <x v="3"/>
    <x v="2"/>
    <x v="8"/>
    <x v="15"/>
  </r>
  <r>
    <n v="234"/>
    <s v="Haanova"/>
    <s v="Háje"/>
    <x v="0"/>
    <x v="0"/>
    <x v="3"/>
    <x v="2"/>
    <x v="9"/>
    <x v="38"/>
  </r>
  <r>
    <n v="235"/>
    <s v="Markova"/>
    <s v="Dvory"/>
    <x v="1"/>
    <x v="0"/>
    <x v="1"/>
    <x v="0"/>
    <x v="0"/>
    <x v="77"/>
  </r>
  <r>
    <n v="235"/>
    <s v="Markova"/>
    <s v="Dvory"/>
    <x v="1"/>
    <x v="0"/>
    <x v="1"/>
    <x v="0"/>
    <x v="0"/>
    <x v="84"/>
  </r>
  <r>
    <n v="235"/>
    <s v="Markova"/>
    <s v="Dvory"/>
    <x v="1"/>
    <x v="0"/>
    <x v="1"/>
    <x v="0"/>
    <x v="1"/>
    <x v="35"/>
  </r>
  <r>
    <n v="235"/>
    <s v="Markova"/>
    <s v="Dvory"/>
    <x v="1"/>
    <x v="0"/>
    <x v="1"/>
    <x v="0"/>
    <x v="1"/>
    <x v="56"/>
  </r>
  <r>
    <n v="235"/>
    <s v="Markova"/>
    <s v="Dvory"/>
    <x v="1"/>
    <x v="0"/>
    <x v="1"/>
    <x v="0"/>
    <x v="1"/>
    <x v="27"/>
  </r>
  <r>
    <n v="235"/>
    <s v="Markova"/>
    <s v="Dvory"/>
    <x v="1"/>
    <x v="0"/>
    <x v="1"/>
    <x v="0"/>
    <x v="2"/>
    <x v="50"/>
  </r>
  <r>
    <n v="235"/>
    <s v="Markova"/>
    <s v="Dvory"/>
    <x v="1"/>
    <x v="0"/>
    <x v="1"/>
    <x v="0"/>
    <x v="3"/>
    <x v="13"/>
  </r>
  <r>
    <n v="235"/>
    <s v="Markova"/>
    <s v="Dvory"/>
    <x v="1"/>
    <x v="0"/>
    <x v="1"/>
    <x v="0"/>
    <x v="4"/>
    <x v="30"/>
  </r>
  <r>
    <n v="235"/>
    <s v="Markova"/>
    <s v="Dvory"/>
    <x v="1"/>
    <x v="0"/>
    <x v="1"/>
    <x v="0"/>
    <x v="5"/>
    <x v="15"/>
  </r>
  <r>
    <n v="235"/>
    <s v="Markova"/>
    <s v="Dvory"/>
    <x v="1"/>
    <x v="0"/>
    <x v="1"/>
    <x v="0"/>
    <x v="6"/>
    <x v="38"/>
  </r>
  <r>
    <n v="235"/>
    <s v="Markova"/>
    <s v="Dvory"/>
    <x v="1"/>
    <x v="0"/>
    <x v="1"/>
    <x v="0"/>
    <x v="7"/>
    <x v="24"/>
  </r>
  <r>
    <n v="235"/>
    <s v="Markova"/>
    <s v="Dvory"/>
    <x v="1"/>
    <x v="0"/>
    <x v="1"/>
    <x v="0"/>
    <x v="8"/>
    <x v="15"/>
  </r>
  <r>
    <n v="235"/>
    <s v="Markova"/>
    <s v="Dvory"/>
    <x v="1"/>
    <x v="0"/>
    <x v="1"/>
    <x v="0"/>
    <x v="9"/>
    <x v="6"/>
  </r>
  <r>
    <n v="236"/>
    <s v="Lachova"/>
    <s v="Háje"/>
    <x v="0"/>
    <x v="0"/>
    <x v="2"/>
    <x v="1"/>
    <x v="0"/>
    <x v="27"/>
  </r>
  <r>
    <n v="236"/>
    <s v="Lachova"/>
    <s v="Háje"/>
    <x v="0"/>
    <x v="0"/>
    <x v="2"/>
    <x v="1"/>
    <x v="0"/>
    <x v="27"/>
  </r>
  <r>
    <n v="236"/>
    <s v="Lachova"/>
    <s v="Háje"/>
    <x v="0"/>
    <x v="0"/>
    <x v="2"/>
    <x v="1"/>
    <x v="0"/>
    <x v="32"/>
  </r>
  <r>
    <n v="236"/>
    <s v="Lachova"/>
    <s v="Háje"/>
    <x v="0"/>
    <x v="0"/>
    <x v="2"/>
    <x v="1"/>
    <x v="0"/>
    <x v="77"/>
  </r>
  <r>
    <n v="236"/>
    <s v="Lachova"/>
    <s v="Háje"/>
    <x v="0"/>
    <x v="0"/>
    <x v="2"/>
    <x v="1"/>
    <x v="1"/>
    <x v="35"/>
  </r>
  <r>
    <n v="236"/>
    <s v="Lachova"/>
    <s v="Háje"/>
    <x v="0"/>
    <x v="0"/>
    <x v="2"/>
    <x v="1"/>
    <x v="2"/>
    <x v="50"/>
  </r>
  <r>
    <n v="236"/>
    <s v="Lachova"/>
    <s v="Háje"/>
    <x v="0"/>
    <x v="0"/>
    <x v="2"/>
    <x v="1"/>
    <x v="3"/>
    <x v="66"/>
  </r>
  <r>
    <n v="236"/>
    <s v="Lachova"/>
    <s v="Háje"/>
    <x v="0"/>
    <x v="0"/>
    <x v="2"/>
    <x v="1"/>
    <x v="4"/>
    <x v="30"/>
  </r>
  <r>
    <n v="236"/>
    <s v="Lachova"/>
    <s v="Háje"/>
    <x v="0"/>
    <x v="0"/>
    <x v="2"/>
    <x v="1"/>
    <x v="5"/>
    <x v="5"/>
  </r>
  <r>
    <n v="236"/>
    <s v="Lachova"/>
    <s v="Háje"/>
    <x v="0"/>
    <x v="0"/>
    <x v="2"/>
    <x v="1"/>
    <x v="6"/>
    <x v="18"/>
  </r>
  <r>
    <n v="236"/>
    <s v="Lachova"/>
    <s v="Háje"/>
    <x v="0"/>
    <x v="0"/>
    <x v="2"/>
    <x v="1"/>
    <x v="7"/>
    <x v="31"/>
  </r>
  <r>
    <n v="236"/>
    <s v="Lachova"/>
    <s v="Háje"/>
    <x v="0"/>
    <x v="0"/>
    <x v="2"/>
    <x v="1"/>
    <x v="8"/>
    <x v="37"/>
  </r>
  <r>
    <n v="236"/>
    <s v="Lachova"/>
    <s v="Háje"/>
    <x v="0"/>
    <x v="0"/>
    <x v="2"/>
    <x v="1"/>
    <x v="9"/>
    <x v="6"/>
  </r>
  <r>
    <n v="237"/>
    <s v="Námestie hraničiarov"/>
    <s v="Háje"/>
    <x v="0"/>
    <x v="1"/>
    <x v="3"/>
    <x v="0"/>
    <x v="0"/>
    <x v="41"/>
  </r>
  <r>
    <n v="237"/>
    <s v="Námestie hraničiarov"/>
    <s v="Háje"/>
    <x v="0"/>
    <x v="1"/>
    <x v="3"/>
    <x v="0"/>
    <x v="0"/>
    <x v="62"/>
  </r>
  <r>
    <n v="237"/>
    <s v="Námestie hraničiarov"/>
    <s v="Háje"/>
    <x v="0"/>
    <x v="1"/>
    <x v="3"/>
    <x v="0"/>
    <x v="1"/>
    <x v="21"/>
  </r>
  <r>
    <n v="237"/>
    <s v="Námestie hraničiarov"/>
    <s v="Háje"/>
    <x v="0"/>
    <x v="1"/>
    <x v="3"/>
    <x v="0"/>
    <x v="2"/>
    <x v="1"/>
  </r>
  <r>
    <n v="237"/>
    <s v="Námestie hraničiarov"/>
    <s v="Háje"/>
    <x v="0"/>
    <x v="1"/>
    <x v="3"/>
    <x v="0"/>
    <x v="2"/>
    <x v="47"/>
  </r>
  <r>
    <n v="237"/>
    <s v="Námestie hraničiarov"/>
    <s v="Háje"/>
    <x v="0"/>
    <x v="1"/>
    <x v="3"/>
    <x v="0"/>
    <x v="3"/>
    <x v="13"/>
  </r>
  <r>
    <n v="237"/>
    <s v="Námestie hraničiarov"/>
    <s v="Háje"/>
    <x v="0"/>
    <x v="1"/>
    <x v="3"/>
    <x v="0"/>
    <x v="4"/>
    <x v="14"/>
  </r>
  <r>
    <n v="237"/>
    <s v="Námestie hraničiarov"/>
    <s v="Háje"/>
    <x v="0"/>
    <x v="1"/>
    <x v="3"/>
    <x v="0"/>
    <x v="5"/>
    <x v="23"/>
  </r>
  <r>
    <n v="237"/>
    <s v="Námestie hraničiarov"/>
    <s v="Háje"/>
    <x v="0"/>
    <x v="1"/>
    <x v="3"/>
    <x v="0"/>
    <x v="6"/>
    <x v="38"/>
  </r>
  <r>
    <n v="237"/>
    <s v="Námestie hraničiarov"/>
    <s v="Háje"/>
    <x v="0"/>
    <x v="1"/>
    <x v="3"/>
    <x v="0"/>
    <x v="7"/>
    <x v="17"/>
  </r>
  <r>
    <n v="237"/>
    <s v="Námestie hraničiarov"/>
    <s v="Háje"/>
    <x v="0"/>
    <x v="1"/>
    <x v="3"/>
    <x v="0"/>
    <x v="8"/>
    <x v="18"/>
  </r>
  <r>
    <n v="237"/>
    <s v="Námestie hraničiarov"/>
    <s v="Háje"/>
    <x v="0"/>
    <x v="1"/>
    <x v="3"/>
    <x v="0"/>
    <x v="9"/>
    <x v="38"/>
  </r>
  <r>
    <n v="238"/>
    <s v="Lachova"/>
    <s v="Háje"/>
    <x v="0"/>
    <x v="0"/>
    <x v="2"/>
    <x v="1"/>
    <x v="0"/>
    <x v="62"/>
  </r>
  <r>
    <n v="238"/>
    <s v="Lachova"/>
    <s v="Háje"/>
    <x v="0"/>
    <x v="0"/>
    <x v="2"/>
    <x v="1"/>
    <x v="0"/>
    <x v="32"/>
  </r>
  <r>
    <n v="238"/>
    <s v="Lachova"/>
    <s v="Háje"/>
    <x v="0"/>
    <x v="0"/>
    <x v="2"/>
    <x v="1"/>
    <x v="0"/>
    <x v="84"/>
  </r>
  <r>
    <n v="238"/>
    <s v="Lachova"/>
    <s v="Háje"/>
    <x v="0"/>
    <x v="0"/>
    <x v="2"/>
    <x v="1"/>
    <x v="1"/>
    <x v="21"/>
  </r>
  <r>
    <n v="238"/>
    <s v="Lachova"/>
    <s v="Háje"/>
    <x v="0"/>
    <x v="0"/>
    <x v="2"/>
    <x v="1"/>
    <x v="1"/>
    <x v="53"/>
  </r>
  <r>
    <n v="238"/>
    <s v="Lachova"/>
    <s v="Háje"/>
    <x v="0"/>
    <x v="0"/>
    <x v="2"/>
    <x v="1"/>
    <x v="2"/>
    <x v="33"/>
  </r>
  <r>
    <n v="238"/>
    <s v="Lachova"/>
    <s v="Háje"/>
    <x v="0"/>
    <x v="0"/>
    <x v="2"/>
    <x v="1"/>
    <x v="2"/>
    <x v="63"/>
  </r>
  <r>
    <n v="238"/>
    <s v="Lachova"/>
    <s v="Háje"/>
    <x v="0"/>
    <x v="0"/>
    <x v="2"/>
    <x v="1"/>
    <x v="3"/>
    <x v="3"/>
  </r>
  <r>
    <n v="238"/>
    <s v="Lachova"/>
    <s v="Háje"/>
    <x v="0"/>
    <x v="0"/>
    <x v="2"/>
    <x v="1"/>
    <x v="4"/>
    <x v="14"/>
  </r>
  <r>
    <n v="238"/>
    <s v="Lachova"/>
    <s v="Háje"/>
    <x v="0"/>
    <x v="0"/>
    <x v="2"/>
    <x v="1"/>
    <x v="5"/>
    <x v="15"/>
  </r>
  <r>
    <n v="238"/>
    <s v="Lachova"/>
    <s v="Háje"/>
    <x v="0"/>
    <x v="0"/>
    <x v="2"/>
    <x v="1"/>
    <x v="6"/>
    <x v="38"/>
  </r>
  <r>
    <n v="238"/>
    <s v="Lachova"/>
    <s v="Háje"/>
    <x v="0"/>
    <x v="0"/>
    <x v="2"/>
    <x v="1"/>
    <x v="7"/>
    <x v="24"/>
  </r>
  <r>
    <n v="238"/>
    <s v="Lachova"/>
    <s v="Háje"/>
    <x v="0"/>
    <x v="0"/>
    <x v="2"/>
    <x v="1"/>
    <x v="8"/>
    <x v="15"/>
  </r>
  <r>
    <n v="238"/>
    <s v="Lachova"/>
    <s v="Háje"/>
    <x v="0"/>
    <x v="0"/>
    <x v="2"/>
    <x v="1"/>
    <x v="9"/>
    <x v="6"/>
  </r>
  <r>
    <n v="239"/>
    <s v="Holíčska"/>
    <s v="Lúky"/>
    <x v="6"/>
    <x v="1"/>
    <x v="2"/>
    <x v="1"/>
    <x v="0"/>
    <x v="54"/>
  </r>
  <r>
    <n v="239"/>
    <s v="Holíčska"/>
    <s v="Lúky"/>
    <x v="6"/>
    <x v="1"/>
    <x v="2"/>
    <x v="1"/>
    <x v="0"/>
    <x v="39"/>
  </r>
  <r>
    <n v="239"/>
    <s v="Holíčska"/>
    <s v="Lúky"/>
    <x v="6"/>
    <x v="1"/>
    <x v="2"/>
    <x v="1"/>
    <x v="0"/>
    <x v="46"/>
  </r>
  <r>
    <n v="239"/>
    <s v="Holíčska"/>
    <s v="Lúky"/>
    <x v="6"/>
    <x v="1"/>
    <x v="2"/>
    <x v="1"/>
    <x v="1"/>
    <x v="35"/>
  </r>
  <r>
    <n v="239"/>
    <s v="Holíčska"/>
    <s v="Lúky"/>
    <x v="6"/>
    <x v="1"/>
    <x v="2"/>
    <x v="1"/>
    <x v="2"/>
    <x v="57"/>
  </r>
  <r>
    <n v="239"/>
    <s v="Holíčska"/>
    <s v="Lúky"/>
    <x v="6"/>
    <x v="1"/>
    <x v="2"/>
    <x v="1"/>
    <x v="3"/>
    <x v="37"/>
  </r>
  <r>
    <n v="239"/>
    <s v="Holíčska"/>
    <s v="Lúky"/>
    <x v="6"/>
    <x v="1"/>
    <x v="2"/>
    <x v="1"/>
    <x v="4"/>
    <x v="30"/>
  </r>
  <r>
    <n v="239"/>
    <s v="Holíčska"/>
    <s v="Lúky"/>
    <x v="6"/>
    <x v="1"/>
    <x v="2"/>
    <x v="1"/>
    <x v="5"/>
    <x v="34"/>
  </r>
  <r>
    <n v="239"/>
    <s v="Holíčska"/>
    <s v="Lúky"/>
    <x v="6"/>
    <x v="1"/>
    <x v="2"/>
    <x v="1"/>
    <x v="6"/>
    <x v="38"/>
  </r>
  <r>
    <n v="239"/>
    <s v="Holíčska"/>
    <s v="Lúky"/>
    <x v="6"/>
    <x v="1"/>
    <x v="2"/>
    <x v="1"/>
    <x v="7"/>
    <x v="31"/>
  </r>
  <r>
    <n v="239"/>
    <s v="Holíčska"/>
    <s v="Lúky"/>
    <x v="6"/>
    <x v="1"/>
    <x v="2"/>
    <x v="1"/>
    <x v="8"/>
    <x v="15"/>
  </r>
  <r>
    <n v="239"/>
    <s v="Holíčska"/>
    <s v="Lúky"/>
    <x v="6"/>
    <x v="1"/>
    <x v="2"/>
    <x v="1"/>
    <x v="9"/>
    <x v="6"/>
  </r>
  <r>
    <n v="240"/>
    <s v="Romanova"/>
    <s v="Dvory"/>
    <x v="1"/>
    <x v="1"/>
    <x v="3"/>
    <x v="1"/>
    <x v="0"/>
    <x v="82"/>
  </r>
  <r>
    <n v="240"/>
    <s v="Romanova"/>
    <s v="Dvory"/>
    <x v="1"/>
    <x v="1"/>
    <x v="3"/>
    <x v="1"/>
    <x v="0"/>
    <x v="39"/>
  </r>
  <r>
    <n v="240"/>
    <s v="Romanova"/>
    <s v="Dvory"/>
    <x v="1"/>
    <x v="1"/>
    <x v="3"/>
    <x v="1"/>
    <x v="0"/>
    <x v="79"/>
  </r>
  <r>
    <n v="240"/>
    <s v="Romanova"/>
    <s v="Dvory"/>
    <x v="1"/>
    <x v="1"/>
    <x v="3"/>
    <x v="1"/>
    <x v="0"/>
    <x v="25"/>
  </r>
  <r>
    <n v="240"/>
    <s v="Romanova"/>
    <s v="Dvory"/>
    <x v="1"/>
    <x v="1"/>
    <x v="3"/>
    <x v="1"/>
    <x v="1"/>
    <x v="35"/>
  </r>
  <r>
    <n v="240"/>
    <s v="Romanova"/>
    <s v="Dvory"/>
    <x v="1"/>
    <x v="1"/>
    <x v="3"/>
    <x v="1"/>
    <x v="1"/>
    <x v="72"/>
  </r>
  <r>
    <n v="240"/>
    <s v="Romanova"/>
    <s v="Dvory"/>
    <x v="1"/>
    <x v="1"/>
    <x v="3"/>
    <x v="1"/>
    <x v="2"/>
    <x v="33"/>
  </r>
  <r>
    <n v="240"/>
    <s v="Romanova"/>
    <s v="Dvory"/>
    <x v="1"/>
    <x v="1"/>
    <x v="3"/>
    <x v="1"/>
    <x v="2"/>
    <x v="63"/>
  </r>
  <r>
    <n v="240"/>
    <s v="Romanova"/>
    <s v="Dvory"/>
    <x v="1"/>
    <x v="1"/>
    <x v="3"/>
    <x v="1"/>
    <x v="3"/>
    <x v="13"/>
  </r>
  <r>
    <n v="240"/>
    <s v="Romanova"/>
    <s v="Dvory"/>
    <x v="1"/>
    <x v="1"/>
    <x v="3"/>
    <x v="1"/>
    <x v="4"/>
    <x v="30"/>
  </r>
  <r>
    <n v="240"/>
    <s v="Romanova"/>
    <s v="Dvory"/>
    <x v="1"/>
    <x v="1"/>
    <x v="3"/>
    <x v="1"/>
    <x v="5"/>
    <x v="23"/>
  </r>
  <r>
    <n v="240"/>
    <s v="Romanova"/>
    <s v="Dvory"/>
    <x v="1"/>
    <x v="1"/>
    <x v="3"/>
    <x v="1"/>
    <x v="6"/>
    <x v="38"/>
  </r>
  <r>
    <n v="240"/>
    <s v="Romanova"/>
    <s v="Dvory"/>
    <x v="1"/>
    <x v="1"/>
    <x v="3"/>
    <x v="1"/>
    <x v="7"/>
    <x v="17"/>
  </r>
  <r>
    <n v="240"/>
    <s v="Romanova"/>
    <s v="Dvory"/>
    <x v="1"/>
    <x v="1"/>
    <x v="3"/>
    <x v="1"/>
    <x v="8"/>
    <x v="15"/>
  </r>
  <r>
    <n v="240"/>
    <s v="Romanova"/>
    <s v="Dvory"/>
    <x v="1"/>
    <x v="1"/>
    <x v="3"/>
    <x v="1"/>
    <x v="9"/>
    <x v="38"/>
  </r>
  <r>
    <n v="241"/>
    <s v="Romanova"/>
    <s v="Dvory"/>
    <x v="1"/>
    <x v="0"/>
    <x v="1"/>
    <x v="1"/>
    <x v="0"/>
    <x v="62"/>
  </r>
  <r>
    <n v="241"/>
    <s v="Romanova"/>
    <s v="Dvory"/>
    <x v="1"/>
    <x v="0"/>
    <x v="1"/>
    <x v="1"/>
    <x v="0"/>
    <x v="54"/>
  </r>
  <r>
    <n v="241"/>
    <s v="Romanova"/>
    <s v="Dvory"/>
    <x v="1"/>
    <x v="0"/>
    <x v="1"/>
    <x v="1"/>
    <x v="0"/>
    <x v="39"/>
  </r>
  <r>
    <n v="241"/>
    <s v="Romanova"/>
    <s v="Dvory"/>
    <x v="1"/>
    <x v="0"/>
    <x v="1"/>
    <x v="1"/>
    <x v="0"/>
    <x v="85"/>
  </r>
  <r>
    <n v="241"/>
    <s v="Romanova"/>
    <s v="Dvory"/>
    <x v="1"/>
    <x v="0"/>
    <x v="1"/>
    <x v="1"/>
    <x v="0"/>
    <x v="39"/>
  </r>
  <r>
    <n v="241"/>
    <s v="Romanova"/>
    <s v="Dvory"/>
    <x v="1"/>
    <x v="0"/>
    <x v="1"/>
    <x v="1"/>
    <x v="1"/>
    <x v="35"/>
  </r>
  <r>
    <n v="241"/>
    <s v="Romanova"/>
    <s v="Dvory"/>
    <x v="1"/>
    <x v="0"/>
    <x v="1"/>
    <x v="1"/>
    <x v="1"/>
    <x v="81"/>
  </r>
  <r>
    <n v="241"/>
    <s v="Romanova"/>
    <s v="Dvory"/>
    <x v="1"/>
    <x v="0"/>
    <x v="1"/>
    <x v="1"/>
    <x v="1"/>
    <x v="49"/>
  </r>
  <r>
    <n v="241"/>
    <s v="Romanova"/>
    <s v="Dvory"/>
    <x v="1"/>
    <x v="0"/>
    <x v="1"/>
    <x v="1"/>
    <x v="2"/>
    <x v="1"/>
  </r>
  <r>
    <n v="241"/>
    <s v="Romanova"/>
    <s v="Dvory"/>
    <x v="1"/>
    <x v="0"/>
    <x v="1"/>
    <x v="1"/>
    <x v="2"/>
    <x v="12"/>
  </r>
  <r>
    <n v="241"/>
    <s v="Romanova"/>
    <s v="Dvory"/>
    <x v="1"/>
    <x v="0"/>
    <x v="1"/>
    <x v="1"/>
    <x v="3"/>
    <x v="3"/>
  </r>
  <r>
    <n v="241"/>
    <s v="Romanova"/>
    <s v="Dvory"/>
    <x v="1"/>
    <x v="0"/>
    <x v="1"/>
    <x v="1"/>
    <x v="4"/>
    <x v="14"/>
  </r>
  <r>
    <n v="241"/>
    <s v="Romanova"/>
    <s v="Dvory"/>
    <x v="1"/>
    <x v="0"/>
    <x v="1"/>
    <x v="1"/>
    <x v="5"/>
    <x v="15"/>
  </r>
  <r>
    <n v="241"/>
    <s v="Romanova"/>
    <s v="Dvory"/>
    <x v="1"/>
    <x v="0"/>
    <x v="1"/>
    <x v="1"/>
    <x v="6"/>
    <x v="19"/>
  </r>
  <r>
    <n v="241"/>
    <s v="Romanova"/>
    <s v="Dvory"/>
    <x v="1"/>
    <x v="0"/>
    <x v="1"/>
    <x v="1"/>
    <x v="7"/>
    <x v="17"/>
  </r>
  <r>
    <n v="241"/>
    <s v="Romanova"/>
    <s v="Dvory"/>
    <x v="1"/>
    <x v="0"/>
    <x v="1"/>
    <x v="1"/>
    <x v="8"/>
    <x v="15"/>
  </r>
  <r>
    <n v="241"/>
    <s v="Romanova"/>
    <s v="Dvory"/>
    <x v="1"/>
    <x v="0"/>
    <x v="1"/>
    <x v="1"/>
    <x v="9"/>
    <x v="19"/>
  </r>
  <r>
    <n v="242"/>
    <s v="Osuského"/>
    <s v="Háje"/>
    <x v="3"/>
    <x v="1"/>
    <x v="3"/>
    <x v="1"/>
    <x v="0"/>
    <x v="77"/>
  </r>
  <r>
    <n v="242"/>
    <s v="Osuského"/>
    <s v="Háje"/>
    <x v="3"/>
    <x v="1"/>
    <x v="3"/>
    <x v="1"/>
    <x v="0"/>
    <x v="68"/>
  </r>
  <r>
    <n v="242"/>
    <s v="Osuského"/>
    <s v="Háje"/>
    <x v="3"/>
    <x v="1"/>
    <x v="3"/>
    <x v="1"/>
    <x v="1"/>
    <x v="56"/>
  </r>
  <r>
    <n v="242"/>
    <s v="Osuského"/>
    <s v="Háje"/>
    <x v="3"/>
    <x v="1"/>
    <x v="3"/>
    <x v="1"/>
    <x v="1"/>
    <x v="21"/>
  </r>
  <r>
    <n v="242"/>
    <s v="Osuského"/>
    <s v="Háje"/>
    <x v="3"/>
    <x v="1"/>
    <x v="3"/>
    <x v="1"/>
    <x v="2"/>
    <x v="1"/>
  </r>
  <r>
    <n v="242"/>
    <s v="Osuského"/>
    <s v="Háje"/>
    <x v="3"/>
    <x v="1"/>
    <x v="3"/>
    <x v="1"/>
    <x v="2"/>
    <x v="12"/>
  </r>
  <r>
    <n v="242"/>
    <s v="Osuského"/>
    <s v="Háje"/>
    <x v="3"/>
    <x v="1"/>
    <x v="3"/>
    <x v="1"/>
    <x v="3"/>
    <x v="3"/>
  </r>
  <r>
    <n v="242"/>
    <s v="Osuského"/>
    <s v="Háje"/>
    <x v="3"/>
    <x v="1"/>
    <x v="3"/>
    <x v="1"/>
    <x v="4"/>
    <x v="37"/>
  </r>
  <r>
    <n v="242"/>
    <s v="Osuského"/>
    <s v="Háje"/>
    <x v="3"/>
    <x v="1"/>
    <x v="3"/>
    <x v="1"/>
    <x v="5"/>
    <x v="15"/>
  </r>
  <r>
    <n v="242"/>
    <s v="Osuského"/>
    <s v="Háje"/>
    <x v="3"/>
    <x v="1"/>
    <x v="3"/>
    <x v="1"/>
    <x v="6"/>
    <x v="38"/>
  </r>
  <r>
    <n v="242"/>
    <s v="Osuského"/>
    <s v="Háje"/>
    <x v="3"/>
    <x v="1"/>
    <x v="3"/>
    <x v="1"/>
    <x v="7"/>
    <x v="17"/>
  </r>
  <r>
    <n v="242"/>
    <s v="Osuského"/>
    <s v="Háje"/>
    <x v="3"/>
    <x v="1"/>
    <x v="3"/>
    <x v="1"/>
    <x v="8"/>
    <x v="37"/>
  </r>
  <r>
    <n v="242"/>
    <s v="Osuského"/>
    <s v="Háje"/>
    <x v="3"/>
    <x v="1"/>
    <x v="3"/>
    <x v="1"/>
    <x v="9"/>
    <x v="38"/>
  </r>
  <r>
    <n v="243"/>
    <s v="Smolenická"/>
    <s v="Lúky"/>
    <x v="6"/>
    <x v="1"/>
    <x v="1"/>
    <x v="2"/>
    <x v="0"/>
    <x v="62"/>
  </r>
  <r>
    <n v="243"/>
    <s v="Smolenická"/>
    <s v="Lúky"/>
    <x v="6"/>
    <x v="1"/>
    <x v="1"/>
    <x v="2"/>
    <x v="0"/>
    <x v="62"/>
  </r>
  <r>
    <n v="243"/>
    <s v="Smolenická"/>
    <s v="Lúky"/>
    <x v="6"/>
    <x v="1"/>
    <x v="1"/>
    <x v="2"/>
    <x v="0"/>
    <x v="58"/>
  </r>
  <r>
    <n v="243"/>
    <s v="Smolenická"/>
    <s v="Lúky"/>
    <x v="6"/>
    <x v="1"/>
    <x v="1"/>
    <x v="2"/>
    <x v="0"/>
    <x v="92"/>
  </r>
  <r>
    <n v="243"/>
    <s v="Smolenická"/>
    <s v="Lúky"/>
    <x v="6"/>
    <x v="1"/>
    <x v="1"/>
    <x v="2"/>
    <x v="0"/>
    <x v="27"/>
  </r>
  <r>
    <n v="243"/>
    <s v="Smolenická"/>
    <s v="Lúky"/>
    <x v="6"/>
    <x v="1"/>
    <x v="1"/>
    <x v="2"/>
    <x v="1"/>
    <x v="35"/>
  </r>
  <r>
    <n v="243"/>
    <s v="Smolenická"/>
    <s v="Lúky"/>
    <x v="6"/>
    <x v="1"/>
    <x v="1"/>
    <x v="2"/>
    <x v="2"/>
    <x v="33"/>
  </r>
  <r>
    <n v="243"/>
    <s v="Smolenická"/>
    <s v="Lúky"/>
    <x v="6"/>
    <x v="1"/>
    <x v="1"/>
    <x v="2"/>
    <x v="2"/>
    <x v="22"/>
  </r>
  <r>
    <n v="243"/>
    <s v="Smolenická"/>
    <s v="Lúky"/>
    <x v="6"/>
    <x v="1"/>
    <x v="1"/>
    <x v="2"/>
    <x v="3"/>
    <x v="13"/>
  </r>
  <r>
    <n v="243"/>
    <s v="Smolenická"/>
    <s v="Lúky"/>
    <x v="6"/>
    <x v="1"/>
    <x v="1"/>
    <x v="2"/>
    <x v="4"/>
    <x v="51"/>
  </r>
  <r>
    <n v="243"/>
    <s v="Smolenická"/>
    <s v="Lúky"/>
    <x v="6"/>
    <x v="1"/>
    <x v="1"/>
    <x v="2"/>
    <x v="5"/>
    <x v="34"/>
  </r>
  <r>
    <n v="243"/>
    <s v="Smolenická"/>
    <s v="Lúky"/>
    <x v="6"/>
    <x v="1"/>
    <x v="1"/>
    <x v="2"/>
    <x v="6"/>
    <x v="6"/>
  </r>
  <r>
    <n v="243"/>
    <s v="Smolenická"/>
    <s v="Lúky"/>
    <x v="6"/>
    <x v="1"/>
    <x v="1"/>
    <x v="2"/>
    <x v="7"/>
    <x v="31"/>
  </r>
  <r>
    <n v="243"/>
    <s v="Smolenická"/>
    <s v="Lúky"/>
    <x v="6"/>
    <x v="1"/>
    <x v="1"/>
    <x v="2"/>
    <x v="8"/>
    <x v="15"/>
  </r>
  <r>
    <n v="243"/>
    <s v="Smolenická"/>
    <s v="Lúky"/>
    <x v="6"/>
    <x v="1"/>
    <x v="1"/>
    <x v="2"/>
    <x v="9"/>
    <x v="6"/>
  </r>
  <r>
    <n v="244"/>
    <s v="Antolská"/>
    <s v="Lúky"/>
    <x v="5"/>
    <x v="0"/>
    <x v="1"/>
    <x v="0"/>
    <x v="0"/>
    <x v="25"/>
  </r>
  <r>
    <n v="244"/>
    <s v="Antolská"/>
    <s v="Lúky"/>
    <x v="5"/>
    <x v="0"/>
    <x v="1"/>
    <x v="0"/>
    <x v="0"/>
    <x v="39"/>
  </r>
  <r>
    <n v="244"/>
    <s v="Antolská"/>
    <s v="Lúky"/>
    <x v="5"/>
    <x v="0"/>
    <x v="1"/>
    <x v="0"/>
    <x v="0"/>
    <x v="26"/>
  </r>
  <r>
    <n v="244"/>
    <s v="Antolská"/>
    <s v="Lúky"/>
    <x v="5"/>
    <x v="0"/>
    <x v="1"/>
    <x v="0"/>
    <x v="1"/>
    <x v="27"/>
  </r>
  <r>
    <n v="244"/>
    <s v="Antolská"/>
    <s v="Lúky"/>
    <x v="5"/>
    <x v="0"/>
    <x v="1"/>
    <x v="0"/>
    <x v="1"/>
    <x v="35"/>
  </r>
  <r>
    <n v="244"/>
    <s v="Antolská"/>
    <s v="Lúky"/>
    <x v="5"/>
    <x v="0"/>
    <x v="1"/>
    <x v="0"/>
    <x v="2"/>
    <x v="1"/>
  </r>
  <r>
    <n v="244"/>
    <s v="Antolská"/>
    <s v="Lúky"/>
    <x v="5"/>
    <x v="0"/>
    <x v="1"/>
    <x v="0"/>
    <x v="2"/>
    <x v="33"/>
  </r>
  <r>
    <n v="244"/>
    <s v="Antolská"/>
    <s v="Lúky"/>
    <x v="5"/>
    <x v="0"/>
    <x v="1"/>
    <x v="0"/>
    <x v="3"/>
    <x v="66"/>
  </r>
  <r>
    <n v="244"/>
    <s v="Antolská"/>
    <s v="Lúky"/>
    <x v="5"/>
    <x v="0"/>
    <x v="1"/>
    <x v="0"/>
    <x v="4"/>
    <x v="40"/>
  </r>
  <r>
    <n v="244"/>
    <s v="Antolská"/>
    <s v="Lúky"/>
    <x v="5"/>
    <x v="0"/>
    <x v="1"/>
    <x v="0"/>
    <x v="5"/>
    <x v="5"/>
  </r>
  <r>
    <n v="244"/>
    <s v="Antolská"/>
    <s v="Lúky"/>
    <x v="5"/>
    <x v="0"/>
    <x v="1"/>
    <x v="0"/>
    <x v="6"/>
    <x v="19"/>
  </r>
  <r>
    <n v="244"/>
    <s v="Antolská"/>
    <s v="Lúky"/>
    <x v="5"/>
    <x v="0"/>
    <x v="1"/>
    <x v="0"/>
    <x v="7"/>
    <x v="31"/>
  </r>
  <r>
    <n v="244"/>
    <s v="Antolská"/>
    <s v="Lúky"/>
    <x v="5"/>
    <x v="0"/>
    <x v="1"/>
    <x v="0"/>
    <x v="8"/>
    <x v="8"/>
  </r>
  <r>
    <n v="245"/>
    <s v="Haanova"/>
    <s v="Háje"/>
    <x v="0"/>
    <x v="0"/>
    <x v="0"/>
    <x v="1"/>
    <x v="0"/>
    <x v="32"/>
  </r>
  <r>
    <n v="245"/>
    <s v="Haanova"/>
    <s v="Háje"/>
    <x v="0"/>
    <x v="0"/>
    <x v="0"/>
    <x v="1"/>
    <x v="0"/>
    <x v="67"/>
  </r>
  <r>
    <n v="245"/>
    <s v="Haanova"/>
    <s v="Háje"/>
    <x v="0"/>
    <x v="0"/>
    <x v="0"/>
    <x v="1"/>
    <x v="0"/>
    <x v="41"/>
  </r>
  <r>
    <n v="245"/>
    <s v="Haanova"/>
    <s v="Háje"/>
    <x v="0"/>
    <x v="0"/>
    <x v="0"/>
    <x v="1"/>
    <x v="1"/>
    <x v="56"/>
  </r>
  <r>
    <n v="245"/>
    <s v="Haanova"/>
    <s v="Háje"/>
    <x v="0"/>
    <x v="0"/>
    <x v="0"/>
    <x v="1"/>
    <x v="1"/>
    <x v="74"/>
  </r>
  <r>
    <n v="245"/>
    <s v="Haanova"/>
    <s v="Háje"/>
    <x v="0"/>
    <x v="0"/>
    <x v="0"/>
    <x v="1"/>
    <x v="1"/>
    <x v="49"/>
  </r>
  <r>
    <n v="245"/>
    <s v="Haanova"/>
    <s v="Háje"/>
    <x v="0"/>
    <x v="0"/>
    <x v="0"/>
    <x v="1"/>
    <x v="2"/>
    <x v="33"/>
  </r>
  <r>
    <n v="245"/>
    <s v="Haanova"/>
    <s v="Háje"/>
    <x v="0"/>
    <x v="0"/>
    <x v="0"/>
    <x v="1"/>
    <x v="2"/>
    <x v="44"/>
  </r>
  <r>
    <n v="245"/>
    <s v="Haanova"/>
    <s v="Háje"/>
    <x v="0"/>
    <x v="0"/>
    <x v="0"/>
    <x v="1"/>
    <x v="3"/>
    <x v="3"/>
  </r>
  <r>
    <n v="245"/>
    <s v="Haanova"/>
    <s v="Háje"/>
    <x v="0"/>
    <x v="0"/>
    <x v="0"/>
    <x v="1"/>
    <x v="4"/>
    <x v="14"/>
  </r>
  <r>
    <n v="245"/>
    <s v="Haanova"/>
    <s v="Háje"/>
    <x v="0"/>
    <x v="0"/>
    <x v="0"/>
    <x v="1"/>
    <x v="5"/>
    <x v="23"/>
  </r>
  <r>
    <n v="245"/>
    <s v="Haanova"/>
    <s v="Háje"/>
    <x v="0"/>
    <x v="0"/>
    <x v="0"/>
    <x v="1"/>
    <x v="6"/>
    <x v="6"/>
  </r>
  <r>
    <n v="245"/>
    <s v="Haanova"/>
    <s v="Háje"/>
    <x v="0"/>
    <x v="0"/>
    <x v="0"/>
    <x v="1"/>
    <x v="7"/>
    <x v="31"/>
  </r>
  <r>
    <n v="245"/>
    <s v="Haanova"/>
    <s v="Háje"/>
    <x v="0"/>
    <x v="0"/>
    <x v="0"/>
    <x v="1"/>
    <x v="8"/>
    <x v="15"/>
  </r>
  <r>
    <n v="245"/>
    <s v="Haanova"/>
    <s v="Háje"/>
    <x v="0"/>
    <x v="0"/>
    <x v="0"/>
    <x v="1"/>
    <x v="9"/>
    <x v="18"/>
  </r>
  <r>
    <n v="246"/>
    <s v="Haanova"/>
    <s v="Háje"/>
    <x v="0"/>
    <x v="1"/>
    <x v="0"/>
    <x v="1"/>
    <x v="0"/>
    <x v="32"/>
  </r>
  <r>
    <n v="246"/>
    <s v="Haanova"/>
    <s v="Háje"/>
    <x v="0"/>
    <x v="1"/>
    <x v="0"/>
    <x v="1"/>
    <x v="0"/>
    <x v="67"/>
  </r>
  <r>
    <n v="246"/>
    <s v="Haanova"/>
    <s v="Háje"/>
    <x v="0"/>
    <x v="1"/>
    <x v="0"/>
    <x v="1"/>
    <x v="0"/>
    <x v="41"/>
  </r>
  <r>
    <n v="246"/>
    <s v="Haanova"/>
    <s v="Háje"/>
    <x v="0"/>
    <x v="1"/>
    <x v="0"/>
    <x v="1"/>
    <x v="1"/>
    <x v="56"/>
  </r>
  <r>
    <n v="246"/>
    <s v="Haanova"/>
    <s v="Háje"/>
    <x v="0"/>
    <x v="1"/>
    <x v="0"/>
    <x v="1"/>
    <x v="1"/>
    <x v="74"/>
  </r>
  <r>
    <n v="246"/>
    <s v="Haanova"/>
    <s v="Háje"/>
    <x v="0"/>
    <x v="1"/>
    <x v="0"/>
    <x v="1"/>
    <x v="1"/>
    <x v="49"/>
  </r>
  <r>
    <n v="246"/>
    <s v="Haanova"/>
    <s v="Háje"/>
    <x v="0"/>
    <x v="1"/>
    <x v="0"/>
    <x v="1"/>
    <x v="2"/>
    <x v="33"/>
  </r>
  <r>
    <n v="246"/>
    <s v="Haanova"/>
    <s v="Háje"/>
    <x v="0"/>
    <x v="1"/>
    <x v="0"/>
    <x v="1"/>
    <x v="2"/>
    <x v="44"/>
  </r>
  <r>
    <n v="246"/>
    <s v="Haanova"/>
    <s v="Háje"/>
    <x v="0"/>
    <x v="1"/>
    <x v="0"/>
    <x v="1"/>
    <x v="3"/>
    <x v="13"/>
  </r>
  <r>
    <n v="246"/>
    <s v="Haanova"/>
    <s v="Háje"/>
    <x v="0"/>
    <x v="1"/>
    <x v="0"/>
    <x v="1"/>
    <x v="4"/>
    <x v="14"/>
  </r>
  <r>
    <n v="246"/>
    <s v="Haanova"/>
    <s v="Háje"/>
    <x v="0"/>
    <x v="1"/>
    <x v="0"/>
    <x v="1"/>
    <x v="5"/>
    <x v="34"/>
  </r>
  <r>
    <n v="246"/>
    <s v="Haanova"/>
    <s v="Háje"/>
    <x v="0"/>
    <x v="1"/>
    <x v="0"/>
    <x v="1"/>
    <x v="6"/>
    <x v="6"/>
  </r>
  <r>
    <n v="246"/>
    <s v="Haanova"/>
    <s v="Háje"/>
    <x v="0"/>
    <x v="1"/>
    <x v="0"/>
    <x v="1"/>
    <x v="7"/>
    <x v="7"/>
  </r>
  <r>
    <n v="246"/>
    <s v="Haanova"/>
    <s v="Háje"/>
    <x v="0"/>
    <x v="1"/>
    <x v="0"/>
    <x v="1"/>
    <x v="8"/>
    <x v="15"/>
  </r>
  <r>
    <n v="246"/>
    <s v="Haanova"/>
    <s v="Háje"/>
    <x v="0"/>
    <x v="1"/>
    <x v="0"/>
    <x v="1"/>
    <x v="9"/>
    <x v="18"/>
  </r>
  <r>
    <n v="247"/>
    <s v="Holíčska"/>
    <s v="Lúky"/>
    <x v="6"/>
    <x v="1"/>
    <x v="1"/>
    <x v="1"/>
    <x v="0"/>
    <x v="64"/>
  </r>
  <r>
    <n v="247"/>
    <s v="Holíčska"/>
    <s v="Lúky"/>
    <x v="6"/>
    <x v="1"/>
    <x v="1"/>
    <x v="1"/>
    <x v="0"/>
    <x v="67"/>
  </r>
  <r>
    <n v="247"/>
    <s v="Holíčska"/>
    <s v="Lúky"/>
    <x v="6"/>
    <x v="1"/>
    <x v="1"/>
    <x v="1"/>
    <x v="0"/>
    <x v="75"/>
  </r>
  <r>
    <n v="247"/>
    <s v="Holíčska"/>
    <s v="Lúky"/>
    <x v="6"/>
    <x v="1"/>
    <x v="1"/>
    <x v="1"/>
    <x v="0"/>
    <x v="39"/>
  </r>
  <r>
    <n v="247"/>
    <s v="Holíčska"/>
    <s v="Lúky"/>
    <x v="6"/>
    <x v="1"/>
    <x v="1"/>
    <x v="1"/>
    <x v="1"/>
    <x v="74"/>
  </r>
  <r>
    <n v="247"/>
    <s v="Holíčska"/>
    <s v="Lúky"/>
    <x v="6"/>
    <x v="1"/>
    <x v="1"/>
    <x v="1"/>
    <x v="1"/>
    <x v="56"/>
  </r>
  <r>
    <n v="247"/>
    <s v="Holíčska"/>
    <s v="Lúky"/>
    <x v="6"/>
    <x v="1"/>
    <x v="1"/>
    <x v="1"/>
    <x v="1"/>
    <x v="42"/>
  </r>
  <r>
    <n v="247"/>
    <s v="Holíčska"/>
    <s v="Lúky"/>
    <x v="6"/>
    <x v="1"/>
    <x v="1"/>
    <x v="1"/>
    <x v="1"/>
    <x v="27"/>
  </r>
  <r>
    <n v="247"/>
    <s v="Holíčska"/>
    <s v="Lúky"/>
    <x v="6"/>
    <x v="1"/>
    <x v="1"/>
    <x v="1"/>
    <x v="2"/>
    <x v="1"/>
  </r>
  <r>
    <n v="247"/>
    <s v="Holíčska"/>
    <s v="Lúky"/>
    <x v="6"/>
    <x v="1"/>
    <x v="1"/>
    <x v="1"/>
    <x v="2"/>
    <x v="22"/>
  </r>
  <r>
    <n v="247"/>
    <s v="Holíčska"/>
    <s v="Lúky"/>
    <x v="6"/>
    <x v="1"/>
    <x v="1"/>
    <x v="1"/>
    <x v="3"/>
    <x v="45"/>
  </r>
  <r>
    <n v="247"/>
    <s v="Holíčska"/>
    <s v="Lúky"/>
    <x v="6"/>
    <x v="1"/>
    <x v="1"/>
    <x v="1"/>
    <x v="4"/>
    <x v="4"/>
  </r>
  <r>
    <n v="247"/>
    <s v="Holíčska"/>
    <s v="Lúky"/>
    <x v="6"/>
    <x v="1"/>
    <x v="1"/>
    <x v="1"/>
    <x v="5"/>
    <x v="5"/>
  </r>
  <r>
    <n v="247"/>
    <s v="Holíčska"/>
    <s v="Lúky"/>
    <x v="6"/>
    <x v="1"/>
    <x v="1"/>
    <x v="1"/>
    <x v="6"/>
    <x v="19"/>
  </r>
  <r>
    <n v="247"/>
    <s v="Holíčska"/>
    <s v="Lúky"/>
    <x v="6"/>
    <x v="1"/>
    <x v="1"/>
    <x v="1"/>
    <x v="7"/>
    <x v="31"/>
  </r>
  <r>
    <n v="247"/>
    <s v="Holíčska"/>
    <s v="Lúky"/>
    <x v="6"/>
    <x v="1"/>
    <x v="1"/>
    <x v="1"/>
    <x v="8"/>
    <x v="8"/>
  </r>
  <r>
    <n v="248"/>
    <s v="Budatínska"/>
    <s v="Lúky"/>
    <x v="6"/>
    <x v="0"/>
    <x v="1"/>
    <x v="0"/>
    <x v="0"/>
    <x v="39"/>
  </r>
  <r>
    <n v="248"/>
    <s v="Budatínska"/>
    <s v="Lúky"/>
    <x v="6"/>
    <x v="0"/>
    <x v="1"/>
    <x v="0"/>
    <x v="1"/>
    <x v="42"/>
  </r>
  <r>
    <n v="248"/>
    <s v="Budatínska"/>
    <s v="Lúky"/>
    <x v="6"/>
    <x v="0"/>
    <x v="1"/>
    <x v="0"/>
    <x v="1"/>
    <x v="35"/>
  </r>
  <r>
    <n v="248"/>
    <s v="Budatínska"/>
    <s v="Lúky"/>
    <x v="6"/>
    <x v="0"/>
    <x v="1"/>
    <x v="0"/>
    <x v="2"/>
    <x v="12"/>
  </r>
  <r>
    <n v="248"/>
    <s v="Budatínska"/>
    <s v="Lúky"/>
    <x v="6"/>
    <x v="0"/>
    <x v="1"/>
    <x v="0"/>
    <x v="3"/>
    <x v="29"/>
  </r>
  <r>
    <n v="248"/>
    <s v="Budatínska"/>
    <s v="Lúky"/>
    <x v="6"/>
    <x v="0"/>
    <x v="1"/>
    <x v="0"/>
    <x v="4"/>
    <x v="4"/>
  </r>
  <r>
    <n v="248"/>
    <s v="Budatínska"/>
    <s v="Lúky"/>
    <x v="6"/>
    <x v="0"/>
    <x v="1"/>
    <x v="0"/>
    <x v="5"/>
    <x v="15"/>
  </r>
  <r>
    <n v="248"/>
    <s v="Budatínska"/>
    <s v="Lúky"/>
    <x v="6"/>
    <x v="0"/>
    <x v="1"/>
    <x v="0"/>
    <x v="6"/>
    <x v="38"/>
  </r>
  <r>
    <n v="248"/>
    <s v="Budatínska"/>
    <s v="Lúky"/>
    <x v="6"/>
    <x v="0"/>
    <x v="1"/>
    <x v="0"/>
    <x v="7"/>
    <x v="24"/>
  </r>
  <r>
    <n v="248"/>
    <s v="Budatínska"/>
    <s v="Lúky"/>
    <x v="6"/>
    <x v="0"/>
    <x v="1"/>
    <x v="0"/>
    <x v="8"/>
    <x v="15"/>
  </r>
  <r>
    <n v="248"/>
    <s v="Budatínska"/>
    <s v="Lúky"/>
    <x v="6"/>
    <x v="0"/>
    <x v="1"/>
    <x v="0"/>
    <x v="9"/>
    <x v="19"/>
  </r>
  <r>
    <n v="249"/>
    <s v="Farského"/>
    <s v="Dvory"/>
    <x v="2"/>
    <x v="1"/>
    <x v="1"/>
    <x v="1"/>
    <x v="0"/>
    <x v="93"/>
  </r>
  <r>
    <n v="249"/>
    <s v="Farského"/>
    <s v="Dvory"/>
    <x v="2"/>
    <x v="1"/>
    <x v="1"/>
    <x v="1"/>
    <x v="1"/>
    <x v="49"/>
  </r>
  <r>
    <n v="249"/>
    <s v="Farského"/>
    <s v="Dvory"/>
    <x v="2"/>
    <x v="1"/>
    <x v="1"/>
    <x v="1"/>
    <x v="2"/>
    <x v="12"/>
  </r>
  <r>
    <n v="249"/>
    <s v="Farského"/>
    <s v="Dvory"/>
    <x v="2"/>
    <x v="1"/>
    <x v="1"/>
    <x v="1"/>
    <x v="2"/>
    <x v="44"/>
  </r>
  <r>
    <n v="249"/>
    <s v="Farského"/>
    <s v="Dvory"/>
    <x v="2"/>
    <x v="1"/>
    <x v="1"/>
    <x v="1"/>
    <x v="3"/>
    <x v="29"/>
  </r>
  <r>
    <n v="249"/>
    <s v="Farského"/>
    <s v="Dvory"/>
    <x v="2"/>
    <x v="1"/>
    <x v="1"/>
    <x v="1"/>
    <x v="4"/>
    <x v="4"/>
  </r>
  <r>
    <n v="249"/>
    <s v="Farského"/>
    <s v="Dvory"/>
    <x v="2"/>
    <x v="1"/>
    <x v="1"/>
    <x v="1"/>
    <x v="5"/>
    <x v="15"/>
  </r>
  <r>
    <n v="249"/>
    <s v="Farského"/>
    <s v="Dvory"/>
    <x v="2"/>
    <x v="1"/>
    <x v="1"/>
    <x v="1"/>
    <x v="6"/>
    <x v="38"/>
  </r>
  <r>
    <n v="249"/>
    <s v="Farského"/>
    <s v="Dvory"/>
    <x v="2"/>
    <x v="1"/>
    <x v="1"/>
    <x v="1"/>
    <x v="7"/>
    <x v="17"/>
  </r>
  <r>
    <n v="249"/>
    <s v="Farského"/>
    <s v="Dvory"/>
    <x v="2"/>
    <x v="1"/>
    <x v="1"/>
    <x v="1"/>
    <x v="8"/>
    <x v="15"/>
  </r>
  <r>
    <n v="249"/>
    <s v="Farského"/>
    <s v="Dvory"/>
    <x v="2"/>
    <x v="1"/>
    <x v="1"/>
    <x v="1"/>
    <x v="9"/>
    <x v="19"/>
  </r>
  <r>
    <n v="250"/>
    <s v="Starhradská"/>
    <s v="Lúky"/>
    <x v="5"/>
    <x v="0"/>
    <x v="1"/>
    <x v="2"/>
    <x v="0"/>
    <x v="32"/>
  </r>
  <r>
    <n v="250"/>
    <s v="Starhradská"/>
    <s v="Lúky"/>
    <x v="5"/>
    <x v="0"/>
    <x v="1"/>
    <x v="2"/>
    <x v="1"/>
    <x v="74"/>
  </r>
  <r>
    <n v="250"/>
    <s v="Starhradská"/>
    <s v="Lúky"/>
    <x v="5"/>
    <x v="0"/>
    <x v="1"/>
    <x v="2"/>
    <x v="1"/>
    <x v="53"/>
  </r>
  <r>
    <n v="250"/>
    <s v="Starhradská"/>
    <s v="Lúky"/>
    <x v="5"/>
    <x v="0"/>
    <x v="1"/>
    <x v="2"/>
    <x v="2"/>
    <x v="1"/>
  </r>
  <r>
    <n v="250"/>
    <s v="Starhradská"/>
    <s v="Lúky"/>
    <x v="5"/>
    <x v="0"/>
    <x v="1"/>
    <x v="2"/>
    <x v="3"/>
    <x v="3"/>
  </r>
  <r>
    <n v="250"/>
    <s v="Starhradská"/>
    <s v="Lúky"/>
    <x v="5"/>
    <x v="0"/>
    <x v="1"/>
    <x v="2"/>
    <x v="4"/>
    <x v="4"/>
  </r>
  <r>
    <n v="250"/>
    <s v="Starhradská"/>
    <s v="Lúky"/>
    <x v="5"/>
    <x v="0"/>
    <x v="1"/>
    <x v="2"/>
    <x v="5"/>
    <x v="15"/>
  </r>
  <r>
    <n v="250"/>
    <s v="Starhradská"/>
    <s v="Lúky"/>
    <x v="5"/>
    <x v="0"/>
    <x v="1"/>
    <x v="2"/>
    <x v="6"/>
    <x v="38"/>
  </r>
  <r>
    <n v="250"/>
    <s v="Starhradská"/>
    <s v="Lúky"/>
    <x v="5"/>
    <x v="0"/>
    <x v="1"/>
    <x v="2"/>
    <x v="7"/>
    <x v="31"/>
  </r>
  <r>
    <n v="250"/>
    <s v="Starhradská"/>
    <s v="Lúky"/>
    <x v="5"/>
    <x v="0"/>
    <x v="1"/>
    <x v="2"/>
    <x v="8"/>
    <x v="8"/>
  </r>
  <r>
    <n v="251"/>
    <s v="Mamateyova"/>
    <s v="Háje"/>
    <x v="0"/>
    <x v="1"/>
    <x v="3"/>
    <x v="1"/>
    <x v="0"/>
    <x v="41"/>
  </r>
  <r>
    <n v="251"/>
    <s v="Mamateyova"/>
    <s v="Háje"/>
    <x v="0"/>
    <x v="1"/>
    <x v="3"/>
    <x v="1"/>
    <x v="0"/>
    <x v="86"/>
  </r>
  <r>
    <n v="251"/>
    <s v="Mamateyova"/>
    <s v="Háje"/>
    <x v="0"/>
    <x v="1"/>
    <x v="3"/>
    <x v="1"/>
    <x v="1"/>
    <x v="42"/>
  </r>
  <r>
    <n v="251"/>
    <s v="Mamateyova"/>
    <s v="Háje"/>
    <x v="0"/>
    <x v="1"/>
    <x v="3"/>
    <x v="1"/>
    <x v="1"/>
    <x v="72"/>
  </r>
  <r>
    <n v="251"/>
    <s v="Mamateyova"/>
    <s v="Háje"/>
    <x v="0"/>
    <x v="1"/>
    <x v="3"/>
    <x v="1"/>
    <x v="2"/>
    <x v="50"/>
  </r>
  <r>
    <n v="251"/>
    <s v="Mamateyova"/>
    <s v="Háje"/>
    <x v="0"/>
    <x v="1"/>
    <x v="3"/>
    <x v="1"/>
    <x v="2"/>
    <x v="47"/>
  </r>
  <r>
    <n v="251"/>
    <s v="Mamateyova"/>
    <s v="Háje"/>
    <x v="0"/>
    <x v="1"/>
    <x v="3"/>
    <x v="1"/>
    <x v="3"/>
    <x v="13"/>
  </r>
  <r>
    <n v="251"/>
    <s v="Mamateyova"/>
    <s v="Háje"/>
    <x v="0"/>
    <x v="1"/>
    <x v="3"/>
    <x v="1"/>
    <x v="4"/>
    <x v="4"/>
  </r>
  <r>
    <n v="251"/>
    <s v="Mamateyova"/>
    <s v="Háje"/>
    <x v="0"/>
    <x v="1"/>
    <x v="3"/>
    <x v="1"/>
    <x v="5"/>
    <x v="15"/>
  </r>
  <r>
    <n v="251"/>
    <s v="Mamateyova"/>
    <s v="Háje"/>
    <x v="0"/>
    <x v="1"/>
    <x v="3"/>
    <x v="1"/>
    <x v="6"/>
    <x v="38"/>
  </r>
  <r>
    <n v="251"/>
    <s v="Mamateyova"/>
    <s v="Háje"/>
    <x v="0"/>
    <x v="1"/>
    <x v="3"/>
    <x v="1"/>
    <x v="7"/>
    <x v="24"/>
  </r>
  <r>
    <n v="251"/>
    <s v="Mamateyova"/>
    <s v="Háje"/>
    <x v="0"/>
    <x v="1"/>
    <x v="3"/>
    <x v="1"/>
    <x v="8"/>
    <x v="15"/>
  </r>
  <r>
    <n v="251"/>
    <s v="Mamateyova"/>
    <s v="Háje"/>
    <x v="0"/>
    <x v="1"/>
    <x v="3"/>
    <x v="1"/>
    <x v="9"/>
    <x v="38"/>
  </r>
  <r>
    <n v="252"/>
    <s v="Ambroseho"/>
    <s v="Háje"/>
    <x v="3"/>
    <x v="1"/>
    <x v="2"/>
    <x v="1"/>
    <x v="0"/>
    <x v="25"/>
  </r>
  <r>
    <n v="252"/>
    <s v="Ambroseho"/>
    <s v="Háje"/>
    <x v="3"/>
    <x v="1"/>
    <x v="2"/>
    <x v="1"/>
    <x v="0"/>
    <x v="39"/>
  </r>
  <r>
    <n v="252"/>
    <s v="Ambroseho"/>
    <s v="Háje"/>
    <x v="3"/>
    <x v="1"/>
    <x v="2"/>
    <x v="1"/>
    <x v="0"/>
    <x v="62"/>
  </r>
  <r>
    <n v="252"/>
    <s v="Ambroseho"/>
    <s v="Háje"/>
    <x v="3"/>
    <x v="1"/>
    <x v="2"/>
    <x v="1"/>
    <x v="0"/>
    <x v="25"/>
  </r>
  <r>
    <n v="252"/>
    <s v="Ambroseho"/>
    <s v="Háje"/>
    <x v="3"/>
    <x v="1"/>
    <x v="2"/>
    <x v="1"/>
    <x v="0"/>
    <x v="62"/>
  </r>
  <r>
    <n v="252"/>
    <s v="Ambroseho"/>
    <s v="Háje"/>
    <x v="3"/>
    <x v="1"/>
    <x v="2"/>
    <x v="1"/>
    <x v="1"/>
    <x v="60"/>
  </r>
  <r>
    <n v="252"/>
    <s v="Ambroseho"/>
    <s v="Háje"/>
    <x v="3"/>
    <x v="1"/>
    <x v="2"/>
    <x v="1"/>
    <x v="1"/>
    <x v="53"/>
  </r>
  <r>
    <n v="252"/>
    <s v="Ambroseho"/>
    <s v="Háje"/>
    <x v="3"/>
    <x v="1"/>
    <x v="2"/>
    <x v="1"/>
    <x v="1"/>
    <x v="49"/>
  </r>
  <r>
    <n v="252"/>
    <s v="Ambroseho"/>
    <s v="Háje"/>
    <x v="3"/>
    <x v="1"/>
    <x v="2"/>
    <x v="1"/>
    <x v="2"/>
    <x v="33"/>
  </r>
  <r>
    <n v="252"/>
    <s v="Ambroseho"/>
    <s v="Háje"/>
    <x v="3"/>
    <x v="1"/>
    <x v="2"/>
    <x v="1"/>
    <x v="2"/>
    <x v="12"/>
  </r>
  <r>
    <n v="252"/>
    <s v="Ambroseho"/>
    <s v="Háje"/>
    <x v="3"/>
    <x v="1"/>
    <x v="2"/>
    <x v="1"/>
    <x v="3"/>
    <x v="27"/>
  </r>
  <r>
    <n v="252"/>
    <s v="Ambroseho"/>
    <s v="Háje"/>
    <x v="3"/>
    <x v="1"/>
    <x v="2"/>
    <x v="1"/>
    <x v="4"/>
    <x v="37"/>
  </r>
  <r>
    <n v="252"/>
    <s v="Ambroseho"/>
    <s v="Háje"/>
    <x v="3"/>
    <x v="1"/>
    <x v="2"/>
    <x v="1"/>
    <x v="5"/>
    <x v="34"/>
  </r>
  <r>
    <n v="252"/>
    <s v="Ambroseho"/>
    <s v="Háje"/>
    <x v="3"/>
    <x v="1"/>
    <x v="2"/>
    <x v="1"/>
    <x v="6"/>
    <x v="6"/>
  </r>
  <r>
    <n v="252"/>
    <s v="Ambroseho"/>
    <s v="Háje"/>
    <x v="3"/>
    <x v="1"/>
    <x v="2"/>
    <x v="1"/>
    <x v="7"/>
    <x v="31"/>
  </r>
  <r>
    <n v="252"/>
    <s v="Ambroseho"/>
    <s v="Háje"/>
    <x v="3"/>
    <x v="1"/>
    <x v="2"/>
    <x v="1"/>
    <x v="8"/>
    <x v="15"/>
  </r>
  <r>
    <n v="252"/>
    <s v="Ambroseho"/>
    <s v="Háje"/>
    <x v="3"/>
    <x v="1"/>
    <x v="2"/>
    <x v="1"/>
    <x v="9"/>
    <x v="6"/>
  </r>
  <r>
    <n v="253"/>
    <s v="Smolenická"/>
    <s v="Lúky"/>
    <x v="6"/>
    <x v="0"/>
    <x v="1"/>
    <x v="0"/>
    <x v="0"/>
    <x v="41"/>
  </r>
  <r>
    <n v="253"/>
    <s v="Smolenická"/>
    <s v="Lúky"/>
    <x v="6"/>
    <x v="0"/>
    <x v="1"/>
    <x v="0"/>
    <x v="0"/>
    <x v="78"/>
  </r>
  <r>
    <n v="253"/>
    <s v="Smolenická"/>
    <s v="Lúky"/>
    <x v="6"/>
    <x v="0"/>
    <x v="1"/>
    <x v="0"/>
    <x v="0"/>
    <x v="62"/>
  </r>
  <r>
    <n v="253"/>
    <s v="Smolenická"/>
    <s v="Lúky"/>
    <x v="6"/>
    <x v="0"/>
    <x v="1"/>
    <x v="0"/>
    <x v="0"/>
    <x v="32"/>
  </r>
  <r>
    <n v="253"/>
    <s v="Smolenická"/>
    <s v="Lúky"/>
    <x v="6"/>
    <x v="0"/>
    <x v="1"/>
    <x v="0"/>
    <x v="1"/>
    <x v="49"/>
  </r>
  <r>
    <n v="253"/>
    <s v="Smolenická"/>
    <s v="Lúky"/>
    <x v="6"/>
    <x v="0"/>
    <x v="1"/>
    <x v="0"/>
    <x v="2"/>
    <x v="12"/>
  </r>
  <r>
    <n v="253"/>
    <s v="Smolenická"/>
    <s v="Lúky"/>
    <x v="6"/>
    <x v="0"/>
    <x v="1"/>
    <x v="0"/>
    <x v="2"/>
    <x v="44"/>
  </r>
  <r>
    <n v="253"/>
    <s v="Smolenická"/>
    <s v="Lúky"/>
    <x v="6"/>
    <x v="0"/>
    <x v="1"/>
    <x v="0"/>
    <x v="3"/>
    <x v="13"/>
  </r>
  <r>
    <n v="253"/>
    <s v="Smolenická"/>
    <s v="Lúky"/>
    <x v="6"/>
    <x v="0"/>
    <x v="1"/>
    <x v="0"/>
    <x v="4"/>
    <x v="14"/>
  </r>
  <r>
    <n v="253"/>
    <s v="Smolenická"/>
    <s v="Lúky"/>
    <x v="6"/>
    <x v="0"/>
    <x v="1"/>
    <x v="0"/>
    <x v="5"/>
    <x v="23"/>
  </r>
  <r>
    <n v="253"/>
    <s v="Smolenická"/>
    <s v="Lúky"/>
    <x v="6"/>
    <x v="0"/>
    <x v="1"/>
    <x v="0"/>
    <x v="6"/>
    <x v="38"/>
  </r>
  <r>
    <n v="253"/>
    <s v="Smolenická"/>
    <s v="Lúky"/>
    <x v="6"/>
    <x v="0"/>
    <x v="1"/>
    <x v="0"/>
    <x v="7"/>
    <x v="24"/>
  </r>
  <r>
    <n v="253"/>
    <s v="Smolenická"/>
    <s v="Lúky"/>
    <x v="6"/>
    <x v="0"/>
    <x v="1"/>
    <x v="0"/>
    <x v="8"/>
    <x v="15"/>
  </r>
  <r>
    <n v="253"/>
    <s v="Smolenická"/>
    <s v="Lúky"/>
    <x v="6"/>
    <x v="0"/>
    <x v="1"/>
    <x v="0"/>
    <x v="9"/>
    <x v="38"/>
  </r>
  <r>
    <n v="254"/>
    <s v="Haanova"/>
    <s v="Háje"/>
    <x v="0"/>
    <x v="0"/>
    <x v="1"/>
    <x v="0"/>
    <x v="0"/>
    <x v="39"/>
  </r>
  <r>
    <n v="254"/>
    <s v="Haanova"/>
    <s v="Háje"/>
    <x v="0"/>
    <x v="0"/>
    <x v="1"/>
    <x v="0"/>
    <x v="0"/>
    <x v="41"/>
  </r>
  <r>
    <n v="254"/>
    <s v="Haanova"/>
    <s v="Háje"/>
    <x v="0"/>
    <x v="0"/>
    <x v="1"/>
    <x v="0"/>
    <x v="0"/>
    <x v="86"/>
  </r>
  <r>
    <n v="254"/>
    <s v="Haanova"/>
    <s v="Háje"/>
    <x v="0"/>
    <x v="0"/>
    <x v="1"/>
    <x v="0"/>
    <x v="1"/>
    <x v="35"/>
  </r>
  <r>
    <n v="254"/>
    <s v="Haanova"/>
    <s v="Háje"/>
    <x v="0"/>
    <x v="0"/>
    <x v="1"/>
    <x v="0"/>
    <x v="1"/>
    <x v="56"/>
  </r>
  <r>
    <n v="254"/>
    <s v="Haanova"/>
    <s v="Háje"/>
    <x v="0"/>
    <x v="0"/>
    <x v="1"/>
    <x v="0"/>
    <x v="2"/>
    <x v="12"/>
  </r>
  <r>
    <n v="254"/>
    <s v="Haanova"/>
    <s v="Háje"/>
    <x v="0"/>
    <x v="0"/>
    <x v="1"/>
    <x v="0"/>
    <x v="2"/>
    <x v="50"/>
  </r>
  <r>
    <n v="254"/>
    <s v="Haanova"/>
    <s v="Háje"/>
    <x v="0"/>
    <x v="0"/>
    <x v="1"/>
    <x v="0"/>
    <x v="3"/>
    <x v="48"/>
  </r>
  <r>
    <n v="254"/>
    <s v="Haanova"/>
    <s v="Háje"/>
    <x v="0"/>
    <x v="0"/>
    <x v="1"/>
    <x v="0"/>
    <x v="4"/>
    <x v="14"/>
  </r>
  <r>
    <n v="254"/>
    <s v="Haanova"/>
    <s v="Háje"/>
    <x v="0"/>
    <x v="0"/>
    <x v="1"/>
    <x v="0"/>
    <x v="5"/>
    <x v="23"/>
  </r>
  <r>
    <n v="254"/>
    <s v="Haanova"/>
    <s v="Háje"/>
    <x v="0"/>
    <x v="0"/>
    <x v="1"/>
    <x v="0"/>
    <x v="6"/>
    <x v="16"/>
  </r>
  <r>
    <n v="254"/>
    <s v="Haanova"/>
    <s v="Háje"/>
    <x v="0"/>
    <x v="0"/>
    <x v="1"/>
    <x v="0"/>
    <x v="7"/>
    <x v="24"/>
  </r>
  <r>
    <n v="254"/>
    <s v="Haanova"/>
    <s v="Háje"/>
    <x v="0"/>
    <x v="0"/>
    <x v="1"/>
    <x v="0"/>
    <x v="8"/>
    <x v="15"/>
  </r>
  <r>
    <n v="254"/>
    <s v="Haanova"/>
    <s v="Háje"/>
    <x v="0"/>
    <x v="0"/>
    <x v="1"/>
    <x v="0"/>
    <x v="9"/>
    <x v="38"/>
  </r>
  <r>
    <n v="255"/>
    <s v="Černyševského"/>
    <s v="Dvory"/>
    <x v="2"/>
    <x v="0"/>
    <x v="3"/>
    <x v="1"/>
    <x v="0"/>
    <x v="39"/>
  </r>
  <r>
    <n v="255"/>
    <s v="Černyševského"/>
    <s v="Dvory"/>
    <x v="2"/>
    <x v="0"/>
    <x v="3"/>
    <x v="1"/>
    <x v="1"/>
    <x v="35"/>
  </r>
  <r>
    <n v="255"/>
    <s v="Černyševského"/>
    <s v="Dvory"/>
    <x v="2"/>
    <x v="0"/>
    <x v="3"/>
    <x v="1"/>
    <x v="2"/>
    <x v="1"/>
  </r>
  <r>
    <n v="255"/>
    <s v="Černyševského"/>
    <s v="Dvory"/>
    <x v="2"/>
    <x v="0"/>
    <x v="3"/>
    <x v="1"/>
    <x v="2"/>
    <x v="33"/>
  </r>
  <r>
    <n v="255"/>
    <s v="Černyševského"/>
    <s v="Dvory"/>
    <x v="2"/>
    <x v="0"/>
    <x v="3"/>
    <x v="1"/>
    <x v="3"/>
    <x v="45"/>
  </r>
  <r>
    <n v="255"/>
    <s v="Černyševského"/>
    <s v="Dvory"/>
    <x v="2"/>
    <x v="0"/>
    <x v="3"/>
    <x v="1"/>
    <x v="4"/>
    <x v="40"/>
  </r>
  <r>
    <n v="255"/>
    <s v="Černyševského"/>
    <s v="Dvory"/>
    <x v="2"/>
    <x v="0"/>
    <x v="3"/>
    <x v="1"/>
    <x v="5"/>
    <x v="34"/>
  </r>
  <r>
    <n v="255"/>
    <s v="Černyševského"/>
    <s v="Dvory"/>
    <x v="2"/>
    <x v="0"/>
    <x v="3"/>
    <x v="1"/>
    <x v="6"/>
    <x v="38"/>
  </r>
  <r>
    <n v="255"/>
    <s v="Černyševského"/>
    <s v="Dvory"/>
    <x v="2"/>
    <x v="0"/>
    <x v="3"/>
    <x v="1"/>
    <x v="7"/>
    <x v="17"/>
  </r>
  <r>
    <n v="255"/>
    <s v="Černyševského"/>
    <s v="Dvory"/>
    <x v="2"/>
    <x v="0"/>
    <x v="3"/>
    <x v="1"/>
    <x v="8"/>
    <x v="8"/>
  </r>
  <r>
    <n v="256"/>
    <s v="Lachova"/>
    <s v="Háje"/>
    <x v="0"/>
    <x v="1"/>
    <x v="1"/>
    <x v="1"/>
    <x v="0"/>
    <x v="41"/>
  </r>
  <r>
    <n v="256"/>
    <s v="Lachova"/>
    <s v="Háje"/>
    <x v="0"/>
    <x v="1"/>
    <x v="1"/>
    <x v="1"/>
    <x v="0"/>
    <x v="39"/>
  </r>
  <r>
    <n v="256"/>
    <s v="Lachova"/>
    <s v="Háje"/>
    <x v="0"/>
    <x v="1"/>
    <x v="1"/>
    <x v="1"/>
    <x v="0"/>
    <x v="86"/>
  </r>
  <r>
    <n v="256"/>
    <s v="Lachova"/>
    <s v="Háje"/>
    <x v="0"/>
    <x v="1"/>
    <x v="1"/>
    <x v="1"/>
    <x v="1"/>
    <x v="56"/>
  </r>
  <r>
    <n v="256"/>
    <s v="Lachova"/>
    <s v="Háje"/>
    <x v="0"/>
    <x v="1"/>
    <x v="1"/>
    <x v="1"/>
    <x v="1"/>
    <x v="11"/>
  </r>
  <r>
    <n v="256"/>
    <s v="Lachova"/>
    <s v="Háje"/>
    <x v="0"/>
    <x v="1"/>
    <x v="1"/>
    <x v="1"/>
    <x v="1"/>
    <x v="42"/>
  </r>
  <r>
    <n v="256"/>
    <s v="Lachova"/>
    <s v="Háje"/>
    <x v="0"/>
    <x v="1"/>
    <x v="1"/>
    <x v="1"/>
    <x v="1"/>
    <x v="49"/>
  </r>
  <r>
    <n v="256"/>
    <s v="Lachova"/>
    <s v="Háje"/>
    <x v="0"/>
    <x v="1"/>
    <x v="1"/>
    <x v="1"/>
    <x v="1"/>
    <x v="81"/>
  </r>
  <r>
    <n v="256"/>
    <s v="Lachova"/>
    <s v="Háje"/>
    <x v="0"/>
    <x v="1"/>
    <x v="1"/>
    <x v="1"/>
    <x v="2"/>
    <x v="1"/>
  </r>
  <r>
    <n v="256"/>
    <s v="Lachova"/>
    <s v="Háje"/>
    <x v="0"/>
    <x v="1"/>
    <x v="1"/>
    <x v="1"/>
    <x v="2"/>
    <x v="12"/>
  </r>
  <r>
    <n v="256"/>
    <s v="Lachova"/>
    <s v="Háje"/>
    <x v="0"/>
    <x v="1"/>
    <x v="1"/>
    <x v="1"/>
    <x v="3"/>
    <x v="13"/>
  </r>
  <r>
    <n v="256"/>
    <s v="Lachova"/>
    <s v="Háje"/>
    <x v="0"/>
    <x v="1"/>
    <x v="1"/>
    <x v="1"/>
    <x v="4"/>
    <x v="14"/>
  </r>
  <r>
    <n v="256"/>
    <s v="Lachova"/>
    <s v="Háje"/>
    <x v="0"/>
    <x v="1"/>
    <x v="1"/>
    <x v="1"/>
    <x v="5"/>
    <x v="15"/>
  </r>
  <r>
    <n v="256"/>
    <s v="Lachova"/>
    <s v="Háje"/>
    <x v="0"/>
    <x v="1"/>
    <x v="1"/>
    <x v="1"/>
    <x v="6"/>
    <x v="38"/>
  </r>
  <r>
    <n v="256"/>
    <s v="Lachova"/>
    <s v="Háje"/>
    <x v="0"/>
    <x v="1"/>
    <x v="1"/>
    <x v="1"/>
    <x v="7"/>
    <x v="24"/>
  </r>
  <r>
    <n v="256"/>
    <s v="Lachova"/>
    <s v="Háje"/>
    <x v="0"/>
    <x v="1"/>
    <x v="1"/>
    <x v="1"/>
    <x v="8"/>
    <x v="15"/>
  </r>
  <r>
    <n v="256"/>
    <s v="Lachova"/>
    <s v="Háje"/>
    <x v="0"/>
    <x v="1"/>
    <x v="1"/>
    <x v="1"/>
    <x v="9"/>
    <x v="38"/>
  </r>
  <r>
    <n v="257"/>
    <s v="Marii Curie Sklodowskej"/>
    <s v="Háje"/>
    <x v="0"/>
    <x v="0"/>
    <x v="1"/>
    <x v="0"/>
    <x v="0"/>
    <x v="39"/>
  </r>
  <r>
    <n v="257"/>
    <s v="Marii Curie Sklodowskej"/>
    <s v="Háje"/>
    <x v="0"/>
    <x v="0"/>
    <x v="1"/>
    <x v="0"/>
    <x v="0"/>
    <x v="27"/>
  </r>
  <r>
    <n v="257"/>
    <s v="Marii Curie Sklodowskej"/>
    <s v="Háje"/>
    <x v="0"/>
    <x v="0"/>
    <x v="1"/>
    <x v="0"/>
    <x v="1"/>
    <x v="35"/>
  </r>
  <r>
    <n v="257"/>
    <s v="Marii Curie Sklodowskej"/>
    <s v="Háje"/>
    <x v="0"/>
    <x v="0"/>
    <x v="1"/>
    <x v="0"/>
    <x v="2"/>
    <x v="33"/>
  </r>
  <r>
    <n v="257"/>
    <s v="Marii Curie Sklodowskej"/>
    <s v="Háje"/>
    <x v="0"/>
    <x v="0"/>
    <x v="1"/>
    <x v="0"/>
    <x v="2"/>
    <x v="36"/>
  </r>
  <r>
    <n v="257"/>
    <s v="Marii Curie Sklodowskej"/>
    <s v="Háje"/>
    <x v="0"/>
    <x v="0"/>
    <x v="1"/>
    <x v="0"/>
    <x v="3"/>
    <x v="27"/>
  </r>
  <r>
    <n v="257"/>
    <s v="Marii Curie Sklodowskej"/>
    <s v="Háje"/>
    <x v="0"/>
    <x v="0"/>
    <x v="1"/>
    <x v="0"/>
    <x v="4"/>
    <x v="4"/>
  </r>
  <r>
    <n v="257"/>
    <s v="Marii Curie Sklodowskej"/>
    <s v="Háje"/>
    <x v="0"/>
    <x v="0"/>
    <x v="1"/>
    <x v="0"/>
    <x v="5"/>
    <x v="5"/>
  </r>
  <r>
    <n v="257"/>
    <s v="Marii Curie Sklodowskej"/>
    <s v="Háje"/>
    <x v="0"/>
    <x v="0"/>
    <x v="1"/>
    <x v="0"/>
    <x v="6"/>
    <x v="19"/>
  </r>
  <r>
    <n v="257"/>
    <s v="Marii Curie Sklodowskej"/>
    <s v="Háje"/>
    <x v="0"/>
    <x v="0"/>
    <x v="1"/>
    <x v="0"/>
    <x v="7"/>
    <x v="31"/>
  </r>
  <r>
    <n v="257"/>
    <s v="Marii Curie Sklodowskej"/>
    <s v="Háje"/>
    <x v="0"/>
    <x v="0"/>
    <x v="1"/>
    <x v="0"/>
    <x v="8"/>
    <x v="15"/>
  </r>
  <r>
    <n v="257"/>
    <s v="Marii Curie Sklodowskej"/>
    <s v="Háje"/>
    <x v="0"/>
    <x v="0"/>
    <x v="1"/>
    <x v="0"/>
    <x v="9"/>
    <x v="19"/>
  </r>
  <r>
    <n v="258"/>
    <s v="Furdekova"/>
    <s v="Háje"/>
    <x v="0"/>
    <x v="0"/>
    <x v="1"/>
    <x v="1"/>
    <x v="0"/>
    <x v="39"/>
  </r>
  <r>
    <n v="258"/>
    <s v="Furdekova"/>
    <s v="Háje"/>
    <x v="0"/>
    <x v="0"/>
    <x v="1"/>
    <x v="1"/>
    <x v="0"/>
    <x v="68"/>
  </r>
  <r>
    <n v="258"/>
    <s v="Furdekova"/>
    <s v="Háje"/>
    <x v="0"/>
    <x v="0"/>
    <x v="1"/>
    <x v="1"/>
    <x v="1"/>
    <x v="35"/>
  </r>
  <r>
    <n v="258"/>
    <s v="Furdekova"/>
    <s v="Háje"/>
    <x v="0"/>
    <x v="0"/>
    <x v="1"/>
    <x v="1"/>
    <x v="2"/>
    <x v="33"/>
  </r>
  <r>
    <n v="258"/>
    <s v="Furdekova"/>
    <s v="Háje"/>
    <x v="0"/>
    <x v="0"/>
    <x v="1"/>
    <x v="1"/>
    <x v="2"/>
    <x v="2"/>
  </r>
  <r>
    <n v="258"/>
    <s v="Furdekova"/>
    <s v="Háje"/>
    <x v="0"/>
    <x v="0"/>
    <x v="1"/>
    <x v="1"/>
    <x v="3"/>
    <x v="13"/>
  </r>
  <r>
    <n v="258"/>
    <s v="Furdekova"/>
    <s v="Háje"/>
    <x v="0"/>
    <x v="0"/>
    <x v="1"/>
    <x v="1"/>
    <x v="4"/>
    <x v="14"/>
  </r>
  <r>
    <n v="258"/>
    <s v="Furdekova"/>
    <s v="Háje"/>
    <x v="0"/>
    <x v="0"/>
    <x v="1"/>
    <x v="1"/>
    <x v="5"/>
    <x v="23"/>
  </r>
  <r>
    <n v="258"/>
    <s v="Furdekova"/>
    <s v="Háje"/>
    <x v="0"/>
    <x v="0"/>
    <x v="1"/>
    <x v="1"/>
    <x v="6"/>
    <x v="16"/>
  </r>
  <r>
    <n v="258"/>
    <s v="Furdekova"/>
    <s v="Háje"/>
    <x v="0"/>
    <x v="0"/>
    <x v="1"/>
    <x v="1"/>
    <x v="7"/>
    <x v="31"/>
  </r>
  <r>
    <n v="258"/>
    <s v="Furdekova"/>
    <s v="Háje"/>
    <x v="0"/>
    <x v="0"/>
    <x v="1"/>
    <x v="1"/>
    <x v="8"/>
    <x v="23"/>
  </r>
  <r>
    <n v="258"/>
    <s v="Furdekova"/>
    <s v="Háje"/>
    <x v="0"/>
    <x v="0"/>
    <x v="1"/>
    <x v="1"/>
    <x v="9"/>
    <x v="16"/>
  </r>
  <r>
    <n v="259"/>
    <s v="Romanova"/>
    <s v="Dvory"/>
    <x v="1"/>
    <x v="1"/>
    <x v="1"/>
    <x v="1"/>
    <x v="0"/>
    <x v="39"/>
  </r>
  <r>
    <n v="259"/>
    <s v="Romanova"/>
    <s v="Dvory"/>
    <x v="1"/>
    <x v="1"/>
    <x v="1"/>
    <x v="1"/>
    <x v="0"/>
    <x v="39"/>
  </r>
  <r>
    <n v="259"/>
    <s v="Romanova"/>
    <s v="Dvory"/>
    <x v="1"/>
    <x v="1"/>
    <x v="1"/>
    <x v="1"/>
    <x v="1"/>
    <x v="42"/>
  </r>
  <r>
    <n v="259"/>
    <s v="Romanova"/>
    <s v="Dvory"/>
    <x v="1"/>
    <x v="1"/>
    <x v="1"/>
    <x v="1"/>
    <x v="1"/>
    <x v="49"/>
  </r>
  <r>
    <n v="259"/>
    <s v="Romanova"/>
    <s v="Dvory"/>
    <x v="1"/>
    <x v="1"/>
    <x v="1"/>
    <x v="1"/>
    <x v="1"/>
    <x v="74"/>
  </r>
  <r>
    <n v="259"/>
    <s v="Romanova"/>
    <s v="Dvory"/>
    <x v="1"/>
    <x v="1"/>
    <x v="1"/>
    <x v="1"/>
    <x v="2"/>
    <x v="63"/>
  </r>
  <r>
    <n v="259"/>
    <s v="Romanova"/>
    <s v="Dvory"/>
    <x v="1"/>
    <x v="1"/>
    <x v="1"/>
    <x v="1"/>
    <x v="2"/>
    <x v="36"/>
  </r>
  <r>
    <n v="259"/>
    <s v="Romanova"/>
    <s v="Dvory"/>
    <x v="1"/>
    <x v="1"/>
    <x v="1"/>
    <x v="1"/>
    <x v="3"/>
    <x v="13"/>
  </r>
  <r>
    <n v="259"/>
    <s v="Romanova"/>
    <s v="Dvory"/>
    <x v="1"/>
    <x v="1"/>
    <x v="1"/>
    <x v="1"/>
    <x v="4"/>
    <x v="52"/>
  </r>
  <r>
    <n v="259"/>
    <s v="Romanova"/>
    <s v="Dvory"/>
    <x v="1"/>
    <x v="1"/>
    <x v="1"/>
    <x v="1"/>
    <x v="5"/>
    <x v="5"/>
  </r>
  <r>
    <n v="259"/>
    <s v="Romanova"/>
    <s v="Dvory"/>
    <x v="1"/>
    <x v="1"/>
    <x v="1"/>
    <x v="1"/>
    <x v="6"/>
    <x v="38"/>
  </r>
  <r>
    <n v="259"/>
    <s v="Romanova"/>
    <s v="Dvory"/>
    <x v="1"/>
    <x v="1"/>
    <x v="1"/>
    <x v="1"/>
    <x v="7"/>
    <x v="24"/>
  </r>
  <r>
    <n v="259"/>
    <s v="Romanova"/>
    <s v="Dvory"/>
    <x v="1"/>
    <x v="1"/>
    <x v="1"/>
    <x v="1"/>
    <x v="8"/>
    <x v="15"/>
  </r>
  <r>
    <n v="259"/>
    <s v="Romanova"/>
    <s v="Dvory"/>
    <x v="1"/>
    <x v="1"/>
    <x v="1"/>
    <x v="1"/>
    <x v="9"/>
    <x v="38"/>
  </r>
  <r>
    <n v="260"/>
    <s v="Mlynarovičova"/>
    <s v="Háje"/>
    <x v="0"/>
    <x v="1"/>
    <x v="1"/>
    <x v="0"/>
    <x v="0"/>
    <x v="39"/>
  </r>
  <r>
    <n v="260"/>
    <s v="Mlynarovičova"/>
    <s v="Háje"/>
    <x v="0"/>
    <x v="1"/>
    <x v="1"/>
    <x v="0"/>
    <x v="1"/>
    <x v="67"/>
  </r>
  <r>
    <n v="260"/>
    <s v="Mlynarovičova"/>
    <s v="Háje"/>
    <x v="0"/>
    <x v="1"/>
    <x v="1"/>
    <x v="0"/>
    <x v="2"/>
    <x v="1"/>
  </r>
  <r>
    <n v="260"/>
    <s v="Mlynarovičova"/>
    <s v="Háje"/>
    <x v="0"/>
    <x v="1"/>
    <x v="1"/>
    <x v="0"/>
    <x v="2"/>
    <x v="12"/>
  </r>
  <r>
    <n v="260"/>
    <s v="Mlynarovičova"/>
    <s v="Háje"/>
    <x v="0"/>
    <x v="1"/>
    <x v="1"/>
    <x v="0"/>
    <x v="3"/>
    <x v="13"/>
  </r>
  <r>
    <n v="260"/>
    <s v="Mlynarovičova"/>
    <s v="Háje"/>
    <x v="0"/>
    <x v="1"/>
    <x v="1"/>
    <x v="0"/>
    <x v="4"/>
    <x v="14"/>
  </r>
  <r>
    <n v="260"/>
    <s v="Mlynarovičova"/>
    <s v="Háje"/>
    <x v="0"/>
    <x v="1"/>
    <x v="1"/>
    <x v="0"/>
    <x v="5"/>
    <x v="15"/>
  </r>
  <r>
    <n v="260"/>
    <s v="Mlynarovičova"/>
    <s v="Háje"/>
    <x v="0"/>
    <x v="1"/>
    <x v="1"/>
    <x v="0"/>
    <x v="6"/>
    <x v="38"/>
  </r>
  <r>
    <n v="260"/>
    <s v="Mlynarovičova"/>
    <s v="Háje"/>
    <x v="0"/>
    <x v="1"/>
    <x v="1"/>
    <x v="0"/>
    <x v="7"/>
    <x v="17"/>
  </r>
  <r>
    <n v="260"/>
    <s v="Mlynarovičova"/>
    <s v="Háje"/>
    <x v="0"/>
    <x v="1"/>
    <x v="1"/>
    <x v="0"/>
    <x v="8"/>
    <x v="8"/>
  </r>
  <r>
    <n v="261"/>
    <s v="Turnianska"/>
    <s v="Lúky"/>
    <x v="7"/>
    <x v="0"/>
    <x v="2"/>
    <x v="1"/>
    <x v="0"/>
    <x v="39"/>
  </r>
  <r>
    <n v="261"/>
    <s v="Turnianska"/>
    <s v="Lúky"/>
    <x v="7"/>
    <x v="0"/>
    <x v="2"/>
    <x v="1"/>
    <x v="0"/>
    <x v="62"/>
  </r>
  <r>
    <n v="261"/>
    <s v="Turnianska"/>
    <s v="Lúky"/>
    <x v="7"/>
    <x v="0"/>
    <x v="2"/>
    <x v="1"/>
    <x v="1"/>
    <x v="21"/>
  </r>
  <r>
    <n v="261"/>
    <s v="Turnianska"/>
    <s v="Lúky"/>
    <x v="7"/>
    <x v="0"/>
    <x v="2"/>
    <x v="1"/>
    <x v="1"/>
    <x v="35"/>
  </r>
  <r>
    <n v="261"/>
    <s v="Turnianska"/>
    <s v="Lúky"/>
    <x v="7"/>
    <x v="0"/>
    <x v="2"/>
    <x v="1"/>
    <x v="2"/>
    <x v="1"/>
  </r>
  <r>
    <n v="261"/>
    <s v="Turnianska"/>
    <s v="Lúky"/>
    <x v="7"/>
    <x v="0"/>
    <x v="2"/>
    <x v="1"/>
    <x v="2"/>
    <x v="33"/>
  </r>
  <r>
    <n v="261"/>
    <s v="Turnianska"/>
    <s v="Lúky"/>
    <x v="7"/>
    <x v="0"/>
    <x v="2"/>
    <x v="1"/>
    <x v="3"/>
    <x v="27"/>
  </r>
  <r>
    <n v="261"/>
    <s v="Turnianska"/>
    <s v="Lúky"/>
    <x v="7"/>
    <x v="0"/>
    <x v="2"/>
    <x v="1"/>
    <x v="4"/>
    <x v="51"/>
  </r>
  <r>
    <n v="261"/>
    <s v="Turnianska"/>
    <s v="Lúky"/>
    <x v="7"/>
    <x v="0"/>
    <x v="2"/>
    <x v="1"/>
    <x v="5"/>
    <x v="23"/>
  </r>
  <r>
    <n v="261"/>
    <s v="Turnianska"/>
    <s v="Lúky"/>
    <x v="7"/>
    <x v="0"/>
    <x v="2"/>
    <x v="1"/>
    <x v="6"/>
    <x v="38"/>
  </r>
  <r>
    <n v="261"/>
    <s v="Turnianska"/>
    <s v="Lúky"/>
    <x v="7"/>
    <x v="0"/>
    <x v="2"/>
    <x v="1"/>
    <x v="7"/>
    <x v="17"/>
  </r>
  <r>
    <n v="261"/>
    <s v="Turnianska"/>
    <s v="Lúky"/>
    <x v="7"/>
    <x v="0"/>
    <x v="2"/>
    <x v="1"/>
    <x v="8"/>
    <x v="15"/>
  </r>
  <r>
    <n v="261"/>
    <s v="Turnianska"/>
    <s v="Lúky"/>
    <x v="7"/>
    <x v="0"/>
    <x v="2"/>
    <x v="1"/>
    <x v="9"/>
    <x v="38"/>
  </r>
  <r>
    <n v="262"/>
    <s v="Zuzany Chalupovej"/>
    <s v="Nové"/>
    <x v="12"/>
    <x v="0"/>
    <x v="1"/>
    <x v="0"/>
    <x v="0"/>
    <x v="77"/>
  </r>
  <r>
    <n v="262"/>
    <s v="Zuzany Chalupovej"/>
    <s v="Nové"/>
    <x v="12"/>
    <x v="0"/>
    <x v="1"/>
    <x v="0"/>
    <x v="0"/>
    <x v="20"/>
  </r>
  <r>
    <n v="262"/>
    <s v="Zuzany Chalupovej"/>
    <s v="Nové"/>
    <x v="12"/>
    <x v="0"/>
    <x v="1"/>
    <x v="0"/>
    <x v="1"/>
    <x v="73"/>
  </r>
  <r>
    <n v="262"/>
    <s v="Zuzany Chalupovej"/>
    <s v="Nové"/>
    <x v="12"/>
    <x v="0"/>
    <x v="1"/>
    <x v="0"/>
    <x v="2"/>
    <x v="1"/>
  </r>
  <r>
    <n v="262"/>
    <s v="Zuzany Chalupovej"/>
    <s v="Nové"/>
    <x v="12"/>
    <x v="0"/>
    <x v="1"/>
    <x v="0"/>
    <x v="2"/>
    <x v="50"/>
  </r>
  <r>
    <n v="262"/>
    <s v="Zuzany Chalupovej"/>
    <s v="Nové"/>
    <x v="12"/>
    <x v="0"/>
    <x v="1"/>
    <x v="0"/>
    <x v="3"/>
    <x v="3"/>
  </r>
  <r>
    <n v="262"/>
    <s v="Zuzany Chalupovej"/>
    <s v="Nové"/>
    <x v="12"/>
    <x v="0"/>
    <x v="1"/>
    <x v="0"/>
    <x v="4"/>
    <x v="37"/>
  </r>
  <r>
    <n v="262"/>
    <s v="Zuzany Chalupovej"/>
    <s v="Nové"/>
    <x v="12"/>
    <x v="0"/>
    <x v="1"/>
    <x v="0"/>
    <x v="5"/>
    <x v="23"/>
  </r>
  <r>
    <n v="262"/>
    <s v="Zuzany Chalupovej"/>
    <s v="Nové"/>
    <x v="12"/>
    <x v="0"/>
    <x v="1"/>
    <x v="0"/>
    <x v="6"/>
    <x v="16"/>
  </r>
  <r>
    <n v="262"/>
    <s v="Zuzany Chalupovej"/>
    <s v="Nové"/>
    <x v="12"/>
    <x v="0"/>
    <x v="1"/>
    <x v="0"/>
    <x v="7"/>
    <x v="18"/>
  </r>
  <r>
    <n v="262"/>
    <s v="Zuzany Chalupovej"/>
    <s v="Nové"/>
    <x v="12"/>
    <x v="0"/>
    <x v="1"/>
    <x v="0"/>
    <x v="8"/>
    <x v="23"/>
  </r>
  <r>
    <n v="262"/>
    <s v="Zuzany Chalupovej"/>
    <s v="Nové"/>
    <x v="12"/>
    <x v="0"/>
    <x v="1"/>
    <x v="0"/>
    <x v="9"/>
    <x v="18"/>
  </r>
  <r>
    <n v="263"/>
    <s v="Furdekova"/>
    <s v="Háje"/>
    <x v="0"/>
    <x v="0"/>
    <x v="0"/>
    <x v="1"/>
    <x v="0"/>
    <x v="39"/>
  </r>
  <r>
    <n v="263"/>
    <s v="Furdekova"/>
    <s v="Háje"/>
    <x v="0"/>
    <x v="0"/>
    <x v="0"/>
    <x v="1"/>
    <x v="0"/>
    <x v="39"/>
  </r>
  <r>
    <n v="263"/>
    <s v="Furdekova"/>
    <s v="Háje"/>
    <x v="0"/>
    <x v="0"/>
    <x v="0"/>
    <x v="1"/>
    <x v="1"/>
    <x v="49"/>
  </r>
  <r>
    <n v="263"/>
    <s v="Furdekova"/>
    <s v="Háje"/>
    <x v="0"/>
    <x v="0"/>
    <x v="0"/>
    <x v="1"/>
    <x v="2"/>
    <x v="12"/>
  </r>
  <r>
    <n v="263"/>
    <s v="Furdekova"/>
    <s v="Háje"/>
    <x v="0"/>
    <x v="0"/>
    <x v="0"/>
    <x v="1"/>
    <x v="2"/>
    <x v="50"/>
  </r>
  <r>
    <n v="263"/>
    <s v="Furdekova"/>
    <s v="Háje"/>
    <x v="0"/>
    <x v="0"/>
    <x v="0"/>
    <x v="1"/>
    <x v="3"/>
    <x v="45"/>
  </r>
  <r>
    <n v="263"/>
    <s v="Furdekova"/>
    <s v="Háje"/>
    <x v="0"/>
    <x v="0"/>
    <x v="0"/>
    <x v="1"/>
    <x v="4"/>
    <x v="4"/>
  </r>
  <r>
    <n v="263"/>
    <s v="Furdekova"/>
    <s v="Háje"/>
    <x v="0"/>
    <x v="0"/>
    <x v="0"/>
    <x v="1"/>
    <x v="5"/>
    <x v="5"/>
  </r>
  <r>
    <n v="263"/>
    <s v="Furdekova"/>
    <s v="Háje"/>
    <x v="0"/>
    <x v="0"/>
    <x v="0"/>
    <x v="1"/>
    <x v="6"/>
    <x v="19"/>
  </r>
  <r>
    <n v="263"/>
    <s v="Furdekova"/>
    <s v="Háje"/>
    <x v="0"/>
    <x v="0"/>
    <x v="0"/>
    <x v="1"/>
    <x v="7"/>
    <x v="17"/>
  </r>
  <r>
    <n v="263"/>
    <s v="Furdekova"/>
    <s v="Háje"/>
    <x v="0"/>
    <x v="0"/>
    <x v="0"/>
    <x v="1"/>
    <x v="8"/>
    <x v="5"/>
  </r>
  <r>
    <n v="263"/>
    <s v="Furdekova"/>
    <s v="Háje"/>
    <x v="0"/>
    <x v="0"/>
    <x v="0"/>
    <x v="1"/>
    <x v="9"/>
    <x v="19"/>
  </r>
  <r>
    <n v="264"/>
    <s v="Furdekova"/>
    <s v="Háje"/>
    <x v="0"/>
    <x v="0"/>
    <x v="3"/>
    <x v="1"/>
    <x v="0"/>
    <x v="39"/>
  </r>
  <r>
    <n v="264"/>
    <s v="Furdekova"/>
    <s v="Háje"/>
    <x v="0"/>
    <x v="0"/>
    <x v="3"/>
    <x v="1"/>
    <x v="0"/>
    <x v="20"/>
  </r>
  <r>
    <n v="264"/>
    <s v="Furdekova"/>
    <s v="Háje"/>
    <x v="0"/>
    <x v="0"/>
    <x v="3"/>
    <x v="1"/>
    <x v="1"/>
    <x v="65"/>
  </r>
  <r>
    <n v="264"/>
    <s v="Furdekova"/>
    <s v="Háje"/>
    <x v="0"/>
    <x v="0"/>
    <x v="3"/>
    <x v="1"/>
    <x v="2"/>
    <x v="1"/>
  </r>
  <r>
    <n v="264"/>
    <s v="Furdekova"/>
    <s v="Háje"/>
    <x v="0"/>
    <x v="0"/>
    <x v="3"/>
    <x v="1"/>
    <x v="2"/>
    <x v="33"/>
  </r>
  <r>
    <n v="264"/>
    <s v="Furdekova"/>
    <s v="Háje"/>
    <x v="0"/>
    <x v="0"/>
    <x v="3"/>
    <x v="1"/>
    <x v="3"/>
    <x v="3"/>
  </r>
  <r>
    <n v="264"/>
    <s v="Furdekova"/>
    <s v="Háje"/>
    <x v="0"/>
    <x v="0"/>
    <x v="3"/>
    <x v="1"/>
    <x v="4"/>
    <x v="14"/>
  </r>
  <r>
    <n v="264"/>
    <s v="Furdekova"/>
    <s v="Háje"/>
    <x v="0"/>
    <x v="0"/>
    <x v="3"/>
    <x v="1"/>
    <x v="5"/>
    <x v="15"/>
  </r>
  <r>
    <n v="264"/>
    <s v="Furdekova"/>
    <s v="Háje"/>
    <x v="0"/>
    <x v="0"/>
    <x v="3"/>
    <x v="1"/>
    <x v="6"/>
    <x v="38"/>
  </r>
  <r>
    <n v="264"/>
    <s v="Furdekova"/>
    <s v="Háje"/>
    <x v="0"/>
    <x v="0"/>
    <x v="3"/>
    <x v="1"/>
    <x v="7"/>
    <x v="18"/>
  </r>
  <r>
    <n v="264"/>
    <s v="Furdekova"/>
    <s v="Háje"/>
    <x v="0"/>
    <x v="0"/>
    <x v="3"/>
    <x v="1"/>
    <x v="8"/>
    <x v="18"/>
  </r>
  <r>
    <n v="264"/>
    <s v="Furdekova"/>
    <s v="Háje"/>
    <x v="0"/>
    <x v="0"/>
    <x v="3"/>
    <x v="1"/>
    <x v="9"/>
    <x v="19"/>
  </r>
  <r>
    <n v="265"/>
    <s v="Mamateyova"/>
    <s v="Háje"/>
    <x v="0"/>
    <x v="0"/>
    <x v="0"/>
    <x v="1"/>
    <x v="0"/>
    <x v="39"/>
  </r>
  <r>
    <n v="265"/>
    <s v="Mamateyova"/>
    <s v="Háje"/>
    <x v="0"/>
    <x v="0"/>
    <x v="0"/>
    <x v="1"/>
    <x v="0"/>
    <x v="41"/>
  </r>
  <r>
    <n v="265"/>
    <s v="Mamateyova"/>
    <s v="Háje"/>
    <x v="0"/>
    <x v="0"/>
    <x v="0"/>
    <x v="1"/>
    <x v="1"/>
    <x v="60"/>
  </r>
  <r>
    <n v="265"/>
    <s v="Mamateyova"/>
    <s v="Háje"/>
    <x v="0"/>
    <x v="0"/>
    <x v="0"/>
    <x v="1"/>
    <x v="2"/>
    <x v="1"/>
  </r>
  <r>
    <n v="265"/>
    <s v="Mamateyova"/>
    <s v="Háje"/>
    <x v="0"/>
    <x v="0"/>
    <x v="0"/>
    <x v="1"/>
    <x v="2"/>
    <x v="33"/>
  </r>
  <r>
    <n v="265"/>
    <s v="Mamateyova"/>
    <s v="Háje"/>
    <x v="0"/>
    <x v="0"/>
    <x v="0"/>
    <x v="1"/>
    <x v="3"/>
    <x v="13"/>
  </r>
  <r>
    <n v="265"/>
    <s v="Mamateyova"/>
    <s v="Háje"/>
    <x v="0"/>
    <x v="0"/>
    <x v="0"/>
    <x v="1"/>
    <x v="4"/>
    <x v="14"/>
  </r>
  <r>
    <n v="265"/>
    <s v="Mamateyova"/>
    <s v="Háje"/>
    <x v="0"/>
    <x v="0"/>
    <x v="0"/>
    <x v="1"/>
    <x v="5"/>
    <x v="15"/>
  </r>
  <r>
    <n v="265"/>
    <s v="Mamateyova"/>
    <s v="Háje"/>
    <x v="0"/>
    <x v="0"/>
    <x v="0"/>
    <x v="1"/>
    <x v="6"/>
    <x v="38"/>
  </r>
  <r>
    <n v="265"/>
    <s v="Mamateyova"/>
    <s v="Háje"/>
    <x v="0"/>
    <x v="0"/>
    <x v="0"/>
    <x v="1"/>
    <x v="7"/>
    <x v="24"/>
  </r>
  <r>
    <n v="265"/>
    <s v="Mamateyova"/>
    <s v="Háje"/>
    <x v="0"/>
    <x v="0"/>
    <x v="0"/>
    <x v="1"/>
    <x v="8"/>
    <x v="23"/>
  </r>
  <r>
    <n v="265"/>
    <s v="Mamateyova"/>
    <s v="Háje"/>
    <x v="0"/>
    <x v="0"/>
    <x v="0"/>
    <x v="1"/>
    <x v="9"/>
    <x v="38"/>
  </r>
  <r>
    <n v="266"/>
    <s v="Jasovská"/>
    <s v="Lúky"/>
    <x v="7"/>
    <x v="1"/>
    <x v="1"/>
    <x v="1"/>
    <x v="0"/>
    <x v="77"/>
  </r>
  <r>
    <n v="266"/>
    <s v="Jasovská"/>
    <s v="Lúky"/>
    <x v="7"/>
    <x v="1"/>
    <x v="1"/>
    <x v="1"/>
    <x v="0"/>
    <x v="39"/>
  </r>
  <r>
    <n v="266"/>
    <s v="Jasovská"/>
    <s v="Lúky"/>
    <x v="7"/>
    <x v="1"/>
    <x v="1"/>
    <x v="1"/>
    <x v="0"/>
    <x v="64"/>
  </r>
  <r>
    <n v="266"/>
    <s v="Jasovská"/>
    <s v="Lúky"/>
    <x v="7"/>
    <x v="1"/>
    <x v="1"/>
    <x v="1"/>
    <x v="1"/>
    <x v="35"/>
  </r>
  <r>
    <n v="266"/>
    <s v="Jasovská"/>
    <s v="Lúky"/>
    <x v="7"/>
    <x v="1"/>
    <x v="1"/>
    <x v="1"/>
    <x v="1"/>
    <x v="11"/>
  </r>
  <r>
    <n v="266"/>
    <s v="Jasovská"/>
    <s v="Lúky"/>
    <x v="7"/>
    <x v="1"/>
    <x v="1"/>
    <x v="1"/>
    <x v="1"/>
    <x v="27"/>
  </r>
  <r>
    <n v="266"/>
    <s v="Jasovská"/>
    <s v="Lúky"/>
    <x v="7"/>
    <x v="1"/>
    <x v="1"/>
    <x v="1"/>
    <x v="1"/>
    <x v="27"/>
  </r>
  <r>
    <n v="266"/>
    <s v="Jasovská"/>
    <s v="Lúky"/>
    <x v="7"/>
    <x v="1"/>
    <x v="1"/>
    <x v="1"/>
    <x v="2"/>
    <x v="33"/>
  </r>
  <r>
    <n v="266"/>
    <s v="Jasovská"/>
    <s v="Lúky"/>
    <x v="7"/>
    <x v="1"/>
    <x v="1"/>
    <x v="1"/>
    <x v="2"/>
    <x v="27"/>
  </r>
  <r>
    <n v="266"/>
    <s v="Jasovská"/>
    <s v="Lúky"/>
    <x v="7"/>
    <x v="1"/>
    <x v="1"/>
    <x v="1"/>
    <x v="3"/>
    <x v="3"/>
  </r>
  <r>
    <n v="266"/>
    <s v="Jasovská"/>
    <s v="Lúky"/>
    <x v="7"/>
    <x v="1"/>
    <x v="1"/>
    <x v="1"/>
    <x v="4"/>
    <x v="14"/>
  </r>
  <r>
    <n v="266"/>
    <s v="Jasovská"/>
    <s v="Lúky"/>
    <x v="7"/>
    <x v="1"/>
    <x v="1"/>
    <x v="1"/>
    <x v="5"/>
    <x v="23"/>
  </r>
  <r>
    <n v="266"/>
    <s v="Jasovská"/>
    <s v="Lúky"/>
    <x v="7"/>
    <x v="1"/>
    <x v="1"/>
    <x v="1"/>
    <x v="6"/>
    <x v="16"/>
  </r>
  <r>
    <n v="266"/>
    <s v="Jasovská"/>
    <s v="Lúky"/>
    <x v="7"/>
    <x v="1"/>
    <x v="1"/>
    <x v="1"/>
    <x v="7"/>
    <x v="7"/>
  </r>
  <r>
    <n v="266"/>
    <s v="Jasovská"/>
    <s v="Lúky"/>
    <x v="7"/>
    <x v="1"/>
    <x v="1"/>
    <x v="1"/>
    <x v="8"/>
    <x v="23"/>
  </r>
  <r>
    <n v="266"/>
    <s v="Jasovská"/>
    <s v="Lúky"/>
    <x v="7"/>
    <x v="1"/>
    <x v="1"/>
    <x v="1"/>
    <x v="9"/>
    <x v="38"/>
  </r>
  <r>
    <n v="267"/>
    <s v="Námestie hraničiarov"/>
    <s v="Háje"/>
    <x v="0"/>
    <x v="1"/>
    <x v="3"/>
    <x v="1"/>
    <x v="0"/>
    <x v="77"/>
  </r>
  <r>
    <n v="267"/>
    <s v="Námestie hraničiarov"/>
    <s v="Háje"/>
    <x v="0"/>
    <x v="1"/>
    <x v="3"/>
    <x v="1"/>
    <x v="0"/>
    <x v="69"/>
  </r>
  <r>
    <n v="267"/>
    <s v="Námestie hraničiarov"/>
    <s v="Háje"/>
    <x v="0"/>
    <x v="1"/>
    <x v="3"/>
    <x v="1"/>
    <x v="1"/>
    <x v="49"/>
  </r>
  <r>
    <n v="267"/>
    <s v="Námestie hraničiarov"/>
    <s v="Háje"/>
    <x v="0"/>
    <x v="1"/>
    <x v="3"/>
    <x v="1"/>
    <x v="1"/>
    <x v="10"/>
  </r>
  <r>
    <n v="267"/>
    <s v="Námestie hraničiarov"/>
    <s v="Háje"/>
    <x v="0"/>
    <x v="1"/>
    <x v="3"/>
    <x v="1"/>
    <x v="2"/>
    <x v="33"/>
  </r>
  <r>
    <n v="267"/>
    <s v="Námestie hraničiarov"/>
    <s v="Háje"/>
    <x v="0"/>
    <x v="1"/>
    <x v="3"/>
    <x v="1"/>
    <x v="2"/>
    <x v="36"/>
  </r>
  <r>
    <n v="267"/>
    <s v="Námestie hraničiarov"/>
    <s v="Háje"/>
    <x v="0"/>
    <x v="1"/>
    <x v="3"/>
    <x v="1"/>
    <x v="3"/>
    <x v="13"/>
  </r>
  <r>
    <n v="267"/>
    <s v="Námestie hraničiarov"/>
    <s v="Háje"/>
    <x v="0"/>
    <x v="1"/>
    <x v="3"/>
    <x v="1"/>
    <x v="4"/>
    <x v="14"/>
  </r>
  <r>
    <n v="267"/>
    <s v="Námestie hraničiarov"/>
    <s v="Háje"/>
    <x v="0"/>
    <x v="1"/>
    <x v="3"/>
    <x v="1"/>
    <x v="5"/>
    <x v="15"/>
  </r>
  <r>
    <n v="267"/>
    <s v="Námestie hraničiarov"/>
    <s v="Háje"/>
    <x v="0"/>
    <x v="1"/>
    <x v="3"/>
    <x v="1"/>
    <x v="6"/>
    <x v="16"/>
  </r>
  <r>
    <n v="267"/>
    <s v="Námestie hraničiarov"/>
    <s v="Háje"/>
    <x v="0"/>
    <x v="1"/>
    <x v="3"/>
    <x v="1"/>
    <x v="7"/>
    <x v="17"/>
  </r>
  <r>
    <n v="267"/>
    <s v="Námestie hraničiarov"/>
    <s v="Háje"/>
    <x v="0"/>
    <x v="1"/>
    <x v="3"/>
    <x v="1"/>
    <x v="8"/>
    <x v="15"/>
  </r>
  <r>
    <n v="267"/>
    <s v="Námestie hraničiarov"/>
    <s v="Háje"/>
    <x v="0"/>
    <x v="1"/>
    <x v="3"/>
    <x v="1"/>
    <x v="9"/>
    <x v="38"/>
  </r>
  <r>
    <n v="268"/>
    <s v="Vyšehradská"/>
    <s v="Lúky"/>
    <x v="4"/>
    <x v="0"/>
    <x v="3"/>
    <x v="2"/>
    <x v="0"/>
    <x v="41"/>
  </r>
  <r>
    <n v="268"/>
    <s v="Vyšehradská"/>
    <s v="Lúky"/>
    <x v="4"/>
    <x v="0"/>
    <x v="3"/>
    <x v="2"/>
    <x v="0"/>
    <x v="32"/>
  </r>
  <r>
    <n v="268"/>
    <s v="Vyšehradská"/>
    <s v="Lúky"/>
    <x v="4"/>
    <x v="0"/>
    <x v="3"/>
    <x v="2"/>
    <x v="0"/>
    <x v="64"/>
  </r>
  <r>
    <n v="268"/>
    <s v="Vyšehradská"/>
    <s v="Lúky"/>
    <x v="4"/>
    <x v="0"/>
    <x v="3"/>
    <x v="2"/>
    <x v="1"/>
    <x v="21"/>
  </r>
  <r>
    <n v="268"/>
    <s v="Vyšehradská"/>
    <s v="Lúky"/>
    <x v="4"/>
    <x v="0"/>
    <x v="3"/>
    <x v="2"/>
    <x v="1"/>
    <x v="53"/>
  </r>
  <r>
    <n v="268"/>
    <s v="Vyšehradská"/>
    <s v="Lúky"/>
    <x v="4"/>
    <x v="0"/>
    <x v="3"/>
    <x v="2"/>
    <x v="2"/>
    <x v="1"/>
  </r>
  <r>
    <n v="268"/>
    <s v="Vyšehradská"/>
    <s v="Lúky"/>
    <x v="4"/>
    <x v="0"/>
    <x v="3"/>
    <x v="2"/>
    <x v="2"/>
    <x v="47"/>
  </r>
  <r>
    <n v="268"/>
    <s v="Vyšehradská"/>
    <s v="Lúky"/>
    <x v="4"/>
    <x v="0"/>
    <x v="3"/>
    <x v="2"/>
    <x v="3"/>
    <x v="48"/>
  </r>
  <r>
    <n v="268"/>
    <s v="Vyšehradská"/>
    <s v="Lúky"/>
    <x v="4"/>
    <x v="0"/>
    <x v="3"/>
    <x v="2"/>
    <x v="4"/>
    <x v="14"/>
  </r>
  <r>
    <n v="268"/>
    <s v="Vyšehradská"/>
    <s v="Lúky"/>
    <x v="4"/>
    <x v="0"/>
    <x v="3"/>
    <x v="2"/>
    <x v="5"/>
    <x v="5"/>
  </r>
  <r>
    <n v="268"/>
    <s v="Vyšehradská"/>
    <s v="Lúky"/>
    <x v="4"/>
    <x v="0"/>
    <x v="3"/>
    <x v="2"/>
    <x v="6"/>
    <x v="16"/>
  </r>
  <r>
    <n v="268"/>
    <s v="Vyšehradská"/>
    <s v="Lúky"/>
    <x v="4"/>
    <x v="0"/>
    <x v="3"/>
    <x v="2"/>
    <x v="7"/>
    <x v="31"/>
  </r>
  <r>
    <n v="268"/>
    <s v="Vyšehradská"/>
    <s v="Lúky"/>
    <x v="4"/>
    <x v="0"/>
    <x v="3"/>
    <x v="2"/>
    <x v="8"/>
    <x v="15"/>
  </r>
  <r>
    <n v="268"/>
    <s v="Vyšehradská"/>
    <s v="Lúky"/>
    <x v="4"/>
    <x v="0"/>
    <x v="3"/>
    <x v="2"/>
    <x v="9"/>
    <x v="38"/>
  </r>
  <r>
    <n v="269"/>
    <s v="Osuského"/>
    <s v="Háje"/>
    <x v="3"/>
    <x v="0"/>
    <x v="1"/>
    <x v="0"/>
    <x v="0"/>
    <x v="39"/>
  </r>
  <r>
    <n v="269"/>
    <s v="Osuského"/>
    <s v="Háje"/>
    <x v="3"/>
    <x v="0"/>
    <x v="1"/>
    <x v="0"/>
    <x v="0"/>
    <x v="32"/>
  </r>
  <r>
    <n v="269"/>
    <s v="Osuského"/>
    <s v="Háje"/>
    <x v="3"/>
    <x v="0"/>
    <x v="1"/>
    <x v="0"/>
    <x v="0"/>
    <x v="39"/>
  </r>
  <r>
    <n v="269"/>
    <s v="Osuského"/>
    <s v="Háje"/>
    <x v="3"/>
    <x v="0"/>
    <x v="1"/>
    <x v="0"/>
    <x v="0"/>
    <x v="27"/>
  </r>
  <r>
    <n v="269"/>
    <s v="Osuského"/>
    <s v="Háje"/>
    <x v="3"/>
    <x v="0"/>
    <x v="1"/>
    <x v="0"/>
    <x v="0"/>
    <x v="54"/>
  </r>
  <r>
    <n v="269"/>
    <s v="Osuského"/>
    <s v="Háje"/>
    <x v="3"/>
    <x v="0"/>
    <x v="1"/>
    <x v="0"/>
    <x v="1"/>
    <x v="35"/>
  </r>
  <r>
    <n v="269"/>
    <s v="Osuského"/>
    <s v="Háje"/>
    <x v="3"/>
    <x v="0"/>
    <x v="1"/>
    <x v="0"/>
    <x v="1"/>
    <x v="60"/>
  </r>
  <r>
    <n v="269"/>
    <s v="Osuského"/>
    <s v="Háje"/>
    <x v="3"/>
    <x v="0"/>
    <x v="1"/>
    <x v="0"/>
    <x v="2"/>
    <x v="1"/>
  </r>
  <r>
    <n v="269"/>
    <s v="Osuského"/>
    <s v="Háje"/>
    <x v="3"/>
    <x v="0"/>
    <x v="1"/>
    <x v="0"/>
    <x v="2"/>
    <x v="33"/>
  </r>
  <r>
    <n v="269"/>
    <s v="Osuského"/>
    <s v="Háje"/>
    <x v="3"/>
    <x v="0"/>
    <x v="1"/>
    <x v="0"/>
    <x v="3"/>
    <x v="13"/>
  </r>
  <r>
    <n v="269"/>
    <s v="Osuského"/>
    <s v="Háje"/>
    <x v="3"/>
    <x v="0"/>
    <x v="1"/>
    <x v="0"/>
    <x v="4"/>
    <x v="14"/>
  </r>
  <r>
    <n v="269"/>
    <s v="Osuského"/>
    <s v="Háje"/>
    <x v="3"/>
    <x v="0"/>
    <x v="1"/>
    <x v="0"/>
    <x v="5"/>
    <x v="5"/>
  </r>
  <r>
    <n v="269"/>
    <s v="Osuského"/>
    <s v="Háje"/>
    <x v="3"/>
    <x v="0"/>
    <x v="1"/>
    <x v="0"/>
    <x v="6"/>
    <x v="38"/>
  </r>
  <r>
    <n v="269"/>
    <s v="Osuského"/>
    <s v="Háje"/>
    <x v="3"/>
    <x v="0"/>
    <x v="1"/>
    <x v="0"/>
    <x v="7"/>
    <x v="24"/>
  </r>
  <r>
    <n v="269"/>
    <s v="Osuského"/>
    <s v="Háje"/>
    <x v="3"/>
    <x v="0"/>
    <x v="1"/>
    <x v="0"/>
    <x v="8"/>
    <x v="15"/>
  </r>
  <r>
    <n v="269"/>
    <s v="Osuského"/>
    <s v="Háje"/>
    <x v="3"/>
    <x v="0"/>
    <x v="1"/>
    <x v="0"/>
    <x v="9"/>
    <x v="38"/>
  </r>
  <r>
    <n v="270"/>
    <s v="Romanova"/>
    <s v="Dvory"/>
    <x v="1"/>
    <x v="0"/>
    <x v="3"/>
    <x v="1"/>
    <x v="0"/>
    <x v="41"/>
  </r>
  <r>
    <n v="270"/>
    <s v="Romanova"/>
    <s v="Dvory"/>
    <x v="1"/>
    <x v="0"/>
    <x v="3"/>
    <x v="1"/>
    <x v="0"/>
    <x v="46"/>
  </r>
  <r>
    <n v="270"/>
    <s v="Romanova"/>
    <s v="Dvory"/>
    <x v="1"/>
    <x v="0"/>
    <x v="3"/>
    <x v="1"/>
    <x v="0"/>
    <x v="39"/>
  </r>
  <r>
    <n v="270"/>
    <s v="Romanova"/>
    <s v="Dvory"/>
    <x v="1"/>
    <x v="0"/>
    <x v="3"/>
    <x v="1"/>
    <x v="0"/>
    <x v="41"/>
  </r>
  <r>
    <n v="270"/>
    <s v="Romanova"/>
    <s v="Dvory"/>
    <x v="1"/>
    <x v="0"/>
    <x v="3"/>
    <x v="1"/>
    <x v="0"/>
    <x v="20"/>
  </r>
  <r>
    <n v="270"/>
    <s v="Romanova"/>
    <s v="Dvory"/>
    <x v="1"/>
    <x v="0"/>
    <x v="3"/>
    <x v="1"/>
    <x v="1"/>
    <x v="81"/>
  </r>
  <r>
    <n v="270"/>
    <s v="Romanova"/>
    <s v="Dvory"/>
    <x v="1"/>
    <x v="0"/>
    <x v="3"/>
    <x v="1"/>
    <x v="1"/>
    <x v="27"/>
  </r>
  <r>
    <n v="270"/>
    <s v="Romanova"/>
    <s v="Dvory"/>
    <x v="1"/>
    <x v="0"/>
    <x v="3"/>
    <x v="1"/>
    <x v="1"/>
    <x v="53"/>
  </r>
  <r>
    <n v="270"/>
    <s v="Romanova"/>
    <s v="Dvory"/>
    <x v="1"/>
    <x v="0"/>
    <x v="3"/>
    <x v="1"/>
    <x v="2"/>
    <x v="33"/>
  </r>
  <r>
    <n v="270"/>
    <s v="Romanova"/>
    <s v="Dvory"/>
    <x v="1"/>
    <x v="0"/>
    <x v="3"/>
    <x v="1"/>
    <x v="2"/>
    <x v="12"/>
  </r>
  <r>
    <n v="270"/>
    <s v="Romanova"/>
    <s v="Dvory"/>
    <x v="1"/>
    <x v="0"/>
    <x v="3"/>
    <x v="1"/>
    <x v="3"/>
    <x v="27"/>
  </r>
  <r>
    <n v="270"/>
    <s v="Romanova"/>
    <s v="Dvory"/>
    <x v="1"/>
    <x v="0"/>
    <x v="3"/>
    <x v="1"/>
    <x v="4"/>
    <x v="14"/>
  </r>
  <r>
    <n v="270"/>
    <s v="Romanova"/>
    <s v="Dvory"/>
    <x v="1"/>
    <x v="0"/>
    <x v="3"/>
    <x v="1"/>
    <x v="5"/>
    <x v="5"/>
  </r>
  <r>
    <n v="270"/>
    <s v="Romanova"/>
    <s v="Dvory"/>
    <x v="1"/>
    <x v="0"/>
    <x v="3"/>
    <x v="1"/>
    <x v="6"/>
    <x v="19"/>
  </r>
  <r>
    <n v="270"/>
    <s v="Romanova"/>
    <s v="Dvory"/>
    <x v="1"/>
    <x v="0"/>
    <x v="3"/>
    <x v="1"/>
    <x v="7"/>
    <x v="17"/>
  </r>
  <r>
    <n v="270"/>
    <s v="Romanova"/>
    <s v="Dvory"/>
    <x v="1"/>
    <x v="0"/>
    <x v="3"/>
    <x v="1"/>
    <x v="8"/>
    <x v="23"/>
  </r>
  <r>
    <n v="270"/>
    <s v="Romanova"/>
    <s v="Dvory"/>
    <x v="1"/>
    <x v="0"/>
    <x v="3"/>
    <x v="1"/>
    <x v="9"/>
    <x v="38"/>
  </r>
  <r>
    <n v="271"/>
    <s v="Gessayova"/>
    <s v="Háje"/>
    <x v="3"/>
    <x v="0"/>
    <x v="1"/>
    <x v="0"/>
    <x v="0"/>
    <x v="39"/>
  </r>
  <r>
    <n v="271"/>
    <s v="Gessayova"/>
    <s v="Háje"/>
    <x v="3"/>
    <x v="0"/>
    <x v="1"/>
    <x v="0"/>
    <x v="0"/>
    <x v="39"/>
  </r>
  <r>
    <n v="271"/>
    <s v="Gessayova"/>
    <s v="Háje"/>
    <x v="3"/>
    <x v="0"/>
    <x v="1"/>
    <x v="0"/>
    <x v="1"/>
    <x v="35"/>
  </r>
  <r>
    <n v="271"/>
    <s v="Gessayova"/>
    <s v="Háje"/>
    <x v="3"/>
    <x v="0"/>
    <x v="1"/>
    <x v="0"/>
    <x v="1"/>
    <x v="72"/>
  </r>
  <r>
    <n v="271"/>
    <s v="Gessayova"/>
    <s v="Háje"/>
    <x v="3"/>
    <x v="0"/>
    <x v="1"/>
    <x v="0"/>
    <x v="1"/>
    <x v="49"/>
  </r>
  <r>
    <n v="271"/>
    <s v="Gessayova"/>
    <s v="Háje"/>
    <x v="3"/>
    <x v="0"/>
    <x v="1"/>
    <x v="0"/>
    <x v="2"/>
    <x v="1"/>
  </r>
  <r>
    <n v="271"/>
    <s v="Gessayova"/>
    <s v="Háje"/>
    <x v="3"/>
    <x v="0"/>
    <x v="1"/>
    <x v="0"/>
    <x v="2"/>
    <x v="47"/>
  </r>
  <r>
    <n v="271"/>
    <s v="Gessayova"/>
    <s v="Háje"/>
    <x v="3"/>
    <x v="0"/>
    <x v="1"/>
    <x v="0"/>
    <x v="3"/>
    <x v="66"/>
  </r>
  <r>
    <n v="271"/>
    <s v="Gessayova"/>
    <s v="Háje"/>
    <x v="3"/>
    <x v="0"/>
    <x v="1"/>
    <x v="0"/>
    <x v="4"/>
    <x v="51"/>
  </r>
  <r>
    <n v="271"/>
    <s v="Gessayova"/>
    <s v="Háje"/>
    <x v="3"/>
    <x v="0"/>
    <x v="1"/>
    <x v="0"/>
    <x v="5"/>
    <x v="5"/>
  </r>
  <r>
    <n v="271"/>
    <s v="Gessayova"/>
    <s v="Háje"/>
    <x v="3"/>
    <x v="0"/>
    <x v="1"/>
    <x v="0"/>
    <x v="6"/>
    <x v="38"/>
  </r>
  <r>
    <n v="271"/>
    <s v="Gessayova"/>
    <s v="Háje"/>
    <x v="3"/>
    <x v="0"/>
    <x v="1"/>
    <x v="0"/>
    <x v="7"/>
    <x v="17"/>
  </r>
  <r>
    <n v="271"/>
    <s v="Gessayova"/>
    <s v="Háje"/>
    <x v="3"/>
    <x v="0"/>
    <x v="1"/>
    <x v="0"/>
    <x v="8"/>
    <x v="8"/>
  </r>
  <r>
    <n v="272"/>
    <s v="Bradáčova"/>
    <s v="Háje"/>
    <x v="3"/>
    <x v="0"/>
    <x v="1"/>
    <x v="0"/>
    <x v="0"/>
    <x v="27"/>
  </r>
  <r>
    <n v="272"/>
    <s v="Bradáčova"/>
    <s v="Háje"/>
    <x v="3"/>
    <x v="0"/>
    <x v="1"/>
    <x v="0"/>
    <x v="0"/>
    <x v="41"/>
  </r>
  <r>
    <n v="272"/>
    <s v="Bradáčova"/>
    <s v="Háje"/>
    <x v="3"/>
    <x v="0"/>
    <x v="1"/>
    <x v="0"/>
    <x v="1"/>
    <x v="35"/>
  </r>
  <r>
    <n v="272"/>
    <s v="Bradáčova"/>
    <s v="Háje"/>
    <x v="3"/>
    <x v="0"/>
    <x v="1"/>
    <x v="0"/>
    <x v="1"/>
    <x v="42"/>
  </r>
  <r>
    <n v="272"/>
    <s v="Bradáčova"/>
    <s v="Háje"/>
    <x v="3"/>
    <x v="0"/>
    <x v="1"/>
    <x v="0"/>
    <x v="1"/>
    <x v="49"/>
  </r>
  <r>
    <n v="272"/>
    <s v="Bradáčova"/>
    <s v="Háje"/>
    <x v="3"/>
    <x v="0"/>
    <x v="1"/>
    <x v="0"/>
    <x v="2"/>
    <x v="12"/>
  </r>
  <r>
    <n v="272"/>
    <s v="Bradáčova"/>
    <s v="Háje"/>
    <x v="3"/>
    <x v="0"/>
    <x v="1"/>
    <x v="0"/>
    <x v="2"/>
    <x v="27"/>
  </r>
  <r>
    <n v="272"/>
    <s v="Bradáčova"/>
    <s v="Háje"/>
    <x v="3"/>
    <x v="0"/>
    <x v="1"/>
    <x v="0"/>
    <x v="3"/>
    <x v="13"/>
  </r>
  <r>
    <n v="272"/>
    <s v="Bradáčova"/>
    <s v="Háje"/>
    <x v="3"/>
    <x v="0"/>
    <x v="1"/>
    <x v="0"/>
    <x v="4"/>
    <x v="14"/>
  </r>
  <r>
    <n v="272"/>
    <s v="Bradáčova"/>
    <s v="Háje"/>
    <x v="3"/>
    <x v="0"/>
    <x v="1"/>
    <x v="0"/>
    <x v="5"/>
    <x v="15"/>
  </r>
  <r>
    <n v="272"/>
    <s v="Bradáčova"/>
    <s v="Háje"/>
    <x v="3"/>
    <x v="0"/>
    <x v="1"/>
    <x v="0"/>
    <x v="6"/>
    <x v="38"/>
  </r>
  <r>
    <n v="272"/>
    <s v="Bradáčova"/>
    <s v="Háje"/>
    <x v="3"/>
    <x v="0"/>
    <x v="1"/>
    <x v="0"/>
    <x v="7"/>
    <x v="17"/>
  </r>
  <r>
    <n v="272"/>
    <s v="Bradáčova"/>
    <s v="Háje"/>
    <x v="3"/>
    <x v="0"/>
    <x v="1"/>
    <x v="0"/>
    <x v="8"/>
    <x v="15"/>
  </r>
  <r>
    <n v="272"/>
    <s v="Bradáčova"/>
    <s v="Háje"/>
    <x v="3"/>
    <x v="0"/>
    <x v="1"/>
    <x v="0"/>
    <x v="9"/>
    <x v="38"/>
  </r>
  <r>
    <n v="273"/>
    <s v="Osuského"/>
    <s v="Háje"/>
    <x v="3"/>
    <x v="1"/>
    <x v="3"/>
    <x v="1"/>
    <x v="0"/>
    <x v="27"/>
  </r>
  <r>
    <n v="273"/>
    <s v="Osuského"/>
    <s v="Háje"/>
    <x v="3"/>
    <x v="1"/>
    <x v="3"/>
    <x v="1"/>
    <x v="0"/>
    <x v="59"/>
  </r>
  <r>
    <n v="273"/>
    <s v="Osuského"/>
    <s v="Háje"/>
    <x v="3"/>
    <x v="1"/>
    <x v="3"/>
    <x v="1"/>
    <x v="1"/>
    <x v="10"/>
  </r>
  <r>
    <n v="273"/>
    <s v="Osuského"/>
    <s v="Háje"/>
    <x v="3"/>
    <x v="1"/>
    <x v="3"/>
    <x v="1"/>
    <x v="1"/>
    <x v="81"/>
  </r>
  <r>
    <n v="273"/>
    <s v="Osuského"/>
    <s v="Háje"/>
    <x v="3"/>
    <x v="1"/>
    <x v="3"/>
    <x v="1"/>
    <x v="2"/>
    <x v="1"/>
  </r>
  <r>
    <n v="273"/>
    <s v="Osuského"/>
    <s v="Háje"/>
    <x v="3"/>
    <x v="1"/>
    <x v="3"/>
    <x v="1"/>
    <x v="2"/>
    <x v="33"/>
  </r>
  <r>
    <n v="273"/>
    <s v="Osuského"/>
    <s v="Háje"/>
    <x v="3"/>
    <x v="1"/>
    <x v="3"/>
    <x v="1"/>
    <x v="3"/>
    <x v="66"/>
  </r>
  <r>
    <n v="273"/>
    <s v="Osuského"/>
    <s v="Háje"/>
    <x v="3"/>
    <x v="1"/>
    <x v="3"/>
    <x v="1"/>
    <x v="4"/>
    <x v="4"/>
  </r>
  <r>
    <n v="273"/>
    <s v="Osuského"/>
    <s v="Háje"/>
    <x v="3"/>
    <x v="1"/>
    <x v="3"/>
    <x v="1"/>
    <x v="5"/>
    <x v="15"/>
  </r>
  <r>
    <n v="273"/>
    <s v="Osuského"/>
    <s v="Háje"/>
    <x v="3"/>
    <x v="1"/>
    <x v="3"/>
    <x v="1"/>
    <x v="6"/>
    <x v="38"/>
  </r>
  <r>
    <n v="273"/>
    <s v="Osuského"/>
    <s v="Háje"/>
    <x v="3"/>
    <x v="1"/>
    <x v="3"/>
    <x v="1"/>
    <x v="7"/>
    <x v="17"/>
  </r>
  <r>
    <n v="273"/>
    <s v="Osuského"/>
    <s v="Háje"/>
    <x v="3"/>
    <x v="1"/>
    <x v="3"/>
    <x v="1"/>
    <x v="8"/>
    <x v="8"/>
  </r>
  <r>
    <n v="274"/>
    <s v="Šášovská"/>
    <s v="Lúky"/>
    <x v="4"/>
    <x v="1"/>
    <x v="1"/>
    <x v="1"/>
    <x v="0"/>
    <x v="41"/>
  </r>
  <r>
    <n v="274"/>
    <s v="Šášovská"/>
    <s v="Lúky"/>
    <x v="4"/>
    <x v="1"/>
    <x v="1"/>
    <x v="1"/>
    <x v="0"/>
    <x v="70"/>
  </r>
  <r>
    <n v="274"/>
    <s v="Šášovská"/>
    <s v="Lúky"/>
    <x v="4"/>
    <x v="1"/>
    <x v="1"/>
    <x v="1"/>
    <x v="0"/>
    <x v="39"/>
  </r>
  <r>
    <n v="274"/>
    <s v="Šášovská"/>
    <s v="Lúky"/>
    <x v="4"/>
    <x v="1"/>
    <x v="1"/>
    <x v="1"/>
    <x v="0"/>
    <x v="84"/>
  </r>
  <r>
    <n v="274"/>
    <s v="Šášovská"/>
    <s v="Lúky"/>
    <x v="4"/>
    <x v="1"/>
    <x v="1"/>
    <x v="1"/>
    <x v="1"/>
    <x v="60"/>
  </r>
  <r>
    <n v="274"/>
    <s v="Šášovská"/>
    <s v="Lúky"/>
    <x v="4"/>
    <x v="1"/>
    <x v="1"/>
    <x v="1"/>
    <x v="1"/>
    <x v="56"/>
  </r>
  <r>
    <n v="274"/>
    <s v="Šášovská"/>
    <s v="Lúky"/>
    <x v="4"/>
    <x v="1"/>
    <x v="1"/>
    <x v="1"/>
    <x v="1"/>
    <x v="71"/>
  </r>
  <r>
    <n v="274"/>
    <s v="Šášovská"/>
    <s v="Lúky"/>
    <x v="4"/>
    <x v="1"/>
    <x v="1"/>
    <x v="1"/>
    <x v="2"/>
    <x v="33"/>
  </r>
  <r>
    <n v="274"/>
    <s v="Šášovská"/>
    <s v="Lúky"/>
    <x v="4"/>
    <x v="1"/>
    <x v="1"/>
    <x v="1"/>
    <x v="2"/>
    <x v="50"/>
  </r>
  <r>
    <n v="274"/>
    <s v="Šášovská"/>
    <s v="Lúky"/>
    <x v="4"/>
    <x v="1"/>
    <x v="1"/>
    <x v="1"/>
    <x v="3"/>
    <x v="13"/>
  </r>
  <r>
    <n v="274"/>
    <s v="Šášovská"/>
    <s v="Lúky"/>
    <x v="4"/>
    <x v="1"/>
    <x v="1"/>
    <x v="1"/>
    <x v="4"/>
    <x v="40"/>
  </r>
  <r>
    <n v="274"/>
    <s v="Šášovská"/>
    <s v="Lúky"/>
    <x v="4"/>
    <x v="1"/>
    <x v="1"/>
    <x v="1"/>
    <x v="5"/>
    <x v="15"/>
  </r>
  <r>
    <n v="274"/>
    <s v="Šášovská"/>
    <s v="Lúky"/>
    <x v="4"/>
    <x v="1"/>
    <x v="1"/>
    <x v="1"/>
    <x v="6"/>
    <x v="38"/>
  </r>
  <r>
    <n v="274"/>
    <s v="Šášovská"/>
    <s v="Lúky"/>
    <x v="4"/>
    <x v="1"/>
    <x v="1"/>
    <x v="1"/>
    <x v="7"/>
    <x v="17"/>
  </r>
  <r>
    <n v="274"/>
    <s v="Šášovská"/>
    <s v="Lúky"/>
    <x v="4"/>
    <x v="1"/>
    <x v="1"/>
    <x v="1"/>
    <x v="8"/>
    <x v="15"/>
  </r>
  <r>
    <n v="274"/>
    <s v="Šášovská"/>
    <s v="Lúky"/>
    <x v="4"/>
    <x v="1"/>
    <x v="1"/>
    <x v="1"/>
    <x v="9"/>
    <x v="38"/>
  </r>
  <r>
    <n v="275"/>
    <s v="Fedinova"/>
    <s v="Dvory"/>
    <x v="1"/>
    <x v="0"/>
    <x v="1"/>
    <x v="0"/>
    <x v="0"/>
    <x v="55"/>
  </r>
  <r>
    <n v="275"/>
    <s v="Fedinova"/>
    <s v="Dvory"/>
    <x v="1"/>
    <x v="0"/>
    <x v="1"/>
    <x v="0"/>
    <x v="1"/>
    <x v="42"/>
  </r>
  <r>
    <n v="275"/>
    <s v="Fedinova"/>
    <s v="Dvory"/>
    <x v="1"/>
    <x v="0"/>
    <x v="1"/>
    <x v="0"/>
    <x v="2"/>
    <x v="1"/>
  </r>
  <r>
    <n v="275"/>
    <s v="Fedinova"/>
    <s v="Dvory"/>
    <x v="1"/>
    <x v="0"/>
    <x v="1"/>
    <x v="0"/>
    <x v="2"/>
    <x v="36"/>
  </r>
  <r>
    <n v="275"/>
    <s v="Fedinova"/>
    <s v="Dvory"/>
    <x v="1"/>
    <x v="0"/>
    <x v="1"/>
    <x v="0"/>
    <x v="3"/>
    <x v="3"/>
  </r>
  <r>
    <n v="275"/>
    <s v="Fedinova"/>
    <s v="Dvory"/>
    <x v="1"/>
    <x v="0"/>
    <x v="1"/>
    <x v="0"/>
    <x v="4"/>
    <x v="4"/>
  </r>
  <r>
    <n v="275"/>
    <s v="Fedinova"/>
    <s v="Dvory"/>
    <x v="1"/>
    <x v="0"/>
    <x v="1"/>
    <x v="0"/>
    <x v="5"/>
    <x v="15"/>
  </r>
  <r>
    <n v="275"/>
    <s v="Fedinova"/>
    <s v="Dvory"/>
    <x v="1"/>
    <x v="0"/>
    <x v="1"/>
    <x v="0"/>
    <x v="6"/>
    <x v="38"/>
  </r>
  <r>
    <n v="275"/>
    <s v="Fedinova"/>
    <s v="Dvory"/>
    <x v="1"/>
    <x v="0"/>
    <x v="1"/>
    <x v="0"/>
    <x v="7"/>
    <x v="24"/>
  </r>
  <r>
    <n v="275"/>
    <s v="Fedinova"/>
    <s v="Dvory"/>
    <x v="1"/>
    <x v="0"/>
    <x v="1"/>
    <x v="0"/>
    <x v="8"/>
    <x v="15"/>
  </r>
  <r>
    <n v="275"/>
    <s v="Fedinova"/>
    <s v="Dvory"/>
    <x v="1"/>
    <x v="0"/>
    <x v="1"/>
    <x v="0"/>
    <x v="9"/>
    <x v="38"/>
  </r>
  <r>
    <n v="276"/>
    <s v="Romanova"/>
    <s v="Dvory"/>
    <x v="1"/>
    <x v="0"/>
    <x v="0"/>
    <x v="0"/>
    <x v="0"/>
    <x v="39"/>
  </r>
  <r>
    <n v="276"/>
    <s v="Romanova"/>
    <s v="Dvory"/>
    <x v="1"/>
    <x v="0"/>
    <x v="0"/>
    <x v="0"/>
    <x v="0"/>
    <x v="59"/>
  </r>
  <r>
    <n v="276"/>
    <s v="Romanova"/>
    <s v="Dvory"/>
    <x v="1"/>
    <x v="0"/>
    <x v="0"/>
    <x v="0"/>
    <x v="1"/>
    <x v="72"/>
  </r>
  <r>
    <n v="276"/>
    <s v="Romanova"/>
    <s v="Dvory"/>
    <x v="1"/>
    <x v="0"/>
    <x v="0"/>
    <x v="0"/>
    <x v="1"/>
    <x v="35"/>
  </r>
  <r>
    <n v="276"/>
    <s v="Romanova"/>
    <s v="Dvory"/>
    <x v="1"/>
    <x v="0"/>
    <x v="0"/>
    <x v="0"/>
    <x v="2"/>
    <x v="1"/>
  </r>
  <r>
    <n v="276"/>
    <s v="Romanova"/>
    <s v="Dvory"/>
    <x v="1"/>
    <x v="0"/>
    <x v="0"/>
    <x v="0"/>
    <x v="3"/>
    <x v="3"/>
  </r>
  <r>
    <n v="276"/>
    <s v="Romanova"/>
    <s v="Dvory"/>
    <x v="1"/>
    <x v="0"/>
    <x v="0"/>
    <x v="0"/>
    <x v="4"/>
    <x v="14"/>
  </r>
  <r>
    <n v="276"/>
    <s v="Romanova"/>
    <s v="Dvory"/>
    <x v="1"/>
    <x v="0"/>
    <x v="0"/>
    <x v="0"/>
    <x v="5"/>
    <x v="5"/>
  </r>
  <r>
    <n v="276"/>
    <s v="Romanova"/>
    <s v="Dvory"/>
    <x v="1"/>
    <x v="0"/>
    <x v="0"/>
    <x v="0"/>
    <x v="6"/>
    <x v="6"/>
  </r>
  <r>
    <n v="276"/>
    <s v="Romanova"/>
    <s v="Dvory"/>
    <x v="1"/>
    <x v="0"/>
    <x v="0"/>
    <x v="0"/>
    <x v="7"/>
    <x v="17"/>
  </r>
  <r>
    <n v="276"/>
    <s v="Romanova"/>
    <s v="Dvory"/>
    <x v="1"/>
    <x v="0"/>
    <x v="0"/>
    <x v="0"/>
    <x v="8"/>
    <x v="5"/>
  </r>
  <r>
    <n v="276"/>
    <s v="Romanova"/>
    <s v="Dvory"/>
    <x v="1"/>
    <x v="0"/>
    <x v="0"/>
    <x v="0"/>
    <x v="9"/>
    <x v="38"/>
  </r>
  <r>
    <n v="277"/>
    <s v="Očovská"/>
    <s v="Dvory"/>
    <x v="13"/>
    <x v="1"/>
    <x v="1"/>
    <x v="0"/>
    <x v="0"/>
    <x v="62"/>
  </r>
  <r>
    <n v="277"/>
    <s v="Očovská"/>
    <s v="Dvory"/>
    <x v="13"/>
    <x v="1"/>
    <x v="1"/>
    <x v="0"/>
    <x v="0"/>
    <x v="84"/>
  </r>
  <r>
    <n v="277"/>
    <s v="Očovská"/>
    <s v="Dvory"/>
    <x v="13"/>
    <x v="1"/>
    <x v="1"/>
    <x v="0"/>
    <x v="1"/>
    <x v="35"/>
  </r>
  <r>
    <n v="277"/>
    <s v="Očovská"/>
    <s v="Dvory"/>
    <x v="13"/>
    <x v="1"/>
    <x v="1"/>
    <x v="0"/>
    <x v="1"/>
    <x v="27"/>
  </r>
  <r>
    <n v="277"/>
    <s v="Očovská"/>
    <s v="Dvory"/>
    <x v="13"/>
    <x v="1"/>
    <x v="1"/>
    <x v="0"/>
    <x v="2"/>
    <x v="33"/>
  </r>
  <r>
    <n v="277"/>
    <s v="Očovská"/>
    <s v="Dvory"/>
    <x v="13"/>
    <x v="1"/>
    <x v="1"/>
    <x v="0"/>
    <x v="2"/>
    <x v="36"/>
  </r>
  <r>
    <n v="277"/>
    <s v="Očovská"/>
    <s v="Dvory"/>
    <x v="13"/>
    <x v="1"/>
    <x v="1"/>
    <x v="0"/>
    <x v="3"/>
    <x v="3"/>
  </r>
  <r>
    <n v="277"/>
    <s v="Očovská"/>
    <s v="Dvory"/>
    <x v="13"/>
    <x v="1"/>
    <x v="1"/>
    <x v="0"/>
    <x v="4"/>
    <x v="51"/>
  </r>
  <r>
    <n v="277"/>
    <s v="Očovská"/>
    <s v="Dvory"/>
    <x v="13"/>
    <x v="1"/>
    <x v="1"/>
    <x v="0"/>
    <x v="5"/>
    <x v="15"/>
  </r>
  <r>
    <n v="277"/>
    <s v="Očovská"/>
    <s v="Dvory"/>
    <x v="13"/>
    <x v="1"/>
    <x v="1"/>
    <x v="0"/>
    <x v="6"/>
    <x v="38"/>
  </r>
  <r>
    <n v="277"/>
    <s v="Očovská"/>
    <s v="Dvory"/>
    <x v="13"/>
    <x v="1"/>
    <x v="1"/>
    <x v="0"/>
    <x v="7"/>
    <x v="31"/>
  </r>
  <r>
    <n v="277"/>
    <s v="Očovská"/>
    <s v="Dvory"/>
    <x v="13"/>
    <x v="1"/>
    <x v="1"/>
    <x v="0"/>
    <x v="8"/>
    <x v="15"/>
  </r>
  <r>
    <n v="277"/>
    <s v="Očovská"/>
    <s v="Dvory"/>
    <x v="13"/>
    <x v="1"/>
    <x v="1"/>
    <x v="0"/>
    <x v="9"/>
    <x v="38"/>
  </r>
  <r>
    <n v="278"/>
    <s v="Hrobákova"/>
    <s v="Háje"/>
    <x v="3"/>
    <x v="0"/>
    <x v="2"/>
    <x v="1"/>
    <x v="0"/>
    <x v="41"/>
  </r>
  <r>
    <n v="278"/>
    <s v="Hrobákova"/>
    <s v="Háje"/>
    <x v="3"/>
    <x v="0"/>
    <x v="2"/>
    <x v="1"/>
    <x v="1"/>
    <x v="42"/>
  </r>
  <r>
    <n v="278"/>
    <s v="Hrobákova"/>
    <s v="Háje"/>
    <x v="3"/>
    <x v="0"/>
    <x v="2"/>
    <x v="1"/>
    <x v="2"/>
    <x v="36"/>
  </r>
  <r>
    <n v="278"/>
    <s v="Hrobákova"/>
    <s v="Háje"/>
    <x v="3"/>
    <x v="0"/>
    <x v="2"/>
    <x v="1"/>
    <x v="3"/>
    <x v="13"/>
  </r>
  <r>
    <n v="278"/>
    <s v="Hrobákova"/>
    <s v="Háje"/>
    <x v="3"/>
    <x v="0"/>
    <x v="2"/>
    <x v="1"/>
    <x v="4"/>
    <x v="4"/>
  </r>
  <r>
    <n v="278"/>
    <s v="Hrobákova"/>
    <s v="Háje"/>
    <x v="3"/>
    <x v="0"/>
    <x v="2"/>
    <x v="1"/>
    <x v="5"/>
    <x v="15"/>
  </r>
  <r>
    <n v="278"/>
    <s v="Hrobákova"/>
    <s v="Háje"/>
    <x v="3"/>
    <x v="0"/>
    <x v="2"/>
    <x v="1"/>
    <x v="6"/>
    <x v="38"/>
  </r>
  <r>
    <n v="278"/>
    <s v="Hrobákova"/>
    <s v="Háje"/>
    <x v="3"/>
    <x v="0"/>
    <x v="2"/>
    <x v="1"/>
    <x v="7"/>
    <x v="17"/>
  </r>
  <r>
    <n v="278"/>
    <s v="Hrobákova"/>
    <s v="Háje"/>
    <x v="3"/>
    <x v="0"/>
    <x v="2"/>
    <x v="1"/>
    <x v="8"/>
    <x v="15"/>
  </r>
  <r>
    <n v="278"/>
    <s v="Hrobákova"/>
    <s v="Háje"/>
    <x v="3"/>
    <x v="0"/>
    <x v="2"/>
    <x v="1"/>
    <x v="9"/>
    <x v="18"/>
  </r>
  <r>
    <n v="279"/>
    <s v="Iľjušinova"/>
    <s v="Dvory"/>
    <x v="1"/>
    <x v="1"/>
    <x v="3"/>
    <x v="1"/>
    <x v="0"/>
    <x v="75"/>
  </r>
  <r>
    <n v="279"/>
    <s v="Iľjušinova"/>
    <s v="Dvory"/>
    <x v="1"/>
    <x v="1"/>
    <x v="3"/>
    <x v="1"/>
    <x v="0"/>
    <x v="84"/>
  </r>
  <r>
    <n v="279"/>
    <s v="Iľjušinova"/>
    <s v="Dvory"/>
    <x v="1"/>
    <x v="1"/>
    <x v="3"/>
    <x v="1"/>
    <x v="1"/>
    <x v="35"/>
  </r>
  <r>
    <n v="279"/>
    <s v="Iľjušinova"/>
    <s v="Dvory"/>
    <x v="1"/>
    <x v="1"/>
    <x v="3"/>
    <x v="1"/>
    <x v="1"/>
    <x v="72"/>
  </r>
  <r>
    <n v="279"/>
    <s v="Iľjušinova"/>
    <s v="Dvory"/>
    <x v="1"/>
    <x v="1"/>
    <x v="3"/>
    <x v="1"/>
    <x v="1"/>
    <x v="56"/>
  </r>
  <r>
    <n v="279"/>
    <s v="Iľjušinova"/>
    <s v="Dvory"/>
    <x v="1"/>
    <x v="1"/>
    <x v="3"/>
    <x v="1"/>
    <x v="1"/>
    <x v="74"/>
  </r>
  <r>
    <n v="279"/>
    <s v="Iľjušinova"/>
    <s v="Dvory"/>
    <x v="1"/>
    <x v="1"/>
    <x v="3"/>
    <x v="1"/>
    <x v="1"/>
    <x v="81"/>
  </r>
  <r>
    <n v="279"/>
    <s v="Iľjušinova"/>
    <s v="Dvory"/>
    <x v="1"/>
    <x v="1"/>
    <x v="3"/>
    <x v="1"/>
    <x v="2"/>
    <x v="1"/>
  </r>
  <r>
    <n v="279"/>
    <s v="Iľjušinova"/>
    <s v="Dvory"/>
    <x v="1"/>
    <x v="1"/>
    <x v="3"/>
    <x v="1"/>
    <x v="2"/>
    <x v="44"/>
  </r>
  <r>
    <n v="279"/>
    <s v="Iľjušinova"/>
    <s v="Dvory"/>
    <x v="1"/>
    <x v="1"/>
    <x v="3"/>
    <x v="1"/>
    <x v="3"/>
    <x v="48"/>
  </r>
  <r>
    <n v="279"/>
    <s v="Iľjušinova"/>
    <s v="Dvory"/>
    <x v="1"/>
    <x v="1"/>
    <x v="3"/>
    <x v="1"/>
    <x v="4"/>
    <x v="14"/>
  </r>
  <r>
    <n v="279"/>
    <s v="Iľjušinova"/>
    <s v="Dvory"/>
    <x v="1"/>
    <x v="1"/>
    <x v="3"/>
    <x v="1"/>
    <x v="5"/>
    <x v="23"/>
  </r>
  <r>
    <n v="279"/>
    <s v="Iľjušinova"/>
    <s v="Dvory"/>
    <x v="1"/>
    <x v="1"/>
    <x v="3"/>
    <x v="1"/>
    <x v="6"/>
    <x v="16"/>
  </r>
  <r>
    <n v="279"/>
    <s v="Iľjušinova"/>
    <s v="Dvory"/>
    <x v="1"/>
    <x v="1"/>
    <x v="3"/>
    <x v="1"/>
    <x v="7"/>
    <x v="24"/>
  </r>
  <r>
    <n v="279"/>
    <s v="Iľjušinova"/>
    <s v="Dvory"/>
    <x v="1"/>
    <x v="1"/>
    <x v="3"/>
    <x v="1"/>
    <x v="8"/>
    <x v="23"/>
  </r>
  <r>
    <n v="279"/>
    <s v="Iľjušinova"/>
    <s v="Dvory"/>
    <x v="1"/>
    <x v="1"/>
    <x v="3"/>
    <x v="1"/>
    <x v="9"/>
    <x v="16"/>
  </r>
  <r>
    <n v="280"/>
    <s v="Námestie hraničiarov"/>
    <s v="Háje"/>
    <x v="0"/>
    <x v="0"/>
    <x v="0"/>
    <x v="0"/>
    <x v="2"/>
    <x v="1"/>
  </r>
  <r>
    <n v="280"/>
    <s v="Námestie hraničiarov"/>
    <s v="Háje"/>
    <x v="0"/>
    <x v="0"/>
    <x v="0"/>
    <x v="0"/>
    <x v="2"/>
    <x v="27"/>
  </r>
  <r>
    <n v="280"/>
    <s v="Námestie hraničiarov"/>
    <s v="Háje"/>
    <x v="0"/>
    <x v="0"/>
    <x v="0"/>
    <x v="0"/>
    <x v="3"/>
    <x v="13"/>
  </r>
  <r>
    <n v="280"/>
    <s v="Námestie hraničiarov"/>
    <s v="Háje"/>
    <x v="0"/>
    <x v="0"/>
    <x v="0"/>
    <x v="0"/>
    <x v="4"/>
    <x v="4"/>
  </r>
  <r>
    <n v="280"/>
    <s v="Námestie hraničiarov"/>
    <s v="Háje"/>
    <x v="0"/>
    <x v="0"/>
    <x v="0"/>
    <x v="0"/>
    <x v="5"/>
    <x v="5"/>
  </r>
  <r>
    <n v="280"/>
    <s v="Námestie hraničiarov"/>
    <s v="Háje"/>
    <x v="0"/>
    <x v="0"/>
    <x v="0"/>
    <x v="0"/>
    <x v="6"/>
    <x v="19"/>
  </r>
  <r>
    <n v="280"/>
    <s v="Námestie hraničiarov"/>
    <s v="Háje"/>
    <x v="0"/>
    <x v="0"/>
    <x v="0"/>
    <x v="0"/>
    <x v="7"/>
    <x v="31"/>
  </r>
  <r>
    <n v="280"/>
    <s v="Námestie hraničiarov"/>
    <s v="Háje"/>
    <x v="0"/>
    <x v="0"/>
    <x v="0"/>
    <x v="0"/>
    <x v="8"/>
    <x v="8"/>
  </r>
  <r>
    <n v="281"/>
    <s v="Vilová"/>
    <s v="Dvory"/>
    <x v="13"/>
    <x v="1"/>
    <x v="1"/>
    <x v="1"/>
    <x v="0"/>
    <x v="39"/>
  </r>
  <r>
    <n v="281"/>
    <s v="Vilová"/>
    <s v="Dvory"/>
    <x v="13"/>
    <x v="1"/>
    <x v="1"/>
    <x v="1"/>
    <x v="1"/>
    <x v="10"/>
  </r>
  <r>
    <n v="281"/>
    <s v="Vilová"/>
    <s v="Dvory"/>
    <x v="13"/>
    <x v="1"/>
    <x v="1"/>
    <x v="1"/>
    <x v="1"/>
    <x v="49"/>
  </r>
  <r>
    <n v="281"/>
    <s v="Vilová"/>
    <s v="Dvory"/>
    <x v="13"/>
    <x v="1"/>
    <x v="1"/>
    <x v="1"/>
    <x v="1"/>
    <x v="56"/>
  </r>
  <r>
    <n v="281"/>
    <s v="Vilová"/>
    <s v="Dvory"/>
    <x v="13"/>
    <x v="1"/>
    <x v="1"/>
    <x v="1"/>
    <x v="2"/>
    <x v="1"/>
  </r>
  <r>
    <n v="281"/>
    <s v="Vilová"/>
    <s v="Dvory"/>
    <x v="13"/>
    <x v="1"/>
    <x v="1"/>
    <x v="1"/>
    <x v="2"/>
    <x v="47"/>
  </r>
  <r>
    <n v="281"/>
    <s v="Vilová"/>
    <s v="Dvory"/>
    <x v="13"/>
    <x v="1"/>
    <x v="1"/>
    <x v="1"/>
    <x v="3"/>
    <x v="3"/>
  </r>
  <r>
    <n v="281"/>
    <s v="Vilová"/>
    <s v="Dvory"/>
    <x v="13"/>
    <x v="1"/>
    <x v="1"/>
    <x v="1"/>
    <x v="4"/>
    <x v="37"/>
  </r>
  <r>
    <n v="281"/>
    <s v="Vilová"/>
    <s v="Dvory"/>
    <x v="13"/>
    <x v="1"/>
    <x v="1"/>
    <x v="1"/>
    <x v="5"/>
    <x v="34"/>
  </r>
  <r>
    <n v="281"/>
    <s v="Vilová"/>
    <s v="Dvory"/>
    <x v="13"/>
    <x v="1"/>
    <x v="1"/>
    <x v="1"/>
    <x v="6"/>
    <x v="38"/>
  </r>
  <r>
    <n v="281"/>
    <s v="Vilová"/>
    <s v="Dvory"/>
    <x v="13"/>
    <x v="1"/>
    <x v="1"/>
    <x v="1"/>
    <x v="7"/>
    <x v="17"/>
  </r>
  <r>
    <n v="281"/>
    <s v="Vilová"/>
    <s v="Dvory"/>
    <x v="13"/>
    <x v="1"/>
    <x v="1"/>
    <x v="1"/>
    <x v="8"/>
    <x v="15"/>
  </r>
  <r>
    <n v="281"/>
    <s v="Vilová"/>
    <s v="Dvory"/>
    <x v="13"/>
    <x v="1"/>
    <x v="1"/>
    <x v="1"/>
    <x v="9"/>
    <x v="18"/>
  </r>
  <r>
    <n v="282"/>
    <s v="Námestie hraničiarov"/>
    <s v="Háje"/>
    <x v="0"/>
    <x v="0"/>
    <x v="3"/>
    <x v="0"/>
    <x v="0"/>
    <x v="41"/>
  </r>
  <r>
    <n v="282"/>
    <s v="Námestie hraničiarov"/>
    <s v="Háje"/>
    <x v="0"/>
    <x v="0"/>
    <x v="3"/>
    <x v="0"/>
    <x v="0"/>
    <x v="78"/>
  </r>
  <r>
    <n v="282"/>
    <s v="Námestie hraničiarov"/>
    <s v="Háje"/>
    <x v="0"/>
    <x v="0"/>
    <x v="3"/>
    <x v="0"/>
    <x v="0"/>
    <x v="77"/>
  </r>
  <r>
    <n v="282"/>
    <s v="Námestie hraničiarov"/>
    <s v="Háje"/>
    <x v="0"/>
    <x v="0"/>
    <x v="3"/>
    <x v="0"/>
    <x v="0"/>
    <x v="39"/>
  </r>
  <r>
    <n v="282"/>
    <s v="Námestie hraničiarov"/>
    <s v="Háje"/>
    <x v="0"/>
    <x v="0"/>
    <x v="3"/>
    <x v="0"/>
    <x v="0"/>
    <x v="39"/>
  </r>
  <r>
    <n v="282"/>
    <s v="Námestie hraničiarov"/>
    <s v="Háje"/>
    <x v="0"/>
    <x v="0"/>
    <x v="3"/>
    <x v="0"/>
    <x v="1"/>
    <x v="35"/>
  </r>
  <r>
    <n v="282"/>
    <s v="Námestie hraničiarov"/>
    <s v="Háje"/>
    <x v="0"/>
    <x v="0"/>
    <x v="3"/>
    <x v="0"/>
    <x v="1"/>
    <x v="72"/>
  </r>
  <r>
    <n v="282"/>
    <s v="Námestie hraničiarov"/>
    <s v="Háje"/>
    <x v="0"/>
    <x v="0"/>
    <x v="3"/>
    <x v="0"/>
    <x v="2"/>
    <x v="12"/>
  </r>
  <r>
    <n v="282"/>
    <s v="Námestie hraničiarov"/>
    <s v="Háje"/>
    <x v="0"/>
    <x v="0"/>
    <x v="3"/>
    <x v="0"/>
    <x v="2"/>
    <x v="50"/>
  </r>
  <r>
    <n v="282"/>
    <s v="Námestie hraničiarov"/>
    <s v="Háje"/>
    <x v="0"/>
    <x v="0"/>
    <x v="3"/>
    <x v="0"/>
    <x v="3"/>
    <x v="13"/>
  </r>
  <r>
    <n v="282"/>
    <s v="Námestie hraničiarov"/>
    <s v="Háje"/>
    <x v="0"/>
    <x v="0"/>
    <x v="3"/>
    <x v="0"/>
    <x v="4"/>
    <x v="4"/>
  </r>
  <r>
    <n v="282"/>
    <s v="Námestie hraničiarov"/>
    <s v="Háje"/>
    <x v="0"/>
    <x v="0"/>
    <x v="3"/>
    <x v="0"/>
    <x v="5"/>
    <x v="15"/>
  </r>
  <r>
    <n v="282"/>
    <s v="Námestie hraničiarov"/>
    <s v="Háje"/>
    <x v="0"/>
    <x v="0"/>
    <x v="3"/>
    <x v="0"/>
    <x v="6"/>
    <x v="38"/>
  </r>
  <r>
    <n v="282"/>
    <s v="Námestie hraničiarov"/>
    <s v="Háje"/>
    <x v="0"/>
    <x v="0"/>
    <x v="3"/>
    <x v="0"/>
    <x v="7"/>
    <x v="17"/>
  </r>
  <r>
    <n v="282"/>
    <s v="Námestie hraničiarov"/>
    <s v="Háje"/>
    <x v="0"/>
    <x v="0"/>
    <x v="3"/>
    <x v="0"/>
    <x v="8"/>
    <x v="15"/>
  </r>
  <r>
    <n v="282"/>
    <s v="Námestie hraničiarov"/>
    <s v="Háje"/>
    <x v="0"/>
    <x v="0"/>
    <x v="3"/>
    <x v="0"/>
    <x v="9"/>
    <x v="19"/>
  </r>
  <r>
    <n v="283"/>
    <s v="Topoľčianska"/>
    <s v="Lúky"/>
    <x v="5"/>
    <x v="1"/>
    <x v="1"/>
    <x v="0"/>
    <x v="0"/>
    <x v="32"/>
  </r>
  <r>
    <n v="283"/>
    <s v="Topoľčianska"/>
    <s v="Lúky"/>
    <x v="5"/>
    <x v="1"/>
    <x v="1"/>
    <x v="0"/>
    <x v="0"/>
    <x v="32"/>
  </r>
  <r>
    <n v="283"/>
    <s v="Topoľčianska"/>
    <s v="Lúky"/>
    <x v="5"/>
    <x v="1"/>
    <x v="1"/>
    <x v="0"/>
    <x v="0"/>
    <x v="39"/>
  </r>
  <r>
    <n v="283"/>
    <s v="Topoľčianska"/>
    <s v="Lúky"/>
    <x v="5"/>
    <x v="1"/>
    <x v="1"/>
    <x v="0"/>
    <x v="1"/>
    <x v="42"/>
  </r>
  <r>
    <n v="283"/>
    <s v="Topoľčianska"/>
    <s v="Lúky"/>
    <x v="5"/>
    <x v="1"/>
    <x v="1"/>
    <x v="0"/>
    <x v="1"/>
    <x v="71"/>
  </r>
  <r>
    <n v="283"/>
    <s v="Topoľčianska"/>
    <s v="Lúky"/>
    <x v="5"/>
    <x v="1"/>
    <x v="1"/>
    <x v="0"/>
    <x v="1"/>
    <x v="42"/>
  </r>
  <r>
    <n v="283"/>
    <s v="Topoľčianska"/>
    <s v="Lúky"/>
    <x v="5"/>
    <x v="1"/>
    <x v="1"/>
    <x v="0"/>
    <x v="1"/>
    <x v="49"/>
  </r>
  <r>
    <n v="283"/>
    <s v="Topoľčianska"/>
    <s v="Lúky"/>
    <x v="5"/>
    <x v="1"/>
    <x v="1"/>
    <x v="0"/>
    <x v="2"/>
    <x v="33"/>
  </r>
  <r>
    <n v="283"/>
    <s v="Topoľčianska"/>
    <s v="Lúky"/>
    <x v="5"/>
    <x v="1"/>
    <x v="1"/>
    <x v="0"/>
    <x v="2"/>
    <x v="50"/>
  </r>
  <r>
    <n v="283"/>
    <s v="Topoľčianska"/>
    <s v="Lúky"/>
    <x v="5"/>
    <x v="1"/>
    <x v="1"/>
    <x v="0"/>
    <x v="3"/>
    <x v="45"/>
  </r>
  <r>
    <n v="283"/>
    <s v="Topoľčianska"/>
    <s v="Lúky"/>
    <x v="5"/>
    <x v="1"/>
    <x v="1"/>
    <x v="0"/>
    <x v="4"/>
    <x v="4"/>
  </r>
  <r>
    <n v="283"/>
    <s v="Topoľčianska"/>
    <s v="Lúky"/>
    <x v="5"/>
    <x v="1"/>
    <x v="1"/>
    <x v="0"/>
    <x v="5"/>
    <x v="5"/>
  </r>
  <r>
    <n v="283"/>
    <s v="Topoľčianska"/>
    <s v="Lúky"/>
    <x v="5"/>
    <x v="1"/>
    <x v="1"/>
    <x v="0"/>
    <x v="6"/>
    <x v="19"/>
  </r>
  <r>
    <n v="283"/>
    <s v="Topoľčianska"/>
    <s v="Lúky"/>
    <x v="5"/>
    <x v="1"/>
    <x v="1"/>
    <x v="0"/>
    <x v="7"/>
    <x v="24"/>
  </r>
  <r>
    <n v="283"/>
    <s v="Topoľčianska"/>
    <s v="Lúky"/>
    <x v="5"/>
    <x v="1"/>
    <x v="1"/>
    <x v="0"/>
    <x v="8"/>
    <x v="34"/>
  </r>
  <r>
    <n v="283"/>
    <s v="Topoľčianska"/>
    <s v="Lúky"/>
    <x v="5"/>
    <x v="1"/>
    <x v="1"/>
    <x v="0"/>
    <x v="9"/>
    <x v="38"/>
  </r>
  <r>
    <n v="284"/>
    <s v="Lachova"/>
    <s v="Háje"/>
    <x v="0"/>
    <x v="0"/>
    <x v="1"/>
    <x v="1"/>
    <x v="0"/>
    <x v="68"/>
  </r>
  <r>
    <n v="284"/>
    <s v="Lachova"/>
    <s v="Háje"/>
    <x v="0"/>
    <x v="0"/>
    <x v="1"/>
    <x v="1"/>
    <x v="0"/>
    <x v="41"/>
  </r>
  <r>
    <n v="284"/>
    <s v="Lachova"/>
    <s v="Háje"/>
    <x v="0"/>
    <x v="0"/>
    <x v="1"/>
    <x v="1"/>
    <x v="0"/>
    <x v="94"/>
  </r>
  <r>
    <n v="284"/>
    <s v="Lachova"/>
    <s v="Háje"/>
    <x v="0"/>
    <x v="0"/>
    <x v="1"/>
    <x v="1"/>
    <x v="1"/>
    <x v="53"/>
  </r>
  <r>
    <n v="284"/>
    <s v="Lachova"/>
    <s v="Háje"/>
    <x v="0"/>
    <x v="0"/>
    <x v="1"/>
    <x v="1"/>
    <x v="1"/>
    <x v="49"/>
  </r>
  <r>
    <n v="284"/>
    <s v="Lachova"/>
    <s v="Háje"/>
    <x v="0"/>
    <x v="0"/>
    <x v="1"/>
    <x v="1"/>
    <x v="1"/>
    <x v="21"/>
  </r>
  <r>
    <n v="284"/>
    <s v="Lachova"/>
    <s v="Háje"/>
    <x v="0"/>
    <x v="0"/>
    <x v="1"/>
    <x v="1"/>
    <x v="2"/>
    <x v="33"/>
  </r>
  <r>
    <n v="284"/>
    <s v="Lachova"/>
    <s v="Háje"/>
    <x v="0"/>
    <x v="0"/>
    <x v="1"/>
    <x v="1"/>
    <x v="2"/>
    <x v="50"/>
  </r>
  <r>
    <n v="284"/>
    <s v="Lachova"/>
    <s v="Háje"/>
    <x v="0"/>
    <x v="0"/>
    <x v="1"/>
    <x v="1"/>
    <x v="3"/>
    <x v="13"/>
  </r>
  <r>
    <n v="284"/>
    <s v="Lachova"/>
    <s v="Háje"/>
    <x v="0"/>
    <x v="0"/>
    <x v="1"/>
    <x v="1"/>
    <x v="4"/>
    <x v="14"/>
  </r>
  <r>
    <n v="284"/>
    <s v="Lachova"/>
    <s v="Háje"/>
    <x v="0"/>
    <x v="0"/>
    <x v="1"/>
    <x v="1"/>
    <x v="5"/>
    <x v="5"/>
  </r>
  <r>
    <n v="284"/>
    <s v="Lachova"/>
    <s v="Háje"/>
    <x v="0"/>
    <x v="0"/>
    <x v="1"/>
    <x v="1"/>
    <x v="6"/>
    <x v="38"/>
  </r>
  <r>
    <n v="284"/>
    <s v="Lachova"/>
    <s v="Háje"/>
    <x v="0"/>
    <x v="0"/>
    <x v="1"/>
    <x v="1"/>
    <x v="7"/>
    <x v="17"/>
  </r>
  <r>
    <n v="284"/>
    <s v="Lachova"/>
    <s v="Háje"/>
    <x v="0"/>
    <x v="0"/>
    <x v="1"/>
    <x v="1"/>
    <x v="8"/>
    <x v="15"/>
  </r>
  <r>
    <n v="284"/>
    <s v="Lachova"/>
    <s v="Háje"/>
    <x v="0"/>
    <x v="0"/>
    <x v="1"/>
    <x v="1"/>
    <x v="9"/>
    <x v="38"/>
  </r>
  <r>
    <n v="285"/>
    <s v="Budatínska"/>
    <s v="Lúky"/>
    <x v="6"/>
    <x v="0"/>
    <x v="3"/>
    <x v="2"/>
    <x v="0"/>
    <x v="78"/>
  </r>
  <r>
    <n v="285"/>
    <s v="Budatínska"/>
    <s v="Lúky"/>
    <x v="6"/>
    <x v="0"/>
    <x v="3"/>
    <x v="2"/>
    <x v="0"/>
    <x v="77"/>
  </r>
  <r>
    <n v="285"/>
    <s v="Budatínska"/>
    <s v="Lúky"/>
    <x v="6"/>
    <x v="0"/>
    <x v="3"/>
    <x v="2"/>
    <x v="0"/>
    <x v="70"/>
  </r>
  <r>
    <n v="285"/>
    <s v="Budatínska"/>
    <s v="Lúky"/>
    <x v="6"/>
    <x v="0"/>
    <x v="3"/>
    <x v="2"/>
    <x v="1"/>
    <x v="72"/>
  </r>
  <r>
    <n v="285"/>
    <s v="Budatínska"/>
    <s v="Lúky"/>
    <x v="6"/>
    <x v="0"/>
    <x v="3"/>
    <x v="2"/>
    <x v="1"/>
    <x v="35"/>
  </r>
  <r>
    <n v="285"/>
    <s v="Budatínska"/>
    <s v="Lúky"/>
    <x v="6"/>
    <x v="0"/>
    <x v="3"/>
    <x v="2"/>
    <x v="1"/>
    <x v="42"/>
  </r>
  <r>
    <n v="285"/>
    <s v="Budatínska"/>
    <s v="Lúky"/>
    <x v="6"/>
    <x v="0"/>
    <x v="3"/>
    <x v="2"/>
    <x v="2"/>
    <x v="1"/>
  </r>
  <r>
    <n v="285"/>
    <s v="Budatínska"/>
    <s v="Lúky"/>
    <x v="6"/>
    <x v="0"/>
    <x v="3"/>
    <x v="2"/>
    <x v="2"/>
    <x v="44"/>
  </r>
  <r>
    <n v="285"/>
    <s v="Budatínska"/>
    <s v="Lúky"/>
    <x v="6"/>
    <x v="0"/>
    <x v="3"/>
    <x v="2"/>
    <x v="3"/>
    <x v="3"/>
  </r>
  <r>
    <n v="285"/>
    <s v="Budatínska"/>
    <s v="Lúky"/>
    <x v="6"/>
    <x v="0"/>
    <x v="3"/>
    <x v="2"/>
    <x v="4"/>
    <x v="4"/>
  </r>
  <r>
    <n v="285"/>
    <s v="Budatínska"/>
    <s v="Lúky"/>
    <x v="6"/>
    <x v="0"/>
    <x v="3"/>
    <x v="2"/>
    <x v="5"/>
    <x v="5"/>
  </r>
  <r>
    <n v="285"/>
    <s v="Budatínska"/>
    <s v="Lúky"/>
    <x v="6"/>
    <x v="0"/>
    <x v="3"/>
    <x v="2"/>
    <x v="6"/>
    <x v="38"/>
  </r>
  <r>
    <n v="285"/>
    <s v="Budatínska"/>
    <s v="Lúky"/>
    <x v="6"/>
    <x v="0"/>
    <x v="3"/>
    <x v="2"/>
    <x v="7"/>
    <x v="31"/>
  </r>
  <r>
    <n v="285"/>
    <s v="Budatínska"/>
    <s v="Lúky"/>
    <x v="6"/>
    <x v="0"/>
    <x v="3"/>
    <x v="2"/>
    <x v="8"/>
    <x v="5"/>
  </r>
  <r>
    <n v="285"/>
    <s v="Budatínska"/>
    <s v="Lúky"/>
    <x v="6"/>
    <x v="0"/>
    <x v="3"/>
    <x v="2"/>
    <x v="9"/>
    <x v="16"/>
  </r>
  <r>
    <n v="286"/>
    <s v="Bradáčova"/>
    <s v="Háje"/>
    <x v="3"/>
    <x v="1"/>
    <x v="1"/>
    <x v="1"/>
    <x v="0"/>
    <x v="41"/>
  </r>
  <r>
    <n v="286"/>
    <s v="Bradáčova"/>
    <s v="Háje"/>
    <x v="3"/>
    <x v="1"/>
    <x v="1"/>
    <x v="1"/>
    <x v="1"/>
    <x v="49"/>
  </r>
  <r>
    <n v="286"/>
    <s v="Bradáčova"/>
    <s v="Háje"/>
    <x v="3"/>
    <x v="1"/>
    <x v="1"/>
    <x v="1"/>
    <x v="1"/>
    <x v="49"/>
  </r>
  <r>
    <n v="286"/>
    <s v="Bradáčova"/>
    <s v="Háje"/>
    <x v="3"/>
    <x v="1"/>
    <x v="1"/>
    <x v="1"/>
    <x v="2"/>
    <x v="33"/>
  </r>
  <r>
    <n v="286"/>
    <s v="Bradáčova"/>
    <s v="Háje"/>
    <x v="3"/>
    <x v="1"/>
    <x v="1"/>
    <x v="1"/>
    <x v="2"/>
    <x v="12"/>
  </r>
  <r>
    <n v="286"/>
    <s v="Bradáčova"/>
    <s v="Háje"/>
    <x v="3"/>
    <x v="1"/>
    <x v="1"/>
    <x v="1"/>
    <x v="3"/>
    <x v="45"/>
  </r>
  <r>
    <n v="286"/>
    <s v="Bradáčova"/>
    <s v="Háje"/>
    <x v="3"/>
    <x v="1"/>
    <x v="1"/>
    <x v="1"/>
    <x v="4"/>
    <x v="4"/>
  </r>
  <r>
    <n v="286"/>
    <s v="Bradáčova"/>
    <s v="Háje"/>
    <x v="3"/>
    <x v="1"/>
    <x v="1"/>
    <x v="1"/>
    <x v="5"/>
    <x v="23"/>
  </r>
  <r>
    <n v="286"/>
    <s v="Bradáčova"/>
    <s v="Háje"/>
    <x v="3"/>
    <x v="1"/>
    <x v="1"/>
    <x v="1"/>
    <x v="6"/>
    <x v="19"/>
  </r>
  <r>
    <n v="286"/>
    <s v="Bradáčova"/>
    <s v="Háje"/>
    <x v="3"/>
    <x v="1"/>
    <x v="1"/>
    <x v="1"/>
    <x v="7"/>
    <x v="31"/>
  </r>
  <r>
    <n v="286"/>
    <s v="Bradáčova"/>
    <s v="Háje"/>
    <x v="3"/>
    <x v="1"/>
    <x v="1"/>
    <x v="1"/>
    <x v="8"/>
    <x v="15"/>
  </r>
  <r>
    <n v="286"/>
    <s v="Bradáčova"/>
    <s v="Háje"/>
    <x v="3"/>
    <x v="1"/>
    <x v="1"/>
    <x v="1"/>
    <x v="9"/>
    <x v="38"/>
  </r>
  <r>
    <n v="287"/>
    <s v="Romanova"/>
    <s v="Dvory"/>
    <x v="1"/>
    <x v="1"/>
    <x v="0"/>
    <x v="1"/>
    <x v="0"/>
    <x v="39"/>
  </r>
  <r>
    <n v="287"/>
    <s v="Romanova"/>
    <s v="Dvory"/>
    <x v="1"/>
    <x v="1"/>
    <x v="0"/>
    <x v="1"/>
    <x v="0"/>
    <x v="84"/>
  </r>
  <r>
    <n v="287"/>
    <s v="Romanova"/>
    <s v="Dvory"/>
    <x v="1"/>
    <x v="1"/>
    <x v="0"/>
    <x v="1"/>
    <x v="1"/>
    <x v="35"/>
  </r>
  <r>
    <n v="287"/>
    <s v="Romanova"/>
    <s v="Dvory"/>
    <x v="1"/>
    <x v="1"/>
    <x v="0"/>
    <x v="1"/>
    <x v="1"/>
    <x v="89"/>
  </r>
  <r>
    <n v="287"/>
    <s v="Romanova"/>
    <s v="Dvory"/>
    <x v="1"/>
    <x v="1"/>
    <x v="0"/>
    <x v="1"/>
    <x v="2"/>
    <x v="63"/>
  </r>
  <r>
    <n v="287"/>
    <s v="Romanova"/>
    <s v="Dvory"/>
    <x v="1"/>
    <x v="1"/>
    <x v="0"/>
    <x v="1"/>
    <x v="2"/>
    <x v="44"/>
  </r>
  <r>
    <n v="287"/>
    <s v="Romanova"/>
    <s v="Dvory"/>
    <x v="1"/>
    <x v="1"/>
    <x v="0"/>
    <x v="1"/>
    <x v="3"/>
    <x v="13"/>
  </r>
  <r>
    <n v="287"/>
    <s v="Romanova"/>
    <s v="Dvory"/>
    <x v="1"/>
    <x v="1"/>
    <x v="0"/>
    <x v="1"/>
    <x v="4"/>
    <x v="51"/>
  </r>
  <r>
    <n v="287"/>
    <s v="Romanova"/>
    <s v="Dvory"/>
    <x v="1"/>
    <x v="1"/>
    <x v="0"/>
    <x v="1"/>
    <x v="5"/>
    <x v="15"/>
  </r>
  <r>
    <n v="287"/>
    <s v="Romanova"/>
    <s v="Dvory"/>
    <x v="1"/>
    <x v="1"/>
    <x v="0"/>
    <x v="1"/>
    <x v="6"/>
    <x v="38"/>
  </r>
  <r>
    <n v="287"/>
    <s v="Romanova"/>
    <s v="Dvory"/>
    <x v="1"/>
    <x v="1"/>
    <x v="0"/>
    <x v="1"/>
    <x v="7"/>
    <x v="24"/>
  </r>
  <r>
    <n v="287"/>
    <s v="Romanova"/>
    <s v="Dvory"/>
    <x v="1"/>
    <x v="1"/>
    <x v="0"/>
    <x v="1"/>
    <x v="8"/>
    <x v="15"/>
  </r>
  <r>
    <n v="287"/>
    <s v="Romanova"/>
    <s v="Dvory"/>
    <x v="1"/>
    <x v="1"/>
    <x v="0"/>
    <x v="1"/>
    <x v="9"/>
    <x v="19"/>
  </r>
  <r>
    <n v="288"/>
    <s v="Hálova"/>
    <s v="Dvory"/>
    <x v="1"/>
    <x v="0"/>
    <x v="3"/>
    <x v="0"/>
    <x v="0"/>
    <x v="32"/>
  </r>
  <r>
    <n v="288"/>
    <s v="Hálova"/>
    <s v="Dvory"/>
    <x v="1"/>
    <x v="0"/>
    <x v="3"/>
    <x v="0"/>
    <x v="1"/>
    <x v="42"/>
  </r>
  <r>
    <n v="288"/>
    <s v="Hálova"/>
    <s v="Dvory"/>
    <x v="1"/>
    <x v="0"/>
    <x v="3"/>
    <x v="0"/>
    <x v="2"/>
    <x v="12"/>
  </r>
  <r>
    <n v="288"/>
    <s v="Hálova"/>
    <s v="Dvory"/>
    <x v="1"/>
    <x v="0"/>
    <x v="3"/>
    <x v="0"/>
    <x v="3"/>
    <x v="45"/>
  </r>
  <r>
    <n v="288"/>
    <s v="Hálova"/>
    <s v="Dvory"/>
    <x v="1"/>
    <x v="0"/>
    <x v="3"/>
    <x v="0"/>
    <x v="4"/>
    <x v="52"/>
  </r>
  <r>
    <n v="288"/>
    <s v="Hálova"/>
    <s v="Dvory"/>
    <x v="1"/>
    <x v="0"/>
    <x v="3"/>
    <x v="0"/>
    <x v="5"/>
    <x v="15"/>
  </r>
  <r>
    <n v="288"/>
    <s v="Hálova"/>
    <s v="Dvory"/>
    <x v="1"/>
    <x v="0"/>
    <x v="3"/>
    <x v="0"/>
    <x v="6"/>
    <x v="6"/>
  </r>
  <r>
    <n v="288"/>
    <s v="Hálova"/>
    <s v="Dvory"/>
    <x v="1"/>
    <x v="0"/>
    <x v="3"/>
    <x v="0"/>
    <x v="7"/>
    <x v="31"/>
  </r>
  <r>
    <n v="288"/>
    <s v="Hálova"/>
    <s v="Dvory"/>
    <x v="1"/>
    <x v="0"/>
    <x v="3"/>
    <x v="0"/>
    <x v="8"/>
    <x v="5"/>
  </r>
  <r>
    <n v="288"/>
    <s v="Hálova"/>
    <s v="Dvory"/>
    <x v="1"/>
    <x v="0"/>
    <x v="3"/>
    <x v="0"/>
    <x v="9"/>
    <x v="18"/>
  </r>
  <r>
    <n v="289"/>
    <s v="Wolkrova"/>
    <s v="Dvory"/>
    <x v="2"/>
    <x v="1"/>
    <x v="0"/>
    <x v="1"/>
    <x v="0"/>
    <x v="39"/>
  </r>
  <r>
    <n v="289"/>
    <s v="Wolkrova"/>
    <s v="Dvory"/>
    <x v="2"/>
    <x v="1"/>
    <x v="0"/>
    <x v="1"/>
    <x v="0"/>
    <x v="85"/>
  </r>
  <r>
    <n v="289"/>
    <s v="Wolkrova"/>
    <s v="Dvory"/>
    <x v="2"/>
    <x v="1"/>
    <x v="0"/>
    <x v="1"/>
    <x v="0"/>
    <x v="70"/>
  </r>
  <r>
    <n v="289"/>
    <s v="Wolkrova"/>
    <s v="Dvory"/>
    <x v="2"/>
    <x v="1"/>
    <x v="0"/>
    <x v="1"/>
    <x v="1"/>
    <x v="35"/>
  </r>
  <r>
    <n v="289"/>
    <s v="Wolkrova"/>
    <s v="Dvory"/>
    <x v="2"/>
    <x v="1"/>
    <x v="0"/>
    <x v="1"/>
    <x v="2"/>
    <x v="1"/>
  </r>
  <r>
    <n v="289"/>
    <s v="Wolkrova"/>
    <s v="Dvory"/>
    <x v="2"/>
    <x v="1"/>
    <x v="0"/>
    <x v="1"/>
    <x v="2"/>
    <x v="12"/>
  </r>
  <r>
    <n v="289"/>
    <s v="Wolkrova"/>
    <s v="Dvory"/>
    <x v="2"/>
    <x v="1"/>
    <x v="0"/>
    <x v="1"/>
    <x v="3"/>
    <x v="27"/>
  </r>
  <r>
    <n v="289"/>
    <s v="Wolkrova"/>
    <s v="Dvory"/>
    <x v="2"/>
    <x v="1"/>
    <x v="0"/>
    <x v="1"/>
    <x v="4"/>
    <x v="4"/>
  </r>
  <r>
    <n v="289"/>
    <s v="Wolkrova"/>
    <s v="Dvory"/>
    <x v="2"/>
    <x v="1"/>
    <x v="0"/>
    <x v="1"/>
    <x v="5"/>
    <x v="15"/>
  </r>
  <r>
    <n v="289"/>
    <s v="Wolkrova"/>
    <s v="Dvory"/>
    <x v="2"/>
    <x v="1"/>
    <x v="0"/>
    <x v="1"/>
    <x v="6"/>
    <x v="38"/>
  </r>
  <r>
    <n v="289"/>
    <s v="Wolkrova"/>
    <s v="Dvory"/>
    <x v="2"/>
    <x v="1"/>
    <x v="0"/>
    <x v="1"/>
    <x v="7"/>
    <x v="18"/>
  </r>
  <r>
    <n v="289"/>
    <s v="Wolkrova"/>
    <s v="Dvory"/>
    <x v="2"/>
    <x v="1"/>
    <x v="0"/>
    <x v="1"/>
    <x v="8"/>
    <x v="8"/>
  </r>
  <r>
    <n v="290"/>
    <s v="Rovniankova"/>
    <s v="Háje"/>
    <x v="3"/>
    <x v="0"/>
    <x v="2"/>
    <x v="1"/>
    <x v="0"/>
    <x v="39"/>
  </r>
  <r>
    <n v="290"/>
    <s v="Rovniankova"/>
    <s v="Háje"/>
    <x v="3"/>
    <x v="0"/>
    <x v="2"/>
    <x v="1"/>
    <x v="0"/>
    <x v="82"/>
  </r>
  <r>
    <n v="290"/>
    <s v="Rovniankova"/>
    <s v="Háje"/>
    <x v="3"/>
    <x v="0"/>
    <x v="2"/>
    <x v="1"/>
    <x v="0"/>
    <x v="25"/>
  </r>
  <r>
    <n v="290"/>
    <s v="Rovniankova"/>
    <s v="Háje"/>
    <x v="3"/>
    <x v="0"/>
    <x v="2"/>
    <x v="1"/>
    <x v="1"/>
    <x v="49"/>
  </r>
  <r>
    <n v="290"/>
    <s v="Rovniankova"/>
    <s v="Háje"/>
    <x v="3"/>
    <x v="0"/>
    <x v="2"/>
    <x v="1"/>
    <x v="2"/>
    <x v="63"/>
  </r>
  <r>
    <n v="290"/>
    <s v="Rovniankova"/>
    <s v="Háje"/>
    <x v="3"/>
    <x v="0"/>
    <x v="2"/>
    <x v="1"/>
    <x v="2"/>
    <x v="44"/>
  </r>
  <r>
    <n v="290"/>
    <s v="Rovniankova"/>
    <s v="Háje"/>
    <x v="3"/>
    <x v="0"/>
    <x v="2"/>
    <x v="1"/>
    <x v="3"/>
    <x v="3"/>
  </r>
  <r>
    <n v="290"/>
    <s v="Rovniankova"/>
    <s v="Háje"/>
    <x v="3"/>
    <x v="0"/>
    <x v="2"/>
    <x v="1"/>
    <x v="4"/>
    <x v="40"/>
  </r>
  <r>
    <n v="290"/>
    <s v="Rovniankova"/>
    <s v="Háje"/>
    <x v="3"/>
    <x v="0"/>
    <x v="2"/>
    <x v="1"/>
    <x v="5"/>
    <x v="34"/>
  </r>
  <r>
    <n v="290"/>
    <s v="Rovniankova"/>
    <s v="Háje"/>
    <x v="3"/>
    <x v="0"/>
    <x v="2"/>
    <x v="1"/>
    <x v="6"/>
    <x v="6"/>
  </r>
  <r>
    <n v="290"/>
    <s v="Rovniankova"/>
    <s v="Háje"/>
    <x v="3"/>
    <x v="0"/>
    <x v="2"/>
    <x v="1"/>
    <x v="7"/>
    <x v="31"/>
  </r>
  <r>
    <n v="290"/>
    <s v="Rovniankova"/>
    <s v="Háje"/>
    <x v="3"/>
    <x v="0"/>
    <x v="2"/>
    <x v="1"/>
    <x v="8"/>
    <x v="15"/>
  </r>
  <r>
    <n v="290"/>
    <s v="Rovniankova"/>
    <s v="Háje"/>
    <x v="3"/>
    <x v="0"/>
    <x v="2"/>
    <x v="1"/>
    <x v="9"/>
    <x v="19"/>
  </r>
  <r>
    <n v="291"/>
    <s v="Hálova"/>
    <s v="Dvory"/>
    <x v="1"/>
    <x v="1"/>
    <x v="3"/>
    <x v="1"/>
    <x v="0"/>
    <x v="32"/>
  </r>
  <r>
    <n v="291"/>
    <s v="Hálova"/>
    <s v="Dvory"/>
    <x v="1"/>
    <x v="1"/>
    <x v="3"/>
    <x v="1"/>
    <x v="1"/>
    <x v="42"/>
  </r>
  <r>
    <n v="291"/>
    <s v="Hálova"/>
    <s v="Dvory"/>
    <x v="1"/>
    <x v="1"/>
    <x v="3"/>
    <x v="1"/>
    <x v="1"/>
    <x v="53"/>
  </r>
  <r>
    <n v="291"/>
    <s v="Hálova"/>
    <s v="Dvory"/>
    <x v="1"/>
    <x v="1"/>
    <x v="3"/>
    <x v="1"/>
    <x v="2"/>
    <x v="1"/>
  </r>
  <r>
    <n v="291"/>
    <s v="Hálova"/>
    <s v="Dvory"/>
    <x v="1"/>
    <x v="1"/>
    <x v="3"/>
    <x v="1"/>
    <x v="2"/>
    <x v="12"/>
  </r>
  <r>
    <n v="291"/>
    <s v="Hálova"/>
    <s v="Dvory"/>
    <x v="1"/>
    <x v="1"/>
    <x v="3"/>
    <x v="1"/>
    <x v="2"/>
    <x v="2"/>
  </r>
  <r>
    <n v="291"/>
    <s v="Hálova"/>
    <s v="Dvory"/>
    <x v="1"/>
    <x v="1"/>
    <x v="3"/>
    <x v="1"/>
    <x v="3"/>
    <x v="45"/>
  </r>
  <r>
    <n v="291"/>
    <s v="Hálova"/>
    <s v="Dvory"/>
    <x v="1"/>
    <x v="1"/>
    <x v="3"/>
    <x v="1"/>
    <x v="4"/>
    <x v="14"/>
  </r>
  <r>
    <n v="291"/>
    <s v="Hálova"/>
    <s v="Dvory"/>
    <x v="1"/>
    <x v="1"/>
    <x v="3"/>
    <x v="1"/>
    <x v="5"/>
    <x v="34"/>
  </r>
  <r>
    <n v="291"/>
    <s v="Hálova"/>
    <s v="Dvory"/>
    <x v="1"/>
    <x v="1"/>
    <x v="3"/>
    <x v="1"/>
    <x v="6"/>
    <x v="6"/>
  </r>
  <r>
    <n v="291"/>
    <s v="Hálova"/>
    <s v="Dvory"/>
    <x v="1"/>
    <x v="1"/>
    <x v="3"/>
    <x v="1"/>
    <x v="7"/>
    <x v="31"/>
  </r>
  <r>
    <n v="291"/>
    <s v="Hálova"/>
    <s v="Dvory"/>
    <x v="1"/>
    <x v="1"/>
    <x v="3"/>
    <x v="1"/>
    <x v="8"/>
    <x v="34"/>
  </r>
  <r>
    <n v="291"/>
    <s v="Hálova"/>
    <s v="Dvory"/>
    <x v="1"/>
    <x v="1"/>
    <x v="3"/>
    <x v="1"/>
    <x v="9"/>
    <x v="6"/>
  </r>
  <r>
    <n v="292"/>
    <s v="Röntgenova"/>
    <s v="Dvory"/>
    <x v="8"/>
    <x v="1"/>
    <x v="3"/>
    <x v="1"/>
    <x v="0"/>
    <x v="41"/>
  </r>
  <r>
    <n v="292"/>
    <s v="Röntgenova"/>
    <s v="Dvory"/>
    <x v="8"/>
    <x v="1"/>
    <x v="3"/>
    <x v="1"/>
    <x v="1"/>
    <x v="42"/>
  </r>
  <r>
    <n v="292"/>
    <s v="Röntgenova"/>
    <s v="Dvory"/>
    <x v="8"/>
    <x v="1"/>
    <x v="3"/>
    <x v="1"/>
    <x v="1"/>
    <x v="53"/>
  </r>
  <r>
    <n v="292"/>
    <s v="Röntgenova"/>
    <s v="Dvory"/>
    <x v="8"/>
    <x v="1"/>
    <x v="3"/>
    <x v="1"/>
    <x v="2"/>
    <x v="12"/>
  </r>
  <r>
    <n v="292"/>
    <s v="Röntgenova"/>
    <s v="Dvory"/>
    <x v="8"/>
    <x v="1"/>
    <x v="3"/>
    <x v="1"/>
    <x v="3"/>
    <x v="27"/>
  </r>
  <r>
    <n v="292"/>
    <s v="Röntgenova"/>
    <s v="Dvory"/>
    <x v="8"/>
    <x v="1"/>
    <x v="3"/>
    <x v="1"/>
    <x v="4"/>
    <x v="40"/>
  </r>
  <r>
    <n v="292"/>
    <s v="Röntgenova"/>
    <s v="Dvory"/>
    <x v="8"/>
    <x v="1"/>
    <x v="3"/>
    <x v="1"/>
    <x v="5"/>
    <x v="23"/>
  </r>
  <r>
    <n v="292"/>
    <s v="Röntgenova"/>
    <s v="Dvory"/>
    <x v="8"/>
    <x v="1"/>
    <x v="3"/>
    <x v="1"/>
    <x v="6"/>
    <x v="19"/>
  </r>
  <r>
    <n v="292"/>
    <s v="Röntgenova"/>
    <s v="Dvory"/>
    <x v="8"/>
    <x v="1"/>
    <x v="3"/>
    <x v="1"/>
    <x v="7"/>
    <x v="17"/>
  </r>
  <r>
    <n v="292"/>
    <s v="Röntgenova"/>
    <s v="Dvory"/>
    <x v="8"/>
    <x v="1"/>
    <x v="3"/>
    <x v="1"/>
    <x v="8"/>
    <x v="5"/>
  </r>
  <r>
    <n v="292"/>
    <s v="Röntgenova"/>
    <s v="Dvory"/>
    <x v="8"/>
    <x v="1"/>
    <x v="3"/>
    <x v="1"/>
    <x v="9"/>
    <x v="19"/>
  </r>
  <r>
    <n v="293"/>
    <s v="Rovniankova"/>
    <s v="Háje"/>
    <x v="3"/>
    <x v="1"/>
    <x v="3"/>
    <x v="1"/>
    <x v="0"/>
    <x v="55"/>
  </r>
  <r>
    <n v="293"/>
    <s v="Rovniankova"/>
    <s v="Háje"/>
    <x v="3"/>
    <x v="1"/>
    <x v="3"/>
    <x v="1"/>
    <x v="1"/>
    <x v="21"/>
  </r>
  <r>
    <n v="293"/>
    <s v="Rovniankova"/>
    <s v="Háje"/>
    <x v="3"/>
    <x v="1"/>
    <x v="3"/>
    <x v="1"/>
    <x v="1"/>
    <x v="60"/>
  </r>
  <r>
    <n v="293"/>
    <s v="Rovniankova"/>
    <s v="Háje"/>
    <x v="3"/>
    <x v="1"/>
    <x v="3"/>
    <x v="1"/>
    <x v="2"/>
    <x v="1"/>
  </r>
  <r>
    <n v="293"/>
    <s v="Rovniankova"/>
    <s v="Háje"/>
    <x v="3"/>
    <x v="1"/>
    <x v="3"/>
    <x v="1"/>
    <x v="2"/>
    <x v="50"/>
  </r>
  <r>
    <n v="293"/>
    <s v="Rovniankova"/>
    <s v="Háje"/>
    <x v="3"/>
    <x v="1"/>
    <x v="3"/>
    <x v="1"/>
    <x v="3"/>
    <x v="3"/>
  </r>
  <r>
    <n v="293"/>
    <s v="Rovniankova"/>
    <s v="Háje"/>
    <x v="3"/>
    <x v="1"/>
    <x v="3"/>
    <x v="1"/>
    <x v="4"/>
    <x v="4"/>
  </r>
  <r>
    <n v="293"/>
    <s v="Rovniankova"/>
    <s v="Háje"/>
    <x v="3"/>
    <x v="1"/>
    <x v="3"/>
    <x v="1"/>
    <x v="5"/>
    <x v="23"/>
  </r>
  <r>
    <n v="293"/>
    <s v="Rovniankova"/>
    <s v="Háje"/>
    <x v="3"/>
    <x v="1"/>
    <x v="3"/>
    <x v="1"/>
    <x v="6"/>
    <x v="38"/>
  </r>
  <r>
    <n v="293"/>
    <s v="Rovniankova"/>
    <s v="Háje"/>
    <x v="3"/>
    <x v="1"/>
    <x v="3"/>
    <x v="1"/>
    <x v="7"/>
    <x v="18"/>
  </r>
  <r>
    <n v="293"/>
    <s v="Rovniankova"/>
    <s v="Háje"/>
    <x v="3"/>
    <x v="1"/>
    <x v="3"/>
    <x v="1"/>
    <x v="8"/>
    <x v="18"/>
  </r>
  <r>
    <n v="293"/>
    <s v="Rovniankova"/>
    <s v="Háje"/>
    <x v="3"/>
    <x v="1"/>
    <x v="3"/>
    <x v="1"/>
    <x v="9"/>
    <x v="6"/>
  </r>
  <r>
    <n v="294"/>
    <s v="Wolkrova"/>
    <s v="Dvory"/>
    <x v="2"/>
    <x v="0"/>
    <x v="1"/>
    <x v="0"/>
    <x v="0"/>
    <x v="75"/>
  </r>
  <r>
    <n v="294"/>
    <s v="Wolkrova"/>
    <s v="Dvory"/>
    <x v="2"/>
    <x v="0"/>
    <x v="1"/>
    <x v="0"/>
    <x v="1"/>
    <x v="0"/>
  </r>
  <r>
    <n v="294"/>
    <s v="Wolkrova"/>
    <s v="Dvory"/>
    <x v="2"/>
    <x v="0"/>
    <x v="1"/>
    <x v="0"/>
    <x v="2"/>
    <x v="50"/>
  </r>
  <r>
    <n v="294"/>
    <s v="Wolkrova"/>
    <s v="Dvory"/>
    <x v="2"/>
    <x v="0"/>
    <x v="1"/>
    <x v="0"/>
    <x v="3"/>
    <x v="27"/>
  </r>
  <r>
    <n v="294"/>
    <s v="Wolkrova"/>
    <s v="Dvory"/>
    <x v="2"/>
    <x v="0"/>
    <x v="1"/>
    <x v="0"/>
    <x v="4"/>
    <x v="4"/>
  </r>
  <r>
    <n v="294"/>
    <s v="Wolkrova"/>
    <s v="Dvory"/>
    <x v="2"/>
    <x v="0"/>
    <x v="1"/>
    <x v="0"/>
    <x v="5"/>
    <x v="23"/>
  </r>
  <r>
    <n v="294"/>
    <s v="Wolkrova"/>
    <s v="Dvory"/>
    <x v="2"/>
    <x v="0"/>
    <x v="1"/>
    <x v="0"/>
    <x v="6"/>
    <x v="16"/>
  </r>
  <r>
    <n v="294"/>
    <s v="Wolkrova"/>
    <s v="Dvory"/>
    <x v="2"/>
    <x v="0"/>
    <x v="1"/>
    <x v="0"/>
    <x v="7"/>
    <x v="17"/>
  </r>
  <r>
    <n v="294"/>
    <s v="Wolkrova"/>
    <s v="Dvory"/>
    <x v="2"/>
    <x v="0"/>
    <x v="1"/>
    <x v="0"/>
    <x v="8"/>
    <x v="23"/>
  </r>
  <r>
    <n v="294"/>
    <s v="Wolkrova"/>
    <s v="Dvory"/>
    <x v="2"/>
    <x v="0"/>
    <x v="1"/>
    <x v="0"/>
    <x v="9"/>
    <x v="6"/>
  </r>
  <r>
    <n v="295"/>
    <s v="Bosákova"/>
    <s v="Háje"/>
    <x v="0"/>
    <x v="1"/>
    <x v="3"/>
    <x v="1"/>
    <x v="0"/>
    <x v="41"/>
  </r>
  <r>
    <n v="295"/>
    <s v="Bosákova"/>
    <s v="Háje"/>
    <x v="0"/>
    <x v="1"/>
    <x v="3"/>
    <x v="1"/>
    <x v="0"/>
    <x v="39"/>
  </r>
  <r>
    <n v="295"/>
    <s v="Bosákova"/>
    <s v="Háje"/>
    <x v="0"/>
    <x v="1"/>
    <x v="3"/>
    <x v="1"/>
    <x v="0"/>
    <x v="62"/>
  </r>
  <r>
    <n v="295"/>
    <s v="Bosákova"/>
    <s v="Háje"/>
    <x v="0"/>
    <x v="1"/>
    <x v="3"/>
    <x v="1"/>
    <x v="0"/>
    <x v="9"/>
  </r>
  <r>
    <n v="295"/>
    <s v="Bosákova"/>
    <s v="Háje"/>
    <x v="0"/>
    <x v="1"/>
    <x v="3"/>
    <x v="1"/>
    <x v="1"/>
    <x v="73"/>
  </r>
  <r>
    <n v="295"/>
    <s v="Bosákova"/>
    <s v="Háje"/>
    <x v="0"/>
    <x v="1"/>
    <x v="3"/>
    <x v="1"/>
    <x v="2"/>
    <x v="1"/>
  </r>
  <r>
    <n v="295"/>
    <s v="Bosákova"/>
    <s v="Háje"/>
    <x v="0"/>
    <x v="1"/>
    <x v="3"/>
    <x v="1"/>
    <x v="2"/>
    <x v="33"/>
  </r>
  <r>
    <n v="295"/>
    <s v="Bosákova"/>
    <s v="Háje"/>
    <x v="0"/>
    <x v="1"/>
    <x v="3"/>
    <x v="1"/>
    <x v="3"/>
    <x v="13"/>
  </r>
  <r>
    <n v="295"/>
    <s v="Bosákova"/>
    <s v="Háje"/>
    <x v="0"/>
    <x v="1"/>
    <x v="3"/>
    <x v="1"/>
    <x v="4"/>
    <x v="14"/>
  </r>
  <r>
    <n v="295"/>
    <s v="Bosákova"/>
    <s v="Háje"/>
    <x v="0"/>
    <x v="1"/>
    <x v="3"/>
    <x v="1"/>
    <x v="5"/>
    <x v="23"/>
  </r>
  <r>
    <n v="295"/>
    <s v="Bosákova"/>
    <s v="Háje"/>
    <x v="0"/>
    <x v="1"/>
    <x v="3"/>
    <x v="1"/>
    <x v="6"/>
    <x v="37"/>
  </r>
  <r>
    <n v="295"/>
    <s v="Bosákova"/>
    <s v="Háje"/>
    <x v="0"/>
    <x v="1"/>
    <x v="3"/>
    <x v="1"/>
    <x v="7"/>
    <x v="7"/>
  </r>
  <r>
    <n v="295"/>
    <s v="Bosákova"/>
    <s v="Háje"/>
    <x v="0"/>
    <x v="1"/>
    <x v="3"/>
    <x v="1"/>
    <x v="8"/>
    <x v="5"/>
  </r>
  <r>
    <n v="295"/>
    <s v="Bosákova"/>
    <s v="Háje"/>
    <x v="0"/>
    <x v="1"/>
    <x v="3"/>
    <x v="1"/>
    <x v="9"/>
    <x v="19"/>
  </r>
  <r>
    <n v="296"/>
    <s v="Wolkrova"/>
    <s v="Dvory"/>
    <x v="2"/>
    <x v="0"/>
    <x v="1"/>
    <x v="1"/>
    <x v="0"/>
    <x v="39"/>
  </r>
  <r>
    <n v="296"/>
    <s v="Wolkrova"/>
    <s v="Dvory"/>
    <x v="2"/>
    <x v="0"/>
    <x v="1"/>
    <x v="1"/>
    <x v="1"/>
    <x v="0"/>
  </r>
  <r>
    <n v="296"/>
    <s v="Wolkrova"/>
    <s v="Dvory"/>
    <x v="2"/>
    <x v="0"/>
    <x v="1"/>
    <x v="1"/>
    <x v="2"/>
    <x v="1"/>
  </r>
  <r>
    <n v="296"/>
    <s v="Wolkrova"/>
    <s v="Dvory"/>
    <x v="2"/>
    <x v="0"/>
    <x v="1"/>
    <x v="1"/>
    <x v="2"/>
    <x v="33"/>
  </r>
  <r>
    <n v="296"/>
    <s v="Wolkrova"/>
    <s v="Dvory"/>
    <x v="2"/>
    <x v="0"/>
    <x v="1"/>
    <x v="1"/>
    <x v="2"/>
    <x v="12"/>
  </r>
  <r>
    <n v="296"/>
    <s v="Wolkrova"/>
    <s v="Dvory"/>
    <x v="2"/>
    <x v="0"/>
    <x v="1"/>
    <x v="1"/>
    <x v="3"/>
    <x v="13"/>
  </r>
  <r>
    <n v="296"/>
    <s v="Wolkrova"/>
    <s v="Dvory"/>
    <x v="2"/>
    <x v="0"/>
    <x v="1"/>
    <x v="1"/>
    <x v="4"/>
    <x v="40"/>
  </r>
  <r>
    <n v="296"/>
    <s v="Wolkrova"/>
    <s v="Dvory"/>
    <x v="2"/>
    <x v="0"/>
    <x v="1"/>
    <x v="1"/>
    <x v="5"/>
    <x v="23"/>
  </r>
  <r>
    <n v="296"/>
    <s v="Wolkrova"/>
    <s v="Dvory"/>
    <x v="2"/>
    <x v="0"/>
    <x v="1"/>
    <x v="1"/>
    <x v="6"/>
    <x v="38"/>
  </r>
  <r>
    <n v="296"/>
    <s v="Wolkrova"/>
    <s v="Dvory"/>
    <x v="2"/>
    <x v="0"/>
    <x v="1"/>
    <x v="1"/>
    <x v="7"/>
    <x v="17"/>
  </r>
  <r>
    <n v="296"/>
    <s v="Wolkrova"/>
    <s v="Dvory"/>
    <x v="2"/>
    <x v="0"/>
    <x v="1"/>
    <x v="1"/>
    <x v="8"/>
    <x v="23"/>
  </r>
  <r>
    <n v="296"/>
    <s v="Wolkrova"/>
    <s v="Dvory"/>
    <x v="2"/>
    <x v="0"/>
    <x v="1"/>
    <x v="1"/>
    <x v="9"/>
    <x v="19"/>
  </r>
  <r>
    <n v="297"/>
    <s v="Farského"/>
    <s v="Dvory"/>
    <x v="2"/>
    <x v="0"/>
    <x v="0"/>
    <x v="1"/>
    <x v="0"/>
    <x v="55"/>
  </r>
  <r>
    <n v="297"/>
    <s v="Farského"/>
    <s v="Dvory"/>
    <x v="2"/>
    <x v="0"/>
    <x v="0"/>
    <x v="1"/>
    <x v="1"/>
    <x v="42"/>
  </r>
  <r>
    <n v="297"/>
    <s v="Farského"/>
    <s v="Dvory"/>
    <x v="2"/>
    <x v="0"/>
    <x v="0"/>
    <x v="1"/>
    <x v="2"/>
    <x v="1"/>
  </r>
  <r>
    <n v="297"/>
    <s v="Farského"/>
    <s v="Dvory"/>
    <x v="2"/>
    <x v="0"/>
    <x v="0"/>
    <x v="1"/>
    <x v="2"/>
    <x v="12"/>
  </r>
  <r>
    <n v="297"/>
    <s v="Farského"/>
    <s v="Dvory"/>
    <x v="2"/>
    <x v="0"/>
    <x v="0"/>
    <x v="1"/>
    <x v="2"/>
    <x v="44"/>
  </r>
  <r>
    <n v="297"/>
    <s v="Farského"/>
    <s v="Dvory"/>
    <x v="2"/>
    <x v="0"/>
    <x v="0"/>
    <x v="1"/>
    <x v="3"/>
    <x v="37"/>
  </r>
  <r>
    <n v="297"/>
    <s v="Farského"/>
    <s v="Dvory"/>
    <x v="2"/>
    <x v="0"/>
    <x v="0"/>
    <x v="1"/>
    <x v="4"/>
    <x v="40"/>
  </r>
  <r>
    <n v="297"/>
    <s v="Farského"/>
    <s v="Dvory"/>
    <x v="2"/>
    <x v="0"/>
    <x v="0"/>
    <x v="1"/>
    <x v="5"/>
    <x v="15"/>
  </r>
  <r>
    <n v="297"/>
    <s v="Farského"/>
    <s v="Dvory"/>
    <x v="2"/>
    <x v="0"/>
    <x v="0"/>
    <x v="1"/>
    <x v="6"/>
    <x v="38"/>
  </r>
  <r>
    <n v="297"/>
    <s v="Farského"/>
    <s v="Dvory"/>
    <x v="2"/>
    <x v="0"/>
    <x v="0"/>
    <x v="1"/>
    <x v="7"/>
    <x v="17"/>
  </r>
  <r>
    <n v="297"/>
    <s v="Farského"/>
    <s v="Dvory"/>
    <x v="2"/>
    <x v="0"/>
    <x v="0"/>
    <x v="1"/>
    <x v="8"/>
    <x v="5"/>
  </r>
  <r>
    <n v="297"/>
    <s v="Farského"/>
    <s v="Dvory"/>
    <x v="2"/>
    <x v="0"/>
    <x v="0"/>
    <x v="1"/>
    <x v="9"/>
    <x v="19"/>
  </r>
  <r>
    <n v="298"/>
    <s v="Topoľčianska"/>
    <s v="Lúky"/>
    <x v="5"/>
    <x v="0"/>
    <x v="3"/>
    <x v="0"/>
    <x v="0"/>
    <x v="39"/>
  </r>
  <r>
    <n v="298"/>
    <s v="Topoľčianska"/>
    <s v="Lúky"/>
    <x v="5"/>
    <x v="0"/>
    <x v="3"/>
    <x v="0"/>
    <x v="0"/>
    <x v="93"/>
  </r>
  <r>
    <n v="298"/>
    <s v="Topoľčianska"/>
    <s v="Lúky"/>
    <x v="5"/>
    <x v="0"/>
    <x v="3"/>
    <x v="0"/>
    <x v="1"/>
    <x v="35"/>
  </r>
  <r>
    <n v="298"/>
    <s v="Topoľčianska"/>
    <s v="Lúky"/>
    <x v="5"/>
    <x v="0"/>
    <x v="3"/>
    <x v="0"/>
    <x v="1"/>
    <x v="72"/>
  </r>
  <r>
    <n v="298"/>
    <s v="Topoľčianska"/>
    <s v="Lúky"/>
    <x v="5"/>
    <x v="0"/>
    <x v="3"/>
    <x v="0"/>
    <x v="2"/>
    <x v="44"/>
  </r>
  <r>
    <n v="298"/>
    <s v="Topoľčianska"/>
    <s v="Lúky"/>
    <x v="5"/>
    <x v="0"/>
    <x v="3"/>
    <x v="0"/>
    <x v="2"/>
    <x v="47"/>
  </r>
  <r>
    <n v="298"/>
    <s v="Topoľčianska"/>
    <s v="Lúky"/>
    <x v="5"/>
    <x v="0"/>
    <x v="3"/>
    <x v="0"/>
    <x v="3"/>
    <x v="13"/>
  </r>
  <r>
    <n v="298"/>
    <s v="Topoľčianska"/>
    <s v="Lúky"/>
    <x v="5"/>
    <x v="0"/>
    <x v="3"/>
    <x v="0"/>
    <x v="4"/>
    <x v="40"/>
  </r>
  <r>
    <n v="298"/>
    <s v="Topoľčianska"/>
    <s v="Lúky"/>
    <x v="5"/>
    <x v="0"/>
    <x v="3"/>
    <x v="0"/>
    <x v="5"/>
    <x v="15"/>
  </r>
  <r>
    <n v="298"/>
    <s v="Topoľčianska"/>
    <s v="Lúky"/>
    <x v="5"/>
    <x v="0"/>
    <x v="3"/>
    <x v="0"/>
    <x v="6"/>
    <x v="19"/>
  </r>
  <r>
    <n v="298"/>
    <s v="Topoľčianska"/>
    <s v="Lúky"/>
    <x v="5"/>
    <x v="0"/>
    <x v="3"/>
    <x v="0"/>
    <x v="7"/>
    <x v="37"/>
  </r>
  <r>
    <n v="298"/>
    <s v="Topoľčianska"/>
    <s v="Lúky"/>
    <x v="5"/>
    <x v="0"/>
    <x v="3"/>
    <x v="0"/>
    <x v="8"/>
    <x v="15"/>
  </r>
  <r>
    <n v="298"/>
    <s v="Topoľčianska"/>
    <s v="Lúky"/>
    <x v="5"/>
    <x v="0"/>
    <x v="3"/>
    <x v="0"/>
    <x v="9"/>
    <x v="6"/>
  </r>
  <r>
    <n v="299"/>
    <s v="Pifflova"/>
    <s v="Dvory"/>
    <x v="2"/>
    <x v="1"/>
    <x v="3"/>
    <x v="1"/>
    <x v="0"/>
    <x v="39"/>
  </r>
  <r>
    <n v="299"/>
    <s v="Pifflova"/>
    <s v="Dvory"/>
    <x v="2"/>
    <x v="1"/>
    <x v="3"/>
    <x v="1"/>
    <x v="0"/>
    <x v="39"/>
  </r>
  <r>
    <n v="299"/>
    <s v="Pifflova"/>
    <s v="Dvory"/>
    <x v="2"/>
    <x v="1"/>
    <x v="3"/>
    <x v="1"/>
    <x v="0"/>
    <x v="77"/>
  </r>
  <r>
    <n v="299"/>
    <s v="Pifflova"/>
    <s v="Dvory"/>
    <x v="2"/>
    <x v="1"/>
    <x v="3"/>
    <x v="1"/>
    <x v="0"/>
    <x v="77"/>
  </r>
  <r>
    <n v="299"/>
    <s v="Pifflova"/>
    <s v="Dvory"/>
    <x v="2"/>
    <x v="1"/>
    <x v="3"/>
    <x v="1"/>
    <x v="0"/>
    <x v="62"/>
  </r>
  <r>
    <n v="299"/>
    <s v="Pifflova"/>
    <s v="Dvory"/>
    <x v="2"/>
    <x v="1"/>
    <x v="3"/>
    <x v="1"/>
    <x v="1"/>
    <x v="42"/>
  </r>
  <r>
    <n v="299"/>
    <s v="Pifflova"/>
    <s v="Dvory"/>
    <x v="2"/>
    <x v="1"/>
    <x v="3"/>
    <x v="1"/>
    <x v="1"/>
    <x v="11"/>
  </r>
  <r>
    <n v="299"/>
    <s v="Pifflova"/>
    <s v="Dvory"/>
    <x v="2"/>
    <x v="1"/>
    <x v="3"/>
    <x v="1"/>
    <x v="1"/>
    <x v="27"/>
  </r>
  <r>
    <n v="299"/>
    <s v="Pifflova"/>
    <s v="Dvory"/>
    <x v="2"/>
    <x v="1"/>
    <x v="3"/>
    <x v="1"/>
    <x v="2"/>
    <x v="12"/>
  </r>
  <r>
    <n v="299"/>
    <s v="Pifflova"/>
    <s v="Dvory"/>
    <x v="2"/>
    <x v="1"/>
    <x v="3"/>
    <x v="1"/>
    <x v="2"/>
    <x v="36"/>
  </r>
  <r>
    <n v="299"/>
    <s v="Pifflova"/>
    <s v="Dvory"/>
    <x v="2"/>
    <x v="1"/>
    <x v="3"/>
    <x v="1"/>
    <x v="3"/>
    <x v="13"/>
  </r>
  <r>
    <n v="299"/>
    <s v="Pifflova"/>
    <s v="Dvory"/>
    <x v="2"/>
    <x v="1"/>
    <x v="3"/>
    <x v="1"/>
    <x v="4"/>
    <x v="40"/>
  </r>
  <r>
    <n v="299"/>
    <s v="Pifflova"/>
    <s v="Dvory"/>
    <x v="2"/>
    <x v="1"/>
    <x v="3"/>
    <x v="1"/>
    <x v="5"/>
    <x v="15"/>
  </r>
  <r>
    <n v="299"/>
    <s v="Pifflova"/>
    <s v="Dvory"/>
    <x v="2"/>
    <x v="1"/>
    <x v="3"/>
    <x v="1"/>
    <x v="6"/>
    <x v="19"/>
  </r>
  <r>
    <n v="299"/>
    <s v="Pifflova"/>
    <s v="Dvory"/>
    <x v="2"/>
    <x v="1"/>
    <x v="3"/>
    <x v="1"/>
    <x v="7"/>
    <x v="17"/>
  </r>
  <r>
    <n v="299"/>
    <s v="Pifflova"/>
    <s v="Dvory"/>
    <x v="2"/>
    <x v="1"/>
    <x v="3"/>
    <x v="1"/>
    <x v="8"/>
    <x v="15"/>
  </r>
  <r>
    <n v="299"/>
    <s v="Pifflova"/>
    <s v="Dvory"/>
    <x v="2"/>
    <x v="1"/>
    <x v="3"/>
    <x v="1"/>
    <x v="9"/>
    <x v="19"/>
  </r>
  <r>
    <n v="300"/>
    <s v="Fialová"/>
    <s v="Nové"/>
    <x v="9"/>
    <x v="1"/>
    <x v="3"/>
    <x v="2"/>
    <x v="0"/>
    <x v="27"/>
  </r>
  <r>
    <n v="300"/>
    <s v="Fialová"/>
    <s v="Nové"/>
    <x v="9"/>
    <x v="1"/>
    <x v="3"/>
    <x v="2"/>
    <x v="1"/>
    <x v="35"/>
  </r>
  <r>
    <n v="300"/>
    <s v="Fialová"/>
    <s v="Nové"/>
    <x v="9"/>
    <x v="1"/>
    <x v="3"/>
    <x v="2"/>
    <x v="2"/>
    <x v="63"/>
  </r>
  <r>
    <n v="300"/>
    <s v="Fialová"/>
    <s v="Nové"/>
    <x v="9"/>
    <x v="1"/>
    <x v="3"/>
    <x v="2"/>
    <x v="2"/>
    <x v="47"/>
  </r>
  <r>
    <n v="300"/>
    <s v="Fialová"/>
    <s v="Nové"/>
    <x v="9"/>
    <x v="1"/>
    <x v="3"/>
    <x v="2"/>
    <x v="3"/>
    <x v="48"/>
  </r>
  <r>
    <n v="300"/>
    <s v="Fialová"/>
    <s v="Nové"/>
    <x v="9"/>
    <x v="1"/>
    <x v="3"/>
    <x v="2"/>
    <x v="4"/>
    <x v="4"/>
  </r>
  <r>
    <n v="300"/>
    <s v="Fialová"/>
    <s v="Nové"/>
    <x v="9"/>
    <x v="1"/>
    <x v="3"/>
    <x v="2"/>
    <x v="5"/>
    <x v="15"/>
  </r>
  <r>
    <n v="300"/>
    <s v="Fialová"/>
    <s v="Nové"/>
    <x v="9"/>
    <x v="1"/>
    <x v="3"/>
    <x v="2"/>
    <x v="6"/>
    <x v="38"/>
  </r>
  <r>
    <n v="300"/>
    <s v="Fialová"/>
    <s v="Nové"/>
    <x v="9"/>
    <x v="1"/>
    <x v="3"/>
    <x v="2"/>
    <x v="7"/>
    <x v="31"/>
  </r>
  <r>
    <n v="300"/>
    <s v="Fialová"/>
    <s v="Nové"/>
    <x v="9"/>
    <x v="1"/>
    <x v="3"/>
    <x v="2"/>
    <x v="8"/>
    <x v="15"/>
  </r>
  <r>
    <n v="300"/>
    <s v="Fialová"/>
    <s v="Nové"/>
    <x v="9"/>
    <x v="1"/>
    <x v="3"/>
    <x v="2"/>
    <x v="9"/>
    <x v="19"/>
  </r>
  <r>
    <n v="301"/>
    <s v="Macharova"/>
    <s v="Dvory"/>
    <x v="2"/>
    <x v="1"/>
    <x v="0"/>
    <x v="0"/>
    <x v="0"/>
    <x v="62"/>
  </r>
  <r>
    <n v="301"/>
    <s v="Macharova"/>
    <s v="Dvory"/>
    <x v="2"/>
    <x v="1"/>
    <x v="0"/>
    <x v="0"/>
    <x v="1"/>
    <x v="35"/>
  </r>
  <r>
    <n v="301"/>
    <s v="Macharova"/>
    <s v="Dvory"/>
    <x v="2"/>
    <x v="1"/>
    <x v="0"/>
    <x v="0"/>
    <x v="2"/>
    <x v="33"/>
  </r>
  <r>
    <n v="301"/>
    <s v="Macharova"/>
    <s v="Dvory"/>
    <x v="2"/>
    <x v="1"/>
    <x v="0"/>
    <x v="0"/>
    <x v="3"/>
    <x v="45"/>
  </r>
  <r>
    <n v="301"/>
    <s v="Macharova"/>
    <s v="Dvory"/>
    <x v="2"/>
    <x v="1"/>
    <x v="0"/>
    <x v="0"/>
    <x v="4"/>
    <x v="4"/>
  </r>
  <r>
    <n v="301"/>
    <s v="Macharova"/>
    <s v="Dvory"/>
    <x v="2"/>
    <x v="1"/>
    <x v="0"/>
    <x v="0"/>
    <x v="5"/>
    <x v="15"/>
  </r>
  <r>
    <n v="301"/>
    <s v="Macharova"/>
    <s v="Dvory"/>
    <x v="2"/>
    <x v="1"/>
    <x v="0"/>
    <x v="0"/>
    <x v="6"/>
    <x v="38"/>
  </r>
  <r>
    <n v="301"/>
    <s v="Macharova"/>
    <s v="Dvory"/>
    <x v="2"/>
    <x v="1"/>
    <x v="0"/>
    <x v="0"/>
    <x v="7"/>
    <x v="17"/>
  </r>
  <r>
    <n v="301"/>
    <s v="Macharova"/>
    <s v="Dvory"/>
    <x v="2"/>
    <x v="1"/>
    <x v="0"/>
    <x v="0"/>
    <x v="8"/>
    <x v="15"/>
  </r>
  <r>
    <n v="301"/>
    <s v="Macharova"/>
    <s v="Dvory"/>
    <x v="2"/>
    <x v="1"/>
    <x v="0"/>
    <x v="0"/>
    <x v="9"/>
    <x v="6"/>
  </r>
  <r>
    <n v="302"/>
    <s v="Beňadická"/>
    <s v="Lúky"/>
    <x v="4"/>
    <x v="0"/>
    <x v="0"/>
    <x v="2"/>
    <x v="0"/>
    <x v="39"/>
  </r>
  <r>
    <n v="302"/>
    <s v="Beňadická"/>
    <s v="Lúky"/>
    <x v="4"/>
    <x v="0"/>
    <x v="0"/>
    <x v="2"/>
    <x v="0"/>
    <x v="77"/>
  </r>
  <r>
    <n v="302"/>
    <s v="Beňadická"/>
    <s v="Lúky"/>
    <x v="4"/>
    <x v="0"/>
    <x v="0"/>
    <x v="2"/>
    <x v="0"/>
    <x v="46"/>
  </r>
  <r>
    <n v="302"/>
    <s v="Beňadická"/>
    <s v="Lúky"/>
    <x v="4"/>
    <x v="0"/>
    <x v="0"/>
    <x v="2"/>
    <x v="1"/>
    <x v="0"/>
  </r>
  <r>
    <n v="302"/>
    <s v="Beňadická"/>
    <s v="Lúky"/>
    <x v="4"/>
    <x v="0"/>
    <x v="0"/>
    <x v="2"/>
    <x v="2"/>
    <x v="44"/>
  </r>
  <r>
    <n v="302"/>
    <s v="Beňadická"/>
    <s v="Lúky"/>
    <x v="4"/>
    <x v="0"/>
    <x v="0"/>
    <x v="2"/>
    <x v="2"/>
    <x v="36"/>
  </r>
  <r>
    <n v="302"/>
    <s v="Beňadická"/>
    <s v="Lúky"/>
    <x v="4"/>
    <x v="0"/>
    <x v="0"/>
    <x v="2"/>
    <x v="3"/>
    <x v="13"/>
  </r>
  <r>
    <n v="302"/>
    <s v="Beňadická"/>
    <s v="Lúky"/>
    <x v="4"/>
    <x v="0"/>
    <x v="0"/>
    <x v="2"/>
    <x v="4"/>
    <x v="40"/>
  </r>
  <r>
    <n v="302"/>
    <s v="Beňadická"/>
    <s v="Lúky"/>
    <x v="4"/>
    <x v="0"/>
    <x v="0"/>
    <x v="2"/>
    <x v="5"/>
    <x v="23"/>
  </r>
  <r>
    <n v="302"/>
    <s v="Beňadická"/>
    <s v="Lúky"/>
    <x v="4"/>
    <x v="0"/>
    <x v="0"/>
    <x v="2"/>
    <x v="6"/>
    <x v="16"/>
  </r>
  <r>
    <n v="302"/>
    <s v="Beňadická"/>
    <s v="Lúky"/>
    <x v="4"/>
    <x v="0"/>
    <x v="0"/>
    <x v="2"/>
    <x v="7"/>
    <x v="31"/>
  </r>
  <r>
    <n v="302"/>
    <s v="Beňadická"/>
    <s v="Lúky"/>
    <x v="4"/>
    <x v="0"/>
    <x v="0"/>
    <x v="2"/>
    <x v="8"/>
    <x v="15"/>
  </r>
  <r>
    <n v="302"/>
    <s v="Beňadická"/>
    <s v="Lúky"/>
    <x v="4"/>
    <x v="0"/>
    <x v="0"/>
    <x v="2"/>
    <x v="9"/>
    <x v="19"/>
  </r>
  <r>
    <n v="303"/>
    <s v="Jasovská"/>
    <s v="Lúky"/>
    <x v="7"/>
    <x v="0"/>
    <x v="1"/>
    <x v="1"/>
    <x v="0"/>
    <x v="27"/>
  </r>
  <r>
    <n v="303"/>
    <s v="Jasovská"/>
    <s v="Lúky"/>
    <x v="7"/>
    <x v="0"/>
    <x v="1"/>
    <x v="1"/>
    <x v="1"/>
    <x v="35"/>
  </r>
  <r>
    <n v="303"/>
    <s v="Jasovská"/>
    <s v="Lúky"/>
    <x v="7"/>
    <x v="0"/>
    <x v="1"/>
    <x v="1"/>
    <x v="2"/>
    <x v="1"/>
  </r>
  <r>
    <n v="303"/>
    <s v="Jasovská"/>
    <s v="Lúky"/>
    <x v="7"/>
    <x v="0"/>
    <x v="1"/>
    <x v="1"/>
    <x v="2"/>
    <x v="33"/>
  </r>
  <r>
    <n v="303"/>
    <s v="Jasovská"/>
    <s v="Lúky"/>
    <x v="7"/>
    <x v="0"/>
    <x v="1"/>
    <x v="1"/>
    <x v="3"/>
    <x v="13"/>
  </r>
  <r>
    <n v="303"/>
    <s v="Jasovská"/>
    <s v="Lúky"/>
    <x v="7"/>
    <x v="0"/>
    <x v="1"/>
    <x v="1"/>
    <x v="4"/>
    <x v="14"/>
  </r>
  <r>
    <n v="303"/>
    <s v="Jasovská"/>
    <s v="Lúky"/>
    <x v="7"/>
    <x v="0"/>
    <x v="1"/>
    <x v="1"/>
    <x v="5"/>
    <x v="23"/>
  </r>
  <r>
    <n v="303"/>
    <s v="Jasovská"/>
    <s v="Lúky"/>
    <x v="7"/>
    <x v="0"/>
    <x v="1"/>
    <x v="1"/>
    <x v="6"/>
    <x v="38"/>
  </r>
  <r>
    <n v="303"/>
    <s v="Jasovská"/>
    <s v="Lúky"/>
    <x v="7"/>
    <x v="0"/>
    <x v="1"/>
    <x v="1"/>
    <x v="7"/>
    <x v="24"/>
  </r>
  <r>
    <n v="303"/>
    <s v="Jasovská"/>
    <s v="Lúky"/>
    <x v="7"/>
    <x v="0"/>
    <x v="1"/>
    <x v="1"/>
    <x v="8"/>
    <x v="15"/>
  </r>
  <r>
    <n v="303"/>
    <s v="Jasovská"/>
    <s v="Lúky"/>
    <x v="7"/>
    <x v="0"/>
    <x v="1"/>
    <x v="1"/>
    <x v="9"/>
    <x v="38"/>
  </r>
  <r>
    <n v="304"/>
    <s v="Farského"/>
    <s v="Dvory"/>
    <x v="2"/>
    <x v="1"/>
    <x v="1"/>
    <x v="1"/>
    <x v="0"/>
    <x v="55"/>
  </r>
  <r>
    <n v="304"/>
    <s v="Farského"/>
    <s v="Dvory"/>
    <x v="2"/>
    <x v="1"/>
    <x v="1"/>
    <x v="1"/>
    <x v="1"/>
    <x v="56"/>
  </r>
  <r>
    <n v="304"/>
    <s v="Farského"/>
    <s v="Dvory"/>
    <x v="2"/>
    <x v="1"/>
    <x v="1"/>
    <x v="1"/>
    <x v="2"/>
    <x v="33"/>
  </r>
  <r>
    <n v="304"/>
    <s v="Farského"/>
    <s v="Dvory"/>
    <x v="2"/>
    <x v="1"/>
    <x v="1"/>
    <x v="1"/>
    <x v="2"/>
    <x v="12"/>
  </r>
  <r>
    <n v="304"/>
    <s v="Farského"/>
    <s v="Dvory"/>
    <x v="2"/>
    <x v="1"/>
    <x v="1"/>
    <x v="1"/>
    <x v="2"/>
    <x v="44"/>
  </r>
  <r>
    <n v="304"/>
    <s v="Farského"/>
    <s v="Dvory"/>
    <x v="2"/>
    <x v="1"/>
    <x v="1"/>
    <x v="1"/>
    <x v="3"/>
    <x v="13"/>
  </r>
  <r>
    <n v="304"/>
    <s v="Farského"/>
    <s v="Dvory"/>
    <x v="2"/>
    <x v="1"/>
    <x v="1"/>
    <x v="1"/>
    <x v="4"/>
    <x v="4"/>
  </r>
  <r>
    <n v="304"/>
    <s v="Farského"/>
    <s v="Dvory"/>
    <x v="2"/>
    <x v="1"/>
    <x v="1"/>
    <x v="1"/>
    <x v="5"/>
    <x v="15"/>
  </r>
  <r>
    <n v="304"/>
    <s v="Farského"/>
    <s v="Dvory"/>
    <x v="2"/>
    <x v="1"/>
    <x v="1"/>
    <x v="1"/>
    <x v="6"/>
    <x v="38"/>
  </r>
  <r>
    <n v="304"/>
    <s v="Farského"/>
    <s v="Dvory"/>
    <x v="2"/>
    <x v="1"/>
    <x v="1"/>
    <x v="1"/>
    <x v="7"/>
    <x v="31"/>
  </r>
  <r>
    <n v="304"/>
    <s v="Farského"/>
    <s v="Dvory"/>
    <x v="2"/>
    <x v="1"/>
    <x v="1"/>
    <x v="1"/>
    <x v="8"/>
    <x v="15"/>
  </r>
  <r>
    <n v="304"/>
    <s v="Farského"/>
    <s v="Dvory"/>
    <x v="2"/>
    <x v="1"/>
    <x v="1"/>
    <x v="1"/>
    <x v="9"/>
    <x v="19"/>
  </r>
  <r>
    <n v="305"/>
    <s v="Bohrova"/>
    <s v="Dvory"/>
    <x v="8"/>
    <x v="0"/>
    <x v="1"/>
    <x v="0"/>
    <x v="0"/>
    <x v="39"/>
  </r>
  <r>
    <n v="305"/>
    <s v="Bohrova"/>
    <s v="Dvory"/>
    <x v="8"/>
    <x v="0"/>
    <x v="1"/>
    <x v="0"/>
    <x v="1"/>
    <x v="0"/>
  </r>
  <r>
    <n v="305"/>
    <s v="Bohrova"/>
    <s v="Dvory"/>
    <x v="8"/>
    <x v="0"/>
    <x v="1"/>
    <x v="0"/>
    <x v="2"/>
    <x v="1"/>
  </r>
  <r>
    <n v="305"/>
    <s v="Bohrova"/>
    <s v="Dvory"/>
    <x v="8"/>
    <x v="0"/>
    <x v="1"/>
    <x v="0"/>
    <x v="3"/>
    <x v="13"/>
  </r>
  <r>
    <n v="305"/>
    <s v="Bohrova"/>
    <s v="Dvory"/>
    <x v="8"/>
    <x v="0"/>
    <x v="1"/>
    <x v="0"/>
    <x v="4"/>
    <x v="51"/>
  </r>
  <r>
    <n v="305"/>
    <s v="Bohrova"/>
    <s v="Dvory"/>
    <x v="8"/>
    <x v="0"/>
    <x v="1"/>
    <x v="0"/>
    <x v="5"/>
    <x v="23"/>
  </r>
  <r>
    <n v="305"/>
    <s v="Bohrova"/>
    <s v="Dvory"/>
    <x v="8"/>
    <x v="0"/>
    <x v="1"/>
    <x v="0"/>
    <x v="6"/>
    <x v="16"/>
  </r>
  <r>
    <n v="305"/>
    <s v="Bohrova"/>
    <s v="Dvory"/>
    <x v="8"/>
    <x v="0"/>
    <x v="1"/>
    <x v="0"/>
    <x v="7"/>
    <x v="31"/>
  </r>
  <r>
    <n v="305"/>
    <s v="Bohrova"/>
    <s v="Dvory"/>
    <x v="8"/>
    <x v="0"/>
    <x v="1"/>
    <x v="0"/>
    <x v="8"/>
    <x v="15"/>
  </r>
  <r>
    <n v="305"/>
    <s v="Bohrova"/>
    <s v="Dvory"/>
    <x v="8"/>
    <x v="0"/>
    <x v="1"/>
    <x v="0"/>
    <x v="9"/>
    <x v="16"/>
  </r>
  <r>
    <n v="306"/>
    <s v="Černyševského"/>
    <s v="Dvory"/>
    <x v="2"/>
    <x v="1"/>
    <x v="1"/>
    <x v="0"/>
    <x v="0"/>
    <x v="85"/>
  </r>
  <r>
    <n v="306"/>
    <s v="Černyševského"/>
    <s v="Dvory"/>
    <x v="2"/>
    <x v="1"/>
    <x v="1"/>
    <x v="0"/>
    <x v="1"/>
    <x v="0"/>
  </r>
  <r>
    <n v="306"/>
    <s v="Černyševského"/>
    <s v="Dvory"/>
    <x v="2"/>
    <x v="1"/>
    <x v="1"/>
    <x v="0"/>
    <x v="2"/>
    <x v="1"/>
  </r>
  <r>
    <n v="306"/>
    <s v="Černyševského"/>
    <s v="Dvory"/>
    <x v="2"/>
    <x v="1"/>
    <x v="1"/>
    <x v="0"/>
    <x v="3"/>
    <x v="37"/>
  </r>
  <r>
    <n v="306"/>
    <s v="Černyševského"/>
    <s v="Dvory"/>
    <x v="2"/>
    <x v="1"/>
    <x v="1"/>
    <x v="0"/>
    <x v="4"/>
    <x v="4"/>
  </r>
  <r>
    <n v="306"/>
    <s v="Černyševského"/>
    <s v="Dvory"/>
    <x v="2"/>
    <x v="1"/>
    <x v="1"/>
    <x v="0"/>
    <x v="5"/>
    <x v="34"/>
  </r>
  <r>
    <n v="306"/>
    <s v="Černyševského"/>
    <s v="Dvory"/>
    <x v="2"/>
    <x v="1"/>
    <x v="1"/>
    <x v="0"/>
    <x v="6"/>
    <x v="6"/>
  </r>
  <r>
    <n v="306"/>
    <s v="Černyševského"/>
    <s v="Dvory"/>
    <x v="2"/>
    <x v="1"/>
    <x v="1"/>
    <x v="0"/>
    <x v="7"/>
    <x v="31"/>
  </r>
  <r>
    <n v="306"/>
    <s v="Černyševského"/>
    <s v="Dvory"/>
    <x v="2"/>
    <x v="1"/>
    <x v="1"/>
    <x v="0"/>
    <x v="8"/>
    <x v="18"/>
  </r>
  <r>
    <n v="306"/>
    <s v="Černyševského"/>
    <s v="Dvory"/>
    <x v="2"/>
    <x v="1"/>
    <x v="1"/>
    <x v="0"/>
    <x v="9"/>
    <x v="6"/>
  </r>
  <r>
    <n v="307"/>
    <s v="Vavilovova"/>
    <s v="Dvory"/>
    <x v="2"/>
    <x v="1"/>
    <x v="0"/>
    <x v="1"/>
    <x v="0"/>
    <x v="79"/>
  </r>
  <r>
    <n v="307"/>
    <s v="Vavilovova"/>
    <s v="Dvory"/>
    <x v="2"/>
    <x v="1"/>
    <x v="0"/>
    <x v="1"/>
    <x v="1"/>
    <x v="65"/>
  </r>
  <r>
    <n v="307"/>
    <s v="Vavilovova"/>
    <s v="Dvory"/>
    <x v="2"/>
    <x v="1"/>
    <x v="0"/>
    <x v="1"/>
    <x v="2"/>
    <x v="33"/>
  </r>
  <r>
    <n v="307"/>
    <s v="Vavilovova"/>
    <s v="Dvory"/>
    <x v="2"/>
    <x v="1"/>
    <x v="0"/>
    <x v="1"/>
    <x v="3"/>
    <x v="13"/>
  </r>
  <r>
    <n v="307"/>
    <s v="Vavilovova"/>
    <s v="Dvory"/>
    <x v="2"/>
    <x v="1"/>
    <x v="0"/>
    <x v="1"/>
    <x v="4"/>
    <x v="37"/>
  </r>
  <r>
    <n v="307"/>
    <s v="Vavilovova"/>
    <s v="Dvory"/>
    <x v="2"/>
    <x v="1"/>
    <x v="0"/>
    <x v="1"/>
    <x v="5"/>
    <x v="23"/>
  </r>
  <r>
    <n v="307"/>
    <s v="Vavilovova"/>
    <s v="Dvory"/>
    <x v="2"/>
    <x v="1"/>
    <x v="0"/>
    <x v="1"/>
    <x v="6"/>
    <x v="16"/>
  </r>
  <r>
    <n v="307"/>
    <s v="Vavilovova"/>
    <s v="Dvory"/>
    <x v="2"/>
    <x v="1"/>
    <x v="0"/>
    <x v="1"/>
    <x v="7"/>
    <x v="31"/>
  </r>
  <r>
    <n v="307"/>
    <s v="Vavilovova"/>
    <s v="Dvory"/>
    <x v="2"/>
    <x v="1"/>
    <x v="0"/>
    <x v="1"/>
    <x v="8"/>
    <x v="23"/>
  </r>
  <r>
    <n v="307"/>
    <s v="Vavilovova"/>
    <s v="Dvory"/>
    <x v="2"/>
    <x v="1"/>
    <x v="0"/>
    <x v="1"/>
    <x v="9"/>
    <x v="38"/>
  </r>
  <r>
    <n v="308"/>
    <s v="Znievska"/>
    <s v="Lúky"/>
    <x v="6"/>
    <x v="1"/>
    <x v="0"/>
    <x v="0"/>
    <x v="0"/>
    <x v="64"/>
  </r>
  <r>
    <n v="308"/>
    <s v="Znievska"/>
    <s v="Lúky"/>
    <x v="6"/>
    <x v="1"/>
    <x v="0"/>
    <x v="0"/>
    <x v="0"/>
    <x v="27"/>
  </r>
  <r>
    <n v="308"/>
    <s v="Znievska"/>
    <s v="Lúky"/>
    <x v="6"/>
    <x v="1"/>
    <x v="0"/>
    <x v="0"/>
    <x v="1"/>
    <x v="35"/>
  </r>
  <r>
    <n v="308"/>
    <s v="Znievska"/>
    <s v="Lúky"/>
    <x v="6"/>
    <x v="1"/>
    <x v="0"/>
    <x v="0"/>
    <x v="2"/>
    <x v="1"/>
  </r>
  <r>
    <n v="308"/>
    <s v="Znievska"/>
    <s v="Lúky"/>
    <x v="6"/>
    <x v="1"/>
    <x v="0"/>
    <x v="0"/>
    <x v="2"/>
    <x v="44"/>
  </r>
  <r>
    <n v="308"/>
    <s v="Znievska"/>
    <s v="Lúky"/>
    <x v="6"/>
    <x v="1"/>
    <x v="0"/>
    <x v="0"/>
    <x v="3"/>
    <x v="13"/>
  </r>
  <r>
    <n v="308"/>
    <s v="Znievska"/>
    <s v="Lúky"/>
    <x v="6"/>
    <x v="1"/>
    <x v="0"/>
    <x v="0"/>
    <x v="4"/>
    <x v="30"/>
  </r>
  <r>
    <n v="308"/>
    <s v="Znievska"/>
    <s v="Lúky"/>
    <x v="6"/>
    <x v="1"/>
    <x v="0"/>
    <x v="0"/>
    <x v="5"/>
    <x v="15"/>
  </r>
  <r>
    <n v="308"/>
    <s v="Znievska"/>
    <s v="Lúky"/>
    <x v="6"/>
    <x v="1"/>
    <x v="0"/>
    <x v="0"/>
    <x v="6"/>
    <x v="38"/>
  </r>
  <r>
    <n v="308"/>
    <s v="Znievska"/>
    <s v="Lúky"/>
    <x v="6"/>
    <x v="1"/>
    <x v="0"/>
    <x v="0"/>
    <x v="7"/>
    <x v="24"/>
  </r>
  <r>
    <n v="308"/>
    <s v="Znievska"/>
    <s v="Lúky"/>
    <x v="6"/>
    <x v="1"/>
    <x v="0"/>
    <x v="0"/>
    <x v="8"/>
    <x v="23"/>
  </r>
  <r>
    <n v="308"/>
    <s v="Znievska"/>
    <s v="Lúky"/>
    <x v="6"/>
    <x v="1"/>
    <x v="0"/>
    <x v="0"/>
    <x v="9"/>
    <x v="16"/>
  </r>
  <r>
    <n v="309"/>
    <s v="Vavilovova"/>
    <s v="Dvory"/>
    <x v="2"/>
    <x v="0"/>
    <x v="0"/>
    <x v="1"/>
    <x v="0"/>
    <x v="77"/>
  </r>
  <r>
    <n v="309"/>
    <s v="Vavilovova"/>
    <s v="Dvory"/>
    <x v="2"/>
    <x v="0"/>
    <x v="0"/>
    <x v="1"/>
    <x v="1"/>
    <x v="35"/>
  </r>
  <r>
    <n v="309"/>
    <s v="Vavilovova"/>
    <s v="Dvory"/>
    <x v="2"/>
    <x v="0"/>
    <x v="0"/>
    <x v="1"/>
    <x v="2"/>
    <x v="33"/>
  </r>
  <r>
    <n v="309"/>
    <s v="Vavilovova"/>
    <s v="Dvory"/>
    <x v="2"/>
    <x v="0"/>
    <x v="0"/>
    <x v="1"/>
    <x v="2"/>
    <x v="27"/>
  </r>
  <r>
    <n v="309"/>
    <s v="Vavilovova"/>
    <s v="Dvory"/>
    <x v="2"/>
    <x v="0"/>
    <x v="0"/>
    <x v="1"/>
    <x v="3"/>
    <x v="13"/>
  </r>
  <r>
    <n v="309"/>
    <s v="Vavilovova"/>
    <s v="Dvory"/>
    <x v="2"/>
    <x v="0"/>
    <x v="0"/>
    <x v="1"/>
    <x v="4"/>
    <x v="4"/>
  </r>
  <r>
    <n v="309"/>
    <s v="Vavilovova"/>
    <s v="Dvory"/>
    <x v="2"/>
    <x v="0"/>
    <x v="0"/>
    <x v="1"/>
    <x v="5"/>
    <x v="15"/>
  </r>
  <r>
    <n v="309"/>
    <s v="Vavilovova"/>
    <s v="Dvory"/>
    <x v="2"/>
    <x v="0"/>
    <x v="0"/>
    <x v="1"/>
    <x v="6"/>
    <x v="38"/>
  </r>
  <r>
    <n v="309"/>
    <s v="Vavilovova"/>
    <s v="Dvory"/>
    <x v="2"/>
    <x v="0"/>
    <x v="0"/>
    <x v="1"/>
    <x v="7"/>
    <x v="17"/>
  </r>
  <r>
    <n v="309"/>
    <s v="Vavilovova"/>
    <s v="Dvory"/>
    <x v="2"/>
    <x v="0"/>
    <x v="0"/>
    <x v="1"/>
    <x v="8"/>
    <x v="23"/>
  </r>
  <r>
    <n v="309"/>
    <s v="Vavilovova"/>
    <s v="Dvory"/>
    <x v="2"/>
    <x v="0"/>
    <x v="0"/>
    <x v="1"/>
    <x v="9"/>
    <x v="16"/>
  </r>
  <r>
    <n v="310"/>
    <s v="Černyševského"/>
    <s v="Dvory"/>
    <x v="2"/>
    <x v="1"/>
    <x v="1"/>
    <x v="1"/>
    <x v="0"/>
    <x v="41"/>
  </r>
  <r>
    <n v="310"/>
    <s v="Černyševského"/>
    <s v="Dvory"/>
    <x v="2"/>
    <x v="1"/>
    <x v="1"/>
    <x v="1"/>
    <x v="1"/>
    <x v="56"/>
  </r>
  <r>
    <n v="310"/>
    <s v="Černyševského"/>
    <s v="Dvory"/>
    <x v="2"/>
    <x v="1"/>
    <x v="1"/>
    <x v="1"/>
    <x v="2"/>
    <x v="1"/>
  </r>
  <r>
    <n v="310"/>
    <s v="Černyševského"/>
    <s v="Dvory"/>
    <x v="2"/>
    <x v="1"/>
    <x v="1"/>
    <x v="1"/>
    <x v="2"/>
    <x v="12"/>
  </r>
  <r>
    <n v="310"/>
    <s v="Černyševského"/>
    <s v="Dvory"/>
    <x v="2"/>
    <x v="1"/>
    <x v="1"/>
    <x v="1"/>
    <x v="3"/>
    <x v="13"/>
  </r>
  <r>
    <n v="310"/>
    <s v="Černyševského"/>
    <s v="Dvory"/>
    <x v="2"/>
    <x v="1"/>
    <x v="1"/>
    <x v="1"/>
    <x v="4"/>
    <x v="4"/>
  </r>
  <r>
    <n v="310"/>
    <s v="Černyševského"/>
    <s v="Dvory"/>
    <x v="2"/>
    <x v="1"/>
    <x v="1"/>
    <x v="1"/>
    <x v="5"/>
    <x v="15"/>
  </r>
  <r>
    <n v="310"/>
    <s v="Černyševského"/>
    <s v="Dvory"/>
    <x v="2"/>
    <x v="1"/>
    <x v="1"/>
    <x v="1"/>
    <x v="6"/>
    <x v="38"/>
  </r>
  <r>
    <n v="310"/>
    <s v="Černyševského"/>
    <s v="Dvory"/>
    <x v="2"/>
    <x v="1"/>
    <x v="1"/>
    <x v="1"/>
    <x v="7"/>
    <x v="31"/>
  </r>
  <r>
    <n v="310"/>
    <s v="Černyševského"/>
    <s v="Dvory"/>
    <x v="2"/>
    <x v="1"/>
    <x v="1"/>
    <x v="1"/>
    <x v="8"/>
    <x v="15"/>
  </r>
  <r>
    <n v="310"/>
    <s v="Černyševského"/>
    <s v="Dvory"/>
    <x v="2"/>
    <x v="1"/>
    <x v="1"/>
    <x v="1"/>
    <x v="9"/>
    <x v="19"/>
  </r>
  <r>
    <n v="311"/>
    <s v="Farského"/>
    <s v="Dvory"/>
    <x v="2"/>
    <x v="1"/>
    <x v="0"/>
    <x v="0"/>
    <x v="0"/>
    <x v="62"/>
  </r>
  <r>
    <n v="311"/>
    <s v="Farského"/>
    <s v="Dvory"/>
    <x v="2"/>
    <x v="1"/>
    <x v="0"/>
    <x v="0"/>
    <x v="0"/>
    <x v="25"/>
  </r>
  <r>
    <n v="311"/>
    <s v="Farského"/>
    <s v="Dvory"/>
    <x v="2"/>
    <x v="1"/>
    <x v="0"/>
    <x v="0"/>
    <x v="0"/>
    <x v="68"/>
  </r>
  <r>
    <n v="311"/>
    <s v="Farského"/>
    <s v="Dvory"/>
    <x v="2"/>
    <x v="1"/>
    <x v="0"/>
    <x v="0"/>
    <x v="0"/>
    <x v="39"/>
  </r>
  <r>
    <n v="311"/>
    <s v="Farského"/>
    <s v="Dvory"/>
    <x v="2"/>
    <x v="1"/>
    <x v="0"/>
    <x v="0"/>
    <x v="0"/>
    <x v="46"/>
  </r>
  <r>
    <n v="311"/>
    <s v="Farského"/>
    <s v="Dvory"/>
    <x v="2"/>
    <x v="1"/>
    <x v="0"/>
    <x v="0"/>
    <x v="1"/>
    <x v="0"/>
  </r>
  <r>
    <n v="311"/>
    <s v="Farského"/>
    <s v="Dvory"/>
    <x v="2"/>
    <x v="1"/>
    <x v="0"/>
    <x v="0"/>
    <x v="2"/>
    <x v="33"/>
  </r>
  <r>
    <n v="311"/>
    <s v="Farského"/>
    <s v="Dvory"/>
    <x v="2"/>
    <x v="1"/>
    <x v="0"/>
    <x v="0"/>
    <x v="2"/>
    <x v="63"/>
  </r>
  <r>
    <n v="311"/>
    <s v="Farského"/>
    <s v="Dvory"/>
    <x v="2"/>
    <x v="1"/>
    <x v="0"/>
    <x v="0"/>
    <x v="3"/>
    <x v="66"/>
  </r>
  <r>
    <n v="311"/>
    <s v="Farského"/>
    <s v="Dvory"/>
    <x v="2"/>
    <x v="1"/>
    <x v="0"/>
    <x v="0"/>
    <x v="4"/>
    <x v="40"/>
  </r>
  <r>
    <n v="311"/>
    <s v="Farského"/>
    <s v="Dvory"/>
    <x v="2"/>
    <x v="1"/>
    <x v="0"/>
    <x v="0"/>
    <x v="5"/>
    <x v="34"/>
  </r>
  <r>
    <n v="311"/>
    <s v="Farského"/>
    <s v="Dvory"/>
    <x v="2"/>
    <x v="1"/>
    <x v="0"/>
    <x v="0"/>
    <x v="6"/>
    <x v="6"/>
  </r>
  <r>
    <n v="311"/>
    <s v="Farského"/>
    <s v="Dvory"/>
    <x v="2"/>
    <x v="1"/>
    <x v="0"/>
    <x v="0"/>
    <x v="7"/>
    <x v="17"/>
  </r>
  <r>
    <n v="311"/>
    <s v="Farského"/>
    <s v="Dvory"/>
    <x v="2"/>
    <x v="1"/>
    <x v="0"/>
    <x v="0"/>
    <x v="8"/>
    <x v="34"/>
  </r>
  <r>
    <n v="311"/>
    <s v="Farského"/>
    <s v="Dvory"/>
    <x v="2"/>
    <x v="1"/>
    <x v="0"/>
    <x v="0"/>
    <x v="9"/>
    <x v="16"/>
  </r>
  <r>
    <n v="312"/>
    <s v="Bulíkova"/>
    <s v="Háje"/>
    <x v="0"/>
    <x v="1"/>
    <x v="2"/>
    <x v="2"/>
    <x v="0"/>
    <x v="54"/>
  </r>
  <r>
    <n v="312"/>
    <s v="Bulíkova"/>
    <s v="Háje"/>
    <x v="0"/>
    <x v="1"/>
    <x v="2"/>
    <x v="2"/>
    <x v="1"/>
    <x v="35"/>
  </r>
  <r>
    <n v="312"/>
    <s v="Bulíkova"/>
    <s v="Háje"/>
    <x v="0"/>
    <x v="1"/>
    <x v="2"/>
    <x v="2"/>
    <x v="2"/>
    <x v="27"/>
  </r>
  <r>
    <n v="312"/>
    <s v="Bulíkova"/>
    <s v="Háje"/>
    <x v="0"/>
    <x v="1"/>
    <x v="2"/>
    <x v="2"/>
    <x v="3"/>
    <x v="37"/>
  </r>
  <r>
    <n v="312"/>
    <s v="Bulíkova"/>
    <s v="Háje"/>
    <x v="0"/>
    <x v="1"/>
    <x v="2"/>
    <x v="2"/>
    <x v="4"/>
    <x v="30"/>
  </r>
  <r>
    <n v="312"/>
    <s v="Bulíkova"/>
    <s v="Háje"/>
    <x v="0"/>
    <x v="1"/>
    <x v="2"/>
    <x v="2"/>
    <x v="5"/>
    <x v="15"/>
  </r>
  <r>
    <n v="312"/>
    <s v="Bulíkova"/>
    <s v="Háje"/>
    <x v="0"/>
    <x v="1"/>
    <x v="2"/>
    <x v="2"/>
    <x v="6"/>
    <x v="38"/>
  </r>
  <r>
    <n v="312"/>
    <s v="Bulíkova"/>
    <s v="Háje"/>
    <x v="0"/>
    <x v="1"/>
    <x v="2"/>
    <x v="2"/>
    <x v="7"/>
    <x v="37"/>
  </r>
  <r>
    <n v="312"/>
    <s v="Bulíkova"/>
    <s v="Háje"/>
    <x v="0"/>
    <x v="1"/>
    <x v="2"/>
    <x v="2"/>
    <x v="8"/>
    <x v="37"/>
  </r>
  <r>
    <n v="312"/>
    <s v="Bulíkova"/>
    <s v="Háje"/>
    <x v="0"/>
    <x v="1"/>
    <x v="2"/>
    <x v="2"/>
    <x v="9"/>
    <x v="37"/>
  </r>
  <r>
    <n v="313"/>
    <s v="Vavilovova"/>
    <s v="Dvory"/>
    <x v="2"/>
    <x v="0"/>
    <x v="3"/>
    <x v="1"/>
    <x v="0"/>
    <x v="41"/>
  </r>
  <r>
    <n v="313"/>
    <s v="Vavilovova"/>
    <s v="Dvory"/>
    <x v="2"/>
    <x v="0"/>
    <x v="3"/>
    <x v="1"/>
    <x v="0"/>
    <x v="79"/>
  </r>
  <r>
    <n v="313"/>
    <s v="Vavilovova"/>
    <s v="Dvory"/>
    <x v="2"/>
    <x v="0"/>
    <x v="3"/>
    <x v="1"/>
    <x v="1"/>
    <x v="21"/>
  </r>
  <r>
    <n v="313"/>
    <s v="Vavilovova"/>
    <s v="Dvory"/>
    <x v="2"/>
    <x v="0"/>
    <x v="3"/>
    <x v="1"/>
    <x v="2"/>
    <x v="33"/>
  </r>
  <r>
    <n v="313"/>
    <s v="Vavilovova"/>
    <s v="Dvory"/>
    <x v="2"/>
    <x v="0"/>
    <x v="3"/>
    <x v="1"/>
    <x v="2"/>
    <x v="44"/>
  </r>
  <r>
    <n v="313"/>
    <s v="Vavilovova"/>
    <s v="Dvory"/>
    <x v="2"/>
    <x v="0"/>
    <x v="3"/>
    <x v="1"/>
    <x v="2"/>
    <x v="27"/>
  </r>
  <r>
    <n v="313"/>
    <s v="Vavilovova"/>
    <s v="Dvory"/>
    <x v="2"/>
    <x v="0"/>
    <x v="3"/>
    <x v="1"/>
    <x v="3"/>
    <x v="13"/>
  </r>
  <r>
    <n v="313"/>
    <s v="Vavilovova"/>
    <s v="Dvory"/>
    <x v="2"/>
    <x v="0"/>
    <x v="3"/>
    <x v="1"/>
    <x v="4"/>
    <x v="4"/>
  </r>
  <r>
    <n v="313"/>
    <s v="Vavilovova"/>
    <s v="Dvory"/>
    <x v="2"/>
    <x v="0"/>
    <x v="3"/>
    <x v="1"/>
    <x v="5"/>
    <x v="15"/>
  </r>
  <r>
    <n v="313"/>
    <s v="Vavilovova"/>
    <s v="Dvory"/>
    <x v="2"/>
    <x v="0"/>
    <x v="3"/>
    <x v="1"/>
    <x v="6"/>
    <x v="38"/>
  </r>
  <r>
    <n v="313"/>
    <s v="Vavilovova"/>
    <s v="Dvory"/>
    <x v="2"/>
    <x v="0"/>
    <x v="3"/>
    <x v="1"/>
    <x v="7"/>
    <x v="17"/>
  </r>
  <r>
    <n v="313"/>
    <s v="Vavilovova"/>
    <s v="Dvory"/>
    <x v="2"/>
    <x v="0"/>
    <x v="3"/>
    <x v="1"/>
    <x v="8"/>
    <x v="23"/>
  </r>
  <r>
    <n v="313"/>
    <s v="Vavilovova"/>
    <s v="Dvory"/>
    <x v="2"/>
    <x v="0"/>
    <x v="3"/>
    <x v="1"/>
    <x v="9"/>
    <x v="6"/>
  </r>
  <r>
    <n v="314"/>
    <s v="Topoľčianska"/>
    <s v="Lúky"/>
    <x v="5"/>
    <x v="1"/>
    <x v="2"/>
    <x v="0"/>
    <x v="0"/>
    <x v="32"/>
  </r>
  <r>
    <n v="314"/>
    <s v="Topoľčianska"/>
    <s v="Lúky"/>
    <x v="5"/>
    <x v="1"/>
    <x v="2"/>
    <x v="0"/>
    <x v="0"/>
    <x v="41"/>
  </r>
  <r>
    <n v="314"/>
    <s v="Topoľčianska"/>
    <s v="Lúky"/>
    <x v="5"/>
    <x v="1"/>
    <x v="2"/>
    <x v="0"/>
    <x v="1"/>
    <x v="35"/>
  </r>
  <r>
    <n v="314"/>
    <s v="Topoľčianska"/>
    <s v="Lúky"/>
    <x v="5"/>
    <x v="1"/>
    <x v="2"/>
    <x v="0"/>
    <x v="1"/>
    <x v="61"/>
  </r>
  <r>
    <n v="314"/>
    <s v="Topoľčianska"/>
    <s v="Lúky"/>
    <x v="5"/>
    <x v="1"/>
    <x v="2"/>
    <x v="0"/>
    <x v="1"/>
    <x v="28"/>
  </r>
  <r>
    <n v="314"/>
    <s v="Topoľčianska"/>
    <s v="Lúky"/>
    <x v="5"/>
    <x v="1"/>
    <x v="2"/>
    <x v="0"/>
    <x v="2"/>
    <x v="1"/>
  </r>
  <r>
    <n v="314"/>
    <s v="Topoľčianska"/>
    <s v="Lúky"/>
    <x v="5"/>
    <x v="1"/>
    <x v="2"/>
    <x v="0"/>
    <x v="2"/>
    <x v="33"/>
  </r>
  <r>
    <n v="314"/>
    <s v="Topoľčianska"/>
    <s v="Lúky"/>
    <x v="5"/>
    <x v="1"/>
    <x v="2"/>
    <x v="0"/>
    <x v="3"/>
    <x v="45"/>
  </r>
  <r>
    <n v="314"/>
    <s v="Topoľčianska"/>
    <s v="Lúky"/>
    <x v="5"/>
    <x v="1"/>
    <x v="2"/>
    <x v="0"/>
    <x v="4"/>
    <x v="30"/>
  </r>
  <r>
    <n v="314"/>
    <s v="Topoľčianska"/>
    <s v="Lúky"/>
    <x v="5"/>
    <x v="1"/>
    <x v="2"/>
    <x v="0"/>
    <x v="5"/>
    <x v="5"/>
  </r>
  <r>
    <n v="314"/>
    <s v="Topoľčianska"/>
    <s v="Lúky"/>
    <x v="5"/>
    <x v="1"/>
    <x v="2"/>
    <x v="0"/>
    <x v="6"/>
    <x v="19"/>
  </r>
  <r>
    <n v="314"/>
    <s v="Topoľčianska"/>
    <s v="Lúky"/>
    <x v="5"/>
    <x v="1"/>
    <x v="2"/>
    <x v="0"/>
    <x v="7"/>
    <x v="17"/>
  </r>
  <r>
    <n v="314"/>
    <s v="Topoľčianska"/>
    <s v="Lúky"/>
    <x v="5"/>
    <x v="1"/>
    <x v="2"/>
    <x v="0"/>
    <x v="8"/>
    <x v="15"/>
  </r>
  <r>
    <n v="314"/>
    <s v="Topoľčianska"/>
    <s v="Lúky"/>
    <x v="5"/>
    <x v="1"/>
    <x v="2"/>
    <x v="0"/>
    <x v="9"/>
    <x v="38"/>
  </r>
  <r>
    <n v="315"/>
    <s v="Znievska"/>
    <s v="Lúky"/>
    <x v="6"/>
    <x v="0"/>
    <x v="2"/>
    <x v="1"/>
    <x v="0"/>
    <x v="64"/>
  </r>
  <r>
    <n v="315"/>
    <s v="Znievska"/>
    <s v="Lúky"/>
    <x v="6"/>
    <x v="0"/>
    <x v="2"/>
    <x v="1"/>
    <x v="0"/>
    <x v="64"/>
  </r>
  <r>
    <n v="315"/>
    <s v="Znievska"/>
    <s v="Lúky"/>
    <x v="6"/>
    <x v="0"/>
    <x v="2"/>
    <x v="1"/>
    <x v="0"/>
    <x v="77"/>
  </r>
  <r>
    <n v="315"/>
    <s v="Znievska"/>
    <s v="Lúky"/>
    <x v="6"/>
    <x v="0"/>
    <x v="2"/>
    <x v="1"/>
    <x v="0"/>
    <x v="32"/>
  </r>
  <r>
    <n v="315"/>
    <s v="Znievska"/>
    <s v="Lúky"/>
    <x v="6"/>
    <x v="0"/>
    <x v="2"/>
    <x v="1"/>
    <x v="1"/>
    <x v="35"/>
  </r>
  <r>
    <n v="315"/>
    <s v="Znievska"/>
    <s v="Lúky"/>
    <x v="6"/>
    <x v="0"/>
    <x v="2"/>
    <x v="1"/>
    <x v="2"/>
    <x v="33"/>
  </r>
  <r>
    <n v="315"/>
    <s v="Znievska"/>
    <s v="Lúky"/>
    <x v="6"/>
    <x v="0"/>
    <x v="2"/>
    <x v="1"/>
    <x v="2"/>
    <x v="36"/>
  </r>
  <r>
    <n v="315"/>
    <s v="Znievska"/>
    <s v="Lúky"/>
    <x v="6"/>
    <x v="0"/>
    <x v="2"/>
    <x v="1"/>
    <x v="3"/>
    <x v="27"/>
  </r>
  <r>
    <n v="315"/>
    <s v="Znievska"/>
    <s v="Lúky"/>
    <x v="6"/>
    <x v="0"/>
    <x v="2"/>
    <x v="1"/>
    <x v="4"/>
    <x v="30"/>
  </r>
  <r>
    <n v="315"/>
    <s v="Znievska"/>
    <s v="Lúky"/>
    <x v="6"/>
    <x v="0"/>
    <x v="2"/>
    <x v="1"/>
    <x v="5"/>
    <x v="15"/>
  </r>
  <r>
    <n v="315"/>
    <s v="Znievska"/>
    <s v="Lúky"/>
    <x v="6"/>
    <x v="0"/>
    <x v="2"/>
    <x v="1"/>
    <x v="6"/>
    <x v="38"/>
  </r>
  <r>
    <n v="315"/>
    <s v="Znievska"/>
    <s v="Lúky"/>
    <x v="6"/>
    <x v="0"/>
    <x v="2"/>
    <x v="1"/>
    <x v="7"/>
    <x v="17"/>
  </r>
  <r>
    <n v="315"/>
    <s v="Znievska"/>
    <s v="Lúky"/>
    <x v="6"/>
    <x v="0"/>
    <x v="2"/>
    <x v="1"/>
    <x v="8"/>
    <x v="15"/>
  </r>
  <r>
    <n v="315"/>
    <s v="Znievska"/>
    <s v="Lúky"/>
    <x v="6"/>
    <x v="0"/>
    <x v="2"/>
    <x v="1"/>
    <x v="9"/>
    <x v="38"/>
  </r>
  <r>
    <n v="316"/>
    <s v="Rovniankova"/>
    <s v="Háje"/>
    <x v="3"/>
    <x v="1"/>
    <x v="1"/>
    <x v="0"/>
    <x v="0"/>
    <x v="25"/>
  </r>
  <r>
    <n v="316"/>
    <s v="Rovniankova"/>
    <s v="Háje"/>
    <x v="3"/>
    <x v="1"/>
    <x v="1"/>
    <x v="0"/>
    <x v="0"/>
    <x v="25"/>
  </r>
  <r>
    <n v="316"/>
    <s v="Rovniankova"/>
    <s v="Háje"/>
    <x v="3"/>
    <x v="1"/>
    <x v="1"/>
    <x v="0"/>
    <x v="0"/>
    <x v="25"/>
  </r>
  <r>
    <n v="316"/>
    <s v="Rovniankova"/>
    <s v="Háje"/>
    <x v="3"/>
    <x v="1"/>
    <x v="1"/>
    <x v="0"/>
    <x v="0"/>
    <x v="27"/>
  </r>
  <r>
    <n v="316"/>
    <s v="Rovniankova"/>
    <s v="Háje"/>
    <x v="3"/>
    <x v="1"/>
    <x v="1"/>
    <x v="0"/>
    <x v="1"/>
    <x v="49"/>
  </r>
  <r>
    <n v="316"/>
    <s v="Rovniankova"/>
    <s v="Háje"/>
    <x v="3"/>
    <x v="1"/>
    <x v="1"/>
    <x v="0"/>
    <x v="1"/>
    <x v="35"/>
  </r>
  <r>
    <n v="316"/>
    <s v="Rovniankova"/>
    <s v="Háje"/>
    <x v="3"/>
    <x v="1"/>
    <x v="1"/>
    <x v="0"/>
    <x v="2"/>
    <x v="1"/>
  </r>
  <r>
    <n v="316"/>
    <s v="Rovniankova"/>
    <s v="Háje"/>
    <x v="3"/>
    <x v="1"/>
    <x v="1"/>
    <x v="0"/>
    <x v="2"/>
    <x v="50"/>
  </r>
  <r>
    <n v="316"/>
    <s v="Rovniankova"/>
    <s v="Háje"/>
    <x v="3"/>
    <x v="1"/>
    <x v="1"/>
    <x v="0"/>
    <x v="3"/>
    <x v="3"/>
  </r>
  <r>
    <n v="316"/>
    <s v="Rovniankova"/>
    <s v="Háje"/>
    <x v="3"/>
    <x v="1"/>
    <x v="1"/>
    <x v="0"/>
    <x v="4"/>
    <x v="40"/>
  </r>
  <r>
    <n v="316"/>
    <s v="Rovniankova"/>
    <s v="Háje"/>
    <x v="3"/>
    <x v="1"/>
    <x v="1"/>
    <x v="0"/>
    <x v="5"/>
    <x v="15"/>
  </r>
  <r>
    <n v="316"/>
    <s v="Rovniankova"/>
    <s v="Háje"/>
    <x v="3"/>
    <x v="1"/>
    <x v="1"/>
    <x v="0"/>
    <x v="6"/>
    <x v="38"/>
  </r>
  <r>
    <n v="316"/>
    <s v="Rovniankova"/>
    <s v="Háje"/>
    <x v="3"/>
    <x v="1"/>
    <x v="1"/>
    <x v="0"/>
    <x v="7"/>
    <x v="31"/>
  </r>
  <r>
    <n v="316"/>
    <s v="Rovniankova"/>
    <s v="Háje"/>
    <x v="3"/>
    <x v="1"/>
    <x v="1"/>
    <x v="0"/>
    <x v="8"/>
    <x v="5"/>
  </r>
  <r>
    <n v="316"/>
    <s v="Rovniankova"/>
    <s v="Háje"/>
    <x v="3"/>
    <x v="1"/>
    <x v="1"/>
    <x v="0"/>
    <x v="9"/>
    <x v="6"/>
  </r>
  <r>
    <n v="317"/>
    <s v="Jiráskova"/>
    <s v="Dvory"/>
    <x v="1"/>
    <x v="1"/>
    <x v="2"/>
    <x v="2"/>
    <x v="0"/>
    <x v="77"/>
  </r>
  <r>
    <n v="317"/>
    <s v="Jiráskova"/>
    <s v="Dvory"/>
    <x v="1"/>
    <x v="1"/>
    <x v="2"/>
    <x v="2"/>
    <x v="0"/>
    <x v="82"/>
  </r>
  <r>
    <n v="317"/>
    <s v="Jiráskova"/>
    <s v="Dvory"/>
    <x v="1"/>
    <x v="1"/>
    <x v="2"/>
    <x v="2"/>
    <x v="1"/>
    <x v="21"/>
  </r>
  <r>
    <n v="317"/>
    <s v="Jiráskova"/>
    <s v="Dvory"/>
    <x v="1"/>
    <x v="1"/>
    <x v="2"/>
    <x v="2"/>
    <x v="2"/>
    <x v="1"/>
  </r>
  <r>
    <n v="317"/>
    <s v="Jiráskova"/>
    <s v="Dvory"/>
    <x v="1"/>
    <x v="1"/>
    <x v="2"/>
    <x v="2"/>
    <x v="2"/>
    <x v="36"/>
  </r>
  <r>
    <n v="317"/>
    <s v="Jiráskova"/>
    <s v="Dvory"/>
    <x v="1"/>
    <x v="1"/>
    <x v="2"/>
    <x v="2"/>
    <x v="3"/>
    <x v="45"/>
  </r>
  <r>
    <n v="317"/>
    <s v="Jiráskova"/>
    <s v="Dvory"/>
    <x v="1"/>
    <x v="1"/>
    <x v="2"/>
    <x v="2"/>
    <x v="4"/>
    <x v="4"/>
  </r>
  <r>
    <n v="317"/>
    <s v="Jiráskova"/>
    <s v="Dvory"/>
    <x v="1"/>
    <x v="1"/>
    <x v="2"/>
    <x v="2"/>
    <x v="5"/>
    <x v="18"/>
  </r>
  <r>
    <n v="317"/>
    <s v="Jiráskova"/>
    <s v="Dvory"/>
    <x v="1"/>
    <x v="1"/>
    <x v="2"/>
    <x v="2"/>
    <x v="6"/>
    <x v="18"/>
  </r>
  <r>
    <n v="317"/>
    <s v="Jiráskova"/>
    <s v="Dvory"/>
    <x v="1"/>
    <x v="1"/>
    <x v="2"/>
    <x v="2"/>
    <x v="7"/>
    <x v="24"/>
  </r>
  <r>
    <n v="317"/>
    <s v="Jiráskova"/>
    <s v="Dvory"/>
    <x v="1"/>
    <x v="1"/>
    <x v="2"/>
    <x v="2"/>
    <x v="8"/>
    <x v="15"/>
  </r>
  <r>
    <n v="317"/>
    <s v="Jiráskova"/>
    <s v="Dvory"/>
    <x v="1"/>
    <x v="1"/>
    <x v="2"/>
    <x v="2"/>
    <x v="9"/>
    <x v="19"/>
  </r>
  <r>
    <n v="318"/>
    <s v="Topoľčianska"/>
    <s v="Lúky"/>
    <x v="5"/>
    <x v="0"/>
    <x v="2"/>
    <x v="1"/>
    <x v="0"/>
    <x v="39"/>
  </r>
  <r>
    <n v="318"/>
    <s v="Topoľčianska"/>
    <s v="Lúky"/>
    <x v="5"/>
    <x v="0"/>
    <x v="2"/>
    <x v="1"/>
    <x v="1"/>
    <x v="53"/>
  </r>
  <r>
    <n v="318"/>
    <s v="Topoľčianska"/>
    <s v="Lúky"/>
    <x v="5"/>
    <x v="0"/>
    <x v="2"/>
    <x v="1"/>
    <x v="2"/>
    <x v="2"/>
  </r>
  <r>
    <n v="318"/>
    <s v="Topoľčianska"/>
    <s v="Lúky"/>
    <x v="5"/>
    <x v="0"/>
    <x v="2"/>
    <x v="1"/>
    <x v="2"/>
    <x v="47"/>
  </r>
  <r>
    <n v="318"/>
    <s v="Topoľčianska"/>
    <s v="Lúky"/>
    <x v="5"/>
    <x v="0"/>
    <x v="2"/>
    <x v="1"/>
    <x v="3"/>
    <x v="3"/>
  </r>
  <r>
    <n v="318"/>
    <s v="Topoľčianska"/>
    <s v="Lúky"/>
    <x v="5"/>
    <x v="0"/>
    <x v="2"/>
    <x v="1"/>
    <x v="4"/>
    <x v="40"/>
  </r>
  <r>
    <n v="318"/>
    <s v="Topoľčianska"/>
    <s v="Lúky"/>
    <x v="5"/>
    <x v="0"/>
    <x v="2"/>
    <x v="1"/>
    <x v="5"/>
    <x v="5"/>
  </r>
  <r>
    <n v="318"/>
    <s v="Topoľčianska"/>
    <s v="Lúky"/>
    <x v="5"/>
    <x v="0"/>
    <x v="2"/>
    <x v="1"/>
    <x v="6"/>
    <x v="38"/>
  </r>
  <r>
    <n v="318"/>
    <s v="Topoľčianska"/>
    <s v="Lúky"/>
    <x v="5"/>
    <x v="0"/>
    <x v="2"/>
    <x v="1"/>
    <x v="7"/>
    <x v="31"/>
  </r>
  <r>
    <n v="318"/>
    <s v="Topoľčianska"/>
    <s v="Lúky"/>
    <x v="5"/>
    <x v="0"/>
    <x v="2"/>
    <x v="1"/>
    <x v="8"/>
    <x v="18"/>
  </r>
  <r>
    <n v="318"/>
    <s v="Topoľčianska"/>
    <s v="Lúky"/>
    <x v="5"/>
    <x v="0"/>
    <x v="2"/>
    <x v="1"/>
    <x v="9"/>
    <x v="18"/>
  </r>
  <r>
    <n v="319"/>
    <s v="Bradáčova"/>
    <s v="Háje"/>
    <x v="3"/>
    <x v="1"/>
    <x v="2"/>
    <x v="0"/>
    <x v="0"/>
    <x v="68"/>
  </r>
  <r>
    <n v="319"/>
    <s v="Bradáčova"/>
    <s v="Háje"/>
    <x v="3"/>
    <x v="1"/>
    <x v="2"/>
    <x v="0"/>
    <x v="1"/>
    <x v="21"/>
  </r>
  <r>
    <n v="319"/>
    <s v="Bradáčova"/>
    <s v="Háje"/>
    <x v="3"/>
    <x v="1"/>
    <x v="2"/>
    <x v="0"/>
    <x v="2"/>
    <x v="44"/>
  </r>
  <r>
    <n v="319"/>
    <s v="Bradáčova"/>
    <s v="Háje"/>
    <x v="3"/>
    <x v="1"/>
    <x v="2"/>
    <x v="0"/>
    <x v="3"/>
    <x v="37"/>
  </r>
  <r>
    <n v="319"/>
    <s v="Bradáčova"/>
    <s v="Háje"/>
    <x v="3"/>
    <x v="1"/>
    <x v="2"/>
    <x v="0"/>
    <x v="4"/>
    <x v="30"/>
  </r>
  <r>
    <n v="319"/>
    <s v="Bradáčova"/>
    <s v="Háje"/>
    <x v="3"/>
    <x v="1"/>
    <x v="2"/>
    <x v="0"/>
    <x v="5"/>
    <x v="15"/>
  </r>
  <r>
    <n v="319"/>
    <s v="Bradáčova"/>
    <s v="Háje"/>
    <x v="3"/>
    <x v="1"/>
    <x v="2"/>
    <x v="0"/>
    <x v="6"/>
    <x v="38"/>
  </r>
  <r>
    <n v="319"/>
    <s v="Bradáčova"/>
    <s v="Háje"/>
    <x v="3"/>
    <x v="1"/>
    <x v="2"/>
    <x v="0"/>
    <x v="7"/>
    <x v="18"/>
  </r>
  <r>
    <n v="319"/>
    <s v="Bradáčova"/>
    <s v="Háje"/>
    <x v="3"/>
    <x v="1"/>
    <x v="2"/>
    <x v="0"/>
    <x v="8"/>
    <x v="15"/>
  </r>
  <r>
    <n v="319"/>
    <s v="Bradáčova"/>
    <s v="Háje"/>
    <x v="3"/>
    <x v="1"/>
    <x v="2"/>
    <x v="0"/>
    <x v="9"/>
    <x v="38"/>
  </r>
  <r>
    <n v="320"/>
    <s v="Strečnianska"/>
    <s v="Lúky"/>
    <x v="6"/>
    <x v="0"/>
    <x v="3"/>
    <x v="0"/>
    <x v="0"/>
    <x v="41"/>
  </r>
  <r>
    <n v="320"/>
    <s v="Strečnianska"/>
    <s v="Lúky"/>
    <x v="6"/>
    <x v="0"/>
    <x v="3"/>
    <x v="0"/>
    <x v="0"/>
    <x v="67"/>
  </r>
  <r>
    <n v="320"/>
    <s v="Strečnianska"/>
    <s v="Lúky"/>
    <x v="6"/>
    <x v="0"/>
    <x v="3"/>
    <x v="0"/>
    <x v="1"/>
    <x v="35"/>
  </r>
  <r>
    <n v="320"/>
    <s v="Strečnianska"/>
    <s v="Lúky"/>
    <x v="6"/>
    <x v="0"/>
    <x v="3"/>
    <x v="0"/>
    <x v="1"/>
    <x v="72"/>
  </r>
  <r>
    <n v="320"/>
    <s v="Strečnianska"/>
    <s v="Lúky"/>
    <x v="6"/>
    <x v="0"/>
    <x v="3"/>
    <x v="0"/>
    <x v="2"/>
    <x v="12"/>
  </r>
  <r>
    <n v="320"/>
    <s v="Strečnianska"/>
    <s v="Lúky"/>
    <x v="6"/>
    <x v="0"/>
    <x v="3"/>
    <x v="0"/>
    <x v="2"/>
    <x v="50"/>
  </r>
  <r>
    <n v="320"/>
    <s v="Strečnianska"/>
    <s v="Lúky"/>
    <x v="6"/>
    <x v="0"/>
    <x v="3"/>
    <x v="0"/>
    <x v="3"/>
    <x v="13"/>
  </r>
  <r>
    <n v="320"/>
    <s v="Strečnianska"/>
    <s v="Lúky"/>
    <x v="6"/>
    <x v="0"/>
    <x v="3"/>
    <x v="0"/>
    <x v="4"/>
    <x v="4"/>
  </r>
  <r>
    <n v="320"/>
    <s v="Strečnianska"/>
    <s v="Lúky"/>
    <x v="6"/>
    <x v="0"/>
    <x v="3"/>
    <x v="0"/>
    <x v="5"/>
    <x v="23"/>
  </r>
  <r>
    <n v="320"/>
    <s v="Strečnianska"/>
    <s v="Lúky"/>
    <x v="6"/>
    <x v="0"/>
    <x v="3"/>
    <x v="0"/>
    <x v="6"/>
    <x v="38"/>
  </r>
  <r>
    <n v="320"/>
    <s v="Strečnianska"/>
    <s v="Lúky"/>
    <x v="6"/>
    <x v="0"/>
    <x v="3"/>
    <x v="0"/>
    <x v="7"/>
    <x v="24"/>
  </r>
  <r>
    <n v="320"/>
    <s v="Strečnianska"/>
    <s v="Lúky"/>
    <x v="6"/>
    <x v="0"/>
    <x v="3"/>
    <x v="0"/>
    <x v="8"/>
    <x v="23"/>
  </r>
  <r>
    <n v="320"/>
    <s v="Strečnianska"/>
    <s v="Lúky"/>
    <x v="6"/>
    <x v="0"/>
    <x v="3"/>
    <x v="0"/>
    <x v="9"/>
    <x v="38"/>
  </r>
  <r>
    <n v="321"/>
    <s v="Znievska"/>
    <s v="Lúky"/>
    <x v="6"/>
    <x v="0"/>
    <x v="1"/>
    <x v="1"/>
    <x v="0"/>
    <x v="55"/>
  </r>
  <r>
    <n v="321"/>
    <s v="Znievska"/>
    <s v="Lúky"/>
    <x v="6"/>
    <x v="0"/>
    <x v="1"/>
    <x v="1"/>
    <x v="1"/>
    <x v="21"/>
  </r>
  <r>
    <n v="321"/>
    <s v="Znievska"/>
    <s v="Lúky"/>
    <x v="6"/>
    <x v="0"/>
    <x v="1"/>
    <x v="1"/>
    <x v="1"/>
    <x v="53"/>
  </r>
  <r>
    <n v="321"/>
    <s v="Znievska"/>
    <s v="Lúky"/>
    <x v="6"/>
    <x v="0"/>
    <x v="1"/>
    <x v="1"/>
    <x v="1"/>
    <x v="71"/>
  </r>
  <r>
    <n v="321"/>
    <s v="Znievska"/>
    <s v="Lúky"/>
    <x v="6"/>
    <x v="0"/>
    <x v="1"/>
    <x v="1"/>
    <x v="2"/>
    <x v="1"/>
  </r>
  <r>
    <n v="321"/>
    <s v="Znievska"/>
    <s v="Lúky"/>
    <x v="6"/>
    <x v="0"/>
    <x v="1"/>
    <x v="1"/>
    <x v="2"/>
    <x v="47"/>
  </r>
  <r>
    <n v="321"/>
    <s v="Znievska"/>
    <s v="Lúky"/>
    <x v="6"/>
    <x v="0"/>
    <x v="1"/>
    <x v="1"/>
    <x v="3"/>
    <x v="3"/>
  </r>
  <r>
    <n v="321"/>
    <s v="Znievska"/>
    <s v="Lúky"/>
    <x v="6"/>
    <x v="0"/>
    <x v="1"/>
    <x v="1"/>
    <x v="4"/>
    <x v="37"/>
  </r>
  <r>
    <n v="321"/>
    <s v="Znievska"/>
    <s v="Lúky"/>
    <x v="6"/>
    <x v="0"/>
    <x v="1"/>
    <x v="1"/>
    <x v="5"/>
    <x v="18"/>
  </r>
  <r>
    <n v="321"/>
    <s v="Znievska"/>
    <s v="Lúky"/>
    <x v="6"/>
    <x v="0"/>
    <x v="1"/>
    <x v="1"/>
    <x v="6"/>
    <x v="19"/>
  </r>
  <r>
    <n v="321"/>
    <s v="Znievska"/>
    <s v="Lúky"/>
    <x v="6"/>
    <x v="0"/>
    <x v="1"/>
    <x v="1"/>
    <x v="7"/>
    <x v="17"/>
  </r>
  <r>
    <n v="321"/>
    <s v="Znievska"/>
    <s v="Lúky"/>
    <x v="6"/>
    <x v="0"/>
    <x v="1"/>
    <x v="1"/>
    <x v="8"/>
    <x v="23"/>
  </r>
  <r>
    <n v="321"/>
    <s v="Znievska"/>
    <s v="Lúky"/>
    <x v="6"/>
    <x v="0"/>
    <x v="1"/>
    <x v="1"/>
    <x v="9"/>
    <x v="38"/>
  </r>
  <r>
    <n v="322"/>
    <s v="Medveďovej"/>
    <s v="Háje"/>
    <x v="0"/>
    <x v="1"/>
    <x v="2"/>
    <x v="0"/>
    <x v="0"/>
    <x v="27"/>
  </r>
  <r>
    <n v="322"/>
    <s v="Medveďovej"/>
    <s v="Háje"/>
    <x v="0"/>
    <x v="1"/>
    <x v="2"/>
    <x v="0"/>
    <x v="1"/>
    <x v="21"/>
  </r>
  <r>
    <n v="322"/>
    <s v="Medveďovej"/>
    <s v="Háje"/>
    <x v="0"/>
    <x v="1"/>
    <x v="2"/>
    <x v="0"/>
    <x v="2"/>
    <x v="63"/>
  </r>
  <r>
    <n v="322"/>
    <s v="Medveďovej"/>
    <s v="Háje"/>
    <x v="0"/>
    <x v="1"/>
    <x v="2"/>
    <x v="0"/>
    <x v="2"/>
    <x v="44"/>
  </r>
  <r>
    <n v="322"/>
    <s v="Medveďovej"/>
    <s v="Háje"/>
    <x v="0"/>
    <x v="1"/>
    <x v="2"/>
    <x v="0"/>
    <x v="3"/>
    <x v="37"/>
  </r>
  <r>
    <n v="322"/>
    <s v="Medveďovej"/>
    <s v="Háje"/>
    <x v="0"/>
    <x v="1"/>
    <x v="2"/>
    <x v="0"/>
    <x v="4"/>
    <x v="37"/>
  </r>
  <r>
    <n v="322"/>
    <s v="Medveďovej"/>
    <s v="Háje"/>
    <x v="0"/>
    <x v="1"/>
    <x v="2"/>
    <x v="0"/>
    <x v="5"/>
    <x v="37"/>
  </r>
  <r>
    <n v="322"/>
    <s v="Medveďovej"/>
    <s v="Háje"/>
    <x v="0"/>
    <x v="1"/>
    <x v="2"/>
    <x v="0"/>
    <x v="6"/>
    <x v="37"/>
  </r>
  <r>
    <n v="322"/>
    <s v="Medveďovej"/>
    <s v="Háje"/>
    <x v="0"/>
    <x v="1"/>
    <x v="2"/>
    <x v="0"/>
    <x v="7"/>
    <x v="18"/>
  </r>
  <r>
    <n v="322"/>
    <s v="Medveďovej"/>
    <s v="Háje"/>
    <x v="0"/>
    <x v="1"/>
    <x v="2"/>
    <x v="0"/>
    <x v="8"/>
    <x v="18"/>
  </r>
  <r>
    <n v="322"/>
    <s v="Medveďovej"/>
    <s v="Háje"/>
    <x v="0"/>
    <x v="1"/>
    <x v="2"/>
    <x v="0"/>
    <x v="9"/>
    <x v="18"/>
  </r>
  <r>
    <n v="323"/>
    <s v="Budatínska"/>
    <s v="Lúky"/>
    <x v="6"/>
    <x v="1"/>
    <x v="0"/>
    <x v="0"/>
    <x v="0"/>
    <x v="39"/>
  </r>
  <r>
    <n v="323"/>
    <s v="Budatínska"/>
    <s v="Lúky"/>
    <x v="6"/>
    <x v="1"/>
    <x v="0"/>
    <x v="0"/>
    <x v="1"/>
    <x v="21"/>
  </r>
  <r>
    <n v="323"/>
    <s v="Budatínska"/>
    <s v="Lúky"/>
    <x v="6"/>
    <x v="1"/>
    <x v="0"/>
    <x v="0"/>
    <x v="2"/>
    <x v="57"/>
  </r>
  <r>
    <n v="323"/>
    <s v="Budatínska"/>
    <s v="Lúky"/>
    <x v="6"/>
    <x v="1"/>
    <x v="0"/>
    <x v="0"/>
    <x v="3"/>
    <x v="3"/>
  </r>
  <r>
    <n v="323"/>
    <s v="Budatínska"/>
    <s v="Lúky"/>
    <x v="6"/>
    <x v="1"/>
    <x v="0"/>
    <x v="0"/>
    <x v="4"/>
    <x v="51"/>
  </r>
  <r>
    <n v="323"/>
    <s v="Budatínska"/>
    <s v="Lúky"/>
    <x v="6"/>
    <x v="1"/>
    <x v="0"/>
    <x v="0"/>
    <x v="5"/>
    <x v="23"/>
  </r>
  <r>
    <n v="323"/>
    <s v="Budatínska"/>
    <s v="Lúky"/>
    <x v="6"/>
    <x v="1"/>
    <x v="0"/>
    <x v="0"/>
    <x v="6"/>
    <x v="38"/>
  </r>
  <r>
    <n v="323"/>
    <s v="Budatínska"/>
    <s v="Lúky"/>
    <x v="6"/>
    <x v="1"/>
    <x v="0"/>
    <x v="0"/>
    <x v="7"/>
    <x v="24"/>
  </r>
  <r>
    <n v="323"/>
    <s v="Budatínska"/>
    <s v="Lúky"/>
    <x v="6"/>
    <x v="1"/>
    <x v="0"/>
    <x v="0"/>
    <x v="8"/>
    <x v="15"/>
  </r>
  <r>
    <n v="323"/>
    <s v="Budatínska"/>
    <s v="Lúky"/>
    <x v="6"/>
    <x v="1"/>
    <x v="0"/>
    <x v="0"/>
    <x v="9"/>
    <x v="19"/>
  </r>
  <r>
    <n v="324"/>
    <s v="Zadunajská cesta"/>
    <s v="Dvory"/>
    <x v="8"/>
    <x v="0"/>
    <x v="3"/>
    <x v="1"/>
    <x v="0"/>
    <x v="77"/>
  </r>
  <r>
    <n v="324"/>
    <s v="Zadunajská cesta"/>
    <s v="Dvory"/>
    <x v="8"/>
    <x v="0"/>
    <x v="3"/>
    <x v="1"/>
    <x v="0"/>
    <x v="41"/>
  </r>
  <r>
    <n v="324"/>
    <s v="Zadunajská cesta"/>
    <s v="Dvory"/>
    <x v="8"/>
    <x v="0"/>
    <x v="3"/>
    <x v="1"/>
    <x v="1"/>
    <x v="21"/>
  </r>
  <r>
    <n v="324"/>
    <s v="Zadunajská cesta"/>
    <s v="Dvory"/>
    <x v="8"/>
    <x v="0"/>
    <x v="3"/>
    <x v="1"/>
    <x v="2"/>
    <x v="1"/>
  </r>
  <r>
    <n v="324"/>
    <s v="Zadunajská cesta"/>
    <s v="Dvory"/>
    <x v="8"/>
    <x v="0"/>
    <x v="3"/>
    <x v="1"/>
    <x v="2"/>
    <x v="33"/>
  </r>
  <r>
    <n v="324"/>
    <s v="Zadunajská cesta"/>
    <s v="Dvory"/>
    <x v="8"/>
    <x v="0"/>
    <x v="3"/>
    <x v="1"/>
    <x v="3"/>
    <x v="13"/>
  </r>
  <r>
    <n v="324"/>
    <s v="Zadunajská cesta"/>
    <s v="Dvory"/>
    <x v="8"/>
    <x v="0"/>
    <x v="3"/>
    <x v="1"/>
    <x v="4"/>
    <x v="30"/>
  </r>
  <r>
    <n v="324"/>
    <s v="Zadunajská cesta"/>
    <s v="Dvory"/>
    <x v="8"/>
    <x v="0"/>
    <x v="3"/>
    <x v="1"/>
    <x v="5"/>
    <x v="15"/>
  </r>
  <r>
    <n v="324"/>
    <s v="Zadunajská cesta"/>
    <s v="Dvory"/>
    <x v="8"/>
    <x v="0"/>
    <x v="3"/>
    <x v="1"/>
    <x v="6"/>
    <x v="38"/>
  </r>
  <r>
    <n v="324"/>
    <s v="Zadunajská cesta"/>
    <s v="Dvory"/>
    <x v="8"/>
    <x v="0"/>
    <x v="3"/>
    <x v="1"/>
    <x v="7"/>
    <x v="17"/>
  </r>
  <r>
    <n v="324"/>
    <s v="Zadunajská cesta"/>
    <s v="Dvory"/>
    <x v="8"/>
    <x v="0"/>
    <x v="3"/>
    <x v="1"/>
    <x v="8"/>
    <x v="15"/>
  </r>
  <r>
    <n v="324"/>
    <s v="Zadunajská cesta"/>
    <s v="Dvory"/>
    <x v="8"/>
    <x v="0"/>
    <x v="3"/>
    <x v="1"/>
    <x v="9"/>
    <x v="19"/>
  </r>
  <r>
    <n v="325"/>
    <s v="Námestie hraničiarov"/>
    <s v="Háje"/>
    <x v="0"/>
    <x v="1"/>
    <x v="1"/>
    <x v="1"/>
    <x v="0"/>
    <x v="78"/>
  </r>
  <r>
    <n v="325"/>
    <s v="Námestie hraničiarov"/>
    <s v="Háje"/>
    <x v="0"/>
    <x v="1"/>
    <x v="1"/>
    <x v="1"/>
    <x v="0"/>
    <x v="82"/>
  </r>
  <r>
    <n v="325"/>
    <s v="Námestie hraničiarov"/>
    <s v="Háje"/>
    <x v="0"/>
    <x v="1"/>
    <x v="1"/>
    <x v="1"/>
    <x v="1"/>
    <x v="35"/>
  </r>
  <r>
    <n v="325"/>
    <s v="Námestie hraničiarov"/>
    <s v="Háje"/>
    <x v="0"/>
    <x v="1"/>
    <x v="1"/>
    <x v="1"/>
    <x v="1"/>
    <x v="49"/>
  </r>
  <r>
    <n v="325"/>
    <s v="Námestie hraničiarov"/>
    <s v="Háje"/>
    <x v="0"/>
    <x v="1"/>
    <x v="1"/>
    <x v="1"/>
    <x v="2"/>
    <x v="1"/>
  </r>
  <r>
    <n v="325"/>
    <s v="Námestie hraničiarov"/>
    <s v="Háje"/>
    <x v="0"/>
    <x v="1"/>
    <x v="1"/>
    <x v="1"/>
    <x v="2"/>
    <x v="63"/>
  </r>
  <r>
    <n v="325"/>
    <s v="Námestie hraničiarov"/>
    <s v="Háje"/>
    <x v="0"/>
    <x v="1"/>
    <x v="1"/>
    <x v="1"/>
    <x v="3"/>
    <x v="37"/>
  </r>
  <r>
    <n v="325"/>
    <s v="Námestie hraničiarov"/>
    <s v="Háje"/>
    <x v="0"/>
    <x v="1"/>
    <x v="1"/>
    <x v="1"/>
    <x v="4"/>
    <x v="4"/>
  </r>
  <r>
    <n v="325"/>
    <s v="Námestie hraničiarov"/>
    <s v="Háje"/>
    <x v="0"/>
    <x v="1"/>
    <x v="1"/>
    <x v="1"/>
    <x v="5"/>
    <x v="23"/>
  </r>
  <r>
    <n v="325"/>
    <s v="Námestie hraničiarov"/>
    <s v="Háje"/>
    <x v="0"/>
    <x v="1"/>
    <x v="1"/>
    <x v="1"/>
    <x v="6"/>
    <x v="16"/>
  </r>
  <r>
    <n v="325"/>
    <s v="Námestie hraničiarov"/>
    <s v="Háje"/>
    <x v="0"/>
    <x v="1"/>
    <x v="1"/>
    <x v="1"/>
    <x v="7"/>
    <x v="18"/>
  </r>
  <r>
    <n v="325"/>
    <s v="Námestie hraničiarov"/>
    <s v="Háje"/>
    <x v="0"/>
    <x v="1"/>
    <x v="1"/>
    <x v="1"/>
    <x v="8"/>
    <x v="15"/>
  </r>
  <r>
    <n v="325"/>
    <s v="Námestie hraničiarov"/>
    <s v="Háje"/>
    <x v="0"/>
    <x v="1"/>
    <x v="1"/>
    <x v="1"/>
    <x v="9"/>
    <x v="38"/>
  </r>
  <r>
    <n v="326"/>
    <s v="Beňadická"/>
    <s v="Lúky"/>
    <x v="4"/>
    <x v="1"/>
    <x v="1"/>
    <x v="0"/>
    <x v="0"/>
    <x v="32"/>
  </r>
  <r>
    <n v="326"/>
    <s v="Beňadická"/>
    <s v="Lúky"/>
    <x v="4"/>
    <x v="1"/>
    <x v="1"/>
    <x v="0"/>
    <x v="0"/>
    <x v="90"/>
  </r>
  <r>
    <n v="326"/>
    <s v="Beňadická"/>
    <s v="Lúky"/>
    <x v="4"/>
    <x v="1"/>
    <x v="1"/>
    <x v="0"/>
    <x v="1"/>
    <x v="74"/>
  </r>
  <r>
    <n v="326"/>
    <s v="Beňadická"/>
    <s v="Lúky"/>
    <x v="4"/>
    <x v="1"/>
    <x v="1"/>
    <x v="0"/>
    <x v="1"/>
    <x v="74"/>
  </r>
  <r>
    <n v="326"/>
    <s v="Beňadická"/>
    <s v="Lúky"/>
    <x v="4"/>
    <x v="1"/>
    <x v="1"/>
    <x v="0"/>
    <x v="1"/>
    <x v="35"/>
  </r>
  <r>
    <n v="326"/>
    <s v="Beňadická"/>
    <s v="Lúky"/>
    <x v="4"/>
    <x v="1"/>
    <x v="1"/>
    <x v="0"/>
    <x v="2"/>
    <x v="1"/>
  </r>
  <r>
    <n v="326"/>
    <s v="Beňadická"/>
    <s v="Lúky"/>
    <x v="4"/>
    <x v="1"/>
    <x v="1"/>
    <x v="0"/>
    <x v="2"/>
    <x v="12"/>
  </r>
  <r>
    <n v="326"/>
    <s v="Beňadická"/>
    <s v="Lúky"/>
    <x v="4"/>
    <x v="1"/>
    <x v="1"/>
    <x v="0"/>
    <x v="3"/>
    <x v="45"/>
  </r>
  <r>
    <n v="326"/>
    <s v="Beňadická"/>
    <s v="Lúky"/>
    <x v="4"/>
    <x v="1"/>
    <x v="1"/>
    <x v="0"/>
    <x v="4"/>
    <x v="14"/>
  </r>
  <r>
    <n v="326"/>
    <s v="Beňadická"/>
    <s v="Lúky"/>
    <x v="4"/>
    <x v="1"/>
    <x v="1"/>
    <x v="0"/>
    <x v="5"/>
    <x v="15"/>
  </r>
  <r>
    <n v="326"/>
    <s v="Beňadická"/>
    <s v="Lúky"/>
    <x v="4"/>
    <x v="1"/>
    <x v="1"/>
    <x v="0"/>
    <x v="6"/>
    <x v="38"/>
  </r>
  <r>
    <n v="326"/>
    <s v="Beňadická"/>
    <s v="Lúky"/>
    <x v="4"/>
    <x v="1"/>
    <x v="1"/>
    <x v="0"/>
    <x v="7"/>
    <x v="17"/>
  </r>
  <r>
    <n v="326"/>
    <s v="Beňadická"/>
    <s v="Lúky"/>
    <x v="4"/>
    <x v="1"/>
    <x v="1"/>
    <x v="0"/>
    <x v="8"/>
    <x v="15"/>
  </r>
  <r>
    <n v="326"/>
    <s v="Beňadická"/>
    <s v="Lúky"/>
    <x v="4"/>
    <x v="1"/>
    <x v="1"/>
    <x v="0"/>
    <x v="9"/>
    <x v="19"/>
  </r>
  <r>
    <n v="327"/>
    <s v="Jasovská"/>
    <s v="Lúky"/>
    <x v="7"/>
    <x v="1"/>
    <x v="2"/>
    <x v="0"/>
    <x v="0"/>
    <x v="32"/>
  </r>
  <r>
    <n v="327"/>
    <s v="Jasovská"/>
    <s v="Lúky"/>
    <x v="7"/>
    <x v="1"/>
    <x v="2"/>
    <x v="0"/>
    <x v="0"/>
    <x v="46"/>
  </r>
  <r>
    <n v="327"/>
    <s v="Jasovská"/>
    <s v="Lúky"/>
    <x v="7"/>
    <x v="1"/>
    <x v="2"/>
    <x v="0"/>
    <x v="0"/>
    <x v="54"/>
  </r>
  <r>
    <n v="327"/>
    <s v="Jasovská"/>
    <s v="Lúky"/>
    <x v="7"/>
    <x v="1"/>
    <x v="2"/>
    <x v="0"/>
    <x v="1"/>
    <x v="21"/>
  </r>
  <r>
    <n v="327"/>
    <s v="Jasovská"/>
    <s v="Lúky"/>
    <x v="7"/>
    <x v="1"/>
    <x v="2"/>
    <x v="0"/>
    <x v="1"/>
    <x v="21"/>
  </r>
  <r>
    <n v="327"/>
    <s v="Jasovská"/>
    <s v="Lúky"/>
    <x v="7"/>
    <x v="1"/>
    <x v="2"/>
    <x v="0"/>
    <x v="2"/>
    <x v="1"/>
  </r>
  <r>
    <n v="327"/>
    <s v="Jasovská"/>
    <s v="Lúky"/>
    <x v="7"/>
    <x v="1"/>
    <x v="2"/>
    <x v="0"/>
    <x v="2"/>
    <x v="33"/>
  </r>
  <r>
    <n v="327"/>
    <s v="Jasovská"/>
    <s v="Lúky"/>
    <x v="7"/>
    <x v="1"/>
    <x v="2"/>
    <x v="0"/>
    <x v="3"/>
    <x v="13"/>
  </r>
  <r>
    <n v="327"/>
    <s v="Jasovská"/>
    <s v="Lúky"/>
    <x v="7"/>
    <x v="1"/>
    <x v="2"/>
    <x v="0"/>
    <x v="4"/>
    <x v="14"/>
  </r>
  <r>
    <n v="327"/>
    <s v="Jasovská"/>
    <s v="Lúky"/>
    <x v="7"/>
    <x v="1"/>
    <x v="2"/>
    <x v="0"/>
    <x v="5"/>
    <x v="34"/>
  </r>
  <r>
    <n v="327"/>
    <s v="Jasovská"/>
    <s v="Lúky"/>
    <x v="7"/>
    <x v="1"/>
    <x v="2"/>
    <x v="0"/>
    <x v="6"/>
    <x v="6"/>
  </r>
  <r>
    <n v="327"/>
    <s v="Jasovská"/>
    <s v="Lúky"/>
    <x v="7"/>
    <x v="1"/>
    <x v="2"/>
    <x v="0"/>
    <x v="7"/>
    <x v="31"/>
  </r>
  <r>
    <n v="327"/>
    <s v="Jasovská"/>
    <s v="Lúky"/>
    <x v="7"/>
    <x v="1"/>
    <x v="2"/>
    <x v="0"/>
    <x v="8"/>
    <x v="5"/>
  </r>
  <r>
    <n v="327"/>
    <s v="Jasovská"/>
    <s v="Lúky"/>
    <x v="7"/>
    <x v="1"/>
    <x v="2"/>
    <x v="0"/>
    <x v="9"/>
    <x v="18"/>
  </r>
  <r>
    <n v="328"/>
    <s v="Vyšehradská"/>
    <s v="Lúky"/>
    <x v="4"/>
    <x v="1"/>
    <x v="0"/>
    <x v="1"/>
    <x v="0"/>
    <x v="41"/>
  </r>
  <r>
    <n v="328"/>
    <s v="Vyšehradská"/>
    <s v="Lúky"/>
    <x v="4"/>
    <x v="1"/>
    <x v="0"/>
    <x v="1"/>
    <x v="0"/>
    <x v="62"/>
  </r>
  <r>
    <n v="328"/>
    <s v="Vyšehradská"/>
    <s v="Lúky"/>
    <x v="4"/>
    <x v="1"/>
    <x v="0"/>
    <x v="1"/>
    <x v="0"/>
    <x v="26"/>
  </r>
  <r>
    <n v="328"/>
    <s v="Vyšehradská"/>
    <s v="Lúky"/>
    <x v="4"/>
    <x v="1"/>
    <x v="0"/>
    <x v="1"/>
    <x v="1"/>
    <x v="53"/>
  </r>
  <r>
    <n v="328"/>
    <s v="Vyšehradská"/>
    <s v="Lúky"/>
    <x v="4"/>
    <x v="1"/>
    <x v="0"/>
    <x v="1"/>
    <x v="2"/>
    <x v="1"/>
  </r>
  <r>
    <n v="328"/>
    <s v="Vyšehradská"/>
    <s v="Lúky"/>
    <x v="4"/>
    <x v="1"/>
    <x v="0"/>
    <x v="1"/>
    <x v="3"/>
    <x v="3"/>
  </r>
  <r>
    <n v="328"/>
    <s v="Vyšehradská"/>
    <s v="Lúky"/>
    <x v="4"/>
    <x v="1"/>
    <x v="0"/>
    <x v="1"/>
    <x v="4"/>
    <x v="14"/>
  </r>
  <r>
    <n v="328"/>
    <s v="Vyšehradská"/>
    <s v="Lúky"/>
    <x v="4"/>
    <x v="1"/>
    <x v="0"/>
    <x v="1"/>
    <x v="5"/>
    <x v="15"/>
  </r>
  <r>
    <n v="328"/>
    <s v="Vyšehradská"/>
    <s v="Lúky"/>
    <x v="4"/>
    <x v="1"/>
    <x v="0"/>
    <x v="1"/>
    <x v="6"/>
    <x v="38"/>
  </r>
  <r>
    <n v="328"/>
    <s v="Vyšehradská"/>
    <s v="Lúky"/>
    <x v="4"/>
    <x v="1"/>
    <x v="0"/>
    <x v="1"/>
    <x v="7"/>
    <x v="18"/>
  </r>
  <r>
    <n v="328"/>
    <s v="Vyšehradská"/>
    <s v="Lúky"/>
    <x v="4"/>
    <x v="1"/>
    <x v="0"/>
    <x v="1"/>
    <x v="8"/>
    <x v="15"/>
  </r>
  <r>
    <n v="328"/>
    <s v="Vyšehradská"/>
    <s v="Lúky"/>
    <x v="4"/>
    <x v="1"/>
    <x v="0"/>
    <x v="1"/>
    <x v="9"/>
    <x v="19"/>
  </r>
  <r>
    <n v="329"/>
    <s v="Alžbety Gwerkovej"/>
    <s v="Háje"/>
    <x v="0"/>
    <x v="1"/>
    <x v="2"/>
    <x v="1"/>
    <x v="0"/>
    <x v="41"/>
  </r>
  <r>
    <n v="329"/>
    <s v="Alžbety Gwerkovej"/>
    <s v="Háje"/>
    <x v="0"/>
    <x v="1"/>
    <x v="2"/>
    <x v="1"/>
    <x v="1"/>
    <x v="21"/>
  </r>
  <r>
    <n v="329"/>
    <s v="Alžbety Gwerkovej"/>
    <s v="Háje"/>
    <x v="0"/>
    <x v="1"/>
    <x v="2"/>
    <x v="1"/>
    <x v="2"/>
    <x v="33"/>
  </r>
  <r>
    <n v="329"/>
    <s v="Alžbety Gwerkovej"/>
    <s v="Háje"/>
    <x v="0"/>
    <x v="1"/>
    <x v="2"/>
    <x v="1"/>
    <x v="2"/>
    <x v="47"/>
  </r>
  <r>
    <n v="329"/>
    <s v="Alžbety Gwerkovej"/>
    <s v="Háje"/>
    <x v="0"/>
    <x v="1"/>
    <x v="2"/>
    <x v="1"/>
    <x v="3"/>
    <x v="45"/>
  </r>
  <r>
    <n v="329"/>
    <s v="Alžbety Gwerkovej"/>
    <s v="Háje"/>
    <x v="0"/>
    <x v="1"/>
    <x v="2"/>
    <x v="1"/>
    <x v="4"/>
    <x v="14"/>
  </r>
  <r>
    <n v="329"/>
    <s v="Alžbety Gwerkovej"/>
    <s v="Háje"/>
    <x v="0"/>
    <x v="1"/>
    <x v="2"/>
    <x v="1"/>
    <x v="5"/>
    <x v="5"/>
  </r>
  <r>
    <n v="329"/>
    <s v="Alžbety Gwerkovej"/>
    <s v="Háje"/>
    <x v="0"/>
    <x v="1"/>
    <x v="2"/>
    <x v="1"/>
    <x v="6"/>
    <x v="38"/>
  </r>
  <r>
    <n v="329"/>
    <s v="Alžbety Gwerkovej"/>
    <s v="Háje"/>
    <x v="0"/>
    <x v="1"/>
    <x v="2"/>
    <x v="1"/>
    <x v="7"/>
    <x v="24"/>
  </r>
  <r>
    <n v="329"/>
    <s v="Alžbety Gwerkovej"/>
    <s v="Háje"/>
    <x v="0"/>
    <x v="1"/>
    <x v="2"/>
    <x v="1"/>
    <x v="8"/>
    <x v="15"/>
  </r>
  <r>
    <n v="329"/>
    <s v="Alžbety Gwerkovej"/>
    <s v="Háje"/>
    <x v="0"/>
    <x v="1"/>
    <x v="2"/>
    <x v="1"/>
    <x v="9"/>
    <x v="18"/>
  </r>
  <r>
    <n v="330"/>
    <s v="Očovská"/>
    <s v="Dvory"/>
    <x v="13"/>
    <x v="1"/>
    <x v="0"/>
    <x v="0"/>
    <x v="0"/>
    <x v="55"/>
  </r>
  <r>
    <n v="330"/>
    <s v="Očovská"/>
    <s v="Dvory"/>
    <x v="13"/>
    <x v="1"/>
    <x v="0"/>
    <x v="0"/>
    <x v="1"/>
    <x v="35"/>
  </r>
  <r>
    <n v="330"/>
    <s v="Očovská"/>
    <s v="Dvory"/>
    <x v="13"/>
    <x v="1"/>
    <x v="0"/>
    <x v="0"/>
    <x v="2"/>
    <x v="12"/>
  </r>
  <r>
    <n v="330"/>
    <s v="Očovská"/>
    <s v="Dvory"/>
    <x v="13"/>
    <x v="1"/>
    <x v="0"/>
    <x v="0"/>
    <x v="2"/>
    <x v="50"/>
  </r>
  <r>
    <n v="330"/>
    <s v="Očovská"/>
    <s v="Dvory"/>
    <x v="13"/>
    <x v="1"/>
    <x v="0"/>
    <x v="0"/>
    <x v="3"/>
    <x v="13"/>
  </r>
  <r>
    <n v="330"/>
    <s v="Očovská"/>
    <s v="Dvory"/>
    <x v="13"/>
    <x v="1"/>
    <x v="0"/>
    <x v="0"/>
    <x v="4"/>
    <x v="51"/>
  </r>
  <r>
    <n v="330"/>
    <s v="Očovská"/>
    <s v="Dvory"/>
    <x v="13"/>
    <x v="1"/>
    <x v="0"/>
    <x v="0"/>
    <x v="5"/>
    <x v="15"/>
  </r>
  <r>
    <n v="330"/>
    <s v="Očovská"/>
    <s v="Dvory"/>
    <x v="13"/>
    <x v="1"/>
    <x v="0"/>
    <x v="0"/>
    <x v="6"/>
    <x v="38"/>
  </r>
  <r>
    <n v="330"/>
    <s v="Očovská"/>
    <s v="Dvory"/>
    <x v="13"/>
    <x v="1"/>
    <x v="0"/>
    <x v="0"/>
    <x v="7"/>
    <x v="24"/>
  </r>
  <r>
    <n v="330"/>
    <s v="Očovská"/>
    <s v="Dvory"/>
    <x v="13"/>
    <x v="1"/>
    <x v="0"/>
    <x v="0"/>
    <x v="8"/>
    <x v="15"/>
  </r>
  <r>
    <n v="330"/>
    <s v="Očovská"/>
    <s v="Dvory"/>
    <x v="13"/>
    <x v="1"/>
    <x v="0"/>
    <x v="0"/>
    <x v="9"/>
    <x v="19"/>
  </r>
  <r>
    <n v="331"/>
    <s v="Zuzany Chalupovej"/>
    <s v="Nové"/>
    <x v="12"/>
    <x v="0"/>
    <x v="3"/>
    <x v="1"/>
    <x v="0"/>
    <x v="41"/>
  </r>
  <r>
    <n v="331"/>
    <s v="Zuzany Chalupovej"/>
    <s v="Nové"/>
    <x v="12"/>
    <x v="0"/>
    <x v="3"/>
    <x v="1"/>
    <x v="0"/>
    <x v="39"/>
  </r>
  <r>
    <n v="331"/>
    <s v="Zuzany Chalupovej"/>
    <s v="Nové"/>
    <x v="12"/>
    <x v="0"/>
    <x v="3"/>
    <x v="1"/>
    <x v="0"/>
    <x v="62"/>
  </r>
  <r>
    <n v="331"/>
    <s v="Zuzany Chalupovej"/>
    <s v="Nové"/>
    <x v="12"/>
    <x v="0"/>
    <x v="3"/>
    <x v="1"/>
    <x v="0"/>
    <x v="64"/>
  </r>
  <r>
    <n v="331"/>
    <s v="Zuzany Chalupovej"/>
    <s v="Nové"/>
    <x v="12"/>
    <x v="0"/>
    <x v="3"/>
    <x v="1"/>
    <x v="1"/>
    <x v="72"/>
  </r>
  <r>
    <n v="331"/>
    <s v="Zuzany Chalupovej"/>
    <s v="Nové"/>
    <x v="12"/>
    <x v="0"/>
    <x v="3"/>
    <x v="1"/>
    <x v="1"/>
    <x v="35"/>
  </r>
  <r>
    <n v="331"/>
    <s v="Zuzany Chalupovej"/>
    <s v="Nové"/>
    <x v="12"/>
    <x v="0"/>
    <x v="3"/>
    <x v="1"/>
    <x v="1"/>
    <x v="42"/>
  </r>
  <r>
    <n v="331"/>
    <s v="Zuzany Chalupovej"/>
    <s v="Nové"/>
    <x v="12"/>
    <x v="0"/>
    <x v="3"/>
    <x v="1"/>
    <x v="2"/>
    <x v="33"/>
  </r>
  <r>
    <n v="331"/>
    <s v="Zuzany Chalupovej"/>
    <s v="Nové"/>
    <x v="12"/>
    <x v="0"/>
    <x v="3"/>
    <x v="1"/>
    <x v="2"/>
    <x v="63"/>
  </r>
  <r>
    <n v="331"/>
    <s v="Zuzany Chalupovej"/>
    <s v="Nové"/>
    <x v="12"/>
    <x v="0"/>
    <x v="3"/>
    <x v="1"/>
    <x v="3"/>
    <x v="13"/>
  </r>
  <r>
    <n v="331"/>
    <s v="Zuzany Chalupovej"/>
    <s v="Nové"/>
    <x v="12"/>
    <x v="0"/>
    <x v="3"/>
    <x v="1"/>
    <x v="4"/>
    <x v="4"/>
  </r>
  <r>
    <n v="331"/>
    <s v="Zuzany Chalupovej"/>
    <s v="Nové"/>
    <x v="12"/>
    <x v="0"/>
    <x v="3"/>
    <x v="1"/>
    <x v="5"/>
    <x v="23"/>
  </r>
  <r>
    <n v="331"/>
    <s v="Zuzany Chalupovej"/>
    <s v="Nové"/>
    <x v="12"/>
    <x v="0"/>
    <x v="3"/>
    <x v="1"/>
    <x v="6"/>
    <x v="16"/>
  </r>
  <r>
    <n v="331"/>
    <s v="Zuzany Chalupovej"/>
    <s v="Nové"/>
    <x v="12"/>
    <x v="0"/>
    <x v="3"/>
    <x v="1"/>
    <x v="7"/>
    <x v="7"/>
  </r>
  <r>
    <n v="331"/>
    <s v="Zuzany Chalupovej"/>
    <s v="Nové"/>
    <x v="12"/>
    <x v="0"/>
    <x v="3"/>
    <x v="1"/>
    <x v="8"/>
    <x v="23"/>
  </r>
  <r>
    <n v="331"/>
    <s v="Zuzany Chalupovej"/>
    <s v="Nové"/>
    <x v="12"/>
    <x v="0"/>
    <x v="3"/>
    <x v="1"/>
    <x v="9"/>
    <x v="19"/>
  </r>
  <r>
    <n v="332"/>
    <s v="Budatínska"/>
    <s v="Lúky"/>
    <x v="6"/>
    <x v="0"/>
    <x v="1"/>
    <x v="1"/>
    <x v="0"/>
    <x v="41"/>
  </r>
  <r>
    <n v="332"/>
    <s v="Budatínska"/>
    <s v="Lúky"/>
    <x v="6"/>
    <x v="0"/>
    <x v="1"/>
    <x v="1"/>
    <x v="0"/>
    <x v="54"/>
  </r>
  <r>
    <n v="332"/>
    <s v="Budatínska"/>
    <s v="Lúky"/>
    <x v="6"/>
    <x v="0"/>
    <x v="1"/>
    <x v="1"/>
    <x v="0"/>
    <x v="32"/>
  </r>
  <r>
    <n v="332"/>
    <s v="Budatínska"/>
    <s v="Lúky"/>
    <x v="6"/>
    <x v="0"/>
    <x v="1"/>
    <x v="1"/>
    <x v="1"/>
    <x v="71"/>
  </r>
  <r>
    <n v="332"/>
    <s v="Budatínska"/>
    <s v="Lúky"/>
    <x v="6"/>
    <x v="0"/>
    <x v="1"/>
    <x v="1"/>
    <x v="1"/>
    <x v="49"/>
  </r>
  <r>
    <n v="332"/>
    <s v="Budatínska"/>
    <s v="Lúky"/>
    <x v="6"/>
    <x v="0"/>
    <x v="1"/>
    <x v="1"/>
    <x v="1"/>
    <x v="35"/>
  </r>
  <r>
    <n v="332"/>
    <s v="Budatínska"/>
    <s v="Lúky"/>
    <x v="6"/>
    <x v="0"/>
    <x v="1"/>
    <x v="1"/>
    <x v="1"/>
    <x v="21"/>
  </r>
  <r>
    <n v="332"/>
    <s v="Budatínska"/>
    <s v="Lúky"/>
    <x v="6"/>
    <x v="0"/>
    <x v="1"/>
    <x v="1"/>
    <x v="2"/>
    <x v="1"/>
  </r>
  <r>
    <n v="332"/>
    <s v="Budatínska"/>
    <s v="Lúky"/>
    <x v="6"/>
    <x v="0"/>
    <x v="1"/>
    <x v="1"/>
    <x v="3"/>
    <x v="29"/>
  </r>
  <r>
    <n v="332"/>
    <s v="Budatínska"/>
    <s v="Lúky"/>
    <x v="6"/>
    <x v="0"/>
    <x v="1"/>
    <x v="1"/>
    <x v="4"/>
    <x v="40"/>
  </r>
  <r>
    <n v="332"/>
    <s v="Budatínska"/>
    <s v="Lúky"/>
    <x v="6"/>
    <x v="0"/>
    <x v="1"/>
    <x v="1"/>
    <x v="5"/>
    <x v="34"/>
  </r>
  <r>
    <n v="332"/>
    <s v="Budatínska"/>
    <s v="Lúky"/>
    <x v="6"/>
    <x v="0"/>
    <x v="1"/>
    <x v="1"/>
    <x v="6"/>
    <x v="38"/>
  </r>
  <r>
    <n v="332"/>
    <s v="Budatínska"/>
    <s v="Lúky"/>
    <x v="6"/>
    <x v="0"/>
    <x v="1"/>
    <x v="1"/>
    <x v="7"/>
    <x v="17"/>
  </r>
  <r>
    <n v="332"/>
    <s v="Budatínska"/>
    <s v="Lúky"/>
    <x v="6"/>
    <x v="0"/>
    <x v="1"/>
    <x v="1"/>
    <x v="8"/>
    <x v="15"/>
  </r>
  <r>
    <n v="332"/>
    <s v="Budatínska"/>
    <s v="Lúky"/>
    <x v="6"/>
    <x v="0"/>
    <x v="1"/>
    <x v="1"/>
    <x v="9"/>
    <x v="19"/>
  </r>
  <r>
    <n v="333"/>
    <s v="Znievska"/>
    <s v="Lúky"/>
    <x v="6"/>
    <x v="0"/>
    <x v="3"/>
    <x v="1"/>
    <x v="0"/>
    <x v="55"/>
  </r>
  <r>
    <n v="333"/>
    <s v="Znievska"/>
    <s v="Lúky"/>
    <x v="6"/>
    <x v="0"/>
    <x v="3"/>
    <x v="1"/>
    <x v="1"/>
    <x v="21"/>
  </r>
  <r>
    <n v="333"/>
    <s v="Znievska"/>
    <s v="Lúky"/>
    <x v="6"/>
    <x v="0"/>
    <x v="3"/>
    <x v="1"/>
    <x v="1"/>
    <x v="35"/>
  </r>
  <r>
    <n v="333"/>
    <s v="Znievska"/>
    <s v="Lúky"/>
    <x v="6"/>
    <x v="0"/>
    <x v="3"/>
    <x v="1"/>
    <x v="2"/>
    <x v="33"/>
  </r>
  <r>
    <n v="333"/>
    <s v="Znievska"/>
    <s v="Lúky"/>
    <x v="6"/>
    <x v="0"/>
    <x v="3"/>
    <x v="1"/>
    <x v="3"/>
    <x v="3"/>
  </r>
  <r>
    <n v="333"/>
    <s v="Znievska"/>
    <s v="Lúky"/>
    <x v="6"/>
    <x v="0"/>
    <x v="3"/>
    <x v="1"/>
    <x v="4"/>
    <x v="14"/>
  </r>
  <r>
    <n v="333"/>
    <s v="Znievska"/>
    <s v="Lúky"/>
    <x v="6"/>
    <x v="0"/>
    <x v="3"/>
    <x v="1"/>
    <x v="5"/>
    <x v="5"/>
  </r>
  <r>
    <n v="333"/>
    <s v="Znievska"/>
    <s v="Lúky"/>
    <x v="6"/>
    <x v="0"/>
    <x v="3"/>
    <x v="1"/>
    <x v="6"/>
    <x v="38"/>
  </r>
  <r>
    <n v="333"/>
    <s v="Znievska"/>
    <s v="Lúky"/>
    <x v="6"/>
    <x v="0"/>
    <x v="3"/>
    <x v="1"/>
    <x v="7"/>
    <x v="17"/>
  </r>
  <r>
    <n v="333"/>
    <s v="Znievska"/>
    <s v="Lúky"/>
    <x v="6"/>
    <x v="0"/>
    <x v="3"/>
    <x v="1"/>
    <x v="8"/>
    <x v="15"/>
  </r>
  <r>
    <n v="333"/>
    <s v="Znievska"/>
    <s v="Lúky"/>
    <x v="6"/>
    <x v="0"/>
    <x v="3"/>
    <x v="1"/>
    <x v="9"/>
    <x v="19"/>
  </r>
  <r>
    <n v="334"/>
    <s v="Šustekova"/>
    <s v="Háje"/>
    <x v="0"/>
    <x v="1"/>
    <x v="0"/>
    <x v="1"/>
    <x v="0"/>
    <x v="55"/>
  </r>
  <r>
    <n v="334"/>
    <s v="Šustekova"/>
    <s v="Háje"/>
    <x v="0"/>
    <x v="1"/>
    <x v="0"/>
    <x v="1"/>
    <x v="0"/>
    <x v="54"/>
  </r>
  <r>
    <n v="334"/>
    <s v="Šustekova"/>
    <s v="Háje"/>
    <x v="0"/>
    <x v="1"/>
    <x v="0"/>
    <x v="1"/>
    <x v="1"/>
    <x v="71"/>
  </r>
  <r>
    <n v="334"/>
    <s v="Šustekova"/>
    <s v="Háje"/>
    <x v="0"/>
    <x v="1"/>
    <x v="0"/>
    <x v="1"/>
    <x v="1"/>
    <x v="72"/>
  </r>
  <r>
    <n v="334"/>
    <s v="Šustekova"/>
    <s v="Háje"/>
    <x v="0"/>
    <x v="1"/>
    <x v="0"/>
    <x v="1"/>
    <x v="1"/>
    <x v="53"/>
  </r>
  <r>
    <n v="334"/>
    <s v="Šustekova"/>
    <s v="Háje"/>
    <x v="0"/>
    <x v="1"/>
    <x v="0"/>
    <x v="1"/>
    <x v="1"/>
    <x v="49"/>
  </r>
  <r>
    <n v="334"/>
    <s v="Šustekova"/>
    <s v="Háje"/>
    <x v="0"/>
    <x v="1"/>
    <x v="0"/>
    <x v="1"/>
    <x v="2"/>
    <x v="33"/>
  </r>
  <r>
    <n v="334"/>
    <s v="Šustekova"/>
    <s v="Háje"/>
    <x v="0"/>
    <x v="1"/>
    <x v="0"/>
    <x v="1"/>
    <x v="3"/>
    <x v="3"/>
  </r>
  <r>
    <n v="334"/>
    <s v="Šustekova"/>
    <s v="Háje"/>
    <x v="0"/>
    <x v="1"/>
    <x v="0"/>
    <x v="1"/>
    <x v="4"/>
    <x v="14"/>
  </r>
  <r>
    <n v="334"/>
    <s v="Šustekova"/>
    <s v="Háje"/>
    <x v="0"/>
    <x v="1"/>
    <x v="0"/>
    <x v="1"/>
    <x v="5"/>
    <x v="15"/>
  </r>
  <r>
    <n v="334"/>
    <s v="Šustekova"/>
    <s v="Háje"/>
    <x v="0"/>
    <x v="1"/>
    <x v="0"/>
    <x v="1"/>
    <x v="6"/>
    <x v="16"/>
  </r>
  <r>
    <n v="334"/>
    <s v="Šustekova"/>
    <s v="Háje"/>
    <x v="0"/>
    <x v="1"/>
    <x v="0"/>
    <x v="1"/>
    <x v="7"/>
    <x v="17"/>
  </r>
  <r>
    <n v="334"/>
    <s v="Šustekova"/>
    <s v="Háje"/>
    <x v="0"/>
    <x v="1"/>
    <x v="0"/>
    <x v="1"/>
    <x v="8"/>
    <x v="23"/>
  </r>
  <r>
    <n v="334"/>
    <s v="Šustekova"/>
    <s v="Háje"/>
    <x v="0"/>
    <x v="1"/>
    <x v="0"/>
    <x v="1"/>
    <x v="9"/>
    <x v="19"/>
  </r>
  <r>
    <n v="335"/>
    <s v="Holíčska"/>
    <s v="Lúky"/>
    <x v="6"/>
    <x v="0"/>
    <x v="1"/>
    <x v="1"/>
    <x v="0"/>
    <x v="39"/>
  </r>
  <r>
    <n v="335"/>
    <s v="Holíčska"/>
    <s v="Lúky"/>
    <x v="6"/>
    <x v="0"/>
    <x v="1"/>
    <x v="1"/>
    <x v="1"/>
    <x v="35"/>
  </r>
  <r>
    <n v="335"/>
    <s v="Holíčska"/>
    <s v="Lúky"/>
    <x v="6"/>
    <x v="0"/>
    <x v="1"/>
    <x v="1"/>
    <x v="1"/>
    <x v="53"/>
  </r>
  <r>
    <n v="335"/>
    <s v="Holíčska"/>
    <s v="Lúky"/>
    <x v="6"/>
    <x v="0"/>
    <x v="1"/>
    <x v="1"/>
    <x v="2"/>
    <x v="12"/>
  </r>
  <r>
    <n v="335"/>
    <s v="Holíčska"/>
    <s v="Lúky"/>
    <x v="6"/>
    <x v="0"/>
    <x v="1"/>
    <x v="1"/>
    <x v="2"/>
    <x v="50"/>
  </r>
  <r>
    <n v="335"/>
    <s v="Holíčska"/>
    <s v="Lúky"/>
    <x v="6"/>
    <x v="0"/>
    <x v="1"/>
    <x v="1"/>
    <x v="3"/>
    <x v="13"/>
  </r>
  <r>
    <n v="335"/>
    <s v="Holíčska"/>
    <s v="Lúky"/>
    <x v="6"/>
    <x v="0"/>
    <x v="1"/>
    <x v="1"/>
    <x v="4"/>
    <x v="37"/>
  </r>
  <r>
    <n v="335"/>
    <s v="Holíčska"/>
    <s v="Lúky"/>
    <x v="6"/>
    <x v="0"/>
    <x v="1"/>
    <x v="1"/>
    <x v="5"/>
    <x v="23"/>
  </r>
  <r>
    <n v="335"/>
    <s v="Holíčska"/>
    <s v="Lúky"/>
    <x v="6"/>
    <x v="0"/>
    <x v="1"/>
    <x v="1"/>
    <x v="6"/>
    <x v="38"/>
  </r>
  <r>
    <n v="335"/>
    <s v="Holíčska"/>
    <s v="Lúky"/>
    <x v="6"/>
    <x v="0"/>
    <x v="1"/>
    <x v="1"/>
    <x v="7"/>
    <x v="24"/>
  </r>
  <r>
    <n v="335"/>
    <s v="Holíčska"/>
    <s v="Lúky"/>
    <x v="6"/>
    <x v="0"/>
    <x v="1"/>
    <x v="1"/>
    <x v="8"/>
    <x v="15"/>
  </r>
  <r>
    <n v="335"/>
    <s v="Holíčska"/>
    <s v="Lúky"/>
    <x v="6"/>
    <x v="0"/>
    <x v="1"/>
    <x v="1"/>
    <x v="9"/>
    <x v="18"/>
  </r>
  <r>
    <n v="336"/>
    <s v="Ambroseho"/>
    <s v="Háje"/>
    <x v="3"/>
    <x v="0"/>
    <x v="2"/>
    <x v="1"/>
    <x v="0"/>
    <x v="39"/>
  </r>
  <r>
    <n v="336"/>
    <s v="Ambroseho"/>
    <s v="Háje"/>
    <x v="3"/>
    <x v="0"/>
    <x v="2"/>
    <x v="1"/>
    <x v="1"/>
    <x v="35"/>
  </r>
  <r>
    <n v="336"/>
    <s v="Ambroseho"/>
    <s v="Háje"/>
    <x v="3"/>
    <x v="0"/>
    <x v="2"/>
    <x v="1"/>
    <x v="2"/>
    <x v="1"/>
  </r>
  <r>
    <n v="336"/>
    <s v="Ambroseho"/>
    <s v="Háje"/>
    <x v="3"/>
    <x v="0"/>
    <x v="2"/>
    <x v="1"/>
    <x v="2"/>
    <x v="12"/>
  </r>
  <r>
    <n v="336"/>
    <s v="Ambroseho"/>
    <s v="Háje"/>
    <x v="3"/>
    <x v="0"/>
    <x v="2"/>
    <x v="1"/>
    <x v="3"/>
    <x v="13"/>
  </r>
  <r>
    <n v="336"/>
    <s v="Ambroseho"/>
    <s v="Háje"/>
    <x v="3"/>
    <x v="0"/>
    <x v="2"/>
    <x v="1"/>
    <x v="4"/>
    <x v="51"/>
  </r>
  <r>
    <n v="336"/>
    <s v="Ambroseho"/>
    <s v="Háje"/>
    <x v="3"/>
    <x v="0"/>
    <x v="2"/>
    <x v="1"/>
    <x v="5"/>
    <x v="15"/>
  </r>
  <r>
    <n v="336"/>
    <s v="Ambroseho"/>
    <s v="Háje"/>
    <x v="3"/>
    <x v="0"/>
    <x v="2"/>
    <x v="1"/>
    <x v="6"/>
    <x v="38"/>
  </r>
  <r>
    <n v="336"/>
    <s v="Ambroseho"/>
    <s v="Háje"/>
    <x v="3"/>
    <x v="0"/>
    <x v="2"/>
    <x v="1"/>
    <x v="7"/>
    <x v="24"/>
  </r>
  <r>
    <n v="336"/>
    <s v="Ambroseho"/>
    <s v="Háje"/>
    <x v="3"/>
    <x v="0"/>
    <x v="2"/>
    <x v="1"/>
    <x v="8"/>
    <x v="15"/>
  </r>
  <r>
    <n v="336"/>
    <s v="Ambroseho"/>
    <s v="Háje"/>
    <x v="3"/>
    <x v="0"/>
    <x v="2"/>
    <x v="1"/>
    <x v="9"/>
    <x v="18"/>
  </r>
  <r>
    <n v="337"/>
    <s v="Krásnohorská"/>
    <s v="Lúky"/>
    <x v="7"/>
    <x v="1"/>
    <x v="0"/>
    <x v="1"/>
    <x v="0"/>
    <x v="84"/>
  </r>
  <r>
    <n v="337"/>
    <s v="Krásnohorská"/>
    <s v="Lúky"/>
    <x v="7"/>
    <x v="1"/>
    <x v="0"/>
    <x v="1"/>
    <x v="0"/>
    <x v="27"/>
  </r>
  <r>
    <n v="337"/>
    <s v="Krásnohorská"/>
    <s v="Lúky"/>
    <x v="7"/>
    <x v="1"/>
    <x v="0"/>
    <x v="1"/>
    <x v="0"/>
    <x v="27"/>
  </r>
  <r>
    <n v="337"/>
    <s v="Krásnohorská"/>
    <s v="Lúky"/>
    <x v="7"/>
    <x v="1"/>
    <x v="0"/>
    <x v="1"/>
    <x v="0"/>
    <x v="39"/>
  </r>
  <r>
    <n v="337"/>
    <s v="Krásnohorská"/>
    <s v="Lúky"/>
    <x v="7"/>
    <x v="1"/>
    <x v="0"/>
    <x v="1"/>
    <x v="1"/>
    <x v="35"/>
  </r>
  <r>
    <n v="337"/>
    <s v="Krásnohorská"/>
    <s v="Lúky"/>
    <x v="7"/>
    <x v="1"/>
    <x v="0"/>
    <x v="1"/>
    <x v="1"/>
    <x v="74"/>
  </r>
  <r>
    <n v="337"/>
    <s v="Krásnohorská"/>
    <s v="Lúky"/>
    <x v="7"/>
    <x v="1"/>
    <x v="0"/>
    <x v="1"/>
    <x v="1"/>
    <x v="53"/>
  </r>
  <r>
    <n v="337"/>
    <s v="Krásnohorská"/>
    <s v="Lúky"/>
    <x v="7"/>
    <x v="1"/>
    <x v="0"/>
    <x v="1"/>
    <x v="2"/>
    <x v="1"/>
  </r>
  <r>
    <n v="337"/>
    <s v="Krásnohorská"/>
    <s v="Lúky"/>
    <x v="7"/>
    <x v="1"/>
    <x v="0"/>
    <x v="1"/>
    <x v="2"/>
    <x v="12"/>
  </r>
  <r>
    <n v="337"/>
    <s v="Krásnohorská"/>
    <s v="Lúky"/>
    <x v="7"/>
    <x v="1"/>
    <x v="0"/>
    <x v="1"/>
    <x v="3"/>
    <x v="3"/>
  </r>
  <r>
    <n v="337"/>
    <s v="Krásnohorská"/>
    <s v="Lúky"/>
    <x v="7"/>
    <x v="1"/>
    <x v="0"/>
    <x v="1"/>
    <x v="4"/>
    <x v="4"/>
  </r>
  <r>
    <n v="337"/>
    <s v="Krásnohorská"/>
    <s v="Lúky"/>
    <x v="7"/>
    <x v="1"/>
    <x v="0"/>
    <x v="1"/>
    <x v="5"/>
    <x v="18"/>
  </r>
  <r>
    <n v="337"/>
    <s v="Krásnohorská"/>
    <s v="Lúky"/>
    <x v="7"/>
    <x v="1"/>
    <x v="0"/>
    <x v="1"/>
    <x v="6"/>
    <x v="16"/>
  </r>
  <r>
    <n v="337"/>
    <s v="Krásnohorská"/>
    <s v="Lúky"/>
    <x v="7"/>
    <x v="1"/>
    <x v="0"/>
    <x v="1"/>
    <x v="7"/>
    <x v="37"/>
  </r>
  <r>
    <n v="337"/>
    <s v="Krásnohorská"/>
    <s v="Lúky"/>
    <x v="7"/>
    <x v="1"/>
    <x v="0"/>
    <x v="1"/>
    <x v="8"/>
    <x v="15"/>
  </r>
  <r>
    <n v="337"/>
    <s v="Krásnohorská"/>
    <s v="Lúky"/>
    <x v="7"/>
    <x v="1"/>
    <x v="0"/>
    <x v="1"/>
    <x v="9"/>
    <x v="18"/>
  </r>
  <r>
    <n v="338"/>
    <s v="Topoľčianska"/>
    <s v="Lúky"/>
    <x v="5"/>
    <x v="1"/>
    <x v="2"/>
    <x v="1"/>
    <x v="0"/>
    <x v="39"/>
  </r>
  <r>
    <n v="338"/>
    <s v="Topoľčianska"/>
    <s v="Lúky"/>
    <x v="5"/>
    <x v="1"/>
    <x v="2"/>
    <x v="1"/>
    <x v="0"/>
    <x v="62"/>
  </r>
  <r>
    <n v="338"/>
    <s v="Topoľčianska"/>
    <s v="Lúky"/>
    <x v="5"/>
    <x v="1"/>
    <x v="2"/>
    <x v="1"/>
    <x v="0"/>
    <x v="27"/>
  </r>
  <r>
    <n v="338"/>
    <s v="Topoľčianska"/>
    <s v="Lúky"/>
    <x v="5"/>
    <x v="1"/>
    <x v="2"/>
    <x v="1"/>
    <x v="1"/>
    <x v="35"/>
  </r>
  <r>
    <n v="338"/>
    <s v="Topoľčianska"/>
    <s v="Lúky"/>
    <x v="5"/>
    <x v="1"/>
    <x v="2"/>
    <x v="1"/>
    <x v="2"/>
    <x v="63"/>
  </r>
  <r>
    <n v="338"/>
    <s v="Topoľčianska"/>
    <s v="Lúky"/>
    <x v="5"/>
    <x v="1"/>
    <x v="2"/>
    <x v="1"/>
    <x v="2"/>
    <x v="36"/>
  </r>
  <r>
    <n v="338"/>
    <s v="Topoľčianska"/>
    <s v="Lúky"/>
    <x v="5"/>
    <x v="1"/>
    <x v="2"/>
    <x v="1"/>
    <x v="3"/>
    <x v="13"/>
  </r>
  <r>
    <n v="338"/>
    <s v="Topoľčianska"/>
    <s v="Lúky"/>
    <x v="5"/>
    <x v="1"/>
    <x v="2"/>
    <x v="1"/>
    <x v="4"/>
    <x v="37"/>
  </r>
  <r>
    <n v="338"/>
    <s v="Topoľčianska"/>
    <s v="Lúky"/>
    <x v="5"/>
    <x v="1"/>
    <x v="2"/>
    <x v="1"/>
    <x v="5"/>
    <x v="15"/>
  </r>
  <r>
    <n v="338"/>
    <s v="Topoľčianska"/>
    <s v="Lúky"/>
    <x v="5"/>
    <x v="1"/>
    <x v="2"/>
    <x v="1"/>
    <x v="6"/>
    <x v="38"/>
  </r>
  <r>
    <n v="338"/>
    <s v="Topoľčianska"/>
    <s v="Lúky"/>
    <x v="5"/>
    <x v="1"/>
    <x v="2"/>
    <x v="1"/>
    <x v="7"/>
    <x v="18"/>
  </r>
  <r>
    <n v="338"/>
    <s v="Topoľčianska"/>
    <s v="Lúky"/>
    <x v="5"/>
    <x v="1"/>
    <x v="2"/>
    <x v="1"/>
    <x v="8"/>
    <x v="15"/>
  </r>
  <r>
    <n v="338"/>
    <s v="Topoľčianska"/>
    <s v="Lúky"/>
    <x v="5"/>
    <x v="1"/>
    <x v="2"/>
    <x v="1"/>
    <x v="9"/>
    <x v="18"/>
  </r>
  <r>
    <n v="339"/>
    <s v="Znievska"/>
    <s v="Lúky"/>
    <x v="6"/>
    <x v="0"/>
    <x v="1"/>
    <x v="1"/>
    <x v="0"/>
    <x v="39"/>
  </r>
  <r>
    <n v="339"/>
    <s v="Znievska"/>
    <s v="Lúky"/>
    <x v="6"/>
    <x v="0"/>
    <x v="1"/>
    <x v="1"/>
    <x v="0"/>
    <x v="62"/>
  </r>
  <r>
    <n v="339"/>
    <s v="Znievska"/>
    <s v="Lúky"/>
    <x v="6"/>
    <x v="0"/>
    <x v="1"/>
    <x v="1"/>
    <x v="1"/>
    <x v="27"/>
  </r>
  <r>
    <n v="339"/>
    <s v="Znievska"/>
    <s v="Lúky"/>
    <x v="6"/>
    <x v="0"/>
    <x v="1"/>
    <x v="1"/>
    <x v="1"/>
    <x v="42"/>
  </r>
  <r>
    <n v="339"/>
    <s v="Znievska"/>
    <s v="Lúky"/>
    <x v="6"/>
    <x v="0"/>
    <x v="1"/>
    <x v="1"/>
    <x v="2"/>
    <x v="1"/>
  </r>
  <r>
    <n v="339"/>
    <s v="Znievska"/>
    <s v="Lúky"/>
    <x v="6"/>
    <x v="0"/>
    <x v="1"/>
    <x v="1"/>
    <x v="2"/>
    <x v="44"/>
  </r>
  <r>
    <n v="339"/>
    <s v="Znievska"/>
    <s v="Lúky"/>
    <x v="6"/>
    <x v="0"/>
    <x v="1"/>
    <x v="1"/>
    <x v="3"/>
    <x v="13"/>
  </r>
  <r>
    <n v="339"/>
    <s v="Znievska"/>
    <s v="Lúky"/>
    <x v="6"/>
    <x v="0"/>
    <x v="1"/>
    <x v="1"/>
    <x v="4"/>
    <x v="4"/>
  </r>
  <r>
    <n v="339"/>
    <s v="Znievska"/>
    <s v="Lúky"/>
    <x v="6"/>
    <x v="0"/>
    <x v="1"/>
    <x v="1"/>
    <x v="5"/>
    <x v="15"/>
  </r>
  <r>
    <n v="339"/>
    <s v="Znievska"/>
    <s v="Lúky"/>
    <x v="6"/>
    <x v="0"/>
    <x v="1"/>
    <x v="1"/>
    <x v="6"/>
    <x v="38"/>
  </r>
  <r>
    <n v="339"/>
    <s v="Znievska"/>
    <s v="Lúky"/>
    <x v="6"/>
    <x v="0"/>
    <x v="1"/>
    <x v="1"/>
    <x v="7"/>
    <x v="31"/>
  </r>
  <r>
    <n v="339"/>
    <s v="Znievska"/>
    <s v="Lúky"/>
    <x v="6"/>
    <x v="0"/>
    <x v="1"/>
    <x v="1"/>
    <x v="8"/>
    <x v="5"/>
  </r>
  <r>
    <n v="339"/>
    <s v="Znievska"/>
    <s v="Lúky"/>
    <x v="6"/>
    <x v="0"/>
    <x v="1"/>
    <x v="1"/>
    <x v="9"/>
    <x v="38"/>
  </r>
  <r>
    <n v="340"/>
    <s v="Lietavská"/>
    <s v="Lúky"/>
    <x v="4"/>
    <x v="0"/>
    <x v="1"/>
    <x v="0"/>
    <x v="0"/>
    <x v="55"/>
  </r>
  <r>
    <n v="340"/>
    <s v="Lietavská"/>
    <s v="Lúky"/>
    <x v="4"/>
    <x v="0"/>
    <x v="1"/>
    <x v="0"/>
    <x v="1"/>
    <x v="35"/>
  </r>
  <r>
    <n v="340"/>
    <s v="Lietavská"/>
    <s v="Lúky"/>
    <x v="4"/>
    <x v="0"/>
    <x v="1"/>
    <x v="0"/>
    <x v="1"/>
    <x v="49"/>
  </r>
  <r>
    <n v="340"/>
    <s v="Lietavská"/>
    <s v="Lúky"/>
    <x v="4"/>
    <x v="0"/>
    <x v="1"/>
    <x v="0"/>
    <x v="2"/>
    <x v="12"/>
  </r>
  <r>
    <n v="340"/>
    <s v="Lietavská"/>
    <s v="Lúky"/>
    <x v="4"/>
    <x v="0"/>
    <x v="1"/>
    <x v="0"/>
    <x v="3"/>
    <x v="37"/>
  </r>
  <r>
    <n v="340"/>
    <s v="Lietavská"/>
    <s v="Lúky"/>
    <x v="4"/>
    <x v="0"/>
    <x v="1"/>
    <x v="0"/>
    <x v="4"/>
    <x v="37"/>
  </r>
  <r>
    <n v="340"/>
    <s v="Lietavská"/>
    <s v="Lúky"/>
    <x v="4"/>
    <x v="0"/>
    <x v="1"/>
    <x v="0"/>
    <x v="5"/>
    <x v="18"/>
  </r>
  <r>
    <n v="340"/>
    <s v="Lietavská"/>
    <s v="Lúky"/>
    <x v="4"/>
    <x v="0"/>
    <x v="1"/>
    <x v="0"/>
    <x v="6"/>
    <x v="38"/>
  </r>
  <r>
    <n v="340"/>
    <s v="Lietavská"/>
    <s v="Lúky"/>
    <x v="4"/>
    <x v="0"/>
    <x v="1"/>
    <x v="0"/>
    <x v="7"/>
    <x v="24"/>
  </r>
  <r>
    <n v="340"/>
    <s v="Lietavská"/>
    <s v="Lúky"/>
    <x v="4"/>
    <x v="0"/>
    <x v="1"/>
    <x v="0"/>
    <x v="8"/>
    <x v="18"/>
  </r>
  <r>
    <n v="340"/>
    <s v="Lietavská"/>
    <s v="Lúky"/>
    <x v="4"/>
    <x v="0"/>
    <x v="1"/>
    <x v="0"/>
    <x v="9"/>
    <x v="19"/>
  </r>
  <r>
    <n v="341"/>
    <s v="Holíčska"/>
    <s v="Lúky"/>
    <x v="6"/>
    <x v="1"/>
    <x v="3"/>
    <x v="1"/>
    <x v="0"/>
    <x v="39"/>
  </r>
  <r>
    <n v="341"/>
    <s v="Holíčska"/>
    <s v="Lúky"/>
    <x v="6"/>
    <x v="1"/>
    <x v="3"/>
    <x v="1"/>
    <x v="0"/>
    <x v="25"/>
  </r>
  <r>
    <n v="341"/>
    <s v="Holíčska"/>
    <s v="Lúky"/>
    <x v="6"/>
    <x v="1"/>
    <x v="3"/>
    <x v="1"/>
    <x v="0"/>
    <x v="92"/>
  </r>
  <r>
    <n v="341"/>
    <s v="Holíčska"/>
    <s v="Lúky"/>
    <x v="6"/>
    <x v="1"/>
    <x v="3"/>
    <x v="1"/>
    <x v="1"/>
    <x v="27"/>
  </r>
  <r>
    <n v="341"/>
    <s v="Holíčska"/>
    <s v="Lúky"/>
    <x v="6"/>
    <x v="1"/>
    <x v="3"/>
    <x v="1"/>
    <x v="1"/>
    <x v="42"/>
  </r>
  <r>
    <n v="341"/>
    <s v="Holíčska"/>
    <s v="Lúky"/>
    <x v="6"/>
    <x v="1"/>
    <x v="3"/>
    <x v="1"/>
    <x v="2"/>
    <x v="1"/>
  </r>
  <r>
    <n v="341"/>
    <s v="Holíčska"/>
    <s v="Lúky"/>
    <x v="6"/>
    <x v="1"/>
    <x v="3"/>
    <x v="1"/>
    <x v="2"/>
    <x v="12"/>
  </r>
  <r>
    <n v="341"/>
    <s v="Holíčska"/>
    <s v="Lúky"/>
    <x v="6"/>
    <x v="1"/>
    <x v="3"/>
    <x v="1"/>
    <x v="3"/>
    <x v="13"/>
  </r>
  <r>
    <n v="341"/>
    <s v="Holíčska"/>
    <s v="Lúky"/>
    <x v="6"/>
    <x v="1"/>
    <x v="3"/>
    <x v="1"/>
    <x v="4"/>
    <x v="4"/>
  </r>
  <r>
    <n v="341"/>
    <s v="Holíčska"/>
    <s v="Lúky"/>
    <x v="6"/>
    <x v="1"/>
    <x v="3"/>
    <x v="1"/>
    <x v="5"/>
    <x v="34"/>
  </r>
  <r>
    <n v="341"/>
    <s v="Holíčska"/>
    <s v="Lúky"/>
    <x v="6"/>
    <x v="1"/>
    <x v="3"/>
    <x v="1"/>
    <x v="6"/>
    <x v="6"/>
  </r>
  <r>
    <n v="341"/>
    <s v="Holíčska"/>
    <s v="Lúky"/>
    <x v="6"/>
    <x v="1"/>
    <x v="3"/>
    <x v="1"/>
    <x v="7"/>
    <x v="31"/>
  </r>
  <r>
    <n v="341"/>
    <s v="Holíčska"/>
    <s v="Lúky"/>
    <x v="6"/>
    <x v="1"/>
    <x v="3"/>
    <x v="1"/>
    <x v="8"/>
    <x v="5"/>
  </r>
  <r>
    <n v="341"/>
    <s v="Holíčska"/>
    <s v="Lúky"/>
    <x v="6"/>
    <x v="1"/>
    <x v="3"/>
    <x v="1"/>
    <x v="9"/>
    <x v="6"/>
  </r>
  <r>
    <n v="342"/>
    <s v="Iľjušinova"/>
    <s v="Dvory"/>
    <x v="1"/>
    <x v="0"/>
    <x v="1"/>
    <x v="2"/>
    <x v="0"/>
    <x v="54"/>
  </r>
  <r>
    <n v="342"/>
    <s v="Iľjušinova"/>
    <s v="Dvory"/>
    <x v="1"/>
    <x v="0"/>
    <x v="1"/>
    <x v="2"/>
    <x v="0"/>
    <x v="59"/>
  </r>
  <r>
    <n v="342"/>
    <s v="Iľjušinova"/>
    <s v="Dvory"/>
    <x v="1"/>
    <x v="0"/>
    <x v="1"/>
    <x v="2"/>
    <x v="1"/>
    <x v="35"/>
  </r>
  <r>
    <n v="342"/>
    <s v="Iľjušinova"/>
    <s v="Dvory"/>
    <x v="1"/>
    <x v="0"/>
    <x v="1"/>
    <x v="2"/>
    <x v="1"/>
    <x v="53"/>
  </r>
  <r>
    <n v="342"/>
    <s v="Iľjušinova"/>
    <s v="Dvory"/>
    <x v="1"/>
    <x v="0"/>
    <x v="1"/>
    <x v="2"/>
    <x v="1"/>
    <x v="71"/>
  </r>
  <r>
    <n v="342"/>
    <s v="Iľjušinova"/>
    <s v="Dvory"/>
    <x v="1"/>
    <x v="0"/>
    <x v="1"/>
    <x v="2"/>
    <x v="2"/>
    <x v="1"/>
  </r>
  <r>
    <n v="342"/>
    <s v="Iľjušinova"/>
    <s v="Dvory"/>
    <x v="1"/>
    <x v="0"/>
    <x v="1"/>
    <x v="2"/>
    <x v="2"/>
    <x v="50"/>
  </r>
  <r>
    <n v="342"/>
    <s v="Iľjušinova"/>
    <s v="Dvory"/>
    <x v="1"/>
    <x v="0"/>
    <x v="1"/>
    <x v="2"/>
    <x v="3"/>
    <x v="66"/>
  </r>
  <r>
    <n v="342"/>
    <s v="Iľjušinova"/>
    <s v="Dvory"/>
    <x v="1"/>
    <x v="0"/>
    <x v="1"/>
    <x v="2"/>
    <x v="4"/>
    <x v="4"/>
  </r>
  <r>
    <n v="342"/>
    <s v="Iľjušinova"/>
    <s v="Dvory"/>
    <x v="1"/>
    <x v="0"/>
    <x v="1"/>
    <x v="2"/>
    <x v="5"/>
    <x v="23"/>
  </r>
  <r>
    <n v="342"/>
    <s v="Iľjušinova"/>
    <s v="Dvory"/>
    <x v="1"/>
    <x v="0"/>
    <x v="1"/>
    <x v="2"/>
    <x v="6"/>
    <x v="16"/>
  </r>
  <r>
    <n v="342"/>
    <s v="Iľjušinova"/>
    <s v="Dvory"/>
    <x v="1"/>
    <x v="0"/>
    <x v="1"/>
    <x v="2"/>
    <x v="7"/>
    <x v="7"/>
  </r>
  <r>
    <n v="342"/>
    <s v="Iľjušinova"/>
    <s v="Dvory"/>
    <x v="1"/>
    <x v="0"/>
    <x v="1"/>
    <x v="2"/>
    <x v="8"/>
    <x v="8"/>
  </r>
  <r>
    <n v="343"/>
    <s v="Pečnianska"/>
    <s v="Dvory"/>
    <x v="8"/>
    <x v="0"/>
    <x v="2"/>
    <x v="2"/>
    <x v="0"/>
    <x v="27"/>
  </r>
  <r>
    <n v="343"/>
    <s v="Pečnianska"/>
    <s v="Dvory"/>
    <x v="8"/>
    <x v="0"/>
    <x v="2"/>
    <x v="2"/>
    <x v="1"/>
    <x v="35"/>
  </r>
  <r>
    <n v="343"/>
    <s v="Pečnianska"/>
    <s v="Dvory"/>
    <x v="8"/>
    <x v="0"/>
    <x v="2"/>
    <x v="2"/>
    <x v="2"/>
    <x v="27"/>
  </r>
  <r>
    <n v="343"/>
    <s v="Pečnianska"/>
    <s v="Dvory"/>
    <x v="8"/>
    <x v="0"/>
    <x v="2"/>
    <x v="2"/>
    <x v="3"/>
    <x v="27"/>
  </r>
  <r>
    <n v="343"/>
    <s v="Pečnianska"/>
    <s v="Dvory"/>
    <x v="8"/>
    <x v="0"/>
    <x v="2"/>
    <x v="2"/>
    <x v="4"/>
    <x v="40"/>
  </r>
  <r>
    <n v="343"/>
    <s v="Pečnianska"/>
    <s v="Dvory"/>
    <x v="8"/>
    <x v="0"/>
    <x v="2"/>
    <x v="2"/>
    <x v="5"/>
    <x v="5"/>
  </r>
  <r>
    <n v="343"/>
    <s v="Pečnianska"/>
    <s v="Dvory"/>
    <x v="8"/>
    <x v="0"/>
    <x v="2"/>
    <x v="2"/>
    <x v="6"/>
    <x v="38"/>
  </r>
  <r>
    <n v="343"/>
    <s v="Pečnianska"/>
    <s v="Dvory"/>
    <x v="8"/>
    <x v="0"/>
    <x v="2"/>
    <x v="2"/>
    <x v="7"/>
    <x v="18"/>
  </r>
  <r>
    <n v="343"/>
    <s v="Pečnianska"/>
    <s v="Dvory"/>
    <x v="8"/>
    <x v="0"/>
    <x v="2"/>
    <x v="2"/>
    <x v="8"/>
    <x v="37"/>
  </r>
  <r>
    <n v="343"/>
    <s v="Pečnianska"/>
    <s v="Dvory"/>
    <x v="8"/>
    <x v="0"/>
    <x v="2"/>
    <x v="2"/>
    <x v="9"/>
    <x v="37"/>
  </r>
  <r>
    <n v="344"/>
    <s v="Rovniankova"/>
    <s v="Háje"/>
    <x v="3"/>
    <x v="1"/>
    <x v="1"/>
    <x v="1"/>
    <x v="0"/>
    <x v="39"/>
  </r>
  <r>
    <n v="344"/>
    <s v="Rovniankova"/>
    <s v="Háje"/>
    <x v="3"/>
    <x v="1"/>
    <x v="1"/>
    <x v="1"/>
    <x v="0"/>
    <x v="46"/>
  </r>
  <r>
    <n v="344"/>
    <s v="Rovniankova"/>
    <s v="Háje"/>
    <x v="3"/>
    <x v="1"/>
    <x v="1"/>
    <x v="1"/>
    <x v="0"/>
    <x v="46"/>
  </r>
  <r>
    <n v="344"/>
    <s v="Rovniankova"/>
    <s v="Háje"/>
    <x v="3"/>
    <x v="1"/>
    <x v="1"/>
    <x v="1"/>
    <x v="1"/>
    <x v="72"/>
  </r>
  <r>
    <n v="344"/>
    <s v="Rovniankova"/>
    <s v="Háje"/>
    <x v="3"/>
    <x v="1"/>
    <x v="1"/>
    <x v="1"/>
    <x v="1"/>
    <x v="53"/>
  </r>
  <r>
    <n v="344"/>
    <s v="Rovniankova"/>
    <s v="Háje"/>
    <x v="3"/>
    <x v="1"/>
    <x v="1"/>
    <x v="1"/>
    <x v="1"/>
    <x v="53"/>
  </r>
  <r>
    <n v="344"/>
    <s v="Rovniankova"/>
    <s v="Háje"/>
    <x v="3"/>
    <x v="1"/>
    <x v="1"/>
    <x v="1"/>
    <x v="1"/>
    <x v="21"/>
  </r>
  <r>
    <n v="344"/>
    <s v="Rovniankova"/>
    <s v="Háje"/>
    <x v="3"/>
    <x v="1"/>
    <x v="1"/>
    <x v="1"/>
    <x v="2"/>
    <x v="36"/>
  </r>
  <r>
    <n v="344"/>
    <s v="Rovniankova"/>
    <s v="Háje"/>
    <x v="3"/>
    <x v="1"/>
    <x v="1"/>
    <x v="1"/>
    <x v="2"/>
    <x v="50"/>
  </r>
  <r>
    <n v="344"/>
    <s v="Rovniankova"/>
    <s v="Háje"/>
    <x v="3"/>
    <x v="1"/>
    <x v="1"/>
    <x v="1"/>
    <x v="3"/>
    <x v="3"/>
  </r>
  <r>
    <n v="344"/>
    <s v="Rovniankova"/>
    <s v="Háje"/>
    <x v="3"/>
    <x v="1"/>
    <x v="1"/>
    <x v="1"/>
    <x v="4"/>
    <x v="4"/>
  </r>
  <r>
    <n v="344"/>
    <s v="Rovniankova"/>
    <s v="Háje"/>
    <x v="3"/>
    <x v="1"/>
    <x v="1"/>
    <x v="1"/>
    <x v="5"/>
    <x v="15"/>
  </r>
  <r>
    <n v="344"/>
    <s v="Rovniankova"/>
    <s v="Háje"/>
    <x v="3"/>
    <x v="1"/>
    <x v="1"/>
    <x v="1"/>
    <x v="6"/>
    <x v="38"/>
  </r>
  <r>
    <n v="344"/>
    <s v="Rovniankova"/>
    <s v="Háje"/>
    <x v="3"/>
    <x v="1"/>
    <x v="1"/>
    <x v="1"/>
    <x v="7"/>
    <x v="17"/>
  </r>
  <r>
    <n v="344"/>
    <s v="Rovniankova"/>
    <s v="Háje"/>
    <x v="3"/>
    <x v="1"/>
    <x v="1"/>
    <x v="1"/>
    <x v="8"/>
    <x v="5"/>
  </r>
  <r>
    <n v="344"/>
    <s v="Rovniankova"/>
    <s v="Háje"/>
    <x v="3"/>
    <x v="1"/>
    <x v="1"/>
    <x v="1"/>
    <x v="9"/>
    <x v="38"/>
  </r>
  <r>
    <n v="345"/>
    <s v="Bzovícka"/>
    <s v="Lúky"/>
    <x v="7"/>
    <x v="0"/>
    <x v="0"/>
    <x v="0"/>
    <x v="0"/>
    <x v="64"/>
  </r>
  <r>
    <n v="345"/>
    <s v="Bzovícka"/>
    <s v="Lúky"/>
    <x v="7"/>
    <x v="0"/>
    <x v="0"/>
    <x v="0"/>
    <x v="0"/>
    <x v="82"/>
  </r>
  <r>
    <n v="345"/>
    <s v="Bzovícka"/>
    <s v="Lúky"/>
    <x v="7"/>
    <x v="0"/>
    <x v="0"/>
    <x v="0"/>
    <x v="1"/>
    <x v="35"/>
  </r>
  <r>
    <n v="345"/>
    <s v="Bzovícka"/>
    <s v="Lúky"/>
    <x v="7"/>
    <x v="0"/>
    <x v="0"/>
    <x v="0"/>
    <x v="1"/>
    <x v="27"/>
  </r>
  <r>
    <n v="345"/>
    <s v="Bzovícka"/>
    <s v="Lúky"/>
    <x v="7"/>
    <x v="0"/>
    <x v="0"/>
    <x v="0"/>
    <x v="1"/>
    <x v="27"/>
  </r>
  <r>
    <n v="345"/>
    <s v="Bzovícka"/>
    <s v="Lúky"/>
    <x v="7"/>
    <x v="0"/>
    <x v="0"/>
    <x v="0"/>
    <x v="2"/>
    <x v="12"/>
  </r>
  <r>
    <n v="345"/>
    <s v="Bzovícka"/>
    <s v="Lúky"/>
    <x v="7"/>
    <x v="0"/>
    <x v="0"/>
    <x v="0"/>
    <x v="2"/>
    <x v="36"/>
  </r>
  <r>
    <n v="345"/>
    <s v="Bzovícka"/>
    <s v="Lúky"/>
    <x v="7"/>
    <x v="0"/>
    <x v="0"/>
    <x v="0"/>
    <x v="3"/>
    <x v="13"/>
  </r>
  <r>
    <n v="345"/>
    <s v="Bzovícka"/>
    <s v="Lúky"/>
    <x v="7"/>
    <x v="0"/>
    <x v="0"/>
    <x v="0"/>
    <x v="4"/>
    <x v="40"/>
  </r>
  <r>
    <n v="345"/>
    <s v="Bzovícka"/>
    <s v="Lúky"/>
    <x v="7"/>
    <x v="0"/>
    <x v="0"/>
    <x v="0"/>
    <x v="5"/>
    <x v="23"/>
  </r>
  <r>
    <n v="345"/>
    <s v="Bzovícka"/>
    <s v="Lúky"/>
    <x v="7"/>
    <x v="0"/>
    <x v="0"/>
    <x v="0"/>
    <x v="6"/>
    <x v="16"/>
  </r>
  <r>
    <n v="345"/>
    <s v="Bzovícka"/>
    <s v="Lúky"/>
    <x v="7"/>
    <x v="0"/>
    <x v="0"/>
    <x v="0"/>
    <x v="7"/>
    <x v="18"/>
  </r>
  <r>
    <n v="345"/>
    <s v="Bzovícka"/>
    <s v="Lúky"/>
    <x v="7"/>
    <x v="0"/>
    <x v="0"/>
    <x v="0"/>
    <x v="8"/>
    <x v="15"/>
  </r>
  <r>
    <n v="345"/>
    <s v="Bzovícka"/>
    <s v="Lúky"/>
    <x v="7"/>
    <x v="0"/>
    <x v="0"/>
    <x v="0"/>
    <x v="9"/>
    <x v="38"/>
  </r>
  <r>
    <n v="346"/>
    <s v="Šustekova"/>
    <s v="Háje"/>
    <x v="0"/>
    <x v="1"/>
    <x v="2"/>
    <x v="1"/>
    <x v="0"/>
    <x v="55"/>
  </r>
  <r>
    <n v="346"/>
    <s v="Šustekova"/>
    <s v="Háje"/>
    <x v="0"/>
    <x v="1"/>
    <x v="2"/>
    <x v="1"/>
    <x v="1"/>
    <x v="35"/>
  </r>
  <r>
    <n v="346"/>
    <s v="Šustekova"/>
    <s v="Háje"/>
    <x v="0"/>
    <x v="1"/>
    <x v="2"/>
    <x v="1"/>
    <x v="1"/>
    <x v="56"/>
  </r>
  <r>
    <n v="346"/>
    <s v="Šustekova"/>
    <s v="Háje"/>
    <x v="0"/>
    <x v="1"/>
    <x v="2"/>
    <x v="1"/>
    <x v="2"/>
    <x v="63"/>
  </r>
  <r>
    <n v="346"/>
    <s v="Šustekova"/>
    <s v="Háje"/>
    <x v="0"/>
    <x v="1"/>
    <x v="2"/>
    <x v="1"/>
    <x v="2"/>
    <x v="22"/>
  </r>
  <r>
    <n v="346"/>
    <s v="Šustekova"/>
    <s v="Háje"/>
    <x v="0"/>
    <x v="1"/>
    <x v="2"/>
    <x v="1"/>
    <x v="3"/>
    <x v="37"/>
  </r>
  <r>
    <n v="346"/>
    <s v="Šustekova"/>
    <s v="Háje"/>
    <x v="0"/>
    <x v="1"/>
    <x v="2"/>
    <x v="1"/>
    <x v="4"/>
    <x v="37"/>
  </r>
  <r>
    <n v="346"/>
    <s v="Šustekova"/>
    <s v="Háje"/>
    <x v="0"/>
    <x v="1"/>
    <x v="2"/>
    <x v="1"/>
    <x v="5"/>
    <x v="15"/>
  </r>
  <r>
    <n v="346"/>
    <s v="Šustekova"/>
    <s v="Háje"/>
    <x v="0"/>
    <x v="1"/>
    <x v="2"/>
    <x v="1"/>
    <x v="6"/>
    <x v="38"/>
  </r>
  <r>
    <n v="346"/>
    <s v="Šustekova"/>
    <s v="Háje"/>
    <x v="0"/>
    <x v="1"/>
    <x v="2"/>
    <x v="1"/>
    <x v="7"/>
    <x v="18"/>
  </r>
  <r>
    <n v="346"/>
    <s v="Šustekova"/>
    <s v="Háje"/>
    <x v="0"/>
    <x v="1"/>
    <x v="2"/>
    <x v="1"/>
    <x v="8"/>
    <x v="15"/>
  </r>
  <r>
    <n v="346"/>
    <s v="Šustekova"/>
    <s v="Háje"/>
    <x v="0"/>
    <x v="1"/>
    <x v="2"/>
    <x v="1"/>
    <x v="9"/>
    <x v="18"/>
  </r>
  <r>
    <n v="347"/>
    <s v="Strečnianska"/>
    <s v="Lúky"/>
    <x v="6"/>
    <x v="0"/>
    <x v="1"/>
    <x v="0"/>
    <x v="0"/>
    <x v="78"/>
  </r>
  <r>
    <n v="347"/>
    <s v="Strečnianska"/>
    <s v="Lúky"/>
    <x v="6"/>
    <x v="0"/>
    <x v="1"/>
    <x v="0"/>
    <x v="0"/>
    <x v="77"/>
  </r>
  <r>
    <n v="347"/>
    <s v="Strečnianska"/>
    <s v="Lúky"/>
    <x v="6"/>
    <x v="0"/>
    <x v="1"/>
    <x v="0"/>
    <x v="1"/>
    <x v="35"/>
  </r>
  <r>
    <n v="347"/>
    <s v="Strečnianska"/>
    <s v="Lúky"/>
    <x v="6"/>
    <x v="0"/>
    <x v="1"/>
    <x v="0"/>
    <x v="1"/>
    <x v="72"/>
  </r>
  <r>
    <n v="347"/>
    <s v="Strečnianska"/>
    <s v="Lúky"/>
    <x v="6"/>
    <x v="0"/>
    <x v="1"/>
    <x v="0"/>
    <x v="1"/>
    <x v="60"/>
  </r>
  <r>
    <n v="347"/>
    <s v="Strečnianska"/>
    <s v="Lúky"/>
    <x v="6"/>
    <x v="0"/>
    <x v="1"/>
    <x v="0"/>
    <x v="2"/>
    <x v="57"/>
  </r>
  <r>
    <n v="347"/>
    <s v="Strečnianska"/>
    <s v="Lúky"/>
    <x v="6"/>
    <x v="0"/>
    <x v="1"/>
    <x v="0"/>
    <x v="3"/>
    <x v="29"/>
  </r>
  <r>
    <n v="347"/>
    <s v="Strečnianska"/>
    <s v="Lúky"/>
    <x v="6"/>
    <x v="0"/>
    <x v="1"/>
    <x v="0"/>
    <x v="4"/>
    <x v="30"/>
  </r>
  <r>
    <n v="347"/>
    <s v="Strečnianska"/>
    <s v="Lúky"/>
    <x v="6"/>
    <x v="0"/>
    <x v="1"/>
    <x v="0"/>
    <x v="5"/>
    <x v="15"/>
  </r>
  <r>
    <n v="347"/>
    <s v="Strečnianska"/>
    <s v="Lúky"/>
    <x v="6"/>
    <x v="0"/>
    <x v="1"/>
    <x v="0"/>
    <x v="6"/>
    <x v="38"/>
  </r>
  <r>
    <n v="347"/>
    <s v="Strečnianska"/>
    <s v="Lúky"/>
    <x v="6"/>
    <x v="0"/>
    <x v="1"/>
    <x v="0"/>
    <x v="7"/>
    <x v="17"/>
  </r>
  <r>
    <n v="347"/>
    <s v="Strečnianska"/>
    <s v="Lúky"/>
    <x v="6"/>
    <x v="0"/>
    <x v="1"/>
    <x v="0"/>
    <x v="8"/>
    <x v="15"/>
  </r>
  <r>
    <n v="347"/>
    <s v="Strečnianska"/>
    <s v="Lúky"/>
    <x v="6"/>
    <x v="0"/>
    <x v="1"/>
    <x v="0"/>
    <x v="9"/>
    <x v="6"/>
  </r>
  <r>
    <n v="348"/>
    <s v="Rovniankova"/>
    <s v="Háje"/>
    <x v="3"/>
    <x v="0"/>
    <x v="0"/>
    <x v="1"/>
    <x v="0"/>
    <x v="27"/>
  </r>
  <r>
    <n v="348"/>
    <s v="Rovniankova"/>
    <s v="Háje"/>
    <x v="3"/>
    <x v="0"/>
    <x v="0"/>
    <x v="1"/>
    <x v="1"/>
    <x v="35"/>
  </r>
  <r>
    <n v="348"/>
    <s v="Rovniankova"/>
    <s v="Háje"/>
    <x v="3"/>
    <x v="0"/>
    <x v="0"/>
    <x v="1"/>
    <x v="2"/>
    <x v="50"/>
  </r>
  <r>
    <n v="348"/>
    <s v="Rovniankova"/>
    <s v="Háje"/>
    <x v="3"/>
    <x v="0"/>
    <x v="0"/>
    <x v="1"/>
    <x v="3"/>
    <x v="13"/>
  </r>
  <r>
    <n v="348"/>
    <s v="Rovniankova"/>
    <s v="Háje"/>
    <x v="3"/>
    <x v="0"/>
    <x v="0"/>
    <x v="1"/>
    <x v="4"/>
    <x v="30"/>
  </r>
  <r>
    <n v="348"/>
    <s v="Rovniankova"/>
    <s v="Háje"/>
    <x v="3"/>
    <x v="0"/>
    <x v="0"/>
    <x v="1"/>
    <x v="5"/>
    <x v="5"/>
  </r>
  <r>
    <n v="348"/>
    <s v="Rovniankova"/>
    <s v="Háje"/>
    <x v="3"/>
    <x v="0"/>
    <x v="0"/>
    <x v="1"/>
    <x v="6"/>
    <x v="38"/>
  </r>
  <r>
    <n v="348"/>
    <s v="Rovniankova"/>
    <s v="Háje"/>
    <x v="3"/>
    <x v="0"/>
    <x v="0"/>
    <x v="1"/>
    <x v="7"/>
    <x v="18"/>
  </r>
  <r>
    <n v="348"/>
    <s v="Rovniankova"/>
    <s v="Háje"/>
    <x v="3"/>
    <x v="0"/>
    <x v="0"/>
    <x v="1"/>
    <x v="8"/>
    <x v="15"/>
  </r>
  <r>
    <n v="348"/>
    <s v="Rovniankova"/>
    <s v="Háje"/>
    <x v="3"/>
    <x v="0"/>
    <x v="0"/>
    <x v="1"/>
    <x v="9"/>
    <x v="6"/>
  </r>
  <r>
    <n v="349"/>
    <s v="Osuského"/>
    <s v="Háje"/>
    <x v="3"/>
    <x v="1"/>
    <x v="0"/>
    <x v="1"/>
    <x v="0"/>
    <x v="39"/>
  </r>
  <r>
    <n v="349"/>
    <s v="Osuského"/>
    <s v="Háje"/>
    <x v="3"/>
    <x v="1"/>
    <x v="0"/>
    <x v="1"/>
    <x v="0"/>
    <x v="62"/>
  </r>
  <r>
    <n v="349"/>
    <s v="Osuského"/>
    <s v="Háje"/>
    <x v="3"/>
    <x v="1"/>
    <x v="0"/>
    <x v="1"/>
    <x v="0"/>
    <x v="85"/>
  </r>
  <r>
    <n v="349"/>
    <s v="Osuského"/>
    <s v="Háje"/>
    <x v="3"/>
    <x v="1"/>
    <x v="0"/>
    <x v="1"/>
    <x v="1"/>
    <x v="35"/>
  </r>
  <r>
    <n v="349"/>
    <s v="Osuského"/>
    <s v="Háje"/>
    <x v="3"/>
    <x v="1"/>
    <x v="0"/>
    <x v="1"/>
    <x v="1"/>
    <x v="21"/>
  </r>
  <r>
    <n v="349"/>
    <s v="Osuského"/>
    <s v="Háje"/>
    <x v="3"/>
    <x v="1"/>
    <x v="0"/>
    <x v="1"/>
    <x v="2"/>
    <x v="1"/>
  </r>
  <r>
    <n v="349"/>
    <s v="Osuského"/>
    <s v="Háje"/>
    <x v="3"/>
    <x v="1"/>
    <x v="0"/>
    <x v="1"/>
    <x v="2"/>
    <x v="33"/>
  </r>
  <r>
    <n v="349"/>
    <s v="Osuského"/>
    <s v="Háje"/>
    <x v="3"/>
    <x v="1"/>
    <x v="0"/>
    <x v="1"/>
    <x v="3"/>
    <x v="3"/>
  </r>
  <r>
    <n v="349"/>
    <s v="Osuského"/>
    <s v="Háje"/>
    <x v="3"/>
    <x v="1"/>
    <x v="0"/>
    <x v="1"/>
    <x v="4"/>
    <x v="4"/>
  </r>
  <r>
    <n v="349"/>
    <s v="Osuského"/>
    <s v="Háje"/>
    <x v="3"/>
    <x v="1"/>
    <x v="0"/>
    <x v="1"/>
    <x v="5"/>
    <x v="34"/>
  </r>
  <r>
    <n v="349"/>
    <s v="Osuského"/>
    <s v="Háje"/>
    <x v="3"/>
    <x v="1"/>
    <x v="0"/>
    <x v="1"/>
    <x v="6"/>
    <x v="38"/>
  </r>
  <r>
    <n v="349"/>
    <s v="Osuského"/>
    <s v="Háje"/>
    <x v="3"/>
    <x v="1"/>
    <x v="0"/>
    <x v="1"/>
    <x v="7"/>
    <x v="18"/>
  </r>
  <r>
    <n v="349"/>
    <s v="Osuského"/>
    <s v="Háje"/>
    <x v="3"/>
    <x v="1"/>
    <x v="0"/>
    <x v="1"/>
    <x v="8"/>
    <x v="23"/>
  </r>
  <r>
    <n v="349"/>
    <s v="Osuského"/>
    <s v="Háje"/>
    <x v="3"/>
    <x v="1"/>
    <x v="0"/>
    <x v="1"/>
    <x v="9"/>
    <x v="19"/>
  </r>
  <r>
    <n v="350"/>
    <s v="Bzovícka"/>
    <s v="Lúky"/>
    <x v="7"/>
    <x v="1"/>
    <x v="1"/>
    <x v="0"/>
    <x v="0"/>
    <x v="70"/>
  </r>
  <r>
    <n v="350"/>
    <s v="Bzovícka"/>
    <s v="Lúky"/>
    <x v="7"/>
    <x v="1"/>
    <x v="1"/>
    <x v="0"/>
    <x v="0"/>
    <x v="41"/>
  </r>
  <r>
    <n v="350"/>
    <s v="Bzovícka"/>
    <s v="Lúky"/>
    <x v="7"/>
    <x v="1"/>
    <x v="1"/>
    <x v="0"/>
    <x v="1"/>
    <x v="35"/>
  </r>
  <r>
    <n v="350"/>
    <s v="Bzovícka"/>
    <s v="Lúky"/>
    <x v="7"/>
    <x v="1"/>
    <x v="1"/>
    <x v="0"/>
    <x v="1"/>
    <x v="53"/>
  </r>
  <r>
    <n v="350"/>
    <s v="Bzovícka"/>
    <s v="Lúky"/>
    <x v="7"/>
    <x v="1"/>
    <x v="1"/>
    <x v="0"/>
    <x v="2"/>
    <x v="12"/>
  </r>
  <r>
    <n v="350"/>
    <s v="Bzovícka"/>
    <s v="Lúky"/>
    <x v="7"/>
    <x v="1"/>
    <x v="1"/>
    <x v="0"/>
    <x v="2"/>
    <x v="36"/>
  </r>
  <r>
    <n v="350"/>
    <s v="Bzovícka"/>
    <s v="Lúky"/>
    <x v="7"/>
    <x v="1"/>
    <x v="1"/>
    <x v="0"/>
    <x v="3"/>
    <x v="13"/>
  </r>
  <r>
    <n v="350"/>
    <s v="Bzovícka"/>
    <s v="Lúky"/>
    <x v="7"/>
    <x v="1"/>
    <x v="1"/>
    <x v="0"/>
    <x v="4"/>
    <x v="40"/>
  </r>
  <r>
    <n v="350"/>
    <s v="Bzovícka"/>
    <s v="Lúky"/>
    <x v="7"/>
    <x v="1"/>
    <x v="1"/>
    <x v="0"/>
    <x v="5"/>
    <x v="15"/>
  </r>
  <r>
    <n v="350"/>
    <s v="Bzovícka"/>
    <s v="Lúky"/>
    <x v="7"/>
    <x v="1"/>
    <x v="1"/>
    <x v="0"/>
    <x v="6"/>
    <x v="16"/>
  </r>
  <r>
    <n v="350"/>
    <s v="Bzovícka"/>
    <s v="Lúky"/>
    <x v="7"/>
    <x v="1"/>
    <x v="1"/>
    <x v="0"/>
    <x v="7"/>
    <x v="18"/>
  </r>
  <r>
    <n v="350"/>
    <s v="Bzovícka"/>
    <s v="Lúky"/>
    <x v="7"/>
    <x v="1"/>
    <x v="1"/>
    <x v="0"/>
    <x v="8"/>
    <x v="15"/>
  </r>
  <r>
    <n v="350"/>
    <s v="Bzovícka"/>
    <s v="Lúky"/>
    <x v="7"/>
    <x v="1"/>
    <x v="1"/>
    <x v="0"/>
    <x v="9"/>
    <x v="16"/>
  </r>
  <r>
    <n v="351"/>
    <s v="Strečnianska"/>
    <s v="Lúky"/>
    <x v="6"/>
    <x v="1"/>
    <x v="2"/>
    <x v="0"/>
    <x v="0"/>
    <x v="55"/>
  </r>
  <r>
    <n v="351"/>
    <s v="Strečnianska"/>
    <s v="Lúky"/>
    <x v="6"/>
    <x v="1"/>
    <x v="2"/>
    <x v="0"/>
    <x v="1"/>
    <x v="35"/>
  </r>
  <r>
    <n v="351"/>
    <s v="Strečnianska"/>
    <s v="Lúky"/>
    <x v="6"/>
    <x v="1"/>
    <x v="2"/>
    <x v="0"/>
    <x v="2"/>
    <x v="63"/>
  </r>
  <r>
    <n v="351"/>
    <s v="Strečnianska"/>
    <s v="Lúky"/>
    <x v="6"/>
    <x v="1"/>
    <x v="2"/>
    <x v="0"/>
    <x v="2"/>
    <x v="22"/>
  </r>
  <r>
    <n v="351"/>
    <s v="Strečnianska"/>
    <s v="Lúky"/>
    <x v="6"/>
    <x v="1"/>
    <x v="2"/>
    <x v="0"/>
    <x v="3"/>
    <x v="13"/>
  </r>
  <r>
    <n v="351"/>
    <s v="Strečnianska"/>
    <s v="Lúky"/>
    <x v="6"/>
    <x v="1"/>
    <x v="2"/>
    <x v="0"/>
    <x v="4"/>
    <x v="37"/>
  </r>
  <r>
    <n v="351"/>
    <s v="Strečnianska"/>
    <s v="Lúky"/>
    <x v="6"/>
    <x v="1"/>
    <x v="2"/>
    <x v="0"/>
    <x v="5"/>
    <x v="5"/>
  </r>
  <r>
    <n v="351"/>
    <s v="Strečnianska"/>
    <s v="Lúky"/>
    <x v="6"/>
    <x v="1"/>
    <x v="2"/>
    <x v="0"/>
    <x v="6"/>
    <x v="38"/>
  </r>
  <r>
    <n v="351"/>
    <s v="Strečnianska"/>
    <s v="Lúky"/>
    <x v="6"/>
    <x v="1"/>
    <x v="2"/>
    <x v="0"/>
    <x v="7"/>
    <x v="17"/>
  </r>
  <r>
    <n v="351"/>
    <s v="Strečnianska"/>
    <s v="Lúky"/>
    <x v="6"/>
    <x v="1"/>
    <x v="2"/>
    <x v="0"/>
    <x v="8"/>
    <x v="15"/>
  </r>
  <r>
    <n v="351"/>
    <s v="Strečnianska"/>
    <s v="Lúky"/>
    <x v="6"/>
    <x v="1"/>
    <x v="2"/>
    <x v="0"/>
    <x v="9"/>
    <x v="18"/>
  </r>
  <r>
    <n v="352"/>
    <s v="Hrobákova"/>
    <s v="Háje"/>
    <x v="3"/>
    <x v="0"/>
    <x v="1"/>
    <x v="1"/>
    <x v="0"/>
    <x v="39"/>
  </r>
  <r>
    <n v="352"/>
    <s v="Hrobákova"/>
    <s v="Háje"/>
    <x v="3"/>
    <x v="0"/>
    <x v="1"/>
    <x v="1"/>
    <x v="0"/>
    <x v="41"/>
  </r>
  <r>
    <n v="352"/>
    <s v="Hrobákova"/>
    <s v="Háje"/>
    <x v="3"/>
    <x v="0"/>
    <x v="1"/>
    <x v="1"/>
    <x v="0"/>
    <x v="25"/>
  </r>
  <r>
    <n v="352"/>
    <s v="Hrobákova"/>
    <s v="Háje"/>
    <x v="3"/>
    <x v="0"/>
    <x v="1"/>
    <x v="1"/>
    <x v="1"/>
    <x v="53"/>
  </r>
  <r>
    <n v="352"/>
    <s v="Hrobákova"/>
    <s v="Háje"/>
    <x v="3"/>
    <x v="0"/>
    <x v="1"/>
    <x v="1"/>
    <x v="1"/>
    <x v="35"/>
  </r>
  <r>
    <n v="352"/>
    <s v="Hrobákova"/>
    <s v="Háje"/>
    <x v="3"/>
    <x v="0"/>
    <x v="1"/>
    <x v="1"/>
    <x v="2"/>
    <x v="1"/>
  </r>
  <r>
    <n v="352"/>
    <s v="Hrobákova"/>
    <s v="Háje"/>
    <x v="3"/>
    <x v="0"/>
    <x v="1"/>
    <x v="1"/>
    <x v="2"/>
    <x v="63"/>
  </r>
  <r>
    <n v="352"/>
    <s v="Hrobákova"/>
    <s v="Háje"/>
    <x v="3"/>
    <x v="0"/>
    <x v="1"/>
    <x v="1"/>
    <x v="3"/>
    <x v="13"/>
  </r>
  <r>
    <n v="352"/>
    <s v="Hrobákova"/>
    <s v="Háje"/>
    <x v="3"/>
    <x v="0"/>
    <x v="1"/>
    <x v="1"/>
    <x v="4"/>
    <x v="14"/>
  </r>
  <r>
    <n v="352"/>
    <s v="Hrobákova"/>
    <s v="Háje"/>
    <x v="3"/>
    <x v="0"/>
    <x v="1"/>
    <x v="1"/>
    <x v="5"/>
    <x v="15"/>
  </r>
  <r>
    <n v="352"/>
    <s v="Hrobákova"/>
    <s v="Háje"/>
    <x v="3"/>
    <x v="0"/>
    <x v="1"/>
    <x v="1"/>
    <x v="6"/>
    <x v="38"/>
  </r>
  <r>
    <n v="352"/>
    <s v="Hrobákova"/>
    <s v="Háje"/>
    <x v="3"/>
    <x v="0"/>
    <x v="1"/>
    <x v="1"/>
    <x v="7"/>
    <x v="24"/>
  </r>
  <r>
    <n v="352"/>
    <s v="Hrobákova"/>
    <s v="Háje"/>
    <x v="3"/>
    <x v="0"/>
    <x v="1"/>
    <x v="1"/>
    <x v="8"/>
    <x v="15"/>
  </r>
  <r>
    <n v="352"/>
    <s v="Hrobákova"/>
    <s v="Háje"/>
    <x v="3"/>
    <x v="0"/>
    <x v="1"/>
    <x v="1"/>
    <x v="9"/>
    <x v="38"/>
  </r>
  <r>
    <n v="353"/>
    <s v="Znievska"/>
    <s v="Lúky"/>
    <x v="6"/>
    <x v="0"/>
    <x v="3"/>
    <x v="1"/>
    <x v="0"/>
    <x v="25"/>
  </r>
  <r>
    <n v="353"/>
    <s v="Znievska"/>
    <s v="Lúky"/>
    <x v="6"/>
    <x v="0"/>
    <x v="3"/>
    <x v="1"/>
    <x v="1"/>
    <x v="35"/>
  </r>
  <r>
    <n v="353"/>
    <s v="Znievska"/>
    <s v="Lúky"/>
    <x v="6"/>
    <x v="0"/>
    <x v="3"/>
    <x v="1"/>
    <x v="2"/>
    <x v="33"/>
  </r>
  <r>
    <n v="353"/>
    <s v="Znievska"/>
    <s v="Lúky"/>
    <x v="6"/>
    <x v="0"/>
    <x v="3"/>
    <x v="1"/>
    <x v="2"/>
    <x v="44"/>
  </r>
  <r>
    <n v="353"/>
    <s v="Znievska"/>
    <s v="Lúky"/>
    <x v="6"/>
    <x v="0"/>
    <x v="3"/>
    <x v="1"/>
    <x v="3"/>
    <x v="3"/>
  </r>
  <r>
    <n v="353"/>
    <s v="Znievska"/>
    <s v="Lúky"/>
    <x v="6"/>
    <x v="0"/>
    <x v="3"/>
    <x v="1"/>
    <x v="4"/>
    <x v="14"/>
  </r>
  <r>
    <n v="353"/>
    <s v="Znievska"/>
    <s v="Lúky"/>
    <x v="6"/>
    <x v="0"/>
    <x v="3"/>
    <x v="1"/>
    <x v="5"/>
    <x v="5"/>
  </r>
  <r>
    <n v="353"/>
    <s v="Znievska"/>
    <s v="Lúky"/>
    <x v="6"/>
    <x v="0"/>
    <x v="3"/>
    <x v="1"/>
    <x v="6"/>
    <x v="38"/>
  </r>
  <r>
    <n v="353"/>
    <s v="Znievska"/>
    <s v="Lúky"/>
    <x v="6"/>
    <x v="0"/>
    <x v="3"/>
    <x v="1"/>
    <x v="7"/>
    <x v="31"/>
  </r>
  <r>
    <n v="353"/>
    <s v="Znievska"/>
    <s v="Lúky"/>
    <x v="6"/>
    <x v="0"/>
    <x v="3"/>
    <x v="1"/>
    <x v="8"/>
    <x v="15"/>
  </r>
  <r>
    <n v="353"/>
    <s v="Znievska"/>
    <s v="Lúky"/>
    <x v="6"/>
    <x v="0"/>
    <x v="3"/>
    <x v="1"/>
    <x v="9"/>
    <x v="6"/>
  </r>
  <r>
    <n v="354"/>
    <s v="Ševčenkova"/>
    <s v="Dvory"/>
    <x v="1"/>
    <x v="0"/>
    <x v="0"/>
    <x v="0"/>
    <x v="0"/>
    <x v="39"/>
  </r>
  <r>
    <n v="354"/>
    <s v="Ševčenkova"/>
    <s v="Dvory"/>
    <x v="1"/>
    <x v="0"/>
    <x v="0"/>
    <x v="0"/>
    <x v="0"/>
    <x v="84"/>
  </r>
  <r>
    <n v="354"/>
    <s v="Ševčenkova"/>
    <s v="Dvory"/>
    <x v="1"/>
    <x v="0"/>
    <x v="0"/>
    <x v="0"/>
    <x v="1"/>
    <x v="35"/>
  </r>
  <r>
    <n v="354"/>
    <s v="Ševčenkova"/>
    <s v="Dvory"/>
    <x v="1"/>
    <x v="0"/>
    <x v="0"/>
    <x v="0"/>
    <x v="1"/>
    <x v="56"/>
  </r>
  <r>
    <n v="354"/>
    <s v="Ševčenkova"/>
    <s v="Dvory"/>
    <x v="1"/>
    <x v="0"/>
    <x v="0"/>
    <x v="0"/>
    <x v="2"/>
    <x v="44"/>
  </r>
  <r>
    <n v="354"/>
    <s v="Ševčenkova"/>
    <s v="Dvory"/>
    <x v="1"/>
    <x v="0"/>
    <x v="0"/>
    <x v="0"/>
    <x v="2"/>
    <x v="36"/>
  </r>
  <r>
    <n v="354"/>
    <s v="Ševčenkova"/>
    <s v="Dvory"/>
    <x v="1"/>
    <x v="0"/>
    <x v="0"/>
    <x v="0"/>
    <x v="3"/>
    <x v="3"/>
  </r>
  <r>
    <n v="354"/>
    <s v="Ševčenkova"/>
    <s v="Dvory"/>
    <x v="1"/>
    <x v="0"/>
    <x v="0"/>
    <x v="0"/>
    <x v="4"/>
    <x v="40"/>
  </r>
  <r>
    <n v="354"/>
    <s v="Ševčenkova"/>
    <s v="Dvory"/>
    <x v="1"/>
    <x v="0"/>
    <x v="0"/>
    <x v="0"/>
    <x v="5"/>
    <x v="34"/>
  </r>
  <r>
    <n v="354"/>
    <s v="Ševčenkova"/>
    <s v="Dvory"/>
    <x v="1"/>
    <x v="0"/>
    <x v="0"/>
    <x v="0"/>
    <x v="6"/>
    <x v="38"/>
  </r>
  <r>
    <n v="354"/>
    <s v="Ševčenkova"/>
    <s v="Dvory"/>
    <x v="1"/>
    <x v="0"/>
    <x v="0"/>
    <x v="0"/>
    <x v="7"/>
    <x v="17"/>
  </r>
  <r>
    <n v="354"/>
    <s v="Ševčenkova"/>
    <s v="Dvory"/>
    <x v="1"/>
    <x v="0"/>
    <x v="0"/>
    <x v="0"/>
    <x v="8"/>
    <x v="15"/>
  </r>
  <r>
    <n v="354"/>
    <s v="Ševčenkova"/>
    <s v="Dvory"/>
    <x v="1"/>
    <x v="0"/>
    <x v="0"/>
    <x v="0"/>
    <x v="9"/>
    <x v="38"/>
  </r>
  <r>
    <n v="355"/>
    <s v="Mlynarovičova"/>
    <s v="Háje"/>
    <x v="0"/>
    <x v="1"/>
    <x v="2"/>
    <x v="0"/>
    <x v="0"/>
    <x v="55"/>
  </r>
  <r>
    <n v="355"/>
    <s v="Mlynarovičova"/>
    <s v="Háje"/>
    <x v="0"/>
    <x v="1"/>
    <x v="2"/>
    <x v="0"/>
    <x v="1"/>
    <x v="21"/>
  </r>
  <r>
    <n v="355"/>
    <s v="Mlynarovičova"/>
    <s v="Háje"/>
    <x v="0"/>
    <x v="1"/>
    <x v="2"/>
    <x v="0"/>
    <x v="2"/>
    <x v="63"/>
  </r>
  <r>
    <n v="355"/>
    <s v="Mlynarovičova"/>
    <s v="Háje"/>
    <x v="0"/>
    <x v="1"/>
    <x v="2"/>
    <x v="0"/>
    <x v="2"/>
    <x v="36"/>
  </r>
  <r>
    <n v="355"/>
    <s v="Mlynarovičova"/>
    <s v="Háje"/>
    <x v="0"/>
    <x v="1"/>
    <x v="2"/>
    <x v="0"/>
    <x v="3"/>
    <x v="37"/>
  </r>
  <r>
    <n v="355"/>
    <s v="Mlynarovičova"/>
    <s v="Háje"/>
    <x v="0"/>
    <x v="1"/>
    <x v="2"/>
    <x v="0"/>
    <x v="4"/>
    <x v="4"/>
  </r>
  <r>
    <n v="355"/>
    <s v="Mlynarovičova"/>
    <s v="Háje"/>
    <x v="0"/>
    <x v="1"/>
    <x v="2"/>
    <x v="0"/>
    <x v="5"/>
    <x v="15"/>
  </r>
  <r>
    <n v="355"/>
    <s v="Mlynarovičova"/>
    <s v="Háje"/>
    <x v="0"/>
    <x v="1"/>
    <x v="2"/>
    <x v="0"/>
    <x v="6"/>
    <x v="38"/>
  </r>
  <r>
    <n v="355"/>
    <s v="Mlynarovičova"/>
    <s v="Háje"/>
    <x v="0"/>
    <x v="1"/>
    <x v="2"/>
    <x v="0"/>
    <x v="7"/>
    <x v="17"/>
  </r>
  <r>
    <n v="355"/>
    <s v="Mlynarovičova"/>
    <s v="Háje"/>
    <x v="0"/>
    <x v="1"/>
    <x v="2"/>
    <x v="0"/>
    <x v="8"/>
    <x v="18"/>
  </r>
  <r>
    <n v="355"/>
    <s v="Mlynarovičova"/>
    <s v="Háje"/>
    <x v="0"/>
    <x v="1"/>
    <x v="2"/>
    <x v="0"/>
    <x v="9"/>
    <x v="6"/>
  </r>
  <r>
    <n v="356"/>
    <s v="Zuzany Chalupovej"/>
    <s v="Nové"/>
    <x v="12"/>
    <x v="0"/>
    <x v="1"/>
    <x v="1"/>
    <x v="0"/>
    <x v="58"/>
  </r>
  <r>
    <n v="356"/>
    <s v="Zuzany Chalupovej"/>
    <s v="Nové"/>
    <x v="12"/>
    <x v="0"/>
    <x v="1"/>
    <x v="1"/>
    <x v="0"/>
    <x v="41"/>
  </r>
  <r>
    <n v="356"/>
    <s v="Zuzany Chalupovej"/>
    <s v="Nové"/>
    <x v="12"/>
    <x v="0"/>
    <x v="1"/>
    <x v="1"/>
    <x v="1"/>
    <x v="35"/>
  </r>
  <r>
    <n v="356"/>
    <s v="Zuzany Chalupovej"/>
    <s v="Nové"/>
    <x v="12"/>
    <x v="0"/>
    <x v="1"/>
    <x v="1"/>
    <x v="1"/>
    <x v="28"/>
  </r>
  <r>
    <n v="356"/>
    <s v="Zuzany Chalupovej"/>
    <s v="Nové"/>
    <x v="12"/>
    <x v="0"/>
    <x v="1"/>
    <x v="1"/>
    <x v="2"/>
    <x v="33"/>
  </r>
  <r>
    <n v="356"/>
    <s v="Zuzany Chalupovej"/>
    <s v="Nové"/>
    <x v="12"/>
    <x v="0"/>
    <x v="1"/>
    <x v="1"/>
    <x v="2"/>
    <x v="12"/>
  </r>
  <r>
    <n v="356"/>
    <s v="Zuzany Chalupovej"/>
    <s v="Nové"/>
    <x v="12"/>
    <x v="0"/>
    <x v="1"/>
    <x v="1"/>
    <x v="3"/>
    <x v="48"/>
  </r>
  <r>
    <n v="356"/>
    <s v="Zuzany Chalupovej"/>
    <s v="Nové"/>
    <x v="12"/>
    <x v="0"/>
    <x v="1"/>
    <x v="1"/>
    <x v="4"/>
    <x v="4"/>
  </r>
  <r>
    <n v="356"/>
    <s v="Zuzany Chalupovej"/>
    <s v="Nové"/>
    <x v="12"/>
    <x v="0"/>
    <x v="1"/>
    <x v="1"/>
    <x v="5"/>
    <x v="15"/>
  </r>
  <r>
    <n v="356"/>
    <s v="Zuzany Chalupovej"/>
    <s v="Nové"/>
    <x v="12"/>
    <x v="0"/>
    <x v="1"/>
    <x v="1"/>
    <x v="6"/>
    <x v="16"/>
  </r>
  <r>
    <n v="356"/>
    <s v="Zuzany Chalupovej"/>
    <s v="Nové"/>
    <x v="12"/>
    <x v="0"/>
    <x v="1"/>
    <x v="1"/>
    <x v="7"/>
    <x v="17"/>
  </r>
  <r>
    <n v="356"/>
    <s v="Zuzany Chalupovej"/>
    <s v="Nové"/>
    <x v="12"/>
    <x v="0"/>
    <x v="1"/>
    <x v="1"/>
    <x v="8"/>
    <x v="15"/>
  </r>
  <r>
    <n v="356"/>
    <s v="Zuzany Chalupovej"/>
    <s v="Nové"/>
    <x v="12"/>
    <x v="0"/>
    <x v="1"/>
    <x v="1"/>
    <x v="9"/>
    <x v="38"/>
  </r>
  <r>
    <n v="357"/>
    <s v="Osuského"/>
    <s v="Háje"/>
    <x v="3"/>
    <x v="0"/>
    <x v="0"/>
    <x v="0"/>
    <x v="0"/>
    <x v="54"/>
  </r>
  <r>
    <n v="357"/>
    <s v="Osuského"/>
    <s v="Háje"/>
    <x v="3"/>
    <x v="0"/>
    <x v="0"/>
    <x v="0"/>
    <x v="0"/>
    <x v="39"/>
  </r>
  <r>
    <n v="357"/>
    <s v="Osuského"/>
    <s v="Háje"/>
    <x v="3"/>
    <x v="0"/>
    <x v="0"/>
    <x v="0"/>
    <x v="1"/>
    <x v="35"/>
  </r>
  <r>
    <n v="357"/>
    <s v="Osuského"/>
    <s v="Háje"/>
    <x v="3"/>
    <x v="0"/>
    <x v="0"/>
    <x v="0"/>
    <x v="1"/>
    <x v="21"/>
  </r>
  <r>
    <n v="357"/>
    <s v="Osuského"/>
    <s v="Háje"/>
    <x v="3"/>
    <x v="0"/>
    <x v="0"/>
    <x v="0"/>
    <x v="1"/>
    <x v="74"/>
  </r>
  <r>
    <n v="357"/>
    <s v="Osuského"/>
    <s v="Háje"/>
    <x v="3"/>
    <x v="0"/>
    <x v="0"/>
    <x v="0"/>
    <x v="2"/>
    <x v="12"/>
  </r>
  <r>
    <n v="357"/>
    <s v="Osuského"/>
    <s v="Háje"/>
    <x v="3"/>
    <x v="0"/>
    <x v="0"/>
    <x v="0"/>
    <x v="2"/>
    <x v="36"/>
  </r>
  <r>
    <n v="357"/>
    <s v="Osuského"/>
    <s v="Háje"/>
    <x v="3"/>
    <x v="0"/>
    <x v="0"/>
    <x v="0"/>
    <x v="3"/>
    <x v="3"/>
  </r>
  <r>
    <n v="357"/>
    <s v="Osuského"/>
    <s v="Háje"/>
    <x v="3"/>
    <x v="0"/>
    <x v="0"/>
    <x v="0"/>
    <x v="4"/>
    <x v="40"/>
  </r>
  <r>
    <n v="357"/>
    <s v="Osuského"/>
    <s v="Háje"/>
    <x v="3"/>
    <x v="0"/>
    <x v="0"/>
    <x v="0"/>
    <x v="5"/>
    <x v="15"/>
  </r>
  <r>
    <n v="357"/>
    <s v="Osuského"/>
    <s v="Háje"/>
    <x v="3"/>
    <x v="0"/>
    <x v="0"/>
    <x v="0"/>
    <x v="6"/>
    <x v="38"/>
  </r>
  <r>
    <n v="357"/>
    <s v="Osuského"/>
    <s v="Háje"/>
    <x v="3"/>
    <x v="0"/>
    <x v="0"/>
    <x v="0"/>
    <x v="7"/>
    <x v="24"/>
  </r>
  <r>
    <n v="357"/>
    <s v="Osuského"/>
    <s v="Háje"/>
    <x v="3"/>
    <x v="0"/>
    <x v="0"/>
    <x v="0"/>
    <x v="8"/>
    <x v="15"/>
  </r>
  <r>
    <n v="357"/>
    <s v="Osuského"/>
    <s v="Háje"/>
    <x v="3"/>
    <x v="0"/>
    <x v="0"/>
    <x v="0"/>
    <x v="9"/>
    <x v="6"/>
  </r>
  <r>
    <n v="358"/>
    <s v="Markova"/>
    <s v="Dvory"/>
    <x v="1"/>
    <x v="1"/>
    <x v="0"/>
    <x v="0"/>
    <x v="0"/>
    <x v="58"/>
  </r>
  <r>
    <n v="358"/>
    <s v="Markova"/>
    <s v="Dvory"/>
    <x v="1"/>
    <x v="1"/>
    <x v="0"/>
    <x v="0"/>
    <x v="0"/>
    <x v="85"/>
  </r>
  <r>
    <n v="358"/>
    <s v="Markova"/>
    <s v="Dvory"/>
    <x v="1"/>
    <x v="1"/>
    <x v="0"/>
    <x v="0"/>
    <x v="1"/>
    <x v="35"/>
  </r>
  <r>
    <n v="358"/>
    <s v="Markova"/>
    <s v="Dvory"/>
    <x v="1"/>
    <x v="1"/>
    <x v="0"/>
    <x v="0"/>
    <x v="1"/>
    <x v="53"/>
  </r>
  <r>
    <n v="358"/>
    <s v="Markova"/>
    <s v="Dvory"/>
    <x v="1"/>
    <x v="1"/>
    <x v="0"/>
    <x v="0"/>
    <x v="2"/>
    <x v="36"/>
  </r>
  <r>
    <n v="358"/>
    <s v="Markova"/>
    <s v="Dvory"/>
    <x v="1"/>
    <x v="1"/>
    <x v="0"/>
    <x v="0"/>
    <x v="2"/>
    <x v="22"/>
  </r>
  <r>
    <n v="358"/>
    <s v="Markova"/>
    <s v="Dvory"/>
    <x v="1"/>
    <x v="1"/>
    <x v="0"/>
    <x v="0"/>
    <x v="3"/>
    <x v="3"/>
  </r>
  <r>
    <n v="358"/>
    <s v="Markova"/>
    <s v="Dvory"/>
    <x v="1"/>
    <x v="1"/>
    <x v="0"/>
    <x v="0"/>
    <x v="4"/>
    <x v="4"/>
  </r>
  <r>
    <n v="358"/>
    <s v="Markova"/>
    <s v="Dvory"/>
    <x v="1"/>
    <x v="1"/>
    <x v="0"/>
    <x v="0"/>
    <x v="5"/>
    <x v="15"/>
  </r>
  <r>
    <n v="358"/>
    <s v="Markova"/>
    <s v="Dvory"/>
    <x v="1"/>
    <x v="1"/>
    <x v="0"/>
    <x v="0"/>
    <x v="6"/>
    <x v="38"/>
  </r>
  <r>
    <n v="358"/>
    <s v="Markova"/>
    <s v="Dvory"/>
    <x v="1"/>
    <x v="1"/>
    <x v="0"/>
    <x v="0"/>
    <x v="7"/>
    <x v="17"/>
  </r>
  <r>
    <n v="358"/>
    <s v="Markova"/>
    <s v="Dvory"/>
    <x v="1"/>
    <x v="1"/>
    <x v="0"/>
    <x v="0"/>
    <x v="8"/>
    <x v="15"/>
  </r>
  <r>
    <n v="358"/>
    <s v="Markova"/>
    <s v="Dvory"/>
    <x v="1"/>
    <x v="1"/>
    <x v="0"/>
    <x v="0"/>
    <x v="9"/>
    <x v="19"/>
  </r>
  <r>
    <n v="359"/>
    <s v="Ambroseho"/>
    <s v="Háje"/>
    <x v="3"/>
    <x v="1"/>
    <x v="2"/>
    <x v="1"/>
    <x v="0"/>
    <x v="62"/>
  </r>
  <r>
    <n v="359"/>
    <s v="Ambroseho"/>
    <s v="Háje"/>
    <x v="3"/>
    <x v="1"/>
    <x v="2"/>
    <x v="1"/>
    <x v="0"/>
    <x v="39"/>
  </r>
  <r>
    <n v="359"/>
    <s v="Ambroseho"/>
    <s v="Háje"/>
    <x v="3"/>
    <x v="1"/>
    <x v="2"/>
    <x v="1"/>
    <x v="1"/>
    <x v="60"/>
  </r>
  <r>
    <n v="359"/>
    <s v="Ambroseho"/>
    <s v="Háje"/>
    <x v="3"/>
    <x v="1"/>
    <x v="2"/>
    <x v="1"/>
    <x v="1"/>
    <x v="35"/>
  </r>
  <r>
    <n v="359"/>
    <s v="Ambroseho"/>
    <s v="Háje"/>
    <x v="3"/>
    <x v="1"/>
    <x v="2"/>
    <x v="1"/>
    <x v="2"/>
    <x v="12"/>
  </r>
  <r>
    <n v="359"/>
    <s v="Ambroseho"/>
    <s v="Háje"/>
    <x v="3"/>
    <x v="1"/>
    <x v="2"/>
    <x v="1"/>
    <x v="2"/>
    <x v="44"/>
  </r>
  <r>
    <n v="359"/>
    <s v="Ambroseho"/>
    <s v="Háje"/>
    <x v="3"/>
    <x v="1"/>
    <x v="2"/>
    <x v="1"/>
    <x v="3"/>
    <x v="45"/>
  </r>
  <r>
    <n v="359"/>
    <s v="Ambroseho"/>
    <s v="Háje"/>
    <x v="3"/>
    <x v="1"/>
    <x v="2"/>
    <x v="1"/>
    <x v="4"/>
    <x v="40"/>
  </r>
  <r>
    <n v="359"/>
    <s v="Ambroseho"/>
    <s v="Háje"/>
    <x v="3"/>
    <x v="1"/>
    <x v="2"/>
    <x v="1"/>
    <x v="5"/>
    <x v="15"/>
  </r>
  <r>
    <n v="359"/>
    <s v="Ambroseho"/>
    <s v="Háje"/>
    <x v="3"/>
    <x v="1"/>
    <x v="2"/>
    <x v="1"/>
    <x v="6"/>
    <x v="19"/>
  </r>
  <r>
    <n v="359"/>
    <s v="Ambroseho"/>
    <s v="Háje"/>
    <x v="3"/>
    <x v="1"/>
    <x v="2"/>
    <x v="1"/>
    <x v="7"/>
    <x v="17"/>
  </r>
  <r>
    <n v="359"/>
    <s v="Ambroseho"/>
    <s v="Háje"/>
    <x v="3"/>
    <x v="1"/>
    <x v="2"/>
    <x v="1"/>
    <x v="8"/>
    <x v="5"/>
  </r>
  <r>
    <n v="359"/>
    <s v="Ambroseho"/>
    <s v="Háje"/>
    <x v="3"/>
    <x v="1"/>
    <x v="2"/>
    <x v="1"/>
    <x v="9"/>
    <x v="19"/>
  </r>
  <r>
    <n v="360"/>
    <s v="Krásnohorská"/>
    <s v="Lúky"/>
    <x v="7"/>
    <x v="1"/>
    <x v="0"/>
    <x v="0"/>
    <x v="0"/>
    <x v="39"/>
  </r>
  <r>
    <n v="360"/>
    <s v="Krásnohorská"/>
    <s v="Lúky"/>
    <x v="7"/>
    <x v="1"/>
    <x v="0"/>
    <x v="0"/>
    <x v="0"/>
    <x v="62"/>
  </r>
  <r>
    <n v="360"/>
    <s v="Krásnohorská"/>
    <s v="Lúky"/>
    <x v="7"/>
    <x v="1"/>
    <x v="0"/>
    <x v="0"/>
    <x v="0"/>
    <x v="26"/>
  </r>
  <r>
    <n v="360"/>
    <s v="Krásnohorská"/>
    <s v="Lúky"/>
    <x v="7"/>
    <x v="1"/>
    <x v="0"/>
    <x v="0"/>
    <x v="1"/>
    <x v="71"/>
  </r>
  <r>
    <n v="360"/>
    <s v="Krásnohorská"/>
    <s v="Lúky"/>
    <x v="7"/>
    <x v="1"/>
    <x v="0"/>
    <x v="0"/>
    <x v="1"/>
    <x v="35"/>
  </r>
  <r>
    <n v="360"/>
    <s v="Krásnohorská"/>
    <s v="Lúky"/>
    <x v="7"/>
    <x v="1"/>
    <x v="0"/>
    <x v="0"/>
    <x v="2"/>
    <x v="1"/>
  </r>
  <r>
    <n v="360"/>
    <s v="Krásnohorská"/>
    <s v="Lúky"/>
    <x v="7"/>
    <x v="1"/>
    <x v="0"/>
    <x v="0"/>
    <x v="2"/>
    <x v="33"/>
  </r>
  <r>
    <n v="360"/>
    <s v="Krásnohorská"/>
    <s v="Lúky"/>
    <x v="7"/>
    <x v="1"/>
    <x v="0"/>
    <x v="0"/>
    <x v="3"/>
    <x v="13"/>
  </r>
  <r>
    <n v="360"/>
    <s v="Krásnohorská"/>
    <s v="Lúky"/>
    <x v="7"/>
    <x v="1"/>
    <x v="0"/>
    <x v="0"/>
    <x v="4"/>
    <x v="40"/>
  </r>
  <r>
    <n v="360"/>
    <s v="Krásnohorská"/>
    <s v="Lúky"/>
    <x v="7"/>
    <x v="1"/>
    <x v="0"/>
    <x v="0"/>
    <x v="5"/>
    <x v="34"/>
  </r>
  <r>
    <n v="360"/>
    <s v="Krásnohorská"/>
    <s v="Lúky"/>
    <x v="7"/>
    <x v="1"/>
    <x v="0"/>
    <x v="0"/>
    <x v="6"/>
    <x v="19"/>
  </r>
  <r>
    <n v="360"/>
    <s v="Krásnohorská"/>
    <s v="Lúky"/>
    <x v="7"/>
    <x v="1"/>
    <x v="0"/>
    <x v="0"/>
    <x v="7"/>
    <x v="18"/>
  </r>
  <r>
    <n v="360"/>
    <s v="Krásnohorská"/>
    <s v="Lúky"/>
    <x v="7"/>
    <x v="1"/>
    <x v="0"/>
    <x v="0"/>
    <x v="8"/>
    <x v="15"/>
  </r>
  <r>
    <n v="360"/>
    <s v="Krásnohorská"/>
    <s v="Lúky"/>
    <x v="7"/>
    <x v="1"/>
    <x v="0"/>
    <x v="0"/>
    <x v="9"/>
    <x v="19"/>
  </r>
  <r>
    <n v="361"/>
    <s v="Fedinova"/>
    <s v="Dvory"/>
    <x v="1"/>
    <x v="1"/>
    <x v="1"/>
    <x v="0"/>
    <x v="0"/>
    <x v="77"/>
  </r>
  <r>
    <n v="361"/>
    <s v="Fedinova"/>
    <s v="Dvory"/>
    <x v="1"/>
    <x v="1"/>
    <x v="1"/>
    <x v="0"/>
    <x v="1"/>
    <x v="53"/>
  </r>
  <r>
    <n v="361"/>
    <s v="Fedinova"/>
    <s v="Dvory"/>
    <x v="1"/>
    <x v="1"/>
    <x v="1"/>
    <x v="0"/>
    <x v="2"/>
    <x v="33"/>
  </r>
  <r>
    <n v="361"/>
    <s v="Fedinova"/>
    <s v="Dvory"/>
    <x v="1"/>
    <x v="1"/>
    <x v="1"/>
    <x v="0"/>
    <x v="2"/>
    <x v="63"/>
  </r>
  <r>
    <n v="361"/>
    <s v="Fedinova"/>
    <s v="Dvory"/>
    <x v="1"/>
    <x v="1"/>
    <x v="1"/>
    <x v="0"/>
    <x v="3"/>
    <x v="3"/>
  </r>
  <r>
    <n v="361"/>
    <s v="Fedinova"/>
    <s v="Dvory"/>
    <x v="1"/>
    <x v="1"/>
    <x v="1"/>
    <x v="0"/>
    <x v="4"/>
    <x v="40"/>
  </r>
  <r>
    <n v="361"/>
    <s v="Fedinova"/>
    <s v="Dvory"/>
    <x v="1"/>
    <x v="1"/>
    <x v="1"/>
    <x v="0"/>
    <x v="5"/>
    <x v="15"/>
  </r>
  <r>
    <n v="361"/>
    <s v="Fedinova"/>
    <s v="Dvory"/>
    <x v="1"/>
    <x v="1"/>
    <x v="1"/>
    <x v="0"/>
    <x v="6"/>
    <x v="38"/>
  </r>
  <r>
    <n v="361"/>
    <s v="Fedinova"/>
    <s v="Dvory"/>
    <x v="1"/>
    <x v="1"/>
    <x v="1"/>
    <x v="0"/>
    <x v="7"/>
    <x v="18"/>
  </r>
  <r>
    <n v="361"/>
    <s v="Fedinova"/>
    <s v="Dvory"/>
    <x v="1"/>
    <x v="1"/>
    <x v="1"/>
    <x v="0"/>
    <x v="8"/>
    <x v="15"/>
  </r>
  <r>
    <n v="361"/>
    <s v="Fedinova"/>
    <s v="Dvory"/>
    <x v="1"/>
    <x v="1"/>
    <x v="1"/>
    <x v="0"/>
    <x v="9"/>
    <x v="6"/>
  </r>
  <r>
    <n v="362"/>
    <s v="Kutlíkova"/>
    <s v="Háje"/>
    <x v="3"/>
    <x v="1"/>
    <x v="2"/>
    <x v="0"/>
    <x v="0"/>
    <x v="25"/>
  </r>
  <r>
    <n v="362"/>
    <s v="Kutlíkova"/>
    <s v="Háje"/>
    <x v="3"/>
    <x v="1"/>
    <x v="2"/>
    <x v="0"/>
    <x v="0"/>
    <x v="32"/>
  </r>
  <r>
    <n v="362"/>
    <s v="Kutlíkova"/>
    <s v="Háje"/>
    <x v="3"/>
    <x v="1"/>
    <x v="2"/>
    <x v="0"/>
    <x v="0"/>
    <x v="68"/>
  </r>
  <r>
    <n v="362"/>
    <s v="Kutlíkova"/>
    <s v="Háje"/>
    <x v="3"/>
    <x v="1"/>
    <x v="2"/>
    <x v="0"/>
    <x v="1"/>
    <x v="35"/>
  </r>
  <r>
    <n v="362"/>
    <s v="Kutlíkova"/>
    <s v="Háje"/>
    <x v="3"/>
    <x v="1"/>
    <x v="2"/>
    <x v="0"/>
    <x v="1"/>
    <x v="53"/>
  </r>
  <r>
    <n v="362"/>
    <s v="Kutlíkova"/>
    <s v="Háje"/>
    <x v="3"/>
    <x v="1"/>
    <x v="2"/>
    <x v="0"/>
    <x v="2"/>
    <x v="44"/>
  </r>
  <r>
    <n v="362"/>
    <s v="Kutlíkova"/>
    <s v="Háje"/>
    <x v="3"/>
    <x v="1"/>
    <x v="2"/>
    <x v="0"/>
    <x v="2"/>
    <x v="47"/>
  </r>
  <r>
    <n v="362"/>
    <s v="Kutlíkova"/>
    <s v="Háje"/>
    <x v="3"/>
    <x v="1"/>
    <x v="2"/>
    <x v="0"/>
    <x v="3"/>
    <x v="66"/>
  </r>
  <r>
    <n v="362"/>
    <s v="Kutlíkova"/>
    <s v="Háje"/>
    <x v="3"/>
    <x v="1"/>
    <x v="2"/>
    <x v="0"/>
    <x v="4"/>
    <x v="30"/>
  </r>
  <r>
    <n v="362"/>
    <s v="Kutlíkova"/>
    <s v="Háje"/>
    <x v="3"/>
    <x v="1"/>
    <x v="2"/>
    <x v="0"/>
    <x v="5"/>
    <x v="5"/>
  </r>
  <r>
    <n v="362"/>
    <s v="Kutlíkova"/>
    <s v="Háje"/>
    <x v="3"/>
    <x v="1"/>
    <x v="2"/>
    <x v="0"/>
    <x v="6"/>
    <x v="19"/>
  </r>
  <r>
    <n v="362"/>
    <s v="Kutlíkova"/>
    <s v="Háje"/>
    <x v="3"/>
    <x v="1"/>
    <x v="2"/>
    <x v="0"/>
    <x v="7"/>
    <x v="18"/>
  </r>
  <r>
    <n v="362"/>
    <s v="Kutlíkova"/>
    <s v="Háje"/>
    <x v="3"/>
    <x v="1"/>
    <x v="2"/>
    <x v="0"/>
    <x v="8"/>
    <x v="37"/>
  </r>
  <r>
    <n v="362"/>
    <s v="Kutlíkova"/>
    <s v="Háje"/>
    <x v="3"/>
    <x v="1"/>
    <x v="2"/>
    <x v="0"/>
    <x v="9"/>
    <x v="18"/>
  </r>
  <r>
    <n v="363"/>
    <s v="Rovniankova"/>
    <s v="Háje"/>
    <x v="3"/>
    <x v="1"/>
    <x v="0"/>
    <x v="0"/>
    <x v="0"/>
    <x v="88"/>
  </r>
  <r>
    <n v="363"/>
    <s v="Rovniankova"/>
    <s v="Háje"/>
    <x v="3"/>
    <x v="1"/>
    <x v="0"/>
    <x v="0"/>
    <x v="0"/>
    <x v="84"/>
  </r>
  <r>
    <n v="363"/>
    <s v="Rovniankova"/>
    <s v="Háje"/>
    <x v="3"/>
    <x v="1"/>
    <x v="0"/>
    <x v="0"/>
    <x v="0"/>
    <x v="62"/>
  </r>
  <r>
    <n v="363"/>
    <s v="Rovniankova"/>
    <s v="Háje"/>
    <x v="3"/>
    <x v="1"/>
    <x v="0"/>
    <x v="0"/>
    <x v="1"/>
    <x v="74"/>
  </r>
  <r>
    <n v="363"/>
    <s v="Rovniankova"/>
    <s v="Háje"/>
    <x v="3"/>
    <x v="1"/>
    <x v="0"/>
    <x v="0"/>
    <x v="1"/>
    <x v="21"/>
  </r>
  <r>
    <n v="363"/>
    <s v="Rovniankova"/>
    <s v="Háje"/>
    <x v="3"/>
    <x v="1"/>
    <x v="0"/>
    <x v="0"/>
    <x v="2"/>
    <x v="44"/>
  </r>
  <r>
    <n v="363"/>
    <s v="Rovniankova"/>
    <s v="Háje"/>
    <x v="3"/>
    <x v="1"/>
    <x v="0"/>
    <x v="0"/>
    <x v="2"/>
    <x v="22"/>
  </r>
  <r>
    <n v="363"/>
    <s v="Rovniankova"/>
    <s v="Háje"/>
    <x v="3"/>
    <x v="1"/>
    <x v="0"/>
    <x v="0"/>
    <x v="3"/>
    <x v="66"/>
  </r>
  <r>
    <n v="363"/>
    <s v="Rovniankova"/>
    <s v="Háje"/>
    <x v="3"/>
    <x v="1"/>
    <x v="0"/>
    <x v="0"/>
    <x v="4"/>
    <x v="30"/>
  </r>
  <r>
    <n v="363"/>
    <s v="Rovniankova"/>
    <s v="Háje"/>
    <x v="3"/>
    <x v="1"/>
    <x v="0"/>
    <x v="0"/>
    <x v="5"/>
    <x v="5"/>
  </r>
  <r>
    <n v="363"/>
    <s v="Rovniankova"/>
    <s v="Háje"/>
    <x v="3"/>
    <x v="1"/>
    <x v="0"/>
    <x v="0"/>
    <x v="6"/>
    <x v="38"/>
  </r>
  <r>
    <n v="363"/>
    <s v="Rovniankova"/>
    <s v="Háje"/>
    <x v="3"/>
    <x v="1"/>
    <x v="0"/>
    <x v="0"/>
    <x v="7"/>
    <x v="18"/>
  </r>
  <r>
    <n v="363"/>
    <s v="Rovniankova"/>
    <s v="Háje"/>
    <x v="3"/>
    <x v="1"/>
    <x v="0"/>
    <x v="0"/>
    <x v="8"/>
    <x v="5"/>
  </r>
  <r>
    <n v="363"/>
    <s v="Rovniankova"/>
    <s v="Háje"/>
    <x v="3"/>
    <x v="1"/>
    <x v="0"/>
    <x v="0"/>
    <x v="9"/>
    <x v="19"/>
  </r>
  <r>
    <n v="364"/>
    <s v="Smolenická"/>
    <s v="Lúky"/>
    <x v="6"/>
    <x v="0"/>
    <x v="1"/>
    <x v="1"/>
    <x v="0"/>
    <x v="78"/>
  </r>
  <r>
    <n v="364"/>
    <s v="Smolenická"/>
    <s v="Lúky"/>
    <x v="6"/>
    <x v="0"/>
    <x v="1"/>
    <x v="1"/>
    <x v="0"/>
    <x v="78"/>
  </r>
  <r>
    <n v="364"/>
    <s v="Smolenická"/>
    <s v="Lúky"/>
    <x v="6"/>
    <x v="0"/>
    <x v="1"/>
    <x v="1"/>
    <x v="0"/>
    <x v="78"/>
  </r>
  <r>
    <n v="364"/>
    <s v="Smolenická"/>
    <s v="Lúky"/>
    <x v="6"/>
    <x v="0"/>
    <x v="1"/>
    <x v="1"/>
    <x v="1"/>
    <x v="42"/>
  </r>
  <r>
    <n v="364"/>
    <s v="Smolenická"/>
    <s v="Lúky"/>
    <x v="6"/>
    <x v="0"/>
    <x v="1"/>
    <x v="1"/>
    <x v="1"/>
    <x v="81"/>
  </r>
  <r>
    <n v="364"/>
    <s v="Smolenická"/>
    <s v="Lúky"/>
    <x v="6"/>
    <x v="0"/>
    <x v="1"/>
    <x v="1"/>
    <x v="1"/>
    <x v="11"/>
  </r>
  <r>
    <n v="364"/>
    <s v="Smolenická"/>
    <s v="Lúky"/>
    <x v="6"/>
    <x v="0"/>
    <x v="1"/>
    <x v="1"/>
    <x v="2"/>
    <x v="1"/>
  </r>
  <r>
    <n v="364"/>
    <s v="Smolenická"/>
    <s v="Lúky"/>
    <x v="6"/>
    <x v="0"/>
    <x v="1"/>
    <x v="1"/>
    <x v="3"/>
    <x v="66"/>
  </r>
  <r>
    <n v="364"/>
    <s v="Smolenická"/>
    <s v="Lúky"/>
    <x v="6"/>
    <x v="0"/>
    <x v="1"/>
    <x v="1"/>
    <x v="4"/>
    <x v="14"/>
  </r>
  <r>
    <n v="364"/>
    <s v="Smolenická"/>
    <s v="Lúky"/>
    <x v="6"/>
    <x v="0"/>
    <x v="1"/>
    <x v="1"/>
    <x v="5"/>
    <x v="5"/>
  </r>
  <r>
    <n v="364"/>
    <s v="Smolenická"/>
    <s v="Lúky"/>
    <x v="6"/>
    <x v="0"/>
    <x v="1"/>
    <x v="1"/>
    <x v="6"/>
    <x v="38"/>
  </r>
  <r>
    <n v="364"/>
    <s v="Smolenická"/>
    <s v="Lúky"/>
    <x v="6"/>
    <x v="0"/>
    <x v="1"/>
    <x v="1"/>
    <x v="7"/>
    <x v="24"/>
  </r>
  <r>
    <n v="364"/>
    <s v="Smolenická"/>
    <s v="Lúky"/>
    <x v="6"/>
    <x v="0"/>
    <x v="1"/>
    <x v="1"/>
    <x v="8"/>
    <x v="15"/>
  </r>
  <r>
    <n v="364"/>
    <s v="Smolenická"/>
    <s v="Lúky"/>
    <x v="6"/>
    <x v="0"/>
    <x v="1"/>
    <x v="1"/>
    <x v="8"/>
    <x v="8"/>
  </r>
  <r>
    <n v="365"/>
    <s v="Romanova"/>
    <s v="Dvory"/>
    <x v="1"/>
    <x v="0"/>
    <x v="0"/>
    <x v="1"/>
    <x v="0"/>
    <x v="39"/>
  </r>
  <r>
    <n v="365"/>
    <s v="Romanova"/>
    <s v="Dvory"/>
    <x v="1"/>
    <x v="0"/>
    <x v="0"/>
    <x v="1"/>
    <x v="0"/>
    <x v="39"/>
  </r>
  <r>
    <n v="365"/>
    <s v="Romanova"/>
    <s v="Dvory"/>
    <x v="1"/>
    <x v="0"/>
    <x v="0"/>
    <x v="1"/>
    <x v="0"/>
    <x v="54"/>
  </r>
  <r>
    <n v="365"/>
    <s v="Romanova"/>
    <s v="Dvory"/>
    <x v="1"/>
    <x v="0"/>
    <x v="0"/>
    <x v="1"/>
    <x v="1"/>
    <x v="35"/>
  </r>
  <r>
    <n v="365"/>
    <s v="Romanova"/>
    <s v="Dvory"/>
    <x v="1"/>
    <x v="0"/>
    <x v="0"/>
    <x v="1"/>
    <x v="2"/>
    <x v="1"/>
  </r>
  <r>
    <n v="365"/>
    <s v="Romanova"/>
    <s v="Dvory"/>
    <x v="1"/>
    <x v="0"/>
    <x v="0"/>
    <x v="1"/>
    <x v="2"/>
    <x v="12"/>
  </r>
  <r>
    <n v="365"/>
    <s v="Romanova"/>
    <s v="Dvory"/>
    <x v="1"/>
    <x v="0"/>
    <x v="0"/>
    <x v="1"/>
    <x v="3"/>
    <x v="3"/>
  </r>
  <r>
    <n v="365"/>
    <s v="Romanova"/>
    <s v="Dvory"/>
    <x v="1"/>
    <x v="0"/>
    <x v="0"/>
    <x v="1"/>
    <x v="4"/>
    <x v="4"/>
  </r>
  <r>
    <n v="365"/>
    <s v="Romanova"/>
    <s v="Dvory"/>
    <x v="1"/>
    <x v="0"/>
    <x v="0"/>
    <x v="1"/>
    <x v="5"/>
    <x v="15"/>
  </r>
  <r>
    <n v="365"/>
    <s v="Romanova"/>
    <s v="Dvory"/>
    <x v="1"/>
    <x v="0"/>
    <x v="0"/>
    <x v="1"/>
    <x v="6"/>
    <x v="38"/>
  </r>
  <r>
    <n v="365"/>
    <s v="Romanova"/>
    <s v="Dvory"/>
    <x v="1"/>
    <x v="0"/>
    <x v="0"/>
    <x v="1"/>
    <x v="7"/>
    <x v="17"/>
  </r>
  <r>
    <n v="365"/>
    <s v="Romanova"/>
    <s v="Dvory"/>
    <x v="1"/>
    <x v="0"/>
    <x v="0"/>
    <x v="1"/>
    <x v="8"/>
    <x v="23"/>
  </r>
  <r>
    <n v="365"/>
    <s v="Romanova"/>
    <s v="Dvory"/>
    <x v="1"/>
    <x v="0"/>
    <x v="0"/>
    <x v="1"/>
    <x v="9"/>
    <x v="38"/>
  </r>
  <r>
    <n v="366"/>
    <s v="Smolenická"/>
    <s v="Lúky"/>
    <x v="6"/>
    <x v="0"/>
    <x v="1"/>
    <x v="1"/>
    <x v="0"/>
    <x v="55"/>
  </r>
  <r>
    <n v="366"/>
    <s v="Smolenická"/>
    <s v="Lúky"/>
    <x v="6"/>
    <x v="0"/>
    <x v="1"/>
    <x v="1"/>
    <x v="1"/>
    <x v="35"/>
  </r>
  <r>
    <n v="366"/>
    <s v="Smolenická"/>
    <s v="Lúky"/>
    <x v="6"/>
    <x v="0"/>
    <x v="1"/>
    <x v="1"/>
    <x v="1"/>
    <x v="21"/>
  </r>
  <r>
    <n v="366"/>
    <s v="Smolenická"/>
    <s v="Lúky"/>
    <x v="6"/>
    <x v="0"/>
    <x v="1"/>
    <x v="1"/>
    <x v="2"/>
    <x v="33"/>
  </r>
  <r>
    <n v="366"/>
    <s v="Smolenická"/>
    <s v="Lúky"/>
    <x v="6"/>
    <x v="0"/>
    <x v="1"/>
    <x v="1"/>
    <x v="2"/>
    <x v="12"/>
  </r>
  <r>
    <n v="366"/>
    <s v="Smolenická"/>
    <s v="Lúky"/>
    <x v="6"/>
    <x v="0"/>
    <x v="1"/>
    <x v="1"/>
    <x v="3"/>
    <x v="3"/>
  </r>
  <r>
    <n v="366"/>
    <s v="Smolenická"/>
    <s v="Lúky"/>
    <x v="6"/>
    <x v="0"/>
    <x v="1"/>
    <x v="1"/>
    <x v="4"/>
    <x v="4"/>
  </r>
  <r>
    <n v="366"/>
    <s v="Smolenická"/>
    <s v="Lúky"/>
    <x v="6"/>
    <x v="0"/>
    <x v="1"/>
    <x v="1"/>
    <x v="5"/>
    <x v="15"/>
  </r>
  <r>
    <n v="366"/>
    <s v="Smolenická"/>
    <s v="Lúky"/>
    <x v="6"/>
    <x v="0"/>
    <x v="1"/>
    <x v="1"/>
    <x v="6"/>
    <x v="38"/>
  </r>
  <r>
    <n v="366"/>
    <s v="Smolenická"/>
    <s v="Lúky"/>
    <x v="6"/>
    <x v="0"/>
    <x v="1"/>
    <x v="1"/>
    <x v="7"/>
    <x v="24"/>
  </r>
  <r>
    <n v="366"/>
    <s v="Smolenická"/>
    <s v="Lúky"/>
    <x v="6"/>
    <x v="0"/>
    <x v="1"/>
    <x v="1"/>
    <x v="8"/>
    <x v="15"/>
  </r>
  <r>
    <n v="366"/>
    <s v="Smolenická"/>
    <s v="Lúky"/>
    <x v="6"/>
    <x v="0"/>
    <x v="1"/>
    <x v="1"/>
    <x v="9"/>
    <x v="38"/>
  </r>
  <r>
    <n v="367"/>
    <s v="Šintavská"/>
    <s v="Lúky"/>
    <x v="6"/>
    <x v="0"/>
    <x v="0"/>
    <x v="2"/>
    <x v="0"/>
    <x v="75"/>
  </r>
  <r>
    <n v="367"/>
    <s v="Šintavská"/>
    <s v="Lúky"/>
    <x v="6"/>
    <x v="0"/>
    <x v="0"/>
    <x v="2"/>
    <x v="1"/>
    <x v="65"/>
  </r>
  <r>
    <n v="367"/>
    <s v="Šintavská"/>
    <s v="Lúky"/>
    <x v="6"/>
    <x v="0"/>
    <x v="0"/>
    <x v="2"/>
    <x v="2"/>
    <x v="36"/>
  </r>
  <r>
    <n v="367"/>
    <s v="Šintavská"/>
    <s v="Lúky"/>
    <x v="6"/>
    <x v="0"/>
    <x v="0"/>
    <x v="2"/>
    <x v="2"/>
    <x v="22"/>
  </r>
  <r>
    <n v="367"/>
    <s v="Šintavská"/>
    <s v="Lúky"/>
    <x v="6"/>
    <x v="0"/>
    <x v="0"/>
    <x v="2"/>
    <x v="3"/>
    <x v="13"/>
  </r>
  <r>
    <n v="367"/>
    <s v="Šintavská"/>
    <s v="Lúky"/>
    <x v="6"/>
    <x v="0"/>
    <x v="0"/>
    <x v="2"/>
    <x v="4"/>
    <x v="14"/>
  </r>
  <r>
    <n v="367"/>
    <s v="Šintavská"/>
    <s v="Lúky"/>
    <x v="6"/>
    <x v="0"/>
    <x v="0"/>
    <x v="2"/>
    <x v="5"/>
    <x v="23"/>
  </r>
  <r>
    <n v="367"/>
    <s v="Šintavská"/>
    <s v="Lúky"/>
    <x v="6"/>
    <x v="0"/>
    <x v="0"/>
    <x v="2"/>
    <x v="6"/>
    <x v="16"/>
  </r>
  <r>
    <n v="367"/>
    <s v="Šintavská"/>
    <s v="Lúky"/>
    <x v="6"/>
    <x v="0"/>
    <x v="0"/>
    <x v="2"/>
    <x v="7"/>
    <x v="17"/>
  </r>
  <r>
    <n v="367"/>
    <s v="Šintavská"/>
    <s v="Lúky"/>
    <x v="6"/>
    <x v="0"/>
    <x v="0"/>
    <x v="2"/>
    <x v="8"/>
    <x v="15"/>
  </r>
  <r>
    <n v="367"/>
    <s v="Šintavská"/>
    <s v="Lúky"/>
    <x v="6"/>
    <x v="0"/>
    <x v="0"/>
    <x v="2"/>
    <x v="9"/>
    <x v="19"/>
  </r>
  <r>
    <n v="368"/>
    <s v="Nobelovo námestie"/>
    <s v="Dvory"/>
    <x v="8"/>
    <x v="1"/>
    <x v="1"/>
    <x v="1"/>
    <x v="0"/>
    <x v="39"/>
  </r>
  <r>
    <n v="368"/>
    <s v="Nobelovo námestie"/>
    <s v="Dvory"/>
    <x v="8"/>
    <x v="1"/>
    <x v="1"/>
    <x v="1"/>
    <x v="0"/>
    <x v="39"/>
  </r>
  <r>
    <n v="368"/>
    <s v="Nobelovo námestie"/>
    <s v="Dvory"/>
    <x v="8"/>
    <x v="1"/>
    <x v="1"/>
    <x v="1"/>
    <x v="0"/>
    <x v="25"/>
  </r>
  <r>
    <n v="368"/>
    <s v="Nobelovo námestie"/>
    <s v="Dvory"/>
    <x v="8"/>
    <x v="1"/>
    <x v="1"/>
    <x v="1"/>
    <x v="1"/>
    <x v="53"/>
  </r>
  <r>
    <n v="368"/>
    <s v="Nobelovo námestie"/>
    <s v="Dvory"/>
    <x v="8"/>
    <x v="1"/>
    <x v="1"/>
    <x v="1"/>
    <x v="2"/>
    <x v="44"/>
  </r>
  <r>
    <n v="368"/>
    <s v="Nobelovo námestie"/>
    <s v="Dvory"/>
    <x v="8"/>
    <x v="1"/>
    <x v="1"/>
    <x v="1"/>
    <x v="2"/>
    <x v="50"/>
  </r>
  <r>
    <n v="368"/>
    <s v="Nobelovo námestie"/>
    <s v="Dvory"/>
    <x v="8"/>
    <x v="1"/>
    <x v="1"/>
    <x v="1"/>
    <x v="3"/>
    <x v="29"/>
  </r>
  <r>
    <n v="368"/>
    <s v="Nobelovo námestie"/>
    <s v="Dvory"/>
    <x v="8"/>
    <x v="1"/>
    <x v="1"/>
    <x v="1"/>
    <x v="4"/>
    <x v="40"/>
  </r>
  <r>
    <n v="368"/>
    <s v="Nobelovo námestie"/>
    <s v="Dvory"/>
    <x v="8"/>
    <x v="1"/>
    <x v="1"/>
    <x v="1"/>
    <x v="5"/>
    <x v="5"/>
  </r>
  <r>
    <n v="368"/>
    <s v="Nobelovo námestie"/>
    <s v="Dvory"/>
    <x v="8"/>
    <x v="1"/>
    <x v="1"/>
    <x v="1"/>
    <x v="6"/>
    <x v="19"/>
  </r>
  <r>
    <n v="368"/>
    <s v="Nobelovo námestie"/>
    <s v="Dvory"/>
    <x v="8"/>
    <x v="1"/>
    <x v="1"/>
    <x v="1"/>
    <x v="7"/>
    <x v="18"/>
  </r>
  <r>
    <n v="368"/>
    <s v="Nobelovo námestie"/>
    <s v="Dvory"/>
    <x v="8"/>
    <x v="1"/>
    <x v="1"/>
    <x v="1"/>
    <x v="8"/>
    <x v="15"/>
  </r>
  <r>
    <n v="368"/>
    <s v="Nobelovo námestie"/>
    <s v="Dvory"/>
    <x v="8"/>
    <x v="1"/>
    <x v="1"/>
    <x v="1"/>
    <x v="9"/>
    <x v="38"/>
  </r>
  <r>
    <n v="369"/>
    <s v="Vranovská"/>
    <s v="Dvory"/>
    <x v="13"/>
    <x v="1"/>
    <x v="1"/>
    <x v="1"/>
    <x v="0"/>
    <x v="41"/>
  </r>
  <r>
    <n v="369"/>
    <s v="Vranovská"/>
    <s v="Dvory"/>
    <x v="13"/>
    <x v="1"/>
    <x v="1"/>
    <x v="1"/>
    <x v="0"/>
    <x v="78"/>
  </r>
  <r>
    <n v="369"/>
    <s v="Vranovská"/>
    <s v="Dvory"/>
    <x v="13"/>
    <x v="1"/>
    <x v="1"/>
    <x v="1"/>
    <x v="0"/>
    <x v="69"/>
  </r>
  <r>
    <n v="369"/>
    <s v="Vranovská"/>
    <s v="Dvory"/>
    <x v="13"/>
    <x v="1"/>
    <x v="1"/>
    <x v="1"/>
    <x v="1"/>
    <x v="53"/>
  </r>
  <r>
    <n v="369"/>
    <s v="Vranovská"/>
    <s v="Dvory"/>
    <x v="13"/>
    <x v="1"/>
    <x v="1"/>
    <x v="1"/>
    <x v="1"/>
    <x v="28"/>
  </r>
  <r>
    <n v="369"/>
    <s v="Vranovská"/>
    <s v="Dvory"/>
    <x v="13"/>
    <x v="1"/>
    <x v="1"/>
    <x v="1"/>
    <x v="2"/>
    <x v="12"/>
  </r>
  <r>
    <n v="369"/>
    <s v="Vranovská"/>
    <s v="Dvory"/>
    <x v="13"/>
    <x v="1"/>
    <x v="1"/>
    <x v="1"/>
    <x v="2"/>
    <x v="27"/>
  </r>
  <r>
    <n v="369"/>
    <s v="Vranovská"/>
    <s v="Dvory"/>
    <x v="13"/>
    <x v="1"/>
    <x v="1"/>
    <x v="1"/>
    <x v="3"/>
    <x v="13"/>
  </r>
  <r>
    <n v="369"/>
    <s v="Vranovská"/>
    <s v="Dvory"/>
    <x v="13"/>
    <x v="1"/>
    <x v="1"/>
    <x v="1"/>
    <x v="4"/>
    <x v="40"/>
  </r>
  <r>
    <n v="369"/>
    <s v="Vranovská"/>
    <s v="Dvory"/>
    <x v="13"/>
    <x v="1"/>
    <x v="1"/>
    <x v="1"/>
    <x v="5"/>
    <x v="15"/>
  </r>
  <r>
    <n v="369"/>
    <s v="Vranovská"/>
    <s v="Dvory"/>
    <x v="13"/>
    <x v="1"/>
    <x v="1"/>
    <x v="1"/>
    <x v="6"/>
    <x v="16"/>
  </r>
  <r>
    <n v="369"/>
    <s v="Vranovská"/>
    <s v="Dvory"/>
    <x v="13"/>
    <x v="1"/>
    <x v="1"/>
    <x v="1"/>
    <x v="7"/>
    <x v="18"/>
  </r>
  <r>
    <n v="369"/>
    <s v="Vranovská"/>
    <s v="Dvory"/>
    <x v="13"/>
    <x v="1"/>
    <x v="1"/>
    <x v="1"/>
    <x v="8"/>
    <x v="5"/>
  </r>
  <r>
    <n v="369"/>
    <s v="Vranovská"/>
    <s v="Dvory"/>
    <x v="13"/>
    <x v="1"/>
    <x v="1"/>
    <x v="1"/>
    <x v="9"/>
    <x v="19"/>
  </r>
  <r>
    <n v="370"/>
    <s v="Šustekova"/>
    <s v="Háje"/>
    <x v="0"/>
    <x v="0"/>
    <x v="1"/>
    <x v="1"/>
    <x v="0"/>
    <x v="25"/>
  </r>
  <r>
    <n v="370"/>
    <s v="Šustekova"/>
    <s v="Háje"/>
    <x v="0"/>
    <x v="0"/>
    <x v="1"/>
    <x v="1"/>
    <x v="0"/>
    <x v="32"/>
  </r>
  <r>
    <n v="370"/>
    <s v="Šustekova"/>
    <s v="Háje"/>
    <x v="0"/>
    <x v="0"/>
    <x v="1"/>
    <x v="1"/>
    <x v="1"/>
    <x v="35"/>
  </r>
  <r>
    <n v="370"/>
    <s v="Šustekova"/>
    <s v="Háje"/>
    <x v="0"/>
    <x v="0"/>
    <x v="1"/>
    <x v="1"/>
    <x v="2"/>
    <x v="33"/>
  </r>
  <r>
    <n v="370"/>
    <s v="Šustekova"/>
    <s v="Háje"/>
    <x v="0"/>
    <x v="0"/>
    <x v="1"/>
    <x v="1"/>
    <x v="2"/>
    <x v="2"/>
  </r>
  <r>
    <n v="370"/>
    <s v="Šustekova"/>
    <s v="Háje"/>
    <x v="0"/>
    <x v="0"/>
    <x v="1"/>
    <x v="1"/>
    <x v="3"/>
    <x v="29"/>
  </r>
  <r>
    <n v="370"/>
    <s v="Šustekova"/>
    <s v="Háje"/>
    <x v="0"/>
    <x v="0"/>
    <x v="1"/>
    <x v="1"/>
    <x v="4"/>
    <x v="40"/>
  </r>
  <r>
    <n v="370"/>
    <s v="Šustekova"/>
    <s v="Háje"/>
    <x v="0"/>
    <x v="0"/>
    <x v="1"/>
    <x v="1"/>
    <x v="5"/>
    <x v="5"/>
  </r>
  <r>
    <n v="370"/>
    <s v="Šustekova"/>
    <s v="Háje"/>
    <x v="0"/>
    <x v="0"/>
    <x v="1"/>
    <x v="1"/>
    <x v="6"/>
    <x v="19"/>
  </r>
  <r>
    <n v="370"/>
    <s v="Šustekova"/>
    <s v="Háje"/>
    <x v="0"/>
    <x v="0"/>
    <x v="1"/>
    <x v="1"/>
    <x v="7"/>
    <x v="24"/>
  </r>
  <r>
    <n v="370"/>
    <s v="Šustekova"/>
    <s v="Háje"/>
    <x v="0"/>
    <x v="0"/>
    <x v="1"/>
    <x v="1"/>
    <x v="8"/>
    <x v="15"/>
  </r>
  <r>
    <n v="370"/>
    <s v="Šustekova"/>
    <s v="Háje"/>
    <x v="0"/>
    <x v="0"/>
    <x v="1"/>
    <x v="1"/>
    <x v="9"/>
    <x v="38"/>
  </r>
  <r>
    <n v="371"/>
    <s v="Holíčska"/>
    <s v="Lúky"/>
    <x v="6"/>
    <x v="0"/>
    <x v="0"/>
    <x v="1"/>
    <x v="0"/>
    <x v="39"/>
  </r>
  <r>
    <n v="371"/>
    <s v="Holíčska"/>
    <s v="Lúky"/>
    <x v="6"/>
    <x v="0"/>
    <x v="0"/>
    <x v="1"/>
    <x v="0"/>
    <x v="85"/>
  </r>
  <r>
    <n v="371"/>
    <s v="Holíčska"/>
    <s v="Lúky"/>
    <x v="6"/>
    <x v="0"/>
    <x v="0"/>
    <x v="1"/>
    <x v="1"/>
    <x v="53"/>
  </r>
  <r>
    <n v="371"/>
    <s v="Holíčska"/>
    <s v="Lúky"/>
    <x v="6"/>
    <x v="0"/>
    <x v="0"/>
    <x v="1"/>
    <x v="1"/>
    <x v="71"/>
  </r>
  <r>
    <n v="371"/>
    <s v="Holíčska"/>
    <s v="Lúky"/>
    <x v="6"/>
    <x v="0"/>
    <x v="0"/>
    <x v="1"/>
    <x v="2"/>
    <x v="1"/>
  </r>
  <r>
    <n v="371"/>
    <s v="Holíčska"/>
    <s v="Lúky"/>
    <x v="6"/>
    <x v="0"/>
    <x v="0"/>
    <x v="1"/>
    <x v="2"/>
    <x v="44"/>
  </r>
  <r>
    <n v="371"/>
    <s v="Holíčska"/>
    <s v="Lúky"/>
    <x v="6"/>
    <x v="0"/>
    <x v="0"/>
    <x v="1"/>
    <x v="3"/>
    <x v="66"/>
  </r>
  <r>
    <n v="371"/>
    <s v="Holíčska"/>
    <s v="Lúky"/>
    <x v="6"/>
    <x v="0"/>
    <x v="0"/>
    <x v="1"/>
    <x v="4"/>
    <x v="40"/>
  </r>
  <r>
    <n v="371"/>
    <s v="Holíčska"/>
    <s v="Lúky"/>
    <x v="6"/>
    <x v="0"/>
    <x v="0"/>
    <x v="1"/>
    <x v="5"/>
    <x v="15"/>
  </r>
  <r>
    <n v="371"/>
    <s v="Holíčska"/>
    <s v="Lúky"/>
    <x v="6"/>
    <x v="0"/>
    <x v="0"/>
    <x v="1"/>
    <x v="6"/>
    <x v="19"/>
  </r>
  <r>
    <n v="371"/>
    <s v="Holíčska"/>
    <s v="Lúky"/>
    <x v="6"/>
    <x v="0"/>
    <x v="0"/>
    <x v="1"/>
    <x v="7"/>
    <x v="24"/>
  </r>
  <r>
    <n v="371"/>
    <s v="Holíčska"/>
    <s v="Lúky"/>
    <x v="6"/>
    <x v="0"/>
    <x v="0"/>
    <x v="1"/>
    <x v="8"/>
    <x v="15"/>
  </r>
  <r>
    <n v="371"/>
    <s v="Holíčska"/>
    <s v="Lúky"/>
    <x v="6"/>
    <x v="0"/>
    <x v="0"/>
    <x v="1"/>
    <x v="8"/>
    <x v="8"/>
  </r>
  <r>
    <n v="372"/>
    <s v="Ľubovnianska"/>
    <s v="Lúky"/>
    <x v="7"/>
    <x v="1"/>
    <x v="0"/>
    <x v="1"/>
    <x v="0"/>
    <x v="41"/>
  </r>
  <r>
    <n v="372"/>
    <s v="Ľubovnianska"/>
    <s v="Lúky"/>
    <x v="7"/>
    <x v="1"/>
    <x v="0"/>
    <x v="1"/>
    <x v="0"/>
    <x v="25"/>
  </r>
  <r>
    <n v="372"/>
    <s v="Ľubovnianska"/>
    <s v="Lúky"/>
    <x v="7"/>
    <x v="1"/>
    <x v="0"/>
    <x v="1"/>
    <x v="1"/>
    <x v="49"/>
  </r>
  <r>
    <n v="372"/>
    <s v="Ľubovnianska"/>
    <s v="Lúky"/>
    <x v="7"/>
    <x v="1"/>
    <x v="0"/>
    <x v="1"/>
    <x v="1"/>
    <x v="35"/>
  </r>
  <r>
    <n v="372"/>
    <s v="Ľubovnianska"/>
    <s v="Lúky"/>
    <x v="7"/>
    <x v="1"/>
    <x v="0"/>
    <x v="1"/>
    <x v="1"/>
    <x v="42"/>
  </r>
  <r>
    <n v="372"/>
    <s v="Ľubovnianska"/>
    <s v="Lúky"/>
    <x v="7"/>
    <x v="1"/>
    <x v="0"/>
    <x v="1"/>
    <x v="2"/>
    <x v="33"/>
  </r>
  <r>
    <n v="372"/>
    <s v="Ľubovnianska"/>
    <s v="Lúky"/>
    <x v="7"/>
    <x v="1"/>
    <x v="0"/>
    <x v="1"/>
    <x v="2"/>
    <x v="50"/>
  </r>
  <r>
    <n v="372"/>
    <s v="Ľubovnianska"/>
    <s v="Lúky"/>
    <x v="7"/>
    <x v="1"/>
    <x v="0"/>
    <x v="1"/>
    <x v="3"/>
    <x v="3"/>
  </r>
  <r>
    <n v="372"/>
    <s v="Ľubovnianska"/>
    <s v="Lúky"/>
    <x v="7"/>
    <x v="1"/>
    <x v="0"/>
    <x v="1"/>
    <x v="4"/>
    <x v="4"/>
  </r>
  <r>
    <n v="372"/>
    <s v="Ľubovnianska"/>
    <s v="Lúky"/>
    <x v="7"/>
    <x v="1"/>
    <x v="0"/>
    <x v="1"/>
    <x v="5"/>
    <x v="5"/>
  </r>
  <r>
    <n v="372"/>
    <s v="Ľubovnianska"/>
    <s v="Lúky"/>
    <x v="7"/>
    <x v="1"/>
    <x v="0"/>
    <x v="1"/>
    <x v="6"/>
    <x v="38"/>
  </r>
  <r>
    <n v="372"/>
    <s v="Ľubovnianska"/>
    <s v="Lúky"/>
    <x v="7"/>
    <x v="1"/>
    <x v="0"/>
    <x v="1"/>
    <x v="7"/>
    <x v="17"/>
  </r>
  <r>
    <n v="372"/>
    <s v="Ľubovnianska"/>
    <s v="Lúky"/>
    <x v="7"/>
    <x v="1"/>
    <x v="0"/>
    <x v="1"/>
    <x v="8"/>
    <x v="15"/>
  </r>
  <r>
    <n v="372"/>
    <s v="Ľubovnianska"/>
    <s v="Lúky"/>
    <x v="7"/>
    <x v="1"/>
    <x v="0"/>
    <x v="1"/>
    <x v="9"/>
    <x v="19"/>
  </r>
  <r>
    <n v="373"/>
    <s v="Osuského"/>
    <s v="Háje"/>
    <x v="3"/>
    <x v="0"/>
    <x v="2"/>
    <x v="1"/>
    <x v="0"/>
    <x v="39"/>
  </r>
  <r>
    <n v="373"/>
    <s v="Osuského"/>
    <s v="Háje"/>
    <x v="3"/>
    <x v="0"/>
    <x v="2"/>
    <x v="1"/>
    <x v="1"/>
    <x v="35"/>
  </r>
  <r>
    <n v="373"/>
    <s v="Osuského"/>
    <s v="Háje"/>
    <x v="3"/>
    <x v="0"/>
    <x v="2"/>
    <x v="1"/>
    <x v="2"/>
    <x v="1"/>
  </r>
  <r>
    <n v="373"/>
    <s v="Osuského"/>
    <s v="Háje"/>
    <x v="3"/>
    <x v="0"/>
    <x v="2"/>
    <x v="1"/>
    <x v="2"/>
    <x v="12"/>
  </r>
  <r>
    <n v="373"/>
    <s v="Osuského"/>
    <s v="Háje"/>
    <x v="3"/>
    <x v="0"/>
    <x v="2"/>
    <x v="1"/>
    <x v="3"/>
    <x v="3"/>
  </r>
  <r>
    <n v="373"/>
    <s v="Osuského"/>
    <s v="Háje"/>
    <x v="3"/>
    <x v="0"/>
    <x v="2"/>
    <x v="1"/>
    <x v="4"/>
    <x v="4"/>
  </r>
  <r>
    <n v="373"/>
    <s v="Osuského"/>
    <s v="Háje"/>
    <x v="3"/>
    <x v="0"/>
    <x v="2"/>
    <x v="1"/>
    <x v="5"/>
    <x v="15"/>
  </r>
  <r>
    <n v="373"/>
    <s v="Osuského"/>
    <s v="Háje"/>
    <x v="3"/>
    <x v="0"/>
    <x v="2"/>
    <x v="1"/>
    <x v="6"/>
    <x v="38"/>
  </r>
  <r>
    <n v="373"/>
    <s v="Osuského"/>
    <s v="Háje"/>
    <x v="3"/>
    <x v="0"/>
    <x v="2"/>
    <x v="1"/>
    <x v="7"/>
    <x v="17"/>
  </r>
  <r>
    <n v="373"/>
    <s v="Osuského"/>
    <s v="Háje"/>
    <x v="3"/>
    <x v="0"/>
    <x v="2"/>
    <x v="1"/>
    <x v="8"/>
    <x v="5"/>
  </r>
  <r>
    <n v="373"/>
    <s v="Osuského"/>
    <s v="Háje"/>
    <x v="3"/>
    <x v="0"/>
    <x v="2"/>
    <x v="1"/>
    <x v="9"/>
    <x v="19"/>
  </r>
  <r>
    <n v="374"/>
    <s v="Topoľčianska"/>
    <s v="Lúky"/>
    <x v="5"/>
    <x v="1"/>
    <x v="3"/>
    <x v="1"/>
    <x v="0"/>
    <x v="55"/>
  </r>
  <r>
    <n v="374"/>
    <s v="Topoľčianska"/>
    <s v="Lúky"/>
    <x v="5"/>
    <x v="1"/>
    <x v="3"/>
    <x v="1"/>
    <x v="0"/>
    <x v="64"/>
  </r>
  <r>
    <n v="374"/>
    <s v="Topoľčianska"/>
    <s v="Lúky"/>
    <x v="5"/>
    <x v="1"/>
    <x v="3"/>
    <x v="1"/>
    <x v="1"/>
    <x v="21"/>
  </r>
  <r>
    <n v="374"/>
    <s v="Topoľčianska"/>
    <s v="Lúky"/>
    <x v="5"/>
    <x v="1"/>
    <x v="3"/>
    <x v="1"/>
    <x v="1"/>
    <x v="71"/>
  </r>
  <r>
    <n v="374"/>
    <s v="Topoľčianska"/>
    <s v="Lúky"/>
    <x v="5"/>
    <x v="1"/>
    <x v="3"/>
    <x v="1"/>
    <x v="1"/>
    <x v="35"/>
  </r>
  <r>
    <n v="374"/>
    <s v="Topoľčianska"/>
    <s v="Lúky"/>
    <x v="5"/>
    <x v="1"/>
    <x v="3"/>
    <x v="1"/>
    <x v="1"/>
    <x v="28"/>
  </r>
  <r>
    <n v="374"/>
    <s v="Topoľčianska"/>
    <s v="Lúky"/>
    <x v="5"/>
    <x v="1"/>
    <x v="3"/>
    <x v="1"/>
    <x v="1"/>
    <x v="28"/>
  </r>
  <r>
    <n v="374"/>
    <s v="Topoľčianska"/>
    <s v="Lúky"/>
    <x v="5"/>
    <x v="1"/>
    <x v="3"/>
    <x v="1"/>
    <x v="2"/>
    <x v="1"/>
  </r>
  <r>
    <n v="374"/>
    <s v="Topoľčianska"/>
    <s v="Lúky"/>
    <x v="5"/>
    <x v="1"/>
    <x v="3"/>
    <x v="1"/>
    <x v="2"/>
    <x v="33"/>
  </r>
  <r>
    <n v="374"/>
    <s v="Topoľčianska"/>
    <s v="Lúky"/>
    <x v="5"/>
    <x v="1"/>
    <x v="3"/>
    <x v="1"/>
    <x v="3"/>
    <x v="29"/>
  </r>
  <r>
    <n v="374"/>
    <s v="Topoľčianska"/>
    <s v="Lúky"/>
    <x v="5"/>
    <x v="1"/>
    <x v="3"/>
    <x v="1"/>
    <x v="4"/>
    <x v="4"/>
  </r>
  <r>
    <n v="374"/>
    <s v="Topoľčianska"/>
    <s v="Lúky"/>
    <x v="5"/>
    <x v="1"/>
    <x v="3"/>
    <x v="1"/>
    <x v="5"/>
    <x v="15"/>
  </r>
  <r>
    <n v="374"/>
    <s v="Topoľčianska"/>
    <s v="Lúky"/>
    <x v="5"/>
    <x v="1"/>
    <x v="3"/>
    <x v="1"/>
    <x v="6"/>
    <x v="16"/>
  </r>
  <r>
    <n v="374"/>
    <s v="Topoľčianska"/>
    <s v="Lúky"/>
    <x v="5"/>
    <x v="1"/>
    <x v="3"/>
    <x v="1"/>
    <x v="7"/>
    <x v="17"/>
  </r>
  <r>
    <n v="374"/>
    <s v="Topoľčianska"/>
    <s v="Lúky"/>
    <x v="5"/>
    <x v="1"/>
    <x v="3"/>
    <x v="1"/>
    <x v="8"/>
    <x v="15"/>
  </r>
  <r>
    <n v="374"/>
    <s v="Topoľčianska"/>
    <s v="Lúky"/>
    <x v="5"/>
    <x v="1"/>
    <x v="3"/>
    <x v="1"/>
    <x v="9"/>
    <x v="6"/>
  </r>
  <r>
    <n v="375"/>
    <s v="Námestie hraničiarov"/>
    <s v="Háje"/>
    <x v="0"/>
    <x v="1"/>
    <x v="2"/>
    <x v="2"/>
    <x v="0"/>
    <x v="41"/>
  </r>
  <r>
    <n v="375"/>
    <s v="Námestie hraničiarov"/>
    <s v="Háje"/>
    <x v="0"/>
    <x v="1"/>
    <x v="2"/>
    <x v="2"/>
    <x v="0"/>
    <x v="85"/>
  </r>
  <r>
    <n v="375"/>
    <s v="Námestie hraničiarov"/>
    <s v="Háje"/>
    <x v="0"/>
    <x v="1"/>
    <x v="2"/>
    <x v="2"/>
    <x v="0"/>
    <x v="27"/>
  </r>
  <r>
    <n v="375"/>
    <s v="Námestie hraničiarov"/>
    <s v="Háje"/>
    <x v="0"/>
    <x v="1"/>
    <x v="2"/>
    <x v="2"/>
    <x v="0"/>
    <x v="26"/>
  </r>
  <r>
    <n v="375"/>
    <s v="Námestie hraničiarov"/>
    <s v="Háje"/>
    <x v="0"/>
    <x v="1"/>
    <x v="2"/>
    <x v="2"/>
    <x v="0"/>
    <x v="62"/>
  </r>
  <r>
    <n v="375"/>
    <s v="Námestie hraničiarov"/>
    <s v="Háje"/>
    <x v="0"/>
    <x v="1"/>
    <x v="2"/>
    <x v="2"/>
    <x v="1"/>
    <x v="21"/>
  </r>
  <r>
    <n v="375"/>
    <s v="Námestie hraničiarov"/>
    <s v="Háje"/>
    <x v="0"/>
    <x v="1"/>
    <x v="2"/>
    <x v="2"/>
    <x v="1"/>
    <x v="74"/>
  </r>
  <r>
    <n v="375"/>
    <s v="Námestie hraničiarov"/>
    <s v="Háje"/>
    <x v="0"/>
    <x v="1"/>
    <x v="2"/>
    <x v="2"/>
    <x v="2"/>
    <x v="63"/>
  </r>
  <r>
    <n v="375"/>
    <s v="Námestie hraničiarov"/>
    <s v="Háje"/>
    <x v="0"/>
    <x v="1"/>
    <x v="2"/>
    <x v="2"/>
    <x v="2"/>
    <x v="27"/>
  </r>
  <r>
    <n v="375"/>
    <s v="Námestie hraničiarov"/>
    <s v="Háje"/>
    <x v="0"/>
    <x v="1"/>
    <x v="2"/>
    <x v="2"/>
    <x v="3"/>
    <x v="27"/>
  </r>
  <r>
    <n v="375"/>
    <s v="Námestie hraničiarov"/>
    <s v="Háje"/>
    <x v="0"/>
    <x v="1"/>
    <x v="2"/>
    <x v="2"/>
    <x v="4"/>
    <x v="30"/>
  </r>
  <r>
    <n v="375"/>
    <s v="Námestie hraničiarov"/>
    <s v="Háje"/>
    <x v="0"/>
    <x v="1"/>
    <x v="2"/>
    <x v="2"/>
    <x v="5"/>
    <x v="15"/>
  </r>
  <r>
    <n v="375"/>
    <s v="Námestie hraničiarov"/>
    <s v="Háje"/>
    <x v="0"/>
    <x v="1"/>
    <x v="2"/>
    <x v="2"/>
    <x v="6"/>
    <x v="38"/>
  </r>
  <r>
    <n v="375"/>
    <s v="Námestie hraničiarov"/>
    <s v="Háje"/>
    <x v="0"/>
    <x v="1"/>
    <x v="2"/>
    <x v="2"/>
    <x v="7"/>
    <x v="17"/>
  </r>
  <r>
    <n v="375"/>
    <s v="Námestie hraničiarov"/>
    <s v="Háje"/>
    <x v="0"/>
    <x v="1"/>
    <x v="2"/>
    <x v="2"/>
    <x v="8"/>
    <x v="15"/>
  </r>
  <r>
    <n v="375"/>
    <s v="Námestie hraničiarov"/>
    <s v="Háje"/>
    <x v="0"/>
    <x v="1"/>
    <x v="2"/>
    <x v="2"/>
    <x v="9"/>
    <x v="18"/>
  </r>
  <r>
    <n v="376"/>
    <s v="Blagoevova"/>
    <s v="Háje"/>
    <x v="0"/>
    <x v="0"/>
    <x v="1"/>
    <x v="0"/>
    <x v="0"/>
    <x v="39"/>
  </r>
  <r>
    <n v="376"/>
    <s v="Blagoevova"/>
    <s v="Háje"/>
    <x v="0"/>
    <x v="0"/>
    <x v="1"/>
    <x v="0"/>
    <x v="0"/>
    <x v="85"/>
  </r>
  <r>
    <n v="376"/>
    <s v="Blagoevova"/>
    <s v="Háje"/>
    <x v="0"/>
    <x v="0"/>
    <x v="1"/>
    <x v="0"/>
    <x v="0"/>
    <x v="64"/>
  </r>
  <r>
    <n v="376"/>
    <s v="Blagoevova"/>
    <s v="Háje"/>
    <x v="0"/>
    <x v="0"/>
    <x v="1"/>
    <x v="0"/>
    <x v="0"/>
    <x v="62"/>
  </r>
  <r>
    <n v="376"/>
    <s v="Blagoevova"/>
    <s v="Háje"/>
    <x v="0"/>
    <x v="0"/>
    <x v="1"/>
    <x v="0"/>
    <x v="1"/>
    <x v="53"/>
  </r>
  <r>
    <n v="376"/>
    <s v="Blagoevova"/>
    <s v="Háje"/>
    <x v="0"/>
    <x v="0"/>
    <x v="1"/>
    <x v="0"/>
    <x v="1"/>
    <x v="49"/>
  </r>
  <r>
    <n v="376"/>
    <s v="Blagoevova"/>
    <s v="Háje"/>
    <x v="0"/>
    <x v="0"/>
    <x v="1"/>
    <x v="0"/>
    <x v="1"/>
    <x v="42"/>
  </r>
  <r>
    <n v="376"/>
    <s v="Blagoevova"/>
    <s v="Háje"/>
    <x v="0"/>
    <x v="0"/>
    <x v="1"/>
    <x v="0"/>
    <x v="2"/>
    <x v="1"/>
  </r>
  <r>
    <n v="376"/>
    <s v="Blagoevova"/>
    <s v="Háje"/>
    <x v="0"/>
    <x v="0"/>
    <x v="1"/>
    <x v="0"/>
    <x v="3"/>
    <x v="45"/>
  </r>
  <r>
    <n v="376"/>
    <s v="Blagoevova"/>
    <s v="Háje"/>
    <x v="0"/>
    <x v="0"/>
    <x v="1"/>
    <x v="0"/>
    <x v="4"/>
    <x v="4"/>
  </r>
  <r>
    <n v="376"/>
    <s v="Blagoevova"/>
    <s v="Háje"/>
    <x v="0"/>
    <x v="0"/>
    <x v="1"/>
    <x v="0"/>
    <x v="5"/>
    <x v="34"/>
  </r>
  <r>
    <n v="376"/>
    <s v="Blagoevova"/>
    <s v="Háje"/>
    <x v="0"/>
    <x v="0"/>
    <x v="1"/>
    <x v="0"/>
    <x v="6"/>
    <x v="6"/>
  </r>
  <r>
    <n v="376"/>
    <s v="Blagoevova"/>
    <s v="Háje"/>
    <x v="0"/>
    <x v="0"/>
    <x v="1"/>
    <x v="0"/>
    <x v="7"/>
    <x v="31"/>
  </r>
  <r>
    <n v="376"/>
    <s v="Blagoevova"/>
    <s v="Háje"/>
    <x v="0"/>
    <x v="0"/>
    <x v="1"/>
    <x v="0"/>
    <x v="8"/>
    <x v="34"/>
  </r>
  <r>
    <n v="376"/>
    <s v="Blagoevova"/>
    <s v="Háje"/>
    <x v="0"/>
    <x v="0"/>
    <x v="1"/>
    <x v="0"/>
    <x v="9"/>
    <x v="6"/>
  </r>
  <r>
    <n v="377"/>
    <s v="Holíčska"/>
    <s v="Lúky"/>
    <x v="6"/>
    <x v="1"/>
    <x v="2"/>
    <x v="1"/>
    <x v="0"/>
    <x v="69"/>
  </r>
  <r>
    <n v="377"/>
    <s v="Holíčska"/>
    <s v="Lúky"/>
    <x v="6"/>
    <x v="1"/>
    <x v="2"/>
    <x v="1"/>
    <x v="0"/>
    <x v="25"/>
  </r>
  <r>
    <n v="377"/>
    <s v="Holíčska"/>
    <s v="Lúky"/>
    <x v="6"/>
    <x v="1"/>
    <x v="2"/>
    <x v="1"/>
    <x v="0"/>
    <x v="39"/>
  </r>
  <r>
    <n v="377"/>
    <s v="Holíčska"/>
    <s v="Lúky"/>
    <x v="6"/>
    <x v="1"/>
    <x v="2"/>
    <x v="1"/>
    <x v="0"/>
    <x v="27"/>
  </r>
  <r>
    <n v="377"/>
    <s v="Holíčska"/>
    <s v="Lúky"/>
    <x v="6"/>
    <x v="1"/>
    <x v="2"/>
    <x v="1"/>
    <x v="1"/>
    <x v="21"/>
  </r>
  <r>
    <n v="377"/>
    <s v="Holíčska"/>
    <s v="Lúky"/>
    <x v="6"/>
    <x v="1"/>
    <x v="2"/>
    <x v="1"/>
    <x v="1"/>
    <x v="28"/>
  </r>
  <r>
    <n v="377"/>
    <s v="Holíčska"/>
    <s v="Lúky"/>
    <x v="6"/>
    <x v="1"/>
    <x v="2"/>
    <x v="1"/>
    <x v="1"/>
    <x v="89"/>
  </r>
  <r>
    <n v="377"/>
    <s v="Holíčska"/>
    <s v="Lúky"/>
    <x v="6"/>
    <x v="1"/>
    <x v="2"/>
    <x v="1"/>
    <x v="2"/>
    <x v="63"/>
  </r>
  <r>
    <n v="377"/>
    <s v="Holíčska"/>
    <s v="Lúky"/>
    <x v="6"/>
    <x v="1"/>
    <x v="2"/>
    <x v="1"/>
    <x v="2"/>
    <x v="2"/>
  </r>
  <r>
    <n v="377"/>
    <s v="Holíčska"/>
    <s v="Lúky"/>
    <x v="6"/>
    <x v="1"/>
    <x v="2"/>
    <x v="1"/>
    <x v="3"/>
    <x v="3"/>
  </r>
  <r>
    <n v="377"/>
    <s v="Holíčska"/>
    <s v="Lúky"/>
    <x v="6"/>
    <x v="1"/>
    <x v="2"/>
    <x v="1"/>
    <x v="4"/>
    <x v="40"/>
  </r>
  <r>
    <n v="377"/>
    <s v="Holíčska"/>
    <s v="Lúky"/>
    <x v="6"/>
    <x v="1"/>
    <x v="2"/>
    <x v="1"/>
    <x v="5"/>
    <x v="34"/>
  </r>
  <r>
    <n v="377"/>
    <s v="Holíčska"/>
    <s v="Lúky"/>
    <x v="6"/>
    <x v="1"/>
    <x v="2"/>
    <x v="1"/>
    <x v="6"/>
    <x v="38"/>
  </r>
  <r>
    <n v="377"/>
    <s v="Holíčska"/>
    <s v="Lúky"/>
    <x v="6"/>
    <x v="1"/>
    <x v="2"/>
    <x v="1"/>
    <x v="7"/>
    <x v="31"/>
  </r>
  <r>
    <n v="377"/>
    <s v="Holíčska"/>
    <s v="Lúky"/>
    <x v="6"/>
    <x v="1"/>
    <x v="2"/>
    <x v="1"/>
    <x v="8"/>
    <x v="15"/>
  </r>
  <r>
    <n v="377"/>
    <s v="Holíčska"/>
    <s v="Lúky"/>
    <x v="6"/>
    <x v="1"/>
    <x v="2"/>
    <x v="1"/>
    <x v="9"/>
    <x v="19"/>
  </r>
  <r>
    <n v="378"/>
    <s v="Belinského"/>
    <s v="Dvory"/>
    <x v="1"/>
    <x v="1"/>
    <x v="2"/>
    <x v="0"/>
    <x v="0"/>
    <x v="85"/>
  </r>
  <r>
    <n v="378"/>
    <s v="Belinského"/>
    <s v="Dvory"/>
    <x v="1"/>
    <x v="1"/>
    <x v="2"/>
    <x v="0"/>
    <x v="0"/>
    <x v="27"/>
  </r>
  <r>
    <n v="378"/>
    <s v="Belinského"/>
    <s v="Dvory"/>
    <x v="1"/>
    <x v="1"/>
    <x v="2"/>
    <x v="0"/>
    <x v="0"/>
    <x v="62"/>
  </r>
  <r>
    <n v="378"/>
    <s v="Belinského"/>
    <s v="Dvory"/>
    <x v="1"/>
    <x v="1"/>
    <x v="2"/>
    <x v="0"/>
    <x v="1"/>
    <x v="21"/>
  </r>
  <r>
    <n v="378"/>
    <s v="Belinského"/>
    <s v="Dvory"/>
    <x v="1"/>
    <x v="1"/>
    <x v="2"/>
    <x v="0"/>
    <x v="2"/>
    <x v="63"/>
  </r>
  <r>
    <n v="378"/>
    <s v="Belinského"/>
    <s v="Dvory"/>
    <x v="1"/>
    <x v="1"/>
    <x v="2"/>
    <x v="0"/>
    <x v="2"/>
    <x v="22"/>
  </r>
  <r>
    <n v="378"/>
    <s v="Belinského"/>
    <s v="Dvory"/>
    <x v="1"/>
    <x v="1"/>
    <x v="2"/>
    <x v="0"/>
    <x v="3"/>
    <x v="13"/>
  </r>
  <r>
    <n v="378"/>
    <s v="Belinského"/>
    <s v="Dvory"/>
    <x v="1"/>
    <x v="1"/>
    <x v="2"/>
    <x v="0"/>
    <x v="4"/>
    <x v="30"/>
  </r>
  <r>
    <n v="378"/>
    <s v="Belinského"/>
    <s v="Dvory"/>
    <x v="1"/>
    <x v="1"/>
    <x v="2"/>
    <x v="0"/>
    <x v="5"/>
    <x v="5"/>
  </r>
  <r>
    <n v="378"/>
    <s v="Belinského"/>
    <s v="Dvory"/>
    <x v="1"/>
    <x v="1"/>
    <x v="2"/>
    <x v="0"/>
    <x v="6"/>
    <x v="19"/>
  </r>
  <r>
    <n v="378"/>
    <s v="Belinského"/>
    <s v="Dvory"/>
    <x v="1"/>
    <x v="1"/>
    <x v="2"/>
    <x v="0"/>
    <x v="7"/>
    <x v="17"/>
  </r>
  <r>
    <n v="378"/>
    <s v="Belinského"/>
    <s v="Dvory"/>
    <x v="1"/>
    <x v="1"/>
    <x v="2"/>
    <x v="0"/>
    <x v="8"/>
    <x v="15"/>
  </r>
  <r>
    <n v="378"/>
    <s v="Belinského"/>
    <s v="Dvory"/>
    <x v="1"/>
    <x v="1"/>
    <x v="2"/>
    <x v="0"/>
    <x v="9"/>
    <x v="18"/>
  </r>
  <r>
    <n v="379"/>
    <s v="Farského"/>
    <s v="Dvory"/>
    <x v="2"/>
    <x v="0"/>
    <x v="1"/>
    <x v="1"/>
    <x v="0"/>
    <x v="39"/>
  </r>
  <r>
    <n v="379"/>
    <s v="Farského"/>
    <s v="Dvory"/>
    <x v="2"/>
    <x v="0"/>
    <x v="1"/>
    <x v="1"/>
    <x v="0"/>
    <x v="39"/>
  </r>
  <r>
    <n v="379"/>
    <s v="Farského"/>
    <s v="Dvory"/>
    <x v="2"/>
    <x v="0"/>
    <x v="1"/>
    <x v="1"/>
    <x v="0"/>
    <x v="54"/>
  </r>
  <r>
    <n v="379"/>
    <s v="Farského"/>
    <s v="Dvory"/>
    <x v="2"/>
    <x v="0"/>
    <x v="1"/>
    <x v="1"/>
    <x v="1"/>
    <x v="35"/>
  </r>
  <r>
    <n v="379"/>
    <s v="Farského"/>
    <s v="Dvory"/>
    <x v="2"/>
    <x v="0"/>
    <x v="1"/>
    <x v="1"/>
    <x v="1"/>
    <x v="49"/>
  </r>
  <r>
    <n v="379"/>
    <s v="Farského"/>
    <s v="Dvory"/>
    <x v="2"/>
    <x v="0"/>
    <x v="1"/>
    <x v="1"/>
    <x v="2"/>
    <x v="1"/>
  </r>
  <r>
    <n v="379"/>
    <s v="Farského"/>
    <s v="Dvory"/>
    <x v="2"/>
    <x v="0"/>
    <x v="1"/>
    <x v="1"/>
    <x v="2"/>
    <x v="33"/>
  </r>
  <r>
    <n v="379"/>
    <s v="Farského"/>
    <s v="Dvory"/>
    <x v="2"/>
    <x v="0"/>
    <x v="1"/>
    <x v="1"/>
    <x v="3"/>
    <x v="3"/>
  </r>
  <r>
    <n v="379"/>
    <s v="Farského"/>
    <s v="Dvory"/>
    <x v="2"/>
    <x v="0"/>
    <x v="1"/>
    <x v="1"/>
    <x v="4"/>
    <x v="14"/>
  </r>
  <r>
    <n v="379"/>
    <s v="Farského"/>
    <s v="Dvory"/>
    <x v="2"/>
    <x v="0"/>
    <x v="1"/>
    <x v="1"/>
    <x v="5"/>
    <x v="15"/>
  </r>
  <r>
    <n v="379"/>
    <s v="Farského"/>
    <s v="Dvory"/>
    <x v="2"/>
    <x v="0"/>
    <x v="1"/>
    <x v="1"/>
    <x v="6"/>
    <x v="19"/>
  </r>
  <r>
    <n v="379"/>
    <s v="Farského"/>
    <s v="Dvory"/>
    <x v="2"/>
    <x v="0"/>
    <x v="1"/>
    <x v="1"/>
    <x v="7"/>
    <x v="24"/>
  </r>
  <r>
    <n v="379"/>
    <s v="Farského"/>
    <s v="Dvory"/>
    <x v="2"/>
    <x v="0"/>
    <x v="1"/>
    <x v="1"/>
    <x v="8"/>
    <x v="15"/>
  </r>
  <r>
    <n v="379"/>
    <s v="Farského"/>
    <s v="Dvory"/>
    <x v="2"/>
    <x v="0"/>
    <x v="1"/>
    <x v="1"/>
    <x v="9"/>
    <x v="38"/>
  </r>
  <r>
    <n v="380"/>
    <s v="Rovniankova"/>
    <s v="Háje"/>
    <x v="3"/>
    <x v="0"/>
    <x v="3"/>
    <x v="1"/>
    <x v="0"/>
    <x v="32"/>
  </r>
  <r>
    <n v="380"/>
    <s v="Rovniankova"/>
    <s v="Háje"/>
    <x v="3"/>
    <x v="0"/>
    <x v="3"/>
    <x v="1"/>
    <x v="0"/>
    <x v="26"/>
  </r>
  <r>
    <n v="380"/>
    <s v="Rovniankova"/>
    <s v="Háje"/>
    <x v="3"/>
    <x v="0"/>
    <x v="3"/>
    <x v="1"/>
    <x v="0"/>
    <x v="64"/>
  </r>
  <r>
    <n v="380"/>
    <s v="Rovniankova"/>
    <s v="Háje"/>
    <x v="3"/>
    <x v="0"/>
    <x v="3"/>
    <x v="1"/>
    <x v="0"/>
    <x v="77"/>
  </r>
  <r>
    <n v="380"/>
    <s v="Rovniankova"/>
    <s v="Háje"/>
    <x v="3"/>
    <x v="0"/>
    <x v="3"/>
    <x v="1"/>
    <x v="0"/>
    <x v="68"/>
  </r>
  <r>
    <n v="380"/>
    <s v="Rovniankova"/>
    <s v="Háje"/>
    <x v="3"/>
    <x v="0"/>
    <x v="3"/>
    <x v="1"/>
    <x v="1"/>
    <x v="21"/>
  </r>
  <r>
    <n v="380"/>
    <s v="Rovniankova"/>
    <s v="Háje"/>
    <x v="3"/>
    <x v="0"/>
    <x v="3"/>
    <x v="1"/>
    <x v="2"/>
    <x v="33"/>
  </r>
  <r>
    <n v="380"/>
    <s v="Rovniankova"/>
    <s v="Háje"/>
    <x v="3"/>
    <x v="0"/>
    <x v="3"/>
    <x v="1"/>
    <x v="2"/>
    <x v="44"/>
  </r>
  <r>
    <n v="380"/>
    <s v="Rovniankova"/>
    <s v="Háje"/>
    <x v="3"/>
    <x v="0"/>
    <x v="3"/>
    <x v="1"/>
    <x v="3"/>
    <x v="29"/>
  </r>
  <r>
    <n v="380"/>
    <s v="Rovniankova"/>
    <s v="Háje"/>
    <x v="3"/>
    <x v="0"/>
    <x v="3"/>
    <x v="1"/>
    <x v="4"/>
    <x v="30"/>
  </r>
  <r>
    <n v="380"/>
    <s v="Rovniankova"/>
    <s v="Háje"/>
    <x v="3"/>
    <x v="0"/>
    <x v="3"/>
    <x v="1"/>
    <x v="5"/>
    <x v="34"/>
  </r>
  <r>
    <n v="380"/>
    <s v="Rovniankova"/>
    <s v="Háje"/>
    <x v="3"/>
    <x v="0"/>
    <x v="3"/>
    <x v="1"/>
    <x v="6"/>
    <x v="6"/>
  </r>
  <r>
    <n v="380"/>
    <s v="Rovniankova"/>
    <s v="Háje"/>
    <x v="3"/>
    <x v="0"/>
    <x v="3"/>
    <x v="1"/>
    <x v="7"/>
    <x v="31"/>
  </r>
  <r>
    <n v="380"/>
    <s v="Rovniankova"/>
    <s v="Háje"/>
    <x v="3"/>
    <x v="0"/>
    <x v="3"/>
    <x v="1"/>
    <x v="8"/>
    <x v="5"/>
  </r>
  <r>
    <n v="380"/>
    <s v="Rovniankova"/>
    <s v="Háje"/>
    <x v="3"/>
    <x v="0"/>
    <x v="3"/>
    <x v="1"/>
    <x v="9"/>
    <x v="6"/>
  </r>
  <r>
    <n v="381"/>
    <s v="Mlynarovičova"/>
    <s v="Háje"/>
    <x v="0"/>
    <x v="1"/>
    <x v="2"/>
    <x v="0"/>
    <x v="0"/>
    <x v="62"/>
  </r>
  <r>
    <n v="381"/>
    <s v="Mlynarovičova"/>
    <s v="Háje"/>
    <x v="0"/>
    <x v="1"/>
    <x v="2"/>
    <x v="0"/>
    <x v="0"/>
    <x v="85"/>
  </r>
  <r>
    <n v="381"/>
    <s v="Mlynarovičova"/>
    <s v="Háje"/>
    <x v="0"/>
    <x v="1"/>
    <x v="2"/>
    <x v="0"/>
    <x v="0"/>
    <x v="85"/>
  </r>
  <r>
    <n v="381"/>
    <s v="Mlynarovičova"/>
    <s v="Háje"/>
    <x v="0"/>
    <x v="1"/>
    <x v="2"/>
    <x v="0"/>
    <x v="0"/>
    <x v="27"/>
  </r>
  <r>
    <n v="381"/>
    <s v="Mlynarovičova"/>
    <s v="Háje"/>
    <x v="0"/>
    <x v="1"/>
    <x v="2"/>
    <x v="0"/>
    <x v="0"/>
    <x v="26"/>
  </r>
  <r>
    <n v="381"/>
    <s v="Mlynarovičova"/>
    <s v="Háje"/>
    <x v="0"/>
    <x v="1"/>
    <x v="2"/>
    <x v="0"/>
    <x v="1"/>
    <x v="21"/>
  </r>
  <r>
    <n v="381"/>
    <s v="Mlynarovičova"/>
    <s v="Háje"/>
    <x v="0"/>
    <x v="1"/>
    <x v="2"/>
    <x v="0"/>
    <x v="1"/>
    <x v="56"/>
  </r>
  <r>
    <n v="381"/>
    <s v="Mlynarovičova"/>
    <s v="Háje"/>
    <x v="0"/>
    <x v="1"/>
    <x v="2"/>
    <x v="0"/>
    <x v="2"/>
    <x v="33"/>
  </r>
  <r>
    <n v="381"/>
    <s v="Mlynarovičova"/>
    <s v="Háje"/>
    <x v="0"/>
    <x v="1"/>
    <x v="2"/>
    <x v="0"/>
    <x v="2"/>
    <x v="36"/>
  </r>
  <r>
    <n v="381"/>
    <s v="Mlynarovičova"/>
    <s v="Háje"/>
    <x v="0"/>
    <x v="1"/>
    <x v="2"/>
    <x v="0"/>
    <x v="3"/>
    <x v="13"/>
  </r>
  <r>
    <n v="381"/>
    <s v="Mlynarovičova"/>
    <s v="Háje"/>
    <x v="0"/>
    <x v="1"/>
    <x v="2"/>
    <x v="0"/>
    <x v="4"/>
    <x v="4"/>
  </r>
  <r>
    <n v="381"/>
    <s v="Mlynarovičova"/>
    <s v="Háje"/>
    <x v="0"/>
    <x v="1"/>
    <x v="2"/>
    <x v="0"/>
    <x v="5"/>
    <x v="34"/>
  </r>
  <r>
    <n v="381"/>
    <s v="Mlynarovičova"/>
    <s v="Háje"/>
    <x v="0"/>
    <x v="1"/>
    <x v="2"/>
    <x v="0"/>
    <x v="6"/>
    <x v="19"/>
  </r>
  <r>
    <n v="381"/>
    <s v="Mlynarovičova"/>
    <s v="Háje"/>
    <x v="0"/>
    <x v="1"/>
    <x v="2"/>
    <x v="0"/>
    <x v="7"/>
    <x v="31"/>
  </r>
  <r>
    <n v="381"/>
    <s v="Mlynarovičova"/>
    <s v="Háje"/>
    <x v="0"/>
    <x v="1"/>
    <x v="2"/>
    <x v="0"/>
    <x v="8"/>
    <x v="5"/>
  </r>
  <r>
    <n v="381"/>
    <s v="Mlynarovičova"/>
    <s v="Háje"/>
    <x v="0"/>
    <x v="1"/>
    <x v="2"/>
    <x v="0"/>
    <x v="9"/>
    <x v="6"/>
  </r>
  <r>
    <n v="382"/>
    <s v="Bradáčova"/>
    <s v="Háje"/>
    <x v="3"/>
    <x v="0"/>
    <x v="0"/>
    <x v="0"/>
    <x v="0"/>
    <x v="55"/>
  </r>
  <r>
    <n v="382"/>
    <s v="Bradáčova"/>
    <s v="Háje"/>
    <x v="3"/>
    <x v="0"/>
    <x v="0"/>
    <x v="0"/>
    <x v="1"/>
    <x v="71"/>
  </r>
  <r>
    <n v="382"/>
    <s v="Bradáčova"/>
    <s v="Háje"/>
    <x v="3"/>
    <x v="0"/>
    <x v="0"/>
    <x v="0"/>
    <x v="1"/>
    <x v="53"/>
  </r>
  <r>
    <n v="382"/>
    <s v="Bradáčova"/>
    <s v="Háje"/>
    <x v="3"/>
    <x v="0"/>
    <x v="0"/>
    <x v="0"/>
    <x v="2"/>
    <x v="33"/>
  </r>
  <r>
    <n v="382"/>
    <s v="Bradáčova"/>
    <s v="Háje"/>
    <x v="3"/>
    <x v="0"/>
    <x v="0"/>
    <x v="0"/>
    <x v="2"/>
    <x v="36"/>
  </r>
  <r>
    <n v="382"/>
    <s v="Bradáčova"/>
    <s v="Háje"/>
    <x v="3"/>
    <x v="0"/>
    <x v="0"/>
    <x v="0"/>
    <x v="3"/>
    <x v="27"/>
  </r>
  <r>
    <n v="382"/>
    <s v="Bradáčova"/>
    <s v="Háje"/>
    <x v="3"/>
    <x v="0"/>
    <x v="0"/>
    <x v="0"/>
    <x v="4"/>
    <x v="14"/>
  </r>
  <r>
    <n v="382"/>
    <s v="Bradáčova"/>
    <s v="Háje"/>
    <x v="3"/>
    <x v="0"/>
    <x v="0"/>
    <x v="0"/>
    <x v="5"/>
    <x v="15"/>
  </r>
  <r>
    <n v="382"/>
    <s v="Bradáčova"/>
    <s v="Háje"/>
    <x v="3"/>
    <x v="0"/>
    <x v="0"/>
    <x v="0"/>
    <x v="6"/>
    <x v="38"/>
  </r>
  <r>
    <n v="382"/>
    <s v="Bradáčova"/>
    <s v="Háje"/>
    <x v="3"/>
    <x v="0"/>
    <x v="0"/>
    <x v="0"/>
    <x v="7"/>
    <x v="18"/>
  </r>
  <r>
    <n v="382"/>
    <s v="Bradáčova"/>
    <s v="Háje"/>
    <x v="3"/>
    <x v="0"/>
    <x v="0"/>
    <x v="0"/>
    <x v="8"/>
    <x v="15"/>
  </r>
  <r>
    <n v="382"/>
    <s v="Bradáčova"/>
    <s v="Háje"/>
    <x v="3"/>
    <x v="0"/>
    <x v="0"/>
    <x v="0"/>
    <x v="9"/>
    <x v="19"/>
  </r>
  <r>
    <n v="383"/>
    <s v="Budatínska"/>
    <s v="Lúky"/>
    <x v="6"/>
    <x v="0"/>
    <x v="0"/>
    <x v="0"/>
    <x v="0"/>
    <x v="92"/>
  </r>
  <r>
    <n v="383"/>
    <s v="Budatínska"/>
    <s v="Lúky"/>
    <x v="6"/>
    <x v="0"/>
    <x v="0"/>
    <x v="0"/>
    <x v="0"/>
    <x v="68"/>
  </r>
  <r>
    <n v="383"/>
    <s v="Budatínska"/>
    <s v="Lúky"/>
    <x v="6"/>
    <x v="0"/>
    <x v="0"/>
    <x v="0"/>
    <x v="0"/>
    <x v="27"/>
  </r>
  <r>
    <n v="383"/>
    <s v="Budatínska"/>
    <s v="Lúky"/>
    <x v="6"/>
    <x v="0"/>
    <x v="0"/>
    <x v="0"/>
    <x v="1"/>
    <x v="53"/>
  </r>
  <r>
    <n v="383"/>
    <s v="Budatínska"/>
    <s v="Lúky"/>
    <x v="6"/>
    <x v="0"/>
    <x v="0"/>
    <x v="0"/>
    <x v="1"/>
    <x v="53"/>
  </r>
  <r>
    <n v="383"/>
    <s v="Budatínska"/>
    <s v="Lúky"/>
    <x v="6"/>
    <x v="0"/>
    <x v="0"/>
    <x v="0"/>
    <x v="2"/>
    <x v="1"/>
  </r>
  <r>
    <n v="383"/>
    <s v="Budatínska"/>
    <s v="Lúky"/>
    <x v="6"/>
    <x v="0"/>
    <x v="0"/>
    <x v="0"/>
    <x v="2"/>
    <x v="27"/>
  </r>
  <r>
    <n v="383"/>
    <s v="Budatínska"/>
    <s v="Lúky"/>
    <x v="6"/>
    <x v="0"/>
    <x v="0"/>
    <x v="0"/>
    <x v="3"/>
    <x v="3"/>
  </r>
  <r>
    <n v="383"/>
    <s v="Budatínska"/>
    <s v="Lúky"/>
    <x v="6"/>
    <x v="0"/>
    <x v="0"/>
    <x v="0"/>
    <x v="4"/>
    <x v="52"/>
  </r>
  <r>
    <n v="383"/>
    <s v="Budatínska"/>
    <s v="Lúky"/>
    <x v="6"/>
    <x v="0"/>
    <x v="0"/>
    <x v="0"/>
    <x v="5"/>
    <x v="15"/>
  </r>
  <r>
    <n v="383"/>
    <s v="Budatínska"/>
    <s v="Lúky"/>
    <x v="6"/>
    <x v="0"/>
    <x v="0"/>
    <x v="0"/>
    <x v="6"/>
    <x v="16"/>
  </r>
  <r>
    <n v="383"/>
    <s v="Budatínska"/>
    <s v="Lúky"/>
    <x v="6"/>
    <x v="0"/>
    <x v="0"/>
    <x v="0"/>
    <x v="7"/>
    <x v="24"/>
  </r>
  <r>
    <n v="383"/>
    <s v="Budatínska"/>
    <s v="Lúky"/>
    <x v="6"/>
    <x v="0"/>
    <x v="0"/>
    <x v="0"/>
    <x v="8"/>
    <x v="15"/>
  </r>
  <r>
    <n v="383"/>
    <s v="Budatínska"/>
    <s v="Lúky"/>
    <x v="6"/>
    <x v="0"/>
    <x v="0"/>
    <x v="0"/>
    <x v="9"/>
    <x v="38"/>
  </r>
  <r>
    <n v="384"/>
    <s v="Budatínska"/>
    <s v="Lúky"/>
    <x v="6"/>
    <x v="1"/>
    <x v="2"/>
    <x v="0"/>
    <x v="0"/>
    <x v="26"/>
  </r>
  <r>
    <n v="384"/>
    <s v="Budatínska"/>
    <s v="Lúky"/>
    <x v="6"/>
    <x v="1"/>
    <x v="2"/>
    <x v="0"/>
    <x v="0"/>
    <x v="62"/>
  </r>
  <r>
    <n v="384"/>
    <s v="Budatínska"/>
    <s v="Lúky"/>
    <x v="6"/>
    <x v="1"/>
    <x v="2"/>
    <x v="0"/>
    <x v="1"/>
    <x v="27"/>
  </r>
  <r>
    <n v="384"/>
    <s v="Budatínska"/>
    <s v="Lúky"/>
    <x v="6"/>
    <x v="1"/>
    <x v="2"/>
    <x v="0"/>
    <x v="1"/>
    <x v="42"/>
  </r>
  <r>
    <n v="384"/>
    <s v="Budatínska"/>
    <s v="Lúky"/>
    <x v="6"/>
    <x v="1"/>
    <x v="2"/>
    <x v="0"/>
    <x v="2"/>
    <x v="36"/>
  </r>
  <r>
    <n v="384"/>
    <s v="Budatínska"/>
    <s v="Lúky"/>
    <x v="6"/>
    <x v="1"/>
    <x v="2"/>
    <x v="0"/>
    <x v="2"/>
    <x v="50"/>
  </r>
  <r>
    <n v="384"/>
    <s v="Budatínska"/>
    <s v="Lúky"/>
    <x v="6"/>
    <x v="1"/>
    <x v="2"/>
    <x v="0"/>
    <x v="3"/>
    <x v="27"/>
  </r>
  <r>
    <n v="384"/>
    <s v="Budatínska"/>
    <s v="Lúky"/>
    <x v="6"/>
    <x v="1"/>
    <x v="2"/>
    <x v="0"/>
    <x v="4"/>
    <x v="4"/>
  </r>
  <r>
    <n v="384"/>
    <s v="Budatínska"/>
    <s v="Lúky"/>
    <x v="6"/>
    <x v="1"/>
    <x v="2"/>
    <x v="0"/>
    <x v="5"/>
    <x v="34"/>
  </r>
  <r>
    <n v="384"/>
    <s v="Budatínska"/>
    <s v="Lúky"/>
    <x v="6"/>
    <x v="1"/>
    <x v="2"/>
    <x v="0"/>
    <x v="6"/>
    <x v="38"/>
  </r>
  <r>
    <n v="384"/>
    <s v="Budatínska"/>
    <s v="Lúky"/>
    <x v="6"/>
    <x v="1"/>
    <x v="2"/>
    <x v="0"/>
    <x v="7"/>
    <x v="31"/>
  </r>
  <r>
    <n v="384"/>
    <s v="Budatínska"/>
    <s v="Lúky"/>
    <x v="6"/>
    <x v="1"/>
    <x v="2"/>
    <x v="0"/>
    <x v="8"/>
    <x v="18"/>
  </r>
  <r>
    <n v="384"/>
    <s v="Budatínska"/>
    <s v="Lúky"/>
    <x v="6"/>
    <x v="1"/>
    <x v="2"/>
    <x v="0"/>
    <x v="9"/>
    <x v="18"/>
  </r>
  <r>
    <n v="385"/>
    <s v="Jungmannova"/>
    <s v="Dvory"/>
    <x v="2"/>
    <x v="1"/>
    <x v="1"/>
    <x v="1"/>
    <x v="0"/>
    <x v="39"/>
  </r>
  <r>
    <n v="385"/>
    <s v="Jungmannova"/>
    <s v="Dvory"/>
    <x v="2"/>
    <x v="1"/>
    <x v="1"/>
    <x v="1"/>
    <x v="0"/>
    <x v="70"/>
  </r>
  <r>
    <n v="385"/>
    <s v="Jungmannova"/>
    <s v="Dvory"/>
    <x v="2"/>
    <x v="1"/>
    <x v="1"/>
    <x v="1"/>
    <x v="0"/>
    <x v="77"/>
  </r>
  <r>
    <n v="385"/>
    <s v="Jungmannova"/>
    <s v="Dvory"/>
    <x v="2"/>
    <x v="1"/>
    <x v="1"/>
    <x v="1"/>
    <x v="1"/>
    <x v="35"/>
  </r>
  <r>
    <n v="385"/>
    <s v="Jungmannova"/>
    <s v="Dvory"/>
    <x v="2"/>
    <x v="1"/>
    <x v="1"/>
    <x v="1"/>
    <x v="1"/>
    <x v="53"/>
  </r>
  <r>
    <n v="385"/>
    <s v="Jungmannova"/>
    <s v="Dvory"/>
    <x v="2"/>
    <x v="1"/>
    <x v="1"/>
    <x v="1"/>
    <x v="2"/>
    <x v="1"/>
  </r>
  <r>
    <n v="385"/>
    <s v="Jungmannova"/>
    <s v="Dvory"/>
    <x v="2"/>
    <x v="1"/>
    <x v="1"/>
    <x v="1"/>
    <x v="2"/>
    <x v="36"/>
  </r>
  <r>
    <n v="385"/>
    <s v="Jungmannova"/>
    <s v="Dvory"/>
    <x v="2"/>
    <x v="1"/>
    <x v="1"/>
    <x v="1"/>
    <x v="3"/>
    <x v="13"/>
  </r>
  <r>
    <n v="385"/>
    <s v="Jungmannova"/>
    <s v="Dvory"/>
    <x v="2"/>
    <x v="1"/>
    <x v="1"/>
    <x v="1"/>
    <x v="4"/>
    <x v="14"/>
  </r>
  <r>
    <n v="385"/>
    <s v="Jungmannova"/>
    <s v="Dvory"/>
    <x v="2"/>
    <x v="1"/>
    <x v="1"/>
    <x v="1"/>
    <x v="5"/>
    <x v="15"/>
  </r>
  <r>
    <n v="385"/>
    <s v="Jungmannova"/>
    <s v="Dvory"/>
    <x v="2"/>
    <x v="1"/>
    <x v="1"/>
    <x v="1"/>
    <x v="6"/>
    <x v="16"/>
  </r>
  <r>
    <n v="385"/>
    <s v="Jungmannova"/>
    <s v="Dvory"/>
    <x v="2"/>
    <x v="1"/>
    <x v="1"/>
    <x v="1"/>
    <x v="7"/>
    <x v="24"/>
  </r>
  <r>
    <n v="385"/>
    <s v="Jungmannova"/>
    <s v="Dvory"/>
    <x v="2"/>
    <x v="1"/>
    <x v="1"/>
    <x v="1"/>
    <x v="8"/>
    <x v="15"/>
  </r>
  <r>
    <n v="385"/>
    <s v="Jungmannova"/>
    <s v="Dvory"/>
    <x v="2"/>
    <x v="1"/>
    <x v="1"/>
    <x v="1"/>
    <x v="9"/>
    <x v="38"/>
  </r>
  <r>
    <n v="386"/>
    <s v="Farského"/>
    <s v="Dvory"/>
    <x v="2"/>
    <x v="1"/>
    <x v="3"/>
    <x v="1"/>
    <x v="0"/>
    <x v="77"/>
  </r>
  <r>
    <n v="386"/>
    <s v="Farského"/>
    <s v="Dvory"/>
    <x v="2"/>
    <x v="1"/>
    <x v="3"/>
    <x v="1"/>
    <x v="0"/>
    <x v="9"/>
  </r>
  <r>
    <n v="386"/>
    <s v="Farského"/>
    <s v="Dvory"/>
    <x v="2"/>
    <x v="1"/>
    <x v="3"/>
    <x v="1"/>
    <x v="0"/>
    <x v="54"/>
  </r>
  <r>
    <n v="386"/>
    <s v="Farského"/>
    <s v="Dvory"/>
    <x v="2"/>
    <x v="1"/>
    <x v="3"/>
    <x v="1"/>
    <x v="0"/>
    <x v="77"/>
  </r>
  <r>
    <n v="386"/>
    <s v="Farského"/>
    <s v="Dvory"/>
    <x v="2"/>
    <x v="1"/>
    <x v="3"/>
    <x v="1"/>
    <x v="1"/>
    <x v="81"/>
  </r>
  <r>
    <n v="386"/>
    <s v="Farského"/>
    <s v="Dvory"/>
    <x v="2"/>
    <x v="1"/>
    <x v="3"/>
    <x v="1"/>
    <x v="1"/>
    <x v="53"/>
  </r>
  <r>
    <n v="386"/>
    <s v="Farského"/>
    <s v="Dvory"/>
    <x v="2"/>
    <x v="1"/>
    <x v="3"/>
    <x v="1"/>
    <x v="1"/>
    <x v="28"/>
  </r>
  <r>
    <n v="386"/>
    <s v="Farského"/>
    <s v="Dvory"/>
    <x v="2"/>
    <x v="1"/>
    <x v="3"/>
    <x v="1"/>
    <x v="2"/>
    <x v="22"/>
  </r>
  <r>
    <n v="386"/>
    <s v="Farského"/>
    <s v="Dvory"/>
    <x v="2"/>
    <x v="1"/>
    <x v="3"/>
    <x v="1"/>
    <x v="2"/>
    <x v="50"/>
  </r>
  <r>
    <n v="386"/>
    <s v="Farského"/>
    <s v="Dvory"/>
    <x v="2"/>
    <x v="1"/>
    <x v="3"/>
    <x v="1"/>
    <x v="3"/>
    <x v="45"/>
  </r>
  <r>
    <n v="386"/>
    <s v="Farského"/>
    <s v="Dvory"/>
    <x v="2"/>
    <x v="1"/>
    <x v="3"/>
    <x v="1"/>
    <x v="4"/>
    <x v="40"/>
  </r>
  <r>
    <n v="386"/>
    <s v="Farského"/>
    <s v="Dvory"/>
    <x v="2"/>
    <x v="1"/>
    <x v="3"/>
    <x v="1"/>
    <x v="5"/>
    <x v="15"/>
  </r>
  <r>
    <n v="386"/>
    <s v="Farského"/>
    <s v="Dvory"/>
    <x v="2"/>
    <x v="1"/>
    <x v="3"/>
    <x v="1"/>
    <x v="6"/>
    <x v="19"/>
  </r>
  <r>
    <n v="386"/>
    <s v="Farského"/>
    <s v="Dvory"/>
    <x v="2"/>
    <x v="1"/>
    <x v="3"/>
    <x v="1"/>
    <x v="7"/>
    <x v="17"/>
  </r>
  <r>
    <n v="386"/>
    <s v="Farského"/>
    <s v="Dvory"/>
    <x v="2"/>
    <x v="1"/>
    <x v="3"/>
    <x v="1"/>
    <x v="8"/>
    <x v="15"/>
  </r>
  <r>
    <n v="386"/>
    <s v="Farského"/>
    <s v="Dvory"/>
    <x v="2"/>
    <x v="1"/>
    <x v="3"/>
    <x v="1"/>
    <x v="9"/>
    <x v="19"/>
  </r>
  <r>
    <n v="387"/>
    <s v="Hálova"/>
    <s v="Dvory"/>
    <x v="1"/>
    <x v="0"/>
    <x v="3"/>
    <x v="1"/>
    <x v="0"/>
    <x v="39"/>
  </r>
  <r>
    <n v="387"/>
    <s v="Hálova"/>
    <s v="Dvory"/>
    <x v="1"/>
    <x v="0"/>
    <x v="3"/>
    <x v="1"/>
    <x v="0"/>
    <x v="27"/>
  </r>
  <r>
    <n v="387"/>
    <s v="Hálova"/>
    <s v="Dvory"/>
    <x v="1"/>
    <x v="0"/>
    <x v="3"/>
    <x v="1"/>
    <x v="0"/>
    <x v="67"/>
  </r>
  <r>
    <n v="387"/>
    <s v="Hálova"/>
    <s v="Dvory"/>
    <x v="1"/>
    <x v="0"/>
    <x v="3"/>
    <x v="1"/>
    <x v="1"/>
    <x v="21"/>
  </r>
  <r>
    <n v="387"/>
    <s v="Hálova"/>
    <s v="Dvory"/>
    <x v="1"/>
    <x v="0"/>
    <x v="3"/>
    <x v="1"/>
    <x v="1"/>
    <x v="72"/>
  </r>
  <r>
    <n v="387"/>
    <s v="Hálova"/>
    <s v="Dvory"/>
    <x v="1"/>
    <x v="0"/>
    <x v="3"/>
    <x v="1"/>
    <x v="1"/>
    <x v="56"/>
  </r>
  <r>
    <n v="387"/>
    <s v="Hálova"/>
    <s v="Dvory"/>
    <x v="1"/>
    <x v="0"/>
    <x v="3"/>
    <x v="1"/>
    <x v="2"/>
    <x v="12"/>
  </r>
  <r>
    <n v="387"/>
    <s v="Hálova"/>
    <s v="Dvory"/>
    <x v="1"/>
    <x v="0"/>
    <x v="3"/>
    <x v="1"/>
    <x v="2"/>
    <x v="22"/>
  </r>
  <r>
    <n v="387"/>
    <s v="Hálova"/>
    <s v="Dvory"/>
    <x v="1"/>
    <x v="0"/>
    <x v="3"/>
    <x v="1"/>
    <x v="3"/>
    <x v="3"/>
  </r>
  <r>
    <n v="387"/>
    <s v="Hálova"/>
    <s v="Dvory"/>
    <x v="1"/>
    <x v="0"/>
    <x v="3"/>
    <x v="1"/>
    <x v="4"/>
    <x v="30"/>
  </r>
  <r>
    <n v="387"/>
    <s v="Hálova"/>
    <s v="Dvory"/>
    <x v="1"/>
    <x v="0"/>
    <x v="3"/>
    <x v="1"/>
    <x v="5"/>
    <x v="18"/>
  </r>
  <r>
    <n v="387"/>
    <s v="Hálova"/>
    <s v="Dvory"/>
    <x v="1"/>
    <x v="0"/>
    <x v="3"/>
    <x v="1"/>
    <x v="6"/>
    <x v="18"/>
  </r>
  <r>
    <n v="387"/>
    <s v="Hálova"/>
    <s v="Dvory"/>
    <x v="1"/>
    <x v="0"/>
    <x v="3"/>
    <x v="1"/>
    <x v="7"/>
    <x v="17"/>
  </r>
  <r>
    <n v="387"/>
    <s v="Hálova"/>
    <s v="Dvory"/>
    <x v="1"/>
    <x v="0"/>
    <x v="3"/>
    <x v="1"/>
    <x v="8"/>
    <x v="15"/>
  </r>
  <r>
    <n v="387"/>
    <s v="Hálova"/>
    <s v="Dvory"/>
    <x v="1"/>
    <x v="0"/>
    <x v="3"/>
    <x v="1"/>
    <x v="9"/>
    <x v="19"/>
  </r>
  <r>
    <n v="388"/>
    <s v="Lachova"/>
    <s v="Háje"/>
    <x v="0"/>
    <x v="1"/>
    <x v="1"/>
    <x v="1"/>
    <x v="0"/>
    <x v="77"/>
  </r>
  <r>
    <n v="388"/>
    <s v="Lachova"/>
    <s v="Háje"/>
    <x v="0"/>
    <x v="1"/>
    <x v="1"/>
    <x v="1"/>
    <x v="0"/>
    <x v="84"/>
  </r>
  <r>
    <n v="388"/>
    <s v="Lachova"/>
    <s v="Háje"/>
    <x v="0"/>
    <x v="1"/>
    <x v="1"/>
    <x v="1"/>
    <x v="0"/>
    <x v="41"/>
  </r>
  <r>
    <n v="388"/>
    <s v="Lachova"/>
    <s v="Háje"/>
    <x v="0"/>
    <x v="1"/>
    <x v="1"/>
    <x v="1"/>
    <x v="1"/>
    <x v="53"/>
  </r>
  <r>
    <n v="388"/>
    <s v="Lachova"/>
    <s v="Háje"/>
    <x v="0"/>
    <x v="1"/>
    <x v="1"/>
    <x v="1"/>
    <x v="1"/>
    <x v="35"/>
  </r>
  <r>
    <n v="388"/>
    <s v="Lachova"/>
    <s v="Háje"/>
    <x v="0"/>
    <x v="1"/>
    <x v="1"/>
    <x v="1"/>
    <x v="2"/>
    <x v="33"/>
  </r>
  <r>
    <n v="388"/>
    <s v="Lachova"/>
    <s v="Háje"/>
    <x v="0"/>
    <x v="1"/>
    <x v="1"/>
    <x v="1"/>
    <x v="2"/>
    <x v="27"/>
  </r>
  <r>
    <n v="388"/>
    <s v="Lachova"/>
    <s v="Háje"/>
    <x v="0"/>
    <x v="1"/>
    <x v="1"/>
    <x v="1"/>
    <x v="3"/>
    <x v="13"/>
  </r>
  <r>
    <n v="388"/>
    <s v="Lachova"/>
    <s v="Háje"/>
    <x v="0"/>
    <x v="1"/>
    <x v="1"/>
    <x v="1"/>
    <x v="4"/>
    <x v="14"/>
  </r>
  <r>
    <n v="388"/>
    <s v="Lachova"/>
    <s v="Háje"/>
    <x v="0"/>
    <x v="1"/>
    <x v="1"/>
    <x v="1"/>
    <x v="5"/>
    <x v="15"/>
  </r>
  <r>
    <n v="388"/>
    <s v="Lachova"/>
    <s v="Háje"/>
    <x v="0"/>
    <x v="1"/>
    <x v="1"/>
    <x v="1"/>
    <x v="6"/>
    <x v="38"/>
  </r>
  <r>
    <n v="388"/>
    <s v="Lachova"/>
    <s v="Háje"/>
    <x v="0"/>
    <x v="1"/>
    <x v="1"/>
    <x v="1"/>
    <x v="7"/>
    <x v="24"/>
  </r>
  <r>
    <n v="388"/>
    <s v="Lachova"/>
    <s v="Háje"/>
    <x v="0"/>
    <x v="1"/>
    <x v="1"/>
    <x v="1"/>
    <x v="8"/>
    <x v="15"/>
  </r>
  <r>
    <n v="388"/>
    <s v="Lachova"/>
    <s v="Háje"/>
    <x v="0"/>
    <x v="1"/>
    <x v="1"/>
    <x v="1"/>
    <x v="9"/>
    <x v="38"/>
  </r>
  <r>
    <n v="389"/>
    <s v="Námestie hraničiarov"/>
    <s v="Háje"/>
    <x v="0"/>
    <x v="1"/>
    <x v="2"/>
    <x v="2"/>
    <x v="0"/>
    <x v="68"/>
  </r>
  <r>
    <n v="389"/>
    <s v="Námestie hraničiarov"/>
    <s v="Háje"/>
    <x v="0"/>
    <x v="1"/>
    <x v="2"/>
    <x v="2"/>
    <x v="0"/>
    <x v="62"/>
  </r>
  <r>
    <n v="389"/>
    <s v="Námestie hraničiarov"/>
    <s v="Háje"/>
    <x v="0"/>
    <x v="1"/>
    <x v="2"/>
    <x v="2"/>
    <x v="1"/>
    <x v="21"/>
  </r>
  <r>
    <n v="389"/>
    <s v="Námestie hraničiarov"/>
    <s v="Háje"/>
    <x v="0"/>
    <x v="1"/>
    <x v="2"/>
    <x v="2"/>
    <x v="2"/>
    <x v="63"/>
  </r>
  <r>
    <n v="389"/>
    <s v="Námestie hraničiarov"/>
    <s v="Háje"/>
    <x v="0"/>
    <x v="1"/>
    <x v="2"/>
    <x v="2"/>
    <x v="2"/>
    <x v="44"/>
  </r>
  <r>
    <n v="389"/>
    <s v="Námestie hraničiarov"/>
    <s v="Háje"/>
    <x v="0"/>
    <x v="1"/>
    <x v="2"/>
    <x v="2"/>
    <x v="3"/>
    <x v="13"/>
  </r>
  <r>
    <n v="389"/>
    <s v="Námestie hraničiarov"/>
    <s v="Háje"/>
    <x v="0"/>
    <x v="1"/>
    <x v="2"/>
    <x v="2"/>
    <x v="4"/>
    <x v="30"/>
  </r>
  <r>
    <n v="389"/>
    <s v="Námestie hraničiarov"/>
    <s v="Háje"/>
    <x v="0"/>
    <x v="1"/>
    <x v="2"/>
    <x v="2"/>
    <x v="5"/>
    <x v="18"/>
  </r>
  <r>
    <n v="389"/>
    <s v="Námestie hraničiarov"/>
    <s v="Háje"/>
    <x v="0"/>
    <x v="1"/>
    <x v="2"/>
    <x v="2"/>
    <x v="6"/>
    <x v="38"/>
  </r>
  <r>
    <n v="389"/>
    <s v="Námestie hraničiarov"/>
    <s v="Háje"/>
    <x v="0"/>
    <x v="1"/>
    <x v="2"/>
    <x v="2"/>
    <x v="7"/>
    <x v="18"/>
  </r>
  <r>
    <n v="389"/>
    <s v="Námestie hraničiarov"/>
    <s v="Háje"/>
    <x v="0"/>
    <x v="1"/>
    <x v="2"/>
    <x v="2"/>
    <x v="8"/>
    <x v="18"/>
  </r>
  <r>
    <n v="389"/>
    <s v="Námestie hraničiarov"/>
    <s v="Háje"/>
    <x v="0"/>
    <x v="1"/>
    <x v="2"/>
    <x v="2"/>
    <x v="9"/>
    <x v="18"/>
  </r>
  <r>
    <n v="390"/>
    <s v="Osuského"/>
    <s v="Háje"/>
    <x v="3"/>
    <x v="1"/>
    <x v="1"/>
    <x v="1"/>
    <x v="0"/>
    <x v="39"/>
  </r>
  <r>
    <n v="390"/>
    <s v="Osuského"/>
    <s v="Háje"/>
    <x v="3"/>
    <x v="1"/>
    <x v="1"/>
    <x v="1"/>
    <x v="0"/>
    <x v="39"/>
  </r>
  <r>
    <n v="390"/>
    <s v="Osuského"/>
    <s v="Háje"/>
    <x v="3"/>
    <x v="1"/>
    <x v="1"/>
    <x v="1"/>
    <x v="0"/>
    <x v="39"/>
  </r>
  <r>
    <n v="390"/>
    <s v="Osuského"/>
    <s v="Háje"/>
    <x v="3"/>
    <x v="1"/>
    <x v="1"/>
    <x v="1"/>
    <x v="1"/>
    <x v="74"/>
  </r>
  <r>
    <n v="390"/>
    <s v="Osuského"/>
    <s v="Háje"/>
    <x v="3"/>
    <x v="1"/>
    <x v="1"/>
    <x v="1"/>
    <x v="2"/>
    <x v="63"/>
  </r>
  <r>
    <n v="390"/>
    <s v="Osuského"/>
    <s v="Háje"/>
    <x v="3"/>
    <x v="1"/>
    <x v="1"/>
    <x v="1"/>
    <x v="2"/>
    <x v="44"/>
  </r>
  <r>
    <n v="390"/>
    <s v="Osuského"/>
    <s v="Háje"/>
    <x v="3"/>
    <x v="1"/>
    <x v="1"/>
    <x v="1"/>
    <x v="3"/>
    <x v="3"/>
  </r>
  <r>
    <n v="390"/>
    <s v="Osuského"/>
    <s v="Háje"/>
    <x v="3"/>
    <x v="1"/>
    <x v="1"/>
    <x v="1"/>
    <x v="4"/>
    <x v="14"/>
  </r>
  <r>
    <n v="390"/>
    <s v="Osuského"/>
    <s v="Háje"/>
    <x v="3"/>
    <x v="1"/>
    <x v="1"/>
    <x v="1"/>
    <x v="5"/>
    <x v="15"/>
  </r>
  <r>
    <n v="390"/>
    <s v="Osuského"/>
    <s v="Háje"/>
    <x v="3"/>
    <x v="1"/>
    <x v="1"/>
    <x v="1"/>
    <x v="6"/>
    <x v="16"/>
  </r>
  <r>
    <n v="390"/>
    <s v="Osuského"/>
    <s v="Háje"/>
    <x v="3"/>
    <x v="1"/>
    <x v="1"/>
    <x v="1"/>
    <x v="7"/>
    <x v="18"/>
  </r>
  <r>
    <n v="390"/>
    <s v="Osuského"/>
    <s v="Háje"/>
    <x v="3"/>
    <x v="1"/>
    <x v="1"/>
    <x v="1"/>
    <x v="8"/>
    <x v="15"/>
  </r>
  <r>
    <n v="390"/>
    <s v="Osuského"/>
    <s v="Háje"/>
    <x v="3"/>
    <x v="1"/>
    <x v="1"/>
    <x v="1"/>
    <x v="9"/>
    <x v="19"/>
  </r>
  <r>
    <n v="391"/>
    <s v="Topoľčianska"/>
    <s v="Lúky"/>
    <x v="5"/>
    <x v="1"/>
    <x v="1"/>
    <x v="1"/>
    <x v="0"/>
    <x v="39"/>
  </r>
  <r>
    <n v="391"/>
    <s v="Topoľčianska"/>
    <s v="Lúky"/>
    <x v="5"/>
    <x v="1"/>
    <x v="1"/>
    <x v="1"/>
    <x v="1"/>
    <x v="49"/>
  </r>
  <r>
    <n v="391"/>
    <s v="Topoľčianska"/>
    <s v="Lúky"/>
    <x v="5"/>
    <x v="1"/>
    <x v="1"/>
    <x v="1"/>
    <x v="2"/>
    <x v="1"/>
  </r>
  <r>
    <n v="391"/>
    <s v="Topoľčianska"/>
    <s v="Lúky"/>
    <x v="5"/>
    <x v="1"/>
    <x v="1"/>
    <x v="1"/>
    <x v="2"/>
    <x v="50"/>
  </r>
  <r>
    <n v="391"/>
    <s v="Topoľčianska"/>
    <s v="Lúky"/>
    <x v="5"/>
    <x v="1"/>
    <x v="1"/>
    <x v="1"/>
    <x v="3"/>
    <x v="3"/>
  </r>
  <r>
    <n v="391"/>
    <s v="Topoľčianska"/>
    <s v="Lúky"/>
    <x v="5"/>
    <x v="1"/>
    <x v="1"/>
    <x v="1"/>
    <x v="4"/>
    <x v="14"/>
  </r>
  <r>
    <n v="391"/>
    <s v="Topoľčianska"/>
    <s v="Lúky"/>
    <x v="5"/>
    <x v="1"/>
    <x v="1"/>
    <x v="1"/>
    <x v="5"/>
    <x v="15"/>
  </r>
  <r>
    <n v="391"/>
    <s v="Topoľčianska"/>
    <s v="Lúky"/>
    <x v="5"/>
    <x v="1"/>
    <x v="1"/>
    <x v="1"/>
    <x v="6"/>
    <x v="16"/>
  </r>
  <r>
    <n v="391"/>
    <s v="Topoľčianska"/>
    <s v="Lúky"/>
    <x v="5"/>
    <x v="1"/>
    <x v="1"/>
    <x v="1"/>
    <x v="7"/>
    <x v="17"/>
  </r>
  <r>
    <n v="391"/>
    <s v="Topoľčianska"/>
    <s v="Lúky"/>
    <x v="5"/>
    <x v="1"/>
    <x v="1"/>
    <x v="1"/>
    <x v="8"/>
    <x v="15"/>
  </r>
  <r>
    <n v="391"/>
    <s v="Topoľčianska"/>
    <s v="Lúky"/>
    <x v="5"/>
    <x v="1"/>
    <x v="1"/>
    <x v="1"/>
    <x v="9"/>
    <x v="38"/>
  </r>
  <r>
    <n v="392"/>
    <s v="Hálova"/>
    <s v="Dvory"/>
    <x v="1"/>
    <x v="1"/>
    <x v="0"/>
    <x v="0"/>
    <x v="0"/>
    <x v="77"/>
  </r>
  <r>
    <n v="392"/>
    <s v="Hálova"/>
    <s v="Dvory"/>
    <x v="1"/>
    <x v="1"/>
    <x v="0"/>
    <x v="0"/>
    <x v="0"/>
    <x v="93"/>
  </r>
  <r>
    <n v="392"/>
    <s v="Hálova"/>
    <s v="Dvory"/>
    <x v="1"/>
    <x v="1"/>
    <x v="0"/>
    <x v="0"/>
    <x v="0"/>
    <x v="78"/>
  </r>
  <r>
    <n v="392"/>
    <s v="Hálova"/>
    <s v="Dvory"/>
    <x v="1"/>
    <x v="1"/>
    <x v="0"/>
    <x v="0"/>
    <x v="1"/>
    <x v="35"/>
  </r>
  <r>
    <n v="392"/>
    <s v="Hálova"/>
    <s v="Dvory"/>
    <x v="1"/>
    <x v="1"/>
    <x v="0"/>
    <x v="0"/>
    <x v="2"/>
    <x v="1"/>
  </r>
  <r>
    <n v="392"/>
    <s v="Hálova"/>
    <s v="Dvory"/>
    <x v="1"/>
    <x v="1"/>
    <x v="0"/>
    <x v="0"/>
    <x v="2"/>
    <x v="44"/>
  </r>
  <r>
    <n v="392"/>
    <s v="Hálova"/>
    <s v="Dvory"/>
    <x v="1"/>
    <x v="1"/>
    <x v="0"/>
    <x v="0"/>
    <x v="3"/>
    <x v="3"/>
  </r>
  <r>
    <n v="392"/>
    <s v="Hálova"/>
    <s v="Dvory"/>
    <x v="1"/>
    <x v="1"/>
    <x v="0"/>
    <x v="0"/>
    <x v="4"/>
    <x v="40"/>
  </r>
  <r>
    <n v="392"/>
    <s v="Hálova"/>
    <s v="Dvory"/>
    <x v="1"/>
    <x v="1"/>
    <x v="0"/>
    <x v="0"/>
    <x v="5"/>
    <x v="5"/>
  </r>
  <r>
    <n v="392"/>
    <s v="Hálova"/>
    <s v="Dvory"/>
    <x v="1"/>
    <x v="1"/>
    <x v="0"/>
    <x v="0"/>
    <x v="6"/>
    <x v="16"/>
  </r>
  <r>
    <n v="392"/>
    <s v="Hálova"/>
    <s v="Dvory"/>
    <x v="1"/>
    <x v="1"/>
    <x v="0"/>
    <x v="0"/>
    <x v="7"/>
    <x v="17"/>
  </r>
  <r>
    <n v="392"/>
    <s v="Hálova"/>
    <s v="Dvory"/>
    <x v="1"/>
    <x v="1"/>
    <x v="0"/>
    <x v="0"/>
    <x v="8"/>
    <x v="18"/>
  </r>
  <r>
    <n v="392"/>
    <s v="Hálova"/>
    <s v="Dvory"/>
    <x v="1"/>
    <x v="1"/>
    <x v="0"/>
    <x v="0"/>
    <x v="9"/>
    <x v="6"/>
  </r>
  <r>
    <n v="393"/>
    <s v="Fedinova"/>
    <s v="Dvory"/>
    <x v="1"/>
    <x v="1"/>
    <x v="2"/>
    <x v="0"/>
    <x v="0"/>
    <x v="39"/>
  </r>
  <r>
    <n v="393"/>
    <s v="Fedinova"/>
    <s v="Dvory"/>
    <x v="1"/>
    <x v="1"/>
    <x v="2"/>
    <x v="0"/>
    <x v="0"/>
    <x v="84"/>
  </r>
  <r>
    <n v="393"/>
    <s v="Fedinova"/>
    <s v="Dvory"/>
    <x v="1"/>
    <x v="1"/>
    <x v="2"/>
    <x v="0"/>
    <x v="0"/>
    <x v="85"/>
  </r>
  <r>
    <n v="393"/>
    <s v="Fedinova"/>
    <s v="Dvory"/>
    <x v="1"/>
    <x v="1"/>
    <x v="2"/>
    <x v="0"/>
    <x v="0"/>
    <x v="39"/>
  </r>
  <r>
    <n v="393"/>
    <s v="Fedinova"/>
    <s v="Dvory"/>
    <x v="1"/>
    <x v="1"/>
    <x v="2"/>
    <x v="0"/>
    <x v="0"/>
    <x v="62"/>
  </r>
  <r>
    <n v="393"/>
    <s v="Fedinova"/>
    <s v="Dvory"/>
    <x v="1"/>
    <x v="1"/>
    <x v="2"/>
    <x v="0"/>
    <x v="1"/>
    <x v="35"/>
  </r>
  <r>
    <n v="393"/>
    <s v="Fedinova"/>
    <s v="Dvory"/>
    <x v="1"/>
    <x v="1"/>
    <x v="2"/>
    <x v="0"/>
    <x v="1"/>
    <x v="74"/>
  </r>
  <r>
    <n v="393"/>
    <s v="Fedinova"/>
    <s v="Dvory"/>
    <x v="1"/>
    <x v="1"/>
    <x v="2"/>
    <x v="0"/>
    <x v="2"/>
    <x v="63"/>
  </r>
  <r>
    <n v="393"/>
    <s v="Fedinova"/>
    <s v="Dvory"/>
    <x v="1"/>
    <x v="1"/>
    <x v="2"/>
    <x v="0"/>
    <x v="2"/>
    <x v="44"/>
  </r>
  <r>
    <n v="393"/>
    <s v="Fedinova"/>
    <s v="Dvory"/>
    <x v="1"/>
    <x v="1"/>
    <x v="2"/>
    <x v="0"/>
    <x v="3"/>
    <x v="13"/>
  </r>
  <r>
    <n v="393"/>
    <s v="Fedinova"/>
    <s v="Dvory"/>
    <x v="1"/>
    <x v="1"/>
    <x v="2"/>
    <x v="0"/>
    <x v="4"/>
    <x v="30"/>
  </r>
  <r>
    <n v="393"/>
    <s v="Fedinova"/>
    <s v="Dvory"/>
    <x v="1"/>
    <x v="1"/>
    <x v="2"/>
    <x v="0"/>
    <x v="5"/>
    <x v="5"/>
  </r>
  <r>
    <n v="393"/>
    <s v="Fedinova"/>
    <s v="Dvory"/>
    <x v="1"/>
    <x v="1"/>
    <x v="2"/>
    <x v="0"/>
    <x v="6"/>
    <x v="38"/>
  </r>
  <r>
    <n v="393"/>
    <s v="Fedinova"/>
    <s v="Dvory"/>
    <x v="1"/>
    <x v="1"/>
    <x v="2"/>
    <x v="0"/>
    <x v="7"/>
    <x v="31"/>
  </r>
  <r>
    <n v="393"/>
    <s v="Fedinova"/>
    <s v="Dvory"/>
    <x v="1"/>
    <x v="1"/>
    <x v="2"/>
    <x v="0"/>
    <x v="8"/>
    <x v="18"/>
  </r>
  <r>
    <n v="393"/>
    <s v="Fedinova"/>
    <s v="Dvory"/>
    <x v="1"/>
    <x v="1"/>
    <x v="2"/>
    <x v="0"/>
    <x v="9"/>
    <x v="6"/>
  </r>
  <r>
    <n v="394"/>
    <s v="Betliarska"/>
    <s v="Lúky"/>
    <x v="10"/>
    <x v="0"/>
    <x v="0"/>
    <x v="1"/>
    <x v="0"/>
    <x v="39"/>
  </r>
  <r>
    <n v="394"/>
    <s v="Betliarska"/>
    <s v="Lúky"/>
    <x v="10"/>
    <x v="0"/>
    <x v="0"/>
    <x v="1"/>
    <x v="0"/>
    <x v="41"/>
  </r>
  <r>
    <n v="394"/>
    <s v="Betliarska"/>
    <s v="Lúky"/>
    <x v="10"/>
    <x v="0"/>
    <x v="0"/>
    <x v="1"/>
    <x v="0"/>
    <x v="54"/>
  </r>
  <r>
    <n v="394"/>
    <s v="Betliarska"/>
    <s v="Lúky"/>
    <x v="10"/>
    <x v="0"/>
    <x v="0"/>
    <x v="1"/>
    <x v="0"/>
    <x v="64"/>
  </r>
  <r>
    <n v="394"/>
    <s v="Betliarska"/>
    <s v="Lúky"/>
    <x v="10"/>
    <x v="0"/>
    <x v="0"/>
    <x v="1"/>
    <x v="1"/>
    <x v="53"/>
  </r>
  <r>
    <n v="394"/>
    <s v="Betliarska"/>
    <s v="Lúky"/>
    <x v="10"/>
    <x v="0"/>
    <x v="0"/>
    <x v="1"/>
    <x v="1"/>
    <x v="28"/>
  </r>
  <r>
    <n v="394"/>
    <s v="Betliarska"/>
    <s v="Lúky"/>
    <x v="10"/>
    <x v="0"/>
    <x v="0"/>
    <x v="1"/>
    <x v="1"/>
    <x v="74"/>
  </r>
  <r>
    <n v="394"/>
    <s v="Betliarska"/>
    <s v="Lúky"/>
    <x v="10"/>
    <x v="0"/>
    <x v="0"/>
    <x v="1"/>
    <x v="2"/>
    <x v="1"/>
  </r>
  <r>
    <n v="394"/>
    <s v="Betliarska"/>
    <s v="Lúky"/>
    <x v="10"/>
    <x v="0"/>
    <x v="0"/>
    <x v="1"/>
    <x v="2"/>
    <x v="33"/>
  </r>
  <r>
    <n v="394"/>
    <s v="Betliarska"/>
    <s v="Lúky"/>
    <x v="10"/>
    <x v="0"/>
    <x v="0"/>
    <x v="1"/>
    <x v="3"/>
    <x v="3"/>
  </r>
  <r>
    <n v="394"/>
    <s v="Betliarska"/>
    <s v="Lúky"/>
    <x v="10"/>
    <x v="0"/>
    <x v="0"/>
    <x v="1"/>
    <x v="4"/>
    <x v="40"/>
  </r>
  <r>
    <n v="394"/>
    <s v="Betliarska"/>
    <s v="Lúky"/>
    <x v="10"/>
    <x v="0"/>
    <x v="0"/>
    <x v="1"/>
    <x v="5"/>
    <x v="15"/>
  </r>
  <r>
    <n v="394"/>
    <s v="Betliarska"/>
    <s v="Lúky"/>
    <x v="10"/>
    <x v="0"/>
    <x v="0"/>
    <x v="1"/>
    <x v="6"/>
    <x v="19"/>
  </r>
  <r>
    <n v="394"/>
    <s v="Betliarska"/>
    <s v="Lúky"/>
    <x v="10"/>
    <x v="0"/>
    <x v="0"/>
    <x v="1"/>
    <x v="7"/>
    <x v="17"/>
  </r>
  <r>
    <n v="394"/>
    <s v="Betliarska"/>
    <s v="Lúky"/>
    <x v="10"/>
    <x v="0"/>
    <x v="0"/>
    <x v="1"/>
    <x v="8"/>
    <x v="8"/>
  </r>
  <r>
    <n v="395"/>
    <s v="Gercenova"/>
    <s v="Dvory"/>
    <x v="8"/>
    <x v="0"/>
    <x v="1"/>
    <x v="1"/>
    <x v="0"/>
    <x v="46"/>
  </r>
  <r>
    <n v="395"/>
    <s v="Gercenova"/>
    <s v="Dvory"/>
    <x v="8"/>
    <x v="0"/>
    <x v="1"/>
    <x v="1"/>
    <x v="0"/>
    <x v="27"/>
  </r>
  <r>
    <n v="395"/>
    <s v="Gercenova"/>
    <s v="Dvory"/>
    <x v="8"/>
    <x v="0"/>
    <x v="1"/>
    <x v="1"/>
    <x v="0"/>
    <x v="78"/>
  </r>
  <r>
    <n v="395"/>
    <s v="Gercenova"/>
    <s v="Dvory"/>
    <x v="8"/>
    <x v="0"/>
    <x v="1"/>
    <x v="1"/>
    <x v="0"/>
    <x v="20"/>
  </r>
  <r>
    <n v="395"/>
    <s v="Gercenova"/>
    <s v="Dvory"/>
    <x v="8"/>
    <x v="0"/>
    <x v="1"/>
    <x v="1"/>
    <x v="0"/>
    <x v="92"/>
  </r>
  <r>
    <n v="395"/>
    <s v="Gercenova"/>
    <s v="Dvory"/>
    <x v="8"/>
    <x v="0"/>
    <x v="1"/>
    <x v="1"/>
    <x v="1"/>
    <x v="71"/>
  </r>
  <r>
    <n v="395"/>
    <s v="Gercenova"/>
    <s v="Dvory"/>
    <x v="8"/>
    <x v="0"/>
    <x v="1"/>
    <x v="1"/>
    <x v="1"/>
    <x v="53"/>
  </r>
  <r>
    <n v="395"/>
    <s v="Gercenova"/>
    <s v="Dvory"/>
    <x v="8"/>
    <x v="0"/>
    <x v="1"/>
    <x v="1"/>
    <x v="1"/>
    <x v="27"/>
  </r>
  <r>
    <n v="395"/>
    <s v="Gercenova"/>
    <s v="Dvory"/>
    <x v="8"/>
    <x v="0"/>
    <x v="1"/>
    <x v="1"/>
    <x v="2"/>
    <x v="1"/>
  </r>
  <r>
    <n v="395"/>
    <s v="Gercenova"/>
    <s v="Dvory"/>
    <x v="8"/>
    <x v="0"/>
    <x v="1"/>
    <x v="1"/>
    <x v="2"/>
    <x v="44"/>
  </r>
  <r>
    <n v="395"/>
    <s v="Gercenova"/>
    <s v="Dvory"/>
    <x v="8"/>
    <x v="0"/>
    <x v="1"/>
    <x v="1"/>
    <x v="3"/>
    <x v="13"/>
  </r>
  <r>
    <n v="395"/>
    <s v="Gercenova"/>
    <s v="Dvory"/>
    <x v="8"/>
    <x v="0"/>
    <x v="1"/>
    <x v="1"/>
    <x v="4"/>
    <x v="30"/>
  </r>
  <r>
    <n v="395"/>
    <s v="Gercenova"/>
    <s v="Dvory"/>
    <x v="8"/>
    <x v="0"/>
    <x v="1"/>
    <x v="1"/>
    <x v="5"/>
    <x v="5"/>
  </r>
  <r>
    <n v="395"/>
    <s v="Gercenova"/>
    <s v="Dvory"/>
    <x v="8"/>
    <x v="0"/>
    <x v="1"/>
    <x v="1"/>
    <x v="6"/>
    <x v="38"/>
  </r>
  <r>
    <n v="395"/>
    <s v="Gercenova"/>
    <s v="Dvory"/>
    <x v="8"/>
    <x v="0"/>
    <x v="1"/>
    <x v="1"/>
    <x v="7"/>
    <x v="31"/>
  </r>
  <r>
    <n v="395"/>
    <s v="Gercenova"/>
    <s v="Dvory"/>
    <x v="8"/>
    <x v="0"/>
    <x v="1"/>
    <x v="1"/>
    <x v="8"/>
    <x v="5"/>
  </r>
  <r>
    <n v="395"/>
    <s v="Gercenova"/>
    <s v="Dvory"/>
    <x v="8"/>
    <x v="0"/>
    <x v="1"/>
    <x v="1"/>
    <x v="9"/>
    <x v="6"/>
  </r>
  <r>
    <n v="396"/>
    <s v="Znievska"/>
    <s v="Lúky"/>
    <x v="6"/>
    <x v="1"/>
    <x v="2"/>
    <x v="0"/>
    <x v="0"/>
    <x v="41"/>
  </r>
  <r>
    <n v="396"/>
    <s v="Znievska"/>
    <s v="Lúky"/>
    <x v="6"/>
    <x v="1"/>
    <x v="2"/>
    <x v="0"/>
    <x v="1"/>
    <x v="53"/>
  </r>
  <r>
    <n v="396"/>
    <s v="Znievska"/>
    <s v="Lúky"/>
    <x v="6"/>
    <x v="1"/>
    <x v="2"/>
    <x v="0"/>
    <x v="2"/>
    <x v="63"/>
  </r>
  <r>
    <n v="396"/>
    <s v="Znievska"/>
    <s v="Lúky"/>
    <x v="6"/>
    <x v="1"/>
    <x v="2"/>
    <x v="0"/>
    <x v="3"/>
    <x v="45"/>
  </r>
  <r>
    <n v="396"/>
    <s v="Znievska"/>
    <s v="Lúky"/>
    <x v="6"/>
    <x v="1"/>
    <x v="2"/>
    <x v="0"/>
    <x v="4"/>
    <x v="30"/>
  </r>
  <r>
    <n v="396"/>
    <s v="Znievska"/>
    <s v="Lúky"/>
    <x v="6"/>
    <x v="1"/>
    <x v="2"/>
    <x v="0"/>
    <x v="5"/>
    <x v="5"/>
  </r>
  <r>
    <n v="396"/>
    <s v="Znievska"/>
    <s v="Lúky"/>
    <x v="6"/>
    <x v="1"/>
    <x v="2"/>
    <x v="0"/>
    <x v="6"/>
    <x v="38"/>
  </r>
  <r>
    <n v="396"/>
    <s v="Znievska"/>
    <s v="Lúky"/>
    <x v="6"/>
    <x v="1"/>
    <x v="2"/>
    <x v="0"/>
    <x v="7"/>
    <x v="31"/>
  </r>
  <r>
    <n v="396"/>
    <s v="Znievska"/>
    <s v="Lúky"/>
    <x v="6"/>
    <x v="1"/>
    <x v="2"/>
    <x v="0"/>
    <x v="8"/>
    <x v="15"/>
  </r>
  <r>
    <n v="396"/>
    <s v="Znievska"/>
    <s v="Lúky"/>
    <x v="6"/>
    <x v="1"/>
    <x v="2"/>
    <x v="0"/>
    <x v="9"/>
    <x v="19"/>
  </r>
  <r>
    <n v="397"/>
    <s v="Andrusovova"/>
    <s v="Dvory"/>
    <x v="1"/>
    <x v="0"/>
    <x v="2"/>
    <x v="0"/>
    <x v="0"/>
    <x v="55"/>
  </r>
  <r>
    <n v="397"/>
    <s v="Andrusovova"/>
    <s v="Dvory"/>
    <x v="1"/>
    <x v="0"/>
    <x v="2"/>
    <x v="0"/>
    <x v="1"/>
    <x v="21"/>
  </r>
  <r>
    <n v="397"/>
    <s v="Andrusovova"/>
    <s v="Dvory"/>
    <x v="1"/>
    <x v="0"/>
    <x v="2"/>
    <x v="0"/>
    <x v="2"/>
    <x v="63"/>
  </r>
  <r>
    <n v="397"/>
    <s v="Andrusovova"/>
    <s v="Dvory"/>
    <x v="1"/>
    <x v="0"/>
    <x v="2"/>
    <x v="0"/>
    <x v="2"/>
    <x v="36"/>
  </r>
  <r>
    <n v="397"/>
    <s v="Andrusovova"/>
    <s v="Dvory"/>
    <x v="1"/>
    <x v="0"/>
    <x v="2"/>
    <x v="0"/>
    <x v="3"/>
    <x v="3"/>
  </r>
  <r>
    <n v="397"/>
    <s v="Andrusovova"/>
    <s v="Dvory"/>
    <x v="1"/>
    <x v="0"/>
    <x v="2"/>
    <x v="0"/>
    <x v="4"/>
    <x v="4"/>
  </r>
  <r>
    <n v="397"/>
    <s v="Andrusovova"/>
    <s v="Dvory"/>
    <x v="1"/>
    <x v="0"/>
    <x v="2"/>
    <x v="0"/>
    <x v="5"/>
    <x v="34"/>
  </r>
  <r>
    <n v="397"/>
    <s v="Andrusovova"/>
    <s v="Dvory"/>
    <x v="1"/>
    <x v="0"/>
    <x v="2"/>
    <x v="0"/>
    <x v="6"/>
    <x v="16"/>
  </r>
  <r>
    <n v="397"/>
    <s v="Andrusovova"/>
    <s v="Dvory"/>
    <x v="1"/>
    <x v="0"/>
    <x v="2"/>
    <x v="0"/>
    <x v="7"/>
    <x v="17"/>
  </r>
  <r>
    <n v="397"/>
    <s v="Andrusovova"/>
    <s v="Dvory"/>
    <x v="1"/>
    <x v="0"/>
    <x v="2"/>
    <x v="0"/>
    <x v="8"/>
    <x v="18"/>
  </r>
  <r>
    <n v="397"/>
    <s v="Andrusovova"/>
    <s v="Dvory"/>
    <x v="1"/>
    <x v="0"/>
    <x v="2"/>
    <x v="0"/>
    <x v="9"/>
    <x v="38"/>
  </r>
  <r>
    <n v="398"/>
    <s v="Ľubovnianska"/>
    <s v="Lúky"/>
    <x v="7"/>
    <x v="0"/>
    <x v="3"/>
    <x v="2"/>
    <x v="0"/>
    <x v="39"/>
  </r>
  <r>
    <n v="398"/>
    <s v="Ľubovnianska"/>
    <s v="Lúky"/>
    <x v="7"/>
    <x v="0"/>
    <x v="3"/>
    <x v="2"/>
    <x v="1"/>
    <x v="27"/>
  </r>
  <r>
    <n v="398"/>
    <s v="Ľubovnianska"/>
    <s v="Lúky"/>
    <x v="7"/>
    <x v="0"/>
    <x v="3"/>
    <x v="2"/>
    <x v="2"/>
    <x v="57"/>
  </r>
  <r>
    <n v="398"/>
    <s v="Ľubovnianska"/>
    <s v="Lúky"/>
    <x v="7"/>
    <x v="0"/>
    <x v="3"/>
    <x v="2"/>
    <x v="3"/>
    <x v="3"/>
  </r>
  <r>
    <n v="398"/>
    <s v="Ľubovnianska"/>
    <s v="Lúky"/>
    <x v="7"/>
    <x v="0"/>
    <x v="3"/>
    <x v="2"/>
    <x v="4"/>
    <x v="4"/>
  </r>
  <r>
    <n v="398"/>
    <s v="Ľubovnianska"/>
    <s v="Lúky"/>
    <x v="7"/>
    <x v="0"/>
    <x v="3"/>
    <x v="2"/>
    <x v="5"/>
    <x v="15"/>
  </r>
  <r>
    <n v="398"/>
    <s v="Ľubovnianska"/>
    <s v="Lúky"/>
    <x v="7"/>
    <x v="0"/>
    <x v="3"/>
    <x v="2"/>
    <x v="6"/>
    <x v="19"/>
  </r>
  <r>
    <n v="398"/>
    <s v="Ľubovnianska"/>
    <s v="Lúky"/>
    <x v="7"/>
    <x v="0"/>
    <x v="3"/>
    <x v="2"/>
    <x v="7"/>
    <x v="18"/>
  </r>
  <r>
    <n v="398"/>
    <s v="Ľubovnianska"/>
    <s v="Lúky"/>
    <x v="7"/>
    <x v="0"/>
    <x v="3"/>
    <x v="2"/>
    <x v="8"/>
    <x v="8"/>
  </r>
  <r>
    <n v="399"/>
    <s v="Hrobákova"/>
    <s v="Háje"/>
    <x v="3"/>
    <x v="1"/>
    <x v="0"/>
    <x v="0"/>
    <x v="0"/>
    <x v="41"/>
  </r>
  <r>
    <n v="399"/>
    <s v="Hrobákova"/>
    <s v="Háje"/>
    <x v="3"/>
    <x v="1"/>
    <x v="0"/>
    <x v="0"/>
    <x v="0"/>
    <x v="62"/>
  </r>
  <r>
    <n v="399"/>
    <s v="Hrobákova"/>
    <s v="Háje"/>
    <x v="3"/>
    <x v="1"/>
    <x v="0"/>
    <x v="0"/>
    <x v="0"/>
    <x v="32"/>
  </r>
  <r>
    <n v="399"/>
    <s v="Hrobákova"/>
    <s v="Háje"/>
    <x v="3"/>
    <x v="1"/>
    <x v="0"/>
    <x v="0"/>
    <x v="1"/>
    <x v="21"/>
  </r>
  <r>
    <n v="399"/>
    <s v="Hrobákova"/>
    <s v="Háje"/>
    <x v="3"/>
    <x v="1"/>
    <x v="0"/>
    <x v="0"/>
    <x v="1"/>
    <x v="61"/>
  </r>
  <r>
    <n v="399"/>
    <s v="Hrobákova"/>
    <s v="Háje"/>
    <x v="3"/>
    <x v="1"/>
    <x v="0"/>
    <x v="0"/>
    <x v="2"/>
    <x v="1"/>
  </r>
  <r>
    <n v="399"/>
    <s v="Hrobákova"/>
    <s v="Háje"/>
    <x v="3"/>
    <x v="1"/>
    <x v="0"/>
    <x v="0"/>
    <x v="2"/>
    <x v="44"/>
  </r>
  <r>
    <n v="399"/>
    <s v="Hrobákova"/>
    <s v="Háje"/>
    <x v="3"/>
    <x v="1"/>
    <x v="0"/>
    <x v="0"/>
    <x v="3"/>
    <x v="45"/>
  </r>
  <r>
    <n v="399"/>
    <s v="Hrobákova"/>
    <s v="Háje"/>
    <x v="3"/>
    <x v="1"/>
    <x v="0"/>
    <x v="0"/>
    <x v="4"/>
    <x v="30"/>
  </r>
  <r>
    <n v="399"/>
    <s v="Hrobákova"/>
    <s v="Háje"/>
    <x v="3"/>
    <x v="1"/>
    <x v="0"/>
    <x v="0"/>
    <x v="5"/>
    <x v="5"/>
  </r>
  <r>
    <n v="399"/>
    <s v="Hrobákova"/>
    <s v="Háje"/>
    <x v="3"/>
    <x v="1"/>
    <x v="0"/>
    <x v="0"/>
    <x v="6"/>
    <x v="19"/>
  </r>
  <r>
    <n v="399"/>
    <s v="Hrobákova"/>
    <s v="Háje"/>
    <x v="3"/>
    <x v="1"/>
    <x v="0"/>
    <x v="0"/>
    <x v="7"/>
    <x v="18"/>
  </r>
  <r>
    <n v="399"/>
    <s v="Hrobákova"/>
    <s v="Háje"/>
    <x v="3"/>
    <x v="1"/>
    <x v="0"/>
    <x v="0"/>
    <x v="8"/>
    <x v="15"/>
  </r>
  <r>
    <n v="399"/>
    <s v="Hrobákova"/>
    <s v="Háje"/>
    <x v="3"/>
    <x v="1"/>
    <x v="0"/>
    <x v="0"/>
    <x v="9"/>
    <x v="19"/>
  </r>
  <r>
    <n v="400"/>
    <s v="Jasovská"/>
    <s v="Lúky"/>
    <x v="7"/>
    <x v="0"/>
    <x v="1"/>
    <x v="1"/>
    <x v="0"/>
    <x v="39"/>
  </r>
  <r>
    <n v="400"/>
    <s v="Jasovská"/>
    <s v="Lúky"/>
    <x v="7"/>
    <x v="0"/>
    <x v="1"/>
    <x v="1"/>
    <x v="1"/>
    <x v="74"/>
  </r>
  <r>
    <n v="400"/>
    <s v="Jasovská"/>
    <s v="Lúky"/>
    <x v="7"/>
    <x v="0"/>
    <x v="1"/>
    <x v="1"/>
    <x v="2"/>
    <x v="57"/>
  </r>
  <r>
    <n v="400"/>
    <s v="Jasovská"/>
    <s v="Lúky"/>
    <x v="7"/>
    <x v="0"/>
    <x v="1"/>
    <x v="1"/>
    <x v="3"/>
    <x v="37"/>
  </r>
  <r>
    <n v="400"/>
    <s v="Jasovská"/>
    <s v="Lúky"/>
    <x v="7"/>
    <x v="0"/>
    <x v="1"/>
    <x v="1"/>
    <x v="4"/>
    <x v="14"/>
  </r>
  <r>
    <n v="400"/>
    <s v="Jasovská"/>
    <s v="Lúky"/>
    <x v="7"/>
    <x v="0"/>
    <x v="1"/>
    <x v="1"/>
    <x v="5"/>
    <x v="15"/>
  </r>
  <r>
    <n v="400"/>
    <s v="Jasovská"/>
    <s v="Lúky"/>
    <x v="7"/>
    <x v="0"/>
    <x v="1"/>
    <x v="1"/>
    <x v="6"/>
    <x v="16"/>
  </r>
  <r>
    <n v="400"/>
    <s v="Jasovská"/>
    <s v="Lúky"/>
    <x v="7"/>
    <x v="0"/>
    <x v="1"/>
    <x v="1"/>
    <x v="7"/>
    <x v="17"/>
  </r>
  <r>
    <n v="400"/>
    <s v="Jasovská"/>
    <s v="Lúky"/>
    <x v="7"/>
    <x v="0"/>
    <x v="1"/>
    <x v="1"/>
    <x v="8"/>
    <x v="5"/>
  </r>
  <r>
    <n v="400"/>
    <s v="Jasovská"/>
    <s v="Lúky"/>
    <x v="7"/>
    <x v="0"/>
    <x v="1"/>
    <x v="1"/>
    <x v="9"/>
    <x v="38"/>
  </r>
  <r>
    <n v="401"/>
    <s v="Bradáčova"/>
    <s v="Háje"/>
    <x v="3"/>
    <x v="0"/>
    <x v="1"/>
    <x v="0"/>
    <x v="0"/>
    <x v="32"/>
  </r>
  <r>
    <n v="401"/>
    <s v="Bradáčova"/>
    <s v="Háje"/>
    <x v="3"/>
    <x v="0"/>
    <x v="1"/>
    <x v="0"/>
    <x v="0"/>
    <x v="54"/>
  </r>
  <r>
    <n v="401"/>
    <s v="Bradáčova"/>
    <s v="Háje"/>
    <x v="3"/>
    <x v="0"/>
    <x v="1"/>
    <x v="0"/>
    <x v="1"/>
    <x v="42"/>
  </r>
  <r>
    <n v="401"/>
    <s v="Bradáčova"/>
    <s v="Háje"/>
    <x v="3"/>
    <x v="0"/>
    <x v="1"/>
    <x v="0"/>
    <x v="1"/>
    <x v="42"/>
  </r>
  <r>
    <n v="401"/>
    <s v="Bradáčova"/>
    <s v="Háje"/>
    <x v="3"/>
    <x v="0"/>
    <x v="1"/>
    <x v="0"/>
    <x v="2"/>
    <x v="12"/>
  </r>
  <r>
    <n v="401"/>
    <s v="Bradáčova"/>
    <s v="Háje"/>
    <x v="3"/>
    <x v="0"/>
    <x v="1"/>
    <x v="0"/>
    <x v="2"/>
    <x v="50"/>
  </r>
  <r>
    <n v="401"/>
    <s v="Bradáčova"/>
    <s v="Háje"/>
    <x v="3"/>
    <x v="0"/>
    <x v="1"/>
    <x v="0"/>
    <x v="3"/>
    <x v="45"/>
  </r>
  <r>
    <n v="401"/>
    <s v="Bradáčova"/>
    <s v="Háje"/>
    <x v="3"/>
    <x v="0"/>
    <x v="1"/>
    <x v="0"/>
    <x v="4"/>
    <x v="40"/>
  </r>
  <r>
    <n v="401"/>
    <s v="Bradáčova"/>
    <s v="Háje"/>
    <x v="3"/>
    <x v="0"/>
    <x v="1"/>
    <x v="0"/>
    <x v="5"/>
    <x v="5"/>
  </r>
  <r>
    <n v="401"/>
    <s v="Bradáčova"/>
    <s v="Háje"/>
    <x v="3"/>
    <x v="0"/>
    <x v="1"/>
    <x v="0"/>
    <x v="6"/>
    <x v="38"/>
  </r>
  <r>
    <n v="401"/>
    <s v="Bradáčova"/>
    <s v="Háje"/>
    <x v="3"/>
    <x v="0"/>
    <x v="1"/>
    <x v="0"/>
    <x v="7"/>
    <x v="17"/>
  </r>
  <r>
    <n v="401"/>
    <s v="Bradáčova"/>
    <s v="Háje"/>
    <x v="3"/>
    <x v="0"/>
    <x v="1"/>
    <x v="0"/>
    <x v="8"/>
    <x v="15"/>
  </r>
  <r>
    <n v="401"/>
    <s v="Bradáčova"/>
    <s v="Háje"/>
    <x v="3"/>
    <x v="0"/>
    <x v="1"/>
    <x v="0"/>
    <x v="9"/>
    <x v="38"/>
  </r>
  <r>
    <n v="402"/>
    <s v="Jasovská"/>
    <s v="Lúky"/>
    <x v="7"/>
    <x v="0"/>
    <x v="1"/>
    <x v="0"/>
    <x v="0"/>
    <x v="39"/>
  </r>
  <r>
    <n v="402"/>
    <s v="Jasovská"/>
    <s v="Lúky"/>
    <x v="7"/>
    <x v="0"/>
    <x v="1"/>
    <x v="0"/>
    <x v="1"/>
    <x v="74"/>
  </r>
  <r>
    <n v="402"/>
    <s v="Jasovská"/>
    <s v="Lúky"/>
    <x v="7"/>
    <x v="0"/>
    <x v="1"/>
    <x v="0"/>
    <x v="2"/>
    <x v="1"/>
  </r>
  <r>
    <n v="402"/>
    <s v="Jasovská"/>
    <s v="Lúky"/>
    <x v="7"/>
    <x v="0"/>
    <x v="1"/>
    <x v="0"/>
    <x v="2"/>
    <x v="22"/>
  </r>
  <r>
    <n v="402"/>
    <s v="Jasovská"/>
    <s v="Lúky"/>
    <x v="7"/>
    <x v="0"/>
    <x v="1"/>
    <x v="0"/>
    <x v="3"/>
    <x v="66"/>
  </r>
  <r>
    <n v="402"/>
    <s v="Jasovská"/>
    <s v="Lúky"/>
    <x v="7"/>
    <x v="0"/>
    <x v="1"/>
    <x v="0"/>
    <x v="4"/>
    <x v="40"/>
  </r>
  <r>
    <n v="402"/>
    <s v="Jasovská"/>
    <s v="Lúky"/>
    <x v="7"/>
    <x v="0"/>
    <x v="1"/>
    <x v="0"/>
    <x v="5"/>
    <x v="5"/>
  </r>
  <r>
    <n v="402"/>
    <s v="Jasovská"/>
    <s v="Lúky"/>
    <x v="7"/>
    <x v="0"/>
    <x v="1"/>
    <x v="0"/>
    <x v="6"/>
    <x v="38"/>
  </r>
  <r>
    <n v="402"/>
    <s v="Jasovská"/>
    <s v="Lúky"/>
    <x v="7"/>
    <x v="0"/>
    <x v="1"/>
    <x v="0"/>
    <x v="7"/>
    <x v="17"/>
  </r>
  <r>
    <n v="402"/>
    <s v="Jasovská"/>
    <s v="Lúky"/>
    <x v="7"/>
    <x v="0"/>
    <x v="1"/>
    <x v="0"/>
    <x v="8"/>
    <x v="5"/>
  </r>
  <r>
    <n v="402"/>
    <s v="Jasovská"/>
    <s v="Lúky"/>
    <x v="7"/>
    <x v="0"/>
    <x v="1"/>
    <x v="0"/>
    <x v="9"/>
    <x v="19"/>
  </r>
  <r>
    <n v="403"/>
    <s v="Námestie hraničiarov"/>
    <s v="Háje"/>
    <x v="0"/>
    <x v="0"/>
    <x v="1"/>
    <x v="0"/>
    <x v="0"/>
    <x v="27"/>
  </r>
  <r>
    <n v="403"/>
    <s v="Námestie hraničiarov"/>
    <s v="Háje"/>
    <x v="0"/>
    <x v="0"/>
    <x v="1"/>
    <x v="0"/>
    <x v="1"/>
    <x v="56"/>
  </r>
  <r>
    <n v="403"/>
    <s v="Námestie hraničiarov"/>
    <s v="Háje"/>
    <x v="0"/>
    <x v="0"/>
    <x v="1"/>
    <x v="0"/>
    <x v="2"/>
    <x v="12"/>
  </r>
  <r>
    <n v="403"/>
    <s v="Námestie hraničiarov"/>
    <s v="Háje"/>
    <x v="0"/>
    <x v="0"/>
    <x v="1"/>
    <x v="0"/>
    <x v="2"/>
    <x v="2"/>
  </r>
  <r>
    <n v="403"/>
    <s v="Námestie hraničiarov"/>
    <s v="Háje"/>
    <x v="0"/>
    <x v="0"/>
    <x v="1"/>
    <x v="0"/>
    <x v="3"/>
    <x v="37"/>
  </r>
  <r>
    <n v="403"/>
    <s v="Námestie hraničiarov"/>
    <s v="Háje"/>
    <x v="0"/>
    <x v="0"/>
    <x v="1"/>
    <x v="0"/>
    <x v="4"/>
    <x v="30"/>
  </r>
  <r>
    <n v="403"/>
    <s v="Námestie hraničiarov"/>
    <s v="Háje"/>
    <x v="0"/>
    <x v="0"/>
    <x v="1"/>
    <x v="0"/>
    <x v="5"/>
    <x v="15"/>
  </r>
  <r>
    <n v="403"/>
    <s v="Námestie hraničiarov"/>
    <s v="Háje"/>
    <x v="0"/>
    <x v="0"/>
    <x v="1"/>
    <x v="0"/>
    <x v="6"/>
    <x v="6"/>
  </r>
  <r>
    <n v="403"/>
    <s v="Námestie hraničiarov"/>
    <s v="Háje"/>
    <x v="0"/>
    <x v="0"/>
    <x v="1"/>
    <x v="0"/>
    <x v="7"/>
    <x v="37"/>
  </r>
  <r>
    <n v="403"/>
    <s v="Námestie hraničiarov"/>
    <s v="Háje"/>
    <x v="0"/>
    <x v="0"/>
    <x v="1"/>
    <x v="0"/>
    <x v="8"/>
    <x v="5"/>
  </r>
  <r>
    <n v="403"/>
    <s v="Námestie hraničiarov"/>
    <s v="Háje"/>
    <x v="0"/>
    <x v="0"/>
    <x v="1"/>
    <x v="0"/>
    <x v="9"/>
    <x v="19"/>
  </r>
  <r>
    <n v="404"/>
    <s v="Levočská"/>
    <s v="Dvory"/>
    <x v="14"/>
    <x v="0"/>
    <x v="1"/>
    <x v="1"/>
    <x v="0"/>
    <x v="39"/>
  </r>
  <r>
    <n v="404"/>
    <s v="Levočská"/>
    <s v="Dvory"/>
    <x v="14"/>
    <x v="0"/>
    <x v="1"/>
    <x v="1"/>
    <x v="1"/>
    <x v="74"/>
  </r>
  <r>
    <n v="404"/>
    <s v="Levočská"/>
    <s v="Dvory"/>
    <x v="14"/>
    <x v="0"/>
    <x v="1"/>
    <x v="1"/>
    <x v="2"/>
    <x v="12"/>
  </r>
  <r>
    <n v="404"/>
    <s v="Levočská"/>
    <s v="Dvory"/>
    <x v="14"/>
    <x v="0"/>
    <x v="1"/>
    <x v="1"/>
    <x v="2"/>
    <x v="44"/>
  </r>
  <r>
    <n v="404"/>
    <s v="Levočská"/>
    <s v="Dvory"/>
    <x v="14"/>
    <x v="0"/>
    <x v="1"/>
    <x v="1"/>
    <x v="3"/>
    <x v="29"/>
  </r>
  <r>
    <n v="404"/>
    <s v="Levočská"/>
    <s v="Dvory"/>
    <x v="14"/>
    <x v="0"/>
    <x v="1"/>
    <x v="1"/>
    <x v="4"/>
    <x v="14"/>
  </r>
  <r>
    <n v="404"/>
    <s v="Levočská"/>
    <s v="Dvory"/>
    <x v="14"/>
    <x v="0"/>
    <x v="1"/>
    <x v="1"/>
    <x v="5"/>
    <x v="5"/>
  </r>
  <r>
    <n v="404"/>
    <s v="Levočská"/>
    <s v="Dvory"/>
    <x v="14"/>
    <x v="0"/>
    <x v="1"/>
    <x v="1"/>
    <x v="6"/>
    <x v="19"/>
  </r>
  <r>
    <n v="404"/>
    <s v="Levočská"/>
    <s v="Dvory"/>
    <x v="14"/>
    <x v="0"/>
    <x v="1"/>
    <x v="1"/>
    <x v="7"/>
    <x v="7"/>
  </r>
  <r>
    <n v="404"/>
    <s v="Levočská"/>
    <s v="Dvory"/>
    <x v="14"/>
    <x v="0"/>
    <x v="1"/>
    <x v="1"/>
    <x v="8"/>
    <x v="15"/>
  </r>
  <r>
    <n v="404"/>
    <s v="Levočská"/>
    <s v="Dvory"/>
    <x v="14"/>
    <x v="0"/>
    <x v="1"/>
    <x v="1"/>
    <x v="9"/>
    <x v="19"/>
  </r>
  <r>
    <n v="405"/>
    <s v="Haanova"/>
    <s v="Háje"/>
    <x v="0"/>
    <x v="0"/>
    <x v="0"/>
    <x v="0"/>
    <x v="0"/>
    <x v="39"/>
  </r>
  <r>
    <n v="405"/>
    <s v="Haanova"/>
    <s v="Háje"/>
    <x v="0"/>
    <x v="0"/>
    <x v="0"/>
    <x v="0"/>
    <x v="1"/>
    <x v="74"/>
  </r>
  <r>
    <n v="405"/>
    <s v="Haanova"/>
    <s v="Háje"/>
    <x v="0"/>
    <x v="0"/>
    <x v="0"/>
    <x v="0"/>
    <x v="1"/>
    <x v="56"/>
  </r>
  <r>
    <n v="405"/>
    <s v="Haanova"/>
    <s v="Háje"/>
    <x v="0"/>
    <x v="0"/>
    <x v="0"/>
    <x v="0"/>
    <x v="2"/>
    <x v="63"/>
  </r>
  <r>
    <n v="405"/>
    <s v="Haanova"/>
    <s v="Háje"/>
    <x v="0"/>
    <x v="0"/>
    <x v="0"/>
    <x v="0"/>
    <x v="2"/>
    <x v="50"/>
  </r>
  <r>
    <n v="405"/>
    <s v="Haanova"/>
    <s v="Háje"/>
    <x v="0"/>
    <x v="0"/>
    <x v="0"/>
    <x v="0"/>
    <x v="3"/>
    <x v="45"/>
  </r>
  <r>
    <n v="405"/>
    <s v="Haanova"/>
    <s v="Háje"/>
    <x v="0"/>
    <x v="0"/>
    <x v="0"/>
    <x v="0"/>
    <x v="4"/>
    <x v="37"/>
  </r>
  <r>
    <n v="405"/>
    <s v="Haanova"/>
    <s v="Háje"/>
    <x v="0"/>
    <x v="0"/>
    <x v="0"/>
    <x v="0"/>
    <x v="5"/>
    <x v="15"/>
  </r>
  <r>
    <n v="405"/>
    <s v="Haanova"/>
    <s v="Háje"/>
    <x v="0"/>
    <x v="0"/>
    <x v="0"/>
    <x v="0"/>
    <x v="6"/>
    <x v="38"/>
  </r>
  <r>
    <n v="405"/>
    <s v="Haanova"/>
    <s v="Háje"/>
    <x v="0"/>
    <x v="0"/>
    <x v="0"/>
    <x v="0"/>
    <x v="7"/>
    <x v="17"/>
  </r>
  <r>
    <n v="405"/>
    <s v="Haanova"/>
    <s v="Háje"/>
    <x v="0"/>
    <x v="0"/>
    <x v="0"/>
    <x v="0"/>
    <x v="8"/>
    <x v="5"/>
  </r>
  <r>
    <n v="405"/>
    <s v="Haanova"/>
    <s v="Háje"/>
    <x v="0"/>
    <x v="0"/>
    <x v="0"/>
    <x v="0"/>
    <x v="9"/>
    <x v="19"/>
  </r>
  <r>
    <n v="406"/>
    <s v="Šustekova"/>
    <s v="Háje"/>
    <x v="0"/>
    <x v="0"/>
    <x v="2"/>
    <x v="0"/>
    <x v="0"/>
    <x v="41"/>
  </r>
  <r>
    <n v="406"/>
    <s v="Šustekova"/>
    <s v="Háje"/>
    <x v="0"/>
    <x v="0"/>
    <x v="2"/>
    <x v="0"/>
    <x v="0"/>
    <x v="77"/>
  </r>
  <r>
    <n v="406"/>
    <s v="Šustekova"/>
    <s v="Háje"/>
    <x v="0"/>
    <x v="0"/>
    <x v="2"/>
    <x v="0"/>
    <x v="0"/>
    <x v="25"/>
  </r>
  <r>
    <n v="406"/>
    <s v="Šustekova"/>
    <s v="Háje"/>
    <x v="0"/>
    <x v="0"/>
    <x v="2"/>
    <x v="0"/>
    <x v="0"/>
    <x v="39"/>
  </r>
  <r>
    <n v="406"/>
    <s v="Šustekova"/>
    <s v="Háje"/>
    <x v="0"/>
    <x v="0"/>
    <x v="2"/>
    <x v="0"/>
    <x v="1"/>
    <x v="49"/>
  </r>
  <r>
    <n v="406"/>
    <s v="Šustekova"/>
    <s v="Háje"/>
    <x v="0"/>
    <x v="0"/>
    <x v="2"/>
    <x v="0"/>
    <x v="2"/>
    <x v="12"/>
  </r>
  <r>
    <n v="406"/>
    <s v="Šustekova"/>
    <s v="Háje"/>
    <x v="0"/>
    <x v="0"/>
    <x v="2"/>
    <x v="0"/>
    <x v="2"/>
    <x v="36"/>
  </r>
  <r>
    <n v="406"/>
    <s v="Šustekova"/>
    <s v="Háje"/>
    <x v="0"/>
    <x v="0"/>
    <x v="2"/>
    <x v="0"/>
    <x v="3"/>
    <x v="29"/>
  </r>
  <r>
    <n v="406"/>
    <s v="Šustekova"/>
    <s v="Háje"/>
    <x v="0"/>
    <x v="0"/>
    <x v="2"/>
    <x v="0"/>
    <x v="4"/>
    <x v="40"/>
  </r>
  <r>
    <n v="406"/>
    <s v="Šustekova"/>
    <s v="Háje"/>
    <x v="0"/>
    <x v="0"/>
    <x v="2"/>
    <x v="0"/>
    <x v="5"/>
    <x v="34"/>
  </r>
  <r>
    <n v="406"/>
    <s v="Šustekova"/>
    <s v="Háje"/>
    <x v="0"/>
    <x v="0"/>
    <x v="2"/>
    <x v="0"/>
    <x v="6"/>
    <x v="38"/>
  </r>
  <r>
    <n v="406"/>
    <s v="Šustekova"/>
    <s v="Háje"/>
    <x v="0"/>
    <x v="0"/>
    <x v="2"/>
    <x v="0"/>
    <x v="7"/>
    <x v="17"/>
  </r>
  <r>
    <n v="406"/>
    <s v="Šustekova"/>
    <s v="Háje"/>
    <x v="0"/>
    <x v="0"/>
    <x v="2"/>
    <x v="0"/>
    <x v="8"/>
    <x v="18"/>
  </r>
  <r>
    <n v="406"/>
    <s v="Šustekova"/>
    <s v="Háje"/>
    <x v="0"/>
    <x v="0"/>
    <x v="2"/>
    <x v="0"/>
    <x v="9"/>
    <x v="18"/>
  </r>
  <r>
    <n v="407"/>
    <s v="Labutia"/>
    <s v="Nové"/>
    <x v="12"/>
    <x v="0"/>
    <x v="1"/>
    <x v="1"/>
    <x v="0"/>
    <x v="39"/>
  </r>
  <r>
    <n v="407"/>
    <s v="Labutia"/>
    <s v="Nové"/>
    <x v="12"/>
    <x v="0"/>
    <x v="1"/>
    <x v="1"/>
    <x v="1"/>
    <x v="87"/>
  </r>
  <r>
    <n v="407"/>
    <s v="Labutia"/>
    <s v="Nové"/>
    <x v="12"/>
    <x v="0"/>
    <x v="1"/>
    <x v="1"/>
    <x v="2"/>
    <x v="1"/>
  </r>
  <r>
    <n v="407"/>
    <s v="Labutia"/>
    <s v="Nové"/>
    <x v="12"/>
    <x v="0"/>
    <x v="1"/>
    <x v="1"/>
    <x v="2"/>
    <x v="44"/>
  </r>
  <r>
    <n v="407"/>
    <s v="Labutia"/>
    <s v="Nové"/>
    <x v="12"/>
    <x v="0"/>
    <x v="1"/>
    <x v="1"/>
    <x v="3"/>
    <x v="13"/>
  </r>
  <r>
    <n v="407"/>
    <s v="Labutia"/>
    <s v="Nové"/>
    <x v="12"/>
    <x v="0"/>
    <x v="1"/>
    <x v="1"/>
    <x v="4"/>
    <x v="30"/>
  </r>
  <r>
    <n v="407"/>
    <s v="Labutia"/>
    <s v="Nové"/>
    <x v="12"/>
    <x v="0"/>
    <x v="1"/>
    <x v="1"/>
    <x v="5"/>
    <x v="15"/>
  </r>
  <r>
    <n v="407"/>
    <s v="Labutia"/>
    <s v="Nové"/>
    <x v="12"/>
    <x v="0"/>
    <x v="1"/>
    <x v="1"/>
    <x v="6"/>
    <x v="16"/>
  </r>
  <r>
    <n v="407"/>
    <s v="Labutia"/>
    <s v="Nové"/>
    <x v="12"/>
    <x v="0"/>
    <x v="1"/>
    <x v="1"/>
    <x v="7"/>
    <x v="24"/>
  </r>
  <r>
    <n v="407"/>
    <s v="Labutia"/>
    <s v="Nové"/>
    <x v="12"/>
    <x v="0"/>
    <x v="1"/>
    <x v="1"/>
    <x v="8"/>
    <x v="34"/>
  </r>
  <r>
    <n v="407"/>
    <s v="Labutia"/>
    <s v="Nové"/>
    <x v="12"/>
    <x v="0"/>
    <x v="1"/>
    <x v="1"/>
    <x v="9"/>
    <x v="37"/>
  </r>
  <r>
    <n v="408"/>
    <s v="Jasovská"/>
    <s v="Lúky"/>
    <x v="7"/>
    <x v="0"/>
    <x v="0"/>
    <x v="0"/>
    <x v="0"/>
    <x v="39"/>
  </r>
  <r>
    <n v="408"/>
    <s v="Jasovská"/>
    <s v="Lúky"/>
    <x v="7"/>
    <x v="0"/>
    <x v="0"/>
    <x v="0"/>
    <x v="0"/>
    <x v="27"/>
  </r>
  <r>
    <n v="408"/>
    <s v="Jasovská"/>
    <s v="Lúky"/>
    <x v="7"/>
    <x v="0"/>
    <x v="0"/>
    <x v="0"/>
    <x v="1"/>
    <x v="74"/>
  </r>
  <r>
    <n v="408"/>
    <s v="Jasovská"/>
    <s v="Lúky"/>
    <x v="7"/>
    <x v="0"/>
    <x v="0"/>
    <x v="0"/>
    <x v="1"/>
    <x v="21"/>
  </r>
  <r>
    <n v="408"/>
    <s v="Jasovská"/>
    <s v="Lúky"/>
    <x v="7"/>
    <x v="0"/>
    <x v="0"/>
    <x v="0"/>
    <x v="2"/>
    <x v="63"/>
  </r>
  <r>
    <n v="408"/>
    <s v="Jasovská"/>
    <s v="Lúky"/>
    <x v="7"/>
    <x v="0"/>
    <x v="0"/>
    <x v="0"/>
    <x v="2"/>
    <x v="44"/>
  </r>
  <r>
    <n v="408"/>
    <s v="Jasovská"/>
    <s v="Lúky"/>
    <x v="7"/>
    <x v="0"/>
    <x v="0"/>
    <x v="0"/>
    <x v="3"/>
    <x v="13"/>
  </r>
  <r>
    <n v="408"/>
    <s v="Jasovská"/>
    <s v="Lúky"/>
    <x v="7"/>
    <x v="0"/>
    <x v="0"/>
    <x v="0"/>
    <x v="4"/>
    <x v="14"/>
  </r>
  <r>
    <n v="408"/>
    <s v="Jasovská"/>
    <s v="Lúky"/>
    <x v="7"/>
    <x v="0"/>
    <x v="0"/>
    <x v="0"/>
    <x v="5"/>
    <x v="5"/>
  </r>
  <r>
    <n v="408"/>
    <s v="Jasovská"/>
    <s v="Lúky"/>
    <x v="7"/>
    <x v="0"/>
    <x v="0"/>
    <x v="0"/>
    <x v="6"/>
    <x v="19"/>
  </r>
  <r>
    <n v="408"/>
    <s v="Jasovská"/>
    <s v="Lúky"/>
    <x v="7"/>
    <x v="0"/>
    <x v="0"/>
    <x v="0"/>
    <x v="7"/>
    <x v="24"/>
  </r>
  <r>
    <n v="408"/>
    <s v="Jasovská"/>
    <s v="Lúky"/>
    <x v="7"/>
    <x v="0"/>
    <x v="0"/>
    <x v="0"/>
    <x v="8"/>
    <x v="15"/>
  </r>
  <r>
    <n v="408"/>
    <s v="Jasovská"/>
    <s v="Lúky"/>
    <x v="7"/>
    <x v="0"/>
    <x v="0"/>
    <x v="0"/>
    <x v="9"/>
    <x v="19"/>
  </r>
  <r>
    <n v="409"/>
    <s v="Gercenova"/>
    <s v="Dvory"/>
    <x v="8"/>
    <x v="1"/>
    <x v="3"/>
    <x v="1"/>
    <x v="0"/>
    <x v="77"/>
  </r>
  <r>
    <n v="409"/>
    <s v="Gercenova"/>
    <s v="Dvory"/>
    <x v="8"/>
    <x v="1"/>
    <x v="3"/>
    <x v="1"/>
    <x v="0"/>
    <x v="32"/>
  </r>
  <r>
    <n v="409"/>
    <s v="Gercenova"/>
    <s v="Dvory"/>
    <x v="8"/>
    <x v="1"/>
    <x v="3"/>
    <x v="1"/>
    <x v="0"/>
    <x v="64"/>
  </r>
  <r>
    <n v="409"/>
    <s v="Gercenova"/>
    <s v="Dvory"/>
    <x v="8"/>
    <x v="1"/>
    <x v="3"/>
    <x v="1"/>
    <x v="1"/>
    <x v="35"/>
  </r>
  <r>
    <n v="409"/>
    <s v="Gercenova"/>
    <s v="Dvory"/>
    <x v="8"/>
    <x v="1"/>
    <x v="3"/>
    <x v="1"/>
    <x v="1"/>
    <x v="42"/>
  </r>
  <r>
    <n v="409"/>
    <s v="Gercenova"/>
    <s v="Dvory"/>
    <x v="8"/>
    <x v="1"/>
    <x v="3"/>
    <x v="1"/>
    <x v="2"/>
    <x v="33"/>
  </r>
  <r>
    <n v="409"/>
    <s v="Gercenova"/>
    <s v="Dvory"/>
    <x v="8"/>
    <x v="1"/>
    <x v="3"/>
    <x v="1"/>
    <x v="2"/>
    <x v="22"/>
  </r>
  <r>
    <n v="409"/>
    <s v="Gercenova"/>
    <s v="Dvory"/>
    <x v="8"/>
    <x v="1"/>
    <x v="3"/>
    <x v="1"/>
    <x v="3"/>
    <x v="45"/>
  </r>
  <r>
    <n v="409"/>
    <s v="Gercenova"/>
    <s v="Dvory"/>
    <x v="8"/>
    <x v="1"/>
    <x v="3"/>
    <x v="1"/>
    <x v="4"/>
    <x v="40"/>
  </r>
  <r>
    <n v="409"/>
    <s v="Gercenova"/>
    <s v="Dvory"/>
    <x v="8"/>
    <x v="1"/>
    <x v="3"/>
    <x v="1"/>
    <x v="5"/>
    <x v="5"/>
  </r>
  <r>
    <n v="409"/>
    <s v="Gercenova"/>
    <s v="Dvory"/>
    <x v="8"/>
    <x v="1"/>
    <x v="3"/>
    <x v="1"/>
    <x v="6"/>
    <x v="19"/>
  </r>
  <r>
    <n v="409"/>
    <s v="Gercenova"/>
    <s v="Dvory"/>
    <x v="8"/>
    <x v="1"/>
    <x v="3"/>
    <x v="1"/>
    <x v="7"/>
    <x v="24"/>
  </r>
  <r>
    <n v="409"/>
    <s v="Gercenova"/>
    <s v="Dvory"/>
    <x v="8"/>
    <x v="1"/>
    <x v="3"/>
    <x v="1"/>
    <x v="8"/>
    <x v="15"/>
  </r>
  <r>
    <n v="409"/>
    <s v="Gercenova"/>
    <s v="Dvory"/>
    <x v="8"/>
    <x v="1"/>
    <x v="3"/>
    <x v="1"/>
    <x v="9"/>
    <x v="38"/>
  </r>
  <r>
    <n v="410"/>
    <s v="Jasovská"/>
    <s v="Lúky"/>
    <x v="7"/>
    <x v="0"/>
    <x v="0"/>
    <x v="0"/>
    <x v="0"/>
    <x v="39"/>
  </r>
  <r>
    <n v="410"/>
    <s v="Jasovská"/>
    <s v="Lúky"/>
    <x v="7"/>
    <x v="0"/>
    <x v="0"/>
    <x v="0"/>
    <x v="1"/>
    <x v="74"/>
  </r>
  <r>
    <n v="410"/>
    <s v="Jasovská"/>
    <s v="Lúky"/>
    <x v="7"/>
    <x v="0"/>
    <x v="0"/>
    <x v="0"/>
    <x v="2"/>
    <x v="12"/>
  </r>
  <r>
    <n v="410"/>
    <s v="Jasovská"/>
    <s v="Lúky"/>
    <x v="7"/>
    <x v="0"/>
    <x v="0"/>
    <x v="0"/>
    <x v="2"/>
    <x v="36"/>
  </r>
  <r>
    <n v="410"/>
    <s v="Jasovská"/>
    <s v="Lúky"/>
    <x v="7"/>
    <x v="0"/>
    <x v="0"/>
    <x v="0"/>
    <x v="3"/>
    <x v="29"/>
  </r>
  <r>
    <n v="410"/>
    <s v="Jasovská"/>
    <s v="Lúky"/>
    <x v="7"/>
    <x v="0"/>
    <x v="0"/>
    <x v="0"/>
    <x v="4"/>
    <x v="40"/>
  </r>
  <r>
    <n v="410"/>
    <s v="Jasovská"/>
    <s v="Lúky"/>
    <x v="7"/>
    <x v="0"/>
    <x v="0"/>
    <x v="0"/>
    <x v="5"/>
    <x v="15"/>
  </r>
  <r>
    <n v="410"/>
    <s v="Jasovská"/>
    <s v="Lúky"/>
    <x v="7"/>
    <x v="0"/>
    <x v="0"/>
    <x v="0"/>
    <x v="6"/>
    <x v="38"/>
  </r>
  <r>
    <n v="410"/>
    <s v="Jasovská"/>
    <s v="Lúky"/>
    <x v="7"/>
    <x v="0"/>
    <x v="0"/>
    <x v="0"/>
    <x v="7"/>
    <x v="24"/>
  </r>
  <r>
    <n v="410"/>
    <s v="Jasovská"/>
    <s v="Lúky"/>
    <x v="7"/>
    <x v="0"/>
    <x v="0"/>
    <x v="0"/>
    <x v="8"/>
    <x v="5"/>
  </r>
  <r>
    <n v="410"/>
    <s v="Jasovská"/>
    <s v="Lúky"/>
    <x v="7"/>
    <x v="0"/>
    <x v="0"/>
    <x v="0"/>
    <x v="9"/>
    <x v="19"/>
  </r>
  <r>
    <n v="411"/>
    <s v="Jasovská"/>
    <s v="Lúky"/>
    <x v="7"/>
    <x v="1"/>
    <x v="3"/>
    <x v="0"/>
    <x v="0"/>
    <x v="39"/>
  </r>
  <r>
    <n v="411"/>
    <s v="Jasovská"/>
    <s v="Lúky"/>
    <x v="7"/>
    <x v="1"/>
    <x v="3"/>
    <x v="0"/>
    <x v="0"/>
    <x v="39"/>
  </r>
  <r>
    <n v="411"/>
    <s v="Jasovská"/>
    <s v="Lúky"/>
    <x v="7"/>
    <x v="1"/>
    <x v="3"/>
    <x v="0"/>
    <x v="1"/>
    <x v="74"/>
  </r>
  <r>
    <n v="411"/>
    <s v="Jasovská"/>
    <s v="Lúky"/>
    <x v="7"/>
    <x v="1"/>
    <x v="3"/>
    <x v="0"/>
    <x v="2"/>
    <x v="1"/>
  </r>
  <r>
    <n v="411"/>
    <s v="Jasovská"/>
    <s v="Lúky"/>
    <x v="7"/>
    <x v="1"/>
    <x v="3"/>
    <x v="0"/>
    <x v="3"/>
    <x v="3"/>
  </r>
  <r>
    <n v="411"/>
    <s v="Jasovská"/>
    <s v="Lúky"/>
    <x v="7"/>
    <x v="1"/>
    <x v="3"/>
    <x v="0"/>
    <x v="4"/>
    <x v="40"/>
  </r>
  <r>
    <n v="411"/>
    <s v="Jasovská"/>
    <s v="Lúky"/>
    <x v="7"/>
    <x v="1"/>
    <x v="3"/>
    <x v="0"/>
    <x v="5"/>
    <x v="5"/>
  </r>
  <r>
    <n v="411"/>
    <s v="Jasovská"/>
    <s v="Lúky"/>
    <x v="7"/>
    <x v="1"/>
    <x v="3"/>
    <x v="0"/>
    <x v="6"/>
    <x v="19"/>
  </r>
  <r>
    <n v="411"/>
    <s v="Jasovská"/>
    <s v="Lúky"/>
    <x v="7"/>
    <x v="1"/>
    <x v="3"/>
    <x v="0"/>
    <x v="7"/>
    <x v="17"/>
  </r>
  <r>
    <n v="411"/>
    <s v="Jasovská"/>
    <s v="Lúky"/>
    <x v="7"/>
    <x v="1"/>
    <x v="3"/>
    <x v="0"/>
    <x v="8"/>
    <x v="5"/>
  </r>
  <r>
    <n v="411"/>
    <s v="Jasovská"/>
    <s v="Lúky"/>
    <x v="7"/>
    <x v="1"/>
    <x v="3"/>
    <x v="0"/>
    <x v="9"/>
    <x v="19"/>
  </r>
  <r>
    <n v="412"/>
    <s v="Zuzany Chalupovej"/>
    <s v="Nové"/>
    <x v="12"/>
    <x v="0"/>
    <x v="3"/>
    <x v="0"/>
    <x v="0"/>
    <x v="20"/>
  </r>
  <r>
    <n v="412"/>
    <s v="Zuzany Chalupovej"/>
    <s v="Nové"/>
    <x v="12"/>
    <x v="0"/>
    <x v="3"/>
    <x v="0"/>
    <x v="0"/>
    <x v="32"/>
  </r>
  <r>
    <n v="412"/>
    <s v="Zuzany Chalupovej"/>
    <s v="Nové"/>
    <x v="12"/>
    <x v="0"/>
    <x v="3"/>
    <x v="0"/>
    <x v="1"/>
    <x v="61"/>
  </r>
  <r>
    <n v="412"/>
    <s v="Zuzany Chalupovej"/>
    <s v="Nové"/>
    <x v="12"/>
    <x v="0"/>
    <x v="3"/>
    <x v="0"/>
    <x v="2"/>
    <x v="2"/>
  </r>
  <r>
    <n v="412"/>
    <s v="Zuzany Chalupovej"/>
    <s v="Nové"/>
    <x v="12"/>
    <x v="0"/>
    <x v="3"/>
    <x v="0"/>
    <x v="2"/>
    <x v="47"/>
  </r>
  <r>
    <n v="412"/>
    <s v="Zuzany Chalupovej"/>
    <s v="Nové"/>
    <x v="12"/>
    <x v="0"/>
    <x v="3"/>
    <x v="0"/>
    <x v="3"/>
    <x v="45"/>
  </r>
  <r>
    <n v="412"/>
    <s v="Zuzany Chalupovej"/>
    <s v="Nové"/>
    <x v="12"/>
    <x v="0"/>
    <x v="3"/>
    <x v="0"/>
    <x v="4"/>
    <x v="30"/>
  </r>
  <r>
    <n v="412"/>
    <s v="Zuzany Chalupovej"/>
    <s v="Nové"/>
    <x v="12"/>
    <x v="0"/>
    <x v="3"/>
    <x v="0"/>
    <x v="5"/>
    <x v="15"/>
  </r>
  <r>
    <n v="412"/>
    <s v="Zuzany Chalupovej"/>
    <s v="Nové"/>
    <x v="12"/>
    <x v="0"/>
    <x v="3"/>
    <x v="0"/>
    <x v="6"/>
    <x v="38"/>
  </r>
  <r>
    <n v="412"/>
    <s v="Zuzany Chalupovej"/>
    <s v="Nové"/>
    <x v="12"/>
    <x v="0"/>
    <x v="3"/>
    <x v="0"/>
    <x v="7"/>
    <x v="31"/>
  </r>
  <r>
    <n v="412"/>
    <s v="Zuzany Chalupovej"/>
    <s v="Nové"/>
    <x v="12"/>
    <x v="0"/>
    <x v="3"/>
    <x v="0"/>
    <x v="8"/>
    <x v="15"/>
  </r>
  <r>
    <n v="412"/>
    <s v="Zuzany Chalupovej"/>
    <s v="Nové"/>
    <x v="12"/>
    <x v="0"/>
    <x v="3"/>
    <x v="0"/>
    <x v="9"/>
    <x v="19"/>
  </r>
  <r>
    <n v="413"/>
    <s v="Jasovská"/>
    <s v="Lúky"/>
    <x v="7"/>
    <x v="1"/>
    <x v="1"/>
    <x v="0"/>
    <x v="0"/>
    <x v="39"/>
  </r>
  <r>
    <n v="413"/>
    <s v="Jasovská"/>
    <s v="Lúky"/>
    <x v="7"/>
    <x v="1"/>
    <x v="1"/>
    <x v="0"/>
    <x v="1"/>
    <x v="95"/>
  </r>
  <r>
    <n v="413"/>
    <s v="Jasovská"/>
    <s v="Lúky"/>
    <x v="7"/>
    <x v="1"/>
    <x v="1"/>
    <x v="0"/>
    <x v="2"/>
    <x v="2"/>
  </r>
  <r>
    <n v="413"/>
    <s v="Jasovská"/>
    <s v="Lúky"/>
    <x v="7"/>
    <x v="1"/>
    <x v="1"/>
    <x v="0"/>
    <x v="2"/>
    <x v="50"/>
  </r>
  <r>
    <n v="413"/>
    <s v="Jasovská"/>
    <s v="Lúky"/>
    <x v="7"/>
    <x v="1"/>
    <x v="1"/>
    <x v="0"/>
    <x v="3"/>
    <x v="29"/>
  </r>
  <r>
    <n v="413"/>
    <s v="Jasovská"/>
    <s v="Lúky"/>
    <x v="7"/>
    <x v="1"/>
    <x v="1"/>
    <x v="0"/>
    <x v="4"/>
    <x v="51"/>
  </r>
  <r>
    <n v="413"/>
    <s v="Jasovská"/>
    <s v="Lúky"/>
    <x v="7"/>
    <x v="1"/>
    <x v="1"/>
    <x v="0"/>
    <x v="5"/>
    <x v="15"/>
  </r>
  <r>
    <n v="413"/>
    <s v="Jasovská"/>
    <s v="Lúky"/>
    <x v="7"/>
    <x v="1"/>
    <x v="1"/>
    <x v="0"/>
    <x v="6"/>
    <x v="38"/>
  </r>
  <r>
    <n v="413"/>
    <s v="Jasovská"/>
    <s v="Lúky"/>
    <x v="7"/>
    <x v="1"/>
    <x v="1"/>
    <x v="0"/>
    <x v="7"/>
    <x v="24"/>
  </r>
  <r>
    <n v="413"/>
    <s v="Jasovská"/>
    <s v="Lúky"/>
    <x v="7"/>
    <x v="1"/>
    <x v="1"/>
    <x v="0"/>
    <x v="8"/>
    <x v="5"/>
  </r>
  <r>
    <n v="413"/>
    <s v="Jasovská"/>
    <s v="Lúky"/>
    <x v="7"/>
    <x v="1"/>
    <x v="1"/>
    <x v="0"/>
    <x v="9"/>
    <x v="19"/>
  </r>
  <r>
    <n v="414"/>
    <s v="Jasovská"/>
    <s v="Lúky"/>
    <x v="7"/>
    <x v="0"/>
    <x v="1"/>
    <x v="0"/>
    <x v="0"/>
    <x v="39"/>
  </r>
  <r>
    <n v="414"/>
    <s v="Jasovská"/>
    <s v="Lúky"/>
    <x v="7"/>
    <x v="0"/>
    <x v="1"/>
    <x v="0"/>
    <x v="1"/>
    <x v="74"/>
  </r>
  <r>
    <n v="414"/>
    <s v="Jasovská"/>
    <s v="Lúky"/>
    <x v="7"/>
    <x v="0"/>
    <x v="1"/>
    <x v="0"/>
    <x v="1"/>
    <x v="56"/>
  </r>
  <r>
    <n v="414"/>
    <s v="Jasovská"/>
    <s v="Lúky"/>
    <x v="7"/>
    <x v="0"/>
    <x v="1"/>
    <x v="0"/>
    <x v="2"/>
    <x v="2"/>
  </r>
  <r>
    <n v="414"/>
    <s v="Jasovská"/>
    <s v="Lúky"/>
    <x v="7"/>
    <x v="0"/>
    <x v="1"/>
    <x v="0"/>
    <x v="2"/>
    <x v="22"/>
  </r>
  <r>
    <n v="414"/>
    <s v="Jasovská"/>
    <s v="Lúky"/>
    <x v="7"/>
    <x v="0"/>
    <x v="1"/>
    <x v="0"/>
    <x v="3"/>
    <x v="3"/>
  </r>
  <r>
    <n v="414"/>
    <s v="Jasovská"/>
    <s v="Lúky"/>
    <x v="7"/>
    <x v="0"/>
    <x v="1"/>
    <x v="0"/>
    <x v="4"/>
    <x v="37"/>
  </r>
  <r>
    <n v="414"/>
    <s v="Jasovská"/>
    <s v="Lúky"/>
    <x v="7"/>
    <x v="0"/>
    <x v="1"/>
    <x v="0"/>
    <x v="5"/>
    <x v="37"/>
  </r>
  <r>
    <n v="414"/>
    <s v="Jasovská"/>
    <s v="Lúky"/>
    <x v="7"/>
    <x v="0"/>
    <x v="1"/>
    <x v="0"/>
    <x v="6"/>
    <x v="37"/>
  </r>
  <r>
    <n v="414"/>
    <s v="Jasovská"/>
    <s v="Lúky"/>
    <x v="7"/>
    <x v="0"/>
    <x v="1"/>
    <x v="0"/>
    <x v="7"/>
    <x v="37"/>
  </r>
  <r>
    <n v="414"/>
    <s v="Jasovská"/>
    <s v="Lúky"/>
    <x v="7"/>
    <x v="0"/>
    <x v="1"/>
    <x v="0"/>
    <x v="8"/>
    <x v="37"/>
  </r>
  <r>
    <n v="414"/>
    <s v="Jasovská"/>
    <s v="Lúky"/>
    <x v="7"/>
    <x v="0"/>
    <x v="1"/>
    <x v="0"/>
    <x v="9"/>
    <x v="37"/>
  </r>
  <r>
    <n v="415"/>
    <s v="Jasovská"/>
    <s v="Lúky"/>
    <x v="7"/>
    <x v="0"/>
    <x v="0"/>
    <x v="0"/>
    <x v="0"/>
    <x v="39"/>
  </r>
  <r>
    <n v="415"/>
    <s v="Jasovská"/>
    <s v="Lúky"/>
    <x v="7"/>
    <x v="0"/>
    <x v="0"/>
    <x v="0"/>
    <x v="1"/>
    <x v="95"/>
  </r>
  <r>
    <n v="415"/>
    <s v="Jasovská"/>
    <s v="Lúky"/>
    <x v="7"/>
    <x v="0"/>
    <x v="0"/>
    <x v="0"/>
    <x v="2"/>
    <x v="1"/>
  </r>
  <r>
    <n v="415"/>
    <s v="Jasovská"/>
    <s v="Lúky"/>
    <x v="7"/>
    <x v="0"/>
    <x v="0"/>
    <x v="0"/>
    <x v="2"/>
    <x v="44"/>
  </r>
  <r>
    <n v="415"/>
    <s v="Jasovská"/>
    <s v="Lúky"/>
    <x v="7"/>
    <x v="0"/>
    <x v="0"/>
    <x v="0"/>
    <x v="3"/>
    <x v="45"/>
  </r>
  <r>
    <n v="415"/>
    <s v="Jasovská"/>
    <s v="Lúky"/>
    <x v="7"/>
    <x v="0"/>
    <x v="0"/>
    <x v="0"/>
    <x v="4"/>
    <x v="40"/>
  </r>
  <r>
    <n v="415"/>
    <s v="Jasovská"/>
    <s v="Lúky"/>
    <x v="7"/>
    <x v="0"/>
    <x v="0"/>
    <x v="0"/>
    <x v="5"/>
    <x v="15"/>
  </r>
  <r>
    <n v="415"/>
    <s v="Jasovská"/>
    <s v="Lúky"/>
    <x v="7"/>
    <x v="0"/>
    <x v="0"/>
    <x v="0"/>
    <x v="6"/>
    <x v="38"/>
  </r>
  <r>
    <n v="415"/>
    <s v="Jasovská"/>
    <s v="Lúky"/>
    <x v="7"/>
    <x v="0"/>
    <x v="0"/>
    <x v="0"/>
    <x v="7"/>
    <x v="17"/>
  </r>
  <r>
    <n v="415"/>
    <s v="Jasovská"/>
    <s v="Lúky"/>
    <x v="7"/>
    <x v="0"/>
    <x v="0"/>
    <x v="0"/>
    <x v="8"/>
    <x v="5"/>
  </r>
  <r>
    <n v="415"/>
    <s v="Jasovská"/>
    <s v="Lúky"/>
    <x v="7"/>
    <x v="0"/>
    <x v="0"/>
    <x v="0"/>
    <x v="9"/>
    <x v="6"/>
  </r>
  <r>
    <n v="416"/>
    <s v="Jasovská"/>
    <s v="Lúky"/>
    <x v="7"/>
    <x v="0"/>
    <x v="1"/>
    <x v="0"/>
    <x v="0"/>
    <x v="39"/>
  </r>
  <r>
    <n v="416"/>
    <s v="Jasovská"/>
    <s v="Lúky"/>
    <x v="7"/>
    <x v="0"/>
    <x v="1"/>
    <x v="0"/>
    <x v="1"/>
    <x v="74"/>
  </r>
  <r>
    <n v="416"/>
    <s v="Jasovská"/>
    <s v="Lúky"/>
    <x v="7"/>
    <x v="0"/>
    <x v="1"/>
    <x v="0"/>
    <x v="2"/>
    <x v="44"/>
  </r>
  <r>
    <n v="416"/>
    <s v="Jasovská"/>
    <s v="Lúky"/>
    <x v="7"/>
    <x v="0"/>
    <x v="1"/>
    <x v="0"/>
    <x v="2"/>
    <x v="36"/>
  </r>
  <r>
    <n v="416"/>
    <s v="Jasovská"/>
    <s v="Lúky"/>
    <x v="7"/>
    <x v="0"/>
    <x v="1"/>
    <x v="0"/>
    <x v="3"/>
    <x v="45"/>
  </r>
  <r>
    <n v="416"/>
    <s v="Jasovská"/>
    <s v="Lúky"/>
    <x v="7"/>
    <x v="0"/>
    <x v="1"/>
    <x v="0"/>
    <x v="4"/>
    <x v="51"/>
  </r>
  <r>
    <n v="416"/>
    <s v="Jasovská"/>
    <s v="Lúky"/>
    <x v="7"/>
    <x v="0"/>
    <x v="1"/>
    <x v="0"/>
    <x v="5"/>
    <x v="5"/>
  </r>
  <r>
    <n v="416"/>
    <s v="Jasovská"/>
    <s v="Lúky"/>
    <x v="7"/>
    <x v="0"/>
    <x v="1"/>
    <x v="0"/>
    <x v="6"/>
    <x v="19"/>
  </r>
  <r>
    <n v="416"/>
    <s v="Jasovská"/>
    <s v="Lúky"/>
    <x v="7"/>
    <x v="0"/>
    <x v="1"/>
    <x v="0"/>
    <x v="7"/>
    <x v="17"/>
  </r>
  <r>
    <n v="416"/>
    <s v="Jasovská"/>
    <s v="Lúky"/>
    <x v="7"/>
    <x v="0"/>
    <x v="1"/>
    <x v="0"/>
    <x v="8"/>
    <x v="34"/>
  </r>
  <r>
    <n v="416"/>
    <s v="Jasovská"/>
    <s v="Lúky"/>
    <x v="7"/>
    <x v="0"/>
    <x v="1"/>
    <x v="0"/>
    <x v="9"/>
    <x v="6"/>
  </r>
  <r>
    <n v="417"/>
    <s v="Budatínska"/>
    <s v="Lúky"/>
    <x v="6"/>
    <x v="1"/>
    <x v="2"/>
    <x v="2"/>
    <x v="0"/>
    <x v="39"/>
  </r>
  <r>
    <n v="417"/>
    <s v="Budatínska"/>
    <s v="Lúky"/>
    <x v="6"/>
    <x v="1"/>
    <x v="2"/>
    <x v="2"/>
    <x v="0"/>
    <x v="41"/>
  </r>
  <r>
    <n v="417"/>
    <s v="Budatínska"/>
    <s v="Lúky"/>
    <x v="6"/>
    <x v="1"/>
    <x v="2"/>
    <x v="2"/>
    <x v="0"/>
    <x v="39"/>
  </r>
  <r>
    <n v="417"/>
    <s v="Budatínska"/>
    <s v="Lúky"/>
    <x v="6"/>
    <x v="1"/>
    <x v="2"/>
    <x v="2"/>
    <x v="1"/>
    <x v="35"/>
  </r>
  <r>
    <n v="417"/>
    <s v="Budatínska"/>
    <s v="Lúky"/>
    <x v="6"/>
    <x v="1"/>
    <x v="2"/>
    <x v="2"/>
    <x v="2"/>
    <x v="1"/>
  </r>
  <r>
    <n v="417"/>
    <s v="Budatínska"/>
    <s v="Lúky"/>
    <x v="6"/>
    <x v="1"/>
    <x v="2"/>
    <x v="2"/>
    <x v="2"/>
    <x v="63"/>
  </r>
  <r>
    <n v="417"/>
    <s v="Budatínska"/>
    <s v="Lúky"/>
    <x v="6"/>
    <x v="1"/>
    <x v="2"/>
    <x v="2"/>
    <x v="3"/>
    <x v="13"/>
  </r>
  <r>
    <n v="417"/>
    <s v="Budatínska"/>
    <s v="Lúky"/>
    <x v="6"/>
    <x v="1"/>
    <x v="2"/>
    <x v="2"/>
    <x v="4"/>
    <x v="40"/>
  </r>
  <r>
    <n v="417"/>
    <s v="Budatínska"/>
    <s v="Lúky"/>
    <x v="6"/>
    <x v="1"/>
    <x v="2"/>
    <x v="2"/>
    <x v="5"/>
    <x v="18"/>
  </r>
  <r>
    <n v="417"/>
    <s v="Budatínska"/>
    <s v="Lúky"/>
    <x v="6"/>
    <x v="1"/>
    <x v="2"/>
    <x v="2"/>
    <x v="6"/>
    <x v="38"/>
  </r>
  <r>
    <n v="417"/>
    <s v="Budatínska"/>
    <s v="Lúky"/>
    <x v="6"/>
    <x v="1"/>
    <x v="2"/>
    <x v="2"/>
    <x v="7"/>
    <x v="18"/>
  </r>
  <r>
    <n v="417"/>
    <s v="Budatínska"/>
    <s v="Lúky"/>
    <x v="6"/>
    <x v="1"/>
    <x v="2"/>
    <x v="2"/>
    <x v="8"/>
    <x v="8"/>
  </r>
  <r>
    <n v="418"/>
    <s v="Haanova"/>
    <s v="Háje"/>
    <x v="0"/>
    <x v="0"/>
    <x v="1"/>
    <x v="0"/>
    <x v="0"/>
    <x v="39"/>
  </r>
  <r>
    <n v="418"/>
    <s v="Haanova"/>
    <s v="Háje"/>
    <x v="0"/>
    <x v="0"/>
    <x v="1"/>
    <x v="0"/>
    <x v="1"/>
    <x v="87"/>
  </r>
  <r>
    <n v="418"/>
    <s v="Haanova"/>
    <s v="Háje"/>
    <x v="0"/>
    <x v="0"/>
    <x v="1"/>
    <x v="0"/>
    <x v="2"/>
    <x v="1"/>
  </r>
  <r>
    <n v="418"/>
    <s v="Haanova"/>
    <s v="Háje"/>
    <x v="0"/>
    <x v="0"/>
    <x v="1"/>
    <x v="0"/>
    <x v="2"/>
    <x v="22"/>
  </r>
  <r>
    <n v="418"/>
    <s v="Haanova"/>
    <s v="Háje"/>
    <x v="0"/>
    <x v="0"/>
    <x v="1"/>
    <x v="0"/>
    <x v="3"/>
    <x v="13"/>
  </r>
  <r>
    <n v="418"/>
    <s v="Haanova"/>
    <s v="Háje"/>
    <x v="0"/>
    <x v="0"/>
    <x v="1"/>
    <x v="0"/>
    <x v="4"/>
    <x v="40"/>
  </r>
  <r>
    <n v="418"/>
    <s v="Haanova"/>
    <s v="Háje"/>
    <x v="0"/>
    <x v="0"/>
    <x v="1"/>
    <x v="0"/>
    <x v="5"/>
    <x v="15"/>
  </r>
  <r>
    <n v="418"/>
    <s v="Haanova"/>
    <s v="Háje"/>
    <x v="0"/>
    <x v="0"/>
    <x v="1"/>
    <x v="0"/>
    <x v="6"/>
    <x v="16"/>
  </r>
  <r>
    <n v="418"/>
    <s v="Haanova"/>
    <s v="Háje"/>
    <x v="0"/>
    <x v="0"/>
    <x v="1"/>
    <x v="0"/>
    <x v="7"/>
    <x v="17"/>
  </r>
  <r>
    <n v="418"/>
    <s v="Haanova"/>
    <s v="Háje"/>
    <x v="0"/>
    <x v="0"/>
    <x v="1"/>
    <x v="0"/>
    <x v="8"/>
    <x v="15"/>
  </r>
  <r>
    <n v="418"/>
    <s v="Haanova"/>
    <s v="Háje"/>
    <x v="0"/>
    <x v="0"/>
    <x v="1"/>
    <x v="0"/>
    <x v="9"/>
    <x v="38"/>
  </r>
  <r>
    <n v="419"/>
    <s v="Vavilovova"/>
    <s v="Dvory"/>
    <x v="2"/>
    <x v="0"/>
    <x v="3"/>
    <x v="1"/>
    <x v="0"/>
    <x v="41"/>
  </r>
  <r>
    <n v="419"/>
    <s v="Vavilovova"/>
    <s v="Dvory"/>
    <x v="2"/>
    <x v="0"/>
    <x v="3"/>
    <x v="1"/>
    <x v="1"/>
    <x v="0"/>
  </r>
  <r>
    <n v="419"/>
    <s v="Vavilovova"/>
    <s v="Dvory"/>
    <x v="2"/>
    <x v="0"/>
    <x v="3"/>
    <x v="1"/>
    <x v="2"/>
    <x v="1"/>
  </r>
  <r>
    <n v="419"/>
    <s v="Vavilovova"/>
    <s v="Dvory"/>
    <x v="2"/>
    <x v="0"/>
    <x v="3"/>
    <x v="1"/>
    <x v="2"/>
    <x v="33"/>
  </r>
  <r>
    <n v="419"/>
    <s v="Vavilovova"/>
    <s v="Dvory"/>
    <x v="2"/>
    <x v="0"/>
    <x v="3"/>
    <x v="1"/>
    <x v="2"/>
    <x v="22"/>
  </r>
  <r>
    <n v="419"/>
    <s v="Vavilovova"/>
    <s v="Dvory"/>
    <x v="2"/>
    <x v="0"/>
    <x v="3"/>
    <x v="1"/>
    <x v="3"/>
    <x v="3"/>
  </r>
  <r>
    <n v="419"/>
    <s v="Vavilovova"/>
    <s v="Dvory"/>
    <x v="2"/>
    <x v="0"/>
    <x v="3"/>
    <x v="1"/>
    <x v="4"/>
    <x v="4"/>
  </r>
  <r>
    <n v="419"/>
    <s v="Vavilovova"/>
    <s v="Dvory"/>
    <x v="2"/>
    <x v="0"/>
    <x v="3"/>
    <x v="1"/>
    <x v="5"/>
    <x v="15"/>
  </r>
  <r>
    <n v="419"/>
    <s v="Vavilovova"/>
    <s v="Dvory"/>
    <x v="2"/>
    <x v="0"/>
    <x v="3"/>
    <x v="1"/>
    <x v="6"/>
    <x v="38"/>
  </r>
  <r>
    <n v="419"/>
    <s v="Vavilovova"/>
    <s v="Dvory"/>
    <x v="2"/>
    <x v="0"/>
    <x v="3"/>
    <x v="1"/>
    <x v="7"/>
    <x v="31"/>
  </r>
  <r>
    <n v="419"/>
    <s v="Vavilovova"/>
    <s v="Dvory"/>
    <x v="2"/>
    <x v="0"/>
    <x v="3"/>
    <x v="1"/>
    <x v="8"/>
    <x v="15"/>
  </r>
  <r>
    <n v="419"/>
    <s v="Vavilovova"/>
    <s v="Dvory"/>
    <x v="2"/>
    <x v="0"/>
    <x v="3"/>
    <x v="1"/>
    <x v="9"/>
    <x v="19"/>
  </r>
  <r>
    <n v="420"/>
    <s v="Očovská"/>
    <s v="Dvory"/>
    <x v="13"/>
    <x v="0"/>
    <x v="1"/>
    <x v="0"/>
    <x v="0"/>
    <x v="39"/>
  </r>
  <r>
    <n v="420"/>
    <s v="Očovská"/>
    <s v="Dvory"/>
    <x v="13"/>
    <x v="0"/>
    <x v="1"/>
    <x v="0"/>
    <x v="1"/>
    <x v="95"/>
  </r>
  <r>
    <n v="420"/>
    <s v="Očovská"/>
    <s v="Dvory"/>
    <x v="13"/>
    <x v="0"/>
    <x v="1"/>
    <x v="0"/>
    <x v="2"/>
    <x v="1"/>
  </r>
  <r>
    <n v="420"/>
    <s v="Očovská"/>
    <s v="Dvory"/>
    <x v="13"/>
    <x v="0"/>
    <x v="1"/>
    <x v="0"/>
    <x v="2"/>
    <x v="2"/>
  </r>
  <r>
    <n v="420"/>
    <s v="Očovská"/>
    <s v="Dvory"/>
    <x v="13"/>
    <x v="0"/>
    <x v="1"/>
    <x v="0"/>
    <x v="3"/>
    <x v="66"/>
  </r>
  <r>
    <n v="420"/>
    <s v="Očovská"/>
    <s v="Dvory"/>
    <x v="13"/>
    <x v="0"/>
    <x v="1"/>
    <x v="0"/>
    <x v="4"/>
    <x v="51"/>
  </r>
  <r>
    <n v="420"/>
    <s v="Očovská"/>
    <s v="Dvory"/>
    <x v="13"/>
    <x v="0"/>
    <x v="1"/>
    <x v="0"/>
    <x v="5"/>
    <x v="15"/>
  </r>
  <r>
    <n v="420"/>
    <s v="Očovská"/>
    <s v="Dvory"/>
    <x v="13"/>
    <x v="0"/>
    <x v="1"/>
    <x v="0"/>
    <x v="6"/>
    <x v="16"/>
  </r>
  <r>
    <n v="420"/>
    <s v="Očovská"/>
    <s v="Dvory"/>
    <x v="13"/>
    <x v="0"/>
    <x v="1"/>
    <x v="0"/>
    <x v="7"/>
    <x v="24"/>
  </r>
  <r>
    <n v="420"/>
    <s v="Očovská"/>
    <s v="Dvory"/>
    <x v="13"/>
    <x v="0"/>
    <x v="1"/>
    <x v="0"/>
    <x v="8"/>
    <x v="5"/>
  </r>
  <r>
    <n v="420"/>
    <s v="Očovská"/>
    <s v="Dvory"/>
    <x v="13"/>
    <x v="0"/>
    <x v="1"/>
    <x v="0"/>
    <x v="9"/>
    <x v="38"/>
  </r>
  <r>
    <n v="421"/>
    <s v="Klokočova"/>
    <s v="Nové"/>
    <x v="15"/>
    <x v="0"/>
    <x v="1"/>
    <x v="0"/>
    <x v="0"/>
    <x v="39"/>
  </r>
  <r>
    <n v="421"/>
    <s v="Klokočova"/>
    <s v="Nové"/>
    <x v="15"/>
    <x v="0"/>
    <x v="1"/>
    <x v="0"/>
    <x v="1"/>
    <x v="95"/>
  </r>
  <r>
    <n v="421"/>
    <s v="Klokočova"/>
    <s v="Nové"/>
    <x v="15"/>
    <x v="0"/>
    <x v="1"/>
    <x v="0"/>
    <x v="2"/>
    <x v="22"/>
  </r>
  <r>
    <n v="421"/>
    <s v="Klokočova"/>
    <s v="Nové"/>
    <x v="15"/>
    <x v="0"/>
    <x v="1"/>
    <x v="0"/>
    <x v="2"/>
    <x v="50"/>
  </r>
  <r>
    <n v="421"/>
    <s v="Klokočova"/>
    <s v="Nové"/>
    <x v="15"/>
    <x v="0"/>
    <x v="1"/>
    <x v="0"/>
    <x v="3"/>
    <x v="66"/>
  </r>
  <r>
    <n v="421"/>
    <s v="Klokočova"/>
    <s v="Nové"/>
    <x v="15"/>
    <x v="0"/>
    <x v="1"/>
    <x v="0"/>
    <x v="4"/>
    <x v="40"/>
  </r>
  <r>
    <n v="421"/>
    <s v="Klokočova"/>
    <s v="Nové"/>
    <x v="15"/>
    <x v="0"/>
    <x v="1"/>
    <x v="0"/>
    <x v="5"/>
    <x v="5"/>
  </r>
  <r>
    <n v="421"/>
    <s v="Klokočova"/>
    <s v="Nové"/>
    <x v="15"/>
    <x v="0"/>
    <x v="1"/>
    <x v="0"/>
    <x v="6"/>
    <x v="19"/>
  </r>
  <r>
    <n v="421"/>
    <s v="Klokočova"/>
    <s v="Nové"/>
    <x v="15"/>
    <x v="0"/>
    <x v="1"/>
    <x v="0"/>
    <x v="7"/>
    <x v="24"/>
  </r>
  <r>
    <n v="421"/>
    <s v="Klokočova"/>
    <s v="Nové"/>
    <x v="15"/>
    <x v="0"/>
    <x v="1"/>
    <x v="0"/>
    <x v="8"/>
    <x v="5"/>
  </r>
  <r>
    <n v="421"/>
    <s v="Klokočova"/>
    <s v="Nové"/>
    <x v="15"/>
    <x v="0"/>
    <x v="1"/>
    <x v="0"/>
    <x v="9"/>
    <x v="19"/>
  </r>
  <r>
    <n v="422"/>
    <s v="Jasovská"/>
    <s v="Lúky"/>
    <x v="7"/>
    <x v="0"/>
    <x v="1"/>
    <x v="0"/>
    <x v="0"/>
    <x v="39"/>
  </r>
  <r>
    <n v="422"/>
    <s v="Jasovská"/>
    <s v="Lúky"/>
    <x v="7"/>
    <x v="0"/>
    <x v="1"/>
    <x v="0"/>
    <x v="1"/>
    <x v="74"/>
  </r>
  <r>
    <n v="422"/>
    <s v="Jasovská"/>
    <s v="Lúky"/>
    <x v="7"/>
    <x v="0"/>
    <x v="1"/>
    <x v="0"/>
    <x v="2"/>
    <x v="1"/>
  </r>
  <r>
    <n v="422"/>
    <s v="Jasovská"/>
    <s v="Lúky"/>
    <x v="7"/>
    <x v="0"/>
    <x v="1"/>
    <x v="0"/>
    <x v="2"/>
    <x v="2"/>
  </r>
  <r>
    <n v="422"/>
    <s v="Jasovská"/>
    <s v="Lúky"/>
    <x v="7"/>
    <x v="0"/>
    <x v="1"/>
    <x v="0"/>
    <x v="3"/>
    <x v="3"/>
  </r>
  <r>
    <n v="422"/>
    <s v="Jasovská"/>
    <s v="Lúky"/>
    <x v="7"/>
    <x v="0"/>
    <x v="1"/>
    <x v="0"/>
    <x v="4"/>
    <x v="40"/>
  </r>
  <r>
    <n v="422"/>
    <s v="Jasovská"/>
    <s v="Lúky"/>
    <x v="7"/>
    <x v="0"/>
    <x v="1"/>
    <x v="0"/>
    <x v="5"/>
    <x v="15"/>
  </r>
  <r>
    <n v="422"/>
    <s v="Jasovská"/>
    <s v="Lúky"/>
    <x v="7"/>
    <x v="0"/>
    <x v="1"/>
    <x v="0"/>
    <x v="6"/>
    <x v="19"/>
  </r>
  <r>
    <n v="422"/>
    <s v="Jasovská"/>
    <s v="Lúky"/>
    <x v="7"/>
    <x v="0"/>
    <x v="1"/>
    <x v="0"/>
    <x v="7"/>
    <x v="17"/>
  </r>
  <r>
    <n v="422"/>
    <s v="Jasovská"/>
    <s v="Lúky"/>
    <x v="7"/>
    <x v="0"/>
    <x v="1"/>
    <x v="0"/>
    <x v="8"/>
    <x v="15"/>
  </r>
  <r>
    <n v="422"/>
    <s v="Jasovská"/>
    <s v="Lúky"/>
    <x v="7"/>
    <x v="0"/>
    <x v="1"/>
    <x v="0"/>
    <x v="9"/>
    <x v="6"/>
  </r>
  <r>
    <n v="423"/>
    <s v="Černyševského"/>
    <s v="Dvory"/>
    <x v="2"/>
    <x v="0"/>
    <x v="0"/>
    <x v="1"/>
    <x v="0"/>
    <x v="75"/>
  </r>
  <r>
    <n v="423"/>
    <s v="Černyševského"/>
    <s v="Dvory"/>
    <x v="2"/>
    <x v="0"/>
    <x v="0"/>
    <x v="1"/>
    <x v="0"/>
    <x v="82"/>
  </r>
  <r>
    <n v="423"/>
    <s v="Černyševského"/>
    <s v="Dvory"/>
    <x v="2"/>
    <x v="0"/>
    <x v="0"/>
    <x v="1"/>
    <x v="1"/>
    <x v="56"/>
  </r>
  <r>
    <n v="423"/>
    <s v="Černyševského"/>
    <s v="Dvory"/>
    <x v="2"/>
    <x v="0"/>
    <x v="0"/>
    <x v="1"/>
    <x v="2"/>
    <x v="12"/>
  </r>
  <r>
    <n v="423"/>
    <s v="Černyševského"/>
    <s v="Dvory"/>
    <x v="2"/>
    <x v="0"/>
    <x v="0"/>
    <x v="1"/>
    <x v="2"/>
    <x v="44"/>
  </r>
  <r>
    <n v="423"/>
    <s v="Černyševského"/>
    <s v="Dvory"/>
    <x v="2"/>
    <x v="0"/>
    <x v="0"/>
    <x v="1"/>
    <x v="3"/>
    <x v="13"/>
  </r>
  <r>
    <n v="423"/>
    <s v="Černyševského"/>
    <s v="Dvory"/>
    <x v="2"/>
    <x v="0"/>
    <x v="0"/>
    <x v="1"/>
    <x v="4"/>
    <x v="4"/>
  </r>
  <r>
    <n v="423"/>
    <s v="Černyševského"/>
    <s v="Dvory"/>
    <x v="2"/>
    <x v="0"/>
    <x v="0"/>
    <x v="1"/>
    <x v="5"/>
    <x v="15"/>
  </r>
  <r>
    <n v="423"/>
    <s v="Černyševského"/>
    <s v="Dvory"/>
    <x v="2"/>
    <x v="0"/>
    <x v="0"/>
    <x v="1"/>
    <x v="6"/>
    <x v="19"/>
  </r>
  <r>
    <n v="423"/>
    <s v="Černyševského"/>
    <s v="Dvory"/>
    <x v="2"/>
    <x v="0"/>
    <x v="0"/>
    <x v="1"/>
    <x v="7"/>
    <x v="31"/>
  </r>
  <r>
    <n v="423"/>
    <s v="Černyševského"/>
    <s v="Dvory"/>
    <x v="2"/>
    <x v="0"/>
    <x v="0"/>
    <x v="1"/>
    <x v="8"/>
    <x v="15"/>
  </r>
  <r>
    <n v="423"/>
    <s v="Černyševského"/>
    <s v="Dvory"/>
    <x v="2"/>
    <x v="0"/>
    <x v="0"/>
    <x v="1"/>
    <x v="9"/>
    <x v="38"/>
  </r>
  <r>
    <n v="424"/>
    <s v="Ľubovnianska"/>
    <s v="Lúky"/>
    <x v="7"/>
    <x v="0"/>
    <x v="1"/>
    <x v="1"/>
    <x v="0"/>
    <x v="41"/>
  </r>
  <r>
    <n v="424"/>
    <s v="Ľubovnianska"/>
    <s v="Lúky"/>
    <x v="7"/>
    <x v="0"/>
    <x v="1"/>
    <x v="1"/>
    <x v="0"/>
    <x v="68"/>
  </r>
  <r>
    <n v="424"/>
    <s v="Ľubovnianska"/>
    <s v="Lúky"/>
    <x v="7"/>
    <x v="0"/>
    <x v="1"/>
    <x v="1"/>
    <x v="1"/>
    <x v="27"/>
  </r>
  <r>
    <n v="424"/>
    <s v="Ľubovnianska"/>
    <s v="Lúky"/>
    <x v="7"/>
    <x v="0"/>
    <x v="1"/>
    <x v="1"/>
    <x v="1"/>
    <x v="35"/>
  </r>
  <r>
    <n v="424"/>
    <s v="Ľubovnianska"/>
    <s v="Lúky"/>
    <x v="7"/>
    <x v="0"/>
    <x v="1"/>
    <x v="1"/>
    <x v="2"/>
    <x v="44"/>
  </r>
  <r>
    <n v="424"/>
    <s v="Ľubovnianska"/>
    <s v="Lúky"/>
    <x v="7"/>
    <x v="0"/>
    <x v="1"/>
    <x v="1"/>
    <x v="2"/>
    <x v="50"/>
  </r>
  <r>
    <n v="424"/>
    <s v="Ľubovnianska"/>
    <s v="Lúky"/>
    <x v="7"/>
    <x v="0"/>
    <x v="1"/>
    <x v="1"/>
    <x v="3"/>
    <x v="45"/>
  </r>
  <r>
    <n v="424"/>
    <s v="Ľubovnianska"/>
    <s v="Lúky"/>
    <x v="7"/>
    <x v="0"/>
    <x v="1"/>
    <x v="1"/>
    <x v="4"/>
    <x v="4"/>
  </r>
  <r>
    <n v="424"/>
    <s v="Ľubovnianska"/>
    <s v="Lúky"/>
    <x v="7"/>
    <x v="0"/>
    <x v="1"/>
    <x v="1"/>
    <x v="5"/>
    <x v="5"/>
  </r>
  <r>
    <n v="424"/>
    <s v="Ľubovnianska"/>
    <s v="Lúky"/>
    <x v="7"/>
    <x v="0"/>
    <x v="1"/>
    <x v="1"/>
    <x v="6"/>
    <x v="38"/>
  </r>
  <r>
    <n v="424"/>
    <s v="Ľubovnianska"/>
    <s v="Lúky"/>
    <x v="7"/>
    <x v="0"/>
    <x v="1"/>
    <x v="1"/>
    <x v="7"/>
    <x v="31"/>
  </r>
  <r>
    <n v="424"/>
    <s v="Ľubovnianska"/>
    <s v="Lúky"/>
    <x v="7"/>
    <x v="0"/>
    <x v="1"/>
    <x v="1"/>
    <x v="8"/>
    <x v="18"/>
  </r>
  <r>
    <n v="424"/>
    <s v="Ľubovnianska"/>
    <s v="Lúky"/>
    <x v="7"/>
    <x v="0"/>
    <x v="1"/>
    <x v="1"/>
    <x v="9"/>
    <x v="38"/>
  </r>
  <r>
    <n v="425"/>
    <s v="Jasovská"/>
    <s v="Lúky"/>
    <x v="7"/>
    <x v="1"/>
    <x v="1"/>
    <x v="0"/>
    <x v="0"/>
    <x v="39"/>
  </r>
  <r>
    <n v="425"/>
    <s v="Jasovská"/>
    <s v="Lúky"/>
    <x v="7"/>
    <x v="1"/>
    <x v="1"/>
    <x v="0"/>
    <x v="1"/>
    <x v="74"/>
  </r>
  <r>
    <n v="425"/>
    <s v="Jasovská"/>
    <s v="Lúky"/>
    <x v="7"/>
    <x v="1"/>
    <x v="1"/>
    <x v="0"/>
    <x v="2"/>
    <x v="1"/>
  </r>
  <r>
    <n v="425"/>
    <s v="Jasovská"/>
    <s v="Lúky"/>
    <x v="7"/>
    <x v="1"/>
    <x v="1"/>
    <x v="0"/>
    <x v="3"/>
    <x v="3"/>
  </r>
  <r>
    <n v="425"/>
    <s v="Jasovská"/>
    <s v="Lúky"/>
    <x v="7"/>
    <x v="1"/>
    <x v="1"/>
    <x v="0"/>
    <x v="4"/>
    <x v="40"/>
  </r>
  <r>
    <n v="425"/>
    <s v="Jasovská"/>
    <s v="Lúky"/>
    <x v="7"/>
    <x v="1"/>
    <x v="1"/>
    <x v="0"/>
    <x v="5"/>
    <x v="5"/>
  </r>
  <r>
    <n v="425"/>
    <s v="Jasovská"/>
    <s v="Lúky"/>
    <x v="7"/>
    <x v="1"/>
    <x v="1"/>
    <x v="0"/>
    <x v="6"/>
    <x v="19"/>
  </r>
  <r>
    <n v="425"/>
    <s v="Jasovská"/>
    <s v="Lúky"/>
    <x v="7"/>
    <x v="1"/>
    <x v="1"/>
    <x v="0"/>
    <x v="7"/>
    <x v="17"/>
  </r>
  <r>
    <n v="425"/>
    <s v="Jasovská"/>
    <s v="Lúky"/>
    <x v="7"/>
    <x v="1"/>
    <x v="1"/>
    <x v="0"/>
    <x v="8"/>
    <x v="5"/>
  </r>
  <r>
    <n v="425"/>
    <s v="Jasovská"/>
    <s v="Lúky"/>
    <x v="7"/>
    <x v="1"/>
    <x v="1"/>
    <x v="0"/>
    <x v="9"/>
    <x v="19"/>
  </r>
  <r>
    <n v="426"/>
    <s v="Rovniankova"/>
    <s v="Háje"/>
    <x v="3"/>
    <x v="1"/>
    <x v="2"/>
    <x v="1"/>
    <x v="0"/>
    <x v="93"/>
  </r>
  <r>
    <n v="426"/>
    <s v="Rovniankova"/>
    <s v="Háje"/>
    <x v="3"/>
    <x v="1"/>
    <x v="2"/>
    <x v="1"/>
    <x v="0"/>
    <x v="62"/>
  </r>
  <r>
    <n v="426"/>
    <s v="Rovniankova"/>
    <s v="Háje"/>
    <x v="3"/>
    <x v="1"/>
    <x v="2"/>
    <x v="1"/>
    <x v="1"/>
    <x v="21"/>
  </r>
  <r>
    <n v="426"/>
    <s v="Rovniankova"/>
    <s v="Háje"/>
    <x v="3"/>
    <x v="1"/>
    <x v="2"/>
    <x v="1"/>
    <x v="2"/>
    <x v="63"/>
  </r>
  <r>
    <n v="426"/>
    <s v="Rovniankova"/>
    <s v="Háje"/>
    <x v="3"/>
    <x v="1"/>
    <x v="2"/>
    <x v="1"/>
    <x v="2"/>
    <x v="22"/>
  </r>
  <r>
    <n v="426"/>
    <s v="Rovniankova"/>
    <s v="Háje"/>
    <x v="3"/>
    <x v="1"/>
    <x v="2"/>
    <x v="1"/>
    <x v="3"/>
    <x v="13"/>
  </r>
  <r>
    <n v="426"/>
    <s v="Rovniankova"/>
    <s v="Háje"/>
    <x v="3"/>
    <x v="1"/>
    <x v="2"/>
    <x v="1"/>
    <x v="4"/>
    <x v="30"/>
  </r>
  <r>
    <n v="426"/>
    <s v="Rovniankova"/>
    <s v="Háje"/>
    <x v="3"/>
    <x v="1"/>
    <x v="2"/>
    <x v="1"/>
    <x v="5"/>
    <x v="15"/>
  </r>
  <r>
    <n v="426"/>
    <s v="Rovniankova"/>
    <s v="Háje"/>
    <x v="3"/>
    <x v="1"/>
    <x v="2"/>
    <x v="1"/>
    <x v="6"/>
    <x v="38"/>
  </r>
  <r>
    <n v="426"/>
    <s v="Rovniankova"/>
    <s v="Háje"/>
    <x v="3"/>
    <x v="1"/>
    <x v="2"/>
    <x v="1"/>
    <x v="7"/>
    <x v="31"/>
  </r>
  <r>
    <n v="426"/>
    <s v="Rovniankova"/>
    <s v="Háje"/>
    <x v="3"/>
    <x v="1"/>
    <x v="2"/>
    <x v="1"/>
    <x v="8"/>
    <x v="18"/>
  </r>
  <r>
    <n v="426"/>
    <s v="Rovniankova"/>
    <s v="Háje"/>
    <x v="3"/>
    <x v="1"/>
    <x v="2"/>
    <x v="1"/>
    <x v="9"/>
    <x v="6"/>
  </r>
  <r>
    <n v="427"/>
    <s v="Jasovská"/>
    <s v="Lúky"/>
    <x v="7"/>
    <x v="0"/>
    <x v="1"/>
    <x v="0"/>
    <x v="0"/>
    <x v="39"/>
  </r>
  <r>
    <n v="427"/>
    <s v="Jasovská"/>
    <s v="Lúky"/>
    <x v="7"/>
    <x v="0"/>
    <x v="1"/>
    <x v="0"/>
    <x v="1"/>
    <x v="95"/>
  </r>
  <r>
    <n v="427"/>
    <s v="Jasovská"/>
    <s v="Lúky"/>
    <x v="7"/>
    <x v="0"/>
    <x v="1"/>
    <x v="0"/>
    <x v="2"/>
    <x v="1"/>
  </r>
  <r>
    <n v="427"/>
    <s v="Jasovská"/>
    <s v="Lúky"/>
    <x v="7"/>
    <x v="0"/>
    <x v="1"/>
    <x v="0"/>
    <x v="2"/>
    <x v="33"/>
  </r>
  <r>
    <n v="427"/>
    <s v="Jasovská"/>
    <s v="Lúky"/>
    <x v="7"/>
    <x v="0"/>
    <x v="1"/>
    <x v="0"/>
    <x v="3"/>
    <x v="13"/>
  </r>
  <r>
    <n v="427"/>
    <s v="Jasovská"/>
    <s v="Lúky"/>
    <x v="7"/>
    <x v="0"/>
    <x v="1"/>
    <x v="0"/>
    <x v="4"/>
    <x v="40"/>
  </r>
  <r>
    <n v="427"/>
    <s v="Jasovská"/>
    <s v="Lúky"/>
    <x v="7"/>
    <x v="0"/>
    <x v="1"/>
    <x v="0"/>
    <x v="5"/>
    <x v="5"/>
  </r>
  <r>
    <n v="427"/>
    <s v="Jasovská"/>
    <s v="Lúky"/>
    <x v="7"/>
    <x v="0"/>
    <x v="1"/>
    <x v="0"/>
    <x v="6"/>
    <x v="38"/>
  </r>
  <r>
    <n v="427"/>
    <s v="Jasovská"/>
    <s v="Lúky"/>
    <x v="7"/>
    <x v="0"/>
    <x v="1"/>
    <x v="0"/>
    <x v="7"/>
    <x v="17"/>
  </r>
  <r>
    <n v="427"/>
    <s v="Jasovská"/>
    <s v="Lúky"/>
    <x v="7"/>
    <x v="0"/>
    <x v="1"/>
    <x v="0"/>
    <x v="8"/>
    <x v="5"/>
  </r>
  <r>
    <n v="427"/>
    <s v="Jasovská"/>
    <s v="Lúky"/>
    <x v="7"/>
    <x v="0"/>
    <x v="1"/>
    <x v="0"/>
    <x v="9"/>
    <x v="19"/>
  </r>
  <r>
    <n v="428"/>
    <s v="Romanova"/>
    <s v="Dvory"/>
    <x v="1"/>
    <x v="0"/>
    <x v="1"/>
    <x v="1"/>
    <x v="0"/>
    <x v="41"/>
  </r>
  <r>
    <n v="428"/>
    <s v="Romanova"/>
    <s v="Dvory"/>
    <x v="1"/>
    <x v="0"/>
    <x v="1"/>
    <x v="1"/>
    <x v="1"/>
    <x v="74"/>
  </r>
  <r>
    <n v="428"/>
    <s v="Romanova"/>
    <s v="Dvory"/>
    <x v="1"/>
    <x v="0"/>
    <x v="1"/>
    <x v="1"/>
    <x v="2"/>
    <x v="33"/>
  </r>
  <r>
    <n v="428"/>
    <s v="Romanova"/>
    <s v="Dvory"/>
    <x v="1"/>
    <x v="0"/>
    <x v="1"/>
    <x v="1"/>
    <x v="3"/>
    <x v="13"/>
  </r>
  <r>
    <n v="428"/>
    <s v="Romanova"/>
    <s v="Dvory"/>
    <x v="1"/>
    <x v="0"/>
    <x v="1"/>
    <x v="1"/>
    <x v="4"/>
    <x v="52"/>
  </r>
  <r>
    <n v="428"/>
    <s v="Romanova"/>
    <s v="Dvory"/>
    <x v="1"/>
    <x v="0"/>
    <x v="1"/>
    <x v="1"/>
    <x v="5"/>
    <x v="18"/>
  </r>
  <r>
    <n v="428"/>
    <s v="Romanova"/>
    <s v="Dvory"/>
    <x v="1"/>
    <x v="0"/>
    <x v="1"/>
    <x v="1"/>
    <x v="6"/>
    <x v="19"/>
  </r>
  <r>
    <n v="428"/>
    <s v="Romanova"/>
    <s v="Dvory"/>
    <x v="1"/>
    <x v="0"/>
    <x v="1"/>
    <x v="1"/>
    <x v="7"/>
    <x v="31"/>
  </r>
  <r>
    <n v="428"/>
    <s v="Romanova"/>
    <s v="Dvory"/>
    <x v="1"/>
    <x v="0"/>
    <x v="1"/>
    <x v="1"/>
    <x v="8"/>
    <x v="8"/>
  </r>
  <r>
    <n v="429"/>
    <s v="Marii Curie Sklodowskej"/>
    <s v="Háje"/>
    <x v="0"/>
    <x v="0"/>
    <x v="3"/>
    <x v="1"/>
    <x v="0"/>
    <x v="39"/>
  </r>
  <r>
    <n v="429"/>
    <s v="Marii Curie Sklodowskej"/>
    <s v="Háje"/>
    <x v="0"/>
    <x v="0"/>
    <x v="3"/>
    <x v="1"/>
    <x v="0"/>
    <x v="41"/>
  </r>
  <r>
    <n v="429"/>
    <s v="Marii Curie Sklodowskej"/>
    <s v="Háje"/>
    <x v="0"/>
    <x v="0"/>
    <x v="3"/>
    <x v="1"/>
    <x v="0"/>
    <x v="27"/>
  </r>
  <r>
    <n v="429"/>
    <s v="Marii Curie Sklodowskej"/>
    <s v="Háje"/>
    <x v="0"/>
    <x v="0"/>
    <x v="3"/>
    <x v="1"/>
    <x v="0"/>
    <x v="70"/>
  </r>
  <r>
    <n v="429"/>
    <s v="Marii Curie Sklodowskej"/>
    <s v="Háje"/>
    <x v="0"/>
    <x v="0"/>
    <x v="3"/>
    <x v="1"/>
    <x v="0"/>
    <x v="84"/>
  </r>
  <r>
    <n v="429"/>
    <s v="Marii Curie Sklodowskej"/>
    <s v="Háje"/>
    <x v="0"/>
    <x v="0"/>
    <x v="3"/>
    <x v="1"/>
    <x v="1"/>
    <x v="35"/>
  </r>
  <r>
    <n v="429"/>
    <s v="Marii Curie Sklodowskej"/>
    <s v="Háje"/>
    <x v="0"/>
    <x v="0"/>
    <x v="3"/>
    <x v="1"/>
    <x v="2"/>
    <x v="12"/>
  </r>
  <r>
    <n v="429"/>
    <s v="Marii Curie Sklodowskej"/>
    <s v="Háje"/>
    <x v="0"/>
    <x v="0"/>
    <x v="3"/>
    <x v="1"/>
    <x v="2"/>
    <x v="36"/>
  </r>
  <r>
    <n v="429"/>
    <s v="Marii Curie Sklodowskej"/>
    <s v="Háje"/>
    <x v="0"/>
    <x v="0"/>
    <x v="3"/>
    <x v="1"/>
    <x v="3"/>
    <x v="27"/>
  </r>
  <r>
    <n v="429"/>
    <s v="Marii Curie Sklodowskej"/>
    <s v="Háje"/>
    <x v="0"/>
    <x v="0"/>
    <x v="3"/>
    <x v="1"/>
    <x v="4"/>
    <x v="40"/>
  </r>
  <r>
    <n v="429"/>
    <s v="Marii Curie Sklodowskej"/>
    <s v="Háje"/>
    <x v="0"/>
    <x v="0"/>
    <x v="3"/>
    <x v="1"/>
    <x v="5"/>
    <x v="18"/>
  </r>
  <r>
    <n v="429"/>
    <s v="Marii Curie Sklodowskej"/>
    <s v="Háje"/>
    <x v="0"/>
    <x v="0"/>
    <x v="3"/>
    <x v="1"/>
    <x v="6"/>
    <x v="18"/>
  </r>
  <r>
    <n v="429"/>
    <s v="Marii Curie Sklodowskej"/>
    <s v="Háje"/>
    <x v="0"/>
    <x v="0"/>
    <x v="3"/>
    <x v="1"/>
    <x v="7"/>
    <x v="31"/>
  </r>
  <r>
    <n v="429"/>
    <s v="Marii Curie Sklodowskej"/>
    <s v="Háje"/>
    <x v="0"/>
    <x v="0"/>
    <x v="3"/>
    <x v="1"/>
    <x v="8"/>
    <x v="8"/>
  </r>
  <r>
    <n v="430"/>
    <s v="Romanova"/>
    <s v="Dvory"/>
    <x v="1"/>
    <x v="0"/>
    <x v="1"/>
    <x v="0"/>
    <x v="0"/>
    <x v="39"/>
  </r>
  <r>
    <n v="430"/>
    <s v="Romanova"/>
    <s v="Dvory"/>
    <x v="1"/>
    <x v="0"/>
    <x v="1"/>
    <x v="0"/>
    <x v="1"/>
    <x v="95"/>
  </r>
  <r>
    <n v="430"/>
    <s v="Romanova"/>
    <s v="Dvory"/>
    <x v="1"/>
    <x v="0"/>
    <x v="1"/>
    <x v="0"/>
    <x v="2"/>
    <x v="33"/>
  </r>
  <r>
    <n v="430"/>
    <s v="Romanova"/>
    <s v="Dvory"/>
    <x v="1"/>
    <x v="0"/>
    <x v="1"/>
    <x v="0"/>
    <x v="3"/>
    <x v="45"/>
  </r>
  <r>
    <n v="430"/>
    <s v="Romanova"/>
    <s v="Dvory"/>
    <x v="1"/>
    <x v="0"/>
    <x v="1"/>
    <x v="0"/>
    <x v="4"/>
    <x v="40"/>
  </r>
  <r>
    <n v="430"/>
    <s v="Romanova"/>
    <s v="Dvory"/>
    <x v="1"/>
    <x v="0"/>
    <x v="1"/>
    <x v="0"/>
    <x v="5"/>
    <x v="5"/>
  </r>
  <r>
    <n v="430"/>
    <s v="Romanova"/>
    <s v="Dvory"/>
    <x v="1"/>
    <x v="0"/>
    <x v="1"/>
    <x v="0"/>
    <x v="6"/>
    <x v="19"/>
  </r>
  <r>
    <n v="430"/>
    <s v="Romanova"/>
    <s v="Dvory"/>
    <x v="1"/>
    <x v="0"/>
    <x v="1"/>
    <x v="0"/>
    <x v="7"/>
    <x v="17"/>
  </r>
  <r>
    <n v="430"/>
    <s v="Romanova"/>
    <s v="Dvory"/>
    <x v="1"/>
    <x v="0"/>
    <x v="1"/>
    <x v="0"/>
    <x v="8"/>
    <x v="5"/>
  </r>
  <r>
    <n v="430"/>
    <s v="Romanova"/>
    <s v="Dvory"/>
    <x v="1"/>
    <x v="0"/>
    <x v="1"/>
    <x v="0"/>
    <x v="9"/>
    <x v="18"/>
  </r>
  <r>
    <n v="431"/>
    <s v="Budatínska"/>
    <s v="Lúky"/>
    <x v="6"/>
    <x v="1"/>
    <x v="2"/>
    <x v="0"/>
    <x v="0"/>
    <x v="32"/>
  </r>
  <r>
    <n v="431"/>
    <s v="Budatínska"/>
    <s v="Lúky"/>
    <x v="6"/>
    <x v="1"/>
    <x v="2"/>
    <x v="0"/>
    <x v="0"/>
    <x v="94"/>
  </r>
  <r>
    <n v="431"/>
    <s v="Budatínska"/>
    <s v="Lúky"/>
    <x v="6"/>
    <x v="1"/>
    <x v="2"/>
    <x v="0"/>
    <x v="1"/>
    <x v="35"/>
  </r>
  <r>
    <n v="431"/>
    <s v="Budatínska"/>
    <s v="Lúky"/>
    <x v="6"/>
    <x v="1"/>
    <x v="2"/>
    <x v="0"/>
    <x v="1"/>
    <x v="42"/>
  </r>
  <r>
    <n v="431"/>
    <s v="Budatínska"/>
    <s v="Lúky"/>
    <x v="6"/>
    <x v="1"/>
    <x v="2"/>
    <x v="0"/>
    <x v="1"/>
    <x v="53"/>
  </r>
  <r>
    <n v="431"/>
    <s v="Budatínska"/>
    <s v="Lúky"/>
    <x v="6"/>
    <x v="1"/>
    <x v="2"/>
    <x v="0"/>
    <x v="1"/>
    <x v="27"/>
  </r>
  <r>
    <n v="431"/>
    <s v="Budatínska"/>
    <s v="Lúky"/>
    <x v="6"/>
    <x v="1"/>
    <x v="2"/>
    <x v="0"/>
    <x v="1"/>
    <x v="71"/>
  </r>
  <r>
    <n v="431"/>
    <s v="Budatínska"/>
    <s v="Lúky"/>
    <x v="6"/>
    <x v="1"/>
    <x v="2"/>
    <x v="0"/>
    <x v="2"/>
    <x v="1"/>
  </r>
  <r>
    <n v="431"/>
    <s v="Budatínska"/>
    <s v="Lúky"/>
    <x v="6"/>
    <x v="1"/>
    <x v="2"/>
    <x v="0"/>
    <x v="2"/>
    <x v="63"/>
  </r>
  <r>
    <n v="431"/>
    <s v="Budatínska"/>
    <s v="Lúky"/>
    <x v="6"/>
    <x v="1"/>
    <x v="2"/>
    <x v="0"/>
    <x v="3"/>
    <x v="13"/>
  </r>
  <r>
    <n v="431"/>
    <s v="Budatínska"/>
    <s v="Lúky"/>
    <x v="6"/>
    <x v="1"/>
    <x v="2"/>
    <x v="0"/>
    <x v="4"/>
    <x v="52"/>
  </r>
  <r>
    <n v="431"/>
    <s v="Budatínska"/>
    <s v="Lúky"/>
    <x v="6"/>
    <x v="1"/>
    <x v="2"/>
    <x v="0"/>
    <x v="5"/>
    <x v="23"/>
  </r>
  <r>
    <n v="431"/>
    <s v="Budatínska"/>
    <s v="Lúky"/>
    <x v="6"/>
    <x v="1"/>
    <x v="2"/>
    <x v="0"/>
    <x v="6"/>
    <x v="16"/>
  </r>
  <r>
    <n v="431"/>
    <s v="Budatínska"/>
    <s v="Lúky"/>
    <x v="6"/>
    <x v="1"/>
    <x v="2"/>
    <x v="0"/>
    <x v="7"/>
    <x v="7"/>
  </r>
  <r>
    <n v="431"/>
    <s v="Budatínska"/>
    <s v="Lúky"/>
    <x v="6"/>
    <x v="1"/>
    <x v="2"/>
    <x v="0"/>
    <x v="8"/>
    <x v="15"/>
  </r>
  <r>
    <n v="431"/>
    <s v="Budatínska"/>
    <s v="Lúky"/>
    <x v="6"/>
    <x v="1"/>
    <x v="2"/>
    <x v="0"/>
    <x v="9"/>
    <x v="38"/>
  </r>
  <r>
    <n v="432"/>
    <s v="Romanova"/>
    <s v="Dvory"/>
    <x v="1"/>
    <x v="0"/>
    <x v="2"/>
    <x v="1"/>
    <x v="0"/>
    <x v="39"/>
  </r>
  <r>
    <n v="432"/>
    <s v="Romanova"/>
    <s v="Dvory"/>
    <x v="1"/>
    <x v="0"/>
    <x v="2"/>
    <x v="1"/>
    <x v="1"/>
    <x v="74"/>
  </r>
  <r>
    <n v="432"/>
    <s v="Romanova"/>
    <s v="Dvory"/>
    <x v="1"/>
    <x v="0"/>
    <x v="2"/>
    <x v="1"/>
    <x v="1"/>
    <x v="53"/>
  </r>
  <r>
    <n v="432"/>
    <s v="Romanova"/>
    <s v="Dvory"/>
    <x v="1"/>
    <x v="0"/>
    <x v="2"/>
    <x v="1"/>
    <x v="2"/>
    <x v="1"/>
  </r>
  <r>
    <n v="432"/>
    <s v="Romanova"/>
    <s v="Dvory"/>
    <x v="1"/>
    <x v="0"/>
    <x v="2"/>
    <x v="1"/>
    <x v="2"/>
    <x v="33"/>
  </r>
  <r>
    <n v="432"/>
    <s v="Romanova"/>
    <s v="Dvory"/>
    <x v="1"/>
    <x v="0"/>
    <x v="2"/>
    <x v="1"/>
    <x v="3"/>
    <x v="3"/>
  </r>
  <r>
    <n v="432"/>
    <s v="Romanova"/>
    <s v="Dvory"/>
    <x v="1"/>
    <x v="0"/>
    <x v="2"/>
    <x v="1"/>
    <x v="4"/>
    <x v="52"/>
  </r>
  <r>
    <n v="432"/>
    <s v="Romanova"/>
    <s v="Dvory"/>
    <x v="1"/>
    <x v="0"/>
    <x v="2"/>
    <x v="1"/>
    <x v="5"/>
    <x v="18"/>
  </r>
  <r>
    <n v="432"/>
    <s v="Romanova"/>
    <s v="Dvory"/>
    <x v="1"/>
    <x v="0"/>
    <x v="2"/>
    <x v="1"/>
    <x v="6"/>
    <x v="38"/>
  </r>
  <r>
    <n v="432"/>
    <s v="Romanova"/>
    <s v="Dvory"/>
    <x v="1"/>
    <x v="0"/>
    <x v="2"/>
    <x v="1"/>
    <x v="7"/>
    <x v="31"/>
  </r>
  <r>
    <n v="432"/>
    <s v="Romanova"/>
    <s v="Dvory"/>
    <x v="1"/>
    <x v="0"/>
    <x v="2"/>
    <x v="1"/>
    <x v="8"/>
    <x v="15"/>
  </r>
  <r>
    <n v="432"/>
    <s v="Romanova"/>
    <s v="Dvory"/>
    <x v="1"/>
    <x v="0"/>
    <x v="2"/>
    <x v="1"/>
    <x v="9"/>
    <x v="19"/>
  </r>
  <r>
    <n v="433"/>
    <s v="Rovniankova"/>
    <s v="Háje"/>
    <x v="3"/>
    <x v="0"/>
    <x v="3"/>
    <x v="1"/>
    <x v="0"/>
    <x v="39"/>
  </r>
  <r>
    <n v="433"/>
    <s v="Rovniankova"/>
    <s v="Háje"/>
    <x v="3"/>
    <x v="0"/>
    <x v="3"/>
    <x v="1"/>
    <x v="0"/>
    <x v="41"/>
  </r>
  <r>
    <n v="433"/>
    <s v="Rovniankova"/>
    <s v="Háje"/>
    <x v="3"/>
    <x v="0"/>
    <x v="3"/>
    <x v="1"/>
    <x v="0"/>
    <x v="62"/>
  </r>
  <r>
    <n v="433"/>
    <s v="Rovniankova"/>
    <s v="Háje"/>
    <x v="3"/>
    <x v="0"/>
    <x v="3"/>
    <x v="1"/>
    <x v="0"/>
    <x v="70"/>
  </r>
  <r>
    <n v="433"/>
    <s v="Rovniankova"/>
    <s v="Háje"/>
    <x v="3"/>
    <x v="0"/>
    <x v="3"/>
    <x v="1"/>
    <x v="0"/>
    <x v="62"/>
  </r>
  <r>
    <n v="433"/>
    <s v="Rovniankova"/>
    <s v="Háje"/>
    <x v="3"/>
    <x v="0"/>
    <x v="3"/>
    <x v="1"/>
    <x v="1"/>
    <x v="74"/>
  </r>
  <r>
    <n v="433"/>
    <s v="Rovniankova"/>
    <s v="Háje"/>
    <x v="3"/>
    <x v="0"/>
    <x v="3"/>
    <x v="1"/>
    <x v="2"/>
    <x v="1"/>
  </r>
  <r>
    <n v="433"/>
    <s v="Rovniankova"/>
    <s v="Háje"/>
    <x v="3"/>
    <x v="0"/>
    <x v="3"/>
    <x v="1"/>
    <x v="2"/>
    <x v="36"/>
  </r>
  <r>
    <n v="433"/>
    <s v="Rovniankova"/>
    <s v="Háje"/>
    <x v="3"/>
    <x v="0"/>
    <x v="3"/>
    <x v="1"/>
    <x v="3"/>
    <x v="3"/>
  </r>
  <r>
    <n v="433"/>
    <s v="Rovniankova"/>
    <s v="Háje"/>
    <x v="3"/>
    <x v="0"/>
    <x v="3"/>
    <x v="1"/>
    <x v="4"/>
    <x v="4"/>
  </r>
  <r>
    <n v="433"/>
    <s v="Rovniankova"/>
    <s v="Háje"/>
    <x v="3"/>
    <x v="0"/>
    <x v="3"/>
    <x v="1"/>
    <x v="5"/>
    <x v="5"/>
  </r>
  <r>
    <n v="433"/>
    <s v="Rovniankova"/>
    <s v="Háje"/>
    <x v="3"/>
    <x v="0"/>
    <x v="3"/>
    <x v="1"/>
    <x v="6"/>
    <x v="19"/>
  </r>
  <r>
    <n v="433"/>
    <s v="Rovniankova"/>
    <s v="Háje"/>
    <x v="3"/>
    <x v="0"/>
    <x v="3"/>
    <x v="1"/>
    <x v="7"/>
    <x v="31"/>
  </r>
  <r>
    <n v="433"/>
    <s v="Rovniankova"/>
    <s v="Háje"/>
    <x v="3"/>
    <x v="0"/>
    <x v="3"/>
    <x v="1"/>
    <x v="8"/>
    <x v="34"/>
  </r>
  <r>
    <n v="433"/>
    <s v="Rovniankova"/>
    <s v="Háje"/>
    <x v="3"/>
    <x v="0"/>
    <x v="3"/>
    <x v="1"/>
    <x v="9"/>
    <x v="6"/>
  </r>
  <r>
    <n v="434"/>
    <s v="Ovsištské námestie"/>
    <s v="Háje"/>
    <x v="0"/>
    <x v="0"/>
    <x v="1"/>
    <x v="0"/>
    <x v="0"/>
    <x v="39"/>
  </r>
  <r>
    <n v="434"/>
    <s v="Ovsištské námestie"/>
    <s v="Háje"/>
    <x v="0"/>
    <x v="0"/>
    <x v="1"/>
    <x v="0"/>
    <x v="1"/>
    <x v="74"/>
  </r>
  <r>
    <n v="434"/>
    <s v="Ovsištské námestie"/>
    <s v="Háje"/>
    <x v="0"/>
    <x v="0"/>
    <x v="1"/>
    <x v="0"/>
    <x v="2"/>
    <x v="2"/>
  </r>
  <r>
    <n v="434"/>
    <s v="Ovsištské námestie"/>
    <s v="Háje"/>
    <x v="0"/>
    <x v="0"/>
    <x v="1"/>
    <x v="0"/>
    <x v="3"/>
    <x v="3"/>
  </r>
  <r>
    <n v="434"/>
    <s v="Ovsištské námestie"/>
    <s v="Háje"/>
    <x v="0"/>
    <x v="0"/>
    <x v="1"/>
    <x v="0"/>
    <x v="4"/>
    <x v="52"/>
  </r>
  <r>
    <n v="434"/>
    <s v="Ovsištské námestie"/>
    <s v="Háje"/>
    <x v="0"/>
    <x v="0"/>
    <x v="1"/>
    <x v="0"/>
    <x v="5"/>
    <x v="5"/>
  </r>
  <r>
    <n v="434"/>
    <s v="Ovsištské námestie"/>
    <s v="Háje"/>
    <x v="0"/>
    <x v="0"/>
    <x v="1"/>
    <x v="0"/>
    <x v="6"/>
    <x v="19"/>
  </r>
  <r>
    <n v="434"/>
    <s v="Ovsištské námestie"/>
    <s v="Háje"/>
    <x v="0"/>
    <x v="0"/>
    <x v="1"/>
    <x v="0"/>
    <x v="7"/>
    <x v="17"/>
  </r>
  <r>
    <n v="434"/>
    <s v="Ovsištské námestie"/>
    <s v="Háje"/>
    <x v="0"/>
    <x v="0"/>
    <x v="1"/>
    <x v="0"/>
    <x v="8"/>
    <x v="5"/>
  </r>
  <r>
    <n v="434"/>
    <s v="Ovsištské námestie"/>
    <s v="Háje"/>
    <x v="0"/>
    <x v="0"/>
    <x v="1"/>
    <x v="0"/>
    <x v="9"/>
    <x v="19"/>
  </r>
  <r>
    <n v="435"/>
    <s v="Jasovská"/>
    <s v="Lúky"/>
    <x v="7"/>
    <x v="0"/>
    <x v="1"/>
    <x v="0"/>
    <x v="0"/>
    <x v="39"/>
  </r>
  <r>
    <n v="435"/>
    <s v="Jasovská"/>
    <s v="Lúky"/>
    <x v="7"/>
    <x v="0"/>
    <x v="1"/>
    <x v="0"/>
    <x v="1"/>
    <x v="95"/>
  </r>
  <r>
    <n v="435"/>
    <s v="Jasovská"/>
    <s v="Lúky"/>
    <x v="7"/>
    <x v="0"/>
    <x v="1"/>
    <x v="0"/>
    <x v="2"/>
    <x v="37"/>
  </r>
  <r>
    <n v="435"/>
    <s v="Jasovská"/>
    <s v="Lúky"/>
    <x v="7"/>
    <x v="0"/>
    <x v="1"/>
    <x v="0"/>
    <x v="3"/>
    <x v="3"/>
  </r>
  <r>
    <n v="435"/>
    <s v="Jasovská"/>
    <s v="Lúky"/>
    <x v="7"/>
    <x v="0"/>
    <x v="1"/>
    <x v="0"/>
    <x v="4"/>
    <x v="14"/>
  </r>
  <r>
    <n v="435"/>
    <s v="Jasovská"/>
    <s v="Lúky"/>
    <x v="7"/>
    <x v="0"/>
    <x v="1"/>
    <x v="0"/>
    <x v="5"/>
    <x v="5"/>
  </r>
  <r>
    <n v="435"/>
    <s v="Jasovská"/>
    <s v="Lúky"/>
    <x v="7"/>
    <x v="0"/>
    <x v="1"/>
    <x v="0"/>
    <x v="6"/>
    <x v="38"/>
  </r>
  <r>
    <n v="435"/>
    <s v="Jasovská"/>
    <s v="Lúky"/>
    <x v="7"/>
    <x v="0"/>
    <x v="1"/>
    <x v="0"/>
    <x v="7"/>
    <x v="24"/>
  </r>
  <r>
    <n v="435"/>
    <s v="Jasovská"/>
    <s v="Lúky"/>
    <x v="7"/>
    <x v="0"/>
    <x v="1"/>
    <x v="0"/>
    <x v="8"/>
    <x v="5"/>
  </r>
  <r>
    <n v="435"/>
    <s v="Jasovská"/>
    <s v="Lúky"/>
    <x v="7"/>
    <x v="0"/>
    <x v="1"/>
    <x v="0"/>
    <x v="9"/>
    <x v="19"/>
  </r>
  <r>
    <n v="436"/>
    <s v="Budatínska"/>
    <s v="Lúky"/>
    <x v="6"/>
    <x v="1"/>
    <x v="2"/>
    <x v="0"/>
    <x v="0"/>
    <x v="41"/>
  </r>
  <r>
    <n v="436"/>
    <s v="Budatínska"/>
    <s v="Lúky"/>
    <x v="6"/>
    <x v="1"/>
    <x v="2"/>
    <x v="0"/>
    <x v="0"/>
    <x v="94"/>
  </r>
  <r>
    <n v="436"/>
    <s v="Budatínska"/>
    <s v="Lúky"/>
    <x v="6"/>
    <x v="1"/>
    <x v="2"/>
    <x v="0"/>
    <x v="0"/>
    <x v="68"/>
  </r>
  <r>
    <n v="436"/>
    <s v="Budatínska"/>
    <s v="Lúky"/>
    <x v="6"/>
    <x v="1"/>
    <x v="2"/>
    <x v="0"/>
    <x v="1"/>
    <x v="35"/>
  </r>
  <r>
    <n v="436"/>
    <s v="Budatínska"/>
    <s v="Lúky"/>
    <x v="6"/>
    <x v="1"/>
    <x v="2"/>
    <x v="0"/>
    <x v="1"/>
    <x v="53"/>
  </r>
  <r>
    <n v="436"/>
    <s v="Budatínska"/>
    <s v="Lúky"/>
    <x v="6"/>
    <x v="1"/>
    <x v="2"/>
    <x v="0"/>
    <x v="1"/>
    <x v="49"/>
  </r>
  <r>
    <n v="436"/>
    <s v="Budatínska"/>
    <s v="Lúky"/>
    <x v="6"/>
    <x v="1"/>
    <x v="2"/>
    <x v="0"/>
    <x v="1"/>
    <x v="81"/>
  </r>
  <r>
    <n v="436"/>
    <s v="Budatínska"/>
    <s v="Lúky"/>
    <x v="6"/>
    <x v="1"/>
    <x v="2"/>
    <x v="0"/>
    <x v="2"/>
    <x v="1"/>
  </r>
  <r>
    <n v="436"/>
    <s v="Budatínska"/>
    <s v="Lúky"/>
    <x v="6"/>
    <x v="1"/>
    <x v="2"/>
    <x v="0"/>
    <x v="2"/>
    <x v="33"/>
  </r>
  <r>
    <n v="436"/>
    <s v="Budatínska"/>
    <s v="Lúky"/>
    <x v="6"/>
    <x v="1"/>
    <x v="2"/>
    <x v="0"/>
    <x v="3"/>
    <x v="13"/>
  </r>
  <r>
    <n v="436"/>
    <s v="Budatínska"/>
    <s v="Lúky"/>
    <x v="6"/>
    <x v="1"/>
    <x v="2"/>
    <x v="0"/>
    <x v="4"/>
    <x v="40"/>
  </r>
  <r>
    <n v="436"/>
    <s v="Budatínska"/>
    <s v="Lúky"/>
    <x v="6"/>
    <x v="1"/>
    <x v="2"/>
    <x v="0"/>
    <x v="5"/>
    <x v="23"/>
  </r>
  <r>
    <n v="436"/>
    <s v="Budatínska"/>
    <s v="Lúky"/>
    <x v="6"/>
    <x v="1"/>
    <x v="2"/>
    <x v="0"/>
    <x v="6"/>
    <x v="16"/>
  </r>
  <r>
    <n v="436"/>
    <s v="Budatínska"/>
    <s v="Lúky"/>
    <x v="6"/>
    <x v="1"/>
    <x v="2"/>
    <x v="0"/>
    <x v="7"/>
    <x v="24"/>
  </r>
  <r>
    <n v="436"/>
    <s v="Budatínska"/>
    <s v="Lúky"/>
    <x v="6"/>
    <x v="1"/>
    <x v="2"/>
    <x v="0"/>
    <x v="8"/>
    <x v="23"/>
  </r>
  <r>
    <n v="436"/>
    <s v="Budatínska"/>
    <s v="Lúky"/>
    <x v="6"/>
    <x v="1"/>
    <x v="2"/>
    <x v="0"/>
    <x v="9"/>
    <x v="38"/>
  </r>
  <r>
    <n v="437"/>
    <s v="Ševčenkova"/>
    <s v="Dvory"/>
    <x v="1"/>
    <x v="0"/>
    <x v="1"/>
    <x v="1"/>
    <x v="0"/>
    <x v="26"/>
  </r>
  <r>
    <n v="437"/>
    <s v="Ševčenkova"/>
    <s v="Dvory"/>
    <x v="1"/>
    <x v="0"/>
    <x v="1"/>
    <x v="1"/>
    <x v="0"/>
    <x v="69"/>
  </r>
  <r>
    <n v="437"/>
    <s v="Ševčenkova"/>
    <s v="Dvory"/>
    <x v="1"/>
    <x v="0"/>
    <x v="1"/>
    <x v="1"/>
    <x v="1"/>
    <x v="60"/>
  </r>
  <r>
    <n v="437"/>
    <s v="Ševčenkova"/>
    <s v="Dvory"/>
    <x v="1"/>
    <x v="0"/>
    <x v="1"/>
    <x v="1"/>
    <x v="2"/>
    <x v="12"/>
  </r>
  <r>
    <n v="437"/>
    <s v="Ševčenkova"/>
    <s v="Dvory"/>
    <x v="1"/>
    <x v="0"/>
    <x v="1"/>
    <x v="1"/>
    <x v="2"/>
    <x v="50"/>
  </r>
  <r>
    <n v="437"/>
    <s v="Ševčenkova"/>
    <s v="Dvory"/>
    <x v="1"/>
    <x v="0"/>
    <x v="1"/>
    <x v="1"/>
    <x v="3"/>
    <x v="45"/>
  </r>
  <r>
    <n v="437"/>
    <s v="Ševčenkova"/>
    <s v="Dvory"/>
    <x v="1"/>
    <x v="0"/>
    <x v="1"/>
    <x v="1"/>
    <x v="4"/>
    <x v="30"/>
  </r>
  <r>
    <n v="437"/>
    <s v="Ševčenkova"/>
    <s v="Dvory"/>
    <x v="1"/>
    <x v="0"/>
    <x v="1"/>
    <x v="1"/>
    <x v="5"/>
    <x v="34"/>
  </r>
  <r>
    <n v="437"/>
    <s v="Ševčenkova"/>
    <s v="Dvory"/>
    <x v="1"/>
    <x v="0"/>
    <x v="1"/>
    <x v="1"/>
    <x v="6"/>
    <x v="19"/>
  </r>
  <r>
    <n v="437"/>
    <s v="Ševčenkova"/>
    <s v="Dvory"/>
    <x v="1"/>
    <x v="0"/>
    <x v="1"/>
    <x v="1"/>
    <x v="7"/>
    <x v="17"/>
  </r>
  <r>
    <n v="437"/>
    <s v="Ševčenkova"/>
    <s v="Dvory"/>
    <x v="1"/>
    <x v="0"/>
    <x v="1"/>
    <x v="1"/>
    <x v="8"/>
    <x v="23"/>
  </r>
  <r>
    <n v="437"/>
    <s v="Ševčenkova"/>
    <s v="Dvory"/>
    <x v="1"/>
    <x v="0"/>
    <x v="1"/>
    <x v="1"/>
    <x v="9"/>
    <x v="38"/>
  </r>
  <r>
    <n v="438"/>
    <s v="Romanova"/>
    <s v="Dvory"/>
    <x v="1"/>
    <x v="1"/>
    <x v="0"/>
    <x v="1"/>
    <x v="0"/>
    <x v="39"/>
  </r>
  <r>
    <n v="438"/>
    <s v="Romanova"/>
    <s v="Dvory"/>
    <x v="1"/>
    <x v="1"/>
    <x v="0"/>
    <x v="1"/>
    <x v="1"/>
    <x v="0"/>
  </r>
  <r>
    <n v="438"/>
    <s v="Romanova"/>
    <s v="Dvory"/>
    <x v="1"/>
    <x v="1"/>
    <x v="0"/>
    <x v="1"/>
    <x v="2"/>
    <x v="1"/>
  </r>
  <r>
    <n v="438"/>
    <s v="Romanova"/>
    <s v="Dvory"/>
    <x v="1"/>
    <x v="1"/>
    <x v="0"/>
    <x v="1"/>
    <x v="2"/>
    <x v="33"/>
  </r>
  <r>
    <n v="438"/>
    <s v="Romanova"/>
    <s v="Dvory"/>
    <x v="1"/>
    <x v="1"/>
    <x v="0"/>
    <x v="1"/>
    <x v="3"/>
    <x v="3"/>
  </r>
  <r>
    <n v="438"/>
    <s v="Romanova"/>
    <s v="Dvory"/>
    <x v="1"/>
    <x v="1"/>
    <x v="0"/>
    <x v="1"/>
    <x v="4"/>
    <x v="4"/>
  </r>
  <r>
    <n v="438"/>
    <s v="Romanova"/>
    <s v="Dvory"/>
    <x v="1"/>
    <x v="1"/>
    <x v="0"/>
    <x v="1"/>
    <x v="5"/>
    <x v="15"/>
  </r>
  <r>
    <n v="438"/>
    <s v="Romanova"/>
    <s v="Dvory"/>
    <x v="1"/>
    <x v="1"/>
    <x v="0"/>
    <x v="1"/>
    <x v="6"/>
    <x v="19"/>
  </r>
  <r>
    <n v="438"/>
    <s v="Romanova"/>
    <s v="Dvory"/>
    <x v="1"/>
    <x v="1"/>
    <x v="0"/>
    <x v="1"/>
    <x v="7"/>
    <x v="17"/>
  </r>
  <r>
    <n v="438"/>
    <s v="Romanova"/>
    <s v="Dvory"/>
    <x v="1"/>
    <x v="1"/>
    <x v="0"/>
    <x v="1"/>
    <x v="8"/>
    <x v="15"/>
  </r>
  <r>
    <n v="438"/>
    <s v="Romanova"/>
    <s v="Dvory"/>
    <x v="1"/>
    <x v="1"/>
    <x v="0"/>
    <x v="1"/>
    <x v="9"/>
    <x v="6"/>
  </r>
  <r>
    <n v="439"/>
    <s v="Ambroseho"/>
    <s v="Háje"/>
    <x v="3"/>
    <x v="1"/>
    <x v="2"/>
    <x v="2"/>
    <x v="0"/>
    <x v="41"/>
  </r>
  <r>
    <n v="439"/>
    <s v="Ambroseho"/>
    <s v="Háje"/>
    <x v="3"/>
    <x v="1"/>
    <x v="2"/>
    <x v="2"/>
    <x v="0"/>
    <x v="64"/>
  </r>
  <r>
    <n v="439"/>
    <s v="Ambroseho"/>
    <s v="Háje"/>
    <x v="3"/>
    <x v="1"/>
    <x v="2"/>
    <x v="2"/>
    <x v="1"/>
    <x v="35"/>
  </r>
  <r>
    <n v="439"/>
    <s v="Ambroseho"/>
    <s v="Háje"/>
    <x v="3"/>
    <x v="1"/>
    <x v="2"/>
    <x v="2"/>
    <x v="1"/>
    <x v="74"/>
  </r>
  <r>
    <n v="439"/>
    <s v="Ambroseho"/>
    <s v="Háje"/>
    <x v="3"/>
    <x v="1"/>
    <x v="2"/>
    <x v="2"/>
    <x v="2"/>
    <x v="1"/>
  </r>
  <r>
    <n v="439"/>
    <s v="Ambroseho"/>
    <s v="Háje"/>
    <x v="3"/>
    <x v="1"/>
    <x v="2"/>
    <x v="2"/>
    <x v="2"/>
    <x v="12"/>
  </r>
  <r>
    <n v="439"/>
    <s v="Ambroseho"/>
    <s v="Háje"/>
    <x v="3"/>
    <x v="1"/>
    <x v="2"/>
    <x v="2"/>
    <x v="3"/>
    <x v="27"/>
  </r>
  <r>
    <n v="439"/>
    <s v="Ambroseho"/>
    <s v="Háje"/>
    <x v="3"/>
    <x v="1"/>
    <x v="2"/>
    <x v="2"/>
    <x v="4"/>
    <x v="37"/>
  </r>
  <r>
    <n v="439"/>
    <s v="Ambroseho"/>
    <s v="Háje"/>
    <x v="3"/>
    <x v="1"/>
    <x v="2"/>
    <x v="2"/>
    <x v="5"/>
    <x v="5"/>
  </r>
  <r>
    <n v="439"/>
    <s v="Ambroseho"/>
    <s v="Háje"/>
    <x v="3"/>
    <x v="1"/>
    <x v="2"/>
    <x v="2"/>
    <x v="6"/>
    <x v="38"/>
  </r>
  <r>
    <n v="439"/>
    <s v="Ambroseho"/>
    <s v="Háje"/>
    <x v="3"/>
    <x v="1"/>
    <x v="2"/>
    <x v="2"/>
    <x v="7"/>
    <x v="17"/>
  </r>
  <r>
    <n v="439"/>
    <s v="Ambroseho"/>
    <s v="Háje"/>
    <x v="3"/>
    <x v="1"/>
    <x v="2"/>
    <x v="2"/>
    <x v="8"/>
    <x v="18"/>
  </r>
  <r>
    <n v="439"/>
    <s v="Ambroseho"/>
    <s v="Háje"/>
    <x v="3"/>
    <x v="1"/>
    <x v="2"/>
    <x v="2"/>
    <x v="9"/>
    <x v="18"/>
  </r>
  <r>
    <n v="440"/>
    <s v="Starhradská"/>
    <s v="Lúky"/>
    <x v="5"/>
    <x v="1"/>
    <x v="2"/>
    <x v="0"/>
    <x v="0"/>
    <x v="54"/>
  </r>
  <r>
    <n v="440"/>
    <s v="Starhradská"/>
    <s v="Lúky"/>
    <x v="5"/>
    <x v="1"/>
    <x v="2"/>
    <x v="0"/>
    <x v="0"/>
    <x v="39"/>
  </r>
  <r>
    <n v="440"/>
    <s v="Starhradská"/>
    <s v="Lúky"/>
    <x v="5"/>
    <x v="1"/>
    <x v="2"/>
    <x v="0"/>
    <x v="1"/>
    <x v="53"/>
  </r>
  <r>
    <n v="440"/>
    <s v="Starhradská"/>
    <s v="Lúky"/>
    <x v="5"/>
    <x v="1"/>
    <x v="2"/>
    <x v="0"/>
    <x v="1"/>
    <x v="21"/>
  </r>
  <r>
    <n v="440"/>
    <s v="Starhradská"/>
    <s v="Lúky"/>
    <x v="5"/>
    <x v="1"/>
    <x v="2"/>
    <x v="0"/>
    <x v="1"/>
    <x v="28"/>
  </r>
  <r>
    <n v="440"/>
    <s v="Starhradská"/>
    <s v="Lúky"/>
    <x v="5"/>
    <x v="1"/>
    <x v="2"/>
    <x v="0"/>
    <x v="1"/>
    <x v="81"/>
  </r>
  <r>
    <n v="440"/>
    <s v="Starhradská"/>
    <s v="Lúky"/>
    <x v="5"/>
    <x v="1"/>
    <x v="2"/>
    <x v="0"/>
    <x v="1"/>
    <x v="71"/>
  </r>
  <r>
    <n v="440"/>
    <s v="Starhradská"/>
    <s v="Lúky"/>
    <x v="5"/>
    <x v="1"/>
    <x v="2"/>
    <x v="0"/>
    <x v="2"/>
    <x v="33"/>
  </r>
  <r>
    <n v="440"/>
    <s v="Starhradská"/>
    <s v="Lúky"/>
    <x v="5"/>
    <x v="1"/>
    <x v="2"/>
    <x v="0"/>
    <x v="2"/>
    <x v="36"/>
  </r>
  <r>
    <n v="440"/>
    <s v="Starhradská"/>
    <s v="Lúky"/>
    <x v="5"/>
    <x v="1"/>
    <x v="2"/>
    <x v="0"/>
    <x v="3"/>
    <x v="13"/>
  </r>
  <r>
    <n v="440"/>
    <s v="Starhradská"/>
    <s v="Lúky"/>
    <x v="5"/>
    <x v="1"/>
    <x v="2"/>
    <x v="0"/>
    <x v="4"/>
    <x v="4"/>
  </r>
  <r>
    <n v="440"/>
    <s v="Starhradská"/>
    <s v="Lúky"/>
    <x v="5"/>
    <x v="1"/>
    <x v="2"/>
    <x v="0"/>
    <x v="5"/>
    <x v="34"/>
  </r>
  <r>
    <n v="440"/>
    <s v="Starhradská"/>
    <s v="Lúky"/>
    <x v="5"/>
    <x v="1"/>
    <x v="2"/>
    <x v="0"/>
    <x v="6"/>
    <x v="6"/>
  </r>
  <r>
    <n v="440"/>
    <s v="Starhradská"/>
    <s v="Lúky"/>
    <x v="5"/>
    <x v="1"/>
    <x v="2"/>
    <x v="0"/>
    <x v="7"/>
    <x v="17"/>
  </r>
  <r>
    <n v="440"/>
    <s v="Starhradská"/>
    <s v="Lúky"/>
    <x v="5"/>
    <x v="1"/>
    <x v="2"/>
    <x v="0"/>
    <x v="8"/>
    <x v="23"/>
  </r>
  <r>
    <n v="440"/>
    <s v="Starhradská"/>
    <s v="Lúky"/>
    <x v="5"/>
    <x v="1"/>
    <x v="2"/>
    <x v="0"/>
    <x v="9"/>
    <x v="18"/>
  </r>
  <r>
    <n v="441"/>
    <s v="Jasovská"/>
    <s v="Lúky"/>
    <x v="7"/>
    <x v="0"/>
    <x v="1"/>
    <x v="1"/>
    <x v="0"/>
    <x v="41"/>
  </r>
  <r>
    <n v="441"/>
    <s v="Jasovská"/>
    <s v="Lúky"/>
    <x v="7"/>
    <x v="0"/>
    <x v="1"/>
    <x v="1"/>
    <x v="1"/>
    <x v="0"/>
  </r>
  <r>
    <n v="441"/>
    <s v="Jasovská"/>
    <s v="Lúky"/>
    <x v="7"/>
    <x v="0"/>
    <x v="1"/>
    <x v="1"/>
    <x v="2"/>
    <x v="1"/>
  </r>
  <r>
    <n v="441"/>
    <s v="Jasovská"/>
    <s v="Lúky"/>
    <x v="7"/>
    <x v="0"/>
    <x v="1"/>
    <x v="1"/>
    <x v="2"/>
    <x v="33"/>
  </r>
  <r>
    <n v="441"/>
    <s v="Jasovská"/>
    <s v="Lúky"/>
    <x v="7"/>
    <x v="0"/>
    <x v="1"/>
    <x v="1"/>
    <x v="3"/>
    <x v="13"/>
  </r>
  <r>
    <n v="441"/>
    <s v="Jasovská"/>
    <s v="Lúky"/>
    <x v="7"/>
    <x v="0"/>
    <x v="1"/>
    <x v="1"/>
    <x v="4"/>
    <x v="52"/>
  </r>
  <r>
    <n v="441"/>
    <s v="Jasovská"/>
    <s v="Lúky"/>
    <x v="7"/>
    <x v="0"/>
    <x v="1"/>
    <x v="1"/>
    <x v="5"/>
    <x v="15"/>
  </r>
  <r>
    <n v="441"/>
    <s v="Jasovská"/>
    <s v="Lúky"/>
    <x v="7"/>
    <x v="0"/>
    <x v="1"/>
    <x v="1"/>
    <x v="6"/>
    <x v="19"/>
  </r>
  <r>
    <n v="441"/>
    <s v="Jasovská"/>
    <s v="Lúky"/>
    <x v="7"/>
    <x v="0"/>
    <x v="1"/>
    <x v="1"/>
    <x v="7"/>
    <x v="17"/>
  </r>
  <r>
    <n v="441"/>
    <s v="Jasovská"/>
    <s v="Lúky"/>
    <x v="7"/>
    <x v="0"/>
    <x v="1"/>
    <x v="1"/>
    <x v="8"/>
    <x v="8"/>
  </r>
  <r>
    <n v="442"/>
    <s v="Jasovská"/>
    <s v="Lúky"/>
    <x v="7"/>
    <x v="0"/>
    <x v="1"/>
    <x v="0"/>
    <x v="0"/>
    <x v="39"/>
  </r>
  <r>
    <n v="442"/>
    <s v="Jasovská"/>
    <s v="Lúky"/>
    <x v="7"/>
    <x v="0"/>
    <x v="1"/>
    <x v="0"/>
    <x v="1"/>
    <x v="95"/>
  </r>
  <r>
    <n v="442"/>
    <s v="Jasovská"/>
    <s v="Lúky"/>
    <x v="7"/>
    <x v="0"/>
    <x v="1"/>
    <x v="0"/>
    <x v="2"/>
    <x v="12"/>
  </r>
  <r>
    <n v="442"/>
    <s v="Jasovská"/>
    <s v="Lúky"/>
    <x v="7"/>
    <x v="0"/>
    <x v="1"/>
    <x v="0"/>
    <x v="2"/>
    <x v="22"/>
  </r>
  <r>
    <n v="442"/>
    <s v="Jasovská"/>
    <s v="Lúky"/>
    <x v="7"/>
    <x v="0"/>
    <x v="1"/>
    <x v="0"/>
    <x v="3"/>
    <x v="3"/>
  </r>
  <r>
    <n v="442"/>
    <s v="Jasovská"/>
    <s v="Lúky"/>
    <x v="7"/>
    <x v="0"/>
    <x v="1"/>
    <x v="0"/>
    <x v="4"/>
    <x v="51"/>
  </r>
  <r>
    <n v="442"/>
    <s v="Jasovská"/>
    <s v="Lúky"/>
    <x v="7"/>
    <x v="0"/>
    <x v="1"/>
    <x v="0"/>
    <x v="5"/>
    <x v="5"/>
  </r>
  <r>
    <n v="442"/>
    <s v="Jasovská"/>
    <s v="Lúky"/>
    <x v="7"/>
    <x v="0"/>
    <x v="1"/>
    <x v="0"/>
    <x v="6"/>
    <x v="19"/>
  </r>
  <r>
    <n v="442"/>
    <s v="Jasovská"/>
    <s v="Lúky"/>
    <x v="7"/>
    <x v="0"/>
    <x v="1"/>
    <x v="0"/>
    <x v="7"/>
    <x v="17"/>
  </r>
  <r>
    <n v="442"/>
    <s v="Jasovská"/>
    <s v="Lúky"/>
    <x v="7"/>
    <x v="0"/>
    <x v="1"/>
    <x v="0"/>
    <x v="8"/>
    <x v="5"/>
  </r>
  <r>
    <n v="442"/>
    <s v="Jasovská"/>
    <s v="Lúky"/>
    <x v="7"/>
    <x v="0"/>
    <x v="1"/>
    <x v="0"/>
    <x v="9"/>
    <x v="38"/>
  </r>
  <r>
    <n v="443"/>
    <s v="Starhradská"/>
    <s v="Lúky"/>
    <x v="5"/>
    <x v="0"/>
    <x v="2"/>
    <x v="1"/>
    <x v="0"/>
    <x v="39"/>
  </r>
  <r>
    <n v="443"/>
    <s v="Starhradská"/>
    <s v="Lúky"/>
    <x v="5"/>
    <x v="0"/>
    <x v="2"/>
    <x v="1"/>
    <x v="0"/>
    <x v="54"/>
  </r>
  <r>
    <n v="443"/>
    <s v="Starhradská"/>
    <s v="Lúky"/>
    <x v="5"/>
    <x v="0"/>
    <x v="2"/>
    <x v="1"/>
    <x v="0"/>
    <x v="77"/>
  </r>
  <r>
    <n v="443"/>
    <s v="Starhradská"/>
    <s v="Lúky"/>
    <x v="5"/>
    <x v="0"/>
    <x v="2"/>
    <x v="1"/>
    <x v="1"/>
    <x v="35"/>
  </r>
  <r>
    <n v="443"/>
    <s v="Starhradská"/>
    <s v="Lúky"/>
    <x v="5"/>
    <x v="0"/>
    <x v="2"/>
    <x v="1"/>
    <x v="1"/>
    <x v="49"/>
  </r>
  <r>
    <n v="443"/>
    <s v="Starhradská"/>
    <s v="Lúky"/>
    <x v="5"/>
    <x v="0"/>
    <x v="2"/>
    <x v="1"/>
    <x v="1"/>
    <x v="71"/>
  </r>
  <r>
    <n v="443"/>
    <s v="Starhradská"/>
    <s v="Lúky"/>
    <x v="5"/>
    <x v="0"/>
    <x v="2"/>
    <x v="1"/>
    <x v="1"/>
    <x v="53"/>
  </r>
  <r>
    <n v="443"/>
    <s v="Starhradská"/>
    <s v="Lúky"/>
    <x v="5"/>
    <x v="0"/>
    <x v="2"/>
    <x v="1"/>
    <x v="1"/>
    <x v="81"/>
  </r>
  <r>
    <n v="443"/>
    <s v="Starhradská"/>
    <s v="Lúky"/>
    <x v="5"/>
    <x v="0"/>
    <x v="2"/>
    <x v="1"/>
    <x v="2"/>
    <x v="1"/>
  </r>
  <r>
    <n v="443"/>
    <s v="Starhradská"/>
    <s v="Lúky"/>
    <x v="5"/>
    <x v="0"/>
    <x v="2"/>
    <x v="1"/>
    <x v="2"/>
    <x v="36"/>
  </r>
  <r>
    <n v="443"/>
    <s v="Starhradská"/>
    <s v="Lúky"/>
    <x v="5"/>
    <x v="0"/>
    <x v="2"/>
    <x v="1"/>
    <x v="3"/>
    <x v="13"/>
  </r>
  <r>
    <n v="443"/>
    <s v="Starhradská"/>
    <s v="Lúky"/>
    <x v="5"/>
    <x v="0"/>
    <x v="2"/>
    <x v="1"/>
    <x v="4"/>
    <x v="40"/>
  </r>
  <r>
    <n v="443"/>
    <s v="Starhradská"/>
    <s v="Lúky"/>
    <x v="5"/>
    <x v="0"/>
    <x v="2"/>
    <x v="1"/>
    <x v="5"/>
    <x v="5"/>
  </r>
  <r>
    <n v="443"/>
    <s v="Starhradská"/>
    <s v="Lúky"/>
    <x v="5"/>
    <x v="0"/>
    <x v="2"/>
    <x v="1"/>
    <x v="6"/>
    <x v="6"/>
  </r>
  <r>
    <n v="443"/>
    <s v="Starhradská"/>
    <s v="Lúky"/>
    <x v="5"/>
    <x v="0"/>
    <x v="2"/>
    <x v="1"/>
    <x v="7"/>
    <x v="18"/>
  </r>
  <r>
    <n v="443"/>
    <s v="Starhradská"/>
    <s v="Lúky"/>
    <x v="5"/>
    <x v="0"/>
    <x v="2"/>
    <x v="1"/>
    <x v="8"/>
    <x v="15"/>
  </r>
  <r>
    <n v="443"/>
    <s v="Starhradská"/>
    <s v="Lúky"/>
    <x v="5"/>
    <x v="0"/>
    <x v="2"/>
    <x v="1"/>
    <x v="9"/>
    <x v="18"/>
  </r>
  <r>
    <n v="444"/>
    <s v="Topoľčianska"/>
    <s v="Lúky"/>
    <x v="5"/>
    <x v="0"/>
    <x v="0"/>
    <x v="0"/>
    <x v="0"/>
    <x v="62"/>
  </r>
  <r>
    <n v="444"/>
    <s v="Topoľčianska"/>
    <s v="Lúky"/>
    <x v="5"/>
    <x v="0"/>
    <x v="0"/>
    <x v="0"/>
    <x v="0"/>
    <x v="54"/>
  </r>
  <r>
    <n v="444"/>
    <s v="Topoľčianska"/>
    <s v="Lúky"/>
    <x v="5"/>
    <x v="0"/>
    <x v="0"/>
    <x v="0"/>
    <x v="1"/>
    <x v="35"/>
  </r>
  <r>
    <n v="444"/>
    <s v="Topoľčianska"/>
    <s v="Lúky"/>
    <x v="5"/>
    <x v="0"/>
    <x v="0"/>
    <x v="0"/>
    <x v="2"/>
    <x v="1"/>
  </r>
  <r>
    <n v="444"/>
    <s v="Topoľčianska"/>
    <s v="Lúky"/>
    <x v="5"/>
    <x v="0"/>
    <x v="0"/>
    <x v="0"/>
    <x v="2"/>
    <x v="50"/>
  </r>
  <r>
    <n v="444"/>
    <s v="Topoľčianska"/>
    <s v="Lúky"/>
    <x v="5"/>
    <x v="0"/>
    <x v="0"/>
    <x v="0"/>
    <x v="3"/>
    <x v="13"/>
  </r>
  <r>
    <n v="444"/>
    <s v="Topoľčianska"/>
    <s v="Lúky"/>
    <x v="5"/>
    <x v="0"/>
    <x v="0"/>
    <x v="0"/>
    <x v="4"/>
    <x v="4"/>
  </r>
  <r>
    <n v="444"/>
    <s v="Topoľčianska"/>
    <s v="Lúky"/>
    <x v="5"/>
    <x v="0"/>
    <x v="0"/>
    <x v="0"/>
    <x v="5"/>
    <x v="15"/>
  </r>
  <r>
    <n v="444"/>
    <s v="Topoľčianska"/>
    <s v="Lúky"/>
    <x v="5"/>
    <x v="0"/>
    <x v="0"/>
    <x v="0"/>
    <x v="6"/>
    <x v="38"/>
  </r>
  <r>
    <n v="444"/>
    <s v="Topoľčianska"/>
    <s v="Lúky"/>
    <x v="5"/>
    <x v="0"/>
    <x v="0"/>
    <x v="0"/>
    <x v="7"/>
    <x v="24"/>
  </r>
  <r>
    <n v="444"/>
    <s v="Topoľčianska"/>
    <s v="Lúky"/>
    <x v="5"/>
    <x v="0"/>
    <x v="0"/>
    <x v="0"/>
    <x v="8"/>
    <x v="8"/>
  </r>
  <r>
    <n v="445"/>
    <s v="Jasovská"/>
    <s v="Lúky"/>
    <x v="7"/>
    <x v="0"/>
    <x v="1"/>
    <x v="1"/>
    <x v="0"/>
    <x v="41"/>
  </r>
  <r>
    <n v="445"/>
    <s v="Jasovská"/>
    <s v="Lúky"/>
    <x v="7"/>
    <x v="0"/>
    <x v="1"/>
    <x v="1"/>
    <x v="1"/>
    <x v="74"/>
  </r>
  <r>
    <n v="445"/>
    <s v="Jasovská"/>
    <s v="Lúky"/>
    <x v="7"/>
    <x v="0"/>
    <x v="1"/>
    <x v="1"/>
    <x v="2"/>
    <x v="1"/>
  </r>
  <r>
    <n v="445"/>
    <s v="Jasovská"/>
    <s v="Lúky"/>
    <x v="7"/>
    <x v="0"/>
    <x v="1"/>
    <x v="1"/>
    <x v="2"/>
    <x v="27"/>
  </r>
  <r>
    <n v="445"/>
    <s v="Jasovská"/>
    <s v="Lúky"/>
    <x v="7"/>
    <x v="0"/>
    <x v="1"/>
    <x v="1"/>
    <x v="3"/>
    <x v="13"/>
  </r>
  <r>
    <n v="445"/>
    <s v="Jasovská"/>
    <s v="Lúky"/>
    <x v="7"/>
    <x v="0"/>
    <x v="1"/>
    <x v="1"/>
    <x v="4"/>
    <x v="40"/>
  </r>
  <r>
    <n v="445"/>
    <s v="Jasovská"/>
    <s v="Lúky"/>
    <x v="7"/>
    <x v="0"/>
    <x v="1"/>
    <x v="1"/>
    <x v="5"/>
    <x v="15"/>
  </r>
  <r>
    <n v="445"/>
    <s v="Jasovská"/>
    <s v="Lúky"/>
    <x v="7"/>
    <x v="0"/>
    <x v="1"/>
    <x v="1"/>
    <x v="6"/>
    <x v="19"/>
  </r>
  <r>
    <n v="445"/>
    <s v="Jasovská"/>
    <s v="Lúky"/>
    <x v="7"/>
    <x v="0"/>
    <x v="1"/>
    <x v="1"/>
    <x v="7"/>
    <x v="31"/>
  </r>
  <r>
    <n v="445"/>
    <s v="Jasovská"/>
    <s v="Lúky"/>
    <x v="7"/>
    <x v="0"/>
    <x v="1"/>
    <x v="1"/>
    <x v="8"/>
    <x v="15"/>
  </r>
  <r>
    <n v="445"/>
    <s v="Jasovská"/>
    <s v="Lúky"/>
    <x v="7"/>
    <x v="0"/>
    <x v="1"/>
    <x v="1"/>
    <x v="9"/>
    <x v="38"/>
  </r>
  <r>
    <n v="446"/>
    <s v="Jasovská"/>
    <s v="Lúky"/>
    <x v="7"/>
    <x v="0"/>
    <x v="1"/>
    <x v="0"/>
    <x v="0"/>
    <x v="39"/>
  </r>
  <r>
    <n v="446"/>
    <s v="Jasovská"/>
    <s v="Lúky"/>
    <x v="7"/>
    <x v="0"/>
    <x v="1"/>
    <x v="0"/>
    <x v="1"/>
    <x v="95"/>
  </r>
  <r>
    <n v="446"/>
    <s v="Jasovská"/>
    <s v="Lúky"/>
    <x v="7"/>
    <x v="0"/>
    <x v="1"/>
    <x v="0"/>
    <x v="2"/>
    <x v="12"/>
  </r>
  <r>
    <n v="446"/>
    <s v="Jasovská"/>
    <s v="Lúky"/>
    <x v="7"/>
    <x v="0"/>
    <x v="1"/>
    <x v="0"/>
    <x v="2"/>
    <x v="44"/>
  </r>
  <r>
    <n v="446"/>
    <s v="Jasovská"/>
    <s v="Lúky"/>
    <x v="7"/>
    <x v="0"/>
    <x v="1"/>
    <x v="0"/>
    <x v="3"/>
    <x v="29"/>
  </r>
  <r>
    <n v="446"/>
    <s v="Jasovská"/>
    <s v="Lúky"/>
    <x v="7"/>
    <x v="0"/>
    <x v="1"/>
    <x v="0"/>
    <x v="4"/>
    <x v="40"/>
  </r>
  <r>
    <n v="446"/>
    <s v="Jasovská"/>
    <s v="Lúky"/>
    <x v="7"/>
    <x v="0"/>
    <x v="1"/>
    <x v="0"/>
    <x v="5"/>
    <x v="18"/>
  </r>
  <r>
    <n v="446"/>
    <s v="Jasovská"/>
    <s v="Lúky"/>
    <x v="7"/>
    <x v="0"/>
    <x v="1"/>
    <x v="0"/>
    <x v="6"/>
    <x v="18"/>
  </r>
  <r>
    <n v="446"/>
    <s v="Jasovská"/>
    <s v="Lúky"/>
    <x v="7"/>
    <x v="0"/>
    <x v="1"/>
    <x v="0"/>
    <x v="7"/>
    <x v="31"/>
  </r>
  <r>
    <n v="446"/>
    <s v="Jasovská"/>
    <s v="Lúky"/>
    <x v="7"/>
    <x v="0"/>
    <x v="1"/>
    <x v="0"/>
    <x v="8"/>
    <x v="8"/>
  </r>
  <r>
    <n v="447"/>
    <s v="Beňadická"/>
    <s v="Lúky"/>
    <x v="4"/>
    <x v="1"/>
    <x v="0"/>
    <x v="0"/>
    <x v="0"/>
    <x v="64"/>
  </r>
  <r>
    <n v="447"/>
    <s v="Beňadická"/>
    <s v="Lúky"/>
    <x v="4"/>
    <x v="1"/>
    <x v="0"/>
    <x v="0"/>
    <x v="1"/>
    <x v="42"/>
  </r>
  <r>
    <n v="447"/>
    <s v="Beňadická"/>
    <s v="Lúky"/>
    <x v="4"/>
    <x v="1"/>
    <x v="0"/>
    <x v="0"/>
    <x v="1"/>
    <x v="35"/>
  </r>
  <r>
    <n v="447"/>
    <s v="Beňadická"/>
    <s v="Lúky"/>
    <x v="4"/>
    <x v="1"/>
    <x v="0"/>
    <x v="0"/>
    <x v="2"/>
    <x v="1"/>
  </r>
  <r>
    <n v="447"/>
    <s v="Beňadická"/>
    <s v="Lúky"/>
    <x v="4"/>
    <x v="1"/>
    <x v="0"/>
    <x v="0"/>
    <x v="2"/>
    <x v="33"/>
  </r>
  <r>
    <n v="447"/>
    <s v="Beňadická"/>
    <s v="Lúky"/>
    <x v="4"/>
    <x v="1"/>
    <x v="0"/>
    <x v="0"/>
    <x v="3"/>
    <x v="3"/>
  </r>
  <r>
    <n v="447"/>
    <s v="Beňadická"/>
    <s v="Lúky"/>
    <x v="4"/>
    <x v="1"/>
    <x v="0"/>
    <x v="0"/>
    <x v="4"/>
    <x v="4"/>
  </r>
  <r>
    <n v="447"/>
    <s v="Beňadická"/>
    <s v="Lúky"/>
    <x v="4"/>
    <x v="1"/>
    <x v="0"/>
    <x v="0"/>
    <x v="5"/>
    <x v="23"/>
  </r>
  <r>
    <n v="447"/>
    <s v="Beňadická"/>
    <s v="Lúky"/>
    <x v="4"/>
    <x v="1"/>
    <x v="0"/>
    <x v="0"/>
    <x v="6"/>
    <x v="38"/>
  </r>
  <r>
    <n v="447"/>
    <s v="Beňadická"/>
    <s v="Lúky"/>
    <x v="4"/>
    <x v="1"/>
    <x v="0"/>
    <x v="0"/>
    <x v="7"/>
    <x v="17"/>
  </r>
  <r>
    <n v="447"/>
    <s v="Beňadická"/>
    <s v="Lúky"/>
    <x v="4"/>
    <x v="1"/>
    <x v="0"/>
    <x v="0"/>
    <x v="8"/>
    <x v="15"/>
  </r>
  <r>
    <n v="447"/>
    <s v="Beňadická"/>
    <s v="Lúky"/>
    <x v="4"/>
    <x v="1"/>
    <x v="0"/>
    <x v="0"/>
    <x v="9"/>
    <x v="18"/>
  </r>
  <r>
    <n v="448"/>
    <s v="Jasovská"/>
    <s v="Lúky"/>
    <x v="7"/>
    <x v="0"/>
    <x v="1"/>
    <x v="0"/>
    <x v="0"/>
    <x v="39"/>
  </r>
  <r>
    <n v="448"/>
    <s v="Jasovská"/>
    <s v="Lúky"/>
    <x v="7"/>
    <x v="0"/>
    <x v="1"/>
    <x v="0"/>
    <x v="1"/>
    <x v="74"/>
  </r>
  <r>
    <n v="448"/>
    <s v="Jasovská"/>
    <s v="Lúky"/>
    <x v="7"/>
    <x v="0"/>
    <x v="1"/>
    <x v="0"/>
    <x v="2"/>
    <x v="63"/>
  </r>
  <r>
    <n v="448"/>
    <s v="Jasovská"/>
    <s v="Lúky"/>
    <x v="7"/>
    <x v="0"/>
    <x v="1"/>
    <x v="0"/>
    <x v="2"/>
    <x v="2"/>
  </r>
  <r>
    <n v="448"/>
    <s v="Jasovská"/>
    <s v="Lúky"/>
    <x v="7"/>
    <x v="0"/>
    <x v="1"/>
    <x v="0"/>
    <x v="3"/>
    <x v="66"/>
  </r>
  <r>
    <n v="448"/>
    <s v="Jasovská"/>
    <s v="Lúky"/>
    <x v="7"/>
    <x v="0"/>
    <x v="1"/>
    <x v="0"/>
    <x v="4"/>
    <x v="52"/>
  </r>
  <r>
    <n v="448"/>
    <s v="Jasovská"/>
    <s v="Lúky"/>
    <x v="7"/>
    <x v="0"/>
    <x v="1"/>
    <x v="0"/>
    <x v="5"/>
    <x v="18"/>
  </r>
  <r>
    <n v="448"/>
    <s v="Jasovská"/>
    <s v="Lúky"/>
    <x v="7"/>
    <x v="0"/>
    <x v="1"/>
    <x v="0"/>
    <x v="6"/>
    <x v="6"/>
  </r>
  <r>
    <n v="448"/>
    <s v="Jasovská"/>
    <s v="Lúky"/>
    <x v="7"/>
    <x v="0"/>
    <x v="1"/>
    <x v="0"/>
    <x v="7"/>
    <x v="17"/>
  </r>
  <r>
    <n v="448"/>
    <s v="Jasovská"/>
    <s v="Lúky"/>
    <x v="7"/>
    <x v="0"/>
    <x v="1"/>
    <x v="0"/>
    <x v="8"/>
    <x v="18"/>
  </r>
  <r>
    <n v="448"/>
    <s v="Jasovská"/>
    <s v="Lúky"/>
    <x v="7"/>
    <x v="0"/>
    <x v="1"/>
    <x v="0"/>
    <x v="9"/>
    <x v="16"/>
  </r>
  <r>
    <n v="449"/>
    <s v="Jasovská"/>
    <s v="Lúky"/>
    <x v="7"/>
    <x v="0"/>
    <x v="1"/>
    <x v="0"/>
    <x v="0"/>
    <x v="39"/>
  </r>
  <r>
    <n v="449"/>
    <s v="Jasovská"/>
    <s v="Lúky"/>
    <x v="7"/>
    <x v="0"/>
    <x v="1"/>
    <x v="0"/>
    <x v="1"/>
    <x v="74"/>
  </r>
  <r>
    <n v="449"/>
    <s v="Jasovská"/>
    <s v="Lúky"/>
    <x v="7"/>
    <x v="0"/>
    <x v="1"/>
    <x v="0"/>
    <x v="2"/>
    <x v="1"/>
  </r>
  <r>
    <n v="449"/>
    <s v="Jasovská"/>
    <s v="Lúky"/>
    <x v="7"/>
    <x v="0"/>
    <x v="1"/>
    <x v="0"/>
    <x v="2"/>
    <x v="50"/>
  </r>
  <r>
    <n v="449"/>
    <s v="Jasovská"/>
    <s v="Lúky"/>
    <x v="7"/>
    <x v="0"/>
    <x v="1"/>
    <x v="0"/>
    <x v="3"/>
    <x v="29"/>
  </r>
  <r>
    <n v="449"/>
    <s v="Jasovská"/>
    <s v="Lúky"/>
    <x v="7"/>
    <x v="0"/>
    <x v="1"/>
    <x v="0"/>
    <x v="4"/>
    <x v="37"/>
  </r>
  <r>
    <n v="449"/>
    <s v="Jasovská"/>
    <s v="Lúky"/>
    <x v="7"/>
    <x v="0"/>
    <x v="1"/>
    <x v="0"/>
    <x v="5"/>
    <x v="18"/>
  </r>
  <r>
    <n v="449"/>
    <s v="Jasovská"/>
    <s v="Lúky"/>
    <x v="7"/>
    <x v="0"/>
    <x v="1"/>
    <x v="0"/>
    <x v="6"/>
    <x v="16"/>
  </r>
  <r>
    <n v="449"/>
    <s v="Jasovská"/>
    <s v="Lúky"/>
    <x v="7"/>
    <x v="0"/>
    <x v="1"/>
    <x v="0"/>
    <x v="7"/>
    <x v="31"/>
  </r>
  <r>
    <n v="449"/>
    <s v="Jasovská"/>
    <s v="Lúky"/>
    <x v="7"/>
    <x v="0"/>
    <x v="1"/>
    <x v="0"/>
    <x v="8"/>
    <x v="34"/>
  </r>
  <r>
    <n v="449"/>
    <s v="Jasovská"/>
    <s v="Lúky"/>
    <x v="7"/>
    <x v="0"/>
    <x v="1"/>
    <x v="0"/>
    <x v="9"/>
    <x v="38"/>
  </r>
  <r>
    <n v="450"/>
    <s v="Vyšehradská"/>
    <s v="Lúky"/>
    <x v="4"/>
    <x v="1"/>
    <x v="1"/>
    <x v="0"/>
    <x v="0"/>
    <x v="41"/>
  </r>
  <r>
    <n v="450"/>
    <s v="Vyšehradská"/>
    <s v="Lúky"/>
    <x v="4"/>
    <x v="1"/>
    <x v="1"/>
    <x v="0"/>
    <x v="0"/>
    <x v="39"/>
  </r>
  <r>
    <n v="450"/>
    <s v="Vyšehradská"/>
    <s v="Lúky"/>
    <x v="4"/>
    <x v="1"/>
    <x v="1"/>
    <x v="0"/>
    <x v="0"/>
    <x v="62"/>
  </r>
  <r>
    <n v="450"/>
    <s v="Vyšehradská"/>
    <s v="Lúky"/>
    <x v="4"/>
    <x v="1"/>
    <x v="1"/>
    <x v="0"/>
    <x v="1"/>
    <x v="35"/>
  </r>
  <r>
    <n v="450"/>
    <s v="Vyšehradská"/>
    <s v="Lúky"/>
    <x v="4"/>
    <x v="1"/>
    <x v="1"/>
    <x v="0"/>
    <x v="1"/>
    <x v="21"/>
  </r>
  <r>
    <n v="450"/>
    <s v="Vyšehradská"/>
    <s v="Lúky"/>
    <x v="4"/>
    <x v="1"/>
    <x v="1"/>
    <x v="0"/>
    <x v="1"/>
    <x v="81"/>
  </r>
  <r>
    <n v="450"/>
    <s v="Vyšehradská"/>
    <s v="Lúky"/>
    <x v="4"/>
    <x v="1"/>
    <x v="1"/>
    <x v="0"/>
    <x v="2"/>
    <x v="1"/>
  </r>
  <r>
    <n v="450"/>
    <s v="Vyšehradská"/>
    <s v="Lúky"/>
    <x v="4"/>
    <x v="1"/>
    <x v="1"/>
    <x v="0"/>
    <x v="2"/>
    <x v="33"/>
  </r>
  <r>
    <n v="450"/>
    <s v="Vyšehradská"/>
    <s v="Lúky"/>
    <x v="4"/>
    <x v="1"/>
    <x v="1"/>
    <x v="0"/>
    <x v="3"/>
    <x v="27"/>
  </r>
  <r>
    <n v="450"/>
    <s v="Vyšehradská"/>
    <s v="Lúky"/>
    <x v="4"/>
    <x v="1"/>
    <x v="1"/>
    <x v="0"/>
    <x v="4"/>
    <x v="52"/>
  </r>
  <r>
    <n v="450"/>
    <s v="Vyšehradská"/>
    <s v="Lúky"/>
    <x v="4"/>
    <x v="1"/>
    <x v="1"/>
    <x v="0"/>
    <x v="5"/>
    <x v="23"/>
  </r>
  <r>
    <n v="450"/>
    <s v="Vyšehradská"/>
    <s v="Lúky"/>
    <x v="4"/>
    <x v="1"/>
    <x v="1"/>
    <x v="0"/>
    <x v="6"/>
    <x v="16"/>
  </r>
  <r>
    <n v="450"/>
    <s v="Vyšehradská"/>
    <s v="Lúky"/>
    <x v="4"/>
    <x v="1"/>
    <x v="1"/>
    <x v="0"/>
    <x v="7"/>
    <x v="31"/>
  </r>
  <r>
    <n v="450"/>
    <s v="Vyšehradská"/>
    <s v="Lúky"/>
    <x v="4"/>
    <x v="1"/>
    <x v="1"/>
    <x v="0"/>
    <x v="8"/>
    <x v="5"/>
  </r>
  <r>
    <n v="450"/>
    <s v="Vyšehradská"/>
    <s v="Lúky"/>
    <x v="4"/>
    <x v="1"/>
    <x v="1"/>
    <x v="0"/>
    <x v="9"/>
    <x v="6"/>
  </r>
  <r>
    <n v="451"/>
    <s v="Jasovská"/>
    <s v="Lúky"/>
    <x v="7"/>
    <x v="0"/>
    <x v="1"/>
    <x v="0"/>
    <x v="0"/>
    <x v="39"/>
  </r>
  <r>
    <n v="451"/>
    <s v="Jasovská"/>
    <s v="Lúky"/>
    <x v="7"/>
    <x v="0"/>
    <x v="1"/>
    <x v="0"/>
    <x v="1"/>
    <x v="95"/>
  </r>
  <r>
    <n v="451"/>
    <s v="Jasovská"/>
    <s v="Lúky"/>
    <x v="7"/>
    <x v="0"/>
    <x v="1"/>
    <x v="0"/>
    <x v="2"/>
    <x v="37"/>
  </r>
  <r>
    <n v="451"/>
    <s v="Jasovská"/>
    <s v="Lúky"/>
    <x v="7"/>
    <x v="0"/>
    <x v="1"/>
    <x v="0"/>
    <x v="3"/>
    <x v="3"/>
  </r>
  <r>
    <n v="451"/>
    <s v="Jasovská"/>
    <s v="Lúky"/>
    <x v="7"/>
    <x v="0"/>
    <x v="1"/>
    <x v="0"/>
    <x v="4"/>
    <x v="51"/>
  </r>
  <r>
    <n v="451"/>
    <s v="Jasovská"/>
    <s v="Lúky"/>
    <x v="7"/>
    <x v="0"/>
    <x v="1"/>
    <x v="0"/>
    <x v="5"/>
    <x v="5"/>
  </r>
  <r>
    <n v="451"/>
    <s v="Jasovská"/>
    <s v="Lúky"/>
    <x v="7"/>
    <x v="0"/>
    <x v="1"/>
    <x v="0"/>
    <x v="6"/>
    <x v="19"/>
  </r>
  <r>
    <n v="451"/>
    <s v="Jasovská"/>
    <s v="Lúky"/>
    <x v="7"/>
    <x v="0"/>
    <x v="1"/>
    <x v="0"/>
    <x v="7"/>
    <x v="17"/>
  </r>
  <r>
    <n v="451"/>
    <s v="Jasovská"/>
    <s v="Lúky"/>
    <x v="7"/>
    <x v="0"/>
    <x v="1"/>
    <x v="0"/>
    <x v="8"/>
    <x v="5"/>
  </r>
  <r>
    <n v="451"/>
    <s v="Jasovská"/>
    <s v="Lúky"/>
    <x v="7"/>
    <x v="0"/>
    <x v="1"/>
    <x v="0"/>
    <x v="9"/>
    <x v="19"/>
  </r>
  <r>
    <n v="452"/>
    <s v="Jasovská"/>
    <s v="Lúky"/>
    <x v="7"/>
    <x v="0"/>
    <x v="1"/>
    <x v="0"/>
    <x v="0"/>
    <x v="39"/>
  </r>
  <r>
    <n v="452"/>
    <s v="Jasovská"/>
    <s v="Lúky"/>
    <x v="7"/>
    <x v="0"/>
    <x v="1"/>
    <x v="0"/>
    <x v="1"/>
    <x v="95"/>
  </r>
  <r>
    <n v="452"/>
    <s v="Jasovská"/>
    <s v="Lúky"/>
    <x v="7"/>
    <x v="0"/>
    <x v="1"/>
    <x v="0"/>
    <x v="1"/>
    <x v="53"/>
  </r>
  <r>
    <n v="452"/>
    <s v="Jasovská"/>
    <s v="Lúky"/>
    <x v="7"/>
    <x v="0"/>
    <x v="1"/>
    <x v="0"/>
    <x v="1"/>
    <x v="21"/>
  </r>
  <r>
    <n v="452"/>
    <s v="Jasovská"/>
    <s v="Lúky"/>
    <x v="7"/>
    <x v="0"/>
    <x v="1"/>
    <x v="0"/>
    <x v="2"/>
    <x v="12"/>
  </r>
  <r>
    <n v="452"/>
    <s v="Jasovská"/>
    <s v="Lúky"/>
    <x v="7"/>
    <x v="0"/>
    <x v="1"/>
    <x v="0"/>
    <x v="2"/>
    <x v="47"/>
  </r>
  <r>
    <n v="452"/>
    <s v="Jasovská"/>
    <s v="Lúky"/>
    <x v="7"/>
    <x v="0"/>
    <x v="1"/>
    <x v="0"/>
    <x v="3"/>
    <x v="13"/>
  </r>
  <r>
    <n v="452"/>
    <s v="Jasovská"/>
    <s v="Lúky"/>
    <x v="7"/>
    <x v="0"/>
    <x v="1"/>
    <x v="0"/>
    <x v="4"/>
    <x v="51"/>
  </r>
  <r>
    <n v="452"/>
    <s v="Jasovská"/>
    <s v="Lúky"/>
    <x v="7"/>
    <x v="0"/>
    <x v="1"/>
    <x v="0"/>
    <x v="5"/>
    <x v="5"/>
  </r>
  <r>
    <n v="452"/>
    <s v="Jasovská"/>
    <s v="Lúky"/>
    <x v="7"/>
    <x v="0"/>
    <x v="1"/>
    <x v="0"/>
    <x v="6"/>
    <x v="19"/>
  </r>
  <r>
    <n v="452"/>
    <s v="Jasovská"/>
    <s v="Lúky"/>
    <x v="7"/>
    <x v="0"/>
    <x v="1"/>
    <x v="0"/>
    <x v="7"/>
    <x v="17"/>
  </r>
  <r>
    <n v="452"/>
    <s v="Jasovská"/>
    <s v="Lúky"/>
    <x v="7"/>
    <x v="0"/>
    <x v="1"/>
    <x v="0"/>
    <x v="8"/>
    <x v="5"/>
  </r>
  <r>
    <n v="452"/>
    <s v="Jasovská"/>
    <s v="Lúky"/>
    <x v="7"/>
    <x v="0"/>
    <x v="1"/>
    <x v="0"/>
    <x v="9"/>
    <x v="19"/>
  </r>
  <r>
    <n v="453"/>
    <s v="Marii Curie Sklodowskej"/>
    <s v="Háje"/>
    <x v="0"/>
    <x v="0"/>
    <x v="1"/>
    <x v="0"/>
    <x v="0"/>
    <x v="39"/>
  </r>
  <r>
    <n v="453"/>
    <s v="Marii Curie Sklodowskej"/>
    <s v="Háje"/>
    <x v="0"/>
    <x v="0"/>
    <x v="1"/>
    <x v="0"/>
    <x v="1"/>
    <x v="42"/>
  </r>
  <r>
    <n v="453"/>
    <s v="Marii Curie Sklodowskej"/>
    <s v="Háje"/>
    <x v="0"/>
    <x v="0"/>
    <x v="1"/>
    <x v="0"/>
    <x v="2"/>
    <x v="33"/>
  </r>
  <r>
    <n v="453"/>
    <s v="Marii Curie Sklodowskej"/>
    <s v="Háje"/>
    <x v="0"/>
    <x v="0"/>
    <x v="1"/>
    <x v="0"/>
    <x v="3"/>
    <x v="13"/>
  </r>
  <r>
    <n v="453"/>
    <s v="Marii Curie Sklodowskej"/>
    <s v="Háje"/>
    <x v="0"/>
    <x v="0"/>
    <x v="1"/>
    <x v="0"/>
    <x v="4"/>
    <x v="30"/>
  </r>
  <r>
    <n v="453"/>
    <s v="Marii Curie Sklodowskej"/>
    <s v="Háje"/>
    <x v="0"/>
    <x v="0"/>
    <x v="1"/>
    <x v="0"/>
    <x v="5"/>
    <x v="37"/>
  </r>
  <r>
    <n v="453"/>
    <s v="Marii Curie Sklodowskej"/>
    <s v="Háje"/>
    <x v="0"/>
    <x v="0"/>
    <x v="1"/>
    <x v="0"/>
    <x v="6"/>
    <x v="37"/>
  </r>
  <r>
    <n v="453"/>
    <s v="Marii Curie Sklodowskej"/>
    <s v="Háje"/>
    <x v="0"/>
    <x v="0"/>
    <x v="1"/>
    <x v="0"/>
    <x v="7"/>
    <x v="37"/>
  </r>
  <r>
    <n v="453"/>
    <s v="Marii Curie Sklodowskej"/>
    <s v="Háje"/>
    <x v="0"/>
    <x v="0"/>
    <x v="1"/>
    <x v="0"/>
    <x v="8"/>
    <x v="37"/>
  </r>
  <r>
    <n v="453"/>
    <s v="Marii Curie Sklodowskej"/>
    <s v="Háje"/>
    <x v="0"/>
    <x v="0"/>
    <x v="1"/>
    <x v="0"/>
    <x v="9"/>
    <x v="37"/>
  </r>
  <r>
    <n v="454"/>
    <s v="Betliarska"/>
    <s v="Lúky"/>
    <x v="10"/>
    <x v="1"/>
    <x v="0"/>
    <x v="0"/>
    <x v="0"/>
    <x v="39"/>
  </r>
  <r>
    <n v="454"/>
    <s v="Betliarska"/>
    <s v="Lúky"/>
    <x v="10"/>
    <x v="1"/>
    <x v="0"/>
    <x v="0"/>
    <x v="1"/>
    <x v="95"/>
  </r>
  <r>
    <n v="454"/>
    <s v="Betliarska"/>
    <s v="Lúky"/>
    <x v="10"/>
    <x v="1"/>
    <x v="0"/>
    <x v="0"/>
    <x v="2"/>
    <x v="2"/>
  </r>
  <r>
    <n v="454"/>
    <s v="Betliarska"/>
    <s v="Lúky"/>
    <x v="10"/>
    <x v="1"/>
    <x v="0"/>
    <x v="0"/>
    <x v="2"/>
    <x v="50"/>
  </r>
  <r>
    <n v="454"/>
    <s v="Betliarska"/>
    <s v="Lúky"/>
    <x v="10"/>
    <x v="1"/>
    <x v="0"/>
    <x v="0"/>
    <x v="3"/>
    <x v="3"/>
  </r>
  <r>
    <n v="454"/>
    <s v="Betliarska"/>
    <s v="Lúky"/>
    <x v="10"/>
    <x v="1"/>
    <x v="0"/>
    <x v="0"/>
    <x v="4"/>
    <x v="40"/>
  </r>
  <r>
    <n v="454"/>
    <s v="Betliarska"/>
    <s v="Lúky"/>
    <x v="10"/>
    <x v="1"/>
    <x v="0"/>
    <x v="0"/>
    <x v="5"/>
    <x v="18"/>
  </r>
  <r>
    <n v="454"/>
    <s v="Betliarska"/>
    <s v="Lúky"/>
    <x v="10"/>
    <x v="1"/>
    <x v="0"/>
    <x v="0"/>
    <x v="6"/>
    <x v="16"/>
  </r>
  <r>
    <n v="454"/>
    <s v="Betliarska"/>
    <s v="Lúky"/>
    <x v="10"/>
    <x v="1"/>
    <x v="0"/>
    <x v="0"/>
    <x v="7"/>
    <x v="24"/>
  </r>
  <r>
    <n v="454"/>
    <s v="Betliarska"/>
    <s v="Lúky"/>
    <x v="10"/>
    <x v="1"/>
    <x v="0"/>
    <x v="0"/>
    <x v="8"/>
    <x v="5"/>
  </r>
  <r>
    <n v="454"/>
    <s v="Betliarska"/>
    <s v="Lúky"/>
    <x v="10"/>
    <x v="1"/>
    <x v="0"/>
    <x v="0"/>
    <x v="9"/>
    <x v="19"/>
  </r>
  <r>
    <n v="455"/>
    <s v="Vyšehradská"/>
    <s v="Lúky"/>
    <x v="4"/>
    <x v="0"/>
    <x v="1"/>
    <x v="0"/>
    <x v="0"/>
    <x v="39"/>
  </r>
  <r>
    <n v="455"/>
    <s v="Vyšehradská"/>
    <s v="Lúky"/>
    <x v="4"/>
    <x v="0"/>
    <x v="1"/>
    <x v="0"/>
    <x v="0"/>
    <x v="41"/>
  </r>
  <r>
    <n v="455"/>
    <s v="Vyšehradská"/>
    <s v="Lúky"/>
    <x v="4"/>
    <x v="0"/>
    <x v="1"/>
    <x v="0"/>
    <x v="0"/>
    <x v="62"/>
  </r>
  <r>
    <n v="455"/>
    <s v="Vyšehradská"/>
    <s v="Lúky"/>
    <x v="4"/>
    <x v="0"/>
    <x v="1"/>
    <x v="0"/>
    <x v="1"/>
    <x v="35"/>
  </r>
  <r>
    <n v="455"/>
    <s v="Vyšehradská"/>
    <s v="Lúky"/>
    <x v="4"/>
    <x v="0"/>
    <x v="1"/>
    <x v="0"/>
    <x v="2"/>
    <x v="1"/>
  </r>
  <r>
    <n v="455"/>
    <s v="Vyšehradská"/>
    <s v="Lúky"/>
    <x v="4"/>
    <x v="0"/>
    <x v="1"/>
    <x v="0"/>
    <x v="2"/>
    <x v="33"/>
  </r>
  <r>
    <n v="455"/>
    <s v="Vyšehradská"/>
    <s v="Lúky"/>
    <x v="4"/>
    <x v="0"/>
    <x v="1"/>
    <x v="0"/>
    <x v="3"/>
    <x v="27"/>
  </r>
  <r>
    <n v="455"/>
    <s v="Vyšehradská"/>
    <s v="Lúky"/>
    <x v="4"/>
    <x v="0"/>
    <x v="1"/>
    <x v="0"/>
    <x v="4"/>
    <x v="52"/>
  </r>
  <r>
    <n v="455"/>
    <s v="Vyšehradská"/>
    <s v="Lúky"/>
    <x v="4"/>
    <x v="0"/>
    <x v="1"/>
    <x v="0"/>
    <x v="5"/>
    <x v="15"/>
  </r>
  <r>
    <n v="455"/>
    <s v="Vyšehradská"/>
    <s v="Lúky"/>
    <x v="4"/>
    <x v="0"/>
    <x v="1"/>
    <x v="0"/>
    <x v="6"/>
    <x v="16"/>
  </r>
  <r>
    <n v="455"/>
    <s v="Vyšehradská"/>
    <s v="Lúky"/>
    <x v="4"/>
    <x v="0"/>
    <x v="1"/>
    <x v="0"/>
    <x v="7"/>
    <x v="31"/>
  </r>
  <r>
    <n v="455"/>
    <s v="Vyšehradská"/>
    <s v="Lúky"/>
    <x v="4"/>
    <x v="0"/>
    <x v="1"/>
    <x v="0"/>
    <x v="8"/>
    <x v="5"/>
  </r>
  <r>
    <n v="455"/>
    <s v="Vyšehradská"/>
    <s v="Lúky"/>
    <x v="4"/>
    <x v="0"/>
    <x v="1"/>
    <x v="0"/>
    <x v="9"/>
    <x v="6"/>
  </r>
  <r>
    <n v="456"/>
    <s v="Jasovská"/>
    <s v="Lúky"/>
    <x v="7"/>
    <x v="0"/>
    <x v="1"/>
    <x v="0"/>
    <x v="0"/>
    <x v="39"/>
  </r>
  <r>
    <n v="456"/>
    <s v="Jasovská"/>
    <s v="Lúky"/>
    <x v="7"/>
    <x v="0"/>
    <x v="1"/>
    <x v="0"/>
    <x v="1"/>
    <x v="42"/>
  </r>
  <r>
    <n v="456"/>
    <s v="Jasovská"/>
    <s v="Lúky"/>
    <x v="7"/>
    <x v="0"/>
    <x v="1"/>
    <x v="0"/>
    <x v="2"/>
    <x v="1"/>
  </r>
  <r>
    <n v="456"/>
    <s v="Jasovská"/>
    <s v="Lúky"/>
    <x v="7"/>
    <x v="0"/>
    <x v="1"/>
    <x v="0"/>
    <x v="2"/>
    <x v="50"/>
  </r>
  <r>
    <n v="456"/>
    <s v="Jasovská"/>
    <s v="Lúky"/>
    <x v="7"/>
    <x v="0"/>
    <x v="1"/>
    <x v="0"/>
    <x v="3"/>
    <x v="13"/>
  </r>
  <r>
    <n v="456"/>
    <s v="Jasovská"/>
    <s v="Lúky"/>
    <x v="7"/>
    <x v="0"/>
    <x v="1"/>
    <x v="0"/>
    <x v="4"/>
    <x v="40"/>
  </r>
  <r>
    <n v="456"/>
    <s v="Jasovská"/>
    <s v="Lúky"/>
    <x v="7"/>
    <x v="0"/>
    <x v="1"/>
    <x v="0"/>
    <x v="5"/>
    <x v="15"/>
  </r>
  <r>
    <n v="456"/>
    <s v="Jasovská"/>
    <s v="Lúky"/>
    <x v="7"/>
    <x v="0"/>
    <x v="1"/>
    <x v="0"/>
    <x v="6"/>
    <x v="18"/>
  </r>
  <r>
    <n v="456"/>
    <s v="Jasovská"/>
    <s v="Lúky"/>
    <x v="7"/>
    <x v="0"/>
    <x v="1"/>
    <x v="0"/>
    <x v="7"/>
    <x v="24"/>
  </r>
  <r>
    <n v="456"/>
    <s v="Jasovská"/>
    <s v="Lúky"/>
    <x v="7"/>
    <x v="0"/>
    <x v="1"/>
    <x v="0"/>
    <x v="8"/>
    <x v="34"/>
  </r>
  <r>
    <n v="456"/>
    <s v="Jasovská"/>
    <s v="Lúky"/>
    <x v="7"/>
    <x v="0"/>
    <x v="1"/>
    <x v="0"/>
    <x v="9"/>
    <x v="19"/>
  </r>
  <r>
    <n v="457"/>
    <s v="Bradáčova"/>
    <s v="Háje"/>
    <x v="3"/>
    <x v="0"/>
    <x v="1"/>
    <x v="1"/>
    <x v="0"/>
    <x v="78"/>
  </r>
  <r>
    <n v="457"/>
    <s v="Bradáčova"/>
    <s v="Háje"/>
    <x v="3"/>
    <x v="0"/>
    <x v="1"/>
    <x v="1"/>
    <x v="0"/>
    <x v="32"/>
  </r>
  <r>
    <n v="457"/>
    <s v="Bradáčova"/>
    <s v="Háje"/>
    <x v="3"/>
    <x v="0"/>
    <x v="1"/>
    <x v="1"/>
    <x v="1"/>
    <x v="27"/>
  </r>
  <r>
    <n v="457"/>
    <s v="Bradáčova"/>
    <s v="Háje"/>
    <x v="3"/>
    <x v="0"/>
    <x v="1"/>
    <x v="1"/>
    <x v="1"/>
    <x v="28"/>
  </r>
  <r>
    <n v="457"/>
    <s v="Bradáčova"/>
    <s v="Háje"/>
    <x v="3"/>
    <x v="0"/>
    <x v="1"/>
    <x v="1"/>
    <x v="2"/>
    <x v="44"/>
  </r>
  <r>
    <n v="457"/>
    <s v="Bradáčova"/>
    <s v="Háje"/>
    <x v="3"/>
    <x v="0"/>
    <x v="1"/>
    <x v="1"/>
    <x v="2"/>
    <x v="47"/>
  </r>
  <r>
    <n v="457"/>
    <s v="Bradáčova"/>
    <s v="Háje"/>
    <x v="3"/>
    <x v="0"/>
    <x v="1"/>
    <x v="1"/>
    <x v="3"/>
    <x v="13"/>
  </r>
  <r>
    <n v="457"/>
    <s v="Bradáčova"/>
    <s v="Háje"/>
    <x v="3"/>
    <x v="0"/>
    <x v="1"/>
    <x v="1"/>
    <x v="4"/>
    <x v="14"/>
  </r>
  <r>
    <n v="457"/>
    <s v="Bradáčova"/>
    <s v="Háje"/>
    <x v="3"/>
    <x v="0"/>
    <x v="1"/>
    <x v="1"/>
    <x v="5"/>
    <x v="15"/>
  </r>
  <r>
    <n v="457"/>
    <s v="Bradáčova"/>
    <s v="Háje"/>
    <x v="3"/>
    <x v="0"/>
    <x v="1"/>
    <x v="1"/>
    <x v="6"/>
    <x v="38"/>
  </r>
  <r>
    <n v="457"/>
    <s v="Bradáčova"/>
    <s v="Háje"/>
    <x v="3"/>
    <x v="0"/>
    <x v="1"/>
    <x v="1"/>
    <x v="7"/>
    <x v="17"/>
  </r>
  <r>
    <n v="457"/>
    <s v="Bradáčova"/>
    <s v="Háje"/>
    <x v="3"/>
    <x v="0"/>
    <x v="1"/>
    <x v="1"/>
    <x v="8"/>
    <x v="18"/>
  </r>
  <r>
    <n v="457"/>
    <s v="Bradáčova"/>
    <s v="Háje"/>
    <x v="3"/>
    <x v="0"/>
    <x v="1"/>
    <x v="1"/>
    <x v="9"/>
    <x v="19"/>
  </r>
  <r>
    <n v="458"/>
    <s v="Jankolova"/>
    <s v="Háje"/>
    <x v="0"/>
    <x v="0"/>
    <x v="1"/>
    <x v="0"/>
    <x v="0"/>
    <x v="39"/>
  </r>
  <r>
    <n v="458"/>
    <s v="Jankolova"/>
    <s v="Háje"/>
    <x v="0"/>
    <x v="0"/>
    <x v="1"/>
    <x v="0"/>
    <x v="1"/>
    <x v="42"/>
  </r>
  <r>
    <n v="458"/>
    <s v="Jankolova"/>
    <s v="Háje"/>
    <x v="0"/>
    <x v="0"/>
    <x v="1"/>
    <x v="0"/>
    <x v="1"/>
    <x v="56"/>
  </r>
  <r>
    <n v="458"/>
    <s v="Jankolova"/>
    <s v="Háje"/>
    <x v="0"/>
    <x v="0"/>
    <x v="1"/>
    <x v="0"/>
    <x v="2"/>
    <x v="12"/>
  </r>
  <r>
    <n v="458"/>
    <s v="Jankolova"/>
    <s v="Háje"/>
    <x v="0"/>
    <x v="0"/>
    <x v="1"/>
    <x v="0"/>
    <x v="2"/>
    <x v="50"/>
  </r>
  <r>
    <n v="458"/>
    <s v="Jankolova"/>
    <s v="Háje"/>
    <x v="0"/>
    <x v="0"/>
    <x v="1"/>
    <x v="0"/>
    <x v="3"/>
    <x v="29"/>
  </r>
  <r>
    <n v="458"/>
    <s v="Jankolova"/>
    <s v="Háje"/>
    <x v="0"/>
    <x v="0"/>
    <x v="1"/>
    <x v="0"/>
    <x v="4"/>
    <x v="52"/>
  </r>
  <r>
    <n v="458"/>
    <s v="Jankolova"/>
    <s v="Háje"/>
    <x v="0"/>
    <x v="0"/>
    <x v="1"/>
    <x v="0"/>
    <x v="5"/>
    <x v="23"/>
  </r>
  <r>
    <n v="458"/>
    <s v="Jankolova"/>
    <s v="Háje"/>
    <x v="0"/>
    <x v="0"/>
    <x v="1"/>
    <x v="0"/>
    <x v="6"/>
    <x v="38"/>
  </r>
  <r>
    <n v="458"/>
    <s v="Jankolova"/>
    <s v="Háje"/>
    <x v="0"/>
    <x v="0"/>
    <x v="1"/>
    <x v="0"/>
    <x v="7"/>
    <x v="17"/>
  </r>
  <r>
    <n v="458"/>
    <s v="Jankolova"/>
    <s v="Háje"/>
    <x v="0"/>
    <x v="0"/>
    <x v="1"/>
    <x v="0"/>
    <x v="8"/>
    <x v="5"/>
  </r>
  <r>
    <n v="458"/>
    <s v="Jankolova"/>
    <s v="Háje"/>
    <x v="0"/>
    <x v="0"/>
    <x v="1"/>
    <x v="0"/>
    <x v="9"/>
    <x v="38"/>
  </r>
  <r>
    <n v="459"/>
    <s v="Jasovská"/>
    <s v="Lúky"/>
    <x v="7"/>
    <x v="0"/>
    <x v="1"/>
    <x v="0"/>
    <x v="0"/>
    <x v="39"/>
  </r>
  <r>
    <n v="459"/>
    <s v="Jasovská"/>
    <s v="Lúky"/>
    <x v="7"/>
    <x v="0"/>
    <x v="1"/>
    <x v="0"/>
    <x v="0"/>
    <x v="41"/>
  </r>
  <r>
    <n v="459"/>
    <s v="Jasovská"/>
    <s v="Lúky"/>
    <x v="7"/>
    <x v="0"/>
    <x v="1"/>
    <x v="0"/>
    <x v="1"/>
    <x v="95"/>
  </r>
  <r>
    <n v="459"/>
    <s v="Jasovská"/>
    <s v="Lúky"/>
    <x v="7"/>
    <x v="0"/>
    <x v="1"/>
    <x v="0"/>
    <x v="2"/>
    <x v="33"/>
  </r>
  <r>
    <n v="459"/>
    <s v="Jasovská"/>
    <s v="Lúky"/>
    <x v="7"/>
    <x v="0"/>
    <x v="1"/>
    <x v="0"/>
    <x v="2"/>
    <x v="2"/>
  </r>
  <r>
    <n v="459"/>
    <s v="Jasovská"/>
    <s v="Lúky"/>
    <x v="7"/>
    <x v="0"/>
    <x v="1"/>
    <x v="0"/>
    <x v="3"/>
    <x v="3"/>
  </r>
  <r>
    <n v="459"/>
    <s v="Jasovská"/>
    <s v="Lúky"/>
    <x v="7"/>
    <x v="0"/>
    <x v="1"/>
    <x v="0"/>
    <x v="4"/>
    <x v="51"/>
  </r>
  <r>
    <n v="459"/>
    <s v="Jasovská"/>
    <s v="Lúky"/>
    <x v="7"/>
    <x v="0"/>
    <x v="1"/>
    <x v="0"/>
    <x v="5"/>
    <x v="5"/>
  </r>
  <r>
    <n v="459"/>
    <s v="Jasovská"/>
    <s v="Lúky"/>
    <x v="7"/>
    <x v="0"/>
    <x v="1"/>
    <x v="0"/>
    <x v="6"/>
    <x v="19"/>
  </r>
  <r>
    <n v="459"/>
    <s v="Jasovská"/>
    <s v="Lúky"/>
    <x v="7"/>
    <x v="0"/>
    <x v="1"/>
    <x v="0"/>
    <x v="7"/>
    <x v="31"/>
  </r>
  <r>
    <n v="459"/>
    <s v="Jasovská"/>
    <s v="Lúky"/>
    <x v="7"/>
    <x v="0"/>
    <x v="1"/>
    <x v="0"/>
    <x v="8"/>
    <x v="15"/>
  </r>
  <r>
    <n v="459"/>
    <s v="Jasovská"/>
    <s v="Lúky"/>
    <x v="7"/>
    <x v="0"/>
    <x v="1"/>
    <x v="0"/>
    <x v="9"/>
    <x v="6"/>
  </r>
  <r>
    <n v="460"/>
    <s v="Orechová cesta"/>
    <s v="Lúky"/>
    <x v="10"/>
    <x v="0"/>
    <x v="0"/>
    <x v="1"/>
    <x v="0"/>
    <x v="39"/>
  </r>
  <r>
    <n v="460"/>
    <s v="Orechová cesta"/>
    <s v="Lúky"/>
    <x v="10"/>
    <x v="0"/>
    <x v="0"/>
    <x v="1"/>
    <x v="1"/>
    <x v="95"/>
  </r>
  <r>
    <n v="460"/>
    <s v="Orechová cesta"/>
    <s v="Lúky"/>
    <x v="10"/>
    <x v="0"/>
    <x v="0"/>
    <x v="1"/>
    <x v="2"/>
    <x v="63"/>
  </r>
  <r>
    <n v="460"/>
    <s v="Orechová cesta"/>
    <s v="Lúky"/>
    <x v="10"/>
    <x v="0"/>
    <x v="0"/>
    <x v="1"/>
    <x v="2"/>
    <x v="22"/>
  </r>
  <r>
    <n v="460"/>
    <s v="Orechová cesta"/>
    <s v="Lúky"/>
    <x v="10"/>
    <x v="0"/>
    <x v="0"/>
    <x v="1"/>
    <x v="3"/>
    <x v="29"/>
  </r>
  <r>
    <n v="460"/>
    <s v="Orechová cesta"/>
    <s v="Lúky"/>
    <x v="10"/>
    <x v="0"/>
    <x v="0"/>
    <x v="1"/>
    <x v="4"/>
    <x v="40"/>
  </r>
  <r>
    <n v="460"/>
    <s v="Orechová cesta"/>
    <s v="Lúky"/>
    <x v="10"/>
    <x v="0"/>
    <x v="0"/>
    <x v="1"/>
    <x v="5"/>
    <x v="15"/>
  </r>
  <r>
    <n v="460"/>
    <s v="Orechová cesta"/>
    <s v="Lúky"/>
    <x v="10"/>
    <x v="0"/>
    <x v="0"/>
    <x v="1"/>
    <x v="6"/>
    <x v="6"/>
  </r>
  <r>
    <n v="460"/>
    <s v="Orechová cesta"/>
    <s v="Lúky"/>
    <x v="10"/>
    <x v="0"/>
    <x v="0"/>
    <x v="1"/>
    <x v="7"/>
    <x v="24"/>
  </r>
  <r>
    <n v="460"/>
    <s v="Orechová cesta"/>
    <s v="Lúky"/>
    <x v="10"/>
    <x v="0"/>
    <x v="0"/>
    <x v="1"/>
    <x v="8"/>
    <x v="5"/>
  </r>
  <r>
    <n v="460"/>
    <s v="Orechová cesta"/>
    <s v="Lúky"/>
    <x v="10"/>
    <x v="0"/>
    <x v="0"/>
    <x v="1"/>
    <x v="9"/>
    <x v="19"/>
  </r>
  <r>
    <n v="461"/>
    <s v="Šustekova"/>
    <s v="Háje"/>
    <x v="0"/>
    <x v="0"/>
    <x v="1"/>
    <x v="1"/>
    <x v="0"/>
    <x v="55"/>
  </r>
  <r>
    <n v="461"/>
    <s v="Šustekova"/>
    <s v="Háje"/>
    <x v="0"/>
    <x v="0"/>
    <x v="1"/>
    <x v="1"/>
    <x v="0"/>
    <x v="77"/>
  </r>
  <r>
    <n v="461"/>
    <s v="Šustekova"/>
    <s v="Háje"/>
    <x v="0"/>
    <x v="0"/>
    <x v="1"/>
    <x v="1"/>
    <x v="1"/>
    <x v="61"/>
  </r>
  <r>
    <n v="461"/>
    <s v="Šustekova"/>
    <s v="Háje"/>
    <x v="0"/>
    <x v="0"/>
    <x v="1"/>
    <x v="1"/>
    <x v="2"/>
    <x v="1"/>
  </r>
  <r>
    <n v="461"/>
    <s v="Šustekova"/>
    <s v="Háje"/>
    <x v="0"/>
    <x v="0"/>
    <x v="1"/>
    <x v="1"/>
    <x v="2"/>
    <x v="12"/>
  </r>
  <r>
    <n v="461"/>
    <s v="Šustekova"/>
    <s v="Háje"/>
    <x v="0"/>
    <x v="0"/>
    <x v="1"/>
    <x v="1"/>
    <x v="3"/>
    <x v="45"/>
  </r>
  <r>
    <n v="461"/>
    <s v="Šustekova"/>
    <s v="Háje"/>
    <x v="0"/>
    <x v="0"/>
    <x v="1"/>
    <x v="1"/>
    <x v="4"/>
    <x v="4"/>
  </r>
  <r>
    <n v="461"/>
    <s v="Šustekova"/>
    <s v="Háje"/>
    <x v="0"/>
    <x v="0"/>
    <x v="1"/>
    <x v="1"/>
    <x v="5"/>
    <x v="23"/>
  </r>
  <r>
    <n v="461"/>
    <s v="Šustekova"/>
    <s v="Háje"/>
    <x v="0"/>
    <x v="0"/>
    <x v="1"/>
    <x v="1"/>
    <x v="6"/>
    <x v="18"/>
  </r>
  <r>
    <n v="461"/>
    <s v="Šustekova"/>
    <s v="Háje"/>
    <x v="0"/>
    <x v="0"/>
    <x v="1"/>
    <x v="1"/>
    <x v="7"/>
    <x v="24"/>
  </r>
  <r>
    <n v="461"/>
    <s v="Šustekova"/>
    <s v="Háje"/>
    <x v="0"/>
    <x v="0"/>
    <x v="1"/>
    <x v="1"/>
    <x v="8"/>
    <x v="23"/>
  </r>
  <r>
    <n v="461"/>
    <s v="Šustekova"/>
    <s v="Háje"/>
    <x v="0"/>
    <x v="0"/>
    <x v="1"/>
    <x v="1"/>
    <x v="9"/>
    <x v="19"/>
  </r>
  <r>
    <n v="462"/>
    <s v="Labutia"/>
    <s v="Nové"/>
    <x v="12"/>
    <x v="0"/>
    <x v="1"/>
    <x v="0"/>
    <x v="0"/>
    <x v="41"/>
  </r>
  <r>
    <n v="462"/>
    <s v="Labutia"/>
    <s v="Nové"/>
    <x v="12"/>
    <x v="0"/>
    <x v="1"/>
    <x v="0"/>
    <x v="1"/>
    <x v="74"/>
  </r>
  <r>
    <n v="462"/>
    <s v="Labutia"/>
    <s v="Nové"/>
    <x v="12"/>
    <x v="0"/>
    <x v="1"/>
    <x v="0"/>
    <x v="2"/>
    <x v="50"/>
  </r>
  <r>
    <n v="462"/>
    <s v="Labutia"/>
    <s v="Nové"/>
    <x v="12"/>
    <x v="0"/>
    <x v="1"/>
    <x v="0"/>
    <x v="3"/>
    <x v="3"/>
  </r>
  <r>
    <n v="462"/>
    <s v="Labutia"/>
    <s v="Nové"/>
    <x v="12"/>
    <x v="0"/>
    <x v="1"/>
    <x v="0"/>
    <x v="4"/>
    <x v="4"/>
  </r>
  <r>
    <n v="462"/>
    <s v="Labutia"/>
    <s v="Nové"/>
    <x v="12"/>
    <x v="0"/>
    <x v="1"/>
    <x v="0"/>
    <x v="5"/>
    <x v="5"/>
  </r>
  <r>
    <n v="462"/>
    <s v="Labutia"/>
    <s v="Nové"/>
    <x v="12"/>
    <x v="0"/>
    <x v="1"/>
    <x v="0"/>
    <x v="6"/>
    <x v="38"/>
  </r>
  <r>
    <n v="462"/>
    <s v="Labutia"/>
    <s v="Nové"/>
    <x v="12"/>
    <x v="0"/>
    <x v="1"/>
    <x v="0"/>
    <x v="7"/>
    <x v="24"/>
  </r>
  <r>
    <n v="462"/>
    <s v="Labutia"/>
    <s v="Nové"/>
    <x v="12"/>
    <x v="0"/>
    <x v="1"/>
    <x v="0"/>
    <x v="8"/>
    <x v="15"/>
  </r>
  <r>
    <n v="462"/>
    <s v="Labutia"/>
    <s v="Nové"/>
    <x v="12"/>
    <x v="0"/>
    <x v="1"/>
    <x v="0"/>
    <x v="9"/>
    <x v="19"/>
  </r>
  <r>
    <n v="463"/>
    <s v="Jasovská"/>
    <s v="Lúky"/>
    <x v="7"/>
    <x v="0"/>
    <x v="3"/>
    <x v="2"/>
    <x v="0"/>
    <x v="39"/>
  </r>
  <r>
    <n v="463"/>
    <s v="Jasovská"/>
    <s v="Lúky"/>
    <x v="7"/>
    <x v="0"/>
    <x v="3"/>
    <x v="2"/>
    <x v="1"/>
    <x v="87"/>
  </r>
  <r>
    <n v="463"/>
    <s v="Jasovská"/>
    <s v="Lúky"/>
    <x v="7"/>
    <x v="0"/>
    <x v="3"/>
    <x v="2"/>
    <x v="2"/>
    <x v="44"/>
  </r>
  <r>
    <n v="463"/>
    <s v="Jasovská"/>
    <s v="Lúky"/>
    <x v="7"/>
    <x v="0"/>
    <x v="3"/>
    <x v="2"/>
    <x v="2"/>
    <x v="22"/>
  </r>
  <r>
    <n v="463"/>
    <s v="Jasovská"/>
    <s v="Lúky"/>
    <x v="7"/>
    <x v="0"/>
    <x v="3"/>
    <x v="2"/>
    <x v="3"/>
    <x v="45"/>
  </r>
  <r>
    <n v="463"/>
    <s v="Jasovská"/>
    <s v="Lúky"/>
    <x v="7"/>
    <x v="0"/>
    <x v="3"/>
    <x v="2"/>
    <x v="4"/>
    <x v="4"/>
  </r>
  <r>
    <n v="463"/>
    <s v="Jasovská"/>
    <s v="Lúky"/>
    <x v="7"/>
    <x v="0"/>
    <x v="3"/>
    <x v="2"/>
    <x v="5"/>
    <x v="5"/>
  </r>
  <r>
    <n v="463"/>
    <s v="Jasovská"/>
    <s v="Lúky"/>
    <x v="7"/>
    <x v="0"/>
    <x v="3"/>
    <x v="2"/>
    <x v="6"/>
    <x v="19"/>
  </r>
  <r>
    <n v="463"/>
    <s v="Jasovská"/>
    <s v="Lúky"/>
    <x v="7"/>
    <x v="0"/>
    <x v="3"/>
    <x v="2"/>
    <x v="7"/>
    <x v="17"/>
  </r>
  <r>
    <n v="463"/>
    <s v="Jasovská"/>
    <s v="Lúky"/>
    <x v="7"/>
    <x v="0"/>
    <x v="3"/>
    <x v="2"/>
    <x v="8"/>
    <x v="34"/>
  </r>
  <r>
    <n v="463"/>
    <s v="Jasovská"/>
    <s v="Lúky"/>
    <x v="7"/>
    <x v="0"/>
    <x v="3"/>
    <x v="2"/>
    <x v="9"/>
    <x v="19"/>
  </r>
  <r>
    <n v="464"/>
    <s v="Jasovská"/>
    <s v="Lúky"/>
    <x v="7"/>
    <x v="0"/>
    <x v="1"/>
    <x v="0"/>
    <x v="0"/>
    <x v="39"/>
  </r>
  <r>
    <n v="464"/>
    <s v="Jasovská"/>
    <s v="Lúky"/>
    <x v="7"/>
    <x v="0"/>
    <x v="1"/>
    <x v="0"/>
    <x v="1"/>
    <x v="95"/>
  </r>
  <r>
    <n v="464"/>
    <s v="Jasovská"/>
    <s v="Lúky"/>
    <x v="7"/>
    <x v="0"/>
    <x v="1"/>
    <x v="0"/>
    <x v="2"/>
    <x v="47"/>
  </r>
  <r>
    <n v="464"/>
    <s v="Jasovská"/>
    <s v="Lúky"/>
    <x v="7"/>
    <x v="0"/>
    <x v="1"/>
    <x v="0"/>
    <x v="3"/>
    <x v="29"/>
  </r>
  <r>
    <n v="464"/>
    <s v="Jasovská"/>
    <s v="Lúky"/>
    <x v="7"/>
    <x v="0"/>
    <x v="1"/>
    <x v="0"/>
    <x v="4"/>
    <x v="40"/>
  </r>
  <r>
    <n v="464"/>
    <s v="Jasovská"/>
    <s v="Lúky"/>
    <x v="7"/>
    <x v="0"/>
    <x v="1"/>
    <x v="0"/>
    <x v="5"/>
    <x v="5"/>
  </r>
  <r>
    <n v="464"/>
    <s v="Jasovská"/>
    <s v="Lúky"/>
    <x v="7"/>
    <x v="0"/>
    <x v="1"/>
    <x v="0"/>
    <x v="6"/>
    <x v="19"/>
  </r>
  <r>
    <n v="464"/>
    <s v="Jasovská"/>
    <s v="Lúky"/>
    <x v="7"/>
    <x v="0"/>
    <x v="1"/>
    <x v="0"/>
    <x v="7"/>
    <x v="17"/>
  </r>
  <r>
    <n v="464"/>
    <s v="Jasovská"/>
    <s v="Lúky"/>
    <x v="7"/>
    <x v="0"/>
    <x v="1"/>
    <x v="0"/>
    <x v="8"/>
    <x v="34"/>
  </r>
  <r>
    <n v="464"/>
    <s v="Jasovská"/>
    <s v="Lúky"/>
    <x v="7"/>
    <x v="0"/>
    <x v="1"/>
    <x v="0"/>
    <x v="9"/>
    <x v="19"/>
  </r>
  <r>
    <n v="465"/>
    <s v="Jaroslavova"/>
    <s v="Dvory"/>
    <x v="14"/>
    <x v="1"/>
    <x v="3"/>
    <x v="1"/>
    <x v="0"/>
    <x v="41"/>
  </r>
  <r>
    <n v="465"/>
    <s v="Jaroslavova"/>
    <s v="Dvory"/>
    <x v="14"/>
    <x v="1"/>
    <x v="3"/>
    <x v="1"/>
    <x v="1"/>
    <x v="95"/>
  </r>
  <r>
    <n v="465"/>
    <s v="Jaroslavova"/>
    <s v="Dvory"/>
    <x v="14"/>
    <x v="1"/>
    <x v="3"/>
    <x v="1"/>
    <x v="1"/>
    <x v="56"/>
  </r>
  <r>
    <n v="465"/>
    <s v="Jaroslavova"/>
    <s v="Dvory"/>
    <x v="14"/>
    <x v="1"/>
    <x v="3"/>
    <x v="1"/>
    <x v="2"/>
    <x v="36"/>
  </r>
  <r>
    <n v="465"/>
    <s v="Jaroslavova"/>
    <s v="Dvory"/>
    <x v="14"/>
    <x v="1"/>
    <x v="3"/>
    <x v="1"/>
    <x v="2"/>
    <x v="50"/>
  </r>
  <r>
    <n v="465"/>
    <s v="Jaroslavova"/>
    <s v="Dvory"/>
    <x v="14"/>
    <x v="1"/>
    <x v="3"/>
    <x v="1"/>
    <x v="3"/>
    <x v="3"/>
  </r>
  <r>
    <n v="465"/>
    <s v="Jaroslavova"/>
    <s v="Dvory"/>
    <x v="14"/>
    <x v="1"/>
    <x v="3"/>
    <x v="1"/>
    <x v="4"/>
    <x v="40"/>
  </r>
  <r>
    <n v="465"/>
    <s v="Jaroslavova"/>
    <s v="Dvory"/>
    <x v="14"/>
    <x v="1"/>
    <x v="3"/>
    <x v="1"/>
    <x v="5"/>
    <x v="15"/>
  </r>
  <r>
    <n v="465"/>
    <s v="Jaroslavova"/>
    <s v="Dvory"/>
    <x v="14"/>
    <x v="1"/>
    <x v="3"/>
    <x v="1"/>
    <x v="6"/>
    <x v="38"/>
  </r>
  <r>
    <n v="465"/>
    <s v="Jaroslavova"/>
    <s v="Dvory"/>
    <x v="14"/>
    <x v="1"/>
    <x v="3"/>
    <x v="1"/>
    <x v="7"/>
    <x v="17"/>
  </r>
  <r>
    <n v="465"/>
    <s v="Jaroslavova"/>
    <s v="Dvory"/>
    <x v="14"/>
    <x v="1"/>
    <x v="3"/>
    <x v="1"/>
    <x v="8"/>
    <x v="15"/>
  </r>
  <r>
    <n v="465"/>
    <s v="Jaroslavova"/>
    <s v="Dvory"/>
    <x v="14"/>
    <x v="1"/>
    <x v="3"/>
    <x v="1"/>
    <x v="9"/>
    <x v="38"/>
  </r>
  <r>
    <n v="466"/>
    <s v="Pajštúnska"/>
    <s v="Dvory"/>
    <x v="1"/>
    <x v="0"/>
    <x v="1"/>
    <x v="0"/>
    <x v="0"/>
    <x v="78"/>
  </r>
  <r>
    <n v="466"/>
    <s v="Pajštúnska"/>
    <s v="Dvory"/>
    <x v="1"/>
    <x v="0"/>
    <x v="1"/>
    <x v="0"/>
    <x v="0"/>
    <x v="84"/>
  </r>
  <r>
    <n v="466"/>
    <s v="Pajštúnska"/>
    <s v="Dvory"/>
    <x v="1"/>
    <x v="0"/>
    <x v="1"/>
    <x v="0"/>
    <x v="1"/>
    <x v="73"/>
  </r>
  <r>
    <n v="466"/>
    <s v="Pajštúnska"/>
    <s v="Dvory"/>
    <x v="1"/>
    <x v="0"/>
    <x v="1"/>
    <x v="0"/>
    <x v="2"/>
    <x v="44"/>
  </r>
  <r>
    <n v="466"/>
    <s v="Pajštúnska"/>
    <s v="Dvory"/>
    <x v="1"/>
    <x v="0"/>
    <x v="1"/>
    <x v="0"/>
    <x v="2"/>
    <x v="50"/>
  </r>
  <r>
    <n v="466"/>
    <s v="Pajštúnska"/>
    <s v="Dvory"/>
    <x v="1"/>
    <x v="0"/>
    <x v="1"/>
    <x v="0"/>
    <x v="3"/>
    <x v="66"/>
  </r>
  <r>
    <n v="466"/>
    <s v="Pajštúnska"/>
    <s v="Dvory"/>
    <x v="1"/>
    <x v="0"/>
    <x v="1"/>
    <x v="0"/>
    <x v="4"/>
    <x v="40"/>
  </r>
  <r>
    <n v="466"/>
    <s v="Pajštúnska"/>
    <s v="Dvory"/>
    <x v="1"/>
    <x v="0"/>
    <x v="1"/>
    <x v="0"/>
    <x v="5"/>
    <x v="34"/>
  </r>
  <r>
    <n v="466"/>
    <s v="Pajštúnska"/>
    <s v="Dvory"/>
    <x v="1"/>
    <x v="0"/>
    <x v="1"/>
    <x v="0"/>
    <x v="6"/>
    <x v="38"/>
  </r>
  <r>
    <n v="466"/>
    <s v="Pajštúnska"/>
    <s v="Dvory"/>
    <x v="1"/>
    <x v="0"/>
    <x v="1"/>
    <x v="0"/>
    <x v="7"/>
    <x v="31"/>
  </r>
  <r>
    <n v="466"/>
    <s v="Pajštúnska"/>
    <s v="Dvory"/>
    <x v="1"/>
    <x v="0"/>
    <x v="1"/>
    <x v="0"/>
    <x v="8"/>
    <x v="15"/>
  </r>
  <r>
    <n v="466"/>
    <s v="Pajštúnska"/>
    <s v="Dvory"/>
    <x v="1"/>
    <x v="0"/>
    <x v="1"/>
    <x v="0"/>
    <x v="9"/>
    <x v="38"/>
  </r>
  <r>
    <n v="467"/>
    <s v="Kočánkova"/>
    <s v="Nové"/>
    <x v="15"/>
    <x v="1"/>
    <x v="0"/>
    <x v="0"/>
    <x v="0"/>
    <x v="39"/>
  </r>
  <r>
    <n v="467"/>
    <s v="Kočánkova"/>
    <s v="Nové"/>
    <x v="15"/>
    <x v="1"/>
    <x v="0"/>
    <x v="0"/>
    <x v="1"/>
    <x v="74"/>
  </r>
  <r>
    <n v="467"/>
    <s v="Kočánkova"/>
    <s v="Nové"/>
    <x v="15"/>
    <x v="1"/>
    <x v="0"/>
    <x v="0"/>
    <x v="1"/>
    <x v="21"/>
  </r>
  <r>
    <n v="467"/>
    <s v="Kočánkova"/>
    <s v="Nové"/>
    <x v="15"/>
    <x v="1"/>
    <x v="0"/>
    <x v="0"/>
    <x v="2"/>
    <x v="12"/>
  </r>
  <r>
    <n v="467"/>
    <s v="Kočánkova"/>
    <s v="Nové"/>
    <x v="15"/>
    <x v="1"/>
    <x v="0"/>
    <x v="0"/>
    <x v="2"/>
    <x v="50"/>
  </r>
  <r>
    <n v="467"/>
    <s v="Kočánkova"/>
    <s v="Nové"/>
    <x v="15"/>
    <x v="1"/>
    <x v="0"/>
    <x v="0"/>
    <x v="3"/>
    <x v="66"/>
  </r>
  <r>
    <n v="467"/>
    <s v="Kočánkova"/>
    <s v="Nové"/>
    <x v="15"/>
    <x v="1"/>
    <x v="0"/>
    <x v="0"/>
    <x v="4"/>
    <x v="51"/>
  </r>
  <r>
    <n v="467"/>
    <s v="Kočánkova"/>
    <s v="Nové"/>
    <x v="15"/>
    <x v="1"/>
    <x v="0"/>
    <x v="0"/>
    <x v="5"/>
    <x v="23"/>
  </r>
  <r>
    <n v="467"/>
    <s v="Kočánkova"/>
    <s v="Nové"/>
    <x v="15"/>
    <x v="1"/>
    <x v="0"/>
    <x v="0"/>
    <x v="6"/>
    <x v="38"/>
  </r>
  <r>
    <n v="467"/>
    <s v="Kočánkova"/>
    <s v="Nové"/>
    <x v="15"/>
    <x v="1"/>
    <x v="0"/>
    <x v="0"/>
    <x v="7"/>
    <x v="24"/>
  </r>
  <r>
    <n v="467"/>
    <s v="Kočánkova"/>
    <s v="Nové"/>
    <x v="15"/>
    <x v="1"/>
    <x v="0"/>
    <x v="0"/>
    <x v="8"/>
    <x v="5"/>
  </r>
  <r>
    <n v="467"/>
    <s v="Kočánkova"/>
    <s v="Nové"/>
    <x v="15"/>
    <x v="1"/>
    <x v="0"/>
    <x v="0"/>
    <x v="9"/>
    <x v="19"/>
  </r>
  <r>
    <n v="468"/>
    <s v="Vyšehradská"/>
    <s v="Lúky"/>
    <x v="4"/>
    <x v="1"/>
    <x v="3"/>
    <x v="1"/>
    <x v="0"/>
    <x v="55"/>
  </r>
  <r>
    <n v="468"/>
    <s v="Vyšehradská"/>
    <s v="Lúky"/>
    <x v="4"/>
    <x v="1"/>
    <x v="3"/>
    <x v="1"/>
    <x v="1"/>
    <x v="53"/>
  </r>
  <r>
    <n v="468"/>
    <s v="Vyšehradská"/>
    <s v="Lúky"/>
    <x v="4"/>
    <x v="1"/>
    <x v="3"/>
    <x v="1"/>
    <x v="1"/>
    <x v="35"/>
  </r>
  <r>
    <n v="468"/>
    <s v="Vyšehradská"/>
    <s v="Lúky"/>
    <x v="4"/>
    <x v="1"/>
    <x v="3"/>
    <x v="1"/>
    <x v="2"/>
    <x v="33"/>
  </r>
  <r>
    <n v="468"/>
    <s v="Vyšehradská"/>
    <s v="Lúky"/>
    <x v="4"/>
    <x v="1"/>
    <x v="3"/>
    <x v="1"/>
    <x v="2"/>
    <x v="12"/>
  </r>
  <r>
    <n v="468"/>
    <s v="Vyšehradská"/>
    <s v="Lúky"/>
    <x v="4"/>
    <x v="1"/>
    <x v="3"/>
    <x v="1"/>
    <x v="3"/>
    <x v="45"/>
  </r>
  <r>
    <n v="468"/>
    <s v="Vyšehradská"/>
    <s v="Lúky"/>
    <x v="4"/>
    <x v="1"/>
    <x v="3"/>
    <x v="1"/>
    <x v="4"/>
    <x v="4"/>
  </r>
  <r>
    <n v="468"/>
    <s v="Vyšehradská"/>
    <s v="Lúky"/>
    <x v="4"/>
    <x v="1"/>
    <x v="3"/>
    <x v="1"/>
    <x v="5"/>
    <x v="15"/>
  </r>
  <r>
    <n v="468"/>
    <s v="Vyšehradská"/>
    <s v="Lúky"/>
    <x v="4"/>
    <x v="1"/>
    <x v="3"/>
    <x v="1"/>
    <x v="6"/>
    <x v="38"/>
  </r>
  <r>
    <n v="468"/>
    <s v="Vyšehradská"/>
    <s v="Lúky"/>
    <x v="4"/>
    <x v="1"/>
    <x v="3"/>
    <x v="1"/>
    <x v="7"/>
    <x v="17"/>
  </r>
  <r>
    <n v="468"/>
    <s v="Vyšehradská"/>
    <s v="Lúky"/>
    <x v="4"/>
    <x v="1"/>
    <x v="3"/>
    <x v="1"/>
    <x v="8"/>
    <x v="5"/>
  </r>
  <r>
    <n v="468"/>
    <s v="Vyšehradská"/>
    <s v="Lúky"/>
    <x v="4"/>
    <x v="1"/>
    <x v="3"/>
    <x v="1"/>
    <x v="9"/>
    <x v="19"/>
  </r>
  <r>
    <n v="469"/>
    <s v="Jasovská"/>
    <s v="Lúky"/>
    <x v="7"/>
    <x v="0"/>
    <x v="1"/>
    <x v="0"/>
    <x v="0"/>
    <x v="41"/>
  </r>
  <r>
    <n v="469"/>
    <s v="Jasovská"/>
    <s v="Lúky"/>
    <x v="7"/>
    <x v="0"/>
    <x v="1"/>
    <x v="0"/>
    <x v="1"/>
    <x v="74"/>
  </r>
  <r>
    <n v="469"/>
    <s v="Jasovská"/>
    <s v="Lúky"/>
    <x v="7"/>
    <x v="0"/>
    <x v="1"/>
    <x v="0"/>
    <x v="2"/>
    <x v="63"/>
  </r>
  <r>
    <n v="469"/>
    <s v="Jasovská"/>
    <s v="Lúky"/>
    <x v="7"/>
    <x v="0"/>
    <x v="1"/>
    <x v="0"/>
    <x v="2"/>
    <x v="50"/>
  </r>
  <r>
    <n v="469"/>
    <s v="Jasovská"/>
    <s v="Lúky"/>
    <x v="7"/>
    <x v="0"/>
    <x v="1"/>
    <x v="0"/>
    <x v="3"/>
    <x v="45"/>
  </r>
  <r>
    <n v="469"/>
    <s v="Jasovská"/>
    <s v="Lúky"/>
    <x v="7"/>
    <x v="0"/>
    <x v="1"/>
    <x v="0"/>
    <x v="4"/>
    <x v="51"/>
  </r>
  <r>
    <n v="469"/>
    <s v="Jasovská"/>
    <s v="Lúky"/>
    <x v="7"/>
    <x v="0"/>
    <x v="1"/>
    <x v="0"/>
    <x v="5"/>
    <x v="5"/>
  </r>
  <r>
    <n v="469"/>
    <s v="Jasovská"/>
    <s v="Lúky"/>
    <x v="7"/>
    <x v="0"/>
    <x v="1"/>
    <x v="0"/>
    <x v="6"/>
    <x v="19"/>
  </r>
  <r>
    <n v="469"/>
    <s v="Jasovská"/>
    <s v="Lúky"/>
    <x v="7"/>
    <x v="0"/>
    <x v="1"/>
    <x v="0"/>
    <x v="7"/>
    <x v="17"/>
  </r>
  <r>
    <n v="469"/>
    <s v="Jasovská"/>
    <s v="Lúky"/>
    <x v="7"/>
    <x v="0"/>
    <x v="1"/>
    <x v="0"/>
    <x v="8"/>
    <x v="15"/>
  </r>
  <r>
    <n v="469"/>
    <s v="Jasovská"/>
    <s v="Lúky"/>
    <x v="7"/>
    <x v="0"/>
    <x v="1"/>
    <x v="0"/>
    <x v="9"/>
    <x v="19"/>
  </r>
  <r>
    <n v="470"/>
    <s v="Jasovská"/>
    <s v="Lúky"/>
    <x v="7"/>
    <x v="0"/>
    <x v="1"/>
    <x v="0"/>
    <x v="0"/>
    <x v="39"/>
  </r>
  <r>
    <n v="470"/>
    <s v="Jasovská"/>
    <s v="Lúky"/>
    <x v="7"/>
    <x v="0"/>
    <x v="1"/>
    <x v="0"/>
    <x v="1"/>
    <x v="95"/>
  </r>
  <r>
    <n v="470"/>
    <s v="Jasovská"/>
    <s v="Lúky"/>
    <x v="7"/>
    <x v="0"/>
    <x v="1"/>
    <x v="0"/>
    <x v="2"/>
    <x v="33"/>
  </r>
  <r>
    <n v="470"/>
    <s v="Jasovská"/>
    <s v="Lúky"/>
    <x v="7"/>
    <x v="0"/>
    <x v="1"/>
    <x v="0"/>
    <x v="2"/>
    <x v="50"/>
  </r>
  <r>
    <n v="470"/>
    <s v="Jasovská"/>
    <s v="Lúky"/>
    <x v="7"/>
    <x v="0"/>
    <x v="1"/>
    <x v="0"/>
    <x v="3"/>
    <x v="13"/>
  </r>
  <r>
    <n v="470"/>
    <s v="Jasovská"/>
    <s v="Lúky"/>
    <x v="7"/>
    <x v="0"/>
    <x v="1"/>
    <x v="0"/>
    <x v="4"/>
    <x v="51"/>
  </r>
  <r>
    <n v="470"/>
    <s v="Jasovská"/>
    <s v="Lúky"/>
    <x v="7"/>
    <x v="0"/>
    <x v="1"/>
    <x v="0"/>
    <x v="5"/>
    <x v="15"/>
  </r>
  <r>
    <n v="470"/>
    <s v="Jasovská"/>
    <s v="Lúky"/>
    <x v="7"/>
    <x v="0"/>
    <x v="1"/>
    <x v="0"/>
    <x v="6"/>
    <x v="18"/>
  </r>
  <r>
    <n v="470"/>
    <s v="Jasovská"/>
    <s v="Lúky"/>
    <x v="7"/>
    <x v="0"/>
    <x v="1"/>
    <x v="0"/>
    <x v="7"/>
    <x v="31"/>
  </r>
  <r>
    <n v="470"/>
    <s v="Jasovská"/>
    <s v="Lúky"/>
    <x v="7"/>
    <x v="0"/>
    <x v="1"/>
    <x v="0"/>
    <x v="8"/>
    <x v="5"/>
  </r>
  <r>
    <n v="470"/>
    <s v="Jasovská"/>
    <s v="Lúky"/>
    <x v="7"/>
    <x v="0"/>
    <x v="1"/>
    <x v="0"/>
    <x v="9"/>
    <x v="19"/>
  </r>
  <r>
    <n v="471"/>
    <s v="Goralská"/>
    <s v="Dvory"/>
    <x v="13"/>
    <x v="0"/>
    <x v="1"/>
    <x v="0"/>
    <x v="0"/>
    <x v="39"/>
  </r>
  <r>
    <n v="471"/>
    <s v="Goralská"/>
    <s v="Dvory"/>
    <x v="13"/>
    <x v="0"/>
    <x v="1"/>
    <x v="0"/>
    <x v="1"/>
    <x v="95"/>
  </r>
  <r>
    <n v="471"/>
    <s v="Goralská"/>
    <s v="Dvory"/>
    <x v="13"/>
    <x v="0"/>
    <x v="1"/>
    <x v="0"/>
    <x v="2"/>
    <x v="47"/>
  </r>
  <r>
    <n v="471"/>
    <s v="Goralská"/>
    <s v="Dvory"/>
    <x v="13"/>
    <x v="0"/>
    <x v="1"/>
    <x v="0"/>
    <x v="3"/>
    <x v="45"/>
  </r>
  <r>
    <n v="471"/>
    <s v="Goralská"/>
    <s v="Dvory"/>
    <x v="13"/>
    <x v="0"/>
    <x v="1"/>
    <x v="0"/>
    <x v="4"/>
    <x v="14"/>
  </r>
  <r>
    <n v="471"/>
    <s v="Goralská"/>
    <s v="Dvory"/>
    <x v="13"/>
    <x v="0"/>
    <x v="1"/>
    <x v="0"/>
    <x v="5"/>
    <x v="5"/>
  </r>
  <r>
    <n v="471"/>
    <s v="Goralská"/>
    <s v="Dvory"/>
    <x v="13"/>
    <x v="0"/>
    <x v="1"/>
    <x v="0"/>
    <x v="6"/>
    <x v="6"/>
  </r>
  <r>
    <n v="471"/>
    <s v="Goralská"/>
    <s v="Dvory"/>
    <x v="13"/>
    <x v="0"/>
    <x v="1"/>
    <x v="0"/>
    <x v="7"/>
    <x v="17"/>
  </r>
  <r>
    <n v="471"/>
    <s v="Goralská"/>
    <s v="Dvory"/>
    <x v="13"/>
    <x v="0"/>
    <x v="1"/>
    <x v="0"/>
    <x v="8"/>
    <x v="5"/>
  </r>
  <r>
    <n v="471"/>
    <s v="Goralská"/>
    <s v="Dvory"/>
    <x v="13"/>
    <x v="0"/>
    <x v="1"/>
    <x v="0"/>
    <x v="9"/>
    <x v="19"/>
  </r>
  <r>
    <n v="472"/>
    <s v="Jasovská"/>
    <s v="Lúky"/>
    <x v="7"/>
    <x v="0"/>
    <x v="1"/>
    <x v="0"/>
    <x v="0"/>
    <x v="39"/>
  </r>
  <r>
    <n v="472"/>
    <s v="Jasovská"/>
    <s v="Lúky"/>
    <x v="7"/>
    <x v="0"/>
    <x v="1"/>
    <x v="0"/>
    <x v="1"/>
    <x v="74"/>
  </r>
  <r>
    <n v="472"/>
    <s v="Jasovská"/>
    <s v="Lúky"/>
    <x v="7"/>
    <x v="0"/>
    <x v="1"/>
    <x v="0"/>
    <x v="1"/>
    <x v="56"/>
  </r>
  <r>
    <n v="472"/>
    <s v="Jasovská"/>
    <s v="Lúky"/>
    <x v="7"/>
    <x v="0"/>
    <x v="1"/>
    <x v="0"/>
    <x v="2"/>
    <x v="1"/>
  </r>
  <r>
    <n v="472"/>
    <s v="Jasovská"/>
    <s v="Lúky"/>
    <x v="7"/>
    <x v="0"/>
    <x v="1"/>
    <x v="0"/>
    <x v="2"/>
    <x v="50"/>
  </r>
  <r>
    <n v="472"/>
    <s v="Jasovská"/>
    <s v="Lúky"/>
    <x v="7"/>
    <x v="0"/>
    <x v="1"/>
    <x v="0"/>
    <x v="3"/>
    <x v="3"/>
  </r>
  <r>
    <n v="472"/>
    <s v="Jasovská"/>
    <s v="Lúky"/>
    <x v="7"/>
    <x v="0"/>
    <x v="1"/>
    <x v="0"/>
    <x v="4"/>
    <x v="40"/>
  </r>
  <r>
    <n v="472"/>
    <s v="Jasovská"/>
    <s v="Lúky"/>
    <x v="7"/>
    <x v="0"/>
    <x v="1"/>
    <x v="0"/>
    <x v="5"/>
    <x v="15"/>
  </r>
  <r>
    <n v="472"/>
    <s v="Jasovská"/>
    <s v="Lúky"/>
    <x v="7"/>
    <x v="0"/>
    <x v="1"/>
    <x v="0"/>
    <x v="6"/>
    <x v="6"/>
  </r>
  <r>
    <n v="472"/>
    <s v="Jasovská"/>
    <s v="Lúky"/>
    <x v="7"/>
    <x v="0"/>
    <x v="1"/>
    <x v="0"/>
    <x v="7"/>
    <x v="17"/>
  </r>
  <r>
    <n v="472"/>
    <s v="Jasovská"/>
    <s v="Lúky"/>
    <x v="7"/>
    <x v="0"/>
    <x v="1"/>
    <x v="0"/>
    <x v="8"/>
    <x v="5"/>
  </r>
  <r>
    <n v="472"/>
    <s v="Jasovská"/>
    <s v="Lúky"/>
    <x v="7"/>
    <x v="0"/>
    <x v="1"/>
    <x v="0"/>
    <x v="9"/>
    <x v="19"/>
  </r>
  <r>
    <n v="473"/>
    <s v="Šášovská"/>
    <s v="Lúky"/>
    <x v="4"/>
    <x v="1"/>
    <x v="1"/>
    <x v="1"/>
    <x v="0"/>
    <x v="25"/>
  </r>
  <r>
    <n v="473"/>
    <s v="Šášovská"/>
    <s v="Lúky"/>
    <x v="4"/>
    <x v="1"/>
    <x v="1"/>
    <x v="1"/>
    <x v="1"/>
    <x v="42"/>
  </r>
  <r>
    <n v="473"/>
    <s v="Šášovská"/>
    <s v="Lúky"/>
    <x v="4"/>
    <x v="1"/>
    <x v="1"/>
    <x v="1"/>
    <x v="1"/>
    <x v="61"/>
  </r>
  <r>
    <n v="473"/>
    <s v="Šášovská"/>
    <s v="Lúky"/>
    <x v="4"/>
    <x v="1"/>
    <x v="1"/>
    <x v="1"/>
    <x v="1"/>
    <x v="71"/>
  </r>
  <r>
    <n v="473"/>
    <s v="Šášovská"/>
    <s v="Lúky"/>
    <x v="4"/>
    <x v="1"/>
    <x v="1"/>
    <x v="1"/>
    <x v="2"/>
    <x v="1"/>
  </r>
  <r>
    <n v="473"/>
    <s v="Šášovská"/>
    <s v="Lúky"/>
    <x v="4"/>
    <x v="1"/>
    <x v="1"/>
    <x v="1"/>
    <x v="2"/>
    <x v="27"/>
  </r>
  <r>
    <n v="473"/>
    <s v="Šášovská"/>
    <s v="Lúky"/>
    <x v="4"/>
    <x v="1"/>
    <x v="1"/>
    <x v="1"/>
    <x v="3"/>
    <x v="3"/>
  </r>
  <r>
    <n v="473"/>
    <s v="Šášovská"/>
    <s v="Lúky"/>
    <x v="4"/>
    <x v="1"/>
    <x v="1"/>
    <x v="1"/>
    <x v="4"/>
    <x v="40"/>
  </r>
  <r>
    <n v="473"/>
    <s v="Šášovská"/>
    <s v="Lúky"/>
    <x v="4"/>
    <x v="1"/>
    <x v="1"/>
    <x v="1"/>
    <x v="5"/>
    <x v="15"/>
  </r>
  <r>
    <n v="473"/>
    <s v="Šášovská"/>
    <s v="Lúky"/>
    <x v="4"/>
    <x v="1"/>
    <x v="1"/>
    <x v="1"/>
    <x v="6"/>
    <x v="19"/>
  </r>
  <r>
    <n v="473"/>
    <s v="Šášovská"/>
    <s v="Lúky"/>
    <x v="4"/>
    <x v="1"/>
    <x v="1"/>
    <x v="1"/>
    <x v="7"/>
    <x v="24"/>
  </r>
  <r>
    <n v="473"/>
    <s v="Šášovská"/>
    <s v="Lúky"/>
    <x v="4"/>
    <x v="1"/>
    <x v="1"/>
    <x v="1"/>
    <x v="8"/>
    <x v="34"/>
  </r>
  <r>
    <n v="473"/>
    <s v="Šášovská"/>
    <s v="Lúky"/>
    <x v="4"/>
    <x v="1"/>
    <x v="1"/>
    <x v="1"/>
    <x v="9"/>
    <x v="38"/>
  </r>
  <r>
    <n v="474"/>
    <s v="Jasovská"/>
    <s v="Lúky"/>
    <x v="7"/>
    <x v="0"/>
    <x v="1"/>
    <x v="0"/>
    <x v="0"/>
    <x v="39"/>
  </r>
  <r>
    <n v="474"/>
    <s v="Jasovská"/>
    <s v="Lúky"/>
    <x v="7"/>
    <x v="0"/>
    <x v="1"/>
    <x v="0"/>
    <x v="1"/>
    <x v="95"/>
  </r>
  <r>
    <n v="474"/>
    <s v="Jasovská"/>
    <s v="Lúky"/>
    <x v="7"/>
    <x v="0"/>
    <x v="1"/>
    <x v="0"/>
    <x v="2"/>
    <x v="2"/>
  </r>
  <r>
    <n v="474"/>
    <s v="Jasovská"/>
    <s v="Lúky"/>
    <x v="7"/>
    <x v="0"/>
    <x v="1"/>
    <x v="0"/>
    <x v="2"/>
    <x v="47"/>
  </r>
  <r>
    <n v="474"/>
    <s v="Jasovská"/>
    <s v="Lúky"/>
    <x v="7"/>
    <x v="0"/>
    <x v="1"/>
    <x v="0"/>
    <x v="3"/>
    <x v="3"/>
  </r>
  <r>
    <n v="474"/>
    <s v="Jasovská"/>
    <s v="Lúky"/>
    <x v="7"/>
    <x v="0"/>
    <x v="1"/>
    <x v="0"/>
    <x v="4"/>
    <x v="14"/>
  </r>
  <r>
    <n v="474"/>
    <s v="Jasovská"/>
    <s v="Lúky"/>
    <x v="7"/>
    <x v="0"/>
    <x v="1"/>
    <x v="0"/>
    <x v="5"/>
    <x v="23"/>
  </r>
  <r>
    <n v="474"/>
    <s v="Jasovská"/>
    <s v="Lúky"/>
    <x v="7"/>
    <x v="0"/>
    <x v="1"/>
    <x v="0"/>
    <x v="6"/>
    <x v="16"/>
  </r>
  <r>
    <n v="474"/>
    <s v="Jasovská"/>
    <s v="Lúky"/>
    <x v="7"/>
    <x v="0"/>
    <x v="1"/>
    <x v="0"/>
    <x v="7"/>
    <x v="17"/>
  </r>
  <r>
    <n v="474"/>
    <s v="Jasovská"/>
    <s v="Lúky"/>
    <x v="7"/>
    <x v="0"/>
    <x v="1"/>
    <x v="0"/>
    <x v="8"/>
    <x v="34"/>
  </r>
  <r>
    <n v="474"/>
    <s v="Jasovská"/>
    <s v="Lúky"/>
    <x v="7"/>
    <x v="0"/>
    <x v="1"/>
    <x v="0"/>
    <x v="9"/>
    <x v="38"/>
  </r>
  <r>
    <n v="475"/>
    <s v="Handlovská"/>
    <s v="Dvory"/>
    <x v="14"/>
    <x v="0"/>
    <x v="1"/>
    <x v="0"/>
    <x v="0"/>
    <x v="39"/>
  </r>
  <r>
    <n v="475"/>
    <s v="Handlovská"/>
    <s v="Dvory"/>
    <x v="14"/>
    <x v="0"/>
    <x v="1"/>
    <x v="0"/>
    <x v="1"/>
    <x v="95"/>
  </r>
  <r>
    <n v="475"/>
    <s v="Handlovská"/>
    <s v="Dvory"/>
    <x v="14"/>
    <x v="0"/>
    <x v="1"/>
    <x v="0"/>
    <x v="2"/>
    <x v="44"/>
  </r>
  <r>
    <n v="475"/>
    <s v="Handlovská"/>
    <s v="Dvory"/>
    <x v="14"/>
    <x v="0"/>
    <x v="1"/>
    <x v="0"/>
    <x v="3"/>
    <x v="13"/>
  </r>
  <r>
    <n v="475"/>
    <s v="Handlovská"/>
    <s v="Dvory"/>
    <x v="14"/>
    <x v="0"/>
    <x v="1"/>
    <x v="0"/>
    <x v="4"/>
    <x v="51"/>
  </r>
  <r>
    <n v="475"/>
    <s v="Handlovská"/>
    <s v="Dvory"/>
    <x v="14"/>
    <x v="0"/>
    <x v="1"/>
    <x v="0"/>
    <x v="5"/>
    <x v="15"/>
  </r>
  <r>
    <n v="475"/>
    <s v="Handlovská"/>
    <s v="Dvory"/>
    <x v="14"/>
    <x v="0"/>
    <x v="1"/>
    <x v="0"/>
    <x v="6"/>
    <x v="16"/>
  </r>
  <r>
    <n v="475"/>
    <s v="Handlovská"/>
    <s v="Dvory"/>
    <x v="14"/>
    <x v="0"/>
    <x v="1"/>
    <x v="0"/>
    <x v="7"/>
    <x v="24"/>
  </r>
  <r>
    <n v="475"/>
    <s v="Handlovská"/>
    <s v="Dvory"/>
    <x v="14"/>
    <x v="0"/>
    <x v="1"/>
    <x v="0"/>
    <x v="8"/>
    <x v="5"/>
  </r>
  <r>
    <n v="475"/>
    <s v="Handlovská"/>
    <s v="Dvory"/>
    <x v="14"/>
    <x v="0"/>
    <x v="1"/>
    <x v="0"/>
    <x v="9"/>
    <x v="6"/>
  </r>
  <r>
    <n v="476"/>
    <s v="Markova"/>
    <s v="Dvory"/>
    <x v="1"/>
    <x v="1"/>
    <x v="1"/>
    <x v="1"/>
    <x v="0"/>
    <x v="39"/>
  </r>
  <r>
    <n v="476"/>
    <s v="Markova"/>
    <s v="Dvory"/>
    <x v="1"/>
    <x v="1"/>
    <x v="1"/>
    <x v="1"/>
    <x v="1"/>
    <x v="74"/>
  </r>
  <r>
    <n v="476"/>
    <s v="Markova"/>
    <s v="Dvory"/>
    <x v="1"/>
    <x v="1"/>
    <x v="1"/>
    <x v="1"/>
    <x v="2"/>
    <x v="63"/>
  </r>
  <r>
    <n v="476"/>
    <s v="Markova"/>
    <s v="Dvory"/>
    <x v="1"/>
    <x v="1"/>
    <x v="1"/>
    <x v="1"/>
    <x v="2"/>
    <x v="36"/>
  </r>
  <r>
    <n v="476"/>
    <s v="Markova"/>
    <s v="Dvory"/>
    <x v="1"/>
    <x v="1"/>
    <x v="1"/>
    <x v="1"/>
    <x v="3"/>
    <x v="3"/>
  </r>
  <r>
    <n v="476"/>
    <s v="Markova"/>
    <s v="Dvory"/>
    <x v="1"/>
    <x v="1"/>
    <x v="1"/>
    <x v="1"/>
    <x v="4"/>
    <x v="51"/>
  </r>
  <r>
    <n v="476"/>
    <s v="Markova"/>
    <s v="Dvory"/>
    <x v="1"/>
    <x v="1"/>
    <x v="1"/>
    <x v="1"/>
    <x v="5"/>
    <x v="5"/>
  </r>
  <r>
    <n v="476"/>
    <s v="Markova"/>
    <s v="Dvory"/>
    <x v="1"/>
    <x v="1"/>
    <x v="1"/>
    <x v="1"/>
    <x v="6"/>
    <x v="16"/>
  </r>
  <r>
    <n v="476"/>
    <s v="Markova"/>
    <s v="Dvory"/>
    <x v="1"/>
    <x v="1"/>
    <x v="1"/>
    <x v="1"/>
    <x v="7"/>
    <x v="17"/>
  </r>
  <r>
    <n v="476"/>
    <s v="Markova"/>
    <s v="Dvory"/>
    <x v="1"/>
    <x v="1"/>
    <x v="1"/>
    <x v="1"/>
    <x v="8"/>
    <x v="37"/>
  </r>
  <r>
    <n v="476"/>
    <s v="Markova"/>
    <s v="Dvory"/>
    <x v="1"/>
    <x v="1"/>
    <x v="1"/>
    <x v="1"/>
    <x v="9"/>
    <x v="38"/>
  </r>
  <r>
    <n v="477"/>
    <s v="Znievska"/>
    <s v="Lúky"/>
    <x v="6"/>
    <x v="0"/>
    <x v="3"/>
    <x v="0"/>
    <x v="0"/>
    <x v="27"/>
  </r>
  <r>
    <n v="477"/>
    <s v="Znievska"/>
    <s v="Lúky"/>
    <x v="6"/>
    <x v="0"/>
    <x v="3"/>
    <x v="0"/>
    <x v="1"/>
    <x v="35"/>
  </r>
  <r>
    <n v="477"/>
    <s v="Znievska"/>
    <s v="Lúky"/>
    <x v="6"/>
    <x v="0"/>
    <x v="3"/>
    <x v="0"/>
    <x v="1"/>
    <x v="71"/>
  </r>
  <r>
    <n v="477"/>
    <s v="Znievska"/>
    <s v="Lúky"/>
    <x v="6"/>
    <x v="0"/>
    <x v="3"/>
    <x v="0"/>
    <x v="2"/>
    <x v="1"/>
  </r>
  <r>
    <n v="477"/>
    <s v="Znievska"/>
    <s v="Lúky"/>
    <x v="6"/>
    <x v="0"/>
    <x v="3"/>
    <x v="0"/>
    <x v="3"/>
    <x v="3"/>
  </r>
  <r>
    <n v="477"/>
    <s v="Znievska"/>
    <s v="Lúky"/>
    <x v="6"/>
    <x v="0"/>
    <x v="3"/>
    <x v="0"/>
    <x v="4"/>
    <x v="4"/>
  </r>
  <r>
    <n v="477"/>
    <s v="Znievska"/>
    <s v="Lúky"/>
    <x v="6"/>
    <x v="0"/>
    <x v="3"/>
    <x v="0"/>
    <x v="5"/>
    <x v="15"/>
  </r>
  <r>
    <n v="477"/>
    <s v="Znievska"/>
    <s v="Lúky"/>
    <x v="6"/>
    <x v="0"/>
    <x v="3"/>
    <x v="0"/>
    <x v="6"/>
    <x v="38"/>
  </r>
  <r>
    <n v="477"/>
    <s v="Znievska"/>
    <s v="Lúky"/>
    <x v="6"/>
    <x v="0"/>
    <x v="3"/>
    <x v="0"/>
    <x v="7"/>
    <x v="24"/>
  </r>
  <r>
    <n v="477"/>
    <s v="Znievska"/>
    <s v="Lúky"/>
    <x v="6"/>
    <x v="0"/>
    <x v="3"/>
    <x v="0"/>
    <x v="8"/>
    <x v="15"/>
  </r>
  <r>
    <n v="477"/>
    <s v="Znievska"/>
    <s v="Lúky"/>
    <x v="6"/>
    <x v="0"/>
    <x v="3"/>
    <x v="0"/>
    <x v="9"/>
    <x v="38"/>
  </r>
  <r>
    <n v="478"/>
    <s v="Jantárova cesta"/>
    <s v="Nové"/>
    <x v="16"/>
    <x v="0"/>
    <x v="1"/>
    <x v="2"/>
    <x v="0"/>
    <x v="39"/>
  </r>
  <r>
    <n v="478"/>
    <s v="Jantárova cesta"/>
    <s v="Nové"/>
    <x v="16"/>
    <x v="0"/>
    <x v="1"/>
    <x v="2"/>
    <x v="1"/>
    <x v="74"/>
  </r>
  <r>
    <n v="478"/>
    <s v="Jantárova cesta"/>
    <s v="Nové"/>
    <x v="16"/>
    <x v="0"/>
    <x v="1"/>
    <x v="2"/>
    <x v="2"/>
    <x v="50"/>
  </r>
  <r>
    <n v="478"/>
    <s v="Jantárova cesta"/>
    <s v="Nové"/>
    <x v="16"/>
    <x v="0"/>
    <x v="1"/>
    <x v="2"/>
    <x v="3"/>
    <x v="3"/>
  </r>
  <r>
    <n v="478"/>
    <s v="Jantárova cesta"/>
    <s v="Nové"/>
    <x v="16"/>
    <x v="0"/>
    <x v="1"/>
    <x v="2"/>
    <x v="4"/>
    <x v="51"/>
  </r>
  <r>
    <n v="478"/>
    <s v="Jantárova cesta"/>
    <s v="Nové"/>
    <x v="16"/>
    <x v="0"/>
    <x v="1"/>
    <x v="2"/>
    <x v="5"/>
    <x v="15"/>
  </r>
  <r>
    <n v="478"/>
    <s v="Jantárova cesta"/>
    <s v="Nové"/>
    <x v="16"/>
    <x v="0"/>
    <x v="1"/>
    <x v="2"/>
    <x v="6"/>
    <x v="6"/>
  </r>
  <r>
    <n v="478"/>
    <s v="Jantárova cesta"/>
    <s v="Nové"/>
    <x v="16"/>
    <x v="0"/>
    <x v="1"/>
    <x v="2"/>
    <x v="7"/>
    <x v="17"/>
  </r>
  <r>
    <n v="478"/>
    <s v="Jantárova cesta"/>
    <s v="Nové"/>
    <x v="16"/>
    <x v="0"/>
    <x v="1"/>
    <x v="2"/>
    <x v="8"/>
    <x v="34"/>
  </r>
  <r>
    <n v="478"/>
    <s v="Jantárova cesta"/>
    <s v="Nové"/>
    <x v="16"/>
    <x v="0"/>
    <x v="1"/>
    <x v="2"/>
    <x v="9"/>
    <x v="38"/>
  </r>
  <r>
    <n v="479"/>
    <s v="Betliarska"/>
    <s v="Lúky"/>
    <x v="10"/>
    <x v="1"/>
    <x v="3"/>
    <x v="0"/>
    <x v="0"/>
    <x v="54"/>
  </r>
  <r>
    <n v="479"/>
    <s v="Betliarska"/>
    <s v="Lúky"/>
    <x v="10"/>
    <x v="1"/>
    <x v="3"/>
    <x v="0"/>
    <x v="0"/>
    <x v="64"/>
  </r>
  <r>
    <n v="479"/>
    <s v="Betliarska"/>
    <s v="Lúky"/>
    <x v="10"/>
    <x v="1"/>
    <x v="3"/>
    <x v="0"/>
    <x v="0"/>
    <x v="62"/>
  </r>
  <r>
    <n v="479"/>
    <s v="Betliarska"/>
    <s v="Lúky"/>
    <x v="10"/>
    <x v="1"/>
    <x v="3"/>
    <x v="0"/>
    <x v="1"/>
    <x v="95"/>
  </r>
  <r>
    <n v="479"/>
    <s v="Betliarska"/>
    <s v="Lúky"/>
    <x v="10"/>
    <x v="1"/>
    <x v="3"/>
    <x v="0"/>
    <x v="1"/>
    <x v="35"/>
  </r>
  <r>
    <n v="479"/>
    <s v="Betliarska"/>
    <s v="Lúky"/>
    <x v="10"/>
    <x v="1"/>
    <x v="3"/>
    <x v="0"/>
    <x v="2"/>
    <x v="33"/>
  </r>
  <r>
    <n v="479"/>
    <s v="Betliarska"/>
    <s v="Lúky"/>
    <x v="10"/>
    <x v="1"/>
    <x v="3"/>
    <x v="0"/>
    <x v="2"/>
    <x v="22"/>
  </r>
  <r>
    <n v="479"/>
    <s v="Betliarska"/>
    <s v="Lúky"/>
    <x v="10"/>
    <x v="1"/>
    <x v="3"/>
    <x v="0"/>
    <x v="3"/>
    <x v="3"/>
  </r>
  <r>
    <n v="479"/>
    <s v="Betliarska"/>
    <s v="Lúky"/>
    <x v="10"/>
    <x v="1"/>
    <x v="3"/>
    <x v="0"/>
    <x v="4"/>
    <x v="40"/>
  </r>
  <r>
    <n v="479"/>
    <s v="Betliarska"/>
    <s v="Lúky"/>
    <x v="10"/>
    <x v="1"/>
    <x v="3"/>
    <x v="0"/>
    <x v="5"/>
    <x v="15"/>
  </r>
  <r>
    <n v="479"/>
    <s v="Betliarska"/>
    <s v="Lúky"/>
    <x v="10"/>
    <x v="1"/>
    <x v="3"/>
    <x v="0"/>
    <x v="6"/>
    <x v="38"/>
  </r>
  <r>
    <n v="479"/>
    <s v="Betliarska"/>
    <s v="Lúky"/>
    <x v="10"/>
    <x v="1"/>
    <x v="3"/>
    <x v="0"/>
    <x v="7"/>
    <x v="24"/>
  </r>
  <r>
    <n v="479"/>
    <s v="Betliarska"/>
    <s v="Lúky"/>
    <x v="10"/>
    <x v="1"/>
    <x v="3"/>
    <x v="0"/>
    <x v="8"/>
    <x v="15"/>
  </r>
  <r>
    <n v="479"/>
    <s v="Betliarska"/>
    <s v="Lúky"/>
    <x v="10"/>
    <x v="1"/>
    <x v="3"/>
    <x v="0"/>
    <x v="9"/>
    <x v="19"/>
  </r>
  <r>
    <n v="480"/>
    <s v="Jasovská"/>
    <s v="Lúky"/>
    <x v="7"/>
    <x v="0"/>
    <x v="0"/>
    <x v="0"/>
    <x v="0"/>
    <x v="39"/>
  </r>
  <r>
    <n v="480"/>
    <s v="Jasovská"/>
    <s v="Lúky"/>
    <x v="7"/>
    <x v="0"/>
    <x v="0"/>
    <x v="0"/>
    <x v="1"/>
    <x v="95"/>
  </r>
  <r>
    <n v="480"/>
    <s v="Jasovská"/>
    <s v="Lúky"/>
    <x v="7"/>
    <x v="0"/>
    <x v="0"/>
    <x v="0"/>
    <x v="2"/>
    <x v="36"/>
  </r>
  <r>
    <n v="480"/>
    <s v="Jasovská"/>
    <s v="Lúky"/>
    <x v="7"/>
    <x v="0"/>
    <x v="0"/>
    <x v="0"/>
    <x v="3"/>
    <x v="45"/>
  </r>
  <r>
    <n v="480"/>
    <s v="Jasovská"/>
    <s v="Lúky"/>
    <x v="7"/>
    <x v="0"/>
    <x v="0"/>
    <x v="0"/>
    <x v="4"/>
    <x v="40"/>
  </r>
  <r>
    <n v="480"/>
    <s v="Jasovská"/>
    <s v="Lúky"/>
    <x v="7"/>
    <x v="0"/>
    <x v="0"/>
    <x v="0"/>
    <x v="5"/>
    <x v="15"/>
  </r>
  <r>
    <n v="480"/>
    <s v="Jasovská"/>
    <s v="Lúky"/>
    <x v="7"/>
    <x v="0"/>
    <x v="0"/>
    <x v="0"/>
    <x v="6"/>
    <x v="38"/>
  </r>
  <r>
    <n v="480"/>
    <s v="Jasovská"/>
    <s v="Lúky"/>
    <x v="7"/>
    <x v="0"/>
    <x v="0"/>
    <x v="0"/>
    <x v="7"/>
    <x v="17"/>
  </r>
  <r>
    <n v="480"/>
    <s v="Jasovská"/>
    <s v="Lúky"/>
    <x v="7"/>
    <x v="0"/>
    <x v="0"/>
    <x v="0"/>
    <x v="8"/>
    <x v="5"/>
  </r>
  <r>
    <n v="480"/>
    <s v="Jasovská"/>
    <s v="Lúky"/>
    <x v="7"/>
    <x v="0"/>
    <x v="0"/>
    <x v="0"/>
    <x v="9"/>
    <x v="19"/>
  </r>
  <r>
    <n v="481"/>
    <s v="Pankúchova"/>
    <s v="Háje"/>
    <x v="0"/>
    <x v="0"/>
    <x v="1"/>
    <x v="0"/>
    <x v="0"/>
    <x v="39"/>
  </r>
  <r>
    <n v="481"/>
    <s v="Pankúchova"/>
    <s v="Háje"/>
    <x v="0"/>
    <x v="0"/>
    <x v="1"/>
    <x v="0"/>
    <x v="1"/>
    <x v="95"/>
  </r>
  <r>
    <n v="481"/>
    <s v="Pankúchova"/>
    <s v="Háje"/>
    <x v="0"/>
    <x v="0"/>
    <x v="1"/>
    <x v="0"/>
    <x v="1"/>
    <x v="56"/>
  </r>
  <r>
    <n v="481"/>
    <s v="Pankúchova"/>
    <s v="Háje"/>
    <x v="0"/>
    <x v="0"/>
    <x v="1"/>
    <x v="0"/>
    <x v="2"/>
    <x v="2"/>
  </r>
  <r>
    <n v="481"/>
    <s v="Pankúchova"/>
    <s v="Háje"/>
    <x v="0"/>
    <x v="0"/>
    <x v="1"/>
    <x v="0"/>
    <x v="3"/>
    <x v="13"/>
  </r>
  <r>
    <n v="481"/>
    <s v="Pankúchova"/>
    <s v="Háje"/>
    <x v="0"/>
    <x v="0"/>
    <x v="1"/>
    <x v="0"/>
    <x v="4"/>
    <x v="37"/>
  </r>
  <r>
    <n v="481"/>
    <s v="Pankúchova"/>
    <s v="Háje"/>
    <x v="0"/>
    <x v="0"/>
    <x v="1"/>
    <x v="0"/>
    <x v="5"/>
    <x v="37"/>
  </r>
  <r>
    <n v="481"/>
    <s v="Pankúchova"/>
    <s v="Háje"/>
    <x v="0"/>
    <x v="0"/>
    <x v="1"/>
    <x v="0"/>
    <x v="6"/>
    <x v="18"/>
  </r>
  <r>
    <n v="481"/>
    <s v="Pankúchova"/>
    <s v="Háje"/>
    <x v="0"/>
    <x v="0"/>
    <x v="1"/>
    <x v="0"/>
    <x v="7"/>
    <x v="31"/>
  </r>
  <r>
    <n v="481"/>
    <s v="Pankúchova"/>
    <s v="Háje"/>
    <x v="0"/>
    <x v="0"/>
    <x v="1"/>
    <x v="0"/>
    <x v="8"/>
    <x v="18"/>
  </r>
  <r>
    <n v="481"/>
    <s v="Pankúchova"/>
    <s v="Háje"/>
    <x v="0"/>
    <x v="0"/>
    <x v="1"/>
    <x v="0"/>
    <x v="9"/>
    <x v="19"/>
  </r>
  <r>
    <n v="482"/>
    <s v="Kutlíkova"/>
    <s v="Háje"/>
    <x v="3"/>
    <x v="0"/>
    <x v="1"/>
    <x v="1"/>
    <x v="0"/>
    <x v="39"/>
  </r>
  <r>
    <n v="482"/>
    <s v="Kutlíkova"/>
    <s v="Háje"/>
    <x v="3"/>
    <x v="0"/>
    <x v="1"/>
    <x v="1"/>
    <x v="1"/>
    <x v="74"/>
  </r>
  <r>
    <n v="482"/>
    <s v="Kutlíkova"/>
    <s v="Háje"/>
    <x v="3"/>
    <x v="0"/>
    <x v="1"/>
    <x v="1"/>
    <x v="2"/>
    <x v="33"/>
  </r>
  <r>
    <n v="482"/>
    <s v="Kutlíkova"/>
    <s v="Háje"/>
    <x v="3"/>
    <x v="0"/>
    <x v="1"/>
    <x v="1"/>
    <x v="3"/>
    <x v="45"/>
  </r>
  <r>
    <n v="482"/>
    <s v="Kutlíkova"/>
    <s v="Háje"/>
    <x v="3"/>
    <x v="0"/>
    <x v="1"/>
    <x v="1"/>
    <x v="4"/>
    <x v="51"/>
  </r>
  <r>
    <n v="482"/>
    <s v="Kutlíkova"/>
    <s v="Háje"/>
    <x v="3"/>
    <x v="0"/>
    <x v="1"/>
    <x v="1"/>
    <x v="5"/>
    <x v="34"/>
  </r>
  <r>
    <n v="482"/>
    <s v="Kutlíkova"/>
    <s v="Háje"/>
    <x v="3"/>
    <x v="0"/>
    <x v="1"/>
    <x v="1"/>
    <x v="6"/>
    <x v="38"/>
  </r>
  <r>
    <n v="482"/>
    <s v="Kutlíkova"/>
    <s v="Háje"/>
    <x v="3"/>
    <x v="0"/>
    <x v="1"/>
    <x v="1"/>
    <x v="7"/>
    <x v="17"/>
  </r>
  <r>
    <n v="482"/>
    <s v="Kutlíkova"/>
    <s v="Háje"/>
    <x v="3"/>
    <x v="0"/>
    <x v="1"/>
    <x v="1"/>
    <x v="8"/>
    <x v="15"/>
  </r>
  <r>
    <n v="482"/>
    <s v="Kutlíkova"/>
    <s v="Háje"/>
    <x v="3"/>
    <x v="0"/>
    <x v="1"/>
    <x v="1"/>
    <x v="9"/>
    <x v="6"/>
  </r>
  <r>
    <n v="483"/>
    <s v="Strečnianska"/>
    <s v="Lúky"/>
    <x v="6"/>
    <x v="1"/>
    <x v="3"/>
    <x v="1"/>
    <x v="0"/>
    <x v="58"/>
  </r>
  <r>
    <n v="483"/>
    <s v="Strečnianska"/>
    <s v="Lúky"/>
    <x v="6"/>
    <x v="1"/>
    <x v="3"/>
    <x v="1"/>
    <x v="0"/>
    <x v="68"/>
  </r>
  <r>
    <n v="483"/>
    <s v="Strečnianska"/>
    <s v="Lúky"/>
    <x v="6"/>
    <x v="1"/>
    <x v="3"/>
    <x v="1"/>
    <x v="0"/>
    <x v="84"/>
  </r>
  <r>
    <n v="483"/>
    <s v="Strečnianska"/>
    <s v="Lúky"/>
    <x v="6"/>
    <x v="1"/>
    <x v="3"/>
    <x v="1"/>
    <x v="0"/>
    <x v="25"/>
  </r>
  <r>
    <n v="483"/>
    <s v="Strečnianska"/>
    <s v="Lúky"/>
    <x v="6"/>
    <x v="1"/>
    <x v="3"/>
    <x v="1"/>
    <x v="1"/>
    <x v="35"/>
  </r>
  <r>
    <n v="483"/>
    <s v="Strečnianska"/>
    <s v="Lúky"/>
    <x v="6"/>
    <x v="1"/>
    <x v="3"/>
    <x v="1"/>
    <x v="1"/>
    <x v="60"/>
  </r>
  <r>
    <n v="483"/>
    <s v="Strečnianska"/>
    <s v="Lúky"/>
    <x v="6"/>
    <x v="1"/>
    <x v="3"/>
    <x v="1"/>
    <x v="2"/>
    <x v="36"/>
  </r>
  <r>
    <n v="483"/>
    <s v="Strečnianska"/>
    <s v="Lúky"/>
    <x v="6"/>
    <x v="1"/>
    <x v="3"/>
    <x v="1"/>
    <x v="2"/>
    <x v="50"/>
  </r>
  <r>
    <n v="483"/>
    <s v="Strečnianska"/>
    <s v="Lúky"/>
    <x v="6"/>
    <x v="1"/>
    <x v="3"/>
    <x v="1"/>
    <x v="3"/>
    <x v="13"/>
  </r>
  <r>
    <n v="483"/>
    <s v="Strečnianska"/>
    <s v="Lúky"/>
    <x v="6"/>
    <x v="1"/>
    <x v="3"/>
    <x v="1"/>
    <x v="4"/>
    <x v="30"/>
  </r>
  <r>
    <n v="483"/>
    <s v="Strečnianska"/>
    <s v="Lúky"/>
    <x v="6"/>
    <x v="1"/>
    <x v="3"/>
    <x v="1"/>
    <x v="5"/>
    <x v="5"/>
  </r>
  <r>
    <n v="483"/>
    <s v="Strečnianska"/>
    <s v="Lúky"/>
    <x v="6"/>
    <x v="1"/>
    <x v="3"/>
    <x v="1"/>
    <x v="6"/>
    <x v="6"/>
  </r>
  <r>
    <n v="483"/>
    <s v="Strečnianska"/>
    <s v="Lúky"/>
    <x v="6"/>
    <x v="1"/>
    <x v="3"/>
    <x v="1"/>
    <x v="7"/>
    <x v="31"/>
  </r>
  <r>
    <n v="483"/>
    <s v="Strečnianska"/>
    <s v="Lúky"/>
    <x v="6"/>
    <x v="1"/>
    <x v="3"/>
    <x v="1"/>
    <x v="8"/>
    <x v="5"/>
  </r>
  <r>
    <n v="483"/>
    <s v="Strečnianska"/>
    <s v="Lúky"/>
    <x v="6"/>
    <x v="1"/>
    <x v="3"/>
    <x v="1"/>
    <x v="9"/>
    <x v="6"/>
  </r>
  <r>
    <n v="484"/>
    <s v="Osuského"/>
    <s v="Háje"/>
    <x v="3"/>
    <x v="0"/>
    <x v="3"/>
    <x v="1"/>
    <x v="0"/>
    <x v="85"/>
  </r>
  <r>
    <n v="484"/>
    <s v="Osuského"/>
    <s v="Háje"/>
    <x v="3"/>
    <x v="0"/>
    <x v="3"/>
    <x v="1"/>
    <x v="0"/>
    <x v="41"/>
  </r>
  <r>
    <n v="484"/>
    <s v="Osuského"/>
    <s v="Háje"/>
    <x v="3"/>
    <x v="0"/>
    <x v="3"/>
    <x v="1"/>
    <x v="1"/>
    <x v="60"/>
  </r>
  <r>
    <n v="484"/>
    <s v="Osuského"/>
    <s v="Háje"/>
    <x v="3"/>
    <x v="0"/>
    <x v="3"/>
    <x v="1"/>
    <x v="1"/>
    <x v="56"/>
  </r>
  <r>
    <n v="484"/>
    <s v="Osuského"/>
    <s v="Háje"/>
    <x v="3"/>
    <x v="0"/>
    <x v="3"/>
    <x v="1"/>
    <x v="1"/>
    <x v="81"/>
  </r>
  <r>
    <n v="484"/>
    <s v="Osuského"/>
    <s v="Háje"/>
    <x v="3"/>
    <x v="0"/>
    <x v="3"/>
    <x v="1"/>
    <x v="1"/>
    <x v="81"/>
  </r>
  <r>
    <n v="484"/>
    <s v="Osuského"/>
    <s v="Háje"/>
    <x v="3"/>
    <x v="0"/>
    <x v="3"/>
    <x v="1"/>
    <x v="2"/>
    <x v="33"/>
  </r>
  <r>
    <n v="484"/>
    <s v="Osuského"/>
    <s v="Háje"/>
    <x v="3"/>
    <x v="0"/>
    <x v="3"/>
    <x v="1"/>
    <x v="2"/>
    <x v="50"/>
  </r>
  <r>
    <n v="484"/>
    <s v="Osuského"/>
    <s v="Háje"/>
    <x v="3"/>
    <x v="0"/>
    <x v="3"/>
    <x v="1"/>
    <x v="3"/>
    <x v="13"/>
  </r>
  <r>
    <n v="484"/>
    <s v="Osuského"/>
    <s v="Háje"/>
    <x v="3"/>
    <x v="0"/>
    <x v="3"/>
    <x v="1"/>
    <x v="4"/>
    <x v="30"/>
  </r>
  <r>
    <n v="484"/>
    <s v="Osuského"/>
    <s v="Háje"/>
    <x v="3"/>
    <x v="0"/>
    <x v="3"/>
    <x v="1"/>
    <x v="5"/>
    <x v="15"/>
  </r>
  <r>
    <n v="484"/>
    <s v="Osuského"/>
    <s v="Háje"/>
    <x v="3"/>
    <x v="0"/>
    <x v="3"/>
    <x v="1"/>
    <x v="6"/>
    <x v="38"/>
  </r>
  <r>
    <n v="484"/>
    <s v="Osuského"/>
    <s v="Háje"/>
    <x v="3"/>
    <x v="0"/>
    <x v="3"/>
    <x v="1"/>
    <x v="7"/>
    <x v="18"/>
  </r>
  <r>
    <n v="484"/>
    <s v="Osuského"/>
    <s v="Háje"/>
    <x v="3"/>
    <x v="0"/>
    <x v="3"/>
    <x v="1"/>
    <x v="8"/>
    <x v="15"/>
  </r>
  <r>
    <n v="484"/>
    <s v="Osuského"/>
    <s v="Háje"/>
    <x v="3"/>
    <x v="0"/>
    <x v="3"/>
    <x v="1"/>
    <x v="9"/>
    <x v="38"/>
  </r>
  <r>
    <n v="485"/>
    <s v="Jasovská"/>
    <s v="Lúky"/>
    <x v="7"/>
    <x v="0"/>
    <x v="2"/>
    <x v="1"/>
    <x v="0"/>
    <x v="39"/>
  </r>
  <r>
    <n v="485"/>
    <s v="Jasovská"/>
    <s v="Lúky"/>
    <x v="7"/>
    <x v="0"/>
    <x v="2"/>
    <x v="1"/>
    <x v="0"/>
    <x v="41"/>
  </r>
  <r>
    <n v="485"/>
    <s v="Jasovská"/>
    <s v="Lúky"/>
    <x v="7"/>
    <x v="0"/>
    <x v="2"/>
    <x v="1"/>
    <x v="1"/>
    <x v="74"/>
  </r>
  <r>
    <n v="485"/>
    <s v="Jasovská"/>
    <s v="Lúky"/>
    <x v="7"/>
    <x v="0"/>
    <x v="2"/>
    <x v="1"/>
    <x v="1"/>
    <x v="87"/>
  </r>
  <r>
    <n v="485"/>
    <s v="Jasovská"/>
    <s v="Lúky"/>
    <x v="7"/>
    <x v="0"/>
    <x v="2"/>
    <x v="1"/>
    <x v="2"/>
    <x v="44"/>
  </r>
  <r>
    <n v="485"/>
    <s v="Jasovská"/>
    <s v="Lúky"/>
    <x v="7"/>
    <x v="0"/>
    <x v="2"/>
    <x v="1"/>
    <x v="3"/>
    <x v="29"/>
  </r>
  <r>
    <n v="485"/>
    <s v="Jasovská"/>
    <s v="Lúky"/>
    <x v="7"/>
    <x v="0"/>
    <x v="2"/>
    <x v="1"/>
    <x v="4"/>
    <x v="40"/>
  </r>
  <r>
    <n v="485"/>
    <s v="Jasovská"/>
    <s v="Lúky"/>
    <x v="7"/>
    <x v="0"/>
    <x v="2"/>
    <x v="1"/>
    <x v="5"/>
    <x v="34"/>
  </r>
  <r>
    <n v="485"/>
    <s v="Jasovská"/>
    <s v="Lúky"/>
    <x v="7"/>
    <x v="0"/>
    <x v="2"/>
    <x v="1"/>
    <x v="6"/>
    <x v="18"/>
  </r>
  <r>
    <n v="485"/>
    <s v="Jasovská"/>
    <s v="Lúky"/>
    <x v="7"/>
    <x v="0"/>
    <x v="2"/>
    <x v="1"/>
    <x v="7"/>
    <x v="24"/>
  </r>
  <r>
    <n v="485"/>
    <s v="Jasovská"/>
    <s v="Lúky"/>
    <x v="7"/>
    <x v="0"/>
    <x v="2"/>
    <x v="1"/>
    <x v="8"/>
    <x v="34"/>
  </r>
  <r>
    <n v="485"/>
    <s v="Jasovská"/>
    <s v="Lúky"/>
    <x v="7"/>
    <x v="0"/>
    <x v="2"/>
    <x v="1"/>
    <x v="9"/>
    <x v="19"/>
  </r>
  <r>
    <n v="486"/>
    <s v="Janíkov Dvor"/>
    <s v="Nové"/>
    <x v="12"/>
    <x v="1"/>
    <x v="1"/>
    <x v="1"/>
    <x v="0"/>
    <x v="39"/>
  </r>
  <r>
    <n v="486"/>
    <s v="Janíkov Dvor"/>
    <s v="Nové"/>
    <x v="12"/>
    <x v="1"/>
    <x v="1"/>
    <x v="1"/>
    <x v="1"/>
    <x v="95"/>
  </r>
  <r>
    <n v="486"/>
    <s v="Janíkov Dvor"/>
    <s v="Nové"/>
    <x v="12"/>
    <x v="1"/>
    <x v="1"/>
    <x v="1"/>
    <x v="2"/>
    <x v="36"/>
  </r>
  <r>
    <n v="486"/>
    <s v="Janíkov Dvor"/>
    <s v="Nové"/>
    <x v="12"/>
    <x v="1"/>
    <x v="1"/>
    <x v="1"/>
    <x v="3"/>
    <x v="66"/>
  </r>
  <r>
    <n v="486"/>
    <s v="Janíkov Dvor"/>
    <s v="Nové"/>
    <x v="12"/>
    <x v="1"/>
    <x v="1"/>
    <x v="1"/>
    <x v="4"/>
    <x v="4"/>
  </r>
  <r>
    <n v="486"/>
    <s v="Janíkov Dvor"/>
    <s v="Nové"/>
    <x v="12"/>
    <x v="1"/>
    <x v="1"/>
    <x v="1"/>
    <x v="5"/>
    <x v="23"/>
  </r>
  <r>
    <n v="486"/>
    <s v="Janíkov Dvor"/>
    <s v="Nové"/>
    <x v="12"/>
    <x v="1"/>
    <x v="1"/>
    <x v="1"/>
    <x v="6"/>
    <x v="38"/>
  </r>
  <r>
    <n v="486"/>
    <s v="Janíkov Dvor"/>
    <s v="Nové"/>
    <x v="12"/>
    <x v="1"/>
    <x v="1"/>
    <x v="1"/>
    <x v="7"/>
    <x v="31"/>
  </r>
  <r>
    <n v="486"/>
    <s v="Janíkov Dvor"/>
    <s v="Nové"/>
    <x v="12"/>
    <x v="1"/>
    <x v="1"/>
    <x v="1"/>
    <x v="8"/>
    <x v="5"/>
  </r>
  <r>
    <n v="486"/>
    <s v="Janíkov Dvor"/>
    <s v="Nové"/>
    <x v="12"/>
    <x v="1"/>
    <x v="1"/>
    <x v="1"/>
    <x v="9"/>
    <x v="6"/>
  </r>
  <r>
    <n v="487"/>
    <s v="Fedinova"/>
    <s v="Dvory"/>
    <x v="1"/>
    <x v="0"/>
    <x v="1"/>
    <x v="0"/>
    <x v="0"/>
    <x v="27"/>
  </r>
  <r>
    <n v="487"/>
    <s v="Fedinova"/>
    <s v="Dvory"/>
    <x v="1"/>
    <x v="0"/>
    <x v="1"/>
    <x v="0"/>
    <x v="1"/>
    <x v="35"/>
  </r>
  <r>
    <n v="487"/>
    <s v="Fedinova"/>
    <s v="Dvory"/>
    <x v="1"/>
    <x v="0"/>
    <x v="1"/>
    <x v="0"/>
    <x v="1"/>
    <x v="21"/>
  </r>
  <r>
    <n v="487"/>
    <s v="Fedinova"/>
    <s v="Dvory"/>
    <x v="1"/>
    <x v="0"/>
    <x v="1"/>
    <x v="0"/>
    <x v="2"/>
    <x v="22"/>
  </r>
  <r>
    <n v="487"/>
    <s v="Fedinova"/>
    <s v="Dvory"/>
    <x v="1"/>
    <x v="0"/>
    <x v="1"/>
    <x v="0"/>
    <x v="3"/>
    <x v="13"/>
  </r>
  <r>
    <n v="487"/>
    <s v="Fedinova"/>
    <s v="Dvory"/>
    <x v="1"/>
    <x v="0"/>
    <x v="1"/>
    <x v="0"/>
    <x v="4"/>
    <x v="52"/>
  </r>
  <r>
    <n v="487"/>
    <s v="Fedinova"/>
    <s v="Dvory"/>
    <x v="1"/>
    <x v="0"/>
    <x v="1"/>
    <x v="0"/>
    <x v="5"/>
    <x v="23"/>
  </r>
  <r>
    <n v="487"/>
    <s v="Fedinova"/>
    <s v="Dvory"/>
    <x v="1"/>
    <x v="0"/>
    <x v="1"/>
    <x v="0"/>
    <x v="6"/>
    <x v="16"/>
  </r>
  <r>
    <n v="487"/>
    <s v="Fedinova"/>
    <s v="Dvory"/>
    <x v="1"/>
    <x v="0"/>
    <x v="1"/>
    <x v="0"/>
    <x v="7"/>
    <x v="17"/>
  </r>
  <r>
    <n v="487"/>
    <s v="Fedinova"/>
    <s v="Dvory"/>
    <x v="1"/>
    <x v="0"/>
    <x v="1"/>
    <x v="0"/>
    <x v="8"/>
    <x v="15"/>
  </r>
  <r>
    <n v="487"/>
    <s v="Fedinova"/>
    <s v="Dvory"/>
    <x v="1"/>
    <x v="0"/>
    <x v="1"/>
    <x v="0"/>
    <x v="9"/>
    <x v="18"/>
  </r>
  <r>
    <n v="488"/>
    <s v="Tupolevova"/>
    <s v="Dvory"/>
    <x v="1"/>
    <x v="1"/>
    <x v="1"/>
    <x v="0"/>
    <x v="0"/>
    <x v="84"/>
  </r>
  <r>
    <n v="488"/>
    <s v="Tupolevova"/>
    <s v="Dvory"/>
    <x v="1"/>
    <x v="1"/>
    <x v="1"/>
    <x v="0"/>
    <x v="0"/>
    <x v="9"/>
  </r>
  <r>
    <n v="488"/>
    <s v="Tupolevova"/>
    <s v="Dvory"/>
    <x v="1"/>
    <x v="1"/>
    <x v="1"/>
    <x v="0"/>
    <x v="1"/>
    <x v="56"/>
  </r>
  <r>
    <n v="488"/>
    <s v="Tupolevova"/>
    <s v="Dvory"/>
    <x v="1"/>
    <x v="1"/>
    <x v="1"/>
    <x v="0"/>
    <x v="1"/>
    <x v="60"/>
  </r>
  <r>
    <n v="488"/>
    <s v="Tupolevova"/>
    <s v="Dvory"/>
    <x v="1"/>
    <x v="1"/>
    <x v="1"/>
    <x v="0"/>
    <x v="2"/>
    <x v="1"/>
  </r>
  <r>
    <n v="488"/>
    <s v="Tupolevova"/>
    <s v="Dvory"/>
    <x v="1"/>
    <x v="1"/>
    <x v="1"/>
    <x v="0"/>
    <x v="2"/>
    <x v="12"/>
  </r>
  <r>
    <n v="488"/>
    <s v="Tupolevova"/>
    <s v="Dvory"/>
    <x v="1"/>
    <x v="1"/>
    <x v="1"/>
    <x v="0"/>
    <x v="3"/>
    <x v="37"/>
  </r>
  <r>
    <n v="488"/>
    <s v="Tupolevova"/>
    <s v="Dvory"/>
    <x v="1"/>
    <x v="1"/>
    <x v="1"/>
    <x v="0"/>
    <x v="4"/>
    <x v="14"/>
  </r>
  <r>
    <n v="488"/>
    <s v="Tupolevova"/>
    <s v="Dvory"/>
    <x v="1"/>
    <x v="1"/>
    <x v="1"/>
    <x v="0"/>
    <x v="5"/>
    <x v="15"/>
  </r>
  <r>
    <n v="488"/>
    <s v="Tupolevova"/>
    <s v="Dvory"/>
    <x v="1"/>
    <x v="1"/>
    <x v="1"/>
    <x v="0"/>
    <x v="6"/>
    <x v="38"/>
  </r>
  <r>
    <n v="488"/>
    <s v="Tupolevova"/>
    <s v="Dvory"/>
    <x v="1"/>
    <x v="1"/>
    <x v="1"/>
    <x v="0"/>
    <x v="7"/>
    <x v="24"/>
  </r>
  <r>
    <n v="488"/>
    <s v="Tupolevova"/>
    <s v="Dvory"/>
    <x v="1"/>
    <x v="1"/>
    <x v="1"/>
    <x v="0"/>
    <x v="8"/>
    <x v="23"/>
  </r>
  <r>
    <n v="488"/>
    <s v="Tupolevova"/>
    <s v="Dvory"/>
    <x v="1"/>
    <x v="1"/>
    <x v="1"/>
    <x v="0"/>
    <x v="9"/>
    <x v="38"/>
  </r>
  <r>
    <n v="489"/>
    <s v="Rovniankova"/>
    <s v="Háje"/>
    <x v="3"/>
    <x v="1"/>
    <x v="2"/>
    <x v="0"/>
    <x v="0"/>
    <x v="39"/>
  </r>
  <r>
    <n v="489"/>
    <s v="Rovniankova"/>
    <s v="Háje"/>
    <x v="3"/>
    <x v="1"/>
    <x v="2"/>
    <x v="0"/>
    <x v="1"/>
    <x v="35"/>
  </r>
  <r>
    <n v="489"/>
    <s v="Rovniankova"/>
    <s v="Háje"/>
    <x v="3"/>
    <x v="1"/>
    <x v="2"/>
    <x v="0"/>
    <x v="2"/>
    <x v="1"/>
  </r>
  <r>
    <n v="489"/>
    <s v="Rovniankova"/>
    <s v="Háje"/>
    <x v="3"/>
    <x v="1"/>
    <x v="2"/>
    <x v="0"/>
    <x v="2"/>
    <x v="44"/>
  </r>
  <r>
    <n v="489"/>
    <s v="Rovniankova"/>
    <s v="Háje"/>
    <x v="3"/>
    <x v="1"/>
    <x v="2"/>
    <x v="0"/>
    <x v="3"/>
    <x v="27"/>
  </r>
  <r>
    <n v="489"/>
    <s v="Rovniankova"/>
    <s v="Háje"/>
    <x v="3"/>
    <x v="1"/>
    <x v="2"/>
    <x v="0"/>
    <x v="4"/>
    <x v="4"/>
  </r>
  <r>
    <n v="489"/>
    <s v="Rovniankova"/>
    <s v="Háje"/>
    <x v="3"/>
    <x v="1"/>
    <x v="2"/>
    <x v="0"/>
    <x v="5"/>
    <x v="5"/>
  </r>
  <r>
    <n v="489"/>
    <s v="Rovniankova"/>
    <s v="Háje"/>
    <x v="3"/>
    <x v="1"/>
    <x v="2"/>
    <x v="0"/>
    <x v="6"/>
    <x v="38"/>
  </r>
  <r>
    <n v="489"/>
    <s v="Rovniankova"/>
    <s v="Háje"/>
    <x v="3"/>
    <x v="1"/>
    <x v="2"/>
    <x v="0"/>
    <x v="7"/>
    <x v="31"/>
  </r>
  <r>
    <n v="489"/>
    <s v="Rovniankova"/>
    <s v="Háje"/>
    <x v="3"/>
    <x v="1"/>
    <x v="2"/>
    <x v="0"/>
    <x v="8"/>
    <x v="8"/>
  </r>
  <r>
    <n v="490"/>
    <s v="Beňadická"/>
    <s v="Lúky"/>
    <x v="4"/>
    <x v="1"/>
    <x v="1"/>
    <x v="1"/>
    <x v="0"/>
    <x v="92"/>
  </r>
  <r>
    <n v="490"/>
    <s v="Beňadická"/>
    <s v="Lúky"/>
    <x v="4"/>
    <x v="1"/>
    <x v="1"/>
    <x v="1"/>
    <x v="0"/>
    <x v="82"/>
  </r>
  <r>
    <n v="490"/>
    <s v="Beňadická"/>
    <s v="Lúky"/>
    <x v="4"/>
    <x v="1"/>
    <x v="1"/>
    <x v="1"/>
    <x v="1"/>
    <x v="35"/>
  </r>
  <r>
    <n v="490"/>
    <s v="Beňadická"/>
    <s v="Lúky"/>
    <x v="4"/>
    <x v="1"/>
    <x v="1"/>
    <x v="1"/>
    <x v="2"/>
    <x v="33"/>
  </r>
  <r>
    <n v="490"/>
    <s v="Beňadická"/>
    <s v="Lúky"/>
    <x v="4"/>
    <x v="1"/>
    <x v="1"/>
    <x v="1"/>
    <x v="2"/>
    <x v="22"/>
  </r>
  <r>
    <n v="490"/>
    <s v="Beňadická"/>
    <s v="Lúky"/>
    <x v="4"/>
    <x v="1"/>
    <x v="1"/>
    <x v="1"/>
    <x v="3"/>
    <x v="13"/>
  </r>
  <r>
    <n v="490"/>
    <s v="Beňadická"/>
    <s v="Lúky"/>
    <x v="4"/>
    <x v="1"/>
    <x v="1"/>
    <x v="1"/>
    <x v="4"/>
    <x v="30"/>
  </r>
  <r>
    <n v="490"/>
    <s v="Beňadická"/>
    <s v="Lúky"/>
    <x v="4"/>
    <x v="1"/>
    <x v="1"/>
    <x v="1"/>
    <x v="5"/>
    <x v="15"/>
  </r>
  <r>
    <n v="490"/>
    <s v="Beňadická"/>
    <s v="Lúky"/>
    <x v="4"/>
    <x v="1"/>
    <x v="1"/>
    <x v="1"/>
    <x v="6"/>
    <x v="38"/>
  </r>
  <r>
    <n v="490"/>
    <s v="Beňadická"/>
    <s v="Lúky"/>
    <x v="4"/>
    <x v="1"/>
    <x v="1"/>
    <x v="1"/>
    <x v="7"/>
    <x v="24"/>
  </r>
  <r>
    <n v="490"/>
    <s v="Beňadická"/>
    <s v="Lúky"/>
    <x v="4"/>
    <x v="1"/>
    <x v="1"/>
    <x v="1"/>
    <x v="8"/>
    <x v="15"/>
  </r>
  <r>
    <n v="490"/>
    <s v="Beňadická"/>
    <s v="Lúky"/>
    <x v="4"/>
    <x v="1"/>
    <x v="1"/>
    <x v="1"/>
    <x v="9"/>
    <x v="38"/>
  </r>
  <r>
    <n v="491"/>
    <s v="Holíčska"/>
    <s v="Lúky"/>
    <x v="6"/>
    <x v="0"/>
    <x v="3"/>
    <x v="0"/>
    <x v="0"/>
    <x v="86"/>
  </r>
  <r>
    <n v="491"/>
    <s v="Holíčska"/>
    <s v="Lúky"/>
    <x v="6"/>
    <x v="0"/>
    <x v="3"/>
    <x v="0"/>
    <x v="0"/>
    <x v="39"/>
  </r>
  <r>
    <n v="491"/>
    <s v="Holíčska"/>
    <s v="Lúky"/>
    <x v="6"/>
    <x v="0"/>
    <x v="3"/>
    <x v="0"/>
    <x v="0"/>
    <x v="70"/>
  </r>
  <r>
    <n v="491"/>
    <s v="Holíčska"/>
    <s v="Lúky"/>
    <x v="6"/>
    <x v="0"/>
    <x v="3"/>
    <x v="0"/>
    <x v="0"/>
    <x v="68"/>
  </r>
  <r>
    <n v="491"/>
    <s v="Holíčska"/>
    <s v="Lúky"/>
    <x v="6"/>
    <x v="0"/>
    <x v="3"/>
    <x v="0"/>
    <x v="1"/>
    <x v="35"/>
  </r>
  <r>
    <n v="491"/>
    <s v="Holíčska"/>
    <s v="Lúky"/>
    <x v="6"/>
    <x v="0"/>
    <x v="3"/>
    <x v="0"/>
    <x v="1"/>
    <x v="72"/>
  </r>
  <r>
    <n v="491"/>
    <s v="Holíčska"/>
    <s v="Lúky"/>
    <x v="6"/>
    <x v="0"/>
    <x v="3"/>
    <x v="0"/>
    <x v="1"/>
    <x v="53"/>
  </r>
  <r>
    <n v="491"/>
    <s v="Holíčska"/>
    <s v="Lúky"/>
    <x v="6"/>
    <x v="0"/>
    <x v="3"/>
    <x v="0"/>
    <x v="2"/>
    <x v="12"/>
  </r>
  <r>
    <n v="491"/>
    <s v="Holíčska"/>
    <s v="Lúky"/>
    <x v="6"/>
    <x v="0"/>
    <x v="3"/>
    <x v="0"/>
    <x v="2"/>
    <x v="36"/>
  </r>
  <r>
    <n v="491"/>
    <s v="Holíčska"/>
    <s v="Lúky"/>
    <x v="6"/>
    <x v="0"/>
    <x v="3"/>
    <x v="0"/>
    <x v="3"/>
    <x v="13"/>
  </r>
  <r>
    <n v="491"/>
    <s v="Holíčska"/>
    <s v="Lúky"/>
    <x v="6"/>
    <x v="0"/>
    <x v="3"/>
    <x v="0"/>
    <x v="4"/>
    <x v="4"/>
  </r>
  <r>
    <n v="491"/>
    <s v="Holíčska"/>
    <s v="Lúky"/>
    <x v="6"/>
    <x v="0"/>
    <x v="3"/>
    <x v="0"/>
    <x v="5"/>
    <x v="15"/>
  </r>
  <r>
    <n v="491"/>
    <s v="Holíčska"/>
    <s v="Lúky"/>
    <x v="6"/>
    <x v="0"/>
    <x v="3"/>
    <x v="0"/>
    <x v="6"/>
    <x v="6"/>
  </r>
  <r>
    <n v="491"/>
    <s v="Holíčska"/>
    <s v="Lúky"/>
    <x v="6"/>
    <x v="0"/>
    <x v="3"/>
    <x v="0"/>
    <x v="7"/>
    <x v="31"/>
  </r>
  <r>
    <n v="491"/>
    <s v="Holíčska"/>
    <s v="Lúky"/>
    <x v="6"/>
    <x v="0"/>
    <x v="3"/>
    <x v="0"/>
    <x v="8"/>
    <x v="15"/>
  </r>
  <r>
    <n v="491"/>
    <s v="Holíčska"/>
    <s v="Lúky"/>
    <x v="6"/>
    <x v="0"/>
    <x v="3"/>
    <x v="0"/>
    <x v="9"/>
    <x v="6"/>
  </r>
  <r>
    <n v="492"/>
    <s v="Belinského"/>
    <s v="Dvory"/>
    <x v="1"/>
    <x v="1"/>
    <x v="1"/>
    <x v="0"/>
    <x v="0"/>
    <x v="68"/>
  </r>
  <r>
    <n v="492"/>
    <s v="Belinského"/>
    <s v="Dvory"/>
    <x v="1"/>
    <x v="1"/>
    <x v="1"/>
    <x v="0"/>
    <x v="1"/>
    <x v="21"/>
  </r>
  <r>
    <n v="492"/>
    <s v="Belinského"/>
    <s v="Dvory"/>
    <x v="1"/>
    <x v="1"/>
    <x v="1"/>
    <x v="0"/>
    <x v="2"/>
    <x v="33"/>
  </r>
  <r>
    <n v="492"/>
    <s v="Belinského"/>
    <s v="Dvory"/>
    <x v="1"/>
    <x v="1"/>
    <x v="1"/>
    <x v="0"/>
    <x v="2"/>
    <x v="12"/>
  </r>
  <r>
    <n v="492"/>
    <s v="Belinského"/>
    <s v="Dvory"/>
    <x v="1"/>
    <x v="1"/>
    <x v="1"/>
    <x v="0"/>
    <x v="3"/>
    <x v="13"/>
  </r>
  <r>
    <n v="492"/>
    <s v="Belinského"/>
    <s v="Dvory"/>
    <x v="1"/>
    <x v="1"/>
    <x v="1"/>
    <x v="0"/>
    <x v="4"/>
    <x v="4"/>
  </r>
  <r>
    <n v="492"/>
    <s v="Belinského"/>
    <s v="Dvory"/>
    <x v="1"/>
    <x v="1"/>
    <x v="1"/>
    <x v="0"/>
    <x v="5"/>
    <x v="37"/>
  </r>
  <r>
    <n v="492"/>
    <s v="Belinského"/>
    <s v="Dvory"/>
    <x v="1"/>
    <x v="1"/>
    <x v="1"/>
    <x v="0"/>
    <x v="6"/>
    <x v="38"/>
  </r>
  <r>
    <n v="492"/>
    <s v="Belinského"/>
    <s v="Dvory"/>
    <x v="1"/>
    <x v="1"/>
    <x v="1"/>
    <x v="0"/>
    <x v="7"/>
    <x v="31"/>
  </r>
  <r>
    <n v="492"/>
    <s v="Belinského"/>
    <s v="Dvory"/>
    <x v="1"/>
    <x v="1"/>
    <x v="1"/>
    <x v="0"/>
    <x v="8"/>
    <x v="37"/>
  </r>
  <r>
    <n v="492"/>
    <s v="Belinského"/>
    <s v="Dvory"/>
    <x v="1"/>
    <x v="1"/>
    <x v="1"/>
    <x v="0"/>
    <x v="9"/>
    <x v="19"/>
  </r>
  <r>
    <n v="493"/>
    <s v="Gessayova"/>
    <s v="Háje"/>
    <x v="3"/>
    <x v="0"/>
    <x v="1"/>
    <x v="1"/>
    <x v="0"/>
    <x v="39"/>
  </r>
  <r>
    <n v="493"/>
    <s v="Gessayova"/>
    <s v="Háje"/>
    <x v="3"/>
    <x v="0"/>
    <x v="1"/>
    <x v="1"/>
    <x v="0"/>
    <x v="41"/>
  </r>
  <r>
    <n v="493"/>
    <s v="Gessayova"/>
    <s v="Háje"/>
    <x v="3"/>
    <x v="0"/>
    <x v="1"/>
    <x v="1"/>
    <x v="0"/>
    <x v="68"/>
  </r>
  <r>
    <n v="493"/>
    <s v="Gessayova"/>
    <s v="Háje"/>
    <x v="3"/>
    <x v="0"/>
    <x v="1"/>
    <x v="1"/>
    <x v="1"/>
    <x v="21"/>
  </r>
  <r>
    <n v="493"/>
    <s v="Gessayova"/>
    <s v="Háje"/>
    <x v="3"/>
    <x v="0"/>
    <x v="1"/>
    <x v="1"/>
    <x v="1"/>
    <x v="53"/>
  </r>
  <r>
    <n v="493"/>
    <s v="Gessayova"/>
    <s v="Háje"/>
    <x v="3"/>
    <x v="0"/>
    <x v="1"/>
    <x v="1"/>
    <x v="1"/>
    <x v="74"/>
  </r>
  <r>
    <n v="493"/>
    <s v="Gessayova"/>
    <s v="Háje"/>
    <x v="3"/>
    <x v="0"/>
    <x v="1"/>
    <x v="1"/>
    <x v="2"/>
    <x v="1"/>
  </r>
  <r>
    <n v="493"/>
    <s v="Gessayova"/>
    <s v="Háje"/>
    <x v="3"/>
    <x v="0"/>
    <x v="1"/>
    <x v="1"/>
    <x v="2"/>
    <x v="44"/>
  </r>
  <r>
    <n v="493"/>
    <s v="Gessayova"/>
    <s v="Háje"/>
    <x v="3"/>
    <x v="0"/>
    <x v="1"/>
    <x v="1"/>
    <x v="3"/>
    <x v="13"/>
  </r>
  <r>
    <n v="493"/>
    <s v="Gessayova"/>
    <s v="Háje"/>
    <x v="3"/>
    <x v="0"/>
    <x v="1"/>
    <x v="1"/>
    <x v="4"/>
    <x v="40"/>
  </r>
  <r>
    <n v="493"/>
    <s v="Gessayova"/>
    <s v="Háje"/>
    <x v="3"/>
    <x v="0"/>
    <x v="1"/>
    <x v="1"/>
    <x v="5"/>
    <x v="5"/>
  </r>
  <r>
    <n v="493"/>
    <s v="Gessayova"/>
    <s v="Háje"/>
    <x v="3"/>
    <x v="0"/>
    <x v="1"/>
    <x v="1"/>
    <x v="6"/>
    <x v="19"/>
  </r>
  <r>
    <n v="493"/>
    <s v="Gessayova"/>
    <s v="Háje"/>
    <x v="3"/>
    <x v="0"/>
    <x v="1"/>
    <x v="1"/>
    <x v="7"/>
    <x v="17"/>
  </r>
  <r>
    <n v="493"/>
    <s v="Gessayova"/>
    <s v="Háje"/>
    <x v="3"/>
    <x v="0"/>
    <x v="1"/>
    <x v="1"/>
    <x v="8"/>
    <x v="5"/>
  </r>
  <r>
    <n v="493"/>
    <s v="Gessayova"/>
    <s v="Háje"/>
    <x v="3"/>
    <x v="0"/>
    <x v="1"/>
    <x v="1"/>
    <x v="9"/>
    <x v="6"/>
  </r>
  <r>
    <n v="494"/>
    <s v="Holíčska"/>
    <s v="Lúky"/>
    <x v="6"/>
    <x v="1"/>
    <x v="3"/>
    <x v="2"/>
    <x v="0"/>
    <x v="54"/>
  </r>
  <r>
    <n v="494"/>
    <s v="Holíčska"/>
    <s v="Lúky"/>
    <x v="6"/>
    <x v="1"/>
    <x v="3"/>
    <x v="2"/>
    <x v="0"/>
    <x v="78"/>
  </r>
  <r>
    <n v="494"/>
    <s v="Holíčska"/>
    <s v="Lúky"/>
    <x v="6"/>
    <x v="1"/>
    <x v="3"/>
    <x v="2"/>
    <x v="0"/>
    <x v="94"/>
  </r>
  <r>
    <n v="494"/>
    <s v="Holíčska"/>
    <s v="Lúky"/>
    <x v="6"/>
    <x v="1"/>
    <x v="3"/>
    <x v="2"/>
    <x v="1"/>
    <x v="68"/>
  </r>
  <r>
    <n v="494"/>
    <s v="Holíčska"/>
    <s v="Lúky"/>
    <x v="6"/>
    <x v="1"/>
    <x v="3"/>
    <x v="2"/>
    <x v="1"/>
    <x v="53"/>
  </r>
  <r>
    <n v="494"/>
    <s v="Holíčska"/>
    <s v="Lúky"/>
    <x v="6"/>
    <x v="1"/>
    <x v="3"/>
    <x v="2"/>
    <x v="2"/>
    <x v="27"/>
  </r>
  <r>
    <n v="494"/>
    <s v="Holíčska"/>
    <s v="Lúky"/>
    <x v="6"/>
    <x v="1"/>
    <x v="3"/>
    <x v="2"/>
    <x v="3"/>
    <x v="45"/>
  </r>
  <r>
    <n v="494"/>
    <s v="Holíčska"/>
    <s v="Lúky"/>
    <x v="6"/>
    <x v="1"/>
    <x v="3"/>
    <x v="2"/>
    <x v="4"/>
    <x v="4"/>
  </r>
  <r>
    <n v="494"/>
    <s v="Holíčska"/>
    <s v="Lúky"/>
    <x v="6"/>
    <x v="1"/>
    <x v="3"/>
    <x v="2"/>
    <x v="5"/>
    <x v="23"/>
  </r>
  <r>
    <n v="494"/>
    <s v="Holíčska"/>
    <s v="Lúky"/>
    <x v="6"/>
    <x v="1"/>
    <x v="3"/>
    <x v="2"/>
    <x v="6"/>
    <x v="38"/>
  </r>
  <r>
    <n v="494"/>
    <s v="Holíčska"/>
    <s v="Lúky"/>
    <x v="6"/>
    <x v="1"/>
    <x v="3"/>
    <x v="2"/>
    <x v="7"/>
    <x v="24"/>
  </r>
  <r>
    <n v="494"/>
    <s v="Holíčska"/>
    <s v="Lúky"/>
    <x v="6"/>
    <x v="1"/>
    <x v="3"/>
    <x v="2"/>
    <x v="8"/>
    <x v="23"/>
  </r>
  <r>
    <n v="494"/>
    <s v="Holíčska"/>
    <s v="Lúky"/>
    <x v="6"/>
    <x v="1"/>
    <x v="3"/>
    <x v="2"/>
    <x v="9"/>
    <x v="6"/>
  </r>
  <r>
    <n v="495"/>
    <s v="Bradáčova"/>
    <s v="Háje"/>
    <x v="3"/>
    <x v="1"/>
    <x v="2"/>
    <x v="1"/>
    <x v="0"/>
    <x v="39"/>
  </r>
  <r>
    <n v="495"/>
    <s v="Bradáčova"/>
    <s v="Háje"/>
    <x v="3"/>
    <x v="1"/>
    <x v="2"/>
    <x v="1"/>
    <x v="1"/>
    <x v="74"/>
  </r>
  <r>
    <n v="495"/>
    <s v="Bradáčova"/>
    <s v="Háje"/>
    <x v="3"/>
    <x v="1"/>
    <x v="2"/>
    <x v="1"/>
    <x v="2"/>
    <x v="44"/>
  </r>
  <r>
    <n v="495"/>
    <s v="Bradáčova"/>
    <s v="Háje"/>
    <x v="3"/>
    <x v="1"/>
    <x v="2"/>
    <x v="1"/>
    <x v="2"/>
    <x v="50"/>
  </r>
  <r>
    <n v="495"/>
    <s v="Bradáčova"/>
    <s v="Háje"/>
    <x v="3"/>
    <x v="1"/>
    <x v="2"/>
    <x v="1"/>
    <x v="3"/>
    <x v="37"/>
  </r>
  <r>
    <n v="495"/>
    <s v="Bradáčova"/>
    <s v="Háje"/>
    <x v="3"/>
    <x v="1"/>
    <x v="2"/>
    <x v="1"/>
    <x v="4"/>
    <x v="37"/>
  </r>
  <r>
    <n v="495"/>
    <s v="Bradáčova"/>
    <s v="Háje"/>
    <x v="3"/>
    <x v="1"/>
    <x v="2"/>
    <x v="1"/>
    <x v="5"/>
    <x v="15"/>
  </r>
  <r>
    <n v="495"/>
    <s v="Bradáčova"/>
    <s v="Háje"/>
    <x v="3"/>
    <x v="1"/>
    <x v="2"/>
    <x v="1"/>
    <x v="6"/>
    <x v="18"/>
  </r>
  <r>
    <n v="495"/>
    <s v="Bradáčova"/>
    <s v="Háje"/>
    <x v="3"/>
    <x v="1"/>
    <x v="2"/>
    <x v="1"/>
    <x v="7"/>
    <x v="31"/>
  </r>
  <r>
    <n v="495"/>
    <s v="Bradáčova"/>
    <s v="Háje"/>
    <x v="3"/>
    <x v="1"/>
    <x v="2"/>
    <x v="1"/>
    <x v="8"/>
    <x v="15"/>
  </r>
  <r>
    <n v="495"/>
    <s v="Bradáčova"/>
    <s v="Háje"/>
    <x v="3"/>
    <x v="1"/>
    <x v="2"/>
    <x v="1"/>
    <x v="9"/>
    <x v="6"/>
  </r>
  <r>
    <n v="496"/>
    <s v="Hálova"/>
    <s v="Dvory"/>
    <x v="1"/>
    <x v="0"/>
    <x v="2"/>
    <x v="0"/>
    <x v="0"/>
    <x v="54"/>
  </r>
  <r>
    <n v="496"/>
    <s v="Hálova"/>
    <s v="Dvory"/>
    <x v="1"/>
    <x v="0"/>
    <x v="2"/>
    <x v="0"/>
    <x v="0"/>
    <x v="39"/>
  </r>
  <r>
    <n v="496"/>
    <s v="Hálova"/>
    <s v="Dvory"/>
    <x v="1"/>
    <x v="0"/>
    <x v="2"/>
    <x v="0"/>
    <x v="0"/>
    <x v="39"/>
  </r>
  <r>
    <n v="496"/>
    <s v="Hálova"/>
    <s v="Dvory"/>
    <x v="1"/>
    <x v="0"/>
    <x v="2"/>
    <x v="0"/>
    <x v="1"/>
    <x v="72"/>
  </r>
  <r>
    <n v="496"/>
    <s v="Hálova"/>
    <s v="Dvory"/>
    <x v="1"/>
    <x v="0"/>
    <x v="2"/>
    <x v="0"/>
    <x v="1"/>
    <x v="35"/>
  </r>
  <r>
    <n v="496"/>
    <s v="Hálova"/>
    <s v="Dvory"/>
    <x v="1"/>
    <x v="0"/>
    <x v="2"/>
    <x v="0"/>
    <x v="2"/>
    <x v="44"/>
  </r>
  <r>
    <n v="496"/>
    <s v="Hálova"/>
    <s v="Dvory"/>
    <x v="1"/>
    <x v="0"/>
    <x v="2"/>
    <x v="0"/>
    <x v="2"/>
    <x v="36"/>
  </r>
  <r>
    <n v="496"/>
    <s v="Hálova"/>
    <s v="Dvory"/>
    <x v="1"/>
    <x v="0"/>
    <x v="2"/>
    <x v="0"/>
    <x v="3"/>
    <x v="13"/>
  </r>
  <r>
    <n v="496"/>
    <s v="Hálova"/>
    <s v="Dvory"/>
    <x v="1"/>
    <x v="0"/>
    <x v="2"/>
    <x v="0"/>
    <x v="4"/>
    <x v="4"/>
  </r>
  <r>
    <n v="496"/>
    <s v="Hálova"/>
    <s v="Dvory"/>
    <x v="1"/>
    <x v="0"/>
    <x v="2"/>
    <x v="0"/>
    <x v="5"/>
    <x v="5"/>
  </r>
  <r>
    <n v="496"/>
    <s v="Hálova"/>
    <s v="Dvory"/>
    <x v="1"/>
    <x v="0"/>
    <x v="2"/>
    <x v="0"/>
    <x v="6"/>
    <x v="38"/>
  </r>
  <r>
    <n v="496"/>
    <s v="Hálova"/>
    <s v="Dvory"/>
    <x v="1"/>
    <x v="0"/>
    <x v="2"/>
    <x v="0"/>
    <x v="7"/>
    <x v="17"/>
  </r>
  <r>
    <n v="496"/>
    <s v="Hálova"/>
    <s v="Dvory"/>
    <x v="1"/>
    <x v="0"/>
    <x v="2"/>
    <x v="0"/>
    <x v="8"/>
    <x v="5"/>
  </r>
  <r>
    <n v="496"/>
    <s v="Hálova"/>
    <s v="Dvory"/>
    <x v="1"/>
    <x v="0"/>
    <x v="2"/>
    <x v="0"/>
    <x v="9"/>
    <x v="6"/>
  </r>
  <r>
    <n v="497"/>
    <s v="Lietavská"/>
    <s v="Lúky"/>
    <x v="4"/>
    <x v="0"/>
    <x v="1"/>
    <x v="1"/>
    <x v="0"/>
    <x v="39"/>
  </r>
  <r>
    <n v="497"/>
    <s v="Lietavská"/>
    <s v="Lúky"/>
    <x v="4"/>
    <x v="0"/>
    <x v="1"/>
    <x v="1"/>
    <x v="1"/>
    <x v="28"/>
  </r>
  <r>
    <n v="497"/>
    <s v="Lietavská"/>
    <s v="Lúky"/>
    <x v="4"/>
    <x v="0"/>
    <x v="1"/>
    <x v="1"/>
    <x v="1"/>
    <x v="35"/>
  </r>
  <r>
    <n v="497"/>
    <s v="Lietavská"/>
    <s v="Lúky"/>
    <x v="4"/>
    <x v="0"/>
    <x v="1"/>
    <x v="1"/>
    <x v="2"/>
    <x v="1"/>
  </r>
  <r>
    <n v="497"/>
    <s v="Lietavská"/>
    <s v="Lúky"/>
    <x v="4"/>
    <x v="0"/>
    <x v="1"/>
    <x v="1"/>
    <x v="2"/>
    <x v="12"/>
  </r>
  <r>
    <n v="497"/>
    <s v="Lietavská"/>
    <s v="Lúky"/>
    <x v="4"/>
    <x v="0"/>
    <x v="1"/>
    <x v="1"/>
    <x v="3"/>
    <x v="37"/>
  </r>
  <r>
    <n v="497"/>
    <s v="Lietavská"/>
    <s v="Lúky"/>
    <x v="4"/>
    <x v="0"/>
    <x v="1"/>
    <x v="1"/>
    <x v="4"/>
    <x v="37"/>
  </r>
  <r>
    <n v="497"/>
    <s v="Lietavská"/>
    <s v="Lúky"/>
    <x v="4"/>
    <x v="0"/>
    <x v="1"/>
    <x v="1"/>
    <x v="5"/>
    <x v="15"/>
  </r>
  <r>
    <n v="497"/>
    <s v="Lietavská"/>
    <s v="Lúky"/>
    <x v="4"/>
    <x v="0"/>
    <x v="1"/>
    <x v="1"/>
    <x v="6"/>
    <x v="38"/>
  </r>
  <r>
    <n v="497"/>
    <s v="Lietavská"/>
    <s v="Lúky"/>
    <x v="4"/>
    <x v="0"/>
    <x v="1"/>
    <x v="1"/>
    <x v="7"/>
    <x v="24"/>
  </r>
  <r>
    <n v="497"/>
    <s v="Lietavská"/>
    <s v="Lúky"/>
    <x v="4"/>
    <x v="0"/>
    <x v="1"/>
    <x v="1"/>
    <x v="8"/>
    <x v="18"/>
  </r>
  <r>
    <n v="497"/>
    <s v="Lietavská"/>
    <s v="Lúky"/>
    <x v="4"/>
    <x v="0"/>
    <x v="1"/>
    <x v="1"/>
    <x v="9"/>
    <x v="18"/>
  </r>
  <r>
    <n v="498"/>
    <s v="Rovniankova"/>
    <s v="Háje"/>
    <x v="3"/>
    <x v="1"/>
    <x v="2"/>
    <x v="0"/>
    <x v="0"/>
    <x v="39"/>
  </r>
  <r>
    <n v="498"/>
    <s v="Rovniankova"/>
    <s v="Háje"/>
    <x v="3"/>
    <x v="1"/>
    <x v="2"/>
    <x v="0"/>
    <x v="0"/>
    <x v="94"/>
  </r>
  <r>
    <n v="498"/>
    <s v="Rovniankova"/>
    <s v="Háje"/>
    <x v="3"/>
    <x v="1"/>
    <x v="2"/>
    <x v="0"/>
    <x v="0"/>
    <x v="68"/>
  </r>
  <r>
    <n v="498"/>
    <s v="Rovniankova"/>
    <s v="Háje"/>
    <x v="3"/>
    <x v="1"/>
    <x v="2"/>
    <x v="0"/>
    <x v="0"/>
    <x v="84"/>
  </r>
  <r>
    <n v="498"/>
    <s v="Rovniankova"/>
    <s v="Háje"/>
    <x v="3"/>
    <x v="1"/>
    <x v="2"/>
    <x v="0"/>
    <x v="0"/>
    <x v="25"/>
  </r>
  <r>
    <n v="498"/>
    <s v="Rovniankova"/>
    <s v="Háje"/>
    <x v="3"/>
    <x v="1"/>
    <x v="2"/>
    <x v="0"/>
    <x v="1"/>
    <x v="56"/>
  </r>
  <r>
    <n v="498"/>
    <s v="Rovniankova"/>
    <s v="Háje"/>
    <x v="3"/>
    <x v="1"/>
    <x v="2"/>
    <x v="0"/>
    <x v="1"/>
    <x v="74"/>
  </r>
  <r>
    <n v="498"/>
    <s v="Rovniankova"/>
    <s v="Háje"/>
    <x v="3"/>
    <x v="1"/>
    <x v="2"/>
    <x v="0"/>
    <x v="1"/>
    <x v="49"/>
  </r>
  <r>
    <n v="498"/>
    <s v="Rovniankova"/>
    <s v="Háje"/>
    <x v="3"/>
    <x v="1"/>
    <x v="2"/>
    <x v="0"/>
    <x v="2"/>
    <x v="12"/>
  </r>
  <r>
    <n v="498"/>
    <s v="Rovniankova"/>
    <s v="Háje"/>
    <x v="3"/>
    <x v="1"/>
    <x v="2"/>
    <x v="0"/>
    <x v="2"/>
    <x v="22"/>
  </r>
  <r>
    <n v="498"/>
    <s v="Rovniankova"/>
    <s v="Háje"/>
    <x v="3"/>
    <x v="1"/>
    <x v="2"/>
    <x v="0"/>
    <x v="3"/>
    <x v="29"/>
  </r>
  <r>
    <n v="498"/>
    <s v="Rovniankova"/>
    <s v="Háje"/>
    <x v="3"/>
    <x v="1"/>
    <x v="2"/>
    <x v="0"/>
    <x v="4"/>
    <x v="40"/>
  </r>
  <r>
    <n v="498"/>
    <s v="Rovniankova"/>
    <s v="Háje"/>
    <x v="3"/>
    <x v="1"/>
    <x v="2"/>
    <x v="0"/>
    <x v="5"/>
    <x v="34"/>
  </r>
  <r>
    <n v="498"/>
    <s v="Rovniankova"/>
    <s v="Háje"/>
    <x v="3"/>
    <x v="1"/>
    <x v="2"/>
    <x v="0"/>
    <x v="6"/>
    <x v="6"/>
  </r>
  <r>
    <n v="498"/>
    <s v="Rovniankova"/>
    <s v="Háje"/>
    <x v="3"/>
    <x v="1"/>
    <x v="2"/>
    <x v="0"/>
    <x v="7"/>
    <x v="31"/>
  </r>
  <r>
    <n v="498"/>
    <s v="Rovniankova"/>
    <s v="Háje"/>
    <x v="3"/>
    <x v="1"/>
    <x v="2"/>
    <x v="0"/>
    <x v="8"/>
    <x v="5"/>
  </r>
  <r>
    <n v="498"/>
    <s v="Rovniankova"/>
    <s v="Háje"/>
    <x v="3"/>
    <x v="1"/>
    <x v="2"/>
    <x v="0"/>
    <x v="9"/>
    <x v="6"/>
  </r>
  <r>
    <n v="499"/>
    <s v="Bosákova"/>
    <s v="Háje"/>
    <x v="0"/>
    <x v="0"/>
    <x v="1"/>
    <x v="1"/>
    <x v="0"/>
    <x v="39"/>
  </r>
  <r>
    <n v="499"/>
    <s v="Bosákova"/>
    <s v="Háje"/>
    <x v="0"/>
    <x v="0"/>
    <x v="1"/>
    <x v="1"/>
    <x v="0"/>
    <x v="70"/>
  </r>
  <r>
    <n v="499"/>
    <s v="Bosákova"/>
    <s v="Háje"/>
    <x v="0"/>
    <x v="0"/>
    <x v="1"/>
    <x v="1"/>
    <x v="0"/>
    <x v="54"/>
  </r>
  <r>
    <n v="499"/>
    <s v="Bosákova"/>
    <s v="Háje"/>
    <x v="0"/>
    <x v="0"/>
    <x v="1"/>
    <x v="1"/>
    <x v="1"/>
    <x v="53"/>
  </r>
  <r>
    <n v="499"/>
    <s v="Bosákova"/>
    <s v="Háje"/>
    <x v="0"/>
    <x v="0"/>
    <x v="1"/>
    <x v="1"/>
    <x v="1"/>
    <x v="49"/>
  </r>
  <r>
    <n v="499"/>
    <s v="Bosákova"/>
    <s v="Háje"/>
    <x v="0"/>
    <x v="0"/>
    <x v="1"/>
    <x v="1"/>
    <x v="2"/>
    <x v="33"/>
  </r>
  <r>
    <n v="499"/>
    <s v="Bosákova"/>
    <s v="Háje"/>
    <x v="0"/>
    <x v="0"/>
    <x v="1"/>
    <x v="1"/>
    <x v="2"/>
    <x v="12"/>
  </r>
  <r>
    <n v="499"/>
    <s v="Bosákova"/>
    <s v="Háje"/>
    <x v="0"/>
    <x v="0"/>
    <x v="1"/>
    <x v="1"/>
    <x v="3"/>
    <x v="48"/>
  </r>
  <r>
    <n v="499"/>
    <s v="Bosákova"/>
    <s v="Háje"/>
    <x v="0"/>
    <x v="0"/>
    <x v="1"/>
    <x v="1"/>
    <x v="4"/>
    <x v="14"/>
  </r>
  <r>
    <n v="499"/>
    <s v="Bosákova"/>
    <s v="Háje"/>
    <x v="0"/>
    <x v="0"/>
    <x v="1"/>
    <x v="1"/>
    <x v="5"/>
    <x v="15"/>
  </r>
  <r>
    <n v="499"/>
    <s v="Bosákova"/>
    <s v="Háje"/>
    <x v="0"/>
    <x v="0"/>
    <x v="1"/>
    <x v="1"/>
    <x v="6"/>
    <x v="19"/>
  </r>
  <r>
    <n v="499"/>
    <s v="Bosákova"/>
    <s v="Háje"/>
    <x v="0"/>
    <x v="0"/>
    <x v="1"/>
    <x v="1"/>
    <x v="7"/>
    <x v="24"/>
  </r>
  <r>
    <n v="499"/>
    <s v="Bosákova"/>
    <s v="Háje"/>
    <x v="0"/>
    <x v="0"/>
    <x v="1"/>
    <x v="1"/>
    <x v="8"/>
    <x v="15"/>
  </r>
  <r>
    <n v="499"/>
    <s v="Bosákova"/>
    <s v="Háje"/>
    <x v="0"/>
    <x v="0"/>
    <x v="1"/>
    <x v="1"/>
    <x v="9"/>
    <x v="18"/>
  </r>
  <r>
    <n v="500"/>
    <s v="Gessayova"/>
    <s v="Háje"/>
    <x v="3"/>
    <x v="1"/>
    <x v="0"/>
    <x v="1"/>
    <x v="0"/>
    <x v="80"/>
  </r>
  <r>
    <n v="500"/>
    <s v="Gessayova"/>
    <s v="Háje"/>
    <x v="3"/>
    <x v="1"/>
    <x v="0"/>
    <x v="1"/>
    <x v="1"/>
    <x v="35"/>
  </r>
  <r>
    <n v="500"/>
    <s v="Gessayova"/>
    <s v="Háje"/>
    <x v="3"/>
    <x v="1"/>
    <x v="0"/>
    <x v="1"/>
    <x v="2"/>
    <x v="22"/>
  </r>
  <r>
    <n v="500"/>
    <s v="Gessayova"/>
    <s v="Háje"/>
    <x v="3"/>
    <x v="1"/>
    <x v="0"/>
    <x v="1"/>
    <x v="2"/>
    <x v="47"/>
  </r>
  <r>
    <n v="500"/>
    <s v="Gessayova"/>
    <s v="Háje"/>
    <x v="3"/>
    <x v="1"/>
    <x v="0"/>
    <x v="1"/>
    <x v="3"/>
    <x v="27"/>
  </r>
  <r>
    <n v="500"/>
    <s v="Gessayova"/>
    <s v="Háje"/>
    <x v="3"/>
    <x v="1"/>
    <x v="0"/>
    <x v="1"/>
    <x v="4"/>
    <x v="4"/>
  </r>
  <r>
    <n v="500"/>
    <s v="Gessayova"/>
    <s v="Háje"/>
    <x v="3"/>
    <x v="1"/>
    <x v="0"/>
    <x v="1"/>
    <x v="5"/>
    <x v="15"/>
  </r>
  <r>
    <n v="500"/>
    <s v="Gessayova"/>
    <s v="Háje"/>
    <x v="3"/>
    <x v="1"/>
    <x v="0"/>
    <x v="1"/>
    <x v="6"/>
    <x v="16"/>
  </r>
  <r>
    <n v="500"/>
    <s v="Gessayova"/>
    <s v="Háje"/>
    <x v="3"/>
    <x v="1"/>
    <x v="0"/>
    <x v="1"/>
    <x v="7"/>
    <x v="31"/>
  </r>
  <r>
    <n v="500"/>
    <s v="Gessayova"/>
    <s v="Háje"/>
    <x v="3"/>
    <x v="1"/>
    <x v="0"/>
    <x v="1"/>
    <x v="8"/>
    <x v="5"/>
  </r>
  <r>
    <n v="500"/>
    <s v="Gessayova"/>
    <s v="Háje"/>
    <x v="3"/>
    <x v="1"/>
    <x v="0"/>
    <x v="1"/>
    <x v="9"/>
    <x v="6"/>
  </r>
  <r>
    <n v="501"/>
    <s v="Budatínska"/>
    <s v="Lúky"/>
    <x v="6"/>
    <x v="0"/>
    <x v="2"/>
    <x v="1"/>
    <x v="0"/>
    <x v="39"/>
  </r>
  <r>
    <n v="501"/>
    <s v="Budatínska"/>
    <s v="Lúky"/>
    <x v="6"/>
    <x v="0"/>
    <x v="2"/>
    <x v="1"/>
    <x v="0"/>
    <x v="39"/>
  </r>
  <r>
    <n v="501"/>
    <s v="Budatínska"/>
    <s v="Lúky"/>
    <x v="6"/>
    <x v="0"/>
    <x v="2"/>
    <x v="1"/>
    <x v="0"/>
    <x v="41"/>
  </r>
  <r>
    <n v="501"/>
    <s v="Budatínska"/>
    <s v="Lúky"/>
    <x v="6"/>
    <x v="0"/>
    <x v="2"/>
    <x v="1"/>
    <x v="1"/>
    <x v="35"/>
  </r>
  <r>
    <n v="501"/>
    <s v="Budatínska"/>
    <s v="Lúky"/>
    <x v="6"/>
    <x v="0"/>
    <x v="2"/>
    <x v="1"/>
    <x v="1"/>
    <x v="27"/>
  </r>
  <r>
    <n v="501"/>
    <s v="Budatínska"/>
    <s v="Lúky"/>
    <x v="6"/>
    <x v="0"/>
    <x v="2"/>
    <x v="1"/>
    <x v="2"/>
    <x v="33"/>
  </r>
  <r>
    <n v="501"/>
    <s v="Budatínska"/>
    <s v="Lúky"/>
    <x v="6"/>
    <x v="0"/>
    <x v="2"/>
    <x v="1"/>
    <x v="2"/>
    <x v="27"/>
  </r>
  <r>
    <n v="501"/>
    <s v="Budatínska"/>
    <s v="Lúky"/>
    <x v="6"/>
    <x v="0"/>
    <x v="2"/>
    <x v="1"/>
    <x v="3"/>
    <x v="27"/>
  </r>
  <r>
    <n v="501"/>
    <s v="Budatínska"/>
    <s v="Lúky"/>
    <x v="6"/>
    <x v="0"/>
    <x v="2"/>
    <x v="1"/>
    <x v="4"/>
    <x v="4"/>
  </r>
  <r>
    <n v="501"/>
    <s v="Budatínska"/>
    <s v="Lúky"/>
    <x v="6"/>
    <x v="0"/>
    <x v="2"/>
    <x v="1"/>
    <x v="5"/>
    <x v="15"/>
  </r>
  <r>
    <n v="501"/>
    <s v="Budatínska"/>
    <s v="Lúky"/>
    <x v="6"/>
    <x v="0"/>
    <x v="2"/>
    <x v="1"/>
    <x v="6"/>
    <x v="38"/>
  </r>
  <r>
    <n v="501"/>
    <s v="Budatínska"/>
    <s v="Lúky"/>
    <x v="6"/>
    <x v="0"/>
    <x v="2"/>
    <x v="1"/>
    <x v="7"/>
    <x v="18"/>
  </r>
  <r>
    <n v="501"/>
    <s v="Budatínska"/>
    <s v="Lúky"/>
    <x v="6"/>
    <x v="0"/>
    <x v="2"/>
    <x v="1"/>
    <x v="8"/>
    <x v="15"/>
  </r>
  <r>
    <n v="501"/>
    <s v="Budatínska"/>
    <s v="Lúky"/>
    <x v="6"/>
    <x v="0"/>
    <x v="2"/>
    <x v="1"/>
    <x v="9"/>
    <x v="38"/>
  </r>
  <r>
    <n v="502"/>
    <s v="Šintavská"/>
    <s v="Lúky"/>
    <x v="6"/>
    <x v="1"/>
    <x v="0"/>
    <x v="1"/>
    <x v="0"/>
    <x v="54"/>
  </r>
  <r>
    <n v="502"/>
    <s v="Šintavská"/>
    <s v="Lúky"/>
    <x v="6"/>
    <x v="1"/>
    <x v="0"/>
    <x v="1"/>
    <x v="1"/>
    <x v="49"/>
  </r>
  <r>
    <n v="502"/>
    <s v="Šintavská"/>
    <s v="Lúky"/>
    <x v="6"/>
    <x v="1"/>
    <x v="0"/>
    <x v="1"/>
    <x v="1"/>
    <x v="35"/>
  </r>
  <r>
    <n v="502"/>
    <s v="Šintavská"/>
    <s v="Lúky"/>
    <x v="6"/>
    <x v="1"/>
    <x v="0"/>
    <x v="1"/>
    <x v="2"/>
    <x v="1"/>
  </r>
  <r>
    <n v="502"/>
    <s v="Šintavská"/>
    <s v="Lúky"/>
    <x v="6"/>
    <x v="1"/>
    <x v="0"/>
    <x v="1"/>
    <x v="2"/>
    <x v="36"/>
  </r>
  <r>
    <n v="502"/>
    <s v="Šintavská"/>
    <s v="Lúky"/>
    <x v="6"/>
    <x v="1"/>
    <x v="0"/>
    <x v="1"/>
    <x v="3"/>
    <x v="29"/>
  </r>
  <r>
    <n v="502"/>
    <s v="Šintavská"/>
    <s v="Lúky"/>
    <x v="6"/>
    <x v="1"/>
    <x v="0"/>
    <x v="1"/>
    <x v="4"/>
    <x v="4"/>
  </r>
  <r>
    <n v="502"/>
    <s v="Šintavská"/>
    <s v="Lúky"/>
    <x v="6"/>
    <x v="1"/>
    <x v="0"/>
    <x v="1"/>
    <x v="5"/>
    <x v="15"/>
  </r>
  <r>
    <n v="502"/>
    <s v="Šintavská"/>
    <s v="Lúky"/>
    <x v="6"/>
    <x v="1"/>
    <x v="0"/>
    <x v="1"/>
    <x v="6"/>
    <x v="16"/>
  </r>
  <r>
    <n v="502"/>
    <s v="Šintavská"/>
    <s v="Lúky"/>
    <x v="6"/>
    <x v="1"/>
    <x v="0"/>
    <x v="1"/>
    <x v="7"/>
    <x v="18"/>
  </r>
  <r>
    <n v="502"/>
    <s v="Šintavská"/>
    <s v="Lúky"/>
    <x v="6"/>
    <x v="1"/>
    <x v="0"/>
    <x v="1"/>
    <x v="8"/>
    <x v="23"/>
  </r>
  <r>
    <n v="502"/>
    <s v="Šintavská"/>
    <s v="Lúky"/>
    <x v="6"/>
    <x v="1"/>
    <x v="0"/>
    <x v="1"/>
    <x v="9"/>
    <x v="38"/>
  </r>
  <r>
    <n v="503"/>
    <s v="Hálova"/>
    <s v="Dvory"/>
    <x v="1"/>
    <x v="0"/>
    <x v="2"/>
    <x v="0"/>
    <x v="0"/>
    <x v="26"/>
  </r>
  <r>
    <n v="503"/>
    <s v="Hálova"/>
    <s v="Dvory"/>
    <x v="1"/>
    <x v="0"/>
    <x v="2"/>
    <x v="0"/>
    <x v="0"/>
    <x v="62"/>
  </r>
  <r>
    <n v="503"/>
    <s v="Hálova"/>
    <s v="Dvory"/>
    <x v="1"/>
    <x v="0"/>
    <x v="2"/>
    <x v="0"/>
    <x v="0"/>
    <x v="70"/>
  </r>
  <r>
    <n v="503"/>
    <s v="Hálova"/>
    <s v="Dvory"/>
    <x v="1"/>
    <x v="0"/>
    <x v="2"/>
    <x v="0"/>
    <x v="0"/>
    <x v="41"/>
  </r>
  <r>
    <n v="503"/>
    <s v="Hálova"/>
    <s v="Dvory"/>
    <x v="1"/>
    <x v="0"/>
    <x v="2"/>
    <x v="0"/>
    <x v="0"/>
    <x v="39"/>
  </r>
  <r>
    <n v="503"/>
    <s v="Hálova"/>
    <s v="Dvory"/>
    <x v="1"/>
    <x v="0"/>
    <x v="2"/>
    <x v="0"/>
    <x v="1"/>
    <x v="42"/>
  </r>
  <r>
    <n v="503"/>
    <s v="Hálova"/>
    <s v="Dvory"/>
    <x v="1"/>
    <x v="0"/>
    <x v="2"/>
    <x v="0"/>
    <x v="1"/>
    <x v="35"/>
  </r>
  <r>
    <n v="503"/>
    <s v="Hálova"/>
    <s v="Dvory"/>
    <x v="1"/>
    <x v="0"/>
    <x v="2"/>
    <x v="0"/>
    <x v="1"/>
    <x v="60"/>
  </r>
  <r>
    <n v="503"/>
    <s v="Hálova"/>
    <s v="Dvory"/>
    <x v="1"/>
    <x v="0"/>
    <x v="2"/>
    <x v="0"/>
    <x v="1"/>
    <x v="68"/>
  </r>
  <r>
    <n v="503"/>
    <s v="Hálova"/>
    <s v="Dvory"/>
    <x v="1"/>
    <x v="0"/>
    <x v="2"/>
    <x v="0"/>
    <x v="2"/>
    <x v="22"/>
  </r>
  <r>
    <n v="503"/>
    <s v="Hálova"/>
    <s v="Dvory"/>
    <x v="1"/>
    <x v="0"/>
    <x v="2"/>
    <x v="0"/>
    <x v="3"/>
    <x v="13"/>
  </r>
  <r>
    <n v="503"/>
    <s v="Hálova"/>
    <s v="Dvory"/>
    <x v="1"/>
    <x v="0"/>
    <x v="2"/>
    <x v="0"/>
    <x v="4"/>
    <x v="30"/>
  </r>
  <r>
    <n v="503"/>
    <s v="Hálova"/>
    <s v="Dvory"/>
    <x v="1"/>
    <x v="0"/>
    <x v="2"/>
    <x v="0"/>
    <x v="5"/>
    <x v="5"/>
  </r>
  <r>
    <n v="503"/>
    <s v="Hálova"/>
    <s v="Dvory"/>
    <x v="1"/>
    <x v="0"/>
    <x v="2"/>
    <x v="0"/>
    <x v="6"/>
    <x v="38"/>
  </r>
  <r>
    <n v="503"/>
    <s v="Hálova"/>
    <s v="Dvory"/>
    <x v="1"/>
    <x v="0"/>
    <x v="2"/>
    <x v="0"/>
    <x v="7"/>
    <x v="31"/>
  </r>
  <r>
    <n v="503"/>
    <s v="Hálova"/>
    <s v="Dvory"/>
    <x v="1"/>
    <x v="0"/>
    <x v="2"/>
    <x v="0"/>
    <x v="8"/>
    <x v="15"/>
  </r>
  <r>
    <n v="503"/>
    <s v="Hálova"/>
    <s v="Dvory"/>
    <x v="1"/>
    <x v="0"/>
    <x v="2"/>
    <x v="0"/>
    <x v="9"/>
    <x v="18"/>
  </r>
  <r>
    <n v="504"/>
    <s v="Bohrova"/>
    <s v="Dvory"/>
    <x v="8"/>
    <x v="1"/>
    <x v="1"/>
    <x v="1"/>
    <x v="0"/>
    <x v="32"/>
  </r>
  <r>
    <n v="504"/>
    <s v="Bohrova"/>
    <s v="Dvory"/>
    <x v="8"/>
    <x v="1"/>
    <x v="1"/>
    <x v="1"/>
    <x v="0"/>
    <x v="39"/>
  </r>
  <r>
    <n v="504"/>
    <s v="Bohrova"/>
    <s v="Dvory"/>
    <x v="8"/>
    <x v="1"/>
    <x v="1"/>
    <x v="1"/>
    <x v="1"/>
    <x v="49"/>
  </r>
  <r>
    <n v="504"/>
    <s v="Bohrova"/>
    <s v="Dvory"/>
    <x v="8"/>
    <x v="1"/>
    <x v="1"/>
    <x v="1"/>
    <x v="1"/>
    <x v="49"/>
  </r>
  <r>
    <n v="504"/>
    <s v="Bohrova"/>
    <s v="Dvory"/>
    <x v="8"/>
    <x v="1"/>
    <x v="1"/>
    <x v="1"/>
    <x v="1"/>
    <x v="27"/>
  </r>
  <r>
    <n v="504"/>
    <s v="Bohrova"/>
    <s v="Dvory"/>
    <x v="8"/>
    <x v="1"/>
    <x v="1"/>
    <x v="1"/>
    <x v="1"/>
    <x v="27"/>
  </r>
  <r>
    <n v="504"/>
    <s v="Bohrova"/>
    <s v="Dvory"/>
    <x v="8"/>
    <x v="1"/>
    <x v="1"/>
    <x v="1"/>
    <x v="2"/>
    <x v="1"/>
  </r>
  <r>
    <n v="504"/>
    <s v="Bohrova"/>
    <s v="Dvory"/>
    <x v="8"/>
    <x v="1"/>
    <x v="1"/>
    <x v="1"/>
    <x v="2"/>
    <x v="33"/>
  </r>
  <r>
    <n v="504"/>
    <s v="Bohrova"/>
    <s v="Dvory"/>
    <x v="8"/>
    <x v="1"/>
    <x v="1"/>
    <x v="1"/>
    <x v="3"/>
    <x v="45"/>
  </r>
  <r>
    <n v="504"/>
    <s v="Bohrova"/>
    <s v="Dvory"/>
    <x v="8"/>
    <x v="1"/>
    <x v="1"/>
    <x v="1"/>
    <x v="4"/>
    <x v="4"/>
  </r>
  <r>
    <n v="504"/>
    <s v="Bohrova"/>
    <s v="Dvory"/>
    <x v="8"/>
    <x v="1"/>
    <x v="1"/>
    <x v="1"/>
    <x v="5"/>
    <x v="5"/>
  </r>
  <r>
    <n v="504"/>
    <s v="Bohrova"/>
    <s v="Dvory"/>
    <x v="8"/>
    <x v="1"/>
    <x v="1"/>
    <x v="1"/>
    <x v="6"/>
    <x v="18"/>
  </r>
  <r>
    <n v="504"/>
    <s v="Bohrova"/>
    <s v="Dvory"/>
    <x v="8"/>
    <x v="1"/>
    <x v="1"/>
    <x v="1"/>
    <x v="7"/>
    <x v="18"/>
  </r>
  <r>
    <n v="504"/>
    <s v="Bohrova"/>
    <s v="Dvory"/>
    <x v="8"/>
    <x v="1"/>
    <x v="1"/>
    <x v="1"/>
    <x v="8"/>
    <x v="5"/>
  </r>
  <r>
    <n v="504"/>
    <s v="Bohrova"/>
    <s v="Dvory"/>
    <x v="8"/>
    <x v="1"/>
    <x v="1"/>
    <x v="1"/>
    <x v="9"/>
    <x v="19"/>
  </r>
  <r>
    <n v="505"/>
    <s v="Strečnianska"/>
    <s v="Lúky"/>
    <x v="6"/>
    <x v="0"/>
    <x v="1"/>
    <x v="0"/>
    <x v="0"/>
    <x v="64"/>
  </r>
  <r>
    <n v="505"/>
    <s v="Strečnianska"/>
    <s v="Lúky"/>
    <x v="6"/>
    <x v="0"/>
    <x v="1"/>
    <x v="0"/>
    <x v="1"/>
    <x v="53"/>
  </r>
  <r>
    <n v="505"/>
    <s v="Strečnianska"/>
    <s v="Lúky"/>
    <x v="6"/>
    <x v="0"/>
    <x v="1"/>
    <x v="0"/>
    <x v="1"/>
    <x v="35"/>
  </r>
  <r>
    <n v="505"/>
    <s v="Strečnianska"/>
    <s v="Lúky"/>
    <x v="6"/>
    <x v="0"/>
    <x v="1"/>
    <x v="0"/>
    <x v="2"/>
    <x v="57"/>
  </r>
  <r>
    <n v="505"/>
    <s v="Strečnianska"/>
    <s v="Lúky"/>
    <x v="6"/>
    <x v="0"/>
    <x v="1"/>
    <x v="0"/>
    <x v="3"/>
    <x v="37"/>
  </r>
  <r>
    <n v="505"/>
    <s v="Strečnianska"/>
    <s v="Lúky"/>
    <x v="6"/>
    <x v="0"/>
    <x v="1"/>
    <x v="0"/>
    <x v="4"/>
    <x v="37"/>
  </r>
  <r>
    <n v="505"/>
    <s v="Strečnianska"/>
    <s v="Lúky"/>
    <x v="6"/>
    <x v="0"/>
    <x v="1"/>
    <x v="0"/>
    <x v="5"/>
    <x v="15"/>
  </r>
  <r>
    <n v="505"/>
    <s v="Strečnianska"/>
    <s v="Lúky"/>
    <x v="6"/>
    <x v="0"/>
    <x v="1"/>
    <x v="0"/>
    <x v="6"/>
    <x v="38"/>
  </r>
  <r>
    <n v="505"/>
    <s v="Strečnianska"/>
    <s v="Lúky"/>
    <x v="6"/>
    <x v="0"/>
    <x v="1"/>
    <x v="0"/>
    <x v="7"/>
    <x v="24"/>
  </r>
  <r>
    <n v="505"/>
    <s v="Strečnianska"/>
    <s v="Lúky"/>
    <x v="6"/>
    <x v="0"/>
    <x v="1"/>
    <x v="0"/>
    <x v="8"/>
    <x v="15"/>
  </r>
  <r>
    <n v="505"/>
    <s v="Strečnianska"/>
    <s v="Lúky"/>
    <x v="6"/>
    <x v="0"/>
    <x v="1"/>
    <x v="0"/>
    <x v="9"/>
    <x v="38"/>
  </r>
  <r>
    <n v="506"/>
    <s v="Jasovská"/>
    <s v="Lúky"/>
    <x v="7"/>
    <x v="1"/>
    <x v="0"/>
    <x v="2"/>
    <x v="0"/>
    <x v="62"/>
  </r>
  <r>
    <n v="506"/>
    <s v="Jasovská"/>
    <s v="Lúky"/>
    <x v="7"/>
    <x v="1"/>
    <x v="0"/>
    <x v="2"/>
    <x v="1"/>
    <x v="56"/>
  </r>
  <r>
    <n v="506"/>
    <s v="Jasovská"/>
    <s v="Lúky"/>
    <x v="7"/>
    <x v="1"/>
    <x v="0"/>
    <x v="2"/>
    <x v="2"/>
    <x v="57"/>
  </r>
  <r>
    <n v="506"/>
    <s v="Jasovská"/>
    <s v="Lúky"/>
    <x v="7"/>
    <x v="1"/>
    <x v="0"/>
    <x v="2"/>
    <x v="3"/>
    <x v="27"/>
  </r>
  <r>
    <n v="506"/>
    <s v="Jasovská"/>
    <s v="Lúky"/>
    <x v="7"/>
    <x v="1"/>
    <x v="0"/>
    <x v="2"/>
    <x v="4"/>
    <x v="14"/>
  </r>
  <r>
    <n v="506"/>
    <s v="Jasovská"/>
    <s v="Lúky"/>
    <x v="7"/>
    <x v="1"/>
    <x v="0"/>
    <x v="2"/>
    <x v="5"/>
    <x v="15"/>
  </r>
  <r>
    <n v="506"/>
    <s v="Jasovská"/>
    <s v="Lúky"/>
    <x v="7"/>
    <x v="1"/>
    <x v="0"/>
    <x v="2"/>
    <x v="6"/>
    <x v="6"/>
  </r>
  <r>
    <n v="506"/>
    <s v="Jasovská"/>
    <s v="Lúky"/>
    <x v="7"/>
    <x v="1"/>
    <x v="0"/>
    <x v="2"/>
    <x v="7"/>
    <x v="31"/>
  </r>
  <r>
    <n v="506"/>
    <s v="Jasovská"/>
    <s v="Lúky"/>
    <x v="7"/>
    <x v="1"/>
    <x v="0"/>
    <x v="2"/>
    <x v="8"/>
    <x v="34"/>
  </r>
  <r>
    <n v="506"/>
    <s v="Jasovská"/>
    <s v="Lúky"/>
    <x v="7"/>
    <x v="1"/>
    <x v="0"/>
    <x v="2"/>
    <x v="9"/>
    <x v="6"/>
  </r>
  <r>
    <n v="507"/>
    <s v="Tupolevova"/>
    <s v="Dvory"/>
    <x v="1"/>
    <x v="0"/>
    <x v="3"/>
    <x v="1"/>
    <x v="0"/>
    <x v="39"/>
  </r>
  <r>
    <n v="507"/>
    <s v="Tupolevova"/>
    <s v="Dvory"/>
    <x v="1"/>
    <x v="0"/>
    <x v="3"/>
    <x v="1"/>
    <x v="1"/>
    <x v="35"/>
  </r>
  <r>
    <n v="507"/>
    <s v="Tupolevova"/>
    <s v="Dvory"/>
    <x v="1"/>
    <x v="0"/>
    <x v="3"/>
    <x v="1"/>
    <x v="2"/>
    <x v="33"/>
  </r>
  <r>
    <n v="507"/>
    <s v="Tupolevova"/>
    <s v="Dvory"/>
    <x v="1"/>
    <x v="0"/>
    <x v="3"/>
    <x v="1"/>
    <x v="2"/>
    <x v="47"/>
  </r>
  <r>
    <n v="507"/>
    <s v="Tupolevova"/>
    <s v="Dvory"/>
    <x v="1"/>
    <x v="0"/>
    <x v="3"/>
    <x v="1"/>
    <x v="3"/>
    <x v="13"/>
  </r>
  <r>
    <n v="507"/>
    <s v="Tupolevova"/>
    <s v="Dvory"/>
    <x v="1"/>
    <x v="0"/>
    <x v="3"/>
    <x v="1"/>
    <x v="4"/>
    <x v="4"/>
  </r>
  <r>
    <n v="507"/>
    <s v="Tupolevova"/>
    <s v="Dvory"/>
    <x v="1"/>
    <x v="0"/>
    <x v="3"/>
    <x v="1"/>
    <x v="5"/>
    <x v="15"/>
  </r>
  <r>
    <n v="507"/>
    <s v="Tupolevova"/>
    <s v="Dvory"/>
    <x v="1"/>
    <x v="0"/>
    <x v="3"/>
    <x v="1"/>
    <x v="6"/>
    <x v="38"/>
  </r>
  <r>
    <n v="507"/>
    <s v="Tupolevova"/>
    <s v="Dvory"/>
    <x v="1"/>
    <x v="0"/>
    <x v="3"/>
    <x v="1"/>
    <x v="7"/>
    <x v="17"/>
  </r>
  <r>
    <n v="507"/>
    <s v="Tupolevova"/>
    <s v="Dvory"/>
    <x v="1"/>
    <x v="0"/>
    <x v="3"/>
    <x v="1"/>
    <x v="8"/>
    <x v="15"/>
  </r>
  <r>
    <n v="507"/>
    <s v="Tupolevova"/>
    <s v="Dvory"/>
    <x v="1"/>
    <x v="0"/>
    <x v="3"/>
    <x v="1"/>
    <x v="9"/>
    <x v="6"/>
  </r>
  <r>
    <n v="508"/>
    <s v="Černyševského"/>
    <s v="Dvory"/>
    <x v="2"/>
    <x v="0"/>
    <x v="0"/>
    <x v="0"/>
    <x v="0"/>
    <x v="82"/>
  </r>
  <r>
    <n v="508"/>
    <s v="Černyševského"/>
    <s v="Dvory"/>
    <x v="2"/>
    <x v="0"/>
    <x v="0"/>
    <x v="0"/>
    <x v="0"/>
    <x v="94"/>
  </r>
  <r>
    <n v="508"/>
    <s v="Černyševského"/>
    <s v="Dvory"/>
    <x v="2"/>
    <x v="0"/>
    <x v="0"/>
    <x v="0"/>
    <x v="0"/>
    <x v="64"/>
  </r>
  <r>
    <n v="508"/>
    <s v="Černyševského"/>
    <s v="Dvory"/>
    <x v="2"/>
    <x v="0"/>
    <x v="0"/>
    <x v="0"/>
    <x v="0"/>
    <x v="92"/>
  </r>
  <r>
    <n v="508"/>
    <s v="Černyševského"/>
    <s v="Dvory"/>
    <x v="2"/>
    <x v="0"/>
    <x v="0"/>
    <x v="0"/>
    <x v="1"/>
    <x v="35"/>
  </r>
  <r>
    <n v="508"/>
    <s v="Černyševského"/>
    <s v="Dvory"/>
    <x v="2"/>
    <x v="0"/>
    <x v="0"/>
    <x v="0"/>
    <x v="1"/>
    <x v="53"/>
  </r>
  <r>
    <n v="508"/>
    <s v="Černyševského"/>
    <s v="Dvory"/>
    <x v="2"/>
    <x v="0"/>
    <x v="0"/>
    <x v="0"/>
    <x v="1"/>
    <x v="28"/>
  </r>
  <r>
    <n v="508"/>
    <s v="Černyševského"/>
    <s v="Dvory"/>
    <x v="2"/>
    <x v="0"/>
    <x v="0"/>
    <x v="0"/>
    <x v="1"/>
    <x v="21"/>
  </r>
  <r>
    <n v="508"/>
    <s v="Černyševského"/>
    <s v="Dvory"/>
    <x v="2"/>
    <x v="0"/>
    <x v="0"/>
    <x v="0"/>
    <x v="2"/>
    <x v="12"/>
  </r>
  <r>
    <n v="508"/>
    <s v="Černyševského"/>
    <s v="Dvory"/>
    <x v="2"/>
    <x v="0"/>
    <x v="0"/>
    <x v="0"/>
    <x v="2"/>
    <x v="50"/>
  </r>
  <r>
    <n v="508"/>
    <s v="Černyševského"/>
    <s v="Dvory"/>
    <x v="2"/>
    <x v="0"/>
    <x v="0"/>
    <x v="0"/>
    <x v="3"/>
    <x v="66"/>
  </r>
  <r>
    <n v="508"/>
    <s v="Černyševského"/>
    <s v="Dvory"/>
    <x v="2"/>
    <x v="0"/>
    <x v="0"/>
    <x v="0"/>
    <x v="4"/>
    <x v="14"/>
  </r>
  <r>
    <n v="508"/>
    <s v="Černyševského"/>
    <s v="Dvory"/>
    <x v="2"/>
    <x v="0"/>
    <x v="0"/>
    <x v="0"/>
    <x v="5"/>
    <x v="15"/>
  </r>
  <r>
    <n v="508"/>
    <s v="Černyševského"/>
    <s v="Dvory"/>
    <x v="2"/>
    <x v="0"/>
    <x v="0"/>
    <x v="0"/>
    <x v="6"/>
    <x v="38"/>
  </r>
  <r>
    <n v="508"/>
    <s v="Černyševského"/>
    <s v="Dvory"/>
    <x v="2"/>
    <x v="0"/>
    <x v="0"/>
    <x v="0"/>
    <x v="7"/>
    <x v="24"/>
  </r>
  <r>
    <n v="508"/>
    <s v="Černyševského"/>
    <s v="Dvory"/>
    <x v="2"/>
    <x v="0"/>
    <x v="0"/>
    <x v="0"/>
    <x v="8"/>
    <x v="8"/>
  </r>
  <r>
    <n v="509"/>
    <s v="Osuského"/>
    <s v="Háje"/>
    <x v="3"/>
    <x v="1"/>
    <x v="3"/>
    <x v="0"/>
    <x v="0"/>
    <x v="39"/>
  </r>
  <r>
    <n v="509"/>
    <s v="Osuského"/>
    <s v="Háje"/>
    <x v="3"/>
    <x v="1"/>
    <x v="3"/>
    <x v="0"/>
    <x v="1"/>
    <x v="21"/>
  </r>
  <r>
    <n v="509"/>
    <s v="Osuského"/>
    <s v="Háje"/>
    <x v="3"/>
    <x v="1"/>
    <x v="3"/>
    <x v="0"/>
    <x v="2"/>
    <x v="1"/>
  </r>
  <r>
    <n v="509"/>
    <s v="Osuského"/>
    <s v="Háje"/>
    <x v="3"/>
    <x v="1"/>
    <x v="3"/>
    <x v="0"/>
    <x v="2"/>
    <x v="36"/>
  </r>
  <r>
    <n v="509"/>
    <s v="Osuského"/>
    <s v="Háje"/>
    <x v="3"/>
    <x v="1"/>
    <x v="3"/>
    <x v="0"/>
    <x v="3"/>
    <x v="3"/>
  </r>
  <r>
    <n v="509"/>
    <s v="Osuského"/>
    <s v="Háje"/>
    <x v="3"/>
    <x v="1"/>
    <x v="3"/>
    <x v="0"/>
    <x v="4"/>
    <x v="51"/>
  </r>
  <r>
    <n v="509"/>
    <s v="Osuského"/>
    <s v="Háje"/>
    <x v="3"/>
    <x v="1"/>
    <x v="3"/>
    <x v="0"/>
    <x v="5"/>
    <x v="15"/>
  </r>
  <r>
    <n v="509"/>
    <s v="Osuského"/>
    <s v="Háje"/>
    <x v="3"/>
    <x v="1"/>
    <x v="3"/>
    <x v="0"/>
    <x v="6"/>
    <x v="16"/>
  </r>
  <r>
    <n v="509"/>
    <s v="Osuského"/>
    <s v="Háje"/>
    <x v="3"/>
    <x v="1"/>
    <x v="3"/>
    <x v="0"/>
    <x v="7"/>
    <x v="31"/>
  </r>
  <r>
    <n v="509"/>
    <s v="Osuského"/>
    <s v="Háje"/>
    <x v="3"/>
    <x v="1"/>
    <x v="3"/>
    <x v="0"/>
    <x v="8"/>
    <x v="5"/>
  </r>
  <r>
    <n v="509"/>
    <s v="Osuského"/>
    <s v="Háje"/>
    <x v="3"/>
    <x v="1"/>
    <x v="3"/>
    <x v="0"/>
    <x v="9"/>
    <x v="6"/>
  </r>
  <r>
    <n v="510"/>
    <s v="Markova"/>
    <s v="Dvory"/>
    <x v="1"/>
    <x v="0"/>
    <x v="2"/>
    <x v="1"/>
    <x v="0"/>
    <x v="77"/>
  </r>
  <r>
    <n v="510"/>
    <s v="Markova"/>
    <s v="Dvory"/>
    <x v="1"/>
    <x v="0"/>
    <x v="2"/>
    <x v="1"/>
    <x v="1"/>
    <x v="28"/>
  </r>
  <r>
    <n v="510"/>
    <s v="Markova"/>
    <s v="Dvory"/>
    <x v="1"/>
    <x v="0"/>
    <x v="2"/>
    <x v="1"/>
    <x v="2"/>
    <x v="1"/>
  </r>
  <r>
    <n v="510"/>
    <s v="Markova"/>
    <s v="Dvory"/>
    <x v="1"/>
    <x v="0"/>
    <x v="2"/>
    <x v="1"/>
    <x v="2"/>
    <x v="63"/>
  </r>
  <r>
    <n v="510"/>
    <s v="Markova"/>
    <s v="Dvory"/>
    <x v="1"/>
    <x v="0"/>
    <x v="2"/>
    <x v="1"/>
    <x v="3"/>
    <x v="13"/>
  </r>
  <r>
    <n v="510"/>
    <s v="Markova"/>
    <s v="Dvory"/>
    <x v="1"/>
    <x v="0"/>
    <x v="2"/>
    <x v="1"/>
    <x v="4"/>
    <x v="40"/>
  </r>
  <r>
    <n v="510"/>
    <s v="Markova"/>
    <s v="Dvory"/>
    <x v="1"/>
    <x v="0"/>
    <x v="2"/>
    <x v="1"/>
    <x v="5"/>
    <x v="15"/>
  </r>
  <r>
    <n v="510"/>
    <s v="Markova"/>
    <s v="Dvory"/>
    <x v="1"/>
    <x v="0"/>
    <x v="2"/>
    <x v="1"/>
    <x v="6"/>
    <x v="38"/>
  </r>
  <r>
    <n v="510"/>
    <s v="Markova"/>
    <s v="Dvory"/>
    <x v="1"/>
    <x v="0"/>
    <x v="2"/>
    <x v="1"/>
    <x v="7"/>
    <x v="31"/>
  </r>
  <r>
    <n v="510"/>
    <s v="Markova"/>
    <s v="Dvory"/>
    <x v="1"/>
    <x v="0"/>
    <x v="2"/>
    <x v="1"/>
    <x v="8"/>
    <x v="18"/>
  </r>
  <r>
    <n v="510"/>
    <s v="Markova"/>
    <s v="Dvory"/>
    <x v="1"/>
    <x v="0"/>
    <x v="2"/>
    <x v="1"/>
    <x v="9"/>
    <x v="18"/>
  </r>
  <r>
    <n v="511"/>
    <s v="Tematínska"/>
    <s v="Lúky"/>
    <x v="5"/>
    <x v="0"/>
    <x v="0"/>
    <x v="1"/>
    <x v="0"/>
    <x v="25"/>
  </r>
  <r>
    <n v="511"/>
    <s v="Tematínska"/>
    <s v="Lúky"/>
    <x v="5"/>
    <x v="0"/>
    <x v="0"/>
    <x v="1"/>
    <x v="0"/>
    <x v="32"/>
  </r>
  <r>
    <n v="511"/>
    <s v="Tematínska"/>
    <s v="Lúky"/>
    <x v="5"/>
    <x v="0"/>
    <x v="0"/>
    <x v="1"/>
    <x v="1"/>
    <x v="0"/>
  </r>
  <r>
    <n v="511"/>
    <s v="Tematínska"/>
    <s v="Lúky"/>
    <x v="5"/>
    <x v="0"/>
    <x v="0"/>
    <x v="1"/>
    <x v="2"/>
    <x v="1"/>
  </r>
  <r>
    <n v="511"/>
    <s v="Tematínska"/>
    <s v="Lúky"/>
    <x v="5"/>
    <x v="0"/>
    <x v="0"/>
    <x v="1"/>
    <x v="2"/>
    <x v="44"/>
  </r>
  <r>
    <n v="511"/>
    <s v="Tematínska"/>
    <s v="Lúky"/>
    <x v="5"/>
    <x v="0"/>
    <x v="0"/>
    <x v="1"/>
    <x v="3"/>
    <x v="27"/>
  </r>
  <r>
    <n v="511"/>
    <s v="Tematínska"/>
    <s v="Lúky"/>
    <x v="5"/>
    <x v="0"/>
    <x v="0"/>
    <x v="1"/>
    <x v="4"/>
    <x v="52"/>
  </r>
  <r>
    <n v="511"/>
    <s v="Tematínska"/>
    <s v="Lúky"/>
    <x v="5"/>
    <x v="0"/>
    <x v="0"/>
    <x v="1"/>
    <x v="5"/>
    <x v="34"/>
  </r>
  <r>
    <n v="511"/>
    <s v="Tematínska"/>
    <s v="Lúky"/>
    <x v="5"/>
    <x v="0"/>
    <x v="0"/>
    <x v="1"/>
    <x v="6"/>
    <x v="6"/>
  </r>
  <r>
    <n v="511"/>
    <s v="Tematínska"/>
    <s v="Lúky"/>
    <x v="5"/>
    <x v="0"/>
    <x v="0"/>
    <x v="1"/>
    <x v="7"/>
    <x v="31"/>
  </r>
  <r>
    <n v="511"/>
    <s v="Tematínska"/>
    <s v="Lúky"/>
    <x v="5"/>
    <x v="0"/>
    <x v="0"/>
    <x v="1"/>
    <x v="8"/>
    <x v="34"/>
  </r>
  <r>
    <n v="511"/>
    <s v="Tematínska"/>
    <s v="Lúky"/>
    <x v="5"/>
    <x v="0"/>
    <x v="0"/>
    <x v="1"/>
    <x v="9"/>
    <x v="18"/>
  </r>
  <r>
    <n v="512"/>
    <s v="Osuského"/>
    <s v="Háje"/>
    <x v="3"/>
    <x v="0"/>
    <x v="1"/>
    <x v="1"/>
    <x v="0"/>
    <x v="39"/>
  </r>
  <r>
    <n v="512"/>
    <s v="Osuského"/>
    <s v="Háje"/>
    <x v="3"/>
    <x v="0"/>
    <x v="1"/>
    <x v="1"/>
    <x v="0"/>
    <x v="62"/>
  </r>
  <r>
    <n v="512"/>
    <s v="Osuského"/>
    <s v="Háje"/>
    <x v="3"/>
    <x v="0"/>
    <x v="1"/>
    <x v="1"/>
    <x v="1"/>
    <x v="28"/>
  </r>
  <r>
    <n v="512"/>
    <s v="Osuského"/>
    <s v="Háje"/>
    <x v="3"/>
    <x v="0"/>
    <x v="1"/>
    <x v="1"/>
    <x v="1"/>
    <x v="49"/>
  </r>
  <r>
    <n v="512"/>
    <s v="Osuského"/>
    <s v="Háje"/>
    <x v="3"/>
    <x v="0"/>
    <x v="1"/>
    <x v="1"/>
    <x v="1"/>
    <x v="72"/>
  </r>
  <r>
    <n v="512"/>
    <s v="Osuského"/>
    <s v="Háje"/>
    <x v="3"/>
    <x v="0"/>
    <x v="1"/>
    <x v="1"/>
    <x v="1"/>
    <x v="35"/>
  </r>
  <r>
    <n v="512"/>
    <s v="Osuského"/>
    <s v="Háje"/>
    <x v="3"/>
    <x v="0"/>
    <x v="1"/>
    <x v="1"/>
    <x v="2"/>
    <x v="33"/>
  </r>
  <r>
    <n v="512"/>
    <s v="Osuského"/>
    <s v="Háje"/>
    <x v="3"/>
    <x v="0"/>
    <x v="1"/>
    <x v="1"/>
    <x v="2"/>
    <x v="50"/>
  </r>
  <r>
    <n v="512"/>
    <s v="Osuského"/>
    <s v="Háje"/>
    <x v="3"/>
    <x v="0"/>
    <x v="1"/>
    <x v="1"/>
    <x v="3"/>
    <x v="37"/>
  </r>
  <r>
    <n v="512"/>
    <s v="Osuského"/>
    <s v="Háje"/>
    <x v="3"/>
    <x v="0"/>
    <x v="1"/>
    <x v="1"/>
    <x v="4"/>
    <x v="4"/>
  </r>
  <r>
    <n v="512"/>
    <s v="Osuského"/>
    <s v="Háje"/>
    <x v="3"/>
    <x v="0"/>
    <x v="1"/>
    <x v="1"/>
    <x v="5"/>
    <x v="34"/>
  </r>
  <r>
    <n v="512"/>
    <s v="Osuského"/>
    <s v="Háje"/>
    <x v="3"/>
    <x v="0"/>
    <x v="1"/>
    <x v="1"/>
    <x v="6"/>
    <x v="19"/>
  </r>
  <r>
    <n v="512"/>
    <s v="Osuského"/>
    <s v="Háje"/>
    <x v="3"/>
    <x v="0"/>
    <x v="1"/>
    <x v="1"/>
    <x v="7"/>
    <x v="18"/>
  </r>
  <r>
    <n v="512"/>
    <s v="Osuského"/>
    <s v="Háje"/>
    <x v="3"/>
    <x v="0"/>
    <x v="1"/>
    <x v="1"/>
    <x v="8"/>
    <x v="15"/>
  </r>
  <r>
    <n v="512"/>
    <s v="Osuského"/>
    <s v="Háje"/>
    <x v="3"/>
    <x v="0"/>
    <x v="1"/>
    <x v="1"/>
    <x v="9"/>
    <x v="38"/>
  </r>
  <r>
    <n v="513"/>
    <s v="Gessayova"/>
    <s v="Háje"/>
    <x v="3"/>
    <x v="1"/>
    <x v="1"/>
    <x v="0"/>
    <x v="0"/>
    <x v="39"/>
  </r>
  <r>
    <n v="513"/>
    <s v="Gessayova"/>
    <s v="Háje"/>
    <x v="3"/>
    <x v="1"/>
    <x v="1"/>
    <x v="0"/>
    <x v="0"/>
    <x v="41"/>
  </r>
  <r>
    <n v="513"/>
    <s v="Gessayova"/>
    <s v="Háje"/>
    <x v="3"/>
    <x v="1"/>
    <x v="1"/>
    <x v="0"/>
    <x v="1"/>
    <x v="35"/>
  </r>
  <r>
    <n v="513"/>
    <s v="Gessayova"/>
    <s v="Háje"/>
    <x v="3"/>
    <x v="1"/>
    <x v="1"/>
    <x v="0"/>
    <x v="1"/>
    <x v="28"/>
  </r>
  <r>
    <n v="513"/>
    <s v="Gessayova"/>
    <s v="Háje"/>
    <x v="3"/>
    <x v="1"/>
    <x v="1"/>
    <x v="0"/>
    <x v="1"/>
    <x v="28"/>
  </r>
  <r>
    <n v="513"/>
    <s v="Gessayova"/>
    <s v="Háje"/>
    <x v="3"/>
    <x v="1"/>
    <x v="1"/>
    <x v="0"/>
    <x v="1"/>
    <x v="49"/>
  </r>
  <r>
    <n v="513"/>
    <s v="Gessayova"/>
    <s v="Háje"/>
    <x v="3"/>
    <x v="1"/>
    <x v="1"/>
    <x v="0"/>
    <x v="1"/>
    <x v="76"/>
  </r>
  <r>
    <n v="513"/>
    <s v="Gessayova"/>
    <s v="Háje"/>
    <x v="3"/>
    <x v="1"/>
    <x v="1"/>
    <x v="0"/>
    <x v="2"/>
    <x v="1"/>
  </r>
  <r>
    <n v="513"/>
    <s v="Gessayova"/>
    <s v="Háje"/>
    <x v="3"/>
    <x v="1"/>
    <x v="1"/>
    <x v="0"/>
    <x v="2"/>
    <x v="27"/>
  </r>
  <r>
    <n v="513"/>
    <s v="Gessayova"/>
    <s v="Háje"/>
    <x v="3"/>
    <x v="1"/>
    <x v="1"/>
    <x v="0"/>
    <x v="3"/>
    <x v="13"/>
  </r>
  <r>
    <n v="513"/>
    <s v="Gessayova"/>
    <s v="Háje"/>
    <x v="3"/>
    <x v="1"/>
    <x v="1"/>
    <x v="0"/>
    <x v="4"/>
    <x v="40"/>
  </r>
  <r>
    <n v="513"/>
    <s v="Gessayova"/>
    <s v="Háje"/>
    <x v="3"/>
    <x v="1"/>
    <x v="1"/>
    <x v="0"/>
    <x v="5"/>
    <x v="15"/>
  </r>
  <r>
    <n v="513"/>
    <s v="Gessayova"/>
    <s v="Háje"/>
    <x v="3"/>
    <x v="1"/>
    <x v="1"/>
    <x v="0"/>
    <x v="6"/>
    <x v="38"/>
  </r>
  <r>
    <n v="513"/>
    <s v="Gessayova"/>
    <s v="Háje"/>
    <x v="3"/>
    <x v="1"/>
    <x v="1"/>
    <x v="0"/>
    <x v="7"/>
    <x v="24"/>
  </r>
  <r>
    <n v="513"/>
    <s v="Gessayova"/>
    <s v="Háje"/>
    <x v="3"/>
    <x v="1"/>
    <x v="1"/>
    <x v="0"/>
    <x v="8"/>
    <x v="15"/>
  </r>
  <r>
    <n v="513"/>
    <s v="Gessayova"/>
    <s v="Háje"/>
    <x v="3"/>
    <x v="1"/>
    <x v="1"/>
    <x v="0"/>
    <x v="9"/>
    <x v="19"/>
  </r>
  <r>
    <n v="514"/>
    <s v="Gessayova"/>
    <s v="Háje"/>
    <x v="3"/>
    <x v="0"/>
    <x v="2"/>
    <x v="1"/>
    <x v="0"/>
    <x v="39"/>
  </r>
  <r>
    <n v="514"/>
    <s v="Gessayova"/>
    <s v="Háje"/>
    <x v="3"/>
    <x v="0"/>
    <x v="2"/>
    <x v="1"/>
    <x v="0"/>
    <x v="64"/>
  </r>
  <r>
    <n v="514"/>
    <s v="Gessayova"/>
    <s v="Háje"/>
    <x v="3"/>
    <x v="0"/>
    <x v="2"/>
    <x v="1"/>
    <x v="0"/>
    <x v="70"/>
  </r>
  <r>
    <n v="514"/>
    <s v="Gessayova"/>
    <s v="Háje"/>
    <x v="3"/>
    <x v="0"/>
    <x v="2"/>
    <x v="1"/>
    <x v="0"/>
    <x v="39"/>
  </r>
  <r>
    <n v="514"/>
    <s v="Gessayova"/>
    <s v="Háje"/>
    <x v="3"/>
    <x v="0"/>
    <x v="2"/>
    <x v="1"/>
    <x v="1"/>
    <x v="35"/>
  </r>
  <r>
    <n v="514"/>
    <s v="Gessayova"/>
    <s v="Háje"/>
    <x v="3"/>
    <x v="0"/>
    <x v="2"/>
    <x v="1"/>
    <x v="1"/>
    <x v="49"/>
  </r>
  <r>
    <n v="514"/>
    <s v="Gessayova"/>
    <s v="Háje"/>
    <x v="3"/>
    <x v="0"/>
    <x v="2"/>
    <x v="1"/>
    <x v="2"/>
    <x v="33"/>
  </r>
  <r>
    <n v="514"/>
    <s v="Gessayova"/>
    <s v="Háje"/>
    <x v="3"/>
    <x v="0"/>
    <x v="2"/>
    <x v="1"/>
    <x v="2"/>
    <x v="12"/>
  </r>
  <r>
    <n v="514"/>
    <s v="Gessayova"/>
    <s v="Háje"/>
    <x v="3"/>
    <x v="0"/>
    <x v="2"/>
    <x v="1"/>
    <x v="3"/>
    <x v="27"/>
  </r>
  <r>
    <n v="514"/>
    <s v="Gessayova"/>
    <s v="Háje"/>
    <x v="3"/>
    <x v="0"/>
    <x v="2"/>
    <x v="1"/>
    <x v="4"/>
    <x v="40"/>
  </r>
  <r>
    <n v="514"/>
    <s v="Gessayova"/>
    <s v="Háje"/>
    <x v="3"/>
    <x v="0"/>
    <x v="2"/>
    <x v="1"/>
    <x v="5"/>
    <x v="15"/>
  </r>
  <r>
    <n v="514"/>
    <s v="Gessayova"/>
    <s v="Háje"/>
    <x v="3"/>
    <x v="0"/>
    <x v="2"/>
    <x v="1"/>
    <x v="6"/>
    <x v="38"/>
  </r>
  <r>
    <n v="514"/>
    <s v="Gessayova"/>
    <s v="Háje"/>
    <x v="3"/>
    <x v="0"/>
    <x v="2"/>
    <x v="1"/>
    <x v="7"/>
    <x v="7"/>
  </r>
  <r>
    <n v="514"/>
    <s v="Gessayova"/>
    <s v="Háje"/>
    <x v="3"/>
    <x v="0"/>
    <x v="2"/>
    <x v="1"/>
    <x v="8"/>
    <x v="15"/>
  </r>
  <r>
    <n v="514"/>
    <s v="Gessayova"/>
    <s v="Háje"/>
    <x v="3"/>
    <x v="0"/>
    <x v="2"/>
    <x v="1"/>
    <x v="9"/>
    <x v="38"/>
  </r>
  <r>
    <n v="515"/>
    <s v="Osuského"/>
    <s v="Háje"/>
    <x v="3"/>
    <x v="1"/>
    <x v="1"/>
    <x v="1"/>
    <x v="0"/>
    <x v="59"/>
  </r>
  <r>
    <n v="515"/>
    <s v="Osuského"/>
    <s v="Háje"/>
    <x v="3"/>
    <x v="1"/>
    <x v="1"/>
    <x v="1"/>
    <x v="1"/>
    <x v="49"/>
  </r>
  <r>
    <n v="515"/>
    <s v="Osuského"/>
    <s v="Háje"/>
    <x v="3"/>
    <x v="1"/>
    <x v="1"/>
    <x v="1"/>
    <x v="2"/>
    <x v="1"/>
  </r>
  <r>
    <n v="515"/>
    <s v="Osuského"/>
    <s v="Háje"/>
    <x v="3"/>
    <x v="1"/>
    <x v="1"/>
    <x v="1"/>
    <x v="2"/>
    <x v="33"/>
  </r>
  <r>
    <n v="515"/>
    <s v="Osuského"/>
    <s v="Háje"/>
    <x v="3"/>
    <x v="1"/>
    <x v="1"/>
    <x v="1"/>
    <x v="3"/>
    <x v="3"/>
  </r>
  <r>
    <n v="515"/>
    <s v="Osuského"/>
    <s v="Háje"/>
    <x v="3"/>
    <x v="1"/>
    <x v="1"/>
    <x v="1"/>
    <x v="4"/>
    <x v="4"/>
  </r>
  <r>
    <n v="515"/>
    <s v="Osuského"/>
    <s v="Háje"/>
    <x v="3"/>
    <x v="1"/>
    <x v="1"/>
    <x v="1"/>
    <x v="5"/>
    <x v="5"/>
  </r>
  <r>
    <n v="515"/>
    <s v="Osuského"/>
    <s v="Háje"/>
    <x v="3"/>
    <x v="1"/>
    <x v="1"/>
    <x v="1"/>
    <x v="6"/>
    <x v="19"/>
  </r>
  <r>
    <n v="515"/>
    <s v="Osuského"/>
    <s v="Háje"/>
    <x v="3"/>
    <x v="1"/>
    <x v="1"/>
    <x v="1"/>
    <x v="7"/>
    <x v="31"/>
  </r>
  <r>
    <n v="515"/>
    <s v="Osuského"/>
    <s v="Háje"/>
    <x v="3"/>
    <x v="1"/>
    <x v="1"/>
    <x v="1"/>
    <x v="8"/>
    <x v="23"/>
  </r>
  <r>
    <n v="515"/>
    <s v="Osuského"/>
    <s v="Háje"/>
    <x v="3"/>
    <x v="1"/>
    <x v="1"/>
    <x v="1"/>
    <x v="9"/>
    <x v="38"/>
  </r>
  <r>
    <n v="516"/>
    <s v="Jasovská"/>
    <s v="Lúky"/>
    <x v="7"/>
    <x v="0"/>
    <x v="0"/>
    <x v="0"/>
    <x v="0"/>
    <x v="26"/>
  </r>
  <r>
    <n v="516"/>
    <s v="Jasovská"/>
    <s v="Lúky"/>
    <x v="7"/>
    <x v="0"/>
    <x v="0"/>
    <x v="0"/>
    <x v="1"/>
    <x v="28"/>
  </r>
  <r>
    <n v="516"/>
    <s v="Jasovská"/>
    <s v="Lúky"/>
    <x v="7"/>
    <x v="0"/>
    <x v="0"/>
    <x v="0"/>
    <x v="1"/>
    <x v="53"/>
  </r>
  <r>
    <n v="516"/>
    <s v="Jasovská"/>
    <s v="Lúky"/>
    <x v="7"/>
    <x v="0"/>
    <x v="0"/>
    <x v="0"/>
    <x v="2"/>
    <x v="33"/>
  </r>
  <r>
    <n v="516"/>
    <s v="Jasovská"/>
    <s v="Lúky"/>
    <x v="7"/>
    <x v="0"/>
    <x v="0"/>
    <x v="0"/>
    <x v="2"/>
    <x v="12"/>
  </r>
  <r>
    <n v="516"/>
    <s v="Jasovská"/>
    <s v="Lúky"/>
    <x v="7"/>
    <x v="0"/>
    <x v="0"/>
    <x v="0"/>
    <x v="3"/>
    <x v="3"/>
  </r>
  <r>
    <n v="516"/>
    <s v="Jasovská"/>
    <s v="Lúky"/>
    <x v="7"/>
    <x v="0"/>
    <x v="0"/>
    <x v="0"/>
    <x v="4"/>
    <x v="40"/>
  </r>
  <r>
    <n v="516"/>
    <s v="Jasovská"/>
    <s v="Lúky"/>
    <x v="7"/>
    <x v="0"/>
    <x v="0"/>
    <x v="0"/>
    <x v="5"/>
    <x v="15"/>
  </r>
  <r>
    <n v="516"/>
    <s v="Jasovská"/>
    <s v="Lúky"/>
    <x v="7"/>
    <x v="0"/>
    <x v="0"/>
    <x v="0"/>
    <x v="6"/>
    <x v="38"/>
  </r>
  <r>
    <n v="516"/>
    <s v="Jasovská"/>
    <s v="Lúky"/>
    <x v="7"/>
    <x v="0"/>
    <x v="0"/>
    <x v="0"/>
    <x v="7"/>
    <x v="17"/>
  </r>
  <r>
    <n v="516"/>
    <s v="Jasovská"/>
    <s v="Lúky"/>
    <x v="7"/>
    <x v="0"/>
    <x v="0"/>
    <x v="0"/>
    <x v="8"/>
    <x v="18"/>
  </r>
  <r>
    <n v="516"/>
    <s v="Jasovská"/>
    <s v="Lúky"/>
    <x v="7"/>
    <x v="0"/>
    <x v="0"/>
    <x v="0"/>
    <x v="9"/>
    <x v="18"/>
  </r>
  <r>
    <n v="517"/>
    <s v="Jasovská"/>
    <s v="Lúky"/>
    <x v="7"/>
    <x v="1"/>
    <x v="3"/>
    <x v="1"/>
    <x v="0"/>
    <x v="84"/>
  </r>
  <r>
    <n v="517"/>
    <s v="Jasovská"/>
    <s v="Lúky"/>
    <x v="7"/>
    <x v="1"/>
    <x v="3"/>
    <x v="1"/>
    <x v="0"/>
    <x v="41"/>
  </r>
  <r>
    <n v="517"/>
    <s v="Jasovská"/>
    <s v="Lúky"/>
    <x v="7"/>
    <x v="1"/>
    <x v="3"/>
    <x v="1"/>
    <x v="1"/>
    <x v="61"/>
  </r>
  <r>
    <n v="517"/>
    <s v="Jasovská"/>
    <s v="Lúky"/>
    <x v="7"/>
    <x v="1"/>
    <x v="3"/>
    <x v="1"/>
    <x v="1"/>
    <x v="27"/>
  </r>
  <r>
    <n v="517"/>
    <s v="Jasovská"/>
    <s v="Lúky"/>
    <x v="7"/>
    <x v="1"/>
    <x v="3"/>
    <x v="1"/>
    <x v="2"/>
    <x v="33"/>
  </r>
  <r>
    <n v="517"/>
    <s v="Jasovská"/>
    <s v="Lúky"/>
    <x v="7"/>
    <x v="1"/>
    <x v="3"/>
    <x v="1"/>
    <x v="2"/>
    <x v="12"/>
  </r>
  <r>
    <n v="517"/>
    <s v="Jasovská"/>
    <s v="Lúky"/>
    <x v="7"/>
    <x v="1"/>
    <x v="3"/>
    <x v="1"/>
    <x v="3"/>
    <x v="13"/>
  </r>
  <r>
    <n v="517"/>
    <s v="Jasovská"/>
    <s v="Lúky"/>
    <x v="7"/>
    <x v="1"/>
    <x v="3"/>
    <x v="1"/>
    <x v="4"/>
    <x v="4"/>
  </r>
  <r>
    <n v="517"/>
    <s v="Jasovská"/>
    <s v="Lúky"/>
    <x v="7"/>
    <x v="1"/>
    <x v="3"/>
    <x v="1"/>
    <x v="5"/>
    <x v="15"/>
  </r>
  <r>
    <n v="517"/>
    <s v="Jasovská"/>
    <s v="Lúky"/>
    <x v="7"/>
    <x v="1"/>
    <x v="3"/>
    <x v="1"/>
    <x v="6"/>
    <x v="19"/>
  </r>
  <r>
    <n v="517"/>
    <s v="Jasovská"/>
    <s v="Lúky"/>
    <x v="7"/>
    <x v="1"/>
    <x v="3"/>
    <x v="1"/>
    <x v="7"/>
    <x v="24"/>
  </r>
  <r>
    <n v="517"/>
    <s v="Jasovská"/>
    <s v="Lúky"/>
    <x v="7"/>
    <x v="1"/>
    <x v="3"/>
    <x v="1"/>
    <x v="8"/>
    <x v="15"/>
  </r>
  <r>
    <n v="517"/>
    <s v="Jasovská"/>
    <s v="Lúky"/>
    <x v="7"/>
    <x v="1"/>
    <x v="3"/>
    <x v="1"/>
    <x v="9"/>
    <x v="19"/>
  </r>
  <r>
    <n v="518"/>
    <s v="Pečnianska"/>
    <s v="Dvory"/>
    <x v="8"/>
    <x v="0"/>
    <x v="3"/>
    <x v="1"/>
    <x v="0"/>
    <x v="41"/>
  </r>
  <r>
    <n v="518"/>
    <s v="Pečnianska"/>
    <s v="Dvory"/>
    <x v="8"/>
    <x v="0"/>
    <x v="3"/>
    <x v="1"/>
    <x v="0"/>
    <x v="86"/>
  </r>
  <r>
    <n v="518"/>
    <s v="Pečnianska"/>
    <s v="Dvory"/>
    <x v="8"/>
    <x v="0"/>
    <x v="3"/>
    <x v="1"/>
    <x v="0"/>
    <x v="27"/>
  </r>
  <r>
    <n v="518"/>
    <s v="Pečnianska"/>
    <s v="Dvory"/>
    <x v="8"/>
    <x v="0"/>
    <x v="3"/>
    <x v="1"/>
    <x v="0"/>
    <x v="32"/>
  </r>
  <r>
    <n v="518"/>
    <s v="Pečnianska"/>
    <s v="Dvory"/>
    <x v="8"/>
    <x v="0"/>
    <x v="3"/>
    <x v="1"/>
    <x v="0"/>
    <x v="39"/>
  </r>
  <r>
    <n v="518"/>
    <s v="Pečnianska"/>
    <s v="Dvory"/>
    <x v="8"/>
    <x v="0"/>
    <x v="3"/>
    <x v="1"/>
    <x v="1"/>
    <x v="21"/>
  </r>
  <r>
    <n v="518"/>
    <s v="Pečnianska"/>
    <s v="Dvory"/>
    <x v="8"/>
    <x v="0"/>
    <x v="3"/>
    <x v="1"/>
    <x v="1"/>
    <x v="11"/>
  </r>
  <r>
    <n v="518"/>
    <s v="Pečnianska"/>
    <s v="Dvory"/>
    <x v="8"/>
    <x v="0"/>
    <x v="3"/>
    <x v="1"/>
    <x v="1"/>
    <x v="35"/>
  </r>
  <r>
    <n v="518"/>
    <s v="Pečnianska"/>
    <s v="Dvory"/>
    <x v="8"/>
    <x v="0"/>
    <x v="3"/>
    <x v="1"/>
    <x v="1"/>
    <x v="49"/>
  </r>
  <r>
    <n v="518"/>
    <s v="Pečnianska"/>
    <s v="Dvory"/>
    <x v="8"/>
    <x v="0"/>
    <x v="3"/>
    <x v="1"/>
    <x v="2"/>
    <x v="12"/>
  </r>
  <r>
    <n v="518"/>
    <s v="Pečnianska"/>
    <s v="Dvory"/>
    <x v="8"/>
    <x v="0"/>
    <x v="3"/>
    <x v="1"/>
    <x v="2"/>
    <x v="50"/>
  </r>
  <r>
    <n v="518"/>
    <s v="Pečnianska"/>
    <s v="Dvory"/>
    <x v="8"/>
    <x v="0"/>
    <x v="3"/>
    <x v="1"/>
    <x v="3"/>
    <x v="13"/>
  </r>
  <r>
    <n v="518"/>
    <s v="Pečnianska"/>
    <s v="Dvory"/>
    <x v="8"/>
    <x v="0"/>
    <x v="3"/>
    <x v="1"/>
    <x v="4"/>
    <x v="40"/>
  </r>
  <r>
    <n v="518"/>
    <s v="Pečnianska"/>
    <s v="Dvory"/>
    <x v="8"/>
    <x v="0"/>
    <x v="3"/>
    <x v="1"/>
    <x v="5"/>
    <x v="34"/>
  </r>
  <r>
    <n v="518"/>
    <s v="Pečnianska"/>
    <s v="Dvory"/>
    <x v="8"/>
    <x v="0"/>
    <x v="3"/>
    <x v="1"/>
    <x v="6"/>
    <x v="6"/>
  </r>
  <r>
    <n v="518"/>
    <s v="Pečnianska"/>
    <s v="Dvory"/>
    <x v="8"/>
    <x v="0"/>
    <x v="3"/>
    <x v="1"/>
    <x v="7"/>
    <x v="24"/>
  </r>
  <r>
    <n v="518"/>
    <s v="Pečnianska"/>
    <s v="Dvory"/>
    <x v="8"/>
    <x v="0"/>
    <x v="3"/>
    <x v="1"/>
    <x v="8"/>
    <x v="23"/>
  </r>
  <r>
    <n v="518"/>
    <s v="Pečnianska"/>
    <s v="Dvory"/>
    <x v="8"/>
    <x v="0"/>
    <x v="3"/>
    <x v="1"/>
    <x v="9"/>
    <x v="38"/>
  </r>
  <r>
    <n v="519"/>
    <s v="Topoľčianska"/>
    <s v="Lúky"/>
    <x v="5"/>
    <x v="1"/>
    <x v="2"/>
    <x v="1"/>
    <x v="0"/>
    <x v="54"/>
  </r>
  <r>
    <n v="519"/>
    <s v="Topoľčianska"/>
    <s v="Lúky"/>
    <x v="5"/>
    <x v="1"/>
    <x v="2"/>
    <x v="1"/>
    <x v="1"/>
    <x v="53"/>
  </r>
  <r>
    <n v="519"/>
    <s v="Topoľčianska"/>
    <s v="Lúky"/>
    <x v="5"/>
    <x v="1"/>
    <x v="2"/>
    <x v="1"/>
    <x v="1"/>
    <x v="35"/>
  </r>
  <r>
    <n v="519"/>
    <s v="Topoľčianska"/>
    <s v="Lúky"/>
    <x v="5"/>
    <x v="1"/>
    <x v="2"/>
    <x v="1"/>
    <x v="2"/>
    <x v="33"/>
  </r>
  <r>
    <n v="519"/>
    <s v="Topoľčianska"/>
    <s v="Lúky"/>
    <x v="5"/>
    <x v="1"/>
    <x v="2"/>
    <x v="1"/>
    <x v="2"/>
    <x v="27"/>
  </r>
  <r>
    <n v="519"/>
    <s v="Topoľčianska"/>
    <s v="Lúky"/>
    <x v="5"/>
    <x v="1"/>
    <x v="2"/>
    <x v="1"/>
    <x v="3"/>
    <x v="13"/>
  </r>
  <r>
    <n v="519"/>
    <s v="Topoľčianska"/>
    <s v="Lúky"/>
    <x v="5"/>
    <x v="1"/>
    <x v="2"/>
    <x v="1"/>
    <x v="4"/>
    <x v="37"/>
  </r>
  <r>
    <n v="519"/>
    <s v="Topoľčianska"/>
    <s v="Lúky"/>
    <x v="5"/>
    <x v="1"/>
    <x v="2"/>
    <x v="1"/>
    <x v="5"/>
    <x v="15"/>
  </r>
  <r>
    <n v="519"/>
    <s v="Topoľčianska"/>
    <s v="Lúky"/>
    <x v="5"/>
    <x v="1"/>
    <x v="2"/>
    <x v="1"/>
    <x v="6"/>
    <x v="38"/>
  </r>
  <r>
    <n v="519"/>
    <s v="Topoľčianska"/>
    <s v="Lúky"/>
    <x v="5"/>
    <x v="1"/>
    <x v="2"/>
    <x v="1"/>
    <x v="7"/>
    <x v="24"/>
  </r>
  <r>
    <n v="519"/>
    <s v="Topoľčianska"/>
    <s v="Lúky"/>
    <x v="5"/>
    <x v="1"/>
    <x v="2"/>
    <x v="1"/>
    <x v="8"/>
    <x v="18"/>
  </r>
  <r>
    <n v="519"/>
    <s v="Topoľčianska"/>
    <s v="Lúky"/>
    <x v="5"/>
    <x v="1"/>
    <x v="2"/>
    <x v="1"/>
    <x v="9"/>
    <x v="38"/>
  </r>
  <r>
    <n v="520"/>
    <s v="Pečnianska"/>
    <s v="Dvory"/>
    <x v="8"/>
    <x v="0"/>
    <x v="3"/>
    <x v="1"/>
    <x v="0"/>
    <x v="54"/>
  </r>
  <r>
    <n v="520"/>
    <s v="Pečnianska"/>
    <s v="Dvory"/>
    <x v="8"/>
    <x v="0"/>
    <x v="3"/>
    <x v="1"/>
    <x v="0"/>
    <x v="64"/>
  </r>
  <r>
    <n v="520"/>
    <s v="Pečnianska"/>
    <s v="Dvory"/>
    <x v="8"/>
    <x v="0"/>
    <x v="3"/>
    <x v="1"/>
    <x v="0"/>
    <x v="39"/>
  </r>
  <r>
    <n v="520"/>
    <s v="Pečnianska"/>
    <s v="Dvory"/>
    <x v="8"/>
    <x v="0"/>
    <x v="3"/>
    <x v="1"/>
    <x v="1"/>
    <x v="53"/>
  </r>
  <r>
    <n v="520"/>
    <s v="Pečnianska"/>
    <s v="Dvory"/>
    <x v="8"/>
    <x v="0"/>
    <x v="3"/>
    <x v="1"/>
    <x v="1"/>
    <x v="35"/>
  </r>
  <r>
    <n v="520"/>
    <s v="Pečnianska"/>
    <s v="Dvory"/>
    <x v="8"/>
    <x v="0"/>
    <x v="3"/>
    <x v="1"/>
    <x v="2"/>
    <x v="1"/>
  </r>
  <r>
    <n v="520"/>
    <s v="Pečnianska"/>
    <s v="Dvory"/>
    <x v="8"/>
    <x v="0"/>
    <x v="3"/>
    <x v="1"/>
    <x v="2"/>
    <x v="50"/>
  </r>
  <r>
    <n v="520"/>
    <s v="Pečnianska"/>
    <s v="Dvory"/>
    <x v="8"/>
    <x v="0"/>
    <x v="3"/>
    <x v="1"/>
    <x v="3"/>
    <x v="13"/>
  </r>
  <r>
    <n v="520"/>
    <s v="Pečnianska"/>
    <s v="Dvory"/>
    <x v="8"/>
    <x v="0"/>
    <x v="3"/>
    <x v="1"/>
    <x v="4"/>
    <x v="40"/>
  </r>
  <r>
    <n v="520"/>
    <s v="Pečnianska"/>
    <s v="Dvory"/>
    <x v="8"/>
    <x v="0"/>
    <x v="3"/>
    <x v="1"/>
    <x v="5"/>
    <x v="15"/>
  </r>
  <r>
    <n v="520"/>
    <s v="Pečnianska"/>
    <s v="Dvory"/>
    <x v="8"/>
    <x v="0"/>
    <x v="3"/>
    <x v="1"/>
    <x v="6"/>
    <x v="19"/>
  </r>
  <r>
    <n v="520"/>
    <s v="Pečnianska"/>
    <s v="Dvory"/>
    <x v="8"/>
    <x v="0"/>
    <x v="3"/>
    <x v="1"/>
    <x v="7"/>
    <x v="24"/>
  </r>
  <r>
    <n v="520"/>
    <s v="Pečnianska"/>
    <s v="Dvory"/>
    <x v="8"/>
    <x v="0"/>
    <x v="3"/>
    <x v="1"/>
    <x v="8"/>
    <x v="15"/>
  </r>
  <r>
    <n v="520"/>
    <s v="Pečnianska"/>
    <s v="Dvory"/>
    <x v="8"/>
    <x v="0"/>
    <x v="3"/>
    <x v="1"/>
    <x v="9"/>
    <x v="38"/>
  </r>
  <r>
    <n v="521"/>
    <s v="Pečnianska"/>
    <s v="Dvory"/>
    <x v="8"/>
    <x v="0"/>
    <x v="2"/>
    <x v="1"/>
    <x v="0"/>
    <x v="39"/>
  </r>
  <r>
    <n v="521"/>
    <s v="Pečnianska"/>
    <s v="Dvory"/>
    <x v="8"/>
    <x v="0"/>
    <x v="2"/>
    <x v="1"/>
    <x v="0"/>
    <x v="70"/>
  </r>
  <r>
    <n v="521"/>
    <s v="Pečnianska"/>
    <s v="Dvory"/>
    <x v="8"/>
    <x v="0"/>
    <x v="2"/>
    <x v="1"/>
    <x v="0"/>
    <x v="64"/>
  </r>
  <r>
    <n v="521"/>
    <s v="Pečnianska"/>
    <s v="Dvory"/>
    <x v="8"/>
    <x v="0"/>
    <x v="2"/>
    <x v="1"/>
    <x v="1"/>
    <x v="56"/>
  </r>
  <r>
    <n v="521"/>
    <s v="Pečnianska"/>
    <s v="Dvory"/>
    <x v="8"/>
    <x v="0"/>
    <x v="2"/>
    <x v="1"/>
    <x v="1"/>
    <x v="27"/>
  </r>
  <r>
    <n v="521"/>
    <s v="Pečnianska"/>
    <s v="Dvory"/>
    <x v="8"/>
    <x v="0"/>
    <x v="2"/>
    <x v="1"/>
    <x v="1"/>
    <x v="21"/>
  </r>
  <r>
    <n v="521"/>
    <s v="Pečnianska"/>
    <s v="Dvory"/>
    <x v="8"/>
    <x v="0"/>
    <x v="2"/>
    <x v="1"/>
    <x v="2"/>
    <x v="57"/>
  </r>
  <r>
    <n v="521"/>
    <s v="Pečnianska"/>
    <s v="Dvory"/>
    <x v="8"/>
    <x v="0"/>
    <x v="2"/>
    <x v="1"/>
    <x v="3"/>
    <x v="27"/>
  </r>
  <r>
    <n v="521"/>
    <s v="Pečnianska"/>
    <s v="Dvory"/>
    <x v="8"/>
    <x v="0"/>
    <x v="2"/>
    <x v="1"/>
    <x v="4"/>
    <x v="14"/>
  </r>
  <r>
    <n v="521"/>
    <s v="Pečnianska"/>
    <s v="Dvory"/>
    <x v="8"/>
    <x v="0"/>
    <x v="2"/>
    <x v="1"/>
    <x v="5"/>
    <x v="5"/>
  </r>
  <r>
    <n v="521"/>
    <s v="Pečnianska"/>
    <s v="Dvory"/>
    <x v="8"/>
    <x v="0"/>
    <x v="2"/>
    <x v="1"/>
    <x v="6"/>
    <x v="38"/>
  </r>
  <r>
    <n v="521"/>
    <s v="Pečnianska"/>
    <s v="Dvory"/>
    <x v="8"/>
    <x v="0"/>
    <x v="2"/>
    <x v="1"/>
    <x v="7"/>
    <x v="17"/>
  </r>
  <r>
    <n v="521"/>
    <s v="Pečnianska"/>
    <s v="Dvory"/>
    <x v="8"/>
    <x v="0"/>
    <x v="2"/>
    <x v="1"/>
    <x v="8"/>
    <x v="18"/>
  </r>
  <r>
    <n v="521"/>
    <s v="Pečnianska"/>
    <s v="Dvory"/>
    <x v="8"/>
    <x v="0"/>
    <x v="2"/>
    <x v="1"/>
    <x v="9"/>
    <x v="19"/>
  </r>
  <r>
    <n v="522"/>
    <s v="Znievska"/>
    <s v="Lúky"/>
    <x v="6"/>
    <x v="1"/>
    <x v="2"/>
    <x v="0"/>
    <x v="0"/>
    <x v="55"/>
  </r>
  <r>
    <n v="522"/>
    <s v="Znievska"/>
    <s v="Lúky"/>
    <x v="6"/>
    <x v="1"/>
    <x v="2"/>
    <x v="0"/>
    <x v="1"/>
    <x v="61"/>
  </r>
  <r>
    <n v="522"/>
    <s v="Znievska"/>
    <s v="Lúky"/>
    <x v="6"/>
    <x v="1"/>
    <x v="2"/>
    <x v="0"/>
    <x v="2"/>
    <x v="27"/>
  </r>
  <r>
    <n v="522"/>
    <s v="Znievska"/>
    <s v="Lúky"/>
    <x v="6"/>
    <x v="1"/>
    <x v="2"/>
    <x v="0"/>
    <x v="3"/>
    <x v="37"/>
  </r>
  <r>
    <n v="522"/>
    <s v="Znievska"/>
    <s v="Lúky"/>
    <x v="6"/>
    <x v="1"/>
    <x v="2"/>
    <x v="0"/>
    <x v="4"/>
    <x v="37"/>
  </r>
  <r>
    <n v="522"/>
    <s v="Znievska"/>
    <s v="Lúky"/>
    <x v="6"/>
    <x v="1"/>
    <x v="2"/>
    <x v="0"/>
    <x v="5"/>
    <x v="23"/>
  </r>
  <r>
    <n v="522"/>
    <s v="Znievska"/>
    <s v="Lúky"/>
    <x v="6"/>
    <x v="1"/>
    <x v="2"/>
    <x v="0"/>
    <x v="6"/>
    <x v="16"/>
  </r>
  <r>
    <n v="522"/>
    <s v="Znievska"/>
    <s v="Lúky"/>
    <x v="6"/>
    <x v="1"/>
    <x v="2"/>
    <x v="0"/>
    <x v="7"/>
    <x v="7"/>
  </r>
  <r>
    <n v="522"/>
    <s v="Znievska"/>
    <s v="Lúky"/>
    <x v="6"/>
    <x v="1"/>
    <x v="2"/>
    <x v="0"/>
    <x v="8"/>
    <x v="23"/>
  </r>
  <r>
    <n v="522"/>
    <s v="Znievska"/>
    <s v="Lúky"/>
    <x v="6"/>
    <x v="1"/>
    <x v="2"/>
    <x v="0"/>
    <x v="9"/>
    <x v="16"/>
  </r>
  <r>
    <n v="523"/>
    <s v="Belinského"/>
    <s v="Dvory"/>
    <x v="1"/>
    <x v="1"/>
    <x v="2"/>
    <x v="0"/>
    <x v="0"/>
    <x v="41"/>
  </r>
  <r>
    <n v="523"/>
    <s v="Belinského"/>
    <s v="Dvory"/>
    <x v="1"/>
    <x v="1"/>
    <x v="2"/>
    <x v="0"/>
    <x v="0"/>
    <x v="41"/>
  </r>
  <r>
    <n v="523"/>
    <s v="Belinského"/>
    <s v="Dvory"/>
    <x v="1"/>
    <x v="1"/>
    <x v="2"/>
    <x v="0"/>
    <x v="1"/>
    <x v="53"/>
  </r>
  <r>
    <n v="523"/>
    <s v="Belinského"/>
    <s v="Dvory"/>
    <x v="1"/>
    <x v="1"/>
    <x v="2"/>
    <x v="0"/>
    <x v="1"/>
    <x v="21"/>
  </r>
  <r>
    <n v="523"/>
    <s v="Belinského"/>
    <s v="Dvory"/>
    <x v="1"/>
    <x v="1"/>
    <x v="2"/>
    <x v="0"/>
    <x v="2"/>
    <x v="1"/>
  </r>
  <r>
    <n v="523"/>
    <s v="Belinského"/>
    <s v="Dvory"/>
    <x v="1"/>
    <x v="1"/>
    <x v="2"/>
    <x v="0"/>
    <x v="2"/>
    <x v="33"/>
  </r>
  <r>
    <n v="523"/>
    <s v="Belinského"/>
    <s v="Dvory"/>
    <x v="1"/>
    <x v="1"/>
    <x v="2"/>
    <x v="0"/>
    <x v="3"/>
    <x v="13"/>
  </r>
  <r>
    <n v="523"/>
    <s v="Belinského"/>
    <s v="Dvory"/>
    <x v="1"/>
    <x v="1"/>
    <x v="2"/>
    <x v="0"/>
    <x v="4"/>
    <x v="4"/>
  </r>
  <r>
    <n v="523"/>
    <s v="Belinského"/>
    <s v="Dvory"/>
    <x v="1"/>
    <x v="1"/>
    <x v="2"/>
    <x v="0"/>
    <x v="5"/>
    <x v="5"/>
  </r>
  <r>
    <n v="523"/>
    <s v="Belinského"/>
    <s v="Dvory"/>
    <x v="1"/>
    <x v="1"/>
    <x v="2"/>
    <x v="0"/>
    <x v="6"/>
    <x v="38"/>
  </r>
  <r>
    <n v="523"/>
    <s v="Belinského"/>
    <s v="Dvory"/>
    <x v="1"/>
    <x v="1"/>
    <x v="2"/>
    <x v="0"/>
    <x v="7"/>
    <x v="17"/>
  </r>
  <r>
    <n v="523"/>
    <s v="Belinského"/>
    <s v="Dvory"/>
    <x v="1"/>
    <x v="1"/>
    <x v="2"/>
    <x v="0"/>
    <x v="8"/>
    <x v="15"/>
  </r>
  <r>
    <n v="523"/>
    <s v="Belinského"/>
    <s v="Dvory"/>
    <x v="1"/>
    <x v="1"/>
    <x v="2"/>
    <x v="0"/>
    <x v="9"/>
    <x v="38"/>
  </r>
  <r>
    <n v="524"/>
    <s v="Tupolevova"/>
    <s v="Dvory"/>
    <x v="1"/>
    <x v="0"/>
    <x v="2"/>
    <x v="0"/>
    <x v="0"/>
    <x v="39"/>
  </r>
  <r>
    <n v="524"/>
    <s v="Tupolevova"/>
    <s v="Dvory"/>
    <x v="1"/>
    <x v="0"/>
    <x v="2"/>
    <x v="0"/>
    <x v="0"/>
    <x v="54"/>
  </r>
  <r>
    <n v="524"/>
    <s v="Tupolevova"/>
    <s v="Dvory"/>
    <x v="1"/>
    <x v="0"/>
    <x v="2"/>
    <x v="0"/>
    <x v="1"/>
    <x v="35"/>
  </r>
  <r>
    <n v="524"/>
    <s v="Tupolevova"/>
    <s v="Dvory"/>
    <x v="1"/>
    <x v="0"/>
    <x v="2"/>
    <x v="0"/>
    <x v="1"/>
    <x v="21"/>
  </r>
  <r>
    <n v="524"/>
    <s v="Tupolevova"/>
    <s v="Dvory"/>
    <x v="1"/>
    <x v="0"/>
    <x v="2"/>
    <x v="0"/>
    <x v="1"/>
    <x v="42"/>
  </r>
  <r>
    <n v="524"/>
    <s v="Tupolevova"/>
    <s v="Dvory"/>
    <x v="1"/>
    <x v="0"/>
    <x v="2"/>
    <x v="0"/>
    <x v="2"/>
    <x v="33"/>
  </r>
  <r>
    <n v="524"/>
    <s v="Tupolevova"/>
    <s v="Dvory"/>
    <x v="1"/>
    <x v="0"/>
    <x v="2"/>
    <x v="0"/>
    <x v="2"/>
    <x v="44"/>
  </r>
  <r>
    <n v="524"/>
    <s v="Tupolevova"/>
    <s v="Dvory"/>
    <x v="1"/>
    <x v="0"/>
    <x v="2"/>
    <x v="0"/>
    <x v="3"/>
    <x v="13"/>
  </r>
  <r>
    <n v="524"/>
    <s v="Tupolevova"/>
    <s v="Dvory"/>
    <x v="1"/>
    <x v="0"/>
    <x v="2"/>
    <x v="0"/>
    <x v="4"/>
    <x v="4"/>
  </r>
  <r>
    <n v="524"/>
    <s v="Tupolevova"/>
    <s v="Dvory"/>
    <x v="1"/>
    <x v="0"/>
    <x v="2"/>
    <x v="0"/>
    <x v="5"/>
    <x v="5"/>
  </r>
  <r>
    <n v="524"/>
    <s v="Tupolevova"/>
    <s v="Dvory"/>
    <x v="1"/>
    <x v="0"/>
    <x v="2"/>
    <x v="0"/>
    <x v="6"/>
    <x v="38"/>
  </r>
  <r>
    <n v="524"/>
    <s v="Tupolevova"/>
    <s v="Dvory"/>
    <x v="1"/>
    <x v="0"/>
    <x v="2"/>
    <x v="0"/>
    <x v="7"/>
    <x v="17"/>
  </r>
  <r>
    <n v="524"/>
    <s v="Tupolevova"/>
    <s v="Dvory"/>
    <x v="1"/>
    <x v="0"/>
    <x v="2"/>
    <x v="0"/>
    <x v="8"/>
    <x v="15"/>
  </r>
  <r>
    <n v="524"/>
    <s v="Tupolevova"/>
    <s v="Dvory"/>
    <x v="1"/>
    <x v="0"/>
    <x v="2"/>
    <x v="0"/>
    <x v="9"/>
    <x v="18"/>
  </r>
  <r>
    <n v="525"/>
    <s v="Žehrianska"/>
    <s v="Lúky"/>
    <x v="7"/>
    <x v="0"/>
    <x v="0"/>
    <x v="1"/>
    <x v="0"/>
    <x v="27"/>
  </r>
  <r>
    <n v="525"/>
    <s v="Žehrianska"/>
    <s v="Lúky"/>
    <x v="7"/>
    <x v="0"/>
    <x v="0"/>
    <x v="1"/>
    <x v="0"/>
    <x v="39"/>
  </r>
  <r>
    <n v="525"/>
    <s v="Žehrianska"/>
    <s v="Lúky"/>
    <x v="7"/>
    <x v="0"/>
    <x v="0"/>
    <x v="1"/>
    <x v="0"/>
    <x v="27"/>
  </r>
  <r>
    <n v="525"/>
    <s v="Žehrianska"/>
    <s v="Lúky"/>
    <x v="7"/>
    <x v="0"/>
    <x v="0"/>
    <x v="1"/>
    <x v="1"/>
    <x v="71"/>
  </r>
  <r>
    <n v="525"/>
    <s v="Žehrianska"/>
    <s v="Lúky"/>
    <x v="7"/>
    <x v="0"/>
    <x v="0"/>
    <x v="1"/>
    <x v="1"/>
    <x v="42"/>
  </r>
  <r>
    <n v="525"/>
    <s v="Žehrianska"/>
    <s v="Lúky"/>
    <x v="7"/>
    <x v="0"/>
    <x v="0"/>
    <x v="1"/>
    <x v="1"/>
    <x v="49"/>
  </r>
  <r>
    <n v="525"/>
    <s v="Žehrianska"/>
    <s v="Lúky"/>
    <x v="7"/>
    <x v="0"/>
    <x v="0"/>
    <x v="1"/>
    <x v="1"/>
    <x v="49"/>
  </r>
  <r>
    <n v="525"/>
    <s v="Žehrianska"/>
    <s v="Lúky"/>
    <x v="7"/>
    <x v="0"/>
    <x v="0"/>
    <x v="1"/>
    <x v="1"/>
    <x v="81"/>
  </r>
  <r>
    <n v="525"/>
    <s v="Žehrianska"/>
    <s v="Lúky"/>
    <x v="7"/>
    <x v="0"/>
    <x v="0"/>
    <x v="1"/>
    <x v="2"/>
    <x v="1"/>
  </r>
  <r>
    <n v="525"/>
    <s v="Žehrianska"/>
    <s v="Lúky"/>
    <x v="7"/>
    <x v="0"/>
    <x v="0"/>
    <x v="1"/>
    <x v="2"/>
    <x v="22"/>
  </r>
  <r>
    <n v="525"/>
    <s v="Žehrianska"/>
    <s v="Lúky"/>
    <x v="7"/>
    <x v="0"/>
    <x v="0"/>
    <x v="1"/>
    <x v="3"/>
    <x v="3"/>
  </r>
  <r>
    <n v="525"/>
    <s v="Žehrianska"/>
    <s v="Lúky"/>
    <x v="7"/>
    <x v="0"/>
    <x v="0"/>
    <x v="1"/>
    <x v="4"/>
    <x v="40"/>
  </r>
  <r>
    <n v="525"/>
    <s v="Žehrianska"/>
    <s v="Lúky"/>
    <x v="7"/>
    <x v="0"/>
    <x v="0"/>
    <x v="1"/>
    <x v="5"/>
    <x v="5"/>
  </r>
  <r>
    <n v="525"/>
    <s v="Žehrianska"/>
    <s v="Lúky"/>
    <x v="7"/>
    <x v="0"/>
    <x v="0"/>
    <x v="1"/>
    <x v="6"/>
    <x v="6"/>
  </r>
  <r>
    <n v="525"/>
    <s v="Žehrianska"/>
    <s v="Lúky"/>
    <x v="7"/>
    <x v="0"/>
    <x v="0"/>
    <x v="1"/>
    <x v="7"/>
    <x v="31"/>
  </r>
  <r>
    <n v="525"/>
    <s v="Žehrianska"/>
    <s v="Lúky"/>
    <x v="7"/>
    <x v="0"/>
    <x v="0"/>
    <x v="1"/>
    <x v="8"/>
    <x v="15"/>
  </r>
  <r>
    <n v="525"/>
    <s v="Žehrianska"/>
    <s v="Lúky"/>
    <x v="7"/>
    <x v="0"/>
    <x v="0"/>
    <x v="1"/>
    <x v="9"/>
    <x v="38"/>
  </r>
  <r>
    <n v="526"/>
    <s v="Topoľčianska"/>
    <s v="Lúky"/>
    <x v="5"/>
    <x v="1"/>
    <x v="2"/>
    <x v="1"/>
    <x v="0"/>
    <x v="54"/>
  </r>
  <r>
    <n v="526"/>
    <s v="Topoľčianska"/>
    <s v="Lúky"/>
    <x v="5"/>
    <x v="1"/>
    <x v="2"/>
    <x v="1"/>
    <x v="1"/>
    <x v="0"/>
  </r>
  <r>
    <n v="526"/>
    <s v="Topoľčianska"/>
    <s v="Lúky"/>
    <x v="5"/>
    <x v="1"/>
    <x v="2"/>
    <x v="1"/>
    <x v="2"/>
    <x v="1"/>
  </r>
  <r>
    <n v="526"/>
    <s v="Topoľčianska"/>
    <s v="Lúky"/>
    <x v="5"/>
    <x v="1"/>
    <x v="2"/>
    <x v="1"/>
    <x v="2"/>
    <x v="33"/>
  </r>
  <r>
    <n v="526"/>
    <s v="Topoľčianska"/>
    <s v="Lúky"/>
    <x v="5"/>
    <x v="1"/>
    <x v="2"/>
    <x v="1"/>
    <x v="3"/>
    <x v="27"/>
  </r>
  <r>
    <n v="526"/>
    <s v="Topoľčianska"/>
    <s v="Lúky"/>
    <x v="5"/>
    <x v="1"/>
    <x v="2"/>
    <x v="1"/>
    <x v="4"/>
    <x v="52"/>
  </r>
  <r>
    <n v="526"/>
    <s v="Topoľčianska"/>
    <s v="Lúky"/>
    <x v="5"/>
    <x v="1"/>
    <x v="2"/>
    <x v="1"/>
    <x v="5"/>
    <x v="15"/>
  </r>
  <r>
    <n v="526"/>
    <s v="Topoľčianska"/>
    <s v="Lúky"/>
    <x v="5"/>
    <x v="1"/>
    <x v="2"/>
    <x v="1"/>
    <x v="6"/>
    <x v="38"/>
  </r>
  <r>
    <n v="526"/>
    <s v="Topoľčianska"/>
    <s v="Lúky"/>
    <x v="5"/>
    <x v="1"/>
    <x v="2"/>
    <x v="1"/>
    <x v="7"/>
    <x v="24"/>
  </r>
  <r>
    <n v="526"/>
    <s v="Topoľčianska"/>
    <s v="Lúky"/>
    <x v="5"/>
    <x v="1"/>
    <x v="2"/>
    <x v="1"/>
    <x v="8"/>
    <x v="15"/>
  </r>
  <r>
    <n v="526"/>
    <s v="Topoľčianska"/>
    <s v="Lúky"/>
    <x v="5"/>
    <x v="1"/>
    <x v="2"/>
    <x v="1"/>
    <x v="9"/>
    <x v="38"/>
  </r>
  <r>
    <n v="527"/>
    <s v="Zuzany Chalupovej"/>
    <s v="Nové"/>
    <x v="12"/>
    <x v="0"/>
    <x v="3"/>
    <x v="1"/>
    <x v="0"/>
    <x v="84"/>
  </r>
  <r>
    <n v="527"/>
    <s v="Zuzany Chalupovej"/>
    <s v="Nové"/>
    <x v="12"/>
    <x v="0"/>
    <x v="3"/>
    <x v="1"/>
    <x v="0"/>
    <x v="82"/>
  </r>
  <r>
    <n v="527"/>
    <s v="Zuzany Chalupovej"/>
    <s v="Nové"/>
    <x v="12"/>
    <x v="0"/>
    <x v="3"/>
    <x v="1"/>
    <x v="0"/>
    <x v="70"/>
  </r>
  <r>
    <n v="527"/>
    <s v="Zuzany Chalupovej"/>
    <s v="Nové"/>
    <x v="12"/>
    <x v="0"/>
    <x v="3"/>
    <x v="1"/>
    <x v="1"/>
    <x v="35"/>
  </r>
  <r>
    <n v="527"/>
    <s v="Zuzany Chalupovej"/>
    <s v="Nové"/>
    <x v="12"/>
    <x v="0"/>
    <x v="3"/>
    <x v="1"/>
    <x v="1"/>
    <x v="49"/>
  </r>
  <r>
    <n v="527"/>
    <s v="Zuzany Chalupovej"/>
    <s v="Nové"/>
    <x v="12"/>
    <x v="0"/>
    <x v="3"/>
    <x v="1"/>
    <x v="1"/>
    <x v="72"/>
  </r>
  <r>
    <n v="527"/>
    <s v="Zuzany Chalupovej"/>
    <s v="Nové"/>
    <x v="12"/>
    <x v="0"/>
    <x v="3"/>
    <x v="1"/>
    <x v="2"/>
    <x v="12"/>
  </r>
  <r>
    <n v="527"/>
    <s v="Zuzany Chalupovej"/>
    <s v="Nové"/>
    <x v="12"/>
    <x v="0"/>
    <x v="3"/>
    <x v="1"/>
    <x v="2"/>
    <x v="22"/>
  </r>
  <r>
    <n v="527"/>
    <s v="Zuzany Chalupovej"/>
    <s v="Nové"/>
    <x v="12"/>
    <x v="0"/>
    <x v="3"/>
    <x v="1"/>
    <x v="3"/>
    <x v="27"/>
  </r>
  <r>
    <n v="527"/>
    <s v="Zuzany Chalupovej"/>
    <s v="Nové"/>
    <x v="12"/>
    <x v="0"/>
    <x v="3"/>
    <x v="1"/>
    <x v="4"/>
    <x v="14"/>
  </r>
  <r>
    <n v="527"/>
    <s v="Zuzany Chalupovej"/>
    <s v="Nové"/>
    <x v="12"/>
    <x v="0"/>
    <x v="3"/>
    <x v="1"/>
    <x v="5"/>
    <x v="23"/>
  </r>
  <r>
    <n v="527"/>
    <s v="Zuzany Chalupovej"/>
    <s v="Nové"/>
    <x v="12"/>
    <x v="0"/>
    <x v="3"/>
    <x v="1"/>
    <x v="6"/>
    <x v="38"/>
  </r>
  <r>
    <n v="527"/>
    <s v="Zuzany Chalupovej"/>
    <s v="Nové"/>
    <x v="12"/>
    <x v="0"/>
    <x v="3"/>
    <x v="1"/>
    <x v="7"/>
    <x v="7"/>
  </r>
  <r>
    <n v="527"/>
    <s v="Zuzany Chalupovej"/>
    <s v="Nové"/>
    <x v="12"/>
    <x v="0"/>
    <x v="3"/>
    <x v="1"/>
    <x v="8"/>
    <x v="23"/>
  </r>
  <r>
    <n v="527"/>
    <s v="Zuzany Chalupovej"/>
    <s v="Nové"/>
    <x v="12"/>
    <x v="0"/>
    <x v="3"/>
    <x v="1"/>
    <x v="9"/>
    <x v="16"/>
  </r>
  <r>
    <n v="528"/>
    <s v="Žehrianska"/>
    <s v="Lúky"/>
    <x v="7"/>
    <x v="1"/>
    <x v="0"/>
    <x v="1"/>
    <x v="0"/>
    <x v="27"/>
  </r>
  <r>
    <n v="528"/>
    <s v="Žehrianska"/>
    <s v="Lúky"/>
    <x v="7"/>
    <x v="1"/>
    <x v="0"/>
    <x v="1"/>
    <x v="0"/>
    <x v="64"/>
  </r>
  <r>
    <n v="528"/>
    <s v="Žehrianska"/>
    <s v="Lúky"/>
    <x v="7"/>
    <x v="1"/>
    <x v="0"/>
    <x v="1"/>
    <x v="1"/>
    <x v="71"/>
  </r>
  <r>
    <n v="528"/>
    <s v="Žehrianska"/>
    <s v="Lúky"/>
    <x v="7"/>
    <x v="1"/>
    <x v="0"/>
    <x v="1"/>
    <x v="1"/>
    <x v="42"/>
  </r>
  <r>
    <n v="528"/>
    <s v="Žehrianska"/>
    <s v="Lúky"/>
    <x v="7"/>
    <x v="1"/>
    <x v="0"/>
    <x v="1"/>
    <x v="1"/>
    <x v="49"/>
  </r>
  <r>
    <n v="528"/>
    <s v="Žehrianska"/>
    <s v="Lúky"/>
    <x v="7"/>
    <x v="1"/>
    <x v="0"/>
    <x v="1"/>
    <x v="2"/>
    <x v="33"/>
  </r>
  <r>
    <n v="528"/>
    <s v="Žehrianska"/>
    <s v="Lúky"/>
    <x v="7"/>
    <x v="1"/>
    <x v="0"/>
    <x v="1"/>
    <x v="2"/>
    <x v="22"/>
  </r>
  <r>
    <n v="528"/>
    <s v="Žehrianska"/>
    <s v="Lúky"/>
    <x v="7"/>
    <x v="1"/>
    <x v="0"/>
    <x v="1"/>
    <x v="3"/>
    <x v="45"/>
  </r>
  <r>
    <n v="528"/>
    <s v="Žehrianska"/>
    <s v="Lúky"/>
    <x v="7"/>
    <x v="1"/>
    <x v="0"/>
    <x v="1"/>
    <x v="4"/>
    <x v="40"/>
  </r>
  <r>
    <n v="528"/>
    <s v="Žehrianska"/>
    <s v="Lúky"/>
    <x v="7"/>
    <x v="1"/>
    <x v="0"/>
    <x v="1"/>
    <x v="5"/>
    <x v="5"/>
  </r>
  <r>
    <n v="528"/>
    <s v="Žehrianska"/>
    <s v="Lúky"/>
    <x v="7"/>
    <x v="1"/>
    <x v="0"/>
    <x v="1"/>
    <x v="6"/>
    <x v="38"/>
  </r>
  <r>
    <n v="528"/>
    <s v="Žehrianska"/>
    <s v="Lúky"/>
    <x v="7"/>
    <x v="1"/>
    <x v="0"/>
    <x v="1"/>
    <x v="7"/>
    <x v="31"/>
  </r>
  <r>
    <n v="528"/>
    <s v="Žehrianska"/>
    <s v="Lúky"/>
    <x v="7"/>
    <x v="1"/>
    <x v="0"/>
    <x v="1"/>
    <x v="8"/>
    <x v="15"/>
  </r>
  <r>
    <n v="528"/>
    <s v="Žehrianska"/>
    <s v="Lúky"/>
    <x v="7"/>
    <x v="1"/>
    <x v="0"/>
    <x v="1"/>
    <x v="9"/>
    <x v="19"/>
  </r>
  <r>
    <n v="529"/>
    <s v="Vavilovova"/>
    <s v="Dvory"/>
    <x v="2"/>
    <x v="0"/>
    <x v="0"/>
    <x v="0"/>
    <x v="0"/>
    <x v="54"/>
  </r>
  <r>
    <n v="529"/>
    <s v="Vavilovova"/>
    <s v="Dvory"/>
    <x v="2"/>
    <x v="0"/>
    <x v="0"/>
    <x v="0"/>
    <x v="0"/>
    <x v="32"/>
  </r>
  <r>
    <n v="529"/>
    <s v="Vavilovova"/>
    <s v="Dvory"/>
    <x v="2"/>
    <x v="0"/>
    <x v="0"/>
    <x v="0"/>
    <x v="1"/>
    <x v="42"/>
  </r>
  <r>
    <n v="529"/>
    <s v="Vavilovova"/>
    <s v="Dvory"/>
    <x v="2"/>
    <x v="0"/>
    <x v="0"/>
    <x v="0"/>
    <x v="1"/>
    <x v="61"/>
  </r>
  <r>
    <n v="529"/>
    <s v="Vavilovova"/>
    <s v="Dvory"/>
    <x v="2"/>
    <x v="0"/>
    <x v="0"/>
    <x v="0"/>
    <x v="1"/>
    <x v="81"/>
  </r>
  <r>
    <n v="529"/>
    <s v="Vavilovova"/>
    <s v="Dvory"/>
    <x v="2"/>
    <x v="0"/>
    <x v="0"/>
    <x v="0"/>
    <x v="2"/>
    <x v="12"/>
  </r>
  <r>
    <n v="529"/>
    <s v="Vavilovova"/>
    <s v="Dvory"/>
    <x v="2"/>
    <x v="0"/>
    <x v="0"/>
    <x v="0"/>
    <x v="2"/>
    <x v="2"/>
  </r>
  <r>
    <n v="529"/>
    <s v="Vavilovova"/>
    <s v="Dvory"/>
    <x v="2"/>
    <x v="0"/>
    <x v="0"/>
    <x v="0"/>
    <x v="3"/>
    <x v="45"/>
  </r>
  <r>
    <n v="529"/>
    <s v="Vavilovova"/>
    <s v="Dvory"/>
    <x v="2"/>
    <x v="0"/>
    <x v="0"/>
    <x v="0"/>
    <x v="4"/>
    <x v="40"/>
  </r>
  <r>
    <n v="529"/>
    <s v="Vavilovova"/>
    <s v="Dvory"/>
    <x v="2"/>
    <x v="0"/>
    <x v="0"/>
    <x v="0"/>
    <x v="5"/>
    <x v="34"/>
  </r>
  <r>
    <n v="529"/>
    <s v="Vavilovova"/>
    <s v="Dvory"/>
    <x v="2"/>
    <x v="0"/>
    <x v="0"/>
    <x v="0"/>
    <x v="6"/>
    <x v="6"/>
  </r>
  <r>
    <n v="529"/>
    <s v="Vavilovova"/>
    <s v="Dvory"/>
    <x v="2"/>
    <x v="0"/>
    <x v="0"/>
    <x v="0"/>
    <x v="7"/>
    <x v="31"/>
  </r>
  <r>
    <n v="529"/>
    <s v="Vavilovova"/>
    <s v="Dvory"/>
    <x v="2"/>
    <x v="0"/>
    <x v="0"/>
    <x v="0"/>
    <x v="8"/>
    <x v="34"/>
  </r>
  <r>
    <n v="529"/>
    <s v="Vavilovova"/>
    <s v="Dvory"/>
    <x v="2"/>
    <x v="0"/>
    <x v="0"/>
    <x v="0"/>
    <x v="9"/>
    <x v="6"/>
  </r>
  <r>
    <n v="530"/>
    <s v="Tematínska"/>
    <s v="Lúky"/>
    <x v="5"/>
    <x v="0"/>
    <x v="0"/>
    <x v="1"/>
    <x v="0"/>
    <x v="54"/>
  </r>
  <r>
    <n v="530"/>
    <s v="Tematínska"/>
    <s v="Lúky"/>
    <x v="5"/>
    <x v="0"/>
    <x v="0"/>
    <x v="1"/>
    <x v="0"/>
    <x v="62"/>
  </r>
  <r>
    <n v="530"/>
    <s v="Tematínska"/>
    <s v="Lúky"/>
    <x v="5"/>
    <x v="0"/>
    <x v="0"/>
    <x v="1"/>
    <x v="1"/>
    <x v="71"/>
  </r>
  <r>
    <n v="530"/>
    <s v="Tematínska"/>
    <s v="Lúky"/>
    <x v="5"/>
    <x v="0"/>
    <x v="0"/>
    <x v="1"/>
    <x v="1"/>
    <x v="53"/>
  </r>
  <r>
    <n v="530"/>
    <s v="Tematínska"/>
    <s v="Lúky"/>
    <x v="5"/>
    <x v="0"/>
    <x v="0"/>
    <x v="1"/>
    <x v="1"/>
    <x v="49"/>
  </r>
  <r>
    <n v="530"/>
    <s v="Tematínska"/>
    <s v="Lúky"/>
    <x v="5"/>
    <x v="0"/>
    <x v="0"/>
    <x v="1"/>
    <x v="2"/>
    <x v="33"/>
  </r>
  <r>
    <n v="530"/>
    <s v="Tematínska"/>
    <s v="Lúky"/>
    <x v="5"/>
    <x v="0"/>
    <x v="0"/>
    <x v="1"/>
    <x v="2"/>
    <x v="22"/>
  </r>
  <r>
    <n v="530"/>
    <s v="Tematínska"/>
    <s v="Lúky"/>
    <x v="5"/>
    <x v="0"/>
    <x v="0"/>
    <x v="1"/>
    <x v="3"/>
    <x v="3"/>
  </r>
  <r>
    <n v="530"/>
    <s v="Tematínska"/>
    <s v="Lúky"/>
    <x v="5"/>
    <x v="0"/>
    <x v="0"/>
    <x v="1"/>
    <x v="4"/>
    <x v="4"/>
  </r>
  <r>
    <n v="530"/>
    <s v="Tematínska"/>
    <s v="Lúky"/>
    <x v="5"/>
    <x v="0"/>
    <x v="0"/>
    <x v="1"/>
    <x v="5"/>
    <x v="15"/>
  </r>
  <r>
    <n v="530"/>
    <s v="Tematínska"/>
    <s v="Lúky"/>
    <x v="5"/>
    <x v="0"/>
    <x v="0"/>
    <x v="1"/>
    <x v="6"/>
    <x v="6"/>
  </r>
  <r>
    <n v="530"/>
    <s v="Tematínska"/>
    <s v="Lúky"/>
    <x v="5"/>
    <x v="0"/>
    <x v="0"/>
    <x v="1"/>
    <x v="7"/>
    <x v="17"/>
  </r>
  <r>
    <n v="530"/>
    <s v="Tematínska"/>
    <s v="Lúky"/>
    <x v="5"/>
    <x v="0"/>
    <x v="0"/>
    <x v="1"/>
    <x v="8"/>
    <x v="15"/>
  </r>
  <r>
    <n v="530"/>
    <s v="Tematínska"/>
    <s v="Lúky"/>
    <x v="5"/>
    <x v="0"/>
    <x v="0"/>
    <x v="1"/>
    <x v="9"/>
    <x v="38"/>
  </r>
  <r>
    <n v="531"/>
    <s v="Tematínska"/>
    <s v="Lúky"/>
    <x v="5"/>
    <x v="1"/>
    <x v="0"/>
    <x v="1"/>
    <x v="0"/>
    <x v="54"/>
  </r>
  <r>
    <n v="531"/>
    <s v="Tematínska"/>
    <s v="Lúky"/>
    <x v="5"/>
    <x v="1"/>
    <x v="0"/>
    <x v="1"/>
    <x v="0"/>
    <x v="64"/>
  </r>
  <r>
    <n v="531"/>
    <s v="Tematínska"/>
    <s v="Lúky"/>
    <x v="5"/>
    <x v="1"/>
    <x v="0"/>
    <x v="1"/>
    <x v="0"/>
    <x v="62"/>
  </r>
  <r>
    <n v="531"/>
    <s v="Tematínska"/>
    <s v="Lúky"/>
    <x v="5"/>
    <x v="1"/>
    <x v="0"/>
    <x v="1"/>
    <x v="1"/>
    <x v="35"/>
  </r>
  <r>
    <n v="531"/>
    <s v="Tematínska"/>
    <s v="Lúky"/>
    <x v="5"/>
    <x v="1"/>
    <x v="0"/>
    <x v="1"/>
    <x v="1"/>
    <x v="49"/>
  </r>
  <r>
    <n v="531"/>
    <s v="Tematínska"/>
    <s v="Lúky"/>
    <x v="5"/>
    <x v="1"/>
    <x v="0"/>
    <x v="1"/>
    <x v="2"/>
    <x v="33"/>
  </r>
  <r>
    <n v="531"/>
    <s v="Tematínska"/>
    <s v="Lúky"/>
    <x v="5"/>
    <x v="1"/>
    <x v="0"/>
    <x v="1"/>
    <x v="2"/>
    <x v="22"/>
  </r>
  <r>
    <n v="531"/>
    <s v="Tematínska"/>
    <s v="Lúky"/>
    <x v="5"/>
    <x v="1"/>
    <x v="0"/>
    <x v="1"/>
    <x v="3"/>
    <x v="45"/>
  </r>
  <r>
    <n v="531"/>
    <s v="Tematínska"/>
    <s v="Lúky"/>
    <x v="5"/>
    <x v="1"/>
    <x v="0"/>
    <x v="1"/>
    <x v="4"/>
    <x v="4"/>
  </r>
  <r>
    <n v="531"/>
    <s v="Tematínska"/>
    <s v="Lúky"/>
    <x v="5"/>
    <x v="1"/>
    <x v="0"/>
    <x v="1"/>
    <x v="5"/>
    <x v="15"/>
  </r>
  <r>
    <n v="531"/>
    <s v="Tematínska"/>
    <s v="Lúky"/>
    <x v="5"/>
    <x v="1"/>
    <x v="0"/>
    <x v="1"/>
    <x v="6"/>
    <x v="6"/>
  </r>
  <r>
    <n v="531"/>
    <s v="Tematínska"/>
    <s v="Lúky"/>
    <x v="5"/>
    <x v="1"/>
    <x v="0"/>
    <x v="1"/>
    <x v="7"/>
    <x v="24"/>
  </r>
  <r>
    <n v="531"/>
    <s v="Tematínska"/>
    <s v="Lúky"/>
    <x v="5"/>
    <x v="1"/>
    <x v="0"/>
    <x v="1"/>
    <x v="8"/>
    <x v="15"/>
  </r>
  <r>
    <n v="531"/>
    <s v="Tematínska"/>
    <s v="Lúky"/>
    <x v="5"/>
    <x v="1"/>
    <x v="0"/>
    <x v="1"/>
    <x v="9"/>
    <x v="19"/>
  </r>
  <r>
    <n v="532"/>
    <s v="Ľubovnianska"/>
    <s v="Lúky"/>
    <x v="7"/>
    <x v="1"/>
    <x v="2"/>
    <x v="0"/>
    <x v="0"/>
    <x v="26"/>
  </r>
  <r>
    <n v="532"/>
    <s v="Ľubovnianska"/>
    <s v="Lúky"/>
    <x v="7"/>
    <x v="1"/>
    <x v="2"/>
    <x v="0"/>
    <x v="1"/>
    <x v="53"/>
  </r>
  <r>
    <n v="532"/>
    <s v="Ľubovnianska"/>
    <s v="Lúky"/>
    <x v="7"/>
    <x v="1"/>
    <x v="2"/>
    <x v="0"/>
    <x v="1"/>
    <x v="61"/>
  </r>
  <r>
    <n v="532"/>
    <s v="Ľubovnianska"/>
    <s v="Lúky"/>
    <x v="7"/>
    <x v="1"/>
    <x v="2"/>
    <x v="0"/>
    <x v="2"/>
    <x v="12"/>
  </r>
  <r>
    <n v="532"/>
    <s v="Ľubovnianska"/>
    <s v="Lúky"/>
    <x v="7"/>
    <x v="1"/>
    <x v="2"/>
    <x v="0"/>
    <x v="2"/>
    <x v="50"/>
  </r>
  <r>
    <n v="532"/>
    <s v="Ľubovnianska"/>
    <s v="Lúky"/>
    <x v="7"/>
    <x v="1"/>
    <x v="2"/>
    <x v="0"/>
    <x v="3"/>
    <x v="37"/>
  </r>
  <r>
    <n v="532"/>
    <s v="Ľubovnianska"/>
    <s v="Lúky"/>
    <x v="7"/>
    <x v="1"/>
    <x v="2"/>
    <x v="0"/>
    <x v="4"/>
    <x v="37"/>
  </r>
  <r>
    <n v="532"/>
    <s v="Ľubovnianska"/>
    <s v="Lúky"/>
    <x v="7"/>
    <x v="1"/>
    <x v="2"/>
    <x v="0"/>
    <x v="5"/>
    <x v="15"/>
  </r>
  <r>
    <n v="532"/>
    <s v="Ľubovnianska"/>
    <s v="Lúky"/>
    <x v="7"/>
    <x v="1"/>
    <x v="2"/>
    <x v="0"/>
    <x v="6"/>
    <x v="19"/>
  </r>
  <r>
    <n v="532"/>
    <s v="Ľubovnianska"/>
    <s v="Lúky"/>
    <x v="7"/>
    <x v="1"/>
    <x v="2"/>
    <x v="0"/>
    <x v="7"/>
    <x v="31"/>
  </r>
  <r>
    <n v="532"/>
    <s v="Ľubovnianska"/>
    <s v="Lúky"/>
    <x v="7"/>
    <x v="1"/>
    <x v="2"/>
    <x v="0"/>
    <x v="8"/>
    <x v="18"/>
  </r>
  <r>
    <n v="532"/>
    <s v="Ľubovnianska"/>
    <s v="Lúky"/>
    <x v="7"/>
    <x v="1"/>
    <x v="2"/>
    <x v="0"/>
    <x v="9"/>
    <x v="18"/>
  </r>
  <r>
    <n v="533"/>
    <s v="Gercenova"/>
    <s v="Dvory"/>
    <x v="8"/>
    <x v="0"/>
    <x v="0"/>
    <x v="1"/>
    <x v="0"/>
    <x v="41"/>
  </r>
  <r>
    <n v="533"/>
    <s v="Gercenova"/>
    <s v="Dvory"/>
    <x v="8"/>
    <x v="0"/>
    <x v="0"/>
    <x v="1"/>
    <x v="1"/>
    <x v="21"/>
  </r>
  <r>
    <n v="533"/>
    <s v="Gercenova"/>
    <s v="Dvory"/>
    <x v="8"/>
    <x v="0"/>
    <x v="0"/>
    <x v="1"/>
    <x v="2"/>
    <x v="33"/>
  </r>
  <r>
    <n v="533"/>
    <s v="Gercenova"/>
    <s v="Dvory"/>
    <x v="8"/>
    <x v="0"/>
    <x v="0"/>
    <x v="1"/>
    <x v="2"/>
    <x v="47"/>
  </r>
  <r>
    <n v="533"/>
    <s v="Gercenova"/>
    <s v="Dvory"/>
    <x v="8"/>
    <x v="0"/>
    <x v="0"/>
    <x v="1"/>
    <x v="3"/>
    <x v="13"/>
  </r>
  <r>
    <n v="533"/>
    <s v="Gercenova"/>
    <s v="Dvory"/>
    <x v="8"/>
    <x v="0"/>
    <x v="0"/>
    <x v="1"/>
    <x v="4"/>
    <x v="4"/>
  </r>
  <r>
    <n v="533"/>
    <s v="Gercenova"/>
    <s v="Dvory"/>
    <x v="8"/>
    <x v="0"/>
    <x v="0"/>
    <x v="1"/>
    <x v="5"/>
    <x v="15"/>
  </r>
  <r>
    <n v="533"/>
    <s v="Gercenova"/>
    <s v="Dvory"/>
    <x v="8"/>
    <x v="0"/>
    <x v="0"/>
    <x v="1"/>
    <x v="6"/>
    <x v="38"/>
  </r>
  <r>
    <n v="533"/>
    <s v="Gercenova"/>
    <s v="Dvory"/>
    <x v="8"/>
    <x v="0"/>
    <x v="0"/>
    <x v="1"/>
    <x v="7"/>
    <x v="17"/>
  </r>
  <r>
    <n v="533"/>
    <s v="Gercenova"/>
    <s v="Dvory"/>
    <x v="8"/>
    <x v="0"/>
    <x v="0"/>
    <x v="1"/>
    <x v="8"/>
    <x v="15"/>
  </r>
  <r>
    <n v="533"/>
    <s v="Gercenova"/>
    <s v="Dvory"/>
    <x v="8"/>
    <x v="0"/>
    <x v="0"/>
    <x v="1"/>
    <x v="9"/>
    <x v="38"/>
  </r>
  <r>
    <n v="534"/>
    <s v="Betliarska"/>
    <s v="Lúky"/>
    <x v="10"/>
    <x v="1"/>
    <x v="3"/>
    <x v="1"/>
    <x v="0"/>
    <x v="62"/>
  </r>
  <r>
    <n v="534"/>
    <s v="Betliarska"/>
    <s v="Lúky"/>
    <x v="10"/>
    <x v="1"/>
    <x v="3"/>
    <x v="1"/>
    <x v="0"/>
    <x v="54"/>
  </r>
  <r>
    <n v="534"/>
    <s v="Betliarska"/>
    <s v="Lúky"/>
    <x v="10"/>
    <x v="1"/>
    <x v="3"/>
    <x v="1"/>
    <x v="1"/>
    <x v="49"/>
  </r>
  <r>
    <n v="534"/>
    <s v="Betliarska"/>
    <s v="Lúky"/>
    <x v="10"/>
    <x v="1"/>
    <x v="3"/>
    <x v="1"/>
    <x v="1"/>
    <x v="42"/>
  </r>
  <r>
    <n v="534"/>
    <s v="Betliarska"/>
    <s v="Lúky"/>
    <x v="10"/>
    <x v="1"/>
    <x v="3"/>
    <x v="1"/>
    <x v="2"/>
    <x v="33"/>
  </r>
  <r>
    <n v="534"/>
    <s v="Betliarska"/>
    <s v="Lúky"/>
    <x v="10"/>
    <x v="1"/>
    <x v="3"/>
    <x v="1"/>
    <x v="2"/>
    <x v="22"/>
  </r>
  <r>
    <n v="534"/>
    <s v="Betliarska"/>
    <s v="Lúky"/>
    <x v="10"/>
    <x v="1"/>
    <x v="3"/>
    <x v="1"/>
    <x v="3"/>
    <x v="45"/>
  </r>
  <r>
    <n v="534"/>
    <s v="Betliarska"/>
    <s v="Lúky"/>
    <x v="10"/>
    <x v="1"/>
    <x v="3"/>
    <x v="1"/>
    <x v="4"/>
    <x v="14"/>
  </r>
  <r>
    <n v="534"/>
    <s v="Betliarska"/>
    <s v="Lúky"/>
    <x v="10"/>
    <x v="1"/>
    <x v="3"/>
    <x v="1"/>
    <x v="5"/>
    <x v="15"/>
  </r>
  <r>
    <n v="534"/>
    <s v="Betliarska"/>
    <s v="Lúky"/>
    <x v="10"/>
    <x v="1"/>
    <x v="3"/>
    <x v="1"/>
    <x v="6"/>
    <x v="6"/>
  </r>
  <r>
    <n v="534"/>
    <s v="Betliarska"/>
    <s v="Lúky"/>
    <x v="10"/>
    <x v="1"/>
    <x v="3"/>
    <x v="1"/>
    <x v="7"/>
    <x v="24"/>
  </r>
  <r>
    <n v="534"/>
    <s v="Betliarska"/>
    <s v="Lúky"/>
    <x v="10"/>
    <x v="1"/>
    <x v="3"/>
    <x v="1"/>
    <x v="8"/>
    <x v="15"/>
  </r>
  <r>
    <n v="534"/>
    <s v="Betliarska"/>
    <s v="Lúky"/>
    <x v="10"/>
    <x v="1"/>
    <x v="3"/>
    <x v="1"/>
    <x v="9"/>
    <x v="38"/>
  </r>
  <r>
    <n v="535"/>
    <s v="Ševčenkova"/>
    <s v="Dvory"/>
    <x v="1"/>
    <x v="1"/>
    <x v="0"/>
    <x v="1"/>
    <x v="0"/>
    <x v="54"/>
  </r>
  <r>
    <n v="535"/>
    <s v="Ševčenkova"/>
    <s v="Dvory"/>
    <x v="1"/>
    <x v="1"/>
    <x v="0"/>
    <x v="1"/>
    <x v="1"/>
    <x v="53"/>
  </r>
  <r>
    <n v="535"/>
    <s v="Ševčenkova"/>
    <s v="Dvory"/>
    <x v="1"/>
    <x v="1"/>
    <x v="0"/>
    <x v="1"/>
    <x v="1"/>
    <x v="35"/>
  </r>
  <r>
    <n v="535"/>
    <s v="Ševčenkova"/>
    <s v="Dvory"/>
    <x v="1"/>
    <x v="1"/>
    <x v="0"/>
    <x v="1"/>
    <x v="1"/>
    <x v="53"/>
  </r>
  <r>
    <n v="535"/>
    <s v="Ševčenkova"/>
    <s v="Dvory"/>
    <x v="1"/>
    <x v="1"/>
    <x v="0"/>
    <x v="1"/>
    <x v="1"/>
    <x v="28"/>
  </r>
  <r>
    <n v="535"/>
    <s v="Ševčenkova"/>
    <s v="Dvory"/>
    <x v="1"/>
    <x v="1"/>
    <x v="0"/>
    <x v="1"/>
    <x v="2"/>
    <x v="1"/>
  </r>
  <r>
    <n v="535"/>
    <s v="Ševčenkova"/>
    <s v="Dvory"/>
    <x v="1"/>
    <x v="1"/>
    <x v="0"/>
    <x v="1"/>
    <x v="2"/>
    <x v="36"/>
  </r>
  <r>
    <n v="535"/>
    <s v="Ševčenkova"/>
    <s v="Dvory"/>
    <x v="1"/>
    <x v="1"/>
    <x v="0"/>
    <x v="1"/>
    <x v="3"/>
    <x v="3"/>
  </r>
  <r>
    <n v="535"/>
    <s v="Ševčenkova"/>
    <s v="Dvory"/>
    <x v="1"/>
    <x v="1"/>
    <x v="0"/>
    <x v="1"/>
    <x v="4"/>
    <x v="4"/>
  </r>
  <r>
    <n v="535"/>
    <s v="Ševčenkova"/>
    <s v="Dvory"/>
    <x v="1"/>
    <x v="1"/>
    <x v="0"/>
    <x v="1"/>
    <x v="5"/>
    <x v="15"/>
  </r>
  <r>
    <n v="535"/>
    <s v="Ševčenkova"/>
    <s v="Dvory"/>
    <x v="1"/>
    <x v="1"/>
    <x v="0"/>
    <x v="1"/>
    <x v="6"/>
    <x v="38"/>
  </r>
  <r>
    <n v="535"/>
    <s v="Ševčenkova"/>
    <s v="Dvory"/>
    <x v="1"/>
    <x v="1"/>
    <x v="0"/>
    <x v="1"/>
    <x v="7"/>
    <x v="24"/>
  </r>
  <r>
    <n v="535"/>
    <s v="Ševčenkova"/>
    <s v="Dvory"/>
    <x v="1"/>
    <x v="1"/>
    <x v="0"/>
    <x v="1"/>
    <x v="8"/>
    <x v="15"/>
  </r>
  <r>
    <n v="535"/>
    <s v="Ševčenkova"/>
    <s v="Dvory"/>
    <x v="1"/>
    <x v="1"/>
    <x v="0"/>
    <x v="1"/>
    <x v="9"/>
    <x v="38"/>
  </r>
  <r>
    <n v="536"/>
    <s v="Šášovská"/>
    <s v="Lúky"/>
    <x v="4"/>
    <x v="1"/>
    <x v="0"/>
    <x v="1"/>
    <x v="0"/>
    <x v="77"/>
  </r>
  <r>
    <n v="536"/>
    <s v="Šášovská"/>
    <s v="Lúky"/>
    <x v="4"/>
    <x v="1"/>
    <x v="0"/>
    <x v="1"/>
    <x v="0"/>
    <x v="62"/>
  </r>
  <r>
    <n v="536"/>
    <s v="Šášovská"/>
    <s v="Lúky"/>
    <x v="4"/>
    <x v="1"/>
    <x v="0"/>
    <x v="1"/>
    <x v="0"/>
    <x v="26"/>
  </r>
  <r>
    <n v="536"/>
    <s v="Šášovská"/>
    <s v="Lúky"/>
    <x v="4"/>
    <x v="1"/>
    <x v="0"/>
    <x v="1"/>
    <x v="0"/>
    <x v="64"/>
  </r>
  <r>
    <n v="536"/>
    <s v="Šášovská"/>
    <s v="Lúky"/>
    <x v="4"/>
    <x v="1"/>
    <x v="0"/>
    <x v="1"/>
    <x v="0"/>
    <x v="64"/>
  </r>
  <r>
    <n v="536"/>
    <s v="Šášovská"/>
    <s v="Lúky"/>
    <x v="4"/>
    <x v="1"/>
    <x v="0"/>
    <x v="1"/>
    <x v="1"/>
    <x v="71"/>
  </r>
  <r>
    <n v="536"/>
    <s v="Šášovská"/>
    <s v="Lúky"/>
    <x v="4"/>
    <x v="1"/>
    <x v="0"/>
    <x v="1"/>
    <x v="1"/>
    <x v="21"/>
  </r>
  <r>
    <n v="536"/>
    <s v="Šášovská"/>
    <s v="Lúky"/>
    <x v="4"/>
    <x v="1"/>
    <x v="0"/>
    <x v="1"/>
    <x v="1"/>
    <x v="53"/>
  </r>
  <r>
    <n v="536"/>
    <s v="Šášovská"/>
    <s v="Lúky"/>
    <x v="4"/>
    <x v="1"/>
    <x v="0"/>
    <x v="1"/>
    <x v="1"/>
    <x v="27"/>
  </r>
  <r>
    <n v="536"/>
    <s v="Šášovská"/>
    <s v="Lúky"/>
    <x v="4"/>
    <x v="1"/>
    <x v="0"/>
    <x v="1"/>
    <x v="2"/>
    <x v="33"/>
  </r>
  <r>
    <n v="536"/>
    <s v="Šášovská"/>
    <s v="Lúky"/>
    <x v="4"/>
    <x v="1"/>
    <x v="0"/>
    <x v="1"/>
    <x v="2"/>
    <x v="12"/>
  </r>
  <r>
    <n v="536"/>
    <s v="Šášovská"/>
    <s v="Lúky"/>
    <x v="4"/>
    <x v="1"/>
    <x v="0"/>
    <x v="1"/>
    <x v="3"/>
    <x v="45"/>
  </r>
  <r>
    <n v="536"/>
    <s v="Šášovská"/>
    <s v="Lúky"/>
    <x v="4"/>
    <x v="1"/>
    <x v="0"/>
    <x v="1"/>
    <x v="4"/>
    <x v="37"/>
  </r>
  <r>
    <n v="536"/>
    <s v="Šášovská"/>
    <s v="Lúky"/>
    <x v="4"/>
    <x v="1"/>
    <x v="0"/>
    <x v="1"/>
    <x v="5"/>
    <x v="15"/>
  </r>
  <r>
    <n v="536"/>
    <s v="Šášovská"/>
    <s v="Lúky"/>
    <x v="4"/>
    <x v="1"/>
    <x v="0"/>
    <x v="1"/>
    <x v="6"/>
    <x v="6"/>
  </r>
  <r>
    <n v="536"/>
    <s v="Šášovská"/>
    <s v="Lúky"/>
    <x v="4"/>
    <x v="1"/>
    <x v="0"/>
    <x v="1"/>
    <x v="7"/>
    <x v="31"/>
  </r>
  <r>
    <n v="536"/>
    <s v="Šášovská"/>
    <s v="Lúky"/>
    <x v="4"/>
    <x v="1"/>
    <x v="0"/>
    <x v="1"/>
    <x v="8"/>
    <x v="15"/>
  </r>
  <r>
    <n v="536"/>
    <s v="Šášovská"/>
    <s v="Lúky"/>
    <x v="4"/>
    <x v="1"/>
    <x v="0"/>
    <x v="1"/>
    <x v="9"/>
    <x v="18"/>
  </r>
  <r>
    <n v="537"/>
    <s v="Šášovská"/>
    <s v="Lúky"/>
    <x v="4"/>
    <x v="1"/>
    <x v="2"/>
    <x v="1"/>
    <x v="0"/>
    <x v="77"/>
  </r>
  <r>
    <n v="537"/>
    <s v="Šášovská"/>
    <s v="Lúky"/>
    <x v="4"/>
    <x v="1"/>
    <x v="2"/>
    <x v="1"/>
    <x v="0"/>
    <x v="62"/>
  </r>
  <r>
    <n v="537"/>
    <s v="Šášovská"/>
    <s v="Lúky"/>
    <x v="4"/>
    <x v="1"/>
    <x v="2"/>
    <x v="1"/>
    <x v="0"/>
    <x v="26"/>
  </r>
  <r>
    <n v="537"/>
    <s v="Šášovská"/>
    <s v="Lúky"/>
    <x v="4"/>
    <x v="1"/>
    <x v="2"/>
    <x v="1"/>
    <x v="0"/>
    <x v="64"/>
  </r>
  <r>
    <n v="537"/>
    <s v="Šášovská"/>
    <s v="Lúky"/>
    <x v="4"/>
    <x v="1"/>
    <x v="2"/>
    <x v="1"/>
    <x v="0"/>
    <x v="64"/>
  </r>
  <r>
    <n v="537"/>
    <s v="Šášovská"/>
    <s v="Lúky"/>
    <x v="4"/>
    <x v="1"/>
    <x v="2"/>
    <x v="1"/>
    <x v="1"/>
    <x v="71"/>
  </r>
  <r>
    <n v="537"/>
    <s v="Šášovská"/>
    <s v="Lúky"/>
    <x v="4"/>
    <x v="1"/>
    <x v="2"/>
    <x v="1"/>
    <x v="1"/>
    <x v="21"/>
  </r>
  <r>
    <n v="537"/>
    <s v="Šášovská"/>
    <s v="Lúky"/>
    <x v="4"/>
    <x v="1"/>
    <x v="2"/>
    <x v="1"/>
    <x v="1"/>
    <x v="53"/>
  </r>
  <r>
    <n v="537"/>
    <s v="Šášovská"/>
    <s v="Lúky"/>
    <x v="4"/>
    <x v="1"/>
    <x v="2"/>
    <x v="1"/>
    <x v="2"/>
    <x v="33"/>
  </r>
  <r>
    <n v="537"/>
    <s v="Šášovská"/>
    <s v="Lúky"/>
    <x v="4"/>
    <x v="1"/>
    <x v="2"/>
    <x v="1"/>
    <x v="2"/>
    <x v="12"/>
  </r>
  <r>
    <n v="537"/>
    <s v="Šášovská"/>
    <s v="Lúky"/>
    <x v="4"/>
    <x v="1"/>
    <x v="2"/>
    <x v="1"/>
    <x v="3"/>
    <x v="45"/>
  </r>
  <r>
    <n v="537"/>
    <s v="Šášovská"/>
    <s v="Lúky"/>
    <x v="4"/>
    <x v="1"/>
    <x v="2"/>
    <x v="1"/>
    <x v="4"/>
    <x v="37"/>
  </r>
  <r>
    <n v="537"/>
    <s v="Šášovská"/>
    <s v="Lúky"/>
    <x v="4"/>
    <x v="1"/>
    <x v="2"/>
    <x v="1"/>
    <x v="5"/>
    <x v="15"/>
  </r>
  <r>
    <n v="537"/>
    <s v="Šášovská"/>
    <s v="Lúky"/>
    <x v="4"/>
    <x v="1"/>
    <x v="2"/>
    <x v="1"/>
    <x v="6"/>
    <x v="6"/>
  </r>
  <r>
    <n v="537"/>
    <s v="Šášovská"/>
    <s v="Lúky"/>
    <x v="4"/>
    <x v="1"/>
    <x v="2"/>
    <x v="1"/>
    <x v="7"/>
    <x v="31"/>
  </r>
  <r>
    <n v="537"/>
    <s v="Šášovská"/>
    <s v="Lúky"/>
    <x v="4"/>
    <x v="1"/>
    <x v="2"/>
    <x v="1"/>
    <x v="8"/>
    <x v="15"/>
  </r>
  <r>
    <n v="537"/>
    <s v="Šášovská"/>
    <s v="Lúky"/>
    <x v="4"/>
    <x v="1"/>
    <x v="2"/>
    <x v="1"/>
    <x v="9"/>
    <x v="18"/>
  </r>
  <r>
    <n v="538"/>
    <s v="Ševčenkova"/>
    <s v="Dvory"/>
    <x v="1"/>
    <x v="1"/>
    <x v="0"/>
    <x v="1"/>
    <x v="0"/>
    <x v="77"/>
  </r>
  <r>
    <n v="538"/>
    <s v="Ševčenkova"/>
    <s v="Dvory"/>
    <x v="1"/>
    <x v="1"/>
    <x v="0"/>
    <x v="1"/>
    <x v="0"/>
    <x v="62"/>
  </r>
  <r>
    <n v="538"/>
    <s v="Ševčenkova"/>
    <s v="Dvory"/>
    <x v="1"/>
    <x v="1"/>
    <x v="0"/>
    <x v="1"/>
    <x v="0"/>
    <x v="26"/>
  </r>
  <r>
    <n v="538"/>
    <s v="Ševčenkova"/>
    <s v="Dvory"/>
    <x v="1"/>
    <x v="1"/>
    <x v="0"/>
    <x v="1"/>
    <x v="0"/>
    <x v="64"/>
  </r>
  <r>
    <n v="538"/>
    <s v="Ševčenkova"/>
    <s v="Dvory"/>
    <x v="1"/>
    <x v="1"/>
    <x v="0"/>
    <x v="1"/>
    <x v="1"/>
    <x v="35"/>
  </r>
  <r>
    <n v="538"/>
    <s v="Ševčenkova"/>
    <s v="Dvory"/>
    <x v="1"/>
    <x v="1"/>
    <x v="0"/>
    <x v="1"/>
    <x v="1"/>
    <x v="21"/>
  </r>
  <r>
    <n v="538"/>
    <s v="Ševčenkova"/>
    <s v="Dvory"/>
    <x v="1"/>
    <x v="1"/>
    <x v="0"/>
    <x v="1"/>
    <x v="1"/>
    <x v="71"/>
  </r>
  <r>
    <n v="538"/>
    <s v="Ševčenkova"/>
    <s v="Dvory"/>
    <x v="1"/>
    <x v="1"/>
    <x v="0"/>
    <x v="1"/>
    <x v="1"/>
    <x v="27"/>
  </r>
  <r>
    <n v="538"/>
    <s v="Ševčenkova"/>
    <s v="Dvory"/>
    <x v="1"/>
    <x v="1"/>
    <x v="0"/>
    <x v="1"/>
    <x v="2"/>
    <x v="12"/>
  </r>
  <r>
    <n v="538"/>
    <s v="Ševčenkova"/>
    <s v="Dvory"/>
    <x v="1"/>
    <x v="1"/>
    <x v="0"/>
    <x v="1"/>
    <x v="2"/>
    <x v="22"/>
  </r>
  <r>
    <n v="538"/>
    <s v="Ševčenkova"/>
    <s v="Dvory"/>
    <x v="1"/>
    <x v="1"/>
    <x v="0"/>
    <x v="1"/>
    <x v="3"/>
    <x v="45"/>
  </r>
  <r>
    <n v="538"/>
    <s v="Ševčenkova"/>
    <s v="Dvory"/>
    <x v="1"/>
    <x v="1"/>
    <x v="0"/>
    <x v="1"/>
    <x v="4"/>
    <x v="37"/>
  </r>
  <r>
    <n v="538"/>
    <s v="Ševčenkova"/>
    <s v="Dvory"/>
    <x v="1"/>
    <x v="1"/>
    <x v="0"/>
    <x v="1"/>
    <x v="5"/>
    <x v="15"/>
  </r>
  <r>
    <n v="538"/>
    <s v="Ševčenkova"/>
    <s v="Dvory"/>
    <x v="1"/>
    <x v="1"/>
    <x v="0"/>
    <x v="1"/>
    <x v="6"/>
    <x v="6"/>
  </r>
  <r>
    <n v="538"/>
    <s v="Ševčenkova"/>
    <s v="Dvory"/>
    <x v="1"/>
    <x v="1"/>
    <x v="0"/>
    <x v="1"/>
    <x v="7"/>
    <x v="31"/>
  </r>
  <r>
    <n v="538"/>
    <s v="Ševčenkova"/>
    <s v="Dvory"/>
    <x v="1"/>
    <x v="1"/>
    <x v="0"/>
    <x v="1"/>
    <x v="8"/>
    <x v="15"/>
  </r>
  <r>
    <n v="538"/>
    <s v="Ševčenkova"/>
    <s v="Dvory"/>
    <x v="1"/>
    <x v="1"/>
    <x v="0"/>
    <x v="1"/>
    <x v="9"/>
    <x v="18"/>
  </r>
  <r>
    <n v="539"/>
    <s v="Šášovská"/>
    <s v="Lúky"/>
    <x v="4"/>
    <x v="1"/>
    <x v="2"/>
    <x v="1"/>
    <x v="0"/>
    <x v="62"/>
  </r>
  <r>
    <n v="539"/>
    <s v="Šášovská"/>
    <s v="Lúky"/>
    <x v="4"/>
    <x v="1"/>
    <x v="2"/>
    <x v="1"/>
    <x v="0"/>
    <x v="26"/>
  </r>
  <r>
    <n v="539"/>
    <s v="Šášovská"/>
    <s v="Lúky"/>
    <x v="4"/>
    <x v="1"/>
    <x v="2"/>
    <x v="1"/>
    <x v="0"/>
    <x v="64"/>
  </r>
  <r>
    <n v="539"/>
    <s v="Šášovská"/>
    <s v="Lúky"/>
    <x v="4"/>
    <x v="1"/>
    <x v="2"/>
    <x v="1"/>
    <x v="0"/>
    <x v="64"/>
  </r>
  <r>
    <n v="539"/>
    <s v="Šášovská"/>
    <s v="Lúky"/>
    <x v="4"/>
    <x v="1"/>
    <x v="2"/>
    <x v="1"/>
    <x v="1"/>
    <x v="71"/>
  </r>
  <r>
    <n v="539"/>
    <s v="Šášovská"/>
    <s v="Lúky"/>
    <x v="4"/>
    <x v="1"/>
    <x v="2"/>
    <x v="1"/>
    <x v="1"/>
    <x v="21"/>
  </r>
  <r>
    <n v="539"/>
    <s v="Šášovská"/>
    <s v="Lúky"/>
    <x v="4"/>
    <x v="1"/>
    <x v="2"/>
    <x v="1"/>
    <x v="1"/>
    <x v="53"/>
  </r>
  <r>
    <n v="539"/>
    <s v="Šášovská"/>
    <s v="Lúky"/>
    <x v="4"/>
    <x v="1"/>
    <x v="2"/>
    <x v="1"/>
    <x v="2"/>
    <x v="33"/>
  </r>
  <r>
    <n v="539"/>
    <s v="Šášovská"/>
    <s v="Lúky"/>
    <x v="4"/>
    <x v="1"/>
    <x v="2"/>
    <x v="1"/>
    <x v="2"/>
    <x v="12"/>
  </r>
  <r>
    <n v="539"/>
    <s v="Šášovská"/>
    <s v="Lúky"/>
    <x v="4"/>
    <x v="1"/>
    <x v="2"/>
    <x v="1"/>
    <x v="3"/>
    <x v="45"/>
  </r>
  <r>
    <n v="539"/>
    <s v="Šášovská"/>
    <s v="Lúky"/>
    <x v="4"/>
    <x v="1"/>
    <x v="2"/>
    <x v="1"/>
    <x v="4"/>
    <x v="37"/>
  </r>
  <r>
    <n v="539"/>
    <s v="Šášovská"/>
    <s v="Lúky"/>
    <x v="4"/>
    <x v="1"/>
    <x v="2"/>
    <x v="1"/>
    <x v="5"/>
    <x v="15"/>
  </r>
  <r>
    <n v="539"/>
    <s v="Šášovská"/>
    <s v="Lúky"/>
    <x v="4"/>
    <x v="1"/>
    <x v="2"/>
    <x v="1"/>
    <x v="6"/>
    <x v="6"/>
  </r>
  <r>
    <n v="539"/>
    <s v="Šášovská"/>
    <s v="Lúky"/>
    <x v="4"/>
    <x v="1"/>
    <x v="2"/>
    <x v="1"/>
    <x v="7"/>
    <x v="17"/>
  </r>
  <r>
    <n v="539"/>
    <s v="Šášovská"/>
    <s v="Lúky"/>
    <x v="4"/>
    <x v="1"/>
    <x v="2"/>
    <x v="1"/>
    <x v="8"/>
    <x v="15"/>
  </r>
  <r>
    <n v="539"/>
    <s v="Šášovská"/>
    <s v="Lúky"/>
    <x v="4"/>
    <x v="1"/>
    <x v="2"/>
    <x v="1"/>
    <x v="9"/>
    <x v="18"/>
  </r>
  <r>
    <n v="540"/>
    <s v="Belinského"/>
    <s v="Dvory"/>
    <x v="1"/>
    <x v="1"/>
    <x v="3"/>
    <x v="0"/>
    <x v="0"/>
    <x v="82"/>
  </r>
  <r>
    <n v="540"/>
    <s v="Belinského"/>
    <s v="Dvory"/>
    <x v="1"/>
    <x v="1"/>
    <x v="3"/>
    <x v="0"/>
    <x v="1"/>
    <x v="21"/>
  </r>
  <r>
    <n v="540"/>
    <s v="Belinského"/>
    <s v="Dvory"/>
    <x v="1"/>
    <x v="1"/>
    <x v="3"/>
    <x v="0"/>
    <x v="1"/>
    <x v="49"/>
  </r>
  <r>
    <n v="540"/>
    <s v="Belinského"/>
    <s v="Dvory"/>
    <x v="1"/>
    <x v="1"/>
    <x v="3"/>
    <x v="0"/>
    <x v="2"/>
    <x v="22"/>
  </r>
  <r>
    <n v="540"/>
    <s v="Belinského"/>
    <s v="Dvory"/>
    <x v="1"/>
    <x v="1"/>
    <x v="3"/>
    <x v="0"/>
    <x v="2"/>
    <x v="47"/>
  </r>
  <r>
    <n v="540"/>
    <s v="Belinského"/>
    <s v="Dvory"/>
    <x v="1"/>
    <x v="1"/>
    <x v="3"/>
    <x v="0"/>
    <x v="3"/>
    <x v="13"/>
  </r>
  <r>
    <n v="540"/>
    <s v="Belinského"/>
    <s v="Dvory"/>
    <x v="1"/>
    <x v="1"/>
    <x v="3"/>
    <x v="0"/>
    <x v="4"/>
    <x v="30"/>
  </r>
  <r>
    <n v="540"/>
    <s v="Belinského"/>
    <s v="Dvory"/>
    <x v="1"/>
    <x v="1"/>
    <x v="3"/>
    <x v="0"/>
    <x v="5"/>
    <x v="15"/>
  </r>
  <r>
    <n v="540"/>
    <s v="Belinského"/>
    <s v="Dvory"/>
    <x v="1"/>
    <x v="1"/>
    <x v="3"/>
    <x v="0"/>
    <x v="6"/>
    <x v="19"/>
  </r>
  <r>
    <n v="540"/>
    <s v="Belinského"/>
    <s v="Dvory"/>
    <x v="1"/>
    <x v="1"/>
    <x v="3"/>
    <x v="0"/>
    <x v="7"/>
    <x v="17"/>
  </r>
  <r>
    <n v="540"/>
    <s v="Belinského"/>
    <s v="Dvory"/>
    <x v="1"/>
    <x v="1"/>
    <x v="3"/>
    <x v="0"/>
    <x v="8"/>
    <x v="15"/>
  </r>
  <r>
    <n v="540"/>
    <s v="Belinského"/>
    <s v="Dvory"/>
    <x v="1"/>
    <x v="1"/>
    <x v="3"/>
    <x v="0"/>
    <x v="9"/>
    <x v="19"/>
  </r>
  <r>
    <n v="541"/>
    <s v="Hrobákova"/>
    <s v="Háje"/>
    <x v="3"/>
    <x v="1"/>
    <x v="3"/>
    <x v="1"/>
    <x v="0"/>
    <x v="77"/>
  </r>
  <r>
    <n v="541"/>
    <s v="Hrobákova"/>
    <s v="Háje"/>
    <x v="3"/>
    <x v="1"/>
    <x v="3"/>
    <x v="1"/>
    <x v="0"/>
    <x v="82"/>
  </r>
  <r>
    <n v="541"/>
    <s v="Hrobákova"/>
    <s v="Háje"/>
    <x v="3"/>
    <x v="1"/>
    <x v="3"/>
    <x v="1"/>
    <x v="0"/>
    <x v="62"/>
  </r>
  <r>
    <n v="541"/>
    <s v="Hrobákova"/>
    <s v="Háje"/>
    <x v="3"/>
    <x v="1"/>
    <x v="3"/>
    <x v="1"/>
    <x v="0"/>
    <x v="84"/>
  </r>
  <r>
    <n v="541"/>
    <s v="Hrobákova"/>
    <s v="Háje"/>
    <x v="3"/>
    <x v="1"/>
    <x v="3"/>
    <x v="1"/>
    <x v="0"/>
    <x v="26"/>
  </r>
  <r>
    <n v="541"/>
    <s v="Hrobákova"/>
    <s v="Háje"/>
    <x v="3"/>
    <x v="1"/>
    <x v="3"/>
    <x v="1"/>
    <x v="1"/>
    <x v="21"/>
  </r>
  <r>
    <n v="541"/>
    <s v="Hrobákova"/>
    <s v="Háje"/>
    <x v="3"/>
    <x v="1"/>
    <x v="3"/>
    <x v="1"/>
    <x v="1"/>
    <x v="10"/>
  </r>
  <r>
    <n v="541"/>
    <s v="Hrobákova"/>
    <s v="Háje"/>
    <x v="3"/>
    <x v="1"/>
    <x v="3"/>
    <x v="1"/>
    <x v="2"/>
    <x v="1"/>
  </r>
  <r>
    <n v="541"/>
    <s v="Hrobákova"/>
    <s v="Háje"/>
    <x v="3"/>
    <x v="1"/>
    <x v="3"/>
    <x v="1"/>
    <x v="2"/>
    <x v="33"/>
  </r>
  <r>
    <n v="541"/>
    <s v="Hrobákova"/>
    <s v="Háje"/>
    <x v="3"/>
    <x v="1"/>
    <x v="3"/>
    <x v="1"/>
    <x v="3"/>
    <x v="27"/>
  </r>
  <r>
    <n v="541"/>
    <s v="Hrobákova"/>
    <s v="Háje"/>
    <x v="3"/>
    <x v="1"/>
    <x v="3"/>
    <x v="1"/>
    <x v="4"/>
    <x v="40"/>
  </r>
  <r>
    <n v="541"/>
    <s v="Hrobákova"/>
    <s v="Háje"/>
    <x v="3"/>
    <x v="1"/>
    <x v="3"/>
    <x v="1"/>
    <x v="5"/>
    <x v="15"/>
  </r>
  <r>
    <n v="541"/>
    <s v="Hrobákova"/>
    <s v="Háje"/>
    <x v="3"/>
    <x v="1"/>
    <x v="3"/>
    <x v="1"/>
    <x v="6"/>
    <x v="18"/>
  </r>
  <r>
    <n v="541"/>
    <s v="Hrobákova"/>
    <s v="Háje"/>
    <x v="3"/>
    <x v="1"/>
    <x v="3"/>
    <x v="1"/>
    <x v="7"/>
    <x v="31"/>
  </r>
  <r>
    <n v="541"/>
    <s v="Hrobákova"/>
    <s v="Háje"/>
    <x v="3"/>
    <x v="1"/>
    <x v="3"/>
    <x v="1"/>
    <x v="8"/>
    <x v="15"/>
  </r>
  <r>
    <n v="541"/>
    <s v="Hrobákova"/>
    <s v="Háje"/>
    <x v="3"/>
    <x v="1"/>
    <x v="3"/>
    <x v="1"/>
    <x v="9"/>
    <x v="6"/>
  </r>
  <r>
    <n v="542"/>
    <s v="Turnianska"/>
    <s v="Lúky"/>
    <x v="7"/>
    <x v="1"/>
    <x v="3"/>
    <x v="1"/>
    <x v="0"/>
    <x v="39"/>
  </r>
  <r>
    <n v="542"/>
    <s v="Turnianska"/>
    <s v="Lúky"/>
    <x v="7"/>
    <x v="1"/>
    <x v="3"/>
    <x v="1"/>
    <x v="0"/>
    <x v="68"/>
  </r>
  <r>
    <n v="542"/>
    <s v="Turnianska"/>
    <s v="Lúky"/>
    <x v="7"/>
    <x v="1"/>
    <x v="3"/>
    <x v="1"/>
    <x v="1"/>
    <x v="53"/>
  </r>
  <r>
    <n v="542"/>
    <s v="Turnianska"/>
    <s v="Lúky"/>
    <x v="7"/>
    <x v="1"/>
    <x v="3"/>
    <x v="1"/>
    <x v="1"/>
    <x v="74"/>
  </r>
  <r>
    <n v="542"/>
    <s v="Turnianska"/>
    <s v="Lúky"/>
    <x v="7"/>
    <x v="1"/>
    <x v="3"/>
    <x v="1"/>
    <x v="1"/>
    <x v="60"/>
  </r>
  <r>
    <n v="542"/>
    <s v="Turnianska"/>
    <s v="Lúky"/>
    <x v="7"/>
    <x v="1"/>
    <x v="3"/>
    <x v="1"/>
    <x v="2"/>
    <x v="1"/>
  </r>
  <r>
    <n v="542"/>
    <s v="Turnianska"/>
    <s v="Lúky"/>
    <x v="7"/>
    <x v="1"/>
    <x v="3"/>
    <x v="1"/>
    <x v="2"/>
    <x v="50"/>
  </r>
  <r>
    <n v="542"/>
    <s v="Turnianska"/>
    <s v="Lúky"/>
    <x v="7"/>
    <x v="1"/>
    <x v="3"/>
    <x v="1"/>
    <x v="3"/>
    <x v="3"/>
  </r>
  <r>
    <n v="542"/>
    <s v="Turnianska"/>
    <s v="Lúky"/>
    <x v="7"/>
    <x v="1"/>
    <x v="3"/>
    <x v="1"/>
    <x v="4"/>
    <x v="14"/>
  </r>
  <r>
    <n v="542"/>
    <s v="Turnianska"/>
    <s v="Lúky"/>
    <x v="7"/>
    <x v="1"/>
    <x v="3"/>
    <x v="1"/>
    <x v="5"/>
    <x v="5"/>
  </r>
  <r>
    <n v="542"/>
    <s v="Turnianska"/>
    <s v="Lúky"/>
    <x v="7"/>
    <x v="1"/>
    <x v="3"/>
    <x v="1"/>
    <x v="6"/>
    <x v="6"/>
  </r>
  <r>
    <n v="542"/>
    <s v="Turnianska"/>
    <s v="Lúky"/>
    <x v="7"/>
    <x v="1"/>
    <x v="3"/>
    <x v="1"/>
    <x v="7"/>
    <x v="31"/>
  </r>
  <r>
    <n v="542"/>
    <s v="Turnianska"/>
    <s v="Lúky"/>
    <x v="7"/>
    <x v="1"/>
    <x v="3"/>
    <x v="1"/>
    <x v="8"/>
    <x v="15"/>
  </r>
  <r>
    <n v="542"/>
    <s v="Turnianska"/>
    <s v="Lúky"/>
    <x v="7"/>
    <x v="1"/>
    <x v="3"/>
    <x v="1"/>
    <x v="9"/>
    <x v="19"/>
  </r>
  <r>
    <n v="543"/>
    <s v="Jasovská"/>
    <s v="Lúky"/>
    <x v="7"/>
    <x v="0"/>
    <x v="3"/>
    <x v="0"/>
    <x v="0"/>
    <x v="39"/>
  </r>
  <r>
    <n v="543"/>
    <s v="Jasovská"/>
    <s v="Lúky"/>
    <x v="7"/>
    <x v="0"/>
    <x v="3"/>
    <x v="0"/>
    <x v="1"/>
    <x v="27"/>
  </r>
  <r>
    <n v="543"/>
    <s v="Jasovská"/>
    <s v="Lúky"/>
    <x v="7"/>
    <x v="0"/>
    <x v="3"/>
    <x v="0"/>
    <x v="2"/>
    <x v="1"/>
  </r>
  <r>
    <n v="543"/>
    <s v="Jasovská"/>
    <s v="Lúky"/>
    <x v="7"/>
    <x v="0"/>
    <x v="3"/>
    <x v="0"/>
    <x v="2"/>
    <x v="63"/>
  </r>
  <r>
    <n v="543"/>
    <s v="Jasovská"/>
    <s v="Lúky"/>
    <x v="7"/>
    <x v="0"/>
    <x v="3"/>
    <x v="0"/>
    <x v="3"/>
    <x v="45"/>
  </r>
  <r>
    <n v="543"/>
    <s v="Jasovská"/>
    <s v="Lúky"/>
    <x v="7"/>
    <x v="0"/>
    <x v="3"/>
    <x v="0"/>
    <x v="4"/>
    <x v="40"/>
  </r>
  <r>
    <n v="543"/>
    <s v="Jasovská"/>
    <s v="Lúky"/>
    <x v="7"/>
    <x v="0"/>
    <x v="3"/>
    <x v="0"/>
    <x v="5"/>
    <x v="18"/>
  </r>
  <r>
    <n v="543"/>
    <s v="Jasovská"/>
    <s v="Lúky"/>
    <x v="7"/>
    <x v="0"/>
    <x v="3"/>
    <x v="0"/>
    <x v="6"/>
    <x v="16"/>
  </r>
  <r>
    <n v="543"/>
    <s v="Jasovská"/>
    <s v="Lúky"/>
    <x v="7"/>
    <x v="0"/>
    <x v="3"/>
    <x v="0"/>
    <x v="7"/>
    <x v="18"/>
  </r>
  <r>
    <n v="543"/>
    <s v="Jasovská"/>
    <s v="Lúky"/>
    <x v="7"/>
    <x v="0"/>
    <x v="3"/>
    <x v="0"/>
    <x v="8"/>
    <x v="15"/>
  </r>
  <r>
    <n v="543"/>
    <s v="Jasovská"/>
    <s v="Lúky"/>
    <x v="7"/>
    <x v="0"/>
    <x v="3"/>
    <x v="0"/>
    <x v="9"/>
    <x v="6"/>
  </r>
  <r>
    <n v="544"/>
    <s v="Jasovská"/>
    <s v="Lúky"/>
    <x v="7"/>
    <x v="0"/>
    <x v="3"/>
    <x v="2"/>
    <x v="0"/>
    <x v="39"/>
  </r>
  <r>
    <n v="544"/>
    <s v="Jasovská"/>
    <s v="Lúky"/>
    <x v="7"/>
    <x v="0"/>
    <x v="3"/>
    <x v="2"/>
    <x v="0"/>
    <x v="41"/>
  </r>
  <r>
    <n v="544"/>
    <s v="Jasovská"/>
    <s v="Lúky"/>
    <x v="7"/>
    <x v="0"/>
    <x v="3"/>
    <x v="2"/>
    <x v="1"/>
    <x v="74"/>
  </r>
  <r>
    <n v="544"/>
    <s v="Jasovská"/>
    <s v="Lúky"/>
    <x v="7"/>
    <x v="0"/>
    <x v="3"/>
    <x v="2"/>
    <x v="1"/>
    <x v="56"/>
  </r>
  <r>
    <n v="544"/>
    <s v="Jasovská"/>
    <s v="Lúky"/>
    <x v="7"/>
    <x v="0"/>
    <x v="3"/>
    <x v="2"/>
    <x v="2"/>
    <x v="1"/>
  </r>
  <r>
    <n v="544"/>
    <s v="Jasovská"/>
    <s v="Lúky"/>
    <x v="7"/>
    <x v="0"/>
    <x v="3"/>
    <x v="2"/>
    <x v="2"/>
    <x v="33"/>
  </r>
  <r>
    <n v="544"/>
    <s v="Jasovská"/>
    <s v="Lúky"/>
    <x v="7"/>
    <x v="0"/>
    <x v="3"/>
    <x v="2"/>
    <x v="3"/>
    <x v="3"/>
  </r>
  <r>
    <n v="544"/>
    <s v="Jasovská"/>
    <s v="Lúky"/>
    <x v="7"/>
    <x v="0"/>
    <x v="3"/>
    <x v="2"/>
    <x v="4"/>
    <x v="40"/>
  </r>
  <r>
    <n v="544"/>
    <s v="Jasovská"/>
    <s v="Lúky"/>
    <x v="7"/>
    <x v="0"/>
    <x v="3"/>
    <x v="2"/>
    <x v="5"/>
    <x v="15"/>
  </r>
  <r>
    <n v="544"/>
    <s v="Jasovská"/>
    <s v="Lúky"/>
    <x v="7"/>
    <x v="0"/>
    <x v="3"/>
    <x v="2"/>
    <x v="6"/>
    <x v="19"/>
  </r>
  <r>
    <n v="544"/>
    <s v="Jasovská"/>
    <s v="Lúky"/>
    <x v="7"/>
    <x v="0"/>
    <x v="3"/>
    <x v="2"/>
    <x v="7"/>
    <x v="24"/>
  </r>
  <r>
    <n v="544"/>
    <s v="Jasovská"/>
    <s v="Lúky"/>
    <x v="7"/>
    <x v="0"/>
    <x v="3"/>
    <x v="2"/>
    <x v="8"/>
    <x v="15"/>
  </r>
  <r>
    <n v="544"/>
    <s v="Jasovská"/>
    <s v="Lúky"/>
    <x v="7"/>
    <x v="0"/>
    <x v="3"/>
    <x v="2"/>
    <x v="9"/>
    <x v="19"/>
  </r>
  <r>
    <n v="545"/>
    <s v="Zuzany Chalupovej"/>
    <s v="Nové"/>
    <x v="12"/>
    <x v="1"/>
    <x v="3"/>
    <x v="0"/>
    <x v="0"/>
    <x v="39"/>
  </r>
  <r>
    <n v="545"/>
    <s v="Zuzany Chalupovej"/>
    <s v="Nové"/>
    <x v="12"/>
    <x v="1"/>
    <x v="3"/>
    <x v="0"/>
    <x v="1"/>
    <x v="95"/>
  </r>
  <r>
    <n v="545"/>
    <s v="Zuzany Chalupovej"/>
    <s v="Nové"/>
    <x v="12"/>
    <x v="1"/>
    <x v="3"/>
    <x v="0"/>
    <x v="2"/>
    <x v="12"/>
  </r>
  <r>
    <n v="545"/>
    <s v="Zuzany Chalupovej"/>
    <s v="Nové"/>
    <x v="12"/>
    <x v="1"/>
    <x v="3"/>
    <x v="0"/>
    <x v="2"/>
    <x v="36"/>
  </r>
  <r>
    <n v="545"/>
    <s v="Zuzany Chalupovej"/>
    <s v="Nové"/>
    <x v="12"/>
    <x v="1"/>
    <x v="3"/>
    <x v="0"/>
    <x v="3"/>
    <x v="66"/>
  </r>
  <r>
    <n v="545"/>
    <s v="Zuzany Chalupovej"/>
    <s v="Nové"/>
    <x v="12"/>
    <x v="1"/>
    <x v="3"/>
    <x v="0"/>
    <x v="4"/>
    <x v="52"/>
  </r>
  <r>
    <n v="545"/>
    <s v="Zuzany Chalupovej"/>
    <s v="Nové"/>
    <x v="12"/>
    <x v="1"/>
    <x v="3"/>
    <x v="0"/>
    <x v="5"/>
    <x v="15"/>
  </r>
  <r>
    <n v="545"/>
    <s v="Zuzany Chalupovej"/>
    <s v="Nové"/>
    <x v="12"/>
    <x v="1"/>
    <x v="3"/>
    <x v="0"/>
    <x v="6"/>
    <x v="16"/>
  </r>
  <r>
    <n v="545"/>
    <s v="Zuzany Chalupovej"/>
    <s v="Nové"/>
    <x v="12"/>
    <x v="1"/>
    <x v="3"/>
    <x v="0"/>
    <x v="7"/>
    <x v="24"/>
  </r>
  <r>
    <n v="545"/>
    <s v="Zuzany Chalupovej"/>
    <s v="Nové"/>
    <x v="12"/>
    <x v="1"/>
    <x v="3"/>
    <x v="0"/>
    <x v="8"/>
    <x v="5"/>
  </r>
  <r>
    <n v="545"/>
    <s v="Zuzany Chalupovej"/>
    <s v="Nové"/>
    <x v="12"/>
    <x v="1"/>
    <x v="3"/>
    <x v="0"/>
    <x v="9"/>
    <x v="19"/>
  </r>
  <r>
    <n v="546"/>
    <s v="Zuzany Chalupovej"/>
    <s v="Nové"/>
    <x v="12"/>
    <x v="0"/>
    <x v="3"/>
    <x v="0"/>
    <x v="0"/>
    <x v="41"/>
  </r>
  <r>
    <n v="546"/>
    <s v="Zuzany Chalupovej"/>
    <s v="Nové"/>
    <x v="12"/>
    <x v="0"/>
    <x v="3"/>
    <x v="0"/>
    <x v="1"/>
    <x v="95"/>
  </r>
  <r>
    <n v="546"/>
    <s v="Zuzany Chalupovej"/>
    <s v="Nové"/>
    <x v="12"/>
    <x v="0"/>
    <x v="3"/>
    <x v="0"/>
    <x v="2"/>
    <x v="1"/>
  </r>
  <r>
    <n v="546"/>
    <s v="Zuzany Chalupovej"/>
    <s v="Nové"/>
    <x v="12"/>
    <x v="0"/>
    <x v="3"/>
    <x v="0"/>
    <x v="2"/>
    <x v="33"/>
  </r>
  <r>
    <n v="546"/>
    <s v="Zuzany Chalupovej"/>
    <s v="Nové"/>
    <x v="12"/>
    <x v="0"/>
    <x v="3"/>
    <x v="0"/>
    <x v="3"/>
    <x v="13"/>
  </r>
  <r>
    <n v="546"/>
    <s v="Zuzany Chalupovej"/>
    <s v="Nové"/>
    <x v="12"/>
    <x v="0"/>
    <x v="3"/>
    <x v="0"/>
    <x v="4"/>
    <x v="40"/>
  </r>
  <r>
    <n v="546"/>
    <s v="Zuzany Chalupovej"/>
    <s v="Nové"/>
    <x v="12"/>
    <x v="0"/>
    <x v="3"/>
    <x v="0"/>
    <x v="5"/>
    <x v="5"/>
  </r>
  <r>
    <n v="546"/>
    <s v="Zuzany Chalupovej"/>
    <s v="Nové"/>
    <x v="12"/>
    <x v="0"/>
    <x v="3"/>
    <x v="0"/>
    <x v="6"/>
    <x v="38"/>
  </r>
  <r>
    <n v="546"/>
    <s v="Zuzany Chalupovej"/>
    <s v="Nové"/>
    <x v="12"/>
    <x v="0"/>
    <x v="3"/>
    <x v="0"/>
    <x v="7"/>
    <x v="24"/>
  </r>
  <r>
    <n v="546"/>
    <s v="Zuzany Chalupovej"/>
    <s v="Nové"/>
    <x v="12"/>
    <x v="0"/>
    <x v="3"/>
    <x v="0"/>
    <x v="8"/>
    <x v="5"/>
  </r>
  <r>
    <n v="546"/>
    <s v="Zuzany Chalupovej"/>
    <s v="Nové"/>
    <x v="12"/>
    <x v="0"/>
    <x v="3"/>
    <x v="0"/>
    <x v="9"/>
    <x v="38"/>
  </r>
  <r>
    <n v="547"/>
    <s v="Zuzany Chalupovej"/>
    <s v="Nové"/>
    <x v="12"/>
    <x v="0"/>
    <x v="3"/>
    <x v="0"/>
    <x v="0"/>
    <x v="39"/>
  </r>
  <r>
    <n v="547"/>
    <s v="Zuzany Chalupovej"/>
    <s v="Nové"/>
    <x v="12"/>
    <x v="0"/>
    <x v="3"/>
    <x v="0"/>
    <x v="1"/>
    <x v="74"/>
  </r>
  <r>
    <n v="547"/>
    <s v="Zuzany Chalupovej"/>
    <s v="Nové"/>
    <x v="12"/>
    <x v="0"/>
    <x v="3"/>
    <x v="0"/>
    <x v="2"/>
    <x v="1"/>
  </r>
  <r>
    <n v="547"/>
    <s v="Zuzany Chalupovej"/>
    <s v="Nové"/>
    <x v="12"/>
    <x v="0"/>
    <x v="3"/>
    <x v="0"/>
    <x v="2"/>
    <x v="2"/>
  </r>
  <r>
    <n v="547"/>
    <s v="Zuzany Chalupovej"/>
    <s v="Nové"/>
    <x v="12"/>
    <x v="0"/>
    <x v="3"/>
    <x v="0"/>
    <x v="3"/>
    <x v="66"/>
  </r>
  <r>
    <n v="547"/>
    <s v="Zuzany Chalupovej"/>
    <s v="Nové"/>
    <x v="12"/>
    <x v="0"/>
    <x v="3"/>
    <x v="0"/>
    <x v="4"/>
    <x v="40"/>
  </r>
  <r>
    <n v="547"/>
    <s v="Zuzany Chalupovej"/>
    <s v="Nové"/>
    <x v="12"/>
    <x v="0"/>
    <x v="3"/>
    <x v="0"/>
    <x v="5"/>
    <x v="5"/>
  </r>
  <r>
    <n v="547"/>
    <s v="Zuzany Chalupovej"/>
    <s v="Nové"/>
    <x v="12"/>
    <x v="0"/>
    <x v="3"/>
    <x v="0"/>
    <x v="6"/>
    <x v="38"/>
  </r>
  <r>
    <n v="547"/>
    <s v="Zuzany Chalupovej"/>
    <s v="Nové"/>
    <x v="12"/>
    <x v="0"/>
    <x v="3"/>
    <x v="0"/>
    <x v="7"/>
    <x v="31"/>
  </r>
  <r>
    <n v="547"/>
    <s v="Zuzany Chalupovej"/>
    <s v="Nové"/>
    <x v="12"/>
    <x v="0"/>
    <x v="3"/>
    <x v="0"/>
    <x v="8"/>
    <x v="5"/>
  </r>
  <r>
    <n v="547"/>
    <s v="Zuzany Chalupovej"/>
    <s v="Nové"/>
    <x v="12"/>
    <x v="0"/>
    <x v="3"/>
    <x v="0"/>
    <x v="9"/>
    <x v="19"/>
  </r>
  <r>
    <n v="548"/>
    <s v="Zuzany Chalupovej"/>
    <s v="Nové"/>
    <x v="12"/>
    <x v="0"/>
    <x v="3"/>
    <x v="0"/>
    <x v="0"/>
    <x v="39"/>
  </r>
  <r>
    <n v="548"/>
    <s v="Zuzany Chalupovej"/>
    <s v="Nové"/>
    <x v="12"/>
    <x v="0"/>
    <x v="3"/>
    <x v="0"/>
    <x v="0"/>
    <x v="41"/>
  </r>
  <r>
    <n v="548"/>
    <s v="Zuzany Chalupovej"/>
    <s v="Nové"/>
    <x v="12"/>
    <x v="0"/>
    <x v="3"/>
    <x v="0"/>
    <x v="1"/>
    <x v="74"/>
  </r>
  <r>
    <n v="548"/>
    <s v="Zuzany Chalupovej"/>
    <s v="Nové"/>
    <x v="12"/>
    <x v="0"/>
    <x v="3"/>
    <x v="0"/>
    <x v="2"/>
    <x v="12"/>
  </r>
  <r>
    <n v="548"/>
    <s v="Zuzany Chalupovej"/>
    <s v="Nové"/>
    <x v="12"/>
    <x v="0"/>
    <x v="3"/>
    <x v="0"/>
    <x v="2"/>
    <x v="50"/>
  </r>
  <r>
    <n v="548"/>
    <s v="Zuzany Chalupovej"/>
    <s v="Nové"/>
    <x v="12"/>
    <x v="0"/>
    <x v="3"/>
    <x v="0"/>
    <x v="3"/>
    <x v="66"/>
  </r>
  <r>
    <n v="548"/>
    <s v="Zuzany Chalupovej"/>
    <s v="Nové"/>
    <x v="12"/>
    <x v="0"/>
    <x v="3"/>
    <x v="0"/>
    <x v="4"/>
    <x v="40"/>
  </r>
  <r>
    <n v="548"/>
    <s v="Zuzany Chalupovej"/>
    <s v="Nové"/>
    <x v="12"/>
    <x v="0"/>
    <x v="3"/>
    <x v="0"/>
    <x v="5"/>
    <x v="15"/>
  </r>
  <r>
    <n v="548"/>
    <s v="Zuzany Chalupovej"/>
    <s v="Nové"/>
    <x v="12"/>
    <x v="0"/>
    <x v="3"/>
    <x v="0"/>
    <x v="6"/>
    <x v="16"/>
  </r>
  <r>
    <n v="548"/>
    <s v="Zuzany Chalupovej"/>
    <s v="Nové"/>
    <x v="12"/>
    <x v="0"/>
    <x v="3"/>
    <x v="0"/>
    <x v="7"/>
    <x v="31"/>
  </r>
  <r>
    <n v="548"/>
    <s v="Zuzany Chalupovej"/>
    <s v="Nové"/>
    <x v="12"/>
    <x v="0"/>
    <x v="3"/>
    <x v="0"/>
    <x v="8"/>
    <x v="15"/>
  </r>
  <r>
    <n v="548"/>
    <s v="Zuzany Chalupovej"/>
    <s v="Nové"/>
    <x v="12"/>
    <x v="0"/>
    <x v="3"/>
    <x v="0"/>
    <x v="9"/>
    <x v="19"/>
  </r>
  <r>
    <n v="549"/>
    <s v="Zuzany Chalupovej"/>
    <s v="Nové"/>
    <x v="12"/>
    <x v="1"/>
    <x v="3"/>
    <x v="1"/>
    <x v="0"/>
    <x v="39"/>
  </r>
  <r>
    <n v="549"/>
    <s v="Zuzany Chalupovej"/>
    <s v="Nové"/>
    <x v="12"/>
    <x v="1"/>
    <x v="3"/>
    <x v="1"/>
    <x v="1"/>
    <x v="42"/>
  </r>
  <r>
    <n v="549"/>
    <s v="Zuzany Chalupovej"/>
    <s v="Nové"/>
    <x v="12"/>
    <x v="1"/>
    <x v="3"/>
    <x v="1"/>
    <x v="2"/>
    <x v="12"/>
  </r>
  <r>
    <n v="549"/>
    <s v="Zuzany Chalupovej"/>
    <s v="Nové"/>
    <x v="12"/>
    <x v="1"/>
    <x v="3"/>
    <x v="1"/>
    <x v="2"/>
    <x v="22"/>
  </r>
  <r>
    <n v="549"/>
    <s v="Zuzany Chalupovej"/>
    <s v="Nové"/>
    <x v="12"/>
    <x v="1"/>
    <x v="3"/>
    <x v="1"/>
    <x v="3"/>
    <x v="3"/>
  </r>
  <r>
    <n v="549"/>
    <s v="Zuzany Chalupovej"/>
    <s v="Nové"/>
    <x v="12"/>
    <x v="1"/>
    <x v="3"/>
    <x v="1"/>
    <x v="4"/>
    <x v="51"/>
  </r>
  <r>
    <n v="549"/>
    <s v="Zuzany Chalupovej"/>
    <s v="Nové"/>
    <x v="12"/>
    <x v="1"/>
    <x v="3"/>
    <x v="1"/>
    <x v="5"/>
    <x v="34"/>
  </r>
  <r>
    <n v="549"/>
    <s v="Zuzany Chalupovej"/>
    <s v="Nové"/>
    <x v="12"/>
    <x v="1"/>
    <x v="3"/>
    <x v="1"/>
    <x v="6"/>
    <x v="19"/>
  </r>
  <r>
    <n v="549"/>
    <s v="Zuzany Chalupovej"/>
    <s v="Nové"/>
    <x v="12"/>
    <x v="1"/>
    <x v="3"/>
    <x v="1"/>
    <x v="7"/>
    <x v="31"/>
  </r>
  <r>
    <n v="549"/>
    <s v="Zuzany Chalupovej"/>
    <s v="Nové"/>
    <x v="12"/>
    <x v="1"/>
    <x v="3"/>
    <x v="1"/>
    <x v="8"/>
    <x v="5"/>
  </r>
  <r>
    <n v="549"/>
    <s v="Zuzany Chalupovej"/>
    <s v="Nové"/>
    <x v="12"/>
    <x v="1"/>
    <x v="3"/>
    <x v="1"/>
    <x v="9"/>
    <x v="6"/>
  </r>
  <r>
    <n v="550"/>
    <s v="Zuzany Chalupovej"/>
    <s v="Nové"/>
    <x v="12"/>
    <x v="0"/>
    <x v="3"/>
    <x v="1"/>
    <x v="0"/>
    <x v="39"/>
  </r>
  <r>
    <n v="550"/>
    <s v="Zuzany Chalupovej"/>
    <s v="Nové"/>
    <x v="12"/>
    <x v="0"/>
    <x v="3"/>
    <x v="1"/>
    <x v="1"/>
    <x v="95"/>
  </r>
  <r>
    <n v="550"/>
    <s v="Zuzany Chalupovej"/>
    <s v="Nové"/>
    <x v="12"/>
    <x v="0"/>
    <x v="3"/>
    <x v="1"/>
    <x v="2"/>
    <x v="57"/>
  </r>
  <r>
    <n v="550"/>
    <s v="Zuzany Chalupovej"/>
    <s v="Nové"/>
    <x v="12"/>
    <x v="0"/>
    <x v="3"/>
    <x v="1"/>
    <x v="3"/>
    <x v="29"/>
  </r>
  <r>
    <n v="550"/>
    <s v="Zuzany Chalupovej"/>
    <s v="Nové"/>
    <x v="12"/>
    <x v="0"/>
    <x v="3"/>
    <x v="1"/>
    <x v="4"/>
    <x v="52"/>
  </r>
  <r>
    <n v="550"/>
    <s v="Zuzany Chalupovej"/>
    <s v="Nové"/>
    <x v="12"/>
    <x v="0"/>
    <x v="3"/>
    <x v="1"/>
    <x v="5"/>
    <x v="18"/>
  </r>
  <r>
    <n v="550"/>
    <s v="Zuzany Chalupovej"/>
    <s v="Nové"/>
    <x v="12"/>
    <x v="0"/>
    <x v="3"/>
    <x v="1"/>
    <x v="6"/>
    <x v="18"/>
  </r>
  <r>
    <n v="550"/>
    <s v="Zuzany Chalupovej"/>
    <s v="Nové"/>
    <x v="12"/>
    <x v="0"/>
    <x v="3"/>
    <x v="1"/>
    <x v="7"/>
    <x v="24"/>
  </r>
  <r>
    <n v="550"/>
    <s v="Zuzany Chalupovej"/>
    <s v="Nové"/>
    <x v="12"/>
    <x v="0"/>
    <x v="3"/>
    <x v="1"/>
    <x v="8"/>
    <x v="15"/>
  </r>
  <r>
    <n v="550"/>
    <s v="Zuzany Chalupovej"/>
    <s v="Nové"/>
    <x v="12"/>
    <x v="0"/>
    <x v="3"/>
    <x v="1"/>
    <x v="9"/>
    <x v="19"/>
  </r>
  <r>
    <n v="551"/>
    <s v="Topoľčianska"/>
    <s v="Lúky"/>
    <x v="5"/>
    <x v="1"/>
    <x v="2"/>
    <x v="0"/>
    <x v="0"/>
    <x v="54"/>
  </r>
  <r>
    <n v="551"/>
    <s v="Topoľčianska"/>
    <s v="Lúky"/>
    <x v="5"/>
    <x v="1"/>
    <x v="2"/>
    <x v="0"/>
    <x v="0"/>
    <x v="54"/>
  </r>
  <r>
    <n v="551"/>
    <s v="Topoľčianska"/>
    <s v="Lúky"/>
    <x v="5"/>
    <x v="1"/>
    <x v="2"/>
    <x v="0"/>
    <x v="1"/>
    <x v="35"/>
  </r>
  <r>
    <n v="551"/>
    <s v="Topoľčianska"/>
    <s v="Lúky"/>
    <x v="5"/>
    <x v="1"/>
    <x v="2"/>
    <x v="0"/>
    <x v="1"/>
    <x v="53"/>
  </r>
  <r>
    <n v="551"/>
    <s v="Topoľčianska"/>
    <s v="Lúky"/>
    <x v="5"/>
    <x v="1"/>
    <x v="2"/>
    <x v="0"/>
    <x v="1"/>
    <x v="71"/>
  </r>
  <r>
    <n v="551"/>
    <s v="Topoľčianska"/>
    <s v="Lúky"/>
    <x v="5"/>
    <x v="1"/>
    <x v="2"/>
    <x v="0"/>
    <x v="2"/>
    <x v="1"/>
  </r>
  <r>
    <n v="551"/>
    <s v="Topoľčianska"/>
    <s v="Lúky"/>
    <x v="5"/>
    <x v="1"/>
    <x v="2"/>
    <x v="0"/>
    <x v="3"/>
    <x v="13"/>
  </r>
  <r>
    <n v="551"/>
    <s v="Topoľčianska"/>
    <s v="Lúky"/>
    <x v="5"/>
    <x v="1"/>
    <x v="2"/>
    <x v="0"/>
    <x v="4"/>
    <x v="40"/>
  </r>
  <r>
    <n v="551"/>
    <s v="Topoľčianska"/>
    <s v="Lúky"/>
    <x v="5"/>
    <x v="1"/>
    <x v="2"/>
    <x v="0"/>
    <x v="5"/>
    <x v="5"/>
  </r>
  <r>
    <n v="551"/>
    <s v="Topoľčianska"/>
    <s v="Lúky"/>
    <x v="5"/>
    <x v="1"/>
    <x v="2"/>
    <x v="0"/>
    <x v="6"/>
    <x v="38"/>
  </r>
  <r>
    <n v="551"/>
    <s v="Topoľčianska"/>
    <s v="Lúky"/>
    <x v="5"/>
    <x v="1"/>
    <x v="2"/>
    <x v="0"/>
    <x v="7"/>
    <x v="17"/>
  </r>
  <r>
    <n v="551"/>
    <s v="Topoľčianska"/>
    <s v="Lúky"/>
    <x v="5"/>
    <x v="1"/>
    <x v="2"/>
    <x v="0"/>
    <x v="8"/>
    <x v="15"/>
  </r>
  <r>
    <n v="551"/>
    <s v="Topoľčianska"/>
    <s v="Lúky"/>
    <x v="5"/>
    <x v="1"/>
    <x v="2"/>
    <x v="0"/>
    <x v="9"/>
    <x v="19"/>
  </r>
  <r>
    <n v="552"/>
    <s v="Zuzany Chalupovej"/>
    <s v="Nové"/>
    <x v="12"/>
    <x v="0"/>
    <x v="3"/>
    <x v="0"/>
    <x v="0"/>
    <x v="39"/>
  </r>
  <r>
    <n v="552"/>
    <s v="Zuzany Chalupovej"/>
    <s v="Nové"/>
    <x v="12"/>
    <x v="0"/>
    <x v="3"/>
    <x v="0"/>
    <x v="1"/>
    <x v="74"/>
  </r>
  <r>
    <n v="552"/>
    <s v="Zuzany Chalupovej"/>
    <s v="Nové"/>
    <x v="12"/>
    <x v="0"/>
    <x v="3"/>
    <x v="0"/>
    <x v="2"/>
    <x v="1"/>
  </r>
  <r>
    <n v="552"/>
    <s v="Zuzany Chalupovej"/>
    <s v="Nové"/>
    <x v="12"/>
    <x v="0"/>
    <x v="3"/>
    <x v="0"/>
    <x v="2"/>
    <x v="50"/>
  </r>
  <r>
    <n v="552"/>
    <s v="Zuzany Chalupovej"/>
    <s v="Nové"/>
    <x v="12"/>
    <x v="0"/>
    <x v="3"/>
    <x v="0"/>
    <x v="3"/>
    <x v="3"/>
  </r>
  <r>
    <n v="552"/>
    <s v="Zuzany Chalupovej"/>
    <s v="Nové"/>
    <x v="12"/>
    <x v="0"/>
    <x v="3"/>
    <x v="0"/>
    <x v="4"/>
    <x v="51"/>
  </r>
  <r>
    <n v="552"/>
    <s v="Zuzany Chalupovej"/>
    <s v="Nové"/>
    <x v="12"/>
    <x v="0"/>
    <x v="3"/>
    <x v="0"/>
    <x v="5"/>
    <x v="5"/>
  </r>
  <r>
    <n v="552"/>
    <s v="Zuzany Chalupovej"/>
    <s v="Nové"/>
    <x v="12"/>
    <x v="0"/>
    <x v="3"/>
    <x v="0"/>
    <x v="6"/>
    <x v="19"/>
  </r>
  <r>
    <n v="552"/>
    <s v="Zuzany Chalupovej"/>
    <s v="Nové"/>
    <x v="12"/>
    <x v="0"/>
    <x v="3"/>
    <x v="0"/>
    <x v="7"/>
    <x v="31"/>
  </r>
  <r>
    <n v="552"/>
    <s v="Zuzany Chalupovej"/>
    <s v="Nové"/>
    <x v="12"/>
    <x v="0"/>
    <x v="3"/>
    <x v="0"/>
    <x v="8"/>
    <x v="5"/>
  </r>
  <r>
    <n v="552"/>
    <s v="Zuzany Chalupovej"/>
    <s v="Nové"/>
    <x v="12"/>
    <x v="0"/>
    <x v="3"/>
    <x v="0"/>
    <x v="9"/>
    <x v="19"/>
  </r>
  <r>
    <n v="553"/>
    <s v="Zuzany Chalupovej"/>
    <s v="Nové"/>
    <x v="12"/>
    <x v="0"/>
    <x v="3"/>
    <x v="1"/>
    <x v="0"/>
    <x v="39"/>
  </r>
  <r>
    <n v="553"/>
    <s v="Zuzany Chalupovej"/>
    <s v="Nové"/>
    <x v="12"/>
    <x v="0"/>
    <x v="3"/>
    <x v="1"/>
    <x v="1"/>
    <x v="95"/>
  </r>
  <r>
    <n v="553"/>
    <s v="Zuzany Chalupovej"/>
    <s v="Nové"/>
    <x v="12"/>
    <x v="0"/>
    <x v="3"/>
    <x v="1"/>
    <x v="2"/>
    <x v="2"/>
  </r>
  <r>
    <n v="553"/>
    <s v="Zuzany Chalupovej"/>
    <s v="Nové"/>
    <x v="12"/>
    <x v="0"/>
    <x v="3"/>
    <x v="1"/>
    <x v="2"/>
    <x v="50"/>
  </r>
  <r>
    <n v="553"/>
    <s v="Zuzany Chalupovej"/>
    <s v="Nové"/>
    <x v="12"/>
    <x v="0"/>
    <x v="3"/>
    <x v="1"/>
    <x v="3"/>
    <x v="3"/>
  </r>
  <r>
    <n v="553"/>
    <s v="Zuzany Chalupovej"/>
    <s v="Nové"/>
    <x v="12"/>
    <x v="0"/>
    <x v="3"/>
    <x v="1"/>
    <x v="4"/>
    <x v="51"/>
  </r>
  <r>
    <n v="553"/>
    <s v="Zuzany Chalupovej"/>
    <s v="Nové"/>
    <x v="12"/>
    <x v="0"/>
    <x v="3"/>
    <x v="1"/>
    <x v="5"/>
    <x v="15"/>
  </r>
  <r>
    <n v="553"/>
    <s v="Zuzany Chalupovej"/>
    <s v="Nové"/>
    <x v="12"/>
    <x v="0"/>
    <x v="3"/>
    <x v="1"/>
    <x v="6"/>
    <x v="19"/>
  </r>
  <r>
    <n v="553"/>
    <s v="Zuzany Chalupovej"/>
    <s v="Nové"/>
    <x v="12"/>
    <x v="0"/>
    <x v="3"/>
    <x v="1"/>
    <x v="7"/>
    <x v="24"/>
  </r>
  <r>
    <n v="553"/>
    <s v="Zuzany Chalupovej"/>
    <s v="Nové"/>
    <x v="12"/>
    <x v="0"/>
    <x v="3"/>
    <x v="1"/>
    <x v="8"/>
    <x v="5"/>
  </r>
  <r>
    <n v="553"/>
    <s v="Zuzany Chalupovej"/>
    <s v="Nové"/>
    <x v="12"/>
    <x v="0"/>
    <x v="3"/>
    <x v="1"/>
    <x v="9"/>
    <x v="19"/>
  </r>
  <r>
    <n v="554"/>
    <s v="Lužná"/>
    <s v="Háje"/>
    <x v="0"/>
    <x v="0"/>
    <x v="0"/>
    <x v="1"/>
    <x v="0"/>
    <x v="39"/>
  </r>
  <r>
    <n v="554"/>
    <s v="Lužná"/>
    <s v="Háje"/>
    <x v="0"/>
    <x v="0"/>
    <x v="0"/>
    <x v="1"/>
    <x v="1"/>
    <x v="95"/>
  </r>
  <r>
    <n v="554"/>
    <s v="Lužná"/>
    <s v="Háje"/>
    <x v="0"/>
    <x v="0"/>
    <x v="0"/>
    <x v="1"/>
    <x v="1"/>
    <x v="87"/>
  </r>
  <r>
    <n v="554"/>
    <s v="Lužná"/>
    <s v="Háje"/>
    <x v="0"/>
    <x v="0"/>
    <x v="0"/>
    <x v="1"/>
    <x v="2"/>
    <x v="33"/>
  </r>
  <r>
    <n v="554"/>
    <s v="Lužná"/>
    <s v="Háje"/>
    <x v="0"/>
    <x v="0"/>
    <x v="0"/>
    <x v="1"/>
    <x v="2"/>
    <x v="22"/>
  </r>
  <r>
    <n v="554"/>
    <s v="Lužná"/>
    <s v="Háje"/>
    <x v="0"/>
    <x v="0"/>
    <x v="0"/>
    <x v="1"/>
    <x v="3"/>
    <x v="3"/>
  </r>
  <r>
    <n v="554"/>
    <s v="Lužná"/>
    <s v="Háje"/>
    <x v="0"/>
    <x v="0"/>
    <x v="0"/>
    <x v="1"/>
    <x v="4"/>
    <x v="40"/>
  </r>
  <r>
    <n v="554"/>
    <s v="Lužná"/>
    <s v="Háje"/>
    <x v="0"/>
    <x v="0"/>
    <x v="0"/>
    <x v="1"/>
    <x v="5"/>
    <x v="5"/>
  </r>
  <r>
    <n v="554"/>
    <s v="Lužná"/>
    <s v="Háje"/>
    <x v="0"/>
    <x v="0"/>
    <x v="0"/>
    <x v="1"/>
    <x v="6"/>
    <x v="19"/>
  </r>
  <r>
    <n v="554"/>
    <s v="Lužná"/>
    <s v="Háje"/>
    <x v="0"/>
    <x v="0"/>
    <x v="0"/>
    <x v="1"/>
    <x v="7"/>
    <x v="17"/>
  </r>
  <r>
    <n v="554"/>
    <s v="Lužná"/>
    <s v="Háje"/>
    <x v="0"/>
    <x v="0"/>
    <x v="0"/>
    <x v="1"/>
    <x v="8"/>
    <x v="5"/>
  </r>
  <r>
    <n v="554"/>
    <s v="Lužná"/>
    <s v="Háje"/>
    <x v="0"/>
    <x v="0"/>
    <x v="0"/>
    <x v="1"/>
    <x v="9"/>
    <x v="19"/>
  </r>
  <r>
    <n v="555"/>
    <s v="Zuzany Chalupovej"/>
    <s v="Nové"/>
    <x v="12"/>
    <x v="0"/>
    <x v="0"/>
    <x v="0"/>
    <x v="0"/>
    <x v="39"/>
  </r>
  <r>
    <n v="555"/>
    <s v="Zuzany Chalupovej"/>
    <s v="Nové"/>
    <x v="12"/>
    <x v="0"/>
    <x v="0"/>
    <x v="0"/>
    <x v="1"/>
    <x v="95"/>
  </r>
  <r>
    <n v="555"/>
    <s v="Zuzany Chalupovej"/>
    <s v="Nové"/>
    <x v="12"/>
    <x v="0"/>
    <x v="0"/>
    <x v="0"/>
    <x v="2"/>
    <x v="57"/>
  </r>
  <r>
    <n v="555"/>
    <s v="Zuzany Chalupovej"/>
    <s v="Nové"/>
    <x v="12"/>
    <x v="0"/>
    <x v="0"/>
    <x v="0"/>
    <x v="3"/>
    <x v="45"/>
  </r>
  <r>
    <n v="555"/>
    <s v="Zuzany Chalupovej"/>
    <s v="Nové"/>
    <x v="12"/>
    <x v="0"/>
    <x v="0"/>
    <x v="0"/>
    <x v="4"/>
    <x v="51"/>
  </r>
  <r>
    <n v="555"/>
    <s v="Zuzany Chalupovej"/>
    <s v="Nové"/>
    <x v="12"/>
    <x v="0"/>
    <x v="0"/>
    <x v="0"/>
    <x v="5"/>
    <x v="5"/>
  </r>
  <r>
    <n v="555"/>
    <s v="Zuzany Chalupovej"/>
    <s v="Nové"/>
    <x v="12"/>
    <x v="0"/>
    <x v="0"/>
    <x v="0"/>
    <x v="6"/>
    <x v="19"/>
  </r>
  <r>
    <n v="555"/>
    <s v="Zuzany Chalupovej"/>
    <s v="Nové"/>
    <x v="12"/>
    <x v="0"/>
    <x v="0"/>
    <x v="0"/>
    <x v="7"/>
    <x v="17"/>
  </r>
  <r>
    <n v="555"/>
    <s v="Zuzany Chalupovej"/>
    <s v="Nové"/>
    <x v="12"/>
    <x v="0"/>
    <x v="0"/>
    <x v="0"/>
    <x v="8"/>
    <x v="5"/>
  </r>
  <r>
    <n v="555"/>
    <s v="Zuzany Chalupovej"/>
    <s v="Nové"/>
    <x v="12"/>
    <x v="0"/>
    <x v="0"/>
    <x v="0"/>
    <x v="9"/>
    <x v="19"/>
  </r>
  <r>
    <n v="556"/>
    <s v="Zuzany Chalupovej"/>
    <s v="Nové"/>
    <x v="12"/>
    <x v="0"/>
    <x v="2"/>
    <x v="1"/>
    <x v="0"/>
    <x v="39"/>
  </r>
  <r>
    <n v="556"/>
    <s v="Zuzany Chalupovej"/>
    <s v="Nové"/>
    <x v="12"/>
    <x v="0"/>
    <x v="2"/>
    <x v="1"/>
    <x v="1"/>
    <x v="74"/>
  </r>
  <r>
    <n v="556"/>
    <s v="Zuzany Chalupovej"/>
    <s v="Nové"/>
    <x v="12"/>
    <x v="0"/>
    <x v="2"/>
    <x v="1"/>
    <x v="2"/>
    <x v="1"/>
  </r>
  <r>
    <n v="556"/>
    <s v="Zuzany Chalupovej"/>
    <s v="Nové"/>
    <x v="12"/>
    <x v="0"/>
    <x v="2"/>
    <x v="1"/>
    <x v="2"/>
    <x v="12"/>
  </r>
  <r>
    <n v="556"/>
    <s v="Zuzany Chalupovej"/>
    <s v="Nové"/>
    <x v="12"/>
    <x v="0"/>
    <x v="2"/>
    <x v="1"/>
    <x v="3"/>
    <x v="3"/>
  </r>
  <r>
    <n v="556"/>
    <s v="Zuzany Chalupovej"/>
    <s v="Nové"/>
    <x v="12"/>
    <x v="0"/>
    <x v="2"/>
    <x v="1"/>
    <x v="4"/>
    <x v="40"/>
  </r>
  <r>
    <n v="556"/>
    <s v="Zuzany Chalupovej"/>
    <s v="Nové"/>
    <x v="12"/>
    <x v="0"/>
    <x v="2"/>
    <x v="1"/>
    <x v="5"/>
    <x v="15"/>
  </r>
  <r>
    <n v="556"/>
    <s v="Zuzany Chalupovej"/>
    <s v="Nové"/>
    <x v="12"/>
    <x v="0"/>
    <x v="2"/>
    <x v="1"/>
    <x v="6"/>
    <x v="19"/>
  </r>
  <r>
    <n v="556"/>
    <s v="Zuzany Chalupovej"/>
    <s v="Nové"/>
    <x v="12"/>
    <x v="0"/>
    <x v="2"/>
    <x v="1"/>
    <x v="7"/>
    <x v="17"/>
  </r>
  <r>
    <n v="556"/>
    <s v="Zuzany Chalupovej"/>
    <s v="Nové"/>
    <x v="12"/>
    <x v="0"/>
    <x v="2"/>
    <x v="1"/>
    <x v="8"/>
    <x v="15"/>
  </r>
  <r>
    <n v="556"/>
    <s v="Zuzany Chalupovej"/>
    <s v="Nové"/>
    <x v="12"/>
    <x v="0"/>
    <x v="2"/>
    <x v="1"/>
    <x v="9"/>
    <x v="19"/>
  </r>
  <r>
    <n v="557"/>
    <s v="Zuzany Chalupovej"/>
    <s v="Nové"/>
    <x v="12"/>
    <x v="0"/>
    <x v="3"/>
    <x v="1"/>
    <x v="0"/>
    <x v="39"/>
  </r>
  <r>
    <n v="557"/>
    <s v="Zuzany Chalupovej"/>
    <s v="Nové"/>
    <x v="12"/>
    <x v="0"/>
    <x v="3"/>
    <x v="1"/>
    <x v="1"/>
    <x v="95"/>
  </r>
  <r>
    <n v="557"/>
    <s v="Zuzany Chalupovej"/>
    <s v="Nové"/>
    <x v="12"/>
    <x v="0"/>
    <x v="3"/>
    <x v="1"/>
    <x v="2"/>
    <x v="1"/>
  </r>
  <r>
    <n v="557"/>
    <s v="Zuzany Chalupovej"/>
    <s v="Nové"/>
    <x v="12"/>
    <x v="0"/>
    <x v="3"/>
    <x v="1"/>
    <x v="2"/>
    <x v="33"/>
  </r>
  <r>
    <n v="557"/>
    <s v="Zuzany Chalupovej"/>
    <s v="Nové"/>
    <x v="12"/>
    <x v="0"/>
    <x v="3"/>
    <x v="1"/>
    <x v="3"/>
    <x v="13"/>
  </r>
  <r>
    <n v="557"/>
    <s v="Zuzany Chalupovej"/>
    <s v="Nové"/>
    <x v="12"/>
    <x v="0"/>
    <x v="3"/>
    <x v="1"/>
    <x v="4"/>
    <x v="4"/>
  </r>
  <r>
    <n v="557"/>
    <s v="Zuzany Chalupovej"/>
    <s v="Nové"/>
    <x v="12"/>
    <x v="0"/>
    <x v="3"/>
    <x v="1"/>
    <x v="5"/>
    <x v="5"/>
  </r>
  <r>
    <n v="557"/>
    <s v="Zuzany Chalupovej"/>
    <s v="Nové"/>
    <x v="12"/>
    <x v="0"/>
    <x v="3"/>
    <x v="1"/>
    <x v="6"/>
    <x v="38"/>
  </r>
  <r>
    <n v="557"/>
    <s v="Zuzany Chalupovej"/>
    <s v="Nové"/>
    <x v="12"/>
    <x v="0"/>
    <x v="3"/>
    <x v="1"/>
    <x v="7"/>
    <x v="24"/>
  </r>
  <r>
    <n v="557"/>
    <s v="Zuzany Chalupovej"/>
    <s v="Nové"/>
    <x v="12"/>
    <x v="0"/>
    <x v="3"/>
    <x v="1"/>
    <x v="8"/>
    <x v="5"/>
  </r>
  <r>
    <n v="557"/>
    <s v="Zuzany Chalupovej"/>
    <s v="Nové"/>
    <x v="12"/>
    <x v="0"/>
    <x v="3"/>
    <x v="1"/>
    <x v="9"/>
    <x v="19"/>
  </r>
  <r>
    <n v="558"/>
    <s v="Fialová"/>
    <s v="Nové"/>
    <x v="9"/>
    <x v="0"/>
    <x v="2"/>
    <x v="1"/>
    <x v="0"/>
    <x v="39"/>
  </r>
  <r>
    <n v="558"/>
    <s v="Fialová"/>
    <s v="Nové"/>
    <x v="9"/>
    <x v="0"/>
    <x v="2"/>
    <x v="1"/>
    <x v="1"/>
    <x v="95"/>
  </r>
  <r>
    <n v="558"/>
    <s v="Fialová"/>
    <s v="Nové"/>
    <x v="9"/>
    <x v="0"/>
    <x v="2"/>
    <x v="1"/>
    <x v="2"/>
    <x v="33"/>
  </r>
  <r>
    <n v="558"/>
    <s v="Fialová"/>
    <s v="Nové"/>
    <x v="9"/>
    <x v="0"/>
    <x v="2"/>
    <x v="1"/>
    <x v="2"/>
    <x v="47"/>
  </r>
  <r>
    <n v="558"/>
    <s v="Fialová"/>
    <s v="Nové"/>
    <x v="9"/>
    <x v="0"/>
    <x v="2"/>
    <x v="1"/>
    <x v="3"/>
    <x v="66"/>
  </r>
  <r>
    <n v="558"/>
    <s v="Fialová"/>
    <s v="Nové"/>
    <x v="9"/>
    <x v="0"/>
    <x v="2"/>
    <x v="1"/>
    <x v="4"/>
    <x v="52"/>
  </r>
  <r>
    <n v="558"/>
    <s v="Fialová"/>
    <s v="Nové"/>
    <x v="9"/>
    <x v="0"/>
    <x v="2"/>
    <x v="1"/>
    <x v="5"/>
    <x v="15"/>
  </r>
  <r>
    <n v="558"/>
    <s v="Fialová"/>
    <s v="Nové"/>
    <x v="9"/>
    <x v="0"/>
    <x v="2"/>
    <x v="1"/>
    <x v="6"/>
    <x v="38"/>
  </r>
  <r>
    <n v="558"/>
    <s v="Fialová"/>
    <s v="Nové"/>
    <x v="9"/>
    <x v="0"/>
    <x v="2"/>
    <x v="1"/>
    <x v="7"/>
    <x v="17"/>
  </r>
  <r>
    <n v="558"/>
    <s v="Fialová"/>
    <s v="Nové"/>
    <x v="9"/>
    <x v="0"/>
    <x v="2"/>
    <x v="1"/>
    <x v="8"/>
    <x v="5"/>
  </r>
  <r>
    <n v="558"/>
    <s v="Fialová"/>
    <s v="Nové"/>
    <x v="9"/>
    <x v="0"/>
    <x v="2"/>
    <x v="1"/>
    <x v="9"/>
    <x v="19"/>
  </r>
  <r>
    <n v="559"/>
    <s v="Jasovská"/>
    <s v="Lúky"/>
    <x v="7"/>
    <x v="1"/>
    <x v="2"/>
    <x v="1"/>
    <x v="0"/>
    <x v="62"/>
  </r>
  <r>
    <n v="559"/>
    <s v="Jasovská"/>
    <s v="Lúky"/>
    <x v="7"/>
    <x v="1"/>
    <x v="2"/>
    <x v="1"/>
    <x v="0"/>
    <x v="27"/>
  </r>
  <r>
    <n v="559"/>
    <s v="Jasovská"/>
    <s v="Lúky"/>
    <x v="7"/>
    <x v="1"/>
    <x v="2"/>
    <x v="1"/>
    <x v="0"/>
    <x v="62"/>
  </r>
  <r>
    <n v="559"/>
    <s v="Jasovská"/>
    <s v="Lúky"/>
    <x v="7"/>
    <x v="1"/>
    <x v="2"/>
    <x v="1"/>
    <x v="0"/>
    <x v="77"/>
  </r>
  <r>
    <n v="559"/>
    <s v="Jasovská"/>
    <s v="Lúky"/>
    <x v="7"/>
    <x v="1"/>
    <x v="2"/>
    <x v="1"/>
    <x v="1"/>
    <x v="60"/>
  </r>
  <r>
    <n v="559"/>
    <s v="Jasovská"/>
    <s v="Lúky"/>
    <x v="7"/>
    <x v="1"/>
    <x v="2"/>
    <x v="1"/>
    <x v="2"/>
    <x v="27"/>
  </r>
  <r>
    <n v="559"/>
    <s v="Jasovská"/>
    <s v="Lúky"/>
    <x v="7"/>
    <x v="1"/>
    <x v="2"/>
    <x v="1"/>
    <x v="3"/>
    <x v="27"/>
  </r>
  <r>
    <n v="559"/>
    <s v="Jasovská"/>
    <s v="Lúky"/>
    <x v="7"/>
    <x v="1"/>
    <x v="2"/>
    <x v="1"/>
    <x v="4"/>
    <x v="4"/>
  </r>
  <r>
    <n v="559"/>
    <s v="Jasovská"/>
    <s v="Lúky"/>
    <x v="7"/>
    <x v="1"/>
    <x v="2"/>
    <x v="1"/>
    <x v="5"/>
    <x v="34"/>
  </r>
  <r>
    <n v="559"/>
    <s v="Jasovská"/>
    <s v="Lúky"/>
    <x v="7"/>
    <x v="1"/>
    <x v="2"/>
    <x v="1"/>
    <x v="6"/>
    <x v="38"/>
  </r>
  <r>
    <n v="559"/>
    <s v="Jasovská"/>
    <s v="Lúky"/>
    <x v="7"/>
    <x v="1"/>
    <x v="2"/>
    <x v="1"/>
    <x v="7"/>
    <x v="31"/>
  </r>
  <r>
    <n v="559"/>
    <s v="Jasovská"/>
    <s v="Lúky"/>
    <x v="7"/>
    <x v="1"/>
    <x v="2"/>
    <x v="1"/>
    <x v="8"/>
    <x v="34"/>
  </r>
  <r>
    <n v="559"/>
    <s v="Jasovská"/>
    <s v="Lúky"/>
    <x v="7"/>
    <x v="1"/>
    <x v="2"/>
    <x v="1"/>
    <x v="9"/>
    <x v="6"/>
  </r>
  <r>
    <n v="560"/>
    <s v="Zuzany Chalupovej"/>
    <s v="Nové"/>
    <x v="12"/>
    <x v="0"/>
    <x v="2"/>
    <x v="1"/>
    <x v="0"/>
    <x v="39"/>
  </r>
  <r>
    <n v="560"/>
    <s v="Zuzany Chalupovej"/>
    <s v="Nové"/>
    <x v="12"/>
    <x v="0"/>
    <x v="2"/>
    <x v="1"/>
    <x v="1"/>
    <x v="95"/>
  </r>
  <r>
    <n v="560"/>
    <s v="Zuzany Chalupovej"/>
    <s v="Nové"/>
    <x v="12"/>
    <x v="0"/>
    <x v="2"/>
    <x v="1"/>
    <x v="2"/>
    <x v="1"/>
  </r>
  <r>
    <n v="560"/>
    <s v="Zuzany Chalupovej"/>
    <s v="Nové"/>
    <x v="12"/>
    <x v="0"/>
    <x v="2"/>
    <x v="1"/>
    <x v="2"/>
    <x v="12"/>
  </r>
  <r>
    <n v="560"/>
    <s v="Zuzany Chalupovej"/>
    <s v="Nové"/>
    <x v="12"/>
    <x v="0"/>
    <x v="2"/>
    <x v="1"/>
    <x v="3"/>
    <x v="45"/>
  </r>
  <r>
    <n v="560"/>
    <s v="Zuzany Chalupovej"/>
    <s v="Nové"/>
    <x v="12"/>
    <x v="0"/>
    <x v="2"/>
    <x v="1"/>
    <x v="4"/>
    <x v="40"/>
  </r>
  <r>
    <n v="560"/>
    <s v="Zuzany Chalupovej"/>
    <s v="Nové"/>
    <x v="12"/>
    <x v="0"/>
    <x v="2"/>
    <x v="1"/>
    <x v="5"/>
    <x v="34"/>
  </r>
  <r>
    <n v="560"/>
    <s v="Zuzany Chalupovej"/>
    <s v="Nové"/>
    <x v="12"/>
    <x v="0"/>
    <x v="2"/>
    <x v="1"/>
    <x v="6"/>
    <x v="6"/>
  </r>
  <r>
    <n v="560"/>
    <s v="Zuzany Chalupovej"/>
    <s v="Nové"/>
    <x v="12"/>
    <x v="0"/>
    <x v="2"/>
    <x v="1"/>
    <x v="7"/>
    <x v="31"/>
  </r>
  <r>
    <n v="560"/>
    <s v="Zuzany Chalupovej"/>
    <s v="Nové"/>
    <x v="12"/>
    <x v="0"/>
    <x v="2"/>
    <x v="1"/>
    <x v="8"/>
    <x v="34"/>
  </r>
  <r>
    <n v="560"/>
    <s v="Zuzany Chalupovej"/>
    <s v="Nové"/>
    <x v="12"/>
    <x v="0"/>
    <x v="2"/>
    <x v="1"/>
    <x v="8"/>
    <x v="8"/>
  </r>
  <r>
    <n v="561"/>
    <s v="Zuzany Chalupovej"/>
    <s v="Nové"/>
    <x v="12"/>
    <x v="0"/>
    <x v="0"/>
    <x v="0"/>
    <x v="0"/>
    <x v="39"/>
  </r>
  <r>
    <n v="561"/>
    <s v="Zuzany Chalupovej"/>
    <s v="Nové"/>
    <x v="12"/>
    <x v="0"/>
    <x v="0"/>
    <x v="0"/>
    <x v="1"/>
    <x v="95"/>
  </r>
  <r>
    <n v="561"/>
    <s v="Zuzany Chalupovej"/>
    <s v="Nové"/>
    <x v="12"/>
    <x v="0"/>
    <x v="0"/>
    <x v="0"/>
    <x v="2"/>
    <x v="36"/>
  </r>
  <r>
    <n v="561"/>
    <s v="Zuzany Chalupovej"/>
    <s v="Nové"/>
    <x v="12"/>
    <x v="0"/>
    <x v="0"/>
    <x v="0"/>
    <x v="2"/>
    <x v="22"/>
  </r>
  <r>
    <n v="561"/>
    <s v="Zuzany Chalupovej"/>
    <s v="Nové"/>
    <x v="12"/>
    <x v="0"/>
    <x v="0"/>
    <x v="0"/>
    <x v="3"/>
    <x v="29"/>
  </r>
  <r>
    <n v="561"/>
    <s v="Zuzany Chalupovej"/>
    <s v="Nové"/>
    <x v="12"/>
    <x v="0"/>
    <x v="0"/>
    <x v="0"/>
    <x v="4"/>
    <x v="51"/>
  </r>
  <r>
    <n v="561"/>
    <s v="Zuzany Chalupovej"/>
    <s v="Nové"/>
    <x v="12"/>
    <x v="0"/>
    <x v="0"/>
    <x v="0"/>
    <x v="5"/>
    <x v="15"/>
  </r>
  <r>
    <n v="561"/>
    <s v="Zuzany Chalupovej"/>
    <s v="Nové"/>
    <x v="12"/>
    <x v="0"/>
    <x v="0"/>
    <x v="0"/>
    <x v="6"/>
    <x v="37"/>
  </r>
  <r>
    <n v="561"/>
    <s v="Zuzany Chalupovej"/>
    <s v="Nové"/>
    <x v="12"/>
    <x v="0"/>
    <x v="0"/>
    <x v="0"/>
    <x v="7"/>
    <x v="17"/>
  </r>
  <r>
    <n v="561"/>
    <s v="Zuzany Chalupovej"/>
    <s v="Nové"/>
    <x v="12"/>
    <x v="0"/>
    <x v="0"/>
    <x v="0"/>
    <x v="8"/>
    <x v="34"/>
  </r>
  <r>
    <n v="561"/>
    <s v="Zuzany Chalupovej"/>
    <s v="Nové"/>
    <x v="12"/>
    <x v="0"/>
    <x v="0"/>
    <x v="0"/>
    <x v="9"/>
    <x v="19"/>
  </r>
  <r>
    <n v="562"/>
    <s v="Zuzany Chalupovej"/>
    <s v="Nové"/>
    <x v="12"/>
    <x v="0"/>
    <x v="2"/>
    <x v="0"/>
    <x v="0"/>
    <x v="39"/>
  </r>
  <r>
    <n v="562"/>
    <s v="Zuzany Chalupovej"/>
    <s v="Nové"/>
    <x v="12"/>
    <x v="0"/>
    <x v="2"/>
    <x v="0"/>
    <x v="1"/>
    <x v="74"/>
  </r>
  <r>
    <n v="562"/>
    <s v="Zuzany Chalupovej"/>
    <s v="Nové"/>
    <x v="12"/>
    <x v="0"/>
    <x v="2"/>
    <x v="0"/>
    <x v="2"/>
    <x v="63"/>
  </r>
  <r>
    <n v="562"/>
    <s v="Zuzany Chalupovej"/>
    <s v="Nové"/>
    <x v="12"/>
    <x v="0"/>
    <x v="2"/>
    <x v="0"/>
    <x v="2"/>
    <x v="2"/>
  </r>
  <r>
    <n v="562"/>
    <s v="Zuzany Chalupovej"/>
    <s v="Nové"/>
    <x v="12"/>
    <x v="0"/>
    <x v="2"/>
    <x v="0"/>
    <x v="3"/>
    <x v="3"/>
  </r>
  <r>
    <n v="562"/>
    <s v="Zuzany Chalupovej"/>
    <s v="Nové"/>
    <x v="12"/>
    <x v="0"/>
    <x v="2"/>
    <x v="0"/>
    <x v="4"/>
    <x v="40"/>
  </r>
  <r>
    <n v="562"/>
    <s v="Zuzany Chalupovej"/>
    <s v="Nové"/>
    <x v="12"/>
    <x v="0"/>
    <x v="2"/>
    <x v="0"/>
    <x v="5"/>
    <x v="15"/>
  </r>
  <r>
    <n v="562"/>
    <s v="Zuzany Chalupovej"/>
    <s v="Nové"/>
    <x v="12"/>
    <x v="0"/>
    <x v="2"/>
    <x v="0"/>
    <x v="6"/>
    <x v="16"/>
  </r>
  <r>
    <n v="562"/>
    <s v="Zuzany Chalupovej"/>
    <s v="Nové"/>
    <x v="12"/>
    <x v="0"/>
    <x v="2"/>
    <x v="0"/>
    <x v="7"/>
    <x v="17"/>
  </r>
  <r>
    <n v="562"/>
    <s v="Zuzany Chalupovej"/>
    <s v="Nové"/>
    <x v="12"/>
    <x v="0"/>
    <x v="2"/>
    <x v="0"/>
    <x v="8"/>
    <x v="5"/>
  </r>
  <r>
    <n v="562"/>
    <s v="Zuzany Chalupovej"/>
    <s v="Nové"/>
    <x v="12"/>
    <x v="0"/>
    <x v="2"/>
    <x v="0"/>
    <x v="9"/>
    <x v="19"/>
  </r>
  <r>
    <n v="563"/>
    <s v="Zadunajská cesta"/>
    <s v="Dvory"/>
    <x v="8"/>
    <x v="1"/>
    <x v="3"/>
    <x v="1"/>
    <x v="0"/>
    <x v="39"/>
  </r>
  <r>
    <n v="563"/>
    <s v="Zadunajská cesta"/>
    <s v="Dvory"/>
    <x v="8"/>
    <x v="1"/>
    <x v="3"/>
    <x v="1"/>
    <x v="1"/>
    <x v="74"/>
  </r>
  <r>
    <n v="563"/>
    <s v="Zadunajská cesta"/>
    <s v="Dvory"/>
    <x v="8"/>
    <x v="1"/>
    <x v="3"/>
    <x v="1"/>
    <x v="2"/>
    <x v="33"/>
  </r>
  <r>
    <n v="563"/>
    <s v="Zadunajská cesta"/>
    <s v="Dvory"/>
    <x v="8"/>
    <x v="1"/>
    <x v="3"/>
    <x v="1"/>
    <x v="2"/>
    <x v="50"/>
  </r>
  <r>
    <n v="563"/>
    <s v="Zadunajská cesta"/>
    <s v="Dvory"/>
    <x v="8"/>
    <x v="1"/>
    <x v="3"/>
    <x v="1"/>
    <x v="3"/>
    <x v="13"/>
  </r>
  <r>
    <n v="563"/>
    <s v="Zadunajská cesta"/>
    <s v="Dvory"/>
    <x v="8"/>
    <x v="1"/>
    <x v="3"/>
    <x v="1"/>
    <x v="4"/>
    <x v="4"/>
  </r>
  <r>
    <n v="563"/>
    <s v="Zadunajská cesta"/>
    <s v="Dvory"/>
    <x v="8"/>
    <x v="1"/>
    <x v="3"/>
    <x v="1"/>
    <x v="5"/>
    <x v="23"/>
  </r>
  <r>
    <n v="563"/>
    <s v="Zadunajská cesta"/>
    <s v="Dvory"/>
    <x v="8"/>
    <x v="1"/>
    <x v="3"/>
    <x v="1"/>
    <x v="6"/>
    <x v="38"/>
  </r>
  <r>
    <n v="563"/>
    <s v="Zadunajská cesta"/>
    <s v="Dvory"/>
    <x v="8"/>
    <x v="1"/>
    <x v="3"/>
    <x v="1"/>
    <x v="7"/>
    <x v="7"/>
  </r>
  <r>
    <n v="563"/>
    <s v="Zadunajská cesta"/>
    <s v="Dvory"/>
    <x v="8"/>
    <x v="1"/>
    <x v="3"/>
    <x v="1"/>
    <x v="8"/>
    <x v="15"/>
  </r>
  <r>
    <n v="563"/>
    <s v="Zadunajská cesta"/>
    <s v="Dvory"/>
    <x v="8"/>
    <x v="1"/>
    <x v="3"/>
    <x v="1"/>
    <x v="9"/>
    <x v="19"/>
  </r>
  <r>
    <n v="564"/>
    <s v="Zuzany Chalupovej"/>
    <s v="Nové"/>
    <x v="12"/>
    <x v="0"/>
    <x v="2"/>
    <x v="0"/>
    <x v="0"/>
    <x v="39"/>
  </r>
  <r>
    <n v="564"/>
    <s v="Zuzany Chalupovej"/>
    <s v="Nové"/>
    <x v="12"/>
    <x v="0"/>
    <x v="2"/>
    <x v="0"/>
    <x v="1"/>
    <x v="74"/>
  </r>
  <r>
    <n v="564"/>
    <s v="Zuzany Chalupovej"/>
    <s v="Nové"/>
    <x v="12"/>
    <x v="0"/>
    <x v="2"/>
    <x v="0"/>
    <x v="1"/>
    <x v="87"/>
  </r>
  <r>
    <n v="564"/>
    <s v="Zuzany Chalupovej"/>
    <s v="Nové"/>
    <x v="12"/>
    <x v="0"/>
    <x v="2"/>
    <x v="0"/>
    <x v="2"/>
    <x v="44"/>
  </r>
  <r>
    <n v="564"/>
    <s v="Zuzany Chalupovej"/>
    <s v="Nové"/>
    <x v="12"/>
    <x v="0"/>
    <x v="2"/>
    <x v="0"/>
    <x v="2"/>
    <x v="47"/>
  </r>
  <r>
    <n v="564"/>
    <s v="Zuzany Chalupovej"/>
    <s v="Nové"/>
    <x v="12"/>
    <x v="0"/>
    <x v="2"/>
    <x v="0"/>
    <x v="3"/>
    <x v="3"/>
  </r>
  <r>
    <n v="564"/>
    <s v="Zuzany Chalupovej"/>
    <s v="Nové"/>
    <x v="12"/>
    <x v="0"/>
    <x v="2"/>
    <x v="0"/>
    <x v="4"/>
    <x v="51"/>
  </r>
  <r>
    <n v="564"/>
    <s v="Zuzany Chalupovej"/>
    <s v="Nové"/>
    <x v="12"/>
    <x v="0"/>
    <x v="2"/>
    <x v="0"/>
    <x v="5"/>
    <x v="5"/>
  </r>
  <r>
    <n v="564"/>
    <s v="Zuzany Chalupovej"/>
    <s v="Nové"/>
    <x v="12"/>
    <x v="0"/>
    <x v="2"/>
    <x v="0"/>
    <x v="6"/>
    <x v="18"/>
  </r>
  <r>
    <n v="564"/>
    <s v="Zuzany Chalupovej"/>
    <s v="Nové"/>
    <x v="12"/>
    <x v="0"/>
    <x v="2"/>
    <x v="0"/>
    <x v="7"/>
    <x v="7"/>
  </r>
  <r>
    <n v="564"/>
    <s v="Zuzany Chalupovej"/>
    <s v="Nové"/>
    <x v="12"/>
    <x v="0"/>
    <x v="2"/>
    <x v="0"/>
    <x v="8"/>
    <x v="5"/>
  </r>
  <r>
    <n v="564"/>
    <s v="Zuzany Chalupovej"/>
    <s v="Nové"/>
    <x v="12"/>
    <x v="0"/>
    <x v="2"/>
    <x v="0"/>
    <x v="9"/>
    <x v="19"/>
  </r>
  <r>
    <n v="565"/>
    <s v="Zuzany Chalupovej"/>
    <s v="Nové"/>
    <x v="12"/>
    <x v="0"/>
    <x v="0"/>
    <x v="1"/>
    <x v="0"/>
    <x v="39"/>
  </r>
  <r>
    <n v="565"/>
    <s v="Zuzany Chalupovej"/>
    <s v="Nové"/>
    <x v="12"/>
    <x v="0"/>
    <x v="0"/>
    <x v="1"/>
    <x v="1"/>
    <x v="42"/>
  </r>
  <r>
    <n v="565"/>
    <s v="Zuzany Chalupovej"/>
    <s v="Nové"/>
    <x v="12"/>
    <x v="0"/>
    <x v="0"/>
    <x v="1"/>
    <x v="2"/>
    <x v="12"/>
  </r>
  <r>
    <n v="565"/>
    <s v="Zuzany Chalupovej"/>
    <s v="Nové"/>
    <x v="12"/>
    <x v="0"/>
    <x v="0"/>
    <x v="1"/>
    <x v="3"/>
    <x v="66"/>
  </r>
  <r>
    <n v="565"/>
    <s v="Zuzany Chalupovej"/>
    <s v="Nové"/>
    <x v="12"/>
    <x v="0"/>
    <x v="0"/>
    <x v="1"/>
    <x v="4"/>
    <x v="52"/>
  </r>
  <r>
    <n v="565"/>
    <s v="Zuzany Chalupovej"/>
    <s v="Nové"/>
    <x v="12"/>
    <x v="0"/>
    <x v="0"/>
    <x v="1"/>
    <x v="5"/>
    <x v="15"/>
  </r>
  <r>
    <n v="565"/>
    <s v="Zuzany Chalupovej"/>
    <s v="Nové"/>
    <x v="12"/>
    <x v="0"/>
    <x v="0"/>
    <x v="1"/>
    <x v="6"/>
    <x v="38"/>
  </r>
  <r>
    <n v="565"/>
    <s v="Zuzany Chalupovej"/>
    <s v="Nové"/>
    <x v="12"/>
    <x v="0"/>
    <x v="0"/>
    <x v="1"/>
    <x v="7"/>
    <x v="37"/>
  </r>
  <r>
    <n v="565"/>
    <s v="Zuzany Chalupovej"/>
    <s v="Nové"/>
    <x v="12"/>
    <x v="0"/>
    <x v="0"/>
    <x v="1"/>
    <x v="8"/>
    <x v="5"/>
  </r>
  <r>
    <n v="565"/>
    <s v="Zuzany Chalupovej"/>
    <s v="Nové"/>
    <x v="12"/>
    <x v="0"/>
    <x v="0"/>
    <x v="1"/>
    <x v="9"/>
    <x v="38"/>
  </r>
  <r>
    <n v="566"/>
    <s v="Jasovská"/>
    <s v="Lúky"/>
    <x v="7"/>
    <x v="0"/>
    <x v="2"/>
    <x v="1"/>
    <x v="0"/>
    <x v="62"/>
  </r>
  <r>
    <n v="566"/>
    <s v="Jasovská"/>
    <s v="Lúky"/>
    <x v="7"/>
    <x v="0"/>
    <x v="2"/>
    <x v="1"/>
    <x v="0"/>
    <x v="25"/>
  </r>
  <r>
    <n v="566"/>
    <s v="Jasovská"/>
    <s v="Lúky"/>
    <x v="7"/>
    <x v="0"/>
    <x v="2"/>
    <x v="1"/>
    <x v="0"/>
    <x v="25"/>
  </r>
  <r>
    <n v="566"/>
    <s v="Jasovská"/>
    <s v="Lúky"/>
    <x v="7"/>
    <x v="0"/>
    <x v="2"/>
    <x v="1"/>
    <x v="1"/>
    <x v="53"/>
  </r>
  <r>
    <n v="566"/>
    <s v="Jasovská"/>
    <s v="Lúky"/>
    <x v="7"/>
    <x v="0"/>
    <x v="2"/>
    <x v="1"/>
    <x v="1"/>
    <x v="60"/>
  </r>
  <r>
    <n v="566"/>
    <s v="Jasovská"/>
    <s v="Lúky"/>
    <x v="7"/>
    <x v="0"/>
    <x v="2"/>
    <x v="1"/>
    <x v="2"/>
    <x v="33"/>
  </r>
  <r>
    <n v="566"/>
    <s v="Jasovská"/>
    <s v="Lúky"/>
    <x v="7"/>
    <x v="0"/>
    <x v="2"/>
    <x v="1"/>
    <x v="2"/>
    <x v="44"/>
  </r>
  <r>
    <n v="566"/>
    <s v="Jasovská"/>
    <s v="Lúky"/>
    <x v="7"/>
    <x v="0"/>
    <x v="2"/>
    <x v="1"/>
    <x v="3"/>
    <x v="27"/>
  </r>
  <r>
    <n v="566"/>
    <s v="Jasovská"/>
    <s v="Lúky"/>
    <x v="7"/>
    <x v="0"/>
    <x v="2"/>
    <x v="1"/>
    <x v="4"/>
    <x v="4"/>
  </r>
  <r>
    <n v="566"/>
    <s v="Jasovská"/>
    <s v="Lúky"/>
    <x v="7"/>
    <x v="0"/>
    <x v="2"/>
    <x v="1"/>
    <x v="5"/>
    <x v="5"/>
  </r>
  <r>
    <n v="566"/>
    <s v="Jasovská"/>
    <s v="Lúky"/>
    <x v="7"/>
    <x v="0"/>
    <x v="2"/>
    <x v="1"/>
    <x v="6"/>
    <x v="38"/>
  </r>
  <r>
    <n v="566"/>
    <s v="Jasovská"/>
    <s v="Lúky"/>
    <x v="7"/>
    <x v="0"/>
    <x v="2"/>
    <x v="1"/>
    <x v="7"/>
    <x v="31"/>
  </r>
  <r>
    <n v="566"/>
    <s v="Jasovská"/>
    <s v="Lúky"/>
    <x v="7"/>
    <x v="0"/>
    <x v="2"/>
    <x v="1"/>
    <x v="8"/>
    <x v="15"/>
  </r>
  <r>
    <n v="566"/>
    <s v="Jasovská"/>
    <s v="Lúky"/>
    <x v="7"/>
    <x v="0"/>
    <x v="2"/>
    <x v="1"/>
    <x v="9"/>
    <x v="6"/>
  </r>
  <r>
    <n v="567"/>
    <s v="Zuzany Chalupovej"/>
    <s v="Nové"/>
    <x v="12"/>
    <x v="0"/>
    <x v="3"/>
    <x v="0"/>
    <x v="0"/>
    <x v="39"/>
  </r>
  <r>
    <n v="567"/>
    <s v="Zuzany Chalupovej"/>
    <s v="Nové"/>
    <x v="12"/>
    <x v="0"/>
    <x v="3"/>
    <x v="0"/>
    <x v="1"/>
    <x v="74"/>
  </r>
  <r>
    <n v="567"/>
    <s v="Zuzany Chalupovej"/>
    <s v="Nové"/>
    <x v="12"/>
    <x v="0"/>
    <x v="3"/>
    <x v="0"/>
    <x v="2"/>
    <x v="33"/>
  </r>
  <r>
    <n v="567"/>
    <s v="Zuzany Chalupovej"/>
    <s v="Nové"/>
    <x v="12"/>
    <x v="0"/>
    <x v="3"/>
    <x v="0"/>
    <x v="2"/>
    <x v="12"/>
  </r>
  <r>
    <n v="567"/>
    <s v="Zuzany Chalupovej"/>
    <s v="Nové"/>
    <x v="12"/>
    <x v="0"/>
    <x v="3"/>
    <x v="0"/>
    <x v="3"/>
    <x v="48"/>
  </r>
  <r>
    <n v="567"/>
    <s v="Zuzany Chalupovej"/>
    <s v="Nové"/>
    <x v="12"/>
    <x v="0"/>
    <x v="3"/>
    <x v="0"/>
    <x v="4"/>
    <x v="40"/>
  </r>
  <r>
    <n v="567"/>
    <s v="Zuzany Chalupovej"/>
    <s v="Nové"/>
    <x v="12"/>
    <x v="0"/>
    <x v="3"/>
    <x v="0"/>
    <x v="5"/>
    <x v="15"/>
  </r>
  <r>
    <n v="567"/>
    <s v="Zuzany Chalupovej"/>
    <s v="Nové"/>
    <x v="12"/>
    <x v="0"/>
    <x v="3"/>
    <x v="0"/>
    <x v="6"/>
    <x v="18"/>
  </r>
  <r>
    <n v="567"/>
    <s v="Zuzany Chalupovej"/>
    <s v="Nové"/>
    <x v="12"/>
    <x v="0"/>
    <x v="3"/>
    <x v="0"/>
    <x v="7"/>
    <x v="17"/>
  </r>
  <r>
    <n v="567"/>
    <s v="Zuzany Chalupovej"/>
    <s v="Nové"/>
    <x v="12"/>
    <x v="0"/>
    <x v="3"/>
    <x v="0"/>
    <x v="8"/>
    <x v="34"/>
  </r>
  <r>
    <n v="567"/>
    <s v="Zuzany Chalupovej"/>
    <s v="Nové"/>
    <x v="12"/>
    <x v="0"/>
    <x v="3"/>
    <x v="0"/>
    <x v="9"/>
    <x v="38"/>
  </r>
  <r>
    <n v="568"/>
    <s v="Zuzany Chalupovej"/>
    <s v="Nové"/>
    <x v="12"/>
    <x v="0"/>
    <x v="3"/>
    <x v="0"/>
    <x v="0"/>
    <x v="39"/>
  </r>
  <r>
    <n v="568"/>
    <s v="Zuzany Chalupovej"/>
    <s v="Nové"/>
    <x v="12"/>
    <x v="0"/>
    <x v="3"/>
    <x v="0"/>
    <x v="1"/>
    <x v="74"/>
  </r>
  <r>
    <n v="568"/>
    <s v="Zuzany Chalupovej"/>
    <s v="Nové"/>
    <x v="12"/>
    <x v="0"/>
    <x v="3"/>
    <x v="0"/>
    <x v="2"/>
    <x v="63"/>
  </r>
  <r>
    <n v="568"/>
    <s v="Zuzany Chalupovej"/>
    <s v="Nové"/>
    <x v="12"/>
    <x v="0"/>
    <x v="3"/>
    <x v="0"/>
    <x v="2"/>
    <x v="50"/>
  </r>
  <r>
    <n v="568"/>
    <s v="Zuzany Chalupovej"/>
    <s v="Nové"/>
    <x v="12"/>
    <x v="0"/>
    <x v="3"/>
    <x v="0"/>
    <x v="3"/>
    <x v="45"/>
  </r>
  <r>
    <n v="568"/>
    <s v="Zuzany Chalupovej"/>
    <s v="Nové"/>
    <x v="12"/>
    <x v="0"/>
    <x v="3"/>
    <x v="0"/>
    <x v="4"/>
    <x v="51"/>
  </r>
  <r>
    <n v="568"/>
    <s v="Zuzany Chalupovej"/>
    <s v="Nové"/>
    <x v="12"/>
    <x v="0"/>
    <x v="3"/>
    <x v="0"/>
    <x v="5"/>
    <x v="5"/>
  </r>
  <r>
    <n v="568"/>
    <s v="Zuzany Chalupovej"/>
    <s v="Nové"/>
    <x v="12"/>
    <x v="0"/>
    <x v="3"/>
    <x v="0"/>
    <x v="6"/>
    <x v="19"/>
  </r>
  <r>
    <n v="568"/>
    <s v="Zuzany Chalupovej"/>
    <s v="Nové"/>
    <x v="12"/>
    <x v="0"/>
    <x v="3"/>
    <x v="0"/>
    <x v="7"/>
    <x v="17"/>
  </r>
  <r>
    <n v="568"/>
    <s v="Zuzany Chalupovej"/>
    <s v="Nové"/>
    <x v="12"/>
    <x v="0"/>
    <x v="3"/>
    <x v="0"/>
    <x v="8"/>
    <x v="18"/>
  </r>
  <r>
    <n v="568"/>
    <s v="Zuzany Chalupovej"/>
    <s v="Nové"/>
    <x v="12"/>
    <x v="0"/>
    <x v="3"/>
    <x v="0"/>
    <x v="9"/>
    <x v="38"/>
  </r>
  <r>
    <n v="569"/>
    <s v="Zuzany Chalupovej"/>
    <s v="Nové"/>
    <x v="12"/>
    <x v="0"/>
    <x v="3"/>
    <x v="1"/>
    <x v="0"/>
    <x v="39"/>
  </r>
  <r>
    <n v="569"/>
    <s v="Zuzany Chalupovej"/>
    <s v="Nové"/>
    <x v="12"/>
    <x v="0"/>
    <x v="3"/>
    <x v="1"/>
    <x v="1"/>
    <x v="95"/>
  </r>
  <r>
    <n v="569"/>
    <s v="Zuzany Chalupovej"/>
    <s v="Nové"/>
    <x v="12"/>
    <x v="0"/>
    <x v="3"/>
    <x v="1"/>
    <x v="1"/>
    <x v="56"/>
  </r>
  <r>
    <n v="569"/>
    <s v="Zuzany Chalupovej"/>
    <s v="Nové"/>
    <x v="12"/>
    <x v="0"/>
    <x v="3"/>
    <x v="1"/>
    <x v="2"/>
    <x v="12"/>
  </r>
  <r>
    <n v="569"/>
    <s v="Zuzany Chalupovej"/>
    <s v="Nové"/>
    <x v="12"/>
    <x v="0"/>
    <x v="3"/>
    <x v="1"/>
    <x v="2"/>
    <x v="2"/>
  </r>
  <r>
    <n v="569"/>
    <s v="Zuzany Chalupovej"/>
    <s v="Nové"/>
    <x v="12"/>
    <x v="0"/>
    <x v="3"/>
    <x v="1"/>
    <x v="3"/>
    <x v="45"/>
  </r>
  <r>
    <n v="569"/>
    <s v="Zuzany Chalupovej"/>
    <s v="Nové"/>
    <x v="12"/>
    <x v="0"/>
    <x v="3"/>
    <x v="1"/>
    <x v="4"/>
    <x v="40"/>
  </r>
  <r>
    <n v="569"/>
    <s v="Zuzany Chalupovej"/>
    <s v="Nové"/>
    <x v="12"/>
    <x v="0"/>
    <x v="3"/>
    <x v="1"/>
    <x v="5"/>
    <x v="5"/>
  </r>
  <r>
    <n v="569"/>
    <s v="Zuzany Chalupovej"/>
    <s v="Nové"/>
    <x v="12"/>
    <x v="0"/>
    <x v="3"/>
    <x v="1"/>
    <x v="6"/>
    <x v="19"/>
  </r>
  <r>
    <n v="569"/>
    <s v="Zuzany Chalupovej"/>
    <s v="Nové"/>
    <x v="12"/>
    <x v="0"/>
    <x v="3"/>
    <x v="1"/>
    <x v="7"/>
    <x v="24"/>
  </r>
  <r>
    <n v="569"/>
    <s v="Zuzany Chalupovej"/>
    <s v="Nové"/>
    <x v="12"/>
    <x v="0"/>
    <x v="3"/>
    <x v="1"/>
    <x v="8"/>
    <x v="5"/>
  </r>
  <r>
    <n v="569"/>
    <s v="Zuzany Chalupovej"/>
    <s v="Nové"/>
    <x v="12"/>
    <x v="0"/>
    <x v="3"/>
    <x v="1"/>
    <x v="9"/>
    <x v="19"/>
  </r>
  <r>
    <n v="570"/>
    <s v="Zuzany Chalupovej"/>
    <s v="Nové"/>
    <x v="12"/>
    <x v="0"/>
    <x v="2"/>
    <x v="1"/>
    <x v="0"/>
    <x v="39"/>
  </r>
  <r>
    <n v="570"/>
    <s v="Zuzany Chalupovej"/>
    <s v="Nové"/>
    <x v="12"/>
    <x v="0"/>
    <x v="2"/>
    <x v="1"/>
    <x v="1"/>
    <x v="95"/>
  </r>
  <r>
    <n v="570"/>
    <s v="Zuzany Chalupovej"/>
    <s v="Nové"/>
    <x v="12"/>
    <x v="0"/>
    <x v="2"/>
    <x v="1"/>
    <x v="2"/>
    <x v="57"/>
  </r>
  <r>
    <n v="570"/>
    <s v="Zuzany Chalupovej"/>
    <s v="Nové"/>
    <x v="12"/>
    <x v="0"/>
    <x v="2"/>
    <x v="1"/>
    <x v="3"/>
    <x v="48"/>
  </r>
  <r>
    <n v="570"/>
    <s v="Zuzany Chalupovej"/>
    <s v="Nové"/>
    <x v="12"/>
    <x v="0"/>
    <x v="2"/>
    <x v="1"/>
    <x v="4"/>
    <x v="51"/>
  </r>
  <r>
    <n v="570"/>
    <s v="Zuzany Chalupovej"/>
    <s v="Nové"/>
    <x v="12"/>
    <x v="0"/>
    <x v="2"/>
    <x v="1"/>
    <x v="5"/>
    <x v="5"/>
  </r>
  <r>
    <n v="570"/>
    <s v="Zuzany Chalupovej"/>
    <s v="Nové"/>
    <x v="12"/>
    <x v="0"/>
    <x v="2"/>
    <x v="1"/>
    <x v="6"/>
    <x v="38"/>
  </r>
  <r>
    <n v="570"/>
    <s v="Zuzany Chalupovej"/>
    <s v="Nové"/>
    <x v="12"/>
    <x v="0"/>
    <x v="2"/>
    <x v="1"/>
    <x v="7"/>
    <x v="31"/>
  </r>
  <r>
    <n v="570"/>
    <s v="Zuzany Chalupovej"/>
    <s v="Nové"/>
    <x v="12"/>
    <x v="0"/>
    <x v="2"/>
    <x v="1"/>
    <x v="8"/>
    <x v="15"/>
  </r>
  <r>
    <n v="570"/>
    <s v="Zuzany Chalupovej"/>
    <s v="Nové"/>
    <x v="12"/>
    <x v="0"/>
    <x v="2"/>
    <x v="1"/>
    <x v="8"/>
    <x v="8"/>
  </r>
  <r>
    <n v="571"/>
    <s v="Zuzany Chalupovej"/>
    <s v="Nové"/>
    <x v="12"/>
    <x v="0"/>
    <x v="0"/>
    <x v="0"/>
    <x v="0"/>
    <x v="39"/>
  </r>
  <r>
    <n v="571"/>
    <s v="Zuzany Chalupovej"/>
    <s v="Nové"/>
    <x v="12"/>
    <x v="0"/>
    <x v="0"/>
    <x v="0"/>
    <x v="1"/>
    <x v="74"/>
  </r>
  <r>
    <n v="571"/>
    <s v="Zuzany Chalupovej"/>
    <s v="Nové"/>
    <x v="12"/>
    <x v="0"/>
    <x v="0"/>
    <x v="0"/>
    <x v="2"/>
    <x v="33"/>
  </r>
  <r>
    <n v="571"/>
    <s v="Zuzany Chalupovej"/>
    <s v="Nové"/>
    <x v="12"/>
    <x v="0"/>
    <x v="0"/>
    <x v="0"/>
    <x v="2"/>
    <x v="47"/>
  </r>
  <r>
    <n v="571"/>
    <s v="Zuzany Chalupovej"/>
    <s v="Nové"/>
    <x v="12"/>
    <x v="0"/>
    <x v="0"/>
    <x v="0"/>
    <x v="3"/>
    <x v="13"/>
  </r>
  <r>
    <n v="571"/>
    <s v="Zuzany Chalupovej"/>
    <s v="Nové"/>
    <x v="12"/>
    <x v="0"/>
    <x v="0"/>
    <x v="0"/>
    <x v="4"/>
    <x v="52"/>
  </r>
  <r>
    <n v="571"/>
    <s v="Zuzany Chalupovej"/>
    <s v="Nové"/>
    <x v="12"/>
    <x v="0"/>
    <x v="0"/>
    <x v="0"/>
    <x v="5"/>
    <x v="15"/>
  </r>
  <r>
    <n v="571"/>
    <s v="Zuzany Chalupovej"/>
    <s v="Nové"/>
    <x v="12"/>
    <x v="0"/>
    <x v="0"/>
    <x v="0"/>
    <x v="6"/>
    <x v="19"/>
  </r>
  <r>
    <n v="571"/>
    <s v="Zuzany Chalupovej"/>
    <s v="Nové"/>
    <x v="12"/>
    <x v="0"/>
    <x v="0"/>
    <x v="0"/>
    <x v="7"/>
    <x v="24"/>
  </r>
  <r>
    <n v="571"/>
    <s v="Zuzany Chalupovej"/>
    <s v="Nové"/>
    <x v="12"/>
    <x v="0"/>
    <x v="0"/>
    <x v="0"/>
    <x v="8"/>
    <x v="34"/>
  </r>
  <r>
    <n v="571"/>
    <s v="Zuzany Chalupovej"/>
    <s v="Nové"/>
    <x v="12"/>
    <x v="0"/>
    <x v="0"/>
    <x v="0"/>
    <x v="9"/>
    <x v="38"/>
  </r>
  <r>
    <n v="572"/>
    <s v="Zuzany Chalupovej"/>
    <s v="Nové"/>
    <x v="12"/>
    <x v="1"/>
    <x v="3"/>
    <x v="0"/>
    <x v="0"/>
    <x v="39"/>
  </r>
  <r>
    <n v="572"/>
    <s v="Zuzany Chalupovej"/>
    <s v="Nové"/>
    <x v="12"/>
    <x v="1"/>
    <x v="3"/>
    <x v="0"/>
    <x v="1"/>
    <x v="95"/>
  </r>
  <r>
    <n v="572"/>
    <s v="Zuzany Chalupovej"/>
    <s v="Nové"/>
    <x v="12"/>
    <x v="1"/>
    <x v="3"/>
    <x v="0"/>
    <x v="2"/>
    <x v="37"/>
  </r>
  <r>
    <n v="572"/>
    <s v="Zuzany Chalupovej"/>
    <s v="Nové"/>
    <x v="12"/>
    <x v="1"/>
    <x v="3"/>
    <x v="0"/>
    <x v="3"/>
    <x v="29"/>
  </r>
  <r>
    <n v="572"/>
    <s v="Zuzany Chalupovej"/>
    <s v="Nové"/>
    <x v="12"/>
    <x v="1"/>
    <x v="3"/>
    <x v="0"/>
    <x v="4"/>
    <x v="52"/>
  </r>
  <r>
    <n v="572"/>
    <s v="Zuzany Chalupovej"/>
    <s v="Nové"/>
    <x v="12"/>
    <x v="1"/>
    <x v="3"/>
    <x v="0"/>
    <x v="5"/>
    <x v="5"/>
  </r>
  <r>
    <n v="572"/>
    <s v="Zuzany Chalupovej"/>
    <s v="Nové"/>
    <x v="12"/>
    <x v="1"/>
    <x v="3"/>
    <x v="0"/>
    <x v="6"/>
    <x v="19"/>
  </r>
  <r>
    <n v="572"/>
    <s v="Zuzany Chalupovej"/>
    <s v="Nové"/>
    <x v="12"/>
    <x v="1"/>
    <x v="3"/>
    <x v="0"/>
    <x v="7"/>
    <x v="24"/>
  </r>
  <r>
    <n v="572"/>
    <s v="Zuzany Chalupovej"/>
    <s v="Nové"/>
    <x v="12"/>
    <x v="1"/>
    <x v="3"/>
    <x v="0"/>
    <x v="8"/>
    <x v="15"/>
  </r>
  <r>
    <n v="572"/>
    <s v="Zuzany Chalupovej"/>
    <s v="Nové"/>
    <x v="12"/>
    <x v="1"/>
    <x v="3"/>
    <x v="0"/>
    <x v="9"/>
    <x v="19"/>
  </r>
  <r>
    <n v="573"/>
    <s v="Zuzany Chalupovej"/>
    <s v="Nové"/>
    <x v="12"/>
    <x v="0"/>
    <x v="3"/>
    <x v="0"/>
    <x v="0"/>
    <x v="39"/>
  </r>
  <r>
    <n v="573"/>
    <s v="Zuzany Chalupovej"/>
    <s v="Nové"/>
    <x v="12"/>
    <x v="0"/>
    <x v="3"/>
    <x v="0"/>
    <x v="1"/>
    <x v="95"/>
  </r>
  <r>
    <n v="573"/>
    <s v="Zuzany Chalupovej"/>
    <s v="Nové"/>
    <x v="12"/>
    <x v="0"/>
    <x v="3"/>
    <x v="0"/>
    <x v="2"/>
    <x v="37"/>
  </r>
  <r>
    <n v="573"/>
    <s v="Zuzany Chalupovej"/>
    <s v="Nové"/>
    <x v="12"/>
    <x v="0"/>
    <x v="3"/>
    <x v="0"/>
    <x v="3"/>
    <x v="3"/>
  </r>
  <r>
    <n v="573"/>
    <s v="Zuzany Chalupovej"/>
    <s v="Nové"/>
    <x v="12"/>
    <x v="0"/>
    <x v="3"/>
    <x v="0"/>
    <x v="4"/>
    <x v="52"/>
  </r>
  <r>
    <n v="573"/>
    <s v="Zuzany Chalupovej"/>
    <s v="Nové"/>
    <x v="12"/>
    <x v="0"/>
    <x v="3"/>
    <x v="0"/>
    <x v="5"/>
    <x v="5"/>
  </r>
  <r>
    <n v="573"/>
    <s v="Zuzany Chalupovej"/>
    <s v="Nové"/>
    <x v="12"/>
    <x v="0"/>
    <x v="3"/>
    <x v="0"/>
    <x v="6"/>
    <x v="38"/>
  </r>
  <r>
    <n v="573"/>
    <s v="Zuzany Chalupovej"/>
    <s v="Nové"/>
    <x v="12"/>
    <x v="0"/>
    <x v="3"/>
    <x v="0"/>
    <x v="7"/>
    <x v="24"/>
  </r>
  <r>
    <n v="573"/>
    <s v="Zuzany Chalupovej"/>
    <s v="Nové"/>
    <x v="12"/>
    <x v="0"/>
    <x v="3"/>
    <x v="0"/>
    <x v="8"/>
    <x v="5"/>
  </r>
  <r>
    <n v="573"/>
    <s v="Zuzany Chalupovej"/>
    <s v="Nové"/>
    <x v="12"/>
    <x v="0"/>
    <x v="3"/>
    <x v="0"/>
    <x v="9"/>
    <x v="6"/>
  </r>
  <r>
    <n v="574"/>
    <s v="Zuzany Chalupovej"/>
    <s v="Nové"/>
    <x v="12"/>
    <x v="1"/>
    <x v="3"/>
    <x v="1"/>
    <x v="0"/>
    <x v="39"/>
  </r>
  <r>
    <n v="574"/>
    <s v="Zuzany Chalupovej"/>
    <s v="Nové"/>
    <x v="12"/>
    <x v="1"/>
    <x v="3"/>
    <x v="1"/>
    <x v="1"/>
    <x v="74"/>
  </r>
  <r>
    <n v="574"/>
    <s v="Zuzany Chalupovej"/>
    <s v="Nové"/>
    <x v="12"/>
    <x v="1"/>
    <x v="3"/>
    <x v="1"/>
    <x v="2"/>
    <x v="50"/>
  </r>
  <r>
    <n v="574"/>
    <s v="Zuzany Chalupovej"/>
    <s v="Nové"/>
    <x v="12"/>
    <x v="1"/>
    <x v="3"/>
    <x v="1"/>
    <x v="2"/>
    <x v="47"/>
  </r>
  <r>
    <n v="574"/>
    <s v="Zuzany Chalupovej"/>
    <s v="Nové"/>
    <x v="12"/>
    <x v="1"/>
    <x v="3"/>
    <x v="1"/>
    <x v="3"/>
    <x v="45"/>
  </r>
  <r>
    <n v="574"/>
    <s v="Zuzany Chalupovej"/>
    <s v="Nové"/>
    <x v="12"/>
    <x v="1"/>
    <x v="3"/>
    <x v="1"/>
    <x v="4"/>
    <x v="40"/>
  </r>
  <r>
    <n v="574"/>
    <s v="Zuzany Chalupovej"/>
    <s v="Nové"/>
    <x v="12"/>
    <x v="1"/>
    <x v="3"/>
    <x v="1"/>
    <x v="5"/>
    <x v="5"/>
  </r>
  <r>
    <n v="574"/>
    <s v="Zuzany Chalupovej"/>
    <s v="Nové"/>
    <x v="12"/>
    <x v="1"/>
    <x v="3"/>
    <x v="1"/>
    <x v="6"/>
    <x v="19"/>
  </r>
  <r>
    <n v="574"/>
    <s v="Zuzany Chalupovej"/>
    <s v="Nové"/>
    <x v="12"/>
    <x v="1"/>
    <x v="3"/>
    <x v="1"/>
    <x v="7"/>
    <x v="17"/>
  </r>
  <r>
    <n v="574"/>
    <s v="Zuzany Chalupovej"/>
    <s v="Nové"/>
    <x v="12"/>
    <x v="1"/>
    <x v="3"/>
    <x v="1"/>
    <x v="8"/>
    <x v="15"/>
  </r>
  <r>
    <n v="574"/>
    <s v="Zuzany Chalupovej"/>
    <s v="Nové"/>
    <x v="12"/>
    <x v="1"/>
    <x v="3"/>
    <x v="1"/>
    <x v="9"/>
    <x v="19"/>
  </r>
  <r>
    <n v="575"/>
    <s v="Holíčska"/>
    <s v="Lúky"/>
    <x v="6"/>
    <x v="1"/>
    <x v="2"/>
    <x v="1"/>
    <x v="0"/>
    <x v="77"/>
  </r>
  <r>
    <n v="575"/>
    <s v="Holíčska"/>
    <s v="Lúky"/>
    <x v="6"/>
    <x v="1"/>
    <x v="2"/>
    <x v="1"/>
    <x v="0"/>
    <x v="25"/>
  </r>
  <r>
    <n v="575"/>
    <s v="Holíčska"/>
    <s v="Lúky"/>
    <x v="6"/>
    <x v="1"/>
    <x v="2"/>
    <x v="1"/>
    <x v="0"/>
    <x v="54"/>
  </r>
  <r>
    <n v="575"/>
    <s v="Holíčska"/>
    <s v="Lúky"/>
    <x v="6"/>
    <x v="1"/>
    <x v="2"/>
    <x v="1"/>
    <x v="1"/>
    <x v="49"/>
  </r>
  <r>
    <n v="575"/>
    <s v="Holíčska"/>
    <s v="Lúky"/>
    <x v="6"/>
    <x v="1"/>
    <x v="2"/>
    <x v="1"/>
    <x v="1"/>
    <x v="53"/>
  </r>
  <r>
    <n v="575"/>
    <s v="Holíčska"/>
    <s v="Lúky"/>
    <x v="6"/>
    <x v="1"/>
    <x v="2"/>
    <x v="1"/>
    <x v="1"/>
    <x v="81"/>
  </r>
  <r>
    <n v="575"/>
    <s v="Holíčska"/>
    <s v="Lúky"/>
    <x v="6"/>
    <x v="1"/>
    <x v="2"/>
    <x v="1"/>
    <x v="1"/>
    <x v="49"/>
  </r>
  <r>
    <n v="575"/>
    <s v="Holíčska"/>
    <s v="Lúky"/>
    <x v="6"/>
    <x v="1"/>
    <x v="2"/>
    <x v="1"/>
    <x v="2"/>
    <x v="1"/>
  </r>
  <r>
    <n v="575"/>
    <s v="Holíčska"/>
    <s v="Lúky"/>
    <x v="6"/>
    <x v="1"/>
    <x v="2"/>
    <x v="1"/>
    <x v="2"/>
    <x v="33"/>
  </r>
  <r>
    <n v="575"/>
    <s v="Holíčska"/>
    <s v="Lúky"/>
    <x v="6"/>
    <x v="1"/>
    <x v="2"/>
    <x v="1"/>
    <x v="3"/>
    <x v="3"/>
  </r>
  <r>
    <n v="575"/>
    <s v="Holíčska"/>
    <s v="Lúky"/>
    <x v="6"/>
    <x v="1"/>
    <x v="2"/>
    <x v="1"/>
    <x v="4"/>
    <x v="14"/>
  </r>
  <r>
    <n v="575"/>
    <s v="Holíčska"/>
    <s v="Lúky"/>
    <x v="6"/>
    <x v="1"/>
    <x v="2"/>
    <x v="1"/>
    <x v="5"/>
    <x v="15"/>
  </r>
  <r>
    <n v="575"/>
    <s v="Holíčska"/>
    <s v="Lúky"/>
    <x v="6"/>
    <x v="1"/>
    <x v="2"/>
    <x v="1"/>
    <x v="6"/>
    <x v="38"/>
  </r>
  <r>
    <n v="575"/>
    <s v="Holíčska"/>
    <s v="Lúky"/>
    <x v="6"/>
    <x v="1"/>
    <x v="2"/>
    <x v="1"/>
    <x v="7"/>
    <x v="24"/>
  </r>
  <r>
    <n v="575"/>
    <s v="Holíčska"/>
    <s v="Lúky"/>
    <x v="6"/>
    <x v="1"/>
    <x v="2"/>
    <x v="1"/>
    <x v="8"/>
    <x v="23"/>
  </r>
  <r>
    <n v="575"/>
    <s v="Holíčska"/>
    <s v="Lúky"/>
    <x v="6"/>
    <x v="1"/>
    <x v="2"/>
    <x v="1"/>
    <x v="9"/>
    <x v="38"/>
  </r>
  <r>
    <n v="576"/>
    <s v="Zuzany Chalupovej"/>
    <s v="Nové"/>
    <x v="12"/>
    <x v="0"/>
    <x v="3"/>
    <x v="1"/>
    <x v="0"/>
    <x v="39"/>
  </r>
  <r>
    <n v="576"/>
    <s v="Zuzany Chalupovej"/>
    <s v="Nové"/>
    <x v="12"/>
    <x v="0"/>
    <x v="3"/>
    <x v="1"/>
    <x v="1"/>
    <x v="95"/>
  </r>
  <r>
    <n v="576"/>
    <s v="Zuzany Chalupovej"/>
    <s v="Nové"/>
    <x v="12"/>
    <x v="0"/>
    <x v="3"/>
    <x v="1"/>
    <x v="2"/>
    <x v="57"/>
  </r>
  <r>
    <n v="576"/>
    <s v="Zuzany Chalupovej"/>
    <s v="Nové"/>
    <x v="12"/>
    <x v="0"/>
    <x v="3"/>
    <x v="1"/>
    <x v="3"/>
    <x v="3"/>
  </r>
  <r>
    <n v="576"/>
    <s v="Zuzany Chalupovej"/>
    <s v="Nové"/>
    <x v="12"/>
    <x v="0"/>
    <x v="3"/>
    <x v="1"/>
    <x v="4"/>
    <x v="40"/>
  </r>
  <r>
    <n v="576"/>
    <s v="Zuzany Chalupovej"/>
    <s v="Nové"/>
    <x v="12"/>
    <x v="0"/>
    <x v="3"/>
    <x v="1"/>
    <x v="5"/>
    <x v="5"/>
  </r>
  <r>
    <n v="576"/>
    <s v="Zuzany Chalupovej"/>
    <s v="Nové"/>
    <x v="12"/>
    <x v="0"/>
    <x v="3"/>
    <x v="1"/>
    <x v="6"/>
    <x v="38"/>
  </r>
  <r>
    <n v="576"/>
    <s v="Zuzany Chalupovej"/>
    <s v="Nové"/>
    <x v="12"/>
    <x v="0"/>
    <x v="3"/>
    <x v="1"/>
    <x v="7"/>
    <x v="17"/>
  </r>
  <r>
    <n v="576"/>
    <s v="Zuzany Chalupovej"/>
    <s v="Nové"/>
    <x v="12"/>
    <x v="0"/>
    <x v="3"/>
    <x v="1"/>
    <x v="8"/>
    <x v="5"/>
  </r>
  <r>
    <n v="576"/>
    <s v="Zuzany Chalupovej"/>
    <s v="Nové"/>
    <x v="12"/>
    <x v="0"/>
    <x v="3"/>
    <x v="1"/>
    <x v="9"/>
    <x v="19"/>
  </r>
  <r>
    <n v="577"/>
    <s v="Jasovská"/>
    <s v="Lúky"/>
    <x v="7"/>
    <x v="1"/>
    <x v="3"/>
    <x v="1"/>
    <x v="0"/>
    <x v="41"/>
  </r>
  <r>
    <n v="577"/>
    <s v="Jasovská"/>
    <s v="Lúky"/>
    <x v="7"/>
    <x v="1"/>
    <x v="3"/>
    <x v="1"/>
    <x v="0"/>
    <x v="84"/>
  </r>
  <r>
    <n v="577"/>
    <s v="Jasovská"/>
    <s v="Lúky"/>
    <x v="7"/>
    <x v="1"/>
    <x v="3"/>
    <x v="1"/>
    <x v="1"/>
    <x v="74"/>
  </r>
  <r>
    <n v="577"/>
    <s v="Jasovská"/>
    <s v="Lúky"/>
    <x v="7"/>
    <x v="1"/>
    <x v="3"/>
    <x v="1"/>
    <x v="2"/>
    <x v="1"/>
  </r>
  <r>
    <n v="577"/>
    <s v="Jasovská"/>
    <s v="Lúky"/>
    <x v="7"/>
    <x v="1"/>
    <x v="3"/>
    <x v="1"/>
    <x v="2"/>
    <x v="33"/>
  </r>
  <r>
    <n v="577"/>
    <s v="Jasovská"/>
    <s v="Lúky"/>
    <x v="7"/>
    <x v="1"/>
    <x v="3"/>
    <x v="1"/>
    <x v="2"/>
    <x v="12"/>
  </r>
  <r>
    <n v="577"/>
    <s v="Jasovská"/>
    <s v="Lúky"/>
    <x v="7"/>
    <x v="1"/>
    <x v="3"/>
    <x v="1"/>
    <x v="3"/>
    <x v="3"/>
  </r>
  <r>
    <n v="577"/>
    <s v="Jasovská"/>
    <s v="Lúky"/>
    <x v="7"/>
    <x v="1"/>
    <x v="3"/>
    <x v="1"/>
    <x v="4"/>
    <x v="40"/>
  </r>
  <r>
    <n v="577"/>
    <s v="Jasovská"/>
    <s v="Lúky"/>
    <x v="7"/>
    <x v="1"/>
    <x v="3"/>
    <x v="1"/>
    <x v="5"/>
    <x v="15"/>
  </r>
  <r>
    <n v="577"/>
    <s v="Jasovská"/>
    <s v="Lúky"/>
    <x v="7"/>
    <x v="1"/>
    <x v="3"/>
    <x v="1"/>
    <x v="6"/>
    <x v="38"/>
  </r>
  <r>
    <n v="577"/>
    <s v="Jasovská"/>
    <s v="Lúky"/>
    <x v="7"/>
    <x v="1"/>
    <x v="3"/>
    <x v="1"/>
    <x v="7"/>
    <x v="17"/>
  </r>
  <r>
    <n v="577"/>
    <s v="Jasovská"/>
    <s v="Lúky"/>
    <x v="7"/>
    <x v="1"/>
    <x v="3"/>
    <x v="1"/>
    <x v="8"/>
    <x v="15"/>
  </r>
  <r>
    <n v="577"/>
    <s v="Jasovská"/>
    <s v="Lúky"/>
    <x v="7"/>
    <x v="1"/>
    <x v="3"/>
    <x v="1"/>
    <x v="9"/>
    <x v="19"/>
  </r>
  <r>
    <n v="578"/>
    <s v="Zuzany Chalupovej"/>
    <s v="Nové"/>
    <x v="12"/>
    <x v="1"/>
    <x v="3"/>
    <x v="0"/>
    <x v="0"/>
    <x v="39"/>
  </r>
  <r>
    <n v="578"/>
    <s v="Zuzany Chalupovej"/>
    <s v="Nové"/>
    <x v="12"/>
    <x v="1"/>
    <x v="3"/>
    <x v="0"/>
    <x v="1"/>
    <x v="95"/>
  </r>
  <r>
    <n v="578"/>
    <s v="Zuzany Chalupovej"/>
    <s v="Nové"/>
    <x v="12"/>
    <x v="1"/>
    <x v="3"/>
    <x v="0"/>
    <x v="2"/>
    <x v="12"/>
  </r>
  <r>
    <n v="578"/>
    <s v="Zuzany Chalupovej"/>
    <s v="Nové"/>
    <x v="12"/>
    <x v="1"/>
    <x v="3"/>
    <x v="0"/>
    <x v="2"/>
    <x v="36"/>
  </r>
  <r>
    <n v="578"/>
    <s v="Zuzany Chalupovej"/>
    <s v="Nové"/>
    <x v="12"/>
    <x v="1"/>
    <x v="3"/>
    <x v="0"/>
    <x v="3"/>
    <x v="29"/>
  </r>
  <r>
    <n v="578"/>
    <s v="Zuzany Chalupovej"/>
    <s v="Nové"/>
    <x v="12"/>
    <x v="1"/>
    <x v="3"/>
    <x v="0"/>
    <x v="4"/>
    <x v="30"/>
  </r>
  <r>
    <n v="578"/>
    <s v="Zuzany Chalupovej"/>
    <s v="Nové"/>
    <x v="12"/>
    <x v="1"/>
    <x v="3"/>
    <x v="0"/>
    <x v="5"/>
    <x v="5"/>
  </r>
  <r>
    <n v="578"/>
    <s v="Zuzany Chalupovej"/>
    <s v="Nové"/>
    <x v="12"/>
    <x v="1"/>
    <x v="3"/>
    <x v="0"/>
    <x v="6"/>
    <x v="19"/>
  </r>
  <r>
    <n v="578"/>
    <s v="Zuzany Chalupovej"/>
    <s v="Nové"/>
    <x v="12"/>
    <x v="1"/>
    <x v="3"/>
    <x v="0"/>
    <x v="7"/>
    <x v="24"/>
  </r>
  <r>
    <n v="578"/>
    <s v="Zuzany Chalupovej"/>
    <s v="Nové"/>
    <x v="12"/>
    <x v="1"/>
    <x v="3"/>
    <x v="0"/>
    <x v="8"/>
    <x v="5"/>
  </r>
  <r>
    <n v="578"/>
    <s v="Zuzany Chalupovej"/>
    <s v="Nové"/>
    <x v="12"/>
    <x v="1"/>
    <x v="3"/>
    <x v="0"/>
    <x v="9"/>
    <x v="19"/>
  </r>
  <r>
    <n v="579"/>
    <s v="Zuzany Chalupovej"/>
    <s v="Nové"/>
    <x v="12"/>
    <x v="1"/>
    <x v="3"/>
    <x v="1"/>
    <x v="0"/>
    <x v="39"/>
  </r>
  <r>
    <n v="579"/>
    <s v="Zuzany Chalupovej"/>
    <s v="Nové"/>
    <x v="12"/>
    <x v="1"/>
    <x v="3"/>
    <x v="1"/>
    <x v="1"/>
    <x v="95"/>
  </r>
  <r>
    <n v="579"/>
    <s v="Zuzany Chalupovej"/>
    <s v="Nové"/>
    <x v="12"/>
    <x v="1"/>
    <x v="3"/>
    <x v="1"/>
    <x v="2"/>
    <x v="57"/>
  </r>
  <r>
    <n v="579"/>
    <s v="Zuzany Chalupovej"/>
    <s v="Nové"/>
    <x v="12"/>
    <x v="1"/>
    <x v="3"/>
    <x v="1"/>
    <x v="3"/>
    <x v="37"/>
  </r>
  <r>
    <n v="579"/>
    <s v="Zuzany Chalupovej"/>
    <s v="Nové"/>
    <x v="12"/>
    <x v="1"/>
    <x v="3"/>
    <x v="1"/>
    <x v="4"/>
    <x v="37"/>
  </r>
  <r>
    <n v="579"/>
    <s v="Zuzany Chalupovej"/>
    <s v="Nové"/>
    <x v="12"/>
    <x v="1"/>
    <x v="3"/>
    <x v="1"/>
    <x v="5"/>
    <x v="5"/>
  </r>
  <r>
    <n v="579"/>
    <s v="Zuzany Chalupovej"/>
    <s v="Nové"/>
    <x v="12"/>
    <x v="1"/>
    <x v="3"/>
    <x v="1"/>
    <x v="6"/>
    <x v="19"/>
  </r>
  <r>
    <n v="579"/>
    <s v="Zuzany Chalupovej"/>
    <s v="Nové"/>
    <x v="12"/>
    <x v="1"/>
    <x v="3"/>
    <x v="1"/>
    <x v="7"/>
    <x v="24"/>
  </r>
  <r>
    <n v="579"/>
    <s v="Zuzany Chalupovej"/>
    <s v="Nové"/>
    <x v="12"/>
    <x v="1"/>
    <x v="3"/>
    <x v="1"/>
    <x v="8"/>
    <x v="5"/>
  </r>
  <r>
    <n v="579"/>
    <s v="Zuzany Chalupovej"/>
    <s v="Nové"/>
    <x v="12"/>
    <x v="1"/>
    <x v="3"/>
    <x v="1"/>
    <x v="9"/>
    <x v="38"/>
  </r>
  <r>
    <n v="580"/>
    <s v="Holíčska"/>
    <s v="Lúky"/>
    <x v="6"/>
    <x v="1"/>
    <x v="0"/>
    <x v="1"/>
    <x v="0"/>
    <x v="77"/>
  </r>
  <r>
    <n v="580"/>
    <s v="Holíčska"/>
    <s v="Lúky"/>
    <x v="6"/>
    <x v="1"/>
    <x v="0"/>
    <x v="1"/>
    <x v="0"/>
    <x v="25"/>
  </r>
  <r>
    <n v="580"/>
    <s v="Holíčska"/>
    <s v="Lúky"/>
    <x v="6"/>
    <x v="1"/>
    <x v="0"/>
    <x v="1"/>
    <x v="0"/>
    <x v="54"/>
  </r>
  <r>
    <n v="580"/>
    <s v="Holíčska"/>
    <s v="Lúky"/>
    <x v="6"/>
    <x v="1"/>
    <x v="0"/>
    <x v="1"/>
    <x v="1"/>
    <x v="49"/>
  </r>
  <r>
    <n v="580"/>
    <s v="Holíčska"/>
    <s v="Lúky"/>
    <x v="6"/>
    <x v="1"/>
    <x v="0"/>
    <x v="1"/>
    <x v="1"/>
    <x v="53"/>
  </r>
  <r>
    <n v="580"/>
    <s v="Holíčska"/>
    <s v="Lúky"/>
    <x v="6"/>
    <x v="1"/>
    <x v="0"/>
    <x v="1"/>
    <x v="1"/>
    <x v="81"/>
  </r>
  <r>
    <n v="580"/>
    <s v="Holíčska"/>
    <s v="Lúky"/>
    <x v="6"/>
    <x v="1"/>
    <x v="0"/>
    <x v="1"/>
    <x v="1"/>
    <x v="49"/>
  </r>
  <r>
    <n v="580"/>
    <s v="Holíčska"/>
    <s v="Lúky"/>
    <x v="6"/>
    <x v="1"/>
    <x v="0"/>
    <x v="1"/>
    <x v="2"/>
    <x v="1"/>
  </r>
  <r>
    <n v="580"/>
    <s v="Holíčska"/>
    <s v="Lúky"/>
    <x v="6"/>
    <x v="1"/>
    <x v="0"/>
    <x v="1"/>
    <x v="2"/>
    <x v="33"/>
  </r>
  <r>
    <n v="580"/>
    <s v="Holíčska"/>
    <s v="Lúky"/>
    <x v="6"/>
    <x v="1"/>
    <x v="0"/>
    <x v="1"/>
    <x v="3"/>
    <x v="3"/>
  </r>
  <r>
    <n v="580"/>
    <s v="Holíčska"/>
    <s v="Lúky"/>
    <x v="6"/>
    <x v="1"/>
    <x v="0"/>
    <x v="1"/>
    <x v="4"/>
    <x v="30"/>
  </r>
  <r>
    <n v="580"/>
    <s v="Holíčska"/>
    <s v="Lúky"/>
    <x v="6"/>
    <x v="1"/>
    <x v="0"/>
    <x v="1"/>
    <x v="5"/>
    <x v="15"/>
  </r>
  <r>
    <n v="580"/>
    <s v="Holíčska"/>
    <s v="Lúky"/>
    <x v="6"/>
    <x v="1"/>
    <x v="0"/>
    <x v="1"/>
    <x v="6"/>
    <x v="38"/>
  </r>
  <r>
    <n v="580"/>
    <s v="Holíčska"/>
    <s v="Lúky"/>
    <x v="6"/>
    <x v="1"/>
    <x v="0"/>
    <x v="1"/>
    <x v="7"/>
    <x v="24"/>
  </r>
  <r>
    <n v="580"/>
    <s v="Holíčska"/>
    <s v="Lúky"/>
    <x v="6"/>
    <x v="1"/>
    <x v="0"/>
    <x v="1"/>
    <x v="8"/>
    <x v="23"/>
  </r>
  <r>
    <n v="580"/>
    <s v="Holíčska"/>
    <s v="Lúky"/>
    <x v="6"/>
    <x v="1"/>
    <x v="0"/>
    <x v="1"/>
    <x v="9"/>
    <x v="38"/>
  </r>
  <r>
    <n v="581"/>
    <s v="Ulica Ondreja Štefanka (Čapajevova)"/>
    <s v="Dvory"/>
    <x v="1"/>
    <x v="1"/>
    <x v="3"/>
    <x v="0"/>
    <x v="0"/>
    <x v="39"/>
  </r>
  <r>
    <n v="581"/>
    <s v="Ulica Ondreja Štefanka (Čapajevova)"/>
    <s v="Dvory"/>
    <x v="1"/>
    <x v="1"/>
    <x v="3"/>
    <x v="0"/>
    <x v="1"/>
    <x v="95"/>
  </r>
  <r>
    <n v="581"/>
    <s v="Ulica Ondreja Štefanka (Čapajevova)"/>
    <s v="Dvory"/>
    <x v="1"/>
    <x v="1"/>
    <x v="3"/>
    <x v="0"/>
    <x v="2"/>
    <x v="63"/>
  </r>
  <r>
    <n v="581"/>
    <s v="Ulica Ondreja Štefanka (Čapajevova)"/>
    <s v="Dvory"/>
    <x v="1"/>
    <x v="1"/>
    <x v="3"/>
    <x v="0"/>
    <x v="2"/>
    <x v="2"/>
  </r>
  <r>
    <n v="581"/>
    <s v="Ulica Ondreja Štefanka (Čapajevova)"/>
    <s v="Dvory"/>
    <x v="1"/>
    <x v="1"/>
    <x v="3"/>
    <x v="0"/>
    <x v="3"/>
    <x v="13"/>
  </r>
  <r>
    <n v="581"/>
    <s v="Ulica Ondreja Štefanka (Čapajevova)"/>
    <s v="Dvory"/>
    <x v="1"/>
    <x v="1"/>
    <x v="3"/>
    <x v="0"/>
    <x v="4"/>
    <x v="52"/>
  </r>
  <r>
    <n v="581"/>
    <s v="Ulica Ondreja Štefanka (Čapajevova)"/>
    <s v="Dvory"/>
    <x v="1"/>
    <x v="1"/>
    <x v="3"/>
    <x v="0"/>
    <x v="5"/>
    <x v="5"/>
  </r>
  <r>
    <n v="581"/>
    <s v="Ulica Ondreja Štefanka (Čapajevova)"/>
    <s v="Dvory"/>
    <x v="1"/>
    <x v="1"/>
    <x v="3"/>
    <x v="0"/>
    <x v="6"/>
    <x v="38"/>
  </r>
  <r>
    <n v="581"/>
    <s v="Ulica Ondreja Štefanka (Čapajevova)"/>
    <s v="Dvory"/>
    <x v="1"/>
    <x v="1"/>
    <x v="3"/>
    <x v="0"/>
    <x v="7"/>
    <x v="17"/>
  </r>
  <r>
    <n v="581"/>
    <s v="Ulica Ondreja Štefanka (Čapajevova)"/>
    <s v="Dvory"/>
    <x v="1"/>
    <x v="1"/>
    <x v="3"/>
    <x v="0"/>
    <x v="8"/>
    <x v="5"/>
  </r>
  <r>
    <n v="581"/>
    <s v="Ulica Ondreja Štefanka (Čapajevova)"/>
    <s v="Dvory"/>
    <x v="1"/>
    <x v="1"/>
    <x v="3"/>
    <x v="0"/>
    <x v="9"/>
    <x v="19"/>
  </r>
  <r>
    <n v="582"/>
    <s v="Zuzany Chalupovej"/>
    <s v="Nové"/>
    <x v="12"/>
    <x v="1"/>
    <x v="3"/>
    <x v="0"/>
    <x v="0"/>
    <x v="39"/>
  </r>
  <r>
    <n v="582"/>
    <s v="Zuzany Chalupovej"/>
    <s v="Nové"/>
    <x v="12"/>
    <x v="1"/>
    <x v="3"/>
    <x v="0"/>
    <x v="1"/>
    <x v="95"/>
  </r>
  <r>
    <n v="582"/>
    <s v="Zuzany Chalupovej"/>
    <s v="Nové"/>
    <x v="12"/>
    <x v="1"/>
    <x v="3"/>
    <x v="0"/>
    <x v="2"/>
    <x v="57"/>
  </r>
  <r>
    <n v="582"/>
    <s v="Zuzany Chalupovej"/>
    <s v="Nové"/>
    <x v="12"/>
    <x v="1"/>
    <x v="3"/>
    <x v="0"/>
    <x v="3"/>
    <x v="66"/>
  </r>
  <r>
    <n v="582"/>
    <s v="Zuzany Chalupovej"/>
    <s v="Nové"/>
    <x v="12"/>
    <x v="1"/>
    <x v="3"/>
    <x v="0"/>
    <x v="4"/>
    <x v="40"/>
  </r>
  <r>
    <n v="582"/>
    <s v="Zuzany Chalupovej"/>
    <s v="Nové"/>
    <x v="12"/>
    <x v="1"/>
    <x v="3"/>
    <x v="0"/>
    <x v="5"/>
    <x v="18"/>
  </r>
  <r>
    <n v="582"/>
    <s v="Zuzany Chalupovej"/>
    <s v="Nové"/>
    <x v="12"/>
    <x v="1"/>
    <x v="3"/>
    <x v="0"/>
    <x v="6"/>
    <x v="19"/>
  </r>
  <r>
    <n v="582"/>
    <s v="Zuzany Chalupovej"/>
    <s v="Nové"/>
    <x v="12"/>
    <x v="1"/>
    <x v="3"/>
    <x v="0"/>
    <x v="7"/>
    <x v="17"/>
  </r>
  <r>
    <n v="582"/>
    <s v="Zuzany Chalupovej"/>
    <s v="Nové"/>
    <x v="12"/>
    <x v="1"/>
    <x v="3"/>
    <x v="0"/>
    <x v="8"/>
    <x v="34"/>
  </r>
  <r>
    <n v="582"/>
    <s v="Zuzany Chalupovej"/>
    <s v="Nové"/>
    <x v="12"/>
    <x v="1"/>
    <x v="3"/>
    <x v="0"/>
    <x v="9"/>
    <x v="18"/>
  </r>
  <r>
    <n v="583"/>
    <s v="Jasovská"/>
    <s v="Lúky"/>
    <x v="7"/>
    <x v="1"/>
    <x v="3"/>
    <x v="1"/>
    <x v="0"/>
    <x v="39"/>
  </r>
  <r>
    <n v="583"/>
    <s v="Jasovská"/>
    <s v="Lúky"/>
    <x v="7"/>
    <x v="1"/>
    <x v="3"/>
    <x v="1"/>
    <x v="1"/>
    <x v="53"/>
  </r>
  <r>
    <n v="583"/>
    <s v="Jasovská"/>
    <s v="Lúky"/>
    <x v="7"/>
    <x v="1"/>
    <x v="3"/>
    <x v="1"/>
    <x v="2"/>
    <x v="1"/>
  </r>
  <r>
    <n v="583"/>
    <s v="Jasovská"/>
    <s v="Lúky"/>
    <x v="7"/>
    <x v="1"/>
    <x v="3"/>
    <x v="1"/>
    <x v="2"/>
    <x v="33"/>
  </r>
  <r>
    <n v="583"/>
    <s v="Jasovská"/>
    <s v="Lúky"/>
    <x v="7"/>
    <x v="1"/>
    <x v="3"/>
    <x v="1"/>
    <x v="2"/>
    <x v="12"/>
  </r>
  <r>
    <n v="583"/>
    <s v="Jasovská"/>
    <s v="Lúky"/>
    <x v="7"/>
    <x v="1"/>
    <x v="3"/>
    <x v="1"/>
    <x v="3"/>
    <x v="3"/>
  </r>
  <r>
    <n v="583"/>
    <s v="Jasovská"/>
    <s v="Lúky"/>
    <x v="7"/>
    <x v="1"/>
    <x v="3"/>
    <x v="1"/>
    <x v="4"/>
    <x v="40"/>
  </r>
  <r>
    <n v="583"/>
    <s v="Jasovská"/>
    <s v="Lúky"/>
    <x v="7"/>
    <x v="1"/>
    <x v="3"/>
    <x v="1"/>
    <x v="5"/>
    <x v="23"/>
  </r>
  <r>
    <n v="583"/>
    <s v="Jasovská"/>
    <s v="Lúky"/>
    <x v="7"/>
    <x v="1"/>
    <x v="3"/>
    <x v="1"/>
    <x v="6"/>
    <x v="38"/>
  </r>
  <r>
    <n v="583"/>
    <s v="Jasovská"/>
    <s v="Lúky"/>
    <x v="7"/>
    <x v="1"/>
    <x v="3"/>
    <x v="1"/>
    <x v="7"/>
    <x v="17"/>
  </r>
  <r>
    <n v="583"/>
    <s v="Jasovská"/>
    <s v="Lúky"/>
    <x v="7"/>
    <x v="1"/>
    <x v="3"/>
    <x v="1"/>
    <x v="8"/>
    <x v="15"/>
  </r>
  <r>
    <n v="583"/>
    <s v="Jasovská"/>
    <s v="Lúky"/>
    <x v="7"/>
    <x v="1"/>
    <x v="3"/>
    <x v="1"/>
    <x v="9"/>
    <x v="19"/>
  </r>
  <r>
    <n v="584"/>
    <s v="Topoľčianska"/>
    <s v="Lúky"/>
    <x v="5"/>
    <x v="0"/>
    <x v="2"/>
    <x v="0"/>
    <x v="0"/>
    <x v="32"/>
  </r>
  <r>
    <n v="584"/>
    <s v="Topoľčianska"/>
    <s v="Lúky"/>
    <x v="5"/>
    <x v="0"/>
    <x v="2"/>
    <x v="0"/>
    <x v="0"/>
    <x v="54"/>
  </r>
  <r>
    <n v="584"/>
    <s v="Topoľčianska"/>
    <s v="Lúky"/>
    <x v="5"/>
    <x v="0"/>
    <x v="2"/>
    <x v="0"/>
    <x v="1"/>
    <x v="71"/>
  </r>
  <r>
    <n v="584"/>
    <s v="Topoľčianska"/>
    <s v="Lúky"/>
    <x v="5"/>
    <x v="0"/>
    <x v="2"/>
    <x v="0"/>
    <x v="1"/>
    <x v="53"/>
  </r>
  <r>
    <n v="584"/>
    <s v="Topoľčianska"/>
    <s v="Lúky"/>
    <x v="5"/>
    <x v="0"/>
    <x v="2"/>
    <x v="0"/>
    <x v="2"/>
    <x v="33"/>
  </r>
  <r>
    <n v="584"/>
    <s v="Topoľčianska"/>
    <s v="Lúky"/>
    <x v="5"/>
    <x v="0"/>
    <x v="2"/>
    <x v="0"/>
    <x v="3"/>
    <x v="45"/>
  </r>
  <r>
    <n v="584"/>
    <s v="Topoľčianska"/>
    <s v="Lúky"/>
    <x v="5"/>
    <x v="0"/>
    <x v="2"/>
    <x v="0"/>
    <x v="4"/>
    <x v="37"/>
  </r>
  <r>
    <n v="584"/>
    <s v="Topoľčianska"/>
    <s v="Lúky"/>
    <x v="5"/>
    <x v="0"/>
    <x v="2"/>
    <x v="0"/>
    <x v="5"/>
    <x v="34"/>
  </r>
  <r>
    <n v="584"/>
    <s v="Topoľčianska"/>
    <s v="Lúky"/>
    <x v="5"/>
    <x v="0"/>
    <x v="2"/>
    <x v="0"/>
    <x v="6"/>
    <x v="6"/>
  </r>
  <r>
    <n v="584"/>
    <s v="Topoľčianska"/>
    <s v="Lúky"/>
    <x v="5"/>
    <x v="0"/>
    <x v="2"/>
    <x v="0"/>
    <x v="7"/>
    <x v="31"/>
  </r>
  <r>
    <n v="584"/>
    <s v="Topoľčianska"/>
    <s v="Lúky"/>
    <x v="5"/>
    <x v="0"/>
    <x v="2"/>
    <x v="0"/>
    <x v="8"/>
    <x v="34"/>
  </r>
  <r>
    <n v="584"/>
    <s v="Topoľčianska"/>
    <s v="Lúky"/>
    <x v="5"/>
    <x v="0"/>
    <x v="2"/>
    <x v="0"/>
    <x v="9"/>
    <x v="6"/>
  </r>
  <r>
    <n v="585"/>
    <s v="Jasovská"/>
    <s v="Lúky"/>
    <x v="7"/>
    <x v="1"/>
    <x v="0"/>
    <x v="0"/>
    <x v="0"/>
    <x v="39"/>
  </r>
  <r>
    <n v="585"/>
    <s v="Jasovská"/>
    <s v="Lúky"/>
    <x v="7"/>
    <x v="1"/>
    <x v="0"/>
    <x v="0"/>
    <x v="1"/>
    <x v="0"/>
  </r>
  <r>
    <n v="585"/>
    <s v="Jasovská"/>
    <s v="Lúky"/>
    <x v="7"/>
    <x v="1"/>
    <x v="0"/>
    <x v="0"/>
    <x v="2"/>
    <x v="1"/>
  </r>
  <r>
    <n v="585"/>
    <s v="Jasovská"/>
    <s v="Lúky"/>
    <x v="7"/>
    <x v="1"/>
    <x v="0"/>
    <x v="0"/>
    <x v="2"/>
    <x v="44"/>
  </r>
  <r>
    <n v="585"/>
    <s v="Jasovská"/>
    <s v="Lúky"/>
    <x v="7"/>
    <x v="1"/>
    <x v="0"/>
    <x v="0"/>
    <x v="3"/>
    <x v="3"/>
  </r>
  <r>
    <n v="585"/>
    <s v="Jasovská"/>
    <s v="Lúky"/>
    <x v="7"/>
    <x v="1"/>
    <x v="0"/>
    <x v="0"/>
    <x v="4"/>
    <x v="40"/>
  </r>
  <r>
    <n v="585"/>
    <s v="Jasovská"/>
    <s v="Lúky"/>
    <x v="7"/>
    <x v="1"/>
    <x v="0"/>
    <x v="0"/>
    <x v="5"/>
    <x v="18"/>
  </r>
  <r>
    <n v="585"/>
    <s v="Jasovská"/>
    <s v="Lúky"/>
    <x v="7"/>
    <x v="1"/>
    <x v="0"/>
    <x v="0"/>
    <x v="6"/>
    <x v="6"/>
  </r>
  <r>
    <n v="585"/>
    <s v="Jasovská"/>
    <s v="Lúky"/>
    <x v="7"/>
    <x v="1"/>
    <x v="0"/>
    <x v="0"/>
    <x v="7"/>
    <x v="31"/>
  </r>
  <r>
    <n v="585"/>
    <s v="Jasovská"/>
    <s v="Lúky"/>
    <x v="7"/>
    <x v="1"/>
    <x v="0"/>
    <x v="0"/>
    <x v="8"/>
    <x v="8"/>
  </r>
  <r>
    <n v="586"/>
    <s v="Zuzany Chalupovej"/>
    <s v="Nové"/>
    <x v="12"/>
    <x v="0"/>
    <x v="3"/>
    <x v="0"/>
    <x v="0"/>
    <x v="39"/>
  </r>
  <r>
    <n v="586"/>
    <s v="Zuzany Chalupovej"/>
    <s v="Nové"/>
    <x v="12"/>
    <x v="0"/>
    <x v="3"/>
    <x v="0"/>
    <x v="1"/>
    <x v="95"/>
  </r>
  <r>
    <n v="586"/>
    <s v="Zuzany Chalupovej"/>
    <s v="Nové"/>
    <x v="12"/>
    <x v="0"/>
    <x v="3"/>
    <x v="0"/>
    <x v="2"/>
    <x v="36"/>
  </r>
  <r>
    <n v="586"/>
    <s v="Zuzany Chalupovej"/>
    <s v="Nové"/>
    <x v="12"/>
    <x v="0"/>
    <x v="3"/>
    <x v="0"/>
    <x v="2"/>
    <x v="47"/>
  </r>
  <r>
    <n v="586"/>
    <s v="Zuzany Chalupovej"/>
    <s v="Nové"/>
    <x v="12"/>
    <x v="0"/>
    <x v="3"/>
    <x v="0"/>
    <x v="3"/>
    <x v="37"/>
  </r>
  <r>
    <n v="586"/>
    <s v="Zuzany Chalupovej"/>
    <s v="Nové"/>
    <x v="12"/>
    <x v="0"/>
    <x v="3"/>
    <x v="0"/>
    <x v="4"/>
    <x v="51"/>
  </r>
  <r>
    <n v="586"/>
    <s v="Zuzany Chalupovej"/>
    <s v="Nové"/>
    <x v="12"/>
    <x v="0"/>
    <x v="3"/>
    <x v="0"/>
    <x v="5"/>
    <x v="15"/>
  </r>
  <r>
    <n v="586"/>
    <s v="Zuzany Chalupovej"/>
    <s v="Nové"/>
    <x v="12"/>
    <x v="0"/>
    <x v="3"/>
    <x v="0"/>
    <x v="6"/>
    <x v="6"/>
  </r>
  <r>
    <n v="586"/>
    <s v="Zuzany Chalupovej"/>
    <s v="Nové"/>
    <x v="12"/>
    <x v="0"/>
    <x v="3"/>
    <x v="0"/>
    <x v="7"/>
    <x v="37"/>
  </r>
  <r>
    <n v="586"/>
    <s v="Zuzany Chalupovej"/>
    <s v="Nové"/>
    <x v="12"/>
    <x v="0"/>
    <x v="3"/>
    <x v="0"/>
    <x v="8"/>
    <x v="5"/>
  </r>
  <r>
    <n v="586"/>
    <s v="Zuzany Chalupovej"/>
    <s v="Nové"/>
    <x v="12"/>
    <x v="0"/>
    <x v="3"/>
    <x v="0"/>
    <x v="9"/>
    <x v="19"/>
  </r>
  <r>
    <n v="587"/>
    <s v="Bradáčova"/>
    <s v="Háje"/>
    <x v="3"/>
    <x v="0"/>
    <x v="3"/>
    <x v="1"/>
    <x v="0"/>
    <x v="77"/>
  </r>
  <r>
    <n v="587"/>
    <s v="Bradáčova"/>
    <s v="Háje"/>
    <x v="3"/>
    <x v="0"/>
    <x v="3"/>
    <x v="1"/>
    <x v="0"/>
    <x v="70"/>
  </r>
  <r>
    <n v="587"/>
    <s v="Bradáčova"/>
    <s v="Háje"/>
    <x v="3"/>
    <x v="0"/>
    <x v="3"/>
    <x v="1"/>
    <x v="0"/>
    <x v="54"/>
  </r>
  <r>
    <n v="587"/>
    <s v="Bradáčova"/>
    <s v="Háje"/>
    <x v="3"/>
    <x v="0"/>
    <x v="3"/>
    <x v="1"/>
    <x v="0"/>
    <x v="62"/>
  </r>
  <r>
    <n v="587"/>
    <s v="Bradáčova"/>
    <s v="Háje"/>
    <x v="3"/>
    <x v="0"/>
    <x v="3"/>
    <x v="1"/>
    <x v="1"/>
    <x v="35"/>
  </r>
  <r>
    <n v="587"/>
    <s v="Bradáčova"/>
    <s v="Háje"/>
    <x v="3"/>
    <x v="0"/>
    <x v="3"/>
    <x v="1"/>
    <x v="1"/>
    <x v="71"/>
  </r>
  <r>
    <n v="587"/>
    <s v="Bradáčova"/>
    <s v="Háje"/>
    <x v="3"/>
    <x v="0"/>
    <x v="3"/>
    <x v="1"/>
    <x v="1"/>
    <x v="49"/>
  </r>
  <r>
    <n v="587"/>
    <s v="Bradáčova"/>
    <s v="Háje"/>
    <x v="3"/>
    <x v="0"/>
    <x v="3"/>
    <x v="1"/>
    <x v="2"/>
    <x v="33"/>
  </r>
  <r>
    <n v="587"/>
    <s v="Bradáčova"/>
    <s v="Háje"/>
    <x v="3"/>
    <x v="0"/>
    <x v="3"/>
    <x v="1"/>
    <x v="2"/>
    <x v="12"/>
  </r>
  <r>
    <n v="587"/>
    <s v="Bradáčova"/>
    <s v="Háje"/>
    <x v="3"/>
    <x v="0"/>
    <x v="3"/>
    <x v="1"/>
    <x v="3"/>
    <x v="48"/>
  </r>
  <r>
    <n v="587"/>
    <s v="Bradáčova"/>
    <s v="Háje"/>
    <x v="3"/>
    <x v="0"/>
    <x v="3"/>
    <x v="1"/>
    <x v="4"/>
    <x v="14"/>
  </r>
  <r>
    <n v="587"/>
    <s v="Bradáčova"/>
    <s v="Háje"/>
    <x v="3"/>
    <x v="0"/>
    <x v="3"/>
    <x v="1"/>
    <x v="5"/>
    <x v="15"/>
  </r>
  <r>
    <n v="587"/>
    <s v="Bradáčova"/>
    <s v="Háje"/>
    <x v="3"/>
    <x v="0"/>
    <x v="3"/>
    <x v="1"/>
    <x v="6"/>
    <x v="19"/>
  </r>
  <r>
    <n v="587"/>
    <s v="Bradáčova"/>
    <s v="Háje"/>
    <x v="3"/>
    <x v="0"/>
    <x v="3"/>
    <x v="1"/>
    <x v="7"/>
    <x v="24"/>
  </r>
  <r>
    <n v="587"/>
    <s v="Bradáčova"/>
    <s v="Háje"/>
    <x v="3"/>
    <x v="0"/>
    <x v="3"/>
    <x v="1"/>
    <x v="8"/>
    <x v="8"/>
  </r>
  <r>
    <n v="588"/>
    <s v="Zuzany Chalupovej"/>
    <s v="Nové"/>
    <x v="12"/>
    <x v="1"/>
    <x v="3"/>
    <x v="1"/>
    <x v="0"/>
    <x v="41"/>
  </r>
  <r>
    <n v="588"/>
    <s v="Zuzany Chalupovej"/>
    <s v="Nové"/>
    <x v="12"/>
    <x v="1"/>
    <x v="3"/>
    <x v="1"/>
    <x v="0"/>
    <x v="39"/>
  </r>
  <r>
    <n v="588"/>
    <s v="Zuzany Chalupovej"/>
    <s v="Nové"/>
    <x v="12"/>
    <x v="1"/>
    <x v="3"/>
    <x v="1"/>
    <x v="1"/>
    <x v="56"/>
  </r>
  <r>
    <n v="588"/>
    <s v="Zuzany Chalupovej"/>
    <s v="Nové"/>
    <x v="12"/>
    <x v="1"/>
    <x v="3"/>
    <x v="1"/>
    <x v="2"/>
    <x v="1"/>
  </r>
  <r>
    <n v="588"/>
    <s v="Zuzany Chalupovej"/>
    <s v="Nové"/>
    <x v="12"/>
    <x v="1"/>
    <x v="3"/>
    <x v="1"/>
    <x v="3"/>
    <x v="3"/>
  </r>
  <r>
    <n v="588"/>
    <s v="Zuzany Chalupovej"/>
    <s v="Nové"/>
    <x v="12"/>
    <x v="1"/>
    <x v="3"/>
    <x v="1"/>
    <x v="4"/>
    <x v="40"/>
  </r>
  <r>
    <n v="588"/>
    <s v="Zuzany Chalupovej"/>
    <s v="Nové"/>
    <x v="12"/>
    <x v="1"/>
    <x v="3"/>
    <x v="1"/>
    <x v="5"/>
    <x v="23"/>
  </r>
  <r>
    <n v="588"/>
    <s v="Zuzany Chalupovej"/>
    <s v="Nové"/>
    <x v="12"/>
    <x v="1"/>
    <x v="3"/>
    <x v="1"/>
    <x v="6"/>
    <x v="19"/>
  </r>
  <r>
    <n v="588"/>
    <s v="Zuzany Chalupovej"/>
    <s v="Nové"/>
    <x v="12"/>
    <x v="1"/>
    <x v="3"/>
    <x v="1"/>
    <x v="7"/>
    <x v="31"/>
  </r>
  <r>
    <n v="588"/>
    <s v="Zuzany Chalupovej"/>
    <s v="Nové"/>
    <x v="12"/>
    <x v="1"/>
    <x v="3"/>
    <x v="1"/>
    <x v="8"/>
    <x v="15"/>
  </r>
  <r>
    <n v="588"/>
    <s v="Zuzany Chalupovej"/>
    <s v="Nové"/>
    <x v="12"/>
    <x v="1"/>
    <x v="3"/>
    <x v="1"/>
    <x v="9"/>
    <x v="19"/>
  </r>
  <r>
    <n v="589"/>
    <s v="Zuzany Chalupovej"/>
    <s v="Nové"/>
    <x v="12"/>
    <x v="0"/>
    <x v="3"/>
    <x v="0"/>
    <x v="0"/>
    <x v="39"/>
  </r>
  <r>
    <n v="589"/>
    <s v="Zuzany Chalupovej"/>
    <s v="Nové"/>
    <x v="12"/>
    <x v="0"/>
    <x v="3"/>
    <x v="0"/>
    <x v="1"/>
    <x v="95"/>
  </r>
  <r>
    <n v="589"/>
    <s v="Zuzany Chalupovej"/>
    <s v="Nové"/>
    <x v="12"/>
    <x v="0"/>
    <x v="3"/>
    <x v="0"/>
    <x v="2"/>
    <x v="57"/>
  </r>
  <r>
    <n v="589"/>
    <s v="Zuzany Chalupovej"/>
    <s v="Nové"/>
    <x v="12"/>
    <x v="0"/>
    <x v="3"/>
    <x v="0"/>
    <x v="3"/>
    <x v="45"/>
  </r>
  <r>
    <n v="589"/>
    <s v="Zuzany Chalupovej"/>
    <s v="Nové"/>
    <x v="12"/>
    <x v="0"/>
    <x v="3"/>
    <x v="0"/>
    <x v="4"/>
    <x v="40"/>
  </r>
  <r>
    <n v="589"/>
    <s v="Zuzany Chalupovej"/>
    <s v="Nové"/>
    <x v="12"/>
    <x v="0"/>
    <x v="3"/>
    <x v="0"/>
    <x v="5"/>
    <x v="15"/>
  </r>
  <r>
    <n v="589"/>
    <s v="Zuzany Chalupovej"/>
    <s v="Nové"/>
    <x v="12"/>
    <x v="0"/>
    <x v="3"/>
    <x v="0"/>
    <x v="6"/>
    <x v="19"/>
  </r>
  <r>
    <n v="589"/>
    <s v="Zuzany Chalupovej"/>
    <s v="Nové"/>
    <x v="12"/>
    <x v="0"/>
    <x v="3"/>
    <x v="0"/>
    <x v="7"/>
    <x v="17"/>
  </r>
  <r>
    <n v="589"/>
    <s v="Zuzany Chalupovej"/>
    <s v="Nové"/>
    <x v="12"/>
    <x v="0"/>
    <x v="3"/>
    <x v="0"/>
    <x v="8"/>
    <x v="5"/>
  </r>
  <r>
    <n v="589"/>
    <s v="Zuzany Chalupovej"/>
    <s v="Nové"/>
    <x v="12"/>
    <x v="0"/>
    <x v="3"/>
    <x v="0"/>
    <x v="9"/>
    <x v="19"/>
  </r>
  <r>
    <n v="590"/>
    <s v="Zuzany Chalupovej"/>
    <s v="Nové"/>
    <x v="12"/>
    <x v="1"/>
    <x v="3"/>
    <x v="0"/>
    <x v="0"/>
    <x v="39"/>
  </r>
  <r>
    <n v="590"/>
    <s v="Zuzany Chalupovej"/>
    <s v="Nové"/>
    <x v="12"/>
    <x v="1"/>
    <x v="3"/>
    <x v="0"/>
    <x v="1"/>
    <x v="56"/>
  </r>
  <r>
    <n v="590"/>
    <s v="Zuzany Chalupovej"/>
    <s v="Nové"/>
    <x v="12"/>
    <x v="1"/>
    <x v="3"/>
    <x v="0"/>
    <x v="2"/>
    <x v="22"/>
  </r>
  <r>
    <n v="590"/>
    <s v="Zuzany Chalupovej"/>
    <s v="Nové"/>
    <x v="12"/>
    <x v="1"/>
    <x v="3"/>
    <x v="0"/>
    <x v="2"/>
    <x v="47"/>
  </r>
  <r>
    <n v="590"/>
    <s v="Zuzany Chalupovej"/>
    <s v="Nové"/>
    <x v="12"/>
    <x v="1"/>
    <x v="3"/>
    <x v="0"/>
    <x v="3"/>
    <x v="3"/>
  </r>
  <r>
    <n v="590"/>
    <s v="Zuzany Chalupovej"/>
    <s v="Nové"/>
    <x v="12"/>
    <x v="1"/>
    <x v="3"/>
    <x v="0"/>
    <x v="4"/>
    <x v="30"/>
  </r>
  <r>
    <n v="590"/>
    <s v="Zuzany Chalupovej"/>
    <s v="Nové"/>
    <x v="12"/>
    <x v="1"/>
    <x v="3"/>
    <x v="0"/>
    <x v="5"/>
    <x v="15"/>
  </r>
  <r>
    <n v="590"/>
    <s v="Zuzany Chalupovej"/>
    <s v="Nové"/>
    <x v="12"/>
    <x v="1"/>
    <x v="3"/>
    <x v="0"/>
    <x v="6"/>
    <x v="16"/>
  </r>
  <r>
    <n v="590"/>
    <s v="Zuzany Chalupovej"/>
    <s v="Nové"/>
    <x v="12"/>
    <x v="1"/>
    <x v="3"/>
    <x v="0"/>
    <x v="7"/>
    <x v="17"/>
  </r>
  <r>
    <n v="590"/>
    <s v="Zuzany Chalupovej"/>
    <s v="Nové"/>
    <x v="12"/>
    <x v="1"/>
    <x v="3"/>
    <x v="0"/>
    <x v="8"/>
    <x v="5"/>
  </r>
  <r>
    <n v="590"/>
    <s v="Zuzany Chalupovej"/>
    <s v="Nové"/>
    <x v="12"/>
    <x v="1"/>
    <x v="3"/>
    <x v="0"/>
    <x v="9"/>
    <x v="19"/>
  </r>
  <r>
    <n v="591"/>
    <s v="Zuzany Chalupovej"/>
    <s v="Nové"/>
    <x v="12"/>
    <x v="1"/>
    <x v="3"/>
    <x v="1"/>
    <x v="0"/>
    <x v="55"/>
  </r>
  <r>
    <n v="591"/>
    <s v="Zuzany Chalupovej"/>
    <s v="Nové"/>
    <x v="12"/>
    <x v="1"/>
    <x v="3"/>
    <x v="1"/>
    <x v="1"/>
    <x v="74"/>
  </r>
  <r>
    <n v="591"/>
    <s v="Zuzany Chalupovej"/>
    <s v="Nové"/>
    <x v="12"/>
    <x v="1"/>
    <x v="3"/>
    <x v="1"/>
    <x v="2"/>
    <x v="44"/>
  </r>
  <r>
    <n v="591"/>
    <s v="Zuzany Chalupovej"/>
    <s v="Nové"/>
    <x v="12"/>
    <x v="1"/>
    <x v="3"/>
    <x v="1"/>
    <x v="2"/>
    <x v="22"/>
  </r>
  <r>
    <n v="591"/>
    <s v="Zuzany Chalupovej"/>
    <s v="Nové"/>
    <x v="12"/>
    <x v="1"/>
    <x v="3"/>
    <x v="1"/>
    <x v="3"/>
    <x v="3"/>
  </r>
  <r>
    <n v="591"/>
    <s v="Zuzany Chalupovej"/>
    <s v="Nové"/>
    <x v="12"/>
    <x v="1"/>
    <x v="3"/>
    <x v="1"/>
    <x v="4"/>
    <x v="40"/>
  </r>
  <r>
    <n v="591"/>
    <s v="Zuzany Chalupovej"/>
    <s v="Nové"/>
    <x v="12"/>
    <x v="1"/>
    <x v="3"/>
    <x v="1"/>
    <x v="5"/>
    <x v="23"/>
  </r>
  <r>
    <n v="591"/>
    <s v="Zuzany Chalupovej"/>
    <s v="Nové"/>
    <x v="12"/>
    <x v="1"/>
    <x v="3"/>
    <x v="1"/>
    <x v="6"/>
    <x v="19"/>
  </r>
  <r>
    <n v="591"/>
    <s v="Zuzany Chalupovej"/>
    <s v="Nové"/>
    <x v="12"/>
    <x v="1"/>
    <x v="3"/>
    <x v="1"/>
    <x v="7"/>
    <x v="31"/>
  </r>
  <r>
    <n v="591"/>
    <s v="Zuzany Chalupovej"/>
    <s v="Nové"/>
    <x v="12"/>
    <x v="1"/>
    <x v="3"/>
    <x v="1"/>
    <x v="8"/>
    <x v="23"/>
  </r>
  <r>
    <n v="591"/>
    <s v="Zuzany Chalupovej"/>
    <s v="Nové"/>
    <x v="12"/>
    <x v="1"/>
    <x v="3"/>
    <x v="1"/>
    <x v="9"/>
    <x v="38"/>
  </r>
  <r>
    <n v="592"/>
    <s v="Vígľašská"/>
    <s v="Lúky"/>
    <x v="4"/>
    <x v="1"/>
    <x v="2"/>
    <x v="1"/>
    <x v="0"/>
    <x v="77"/>
  </r>
  <r>
    <n v="592"/>
    <s v="Vígľašská"/>
    <s v="Lúky"/>
    <x v="4"/>
    <x v="1"/>
    <x v="2"/>
    <x v="1"/>
    <x v="0"/>
    <x v="79"/>
  </r>
  <r>
    <n v="592"/>
    <s v="Vígľašská"/>
    <s v="Lúky"/>
    <x v="4"/>
    <x v="1"/>
    <x v="2"/>
    <x v="1"/>
    <x v="1"/>
    <x v="35"/>
  </r>
  <r>
    <n v="592"/>
    <s v="Vígľašská"/>
    <s v="Lúky"/>
    <x v="4"/>
    <x v="1"/>
    <x v="2"/>
    <x v="1"/>
    <x v="1"/>
    <x v="28"/>
  </r>
  <r>
    <n v="592"/>
    <s v="Vígľašská"/>
    <s v="Lúky"/>
    <x v="4"/>
    <x v="1"/>
    <x v="2"/>
    <x v="1"/>
    <x v="2"/>
    <x v="33"/>
  </r>
  <r>
    <n v="592"/>
    <s v="Vígľašská"/>
    <s v="Lúky"/>
    <x v="4"/>
    <x v="1"/>
    <x v="2"/>
    <x v="1"/>
    <x v="2"/>
    <x v="12"/>
  </r>
  <r>
    <n v="592"/>
    <s v="Vígľašská"/>
    <s v="Lúky"/>
    <x v="4"/>
    <x v="1"/>
    <x v="2"/>
    <x v="1"/>
    <x v="3"/>
    <x v="3"/>
  </r>
  <r>
    <n v="592"/>
    <s v="Vígľašská"/>
    <s v="Lúky"/>
    <x v="4"/>
    <x v="1"/>
    <x v="2"/>
    <x v="1"/>
    <x v="4"/>
    <x v="14"/>
  </r>
  <r>
    <n v="592"/>
    <s v="Vígľašská"/>
    <s v="Lúky"/>
    <x v="4"/>
    <x v="1"/>
    <x v="2"/>
    <x v="1"/>
    <x v="5"/>
    <x v="15"/>
  </r>
  <r>
    <n v="592"/>
    <s v="Vígľašská"/>
    <s v="Lúky"/>
    <x v="4"/>
    <x v="1"/>
    <x v="2"/>
    <x v="1"/>
    <x v="6"/>
    <x v="19"/>
  </r>
  <r>
    <n v="592"/>
    <s v="Vígľašská"/>
    <s v="Lúky"/>
    <x v="4"/>
    <x v="1"/>
    <x v="2"/>
    <x v="1"/>
    <x v="7"/>
    <x v="24"/>
  </r>
  <r>
    <n v="592"/>
    <s v="Vígľašská"/>
    <s v="Lúky"/>
    <x v="4"/>
    <x v="1"/>
    <x v="2"/>
    <x v="1"/>
    <x v="8"/>
    <x v="15"/>
  </r>
  <r>
    <n v="592"/>
    <s v="Vígľašská"/>
    <s v="Lúky"/>
    <x v="4"/>
    <x v="1"/>
    <x v="2"/>
    <x v="1"/>
    <x v="9"/>
    <x v="16"/>
  </r>
  <r>
    <n v="593"/>
    <s v="Zuzany Chalupovej"/>
    <s v="Nové"/>
    <x v="12"/>
    <x v="0"/>
    <x v="3"/>
    <x v="0"/>
    <x v="0"/>
    <x v="39"/>
  </r>
  <r>
    <n v="593"/>
    <s v="Zuzany Chalupovej"/>
    <s v="Nové"/>
    <x v="12"/>
    <x v="0"/>
    <x v="3"/>
    <x v="0"/>
    <x v="1"/>
    <x v="95"/>
  </r>
  <r>
    <n v="593"/>
    <s v="Zuzany Chalupovej"/>
    <s v="Nové"/>
    <x v="12"/>
    <x v="0"/>
    <x v="3"/>
    <x v="0"/>
    <x v="2"/>
    <x v="57"/>
  </r>
  <r>
    <n v="593"/>
    <s v="Zuzany Chalupovej"/>
    <s v="Nové"/>
    <x v="12"/>
    <x v="0"/>
    <x v="3"/>
    <x v="0"/>
    <x v="3"/>
    <x v="37"/>
  </r>
  <r>
    <n v="593"/>
    <s v="Zuzany Chalupovej"/>
    <s v="Nové"/>
    <x v="12"/>
    <x v="0"/>
    <x v="3"/>
    <x v="0"/>
    <x v="4"/>
    <x v="51"/>
  </r>
  <r>
    <n v="593"/>
    <s v="Zuzany Chalupovej"/>
    <s v="Nové"/>
    <x v="12"/>
    <x v="0"/>
    <x v="3"/>
    <x v="0"/>
    <x v="5"/>
    <x v="5"/>
  </r>
  <r>
    <n v="593"/>
    <s v="Zuzany Chalupovej"/>
    <s v="Nové"/>
    <x v="12"/>
    <x v="0"/>
    <x v="3"/>
    <x v="0"/>
    <x v="6"/>
    <x v="16"/>
  </r>
  <r>
    <n v="593"/>
    <s v="Zuzany Chalupovej"/>
    <s v="Nové"/>
    <x v="12"/>
    <x v="0"/>
    <x v="3"/>
    <x v="0"/>
    <x v="7"/>
    <x v="17"/>
  </r>
  <r>
    <n v="593"/>
    <s v="Zuzany Chalupovej"/>
    <s v="Nové"/>
    <x v="12"/>
    <x v="0"/>
    <x v="3"/>
    <x v="0"/>
    <x v="8"/>
    <x v="5"/>
  </r>
  <r>
    <n v="593"/>
    <s v="Zuzany Chalupovej"/>
    <s v="Nové"/>
    <x v="12"/>
    <x v="0"/>
    <x v="3"/>
    <x v="0"/>
    <x v="9"/>
    <x v="19"/>
  </r>
  <r>
    <n v="594"/>
    <s v="Zuzany Chalupovej"/>
    <s v="Nové"/>
    <x v="12"/>
    <x v="1"/>
    <x v="3"/>
    <x v="1"/>
    <x v="0"/>
    <x v="55"/>
  </r>
  <r>
    <n v="594"/>
    <s v="Zuzany Chalupovej"/>
    <s v="Nové"/>
    <x v="12"/>
    <x v="1"/>
    <x v="3"/>
    <x v="1"/>
    <x v="1"/>
    <x v="35"/>
  </r>
  <r>
    <n v="594"/>
    <s v="Zuzany Chalupovej"/>
    <s v="Nové"/>
    <x v="12"/>
    <x v="1"/>
    <x v="3"/>
    <x v="1"/>
    <x v="2"/>
    <x v="1"/>
  </r>
  <r>
    <n v="594"/>
    <s v="Zuzany Chalupovej"/>
    <s v="Nové"/>
    <x v="12"/>
    <x v="1"/>
    <x v="3"/>
    <x v="1"/>
    <x v="2"/>
    <x v="44"/>
  </r>
  <r>
    <n v="594"/>
    <s v="Zuzany Chalupovej"/>
    <s v="Nové"/>
    <x v="12"/>
    <x v="1"/>
    <x v="3"/>
    <x v="1"/>
    <x v="2"/>
    <x v="22"/>
  </r>
  <r>
    <n v="594"/>
    <s v="Zuzany Chalupovej"/>
    <s v="Nové"/>
    <x v="12"/>
    <x v="1"/>
    <x v="3"/>
    <x v="1"/>
    <x v="3"/>
    <x v="3"/>
  </r>
  <r>
    <n v="594"/>
    <s v="Zuzany Chalupovej"/>
    <s v="Nové"/>
    <x v="12"/>
    <x v="1"/>
    <x v="3"/>
    <x v="1"/>
    <x v="4"/>
    <x v="40"/>
  </r>
  <r>
    <n v="594"/>
    <s v="Zuzany Chalupovej"/>
    <s v="Nové"/>
    <x v="12"/>
    <x v="1"/>
    <x v="3"/>
    <x v="1"/>
    <x v="5"/>
    <x v="23"/>
  </r>
  <r>
    <n v="594"/>
    <s v="Zuzany Chalupovej"/>
    <s v="Nové"/>
    <x v="12"/>
    <x v="1"/>
    <x v="3"/>
    <x v="1"/>
    <x v="6"/>
    <x v="19"/>
  </r>
  <r>
    <n v="594"/>
    <s v="Zuzany Chalupovej"/>
    <s v="Nové"/>
    <x v="12"/>
    <x v="1"/>
    <x v="3"/>
    <x v="1"/>
    <x v="7"/>
    <x v="31"/>
  </r>
  <r>
    <n v="594"/>
    <s v="Zuzany Chalupovej"/>
    <s v="Nové"/>
    <x v="12"/>
    <x v="1"/>
    <x v="3"/>
    <x v="1"/>
    <x v="8"/>
    <x v="23"/>
  </r>
  <r>
    <n v="594"/>
    <s v="Zuzany Chalupovej"/>
    <s v="Nové"/>
    <x v="12"/>
    <x v="1"/>
    <x v="3"/>
    <x v="1"/>
    <x v="9"/>
    <x v="19"/>
  </r>
  <r>
    <n v="595"/>
    <s v="Vígľašská"/>
    <s v="Lúky"/>
    <x v="4"/>
    <x v="0"/>
    <x v="2"/>
    <x v="1"/>
    <x v="0"/>
    <x v="77"/>
  </r>
  <r>
    <n v="595"/>
    <s v="Vígľašská"/>
    <s v="Lúky"/>
    <x v="4"/>
    <x v="0"/>
    <x v="2"/>
    <x v="1"/>
    <x v="0"/>
    <x v="79"/>
  </r>
  <r>
    <n v="595"/>
    <s v="Vígľašská"/>
    <s v="Lúky"/>
    <x v="4"/>
    <x v="0"/>
    <x v="2"/>
    <x v="1"/>
    <x v="1"/>
    <x v="35"/>
  </r>
  <r>
    <n v="595"/>
    <s v="Vígľašská"/>
    <s v="Lúky"/>
    <x v="4"/>
    <x v="0"/>
    <x v="2"/>
    <x v="1"/>
    <x v="1"/>
    <x v="28"/>
  </r>
  <r>
    <n v="595"/>
    <s v="Vígľašská"/>
    <s v="Lúky"/>
    <x v="4"/>
    <x v="0"/>
    <x v="2"/>
    <x v="1"/>
    <x v="2"/>
    <x v="33"/>
  </r>
  <r>
    <n v="595"/>
    <s v="Vígľašská"/>
    <s v="Lúky"/>
    <x v="4"/>
    <x v="0"/>
    <x v="2"/>
    <x v="1"/>
    <x v="2"/>
    <x v="12"/>
  </r>
  <r>
    <n v="595"/>
    <s v="Vígľašská"/>
    <s v="Lúky"/>
    <x v="4"/>
    <x v="0"/>
    <x v="2"/>
    <x v="1"/>
    <x v="3"/>
    <x v="3"/>
  </r>
  <r>
    <n v="595"/>
    <s v="Vígľašská"/>
    <s v="Lúky"/>
    <x v="4"/>
    <x v="0"/>
    <x v="2"/>
    <x v="1"/>
    <x v="4"/>
    <x v="14"/>
  </r>
  <r>
    <n v="595"/>
    <s v="Vígľašská"/>
    <s v="Lúky"/>
    <x v="4"/>
    <x v="0"/>
    <x v="2"/>
    <x v="1"/>
    <x v="5"/>
    <x v="15"/>
  </r>
  <r>
    <n v="595"/>
    <s v="Vígľašská"/>
    <s v="Lúky"/>
    <x v="4"/>
    <x v="0"/>
    <x v="2"/>
    <x v="1"/>
    <x v="6"/>
    <x v="19"/>
  </r>
  <r>
    <n v="595"/>
    <s v="Vígľašská"/>
    <s v="Lúky"/>
    <x v="4"/>
    <x v="0"/>
    <x v="2"/>
    <x v="1"/>
    <x v="7"/>
    <x v="24"/>
  </r>
  <r>
    <n v="595"/>
    <s v="Vígľašská"/>
    <s v="Lúky"/>
    <x v="4"/>
    <x v="0"/>
    <x v="2"/>
    <x v="1"/>
    <x v="8"/>
    <x v="15"/>
  </r>
  <r>
    <n v="595"/>
    <s v="Vígľašská"/>
    <s v="Lúky"/>
    <x v="4"/>
    <x v="0"/>
    <x v="2"/>
    <x v="1"/>
    <x v="9"/>
    <x v="16"/>
  </r>
  <r>
    <n v="596"/>
    <s v="Zuzany Chalupovej"/>
    <s v="Nové"/>
    <x v="12"/>
    <x v="1"/>
    <x v="3"/>
    <x v="1"/>
    <x v="0"/>
    <x v="86"/>
  </r>
  <r>
    <n v="596"/>
    <s v="Zuzany Chalupovej"/>
    <s v="Nové"/>
    <x v="12"/>
    <x v="1"/>
    <x v="3"/>
    <x v="1"/>
    <x v="1"/>
    <x v="0"/>
  </r>
  <r>
    <n v="596"/>
    <s v="Zuzany Chalupovej"/>
    <s v="Nové"/>
    <x v="12"/>
    <x v="1"/>
    <x v="3"/>
    <x v="1"/>
    <x v="2"/>
    <x v="1"/>
  </r>
  <r>
    <n v="596"/>
    <s v="Zuzany Chalupovej"/>
    <s v="Nové"/>
    <x v="12"/>
    <x v="1"/>
    <x v="3"/>
    <x v="1"/>
    <x v="3"/>
    <x v="37"/>
  </r>
  <r>
    <n v="596"/>
    <s v="Zuzany Chalupovej"/>
    <s v="Nové"/>
    <x v="12"/>
    <x v="1"/>
    <x v="3"/>
    <x v="1"/>
    <x v="4"/>
    <x v="40"/>
  </r>
  <r>
    <n v="596"/>
    <s v="Zuzany Chalupovej"/>
    <s v="Nové"/>
    <x v="12"/>
    <x v="1"/>
    <x v="3"/>
    <x v="1"/>
    <x v="5"/>
    <x v="23"/>
  </r>
  <r>
    <n v="596"/>
    <s v="Zuzany Chalupovej"/>
    <s v="Nové"/>
    <x v="12"/>
    <x v="1"/>
    <x v="3"/>
    <x v="1"/>
    <x v="6"/>
    <x v="38"/>
  </r>
  <r>
    <n v="596"/>
    <s v="Zuzany Chalupovej"/>
    <s v="Nové"/>
    <x v="12"/>
    <x v="1"/>
    <x v="3"/>
    <x v="1"/>
    <x v="7"/>
    <x v="31"/>
  </r>
  <r>
    <n v="596"/>
    <s v="Zuzany Chalupovej"/>
    <s v="Nové"/>
    <x v="12"/>
    <x v="1"/>
    <x v="3"/>
    <x v="1"/>
    <x v="8"/>
    <x v="15"/>
  </r>
  <r>
    <n v="596"/>
    <s v="Zuzany Chalupovej"/>
    <s v="Nové"/>
    <x v="12"/>
    <x v="1"/>
    <x v="3"/>
    <x v="1"/>
    <x v="9"/>
    <x v="6"/>
  </r>
  <r>
    <n v="597"/>
    <s v="Zuzany Chalupovej"/>
    <s v="Nové"/>
    <x v="12"/>
    <x v="1"/>
    <x v="3"/>
    <x v="1"/>
    <x v="0"/>
    <x v="39"/>
  </r>
  <r>
    <n v="597"/>
    <s v="Zuzany Chalupovej"/>
    <s v="Nové"/>
    <x v="12"/>
    <x v="1"/>
    <x v="3"/>
    <x v="1"/>
    <x v="1"/>
    <x v="56"/>
  </r>
  <r>
    <n v="597"/>
    <s v="Zuzany Chalupovej"/>
    <s v="Nové"/>
    <x v="12"/>
    <x v="1"/>
    <x v="3"/>
    <x v="1"/>
    <x v="2"/>
    <x v="57"/>
  </r>
  <r>
    <n v="597"/>
    <s v="Zuzany Chalupovej"/>
    <s v="Nové"/>
    <x v="12"/>
    <x v="1"/>
    <x v="3"/>
    <x v="1"/>
    <x v="3"/>
    <x v="37"/>
  </r>
  <r>
    <n v="597"/>
    <s v="Zuzany Chalupovej"/>
    <s v="Nové"/>
    <x v="12"/>
    <x v="1"/>
    <x v="3"/>
    <x v="1"/>
    <x v="4"/>
    <x v="37"/>
  </r>
  <r>
    <n v="597"/>
    <s v="Zuzany Chalupovej"/>
    <s v="Nové"/>
    <x v="12"/>
    <x v="1"/>
    <x v="3"/>
    <x v="1"/>
    <x v="5"/>
    <x v="15"/>
  </r>
  <r>
    <n v="597"/>
    <s v="Zuzany Chalupovej"/>
    <s v="Nové"/>
    <x v="12"/>
    <x v="1"/>
    <x v="3"/>
    <x v="1"/>
    <x v="6"/>
    <x v="38"/>
  </r>
  <r>
    <n v="597"/>
    <s v="Zuzany Chalupovej"/>
    <s v="Nové"/>
    <x v="12"/>
    <x v="1"/>
    <x v="3"/>
    <x v="1"/>
    <x v="7"/>
    <x v="24"/>
  </r>
  <r>
    <n v="597"/>
    <s v="Zuzany Chalupovej"/>
    <s v="Nové"/>
    <x v="12"/>
    <x v="1"/>
    <x v="3"/>
    <x v="1"/>
    <x v="8"/>
    <x v="5"/>
  </r>
  <r>
    <n v="597"/>
    <s v="Zuzany Chalupovej"/>
    <s v="Nové"/>
    <x v="12"/>
    <x v="1"/>
    <x v="3"/>
    <x v="1"/>
    <x v="9"/>
    <x v="19"/>
  </r>
  <r>
    <n v="598"/>
    <s v="Zuzany Chalupovej"/>
    <s v="Nové"/>
    <x v="12"/>
    <x v="1"/>
    <x v="3"/>
    <x v="1"/>
    <x v="0"/>
    <x v="39"/>
  </r>
  <r>
    <n v="598"/>
    <s v="Zuzany Chalupovej"/>
    <s v="Nové"/>
    <x v="12"/>
    <x v="1"/>
    <x v="3"/>
    <x v="1"/>
    <x v="1"/>
    <x v="74"/>
  </r>
  <r>
    <n v="598"/>
    <s v="Zuzany Chalupovej"/>
    <s v="Nové"/>
    <x v="12"/>
    <x v="1"/>
    <x v="3"/>
    <x v="1"/>
    <x v="2"/>
    <x v="1"/>
  </r>
  <r>
    <n v="598"/>
    <s v="Zuzany Chalupovej"/>
    <s v="Nové"/>
    <x v="12"/>
    <x v="1"/>
    <x v="3"/>
    <x v="1"/>
    <x v="2"/>
    <x v="22"/>
  </r>
  <r>
    <n v="598"/>
    <s v="Zuzany Chalupovej"/>
    <s v="Nové"/>
    <x v="12"/>
    <x v="1"/>
    <x v="3"/>
    <x v="1"/>
    <x v="2"/>
    <x v="50"/>
  </r>
  <r>
    <n v="598"/>
    <s v="Zuzany Chalupovej"/>
    <s v="Nové"/>
    <x v="12"/>
    <x v="1"/>
    <x v="3"/>
    <x v="1"/>
    <x v="3"/>
    <x v="3"/>
  </r>
  <r>
    <n v="598"/>
    <s v="Zuzany Chalupovej"/>
    <s v="Nové"/>
    <x v="12"/>
    <x v="1"/>
    <x v="3"/>
    <x v="1"/>
    <x v="4"/>
    <x v="40"/>
  </r>
  <r>
    <n v="598"/>
    <s v="Zuzany Chalupovej"/>
    <s v="Nové"/>
    <x v="12"/>
    <x v="1"/>
    <x v="3"/>
    <x v="1"/>
    <x v="5"/>
    <x v="23"/>
  </r>
  <r>
    <n v="598"/>
    <s v="Zuzany Chalupovej"/>
    <s v="Nové"/>
    <x v="12"/>
    <x v="1"/>
    <x v="3"/>
    <x v="1"/>
    <x v="6"/>
    <x v="38"/>
  </r>
  <r>
    <n v="598"/>
    <s v="Zuzany Chalupovej"/>
    <s v="Nové"/>
    <x v="12"/>
    <x v="1"/>
    <x v="3"/>
    <x v="1"/>
    <x v="7"/>
    <x v="31"/>
  </r>
  <r>
    <n v="598"/>
    <s v="Zuzany Chalupovej"/>
    <s v="Nové"/>
    <x v="12"/>
    <x v="1"/>
    <x v="3"/>
    <x v="1"/>
    <x v="8"/>
    <x v="23"/>
  </r>
  <r>
    <n v="598"/>
    <s v="Zuzany Chalupovej"/>
    <s v="Nové"/>
    <x v="12"/>
    <x v="1"/>
    <x v="3"/>
    <x v="1"/>
    <x v="9"/>
    <x v="19"/>
  </r>
  <r>
    <n v="599"/>
    <s v="Budatínska"/>
    <s v="Lúky"/>
    <x v="6"/>
    <x v="1"/>
    <x v="0"/>
    <x v="0"/>
    <x v="0"/>
    <x v="62"/>
  </r>
  <r>
    <n v="599"/>
    <s v="Budatínska"/>
    <s v="Lúky"/>
    <x v="6"/>
    <x v="1"/>
    <x v="0"/>
    <x v="0"/>
    <x v="0"/>
    <x v="41"/>
  </r>
  <r>
    <n v="599"/>
    <s v="Budatínska"/>
    <s v="Lúky"/>
    <x v="6"/>
    <x v="1"/>
    <x v="0"/>
    <x v="0"/>
    <x v="0"/>
    <x v="39"/>
  </r>
  <r>
    <n v="599"/>
    <s v="Budatínska"/>
    <s v="Lúky"/>
    <x v="6"/>
    <x v="1"/>
    <x v="0"/>
    <x v="0"/>
    <x v="0"/>
    <x v="9"/>
  </r>
  <r>
    <n v="599"/>
    <s v="Budatínska"/>
    <s v="Lúky"/>
    <x v="6"/>
    <x v="1"/>
    <x v="0"/>
    <x v="0"/>
    <x v="1"/>
    <x v="73"/>
  </r>
  <r>
    <n v="599"/>
    <s v="Budatínska"/>
    <s v="Lúky"/>
    <x v="6"/>
    <x v="1"/>
    <x v="0"/>
    <x v="0"/>
    <x v="2"/>
    <x v="12"/>
  </r>
  <r>
    <n v="599"/>
    <s v="Budatínska"/>
    <s v="Lúky"/>
    <x v="6"/>
    <x v="1"/>
    <x v="0"/>
    <x v="0"/>
    <x v="2"/>
    <x v="36"/>
  </r>
  <r>
    <n v="599"/>
    <s v="Budatínska"/>
    <s v="Lúky"/>
    <x v="6"/>
    <x v="1"/>
    <x v="0"/>
    <x v="0"/>
    <x v="3"/>
    <x v="3"/>
  </r>
  <r>
    <n v="599"/>
    <s v="Budatínska"/>
    <s v="Lúky"/>
    <x v="6"/>
    <x v="1"/>
    <x v="0"/>
    <x v="0"/>
    <x v="4"/>
    <x v="52"/>
  </r>
  <r>
    <n v="599"/>
    <s v="Budatínska"/>
    <s v="Lúky"/>
    <x v="6"/>
    <x v="1"/>
    <x v="0"/>
    <x v="0"/>
    <x v="5"/>
    <x v="23"/>
  </r>
  <r>
    <n v="599"/>
    <s v="Budatínska"/>
    <s v="Lúky"/>
    <x v="6"/>
    <x v="1"/>
    <x v="0"/>
    <x v="0"/>
    <x v="6"/>
    <x v="16"/>
  </r>
  <r>
    <n v="599"/>
    <s v="Budatínska"/>
    <s v="Lúky"/>
    <x v="6"/>
    <x v="1"/>
    <x v="0"/>
    <x v="0"/>
    <x v="7"/>
    <x v="31"/>
  </r>
  <r>
    <n v="599"/>
    <s v="Budatínska"/>
    <s v="Lúky"/>
    <x v="6"/>
    <x v="1"/>
    <x v="0"/>
    <x v="0"/>
    <x v="8"/>
    <x v="23"/>
  </r>
  <r>
    <n v="599"/>
    <s v="Budatínska"/>
    <s v="Lúky"/>
    <x v="6"/>
    <x v="1"/>
    <x v="0"/>
    <x v="0"/>
    <x v="9"/>
    <x v="6"/>
  </r>
  <r>
    <n v="600"/>
    <s v="Zuzany Chalupovej"/>
    <s v="Nové"/>
    <x v="12"/>
    <x v="1"/>
    <x v="3"/>
    <x v="1"/>
    <x v="0"/>
    <x v="39"/>
  </r>
  <r>
    <n v="600"/>
    <s v="Zuzany Chalupovej"/>
    <s v="Nové"/>
    <x v="12"/>
    <x v="1"/>
    <x v="3"/>
    <x v="1"/>
    <x v="1"/>
    <x v="95"/>
  </r>
  <r>
    <n v="600"/>
    <s v="Zuzany Chalupovej"/>
    <s v="Nové"/>
    <x v="12"/>
    <x v="1"/>
    <x v="3"/>
    <x v="1"/>
    <x v="2"/>
    <x v="36"/>
  </r>
  <r>
    <n v="600"/>
    <s v="Zuzany Chalupovej"/>
    <s v="Nové"/>
    <x v="12"/>
    <x v="1"/>
    <x v="3"/>
    <x v="1"/>
    <x v="3"/>
    <x v="3"/>
  </r>
  <r>
    <n v="600"/>
    <s v="Zuzany Chalupovej"/>
    <s v="Nové"/>
    <x v="12"/>
    <x v="1"/>
    <x v="3"/>
    <x v="1"/>
    <x v="4"/>
    <x v="40"/>
  </r>
  <r>
    <n v="600"/>
    <s v="Zuzany Chalupovej"/>
    <s v="Nové"/>
    <x v="12"/>
    <x v="1"/>
    <x v="3"/>
    <x v="1"/>
    <x v="5"/>
    <x v="5"/>
  </r>
  <r>
    <n v="600"/>
    <s v="Zuzany Chalupovej"/>
    <s v="Nové"/>
    <x v="12"/>
    <x v="1"/>
    <x v="3"/>
    <x v="1"/>
    <x v="6"/>
    <x v="19"/>
  </r>
  <r>
    <n v="600"/>
    <s v="Zuzany Chalupovej"/>
    <s v="Nové"/>
    <x v="12"/>
    <x v="1"/>
    <x v="3"/>
    <x v="1"/>
    <x v="7"/>
    <x v="17"/>
  </r>
  <r>
    <n v="600"/>
    <s v="Zuzany Chalupovej"/>
    <s v="Nové"/>
    <x v="12"/>
    <x v="1"/>
    <x v="3"/>
    <x v="1"/>
    <x v="8"/>
    <x v="5"/>
  </r>
  <r>
    <n v="600"/>
    <s v="Zuzany Chalupovej"/>
    <s v="Nové"/>
    <x v="12"/>
    <x v="1"/>
    <x v="3"/>
    <x v="1"/>
    <x v="9"/>
    <x v="19"/>
  </r>
  <r>
    <n v="601"/>
    <s v="Hrobákova"/>
    <s v="Háje"/>
    <x v="3"/>
    <x v="0"/>
    <x v="0"/>
    <x v="1"/>
    <x v="0"/>
    <x v="62"/>
  </r>
  <r>
    <n v="601"/>
    <s v="Hrobákova"/>
    <s v="Háje"/>
    <x v="3"/>
    <x v="0"/>
    <x v="0"/>
    <x v="1"/>
    <x v="0"/>
    <x v="82"/>
  </r>
  <r>
    <n v="601"/>
    <s v="Hrobákova"/>
    <s v="Háje"/>
    <x v="3"/>
    <x v="0"/>
    <x v="0"/>
    <x v="1"/>
    <x v="0"/>
    <x v="39"/>
  </r>
  <r>
    <n v="601"/>
    <s v="Hrobákova"/>
    <s v="Háje"/>
    <x v="3"/>
    <x v="0"/>
    <x v="0"/>
    <x v="1"/>
    <x v="0"/>
    <x v="41"/>
  </r>
  <r>
    <n v="601"/>
    <s v="Hrobákova"/>
    <s v="Háje"/>
    <x v="3"/>
    <x v="0"/>
    <x v="0"/>
    <x v="1"/>
    <x v="1"/>
    <x v="35"/>
  </r>
  <r>
    <n v="601"/>
    <s v="Hrobákova"/>
    <s v="Háje"/>
    <x v="3"/>
    <x v="0"/>
    <x v="0"/>
    <x v="1"/>
    <x v="1"/>
    <x v="71"/>
  </r>
  <r>
    <n v="601"/>
    <s v="Hrobákova"/>
    <s v="Háje"/>
    <x v="3"/>
    <x v="0"/>
    <x v="0"/>
    <x v="1"/>
    <x v="2"/>
    <x v="33"/>
  </r>
  <r>
    <n v="601"/>
    <s v="Hrobákova"/>
    <s v="Háje"/>
    <x v="3"/>
    <x v="0"/>
    <x v="0"/>
    <x v="1"/>
    <x v="2"/>
    <x v="44"/>
  </r>
  <r>
    <n v="601"/>
    <s v="Hrobákova"/>
    <s v="Háje"/>
    <x v="3"/>
    <x v="0"/>
    <x v="0"/>
    <x v="1"/>
    <x v="3"/>
    <x v="3"/>
  </r>
  <r>
    <n v="601"/>
    <s v="Hrobákova"/>
    <s v="Háje"/>
    <x v="3"/>
    <x v="0"/>
    <x v="0"/>
    <x v="1"/>
    <x v="4"/>
    <x v="40"/>
  </r>
  <r>
    <n v="601"/>
    <s v="Hrobákova"/>
    <s v="Háje"/>
    <x v="3"/>
    <x v="0"/>
    <x v="0"/>
    <x v="1"/>
    <x v="5"/>
    <x v="15"/>
  </r>
  <r>
    <n v="601"/>
    <s v="Hrobákova"/>
    <s v="Háje"/>
    <x v="3"/>
    <x v="0"/>
    <x v="0"/>
    <x v="1"/>
    <x v="6"/>
    <x v="19"/>
  </r>
  <r>
    <n v="601"/>
    <s v="Hrobákova"/>
    <s v="Háje"/>
    <x v="3"/>
    <x v="0"/>
    <x v="0"/>
    <x v="1"/>
    <x v="7"/>
    <x v="24"/>
  </r>
  <r>
    <n v="601"/>
    <s v="Hrobákova"/>
    <s v="Háje"/>
    <x v="3"/>
    <x v="0"/>
    <x v="0"/>
    <x v="1"/>
    <x v="8"/>
    <x v="15"/>
  </r>
  <r>
    <n v="601"/>
    <s v="Hrobákova"/>
    <s v="Háje"/>
    <x v="3"/>
    <x v="0"/>
    <x v="0"/>
    <x v="1"/>
    <x v="9"/>
    <x v="19"/>
  </r>
  <r>
    <n v="602"/>
    <s v="Zuzany Chalupovej"/>
    <s v="Nové"/>
    <x v="12"/>
    <x v="1"/>
    <x v="3"/>
    <x v="1"/>
    <x v="0"/>
    <x v="59"/>
  </r>
  <r>
    <n v="602"/>
    <s v="Zuzany Chalupovej"/>
    <s v="Nové"/>
    <x v="12"/>
    <x v="1"/>
    <x v="3"/>
    <x v="1"/>
    <x v="1"/>
    <x v="21"/>
  </r>
  <r>
    <n v="602"/>
    <s v="Zuzany Chalupovej"/>
    <s v="Nové"/>
    <x v="12"/>
    <x v="1"/>
    <x v="3"/>
    <x v="1"/>
    <x v="2"/>
    <x v="1"/>
  </r>
  <r>
    <n v="602"/>
    <s v="Zuzany Chalupovej"/>
    <s v="Nové"/>
    <x v="12"/>
    <x v="1"/>
    <x v="3"/>
    <x v="1"/>
    <x v="2"/>
    <x v="22"/>
  </r>
  <r>
    <n v="602"/>
    <s v="Zuzany Chalupovej"/>
    <s v="Nové"/>
    <x v="12"/>
    <x v="1"/>
    <x v="3"/>
    <x v="1"/>
    <x v="3"/>
    <x v="66"/>
  </r>
  <r>
    <n v="602"/>
    <s v="Zuzany Chalupovej"/>
    <s v="Nové"/>
    <x v="12"/>
    <x v="1"/>
    <x v="3"/>
    <x v="1"/>
    <x v="4"/>
    <x v="4"/>
  </r>
  <r>
    <n v="602"/>
    <s v="Zuzany Chalupovej"/>
    <s v="Nové"/>
    <x v="12"/>
    <x v="1"/>
    <x v="3"/>
    <x v="1"/>
    <x v="5"/>
    <x v="15"/>
  </r>
  <r>
    <n v="602"/>
    <s v="Zuzany Chalupovej"/>
    <s v="Nové"/>
    <x v="12"/>
    <x v="1"/>
    <x v="3"/>
    <x v="1"/>
    <x v="6"/>
    <x v="38"/>
  </r>
  <r>
    <n v="602"/>
    <s v="Zuzany Chalupovej"/>
    <s v="Nové"/>
    <x v="12"/>
    <x v="1"/>
    <x v="3"/>
    <x v="1"/>
    <x v="7"/>
    <x v="31"/>
  </r>
  <r>
    <n v="602"/>
    <s v="Zuzany Chalupovej"/>
    <s v="Nové"/>
    <x v="12"/>
    <x v="1"/>
    <x v="3"/>
    <x v="1"/>
    <x v="8"/>
    <x v="15"/>
  </r>
  <r>
    <n v="602"/>
    <s v="Zuzany Chalupovej"/>
    <s v="Nové"/>
    <x v="12"/>
    <x v="1"/>
    <x v="3"/>
    <x v="1"/>
    <x v="9"/>
    <x v="19"/>
  </r>
  <r>
    <n v="603"/>
    <s v="Zuzany Chalupovej"/>
    <s v="Nové"/>
    <x v="12"/>
    <x v="0"/>
    <x v="3"/>
    <x v="0"/>
    <x v="0"/>
    <x v="39"/>
  </r>
  <r>
    <n v="603"/>
    <s v="Zuzany Chalupovej"/>
    <s v="Nové"/>
    <x v="12"/>
    <x v="0"/>
    <x v="3"/>
    <x v="0"/>
    <x v="1"/>
    <x v="95"/>
  </r>
  <r>
    <n v="603"/>
    <s v="Zuzany Chalupovej"/>
    <s v="Nové"/>
    <x v="12"/>
    <x v="0"/>
    <x v="3"/>
    <x v="0"/>
    <x v="2"/>
    <x v="57"/>
  </r>
  <r>
    <n v="603"/>
    <s v="Zuzany Chalupovej"/>
    <s v="Nové"/>
    <x v="12"/>
    <x v="0"/>
    <x v="3"/>
    <x v="0"/>
    <x v="3"/>
    <x v="13"/>
  </r>
  <r>
    <n v="603"/>
    <s v="Zuzany Chalupovej"/>
    <s v="Nové"/>
    <x v="12"/>
    <x v="0"/>
    <x v="3"/>
    <x v="0"/>
    <x v="4"/>
    <x v="37"/>
  </r>
  <r>
    <n v="603"/>
    <s v="Zuzany Chalupovej"/>
    <s v="Nové"/>
    <x v="12"/>
    <x v="0"/>
    <x v="3"/>
    <x v="0"/>
    <x v="5"/>
    <x v="5"/>
  </r>
  <r>
    <n v="603"/>
    <s v="Zuzany Chalupovej"/>
    <s v="Nové"/>
    <x v="12"/>
    <x v="0"/>
    <x v="3"/>
    <x v="0"/>
    <x v="6"/>
    <x v="19"/>
  </r>
  <r>
    <n v="603"/>
    <s v="Zuzany Chalupovej"/>
    <s v="Nové"/>
    <x v="12"/>
    <x v="0"/>
    <x v="3"/>
    <x v="0"/>
    <x v="7"/>
    <x v="24"/>
  </r>
  <r>
    <n v="603"/>
    <s v="Zuzany Chalupovej"/>
    <s v="Nové"/>
    <x v="12"/>
    <x v="0"/>
    <x v="3"/>
    <x v="0"/>
    <x v="8"/>
    <x v="34"/>
  </r>
  <r>
    <n v="603"/>
    <s v="Zuzany Chalupovej"/>
    <s v="Nové"/>
    <x v="12"/>
    <x v="0"/>
    <x v="3"/>
    <x v="0"/>
    <x v="9"/>
    <x v="19"/>
  </r>
  <r>
    <n v="604"/>
    <s v="Zuzany Chalupovej"/>
    <s v="Nové"/>
    <x v="12"/>
    <x v="1"/>
    <x v="3"/>
    <x v="1"/>
    <x v="0"/>
    <x v="90"/>
  </r>
  <r>
    <n v="604"/>
    <s v="Zuzany Chalupovej"/>
    <s v="Nové"/>
    <x v="12"/>
    <x v="1"/>
    <x v="3"/>
    <x v="1"/>
    <x v="1"/>
    <x v="21"/>
  </r>
  <r>
    <n v="604"/>
    <s v="Zuzany Chalupovej"/>
    <s v="Nové"/>
    <x v="12"/>
    <x v="1"/>
    <x v="3"/>
    <x v="1"/>
    <x v="2"/>
    <x v="1"/>
  </r>
  <r>
    <n v="604"/>
    <s v="Zuzany Chalupovej"/>
    <s v="Nové"/>
    <x v="12"/>
    <x v="1"/>
    <x v="3"/>
    <x v="1"/>
    <x v="2"/>
    <x v="12"/>
  </r>
  <r>
    <n v="604"/>
    <s v="Zuzany Chalupovej"/>
    <s v="Nové"/>
    <x v="12"/>
    <x v="1"/>
    <x v="3"/>
    <x v="1"/>
    <x v="2"/>
    <x v="22"/>
  </r>
  <r>
    <n v="604"/>
    <s v="Zuzany Chalupovej"/>
    <s v="Nové"/>
    <x v="12"/>
    <x v="1"/>
    <x v="3"/>
    <x v="1"/>
    <x v="3"/>
    <x v="13"/>
  </r>
  <r>
    <n v="604"/>
    <s v="Zuzany Chalupovej"/>
    <s v="Nové"/>
    <x v="12"/>
    <x v="1"/>
    <x v="3"/>
    <x v="1"/>
    <x v="4"/>
    <x v="40"/>
  </r>
  <r>
    <n v="604"/>
    <s v="Zuzany Chalupovej"/>
    <s v="Nové"/>
    <x v="12"/>
    <x v="1"/>
    <x v="3"/>
    <x v="1"/>
    <x v="5"/>
    <x v="23"/>
  </r>
  <r>
    <n v="604"/>
    <s v="Zuzany Chalupovej"/>
    <s v="Nové"/>
    <x v="12"/>
    <x v="1"/>
    <x v="3"/>
    <x v="1"/>
    <x v="6"/>
    <x v="38"/>
  </r>
  <r>
    <n v="604"/>
    <s v="Zuzany Chalupovej"/>
    <s v="Nové"/>
    <x v="12"/>
    <x v="1"/>
    <x v="3"/>
    <x v="1"/>
    <x v="7"/>
    <x v="31"/>
  </r>
  <r>
    <n v="604"/>
    <s v="Zuzany Chalupovej"/>
    <s v="Nové"/>
    <x v="12"/>
    <x v="1"/>
    <x v="3"/>
    <x v="1"/>
    <x v="8"/>
    <x v="15"/>
  </r>
  <r>
    <n v="604"/>
    <s v="Zuzany Chalupovej"/>
    <s v="Nové"/>
    <x v="12"/>
    <x v="1"/>
    <x v="3"/>
    <x v="1"/>
    <x v="9"/>
    <x v="19"/>
  </r>
  <r>
    <n v="605"/>
    <s v="Zuzany Chalupovej"/>
    <s v="Nové"/>
    <x v="12"/>
    <x v="0"/>
    <x v="3"/>
    <x v="0"/>
    <x v="0"/>
    <x v="39"/>
  </r>
  <r>
    <n v="605"/>
    <s v="Zuzany Chalupovej"/>
    <s v="Nové"/>
    <x v="12"/>
    <x v="0"/>
    <x v="3"/>
    <x v="0"/>
    <x v="1"/>
    <x v="95"/>
  </r>
  <r>
    <n v="605"/>
    <s v="Zuzany Chalupovej"/>
    <s v="Nové"/>
    <x v="12"/>
    <x v="0"/>
    <x v="3"/>
    <x v="0"/>
    <x v="2"/>
    <x v="57"/>
  </r>
  <r>
    <n v="605"/>
    <s v="Zuzany Chalupovej"/>
    <s v="Nové"/>
    <x v="12"/>
    <x v="0"/>
    <x v="3"/>
    <x v="0"/>
    <x v="3"/>
    <x v="37"/>
  </r>
  <r>
    <n v="605"/>
    <s v="Zuzany Chalupovej"/>
    <s v="Nové"/>
    <x v="12"/>
    <x v="0"/>
    <x v="3"/>
    <x v="0"/>
    <x v="4"/>
    <x v="40"/>
  </r>
  <r>
    <n v="605"/>
    <s v="Zuzany Chalupovej"/>
    <s v="Nové"/>
    <x v="12"/>
    <x v="0"/>
    <x v="3"/>
    <x v="0"/>
    <x v="5"/>
    <x v="37"/>
  </r>
  <r>
    <n v="605"/>
    <s v="Zuzany Chalupovej"/>
    <s v="Nové"/>
    <x v="12"/>
    <x v="0"/>
    <x v="3"/>
    <x v="0"/>
    <x v="6"/>
    <x v="19"/>
  </r>
  <r>
    <n v="605"/>
    <s v="Zuzany Chalupovej"/>
    <s v="Nové"/>
    <x v="12"/>
    <x v="0"/>
    <x v="3"/>
    <x v="0"/>
    <x v="7"/>
    <x v="18"/>
  </r>
  <r>
    <n v="605"/>
    <s v="Zuzany Chalupovej"/>
    <s v="Nové"/>
    <x v="12"/>
    <x v="0"/>
    <x v="3"/>
    <x v="0"/>
    <x v="8"/>
    <x v="5"/>
  </r>
  <r>
    <n v="605"/>
    <s v="Zuzany Chalupovej"/>
    <s v="Nové"/>
    <x v="12"/>
    <x v="0"/>
    <x v="3"/>
    <x v="0"/>
    <x v="9"/>
    <x v="6"/>
  </r>
  <r>
    <n v="606"/>
    <s v="Zuzany Chalupovej"/>
    <s v="Nové"/>
    <x v="12"/>
    <x v="1"/>
    <x v="3"/>
    <x v="1"/>
    <x v="0"/>
    <x v="39"/>
  </r>
  <r>
    <n v="606"/>
    <s v="Zuzany Chalupovej"/>
    <s v="Nové"/>
    <x v="12"/>
    <x v="1"/>
    <x v="3"/>
    <x v="1"/>
    <x v="1"/>
    <x v="95"/>
  </r>
  <r>
    <n v="606"/>
    <s v="Zuzany Chalupovej"/>
    <s v="Nové"/>
    <x v="12"/>
    <x v="1"/>
    <x v="3"/>
    <x v="1"/>
    <x v="2"/>
    <x v="57"/>
  </r>
  <r>
    <n v="606"/>
    <s v="Zuzany Chalupovej"/>
    <s v="Nové"/>
    <x v="12"/>
    <x v="1"/>
    <x v="3"/>
    <x v="1"/>
    <x v="3"/>
    <x v="37"/>
  </r>
  <r>
    <n v="606"/>
    <s v="Zuzany Chalupovej"/>
    <s v="Nové"/>
    <x v="12"/>
    <x v="1"/>
    <x v="3"/>
    <x v="1"/>
    <x v="4"/>
    <x v="52"/>
  </r>
  <r>
    <n v="606"/>
    <s v="Zuzany Chalupovej"/>
    <s v="Nové"/>
    <x v="12"/>
    <x v="1"/>
    <x v="3"/>
    <x v="1"/>
    <x v="5"/>
    <x v="15"/>
  </r>
  <r>
    <n v="606"/>
    <s v="Zuzany Chalupovej"/>
    <s v="Nové"/>
    <x v="12"/>
    <x v="1"/>
    <x v="3"/>
    <x v="1"/>
    <x v="6"/>
    <x v="6"/>
  </r>
  <r>
    <n v="606"/>
    <s v="Zuzany Chalupovej"/>
    <s v="Nové"/>
    <x v="12"/>
    <x v="1"/>
    <x v="3"/>
    <x v="1"/>
    <x v="7"/>
    <x v="17"/>
  </r>
  <r>
    <n v="606"/>
    <s v="Zuzany Chalupovej"/>
    <s v="Nové"/>
    <x v="12"/>
    <x v="1"/>
    <x v="3"/>
    <x v="1"/>
    <x v="8"/>
    <x v="37"/>
  </r>
  <r>
    <n v="606"/>
    <s v="Zuzany Chalupovej"/>
    <s v="Nové"/>
    <x v="12"/>
    <x v="1"/>
    <x v="3"/>
    <x v="1"/>
    <x v="9"/>
    <x v="19"/>
  </r>
  <r>
    <n v="607"/>
    <s v="Zuzany Chalupovej"/>
    <s v="Nové"/>
    <x v="12"/>
    <x v="1"/>
    <x v="3"/>
    <x v="0"/>
    <x v="0"/>
    <x v="39"/>
  </r>
  <r>
    <n v="607"/>
    <s v="Zuzany Chalupovej"/>
    <s v="Nové"/>
    <x v="12"/>
    <x v="1"/>
    <x v="3"/>
    <x v="0"/>
    <x v="1"/>
    <x v="42"/>
  </r>
  <r>
    <n v="607"/>
    <s v="Zuzany Chalupovej"/>
    <s v="Nové"/>
    <x v="12"/>
    <x v="1"/>
    <x v="3"/>
    <x v="0"/>
    <x v="2"/>
    <x v="36"/>
  </r>
  <r>
    <n v="607"/>
    <s v="Zuzany Chalupovej"/>
    <s v="Nové"/>
    <x v="12"/>
    <x v="1"/>
    <x v="3"/>
    <x v="0"/>
    <x v="2"/>
    <x v="47"/>
  </r>
  <r>
    <n v="607"/>
    <s v="Zuzany Chalupovej"/>
    <s v="Nové"/>
    <x v="12"/>
    <x v="1"/>
    <x v="3"/>
    <x v="0"/>
    <x v="3"/>
    <x v="66"/>
  </r>
  <r>
    <n v="607"/>
    <s v="Zuzany Chalupovej"/>
    <s v="Nové"/>
    <x v="12"/>
    <x v="1"/>
    <x v="3"/>
    <x v="0"/>
    <x v="4"/>
    <x v="52"/>
  </r>
  <r>
    <n v="607"/>
    <s v="Zuzany Chalupovej"/>
    <s v="Nové"/>
    <x v="12"/>
    <x v="1"/>
    <x v="3"/>
    <x v="0"/>
    <x v="5"/>
    <x v="5"/>
  </r>
  <r>
    <n v="607"/>
    <s v="Zuzany Chalupovej"/>
    <s v="Nové"/>
    <x v="12"/>
    <x v="1"/>
    <x v="3"/>
    <x v="0"/>
    <x v="6"/>
    <x v="19"/>
  </r>
  <r>
    <n v="607"/>
    <s v="Zuzany Chalupovej"/>
    <s v="Nové"/>
    <x v="12"/>
    <x v="1"/>
    <x v="3"/>
    <x v="0"/>
    <x v="7"/>
    <x v="17"/>
  </r>
  <r>
    <n v="607"/>
    <s v="Zuzany Chalupovej"/>
    <s v="Nové"/>
    <x v="12"/>
    <x v="1"/>
    <x v="3"/>
    <x v="0"/>
    <x v="8"/>
    <x v="18"/>
  </r>
  <r>
    <n v="607"/>
    <s v="Zuzany Chalupovej"/>
    <s v="Nové"/>
    <x v="12"/>
    <x v="1"/>
    <x v="3"/>
    <x v="0"/>
    <x v="9"/>
    <x v="19"/>
  </r>
  <r>
    <n v="608"/>
    <s v="Zuzany Chalupovej"/>
    <s v="Nové"/>
    <x v="12"/>
    <x v="1"/>
    <x v="0"/>
    <x v="1"/>
    <x v="0"/>
    <x v="39"/>
  </r>
  <r>
    <n v="608"/>
    <s v="Zuzany Chalupovej"/>
    <s v="Nové"/>
    <x v="12"/>
    <x v="1"/>
    <x v="0"/>
    <x v="1"/>
    <x v="1"/>
    <x v="74"/>
  </r>
  <r>
    <n v="608"/>
    <s v="Zuzany Chalupovej"/>
    <s v="Nové"/>
    <x v="12"/>
    <x v="1"/>
    <x v="0"/>
    <x v="1"/>
    <x v="2"/>
    <x v="1"/>
  </r>
  <r>
    <n v="608"/>
    <s v="Zuzany Chalupovej"/>
    <s v="Nové"/>
    <x v="12"/>
    <x v="1"/>
    <x v="0"/>
    <x v="1"/>
    <x v="2"/>
    <x v="22"/>
  </r>
  <r>
    <n v="608"/>
    <s v="Zuzany Chalupovej"/>
    <s v="Nové"/>
    <x v="12"/>
    <x v="1"/>
    <x v="0"/>
    <x v="1"/>
    <x v="2"/>
    <x v="47"/>
  </r>
  <r>
    <n v="608"/>
    <s v="Zuzany Chalupovej"/>
    <s v="Nové"/>
    <x v="12"/>
    <x v="1"/>
    <x v="0"/>
    <x v="1"/>
    <x v="3"/>
    <x v="3"/>
  </r>
  <r>
    <n v="608"/>
    <s v="Zuzany Chalupovej"/>
    <s v="Nové"/>
    <x v="12"/>
    <x v="1"/>
    <x v="0"/>
    <x v="1"/>
    <x v="4"/>
    <x v="51"/>
  </r>
  <r>
    <n v="608"/>
    <s v="Zuzany Chalupovej"/>
    <s v="Nové"/>
    <x v="12"/>
    <x v="1"/>
    <x v="0"/>
    <x v="1"/>
    <x v="5"/>
    <x v="15"/>
  </r>
  <r>
    <n v="608"/>
    <s v="Zuzany Chalupovej"/>
    <s v="Nové"/>
    <x v="12"/>
    <x v="1"/>
    <x v="0"/>
    <x v="1"/>
    <x v="6"/>
    <x v="38"/>
  </r>
  <r>
    <n v="608"/>
    <s v="Zuzany Chalupovej"/>
    <s v="Nové"/>
    <x v="12"/>
    <x v="1"/>
    <x v="0"/>
    <x v="1"/>
    <x v="7"/>
    <x v="31"/>
  </r>
  <r>
    <n v="608"/>
    <s v="Zuzany Chalupovej"/>
    <s v="Nové"/>
    <x v="12"/>
    <x v="1"/>
    <x v="0"/>
    <x v="1"/>
    <x v="8"/>
    <x v="15"/>
  </r>
  <r>
    <n v="608"/>
    <s v="Zuzany Chalupovej"/>
    <s v="Nové"/>
    <x v="12"/>
    <x v="1"/>
    <x v="0"/>
    <x v="1"/>
    <x v="9"/>
    <x v="19"/>
  </r>
  <r>
    <n v="609"/>
    <s v="Zuzany Chalupovej"/>
    <s v="Nové"/>
    <x v="12"/>
    <x v="1"/>
    <x v="3"/>
    <x v="0"/>
    <x v="0"/>
    <x v="39"/>
  </r>
  <r>
    <n v="609"/>
    <s v="Zuzany Chalupovej"/>
    <s v="Nové"/>
    <x v="12"/>
    <x v="1"/>
    <x v="3"/>
    <x v="0"/>
    <x v="1"/>
    <x v="95"/>
  </r>
  <r>
    <n v="609"/>
    <s v="Zuzany Chalupovej"/>
    <s v="Nové"/>
    <x v="12"/>
    <x v="1"/>
    <x v="3"/>
    <x v="0"/>
    <x v="2"/>
    <x v="1"/>
  </r>
  <r>
    <n v="609"/>
    <s v="Zuzany Chalupovej"/>
    <s v="Nové"/>
    <x v="12"/>
    <x v="1"/>
    <x v="3"/>
    <x v="0"/>
    <x v="2"/>
    <x v="47"/>
  </r>
  <r>
    <n v="609"/>
    <s v="Zuzany Chalupovej"/>
    <s v="Nové"/>
    <x v="12"/>
    <x v="1"/>
    <x v="3"/>
    <x v="0"/>
    <x v="3"/>
    <x v="3"/>
  </r>
  <r>
    <n v="609"/>
    <s v="Zuzany Chalupovej"/>
    <s v="Nové"/>
    <x v="12"/>
    <x v="1"/>
    <x v="3"/>
    <x v="0"/>
    <x v="4"/>
    <x v="51"/>
  </r>
  <r>
    <n v="609"/>
    <s v="Zuzany Chalupovej"/>
    <s v="Nové"/>
    <x v="12"/>
    <x v="1"/>
    <x v="3"/>
    <x v="0"/>
    <x v="5"/>
    <x v="5"/>
  </r>
  <r>
    <n v="609"/>
    <s v="Zuzany Chalupovej"/>
    <s v="Nové"/>
    <x v="12"/>
    <x v="1"/>
    <x v="3"/>
    <x v="0"/>
    <x v="6"/>
    <x v="6"/>
  </r>
  <r>
    <n v="609"/>
    <s v="Zuzany Chalupovej"/>
    <s v="Nové"/>
    <x v="12"/>
    <x v="1"/>
    <x v="3"/>
    <x v="0"/>
    <x v="7"/>
    <x v="17"/>
  </r>
  <r>
    <n v="609"/>
    <s v="Zuzany Chalupovej"/>
    <s v="Nové"/>
    <x v="12"/>
    <x v="1"/>
    <x v="3"/>
    <x v="0"/>
    <x v="8"/>
    <x v="5"/>
  </r>
  <r>
    <n v="609"/>
    <s v="Zuzany Chalupovej"/>
    <s v="Nové"/>
    <x v="12"/>
    <x v="1"/>
    <x v="3"/>
    <x v="0"/>
    <x v="9"/>
    <x v="19"/>
  </r>
  <r>
    <n v="610"/>
    <s v="Zuzany Chalupovej"/>
    <s v="Nové"/>
    <x v="12"/>
    <x v="1"/>
    <x v="3"/>
    <x v="1"/>
    <x v="0"/>
    <x v="39"/>
  </r>
  <r>
    <n v="610"/>
    <s v="Zuzany Chalupovej"/>
    <s v="Nové"/>
    <x v="12"/>
    <x v="1"/>
    <x v="3"/>
    <x v="1"/>
    <x v="1"/>
    <x v="95"/>
  </r>
  <r>
    <n v="610"/>
    <s v="Zuzany Chalupovej"/>
    <s v="Nové"/>
    <x v="12"/>
    <x v="1"/>
    <x v="3"/>
    <x v="1"/>
    <x v="2"/>
    <x v="22"/>
  </r>
  <r>
    <n v="610"/>
    <s v="Zuzany Chalupovej"/>
    <s v="Nové"/>
    <x v="12"/>
    <x v="1"/>
    <x v="3"/>
    <x v="1"/>
    <x v="2"/>
    <x v="50"/>
  </r>
  <r>
    <n v="610"/>
    <s v="Zuzany Chalupovej"/>
    <s v="Nové"/>
    <x v="12"/>
    <x v="1"/>
    <x v="3"/>
    <x v="1"/>
    <x v="3"/>
    <x v="37"/>
  </r>
  <r>
    <n v="610"/>
    <s v="Zuzany Chalupovej"/>
    <s v="Nové"/>
    <x v="12"/>
    <x v="1"/>
    <x v="3"/>
    <x v="1"/>
    <x v="4"/>
    <x v="51"/>
  </r>
  <r>
    <n v="610"/>
    <s v="Zuzany Chalupovej"/>
    <s v="Nové"/>
    <x v="12"/>
    <x v="1"/>
    <x v="3"/>
    <x v="1"/>
    <x v="5"/>
    <x v="5"/>
  </r>
  <r>
    <n v="610"/>
    <s v="Zuzany Chalupovej"/>
    <s v="Nové"/>
    <x v="12"/>
    <x v="1"/>
    <x v="3"/>
    <x v="1"/>
    <x v="6"/>
    <x v="6"/>
  </r>
  <r>
    <n v="610"/>
    <s v="Zuzany Chalupovej"/>
    <s v="Nové"/>
    <x v="12"/>
    <x v="1"/>
    <x v="3"/>
    <x v="1"/>
    <x v="7"/>
    <x v="17"/>
  </r>
  <r>
    <n v="610"/>
    <s v="Zuzany Chalupovej"/>
    <s v="Nové"/>
    <x v="12"/>
    <x v="1"/>
    <x v="3"/>
    <x v="1"/>
    <x v="8"/>
    <x v="5"/>
  </r>
  <r>
    <n v="610"/>
    <s v="Zuzany Chalupovej"/>
    <s v="Nové"/>
    <x v="12"/>
    <x v="1"/>
    <x v="3"/>
    <x v="1"/>
    <x v="9"/>
    <x v="18"/>
  </r>
  <r>
    <n v="611"/>
    <s v="Romanova"/>
    <s v="Dvory"/>
    <x v="1"/>
    <x v="0"/>
    <x v="3"/>
    <x v="1"/>
    <x v="0"/>
    <x v="39"/>
  </r>
  <r>
    <n v="611"/>
    <s v="Romanova"/>
    <s v="Dvory"/>
    <x v="1"/>
    <x v="0"/>
    <x v="3"/>
    <x v="1"/>
    <x v="0"/>
    <x v="41"/>
  </r>
  <r>
    <n v="611"/>
    <s v="Romanova"/>
    <s v="Dvory"/>
    <x v="1"/>
    <x v="0"/>
    <x v="3"/>
    <x v="1"/>
    <x v="0"/>
    <x v="82"/>
  </r>
  <r>
    <n v="611"/>
    <s v="Romanova"/>
    <s v="Dvory"/>
    <x v="1"/>
    <x v="0"/>
    <x v="3"/>
    <x v="1"/>
    <x v="1"/>
    <x v="53"/>
  </r>
  <r>
    <n v="611"/>
    <s v="Romanova"/>
    <s v="Dvory"/>
    <x v="1"/>
    <x v="0"/>
    <x v="3"/>
    <x v="1"/>
    <x v="1"/>
    <x v="28"/>
  </r>
  <r>
    <n v="611"/>
    <s v="Romanova"/>
    <s v="Dvory"/>
    <x v="1"/>
    <x v="0"/>
    <x v="3"/>
    <x v="1"/>
    <x v="1"/>
    <x v="49"/>
  </r>
  <r>
    <n v="611"/>
    <s v="Romanova"/>
    <s v="Dvory"/>
    <x v="1"/>
    <x v="0"/>
    <x v="3"/>
    <x v="1"/>
    <x v="1"/>
    <x v="81"/>
  </r>
  <r>
    <n v="611"/>
    <s v="Romanova"/>
    <s v="Dvory"/>
    <x v="1"/>
    <x v="0"/>
    <x v="3"/>
    <x v="1"/>
    <x v="2"/>
    <x v="1"/>
  </r>
  <r>
    <n v="611"/>
    <s v="Romanova"/>
    <s v="Dvory"/>
    <x v="1"/>
    <x v="0"/>
    <x v="3"/>
    <x v="1"/>
    <x v="2"/>
    <x v="36"/>
  </r>
  <r>
    <n v="611"/>
    <s v="Romanova"/>
    <s v="Dvory"/>
    <x v="1"/>
    <x v="0"/>
    <x v="3"/>
    <x v="1"/>
    <x v="3"/>
    <x v="13"/>
  </r>
  <r>
    <n v="611"/>
    <s v="Romanova"/>
    <s v="Dvory"/>
    <x v="1"/>
    <x v="0"/>
    <x v="3"/>
    <x v="1"/>
    <x v="4"/>
    <x v="4"/>
  </r>
  <r>
    <n v="611"/>
    <s v="Romanova"/>
    <s v="Dvory"/>
    <x v="1"/>
    <x v="0"/>
    <x v="3"/>
    <x v="1"/>
    <x v="5"/>
    <x v="15"/>
  </r>
  <r>
    <n v="611"/>
    <s v="Romanova"/>
    <s v="Dvory"/>
    <x v="1"/>
    <x v="0"/>
    <x v="3"/>
    <x v="1"/>
    <x v="6"/>
    <x v="16"/>
  </r>
  <r>
    <n v="611"/>
    <s v="Romanova"/>
    <s v="Dvory"/>
    <x v="1"/>
    <x v="0"/>
    <x v="3"/>
    <x v="1"/>
    <x v="7"/>
    <x v="17"/>
  </r>
  <r>
    <n v="611"/>
    <s v="Romanova"/>
    <s v="Dvory"/>
    <x v="1"/>
    <x v="0"/>
    <x v="3"/>
    <x v="1"/>
    <x v="8"/>
    <x v="18"/>
  </r>
  <r>
    <n v="611"/>
    <s v="Romanova"/>
    <s v="Dvory"/>
    <x v="1"/>
    <x v="0"/>
    <x v="3"/>
    <x v="1"/>
    <x v="9"/>
    <x v="19"/>
  </r>
  <r>
    <n v="612"/>
    <s v="Zuzany Chalupovej"/>
    <s v="Nové"/>
    <x v="12"/>
    <x v="1"/>
    <x v="3"/>
    <x v="1"/>
    <x v="0"/>
    <x v="55"/>
  </r>
  <r>
    <n v="612"/>
    <s v="Zuzany Chalupovej"/>
    <s v="Nové"/>
    <x v="12"/>
    <x v="1"/>
    <x v="3"/>
    <x v="1"/>
    <x v="1"/>
    <x v="21"/>
  </r>
  <r>
    <n v="612"/>
    <s v="Zuzany Chalupovej"/>
    <s v="Nové"/>
    <x v="12"/>
    <x v="1"/>
    <x v="3"/>
    <x v="1"/>
    <x v="1"/>
    <x v="74"/>
  </r>
  <r>
    <n v="612"/>
    <s v="Zuzany Chalupovej"/>
    <s v="Nové"/>
    <x v="12"/>
    <x v="1"/>
    <x v="3"/>
    <x v="1"/>
    <x v="2"/>
    <x v="50"/>
  </r>
  <r>
    <n v="612"/>
    <s v="Zuzany Chalupovej"/>
    <s v="Nové"/>
    <x v="12"/>
    <x v="1"/>
    <x v="3"/>
    <x v="1"/>
    <x v="2"/>
    <x v="47"/>
  </r>
  <r>
    <n v="612"/>
    <s v="Zuzany Chalupovej"/>
    <s v="Nové"/>
    <x v="12"/>
    <x v="1"/>
    <x v="3"/>
    <x v="1"/>
    <x v="3"/>
    <x v="3"/>
  </r>
  <r>
    <n v="612"/>
    <s v="Zuzany Chalupovej"/>
    <s v="Nové"/>
    <x v="12"/>
    <x v="1"/>
    <x v="3"/>
    <x v="1"/>
    <x v="4"/>
    <x v="30"/>
  </r>
  <r>
    <n v="612"/>
    <s v="Zuzany Chalupovej"/>
    <s v="Nové"/>
    <x v="12"/>
    <x v="1"/>
    <x v="3"/>
    <x v="1"/>
    <x v="5"/>
    <x v="15"/>
  </r>
  <r>
    <n v="612"/>
    <s v="Zuzany Chalupovej"/>
    <s v="Nové"/>
    <x v="12"/>
    <x v="1"/>
    <x v="3"/>
    <x v="1"/>
    <x v="6"/>
    <x v="19"/>
  </r>
  <r>
    <n v="612"/>
    <s v="Zuzany Chalupovej"/>
    <s v="Nové"/>
    <x v="12"/>
    <x v="1"/>
    <x v="3"/>
    <x v="1"/>
    <x v="7"/>
    <x v="31"/>
  </r>
  <r>
    <n v="612"/>
    <s v="Zuzany Chalupovej"/>
    <s v="Nové"/>
    <x v="12"/>
    <x v="1"/>
    <x v="3"/>
    <x v="1"/>
    <x v="8"/>
    <x v="15"/>
  </r>
  <r>
    <n v="612"/>
    <s v="Zuzany Chalupovej"/>
    <s v="Nové"/>
    <x v="12"/>
    <x v="1"/>
    <x v="3"/>
    <x v="1"/>
    <x v="9"/>
    <x v="38"/>
  </r>
  <r>
    <n v="613"/>
    <s v="Zuzany Chalupovej"/>
    <s v="Nové"/>
    <x v="12"/>
    <x v="1"/>
    <x v="3"/>
    <x v="1"/>
    <x v="0"/>
    <x v="39"/>
  </r>
  <r>
    <n v="613"/>
    <s v="Zuzany Chalupovej"/>
    <s v="Nové"/>
    <x v="12"/>
    <x v="1"/>
    <x v="3"/>
    <x v="1"/>
    <x v="1"/>
    <x v="95"/>
  </r>
  <r>
    <n v="613"/>
    <s v="Zuzany Chalupovej"/>
    <s v="Nové"/>
    <x v="12"/>
    <x v="1"/>
    <x v="3"/>
    <x v="1"/>
    <x v="2"/>
    <x v="37"/>
  </r>
  <r>
    <n v="613"/>
    <s v="Zuzany Chalupovej"/>
    <s v="Nové"/>
    <x v="12"/>
    <x v="1"/>
    <x v="3"/>
    <x v="1"/>
    <x v="3"/>
    <x v="13"/>
  </r>
  <r>
    <n v="613"/>
    <s v="Zuzany Chalupovej"/>
    <s v="Nové"/>
    <x v="12"/>
    <x v="1"/>
    <x v="3"/>
    <x v="1"/>
    <x v="4"/>
    <x v="37"/>
  </r>
  <r>
    <n v="613"/>
    <s v="Zuzany Chalupovej"/>
    <s v="Nové"/>
    <x v="12"/>
    <x v="1"/>
    <x v="3"/>
    <x v="1"/>
    <x v="5"/>
    <x v="18"/>
  </r>
  <r>
    <n v="613"/>
    <s v="Zuzany Chalupovej"/>
    <s v="Nové"/>
    <x v="12"/>
    <x v="1"/>
    <x v="3"/>
    <x v="1"/>
    <x v="6"/>
    <x v="38"/>
  </r>
  <r>
    <n v="613"/>
    <s v="Zuzany Chalupovej"/>
    <s v="Nové"/>
    <x v="12"/>
    <x v="1"/>
    <x v="3"/>
    <x v="1"/>
    <x v="7"/>
    <x v="7"/>
  </r>
  <r>
    <n v="613"/>
    <s v="Zuzany Chalupovej"/>
    <s v="Nové"/>
    <x v="12"/>
    <x v="1"/>
    <x v="3"/>
    <x v="1"/>
    <x v="8"/>
    <x v="5"/>
  </r>
  <r>
    <n v="613"/>
    <s v="Zuzany Chalupovej"/>
    <s v="Nové"/>
    <x v="12"/>
    <x v="1"/>
    <x v="3"/>
    <x v="1"/>
    <x v="9"/>
    <x v="16"/>
  </r>
  <r>
    <n v="614"/>
    <s v="Romanova"/>
    <s v="Dvory"/>
    <x v="1"/>
    <x v="1"/>
    <x v="3"/>
    <x v="1"/>
    <x v="0"/>
    <x v="39"/>
  </r>
  <r>
    <n v="614"/>
    <s v="Romanova"/>
    <s v="Dvory"/>
    <x v="1"/>
    <x v="1"/>
    <x v="3"/>
    <x v="1"/>
    <x v="0"/>
    <x v="77"/>
  </r>
  <r>
    <n v="614"/>
    <s v="Romanova"/>
    <s v="Dvory"/>
    <x v="1"/>
    <x v="1"/>
    <x v="3"/>
    <x v="1"/>
    <x v="0"/>
    <x v="82"/>
  </r>
  <r>
    <n v="614"/>
    <s v="Romanova"/>
    <s v="Dvory"/>
    <x v="1"/>
    <x v="1"/>
    <x v="3"/>
    <x v="1"/>
    <x v="0"/>
    <x v="68"/>
  </r>
  <r>
    <n v="614"/>
    <s v="Romanova"/>
    <s v="Dvory"/>
    <x v="1"/>
    <x v="1"/>
    <x v="3"/>
    <x v="1"/>
    <x v="1"/>
    <x v="71"/>
  </r>
  <r>
    <n v="614"/>
    <s v="Romanova"/>
    <s v="Dvory"/>
    <x v="1"/>
    <x v="1"/>
    <x v="3"/>
    <x v="1"/>
    <x v="1"/>
    <x v="72"/>
  </r>
  <r>
    <n v="614"/>
    <s v="Romanova"/>
    <s v="Dvory"/>
    <x v="1"/>
    <x v="1"/>
    <x v="3"/>
    <x v="1"/>
    <x v="1"/>
    <x v="28"/>
  </r>
  <r>
    <n v="614"/>
    <s v="Romanova"/>
    <s v="Dvory"/>
    <x v="1"/>
    <x v="1"/>
    <x v="3"/>
    <x v="1"/>
    <x v="1"/>
    <x v="21"/>
  </r>
  <r>
    <n v="614"/>
    <s v="Romanova"/>
    <s v="Dvory"/>
    <x v="1"/>
    <x v="1"/>
    <x v="3"/>
    <x v="1"/>
    <x v="2"/>
    <x v="1"/>
  </r>
  <r>
    <n v="614"/>
    <s v="Romanova"/>
    <s v="Dvory"/>
    <x v="1"/>
    <x v="1"/>
    <x v="3"/>
    <x v="1"/>
    <x v="2"/>
    <x v="36"/>
  </r>
  <r>
    <n v="614"/>
    <s v="Romanova"/>
    <s v="Dvory"/>
    <x v="1"/>
    <x v="1"/>
    <x v="3"/>
    <x v="1"/>
    <x v="3"/>
    <x v="13"/>
  </r>
  <r>
    <n v="614"/>
    <s v="Romanova"/>
    <s v="Dvory"/>
    <x v="1"/>
    <x v="1"/>
    <x v="3"/>
    <x v="1"/>
    <x v="4"/>
    <x v="4"/>
  </r>
  <r>
    <n v="614"/>
    <s v="Romanova"/>
    <s v="Dvory"/>
    <x v="1"/>
    <x v="1"/>
    <x v="3"/>
    <x v="1"/>
    <x v="5"/>
    <x v="23"/>
  </r>
  <r>
    <n v="614"/>
    <s v="Romanova"/>
    <s v="Dvory"/>
    <x v="1"/>
    <x v="1"/>
    <x v="3"/>
    <x v="1"/>
    <x v="6"/>
    <x v="19"/>
  </r>
  <r>
    <n v="614"/>
    <s v="Romanova"/>
    <s v="Dvory"/>
    <x v="1"/>
    <x v="1"/>
    <x v="3"/>
    <x v="1"/>
    <x v="7"/>
    <x v="17"/>
  </r>
  <r>
    <n v="614"/>
    <s v="Romanova"/>
    <s v="Dvory"/>
    <x v="1"/>
    <x v="1"/>
    <x v="3"/>
    <x v="1"/>
    <x v="8"/>
    <x v="15"/>
  </r>
  <r>
    <n v="614"/>
    <s v="Romanova"/>
    <s v="Dvory"/>
    <x v="1"/>
    <x v="1"/>
    <x v="3"/>
    <x v="1"/>
    <x v="9"/>
    <x v="19"/>
  </r>
  <r>
    <n v="615"/>
    <s v="Lenardova"/>
    <s v="Dvory"/>
    <x v="8"/>
    <x v="0"/>
    <x v="3"/>
    <x v="1"/>
    <x v="0"/>
    <x v="41"/>
  </r>
  <r>
    <n v="615"/>
    <s v="Lenardova"/>
    <s v="Dvory"/>
    <x v="8"/>
    <x v="0"/>
    <x v="3"/>
    <x v="1"/>
    <x v="0"/>
    <x v="79"/>
  </r>
  <r>
    <n v="615"/>
    <s v="Lenardova"/>
    <s v="Dvory"/>
    <x v="8"/>
    <x v="0"/>
    <x v="3"/>
    <x v="1"/>
    <x v="0"/>
    <x v="39"/>
  </r>
  <r>
    <n v="615"/>
    <s v="Lenardova"/>
    <s v="Dvory"/>
    <x v="8"/>
    <x v="0"/>
    <x v="3"/>
    <x v="1"/>
    <x v="0"/>
    <x v="78"/>
  </r>
  <r>
    <n v="615"/>
    <s v="Lenardova"/>
    <s v="Dvory"/>
    <x v="8"/>
    <x v="0"/>
    <x v="3"/>
    <x v="1"/>
    <x v="0"/>
    <x v="62"/>
  </r>
  <r>
    <n v="615"/>
    <s v="Lenardova"/>
    <s v="Dvory"/>
    <x v="8"/>
    <x v="0"/>
    <x v="3"/>
    <x v="1"/>
    <x v="1"/>
    <x v="28"/>
  </r>
  <r>
    <n v="615"/>
    <s v="Lenardova"/>
    <s v="Dvory"/>
    <x v="8"/>
    <x v="0"/>
    <x v="3"/>
    <x v="1"/>
    <x v="1"/>
    <x v="60"/>
  </r>
  <r>
    <n v="615"/>
    <s v="Lenardova"/>
    <s v="Dvory"/>
    <x v="8"/>
    <x v="0"/>
    <x v="3"/>
    <x v="1"/>
    <x v="1"/>
    <x v="21"/>
  </r>
  <r>
    <n v="615"/>
    <s v="Lenardova"/>
    <s v="Dvory"/>
    <x v="8"/>
    <x v="0"/>
    <x v="3"/>
    <x v="1"/>
    <x v="1"/>
    <x v="27"/>
  </r>
  <r>
    <n v="615"/>
    <s v="Lenardova"/>
    <s v="Dvory"/>
    <x v="8"/>
    <x v="0"/>
    <x v="3"/>
    <x v="1"/>
    <x v="1"/>
    <x v="72"/>
  </r>
  <r>
    <n v="615"/>
    <s v="Lenardova"/>
    <s v="Dvory"/>
    <x v="8"/>
    <x v="0"/>
    <x v="3"/>
    <x v="1"/>
    <x v="2"/>
    <x v="33"/>
  </r>
  <r>
    <n v="615"/>
    <s v="Lenardova"/>
    <s v="Dvory"/>
    <x v="8"/>
    <x v="0"/>
    <x v="3"/>
    <x v="1"/>
    <x v="2"/>
    <x v="12"/>
  </r>
  <r>
    <n v="615"/>
    <s v="Lenardova"/>
    <s v="Dvory"/>
    <x v="8"/>
    <x v="0"/>
    <x v="3"/>
    <x v="1"/>
    <x v="3"/>
    <x v="13"/>
  </r>
  <r>
    <n v="615"/>
    <s v="Lenardova"/>
    <s v="Dvory"/>
    <x v="8"/>
    <x v="0"/>
    <x v="3"/>
    <x v="1"/>
    <x v="4"/>
    <x v="14"/>
  </r>
  <r>
    <n v="615"/>
    <s v="Lenardova"/>
    <s v="Dvory"/>
    <x v="8"/>
    <x v="0"/>
    <x v="3"/>
    <x v="1"/>
    <x v="5"/>
    <x v="23"/>
  </r>
  <r>
    <n v="615"/>
    <s v="Lenardova"/>
    <s v="Dvory"/>
    <x v="8"/>
    <x v="0"/>
    <x v="3"/>
    <x v="1"/>
    <x v="6"/>
    <x v="16"/>
  </r>
  <r>
    <n v="615"/>
    <s v="Lenardova"/>
    <s v="Dvory"/>
    <x v="8"/>
    <x v="0"/>
    <x v="3"/>
    <x v="1"/>
    <x v="7"/>
    <x v="24"/>
  </r>
  <r>
    <n v="615"/>
    <s v="Lenardova"/>
    <s v="Dvory"/>
    <x v="8"/>
    <x v="0"/>
    <x v="3"/>
    <x v="1"/>
    <x v="8"/>
    <x v="8"/>
  </r>
  <r>
    <n v="616"/>
    <s v="Zuzany Chalupovej"/>
    <s v="Nové"/>
    <x v="12"/>
    <x v="1"/>
    <x v="3"/>
    <x v="1"/>
    <x v="0"/>
    <x v="39"/>
  </r>
  <r>
    <n v="616"/>
    <s v="Zuzany Chalupovej"/>
    <s v="Nové"/>
    <x v="12"/>
    <x v="1"/>
    <x v="3"/>
    <x v="1"/>
    <x v="1"/>
    <x v="95"/>
  </r>
  <r>
    <n v="616"/>
    <s v="Zuzany Chalupovej"/>
    <s v="Nové"/>
    <x v="12"/>
    <x v="1"/>
    <x v="3"/>
    <x v="1"/>
    <x v="2"/>
    <x v="57"/>
  </r>
  <r>
    <n v="616"/>
    <s v="Zuzany Chalupovej"/>
    <s v="Nové"/>
    <x v="12"/>
    <x v="1"/>
    <x v="3"/>
    <x v="1"/>
    <x v="3"/>
    <x v="37"/>
  </r>
  <r>
    <n v="616"/>
    <s v="Zuzany Chalupovej"/>
    <s v="Nové"/>
    <x v="12"/>
    <x v="1"/>
    <x v="3"/>
    <x v="1"/>
    <x v="4"/>
    <x v="37"/>
  </r>
  <r>
    <n v="616"/>
    <s v="Zuzany Chalupovej"/>
    <s v="Nové"/>
    <x v="12"/>
    <x v="1"/>
    <x v="3"/>
    <x v="1"/>
    <x v="5"/>
    <x v="5"/>
  </r>
  <r>
    <n v="616"/>
    <s v="Zuzany Chalupovej"/>
    <s v="Nové"/>
    <x v="12"/>
    <x v="1"/>
    <x v="3"/>
    <x v="1"/>
    <x v="6"/>
    <x v="19"/>
  </r>
  <r>
    <n v="616"/>
    <s v="Zuzany Chalupovej"/>
    <s v="Nové"/>
    <x v="12"/>
    <x v="1"/>
    <x v="3"/>
    <x v="1"/>
    <x v="7"/>
    <x v="17"/>
  </r>
  <r>
    <n v="616"/>
    <s v="Zuzany Chalupovej"/>
    <s v="Nové"/>
    <x v="12"/>
    <x v="1"/>
    <x v="3"/>
    <x v="1"/>
    <x v="8"/>
    <x v="5"/>
  </r>
  <r>
    <n v="616"/>
    <s v="Zuzany Chalupovej"/>
    <s v="Nové"/>
    <x v="12"/>
    <x v="1"/>
    <x v="3"/>
    <x v="1"/>
    <x v="9"/>
    <x v="19"/>
  </r>
  <r>
    <n v="617"/>
    <s v="Lenardova"/>
    <s v="Dvory"/>
    <x v="8"/>
    <x v="1"/>
    <x v="3"/>
    <x v="1"/>
    <x v="0"/>
    <x v="41"/>
  </r>
  <r>
    <n v="617"/>
    <s v="Lenardova"/>
    <s v="Dvory"/>
    <x v="8"/>
    <x v="1"/>
    <x v="3"/>
    <x v="1"/>
    <x v="0"/>
    <x v="27"/>
  </r>
  <r>
    <n v="617"/>
    <s v="Lenardova"/>
    <s v="Dvory"/>
    <x v="8"/>
    <x v="1"/>
    <x v="3"/>
    <x v="1"/>
    <x v="1"/>
    <x v="35"/>
  </r>
  <r>
    <n v="617"/>
    <s v="Lenardova"/>
    <s v="Dvory"/>
    <x v="8"/>
    <x v="1"/>
    <x v="3"/>
    <x v="1"/>
    <x v="1"/>
    <x v="53"/>
  </r>
  <r>
    <n v="617"/>
    <s v="Lenardova"/>
    <s v="Dvory"/>
    <x v="8"/>
    <x v="1"/>
    <x v="3"/>
    <x v="1"/>
    <x v="1"/>
    <x v="28"/>
  </r>
  <r>
    <n v="617"/>
    <s v="Lenardova"/>
    <s v="Dvory"/>
    <x v="8"/>
    <x v="1"/>
    <x v="3"/>
    <x v="1"/>
    <x v="1"/>
    <x v="72"/>
  </r>
  <r>
    <n v="617"/>
    <s v="Lenardova"/>
    <s v="Dvory"/>
    <x v="8"/>
    <x v="1"/>
    <x v="3"/>
    <x v="1"/>
    <x v="1"/>
    <x v="60"/>
  </r>
  <r>
    <n v="617"/>
    <s v="Lenardova"/>
    <s v="Dvory"/>
    <x v="8"/>
    <x v="1"/>
    <x v="3"/>
    <x v="1"/>
    <x v="2"/>
    <x v="12"/>
  </r>
  <r>
    <n v="617"/>
    <s v="Lenardova"/>
    <s v="Dvory"/>
    <x v="8"/>
    <x v="1"/>
    <x v="3"/>
    <x v="1"/>
    <x v="2"/>
    <x v="36"/>
  </r>
  <r>
    <n v="617"/>
    <s v="Lenardova"/>
    <s v="Dvory"/>
    <x v="8"/>
    <x v="1"/>
    <x v="3"/>
    <x v="1"/>
    <x v="3"/>
    <x v="13"/>
  </r>
  <r>
    <n v="617"/>
    <s v="Lenardova"/>
    <s v="Dvory"/>
    <x v="8"/>
    <x v="1"/>
    <x v="3"/>
    <x v="1"/>
    <x v="4"/>
    <x v="14"/>
  </r>
  <r>
    <n v="617"/>
    <s v="Lenardova"/>
    <s v="Dvory"/>
    <x v="8"/>
    <x v="1"/>
    <x v="3"/>
    <x v="1"/>
    <x v="5"/>
    <x v="23"/>
  </r>
  <r>
    <n v="617"/>
    <s v="Lenardova"/>
    <s v="Dvory"/>
    <x v="8"/>
    <x v="1"/>
    <x v="3"/>
    <x v="1"/>
    <x v="6"/>
    <x v="38"/>
  </r>
  <r>
    <n v="617"/>
    <s v="Lenardova"/>
    <s v="Dvory"/>
    <x v="8"/>
    <x v="1"/>
    <x v="3"/>
    <x v="1"/>
    <x v="7"/>
    <x v="17"/>
  </r>
  <r>
    <n v="617"/>
    <s v="Lenardova"/>
    <s v="Dvory"/>
    <x v="8"/>
    <x v="1"/>
    <x v="3"/>
    <x v="1"/>
    <x v="8"/>
    <x v="8"/>
  </r>
  <r>
    <n v="618"/>
    <s v="Zuzany Chalupovej"/>
    <s v="Nové"/>
    <x v="12"/>
    <x v="1"/>
    <x v="3"/>
    <x v="1"/>
    <x v="0"/>
    <x v="39"/>
  </r>
  <r>
    <n v="618"/>
    <s v="Zuzany Chalupovej"/>
    <s v="Nové"/>
    <x v="12"/>
    <x v="1"/>
    <x v="3"/>
    <x v="1"/>
    <x v="1"/>
    <x v="95"/>
  </r>
  <r>
    <n v="618"/>
    <s v="Zuzany Chalupovej"/>
    <s v="Nové"/>
    <x v="12"/>
    <x v="1"/>
    <x v="3"/>
    <x v="1"/>
    <x v="2"/>
    <x v="57"/>
  </r>
  <r>
    <n v="618"/>
    <s v="Zuzany Chalupovej"/>
    <s v="Nové"/>
    <x v="12"/>
    <x v="1"/>
    <x v="3"/>
    <x v="1"/>
    <x v="3"/>
    <x v="29"/>
  </r>
  <r>
    <n v="618"/>
    <s v="Zuzany Chalupovej"/>
    <s v="Nové"/>
    <x v="12"/>
    <x v="1"/>
    <x v="3"/>
    <x v="1"/>
    <x v="4"/>
    <x v="40"/>
  </r>
  <r>
    <n v="618"/>
    <s v="Zuzany Chalupovej"/>
    <s v="Nové"/>
    <x v="12"/>
    <x v="1"/>
    <x v="3"/>
    <x v="1"/>
    <x v="5"/>
    <x v="5"/>
  </r>
  <r>
    <n v="618"/>
    <s v="Zuzany Chalupovej"/>
    <s v="Nové"/>
    <x v="12"/>
    <x v="1"/>
    <x v="3"/>
    <x v="1"/>
    <x v="6"/>
    <x v="19"/>
  </r>
  <r>
    <n v="618"/>
    <s v="Zuzany Chalupovej"/>
    <s v="Nové"/>
    <x v="12"/>
    <x v="1"/>
    <x v="3"/>
    <x v="1"/>
    <x v="7"/>
    <x v="24"/>
  </r>
  <r>
    <n v="618"/>
    <s v="Zuzany Chalupovej"/>
    <s v="Nové"/>
    <x v="12"/>
    <x v="1"/>
    <x v="3"/>
    <x v="1"/>
    <x v="8"/>
    <x v="5"/>
  </r>
  <r>
    <n v="618"/>
    <s v="Zuzany Chalupovej"/>
    <s v="Nové"/>
    <x v="12"/>
    <x v="1"/>
    <x v="3"/>
    <x v="1"/>
    <x v="9"/>
    <x v="19"/>
  </r>
  <r>
    <n v="619"/>
    <s v="Zuzany Chalupovej"/>
    <s v="Nové"/>
    <x v="12"/>
    <x v="1"/>
    <x v="3"/>
    <x v="1"/>
    <x v="0"/>
    <x v="78"/>
  </r>
  <r>
    <n v="619"/>
    <s v="Zuzany Chalupovej"/>
    <s v="Nové"/>
    <x v="12"/>
    <x v="1"/>
    <x v="3"/>
    <x v="1"/>
    <x v="1"/>
    <x v="74"/>
  </r>
  <r>
    <n v="619"/>
    <s v="Zuzany Chalupovej"/>
    <s v="Nové"/>
    <x v="12"/>
    <x v="1"/>
    <x v="3"/>
    <x v="1"/>
    <x v="1"/>
    <x v="21"/>
  </r>
  <r>
    <n v="619"/>
    <s v="Zuzany Chalupovej"/>
    <s v="Nové"/>
    <x v="12"/>
    <x v="1"/>
    <x v="3"/>
    <x v="1"/>
    <x v="2"/>
    <x v="44"/>
  </r>
  <r>
    <n v="619"/>
    <s v="Zuzany Chalupovej"/>
    <s v="Nové"/>
    <x v="12"/>
    <x v="1"/>
    <x v="3"/>
    <x v="1"/>
    <x v="2"/>
    <x v="36"/>
  </r>
  <r>
    <n v="619"/>
    <s v="Zuzany Chalupovej"/>
    <s v="Nové"/>
    <x v="12"/>
    <x v="1"/>
    <x v="3"/>
    <x v="1"/>
    <x v="3"/>
    <x v="48"/>
  </r>
  <r>
    <n v="619"/>
    <s v="Zuzany Chalupovej"/>
    <s v="Nové"/>
    <x v="12"/>
    <x v="1"/>
    <x v="3"/>
    <x v="1"/>
    <x v="4"/>
    <x v="30"/>
  </r>
  <r>
    <n v="619"/>
    <s v="Zuzany Chalupovej"/>
    <s v="Nové"/>
    <x v="12"/>
    <x v="1"/>
    <x v="3"/>
    <x v="1"/>
    <x v="5"/>
    <x v="15"/>
  </r>
  <r>
    <n v="619"/>
    <s v="Zuzany Chalupovej"/>
    <s v="Nové"/>
    <x v="12"/>
    <x v="1"/>
    <x v="3"/>
    <x v="1"/>
    <x v="6"/>
    <x v="38"/>
  </r>
  <r>
    <n v="619"/>
    <s v="Zuzany Chalupovej"/>
    <s v="Nové"/>
    <x v="12"/>
    <x v="1"/>
    <x v="3"/>
    <x v="1"/>
    <x v="7"/>
    <x v="17"/>
  </r>
  <r>
    <n v="619"/>
    <s v="Zuzany Chalupovej"/>
    <s v="Nové"/>
    <x v="12"/>
    <x v="1"/>
    <x v="3"/>
    <x v="1"/>
    <x v="8"/>
    <x v="15"/>
  </r>
  <r>
    <n v="619"/>
    <s v="Zuzany Chalupovej"/>
    <s v="Nové"/>
    <x v="12"/>
    <x v="1"/>
    <x v="3"/>
    <x v="1"/>
    <x v="9"/>
    <x v="38"/>
  </r>
  <r>
    <n v="620"/>
    <s v="Šášovská"/>
    <s v="Lúky"/>
    <x v="4"/>
    <x v="1"/>
    <x v="3"/>
    <x v="1"/>
    <x v="0"/>
    <x v="55"/>
  </r>
  <r>
    <n v="620"/>
    <s v="Šášovská"/>
    <s v="Lúky"/>
    <x v="4"/>
    <x v="1"/>
    <x v="3"/>
    <x v="1"/>
    <x v="1"/>
    <x v="35"/>
  </r>
  <r>
    <n v="620"/>
    <s v="Šášovská"/>
    <s v="Lúky"/>
    <x v="4"/>
    <x v="1"/>
    <x v="3"/>
    <x v="1"/>
    <x v="1"/>
    <x v="71"/>
  </r>
  <r>
    <n v="620"/>
    <s v="Šášovská"/>
    <s v="Lúky"/>
    <x v="4"/>
    <x v="1"/>
    <x v="3"/>
    <x v="1"/>
    <x v="1"/>
    <x v="28"/>
  </r>
  <r>
    <n v="620"/>
    <s v="Šášovská"/>
    <s v="Lúky"/>
    <x v="4"/>
    <x v="1"/>
    <x v="3"/>
    <x v="1"/>
    <x v="1"/>
    <x v="53"/>
  </r>
  <r>
    <n v="620"/>
    <s v="Šášovská"/>
    <s v="Lúky"/>
    <x v="4"/>
    <x v="1"/>
    <x v="3"/>
    <x v="1"/>
    <x v="2"/>
    <x v="33"/>
  </r>
  <r>
    <n v="620"/>
    <s v="Šášovská"/>
    <s v="Lúky"/>
    <x v="4"/>
    <x v="1"/>
    <x v="3"/>
    <x v="1"/>
    <x v="2"/>
    <x v="47"/>
  </r>
  <r>
    <n v="620"/>
    <s v="Šášovská"/>
    <s v="Lúky"/>
    <x v="4"/>
    <x v="1"/>
    <x v="3"/>
    <x v="1"/>
    <x v="3"/>
    <x v="3"/>
  </r>
  <r>
    <n v="620"/>
    <s v="Šášovská"/>
    <s v="Lúky"/>
    <x v="4"/>
    <x v="1"/>
    <x v="3"/>
    <x v="1"/>
    <x v="4"/>
    <x v="30"/>
  </r>
  <r>
    <n v="620"/>
    <s v="Šášovská"/>
    <s v="Lúky"/>
    <x v="4"/>
    <x v="1"/>
    <x v="3"/>
    <x v="1"/>
    <x v="5"/>
    <x v="15"/>
  </r>
  <r>
    <n v="620"/>
    <s v="Šášovská"/>
    <s v="Lúky"/>
    <x v="4"/>
    <x v="1"/>
    <x v="3"/>
    <x v="1"/>
    <x v="6"/>
    <x v="38"/>
  </r>
  <r>
    <n v="620"/>
    <s v="Šášovská"/>
    <s v="Lúky"/>
    <x v="4"/>
    <x v="1"/>
    <x v="3"/>
    <x v="1"/>
    <x v="7"/>
    <x v="18"/>
  </r>
  <r>
    <n v="620"/>
    <s v="Šášovská"/>
    <s v="Lúky"/>
    <x v="4"/>
    <x v="1"/>
    <x v="3"/>
    <x v="1"/>
    <x v="8"/>
    <x v="23"/>
  </r>
  <r>
    <n v="620"/>
    <s v="Šášovská"/>
    <s v="Lúky"/>
    <x v="4"/>
    <x v="1"/>
    <x v="3"/>
    <x v="1"/>
    <x v="9"/>
    <x v="38"/>
  </r>
  <r>
    <n v="621"/>
    <s v="Zuzany Chalupovej"/>
    <s v="Nové"/>
    <x v="12"/>
    <x v="1"/>
    <x v="3"/>
    <x v="0"/>
    <x v="0"/>
    <x v="39"/>
  </r>
  <r>
    <n v="621"/>
    <s v="Zuzany Chalupovej"/>
    <s v="Nové"/>
    <x v="12"/>
    <x v="1"/>
    <x v="3"/>
    <x v="0"/>
    <x v="1"/>
    <x v="95"/>
  </r>
  <r>
    <n v="621"/>
    <s v="Zuzany Chalupovej"/>
    <s v="Nové"/>
    <x v="12"/>
    <x v="1"/>
    <x v="3"/>
    <x v="0"/>
    <x v="2"/>
    <x v="1"/>
  </r>
  <r>
    <n v="621"/>
    <s v="Zuzany Chalupovej"/>
    <s v="Nové"/>
    <x v="12"/>
    <x v="1"/>
    <x v="3"/>
    <x v="0"/>
    <x v="3"/>
    <x v="29"/>
  </r>
  <r>
    <n v="621"/>
    <s v="Zuzany Chalupovej"/>
    <s v="Nové"/>
    <x v="12"/>
    <x v="1"/>
    <x v="3"/>
    <x v="0"/>
    <x v="4"/>
    <x v="40"/>
  </r>
  <r>
    <n v="621"/>
    <s v="Zuzany Chalupovej"/>
    <s v="Nové"/>
    <x v="12"/>
    <x v="1"/>
    <x v="3"/>
    <x v="0"/>
    <x v="5"/>
    <x v="5"/>
  </r>
  <r>
    <n v="621"/>
    <s v="Zuzany Chalupovej"/>
    <s v="Nové"/>
    <x v="12"/>
    <x v="1"/>
    <x v="3"/>
    <x v="0"/>
    <x v="6"/>
    <x v="38"/>
  </r>
  <r>
    <n v="621"/>
    <s v="Zuzany Chalupovej"/>
    <s v="Nové"/>
    <x v="12"/>
    <x v="1"/>
    <x v="3"/>
    <x v="0"/>
    <x v="7"/>
    <x v="7"/>
  </r>
  <r>
    <n v="621"/>
    <s v="Zuzany Chalupovej"/>
    <s v="Nové"/>
    <x v="12"/>
    <x v="1"/>
    <x v="3"/>
    <x v="0"/>
    <x v="8"/>
    <x v="5"/>
  </r>
  <r>
    <n v="621"/>
    <s v="Zuzany Chalupovej"/>
    <s v="Nové"/>
    <x v="12"/>
    <x v="1"/>
    <x v="3"/>
    <x v="0"/>
    <x v="9"/>
    <x v="19"/>
  </r>
  <r>
    <n v="622"/>
    <s v="Zuzany Chalupovej"/>
    <s v="Nové"/>
    <x v="12"/>
    <x v="0"/>
    <x v="3"/>
    <x v="1"/>
    <x v="0"/>
    <x v="39"/>
  </r>
  <r>
    <n v="622"/>
    <s v="Zuzany Chalupovej"/>
    <s v="Nové"/>
    <x v="12"/>
    <x v="0"/>
    <x v="3"/>
    <x v="1"/>
    <x v="1"/>
    <x v="74"/>
  </r>
  <r>
    <n v="622"/>
    <s v="Zuzany Chalupovej"/>
    <s v="Nové"/>
    <x v="12"/>
    <x v="0"/>
    <x v="3"/>
    <x v="1"/>
    <x v="2"/>
    <x v="50"/>
  </r>
  <r>
    <n v="622"/>
    <s v="Zuzany Chalupovej"/>
    <s v="Nové"/>
    <x v="12"/>
    <x v="0"/>
    <x v="3"/>
    <x v="1"/>
    <x v="3"/>
    <x v="3"/>
  </r>
  <r>
    <n v="622"/>
    <s v="Zuzany Chalupovej"/>
    <s v="Nové"/>
    <x v="12"/>
    <x v="0"/>
    <x v="3"/>
    <x v="1"/>
    <x v="4"/>
    <x v="4"/>
  </r>
  <r>
    <n v="622"/>
    <s v="Zuzany Chalupovej"/>
    <s v="Nové"/>
    <x v="12"/>
    <x v="0"/>
    <x v="3"/>
    <x v="1"/>
    <x v="5"/>
    <x v="15"/>
  </r>
  <r>
    <n v="622"/>
    <s v="Zuzany Chalupovej"/>
    <s v="Nové"/>
    <x v="12"/>
    <x v="0"/>
    <x v="3"/>
    <x v="1"/>
    <x v="6"/>
    <x v="38"/>
  </r>
  <r>
    <n v="622"/>
    <s v="Zuzany Chalupovej"/>
    <s v="Nové"/>
    <x v="12"/>
    <x v="0"/>
    <x v="3"/>
    <x v="1"/>
    <x v="7"/>
    <x v="17"/>
  </r>
  <r>
    <n v="622"/>
    <s v="Zuzany Chalupovej"/>
    <s v="Nové"/>
    <x v="12"/>
    <x v="0"/>
    <x v="3"/>
    <x v="1"/>
    <x v="8"/>
    <x v="5"/>
  </r>
  <r>
    <n v="622"/>
    <s v="Zuzany Chalupovej"/>
    <s v="Nové"/>
    <x v="12"/>
    <x v="0"/>
    <x v="3"/>
    <x v="1"/>
    <x v="9"/>
    <x v="19"/>
  </r>
  <r>
    <n v="623"/>
    <s v="Rovniankova"/>
    <s v="Háje"/>
    <x v="3"/>
    <x v="0"/>
    <x v="0"/>
    <x v="1"/>
    <x v="0"/>
    <x v="70"/>
  </r>
  <r>
    <n v="623"/>
    <s v="Rovniankova"/>
    <s v="Háje"/>
    <x v="3"/>
    <x v="0"/>
    <x v="0"/>
    <x v="1"/>
    <x v="0"/>
    <x v="84"/>
  </r>
  <r>
    <n v="623"/>
    <s v="Rovniankova"/>
    <s v="Háje"/>
    <x v="3"/>
    <x v="0"/>
    <x v="0"/>
    <x v="1"/>
    <x v="0"/>
    <x v="54"/>
  </r>
  <r>
    <n v="623"/>
    <s v="Rovniankova"/>
    <s v="Háje"/>
    <x v="3"/>
    <x v="0"/>
    <x v="0"/>
    <x v="1"/>
    <x v="0"/>
    <x v="85"/>
  </r>
  <r>
    <n v="623"/>
    <s v="Rovniankova"/>
    <s v="Háje"/>
    <x v="3"/>
    <x v="0"/>
    <x v="0"/>
    <x v="1"/>
    <x v="1"/>
    <x v="71"/>
  </r>
  <r>
    <n v="623"/>
    <s v="Rovniankova"/>
    <s v="Háje"/>
    <x v="3"/>
    <x v="0"/>
    <x v="0"/>
    <x v="1"/>
    <x v="1"/>
    <x v="49"/>
  </r>
  <r>
    <n v="623"/>
    <s v="Rovniankova"/>
    <s v="Háje"/>
    <x v="3"/>
    <x v="0"/>
    <x v="0"/>
    <x v="1"/>
    <x v="1"/>
    <x v="53"/>
  </r>
  <r>
    <n v="623"/>
    <s v="Rovniankova"/>
    <s v="Háje"/>
    <x v="3"/>
    <x v="0"/>
    <x v="0"/>
    <x v="1"/>
    <x v="1"/>
    <x v="21"/>
  </r>
  <r>
    <n v="623"/>
    <s v="Rovniankova"/>
    <s v="Háje"/>
    <x v="3"/>
    <x v="0"/>
    <x v="0"/>
    <x v="1"/>
    <x v="2"/>
    <x v="33"/>
  </r>
  <r>
    <n v="623"/>
    <s v="Rovniankova"/>
    <s v="Háje"/>
    <x v="3"/>
    <x v="0"/>
    <x v="0"/>
    <x v="1"/>
    <x v="2"/>
    <x v="12"/>
  </r>
  <r>
    <n v="623"/>
    <s v="Rovniankova"/>
    <s v="Háje"/>
    <x v="3"/>
    <x v="0"/>
    <x v="0"/>
    <x v="1"/>
    <x v="3"/>
    <x v="3"/>
  </r>
  <r>
    <n v="623"/>
    <s v="Rovniankova"/>
    <s v="Háje"/>
    <x v="3"/>
    <x v="0"/>
    <x v="0"/>
    <x v="1"/>
    <x v="4"/>
    <x v="4"/>
  </r>
  <r>
    <n v="623"/>
    <s v="Rovniankova"/>
    <s v="Háje"/>
    <x v="3"/>
    <x v="0"/>
    <x v="0"/>
    <x v="1"/>
    <x v="5"/>
    <x v="15"/>
  </r>
  <r>
    <n v="623"/>
    <s v="Rovniankova"/>
    <s v="Háje"/>
    <x v="3"/>
    <x v="0"/>
    <x v="0"/>
    <x v="1"/>
    <x v="6"/>
    <x v="38"/>
  </r>
  <r>
    <n v="623"/>
    <s v="Rovniankova"/>
    <s v="Háje"/>
    <x v="3"/>
    <x v="0"/>
    <x v="0"/>
    <x v="1"/>
    <x v="7"/>
    <x v="17"/>
  </r>
  <r>
    <n v="623"/>
    <s v="Rovniankova"/>
    <s v="Háje"/>
    <x v="3"/>
    <x v="0"/>
    <x v="0"/>
    <x v="1"/>
    <x v="8"/>
    <x v="23"/>
  </r>
  <r>
    <n v="623"/>
    <s v="Rovniankova"/>
    <s v="Háje"/>
    <x v="3"/>
    <x v="0"/>
    <x v="0"/>
    <x v="1"/>
    <x v="9"/>
    <x v="38"/>
  </r>
  <r>
    <n v="624"/>
    <s v="Zuzany Chalupovej"/>
    <s v="Nové"/>
    <x v="12"/>
    <x v="1"/>
    <x v="3"/>
    <x v="1"/>
    <x v="0"/>
    <x v="39"/>
  </r>
  <r>
    <n v="624"/>
    <s v="Zuzany Chalupovej"/>
    <s v="Nové"/>
    <x v="12"/>
    <x v="1"/>
    <x v="3"/>
    <x v="1"/>
    <x v="1"/>
    <x v="74"/>
  </r>
  <r>
    <n v="624"/>
    <s v="Zuzany Chalupovej"/>
    <s v="Nové"/>
    <x v="12"/>
    <x v="1"/>
    <x v="3"/>
    <x v="1"/>
    <x v="2"/>
    <x v="57"/>
  </r>
  <r>
    <n v="624"/>
    <s v="Zuzany Chalupovej"/>
    <s v="Nové"/>
    <x v="12"/>
    <x v="1"/>
    <x v="3"/>
    <x v="1"/>
    <x v="3"/>
    <x v="37"/>
  </r>
  <r>
    <n v="624"/>
    <s v="Zuzany Chalupovej"/>
    <s v="Nové"/>
    <x v="12"/>
    <x v="1"/>
    <x v="3"/>
    <x v="1"/>
    <x v="4"/>
    <x v="37"/>
  </r>
  <r>
    <n v="624"/>
    <s v="Zuzany Chalupovej"/>
    <s v="Nové"/>
    <x v="12"/>
    <x v="1"/>
    <x v="3"/>
    <x v="1"/>
    <x v="5"/>
    <x v="18"/>
  </r>
  <r>
    <n v="624"/>
    <s v="Zuzany Chalupovej"/>
    <s v="Nové"/>
    <x v="12"/>
    <x v="1"/>
    <x v="3"/>
    <x v="1"/>
    <x v="6"/>
    <x v="6"/>
  </r>
  <r>
    <n v="624"/>
    <s v="Zuzany Chalupovej"/>
    <s v="Nové"/>
    <x v="12"/>
    <x v="1"/>
    <x v="3"/>
    <x v="1"/>
    <x v="7"/>
    <x v="17"/>
  </r>
  <r>
    <n v="624"/>
    <s v="Zuzany Chalupovej"/>
    <s v="Nové"/>
    <x v="12"/>
    <x v="1"/>
    <x v="3"/>
    <x v="1"/>
    <x v="8"/>
    <x v="34"/>
  </r>
  <r>
    <n v="624"/>
    <s v="Zuzany Chalupovej"/>
    <s v="Nové"/>
    <x v="12"/>
    <x v="1"/>
    <x v="3"/>
    <x v="1"/>
    <x v="9"/>
    <x v="19"/>
  </r>
  <r>
    <n v="625"/>
    <s v="Zuzany Chalupovej"/>
    <s v="Nové"/>
    <x v="12"/>
    <x v="1"/>
    <x v="0"/>
    <x v="1"/>
    <x v="0"/>
    <x v="55"/>
  </r>
  <r>
    <n v="625"/>
    <s v="Zuzany Chalupovej"/>
    <s v="Nové"/>
    <x v="12"/>
    <x v="1"/>
    <x v="0"/>
    <x v="1"/>
    <x v="1"/>
    <x v="21"/>
  </r>
  <r>
    <n v="625"/>
    <s v="Zuzany Chalupovej"/>
    <s v="Nové"/>
    <x v="12"/>
    <x v="1"/>
    <x v="0"/>
    <x v="1"/>
    <x v="2"/>
    <x v="44"/>
  </r>
  <r>
    <n v="625"/>
    <s v="Zuzany Chalupovej"/>
    <s v="Nové"/>
    <x v="12"/>
    <x v="1"/>
    <x v="0"/>
    <x v="1"/>
    <x v="2"/>
    <x v="22"/>
  </r>
  <r>
    <n v="625"/>
    <s v="Zuzany Chalupovej"/>
    <s v="Nové"/>
    <x v="12"/>
    <x v="1"/>
    <x v="0"/>
    <x v="1"/>
    <x v="3"/>
    <x v="3"/>
  </r>
  <r>
    <n v="625"/>
    <s v="Zuzany Chalupovej"/>
    <s v="Nové"/>
    <x v="12"/>
    <x v="1"/>
    <x v="0"/>
    <x v="1"/>
    <x v="4"/>
    <x v="40"/>
  </r>
  <r>
    <n v="625"/>
    <s v="Zuzany Chalupovej"/>
    <s v="Nové"/>
    <x v="12"/>
    <x v="1"/>
    <x v="0"/>
    <x v="1"/>
    <x v="5"/>
    <x v="15"/>
  </r>
  <r>
    <n v="625"/>
    <s v="Zuzany Chalupovej"/>
    <s v="Nové"/>
    <x v="12"/>
    <x v="1"/>
    <x v="0"/>
    <x v="1"/>
    <x v="6"/>
    <x v="38"/>
  </r>
  <r>
    <n v="625"/>
    <s v="Zuzany Chalupovej"/>
    <s v="Nové"/>
    <x v="12"/>
    <x v="1"/>
    <x v="0"/>
    <x v="1"/>
    <x v="7"/>
    <x v="31"/>
  </r>
  <r>
    <n v="625"/>
    <s v="Zuzany Chalupovej"/>
    <s v="Nové"/>
    <x v="12"/>
    <x v="1"/>
    <x v="0"/>
    <x v="1"/>
    <x v="8"/>
    <x v="15"/>
  </r>
  <r>
    <n v="625"/>
    <s v="Zuzany Chalupovej"/>
    <s v="Nové"/>
    <x v="12"/>
    <x v="1"/>
    <x v="0"/>
    <x v="1"/>
    <x v="9"/>
    <x v="19"/>
  </r>
  <r>
    <n v="626"/>
    <s v="Zuzany Chalupovej"/>
    <s v="Nové"/>
    <x v="12"/>
    <x v="0"/>
    <x v="3"/>
    <x v="0"/>
    <x v="0"/>
    <x v="39"/>
  </r>
  <r>
    <n v="626"/>
    <s v="Zuzany Chalupovej"/>
    <s v="Nové"/>
    <x v="12"/>
    <x v="0"/>
    <x v="3"/>
    <x v="0"/>
    <x v="1"/>
    <x v="95"/>
  </r>
  <r>
    <n v="626"/>
    <s v="Zuzany Chalupovej"/>
    <s v="Nové"/>
    <x v="12"/>
    <x v="0"/>
    <x v="3"/>
    <x v="0"/>
    <x v="2"/>
    <x v="36"/>
  </r>
  <r>
    <n v="626"/>
    <s v="Zuzany Chalupovej"/>
    <s v="Nové"/>
    <x v="12"/>
    <x v="0"/>
    <x v="3"/>
    <x v="0"/>
    <x v="3"/>
    <x v="29"/>
  </r>
  <r>
    <n v="626"/>
    <s v="Zuzany Chalupovej"/>
    <s v="Nové"/>
    <x v="12"/>
    <x v="0"/>
    <x v="3"/>
    <x v="0"/>
    <x v="4"/>
    <x v="14"/>
  </r>
  <r>
    <n v="626"/>
    <s v="Zuzany Chalupovej"/>
    <s v="Nové"/>
    <x v="12"/>
    <x v="0"/>
    <x v="3"/>
    <x v="0"/>
    <x v="5"/>
    <x v="5"/>
  </r>
  <r>
    <n v="626"/>
    <s v="Zuzany Chalupovej"/>
    <s v="Nové"/>
    <x v="12"/>
    <x v="0"/>
    <x v="3"/>
    <x v="0"/>
    <x v="6"/>
    <x v="38"/>
  </r>
  <r>
    <n v="626"/>
    <s v="Zuzany Chalupovej"/>
    <s v="Nové"/>
    <x v="12"/>
    <x v="0"/>
    <x v="3"/>
    <x v="0"/>
    <x v="7"/>
    <x v="17"/>
  </r>
  <r>
    <n v="626"/>
    <s v="Zuzany Chalupovej"/>
    <s v="Nové"/>
    <x v="12"/>
    <x v="0"/>
    <x v="3"/>
    <x v="0"/>
    <x v="8"/>
    <x v="5"/>
  </r>
  <r>
    <n v="626"/>
    <s v="Zuzany Chalupovej"/>
    <s v="Nové"/>
    <x v="12"/>
    <x v="0"/>
    <x v="3"/>
    <x v="0"/>
    <x v="9"/>
    <x v="19"/>
  </r>
  <r>
    <n v="627"/>
    <s v="Zuzany Chalupovej"/>
    <s v="Nové"/>
    <x v="12"/>
    <x v="1"/>
    <x v="3"/>
    <x v="1"/>
    <x v="0"/>
    <x v="39"/>
  </r>
  <r>
    <n v="627"/>
    <s v="Zuzany Chalupovej"/>
    <s v="Nové"/>
    <x v="12"/>
    <x v="1"/>
    <x v="3"/>
    <x v="1"/>
    <x v="1"/>
    <x v="42"/>
  </r>
  <r>
    <n v="627"/>
    <s v="Zuzany Chalupovej"/>
    <s v="Nové"/>
    <x v="12"/>
    <x v="1"/>
    <x v="3"/>
    <x v="1"/>
    <x v="2"/>
    <x v="50"/>
  </r>
  <r>
    <n v="627"/>
    <s v="Zuzany Chalupovej"/>
    <s v="Nové"/>
    <x v="12"/>
    <x v="1"/>
    <x v="3"/>
    <x v="1"/>
    <x v="3"/>
    <x v="45"/>
  </r>
  <r>
    <n v="627"/>
    <s v="Zuzany Chalupovej"/>
    <s v="Nové"/>
    <x v="12"/>
    <x v="1"/>
    <x v="3"/>
    <x v="1"/>
    <x v="4"/>
    <x v="51"/>
  </r>
  <r>
    <n v="627"/>
    <s v="Zuzany Chalupovej"/>
    <s v="Nové"/>
    <x v="12"/>
    <x v="1"/>
    <x v="3"/>
    <x v="1"/>
    <x v="5"/>
    <x v="5"/>
  </r>
  <r>
    <n v="627"/>
    <s v="Zuzany Chalupovej"/>
    <s v="Nové"/>
    <x v="12"/>
    <x v="1"/>
    <x v="3"/>
    <x v="1"/>
    <x v="6"/>
    <x v="38"/>
  </r>
  <r>
    <n v="627"/>
    <s v="Zuzany Chalupovej"/>
    <s v="Nové"/>
    <x v="12"/>
    <x v="1"/>
    <x v="3"/>
    <x v="1"/>
    <x v="7"/>
    <x v="37"/>
  </r>
  <r>
    <n v="627"/>
    <s v="Zuzany Chalupovej"/>
    <s v="Nové"/>
    <x v="12"/>
    <x v="1"/>
    <x v="3"/>
    <x v="1"/>
    <x v="8"/>
    <x v="34"/>
  </r>
  <r>
    <n v="627"/>
    <s v="Zuzany Chalupovej"/>
    <s v="Nové"/>
    <x v="12"/>
    <x v="1"/>
    <x v="3"/>
    <x v="1"/>
    <x v="9"/>
    <x v="19"/>
  </r>
  <r>
    <n v="628"/>
    <s v="Zuzany Chalupovej"/>
    <s v="Nové"/>
    <x v="12"/>
    <x v="1"/>
    <x v="3"/>
    <x v="1"/>
    <x v="0"/>
    <x v="39"/>
  </r>
  <r>
    <n v="628"/>
    <s v="Zuzany Chalupovej"/>
    <s v="Nové"/>
    <x v="12"/>
    <x v="1"/>
    <x v="3"/>
    <x v="1"/>
    <x v="1"/>
    <x v="95"/>
  </r>
  <r>
    <n v="628"/>
    <s v="Zuzany Chalupovej"/>
    <s v="Nové"/>
    <x v="12"/>
    <x v="1"/>
    <x v="3"/>
    <x v="1"/>
    <x v="2"/>
    <x v="63"/>
  </r>
  <r>
    <n v="628"/>
    <s v="Zuzany Chalupovej"/>
    <s v="Nové"/>
    <x v="12"/>
    <x v="1"/>
    <x v="3"/>
    <x v="1"/>
    <x v="3"/>
    <x v="29"/>
  </r>
  <r>
    <n v="628"/>
    <s v="Zuzany Chalupovej"/>
    <s v="Nové"/>
    <x v="12"/>
    <x v="1"/>
    <x v="3"/>
    <x v="1"/>
    <x v="4"/>
    <x v="14"/>
  </r>
  <r>
    <n v="628"/>
    <s v="Zuzany Chalupovej"/>
    <s v="Nové"/>
    <x v="12"/>
    <x v="1"/>
    <x v="3"/>
    <x v="1"/>
    <x v="5"/>
    <x v="34"/>
  </r>
  <r>
    <n v="628"/>
    <s v="Zuzany Chalupovej"/>
    <s v="Nové"/>
    <x v="12"/>
    <x v="1"/>
    <x v="3"/>
    <x v="1"/>
    <x v="6"/>
    <x v="19"/>
  </r>
  <r>
    <n v="628"/>
    <s v="Zuzany Chalupovej"/>
    <s v="Nové"/>
    <x v="12"/>
    <x v="1"/>
    <x v="3"/>
    <x v="1"/>
    <x v="7"/>
    <x v="24"/>
  </r>
  <r>
    <n v="628"/>
    <s v="Zuzany Chalupovej"/>
    <s v="Nové"/>
    <x v="12"/>
    <x v="1"/>
    <x v="3"/>
    <x v="1"/>
    <x v="8"/>
    <x v="5"/>
  </r>
  <r>
    <n v="628"/>
    <s v="Zuzany Chalupovej"/>
    <s v="Nové"/>
    <x v="12"/>
    <x v="1"/>
    <x v="3"/>
    <x v="1"/>
    <x v="9"/>
    <x v="19"/>
  </r>
  <r>
    <n v="629"/>
    <s v="Zuzany Chalupovej"/>
    <s v="Nové"/>
    <x v="12"/>
    <x v="1"/>
    <x v="3"/>
    <x v="0"/>
    <x v="0"/>
    <x v="39"/>
  </r>
  <r>
    <n v="629"/>
    <s v="Zuzany Chalupovej"/>
    <s v="Nové"/>
    <x v="12"/>
    <x v="1"/>
    <x v="3"/>
    <x v="0"/>
    <x v="1"/>
    <x v="21"/>
  </r>
  <r>
    <n v="629"/>
    <s v="Zuzany Chalupovej"/>
    <s v="Nové"/>
    <x v="12"/>
    <x v="1"/>
    <x v="3"/>
    <x v="0"/>
    <x v="1"/>
    <x v="74"/>
  </r>
  <r>
    <n v="629"/>
    <s v="Zuzany Chalupovej"/>
    <s v="Nové"/>
    <x v="12"/>
    <x v="1"/>
    <x v="3"/>
    <x v="0"/>
    <x v="2"/>
    <x v="1"/>
  </r>
  <r>
    <n v="629"/>
    <s v="Zuzany Chalupovej"/>
    <s v="Nové"/>
    <x v="12"/>
    <x v="1"/>
    <x v="3"/>
    <x v="0"/>
    <x v="2"/>
    <x v="12"/>
  </r>
  <r>
    <n v="629"/>
    <s v="Zuzany Chalupovej"/>
    <s v="Nové"/>
    <x v="12"/>
    <x v="1"/>
    <x v="3"/>
    <x v="0"/>
    <x v="2"/>
    <x v="50"/>
  </r>
  <r>
    <n v="629"/>
    <s v="Zuzany Chalupovej"/>
    <s v="Nové"/>
    <x v="12"/>
    <x v="1"/>
    <x v="3"/>
    <x v="0"/>
    <x v="3"/>
    <x v="66"/>
  </r>
  <r>
    <n v="629"/>
    <s v="Zuzany Chalupovej"/>
    <s v="Nové"/>
    <x v="12"/>
    <x v="1"/>
    <x v="3"/>
    <x v="0"/>
    <x v="4"/>
    <x v="37"/>
  </r>
  <r>
    <n v="629"/>
    <s v="Zuzany Chalupovej"/>
    <s v="Nové"/>
    <x v="12"/>
    <x v="1"/>
    <x v="3"/>
    <x v="0"/>
    <x v="5"/>
    <x v="15"/>
  </r>
  <r>
    <n v="629"/>
    <s v="Zuzany Chalupovej"/>
    <s v="Nové"/>
    <x v="12"/>
    <x v="1"/>
    <x v="3"/>
    <x v="0"/>
    <x v="6"/>
    <x v="19"/>
  </r>
  <r>
    <n v="629"/>
    <s v="Zuzany Chalupovej"/>
    <s v="Nové"/>
    <x v="12"/>
    <x v="1"/>
    <x v="3"/>
    <x v="0"/>
    <x v="7"/>
    <x v="17"/>
  </r>
  <r>
    <n v="629"/>
    <s v="Zuzany Chalupovej"/>
    <s v="Nové"/>
    <x v="12"/>
    <x v="1"/>
    <x v="3"/>
    <x v="0"/>
    <x v="8"/>
    <x v="23"/>
  </r>
  <r>
    <n v="629"/>
    <s v="Zuzany Chalupovej"/>
    <s v="Nové"/>
    <x v="12"/>
    <x v="1"/>
    <x v="3"/>
    <x v="0"/>
    <x v="9"/>
    <x v="38"/>
  </r>
  <r>
    <n v="630"/>
    <s v="Zuzany Chalupovej"/>
    <s v="Nové"/>
    <x v="12"/>
    <x v="1"/>
    <x v="3"/>
    <x v="1"/>
    <x v="0"/>
    <x v="39"/>
  </r>
  <r>
    <n v="630"/>
    <s v="Zuzany Chalupovej"/>
    <s v="Nové"/>
    <x v="12"/>
    <x v="1"/>
    <x v="3"/>
    <x v="1"/>
    <x v="1"/>
    <x v="42"/>
  </r>
  <r>
    <n v="630"/>
    <s v="Zuzany Chalupovej"/>
    <s v="Nové"/>
    <x v="12"/>
    <x v="1"/>
    <x v="3"/>
    <x v="1"/>
    <x v="2"/>
    <x v="57"/>
  </r>
  <r>
    <n v="630"/>
    <s v="Zuzany Chalupovej"/>
    <s v="Nové"/>
    <x v="12"/>
    <x v="1"/>
    <x v="3"/>
    <x v="1"/>
    <x v="3"/>
    <x v="13"/>
  </r>
  <r>
    <n v="630"/>
    <s v="Zuzany Chalupovej"/>
    <s v="Nové"/>
    <x v="12"/>
    <x v="1"/>
    <x v="3"/>
    <x v="1"/>
    <x v="4"/>
    <x v="51"/>
  </r>
  <r>
    <n v="630"/>
    <s v="Zuzany Chalupovej"/>
    <s v="Nové"/>
    <x v="12"/>
    <x v="1"/>
    <x v="3"/>
    <x v="1"/>
    <x v="5"/>
    <x v="15"/>
  </r>
  <r>
    <n v="630"/>
    <s v="Zuzany Chalupovej"/>
    <s v="Nové"/>
    <x v="12"/>
    <x v="1"/>
    <x v="3"/>
    <x v="1"/>
    <x v="6"/>
    <x v="6"/>
  </r>
  <r>
    <n v="630"/>
    <s v="Zuzany Chalupovej"/>
    <s v="Nové"/>
    <x v="12"/>
    <x v="1"/>
    <x v="3"/>
    <x v="1"/>
    <x v="7"/>
    <x v="17"/>
  </r>
  <r>
    <n v="630"/>
    <s v="Zuzany Chalupovej"/>
    <s v="Nové"/>
    <x v="12"/>
    <x v="1"/>
    <x v="3"/>
    <x v="1"/>
    <x v="8"/>
    <x v="5"/>
  </r>
  <r>
    <n v="630"/>
    <s v="Zuzany Chalupovej"/>
    <s v="Nové"/>
    <x v="12"/>
    <x v="1"/>
    <x v="3"/>
    <x v="1"/>
    <x v="9"/>
    <x v="19"/>
  </r>
  <r>
    <n v="631"/>
    <s v="Zuzany Chalupovej"/>
    <s v="Nové"/>
    <x v="12"/>
    <x v="1"/>
    <x v="3"/>
    <x v="1"/>
    <x v="0"/>
    <x v="39"/>
  </r>
  <r>
    <n v="631"/>
    <s v="Zuzany Chalupovej"/>
    <s v="Nové"/>
    <x v="12"/>
    <x v="1"/>
    <x v="3"/>
    <x v="1"/>
    <x v="1"/>
    <x v="74"/>
  </r>
  <r>
    <n v="631"/>
    <s v="Zuzany Chalupovej"/>
    <s v="Nové"/>
    <x v="12"/>
    <x v="1"/>
    <x v="3"/>
    <x v="1"/>
    <x v="2"/>
    <x v="22"/>
  </r>
  <r>
    <n v="631"/>
    <s v="Zuzany Chalupovej"/>
    <s v="Nové"/>
    <x v="12"/>
    <x v="1"/>
    <x v="3"/>
    <x v="1"/>
    <x v="2"/>
    <x v="50"/>
  </r>
  <r>
    <n v="631"/>
    <s v="Zuzany Chalupovej"/>
    <s v="Nové"/>
    <x v="12"/>
    <x v="1"/>
    <x v="3"/>
    <x v="1"/>
    <x v="3"/>
    <x v="3"/>
  </r>
  <r>
    <n v="631"/>
    <s v="Zuzany Chalupovej"/>
    <s v="Nové"/>
    <x v="12"/>
    <x v="1"/>
    <x v="3"/>
    <x v="1"/>
    <x v="4"/>
    <x v="52"/>
  </r>
  <r>
    <n v="631"/>
    <s v="Zuzany Chalupovej"/>
    <s v="Nové"/>
    <x v="12"/>
    <x v="1"/>
    <x v="3"/>
    <x v="1"/>
    <x v="5"/>
    <x v="23"/>
  </r>
  <r>
    <n v="631"/>
    <s v="Zuzany Chalupovej"/>
    <s v="Nové"/>
    <x v="12"/>
    <x v="1"/>
    <x v="3"/>
    <x v="1"/>
    <x v="6"/>
    <x v="16"/>
  </r>
  <r>
    <n v="631"/>
    <s v="Zuzany Chalupovej"/>
    <s v="Nové"/>
    <x v="12"/>
    <x v="1"/>
    <x v="3"/>
    <x v="1"/>
    <x v="7"/>
    <x v="17"/>
  </r>
  <r>
    <n v="631"/>
    <s v="Zuzany Chalupovej"/>
    <s v="Nové"/>
    <x v="12"/>
    <x v="1"/>
    <x v="3"/>
    <x v="1"/>
    <x v="8"/>
    <x v="15"/>
  </r>
  <r>
    <n v="631"/>
    <s v="Zuzany Chalupovej"/>
    <s v="Nové"/>
    <x v="12"/>
    <x v="1"/>
    <x v="3"/>
    <x v="1"/>
    <x v="8"/>
    <x v="8"/>
  </r>
  <r>
    <n v="632"/>
    <s v="Rovniankova"/>
    <s v="Háje"/>
    <x v="3"/>
    <x v="1"/>
    <x v="0"/>
    <x v="1"/>
    <x v="0"/>
    <x v="84"/>
  </r>
  <r>
    <n v="632"/>
    <s v="Rovniankova"/>
    <s v="Háje"/>
    <x v="3"/>
    <x v="1"/>
    <x v="0"/>
    <x v="1"/>
    <x v="0"/>
    <x v="78"/>
  </r>
  <r>
    <n v="632"/>
    <s v="Rovniankova"/>
    <s v="Háje"/>
    <x v="3"/>
    <x v="1"/>
    <x v="0"/>
    <x v="1"/>
    <x v="0"/>
    <x v="32"/>
  </r>
  <r>
    <n v="632"/>
    <s v="Rovniankova"/>
    <s v="Háje"/>
    <x v="3"/>
    <x v="1"/>
    <x v="0"/>
    <x v="1"/>
    <x v="0"/>
    <x v="82"/>
  </r>
  <r>
    <n v="632"/>
    <s v="Rovniankova"/>
    <s v="Háje"/>
    <x v="3"/>
    <x v="1"/>
    <x v="0"/>
    <x v="1"/>
    <x v="1"/>
    <x v="71"/>
  </r>
  <r>
    <n v="632"/>
    <s v="Rovniankova"/>
    <s v="Háje"/>
    <x v="3"/>
    <x v="1"/>
    <x v="0"/>
    <x v="1"/>
    <x v="1"/>
    <x v="49"/>
  </r>
  <r>
    <n v="632"/>
    <s v="Rovniankova"/>
    <s v="Háje"/>
    <x v="3"/>
    <x v="1"/>
    <x v="0"/>
    <x v="1"/>
    <x v="1"/>
    <x v="10"/>
  </r>
  <r>
    <n v="632"/>
    <s v="Rovniankova"/>
    <s v="Háje"/>
    <x v="3"/>
    <x v="1"/>
    <x v="0"/>
    <x v="1"/>
    <x v="2"/>
    <x v="33"/>
  </r>
  <r>
    <n v="632"/>
    <s v="Rovniankova"/>
    <s v="Háje"/>
    <x v="3"/>
    <x v="1"/>
    <x v="0"/>
    <x v="1"/>
    <x v="2"/>
    <x v="12"/>
  </r>
  <r>
    <n v="632"/>
    <s v="Rovniankova"/>
    <s v="Háje"/>
    <x v="3"/>
    <x v="1"/>
    <x v="0"/>
    <x v="1"/>
    <x v="3"/>
    <x v="13"/>
  </r>
  <r>
    <n v="632"/>
    <s v="Rovniankova"/>
    <s v="Háje"/>
    <x v="3"/>
    <x v="1"/>
    <x v="0"/>
    <x v="1"/>
    <x v="4"/>
    <x v="4"/>
  </r>
  <r>
    <n v="632"/>
    <s v="Rovniankova"/>
    <s v="Háje"/>
    <x v="3"/>
    <x v="1"/>
    <x v="0"/>
    <x v="1"/>
    <x v="5"/>
    <x v="23"/>
  </r>
  <r>
    <n v="632"/>
    <s v="Rovniankova"/>
    <s v="Háje"/>
    <x v="3"/>
    <x v="1"/>
    <x v="0"/>
    <x v="1"/>
    <x v="6"/>
    <x v="38"/>
  </r>
  <r>
    <n v="632"/>
    <s v="Rovniankova"/>
    <s v="Háje"/>
    <x v="3"/>
    <x v="1"/>
    <x v="0"/>
    <x v="1"/>
    <x v="7"/>
    <x v="17"/>
  </r>
  <r>
    <n v="632"/>
    <s v="Rovniankova"/>
    <s v="Háje"/>
    <x v="3"/>
    <x v="1"/>
    <x v="0"/>
    <x v="1"/>
    <x v="8"/>
    <x v="15"/>
  </r>
  <r>
    <n v="632"/>
    <s v="Rovniankova"/>
    <s v="Háje"/>
    <x v="3"/>
    <x v="1"/>
    <x v="0"/>
    <x v="1"/>
    <x v="9"/>
    <x v="38"/>
  </r>
  <r>
    <n v="633"/>
    <s v="Zuzany Chalupovej"/>
    <s v="Nové"/>
    <x v="12"/>
    <x v="1"/>
    <x v="0"/>
    <x v="0"/>
    <x v="0"/>
    <x v="41"/>
  </r>
  <r>
    <n v="633"/>
    <s v="Zuzany Chalupovej"/>
    <s v="Nové"/>
    <x v="12"/>
    <x v="1"/>
    <x v="0"/>
    <x v="0"/>
    <x v="1"/>
    <x v="53"/>
  </r>
  <r>
    <n v="633"/>
    <s v="Zuzany Chalupovej"/>
    <s v="Nové"/>
    <x v="12"/>
    <x v="1"/>
    <x v="0"/>
    <x v="0"/>
    <x v="2"/>
    <x v="33"/>
  </r>
  <r>
    <n v="633"/>
    <s v="Zuzany Chalupovej"/>
    <s v="Nové"/>
    <x v="12"/>
    <x v="1"/>
    <x v="0"/>
    <x v="0"/>
    <x v="2"/>
    <x v="44"/>
  </r>
  <r>
    <n v="633"/>
    <s v="Zuzany Chalupovej"/>
    <s v="Nové"/>
    <x v="12"/>
    <x v="1"/>
    <x v="0"/>
    <x v="0"/>
    <x v="2"/>
    <x v="50"/>
  </r>
  <r>
    <n v="633"/>
    <s v="Zuzany Chalupovej"/>
    <s v="Nové"/>
    <x v="12"/>
    <x v="1"/>
    <x v="0"/>
    <x v="0"/>
    <x v="3"/>
    <x v="45"/>
  </r>
  <r>
    <n v="633"/>
    <s v="Zuzany Chalupovej"/>
    <s v="Nové"/>
    <x v="12"/>
    <x v="1"/>
    <x v="0"/>
    <x v="0"/>
    <x v="4"/>
    <x v="52"/>
  </r>
  <r>
    <n v="633"/>
    <s v="Zuzany Chalupovej"/>
    <s v="Nové"/>
    <x v="12"/>
    <x v="1"/>
    <x v="0"/>
    <x v="0"/>
    <x v="5"/>
    <x v="5"/>
  </r>
  <r>
    <n v="633"/>
    <s v="Zuzany Chalupovej"/>
    <s v="Nové"/>
    <x v="12"/>
    <x v="1"/>
    <x v="0"/>
    <x v="0"/>
    <x v="6"/>
    <x v="6"/>
  </r>
  <r>
    <n v="633"/>
    <s v="Zuzany Chalupovej"/>
    <s v="Nové"/>
    <x v="12"/>
    <x v="1"/>
    <x v="0"/>
    <x v="0"/>
    <x v="7"/>
    <x v="31"/>
  </r>
  <r>
    <n v="633"/>
    <s v="Zuzany Chalupovej"/>
    <s v="Nové"/>
    <x v="12"/>
    <x v="1"/>
    <x v="0"/>
    <x v="0"/>
    <x v="8"/>
    <x v="34"/>
  </r>
  <r>
    <n v="633"/>
    <s v="Zuzany Chalupovej"/>
    <s v="Nové"/>
    <x v="12"/>
    <x v="1"/>
    <x v="0"/>
    <x v="0"/>
    <x v="9"/>
    <x v="19"/>
  </r>
  <r>
    <n v="634"/>
    <s v="Zuzany Chalupovej"/>
    <s v="Nové"/>
    <x v="12"/>
    <x v="1"/>
    <x v="3"/>
    <x v="1"/>
    <x v="0"/>
    <x v="39"/>
  </r>
  <r>
    <n v="634"/>
    <s v="Zuzany Chalupovej"/>
    <s v="Nové"/>
    <x v="12"/>
    <x v="1"/>
    <x v="3"/>
    <x v="1"/>
    <x v="1"/>
    <x v="95"/>
  </r>
  <r>
    <n v="634"/>
    <s v="Zuzany Chalupovej"/>
    <s v="Nové"/>
    <x v="12"/>
    <x v="1"/>
    <x v="3"/>
    <x v="1"/>
    <x v="2"/>
    <x v="63"/>
  </r>
  <r>
    <n v="634"/>
    <s v="Zuzany Chalupovej"/>
    <s v="Nové"/>
    <x v="12"/>
    <x v="1"/>
    <x v="3"/>
    <x v="1"/>
    <x v="3"/>
    <x v="3"/>
  </r>
  <r>
    <n v="634"/>
    <s v="Zuzany Chalupovej"/>
    <s v="Nové"/>
    <x v="12"/>
    <x v="1"/>
    <x v="3"/>
    <x v="1"/>
    <x v="4"/>
    <x v="40"/>
  </r>
  <r>
    <n v="634"/>
    <s v="Zuzany Chalupovej"/>
    <s v="Nové"/>
    <x v="12"/>
    <x v="1"/>
    <x v="3"/>
    <x v="1"/>
    <x v="5"/>
    <x v="5"/>
  </r>
  <r>
    <n v="634"/>
    <s v="Zuzany Chalupovej"/>
    <s v="Nové"/>
    <x v="12"/>
    <x v="1"/>
    <x v="3"/>
    <x v="1"/>
    <x v="6"/>
    <x v="38"/>
  </r>
  <r>
    <n v="634"/>
    <s v="Zuzany Chalupovej"/>
    <s v="Nové"/>
    <x v="12"/>
    <x v="1"/>
    <x v="3"/>
    <x v="1"/>
    <x v="7"/>
    <x v="17"/>
  </r>
  <r>
    <n v="634"/>
    <s v="Zuzany Chalupovej"/>
    <s v="Nové"/>
    <x v="12"/>
    <x v="1"/>
    <x v="3"/>
    <x v="1"/>
    <x v="8"/>
    <x v="34"/>
  </r>
  <r>
    <n v="634"/>
    <s v="Zuzany Chalupovej"/>
    <s v="Nové"/>
    <x v="12"/>
    <x v="1"/>
    <x v="3"/>
    <x v="1"/>
    <x v="9"/>
    <x v="19"/>
  </r>
  <r>
    <n v="635"/>
    <s v="Zuzany Chalupovej"/>
    <s v="Nové"/>
    <x v="12"/>
    <x v="1"/>
    <x v="3"/>
    <x v="1"/>
    <x v="0"/>
    <x v="39"/>
  </r>
  <r>
    <n v="635"/>
    <s v="Zuzany Chalupovej"/>
    <s v="Nové"/>
    <x v="12"/>
    <x v="1"/>
    <x v="3"/>
    <x v="1"/>
    <x v="1"/>
    <x v="95"/>
  </r>
  <r>
    <n v="635"/>
    <s v="Zuzany Chalupovej"/>
    <s v="Nové"/>
    <x v="12"/>
    <x v="1"/>
    <x v="3"/>
    <x v="1"/>
    <x v="2"/>
    <x v="37"/>
  </r>
  <r>
    <n v="635"/>
    <s v="Zuzany Chalupovej"/>
    <s v="Nové"/>
    <x v="12"/>
    <x v="1"/>
    <x v="3"/>
    <x v="1"/>
    <x v="3"/>
    <x v="29"/>
  </r>
  <r>
    <n v="635"/>
    <s v="Zuzany Chalupovej"/>
    <s v="Nové"/>
    <x v="12"/>
    <x v="1"/>
    <x v="3"/>
    <x v="1"/>
    <x v="4"/>
    <x v="40"/>
  </r>
  <r>
    <n v="635"/>
    <s v="Zuzany Chalupovej"/>
    <s v="Nové"/>
    <x v="12"/>
    <x v="1"/>
    <x v="3"/>
    <x v="1"/>
    <x v="5"/>
    <x v="15"/>
  </r>
  <r>
    <n v="635"/>
    <s v="Zuzany Chalupovej"/>
    <s v="Nové"/>
    <x v="12"/>
    <x v="1"/>
    <x v="3"/>
    <x v="1"/>
    <x v="6"/>
    <x v="19"/>
  </r>
  <r>
    <n v="635"/>
    <s v="Zuzany Chalupovej"/>
    <s v="Nové"/>
    <x v="12"/>
    <x v="1"/>
    <x v="3"/>
    <x v="1"/>
    <x v="7"/>
    <x v="37"/>
  </r>
  <r>
    <n v="635"/>
    <s v="Zuzany Chalupovej"/>
    <s v="Nové"/>
    <x v="12"/>
    <x v="1"/>
    <x v="3"/>
    <x v="1"/>
    <x v="8"/>
    <x v="34"/>
  </r>
  <r>
    <n v="635"/>
    <s v="Zuzany Chalupovej"/>
    <s v="Nové"/>
    <x v="12"/>
    <x v="1"/>
    <x v="3"/>
    <x v="1"/>
    <x v="9"/>
    <x v="19"/>
  </r>
  <r>
    <n v="636"/>
    <s v="Zuzany Chalupovej"/>
    <s v="Nové"/>
    <x v="12"/>
    <x v="1"/>
    <x v="3"/>
    <x v="1"/>
    <x v="0"/>
    <x v="39"/>
  </r>
  <r>
    <n v="636"/>
    <s v="Zuzany Chalupovej"/>
    <s v="Nové"/>
    <x v="12"/>
    <x v="1"/>
    <x v="3"/>
    <x v="1"/>
    <x v="1"/>
    <x v="95"/>
  </r>
  <r>
    <n v="636"/>
    <s v="Zuzany Chalupovej"/>
    <s v="Nové"/>
    <x v="12"/>
    <x v="1"/>
    <x v="3"/>
    <x v="1"/>
    <x v="2"/>
    <x v="57"/>
  </r>
  <r>
    <n v="636"/>
    <s v="Zuzany Chalupovej"/>
    <s v="Nové"/>
    <x v="12"/>
    <x v="1"/>
    <x v="3"/>
    <x v="1"/>
    <x v="3"/>
    <x v="29"/>
  </r>
  <r>
    <n v="636"/>
    <s v="Zuzany Chalupovej"/>
    <s v="Nové"/>
    <x v="12"/>
    <x v="1"/>
    <x v="3"/>
    <x v="1"/>
    <x v="4"/>
    <x v="52"/>
  </r>
  <r>
    <n v="636"/>
    <s v="Zuzany Chalupovej"/>
    <s v="Nové"/>
    <x v="12"/>
    <x v="1"/>
    <x v="3"/>
    <x v="1"/>
    <x v="5"/>
    <x v="5"/>
  </r>
  <r>
    <n v="636"/>
    <s v="Zuzany Chalupovej"/>
    <s v="Nové"/>
    <x v="12"/>
    <x v="1"/>
    <x v="3"/>
    <x v="1"/>
    <x v="6"/>
    <x v="19"/>
  </r>
  <r>
    <n v="636"/>
    <s v="Zuzany Chalupovej"/>
    <s v="Nové"/>
    <x v="12"/>
    <x v="1"/>
    <x v="3"/>
    <x v="1"/>
    <x v="7"/>
    <x v="17"/>
  </r>
  <r>
    <n v="636"/>
    <s v="Zuzany Chalupovej"/>
    <s v="Nové"/>
    <x v="12"/>
    <x v="1"/>
    <x v="3"/>
    <x v="1"/>
    <x v="8"/>
    <x v="5"/>
  </r>
  <r>
    <n v="636"/>
    <s v="Zuzany Chalupovej"/>
    <s v="Nové"/>
    <x v="12"/>
    <x v="1"/>
    <x v="3"/>
    <x v="1"/>
    <x v="9"/>
    <x v="19"/>
  </r>
  <r>
    <n v="637"/>
    <s v="Zuzany Chalupovej"/>
    <s v="Nové"/>
    <x v="12"/>
    <x v="0"/>
    <x v="3"/>
    <x v="1"/>
    <x v="0"/>
    <x v="77"/>
  </r>
  <r>
    <n v="637"/>
    <s v="Zuzany Chalupovej"/>
    <s v="Nové"/>
    <x v="12"/>
    <x v="0"/>
    <x v="3"/>
    <x v="1"/>
    <x v="0"/>
    <x v="25"/>
  </r>
  <r>
    <n v="637"/>
    <s v="Zuzany Chalupovej"/>
    <s v="Nové"/>
    <x v="12"/>
    <x v="0"/>
    <x v="3"/>
    <x v="1"/>
    <x v="0"/>
    <x v="39"/>
  </r>
  <r>
    <n v="637"/>
    <s v="Zuzany Chalupovej"/>
    <s v="Nové"/>
    <x v="12"/>
    <x v="0"/>
    <x v="3"/>
    <x v="1"/>
    <x v="0"/>
    <x v="85"/>
  </r>
  <r>
    <n v="637"/>
    <s v="Zuzany Chalupovej"/>
    <s v="Nové"/>
    <x v="12"/>
    <x v="0"/>
    <x v="3"/>
    <x v="1"/>
    <x v="0"/>
    <x v="90"/>
  </r>
  <r>
    <n v="637"/>
    <s v="Zuzany Chalupovej"/>
    <s v="Nové"/>
    <x v="12"/>
    <x v="0"/>
    <x v="3"/>
    <x v="1"/>
    <x v="1"/>
    <x v="53"/>
  </r>
  <r>
    <n v="637"/>
    <s v="Zuzany Chalupovej"/>
    <s v="Nové"/>
    <x v="12"/>
    <x v="0"/>
    <x v="3"/>
    <x v="1"/>
    <x v="1"/>
    <x v="74"/>
  </r>
  <r>
    <n v="637"/>
    <s v="Zuzany Chalupovej"/>
    <s v="Nové"/>
    <x v="12"/>
    <x v="0"/>
    <x v="3"/>
    <x v="1"/>
    <x v="1"/>
    <x v="21"/>
  </r>
  <r>
    <n v="637"/>
    <s v="Zuzany Chalupovej"/>
    <s v="Nové"/>
    <x v="12"/>
    <x v="0"/>
    <x v="3"/>
    <x v="1"/>
    <x v="1"/>
    <x v="81"/>
  </r>
  <r>
    <n v="637"/>
    <s v="Zuzany Chalupovej"/>
    <s v="Nové"/>
    <x v="12"/>
    <x v="0"/>
    <x v="3"/>
    <x v="1"/>
    <x v="1"/>
    <x v="49"/>
  </r>
  <r>
    <n v="637"/>
    <s v="Zuzany Chalupovej"/>
    <s v="Nové"/>
    <x v="12"/>
    <x v="0"/>
    <x v="3"/>
    <x v="1"/>
    <x v="2"/>
    <x v="33"/>
  </r>
  <r>
    <n v="637"/>
    <s v="Zuzany Chalupovej"/>
    <s v="Nové"/>
    <x v="12"/>
    <x v="0"/>
    <x v="3"/>
    <x v="1"/>
    <x v="2"/>
    <x v="22"/>
  </r>
  <r>
    <n v="637"/>
    <s v="Zuzany Chalupovej"/>
    <s v="Nové"/>
    <x v="12"/>
    <x v="0"/>
    <x v="3"/>
    <x v="1"/>
    <x v="3"/>
    <x v="13"/>
  </r>
  <r>
    <n v="637"/>
    <s v="Zuzany Chalupovej"/>
    <s v="Nové"/>
    <x v="12"/>
    <x v="0"/>
    <x v="3"/>
    <x v="1"/>
    <x v="4"/>
    <x v="4"/>
  </r>
  <r>
    <n v="637"/>
    <s v="Zuzany Chalupovej"/>
    <s v="Nové"/>
    <x v="12"/>
    <x v="0"/>
    <x v="3"/>
    <x v="1"/>
    <x v="5"/>
    <x v="15"/>
  </r>
  <r>
    <n v="637"/>
    <s v="Zuzany Chalupovej"/>
    <s v="Nové"/>
    <x v="12"/>
    <x v="0"/>
    <x v="3"/>
    <x v="1"/>
    <x v="6"/>
    <x v="16"/>
  </r>
  <r>
    <n v="637"/>
    <s v="Zuzany Chalupovej"/>
    <s v="Nové"/>
    <x v="12"/>
    <x v="0"/>
    <x v="3"/>
    <x v="1"/>
    <x v="7"/>
    <x v="24"/>
  </r>
  <r>
    <n v="637"/>
    <s v="Zuzany Chalupovej"/>
    <s v="Nové"/>
    <x v="12"/>
    <x v="0"/>
    <x v="3"/>
    <x v="1"/>
    <x v="8"/>
    <x v="23"/>
  </r>
  <r>
    <n v="637"/>
    <s v="Zuzany Chalupovej"/>
    <s v="Nové"/>
    <x v="12"/>
    <x v="0"/>
    <x v="3"/>
    <x v="1"/>
    <x v="9"/>
    <x v="19"/>
  </r>
  <r>
    <n v="638"/>
    <s v="Zuzany Chalupovej"/>
    <s v="Nové"/>
    <x v="12"/>
    <x v="1"/>
    <x v="0"/>
    <x v="0"/>
    <x v="0"/>
    <x v="55"/>
  </r>
  <r>
    <n v="638"/>
    <s v="Zuzany Chalupovej"/>
    <s v="Nové"/>
    <x v="12"/>
    <x v="1"/>
    <x v="0"/>
    <x v="0"/>
    <x v="1"/>
    <x v="21"/>
  </r>
  <r>
    <n v="638"/>
    <s v="Zuzany Chalupovej"/>
    <s v="Nové"/>
    <x v="12"/>
    <x v="1"/>
    <x v="0"/>
    <x v="0"/>
    <x v="2"/>
    <x v="44"/>
  </r>
  <r>
    <n v="638"/>
    <s v="Zuzany Chalupovej"/>
    <s v="Nové"/>
    <x v="12"/>
    <x v="1"/>
    <x v="0"/>
    <x v="0"/>
    <x v="3"/>
    <x v="13"/>
  </r>
  <r>
    <n v="638"/>
    <s v="Zuzany Chalupovej"/>
    <s v="Nové"/>
    <x v="12"/>
    <x v="1"/>
    <x v="0"/>
    <x v="0"/>
    <x v="4"/>
    <x v="30"/>
  </r>
  <r>
    <n v="638"/>
    <s v="Zuzany Chalupovej"/>
    <s v="Nové"/>
    <x v="12"/>
    <x v="1"/>
    <x v="0"/>
    <x v="0"/>
    <x v="5"/>
    <x v="15"/>
  </r>
  <r>
    <n v="638"/>
    <s v="Zuzany Chalupovej"/>
    <s v="Nové"/>
    <x v="12"/>
    <x v="1"/>
    <x v="0"/>
    <x v="0"/>
    <x v="6"/>
    <x v="38"/>
  </r>
  <r>
    <n v="638"/>
    <s v="Zuzany Chalupovej"/>
    <s v="Nové"/>
    <x v="12"/>
    <x v="1"/>
    <x v="0"/>
    <x v="0"/>
    <x v="7"/>
    <x v="17"/>
  </r>
  <r>
    <n v="638"/>
    <s v="Zuzany Chalupovej"/>
    <s v="Nové"/>
    <x v="12"/>
    <x v="1"/>
    <x v="0"/>
    <x v="0"/>
    <x v="8"/>
    <x v="15"/>
  </r>
  <r>
    <n v="638"/>
    <s v="Zuzany Chalupovej"/>
    <s v="Nové"/>
    <x v="12"/>
    <x v="1"/>
    <x v="0"/>
    <x v="0"/>
    <x v="9"/>
    <x v="19"/>
  </r>
  <r>
    <n v="639"/>
    <s v="Zuzany Chalupovej"/>
    <s v="Nové"/>
    <x v="12"/>
    <x v="1"/>
    <x v="3"/>
    <x v="1"/>
    <x v="0"/>
    <x v="39"/>
  </r>
  <r>
    <n v="639"/>
    <s v="Zuzany Chalupovej"/>
    <s v="Nové"/>
    <x v="12"/>
    <x v="1"/>
    <x v="3"/>
    <x v="1"/>
    <x v="1"/>
    <x v="42"/>
  </r>
  <r>
    <n v="639"/>
    <s v="Zuzany Chalupovej"/>
    <s v="Nové"/>
    <x v="12"/>
    <x v="1"/>
    <x v="3"/>
    <x v="1"/>
    <x v="2"/>
    <x v="1"/>
  </r>
  <r>
    <n v="639"/>
    <s v="Zuzany Chalupovej"/>
    <s v="Nové"/>
    <x v="12"/>
    <x v="1"/>
    <x v="3"/>
    <x v="1"/>
    <x v="3"/>
    <x v="3"/>
  </r>
  <r>
    <n v="639"/>
    <s v="Zuzany Chalupovej"/>
    <s v="Nové"/>
    <x v="12"/>
    <x v="1"/>
    <x v="3"/>
    <x v="1"/>
    <x v="4"/>
    <x v="40"/>
  </r>
  <r>
    <n v="639"/>
    <s v="Zuzany Chalupovej"/>
    <s v="Nové"/>
    <x v="12"/>
    <x v="1"/>
    <x v="3"/>
    <x v="1"/>
    <x v="5"/>
    <x v="15"/>
  </r>
  <r>
    <n v="639"/>
    <s v="Zuzany Chalupovej"/>
    <s v="Nové"/>
    <x v="12"/>
    <x v="1"/>
    <x v="3"/>
    <x v="1"/>
    <x v="6"/>
    <x v="19"/>
  </r>
  <r>
    <n v="639"/>
    <s v="Zuzany Chalupovej"/>
    <s v="Nové"/>
    <x v="12"/>
    <x v="1"/>
    <x v="3"/>
    <x v="1"/>
    <x v="7"/>
    <x v="24"/>
  </r>
  <r>
    <n v="639"/>
    <s v="Zuzany Chalupovej"/>
    <s v="Nové"/>
    <x v="12"/>
    <x v="1"/>
    <x v="3"/>
    <x v="1"/>
    <x v="8"/>
    <x v="5"/>
  </r>
  <r>
    <n v="639"/>
    <s v="Zuzany Chalupovej"/>
    <s v="Nové"/>
    <x v="12"/>
    <x v="1"/>
    <x v="3"/>
    <x v="1"/>
    <x v="9"/>
    <x v="19"/>
  </r>
  <r>
    <n v="640"/>
    <s v="Jasovská"/>
    <s v="Lúky"/>
    <x v="7"/>
    <x v="0"/>
    <x v="3"/>
    <x v="1"/>
    <x v="0"/>
    <x v="39"/>
  </r>
  <r>
    <n v="640"/>
    <s v="Jasovská"/>
    <s v="Lúky"/>
    <x v="7"/>
    <x v="0"/>
    <x v="3"/>
    <x v="1"/>
    <x v="1"/>
    <x v="95"/>
  </r>
  <r>
    <n v="640"/>
    <s v="Jasovská"/>
    <s v="Lúky"/>
    <x v="7"/>
    <x v="0"/>
    <x v="3"/>
    <x v="1"/>
    <x v="2"/>
    <x v="57"/>
  </r>
  <r>
    <n v="640"/>
    <s v="Jasovská"/>
    <s v="Lúky"/>
    <x v="7"/>
    <x v="0"/>
    <x v="3"/>
    <x v="1"/>
    <x v="3"/>
    <x v="13"/>
  </r>
  <r>
    <n v="640"/>
    <s v="Jasovská"/>
    <s v="Lúky"/>
    <x v="7"/>
    <x v="0"/>
    <x v="3"/>
    <x v="1"/>
    <x v="4"/>
    <x v="52"/>
  </r>
  <r>
    <n v="640"/>
    <s v="Jasovská"/>
    <s v="Lúky"/>
    <x v="7"/>
    <x v="0"/>
    <x v="3"/>
    <x v="1"/>
    <x v="5"/>
    <x v="15"/>
  </r>
  <r>
    <n v="640"/>
    <s v="Jasovská"/>
    <s v="Lúky"/>
    <x v="7"/>
    <x v="0"/>
    <x v="3"/>
    <x v="1"/>
    <x v="6"/>
    <x v="6"/>
  </r>
  <r>
    <n v="640"/>
    <s v="Jasovská"/>
    <s v="Lúky"/>
    <x v="7"/>
    <x v="0"/>
    <x v="3"/>
    <x v="1"/>
    <x v="7"/>
    <x v="17"/>
  </r>
  <r>
    <n v="640"/>
    <s v="Jasovská"/>
    <s v="Lúky"/>
    <x v="7"/>
    <x v="0"/>
    <x v="3"/>
    <x v="1"/>
    <x v="8"/>
    <x v="5"/>
  </r>
  <r>
    <n v="640"/>
    <s v="Jasovská"/>
    <s v="Lúky"/>
    <x v="7"/>
    <x v="0"/>
    <x v="3"/>
    <x v="1"/>
    <x v="9"/>
    <x v="38"/>
  </r>
  <r>
    <n v="641"/>
    <s v="Zuzany Chalupovej"/>
    <s v="Nové"/>
    <x v="12"/>
    <x v="1"/>
    <x v="3"/>
    <x v="0"/>
    <x v="0"/>
    <x v="85"/>
  </r>
  <r>
    <n v="641"/>
    <s v="Zuzany Chalupovej"/>
    <s v="Nové"/>
    <x v="12"/>
    <x v="1"/>
    <x v="3"/>
    <x v="0"/>
    <x v="0"/>
    <x v="25"/>
  </r>
  <r>
    <n v="641"/>
    <s v="Zuzany Chalupovej"/>
    <s v="Nové"/>
    <x v="12"/>
    <x v="1"/>
    <x v="3"/>
    <x v="0"/>
    <x v="0"/>
    <x v="77"/>
  </r>
  <r>
    <n v="641"/>
    <s v="Zuzany Chalupovej"/>
    <s v="Nové"/>
    <x v="12"/>
    <x v="1"/>
    <x v="3"/>
    <x v="0"/>
    <x v="0"/>
    <x v="78"/>
  </r>
  <r>
    <n v="641"/>
    <s v="Zuzany Chalupovej"/>
    <s v="Nové"/>
    <x v="12"/>
    <x v="1"/>
    <x v="3"/>
    <x v="0"/>
    <x v="1"/>
    <x v="53"/>
  </r>
  <r>
    <n v="641"/>
    <s v="Zuzany Chalupovej"/>
    <s v="Nové"/>
    <x v="12"/>
    <x v="1"/>
    <x v="3"/>
    <x v="0"/>
    <x v="1"/>
    <x v="71"/>
  </r>
  <r>
    <n v="641"/>
    <s v="Zuzany Chalupovej"/>
    <s v="Nové"/>
    <x v="12"/>
    <x v="1"/>
    <x v="3"/>
    <x v="0"/>
    <x v="1"/>
    <x v="49"/>
  </r>
  <r>
    <n v="641"/>
    <s v="Zuzany Chalupovej"/>
    <s v="Nové"/>
    <x v="12"/>
    <x v="1"/>
    <x v="3"/>
    <x v="0"/>
    <x v="1"/>
    <x v="21"/>
  </r>
  <r>
    <n v="641"/>
    <s v="Zuzany Chalupovej"/>
    <s v="Nové"/>
    <x v="12"/>
    <x v="1"/>
    <x v="3"/>
    <x v="0"/>
    <x v="2"/>
    <x v="2"/>
  </r>
  <r>
    <n v="641"/>
    <s v="Zuzany Chalupovej"/>
    <s v="Nové"/>
    <x v="12"/>
    <x v="1"/>
    <x v="3"/>
    <x v="0"/>
    <x v="2"/>
    <x v="22"/>
  </r>
  <r>
    <n v="641"/>
    <s v="Zuzany Chalupovej"/>
    <s v="Nové"/>
    <x v="12"/>
    <x v="1"/>
    <x v="3"/>
    <x v="0"/>
    <x v="3"/>
    <x v="3"/>
  </r>
  <r>
    <n v="641"/>
    <s v="Zuzany Chalupovej"/>
    <s v="Nové"/>
    <x v="12"/>
    <x v="1"/>
    <x v="3"/>
    <x v="0"/>
    <x v="4"/>
    <x v="4"/>
  </r>
  <r>
    <n v="641"/>
    <s v="Zuzany Chalupovej"/>
    <s v="Nové"/>
    <x v="12"/>
    <x v="1"/>
    <x v="3"/>
    <x v="0"/>
    <x v="5"/>
    <x v="23"/>
  </r>
  <r>
    <n v="641"/>
    <s v="Zuzany Chalupovej"/>
    <s v="Nové"/>
    <x v="12"/>
    <x v="1"/>
    <x v="3"/>
    <x v="0"/>
    <x v="6"/>
    <x v="16"/>
  </r>
  <r>
    <n v="641"/>
    <s v="Zuzany Chalupovej"/>
    <s v="Nové"/>
    <x v="12"/>
    <x v="1"/>
    <x v="3"/>
    <x v="0"/>
    <x v="7"/>
    <x v="31"/>
  </r>
  <r>
    <n v="641"/>
    <s v="Zuzany Chalupovej"/>
    <s v="Nové"/>
    <x v="12"/>
    <x v="1"/>
    <x v="3"/>
    <x v="0"/>
    <x v="8"/>
    <x v="5"/>
  </r>
  <r>
    <n v="641"/>
    <s v="Zuzany Chalupovej"/>
    <s v="Nové"/>
    <x v="12"/>
    <x v="1"/>
    <x v="3"/>
    <x v="0"/>
    <x v="9"/>
    <x v="6"/>
  </r>
  <r>
    <n v="642"/>
    <s v="Zuzany Chalupovej"/>
    <s v="Nové"/>
    <x v="12"/>
    <x v="1"/>
    <x v="3"/>
    <x v="1"/>
    <x v="0"/>
    <x v="41"/>
  </r>
  <r>
    <n v="642"/>
    <s v="Zuzany Chalupovej"/>
    <s v="Nové"/>
    <x v="12"/>
    <x v="1"/>
    <x v="3"/>
    <x v="1"/>
    <x v="1"/>
    <x v="74"/>
  </r>
  <r>
    <n v="642"/>
    <s v="Zuzany Chalupovej"/>
    <s v="Nové"/>
    <x v="12"/>
    <x v="1"/>
    <x v="3"/>
    <x v="1"/>
    <x v="2"/>
    <x v="1"/>
  </r>
  <r>
    <n v="642"/>
    <s v="Zuzany Chalupovej"/>
    <s v="Nové"/>
    <x v="12"/>
    <x v="1"/>
    <x v="3"/>
    <x v="1"/>
    <x v="2"/>
    <x v="33"/>
  </r>
  <r>
    <n v="642"/>
    <s v="Zuzany Chalupovej"/>
    <s v="Nové"/>
    <x v="12"/>
    <x v="1"/>
    <x v="3"/>
    <x v="1"/>
    <x v="3"/>
    <x v="13"/>
  </r>
  <r>
    <n v="642"/>
    <s v="Zuzany Chalupovej"/>
    <s v="Nové"/>
    <x v="12"/>
    <x v="1"/>
    <x v="3"/>
    <x v="1"/>
    <x v="4"/>
    <x v="40"/>
  </r>
  <r>
    <n v="642"/>
    <s v="Zuzany Chalupovej"/>
    <s v="Nové"/>
    <x v="12"/>
    <x v="1"/>
    <x v="3"/>
    <x v="1"/>
    <x v="5"/>
    <x v="15"/>
  </r>
  <r>
    <n v="642"/>
    <s v="Zuzany Chalupovej"/>
    <s v="Nové"/>
    <x v="12"/>
    <x v="1"/>
    <x v="3"/>
    <x v="1"/>
    <x v="6"/>
    <x v="38"/>
  </r>
  <r>
    <n v="642"/>
    <s v="Zuzany Chalupovej"/>
    <s v="Nové"/>
    <x v="12"/>
    <x v="1"/>
    <x v="3"/>
    <x v="1"/>
    <x v="7"/>
    <x v="17"/>
  </r>
  <r>
    <n v="642"/>
    <s v="Zuzany Chalupovej"/>
    <s v="Nové"/>
    <x v="12"/>
    <x v="1"/>
    <x v="3"/>
    <x v="1"/>
    <x v="8"/>
    <x v="5"/>
  </r>
  <r>
    <n v="642"/>
    <s v="Zuzany Chalupovej"/>
    <s v="Nové"/>
    <x v="12"/>
    <x v="1"/>
    <x v="3"/>
    <x v="1"/>
    <x v="9"/>
    <x v="19"/>
  </r>
  <r>
    <n v="643"/>
    <s v="Jasovská"/>
    <s v="Lúky"/>
    <x v="7"/>
    <x v="1"/>
    <x v="3"/>
    <x v="1"/>
    <x v="0"/>
    <x v="39"/>
  </r>
  <r>
    <n v="643"/>
    <s v="Jasovská"/>
    <s v="Lúky"/>
    <x v="7"/>
    <x v="1"/>
    <x v="3"/>
    <x v="1"/>
    <x v="1"/>
    <x v="95"/>
  </r>
  <r>
    <n v="643"/>
    <s v="Jasovská"/>
    <s v="Lúky"/>
    <x v="7"/>
    <x v="1"/>
    <x v="3"/>
    <x v="1"/>
    <x v="2"/>
    <x v="37"/>
  </r>
  <r>
    <n v="643"/>
    <s v="Jasovská"/>
    <s v="Lúky"/>
    <x v="7"/>
    <x v="1"/>
    <x v="3"/>
    <x v="1"/>
    <x v="3"/>
    <x v="3"/>
  </r>
  <r>
    <n v="643"/>
    <s v="Jasovská"/>
    <s v="Lúky"/>
    <x v="7"/>
    <x v="1"/>
    <x v="3"/>
    <x v="1"/>
    <x v="4"/>
    <x v="37"/>
  </r>
  <r>
    <n v="643"/>
    <s v="Jasovská"/>
    <s v="Lúky"/>
    <x v="7"/>
    <x v="1"/>
    <x v="3"/>
    <x v="1"/>
    <x v="5"/>
    <x v="5"/>
  </r>
  <r>
    <n v="643"/>
    <s v="Jasovská"/>
    <s v="Lúky"/>
    <x v="7"/>
    <x v="1"/>
    <x v="3"/>
    <x v="1"/>
    <x v="6"/>
    <x v="19"/>
  </r>
  <r>
    <n v="643"/>
    <s v="Jasovská"/>
    <s v="Lúky"/>
    <x v="7"/>
    <x v="1"/>
    <x v="3"/>
    <x v="1"/>
    <x v="7"/>
    <x v="17"/>
  </r>
  <r>
    <n v="643"/>
    <s v="Jasovská"/>
    <s v="Lúky"/>
    <x v="7"/>
    <x v="1"/>
    <x v="3"/>
    <x v="1"/>
    <x v="8"/>
    <x v="5"/>
  </r>
  <r>
    <n v="643"/>
    <s v="Jasovská"/>
    <s v="Lúky"/>
    <x v="7"/>
    <x v="1"/>
    <x v="3"/>
    <x v="1"/>
    <x v="9"/>
    <x v="19"/>
  </r>
  <r>
    <n v="644"/>
    <s v="Krásnohorská"/>
    <s v="Lúky"/>
    <x v="7"/>
    <x v="1"/>
    <x v="0"/>
    <x v="1"/>
    <x v="0"/>
    <x v="62"/>
  </r>
  <r>
    <n v="644"/>
    <s v="Krásnohorská"/>
    <s v="Lúky"/>
    <x v="7"/>
    <x v="1"/>
    <x v="0"/>
    <x v="1"/>
    <x v="1"/>
    <x v="35"/>
  </r>
  <r>
    <n v="644"/>
    <s v="Krásnohorská"/>
    <s v="Lúky"/>
    <x v="7"/>
    <x v="1"/>
    <x v="0"/>
    <x v="1"/>
    <x v="1"/>
    <x v="74"/>
  </r>
  <r>
    <n v="644"/>
    <s v="Krásnohorská"/>
    <s v="Lúky"/>
    <x v="7"/>
    <x v="1"/>
    <x v="0"/>
    <x v="1"/>
    <x v="1"/>
    <x v="56"/>
  </r>
  <r>
    <n v="644"/>
    <s v="Krásnohorská"/>
    <s v="Lúky"/>
    <x v="7"/>
    <x v="1"/>
    <x v="0"/>
    <x v="1"/>
    <x v="1"/>
    <x v="53"/>
  </r>
  <r>
    <n v="644"/>
    <s v="Krásnohorská"/>
    <s v="Lúky"/>
    <x v="7"/>
    <x v="1"/>
    <x v="0"/>
    <x v="1"/>
    <x v="2"/>
    <x v="63"/>
  </r>
  <r>
    <n v="644"/>
    <s v="Krásnohorská"/>
    <s v="Lúky"/>
    <x v="7"/>
    <x v="1"/>
    <x v="0"/>
    <x v="1"/>
    <x v="2"/>
    <x v="50"/>
  </r>
  <r>
    <n v="644"/>
    <s v="Krásnohorská"/>
    <s v="Lúky"/>
    <x v="7"/>
    <x v="1"/>
    <x v="0"/>
    <x v="1"/>
    <x v="3"/>
    <x v="3"/>
  </r>
  <r>
    <n v="644"/>
    <s v="Krásnohorská"/>
    <s v="Lúky"/>
    <x v="7"/>
    <x v="1"/>
    <x v="0"/>
    <x v="1"/>
    <x v="4"/>
    <x v="4"/>
  </r>
  <r>
    <n v="644"/>
    <s v="Krásnohorská"/>
    <s v="Lúky"/>
    <x v="7"/>
    <x v="1"/>
    <x v="0"/>
    <x v="1"/>
    <x v="5"/>
    <x v="15"/>
  </r>
  <r>
    <n v="644"/>
    <s v="Krásnohorská"/>
    <s v="Lúky"/>
    <x v="7"/>
    <x v="1"/>
    <x v="0"/>
    <x v="1"/>
    <x v="6"/>
    <x v="38"/>
  </r>
  <r>
    <n v="644"/>
    <s v="Krásnohorská"/>
    <s v="Lúky"/>
    <x v="7"/>
    <x v="1"/>
    <x v="0"/>
    <x v="1"/>
    <x v="7"/>
    <x v="24"/>
  </r>
  <r>
    <n v="644"/>
    <s v="Krásnohorská"/>
    <s v="Lúky"/>
    <x v="7"/>
    <x v="1"/>
    <x v="0"/>
    <x v="1"/>
    <x v="8"/>
    <x v="23"/>
  </r>
  <r>
    <n v="644"/>
    <s v="Krásnohorská"/>
    <s v="Lúky"/>
    <x v="7"/>
    <x v="1"/>
    <x v="0"/>
    <x v="1"/>
    <x v="9"/>
    <x v="6"/>
  </r>
  <r>
    <n v="645"/>
    <s v="Bosákova"/>
    <s v="Háje"/>
    <x v="0"/>
    <x v="0"/>
    <x v="3"/>
    <x v="0"/>
    <x v="0"/>
    <x v="39"/>
  </r>
  <r>
    <n v="645"/>
    <s v="Bosákova"/>
    <s v="Háje"/>
    <x v="0"/>
    <x v="0"/>
    <x v="3"/>
    <x v="0"/>
    <x v="0"/>
    <x v="25"/>
  </r>
  <r>
    <n v="645"/>
    <s v="Bosákova"/>
    <s v="Háje"/>
    <x v="0"/>
    <x v="0"/>
    <x v="3"/>
    <x v="0"/>
    <x v="0"/>
    <x v="68"/>
  </r>
  <r>
    <n v="645"/>
    <s v="Bosákova"/>
    <s v="Háje"/>
    <x v="0"/>
    <x v="0"/>
    <x v="3"/>
    <x v="0"/>
    <x v="1"/>
    <x v="71"/>
  </r>
  <r>
    <n v="645"/>
    <s v="Bosákova"/>
    <s v="Háje"/>
    <x v="0"/>
    <x v="0"/>
    <x v="3"/>
    <x v="0"/>
    <x v="1"/>
    <x v="35"/>
  </r>
  <r>
    <n v="645"/>
    <s v="Bosákova"/>
    <s v="Háje"/>
    <x v="0"/>
    <x v="0"/>
    <x v="3"/>
    <x v="0"/>
    <x v="2"/>
    <x v="33"/>
  </r>
  <r>
    <n v="645"/>
    <s v="Bosákova"/>
    <s v="Háje"/>
    <x v="0"/>
    <x v="0"/>
    <x v="3"/>
    <x v="0"/>
    <x v="2"/>
    <x v="12"/>
  </r>
  <r>
    <n v="645"/>
    <s v="Bosákova"/>
    <s v="Háje"/>
    <x v="0"/>
    <x v="0"/>
    <x v="3"/>
    <x v="0"/>
    <x v="3"/>
    <x v="66"/>
  </r>
  <r>
    <n v="645"/>
    <s v="Bosákova"/>
    <s v="Háje"/>
    <x v="0"/>
    <x v="0"/>
    <x v="3"/>
    <x v="0"/>
    <x v="4"/>
    <x v="40"/>
  </r>
  <r>
    <n v="645"/>
    <s v="Bosákova"/>
    <s v="Háje"/>
    <x v="0"/>
    <x v="0"/>
    <x v="3"/>
    <x v="0"/>
    <x v="5"/>
    <x v="5"/>
  </r>
  <r>
    <n v="645"/>
    <s v="Bosákova"/>
    <s v="Háje"/>
    <x v="0"/>
    <x v="0"/>
    <x v="3"/>
    <x v="0"/>
    <x v="6"/>
    <x v="38"/>
  </r>
  <r>
    <n v="645"/>
    <s v="Bosákova"/>
    <s v="Háje"/>
    <x v="0"/>
    <x v="0"/>
    <x v="3"/>
    <x v="0"/>
    <x v="7"/>
    <x v="31"/>
  </r>
  <r>
    <n v="645"/>
    <s v="Bosákova"/>
    <s v="Háje"/>
    <x v="0"/>
    <x v="0"/>
    <x v="3"/>
    <x v="0"/>
    <x v="8"/>
    <x v="5"/>
  </r>
  <r>
    <n v="645"/>
    <s v="Bosákova"/>
    <s v="Háje"/>
    <x v="0"/>
    <x v="0"/>
    <x v="3"/>
    <x v="0"/>
    <x v="9"/>
    <x v="19"/>
  </r>
  <r>
    <n v="646"/>
    <s v="Jasovská"/>
    <s v="Lúky"/>
    <x v="7"/>
    <x v="1"/>
    <x v="3"/>
    <x v="1"/>
    <x v="0"/>
    <x v="39"/>
  </r>
  <r>
    <n v="646"/>
    <s v="Jasovská"/>
    <s v="Lúky"/>
    <x v="7"/>
    <x v="1"/>
    <x v="3"/>
    <x v="1"/>
    <x v="1"/>
    <x v="42"/>
  </r>
  <r>
    <n v="646"/>
    <s v="Jasovská"/>
    <s v="Lúky"/>
    <x v="7"/>
    <x v="1"/>
    <x v="3"/>
    <x v="1"/>
    <x v="2"/>
    <x v="57"/>
  </r>
  <r>
    <n v="646"/>
    <s v="Jasovská"/>
    <s v="Lúky"/>
    <x v="7"/>
    <x v="1"/>
    <x v="3"/>
    <x v="1"/>
    <x v="3"/>
    <x v="48"/>
  </r>
  <r>
    <n v="646"/>
    <s v="Jasovská"/>
    <s v="Lúky"/>
    <x v="7"/>
    <x v="1"/>
    <x v="3"/>
    <x v="1"/>
    <x v="4"/>
    <x v="52"/>
  </r>
  <r>
    <n v="646"/>
    <s v="Jasovská"/>
    <s v="Lúky"/>
    <x v="7"/>
    <x v="1"/>
    <x v="3"/>
    <x v="1"/>
    <x v="5"/>
    <x v="18"/>
  </r>
  <r>
    <n v="646"/>
    <s v="Jasovská"/>
    <s v="Lúky"/>
    <x v="7"/>
    <x v="1"/>
    <x v="3"/>
    <x v="1"/>
    <x v="6"/>
    <x v="6"/>
  </r>
  <r>
    <n v="646"/>
    <s v="Jasovská"/>
    <s v="Lúky"/>
    <x v="7"/>
    <x v="1"/>
    <x v="3"/>
    <x v="1"/>
    <x v="7"/>
    <x v="24"/>
  </r>
  <r>
    <n v="646"/>
    <s v="Jasovská"/>
    <s v="Lúky"/>
    <x v="7"/>
    <x v="1"/>
    <x v="3"/>
    <x v="1"/>
    <x v="8"/>
    <x v="5"/>
  </r>
  <r>
    <n v="646"/>
    <s v="Jasovská"/>
    <s v="Lúky"/>
    <x v="7"/>
    <x v="1"/>
    <x v="3"/>
    <x v="1"/>
    <x v="9"/>
    <x v="19"/>
  </r>
  <r>
    <n v="647"/>
    <s v="Betliarska"/>
    <s v="Lúky"/>
    <x v="10"/>
    <x v="1"/>
    <x v="3"/>
    <x v="1"/>
    <x v="0"/>
    <x v="54"/>
  </r>
  <r>
    <n v="647"/>
    <s v="Betliarska"/>
    <s v="Lúky"/>
    <x v="10"/>
    <x v="1"/>
    <x v="3"/>
    <x v="1"/>
    <x v="0"/>
    <x v="59"/>
  </r>
  <r>
    <n v="647"/>
    <s v="Betliarska"/>
    <s v="Lúky"/>
    <x v="10"/>
    <x v="1"/>
    <x v="3"/>
    <x v="1"/>
    <x v="1"/>
    <x v="35"/>
  </r>
  <r>
    <n v="647"/>
    <s v="Betliarska"/>
    <s v="Lúky"/>
    <x v="10"/>
    <x v="1"/>
    <x v="3"/>
    <x v="1"/>
    <x v="2"/>
    <x v="1"/>
  </r>
  <r>
    <n v="647"/>
    <s v="Betliarska"/>
    <s v="Lúky"/>
    <x v="10"/>
    <x v="1"/>
    <x v="3"/>
    <x v="1"/>
    <x v="2"/>
    <x v="12"/>
  </r>
  <r>
    <n v="647"/>
    <s v="Betliarska"/>
    <s v="Lúky"/>
    <x v="10"/>
    <x v="1"/>
    <x v="3"/>
    <x v="1"/>
    <x v="3"/>
    <x v="45"/>
  </r>
  <r>
    <n v="647"/>
    <s v="Betliarska"/>
    <s v="Lúky"/>
    <x v="10"/>
    <x v="1"/>
    <x v="3"/>
    <x v="1"/>
    <x v="4"/>
    <x v="14"/>
  </r>
  <r>
    <n v="647"/>
    <s v="Betliarska"/>
    <s v="Lúky"/>
    <x v="10"/>
    <x v="1"/>
    <x v="3"/>
    <x v="1"/>
    <x v="5"/>
    <x v="5"/>
  </r>
  <r>
    <n v="647"/>
    <s v="Betliarska"/>
    <s v="Lúky"/>
    <x v="10"/>
    <x v="1"/>
    <x v="3"/>
    <x v="1"/>
    <x v="6"/>
    <x v="38"/>
  </r>
  <r>
    <n v="647"/>
    <s v="Betliarska"/>
    <s v="Lúky"/>
    <x v="10"/>
    <x v="1"/>
    <x v="3"/>
    <x v="1"/>
    <x v="7"/>
    <x v="31"/>
  </r>
  <r>
    <n v="647"/>
    <s v="Betliarska"/>
    <s v="Lúky"/>
    <x v="10"/>
    <x v="1"/>
    <x v="3"/>
    <x v="1"/>
    <x v="8"/>
    <x v="5"/>
  </r>
  <r>
    <n v="647"/>
    <s v="Betliarska"/>
    <s v="Lúky"/>
    <x v="10"/>
    <x v="1"/>
    <x v="3"/>
    <x v="1"/>
    <x v="9"/>
    <x v="19"/>
  </r>
  <r>
    <n v="648"/>
    <s v="Zuzany Chalupovej"/>
    <s v="Nové"/>
    <x v="12"/>
    <x v="1"/>
    <x v="3"/>
    <x v="0"/>
    <x v="0"/>
    <x v="41"/>
  </r>
  <r>
    <n v="648"/>
    <s v="Zuzany Chalupovej"/>
    <s v="Nové"/>
    <x v="12"/>
    <x v="1"/>
    <x v="3"/>
    <x v="0"/>
    <x v="1"/>
    <x v="74"/>
  </r>
  <r>
    <n v="648"/>
    <s v="Zuzany Chalupovej"/>
    <s v="Nové"/>
    <x v="12"/>
    <x v="1"/>
    <x v="3"/>
    <x v="0"/>
    <x v="2"/>
    <x v="1"/>
  </r>
  <r>
    <n v="648"/>
    <s v="Zuzany Chalupovej"/>
    <s v="Nové"/>
    <x v="12"/>
    <x v="1"/>
    <x v="3"/>
    <x v="0"/>
    <x v="2"/>
    <x v="33"/>
  </r>
  <r>
    <n v="648"/>
    <s v="Zuzany Chalupovej"/>
    <s v="Nové"/>
    <x v="12"/>
    <x v="1"/>
    <x v="3"/>
    <x v="0"/>
    <x v="3"/>
    <x v="13"/>
  </r>
  <r>
    <n v="648"/>
    <s v="Zuzany Chalupovej"/>
    <s v="Nové"/>
    <x v="12"/>
    <x v="1"/>
    <x v="3"/>
    <x v="0"/>
    <x v="4"/>
    <x v="51"/>
  </r>
  <r>
    <n v="648"/>
    <s v="Zuzany Chalupovej"/>
    <s v="Nové"/>
    <x v="12"/>
    <x v="1"/>
    <x v="3"/>
    <x v="0"/>
    <x v="5"/>
    <x v="5"/>
  </r>
  <r>
    <n v="648"/>
    <s v="Zuzany Chalupovej"/>
    <s v="Nové"/>
    <x v="12"/>
    <x v="1"/>
    <x v="3"/>
    <x v="0"/>
    <x v="6"/>
    <x v="38"/>
  </r>
  <r>
    <n v="648"/>
    <s v="Zuzany Chalupovej"/>
    <s v="Nové"/>
    <x v="12"/>
    <x v="1"/>
    <x v="3"/>
    <x v="0"/>
    <x v="7"/>
    <x v="17"/>
  </r>
  <r>
    <n v="648"/>
    <s v="Zuzany Chalupovej"/>
    <s v="Nové"/>
    <x v="12"/>
    <x v="1"/>
    <x v="3"/>
    <x v="0"/>
    <x v="8"/>
    <x v="34"/>
  </r>
  <r>
    <n v="648"/>
    <s v="Zuzany Chalupovej"/>
    <s v="Nové"/>
    <x v="12"/>
    <x v="1"/>
    <x v="3"/>
    <x v="0"/>
    <x v="9"/>
    <x v="19"/>
  </r>
  <r>
    <n v="649"/>
    <s v="Beňadická"/>
    <s v="Lúky"/>
    <x v="4"/>
    <x v="1"/>
    <x v="3"/>
    <x v="1"/>
    <x v="0"/>
    <x v="27"/>
  </r>
  <r>
    <n v="649"/>
    <s v="Beňadická"/>
    <s v="Lúky"/>
    <x v="4"/>
    <x v="1"/>
    <x v="3"/>
    <x v="1"/>
    <x v="0"/>
    <x v="82"/>
  </r>
  <r>
    <n v="649"/>
    <s v="Beňadická"/>
    <s v="Lúky"/>
    <x v="4"/>
    <x v="1"/>
    <x v="3"/>
    <x v="1"/>
    <x v="0"/>
    <x v="77"/>
  </r>
  <r>
    <n v="649"/>
    <s v="Beňadická"/>
    <s v="Lúky"/>
    <x v="4"/>
    <x v="1"/>
    <x v="3"/>
    <x v="1"/>
    <x v="1"/>
    <x v="53"/>
  </r>
  <r>
    <n v="649"/>
    <s v="Beňadická"/>
    <s v="Lúky"/>
    <x v="4"/>
    <x v="1"/>
    <x v="3"/>
    <x v="1"/>
    <x v="1"/>
    <x v="71"/>
  </r>
  <r>
    <n v="649"/>
    <s v="Beňadická"/>
    <s v="Lúky"/>
    <x v="4"/>
    <x v="1"/>
    <x v="3"/>
    <x v="1"/>
    <x v="1"/>
    <x v="53"/>
  </r>
  <r>
    <n v="649"/>
    <s v="Beňadická"/>
    <s v="Lúky"/>
    <x v="4"/>
    <x v="1"/>
    <x v="3"/>
    <x v="1"/>
    <x v="1"/>
    <x v="49"/>
  </r>
  <r>
    <n v="649"/>
    <s v="Beňadická"/>
    <s v="Lúky"/>
    <x v="4"/>
    <x v="1"/>
    <x v="3"/>
    <x v="1"/>
    <x v="1"/>
    <x v="35"/>
  </r>
  <r>
    <n v="649"/>
    <s v="Beňadická"/>
    <s v="Lúky"/>
    <x v="4"/>
    <x v="1"/>
    <x v="3"/>
    <x v="1"/>
    <x v="2"/>
    <x v="1"/>
  </r>
  <r>
    <n v="649"/>
    <s v="Beňadická"/>
    <s v="Lúky"/>
    <x v="4"/>
    <x v="1"/>
    <x v="3"/>
    <x v="1"/>
    <x v="2"/>
    <x v="36"/>
  </r>
  <r>
    <n v="649"/>
    <s v="Beňadická"/>
    <s v="Lúky"/>
    <x v="4"/>
    <x v="1"/>
    <x v="3"/>
    <x v="1"/>
    <x v="3"/>
    <x v="13"/>
  </r>
  <r>
    <n v="649"/>
    <s v="Beňadická"/>
    <s v="Lúky"/>
    <x v="4"/>
    <x v="1"/>
    <x v="3"/>
    <x v="1"/>
    <x v="4"/>
    <x v="4"/>
  </r>
  <r>
    <n v="649"/>
    <s v="Beňadická"/>
    <s v="Lúky"/>
    <x v="4"/>
    <x v="1"/>
    <x v="3"/>
    <x v="1"/>
    <x v="5"/>
    <x v="5"/>
  </r>
  <r>
    <n v="649"/>
    <s v="Beňadická"/>
    <s v="Lúky"/>
    <x v="4"/>
    <x v="1"/>
    <x v="3"/>
    <x v="1"/>
    <x v="6"/>
    <x v="38"/>
  </r>
  <r>
    <n v="649"/>
    <s v="Beňadická"/>
    <s v="Lúky"/>
    <x v="4"/>
    <x v="1"/>
    <x v="3"/>
    <x v="1"/>
    <x v="7"/>
    <x v="18"/>
  </r>
  <r>
    <n v="649"/>
    <s v="Beňadická"/>
    <s v="Lúky"/>
    <x v="4"/>
    <x v="1"/>
    <x v="3"/>
    <x v="1"/>
    <x v="8"/>
    <x v="5"/>
  </r>
  <r>
    <n v="649"/>
    <s v="Beňadická"/>
    <s v="Lúky"/>
    <x v="4"/>
    <x v="1"/>
    <x v="3"/>
    <x v="1"/>
    <x v="9"/>
    <x v="6"/>
  </r>
  <r>
    <n v="650"/>
    <s v="Tupolevova"/>
    <s v="Dvory"/>
    <x v="1"/>
    <x v="1"/>
    <x v="0"/>
    <x v="1"/>
    <x v="0"/>
    <x v="39"/>
  </r>
  <r>
    <n v="650"/>
    <s v="Tupolevova"/>
    <s v="Dvory"/>
    <x v="1"/>
    <x v="1"/>
    <x v="0"/>
    <x v="1"/>
    <x v="0"/>
    <x v="46"/>
  </r>
  <r>
    <n v="650"/>
    <s v="Tupolevova"/>
    <s v="Dvory"/>
    <x v="1"/>
    <x v="1"/>
    <x v="0"/>
    <x v="1"/>
    <x v="0"/>
    <x v="70"/>
  </r>
  <r>
    <n v="650"/>
    <s v="Tupolevova"/>
    <s v="Dvory"/>
    <x v="1"/>
    <x v="1"/>
    <x v="0"/>
    <x v="1"/>
    <x v="0"/>
    <x v="70"/>
  </r>
  <r>
    <n v="650"/>
    <s v="Tupolevova"/>
    <s v="Dvory"/>
    <x v="1"/>
    <x v="1"/>
    <x v="0"/>
    <x v="1"/>
    <x v="0"/>
    <x v="85"/>
  </r>
  <r>
    <n v="650"/>
    <s v="Tupolevova"/>
    <s v="Dvory"/>
    <x v="1"/>
    <x v="1"/>
    <x v="0"/>
    <x v="1"/>
    <x v="1"/>
    <x v="53"/>
  </r>
  <r>
    <n v="650"/>
    <s v="Tupolevova"/>
    <s v="Dvory"/>
    <x v="1"/>
    <x v="1"/>
    <x v="0"/>
    <x v="1"/>
    <x v="2"/>
    <x v="1"/>
  </r>
  <r>
    <n v="650"/>
    <s v="Tupolevova"/>
    <s v="Dvory"/>
    <x v="1"/>
    <x v="1"/>
    <x v="0"/>
    <x v="1"/>
    <x v="2"/>
    <x v="33"/>
  </r>
  <r>
    <n v="650"/>
    <s v="Tupolevova"/>
    <s v="Dvory"/>
    <x v="1"/>
    <x v="1"/>
    <x v="0"/>
    <x v="1"/>
    <x v="3"/>
    <x v="27"/>
  </r>
  <r>
    <n v="650"/>
    <s v="Tupolevova"/>
    <s v="Dvory"/>
    <x v="1"/>
    <x v="1"/>
    <x v="0"/>
    <x v="1"/>
    <x v="4"/>
    <x v="40"/>
  </r>
  <r>
    <n v="650"/>
    <s v="Tupolevova"/>
    <s v="Dvory"/>
    <x v="1"/>
    <x v="1"/>
    <x v="0"/>
    <x v="1"/>
    <x v="5"/>
    <x v="15"/>
  </r>
  <r>
    <n v="650"/>
    <s v="Tupolevova"/>
    <s v="Dvory"/>
    <x v="1"/>
    <x v="1"/>
    <x v="0"/>
    <x v="1"/>
    <x v="6"/>
    <x v="38"/>
  </r>
  <r>
    <n v="650"/>
    <s v="Tupolevova"/>
    <s v="Dvory"/>
    <x v="1"/>
    <x v="1"/>
    <x v="0"/>
    <x v="1"/>
    <x v="7"/>
    <x v="24"/>
  </r>
  <r>
    <n v="650"/>
    <s v="Tupolevova"/>
    <s v="Dvory"/>
    <x v="1"/>
    <x v="1"/>
    <x v="0"/>
    <x v="1"/>
    <x v="8"/>
    <x v="8"/>
  </r>
  <r>
    <n v="651"/>
    <s v="Zuzany Chalupovej"/>
    <s v="Nové"/>
    <x v="12"/>
    <x v="1"/>
    <x v="3"/>
    <x v="1"/>
    <x v="0"/>
    <x v="39"/>
  </r>
  <r>
    <n v="651"/>
    <s v="Zuzany Chalupovej"/>
    <s v="Nové"/>
    <x v="12"/>
    <x v="1"/>
    <x v="3"/>
    <x v="1"/>
    <x v="1"/>
    <x v="95"/>
  </r>
  <r>
    <n v="651"/>
    <s v="Zuzany Chalupovej"/>
    <s v="Nové"/>
    <x v="12"/>
    <x v="1"/>
    <x v="3"/>
    <x v="1"/>
    <x v="2"/>
    <x v="57"/>
  </r>
  <r>
    <n v="651"/>
    <s v="Zuzany Chalupovej"/>
    <s v="Nové"/>
    <x v="12"/>
    <x v="1"/>
    <x v="3"/>
    <x v="1"/>
    <x v="3"/>
    <x v="13"/>
  </r>
  <r>
    <n v="651"/>
    <s v="Zuzany Chalupovej"/>
    <s v="Nové"/>
    <x v="12"/>
    <x v="1"/>
    <x v="3"/>
    <x v="1"/>
    <x v="4"/>
    <x v="4"/>
  </r>
  <r>
    <n v="651"/>
    <s v="Zuzany Chalupovej"/>
    <s v="Nové"/>
    <x v="12"/>
    <x v="1"/>
    <x v="3"/>
    <x v="1"/>
    <x v="5"/>
    <x v="15"/>
  </r>
  <r>
    <n v="651"/>
    <s v="Zuzany Chalupovej"/>
    <s v="Nové"/>
    <x v="12"/>
    <x v="1"/>
    <x v="3"/>
    <x v="1"/>
    <x v="6"/>
    <x v="18"/>
  </r>
  <r>
    <n v="651"/>
    <s v="Zuzany Chalupovej"/>
    <s v="Nové"/>
    <x v="12"/>
    <x v="1"/>
    <x v="3"/>
    <x v="1"/>
    <x v="7"/>
    <x v="17"/>
  </r>
  <r>
    <n v="651"/>
    <s v="Zuzany Chalupovej"/>
    <s v="Nové"/>
    <x v="12"/>
    <x v="1"/>
    <x v="3"/>
    <x v="1"/>
    <x v="8"/>
    <x v="15"/>
  </r>
  <r>
    <n v="651"/>
    <s v="Zuzany Chalupovej"/>
    <s v="Nové"/>
    <x v="12"/>
    <x v="1"/>
    <x v="3"/>
    <x v="1"/>
    <x v="9"/>
    <x v="6"/>
  </r>
  <r>
    <n v="652"/>
    <s v="Zuzany Chalupovej"/>
    <s v="Nové"/>
    <x v="12"/>
    <x v="1"/>
    <x v="3"/>
    <x v="0"/>
    <x v="0"/>
    <x v="39"/>
  </r>
  <r>
    <n v="652"/>
    <s v="Zuzany Chalupovej"/>
    <s v="Nové"/>
    <x v="12"/>
    <x v="1"/>
    <x v="3"/>
    <x v="0"/>
    <x v="1"/>
    <x v="74"/>
  </r>
  <r>
    <n v="652"/>
    <s v="Zuzany Chalupovej"/>
    <s v="Nové"/>
    <x v="12"/>
    <x v="1"/>
    <x v="3"/>
    <x v="0"/>
    <x v="2"/>
    <x v="57"/>
  </r>
  <r>
    <n v="652"/>
    <s v="Zuzany Chalupovej"/>
    <s v="Nové"/>
    <x v="12"/>
    <x v="1"/>
    <x v="3"/>
    <x v="0"/>
    <x v="3"/>
    <x v="3"/>
  </r>
  <r>
    <n v="652"/>
    <s v="Zuzany Chalupovej"/>
    <s v="Nové"/>
    <x v="12"/>
    <x v="1"/>
    <x v="3"/>
    <x v="0"/>
    <x v="4"/>
    <x v="4"/>
  </r>
  <r>
    <n v="652"/>
    <s v="Zuzany Chalupovej"/>
    <s v="Nové"/>
    <x v="12"/>
    <x v="1"/>
    <x v="3"/>
    <x v="0"/>
    <x v="5"/>
    <x v="5"/>
  </r>
  <r>
    <n v="652"/>
    <s v="Zuzany Chalupovej"/>
    <s v="Nové"/>
    <x v="12"/>
    <x v="1"/>
    <x v="3"/>
    <x v="0"/>
    <x v="6"/>
    <x v="38"/>
  </r>
  <r>
    <n v="652"/>
    <s v="Zuzany Chalupovej"/>
    <s v="Nové"/>
    <x v="12"/>
    <x v="1"/>
    <x v="3"/>
    <x v="0"/>
    <x v="7"/>
    <x v="17"/>
  </r>
  <r>
    <n v="652"/>
    <s v="Zuzany Chalupovej"/>
    <s v="Nové"/>
    <x v="12"/>
    <x v="1"/>
    <x v="3"/>
    <x v="0"/>
    <x v="8"/>
    <x v="15"/>
  </r>
  <r>
    <n v="652"/>
    <s v="Zuzany Chalupovej"/>
    <s v="Nové"/>
    <x v="12"/>
    <x v="1"/>
    <x v="3"/>
    <x v="0"/>
    <x v="9"/>
    <x v="19"/>
  </r>
  <r>
    <n v="653"/>
    <s v="Zuzany Chalupovej"/>
    <s v="Nové"/>
    <x v="12"/>
    <x v="1"/>
    <x v="3"/>
    <x v="1"/>
    <x v="0"/>
    <x v="39"/>
  </r>
  <r>
    <n v="653"/>
    <s v="Zuzany Chalupovej"/>
    <s v="Nové"/>
    <x v="12"/>
    <x v="1"/>
    <x v="3"/>
    <x v="1"/>
    <x v="1"/>
    <x v="74"/>
  </r>
  <r>
    <n v="653"/>
    <s v="Zuzany Chalupovej"/>
    <s v="Nové"/>
    <x v="12"/>
    <x v="1"/>
    <x v="3"/>
    <x v="1"/>
    <x v="2"/>
    <x v="33"/>
  </r>
  <r>
    <n v="653"/>
    <s v="Zuzany Chalupovej"/>
    <s v="Nové"/>
    <x v="12"/>
    <x v="1"/>
    <x v="3"/>
    <x v="1"/>
    <x v="2"/>
    <x v="47"/>
  </r>
  <r>
    <n v="653"/>
    <s v="Zuzany Chalupovej"/>
    <s v="Nové"/>
    <x v="12"/>
    <x v="1"/>
    <x v="3"/>
    <x v="1"/>
    <x v="3"/>
    <x v="13"/>
  </r>
  <r>
    <n v="653"/>
    <s v="Zuzany Chalupovej"/>
    <s v="Nové"/>
    <x v="12"/>
    <x v="1"/>
    <x v="3"/>
    <x v="1"/>
    <x v="4"/>
    <x v="51"/>
  </r>
  <r>
    <n v="653"/>
    <s v="Zuzany Chalupovej"/>
    <s v="Nové"/>
    <x v="12"/>
    <x v="1"/>
    <x v="3"/>
    <x v="1"/>
    <x v="5"/>
    <x v="5"/>
  </r>
  <r>
    <n v="653"/>
    <s v="Zuzany Chalupovej"/>
    <s v="Nové"/>
    <x v="12"/>
    <x v="1"/>
    <x v="3"/>
    <x v="1"/>
    <x v="6"/>
    <x v="16"/>
  </r>
  <r>
    <n v="653"/>
    <s v="Zuzany Chalupovej"/>
    <s v="Nové"/>
    <x v="12"/>
    <x v="1"/>
    <x v="3"/>
    <x v="1"/>
    <x v="7"/>
    <x v="17"/>
  </r>
  <r>
    <n v="653"/>
    <s v="Zuzany Chalupovej"/>
    <s v="Nové"/>
    <x v="12"/>
    <x v="1"/>
    <x v="3"/>
    <x v="1"/>
    <x v="8"/>
    <x v="23"/>
  </r>
  <r>
    <n v="653"/>
    <s v="Zuzany Chalupovej"/>
    <s v="Nové"/>
    <x v="12"/>
    <x v="1"/>
    <x v="3"/>
    <x v="1"/>
    <x v="9"/>
    <x v="19"/>
  </r>
  <r>
    <n v="654"/>
    <s v="Zuzany Chalupovej"/>
    <s v="Nové"/>
    <x v="12"/>
    <x v="1"/>
    <x v="3"/>
    <x v="1"/>
    <x v="0"/>
    <x v="39"/>
  </r>
  <r>
    <n v="654"/>
    <s v="Zuzany Chalupovej"/>
    <s v="Nové"/>
    <x v="12"/>
    <x v="1"/>
    <x v="3"/>
    <x v="1"/>
    <x v="1"/>
    <x v="42"/>
  </r>
  <r>
    <n v="654"/>
    <s v="Zuzany Chalupovej"/>
    <s v="Nové"/>
    <x v="12"/>
    <x v="1"/>
    <x v="3"/>
    <x v="1"/>
    <x v="2"/>
    <x v="1"/>
  </r>
  <r>
    <n v="654"/>
    <s v="Zuzany Chalupovej"/>
    <s v="Nové"/>
    <x v="12"/>
    <x v="1"/>
    <x v="3"/>
    <x v="1"/>
    <x v="2"/>
    <x v="12"/>
  </r>
  <r>
    <n v="654"/>
    <s v="Zuzany Chalupovej"/>
    <s v="Nové"/>
    <x v="12"/>
    <x v="1"/>
    <x v="3"/>
    <x v="1"/>
    <x v="3"/>
    <x v="13"/>
  </r>
  <r>
    <n v="654"/>
    <s v="Zuzany Chalupovej"/>
    <s v="Nové"/>
    <x v="12"/>
    <x v="1"/>
    <x v="3"/>
    <x v="1"/>
    <x v="4"/>
    <x v="40"/>
  </r>
  <r>
    <n v="654"/>
    <s v="Zuzany Chalupovej"/>
    <s v="Nové"/>
    <x v="12"/>
    <x v="1"/>
    <x v="3"/>
    <x v="1"/>
    <x v="5"/>
    <x v="15"/>
  </r>
  <r>
    <n v="654"/>
    <s v="Zuzany Chalupovej"/>
    <s v="Nové"/>
    <x v="12"/>
    <x v="1"/>
    <x v="3"/>
    <x v="1"/>
    <x v="6"/>
    <x v="38"/>
  </r>
  <r>
    <n v="654"/>
    <s v="Zuzany Chalupovej"/>
    <s v="Nové"/>
    <x v="12"/>
    <x v="1"/>
    <x v="3"/>
    <x v="1"/>
    <x v="7"/>
    <x v="17"/>
  </r>
  <r>
    <n v="654"/>
    <s v="Zuzany Chalupovej"/>
    <s v="Nové"/>
    <x v="12"/>
    <x v="1"/>
    <x v="3"/>
    <x v="1"/>
    <x v="8"/>
    <x v="34"/>
  </r>
  <r>
    <n v="654"/>
    <s v="Zuzany Chalupovej"/>
    <s v="Nové"/>
    <x v="12"/>
    <x v="1"/>
    <x v="3"/>
    <x v="1"/>
    <x v="9"/>
    <x v="16"/>
  </r>
  <r>
    <n v="655"/>
    <s v="Jasovská"/>
    <s v="Lúky"/>
    <x v="7"/>
    <x v="1"/>
    <x v="3"/>
    <x v="0"/>
    <x v="0"/>
    <x v="39"/>
  </r>
  <r>
    <n v="655"/>
    <s v="Jasovská"/>
    <s v="Lúky"/>
    <x v="7"/>
    <x v="1"/>
    <x v="3"/>
    <x v="0"/>
    <x v="1"/>
    <x v="74"/>
  </r>
  <r>
    <n v="655"/>
    <s v="Jasovská"/>
    <s v="Lúky"/>
    <x v="7"/>
    <x v="1"/>
    <x v="3"/>
    <x v="0"/>
    <x v="2"/>
    <x v="33"/>
  </r>
  <r>
    <n v="655"/>
    <s v="Jasovská"/>
    <s v="Lúky"/>
    <x v="7"/>
    <x v="1"/>
    <x v="3"/>
    <x v="0"/>
    <x v="3"/>
    <x v="66"/>
  </r>
  <r>
    <n v="655"/>
    <s v="Jasovská"/>
    <s v="Lúky"/>
    <x v="7"/>
    <x v="1"/>
    <x v="3"/>
    <x v="0"/>
    <x v="4"/>
    <x v="14"/>
  </r>
  <r>
    <n v="655"/>
    <s v="Jasovská"/>
    <s v="Lúky"/>
    <x v="7"/>
    <x v="1"/>
    <x v="3"/>
    <x v="0"/>
    <x v="5"/>
    <x v="15"/>
  </r>
  <r>
    <n v="655"/>
    <s v="Jasovská"/>
    <s v="Lúky"/>
    <x v="7"/>
    <x v="1"/>
    <x v="3"/>
    <x v="0"/>
    <x v="6"/>
    <x v="16"/>
  </r>
  <r>
    <n v="655"/>
    <s v="Jasovská"/>
    <s v="Lúky"/>
    <x v="7"/>
    <x v="1"/>
    <x v="3"/>
    <x v="0"/>
    <x v="7"/>
    <x v="7"/>
  </r>
  <r>
    <n v="655"/>
    <s v="Jasovská"/>
    <s v="Lúky"/>
    <x v="7"/>
    <x v="1"/>
    <x v="3"/>
    <x v="0"/>
    <x v="8"/>
    <x v="34"/>
  </r>
  <r>
    <n v="655"/>
    <s v="Jasovská"/>
    <s v="Lúky"/>
    <x v="7"/>
    <x v="1"/>
    <x v="3"/>
    <x v="0"/>
    <x v="9"/>
    <x v="38"/>
  </r>
  <r>
    <n v="656"/>
    <s v="Zuzany Chalupovej"/>
    <s v="Nové"/>
    <x v="12"/>
    <x v="1"/>
    <x v="0"/>
    <x v="1"/>
    <x v="0"/>
    <x v="55"/>
  </r>
  <r>
    <n v="656"/>
    <s v="Zuzany Chalupovej"/>
    <s v="Nové"/>
    <x v="12"/>
    <x v="1"/>
    <x v="0"/>
    <x v="1"/>
    <x v="1"/>
    <x v="74"/>
  </r>
  <r>
    <n v="656"/>
    <s v="Zuzany Chalupovej"/>
    <s v="Nové"/>
    <x v="12"/>
    <x v="1"/>
    <x v="0"/>
    <x v="1"/>
    <x v="2"/>
    <x v="63"/>
  </r>
  <r>
    <n v="656"/>
    <s v="Zuzany Chalupovej"/>
    <s v="Nové"/>
    <x v="12"/>
    <x v="1"/>
    <x v="0"/>
    <x v="1"/>
    <x v="2"/>
    <x v="44"/>
  </r>
  <r>
    <n v="656"/>
    <s v="Zuzany Chalupovej"/>
    <s v="Nové"/>
    <x v="12"/>
    <x v="1"/>
    <x v="0"/>
    <x v="1"/>
    <x v="3"/>
    <x v="29"/>
  </r>
  <r>
    <n v="656"/>
    <s v="Zuzany Chalupovej"/>
    <s v="Nové"/>
    <x v="12"/>
    <x v="1"/>
    <x v="0"/>
    <x v="1"/>
    <x v="4"/>
    <x v="14"/>
  </r>
  <r>
    <n v="656"/>
    <s v="Zuzany Chalupovej"/>
    <s v="Nové"/>
    <x v="12"/>
    <x v="1"/>
    <x v="0"/>
    <x v="1"/>
    <x v="5"/>
    <x v="34"/>
  </r>
  <r>
    <n v="656"/>
    <s v="Zuzany Chalupovej"/>
    <s v="Nové"/>
    <x v="12"/>
    <x v="1"/>
    <x v="0"/>
    <x v="1"/>
    <x v="6"/>
    <x v="38"/>
  </r>
  <r>
    <n v="656"/>
    <s v="Zuzany Chalupovej"/>
    <s v="Nové"/>
    <x v="12"/>
    <x v="1"/>
    <x v="0"/>
    <x v="1"/>
    <x v="7"/>
    <x v="24"/>
  </r>
  <r>
    <n v="656"/>
    <s v="Zuzany Chalupovej"/>
    <s v="Nové"/>
    <x v="12"/>
    <x v="1"/>
    <x v="0"/>
    <x v="1"/>
    <x v="8"/>
    <x v="5"/>
  </r>
  <r>
    <n v="656"/>
    <s v="Zuzany Chalupovej"/>
    <s v="Nové"/>
    <x v="12"/>
    <x v="1"/>
    <x v="0"/>
    <x v="1"/>
    <x v="9"/>
    <x v="6"/>
  </r>
  <r>
    <n v="657"/>
    <s v="Zuzany Chalupovej"/>
    <s v="Nové"/>
    <x v="12"/>
    <x v="1"/>
    <x v="3"/>
    <x v="1"/>
    <x v="0"/>
    <x v="39"/>
  </r>
  <r>
    <n v="657"/>
    <s v="Zuzany Chalupovej"/>
    <s v="Nové"/>
    <x v="12"/>
    <x v="1"/>
    <x v="3"/>
    <x v="1"/>
    <x v="1"/>
    <x v="42"/>
  </r>
  <r>
    <n v="657"/>
    <s v="Zuzany Chalupovej"/>
    <s v="Nové"/>
    <x v="12"/>
    <x v="1"/>
    <x v="3"/>
    <x v="1"/>
    <x v="2"/>
    <x v="37"/>
  </r>
  <r>
    <n v="657"/>
    <s v="Zuzany Chalupovej"/>
    <s v="Nové"/>
    <x v="12"/>
    <x v="1"/>
    <x v="3"/>
    <x v="1"/>
    <x v="3"/>
    <x v="3"/>
  </r>
  <r>
    <n v="657"/>
    <s v="Zuzany Chalupovej"/>
    <s v="Nové"/>
    <x v="12"/>
    <x v="1"/>
    <x v="3"/>
    <x v="1"/>
    <x v="4"/>
    <x v="40"/>
  </r>
  <r>
    <n v="657"/>
    <s v="Zuzany Chalupovej"/>
    <s v="Nové"/>
    <x v="12"/>
    <x v="1"/>
    <x v="3"/>
    <x v="1"/>
    <x v="5"/>
    <x v="15"/>
  </r>
  <r>
    <n v="657"/>
    <s v="Zuzany Chalupovej"/>
    <s v="Nové"/>
    <x v="12"/>
    <x v="1"/>
    <x v="3"/>
    <x v="1"/>
    <x v="6"/>
    <x v="19"/>
  </r>
  <r>
    <n v="657"/>
    <s v="Zuzany Chalupovej"/>
    <s v="Nové"/>
    <x v="12"/>
    <x v="1"/>
    <x v="3"/>
    <x v="1"/>
    <x v="7"/>
    <x v="24"/>
  </r>
  <r>
    <n v="657"/>
    <s v="Zuzany Chalupovej"/>
    <s v="Nové"/>
    <x v="12"/>
    <x v="1"/>
    <x v="3"/>
    <x v="1"/>
    <x v="8"/>
    <x v="5"/>
  </r>
  <r>
    <n v="657"/>
    <s v="Zuzany Chalupovej"/>
    <s v="Nové"/>
    <x v="12"/>
    <x v="1"/>
    <x v="3"/>
    <x v="1"/>
    <x v="9"/>
    <x v="19"/>
  </r>
  <r>
    <n v="658"/>
    <s v="Zuzany Chalupovej"/>
    <s v="Nové"/>
    <x v="12"/>
    <x v="1"/>
    <x v="3"/>
    <x v="1"/>
    <x v="0"/>
    <x v="55"/>
  </r>
  <r>
    <n v="658"/>
    <s v="Zuzany Chalupovej"/>
    <s v="Nové"/>
    <x v="12"/>
    <x v="1"/>
    <x v="3"/>
    <x v="1"/>
    <x v="1"/>
    <x v="73"/>
  </r>
  <r>
    <n v="658"/>
    <s v="Zuzany Chalupovej"/>
    <s v="Nové"/>
    <x v="12"/>
    <x v="1"/>
    <x v="3"/>
    <x v="1"/>
    <x v="2"/>
    <x v="63"/>
  </r>
  <r>
    <n v="658"/>
    <s v="Zuzany Chalupovej"/>
    <s v="Nové"/>
    <x v="12"/>
    <x v="1"/>
    <x v="3"/>
    <x v="1"/>
    <x v="2"/>
    <x v="50"/>
  </r>
  <r>
    <n v="658"/>
    <s v="Zuzany Chalupovej"/>
    <s v="Nové"/>
    <x v="12"/>
    <x v="1"/>
    <x v="3"/>
    <x v="1"/>
    <x v="3"/>
    <x v="13"/>
  </r>
  <r>
    <n v="658"/>
    <s v="Zuzany Chalupovej"/>
    <s v="Nové"/>
    <x v="12"/>
    <x v="1"/>
    <x v="3"/>
    <x v="1"/>
    <x v="4"/>
    <x v="14"/>
  </r>
  <r>
    <n v="658"/>
    <s v="Zuzany Chalupovej"/>
    <s v="Nové"/>
    <x v="12"/>
    <x v="1"/>
    <x v="3"/>
    <x v="1"/>
    <x v="5"/>
    <x v="18"/>
  </r>
  <r>
    <n v="658"/>
    <s v="Zuzany Chalupovej"/>
    <s v="Nové"/>
    <x v="12"/>
    <x v="1"/>
    <x v="3"/>
    <x v="1"/>
    <x v="6"/>
    <x v="19"/>
  </r>
  <r>
    <n v="658"/>
    <s v="Zuzany Chalupovej"/>
    <s v="Nové"/>
    <x v="12"/>
    <x v="1"/>
    <x v="3"/>
    <x v="1"/>
    <x v="7"/>
    <x v="17"/>
  </r>
  <r>
    <n v="658"/>
    <s v="Zuzany Chalupovej"/>
    <s v="Nové"/>
    <x v="12"/>
    <x v="1"/>
    <x v="3"/>
    <x v="1"/>
    <x v="8"/>
    <x v="34"/>
  </r>
  <r>
    <n v="658"/>
    <s v="Zuzany Chalupovej"/>
    <s v="Nové"/>
    <x v="12"/>
    <x v="1"/>
    <x v="3"/>
    <x v="1"/>
    <x v="9"/>
    <x v="19"/>
  </r>
  <r>
    <n v="659"/>
    <s v="Zuzany Chalupovej"/>
    <s v="Nové"/>
    <x v="12"/>
    <x v="1"/>
    <x v="3"/>
    <x v="2"/>
    <x v="0"/>
    <x v="39"/>
  </r>
  <r>
    <n v="659"/>
    <s v="Zuzany Chalupovej"/>
    <s v="Nové"/>
    <x v="12"/>
    <x v="1"/>
    <x v="3"/>
    <x v="2"/>
    <x v="1"/>
    <x v="74"/>
  </r>
  <r>
    <n v="659"/>
    <s v="Zuzany Chalupovej"/>
    <s v="Nové"/>
    <x v="12"/>
    <x v="1"/>
    <x v="3"/>
    <x v="2"/>
    <x v="2"/>
    <x v="36"/>
  </r>
  <r>
    <n v="659"/>
    <s v="Zuzany Chalupovej"/>
    <s v="Nové"/>
    <x v="12"/>
    <x v="1"/>
    <x v="3"/>
    <x v="2"/>
    <x v="3"/>
    <x v="13"/>
  </r>
  <r>
    <n v="659"/>
    <s v="Zuzany Chalupovej"/>
    <s v="Nové"/>
    <x v="12"/>
    <x v="1"/>
    <x v="3"/>
    <x v="2"/>
    <x v="4"/>
    <x v="51"/>
  </r>
  <r>
    <n v="659"/>
    <s v="Zuzany Chalupovej"/>
    <s v="Nové"/>
    <x v="12"/>
    <x v="1"/>
    <x v="3"/>
    <x v="2"/>
    <x v="5"/>
    <x v="5"/>
  </r>
  <r>
    <n v="659"/>
    <s v="Zuzany Chalupovej"/>
    <s v="Nové"/>
    <x v="12"/>
    <x v="1"/>
    <x v="3"/>
    <x v="2"/>
    <x v="6"/>
    <x v="19"/>
  </r>
  <r>
    <n v="659"/>
    <s v="Zuzany Chalupovej"/>
    <s v="Nové"/>
    <x v="12"/>
    <x v="1"/>
    <x v="3"/>
    <x v="2"/>
    <x v="7"/>
    <x v="17"/>
  </r>
  <r>
    <n v="659"/>
    <s v="Zuzany Chalupovej"/>
    <s v="Nové"/>
    <x v="12"/>
    <x v="1"/>
    <x v="3"/>
    <x v="2"/>
    <x v="8"/>
    <x v="23"/>
  </r>
  <r>
    <n v="659"/>
    <s v="Zuzany Chalupovej"/>
    <s v="Nové"/>
    <x v="12"/>
    <x v="1"/>
    <x v="3"/>
    <x v="2"/>
    <x v="9"/>
    <x v="19"/>
  </r>
  <r>
    <n v="660"/>
    <s v="Zuzany Chalupovej"/>
    <s v="Nové"/>
    <x v="12"/>
    <x v="1"/>
    <x v="3"/>
    <x v="1"/>
    <x v="0"/>
    <x v="39"/>
  </r>
  <r>
    <n v="660"/>
    <s v="Zuzany Chalupovej"/>
    <s v="Nové"/>
    <x v="12"/>
    <x v="1"/>
    <x v="3"/>
    <x v="1"/>
    <x v="1"/>
    <x v="42"/>
  </r>
  <r>
    <n v="660"/>
    <s v="Zuzany Chalupovej"/>
    <s v="Nové"/>
    <x v="12"/>
    <x v="1"/>
    <x v="3"/>
    <x v="1"/>
    <x v="2"/>
    <x v="12"/>
  </r>
  <r>
    <n v="660"/>
    <s v="Zuzany Chalupovej"/>
    <s v="Nové"/>
    <x v="12"/>
    <x v="1"/>
    <x v="3"/>
    <x v="1"/>
    <x v="2"/>
    <x v="50"/>
  </r>
  <r>
    <n v="660"/>
    <s v="Zuzany Chalupovej"/>
    <s v="Nové"/>
    <x v="12"/>
    <x v="1"/>
    <x v="3"/>
    <x v="1"/>
    <x v="3"/>
    <x v="3"/>
  </r>
  <r>
    <n v="660"/>
    <s v="Zuzany Chalupovej"/>
    <s v="Nové"/>
    <x v="12"/>
    <x v="1"/>
    <x v="3"/>
    <x v="1"/>
    <x v="4"/>
    <x v="40"/>
  </r>
  <r>
    <n v="660"/>
    <s v="Zuzany Chalupovej"/>
    <s v="Nové"/>
    <x v="12"/>
    <x v="1"/>
    <x v="3"/>
    <x v="1"/>
    <x v="5"/>
    <x v="23"/>
  </r>
  <r>
    <n v="660"/>
    <s v="Zuzany Chalupovej"/>
    <s v="Nové"/>
    <x v="12"/>
    <x v="1"/>
    <x v="3"/>
    <x v="1"/>
    <x v="6"/>
    <x v="38"/>
  </r>
  <r>
    <n v="660"/>
    <s v="Zuzany Chalupovej"/>
    <s v="Nové"/>
    <x v="12"/>
    <x v="1"/>
    <x v="3"/>
    <x v="1"/>
    <x v="7"/>
    <x v="31"/>
  </r>
  <r>
    <n v="660"/>
    <s v="Zuzany Chalupovej"/>
    <s v="Nové"/>
    <x v="12"/>
    <x v="1"/>
    <x v="3"/>
    <x v="1"/>
    <x v="8"/>
    <x v="5"/>
  </r>
  <r>
    <n v="660"/>
    <s v="Zuzany Chalupovej"/>
    <s v="Nové"/>
    <x v="12"/>
    <x v="1"/>
    <x v="3"/>
    <x v="1"/>
    <x v="9"/>
    <x v="19"/>
  </r>
  <r>
    <n v="661"/>
    <s v="Zuzany Chalupovej"/>
    <s v="Nové"/>
    <x v="12"/>
    <x v="1"/>
    <x v="3"/>
    <x v="1"/>
    <x v="0"/>
    <x v="39"/>
  </r>
  <r>
    <n v="661"/>
    <s v="Zuzany Chalupovej"/>
    <s v="Nové"/>
    <x v="12"/>
    <x v="1"/>
    <x v="3"/>
    <x v="1"/>
    <x v="1"/>
    <x v="42"/>
  </r>
  <r>
    <n v="661"/>
    <s v="Zuzany Chalupovej"/>
    <s v="Nové"/>
    <x v="12"/>
    <x v="1"/>
    <x v="3"/>
    <x v="1"/>
    <x v="2"/>
    <x v="12"/>
  </r>
  <r>
    <n v="661"/>
    <s v="Zuzany Chalupovej"/>
    <s v="Nové"/>
    <x v="12"/>
    <x v="1"/>
    <x v="3"/>
    <x v="1"/>
    <x v="3"/>
    <x v="3"/>
  </r>
  <r>
    <n v="661"/>
    <s v="Zuzany Chalupovej"/>
    <s v="Nové"/>
    <x v="12"/>
    <x v="1"/>
    <x v="3"/>
    <x v="1"/>
    <x v="4"/>
    <x v="14"/>
  </r>
  <r>
    <n v="661"/>
    <s v="Zuzany Chalupovej"/>
    <s v="Nové"/>
    <x v="12"/>
    <x v="1"/>
    <x v="3"/>
    <x v="1"/>
    <x v="5"/>
    <x v="34"/>
  </r>
  <r>
    <n v="661"/>
    <s v="Zuzany Chalupovej"/>
    <s v="Nové"/>
    <x v="12"/>
    <x v="1"/>
    <x v="3"/>
    <x v="1"/>
    <x v="6"/>
    <x v="16"/>
  </r>
  <r>
    <n v="661"/>
    <s v="Zuzany Chalupovej"/>
    <s v="Nové"/>
    <x v="12"/>
    <x v="1"/>
    <x v="3"/>
    <x v="1"/>
    <x v="7"/>
    <x v="24"/>
  </r>
  <r>
    <n v="661"/>
    <s v="Zuzany Chalupovej"/>
    <s v="Nové"/>
    <x v="12"/>
    <x v="1"/>
    <x v="3"/>
    <x v="1"/>
    <x v="8"/>
    <x v="15"/>
  </r>
  <r>
    <n v="661"/>
    <s v="Zuzany Chalupovej"/>
    <s v="Nové"/>
    <x v="12"/>
    <x v="1"/>
    <x v="3"/>
    <x v="1"/>
    <x v="9"/>
    <x v="19"/>
  </r>
  <r>
    <n v="662"/>
    <s v="Švabinského"/>
    <s v="Dvory"/>
    <x v="1"/>
    <x v="0"/>
    <x v="2"/>
    <x v="2"/>
    <x v="0"/>
    <x v="41"/>
  </r>
  <r>
    <n v="662"/>
    <s v="Švabinského"/>
    <s v="Dvory"/>
    <x v="1"/>
    <x v="0"/>
    <x v="2"/>
    <x v="2"/>
    <x v="0"/>
    <x v="62"/>
  </r>
  <r>
    <n v="662"/>
    <s v="Švabinského"/>
    <s v="Dvory"/>
    <x v="1"/>
    <x v="0"/>
    <x v="2"/>
    <x v="2"/>
    <x v="0"/>
    <x v="41"/>
  </r>
  <r>
    <n v="662"/>
    <s v="Švabinského"/>
    <s v="Dvory"/>
    <x v="1"/>
    <x v="0"/>
    <x v="2"/>
    <x v="2"/>
    <x v="1"/>
    <x v="21"/>
  </r>
  <r>
    <n v="662"/>
    <s v="Švabinského"/>
    <s v="Dvory"/>
    <x v="1"/>
    <x v="0"/>
    <x v="2"/>
    <x v="2"/>
    <x v="2"/>
    <x v="1"/>
  </r>
  <r>
    <n v="662"/>
    <s v="Švabinského"/>
    <s v="Dvory"/>
    <x v="1"/>
    <x v="0"/>
    <x v="2"/>
    <x v="2"/>
    <x v="2"/>
    <x v="47"/>
  </r>
  <r>
    <n v="662"/>
    <s v="Švabinského"/>
    <s v="Dvory"/>
    <x v="1"/>
    <x v="0"/>
    <x v="2"/>
    <x v="2"/>
    <x v="3"/>
    <x v="45"/>
  </r>
  <r>
    <n v="662"/>
    <s v="Švabinského"/>
    <s v="Dvory"/>
    <x v="1"/>
    <x v="0"/>
    <x v="2"/>
    <x v="2"/>
    <x v="4"/>
    <x v="40"/>
  </r>
  <r>
    <n v="662"/>
    <s v="Švabinského"/>
    <s v="Dvory"/>
    <x v="1"/>
    <x v="0"/>
    <x v="2"/>
    <x v="2"/>
    <x v="5"/>
    <x v="5"/>
  </r>
  <r>
    <n v="662"/>
    <s v="Švabinského"/>
    <s v="Dvory"/>
    <x v="1"/>
    <x v="0"/>
    <x v="2"/>
    <x v="2"/>
    <x v="6"/>
    <x v="38"/>
  </r>
  <r>
    <n v="662"/>
    <s v="Švabinského"/>
    <s v="Dvory"/>
    <x v="1"/>
    <x v="0"/>
    <x v="2"/>
    <x v="2"/>
    <x v="7"/>
    <x v="31"/>
  </r>
  <r>
    <n v="662"/>
    <s v="Švabinského"/>
    <s v="Dvory"/>
    <x v="1"/>
    <x v="0"/>
    <x v="2"/>
    <x v="2"/>
    <x v="8"/>
    <x v="18"/>
  </r>
  <r>
    <n v="662"/>
    <s v="Švabinského"/>
    <s v="Dvory"/>
    <x v="1"/>
    <x v="0"/>
    <x v="2"/>
    <x v="2"/>
    <x v="9"/>
    <x v="6"/>
  </r>
  <r>
    <n v="663"/>
    <s v="Panónska cesta"/>
    <s v="Nové"/>
    <x v="17"/>
    <x v="0"/>
    <x v="3"/>
    <x v="2"/>
    <x v="0"/>
    <x v="77"/>
  </r>
  <r>
    <n v="663"/>
    <s v="Panónska cesta"/>
    <s v="Nové"/>
    <x v="17"/>
    <x v="0"/>
    <x v="3"/>
    <x v="2"/>
    <x v="0"/>
    <x v="27"/>
  </r>
  <r>
    <n v="663"/>
    <s v="Panónska cesta"/>
    <s v="Nové"/>
    <x v="17"/>
    <x v="0"/>
    <x v="3"/>
    <x v="2"/>
    <x v="0"/>
    <x v="27"/>
  </r>
  <r>
    <n v="663"/>
    <s v="Panónska cesta"/>
    <s v="Nové"/>
    <x v="17"/>
    <x v="0"/>
    <x v="3"/>
    <x v="2"/>
    <x v="0"/>
    <x v="27"/>
  </r>
  <r>
    <n v="663"/>
    <s v="Panónska cesta"/>
    <s v="Nové"/>
    <x v="17"/>
    <x v="0"/>
    <x v="3"/>
    <x v="2"/>
    <x v="1"/>
    <x v="71"/>
  </r>
  <r>
    <n v="663"/>
    <s v="Panónska cesta"/>
    <s v="Nové"/>
    <x v="17"/>
    <x v="0"/>
    <x v="3"/>
    <x v="2"/>
    <x v="1"/>
    <x v="71"/>
  </r>
  <r>
    <n v="663"/>
    <s v="Panónska cesta"/>
    <s v="Nové"/>
    <x v="17"/>
    <x v="0"/>
    <x v="3"/>
    <x v="2"/>
    <x v="1"/>
    <x v="61"/>
  </r>
  <r>
    <n v="663"/>
    <s v="Panónska cesta"/>
    <s v="Nové"/>
    <x v="17"/>
    <x v="0"/>
    <x v="3"/>
    <x v="2"/>
    <x v="1"/>
    <x v="89"/>
  </r>
  <r>
    <n v="663"/>
    <s v="Panónska cesta"/>
    <s v="Nové"/>
    <x v="17"/>
    <x v="0"/>
    <x v="3"/>
    <x v="2"/>
    <x v="1"/>
    <x v="28"/>
  </r>
  <r>
    <n v="663"/>
    <s v="Panónska cesta"/>
    <s v="Nové"/>
    <x v="17"/>
    <x v="0"/>
    <x v="3"/>
    <x v="2"/>
    <x v="2"/>
    <x v="33"/>
  </r>
  <r>
    <n v="663"/>
    <s v="Panónska cesta"/>
    <s v="Nové"/>
    <x v="17"/>
    <x v="0"/>
    <x v="3"/>
    <x v="2"/>
    <x v="2"/>
    <x v="50"/>
  </r>
  <r>
    <n v="663"/>
    <s v="Panónska cesta"/>
    <s v="Nové"/>
    <x v="17"/>
    <x v="0"/>
    <x v="3"/>
    <x v="2"/>
    <x v="3"/>
    <x v="29"/>
  </r>
  <r>
    <n v="663"/>
    <s v="Panónska cesta"/>
    <s v="Nové"/>
    <x v="17"/>
    <x v="0"/>
    <x v="3"/>
    <x v="2"/>
    <x v="4"/>
    <x v="52"/>
  </r>
  <r>
    <n v="663"/>
    <s v="Panónska cesta"/>
    <s v="Nové"/>
    <x v="17"/>
    <x v="0"/>
    <x v="3"/>
    <x v="2"/>
    <x v="5"/>
    <x v="5"/>
  </r>
  <r>
    <n v="663"/>
    <s v="Panónska cesta"/>
    <s v="Nové"/>
    <x v="17"/>
    <x v="0"/>
    <x v="3"/>
    <x v="2"/>
    <x v="6"/>
    <x v="6"/>
  </r>
  <r>
    <n v="663"/>
    <s v="Panónska cesta"/>
    <s v="Nové"/>
    <x v="17"/>
    <x v="0"/>
    <x v="3"/>
    <x v="2"/>
    <x v="7"/>
    <x v="17"/>
  </r>
  <r>
    <n v="663"/>
    <s v="Panónska cesta"/>
    <s v="Nové"/>
    <x v="17"/>
    <x v="0"/>
    <x v="3"/>
    <x v="2"/>
    <x v="8"/>
    <x v="5"/>
  </r>
  <r>
    <n v="663"/>
    <s v="Panónska cesta"/>
    <s v="Nové"/>
    <x v="17"/>
    <x v="0"/>
    <x v="3"/>
    <x v="2"/>
    <x v="9"/>
    <x v="38"/>
  </r>
  <r>
    <n v="664"/>
    <s v="Zuzany Chalupovej"/>
    <s v="Nové"/>
    <x v="12"/>
    <x v="1"/>
    <x v="3"/>
    <x v="1"/>
    <x v="0"/>
    <x v="39"/>
  </r>
  <r>
    <n v="664"/>
    <s v="Zuzany Chalupovej"/>
    <s v="Nové"/>
    <x v="12"/>
    <x v="1"/>
    <x v="3"/>
    <x v="1"/>
    <x v="1"/>
    <x v="42"/>
  </r>
  <r>
    <n v="664"/>
    <s v="Zuzany Chalupovej"/>
    <s v="Nové"/>
    <x v="12"/>
    <x v="1"/>
    <x v="3"/>
    <x v="1"/>
    <x v="2"/>
    <x v="37"/>
  </r>
  <r>
    <n v="664"/>
    <s v="Zuzany Chalupovej"/>
    <s v="Nové"/>
    <x v="12"/>
    <x v="1"/>
    <x v="3"/>
    <x v="1"/>
    <x v="3"/>
    <x v="3"/>
  </r>
  <r>
    <n v="664"/>
    <s v="Zuzany Chalupovej"/>
    <s v="Nové"/>
    <x v="12"/>
    <x v="1"/>
    <x v="3"/>
    <x v="1"/>
    <x v="4"/>
    <x v="40"/>
  </r>
  <r>
    <n v="664"/>
    <s v="Zuzany Chalupovej"/>
    <s v="Nové"/>
    <x v="12"/>
    <x v="1"/>
    <x v="3"/>
    <x v="1"/>
    <x v="5"/>
    <x v="15"/>
  </r>
  <r>
    <n v="664"/>
    <s v="Zuzany Chalupovej"/>
    <s v="Nové"/>
    <x v="12"/>
    <x v="1"/>
    <x v="3"/>
    <x v="1"/>
    <x v="6"/>
    <x v="38"/>
  </r>
  <r>
    <n v="664"/>
    <s v="Zuzany Chalupovej"/>
    <s v="Nové"/>
    <x v="12"/>
    <x v="1"/>
    <x v="3"/>
    <x v="1"/>
    <x v="7"/>
    <x v="7"/>
  </r>
  <r>
    <n v="664"/>
    <s v="Zuzany Chalupovej"/>
    <s v="Nové"/>
    <x v="12"/>
    <x v="1"/>
    <x v="3"/>
    <x v="1"/>
    <x v="8"/>
    <x v="15"/>
  </r>
  <r>
    <n v="664"/>
    <s v="Zuzany Chalupovej"/>
    <s v="Nové"/>
    <x v="12"/>
    <x v="1"/>
    <x v="3"/>
    <x v="1"/>
    <x v="9"/>
    <x v="16"/>
  </r>
  <r>
    <n v="665"/>
    <s v="Zuzany Chalupovej"/>
    <s v="Nové"/>
    <x v="12"/>
    <x v="1"/>
    <x v="3"/>
    <x v="1"/>
    <x v="0"/>
    <x v="39"/>
  </r>
  <r>
    <n v="665"/>
    <s v="Zuzany Chalupovej"/>
    <s v="Nové"/>
    <x v="12"/>
    <x v="1"/>
    <x v="3"/>
    <x v="1"/>
    <x v="1"/>
    <x v="42"/>
  </r>
  <r>
    <n v="665"/>
    <s v="Zuzany Chalupovej"/>
    <s v="Nové"/>
    <x v="12"/>
    <x v="1"/>
    <x v="3"/>
    <x v="1"/>
    <x v="2"/>
    <x v="57"/>
  </r>
  <r>
    <n v="665"/>
    <s v="Zuzany Chalupovej"/>
    <s v="Nové"/>
    <x v="12"/>
    <x v="1"/>
    <x v="3"/>
    <x v="1"/>
    <x v="3"/>
    <x v="13"/>
  </r>
  <r>
    <n v="665"/>
    <s v="Zuzany Chalupovej"/>
    <s v="Nové"/>
    <x v="12"/>
    <x v="1"/>
    <x v="3"/>
    <x v="1"/>
    <x v="4"/>
    <x v="30"/>
  </r>
  <r>
    <n v="665"/>
    <s v="Zuzany Chalupovej"/>
    <s v="Nové"/>
    <x v="12"/>
    <x v="1"/>
    <x v="3"/>
    <x v="1"/>
    <x v="5"/>
    <x v="15"/>
  </r>
  <r>
    <n v="665"/>
    <s v="Zuzany Chalupovej"/>
    <s v="Nové"/>
    <x v="12"/>
    <x v="1"/>
    <x v="3"/>
    <x v="1"/>
    <x v="6"/>
    <x v="19"/>
  </r>
  <r>
    <n v="665"/>
    <s v="Zuzany Chalupovej"/>
    <s v="Nové"/>
    <x v="12"/>
    <x v="1"/>
    <x v="3"/>
    <x v="1"/>
    <x v="7"/>
    <x v="7"/>
  </r>
  <r>
    <n v="665"/>
    <s v="Zuzany Chalupovej"/>
    <s v="Nové"/>
    <x v="12"/>
    <x v="1"/>
    <x v="3"/>
    <x v="1"/>
    <x v="8"/>
    <x v="5"/>
  </r>
  <r>
    <n v="665"/>
    <s v="Zuzany Chalupovej"/>
    <s v="Nové"/>
    <x v="12"/>
    <x v="1"/>
    <x v="3"/>
    <x v="1"/>
    <x v="9"/>
    <x v="6"/>
  </r>
  <r>
    <n v="666"/>
    <s v="Zuzany Chalupovej"/>
    <s v="Nové"/>
    <x v="12"/>
    <x v="1"/>
    <x v="3"/>
    <x v="1"/>
    <x v="0"/>
    <x v="39"/>
  </r>
  <r>
    <n v="666"/>
    <s v="Zuzany Chalupovej"/>
    <s v="Nové"/>
    <x v="12"/>
    <x v="1"/>
    <x v="3"/>
    <x v="1"/>
    <x v="1"/>
    <x v="42"/>
  </r>
  <r>
    <n v="666"/>
    <s v="Zuzany Chalupovej"/>
    <s v="Nové"/>
    <x v="12"/>
    <x v="1"/>
    <x v="3"/>
    <x v="1"/>
    <x v="2"/>
    <x v="57"/>
  </r>
  <r>
    <n v="666"/>
    <s v="Zuzany Chalupovej"/>
    <s v="Nové"/>
    <x v="12"/>
    <x v="1"/>
    <x v="3"/>
    <x v="1"/>
    <x v="3"/>
    <x v="3"/>
  </r>
  <r>
    <n v="666"/>
    <s v="Zuzany Chalupovej"/>
    <s v="Nové"/>
    <x v="12"/>
    <x v="1"/>
    <x v="3"/>
    <x v="1"/>
    <x v="4"/>
    <x v="52"/>
  </r>
  <r>
    <n v="666"/>
    <s v="Zuzany Chalupovej"/>
    <s v="Nové"/>
    <x v="12"/>
    <x v="1"/>
    <x v="3"/>
    <x v="1"/>
    <x v="5"/>
    <x v="15"/>
  </r>
  <r>
    <n v="666"/>
    <s v="Zuzany Chalupovej"/>
    <s v="Nové"/>
    <x v="12"/>
    <x v="1"/>
    <x v="3"/>
    <x v="1"/>
    <x v="6"/>
    <x v="16"/>
  </r>
  <r>
    <n v="666"/>
    <s v="Zuzany Chalupovej"/>
    <s v="Nové"/>
    <x v="12"/>
    <x v="1"/>
    <x v="3"/>
    <x v="1"/>
    <x v="7"/>
    <x v="7"/>
  </r>
  <r>
    <n v="666"/>
    <s v="Zuzany Chalupovej"/>
    <s v="Nové"/>
    <x v="12"/>
    <x v="1"/>
    <x v="3"/>
    <x v="1"/>
    <x v="8"/>
    <x v="15"/>
  </r>
  <r>
    <n v="666"/>
    <s v="Zuzany Chalupovej"/>
    <s v="Nové"/>
    <x v="12"/>
    <x v="1"/>
    <x v="3"/>
    <x v="1"/>
    <x v="9"/>
    <x v="19"/>
  </r>
  <r>
    <n v="667"/>
    <s v="Zuzany Chalupovej"/>
    <s v="Nové"/>
    <x v="12"/>
    <x v="1"/>
    <x v="3"/>
    <x v="1"/>
    <x v="0"/>
    <x v="39"/>
  </r>
  <r>
    <n v="667"/>
    <s v="Zuzany Chalupovej"/>
    <s v="Nové"/>
    <x v="12"/>
    <x v="1"/>
    <x v="3"/>
    <x v="1"/>
    <x v="1"/>
    <x v="42"/>
  </r>
  <r>
    <n v="667"/>
    <s v="Zuzany Chalupovej"/>
    <s v="Nové"/>
    <x v="12"/>
    <x v="1"/>
    <x v="3"/>
    <x v="1"/>
    <x v="2"/>
    <x v="2"/>
  </r>
  <r>
    <n v="667"/>
    <s v="Zuzany Chalupovej"/>
    <s v="Nové"/>
    <x v="12"/>
    <x v="1"/>
    <x v="3"/>
    <x v="1"/>
    <x v="3"/>
    <x v="45"/>
  </r>
  <r>
    <n v="667"/>
    <s v="Zuzany Chalupovej"/>
    <s v="Nové"/>
    <x v="12"/>
    <x v="1"/>
    <x v="3"/>
    <x v="1"/>
    <x v="4"/>
    <x v="14"/>
  </r>
  <r>
    <n v="667"/>
    <s v="Zuzany Chalupovej"/>
    <s v="Nové"/>
    <x v="12"/>
    <x v="1"/>
    <x v="3"/>
    <x v="1"/>
    <x v="5"/>
    <x v="15"/>
  </r>
  <r>
    <n v="667"/>
    <s v="Zuzany Chalupovej"/>
    <s v="Nové"/>
    <x v="12"/>
    <x v="1"/>
    <x v="3"/>
    <x v="1"/>
    <x v="6"/>
    <x v="6"/>
  </r>
  <r>
    <n v="667"/>
    <s v="Zuzany Chalupovej"/>
    <s v="Nové"/>
    <x v="12"/>
    <x v="1"/>
    <x v="3"/>
    <x v="1"/>
    <x v="7"/>
    <x v="24"/>
  </r>
  <r>
    <n v="667"/>
    <s v="Zuzany Chalupovej"/>
    <s v="Nové"/>
    <x v="12"/>
    <x v="1"/>
    <x v="3"/>
    <x v="1"/>
    <x v="8"/>
    <x v="5"/>
  </r>
  <r>
    <n v="667"/>
    <s v="Zuzany Chalupovej"/>
    <s v="Nové"/>
    <x v="12"/>
    <x v="1"/>
    <x v="3"/>
    <x v="1"/>
    <x v="9"/>
    <x v="19"/>
  </r>
  <r>
    <n v="668"/>
    <s v="Panónska cesta"/>
    <s v="Nové"/>
    <x v="17"/>
    <x v="1"/>
    <x v="3"/>
    <x v="0"/>
    <x v="0"/>
    <x v="39"/>
  </r>
  <r>
    <n v="668"/>
    <s v="Panónska cesta"/>
    <s v="Nové"/>
    <x v="17"/>
    <x v="1"/>
    <x v="3"/>
    <x v="0"/>
    <x v="1"/>
    <x v="95"/>
  </r>
  <r>
    <n v="668"/>
    <s v="Panónska cesta"/>
    <s v="Nové"/>
    <x v="17"/>
    <x v="1"/>
    <x v="3"/>
    <x v="0"/>
    <x v="2"/>
    <x v="33"/>
  </r>
  <r>
    <n v="668"/>
    <s v="Panónska cesta"/>
    <s v="Nové"/>
    <x v="17"/>
    <x v="1"/>
    <x v="3"/>
    <x v="0"/>
    <x v="3"/>
    <x v="29"/>
  </r>
  <r>
    <n v="668"/>
    <s v="Panónska cesta"/>
    <s v="Nové"/>
    <x v="17"/>
    <x v="1"/>
    <x v="3"/>
    <x v="0"/>
    <x v="4"/>
    <x v="51"/>
  </r>
  <r>
    <n v="668"/>
    <s v="Panónska cesta"/>
    <s v="Nové"/>
    <x v="17"/>
    <x v="1"/>
    <x v="3"/>
    <x v="0"/>
    <x v="5"/>
    <x v="15"/>
  </r>
  <r>
    <n v="668"/>
    <s v="Panónska cesta"/>
    <s v="Nové"/>
    <x v="17"/>
    <x v="1"/>
    <x v="3"/>
    <x v="0"/>
    <x v="6"/>
    <x v="38"/>
  </r>
  <r>
    <n v="668"/>
    <s v="Panónska cesta"/>
    <s v="Nové"/>
    <x v="17"/>
    <x v="1"/>
    <x v="3"/>
    <x v="0"/>
    <x v="7"/>
    <x v="7"/>
  </r>
  <r>
    <n v="668"/>
    <s v="Panónska cesta"/>
    <s v="Nové"/>
    <x v="17"/>
    <x v="1"/>
    <x v="3"/>
    <x v="0"/>
    <x v="8"/>
    <x v="34"/>
  </r>
  <r>
    <n v="668"/>
    <s v="Panónska cesta"/>
    <s v="Nové"/>
    <x v="17"/>
    <x v="1"/>
    <x v="3"/>
    <x v="0"/>
    <x v="9"/>
    <x v="38"/>
  </r>
  <r>
    <n v="669"/>
    <s v="Osuského"/>
    <s v="Háje"/>
    <x v="3"/>
    <x v="1"/>
    <x v="3"/>
    <x v="1"/>
    <x v="0"/>
    <x v="39"/>
  </r>
  <r>
    <n v="669"/>
    <s v="Osuského"/>
    <s v="Háje"/>
    <x v="3"/>
    <x v="1"/>
    <x v="3"/>
    <x v="1"/>
    <x v="1"/>
    <x v="42"/>
  </r>
  <r>
    <n v="669"/>
    <s v="Osuského"/>
    <s v="Háje"/>
    <x v="3"/>
    <x v="1"/>
    <x v="3"/>
    <x v="1"/>
    <x v="2"/>
    <x v="2"/>
  </r>
  <r>
    <n v="669"/>
    <s v="Osuského"/>
    <s v="Háje"/>
    <x v="3"/>
    <x v="1"/>
    <x v="3"/>
    <x v="1"/>
    <x v="3"/>
    <x v="66"/>
  </r>
  <r>
    <n v="669"/>
    <s v="Osuského"/>
    <s v="Háje"/>
    <x v="3"/>
    <x v="1"/>
    <x v="3"/>
    <x v="1"/>
    <x v="4"/>
    <x v="4"/>
  </r>
  <r>
    <n v="669"/>
    <s v="Osuského"/>
    <s v="Háje"/>
    <x v="3"/>
    <x v="1"/>
    <x v="3"/>
    <x v="1"/>
    <x v="5"/>
    <x v="15"/>
  </r>
  <r>
    <n v="669"/>
    <s v="Osuského"/>
    <s v="Háje"/>
    <x v="3"/>
    <x v="1"/>
    <x v="3"/>
    <x v="1"/>
    <x v="6"/>
    <x v="19"/>
  </r>
  <r>
    <n v="669"/>
    <s v="Osuského"/>
    <s v="Háje"/>
    <x v="3"/>
    <x v="1"/>
    <x v="3"/>
    <x v="1"/>
    <x v="7"/>
    <x v="24"/>
  </r>
  <r>
    <n v="669"/>
    <s v="Osuského"/>
    <s v="Háje"/>
    <x v="3"/>
    <x v="1"/>
    <x v="3"/>
    <x v="1"/>
    <x v="8"/>
    <x v="5"/>
  </r>
  <r>
    <n v="669"/>
    <s v="Osuského"/>
    <s v="Háje"/>
    <x v="3"/>
    <x v="1"/>
    <x v="3"/>
    <x v="1"/>
    <x v="9"/>
    <x v="38"/>
  </r>
  <r>
    <n v="670"/>
    <s v="Ulica Josepha Poppera"/>
    <s v="Dvory"/>
    <x v="13"/>
    <x v="1"/>
    <x v="2"/>
    <x v="0"/>
    <x v="0"/>
    <x v="39"/>
  </r>
  <r>
    <n v="670"/>
    <s v="Ulica Josepha Poppera"/>
    <s v="Dvory"/>
    <x v="13"/>
    <x v="1"/>
    <x v="2"/>
    <x v="0"/>
    <x v="1"/>
    <x v="74"/>
  </r>
  <r>
    <n v="670"/>
    <s v="Ulica Josepha Poppera"/>
    <s v="Dvory"/>
    <x v="13"/>
    <x v="1"/>
    <x v="2"/>
    <x v="0"/>
    <x v="2"/>
    <x v="37"/>
  </r>
  <r>
    <n v="670"/>
    <s v="Ulica Josepha Poppera"/>
    <s v="Dvory"/>
    <x v="13"/>
    <x v="1"/>
    <x v="2"/>
    <x v="0"/>
    <x v="3"/>
    <x v="66"/>
  </r>
  <r>
    <n v="670"/>
    <s v="Ulica Josepha Poppera"/>
    <s v="Dvory"/>
    <x v="13"/>
    <x v="1"/>
    <x v="2"/>
    <x v="0"/>
    <x v="4"/>
    <x v="40"/>
  </r>
  <r>
    <n v="670"/>
    <s v="Ulica Josepha Poppera"/>
    <s v="Dvory"/>
    <x v="13"/>
    <x v="1"/>
    <x v="2"/>
    <x v="0"/>
    <x v="5"/>
    <x v="15"/>
  </r>
  <r>
    <n v="670"/>
    <s v="Ulica Josepha Poppera"/>
    <s v="Dvory"/>
    <x v="13"/>
    <x v="1"/>
    <x v="2"/>
    <x v="0"/>
    <x v="6"/>
    <x v="19"/>
  </r>
  <r>
    <n v="670"/>
    <s v="Ulica Josepha Poppera"/>
    <s v="Dvory"/>
    <x v="13"/>
    <x v="1"/>
    <x v="2"/>
    <x v="0"/>
    <x v="7"/>
    <x v="17"/>
  </r>
  <r>
    <n v="670"/>
    <s v="Ulica Josepha Poppera"/>
    <s v="Dvory"/>
    <x v="13"/>
    <x v="1"/>
    <x v="2"/>
    <x v="0"/>
    <x v="8"/>
    <x v="5"/>
  </r>
  <r>
    <n v="670"/>
    <s v="Ulica Josepha Poppera"/>
    <s v="Dvory"/>
    <x v="13"/>
    <x v="1"/>
    <x v="2"/>
    <x v="0"/>
    <x v="9"/>
    <x v="19"/>
  </r>
  <r>
    <n v="671"/>
    <s v="Zuzany Chalupovej"/>
    <s v="Nové"/>
    <x v="12"/>
    <x v="1"/>
    <x v="3"/>
    <x v="0"/>
    <x v="0"/>
    <x v="39"/>
  </r>
  <r>
    <n v="671"/>
    <s v="Zuzany Chalupovej"/>
    <s v="Nové"/>
    <x v="12"/>
    <x v="1"/>
    <x v="3"/>
    <x v="0"/>
    <x v="1"/>
    <x v="42"/>
  </r>
  <r>
    <n v="671"/>
    <s v="Zuzany Chalupovej"/>
    <s v="Nové"/>
    <x v="12"/>
    <x v="1"/>
    <x v="3"/>
    <x v="0"/>
    <x v="2"/>
    <x v="37"/>
  </r>
  <r>
    <n v="671"/>
    <s v="Zuzany Chalupovej"/>
    <s v="Nové"/>
    <x v="12"/>
    <x v="1"/>
    <x v="3"/>
    <x v="0"/>
    <x v="3"/>
    <x v="13"/>
  </r>
  <r>
    <n v="671"/>
    <s v="Zuzany Chalupovej"/>
    <s v="Nové"/>
    <x v="12"/>
    <x v="1"/>
    <x v="3"/>
    <x v="0"/>
    <x v="4"/>
    <x v="14"/>
  </r>
  <r>
    <n v="671"/>
    <s v="Zuzany Chalupovej"/>
    <s v="Nové"/>
    <x v="12"/>
    <x v="1"/>
    <x v="3"/>
    <x v="0"/>
    <x v="5"/>
    <x v="15"/>
  </r>
  <r>
    <n v="671"/>
    <s v="Zuzany Chalupovej"/>
    <s v="Nové"/>
    <x v="12"/>
    <x v="1"/>
    <x v="3"/>
    <x v="0"/>
    <x v="6"/>
    <x v="16"/>
  </r>
  <r>
    <n v="671"/>
    <s v="Zuzany Chalupovej"/>
    <s v="Nové"/>
    <x v="12"/>
    <x v="1"/>
    <x v="3"/>
    <x v="0"/>
    <x v="7"/>
    <x v="7"/>
  </r>
  <r>
    <n v="671"/>
    <s v="Zuzany Chalupovej"/>
    <s v="Nové"/>
    <x v="12"/>
    <x v="1"/>
    <x v="3"/>
    <x v="0"/>
    <x v="8"/>
    <x v="15"/>
  </r>
  <r>
    <n v="671"/>
    <s v="Zuzany Chalupovej"/>
    <s v="Nové"/>
    <x v="12"/>
    <x v="1"/>
    <x v="3"/>
    <x v="0"/>
    <x v="9"/>
    <x v="19"/>
  </r>
  <r>
    <n v="672"/>
    <s v="Romanova"/>
    <s v="Dvory"/>
    <x v="1"/>
    <x v="0"/>
    <x v="3"/>
    <x v="0"/>
    <x v="0"/>
    <x v="41"/>
  </r>
  <r>
    <n v="672"/>
    <s v="Romanova"/>
    <s v="Dvory"/>
    <x v="1"/>
    <x v="0"/>
    <x v="3"/>
    <x v="0"/>
    <x v="0"/>
    <x v="78"/>
  </r>
  <r>
    <n v="672"/>
    <s v="Romanova"/>
    <s v="Dvory"/>
    <x v="1"/>
    <x v="0"/>
    <x v="3"/>
    <x v="0"/>
    <x v="0"/>
    <x v="39"/>
  </r>
  <r>
    <n v="672"/>
    <s v="Romanova"/>
    <s v="Dvory"/>
    <x v="1"/>
    <x v="0"/>
    <x v="3"/>
    <x v="0"/>
    <x v="0"/>
    <x v="62"/>
  </r>
  <r>
    <n v="672"/>
    <s v="Romanova"/>
    <s v="Dvory"/>
    <x v="1"/>
    <x v="0"/>
    <x v="3"/>
    <x v="0"/>
    <x v="1"/>
    <x v="21"/>
  </r>
  <r>
    <n v="672"/>
    <s v="Romanova"/>
    <s v="Dvory"/>
    <x v="1"/>
    <x v="0"/>
    <x v="3"/>
    <x v="0"/>
    <x v="1"/>
    <x v="72"/>
  </r>
  <r>
    <n v="672"/>
    <s v="Romanova"/>
    <s v="Dvory"/>
    <x v="1"/>
    <x v="0"/>
    <x v="3"/>
    <x v="0"/>
    <x v="1"/>
    <x v="28"/>
  </r>
  <r>
    <n v="672"/>
    <s v="Romanova"/>
    <s v="Dvory"/>
    <x v="1"/>
    <x v="0"/>
    <x v="3"/>
    <x v="0"/>
    <x v="2"/>
    <x v="33"/>
  </r>
  <r>
    <n v="672"/>
    <s v="Romanova"/>
    <s v="Dvory"/>
    <x v="1"/>
    <x v="0"/>
    <x v="3"/>
    <x v="0"/>
    <x v="2"/>
    <x v="47"/>
  </r>
  <r>
    <n v="672"/>
    <s v="Romanova"/>
    <s v="Dvory"/>
    <x v="1"/>
    <x v="0"/>
    <x v="3"/>
    <x v="0"/>
    <x v="3"/>
    <x v="13"/>
  </r>
  <r>
    <n v="672"/>
    <s v="Romanova"/>
    <s v="Dvory"/>
    <x v="1"/>
    <x v="0"/>
    <x v="3"/>
    <x v="0"/>
    <x v="4"/>
    <x v="4"/>
  </r>
  <r>
    <n v="672"/>
    <s v="Romanova"/>
    <s v="Dvory"/>
    <x v="1"/>
    <x v="0"/>
    <x v="3"/>
    <x v="0"/>
    <x v="5"/>
    <x v="15"/>
  </r>
  <r>
    <n v="672"/>
    <s v="Romanova"/>
    <s v="Dvory"/>
    <x v="1"/>
    <x v="0"/>
    <x v="3"/>
    <x v="0"/>
    <x v="6"/>
    <x v="38"/>
  </r>
  <r>
    <n v="672"/>
    <s v="Romanova"/>
    <s v="Dvory"/>
    <x v="1"/>
    <x v="0"/>
    <x v="3"/>
    <x v="0"/>
    <x v="7"/>
    <x v="17"/>
  </r>
  <r>
    <n v="672"/>
    <s v="Romanova"/>
    <s v="Dvory"/>
    <x v="1"/>
    <x v="0"/>
    <x v="3"/>
    <x v="0"/>
    <x v="8"/>
    <x v="15"/>
  </r>
  <r>
    <n v="672"/>
    <s v="Romanova"/>
    <s v="Dvory"/>
    <x v="1"/>
    <x v="0"/>
    <x v="3"/>
    <x v="0"/>
    <x v="9"/>
    <x v="19"/>
  </r>
  <r>
    <n v="673"/>
    <s v="Topoľčianska"/>
    <s v="Lúky"/>
    <x v="5"/>
    <x v="1"/>
    <x v="3"/>
    <x v="0"/>
    <x v="0"/>
    <x v="9"/>
  </r>
  <r>
    <n v="673"/>
    <s v="Topoľčianska"/>
    <s v="Lúky"/>
    <x v="5"/>
    <x v="1"/>
    <x v="3"/>
    <x v="0"/>
    <x v="0"/>
    <x v="70"/>
  </r>
  <r>
    <n v="673"/>
    <s v="Topoľčianska"/>
    <s v="Lúky"/>
    <x v="5"/>
    <x v="1"/>
    <x v="3"/>
    <x v="0"/>
    <x v="0"/>
    <x v="77"/>
  </r>
  <r>
    <n v="673"/>
    <s v="Topoľčianska"/>
    <s v="Lúky"/>
    <x v="5"/>
    <x v="1"/>
    <x v="3"/>
    <x v="0"/>
    <x v="0"/>
    <x v="9"/>
  </r>
  <r>
    <n v="673"/>
    <s v="Topoľčianska"/>
    <s v="Lúky"/>
    <x v="5"/>
    <x v="1"/>
    <x v="3"/>
    <x v="0"/>
    <x v="1"/>
    <x v="53"/>
  </r>
  <r>
    <n v="673"/>
    <s v="Topoľčianska"/>
    <s v="Lúky"/>
    <x v="5"/>
    <x v="1"/>
    <x v="3"/>
    <x v="0"/>
    <x v="1"/>
    <x v="21"/>
  </r>
  <r>
    <n v="673"/>
    <s v="Topoľčianska"/>
    <s v="Lúky"/>
    <x v="5"/>
    <x v="1"/>
    <x v="3"/>
    <x v="0"/>
    <x v="1"/>
    <x v="28"/>
  </r>
  <r>
    <n v="673"/>
    <s v="Topoľčianska"/>
    <s v="Lúky"/>
    <x v="5"/>
    <x v="1"/>
    <x v="3"/>
    <x v="0"/>
    <x v="2"/>
    <x v="12"/>
  </r>
  <r>
    <n v="673"/>
    <s v="Topoľčianska"/>
    <s v="Lúky"/>
    <x v="5"/>
    <x v="1"/>
    <x v="3"/>
    <x v="0"/>
    <x v="2"/>
    <x v="44"/>
  </r>
  <r>
    <n v="673"/>
    <s v="Topoľčianska"/>
    <s v="Lúky"/>
    <x v="5"/>
    <x v="1"/>
    <x v="3"/>
    <x v="0"/>
    <x v="3"/>
    <x v="3"/>
  </r>
  <r>
    <n v="673"/>
    <s v="Topoľčianska"/>
    <s v="Lúky"/>
    <x v="5"/>
    <x v="1"/>
    <x v="3"/>
    <x v="0"/>
    <x v="4"/>
    <x v="40"/>
  </r>
  <r>
    <n v="673"/>
    <s v="Topoľčianska"/>
    <s v="Lúky"/>
    <x v="5"/>
    <x v="1"/>
    <x v="3"/>
    <x v="0"/>
    <x v="5"/>
    <x v="5"/>
  </r>
  <r>
    <n v="673"/>
    <s v="Topoľčianska"/>
    <s v="Lúky"/>
    <x v="5"/>
    <x v="1"/>
    <x v="3"/>
    <x v="0"/>
    <x v="6"/>
    <x v="38"/>
  </r>
  <r>
    <n v="673"/>
    <s v="Topoľčianska"/>
    <s v="Lúky"/>
    <x v="5"/>
    <x v="1"/>
    <x v="3"/>
    <x v="0"/>
    <x v="7"/>
    <x v="31"/>
  </r>
  <r>
    <n v="673"/>
    <s v="Topoľčianska"/>
    <s v="Lúky"/>
    <x v="5"/>
    <x v="1"/>
    <x v="3"/>
    <x v="0"/>
    <x v="8"/>
    <x v="8"/>
  </r>
  <r>
    <n v="674"/>
    <s v="Zuzany Chalupovej"/>
    <s v="Nové"/>
    <x v="12"/>
    <x v="1"/>
    <x v="3"/>
    <x v="0"/>
    <x v="0"/>
    <x v="39"/>
  </r>
  <r>
    <n v="674"/>
    <s v="Zuzany Chalupovej"/>
    <s v="Nové"/>
    <x v="12"/>
    <x v="1"/>
    <x v="3"/>
    <x v="0"/>
    <x v="1"/>
    <x v="42"/>
  </r>
  <r>
    <n v="674"/>
    <s v="Zuzany Chalupovej"/>
    <s v="Nové"/>
    <x v="12"/>
    <x v="1"/>
    <x v="3"/>
    <x v="0"/>
    <x v="2"/>
    <x v="50"/>
  </r>
  <r>
    <n v="674"/>
    <s v="Zuzany Chalupovej"/>
    <s v="Nové"/>
    <x v="12"/>
    <x v="1"/>
    <x v="3"/>
    <x v="0"/>
    <x v="3"/>
    <x v="66"/>
  </r>
  <r>
    <n v="674"/>
    <s v="Zuzany Chalupovej"/>
    <s v="Nové"/>
    <x v="12"/>
    <x v="1"/>
    <x v="3"/>
    <x v="0"/>
    <x v="4"/>
    <x v="14"/>
  </r>
  <r>
    <n v="674"/>
    <s v="Zuzany Chalupovej"/>
    <s v="Nové"/>
    <x v="12"/>
    <x v="1"/>
    <x v="3"/>
    <x v="0"/>
    <x v="5"/>
    <x v="15"/>
  </r>
  <r>
    <n v="674"/>
    <s v="Zuzany Chalupovej"/>
    <s v="Nové"/>
    <x v="12"/>
    <x v="1"/>
    <x v="3"/>
    <x v="0"/>
    <x v="6"/>
    <x v="38"/>
  </r>
  <r>
    <n v="674"/>
    <s v="Zuzany Chalupovej"/>
    <s v="Nové"/>
    <x v="12"/>
    <x v="1"/>
    <x v="3"/>
    <x v="0"/>
    <x v="7"/>
    <x v="24"/>
  </r>
  <r>
    <n v="674"/>
    <s v="Zuzany Chalupovej"/>
    <s v="Nové"/>
    <x v="12"/>
    <x v="1"/>
    <x v="3"/>
    <x v="0"/>
    <x v="8"/>
    <x v="23"/>
  </r>
  <r>
    <n v="674"/>
    <s v="Zuzany Chalupovej"/>
    <s v="Nové"/>
    <x v="12"/>
    <x v="1"/>
    <x v="3"/>
    <x v="0"/>
    <x v="9"/>
    <x v="6"/>
  </r>
  <r>
    <n v="675"/>
    <s v="Zuzany Chalupovej"/>
    <s v="Nové"/>
    <x v="12"/>
    <x v="1"/>
    <x v="3"/>
    <x v="0"/>
    <x v="0"/>
    <x v="39"/>
  </r>
  <r>
    <n v="675"/>
    <s v="Zuzany Chalupovej"/>
    <s v="Nové"/>
    <x v="12"/>
    <x v="1"/>
    <x v="3"/>
    <x v="0"/>
    <x v="1"/>
    <x v="42"/>
  </r>
  <r>
    <n v="675"/>
    <s v="Zuzany Chalupovej"/>
    <s v="Nové"/>
    <x v="12"/>
    <x v="1"/>
    <x v="3"/>
    <x v="0"/>
    <x v="2"/>
    <x v="57"/>
  </r>
  <r>
    <n v="675"/>
    <s v="Zuzany Chalupovej"/>
    <s v="Nové"/>
    <x v="12"/>
    <x v="1"/>
    <x v="3"/>
    <x v="0"/>
    <x v="3"/>
    <x v="13"/>
  </r>
  <r>
    <n v="675"/>
    <s v="Zuzany Chalupovej"/>
    <s v="Nové"/>
    <x v="12"/>
    <x v="1"/>
    <x v="3"/>
    <x v="0"/>
    <x v="4"/>
    <x v="51"/>
  </r>
  <r>
    <n v="675"/>
    <s v="Zuzany Chalupovej"/>
    <s v="Nové"/>
    <x v="12"/>
    <x v="1"/>
    <x v="3"/>
    <x v="0"/>
    <x v="5"/>
    <x v="5"/>
  </r>
  <r>
    <n v="675"/>
    <s v="Zuzany Chalupovej"/>
    <s v="Nové"/>
    <x v="12"/>
    <x v="1"/>
    <x v="3"/>
    <x v="0"/>
    <x v="6"/>
    <x v="16"/>
  </r>
  <r>
    <n v="675"/>
    <s v="Zuzany Chalupovej"/>
    <s v="Nové"/>
    <x v="12"/>
    <x v="1"/>
    <x v="3"/>
    <x v="0"/>
    <x v="7"/>
    <x v="24"/>
  </r>
  <r>
    <n v="675"/>
    <s v="Zuzany Chalupovej"/>
    <s v="Nové"/>
    <x v="12"/>
    <x v="1"/>
    <x v="3"/>
    <x v="0"/>
    <x v="8"/>
    <x v="15"/>
  </r>
  <r>
    <n v="675"/>
    <s v="Zuzany Chalupovej"/>
    <s v="Nové"/>
    <x v="12"/>
    <x v="1"/>
    <x v="3"/>
    <x v="0"/>
    <x v="9"/>
    <x v="19"/>
  </r>
  <r>
    <n v="676"/>
    <s v="Pajštúnska"/>
    <s v="Dvory"/>
    <x v="1"/>
    <x v="0"/>
    <x v="3"/>
    <x v="0"/>
    <x v="0"/>
    <x v="39"/>
  </r>
  <r>
    <n v="676"/>
    <s v="Pajštúnska"/>
    <s v="Dvory"/>
    <x v="1"/>
    <x v="0"/>
    <x v="3"/>
    <x v="0"/>
    <x v="1"/>
    <x v="74"/>
  </r>
  <r>
    <n v="676"/>
    <s v="Pajštúnska"/>
    <s v="Dvory"/>
    <x v="1"/>
    <x v="0"/>
    <x v="3"/>
    <x v="0"/>
    <x v="2"/>
    <x v="12"/>
  </r>
  <r>
    <n v="676"/>
    <s v="Pajštúnska"/>
    <s v="Dvory"/>
    <x v="1"/>
    <x v="0"/>
    <x v="3"/>
    <x v="0"/>
    <x v="3"/>
    <x v="66"/>
  </r>
  <r>
    <n v="676"/>
    <s v="Pajštúnska"/>
    <s v="Dvory"/>
    <x v="1"/>
    <x v="0"/>
    <x v="3"/>
    <x v="0"/>
    <x v="4"/>
    <x v="51"/>
  </r>
  <r>
    <n v="676"/>
    <s v="Pajštúnska"/>
    <s v="Dvory"/>
    <x v="1"/>
    <x v="0"/>
    <x v="3"/>
    <x v="0"/>
    <x v="5"/>
    <x v="15"/>
  </r>
  <r>
    <n v="676"/>
    <s v="Pajštúnska"/>
    <s v="Dvory"/>
    <x v="1"/>
    <x v="0"/>
    <x v="3"/>
    <x v="0"/>
    <x v="6"/>
    <x v="19"/>
  </r>
  <r>
    <n v="676"/>
    <s v="Pajštúnska"/>
    <s v="Dvory"/>
    <x v="1"/>
    <x v="0"/>
    <x v="3"/>
    <x v="0"/>
    <x v="7"/>
    <x v="31"/>
  </r>
  <r>
    <n v="676"/>
    <s v="Pajštúnska"/>
    <s v="Dvory"/>
    <x v="1"/>
    <x v="0"/>
    <x v="3"/>
    <x v="0"/>
    <x v="8"/>
    <x v="5"/>
  </r>
  <r>
    <n v="676"/>
    <s v="Pajštúnska"/>
    <s v="Dvory"/>
    <x v="1"/>
    <x v="0"/>
    <x v="3"/>
    <x v="0"/>
    <x v="9"/>
    <x v="19"/>
  </r>
  <r>
    <n v="677"/>
    <s v="Pri vojenskom cintoríne"/>
    <s v="Nové"/>
    <x v="18"/>
    <x v="1"/>
    <x v="3"/>
    <x v="1"/>
    <x v="0"/>
    <x v="41"/>
  </r>
  <r>
    <n v="677"/>
    <s v="Pri vojenskom cintoríne"/>
    <s v="Nové"/>
    <x v="18"/>
    <x v="1"/>
    <x v="3"/>
    <x v="1"/>
    <x v="1"/>
    <x v="95"/>
  </r>
  <r>
    <n v="677"/>
    <s v="Pri vojenskom cintoríne"/>
    <s v="Nové"/>
    <x v="18"/>
    <x v="1"/>
    <x v="3"/>
    <x v="1"/>
    <x v="2"/>
    <x v="33"/>
  </r>
  <r>
    <n v="677"/>
    <s v="Pri vojenskom cintoríne"/>
    <s v="Nové"/>
    <x v="18"/>
    <x v="1"/>
    <x v="3"/>
    <x v="1"/>
    <x v="3"/>
    <x v="3"/>
  </r>
  <r>
    <n v="677"/>
    <s v="Pri vojenskom cintoríne"/>
    <s v="Nové"/>
    <x v="18"/>
    <x v="1"/>
    <x v="3"/>
    <x v="1"/>
    <x v="4"/>
    <x v="4"/>
  </r>
  <r>
    <n v="677"/>
    <s v="Pri vojenskom cintoríne"/>
    <s v="Nové"/>
    <x v="18"/>
    <x v="1"/>
    <x v="3"/>
    <x v="1"/>
    <x v="5"/>
    <x v="5"/>
  </r>
  <r>
    <n v="677"/>
    <s v="Pri vojenskom cintoríne"/>
    <s v="Nové"/>
    <x v="18"/>
    <x v="1"/>
    <x v="3"/>
    <x v="1"/>
    <x v="6"/>
    <x v="19"/>
  </r>
  <r>
    <n v="677"/>
    <s v="Pri vojenskom cintoríne"/>
    <s v="Nové"/>
    <x v="18"/>
    <x v="1"/>
    <x v="3"/>
    <x v="1"/>
    <x v="7"/>
    <x v="24"/>
  </r>
  <r>
    <n v="677"/>
    <s v="Pri vojenskom cintoríne"/>
    <s v="Nové"/>
    <x v="18"/>
    <x v="1"/>
    <x v="3"/>
    <x v="1"/>
    <x v="8"/>
    <x v="15"/>
  </r>
  <r>
    <n v="677"/>
    <s v="Pri vojenskom cintoríne"/>
    <s v="Nové"/>
    <x v="18"/>
    <x v="1"/>
    <x v="3"/>
    <x v="1"/>
    <x v="9"/>
    <x v="38"/>
  </r>
  <r>
    <n v="678"/>
    <s v="Zuzany Chalupovej"/>
    <s v="Nové"/>
    <x v="12"/>
    <x v="1"/>
    <x v="3"/>
    <x v="0"/>
    <x v="0"/>
    <x v="39"/>
  </r>
  <r>
    <n v="678"/>
    <s v="Zuzany Chalupovej"/>
    <s v="Nové"/>
    <x v="12"/>
    <x v="1"/>
    <x v="3"/>
    <x v="0"/>
    <x v="1"/>
    <x v="74"/>
  </r>
  <r>
    <n v="678"/>
    <s v="Zuzany Chalupovej"/>
    <s v="Nové"/>
    <x v="12"/>
    <x v="1"/>
    <x v="3"/>
    <x v="0"/>
    <x v="2"/>
    <x v="1"/>
  </r>
  <r>
    <n v="678"/>
    <s v="Zuzany Chalupovej"/>
    <s v="Nové"/>
    <x v="12"/>
    <x v="1"/>
    <x v="3"/>
    <x v="0"/>
    <x v="3"/>
    <x v="45"/>
  </r>
  <r>
    <n v="678"/>
    <s v="Zuzany Chalupovej"/>
    <s v="Nové"/>
    <x v="12"/>
    <x v="1"/>
    <x v="3"/>
    <x v="0"/>
    <x v="4"/>
    <x v="37"/>
  </r>
  <r>
    <n v="678"/>
    <s v="Zuzany Chalupovej"/>
    <s v="Nové"/>
    <x v="12"/>
    <x v="1"/>
    <x v="3"/>
    <x v="0"/>
    <x v="5"/>
    <x v="15"/>
  </r>
  <r>
    <n v="678"/>
    <s v="Zuzany Chalupovej"/>
    <s v="Nové"/>
    <x v="12"/>
    <x v="1"/>
    <x v="3"/>
    <x v="0"/>
    <x v="6"/>
    <x v="19"/>
  </r>
  <r>
    <n v="678"/>
    <s v="Zuzany Chalupovej"/>
    <s v="Nové"/>
    <x v="12"/>
    <x v="1"/>
    <x v="3"/>
    <x v="0"/>
    <x v="7"/>
    <x v="7"/>
  </r>
  <r>
    <n v="678"/>
    <s v="Zuzany Chalupovej"/>
    <s v="Nové"/>
    <x v="12"/>
    <x v="1"/>
    <x v="3"/>
    <x v="0"/>
    <x v="8"/>
    <x v="15"/>
  </r>
  <r>
    <n v="678"/>
    <s v="Zuzany Chalupovej"/>
    <s v="Nové"/>
    <x v="12"/>
    <x v="1"/>
    <x v="3"/>
    <x v="0"/>
    <x v="9"/>
    <x v="38"/>
  </r>
  <r>
    <n v="679"/>
    <s v="Romanova"/>
    <s v="Dvory"/>
    <x v="1"/>
    <x v="1"/>
    <x v="3"/>
    <x v="1"/>
    <x v="0"/>
    <x v="39"/>
  </r>
  <r>
    <n v="679"/>
    <s v="Romanova"/>
    <s v="Dvory"/>
    <x v="1"/>
    <x v="1"/>
    <x v="3"/>
    <x v="1"/>
    <x v="0"/>
    <x v="70"/>
  </r>
  <r>
    <n v="679"/>
    <s v="Romanova"/>
    <s v="Dvory"/>
    <x v="1"/>
    <x v="1"/>
    <x v="3"/>
    <x v="1"/>
    <x v="0"/>
    <x v="62"/>
  </r>
  <r>
    <n v="679"/>
    <s v="Romanova"/>
    <s v="Dvory"/>
    <x v="1"/>
    <x v="1"/>
    <x v="3"/>
    <x v="1"/>
    <x v="0"/>
    <x v="78"/>
  </r>
  <r>
    <n v="679"/>
    <s v="Romanova"/>
    <s v="Dvory"/>
    <x v="1"/>
    <x v="1"/>
    <x v="3"/>
    <x v="1"/>
    <x v="1"/>
    <x v="35"/>
  </r>
  <r>
    <n v="679"/>
    <s v="Romanova"/>
    <s v="Dvory"/>
    <x v="1"/>
    <x v="1"/>
    <x v="3"/>
    <x v="1"/>
    <x v="1"/>
    <x v="21"/>
  </r>
  <r>
    <n v="679"/>
    <s v="Romanova"/>
    <s v="Dvory"/>
    <x v="1"/>
    <x v="1"/>
    <x v="3"/>
    <x v="1"/>
    <x v="2"/>
    <x v="1"/>
  </r>
  <r>
    <n v="679"/>
    <s v="Romanova"/>
    <s v="Dvory"/>
    <x v="1"/>
    <x v="1"/>
    <x v="3"/>
    <x v="1"/>
    <x v="2"/>
    <x v="44"/>
  </r>
  <r>
    <n v="679"/>
    <s v="Romanova"/>
    <s v="Dvory"/>
    <x v="1"/>
    <x v="1"/>
    <x v="3"/>
    <x v="1"/>
    <x v="3"/>
    <x v="13"/>
  </r>
  <r>
    <n v="679"/>
    <s v="Romanova"/>
    <s v="Dvory"/>
    <x v="1"/>
    <x v="1"/>
    <x v="3"/>
    <x v="1"/>
    <x v="4"/>
    <x v="4"/>
  </r>
  <r>
    <n v="679"/>
    <s v="Romanova"/>
    <s v="Dvory"/>
    <x v="1"/>
    <x v="1"/>
    <x v="3"/>
    <x v="1"/>
    <x v="5"/>
    <x v="5"/>
  </r>
  <r>
    <n v="679"/>
    <s v="Romanova"/>
    <s v="Dvory"/>
    <x v="1"/>
    <x v="1"/>
    <x v="3"/>
    <x v="1"/>
    <x v="6"/>
    <x v="19"/>
  </r>
  <r>
    <n v="679"/>
    <s v="Romanova"/>
    <s v="Dvory"/>
    <x v="1"/>
    <x v="1"/>
    <x v="3"/>
    <x v="1"/>
    <x v="7"/>
    <x v="31"/>
  </r>
  <r>
    <n v="679"/>
    <s v="Romanova"/>
    <s v="Dvory"/>
    <x v="1"/>
    <x v="1"/>
    <x v="3"/>
    <x v="1"/>
    <x v="8"/>
    <x v="15"/>
  </r>
  <r>
    <n v="679"/>
    <s v="Romanova"/>
    <s v="Dvory"/>
    <x v="1"/>
    <x v="1"/>
    <x v="3"/>
    <x v="1"/>
    <x v="9"/>
    <x v="19"/>
  </r>
  <r>
    <n v="680"/>
    <s v="Zuzany Chalupovej"/>
    <s v="Nové"/>
    <x v="12"/>
    <x v="1"/>
    <x v="3"/>
    <x v="0"/>
    <x v="0"/>
    <x v="39"/>
  </r>
  <r>
    <n v="680"/>
    <s v="Zuzany Chalupovej"/>
    <s v="Nové"/>
    <x v="12"/>
    <x v="1"/>
    <x v="3"/>
    <x v="0"/>
    <x v="1"/>
    <x v="42"/>
  </r>
  <r>
    <n v="680"/>
    <s v="Zuzany Chalupovej"/>
    <s v="Nové"/>
    <x v="12"/>
    <x v="1"/>
    <x v="3"/>
    <x v="0"/>
    <x v="2"/>
    <x v="2"/>
  </r>
  <r>
    <n v="680"/>
    <s v="Zuzany Chalupovej"/>
    <s v="Nové"/>
    <x v="12"/>
    <x v="1"/>
    <x v="3"/>
    <x v="0"/>
    <x v="3"/>
    <x v="66"/>
  </r>
  <r>
    <n v="680"/>
    <s v="Zuzany Chalupovej"/>
    <s v="Nové"/>
    <x v="12"/>
    <x v="1"/>
    <x v="3"/>
    <x v="0"/>
    <x v="4"/>
    <x v="52"/>
  </r>
  <r>
    <n v="680"/>
    <s v="Zuzany Chalupovej"/>
    <s v="Nové"/>
    <x v="12"/>
    <x v="1"/>
    <x v="3"/>
    <x v="0"/>
    <x v="5"/>
    <x v="5"/>
  </r>
  <r>
    <n v="680"/>
    <s v="Zuzany Chalupovej"/>
    <s v="Nové"/>
    <x v="12"/>
    <x v="1"/>
    <x v="3"/>
    <x v="0"/>
    <x v="6"/>
    <x v="19"/>
  </r>
  <r>
    <n v="680"/>
    <s v="Zuzany Chalupovej"/>
    <s v="Nové"/>
    <x v="12"/>
    <x v="1"/>
    <x v="3"/>
    <x v="0"/>
    <x v="7"/>
    <x v="24"/>
  </r>
  <r>
    <n v="680"/>
    <s v="Zuzany Chalupovej"/>
    <s v="Nové"/>
    <x v="12"/>
    <x v="1"/>
    <x v="3"/>
    <x v="0"/>
    <x v="8"/>
    <x v="37"/>
  </r>
  <r>
    <n v="680"/>
    <s v="Zuzany Chalupovej"/>
    <s v="Nové"/>
    <x v="12"/>
    <x v="1"/>
    <x v="3"/>
    <x v="0"/>
    <x v="9"/>
    <x v="6"/>
  </r>
  <r>
    <n v="681"/>
    <s v="Zuzany Chalupovej"/>
    <s v="Nové"/>
    <x v="12"/>
    <x v="1"/>
    <x v="3"/>
    <x v="1"/>
    <x v="0"/>
    <x v="39"/>
  </r>
  <r>
    <n v="681"/>
    <s v="Zuzany Chalupovej"/>
    <s v="Nové"/>
    <x v="12"/>
    <x v="1"/>
    <x v="3"/>
    <x v="1"/>
    <x v="1"/>
    <x v="42"/>
  </r>
  <r>
    <n v="681"/>
    <s v="Zuzany Chalupovej"/>
    <s v="Nové"/>
    <x v="12"/>
    <x v="1"/>
    <x v="3"/>
    <x v="1"/>
    <x v="2"/>
    <x v="22"/>
  </r>
  <r>
    <n v="681"/>
    <s v="Zuzany Chalupovej"/>
    <s v="Nové"/>
    <x v="12"/>
    <x v="1"/>
    <x v="3"/>
    <x v="1"/>
    <x v="3"/>
    <x v="29"/>
  </r>
  <r>
    <n v="681"/>
    <s v="Zuzany Chalupovej"/>
    <s v="Nové"/>
    <x v="12"/>
    <x v="1"/>
    <x v="3"/>
    <x v="1"/>
    <x v="4"/>
    <x v="52"/>
  </r>
  <r>
    <n v="681"/>
    <s v="Zuzany Chalupovej"/>
    <s v="Nové"/>
    <x v="12"/>
    <x v="1"/>
    <x v="3"/>
    <x v="1"/>
    <x v="5"/>
    <x v="5"/>
  </r>
  <r>
    <n v="681"/>
    <s v="Zuzany Chalupovej"/>
    <s v="Nové"/>
    <x v="12"/>
    <x v="1"/>
    <x v="3"/>
    <x v="1"/>
    <x v="6"/>
    <x v="6"/>
  </r>
  <r>
    <n v="681"/>
    <s v="Zuzany Chalupovej"/>
    <s v="Nové"/>
    <x v="12"/>
    <x v="1"/>
    <x v="3"/>
    <x v="1"/>
    <x v="7"/>
    <x v="24"/>
  </r>
  <r>
    <n v="681"/>
    <s v="Zuzany Chalupovej"/>
    <s v="Nové"/>
    <x v="12"/>
    <x v="1"/>
    <x v="3"/>
    <x v="1"/>
    <x v="8"/>
    <x v="34"/>
  </r>
  <r>
    <n v="681"/>
    <s v="Zuzany Chalupovej"/>
    <s v="Nové"/>
    <x v="12"/>
    <x v="1"/>
    <x v="3"/>
    <x v="1"/>
    <x v="9"/>
    <x v="6"/>
  </r>
  <r>
    <n v="682"/>
    <s v="Zuzany Chalupovej"/>
    <s v="Nové"/>
    <x v="12"/>
    <x v="0"/>
    <x v="3"/>
    <x v="1"/>
    <x v="0"/>
    <x v="39"/>
  </r>
  <r>
    <n v="682"/>
    <s v="Zuzany Chalupovej"/>
    <s v="Nové"/>
    <x v="12"/>
    <x v="0"/>
    <x v="3"/>
    <x v="1"/>
    <x v="1"/>
    <x v="42"/>
  </r>
  <r>
    <n v="682"/>
    <s v="Zuzany Chalupovej"/>
    <s v="Nové"/>
    <x v="12"/>
    <x v="0"/>
    <x v="3"/>
    <x v="1"/>
    <x v="2"/>
    <x v="22"/>
  </r>
  <r>
    <n v="682"/>
    <s v="Zuzany Chalupovej"/>
    <s v="Nové"/>
    <x v="12"/>
    <x v="0"/>
    <x v="3"/>
    <x v="1"/>
    <x v="3"/>
    <x v="45"/>
  </r>
  <r>
    <n v="682"/>
    <s v="Zuzany Chalupovej"/>
    <s v="Nové"/>
    <x v="12"/>
    <x v="0"/>
    <x v="3"/>
    <x v="1"/>
    <x v="4"/>
    <x v="14"/>
  </r>
  <r>
    <n v="682"/>
    <s v="Zuzany Chalupovej"/>
    <s v="Nové"/>
    <x v="12"/>
    <x v="0"/>
    <x v="3"/>
    <x v="1"/>
    <x v="5"/>
    <x v="15"/>
  </r>
  <r>
    <n v="682"/>
    <s v="Zuzany Chalupovej"/>
    <s v="Nové"/>
    <x v="12"/>
    <x v="0"/>
    <x v="3"/>
    <x v="1"/>
    <x v="6"/>
    <x v="19"/>
  </r>
  <r>
    <n v="682"/>
    <s v="Zuzany Chalupovej"/>
    <s v="Nové"/>
    <x v="12"/>
    <x v="0"/>
    <x v="3"/>
    <x v="1"/>
    <x v="7"/>
    <x v="31"/>
  </r>
  <r>
    <n v="682"/>
    <s v="Zuzany Chalupovej"/>
    <s v="Nové"/>
    <x v="12"/>
    <x v="0"/>
    <x v="3"/>
    <x v="1"/>
    <x v="8"/>
    <x v="15"/>
  </r>
  <r>
    <n v="682"/>
    <s v="Zuzany Chalupovej"/>
    <s v="Nové"/>
    <x v="12"/>
    <x v="0"/>
    <x v="3"/>
    <x v="1"/>
    <x v="9"/>
    <x v="19"/>
  </r>
  <r>
    <n v="683"/>
    <s v="Smolenická"/>
    <s v="Lúky"/>
    <x v="6"/>
    <x v="1"/>
    <x v="3"/>
    <x v="0"/>
    <x v="0"/>
    <x v="39"/>
  </r>
  <r>
    <n v="683"/>
    <s v="Smolenická"/>
    <s v="Lúky"/>
    <x v="6"/>
    <x v="1"/>
    <x v="3"/>
    <x v="0"/>
    <x v="1"/>
    <x v="42"/>
  </r>
  <r>
    <n v="683"/>
    <s v="Smolenická"/>
    <s v="Lúky"/>
    <x v="6"/>
    <x v="1"/>
    <x v="3"/>
    <x v="0"/>
    <x v="2"/>
    <x v="44"/>
  </r>
  <r>
    <n v="683"/>
    <s v="Smolenická"/>
    <s v="Lúky"/>
    <x v="6"/>
    <x v="1"/>
    <x v="3"/>
    <x v="0"/>
    <x v="3"/>
    <x v="66"/>
  </r>
  <r>
    <n v="683"/>
    <s v="Smolenická"/>
    <s v="Lúky"/>
    <x v="6"/>
    <x v="1"/>
    <x v="3"/>
    <x v="0"/>
    <x v="4"/>
    <x v="14"/>
  </r>
  <r>
    <n v="683"/>
    <s v="Smolenická"/>
    <s v="Lúky"/>
    <x v="6"/>
    <x v="1"/>
    <x v="3"/>
    <x v="0"/>
    <x v="5"/>
    <x v="23"/>
  </r>
  <r>
    <n v="683"/>
    <s v="Smolenická"/>
    <s v="Lúky"/>
    <x v="6"/>
    <x v="1"/>
    <x v="3"/>
    <x v="0"/>
    <x v="6"/>
    <x v="38"/>
  </r>
  <r>
    <n v="683"/>
    <s v="Smolenická"/>
    <s v="Lúky"/>
    <x v="6"/>
    <x v="1"/>
    <x v="3"/>
    <x v="0"/>
    <x v="7"/>
    <x v="31"/>
  </r>
  <r>
    <n v="683"/>
    <s v="Smolenická"/>
    <s v="Lúky"/>
    <x v="6"/>
    <x v="1"/>
    <x v="3"/>
    <x v="0"/>
    <x v="8"/>
    <x v="15"/>
  </r>
  <r>
    <n v="683"/>
    <s v="Smolenická"/>
    <s v="Lúky"/>
    <x v="6"/>
    <x v="1"/>
    <x v="3"/>
    <x v="0"/>
    <x v="9"/>
    <x v="38"/>
  </r>
  <r>
    <n v="684"/>
    <s v="Zuzany Chalupovej"/>
    <s v="Nové"/>
    <x v="12"/>
    <x v="1"/>
    <x v="3"/>
    <x v="0"/>
    <x v="0"/>
    <x v="39"/>
  </r>
  <r>
    <n v="684"/>
    <s v="Zuzany Chalupovej"/>
    <s v="Nové"/>
    <x v="12"/>
    <x v="1"/>
    <x v="3"/>
    <x v="0"/>
    <x v="1"/>
    <x v="42"/>
  </r>
  <r>
    <n v="684"/>
    <s v="Zuzany Chalupovej"/>
    <s v="Nové"/>
    <x v="12"/>
    <x v="1"/>
    <x v="3"/>
    <x v="0"/>
    <x v="2"/>
    <x v="57"/>
  </r>
  <r>
    <n v="684"/>
    <s v="Zuzany Chalupovej"/>
    <s v="Nové"/>
    <x v="12"/>
    <x v="1"/>
    <x v="3"/>
    <x v="0"/>
    <x v="3"/>
    <x v="66"/>
  </r>
  <r>
    <n v="684"/>
    <s v="Zuzany Chalupovej"/>
    <s v="Nové"/>
    <x v="12"/>
    <x v="1"/>
    <x v="3"/>
    <x v="0"/>
    <x v="4"/>
    <x v="14"/>
  </r>
  <r>
    <n v="684"/>
    <s v="Zuzany Chalupovej"/>
    <s v="Nové"/>
    <x v="12"/>
    <x v="1"/>
    <x v="3"/>
    <x v="0"/>
    <x v="5"/>
    <x v="18"/>
  </r>
  <r>
    <n v="684"/>
    <s v="Zuzany Chalupovej"/>
    <s v="Nové"/>
    <x v="12"/>
    <x v="1"/>
    <x v="3"/>
    <x v="0"/>
    <x v="6"/>
    <x v="18"/>
  </r>
  <r>
    <n v="684"/>
    <s v="Zuzany Chalupovej"/>
    <s v="Nové"/>
    <x v="12"/>
    <x v="1"/>
    <x v="3"/>
    <x v="0"/>
    <x v="7"/>
    <x v="24"/>
  </r>
  <r>
    <n v="684"/>
    <s v="Zuzany Chalupovej"/>
    <s v="Nové"/>
    <x v="12"/>
    <x v="1"/>
    <x v="3"/>
    <x v="0"/>
    <x v="8"/>
    <x v="15"/>
  </r>
  <r>
    <n v="684"/>
    <s v="Zuzany Chalupovej"/>
    <s v="Nové"/>
    <x v="12"/>
    <x v="1"/>
    <x v="3"/>
    <x v="0"/>
    <x v="8"/>
    <x v="8"/>
  </r>
  <r>
    <n v="685"/>
    <s v="Tematínska"/>
    <s v="Lúky"/>
    <x v="5"/>
    <x v="0"/>
    <x v="0"/>
    <x v="0"/>
    <x v="0"/>
    <x v="55"/>
  </r>
  <r>
    <n v="685"/>
    <s v="Tematínska"/>
    <s v="Lúky"/>
    <x v="5"/>
    <x v="0"/>
    <x v="0"/>
    <x v="0"/>
    <x v="1"/>
    <x v="56"/>
  </r>
  <r>
    <n v="685"/>
    <s v="Tematínska"/>
    <s v="Lúky"/>
    <x v="5"/>
    <x v="0"/>
    <x v="0"/>
    <x v="0"/>
    <x v="1"/>
    <x v="53"/>
  </r>
  <r>
    <n v="685"/>
    <s v="Tematínska"/>
    <s v="Lúky"/>
    <x v="5"/>
    <x v="0"/>
    <x v="0"/>
    <x v="0"/>
    <x v="1"/>
    <x v="42"/>
  </r>
  <r>
    <n v="685"/>
    <s v="Tematínska"/>
    <s v="Lúky"/>
    <x v="5"/>
    <x v="0"/>
    <x v="0"/>
    <x v="0"/>
    <x v="1"/>
    <x v="35"/>
  </r>
  <r>
    <n v="685"/>
    <s v="Tematínska"/>
    <s v="Lúky"/>
    <x v="5"/>
    <x v="0"/>
    <x v="0"/>
    <x v="0"/>
    <x v="2"/>
    <x v="1"/>
  </r>
  <r>
    <n v="685"/>
    <s v="Tematínska"/>
    <s v="Lúky"/>
    <x v="5"/>
    <x v="0"/>
    <x v="0"/>
    <x v="0"/>
    <x v="2"/>
    <x v="44"/>
  </r>
  <r>
    <n v="685"/>
    <s v="Tematínska"/>
    <s v="Lúky"/>
    <x v="5"/>
    <x v="0"/>
    <x v="0"/>
    <x v="0"/>
    <x v="3"/>
    <x v="3"/>
  </r>
  <r>
    <n v="685"/>
    <s v="Tematínska"/>
    <s v="Lúky"/>
    <x v="5"/>
    <x v="0"/>
    <x v="0"/>
    <x v="0"/>
    <x v="4"/>
    <x v="14"/>
  </r>
  <r>
    <n v="685"/>
    <s v="Tematínska"/>
    <s v="Lúky"/>
    <x v="5"/>
    <x v="0"/>
    <x v="0"/>
    <x v="0"/>
    <x v="5"/>
    <x v="15"/>
  </r>
  <r>
    <n v="685"/>
    <s v="Tematínska"/>
    <s v="Lúky"/>
    <x v="5"/>
    <x v="0"/>
    <x v="0"/>
    <x v="0"/>
    <x v="6"/>
    <x v="38"/>
  </r>
  <r>
    <n v="685"/>
    <s v="Tematínska"/>
    <s v="Lúky"/>
    <x v="5"/>
    <x v="0"/>
    <x v="0"/>
    <x v="0"/>
    <x v="7"/>
    <x v="7"/>
  </r>
  <r>
    <n v="685"/>
    <s v="Tematínska"/>
    <s v="Lúky"/>
    <x v="5"/>
    <x v="0"/>
    <x v="0"/>
    <x v="0"/>
    <x v="8"/>
    <x v="8"/>
  </r>
  <r>
    <n v="686"/>
    <s v="Rovniankova"/>
    <s v="Háje"/>
    <x v="3"/>
    <x v="1"/>
    <x v="3"/>
    <x v="0"/>
    <x v="0"/>
    <x v="86"/>
  </r>
  <r>
    <n v="686"/>
    <s v="Rovniankova"/>
    <s v="Háje"/>
    <x v="3"/>
    <x v="1"/>
    <x v="3"/>
    <x v="0"/>
    <x v="0"/>
    <x v="41"/>
  </r>
  <r>
    <n v="686"/>
    <s v="Rovniankova"/>
    <s v="Háje"/>
    <x v="3"/>
    <x v="1"/>
    <x v="3"/>
    <x v="0"/>
    <x v="0"/>
    <x v="70"/>
  </r>
  <r>
    <n v="686"/>
    <s v="Rovniankova"/>
    <s v="Háje"/>
    <x v="3"/>
    <x v="1"/>
    <x v="3"/>
    <x v="0"/>
    <x v="0"/>
    <x v="68"/>
  </r>
  <r>
    <n v="686"/>
    <s v="Rovniankova"/>
    <s v="Háje"/>
    <x v="3"/>
    <x v="1"/>
    <x v="3"/>
    <x v="0"/>
    <x v="0"/>
    <x v="82"/>
  </r>
  <r>
    <n v="686"/>
    <s v="Rovniankova"/>
    <s v="Háje"/>
    <x v="3"/>
    <x v="1"/>
    <x v="3"/>
    <x v="0"/>
    <x v="1"/>
    <x v="53"/>
  </r>
  <r>
    <n v="686"/>
    <s v="Rovniankova"/>
    <s v="Háje"/>
    <x v="3"/>
    <x v="1"/>
    <x v="3"/>
    <x v="0"/>
    <x v="1"/>
    <x v="35"/>
  </r>
  <r>
    <n v="686"/>
    <s v="Rovniankova"/>
    <s v="Háje"/>
    <x v="3"/>
    <x v="1"/>
    <x v="3"/>
    <x v="0"/>
    <x v="1"/>
    <x v="49"/>
  </r>
  <r>
    <n v="686"/>
    <s v="Rovniankova"/>
    <s v="Háje"/>
    <x v="3"/>
    <x v="1"/>
    <x v="3"/>
    <x v="0"/>
    <x v="1"/>
    <x v="81"/>
  </r>
  <r>
    <n v="686"/>
    <s v="Rovniankova"/>
    <s v="Háje"/>
    <x v="3"/>
    <x v="1"/>
    <x v="3"/>
    <x v="0"/>
    <x v="2"/>
    <x v="12"/>
  </r>
  <r>
    <n v="686"/>
    <s v="Rovniankova"/>
    <s v="Háje"/>
    <x v="3"/>
    <x v="1"/>
    <x v="3"/>
    <x v="0"/>
    <x v="2"/>
    <x v="50"/>
  </r>
  <r>
    <n v="686"/>
    <s v="Rovniankova"/>
    <s v="Háje"/>
    <x v="3"/>
    <x v="1"/>
    <x v="3"/>
    <x v="0"/>
    <x v="3"/>
    <x v="13"/>
  </r>
  <r>
    <n v="686"/>
    <s v="Rovniankova"/>
    <s v="Háje"/>
    <x v="3"/>
    <x v="1"/>
    <x v="3"/>
    <x v="0"/>
    <x v="4"/>
    <x v="30"/>
  </r>
  <r>
    <n v="686"/>
    <s v="Rovniankova"/>
    <s v="Háje"/>
    <x v="3"/>
    <x v="1"/>
    <x v="3"/>
    <x v="0"/>
    <x v="5"/>
    <x v="5"/>
  </r>
  <r>
    <n v="686"/>
    <s v="Rovniankova"/>
    <s v="Háje"/>
    <x v="3"/>
    <x v="1"/>
    <x v="3"/>
    <x v="0"/>
    <x v="6"/>
    <x v="19"/>
  </r>
  <r>
    <n v="686"/>
    <s v="Rovniankova"/>
    <s v="Háje"/>
    <x v="3"/>
    <x v="1"/>
    <x v="3"/>
    <x v="0"/>
    <x v="7"/>
    <x v="31"/>
  </r>
  <r>
    <n v="686"/>
    <s v="Rovniankova"/>
    <s v="Háje"/>
    <x v="3"/>
    <x v="1"/>
    <x v="3"/>
    <x v="0"/>
    <x v="8"/>
    <x v="23"/>
  </r>
  <r>
    <n v="686"/>
    <s v="Rovniankova"/>
    <s v="Háje"/>
    <x v="3"/>
    <x v="1"/>
    <x v="3"/>
    <x v="0"/>
    <x v="9"/>
    <x v="38"/>
  </r>
  <r>
    <n v="687"/>
    <s v="Zuzany Chalupovej"/>
    <s v="Nové"/>
    <x v="12"/>
    <x v="1"/>
    <x v="3"/>
    <x v="1"/>
    <x v="0"/>
    <x v="39"/>
  </r>
  <r>
    <n v="687"/>
    <s v="Zuzany Chalupovej"/>
    <s v="Nové"/>
    <x v="12"/>
    <x v="1"/>
    <x v="3"/>
    <x v="1"/>
    <x v="1"/>
    <x v="95"/>
  </r>
  <r>
    <n v="687"/>
    <s v="Zuzany Chalupovej"/>
    <s v="Nové"/>
    <x v="12"/>
    <x v="1"/>
    <x v="3"/>
    <x v="1"/>
    <x v="2"/>
    <x v="22"/>
  </r>
  <r>
    <n v="687"/>
    <s v="Zuzany Chalupovej"/>
    <s v="Nové"/>
    <x v="12"/>
    <x v="1"/>
    <x v="3"/>
    <x v="1"/>
    <x v="3"/>
    <x v="45"/>
  </r>
  <r>
    <n v="687"/>
    <s v="Zuzany Chalupovej"/>
    <s v="Nové"/>
    <x v="12"/>
    <x v="1"/>
    <x v="3"/>
    <x v="1"/>
    <x v="4"/>
    <x v="51"/>
  </r>
  <r>
    <n v="687"/>
    <s v="Zuzany Chalupovej"/>
    <s v="Nové"/>
    <x v="12"/>
    <x v="1"/>
    <x v="3"/>
    <x v="1"/>
    <x v="5"/>
    <x v="5"/>
  </r>
  <r>
    <n v="687"/>
    <s v="Zuzany Chalupovej"/>
    <s v="Nové"/>
    <x v="12"/>
    <x v="1"/>
    <x v="3"/>
    <x v="1"/>
    <x v="6"/>
    <x v="18"/>
  </r>
  <r>
    <n v="687"/>
    <s v="Zuzany Chalupovej"/>
    <s v="Nové"/>
    <x v="12"/>
    <x v="1"/>
    <x v="3"/>
    <x v="1"/>
    <x v="7"/>
    <x v="17"/>
  </r>
  <r>
    <n v="687"/>
    <s v="Zuzany Chalupovej"/>
    <s v="Nové"/>
    <x v="12"/>
    <x v="1"/>
    <x v="3"/>
    <x v="1"/>
    <x v="8"/>
    <x v="5"/>
  </r>
  <r>
    <n v="687"/>
    <s v="Zuzany Chalupovej"/>
    <s v="Nové"/>
    <x v="12"/>
    <x v="1"/>
    <x v="3"/>
    <x v="1"/>
    <x v="9"/>
    <x v="6"/>
  </r>
  <r>
    <n v="688"/>
    <s v="Budatínska"/>
    <s v="Lúky"/>
    <x v="6"/>
    <x v="1"/>
    <x v="2"/>
    <x v="0"/>
    <x v="0"/>
    <x v="77"/>
  </r>
  <r>
    <n v="688"/>
    <s v="Budatínska"/>
    <s v="Lúky"/>
    <x v="6"/>
    <x v="1"/>
    <x v="2"/>
    <x v="0"/>
    <x v="0"/>
    <x v="25"/>
  </r>
  <r>
    <n v="688"/>
    <s v="Budatínska"/>
    <s v="Lúky"/>
    <x v="6"/>
    <x v="1"/>
    <x v="2"/>
    <x v="0"/>
    <x v="0"/>
    <x v="20"/>
  </r>
  <r>
    <n v="688"/>
    <s v="Budatínska"/>
    <s v="Lúky"/>
    <x v="6"/>
    <x v="1"/>
    <x v="2"/>
    <x v="0"/>
    <x v="1"/>
    <x v="35"/>
  </r>
  <r>
    <n v="688"/>
    <s v="Budatínska"/>
    <s v="Lúky"/>
    <x v="6"/>
    <x v="1"/>
    <x v="2"/>
    <x v="0"/>
    <x v="2"/>
    <x v="1"/>
  </r>
  <r>
    <n v="688"/>
    <s v="Budatínska"/>
    <s v="Lúky"/>
    <x v="6"/>
    <x v="1"/>
    <x v="2"/>
    <x v="0"/>
    <x v="2"/>
    <x v="44"/>
  </r>
  <r>
    <n v="688"/>
    <s v="Budatínska"/>
    <s v="Lúky"/>
    <x v="6"/>
    <x v="1"/>
    <x v="2"/>
    <x v="0"/>
    <x v="3"/>
    <x v="3"/>
  </r>
  <r>
    <n v="688"/>
    <s v="Budatínska"/>
    <s v="Lúky"/>
    <x v="6"/>
    <x v="1"/>
    <x v="2"/>
    <x v="0"/>
    <x v="4"/>
    <x v="40"/>
  </r>
  <r>
    <n v="688"/>
    <s v="Budatínska"/>
    <s v="Lúky"/>
    <x v="6"/>
    <x v="1"/>
    <x v="2"/>
    <x v="0"/>
    <x v="5"/>
    <x v="5"/>
  </r>
  <r>
    <n v="688"/>
    <s v="Budatínska"/>
    <s v="Lúky"/>
    <x v="6"/>
    <x v="1"/>
    <x v="2"/>
    <x v="0"/>
    <x v="6"/>
    <x v="19"/>
  </r>
  <r>
    <n v="688"/>
    <s v="Budatínska"/>
    <s v="Lúky"/>
    <x v="6"/>
    <x v="1"/>
    <x v="2"/>
    <x v="0"/>
    <x v="7"/>
    <x v="17"/>
  </r>
  <r>
    <n v="688"/>
    <s v="Budatínska"/>
    <s v="Lúky"/>
    <x v="6"/>
    <x v="1"/>
    <x v="2"/>
    <x v="0"/>
    <x v="8"/>
    <x v="5"/>
  </r>
  <r>
    <n v="688"/>
    <s v="Budatínska"/>
    <s v="Lúky"/>
    <x v="6"/>
    <x v="1"/>
    <x v="2"/>
    <x v="0"/>
    <x v="9"/>
    <x v="19"/>
  </r>
  <r>
    <n v="689"/>
    <s v="Holíčska"/>
    <s v="Lúky"/>
    <x v="6"/>
    <x v="0"/>
    <x v="2"/>
    <x v="0"/>
    <x v="0"/>
    <x v="92"/>
  </r>
  <r>
    <n v="689"/>
    <s v="Holíčska"/>
    <s v="Lúky"/>
    <x v="6"/>
    <x v="0"/>
    <x v="2"/>
    <x v="0"/>
    <x v="0"/>
    <x v="27"/>
  </r>
  <r>
    <n v="689"/>
    <s v="Holíčska"/>
    <s v="Lúky"/>
    <x v="6"/>
    <x v="0"/>
    <x v="2"/>
    <x v="0"/>
    <x v="0"/>
    <x v="70"/>
  </r>
  <r>
    <n v="689"/>
    <s v="Holíčska"/>
    <s v="Lúky"/>
    <x v="6"/>
    <x v="0"/>
    <x v="2"/>
    <x v="0"/>
    <x v="0"/>
    <x v="20"/>
  </r>
  <r>
    <n v="689"/>
    <s v="Holíčska"/>
    <s v="Lúky"/>
    <x v="6"/>
    <x v="0"/>
    <x v="2"/>
    <x v="0"/>
    <x v="1"/>
    <x v="71"/>
  </r>
  <r>
    <n v="689"/>
    <s v="Holíčska"/>
    <s v="Lúky"/>
    <x v="6"/>
    <x v="0"/>
    <x v="2"/>
    <x v="0"/>
    <x v="1"/>
    <x v="35"/>
  </r>
  <r>
    <n v="689"/>
    <s v="Holíčska"/>
    <s v="Lúky"/>
    <x v="6"/>
    <x v="0"/>
    <x v="2"/>
    <x v="0"/>
    <x v="2"/>
    <x v="1"/>
  </r>
  <r>
    <n v="689"/>
    <s v="Holíčska"/>
    <s v="Lúky"/>
    <x v="6"/>
    <x v="0"/>
    <x v="2"/>
    <x v="0"/>
    <x v="2"/>
    <x v="36"/>
  </r>
  <r>
    <n v="689"/>
    <s v="Holíčska"/>
    <s v="Lúky"/>
    <x v="6"/>
    <x v="0"/>
    <x v="2"/>
    <x v="0"/>
    <x v="3"/>
    <x v="45"/>
  </r>
  <r>
    <n v="689"/>
    <s v="Holíčska"/>
    <s v="Lúky"/>
    <x v="6"/>
    <x v="0"/>
    <x v="2"/>
    <x v="0"/>
    <x v="4"/>
    <x v="4"/>
  </r>
  <r>
    <n v="689"/>
    <s v="Holíčska"/>
    <s v="Lúky"/>
    <x v="6"/>
    <x v="0"/>
    <x v="2"/>
    <x v="0"/>
    <x v="5"/>
    <x v="34"/>
  </r>
  <r>
    <n v="689"/>
    <s v="Holíčska"/>
    <s v="Lúky"/>
    <x v="6"/>
    <x v="0"/>
    <x v="2"/>
    <x v="0"/>
    <x v="6"/>
    <x v="6"/>
  </r>
  <r>
    <n v="689"/>
    <s v="Holíčska"/>
    <s v="Lúky"/>
    <x v="6"/>
    <x v="0"/>
    <x v="2"/>
    <x v="0"/>
    <x v="7"/>
    <x v="17"/>
  </r>
  <r>
    <n v="689"/>
    <s v="Holíčska"/>
    <s v="Lúky"/>
    <x v="6"/>
    <x v="0"/>
    <x v="2"/>
    <x v="0"/>
    <x v="8"/>
    <x v="15"/>
  </r>
  <r>
    <n v="689"/>
    <s v="Holíčska"/>
    <s v="Lúky"/>
    <x v="6"/>
    <x v="0"/>
    <x v="2"/>
    <x v="0"/>
    <x v="9"/>
    <x v="38"/>
  </r>
  <r>
    <n v="690"/>
    <s v="Gessayova"/>
    <s v="Háje"/>
    <x v="3"/>
    <x v="1"/>
    <x v="0"/>
    <x v="1"/>
    <x v="0"/>
    <x v="77"/>
  </r>
  <r>
    <n v="690"/>
    <s v="Gessayova"/>
    <s v="Háje"/>
    <x v="3"/>
    <x v="1"/>
    <x v="0"/>
    <x v="1"/>
    <x v="1"/>
    <x v="21"/>
  </r>
  <r>
    <n v="690"/>
    <s v="Gessayova"/>
    <s v="Háje"/>
    <x v="3"/>
    <x v="1"/>
    <x v="0"/>
    <x v="1"/>
    <x v="2"/>
    <x v="1"/>
  </r>
  <r>
    <n v="690"/>
    <s v="Gessayova"/>
    <s v="Háje"/>
    <x v="3"/>
    <x v="1"/>
    <x v="0"/>
    <x v="1"/>
    <x v="2"/>
    <x v="33"/>
  </r>
  <r>
    <n v="690"/>
    <s v="Gessayova"/>
    <s v="Háje"/>
    <x v="3"/>
    <x v="1"/>
    <x v="0"/>
    <x v="1"/>
    <x v="3"/>
    <x v="66"/>
  </r>
  <r>
    <n v="690"/>
    <s v="Gessayova"/>
    <s v="Háje"/>
    <x v="3"/>
    <x v="1"/>
    <x v="0"/>
    <x v="1"/>
    <x v="4"/>
    <x v="4"/>
  </r>
  <r>
    <n v="690"/>
    <s v="Gessayova"/>
    <s v="Háje"/>
    <x v="3"/>
    <x v="1"/>
    <x v="0"/>
    <x v="1"/>
    <x v="5"/>
    <x v="15"/>
  </r>
  <r>
    <n v="690"/>
    <s v="Gessayova"/>
    <s v="Háje"/>
    <x v="3"/>
    <x v="1"/>
    <x v="0"/>
    <x v="1"/>
    <x v="6"/>
    <x v="38"/>
  </r>
  <r>
    <n v="690"/>
    <s v="Gessayova"/>
    <s v="Háje"/>
    <x v="3"/>
    <x v="1"/>
    <x v="0"/>
    <x v="1"/>
    <x v="7"/>
    <x v="17"/>
  </r>
  <r>
    <n v="690"/>
    <s v="Gessayova"/>
    <s v="Háje"/>
    <x v="3"/>
    <x v="1"/>
    <x v="0"/>
    <x v="1"/>
    <x v="8"/>
    <x v="15"/>
  </r>
  <r>
    <n v="690"/>
    <s v="Gessayova"/>
    <s v="Háje"/>
    <x v="3"/>
    <x v="1"/>
    <x v="0"/>
    <x v="1"/>
    <x v="9"/>
    <x v="6"/>
  </r>
  <r>
    <n v="691"/>
    <s v="Romanova"/>
    <s v="Dvory"/>
    <x v="1"/>
    <x v="1"/>
    <x v="3"/>
    <x v="1"/>
    <x v="0"/>
    <x v="25"/>
  </r>
  <r>
    <n v="691"/>
    <s v="Romanova"/>
    <s v="Dvory"/>
    <x v="1"/>
    <x v="1"/>
    <x v="3"/>
    <x v="1"/>
    <x v="0"/>
    <x v="9"/>
  </r>
  <r>
    <n v="691"/>
    <s v="Romanova"/>
    <s v="Dvory"/>
    <x v="1"/>
    <x v="1"/>
    <x v="3"/>
    <x v="1"/>
    <x v="0"/>
    <x v="86"/>
  </r>
  <r>
    <n v="691"/>
    <s v="Romanova"/>
    <s v="Dvory"/>
    <x v="1"/>
    <x v="1"/>
    <x v="3"/>
    <x v="1"/>
    <x v="1"/>
    <x v="35"/>
  </r>
  <r>
    <n v="691"/>
    <s v="Romanova"/>
    <s v="Dvory"/>
    <x v="1"/>
    <x v="1"/>
    <x v="3"/>
    <x v="1"/>
    <x v="1"/>
    <x v="42"/>
  </r>
  <r>
    <n v="691"/>
    <s v="Romanova"/>
    <s v="Dvory"/>
    <x v="1"/>
    <x v="1"/>
    <x v="3"/>
    <x v="1"/>
    <x v="2"/>
    <x v="1"/>
  </r>
  <r>
    <n v="691"/>
    <s v="Romanova"/>
    <s v="Dvory"/>
    <x v="1"/>
    <x v="1"/>
    <x v="3"/>
    <x v="1"/>
    <x v="2"/>
    <x v="47"/>
  </r>
  <r>
    <n v="691"/>
    <s v="Romanova"/>
    <s v="Dvory"/>
    <x v="1"/>
    <x v="1"/>
    <x v="3"/>
    <x v="1"/>
    <x v="3"/>
    <x v="45"/>
  </r>
  <r>
    <n v="691"/>
    <s v="Romanova"/>
    <s v="Dvory"/>
    <x v="1"/>
    <x v="1"/>
    <x v="3"/>
    <x v="1"/>
    <x v="4"/>
    <x v="30"/>
  </r>
  <r>
    <n v="691"/>
    <s v="Romanova"/>
    <s v="Dvory"/>
    <x v="1"/>
    <x v="1"/>
    <x v="3"/>
    <x v="1"/>
    <x v="5"/>
    <x v="15"/>
  </r>
  <r>
    <n v="691"/>
    <s v="Romanova"/>
    <s v="Dvory"/>
    <x v="1"/>
    <x v="1"/>
    <x v="3"/>
    <x v="1"/>
    <x v="6"/>
    <x v="19"/>
  </r>
  <r>
    <n v="691"/>
    <s v="Romanova"/>
    <s v="Dvory"/>
    <x v="1"/>
    <x v="1"/>
    <x v="3"/>
    <x v="1"/>
    <x v="7"/>
    <x v="17"/>
  </r>
  <r>
    <n v="691"/>
    <s v="Romanova"/>
    <s v="Dvory"/>
    <x v="1"/>
    <x v="1"/>
    <x v="3"/>
    <x v="1"/>
    <x v="8"/>
    <x v="15"/>
  </r>
  <r>
    <n v="691"/>
    <s v="Romanova"/>
    <s v="Dvory"/>
    <x v="1"/>
    <x v="1"/>
    <x v="3"/>
    <x v="1"/>
    <x v="9"/>
    <x v="19"/>
  </r>
  <r>
    <n v="692"/>
    <s v="Markova"/>
    <s v="Dvory"/>
    <x v="1"/>
    <x v="0"/>
    <x v="2"/>
    <x v="0"/>
    <x v="0"/>
    <x v="55"/>
  </r>
  <r>
    <n v="692"/>
    <s v="Markova"/>
    <s v="Dvory"/>
    <x v="1"/>
    <x v="0"/>
    <x v="2"/>
    <x v="0"/>
    <x v="1"/>
    <x v="53"/>
  </r>
  <r>
    <n v="692"/>
    <s v="Markova"/>
    <s v="Dvory"/>
    <x v="1"/>
    <x v="0"/>
    <x v="2"/>
    <x v="0"/>
    <x v="1"/>
    <x v="49"/>
  </r>
  <r>
    <n v="692"/>
    <s v="Markova"/>
    <s v="Dvory"/>
    <x v="1"/>
    <x v="0"/>
    <x v="2"/>
    <x v="0"/>
    <x v="1"/>
    <x v="35"/>
  </r>
  <r>
    <n v="692"/>
    <s v="Markova"/>
    <s v="Dvory"/>
    <x v="1"/>
    <x v="0"/>
    <x v="2"/>
    <x v="0"/>
    <x v="1"/>
    <x v="56"/>
  </r>
  <r>
    <n v="692"/>
    <s v="Markova"/>
    <s v="Dvory"/>
    <x v="1"/>
    <x v="0"/>
    <x v="2"/>
    <x v="0"/>
    <x v="2"/>
    <x v="1"/>
  </r>
  <r>
    <n v="692"/>
    <s v="Markova"/>
    <s v="Dvory"/>
    <x v="1"/>
    <x v="0"/>
    <x v="2"/>
    <x v="0"/>
    <x v="2"/>
    <x v="50"/>
  </r>
  <r>
    <n v="692"/>
    <s v="Markova"/>
    <s v="Dvory"/>
    <x v="1"/>
    <x v="0"/>
    <x v="2"/>
    <x v="0"/>
    <x v="3"/>
    <x v="45"/>
  </r>
  <r>
    <n v="692"/>
    <s v="Markova"/>
    <s v="Dvory"/>
    <x v="1"/>
    <x v="0"/>
    <x v="2"/>
    <x v="0"/>
    <x v="4"/>
    <x v="4"/>
  </r>
  <r>
    <n v="692"/>
    <s v="Markova"/>
    <s v="Dvory"/>
    <x v="1"/>
    <x v="0"/>
    <x v="2"/>
    <x v="0"/>
    <x v="5"/>
    <x v="15"/>
  </r>
  <r>
    <n v="692"/>
    <s v="Markova"/>
    <s v="Dvory"/>
    <x v="1"/>
    <x v="0"/>
    <x v="2"/>
    <x v="0"/>
    <x v="6"/>
    <x v="16"/>
  </r>
  <r>
    <n v="692"/>
    <s v="Markova"/>
    <s v="Dvory"/>
    <x v="1"/>
    <x v="0"/>
    <x v="2"/>
    <x v="0"/>
    <x v="7"/>
    <x v="31"/>
  </r>
  <r>
    <n v="692"/>
    <s v="Markova"/>
    <s v="Dvory"/>
    <x v="1"/>
    <x v="0"/>
    <x v="2"/>
    <x v="0"/>
    <x v="8"/>
    <x v="15"/>
  </r>
  <r>
    <n v="692"/>
    <s v="Markova"/>
    <s v="Dvory"/>
    <x v="1"/>
    <x v="0"/>
    <x v="2"/>
    <x v="0"/>
    <x v="9"/>
    <x v="19"/>
  </r>
  <r>
    <n v="693"/>
    <s v="Rovniankova"/>
    <s v="Háje"/>
    <x v="3"/>
    <x v="0"/>
    <x v="3"/>
    <x v="1"/>
    <x v="0"/>
    <x v="39"/>
  </r>
  <r>
    <n v="693"/>
    <s v="Rovniankova"/>
    <s v="Háje"/>
    <x v="3"/>
    <x v="0"/>
    <x v="3"/>
    <x v="1"/>
    <x v="0"/>
    <x v="32"/>
  </r>
  <r>
    <n v="693"/>
    <s v="Rovniankova"/>
    <s v="Háje"/>
    <x v="3"/>
    <x v="0"/>
    <x v="3"/>
    <x v="1"/>
    <x v="0"/>
    <x v="41"/>
  </r>
  <r>
    <n v="693"/>
    <s v="Rovniankova"/>
    <s v="Háje"/>
    <x v="3"/>
    <x v="0"/>
    <x v="3"/>
    <x v="1"/>
    <x v="0"/>
    <x v="78"/>
  </r>
  <r>
    <n v="693"/>
    <s v="Rovniankova"/>
    <s v="Háje"/>
    <x v="3"/>
    <x v="0"/>
    <x v="3"/>
    <x v="1"/>
    <x v="1"/>
    <x v="35"/>
  </r>
  <r>
    <n v="693"/>
    <s v="Rovniankova"/>
    <s v="Háje"/>
    <x v="3"/>
    <x v="0"/>
    <x v="3"/>
    <x v="1"/>
    <x v="1"/>
    <x v="60"/>
  </r>
  <r>
    <n v="693"/>
    <s v="Rovniankova"/>
    <s v="Háje"/>
    <x v="3"/>
    <x v="0"/>
    <x v="3"/>
    <x v="1"/>
    <x v="1"/>
    <x v="72"/>
  </r>
  <r>
    <n v="693"/>
    <s v="Rovniankova"/>
    <s v="Háje"/>
    <x v="3"/>
    <x v="0"/>
    <x v="3"/>
    <x v="1"/>
    <x v="2"/>
    <x v="1"/>
  </r>
  <r>
    <n v="693"/>
    <s v="Rovniankova"/>
    <s v="Háje"/>
    <x v="3"/>
    <x v="0"/>
    <x v="3"/>
    <x v="1"/>
    <x v="2"/>
    <x v="33"/>
  </r>
  <r>
    <n v="693"/>
    <s v="Rovniankova"/>
    <s v="Háje"/>
    <x v="3"/>
    <x v="0"/>
    <x v="3"/>
    <x v="1"/>
    <x v="3"/>
    <x v="13"/>
  </r>
  <r>
    <n v="693"/>
    <s v="Rovniankova"/>
    <s v="Háje"/>
    <x v="3"/>
    <x v="0"/>
    <x v="3"/>
    <x v="1"/>
    <x v="4"/>
    <x v="40"/>
  </r>
  <r>
    <n v="693"/>
    <s v="Rovniankova"/>
    <s v="Háje"/>
    <x v="3"/>
    <x v="0"/>
    <x v="3"/>
    <x v="1"/>
    <x v="5"/>
    <x v="5"/>
  </r>
  <r>
    <n v="693"/>
    <s v="Rovniankova"/>
    <s v="Háje"/>
    <x v="3"/>
    <x v="0"/>
    <x v="3"/>
    <x v="1"/>
    <x v="6"/>
    <x v="19"/>
  </r>
  <r>
    <n v="693"/>
    <s v="Rovniankova"/>
    <s v="Háje"/>
    <x v="3"/>
    <x v="0"/>
    <x v="3"/>
    <x v="1"/>
    <x v="7"/>
    <x v="17"/>
  </r>
  <r>
    <n v="693"/>
    <s v="Rovniankova"/>
    <s v="Háje"/>
    <x v="3"/>
    <x v="0"/>
    <x v="3"/>
    <x v="1"/>
    <x v="8"/>
    <x v="15"/>
  </r>
  <r>
    <n v="693"/>
    <s v="Rovniankova"/>
    <s v="Háje"/>
    <x v="3"/>
    <x v="0"/>
    <x v="3"/>
    <x v="1"/>
    <x v="9"/>
    <x v="38"/>
  </r>
  <r>
    <n v="694"/>
    <s v="Markova"/>
    <s v="Dvory"/>
    <x v="1"/>
    <x v="0"/>
    <x v="2"/>
    <x v="1"/>
    <x v="0"/>
    <x v="39"/>
  </r>
  <r>
    <n v="694"/>
    <s v="Markova"/>
    <s v="Dvory"/>
    <x v="1"/>
    <x v="0"/>
    <x v="2"/>
    <x v="1"/>
    <x v="0"/>
    <x v="78"/>
  </r>
  <r>
    <n v="694"/>
    <s v="Markova"/>
    <s v="Dvory"/>
    <x v="1"/>
    <x v="0"/>
    <x v="2"/>
    <x v="1"/>
    <x v="0"/>
    <x v="77"/>
  </r>
  <r>
    <n v="694"/>
    <s v="Markova"/>
    <s v="Dvory"/>
    <x v="1"/>
    <x v="0"/>
    <x v="2"/>
    <x v="1"/>
    <x v="1"/>
    <x v="53"/>
  </r>
  <r>
    <n v="694"/>
    <s v="Markova"/>
    <s v="Dvory"/>
    <x v="1"/>
    <x v="0"/>
    <x v="2"/>
    <x v="1"/>
    <x v="1"/>
    <x v="71"/>
  </r>
  <r>
    <n v="694"/>
    <s v="Markova"/>
    <s v="Dvory"/>
    <x v="1"/>
    <x v="0"/>
    <x v="2"/>
    <x v="1"/>
    <x v="1"/>
    <x v="28"/>
  </r>
  <r>
    <n v="694"/>
    <s v="Markova"/>
    <s v="Dvory"/>
    <x v="1"/>
    <x v="0"/>
    <x v="2"/>
    <x v="1"/>
    <x v="2"/>
    <x v="1"/>
  </r>
  <r>
    <n v="694"/>
    <s v="Markova"/>
    <s v="Dvory"/>
    <x v="1"/>
    <x v="0"/>
    <x v="2"/>
    <x v="1"/>
    <x v="2"/>
    <x v="33"/>
  </r>
  <r>
    <n v="694"/>
    <s v="Markova"/>
    <s v="Dvory"/>
    <x v="1"/>
    <x v="0"/>
    <x v="2"/>
    <x v="1"/>
    <x v="3"/>
    <x v="45"/>
  </r>
  <r>
    <n v="694"/>
    <s v="Markova"/>
    <s v="Dvory"/>
    <x v="1"/>
    <x v="0"/>
    <x v="2"/>
    <x v="1"/>
    <x v="4"/>
    <x v="4"/>
  </r>
  <r>
    <n v="694"/>
    <s v="Markova"/>
    <s v="Dvory"/>
    <x v="1"/>
    <x v="0"/>
    <x v="2"/>
    <x v="1"/>
    <x v="5"/>
    <x v="5"/>
  </r>
  <r>
    <n v="694"/>
    <s v="Markova"/>
    <s v="Dvory"/>
    <x v="1"/>
    <x v="0"/>
    <x v="2"/>
    <x v="1"/>
    <x v="6"/>
    <x v="38"/>
  </r>
  <r>
    <n v="694"/>
    <s v="Markova"/>
    <s v="Dvory"/>
    <x v="1"/>
    <x v="0"/>
    <x v="2"/>
    <x v="1"/>
    <x v="7"/>
    <x v="31"/>
  </r>
  <r>
    <n v="694"/>
    <s v="Markova"/>
    <s v="Dvory"/>
    <x v="1"/>
    <x v="0"/>
    <x v="2"/>
    <x v="1"/>
    <x v="8"/>
    <x v="5"/>
  </r>
  <r>
    <n v="694"/>
    <s v="Markova"/>
    <s v="Dvory"/>
    <x v="1"/>
    <x v="0"/>
    <x v="2"/>
    <x v="1"/>
    <x v="9"/>
    <x v="19"/>
  </r>
  <r>
    <n v="695"/>
    <s v="Rovniankova"/>
    <s v="Háje"/>
    <x v="3"/>
    <x v="1"/>
    <x v="0"/>
    <x v="1"/>
    <x v="0"/>
    <x v="64"/>
  </r>
  <r>
    <n v="695"/>
    <s v="Rovniankova"/>
    <s v="Háje"/>
    <x v="3"/>
    <x v="1"/>
    <x v="0"/>
    <x v="1"/>
    <x v="0"/>
    <x v="32"/>
  </r>
  <r>
    <n v="695"/>
    <s v="Rovniankova"/>
    <s v="Háje"/>
    <x v="3"/>
    <x v="1"/>
    <x v="0"/>
    <x v="1"/>
    <x v="0"/>
    <x v="80"/>
  </r>
  <r>
    <n v="695"/>
    <s v="Rovniankova"/>
    <s v="Háje"/>
    <x v="3"/>
    <x v="1"/>
    <x v="0"/>
    <x v="1"/>
    <x v="0"/>
    <x v="62"/>
  </r>
  <r>
    <n v="695"/>
    <s v="Rovniankova"/>
    <s v="Háje"/>
    <x v="3"/>
    <x v="1"/>
    <x v="0"/>
    <x v="1"/>
    <x v="1"/>
    <x v="35"/>
  </r>
  <r>
    <n v="695"/>
    <s v="Rovniankova"/>
    <s v="Háje"/>
    <x v="3"/>
    <x v="1"/>
    <x v="0"/>
    <x v="1"/>
    <x v="1"/>
    <x v="56"/>
  </r>
  <r>
    <n v="695"/>
    <s v="Rovniankova"/>
    <s v="Háje"/>
    <x v="3"/>
    <x v="1"/>
    <x v="0"/>
    <x v="1"/>
    <x v="2"/>
    <x v="33"/>
  </r>
  <r>
    <n v="695"/>
    <s v="Rovniankova"/>
    <s v="Háje"/>
    <x v="3"/>
    <x v="1"/>
    <x v="0"/>
    <x v="1"/>
    <x v="2"/>
    <x v="44"/>
  </r>
  <r>
    <n v="695"/>
    <s v="Rovniankova"/>
    <s v="Háje"/>
    <x v="3"/>
    <x v="1"/>
    <x v="0"/>
    <x v="1"/>
    <x v="3"/>
    <x v="3"/>
  </r>
  <r>
    <n v="695"/>
    <s v="Rovniankova"/>
    <s v="Háje"/>
    <x v="3"/>
    <x v="1"/>
    <x v="0"/>
    <x v="1"/>
    <x v="4"/>
    <x v="4"/>
  </r>
  <r>
    <n v="695"/>
    <s v="Rovniankova"/>
    <s v="Háje"/>
    <x v="3"/>
    <x v="1"/>
    <x v="0"/>
    <x v="1"/>
    <x v="5"/>
    <x v="5"/>
  </r>
  <r>
    <n v="695"/>
    <s v="Rovniankova"/>
    <s v="Háje"/>
    <x v="3"/>
    <x v="1"/>
    <x v="0"/>
    <x v="1"/>
    <x v="6"/>
    <x v="38"/>
  </r>
  <r>
    <n v="695"/>
    <s v="Rovniankova"/>
    <s v="Háje"/>
    <x v="3"/>
    <x v="1"/>
    <x v="0"/>
    <x v="1"/>
    <x v="7"/>
    <x v="18"/>
  </r>
  <r>
    <n v="695"/>
    <s v="Rovniankova"/>
    <s v="Háje"/>
    <x v="3"/>
    <x v="1"/>
    <x v="0"/>
    <x v="1"/>
    <x v="8"/>
    <x v="15"/>
  </r>
  <r>
    <n v="695"/>
    <s v="Rovniankova"/>
    <s v="Háje"/>
    <x v="3"/>
    <x v="1"/>
    <x v="0"/>
    <x v="1"/>
    <x v="9"/>
    <x v="38"/>
  </r>
  <r>
    <n v="696"/>
    <s v="Bosákova"/>
    <s v="Háje"/>
    <x v="0"/>
    <x v="0"/>
    <x v="2"/>
    <x v="0"/>
    <x v="0"/>
    <x v="39"/>
  </r>
  <r>
    <n v="696"/>
    <s v="Bosákova"/>
    <s v="Háje"/>
    <x v="0"/>
    <x v="0"/>
    <x v="2"/>
    <x v="0"/>
    <x v="0"/>
    <x v="25"/>
  </r>
  <r>
    <n v="696"/>
    <s v="Bosákova"/>
    <s v="Háje"/>
    <x v="0"/>
    <x v="0"/>
    <x v="2"/>
    <x v="0"/>
    <x v="0"/>
    <x v="77"/>
  </r>
  <r>
    <n v="696"/>
    <s v="Bosákova"/>
    <s v="Háje"/>
    <x v="0"/>
    <x v="0"/>
    <x v="2"/>
    <x v="0"/>
    <x v="0"/>
    <x v="41"/>
  </r>
  <r>
    <n v="696"/>
    <s v="Bosákova"/>
    <s v="Háje"/>
    <x v="0"/>
    <x v="0"/>
    <x v="2"/>
    <x v="0"/>
    <x v="1"/>
    <x v="35"/>
  </r>
  <r>
    <n v="696"/>
    <s v="Bosákova"/>
    <s v="Háje"/>
    <x v="0"/>
    <x v="0"/>
    <x v="2"/>
    <x v="0"/>
    <x v="1"/>
    <x v="89"/>
  </r>
  <r>
    <n v="696"/>
    <s v="Bosákova"/>
    <s v="Háje"/>
    <x v="0"/>
    <x v="0"/>
    <x v="2"/>
    <x v="0"/>
    <x v="1"/>
    <x v="28"/>
  </r>
  <r>
    <n v="696"/>
    <s v="Bosákova"/>
    <s v="Háje"/>
    <x v="0"/>
    <x v="0"/>
    <x v="2"/>
    <x v="0"/>
    <x v="1"/>
    <x v="71"/>
  </r>
  <r>
    <n v="696"/>
    <s v="Bosákova"/>
    <s v="Háje"/>
    <x v="0"/>
    <x v="0"/>
    <x v="2"/>
    <x v="0"/>
    <x v="2"/>
    <x v="1"/>
  </r>
  <r>
    <n v="696"/>
    <s v="Bosákova"/>
    <s v="Háje"/>
    <x v="0"/>
    <x v="0"/>
    <x v="2"/>
    <x v="0"/>
    <x v="2"/>
    <x v="33"/>
  </r>
  <r>
    <n v="696"/>
    <s v="Bosákova"/>
    <s v="Háje"/>
    <x v="0"/>
    <x v="0"/>
    <x v="2"/>
    <x v="0"/>
    <x v="3"/>
    <x v="13"/>
  </r>
  <r>
    <n v="696"/>
    <s v="Bosákova"/>
    <s v="Háje"/>
    <x v="0"/>
    <x v="0"/>
    <x v="2"/>
    <x v="0"/>
    <x v="4"/>
    <x v="4"/>
  </r>
  <r>
    <n v="696"/>
    <s v="Bosákova"/>
    <s v="Háje"/>
    <x v="0"/>
    <x v="0"/>
    <x v="2"/>
    <x v="0"/>
    <x v="5"/>
    <x v="15"/>
  </r>
  <r>
    <n v="696"/>
    <s v="Bosákova"/>
    <s v="Háje"/>
    <x v="0"/>
    <x v="0"/>
    <x v="2"/>
    <x v="0"/>
    <x v="6"/>
    <x v="19"/>
  </r>
  <r>
    <n v="696"/>
    <s v="Bosákova"/>
    <s v="Háje"/>
    <x v="0"/>
    <x v="0"/>
    <x v="2"/>
    <x v="0"/>
    <x v="7"/>
    <x v="31"/>
  </r>
  <r>
    <n v="696"/>
    <s v="Bosákova"/>
    <s v="Háje"/>
    <x v="0"/>
    <x v="0"/>
    <x v="2"/>
    <x v="0"/>
    <x v="8"/>
    <x v="15"/>
  </r>
  <r>
    <n v="696"/>
    <s v="Bosákova"/>
    <s v="Háje"/>
    <x v="0"/>
    <x v="0"/>
    <x v="2"/>
    <x v="0"/>
    <x v="9"/>
    <x v="19"/>
  </r>
  <r>
    <n v="697"/>
    <s v="Ševčenkova"/>
    <s v="Dvory"/>
    <x v="1"/>
    <x v="0"/>
    <x v="2"/>
    <x v="0"/>
    <x v="0"/>
    <x v="41"/>
  </r>
  <r>
    <n v="697"/>
    <s v="Ševčenkova"/>
    <s v="Dvory"/>
    <x v="1"/>
    <x v="0"/>
    <x v="2"/>
    <x v="0"/>
    <x v="0"/>
    <x v="39"/>
  </r>
  <r>
    <n v="697"/>
    <s v="Ševčenkova"/>
    <s v="Dvory"/>
    <x v="1"/>
    <x v="0"/>
    <x v="2"/>
    <x v="0"/>
    <x v="1"/>
    <x v="42"/>
  </r>
  <r>
    <n v="697"/>
    <s v="Ševčenkova"/>
    <s v="Dvory"/>
    <x v="1"/>
    <x v="0"/>
    <x v="2"/>
    <x v="0"/>
    <x v="1"/>
    <x v="49"/>
  </r>
  <r>
    <n v="697"/>
    <s v="Ševčenkova"/>
    <s v="Dvory"/>
    <x v="1"/>
    <x v="0"/>
    <x v="2"/>
    <x v="0"/>
    <x v="1"/>
    <x v="35"/>
  </r>
  <r>
    <n v="697"/>
    <s v="Ševčenkova"/>
    <s v="Dvory"/>
    <x v="1"/>
    <x v="0"/>
    <x v="2"/>
    <x v="0"/>
    <x v="1"/>
    <x v="53"/>
  </r>
  <r>
    <n v="697"/>
    <s v="Ševčenkova"/>
    <s v="Dvory"/>
    <x v="1"/>
    <x v="0"/>
    <x v="2"/>
    <x v="0"/>
    <x v="1"/>
    <x v="28"/>
  </r>
  <r>
    <n v="697"/>
    <s v="Ševčenkova"/>
    <s v="Dvory"/>
    <x v="1"/>
    <x v="0"/>
    <x v="2"/>
    <x v="0"/>
    <x v="2"/>
    <x v="1"/>
  </r>
  <r>
    <n v="697"/>
    <s v="Ševčenkova"/>
    <s v="Dvory"/>
    <x v="1"/>
    <x v="0"/>
    <x v="2"/>
    <x v="0"/>
    <x v="2"/>
    <x v="12"/>
  </r>
  <r>
    <n v="697"/>
    <s v="Ševčenkova"/>
    <s v="Dvory"/>
    <x v="1"/>
    <x v="0"/>
    <x v="2"/>
    <x v="0"/>
    <x v="3"/>
    <x v="13"/>
  </r>
  <r>
    <n v="697"/>
    <s v="Ševčenkova"/>
    <s v="Dvory"/>
    <x v="1"/>
    <x v="0"/>
    <x v="2"/>
    <x v="0"/>
    <x v="4"/>
    <x v="4"/>
  </r>
  <r>
    <n v="697"/>
    <s v="Ševčenkova"/>
    <s v="Dvory"/>
    <x v="1"/>
    <x v="0"/>
    <x v="2"/>
    <x v="0"/>
    <x v="5"/>
    <x v="5"/>
  </r>
  <r>
    <n v="697"/>
    <s v="Ševčenkova"/>
    <s v="Dvory"/>
    <x v="1"/>
    <x v="0"/>
    <x v="2"/>
    <x v="0"/>
    <x v="6"/>
    <x v="19"/>
  </r>
  <r>
    <n v="697"/>
    <s v="Ševčenkova"/>
    <s v="Dvory"/>
    <x v="1"/>
    <x v="0"/>
    <x v="2"/>
    <x v="0"/>
    <x v="7"/>
    <x v="31"/>
  </r>
  <r>
    <n v="697"/>
    <s v="Ševčenkova"/>
    <s v="Dvory"/>
    <x v="1"/>
    <x v="0"/>
    <x v="2"/>
    <x v="0"/>
    <x v="8"/>
    <x v="23"/>
  </r>
  <r>
    <n v="697"/>
    <s v="Ševčenkova"/>
    <s v="Dvory"/>
    <x v="1"/>
    <x v="0"/>
    <x v="2"/>
    <x v="0"/>
    <x v="9"/>
    <x v="18"/>
  </r>
  <r>
    <n v="698"/>
    <s v="Haanova"/>
    <s v="Háje"/>
    <x v="0"/>
    <x v="0"/>
    <x v="0"/>
    <x v="1"/>
    <x v="0"/>
    <x v="39"/>
  </r>
  <r>
    <n v="698"/>
    <s v="Haanova"/>
    <s v="Háje"/>
    <x v="0"/>
    <x v="0"/>
    <x v="0"/>
    <x v="1"/>
    <x v="1"/>
    <x v="72"/>
  </r>
  <r>
    <n v="698"/>
    <s v="Haanova"/>
    <s v="Háje"/>
    <x v="0"/>
    <x v="0"/>
    <x v="0"/>
    <x v="1"/>
    <x v="1"/>
    <x v="49"/>
  </r>
  <r>
    <n v="698"/>
    <s v="Haanova"/>
    <s v="Háje"/>
    <x v="0"/>
    <x v="0"/>
    <x v="0"/>
    <x v="1"/>
    <x v="2"/>
    <x v="1"/>
  </r>
  <r>
    <n v="698"/>
    <s v="Haanova"/>
    <s v="Háje"/>
    <x v="0"/>
    <x v="0"/>
    <x v="0"/>
    <x v="1"/>
    <x v="2"/>
    <x v="47"/>
  </r>
  <r>
    <n v="698"/>
    <s v="Haanova"/>
    <s v="Háje"/>
    <x v="0"/>
    <x v="0"/>
    <x v="0"/>
    <x v="1"/>
    <x v="3"/>
    <x v="3"/>
  </r>
  <r>
    <n v="698"/>
    <s v="Haanova"/>
    <s v="Háje"/>
    <x v="0"/>
    <x v="0"/>
    <x v="0"/>
    <x v="1"/>
    <x v="4"/>
    <x v="40"/>
  </r>
  <r>
    <n v="698"/>
    <s v="Haanova"/>
    <s v="Háje"/>
    <x v="0"/>
    <x v="0"/>
    <x v="0"/>
    <x v="1"/>
    <x v="5"/>
    <x v="15"/>
  </r>
  <r>
    <n v="698"/>
    <s v="Haanova"/>
    <s v="Háje"/>
    <x v="0"/>
    <x v="0"/>
    <x v="0"/>
    <x v="1"/>
    <x v="6"/>
    <x v="19"/>
  </r>
  <r>
    <n v="698"/>
    <s v="Haanova"/>
    <s v="Háje"/>
    <x v="0"/>
    <x v="0"/>
    <x v="0"/>
    <x v="1"/>
    <x v="7"/>
    <x v="31"/>
  </r>
  <r>
    <n v="698"/>
    <s v="Haanova"/>
    <s v="Háje"/>
    <x v="0"/>
    <x v="0"/>
    <x v="0"/>
    <x v="1"/>
    <x v="8"/>
    <x v="8"/>
  </r>
  <r>
    <n v="699"/>
    <s v="Jungmannova"/>
    <s v="Dvory"/>
    <x v="2"/>
    <x v="1"/>
    <x v="0"/>
    <x v="1"/>
    <x v="0"/>
    <x v="25"/>
  </r>
  <r>
    <n v="699"/>
    <s v="Jungmannova"/>
    <s v="Dvory"/>
    <x v="2"/>
    <x v="1"/>
    <x v="0"/>
    <x v="1"/>
    <x v="0"/>
    <x v="25"/>
  </r>
  <r>
    <n v="699"/>
    <s v="Jungmannova"/>
    <s v="Dvory"/>
    <x v="2"/>
    <x v="1"/>
    <x v="0"/>
    <x v="1"/>
    <x v="0"/>
    <x v="41"/>
  </r>
  <r>
    <n v="699"/>
    <s v="Jungmannova"/>
    <s v="Dvory"/>
    <x v="2"/>
    <x v="1"/>
    <x v="0"/>
    <x v="1"/>
    <x v="0"/>
    <x v="77"/>
  </r>
  <r>
    <n v="699"/>
    <s v="Jungmannova"/>
    <s v="Dvory"/>
    <x v="2"/>
    <x v="1"/>
    <x v="0"/>
    <x v="1"/>
    <x v="0"/>
    <x v="78"/>
  </r>
  <r>
    <n v="699"/>
    <s v="Jungmannova"/>
    <s v="Dvory"/>
    <x v="2"/>
    <x v="1"/>
    <x v="0"/>
    <x v="1"/>
    <x v="1"/>
    <x v="53"/>
  </r>
  <r>
    <n v="699"/>
    <s v="Jungmannova"/>
    <s v="Dvory"/>
    <x v="2"/>
    <x v="1"/>
    <x v="0"/>
    <x v="1"/>
    <x v="1"/>
    <x v="53"/>
  </r>
  <r>
    <n v="699"/>
    <s v="Jungmannova"/>
    <s v="Dvory"/>
    <x v="2"/>
    <x v="1"/>
    <x v="0"/>
    <x v="1"/>
    <x v="1"/>
    <x v="10"/>
  </r>
  <r>
    <n v="699"/>
    <s v="Jungmannova"/>
    <s v="Dvory"/>
    <x v="2"/>
    <x v="1"/>
    <x v="0"/>
    <x v="1"/>
    <x v="1"/>
    <x v="53"/>
  </r>
  <r>
    <n v="699"/>
    <s v="Jungmannova"/>
    <s v="Dvory"/>
    <x v="2"/>
    <x v="1"/>
    <x v="0"/>
    <x v="1"/>
    <x v="1"/>
    <x v="49"/>
  </r>
  <r>
    <n v="699"/>
    <s v="Jungmannova"/>
    <s v="Dvory"/>
    <x v="2"/>
    <x v="1"/>
    <x v="0"/>
    <x v="1"/>
    <x v="2"/>
    <x v="12"/>
  </r>
  <r>
    <n v="699"/>
    <s v="Jungmannova"/>
    <s v="Dvory"/>
    <x v="2"/>
    <x v="1"/>
    <x v="0"/>
    <x v="1"/>
    <x v="2"/>
    <x v="50"/>
  </r>
  <r>
    <n v="699"/>
    <s v="Jungmannova"/>
    <s v="Dvory"/>
    <x v="2"/>
    <x v="1"/>
    <x v="0"/>
    <x v="1"/>
    <x v="3"/>
    <x v="13"/>
  </r>
  <r>
    <n v="699"/>
    <s v="Jungmannova"/>
    <s v="Dvory"/>
    <x v="2"/>
    <x v="1"/>
    <x v="0"/>
    <x v="1"/>
    <x v="4"/>
    <x v="4"/>
  </r>
  <r>
    <n v="699"/>
    <s v="Jungmannova"/>
    <s v="Dvory"/>
    <x v="2"/>
    <x v="1"/>
    <x v="0"/>
    <x v="1"/>
    <x v="5"/>
    <x v="5"/>
  </r>
  <r>
    <n v="699"/>
    <s v="Jungmannova"/>
    <s v="Dvory"/>
    <x v="2"/>
    <x v="1"/>
    <x v="0"/>
    <x v="1"/>
    <x v="6"/>
    <x v="19"/>
  </r>
  <r>
    <n v="699"/>
    <s v="Jungmannova"/>
    <s v="Dvory"/>
    <x v="2"/>
    <x v="1"/>
    <x v="0"/>
    <x v="1"/>
    <x v="7"/>
    <x v="31"/>
  </r>
  <r>
    <n v="699"/>
    <s v="Jungmannova"/>
    <s v="Dvory"/>
    <x v="2"/>
    <x v="1"/>
    <x v="0"/>
    <x v="1"/>
    <x v="8"/>
    <x v="8"/>
  </r>
  <r>
    <n v="700"/>
    <s v="Beňadická"/>
    <s v="Lúky"/>
    <x v="4"/>
    <x v="0"/>
    <x v="3"/>
    <x v="2"/>
    <x v="0"/>
    <x v="59"/>
  </r>
  <r>
    <n v="700"/>
    <s v="Beňadická"/>
    <s v="Lúky"/>
    <x v="4"/>
    <x v="0"/>
    <x v="3"/>
    <x v="2"/>
    <x v="0"/>
    <x v="64"/>
  </r>
  <r>
    <n v="700"/>
    <s v="Beňadická"/>
    <s v="Lúky"/>
    <x v="4"/>
    <x v="0"/>
    <x v="3"/>
    <x v="2"/>
    <x v="1"/>
    <x v="35"/>
  </r>
  <r>
    <n v="700"/>
    <s v="Beňadická"/>
    <s v="Lúky"/>
    <x v="4"/>
    <x v="0"/>
    <x v="3"/>
    <x v="2"/>
    <x v="1"/>
    <x v="72"/>
  </r>
  <r>
    <n v="700"/>
    <s v="Beňadická"/>
    <s v="Lúky"/>
    <x v="4"/>
    <x v="0"/>
    <x v="3"/>
    <x v="2"/>
    <x v="2"/>
    <x v="1"/>
  </r>
  <r>
    <n v="700"/>
    <s v="Beňadická"/>
    <s v="Lúky"/>
    <x v="4"/>
    <x v="0"/>
    <x v="3"/>
    <x v="2"/>
    <x v="2"/>
    <x v="33"/>
  </r>
  <r>
    <n v="700"/>
    <s v="Beňadická"/>
    <s v="Lúky"/>
    <x v="4"/>
    <x v="0"/>
    <x v="3"/>
    <x v="2"/>
    <x v="3"/>
    <x v="66"/>
  </r>
  <r>
    <n v="700"/>
    <s v="Beňadická"/>
    <s v="Lúky"/>
    <x v="4"/>
    <x v="0"/>
    <x v="3"/>
    <x v="2"/>
    <x v="4"/>
    <x v="4"/>
  </r>
  <r>
    <n v="700"/>
    <s v="Beňadická"/>
    <s v="Lúky"/>
    <x v="4"/>
    <x v="0"/>
    <x v="3"/>
    <x v="2"/>
    <x v="5"/>
    <x v="5"/>
  </r>
  <r>
    <n v="700"/>
    <s v="Beňadická"/>
    <s v="Lúky"/>
    <x v="4"/>
    <x v="0"/>
    <x v="3"/>
    <x v="2"/>
    <x v="6"/>
    <x v="38"/>
  </r>
  <r>
    <n v="700"/>
    <s v="Beňadická"/>
    <s v="Lúky"/>
    <x v="4"/>
    <x v="0"/>
    <x v="3"/>
    <x v="2"/>
    <x v="7"/>
    <x v="31"/>
  </r>
  <r>
    <n v="700"/>
    <s v="Beňadická"/>
    <s v="Lúky"/>
    <x v="4"/>
    <x v="0"/>
    <x v="3"/>
    <x v="2"/>
    <x v="8"/>
    <x v="5"/>
  </r>
  <r>
    <n v="700"/>
    <s v="Beňadická"/>
    <s v="Lúky"/>
    <x v="4"/>
    <x v="0"/>
    <x v="3"/>
    <x v="2"/>
    <x v="9"/>
    <x v="19"/>
  </r>
  <r>
    <n v="701"/>
    <s v="Rovniankova"/>
    <s v="Háje"/>
    <x v="3"/>
    <x v="0"/>
    <x v="3"/>
    <x v="0"/>
    <x v="0"/>
    <x v="41"/>
  </r>
  <r>
    <n v="701"/>
    <s v="Rovniankova"/>
    <s v="Háje"/>
    <x v="3"/>
    <x v="0"/>
    <x v="3"/>
    <x v="0"/>
    <x v="0"/>
    <x v="64"/>
  </r>
  <r>
    <n v="701"/>
    <s v="Rovniankova"/>
    <s v="Háje"/>
    <x v="3"/>
    <x v="0"/>
    <x v="3"/>
    <x v="0"/>
    <x v="1"/>
    <x v="35"/>
  </r>
  <r>
    <n v="701"/>
    <s v="Rovniankova"/>
    <s v="Háje"/>
    <x v="3"/>
    <x v="0"/>
    <x v="3"/>
    <x v="0"/>
    <x v="1"/>
    <x v="72"/>
  </r>
  <r>
    <n v="701"/>
    <s v="Rovniankova"/>
    <s v="Háje"/>
    <x v="3"/>
    <x v="0"/>
    <x v="3"/>
    <x v="0"/>
    <x v="1"/>
    <x v="53"/>
  </r>
  <r>
    <n v="701"/>
    <s v="Rovniankova"/>
    <s v="Háje"/>
    <x v="3"/>
    <x v="0"/>
    <x v="3"/>
    <x v="0"/>
    <x v="2"/>
    <x v="36"/>
  </r>
  <r>
    <n v="701"/>
    <s v="Rovniankova"/>
    <s v="Háje"/>
    <x v="3"/>
    <x v="0"/>
    <x v="3"/>
    <x v="0"/>
    <x v="2"/>
    <x v="22"/>
  </r>
  <r>
    <n v="701"/>
    <s v="Rovniankova"/>
    <s v="Háje"/>
    <x v="3"/>
    <x v="0"/>
    <x v="3"/>
    <x v="0"/>
    <x v="3"/>
    <x v="13"/>
  </r>
  <r>
    <n v="701"/>
    <s v="Rovniankova"/>
    <s v="Háje"/>
    <x v="3"/>
    <x v="0"/>
    <x v="3"/>
    <x v="0"/>
    <x v="4"/>
    <x v="30"/>
  </r>
  <r>
    <n v="701"/>
    <s v="Rovniankova"/>
    <s v="Háje"/>
    <x v="3"/>
    <x v="0"/>
    <x v="3"/>
    <x v="0"/>
    <x v="5"/>
    <x v="5"/>
  </r>
  <r>
    <n v="701"/>
    <s v="Rovniankova"/>
    <s v="Háje"/>
    <x v="3"/>
    <x v="0"/>
    <x v="3"/>
    <x v="0"/>
    <x v="6"/>
    <x v="19"/>
  </r>
  <r>
    <n v="701"/>
    <s v="Rovniankova"/>
    <s v="Háje"/>
    <x v="3"/>
    <x v="0"/>
    <x v="3"/>
    <x v="0"/>
    <x v="7"/>
    <x v="24"/>
  </r>
  <r>
    <n v="701"/>
    <s v="Rovniankova"/>
    <s v="Háje"/>
    <x v="3"/>
    <x v="0"/>
    <x v="3"/>
    <x v="0"/>
    <x v="8"/>
    <x v="23"/>
  </r>
  <r>
    <n v="701"/>
    <s v="Rovniankova"/>
    <s v="Háje"/>
    <x v="3"/>
    <x v="0"/>
    <x v="3"/>
    <x v="0"/>
    <x v="9"/>
    <x v="19"/>
  </r>
  <r>
    <n v="702"/>
    <s v="Osuského"/>
    <s v="Háje"/>
    <x v="3"/>
    <x v="0"/>
    <x v="3"/>
    <x v="0"/>
    <x v="0"/>
    <x v="41"/>
  </r>
  <r>
    <n v="702"/>
    <s v="Osuského"/>
    <s v="Háje"/>
    <x v="3"/>
    <x v="0"/>
    <x v="3"/>
    <x v="0"/>
    <x v="1"/>
    <x v="35"/>
  </r>
  <r>
    <n v="702"/>
    <s v="Osuského"/>
    <s v="Háje"/>
    <x v="3"/>
    <x v="0"/>
    <x v="3"/>
    <x v="0"/>
    <x v="2"/>
    <x v="36"/>
  </r>
  <r>
    <n v="702"/>
    <s v="Osuského"/>
    <s v="Háje"/>
    <x v="3"/>
    <x v="0"/>
    <x v="3"/>
    <x v="0"/>
    <x v="2"/>
    <x v="47"/>
  </r>
  <r>
    <n v="702"/>
    <s v="Osuského"/>
    <s v="Háje"/>
    <x v="3"/>
    <x v="0"/>
    <x v="3"/>
    <x v="0"/>
    <x v="3"/>
    <x v="45"/>
  </r>
  <r>
    <n v="702"/>
    <s v="Osuského"/>
    <s v="Háje"/>
    <x v="3"/>
    <x v="0"/>
    <x v="3"/>
    <x v="0"/>
    <x v="4"/>
    <x v="30"/>
  </r>
  <r>
    <n v="702"/>
    <s v="Osuského"/>
    <s v="Háje"/>
    <x v="3"/>
    <x v="0"/>
    <x v="3"/>
    <x v="0"/>
    <x v="5"/>
    <x v="18"/>
  </r>
  <r>
    <n v="702"/>
    <s v="Osuského"/>
    <s v="Háje"/>
    <x v="3"/>
    <x v="0"/>
    <x v="3"/>
    <x v="0"/>
    <x v="6"/>
    <x v="18"/>
  </r>
  <r>
    <n v="702"/>
    <s v="Osuského"/>
    <s v="Háje"/>
    <x v="3"/>
    <x v="0"/>
    <x v="3"/>
    <x v="0"/>
    <x v="7"/>
    <x v="17"/>
  </r>
  <r>
    <n v="702"/>
    <s v="Osuského"/>
    <s v="Háje"/>
    <x v="3"/>
    <x v="0"/>
    <x v="3"/>
    <x v="0"/>
    <x v="8"/>
    <x v="15"/>
  </r>
  <r>
    <n v="702"/>
    <s v="Osuského"/>
    <s v="Háje"/>
    <x v="3"/>
    <x v="0"/>
    <x v="3"/>
    <x v="0"/>
    <x v="9"/>
    <x v="19"/>
  </r>
  <r>
    <n v="703"/>
    <s v="Andrusovova"/>
    <s v="Dvory"/>
    <x v="1"/>
    <x v="1"/>
    <x v="3"/>
    <x v="2"/>
    <x v="0"/>
    <x v="68"/>
  </r>
  <r>
    <n v="703"/>
    <s v="Andrusovova"/>
    <s v="Dvory"/>
    <x v="1"/>
    <x v="1"/>
    <x v="3"/>
    <x v="2"/>
    <x v="0"/>
    <x v="27"/>
  </r>
  <r>
    <n v="703"/>
    <s v="Andrusovova"/>
    <s v="Dvory"/>
    <x v="1"/>
    <x v="1"/>
    <x v="3"/>
    <x v="2"/>
    <x v="0"/>
    <x v="70"/>
  </r>
  <r>
    <n v="703"/>
    <s v="Andrusovova"/>
    <s v="Dvory"/>
    <x v="1"/>
    <x v="1"/>
    <x v="3"/>
    <x v="2"/>
    <x v="0"/>
    <x v="27"/>
  </r>
  <r>
    <n v="703"/>
    <s v="Andrusovova"/>
    <s v="Dvory"/>
    <x v="1"/>
    <x v="1"/>
    <x v="3"/>
    <x v="2"/>
    <x v="1"/>
    <x v="53"/>
  </r>
  <r>
    <n v="703"/>
    <s v="Andrusovova"/>
    <s v="Dvory"/>
    <x v="1"/>
    <x v="1"/>
    <x v="3"/>
    <x v="2"/>
    <x v="1"/>
    <x v="35"/>
  </r>
  <r>
    <n v="703"/>
    <s v="Andrusovova"/>
    <s v="Dvory"/>
    <x v="1"/>
    <x v="1"/>
    <x v="3"/>
    <x v="2"/>
    <x v="2"/>
    <x v="63"/>
  </r>
  <r>
    <n v="703"/>
    <s v="Andrusovova"/>
    <s v="Dvory"/>
    <x v="1"/>
    <x v="1"/>
    <x v="3"/>
    <x v="2"/>
    <x v="2"/>
    <x v="22"/>
  </r>
  <r>
    <n v="703"/>
    <s v="Andrusovova"/>
    <s v="Dvory"/>
    <x v="1"/>
    <x v="1"/>
    <x v="3"/>
    <x v="2"/>
    <x v="3"/>
    <x v="29"/>
  </r>
  <r>
    <n v="703"/>
    <s v="Andrusovova"/>
    <s v="Dvory"/>
    <x v="1"/>
    <x v="1"/>
    <x v="3"/>
    <x v="2"/>
    <x v="4"/>
    <x v="30"/>
  </r>
  <r>
    <n v="703"/>
    <s v="Andrusovova"/>
    <s v="Dvory"/>
    <x v="1"/>
    <x v="1"/>
    <x v="3"/>
    <x v="2"/>
    <x v="5"/>
    <x v="18"/>
  </r>
  <r>
    <n v="703"/>
    <s v="Andrusovova"/>
    <s v="Dvory"/>
    <x v="1"/>
    <x v="1"/>
    <x v="3"/>
    <x v="2"/>
    <x v="6"/>
    <x v="18"/>
  </r>
  <r>
    <n v="703"/>
    <s v="Andrusovova"/>
    <s v="Dvory"/>
    <x v="1"/>
    <x v="1"/>
    <x v="3"/>
    <x v="2"/>
    <x v="7"/>
    <x v="31"/>
  </r>
  <r>
    <n v="703"/>
    <s v="Andrusovova"/>
    <s v="Dvory"/>
    <x v="1"/>
    <x v="1"/>
    <x v="3"/>
    <x v="2"/>
    <x v="8"/>
    <x v="18"/>
  </r>
  <r>
    <n v="703"/>
    <s v="Andrusovova"/>
    <s v="Dvory"/>
    <x v="1"/>
    <x v="1"/>
    <x v="3"/>
    <x v="2"/>
    <x v="9"/>
    <x v="19"/>
  </r>
  <r>
    <n v="704"/>
    <s v="Ambroseho"/>
    <s v="Háje"/>
    <x v="3"/>
    <x v="1"/>
    <x v="0"/>
    <x v="1"/>
    <x v="0"/>
    <x v="25"/>
  </r>
  <r>
    <n v="704"/>
    <s v="Ambroseho"/>
    <s v="Háje"/>
    <x v="3"/>
    <x v="1"/>
    <x v="0"/>
    <x v="1"/>
    <x v="1"/>
    <x v="35"/>
  </r>
  <r>
    <n v="704"/>
    <s v="Ambroseho"/>
    <s v="Háje"/>
    <x v="3"/>
    <x v="1"/>
    <x v="0"/>
    <x v="1"/>
    <x v="1"/>
    <x v="42"/>
  </r>
  <r>
    <n v="704"/>
    <s v="Ambroseho"/>
    <s v="Háje"/>
    <x v="3"/>
    <x v="1"/>
    <x v="0"/>
    <x v="1"/>
    <x v="2"/>
    <x v="27"/>
  </r>
  <r>
    <n v="704"/>
    <s v="Ambroseho"/>
    <s v="Háje"/>
    <x v="3"/>
    <x v="1"/>
    <x v="0"/>
    <x v="1"/>
    <x v="3"/>
    <x v="13"/>
  </r>
  <r>
    <n v="704"/>
    <s v="Ambroseho"/>
    <s v="Háje"/>
    <x v="3"/>
    <x v="1"/>
    <x v="0"/>
    <x v="1"/>
    <x v="4"/>
    <x v="4"/>
  </r>
  <r>
    <n v="704"/>
    <s v="Ambroseho"/>
    <s v="Háje"/>
    <x v="3"/>
    <x v="1"/>
    <x v="0"/>
    <x v="1"/>
    <x v="5"/>
    <x v="15"/>
  </r>
  <r>
    <n v="704"/>
    <s v="Ambroseho"/>
    <s v="Háje"/>
    <x v="3"/>
    <x v="1"/>
    <x v="0"/>
    <x v="1"/>
    <x v="6"/>
    <x v="38"/>
  </r>
  <r>
    <n v="704"/>
    <s v="Ambroseho"/>
    <s v="Háje"/>
    <x v="3"/>
    <x v="1"/>
    <x v="0"/>
    <x v="1"/>
    <x v="7"/>
    <x v="24"/>
  </r>
  <r>
    <n v="704"/>
    <s v="Ambroseho"/>
    <s v="Háje"/>
    <x v="3"/>
    <x v="1"/>
    <x v="0"/>
    <x v="1"/>
    <x v="8"/>
    <x v="15"/>
  </r>
  <r>
    <n v="704"/>
    <s v="Ambroseho"/>
    <s v="Háje"/>
    <x v="3"/>
    <x v="1"/>
    <x v="0"/>
    <x v="1"/>
    <x v="9"/>
    <x v="38"/>
  </r>
  <r>
    <n v="705"/>
    <s v="Azúrová"/>
    <s v="Nové"/>
    <x v="9"/>
    <x v="1"/>
    <x v="3"/>
    <x v="0"/>
    <x v="0"/>
    <x v="39"/>
  </r>
  <r>
    <n v="705"/>
    <s v="Azúrová"/>
    <s v="Nové"/>
    <x v="9"/>
    <x v="1"/>
    <x v="3"/>
    <x v="0"/>
    <x v="0"/>
    <x v="69"/>
  </r>
  <r>
    <n v="705"/>
    <s v="Azúrová"/>
    <s v="Nové"/>
    <x v="9"/>
    <x v="1"/>
    <x v="3"/>
    <x v="0"/>
    <x v="1"/>
    <x v="56"/>
  </r>
  <r>
    <n v="705"/>
    <s v="Azúrová"/>
    <s v="Nové"/>
    <x v="9"/>
    <x v="1"/>
    <x v="3"/>
    <x v="0"/>
    <x v="2"/>
    <x v="44"/>
  </r>
  <r>
    <n v="705"/>
    <s v="Azúrová"/>
    <s v="Nové"/>
    <x v="9"/>
    <x v="1"/>
    <x v="3"/>
    <x v="0"/>
    <x v="2"/>
    <x v="50"/>
  </r>
  <r>
    <n v="705"/>
    <s v="Azúrová"/>
    <s v="Nové"/>
    <x v="9"/>
    <x v="1"/>
    <x v="3"/>
    <x v="0"/>
    <x v="3"/>
    <x v="29"/>
  </r>
  <r>
    <n v="705"/>
    <s v="Azúrová"/>
    <s v="Nové"/>
    <x v="9"/>
    <x v="1"/>
    <x v="3"/>
    <x v="0"/>
    <x v="4"/>
    <x v="14"/>
  </r>
  <r>
    <n v="705"/>
    <s v="Azúrová"/>
    <s v="Nové"/>
    <x v="9"/>
    <x v="1"/>
    <x v="3"/>
    <x v="0"/>
    <x v="5"/>
    <x v="23"/>
  </r>
  <r>
    <n v="705"/>
    <s v="Azúrová"/>
    <s v="Nové"/>
    <x v="9"/>
    <x v="1"/>
    <x v="3"/>
    <x v="0"/>
    <x v="6"/>
    <x v="19"/>
  </r>
  <r>
    <n v="705"/>
    <s v="Azúrová"/>
    <s v="Nové"/>
    <x v="9"/>
    <x v="1"/>
    <x v="3"/>
    <x v="0"/>
    <x v="7"/>
    <x v="31"/>
  </r>
  <r>
    <n v="705"/>
    <s v="Azúrová"/>
    <s v="Nové"/>
    <x v="9"/>
    <x v="1"/>
    <x v="3"/>
    <x v="0"/>
    <x v="8"/>
    <x v="34"/>
  </r>
  <r>
    <n v="705"/>
    <s v="Azúrová"/>
    <s v="Nové"/>
    <x v="9"/>
    <x v="1"/>
    <x v="3"/>
    <x v="0"/>
    <x v="9"/>
    <x v="19"/>
  </r>
  <r>
    <n v="706"/>
    <s v="Medveďovej"/>
    <s v="Háje"/>
    <x v="0"/>
    <x v="0"/>
    <x v="0"/>
    <x v="1"/>
    <x v="0"/>
    <x v="41"/>
  </r>
  <r>
    <n v="706"/>
    <s v="Medveďovej"/>
    <s v="Háje"/>
    <x v="0"/>
    <x v="0"/>
    <x v="0"/>
    <x v="1"/>
    <x v="1"/>
    <x v="0"/>
  </r>
  <r>
    <n v="706"/>
    <s v="Medveďovej"/>
    <s v="Háje"/>
    <x v="0"/>
    <x v="0"/>
    <x v="0"/>
    <x v="1"/>
    <x v="2"/>
    <x v="50"/>
  </r>
  <r>
    <n v="706"/>
    <s v="Medveďovej"/>
    <s v="Háje"/>
    <x v="0"/>
    <x v="0"/>
    <x v="0"/>
    <x v="1"/>
    <x v="3"/>
    <x v="29"/>
  </r>
  <r>
    <n v="706"/>
    <s v="Medveďovej"/>
    <s v="Háje"/>
    <x v="0"/>
    <x v="0"/>
    <x v="0"/>
    <x v="1"/>
    <x v="4"/>
    <x v="14"/>
  </r>
  <r>
    <n v="706"/>
    <s v="Medveďovej"/>
    <s v="Háje"/>
    <x v="0"/>
    <x v="0"/>
    <x v="0"/>
    <x v="1"/>
    <x v="5"/>
    <x v="18"/>
  </r>
  <r>
    <n v="706"/>
    <s v="Medveďovej"/>
    <s v="Háje"/>
    <x v="0"/>
    <x v="0"/>
    <x v="0"/>
    <x v="1"/>
    <x v="6"/>
    <x v="38"/>
  </r>
  <r>
    <n v="706"/>
    <s v="Medveďovej"/>
    <s v="Háje"/>
    <x v="0"/>
    <x v="0"/>
    <x v="0"/>
    <x v="1"/>
    <x v="7"/>
    <x v="31"/>
  </r>
  <r>
    <n v="706"/>
    <s v="Medveďovej"/>
    <s v="Háje"/>
    <x v="0"/>
    <x v="0"/>
    <x v="0"/>
    <x v="1"/>
    <x v="8"/>
    <x v="8"/>
  </r>
  <r>
    <n v="707"/>
    <s v="Budatínska"/>
    <s v="Lúky"/>
    <x v="6"/>
    <x v="1"/>
    <x v="0"/>
    <x v="1"/>
    <x v="0"/>
    <x v="75"/>
  </r>
  <r>
    <n v="707"/>
    <s v="Budatínska"/>
    <s v="Lúky"/>
    <x v="6"/>
    <x v="1"/>
    <x v="0"/>
    <x v="1"/>
    <x v="0"/>
    <x v="62"/>
  </r>
  <r>
    <n v="707"/>
    <s v="Budatínska"/>
    <s v="Lúky"/>
    <x v="6"/>
    <x v="1"/>
    <x v="0"/>
    <x v="1"/>
    <x v="1"/>
    <x v="60"/>
  </r>
  <r>
    <n v="707"/>
    <s v="Budatínska"/>
    <s v="Lúky"/>
    <x v="6"/>
    <x v="1"/>
    <x v="0"/>
    <x v="1"/>
    <x v="1"/>
    <x v="27"/>
  </r>
  <r>
    <n v="707"/>
    <s v="Budatínska"/>
    <s v="Lúky"/>
    <x v="6"/>
    <x v="1"/>
    <x v="0"/>
    <x v="1"/>
    <x v="1"/>
    <x v="49"/>
  </r>
  <r>
    <n v="707"/>
    <s v="Budatínska"/>
    <s v="Lúky"/>
    <x v="6"/>
    <x v="1"/>
    <x v="0"/>
    <x v="1"/>
    <x v="2"/>
    <x v="1"/>
  </r>
  <r>
    <n v="707"/>
    <s v="Budatínska"/>
    <s v="Lúky"/>
    <x v="6"/>
    <x v="1"/>
    <x v="0"/>
    <x v="1"/>
    <x v="2"/>
    <x v="50"/>
  </r>
  <r>
    <n v="707"/>
    <s v="Budatínska"/>
    <s v="Lúky"/>
    <x v="6"/>
    <x v="1"/>
    <x v="0"/>
    <x v="1"/>
    <x v="3"/>
    <x v="3"/>
  </r>
  <r>
    <n v="707"/>
    <s v="Budatínska"/>
    <s v="Lúky"/>
    <x v="6"/>
    <x v="1"/>
    <x v="0"/>
    <x v="1"/>
    <x v="4"/>
    <x v="4"/>
  </r>
  <r>
    <n v="707"/>
    <s v="Budatínska"/>
    <s v="Lúky"/>
    <x v="6"/>
    <x v="1"/>
    <x v="0"/>
    <x v="1"/>
    <x v="5"/>
    <x v="15"/>
  </r>
  <r>
    <n v="707"/>
    <s v="Budatínska"/>
    <s v="Lúky"/>
    <x v="6"/>
    <x v="1"/>
    <x v="0"/>
    <x v="1"/>
    <x v="6"/>
    <x v="38"/>
  </r>
  <r>
    <n v="707"/>
    <s v="Budatínska"/>
    <s v="Lúky"/>
    <x v="6"/>
    <x v="1"/>
    <x v="0"/>
    <x v="1"/>
    <x v="7"/>
    <x v="31"/>
  </r>
  <r>
    <n v="707"/>
    <s v="Budatínska"/>
    <s v="Lúky"/>
    <x v="6"/>
    <x v="1"/>
    <x v="0"/>
    <x v="1"/>
    <x v="8"/>
    <x v="8"/>
  </r>
  <r>
    <n v="708"/>
    <s v="Vígľašská"/>
    <s v="Lúky"/>
    <x v="4"/>
    <x v="0"/>
    <x v="0"/>
    <x v="2"/>
    <x v="0"/>
    <x v="32"/>
  </r>
  <r>
    <n v="708"/>
    <s v="Vígľašská"/>
    <s v="Lúky"/>
    <x v="4"/>
    <x v="0"/>
    <x v="0"/>
    <x v="2"/>
    <x v="1"/>
    <x v="27"/>
  </r>
  <r>
    <n v="708"/>
    <s v="Vígľašská"/>
    <s v="Lúky"/>
    <x v="4"/>
    <x v="0"/>
    <x v="0"/>
    <x v="2"/>
    <x v="2"/>
    <x v="1"/>
  </r>
  <r>
    <n v="708"/>
    <s v="Vígľašská"/>
    <s v="Lúky"/>
    <x v="4"/>
    <x v="0"/>
    <x v="0"/>
    <x v="2"/>
    <x v="2"/>
    <x v="33"/>
  </r>
  <r>
    <n v="708"/>
    <s v="Vígľašská"/>
    <s v="Lúky"/>
    <x v="4"/>
    <x v="0"/>
    <x v="0"/>
    <x v="2"/>
    <x v="3"/>
    <x v="45"/>
  </r>
  <r>
    <n v="708"/>
    <s v="Vígľašská"/>
    <s v="Lúky"/>
    <x v="4"/>
    <x v="0"/>
    <x v="0"/>
    <x v="2"/>
    <x v="4"/>
    <x v="14"/>
  </r>
  <r>
    <n v="708"/>
    <s v="Vígľašská"/>
    <s v="Lúky"/>
    <x v="4"/>
    <x v="0"/>
    <x v="0"/>
    <x v="2"/>
    <x v="5"/>
    <x v="34"/>
  </r>
  <r>
    <n v="708"/>
    <s v="Vígľašská"/>
    <s v="Lúky"/>
    <x v="4"/>
    <x v="0"/>
    <x v="0"/>
    <x v="2"/>
    <x v="6"/>
    <x v="6"/>
  </r>
  <r>
    <n v="708"/>
    <s v="Vígľašská"/>
    <s v="Lúky"/>
    <x v="4"/>
    <x v="0"/>
    <x v="0"/>
    <x v="2"/>
    <x v="7"/>
    <x v="31"/>
  </r>
  <r>
    <n v="708"/>
    <s v="Vígľašská"/>
    <s v="Lúky"/>
    <x v="4"/>
    <x v="0"/>
    <x v="0"/>
    <x v="2"/>
    <x v="8"/>
    <x v="15"/>
  </r>
  <r>
    <n v="708"/>
    <s v="Vígľašská"/>
    <s v="Lúky"/>
    <x v="4"/>
    <x v="0"/>
    <x v="0"/>
    <x v="2"/>
    <x v="9"/>
    <x v="38"/>
  </r>
  <r>
    <n v="709"/>
    <s v="Turnianska"/>
    <s v="Lúky"/>
    <x v="7"/>
    <x v="1"/>
    <x v="0"/>
    <x v="1"/>
    <x v="0"/>
    <x v="54"/>
  </r>
  <r>
    <n v="709"/>
    <s v="Turnianska"/>
    <s v="Lúky"/>
    <x v="7"/>
    <x v="1"/>
    <x v="0"/>
    <x v="1"/>
    <x v="1"/>
    <x v="35"/>
  </r>
  <r>
    <n v="709"/>
    <s v="Turnianska"/>
    <s v="Lúky"/>
    <x v="7"/>
    <x v="1"/>
    <x v="0"/>
    <x v="1"/>
    <x v="1"/>
    <x v="35"/>
  </r>
  <r>
    <n v="709"/>
    <s v="Turnianska"/>
    <s v="Lúky"/>
    <x v="7"/>
    <x v="1"/>
    <x v="0"/>
    <x v="1"/>
    <x v="2"/>
    <x v="1"/>
  </r>
  <r>
    <n v="709"/>
    <s v="Turnianska"/>
    <s v="Lúky"/>
    <x v="7"/>
    <x v="1"/>
    <x v="0"/>
    <x v="1"/>
    <x v="2"/>
    <x v="50"/>
  </r>
  <r>
    <n v="709"/>
    <s v="Turnianska"/>
    <s v="Lúky"/>
    <x v="7"/>
    <x v="1"/>
    <x v="0"/>
    <x v="1"/>
    <x v="3"/>
    <x v="13"/>
  </r>
  <r>
    <n v="709"/>
    <s v="Turnianska"/>
    <s v="Lúky"/>
    <x v="7"/>
    <x v="1"/>
    <x v="0"/>
    <x v="1"/>
    <x v="4"/>
    <x v="4"/>
  </r>
  <r>
    <n v="709"/>
    <s v="Turnianska"/>
    <s v="Lúky"/>
    <x v="7"/>
    <x v="1"/>
    <x v="0"/>
    <x v="1"/>
    <x v="5"/>
    <x v="15"/>
  </r>
  <r>
    <n v="709"/>
    <s v="Turnianska"/>
    <s v="Lúky"/>
    <x v="7"/>
    <x v="1"/>
    <x v="0"/>
    <x v="1"/>
    <x v="6"/>
    <x v="38"/>
  </r>
  <r>
    <n v="709"/>
    <s v="Turnianska"/>
    <s v="Lúky"/>
    <x v="7"/>
    <x v="1"/>
    <x v="0"/>
    <x v="1"/>
    <x v="7"/>
    <x v="17"/>
  </r>
  <r>
    <n v="709"/>
    <s v="Turnianska"/>
    <s v="Lúky"/>
    <x v="7"/>
    <x v="1"/>
    <x v="0"/>
    <x v="1"/>
    <x v="8"/>
    <x v="5"/>
  </r>
  <r>
    <n v="709"/>
    <s v="Turnianska"/>
    <s v="Lúky"/>
    <x v="7"/>
    <x v="1"/>
    <x v="0"/>
    <x v="1"/>
    <x v="9"/>
    <x v="19"/>
  </r>
  <r>
    <n v="710"/>
    <s v="Pankúchova"/>
    <s v="Háje"/>
    <x v="0"/>
    <x v="0"/>
    <x v="3"/>
    <x v="1"/>
    <x v="0"/>
    <x v="39"/>
  </r>
  <r>
    <n v="710"/>
    <s v="Pankúchova"/>
    <s v="Háje"/>
    <x v="0"/>
    <x v="0"/>
    <x v="3"/>
    <x v="1"/>
    <x v="1"/>
    <x v="35"/>
  </r>
  <r>
    <n v="710"/>
    <s v="Pankúchova"/>
    <s v="Háje"/>
    <x v="0"/>
    <x v="0"/>
    <x v="3"/>
    <x v="1"/>
    <x v="2"/>
    <x v="1"/>
  </r>
  <r>
    <n v="710"/>
    <s v="Pankúchova"/>
    <s v="Háje"/>
    <x v="0"/>
    <x v="0"/>
    <x v="3"/>
    <x v="1"/>
    <x v="3"/>
    <x v="3"/>
  </r>
  <r>
    <n v="710"/>
    <s v="Pankúchova"/>
    <s v="Háje"/>
    <x v="0"/>
    <x v="0"/>
    <x v="3"/>
    <x v="1"/>
    <x v="4"/>
    <x v="4"/>
  </r>
  <r>
    <n v="710"/>
    <s v="Pankúchova"/>
    <s v="Háje"/>
    <x v="0"/>
    <x v="0"/>
    <x v="3"/>
    <x v="1"/>
    <x v="5"/>
    <x v="15"/>
  </r>
  <r>
    <n v="710"/>
    <s v="Pankúchova"/>
    <s v="Háje"/>
    <x v="0"/>
    <x v="0"/>
    <x v="3"/>
    <x v="1"/>
    <x v="6"/>
    <x v="16"/>
  </r>
  <r>
    <n v="710"/>
    <s v="Pankúchova"/>
    <s v="Háje"/>
    <x v="0"/>
    <x v="0"/>
    <x v="3"/>
    <x v="1"/>
    <x v="7"/>
    <x v="24"/>
  </r>
  <r>
    <n v="710"/>
    <s v="Pankúchova"/>
    <s v="Háje"/>
    <x v="0"/>
    <x v="0"/>
    <x v="3"/>
    <x v="1"/>
    <x v="8"/>
    <x v="23"/>
  </r>
  <r>
    <n v="710"/>
    <s v="Pankúchova"/>
    <s v="Háje"/>
    <x v="0"/>
    <x v="0"/>
    <x v="3"/>
    <x v="1"/>
    <x v="9"/>
    <x v="19"/>
  </r>
  <r>
    <n v="711"/>
    <s v="Hrobákova"/>
    <s v="Háje"/>
    <x v="3"/>
    <x v="1"/>
    <x v="3"/>
    <x v="1"/>
    <x v="0"/>
    <x v="41"/>
  </r>
  <r>
    <n v="711"/>
    <s v="Hrobákova"/>
    <s v="Háje"/>
    <x v="3"/>
    <x v="1"/>
    <x v="3"/>
    <x v="1"/>
    <x v="1"/>
    <x v="10"/>
  </r>
  <r>
    <n v="711"/>
    <s v="Hrobákova"/>
    <s v="Háje"/>
    <x v="3"/>
    <x v="1"/>
    <x v="3"/>
    <x v="1"/>
    <x v="1"/>
    <x v="53"/>
  </r>
  <r>
    <n v="711"/>
    <s v="Hrobákova"/>
    <s v="Háje"/>
    <x v="3"/>
    <x v="1"/>
    <x v="3"/>
    <x v="1"/>
    <x v="1"/>
    <x v="60"/>
  </r>
  <r>
    <n v="711"/>
    <s v="Hrobákova"/>
    <s v="Háje"/>
    <x v="3"/>
    <x v="1"/>
    <x v="3"/>
    <x v="1"/>
    <x v="2"/>
    <x v="1"/>
  </r>
  <r>
    <n v="711"/>
    <s v="Hrobákova"/>
    <s v="Háje"/>
    <x v="3"/>
    <x v="1"/>
    <x v="3"/>
    <x v="1"/>
    <x v="2"/>
    <x v="22"/>
  </r>
  <r>
    <n v="711"/>
    <s v="Hrobákova"/>
    <s v="Háje"/>
    <x v="3"/>
    <x v="1"/>
    <x v="3"/>
    <x v="1"/>
    <x v="3"/>
    <x v="3"/>
  </r>
  <r>
    <n v="711"/>
    <s v="Hrobákova"/>
    <s v="Háje"/>
    <x v="3"/>
    <x v="1"/>
    <x v="3"/>
    <x v="1"/>
    <x v="4"/>
    <x v="4"/>
  </r>
  <r>
    <n v="711"/>
    <s v="Hrobákova"/>
    <s v="Háje"/>
    <x v="3"/>
    <x v="1"/>
    <x v="3"/>
    <x v="1"/>
    <x v="5"/>
    <x v="15"/>
  </r>
  <r>
    <n v="711"/>
    <s v="Hrobákova"/>
    <s v="Háje"/>
    <x v="3"/>
    <x v="1"/>
    <x v="3"/>
    <x v="1"/>
    <x v="6"/>
    <x v="16"/>
  </r>
  <r>
    <n v="711"/>
    <s v="Hrobákova"/>
    <s v="Háje"/>
    <x v="3"/>
    <x v="1"/>
    <x v="3"/>
    <x v="1"/>
    <x v="7"/>
    <x v="31"/>
  </r>
  <r>
    <n v="711"/>
    <s v="Hrobákova"/>
    <s v="Háje"/>
    <x v="3"/>
    <x v="1"/>
    <x v="3"/>
    <x v="1"/>
    <x v="8"/>
    <x v="23"/>
  </r>
  <r>
    <n v="711"/>
    <s v="Hrobákova"/>
    <s v="Háje"/>
    <x v="3"/>
    <x v="1"/>
    <x v="3"/>
    <x v="1"/>
    <x v="9"/>
    <x v="38"/>
  </r>
  <r>
    <n v="712"/>
    <s v="Budatínska"/>
    <s v="Lúky"/>
    <x v="6"/>
    <x v="1"/>
    <x v="0"/>
    <x v="1"/>
    <x v="0"/>
    <x v="55"/>
  </r>
  <r>
    <n v="712"/>
    <s v="Budatínska"/>
    <s v="Lúky"/>
    <x v="6"/>
    <x v="1"/>
    <x v="0"/>
    <x v="1"/>
    <x v="1"/>
    <x v="49"/>
  </r>
  <r>
    <n v="712"/>
    <s v="Budatínska"/>
    <s v="Lúky"/>
    <x v="6"/>
    <x v="1"/>
    <x v="0"/>
    <x v="1"/>
    <x v="1"/>
    <x v="42"/>
  </r>
  <r>
    <n v="712"/>
    <s v="Budatínska"/>
    <s v="Lúky"/>
    <x v="6"/>
    <x v="1"/>
    <x v="0"/>
    <x v="1"/>
    <x v="1"/>
    <x v="67"/>
  </r>
  <r>
    <n v="712"/>
    <s v="Budatínska"/>
    <s v="Lúky"/>
    <x v="6"/>
    <x v="1"/>
    <x v="0"/>
    <x v="1"/>
    <x v="1"/>
    <x v="56"/>
  </r>
  <r>
    <n v="712"/>
    <s v="Budatínska"/>
    <s v="Lúky"/>
    <x v="6"/>
    <x v="1"/>
    <x v="0"/>
    <x v="1"/>
    <x v="1"/>
    <x v="27"/>
  </r>
  <r>
    <n v="712"/>
    <s v="Budatínska"/>
    <s v="Lúky"/>
    <x v="6"/>
    <x v="1"/>
    <x v="0"/>
    <x v="1"/>
    <x v="2"/>
    <x v="1"/>
  </r>
  <r>
    <n v="712"/>
    <s v="Budatínska"/>
    <s v="Lúky"/>
    <x v="6"/>
    <x v="1"/>
    <x v="0"/>
    <x v="1"/>
    <x v="2"/>
    <x v="12"/>
  </r>
  <r>
    <n v="712"/>
    <s v="Budatínska"/>
    <s v="Lúky"/>
    <x v="6"/>
    <x v="1"/>
    <x v="0"/>
    <x v="1"/>
    <x v="3"/>
    <x v="45"/>
  </r>
  <r>
    <n v="712"/>
    <s v="Budatínska"/>
    <s v="Lúky"/>
    <x v="6"/>
    <x v="1"/>
    <x v="0"/>
    <x v="1"/>
    <x v="4"/>
    <x v="4"/>
  </r>
  <r>
    <n v="712"/>
    <s v="Budatínska"/>
    <s v="Lúky"/>
    <x v="6"/>
    <x v="1"/>
    <x v="0"/>
    <x v="1"/>
    <x v="5"/>
    <x v="34"/>
  </r>
  <r>
    <n v="712"/>
    <s v="Budatínska"/>
    <s v="Lúky"/>
    <x v="6"/>
    <x v="1"/>
    <x v="0"/>
    <x v="1"/>
    <x v="6"/>
    <x v="19"/>
  </r>
  <r>
    <n v="712"/>
    <s v="Budatínska"/>
    <s v="Lúky"/>
    <x v="6"/>
    <x v="1"/>
    <x v="0"/>
    <x v="1"/>
    <x v="7"/>
    <x v="17"/>
  </r>
  <r>
    <n v="712"/>
    <s v="Budatínska"/>
    <s v="Lúky"/>
    <x v="6"/>
    <x v="1"/>
    <x v="0"/>
    <x v="1"/>
    <x v="8"/>
    <x v="23"/>
  </r>
  <r>
    <n v="712"/>
    <s v="Budatínska"/>
    <s v="Lúky"/>
    <x v="6"/>
    <x v="1"/>
    <x v="0"/>
    <x v="1"/>
    <x v="9"/>
    <x v="19"/>
  </r>
  <r>
    <n v="713"/>
    <s v="Gercenova"/>
    <s v="Dvory"/>
    <x v="8"/>
    <x v="1"/>
    <x v="0"/>
    <x v="1"/>
    <x v="0"/>
    <x v="55"/>
  </r>
  <r>
    <n v="713"/>
    <s v="Gercenova"/>
    <s v="Dvory"/>
    <x v="8"/>
    <x v="1"/>
    <x v="0"/>
    <x v="1"/>
    <x v="1"/>
    <x v="53"/>
  </r>
  <r>
    <n v="713"/>
    <s v="Gercenova"/>
    <s v="Dvory"/>
    <x v="8"/>
    <x v="1"/>
    <x v="0"/>
    <x v="1"/>
    <x v="2"/>
    <x v="33"/>
  </r>
  <r>
    <n v="713"/>
    <s v="Gercenova"/>
    <s v="Dvory"/>
    <x v="8"/>
    <x v="1"/>
    <x v="0"/>
    <x v="1"/>
    <x v="2"/>
    <x v="12"/>
  </r>
  <r>
    <n v="713"/>
    <s v="Gercenova"/>
    <s v="Dvory"/>
    <x v="8"/>
    <x v="1"/>
    <x v="0"/>
    <x v="1"/>
    <x v="3"/>
    <x v="27"/>
  </r>
  <r>
    <n v="713"/>
    <s v="Gercenova"/>
    <s v="Dvory"/>
    <x v="8"/>
    <x v="1"/>
    <x v="0"/>
    <x v="1"/>
    <x v="4"/>
    <x v="30"/>
  </r>
  <r>
    <n v="713"/>
    <s v="Gercenova"/>
    <s v="Dvory"/>
    <x v="8"/>
    <x v="1"/>
    <x v="0"/>
    <x v="1"/>
    <x v="5"/>
    <x v="23"/>
  </r>
  <r>
    <n v="713"/>
    <s v="Gercenova"/>
    <s v="Dvory"/>
    <x v="8"/>
    <x v="1"/>
    <x v="0"/>
    <x v="1"/>
    <x v="6"/>
    <x v="16"/>
  </r>
  <r>
    <n v="713"/>
    <s v="Gercenova"/>
    <s v="Dvory"/>
    <x v="8"/>
    <x v="1"/>
    <x v="0"/>
    <x v="1"/>
    <x v="7"/>
    <x v="24"/>
  </r>
  <r>
    <n v="713"/>
    <s v="Gercenova"/>
    <s v="Dvory"/>
    <x v="8"/>
    <x v="1"/>
    <x v="0"/>
    <x v="1"/>
    <x v="8"/>
    <x v="15"/>
  </r>
  <r>
    <n v="713"/>
    <s v="Gercenova"/>
    <s v="Dvory"/>
    <x v="8"/>
    <x v="1"/>
    <x v="0"/>
    <x v="1"/>
    <x v="9"/>
    <x v="38"/>
  </r>
  <r>
    <n v="714"/>
    <s v="Gessayova"/>
    <s v="Háje"/>
    <x v="3"/>
    <x v="0"/>
    <x v="3"/>
    <x v="1"/>
    <x v="0"/>
    <x v="77"/>
  </r>
  <r>
    <n v="714"/>
    <s v="Gessayova"/>
    <s v="Háje"/>
    <x v="3"/>
    <x v="0"/>
    <x v="3"/>
    <x v="1"/>
    <x v="1"/>
    <x v="35"/>
  </r>
  <r>
    <n v="714"/>
    <s v="Gessayova"/>
    <s v="Háje"/>
    <x v="3"/>
    <x v="0"/>
    <x v="3"/>
    <x v="1"/>
    <x v="1"/>
    <x v="49"/>
  </r>
  <r>
    <n v="714"/>
    <s v="Gessayova"/>
    <s v="Háje"/>
    <x v="3"/>
    <x v="0"/>
    <x v="3"/>
    <x v="1"/>
    <x v="2"/>
    <x v="1"/>
  </r>
  <r>
    <n v="714"/>
    <s v="Gessayova"/>
    <s v="Háje"/>
    <x v="3"/>
    <x v="0"/>
    <x v="3"/>
    <x v="1"/>
    <x v="2"/>
    <x v="33"/>
  </r>
  <r>
    <n v="714"/>
    <s v="Gessayova"/>
    <s v="Háje"/>
    <x v="3"/>
    <x v="0"/>
    <x v="3"/>
    <x v="1"/>
    <x v="3"/>
    <x v="13"/>
  </r>
  <r>
    <n v="714"/>
    <s v="Gessayova"/>
    <s v="Háje"/>
    <x v="3"/>
    <x v="0"/>
    <x v="3"/>
    <x v="1"/>
    <x v="4"/>
    <x v="14"/>
  </r>
  <r>
    <n v="714"/>
    <s v="Gessayova"/>
    <s v="Háje"/>
    <x v="3"/>
    <x v="0"/>
    <x v="3"/>
    <x v="1"/>
    <x v="5"/>
    <x v="15"/>
  </r>
  <r>
    <n v="714"/>
    <s v="Gessayova"/>
    <s v="Háje"/>
    <x v="3"/>
    <x v="0"/>
    <x v="3"/>
    <x v="1"/>
    <x v="6"/>
    <x v="38"/>
  </r>
  <r>
    <n v="714"/>
    <s v="Gessayova"/>
    <s v="Háje"/>
    <x v="3"/>
    <x v="0"/>
    <x v="3"/>
    <x v="1"/>
    <x v="7"/>
    <x v="24"/>
  </r>
  <r>
    <n v="714"/>
    <s v="Gessayova"/>
    <s v="Háje"/>
    <x v="3"/>
    <x v="0"/>
    <x v="3"/>
    <x v="1"/>
    <x v="8"/>
    <x v="23"/>
  </r>
  <r>
    <n v="714"/>
    <s v="Gessayova"/>
    <s v="Háje"/>
    <x v="3"/>
    <x v="0"/>
    <x v="3"/>
    <x v="1"/>
    <x v="9"/>
    <x v="38"/>
  </r>
  <r>
    <n v="715"/>
    <s v="Vyšehradská"/>
    <s v="Lúky"/>
    <x v="4"/>
    <x v="0"/>
    <x v="3"/>
    <x v="0"/>
    <x v="0"/>
    <x v="54"/>
  </r>
  <r>
    <n v="715"/>
    <s v="Vyšehradská"/>
    <s v="Lúky"/>
    <x v="4"/>
    <x v="0"/>
    <x v="3"/>
    <x v="0"/>
    <x v="0"/>
    <x v="32"/>
  </r>
  <r>
    <n v="715"/>
    <s v="Vyšehradská"/>
    <s v="Lúky"/>
    <x v="4"/>
    <x v="0"/>
    <x v="3"/>
    <x v="0"/>
    <x v="0"/>
    <x v="39"/>
  </r>
  <r>
    <n v="715"/>
    <s v="Vyšehradská"/>
    <s v="Lúky"/>
    <x v="4"/>
    <x v="0"/>
    <x v="3"/>
    <x v="0"/>
    <x v="1"/>
    <x v="42"/>
  </r>
  <r>
    <n v="715"/>
    <s v="Vyšehradská"/>
    <s v="Lúky"/>
    <x v="4"/>
    <x v="0"/>
    <x v="3"/>
    <x v="0"/>
    <x v="1"/>
    <x v="67"/>
  </r>
  <r>
    <n v="715"/>
    <s v="Vyšehradská"/>
    <s v="Lúky"/>
    <x v="4"/>
    <x v="0"/>
    <x v="3"/>
    <x v="0"/>
    <x v="2"/>
    <x v="1"/>
  </r>
  <r>
    <n v="715"/>
    <s v="Vyšehradská"/>
    <s v="Lúky"/>
    <x v="4"/>
    <x v="0"/>
    <x v="3"/>
    <x v="0"/>
    <x v="2"/>
    <x v="44"/>
  </r>
  <r>
    <n v="715"/>
    <s v="Vyšehradská"/>
    <s v="Lúky"/>
    <x v="4"/>
    <x v="0"/>
    <x v="3"/>
    <x v="0"/>
    <x v="3"/>
    <x v="66"/>
  </r>
  <r>
    <n v="715"/>
    <s v="Vyšehradská"/>
    <s v="Lúky"/>
    <x v="4"/>
    <x v="0"/>
    <x v="3"/>
    <x v="0"/>
    <x v="4"/>
    <x v="37"/>
  </r>
  <r>
    <n v="715"/>
    <s v="Vyšehradská"/>
    <s v="Lúky"/>
    <x v="4"/>
    <x v="0"/>
    <x v="3"/>
    <x v="0"/>
    <x v="5"/>
    <x v="34"/>
  </r>
  <r>
    <n v="715"/>
    <s v="Vyšehradská"/>
    <s v="Lúky"/>
    <x v="4"/>
    <x v="0"/>
    <x v="3"/>
    <x v="0"/>
    <x v="6"/>
    <x v="19"/>
  </r>
  <r>
    <n v="715"/>
    <s v="Vyšehradská"/>
    <s v="Lúky"/>
    <x v="4"/>
    <x v="0"/>
    <x v="3"/>
    <x v="0"/>
    <x v="7"/>
    <x v="17"/>
  </r>
  <r>
    <n v="715"/>
    <s v="Vyšehradská"/>
    <s v="Lúky"/>
    <x v="4"/>
    <x v="0"/>
    <x v="3"/>
    <x v="0"/>
    <x v="8"/>
    <x v="5"/>
  </r>
  <r>
    <n v="715"/>
    <s v="Vyšehradská"/>
    <s v="Lúky"/>
    <x v="4"/>
    <x v="0"/>
    <x v="3"/>
    <x v="0"/>
    <x v="9"/>
    <x v="19"/>
  </r>
  <r>
    <n v="716"/>
    <s v="Lenardova"/>
    <s v="Dvory"/>
    <x v="8"/>
    <x v="0"/>
    <x v="3"/>
    <x v="1"/>
    <x v="0"/>
    <x v="41"/>
  </r>
  <r>
    <n v="716"/>
    <s v="Lenardova"/>
    <s v="Dvory"/>
    <x v="8"/>
    <x v="0"/>
    <x v="3"/>
    <x v="1"/>
    <x v="1"/>
    <x v="49"/>
  </r>
  <r>
    <n v="716"/>
    <s v="Lenardova"/>
    <s v="Dvory"/>
    <x v="8"/>
    <x v="0"/>
    <x v="3"/>
    <x v="1"/>
    <x v="1"/>
    <x v="27"/>
  </r>
  <r>
    <n v="716"/>
    <s v="Lenardova"/>
    <s v="Dvory"/>
    <x v="8"/>
    <x v="0"/>
    <x v="3"/>
    <x v="1"/>
    <x v="1"/>
    <x v="42"/>
  </r>
  <r>
    <n v="716"/>
    <s v="Lenardova"/>
    <s v="Dvory"/>
    <x v="8"/>
    <x v="0"/>
    <x v="3"/>
    <x v="1"/>
    <x v="2"/>
    <x v="1"/>
  </r>
  <r>
    <n v="716"/>
    <s v="Lenardova"/>
    <s v="Dvory"/>
    <x v="8"/>
    <x v="0"/>
    <x v="3"/>
    <x v="1"/>
    <x v="2"/>
    <x v="47"/>
  </r>
  <r>
    <n v="716"/>
    <s v="Lenardova"/>
    <s v="Dvory"/>
    <x v="8"/>
    <x v="0"/>
    <x v="3"/>
    <x v="1"/>
    <x v="3"/>
    <x v="45"/>
  </r>
  <r>
    <n v="716"/>
    <s v="Lenardova"/>
    <s v="Dvory"/>
    <x v="8"/>
    <x v="0"/>
    <x v="3"/>
    <x v="1"/>
    <x v="4"/>
    <x v="4"/>
  </r>
  <r>
    <n v="716"/>
    <s v="Lenardova"/>
    <s v="Dvory"/>
    <x v="8"/>
    <x v="0"/>
    <x v="3"/>
    <x v="1"/>
    <x v="5"/>
    <x v="5"/>
  </r>
  <r>
    <n v="716"/>
    <s v="Lenardova"/>
    <s v="Dvory"/>
    <x v="8"/>
    <x v="0"/>
    <x v="3"/>
    <x v="1"/>
    <x v="6"/>
    <x v="19"/>
  </r>
  <r>
    <n v="716"/>
    <s v="Lenardova"/>
    <s v="Dvory"/>
    <x v="8"/>
    <x v="0"/>
    <x v="3"/>
    <x v="1"/>
    <x v="7"/>
    <x v="31"/>
  </r>
  <r>
    <n v="716"/>
    <s v="Lenardova"/>
    <s v="Dvory"/>
    <x v="8"/>
    <x v="0"/>
    <x v="3"/>
    <x v="1"/>
    <x v="8"/>
    <x v="15"/>
  </r>
  <r>
    <n v="716"/>
    <s v="Lenardova"/>
    <s v="Dvory"/>
    <x v="8"/>
    <x v="0"/>
    <x v="3"/>
    <x v="1"/>
    <x v="9"/>
    <x v="6"/>
  </r>
  <r>
    <n v="717"/>
    <s v="Furdekova"/>
    <s v="Háje"/>
    <x v="0"/>
    <x v="1"/>
    <x v="3"/>
    <x v="1"/>
    <x v="0"/>
    <x v="39"/>
  </r>
  <r>
    <n v="717"/>
    <s v="Furdekova"/>
    <s v="Háje"/>
    <x v="0"/>
    <x v="1"/>
    <x v="3"/>
    <x v="1"/>
    <x v="1"/>
    <x v="49"/>
  </r>
  <r>
    <n v="717"/>
    <s v="Furdekova"/>
    <s v="Háje"/>
    <x v="0"/>
    <x v="1"/>
    <x v="3"/>
    <x v="1"/>
    <x v="1"/>
    <x v="60"/>
  </r>
  <r>
    <n v="717"/>
    <s v="Furdekova"/>
    <s v="Háje"/>
    <x v="0"/>
    <x v="1"/>
    <x v="3"/>
    <x v="1"/>
    <x v="1"/>
    <x v="49"/>
  </r>
  <r>
    <n v="717"/>
    <s v="Furdekova"/>
    <s v="Háje"/>
    <x v="0"/>
    <x v="1"/>
    <x v="3"/>
    <x v="1"/>
    <x v="2"/>
    <x v="1"/>
  </r>
  <r>
    <n v="717"/>
    <s v="Furdekova"/>
    <s v="Háje"/>
    <x v="0"/>
    <x v="1"/>
    <x v="3"/>
    <x v="1"/>
    <x v="2"/>
    <x v="36"/>
  </r>
  <r>
    <n v="717"/>
    <s v="Furdekova"/>
    <s v="Háje"/>
    <x v="0"/>
    <x v="1"/>
    <x v="3"/>
    <x v="1"/>
    <x v="3"/>
    <x v="13"/>
  </r>
  <r>
    <n v="717"/>
    <s v="Furdekova"/>
    <s v="Háje"/>
    <x v="0"/>
    <x v="1"/>
    <x v="3"/>
    <x v="1"/>
    <x v="4"/>
    <x v="14"/>
  </r>
  <r>
    <n v="717"/>
    <s v="Furdekova"/>
    <s v="Háje"/>
    <x v="0"/>
    <x v="1"/>
    <x v="3"/>
    <x v="1"/>
    <x v="5"/>
    <x v="15"/>
  </r>
  <r>
    <n v="717"/>
    <s v="Furdekova"/>
    <s v="Háje"/>
    <x v="0"/>
    <x v="1"/>
    <x v="3"/>
    <x v="1"/>
    <x v="6"/>
    <x v="16"/>
  </r>
  <r>
    <n v="717"/>
    <s v="Furdekova"/>
    <s v="Háje"/>
    <x v="0"/>
    <x v="1"/>
    <x v="3"/>
    <x v="1"/>
    <x v="7"/>
    <x v="7"/>
  </r>
  <r>
    <n v="717"/>
    <s v="Furdekova"/>
    <s v="Háje"/>
    <x v="0"/>
    <x v="1"/>
    <x v="3"/>
    <x v="1"/>
    <x v="8"/>
    <x v="15"/>
  </r>
  <r>
    <n v="717"/>
    <s v="Furdekova"/>
    <s v="Háje"/>
    <x v="0"/>
    <x v="1"/>
    <x v="3"/>
    <x v="1"/>
    <x v="9"/>
    <x v="38"/>
  </r>
  <r>
    <n v="718"/>
    <s v="Blagoevova"/>
    <s v="Háje"/>
    <x v="0"/>
    <x v="1"/>
    <x v="3"/>
    <x v="1"/>
    <x v="0"/>
    <x v="55"/>
  </r>
  <r>
    <n v="718"/>
    <s v="Blagoevova"/>
    <s v="Háje"/>
    <x v="0"/>
    <x v="1"/>
    <x v="3"/>
    <x v="1"/>
    <x v="1"/>
    <x v="35"/>
  </r>
  <r>
    <n v="718"/>
    <s v="Blagoevova"/>
    <s v="Háje"/>
    <x v="0"/>
    <x v="1"/>
    <x v="3"/>
    <x v="1"/>
    <x v="1"/>
    <x v="72"/>
  </r>
  <r>
    <n v="718"/>
    <s v="Blagoevova"/>
    <s v="Háje"/>
    <x v="0"/>
    <x v="1"/>
    <x v="3"/>
    <x v="1"/>
    <x v="2"/>
    <x v="33"/>
  </r>
  <r>
    <n v="718"/>
    <s v="Blagoevova"/>
    <s v="Háje"/>
    <x v="0"/>
    <x v="1"/>
    <x v="3"/>
    <x v="1"/>
    <x v="2"/>
    <x v="12"/>
  </r>
  <r>
    <n v="718"/>
    <s v="Blagoevova"/>
    <s v="Háje"/>
    <x v="0"/>
    <x v="1"/>
    <x v="3"/>
    <x v="1"/>
    <x v="3"/>
    <x v="3"/>
  </r>
  <r>
    <n v="718"/>
    <s v="Blagoevova"/>
    <s v="Háje"/>
    <x v="0"/>
    <x v="1"/>
    <x v="3"/>
    <x v="1"/>
    <x v="4"/>
    <x v="14"/>
  </r>
  <r>
    <n v="718"/>
    <s v="Blagoevova"/>
    <s v="Háje"/>
    <x v="0"/>
    <x v="1"/>
    <x v="3"/>
    <x v="1"/>
    <x v="5"/>
    <x v="23"/>
  </r>
  <r>
    <n v="718"/>
    <s v="Blagoevova"/>
    <s v="Háje"/>
    <x v="0"/>
    <x v="1"/>
    <x v="3"/>
    <x v="1"/>
    <x v="6"/>
    <x v="38"/>
  </r>
  <r>
    <n v="718"/>
    <s v="Blagoevova"/>
    <s v="Háje"/>
    <x v="0"/>
    <x v="1"/>
    <x v="3"/>
    <x v="1"/>
    <x v="7"/>
    <x v="17"/>
  </r>
  <r>
    <n v="718"/>
    <s v="Blagoevova"/>
    <s v="Háje"/>
    <x v="0"/>
    <x v="1"/>
    <x v="3"/>
    <x v="1"/>
    <x v="8"/>
    <x v="15"/>
  </r>
  <r>
    <n v="718"/>
    <s v="Blagoevova"/>
    <s v="Háje"/>
    <x v="0"/>
    <x v="1"/>
    <x v="3"/>
    <x v="1"/>
    <x v="9"/>
    <x v="38"/>
  </r>
  <r>
    <n v="719"/>
    <s v="Romanova"/>
    <s v="Dvory"/>
    <x v="1"/>
    <x v="0"/>
    <x v="3"/>
    <x v="2"/>
    <x v="0"/>
    <x v="32"/>
  </r>
  <r>
    <n v="719"/>
    <s v="Romanova"/>
    <s v="Dvory"/>
    <x v="1"/>
    <x v="0"/>
    <x v="3"/>
    <x v="2"/>
    <x v="0"/>
    <x v="64"/>
  </r>
  <r>
    <n v="719"/>
    <s v="Romanova"/>
    <s v="Dvory"/>
    <x v="1"/>
    <x v="0"/>
    <x v="3"/>
    <x v="2"/>
    <x v="0"/>
    <x v="27"/>
  </r>
  <r>
    <n v="719"/>
    <s v="Romanova"/>
    <s v="Dvory"/>
    <x v="1"/>
    <x v="0"/>
    <x v="3"/>
    <x v="2"/>
    <x v="1"/>
    <x v="42"/>
  </r>
  <r>
    <n v="719"/>
    <s v="Romanova"/>
    <s v="Dvory"/>
    <x v="1"/>
    <x v="0"/>
    <x v="3"/>
    <x v="2"/>
    <x v="1"/>
    <x v="71"/>
  </r>
  <r>
    <n v="719"/>
    <s v="Romanova"/>
    <s v="Dvory"/>
    <x v="1"/>
    <x v="0"/>
    <x v="3"/>
    <x v="2"/>
    <x v="1"/>
    <x v="35"/>
  </r>
  <r>
    <n v="719"/>
    <s v="Romanova"/>
    <s v="Dvory"/>
    <x v="1"/>
    <x v="0"/>
    <x v="3"/>
    <x v="2"/>
    <x v="2"/>
    <x v="1"/>
  </r>
  <r>
    <n v="719"/>
    <s v="Romanova"/>
    <s v="Dvory"/>
    <x v="1"/>
    <x v="0"/>
    <x v="3"/>
    <x v="2"/>
    <x v="2"/>
    <x v="36"/>
  </r>
  <r>
    <n v="719"/>
    <s v="Romanova"/>
    <s v="Dvory"/>
    <x v="1"/>
    <x v="0"/>
    <x v="3"/>
    <x v="2"/>
    <x v="3"/>
    <x v="27"/>
  </r>
  <r>
    <n v="719"/>
    <s v="Romanova"/>
    <s v="Dvory"/>
    <x v="1"/>
    <x v="0"/>
    <x v="3"/>
    <x v="2"/>
    <x v="4"/>
    <x v="40"/>
  </r>
  <r>
    <n v="719"/>
    <s v="Romanova"/>
    <s v="Dvory"/>
    <x v="1"/>
    <x v="0"/>
    <x v="3"/>
    <x v="2"/>
    <x v="5"/>
    <x v="15"/>
  </r>
  <r>
    <n v="719"/>
    <s v="Romanova"/>
    <s v="Dvory"/>
    <x v="1"/>
    <x v="0"/>
    <x v="3"/>
    <x v="2"/>
    <x v="6"/>
    <x v="38"/>
  </r>
  <r>
    <n v="719"/>
    <s v="Romanova"/>
    <s v="Dvory"/>
    <x v="1"/>
    <x v="0"/>
    <x v="3"/>
    <x v="2"/>
    <x v="7"/>
    <x v="17"/>
  </r>
  <r>
    <n v="719"/>
    <s v="Romanova"/>
    <s v="Dvory"/>
    <x v="1"/>
    <x v="0"/>
    <x v="3"/>
    <x v="2"/>
    <x v="8"/>
    <x v="15"/>
  </r>
  <r>
    <n v="719"/>
    <s v="Romanova"/>
    <s v="Dvory"/>
    <x v="1"/>
    <x v="0"/>
    <x v="3"/>
    <x v="2"/>
    <x v="9"/>
    <x v="38"/>
  </r>
  <r>
    <n v="720"/>
    <s v="Vígľašská"/>
    <s v="Lúky"/>
    <x v="4"/>
    <x v="0"/>
    <x v="0"/>
    <x v="2"/>
    <x v="0"/>
    <x v="41"/>
  </r>
  <r>
    <n v="720"/>
    <s v="Vígľašská"/>
    <s v="Lúky"/>
    <x v="4"/>
    <x v="0"/>
    <x v="0"/>
    <x v="2"/>
    <x v="1"/>
    <x v="72"/>
  </r>
  <r>
    <n v="720"/>
    <s v="Vígľašská"/>
    <s v="Lúky"/>
    <x v="4"/>
    <x v="0"/>
    <x v="0"/>
    <x v="2"/>
    <x v="2"/>
    <x v="1"/>
  </r>
  <r>
    <n v="720"/>
    <s v="Vígľašská"/>
    <s v="Lúky"/>
    <x v="4"/>
    <x v="0"/>
    <x v="0"/>
    <x v="2"/>
    <x v="2"/>
    <x v="12"/>
  </r>
  <r>
    <n v="720"/>
    <s v="Vígľašská"/>
    <s v="Lúky"/>
    <x v="4"/>
    <x v="0"/>
    <x v="0"/>
    <x v="2"/>
    <x v="3"/>
    <x v="3"/>
  </r>
  <r>
    <n v="720"/>
    <s v="Vígľašská"/>
    <s v="Lúky"/>
    <x v="4"/>
    <x v="0"/>
    <x v="0"/>
    <x v="2"/>
    <x v="4"/>
    <x v="51"/>
  </r>
  <r>
    <n v="720"/>
    <s v="Vígľašská"/>
    <s v="Lúky"/>
    <x v="4"/>
    <x v="0"/>
    <x v="0"/>
    <x v="2"/>
    <x v="5"/>
    <x v="34"/>
  </r>
  <r>
    <n v="720"/>
    <s v="Vígľašská"/>
    <s v="Lúky"/>
    <x v="4"/>
    <x v="0"/>
    <x v="0"/>
    <x v="2"/>
    <x v="6"/>
    <x v="38"/>
  </r>
  <r>
    <n v="720"/>
    <s v="Vígľašská"/>
    <s v="Lúky"/>
    <x v="4"/>
    <x v="0"/>
    <x v="0"/>
    <x v="2"/>
    <x v="7"/>
    <x v="24"/>
  </r>
  <r>
    <n v="720"/>
    <s v="Vígľašská"/>
    <s v="Lúky"/>
    <x v="4"/>
    <x v="0"/>
    <x v="0"/>
    <x v="2"/>
    <x v="8"/>
    <x v="15"/>
  </r>
  <r>
    <n v="720"/>
    <s v="Vígľašská"/>
    <s v="Lúky"/>
    <x v="4"/>
    <x v="0"/>
    <x v="0"/>
    <x v="2"/>
    <x v="9"/>
    <x v="38"/>
  </r>
  <r>
    <n v="721"/>
    <s v="Hálova"/>
    <s v="Dvory"/>
    <x v="1"/>
    <x v="0"/>
    <x v="3"/>
    <x v="1"/>
    <x v="0"/>
    <x v="27"/>
  </r>
  <r>
    <n v="721"/>
    <s v="Hálova"/>
    <s v="Dvory"/>
    <x v="1"/>
    <x v="0"/>
    <x v="3"/>
    <x v="1"/>
    <x v="1"/>
    <x v="42"/>
  </r>
  <r>
    <n v="721"/>
    <s v="Hálova"/>
    <s v="Dvory"/>
    <x v="1"/>
    <x v="0"/>
    <x v="3"/>
    <x v="1"/>
    <x v="1"/>
    <x v="35"/>
  </r>
  <r>
    <n v="721"/>
    <s v="Hálova"/>
    <s v="Dvory"/>
    <x v="1"/>
    <x v="0"/>
    <x v="3"/>
    <x v="1"/>
    <x v="2"/>
    <x v="44"/>
  </r>
  <r>
    <n v="721"/>
    <s v="Hálova"/>
    <s v="Dvory"/>
    <x v="1"/>
    <x v="0"/>
    <x v="3"/>
    <x v="1"/>
    <x v="2"/>
    <x v="47"/>
  </r>
  <r>
    <n v="721"/>
    <s v="Hálova"/>
    <s v="Dvory"/>
    <x v="1"/>
    <x v="0"/>
    <x v="3"/>
    <x v="1"/>
    <x v="3"/>
    <x v="66"/>
  </r>
  <r>
    <n v="721"/>
    <s v="Hálova"/>
    <s v="Dvory"/>
    <x v="1"/>
    <x v="0"/>
    <x v="3"/>
    <x v="1"/>
    <x v="4"/>
    <x v="4"/>
  </r>
  <r>
    <n v="721"/>
    <s v="Hálova"/>
    <s v="Dvory"/>
    <x v="1"/>
    <x v="0"/>
    <x v="3"/>
    <x v="1"/>
    <x v="5"/>
    <x v="15"/>
  </r>
  <r>
    <n v="721"/>
    <s v="Hálova"/>
    <s v="Dvory"/>
    <x v="1"/>
    <x v="0"/>
    <x v="3"/>
    <x v="1"/>
    <x v="6"/>
    <x v="19"/>
  </r>
  <r>
    <n v="721"/>
    <s v="Hálova"/>
    <s v="Dvory"/>
    <x v="1"/>
    <x v="0"/>
    <x v="3"/>
    <x v="1"/>
    <x v="7"/>
    <x v="24"/>
  </r>
  <r>
    <n v="721"/>
    <s v="Hálova"/>
    <s v="Dvory"/>
    <x v="1"/>
    <x v="0"/>
    <x v="3"/>
    <x v="1"/>
    <x v="8"/>
    <x v="5"/>
  </r>
  <r>
    <n v="721"/>
    <s v="Hálova"/>
    <s v="Dvory"/>
    <x v="1"/>
    <x v="0"/>
    <x v="3"/>
    <x v="1"/>
    <x v="9"/>
    <x v="19"/>
  </r>
  <r>
    <n v="722"/>
    <s v="Hrobákova"/>
    <s v="Háje"/>
    <x v="3"/>
    <x v="0"/>
    <x v="0"/>
    <x v="1"/>
    <x v="0"/>
    <x v="39"/>
  </r>
  <r>
    <n v="722"/>
    <s v="Hrobákova"/>
    <s v="Háje"/>
    <x v="3"/>
    <x v="0"/>
    <x v="0"/>
    <x v="1"/>
    <x v="0"/>
    <x v="41"/>
  </r>
  <r>
    <n v="722"/>
    <s v="Hrobákova"/>
    <s v="Háje"/>
    <x v="3"/>
    <x v="0"/>
    <x v="0"/>
    <x v="1"/>
    <x v="0"/>
    <x v="9"/>
  </r>
  <r>
    <n v="722"/>
    <s v="Hrobákova"/>
    <s v="Háje"/>
    <x v="3"/>
    <x v="0"/>
    <x v="0"/>
    <x v="1"/>
    <x v="0"/>
    <x v="39"/>
  </r>
  <r>
    <n v="722"/>
    <s v="Hrobákova"/>
    <s v="Háje"/>
    <x v="3"/>
    <x v="0"/>
    <x v="0"/>
    <x v="1"/>
    <x v="0"/>
    <x v="27"/>
  </r>
  <r>
    <n v="722"/>
    <s v="Hrobákova"/>
    <s v="Háje"/>
    <x v="3"/>
    <x v="0"/>
    <x v="0"/>
    <x v="1"/>
    <x v="1"/>
    <x v="42"/>
  </r>
  <r>
    <n v="722"/>
    <s v="Hrobákova"/>
    <s v="Háje"/>
    <x v="3"/>
    <x v="0"/>
    <x v="0"/>
    <x v="1"/>
    <x v="1"/>
    <x v="60"/>
  </r>
  <r>
    <n v="722"/>
    <s v="Hrobákova"/>
    <s v="Háje"/>
    <x v="3"/>
    <x v="0"/>
    <x v="0"/>
    <x v="1"/>
    <x v="1"/>
    <x v="10"/>
  </r>
  <r>
    <n v="722"/>
    <s v="Hrobákova"/>
    <s v="Háje"/>
    <x v="3"/>
    <x v="0"/>
    <x v="0"/>
    <x v="1"/>
    <x v="2"/>
    <x v="33"/>
  </r>
  <r>
    <n v="722"/>
    <s v="Hrobákova"/>
    <s v="Háje"/>
    <x v="3"/>
    <x v="0"/>
    <x v="0"/>
    <x v="1"/>
    <x v="2"/>
    <x v="12"/>
  </r>
  <r>
    <n v="722"/>
    <s v="Hrobákova"/>
    <s v="Háje"/>
    <x v="3"/>
    <x v="0"/>
    <x v="0"/>
    <x v="1"/>
    <x v="3"/>
    <x v="45"/>
  </r>
  <r>
    <n v="722"/>
    <s v="Hrobákova"/>
    <s v="Háje"/>
    <x v="3"/>
    <x v="0"/>
    <x v="0"/>
    <x v="1"/>
    <x v="4"/>
    <x v="14"/>
  </r>
  <r>
    <n v="722"/>
    <s v="Hrobákova"/>
    <s v="Háje"/>
    <x v="3"/>
    <x v="0"/>
    <x v="0"/>
    <x v="1"/>
    <x v="5"/>
    <x v="15"/>
  </r>
  <r>
    <n v="722"/>
    <s v="Hrobákova"/>
    <s v="Háje"/>
    <x v="3"/>
    <x v="0"/>
    <x v="0"/>
    <x v="1"/>
    <x v="6"/>
    <x v="19"/>
  </r>
  <r>
    <n v="722"/>
    <s v="Hrobákova"/>
    <s v="Háje"/>
    <x v="3"/>
    <x v="0"/>
    <x v="0"/>
    <x v="1"/>
    <x v="7"/>
    <x v="17"/>
  </r>
  <r>
    <n v="722"/>
    <s v="Hrobákova"/>
    <s v="Háje"/>
    <x v="3"/>
    <x v="0"/>
    <x v="0"/>
    <x v="1"/>
    <x v="8"/>
    <x v="5"/>
  </r>
  <r>
    <n v="722"/>
    <s v="Hrobákova"/>
    <s v="Háje"/>
    <x v="3"/>
    <x v="0"/>
    <x v="0"/>
    <x v="1"/>
    <x v="9"/>
    <x v="19"/>
  </r>
  <r>
    <n v="723"/>
    <s v="Mánesovo námestie"/>
    <s v="Dvory"/>
    <x v="2"/>
    <x v="0"/>
    <x v="3"/>
    <x v="0"/>
    <x v="0"/>
    <x v="41"/>
  </r>
  <r>
    <n v="723"/>
    <s v="Mánesovo námestie"/>
    <s v="Dvory"/>
    <x v="2"/>
    <x v="0"/>
    <x v="3"/>
    <x v="0"/>
    <x v="1"/>
    <x v="65"/>
  </r>
  <r>
    <n v="723"/>
    <s v="Mánesovo námestie"/>
    <s v="Dvory"/>
    <x v="2"/>
    <x v="0"/>
    <x v="3"/>
    <x v="0"/>
    <x v="1"/>
    <x v="35"/>
  </r>
  <r>
    <n v="723"/>
    <s v="Mánesovo námestie"/>
    <s v="Dvory"/>
    <x v="2"/>
    <x v="0"/>
    <x v="3"/>
    <x v="0"/>
    <x v="2"/>
    <x v="33"/>
  </r>
  <r>
    <n v="723"/>
    <s v="Mánesovo námestie"/>
    <s v="Dvory"/>
    <x v="2"/>
    <x v="0"/>
    <x v="3"/>
    <x v="0"/>
    <x v="2"/>
    <x v="44"/>
  </r>
  <r>
    <n v="723"/>
    <s v="Mánesovo námestie"/>
    <s v="Dvory"/>
    <x v="2"/>
    <x v="0"/>
    <x v="3"/>
    <x v="0"/>
    <x v="3"/>
    <x v="13"/>
  </r>
  <r>
    <n v="723"/>
    <s v="Mánesovo námestie"/>
    <s v="Dvory"/>
    <x v="2"/>
    <x v="0"/>
    <x v="3"/>
    <x v="0"/>
    <x v="4"/>
    <x v="14"/>
  </r>
  <r>
    <n v="723"/>
    <s v="Mánesovo námestie"/>
    <s v="Dvory"/>
    <x v="2"/>
    <x v="0"/>
    <x v="3"/>
    <x v="0"/>
    <x v="5"/>
    <x v="15"/>
  </r>
  <r>
    <n v="723"/>
    <s v="Mánesovo námestie"/>
    <s v="Dvory"/>
    <x v="2"/>
    <x v="0"/>
    <x v="3"/>
    <x v="0"/>
    <x v="6"/>
    <x v="16"/>
  </r>
  <r>
    <n v="723"/>
    <s v="Mánesovo námestie"/>
    <s v="Dvory"/>
    <x v="2"/>
    <x v="0"/>
    <x v="3"/>
    <x v="0"/>
    <x v="7"/>
    <x v="24"/>
  </r>
  <r>
    <n v="723"/>
    <s v="Mánesovo námestie"/>
    <s v="Dvory"/>
    <x v="2"/>
    <x v="0"/>
    <x v="3"/>
    <x v="0"/>
    <x v="8"/>
    <x v="23"/>
  </r>
  <r>
    <n v="723"/>
    <s v="Mánesovo námestie"/>
    <s v="Dvory"/>
    <x v="2"/>
    <x v="0"/>
    <x v="3"/>
    <x v="0"/>
    <x v="9"/>
    <x v="38"/>
  </r>
  <r>
    <n v="724"/>
    <s v="Osuského"/>
    <s v="Háje"/>
    <x v="3"/>
    <x v="1"/>
    <x v="3"/>
    <x v="1"/>
    <x v="0"/>
    <x v="39"/>
  </r>
  <r>
    <n v="724"/>
    <s v="Osuského"/>
    <s v="Háje"/>
    <x v="3"/>
    <x v="1"/>
    <x v="3"/>
    <x v="1"/>
    <x v="1"/>
    <x v="49"/>
  </r>
  <r>
    <n v="724"/>
    <s v="Osuského"/>
    <s v="Háje"/>
    <x v="3"/>
    <x v="1"/>
    <x v="3"/>
    <x v="1"/>
    <x v="1"/>
    <x v="10"/>
  </r>
  <r>
    <n v="724"/>
    <s v="Osuského"/>
    <s v="Háje"/>
    <x v="3"/>
    <x v="1"/>
    <x v="3"/>
    <x v="1"/>
    <x v="2"/>
    <x v="22"/>
  </r>
  <r>
    <n v="724"/>
    <s v="Osuského"/>
    <s v="Háje"/>
    <x v="3"/>
    <x v="1"/>
    <x v="3"/>
    <x v="1"/>
    <x v="2"/>
    <x v="50"/>
  </r>
  <r>
    <n v="724"/>
    <s v="Osuského"/>
    <s v="Háje"/>
    <x v="3"/>
    <x v="1"/>
    <x v="3"/>
    <x v="1"/>
    <x v="3"/>
    <x v="66"/>
  </r>
  <r>
    <n v="724"/>
    <s v="Osuského"/>
    <s v="Háje"/>
    <x v="3"/>
    <x v="1"/>
    <x v="3"/>
    <x v="1"/>
    <x v="4"/>
    <x v="4"/>
  </r>
  <r>
    <n v="724"/>
    <s v="Osuského"/>
    <s v="Háje"/>
    <x v="3"/>
    <x v="1"/>
    <x v="3"/>
    <x v="1"/>
    <x v="5"/>
    <x v="15"/>
  </r>
  <r>
    <n v="724"/>
    <s v="Osuského"/>
    <s v="Háje"/>
    <x v="3"/>
    <x v="1"/>
    <x v="3"/>
    <x v="1"/>
    <x v="6"/>
    <x v="38"/>
  </r>
  <r>
    <n v="724"/>
    <s v="Osuského"/>
    <s v="Háje"/>
    <x v="3"/>
    <x v="1"/>
    <x v="3"/>
    <x v="1"/>
    <x v="7"/>
    <x v="17"/>
  </r>
  <r>
    <n v="724"/>
    <s v="Osuského"/>
    <s v="Háje"/>
    <x v="3"/>
    <x v="1"/>
    <x v="3"/>
    <x v="1"/>
    <x v="8"/>
    <x v="15"/>
  </r>
  <r>
    <n v="724"/>
    <s v="Osuského"/>
    <s v="Háje"/>
    <x v="3"/>
    <x v="1"/>
    <x v="3"/>
    <x v="1"/>
    <x v="9"/>
    <x v="19"/>
  </r>
  <r>
    <n v="725"/>
    <s v="Topoľčianska"/>
    <s v="Lúky"/>
    <x v="5"/>
    <x v="0"/>
    <x v="3"/>
    <x v="0"/>
    <x v="0"/>
    <x v="39"/>
  </r>
  <r>
    <n v="725"/>
    <s v="Topoľčianska"/>
    <s v="Lúky"/>
    <x v="5"/>
    <x v="0"/>
    <x v="3"/>
    <x v="0"/>
    <x v="1"/>
    <x v="28"/>
  </r>
  <r>
    <n v="725"/>
    <s v="Topoľčianska"/>
    <s v="Lúky"/>
    <x v="5"/>
    <x v="0"/>
    <x v="3"/>
    <x v="0"/>
    <x v="1"/>
    <x v="42"/>
  </r>
  <r>
    <n v="725"/>
    <s v="Topoľčianska"/>
    <s v="Lúky"/>
    <x v="5"/>
    <x v="0"/>
    <x v="3"/>
    <x v="0"/>
    <x v="2"/>
    <x v="1"/>
  </r>
  <r>
    <n v="725"/>
    <s v="Topoľčianska"/>
    <s v="Lúky"/>
    <x v="5"/>
    <x v="0"/>
    <x v="3"/>
    <x v="0"/>
    <x v="2"/>
    <x v="36"/>
  </r>
  <r>
    <n v="725"/>
    <s v="Topoľčianska"/>
    <s v="Lúky"/>
    <x v="5"/>
    <x v="0"/>
    <x v="3"/>
    <x v="0"/>
    <x v="3"/>
    <x v="13"/>
  </r>
  <r>
    <n v="725"/>
    <s v="Topoľčianska"/>
    <s v="Lúky"/>
    <x v="5"/>
    <x v="0"/>
    <x v="3"/>
    <x v="0"/>
    <x v="4"/>
    <x v="4"/>
  </r>
  <r>
    <n v="725"/>
    <s v="Topoľčianska"/>
    <s v="Lúky"/>
    <x v="5"/>
    <x v="0"/>
    <x v="3"/>
    <x v="0"/>
    <x v="5"/>
    <x v="15"/>
  </r>
  <r>
    <n v="725"/>
    <s v="Topoľčianska"/>
    <s v="Lúky"/>
    <x v="5"/>
    <x v="0"/>
    <x v="3"/>
    <x v="0"/>
    <x v="6"/>
    <x v="38"/>
  </r>
  <r>
    <n v="725"/>
    <s v="Topoľčianska"/>
    <s v="Lúky"/>
    <x v="5"/>
    <x v="0"/>
    <x v="3"/>
    <x v="0"/>
    <x v="7"/>
    <x v="17"/>
  </r>
  <r>
    <n v="725"/>
    <s v="Topoľčianska"/>
    <s v="Lúky"/>
    <x v="5"/>
    <x v="0"/>
    <x v="3"/>
    <x v="0"/>
    <x v="8"/>
    <x v="15"/>
  </r>
  <r>
    <n v="725"/>
    <s v="Topoľčianska"/>
    <s v="Lúky"/>
    <x v="5"/>
    <x v="0"/>
    <x v="3"/>
    <x v="0"/>
    <x v="9"/>
    <x v="19"/>
  </r>
  <r>
    <n v="726"/>
    <s v="Vígľašská"/>
    <s v="Lúky"/>
    <x v="4"/>
    <x v="0"/>
    <x v="0"/>
    <x v="1"/>
    <x v="0"/>
    <x v="41"/>
  </r>
  <r>
    <n v="726"/>
    <s v="Vígľašská"/>
    <s v="Lúky"/>
    <x v="4"/>
    <x v="0"/>
    <x v="0"/>
    <x v="1"/>
    <x v="0"/>
    <x v="85"/>
  </r>
  <r>
    <n v="726"/>
    <s v="Vígľašská"/>
    <s v="Lúky"/>
    <x v="4"/>
    <x v="0"/>
    <x v="0"/>
    <x v="1"/>
    <x v="1"/>
    <x v="35"/>
  </r>
  <r>
    <n v="726"/>
    <s v="Vígľašská"/>
    <s v="Lúky"/>
    <x v="4"/>
    <x v="0"/>
    <x v="0"/>
    <x v="1"/>
    <x v="1"/>
    <x v="42"/>
  </r>
  <r>
    <n v="726"/>
    <s v="Vígľašská"/>
    <s v="Lúky"/>
    <x v="4"/>
    <x v="0"/>
    <x v="0"/>
    <x v="1"/>
    <x v="2"/>
    <x v="1"/>
  </r>
  <r>
    <n v="726"/>
    <s v="Vígľašská"/>
    <s v="Lúky"/>
    <x v="4"/>
    <x v="0"/>
    <x v="0"/>
    <x v="1"/>
    <x v="2"/>
    <x v="47"/>
  </r>
  <r>
    <n v="726"/>
    <s v="Vígľašská"/>
    <s v="Lúky"/>
    <x v="4"/>
    <x v="0"/>
    <x v="0"/>
    <x v="1"/>
    <x v="3"/>
    <x v="13"/>
  </r>
  <r>
    <n v="726"/>
    <s v="Vígľašská"/>
    <s v="Lúky"/>
    <x v="4"/>
    <x v="0"/>
    <x v="0"/>
    <x v="1"/>
    <x v="4"/>
    <x v="37"/>
  </r>
  <r>
    <n v="726"/>
    <s v="Vígľašská"/>
    <s v="Lúky"/>
    <x v="4"/>
    <x v="0"/>
    <x v="0"/>
    <x v="1"/>
    <x v="5"/>
    <x v="15"/>
  </r>
  <r>
    <n v="726"/>
    <s v="Vígľašská"/>
    <s v="Lúky"/>
    <x v="4"/>
    <x v="0"/>
    <x v="0"/>
    <x v="1"/>
    <x v="6"/>
    <x v="38"/>
  </r>
  <r>
    <n v="726"/>
    <s v="Vígľašská"/>
    <s v="Lúky"/>
    <x v="4"/>
    <x v="0"/>
    <x v="0"/>
    <x v="1"/>
    <x v="7"/>
    <x v="17"/>
  </r>
  <r>
    <n v="726"/>
    <s v="Vígľašská"/>
    <s v="Lúky"/>
    <x v="4"/>
    <x v="0"/>
    <x v="0"/>
    <x v="1"/>
    <x v="8"/>
    <x v="23"/>
  </r>
  <r>
    <n v="726"/>
    <s v="Vígľašská"/>
    <s v="Lúky"/>
    <x v="4"/>
    <x v="0"/>
    <x v="0"/>
    <x v="1"/>
    <x v="9"/>
    <x v="16"/>
  </r>
  <r>
    <n v="727"/>
    <s v="Černyševského"/>
    <s v="Dvory"/>
    <x v="2"/>
    <x v="0"/>
    <x v="0"/>
    <x v="0"/>
    <x v="0"/>
    <x v="39"/>
  </r>
  <r>
    <n v="727"/>
    <s v="Černyševského"/>
    <s v="Dvory"/>
    <x v="2"/>
    <x v="0"/>
    <x v="0"/>
    <x v="0"/>
    <x v="0"/>
    <x v="41"/>
  </r>
  <r>
    <n v="727"/>
    <s v="Černyševského"/>
    <s v="Dvory"/>
    <x v="2"/>
    <x v="0"/>
    <x v="0"/>
    <x v="0"/>
    <x v="0"/>
    <x v="41"/>
  </r>
  <r>
    <n v="727"/>
    <s v="Černyševského"/>
    <s v="Dvory"/>
    <x v="2"/>
    <x v="0"/>
    <x v="0"/>
    <x v="0"/>
    <x v="0"/>
    <x v="62"/>
  </r>
  <r>
    <n v="727"/>
    <s v="Černyševského"/>
    <s v="Dvory"/>
    <x v="2"/>
    <x v="0"/>
    <x v="0"/>
    <x v="0"/>
    <x v="1"/>
    <x v="73"/>
  </r>
  <r>
    <n v="727"/>
    <s v="Černyševského"/>
    <s v="Dvory"/>
    <x v="2"/>
    <x v="0"/>
    <x v="0"/>
    <x v="0"/>
    <x v="2"/>
    <x v="33"/>
  </r>
  <r>
    <n v="727"/>
    <s v="Černyševského"/>
    <s v="Dvory"/>
    <x v="2"/>
    <x v="0"/>
    <x v="0"/>
    <x v="0"/>
    <x v="2"/>
    <x v="63"/>
  </r>
  <r>
    <n v="727"/>
    <s v="Černyševského"/>
    <s v="Dvory"/>
    <x v="2"/>
    <x v="0"/>
    <x v="0"/>
    <x v="0"/>
    <x v="3"/>
    <x v="13"/>
  </r>
  <r>
    <n v="727"/>
    <s v="Černyševského"/>
    <s v="Dvory"/>
    <x v="2"/>
    <x v="0"/>
    <x v="0"/>
    <x v="0"/>
    <x v="4"/>
    <x v="14"/>
  </r>
  <r>
    <n v="727"/>
    <s v="Černyševského"/>
    <s v="Dvory"/>
    <x v="2"/>
    <x v="0"/>
    <x v="0"/>
    <x v="0"/>
    <x v="5"/>
    <x v="34"/>
  </r>
  <r>
    <n v="727"/>
    <s v="Černyševského"/>
    <s v="Dvory"/>
    <x v="2"/>
    <x v="0"/>
    <x v="0"/>
    <x v="0"/>
    <x v="6"/>
    <x v="38"/>
  </r>
  <r>
    <n v="727"/>
    <s v="Černyševského"/>
    <s v="Dvory"/>
    <x v="2"/>
    <x v="0"/>
    <x v="0"/>
    <x v="0"/>
    <x v="7"/>
    <x v="17"/>
  </r>
  <r>
    <n v="727"/>
    <s v="Černyševského"/>
    <s v="Dvory"/>
    <x v="2"/>
    <x v="0"/>
    <x v="0"/>
    <x v="0"/>
    <x v="8"/>
    <x v="15"/>
  </r>
  <r>
    <n v="727"/>
    <s v="Černyševského"/>
    <s v="Dvory"/>
    <x v="2"/>
    <x v="0"/>
    <x v="0"/>
    <x v="0"/>
    <x v="9"/>
    <x v="16"/>
  </r>
  <r>
    <n v="728"/>
    <s v="Bulíkova"/>
    <s v="Háje"/>
    <x v="0"/>
    <x v="0"/>
    <x v="0"/>
    <x v="1"/>
    <x v="0"/>
    <x v="46"/>
  </r>
  <r>
    <n v="728"/>
    <s v="Bulíkova"/>
    <s v="Háje"/>
    <x v="0"/>
    <x v="0"/>
    <x v="0"/>
    <x v="1"/>
    <x v="0"/>
    <x v="85"/>
  </r>
  <r>
    <n v="728"/>
    <s v="Bulíkova"/>
    <s v="Háje"/>
    <x v="0"/>
    <x v="0"/>
    <x v="0"/>
    <x v="1"/>
    <x v="1"/>
    <x v="35"/>
  </r>
  <r>
    <n v="728"/>
    <s v="Bulíkova"/>
    <s v="Háje"/>
    <x v="0"/>
    <x v="0"/>
    <x v="0"/>
    <x v="1"/>
    <x v="2"/>
    <x v="12"/>
  </r>
  <r>
    <n v="728"/>
    <s v="Bulíkova"/>
    <s v="Háje"/>
    <x v="0"/>
    <x v="0"/>
    <x v="0"/>
    <x v="1"/>
    <x v="2"/>
    <x v="2"/>
  </r>
  <r>
    <n v="728"/>
    <s v="Bulíkova"/>
    <s v="Háje"/>
    <x v="0"/>
    <x v="0"/>
    <x v="0"/>
    <x v="1"/>
    <x v="3"/>
    <x v="48"/>
  </r>
  <r>
    <n v="728"/>
    <s v="Bulíkova"/>
    <s v="Háje"/>
    <x v="0"/>
    <x v="0"/>
    <x v="0"/>
    <x v="1"/>
    <x v="4"/>
    <x v="14"/>
  </r>
  <r>
    <n v="728"/>
    <s v="Bulíkova"/>
    <s v="Háje"/>
    <x v="0"/>
    <x v="0"/>
    <x v="0"/>
    <x v="1"/>
    <x v="5"/>
    <x v="5"/>
  </r>
  <r>
    <n v="728"/>
    <s v="Bulíkova"/>
    <s v="Háje"/>
    <x v="0"/>
    <x v="0"/>
    <x v="0"/>
    <x v="1"/>
    <x v="6"/>
    <x v="38"/>
  </r>
  <r>
    <n v="728"/>
    <s v="Bulíkova"/>
    <s v="Háje"/>
    <x v="0"/>
    <x v="0"/>
    <x v="0"/>
    <x v="1"/>
    <x v="7"/>
    <x v="31"/>
  </r>
  <r>
    <n v="728"/>
    <s v="Bulíkova"/>
    <s v="Háje"/>
    <x v="0"/>
    <x v="0"/>
    <x v="0"/>
    <x v="1"/>
    <x v="8"/>
    <x v="5"/>
  </r>
  <r>
    <n v="728"/>
    <s v="Bulíkova"/>
    <s v="Háje"/>
    <x v="0"/>
    <x v="0"/>
    <x v="0"/>
    <x v="1"/>
    <x v="9"/>
    <x v="16"/>
  </r>
  <r>
    <n v="729"/>
    <s v="Haanova"/>
    <s v="Háje"/>
    <x v="0"/>
    <x v="0"/>
    <x v="3"/>
    <x v="1"/>
    <x v="0"/>
    <x v="73"/>
  </r>
  <r>
    <n v="729"/>
    <s v="Haanova"/>
    <s v="Háje"/>
    <x v="0"/>
    <x v="0"/>
    <x v="3"/>
    <x v="1"/>
    <x v="1"/>
    <x v="65"/>
  </r>
  <r>
    <n v="729"/>
    <s v="Haanova"/>
    <s v="Háje"/>
    <x v="0"/>
    <x v="0"/>
    <x v="3"/>
    <x v="1"/>
    <x v="2"/>
    <x v="33"/>
  </r>
  <r>
    <n v="729"/>
    <s v="Haanova"/>
    <s v="Háje"/>
    <x v="0"/>
    <x v="0"/>
    <x v="3"/>
    <x v="1"/>
    <x v="2"/>
    <x v="36"/>
  </r>
  <r>
    <n v="729"/>
    <s v="Haanova"/>
    <s v="Háje"/>
    <x v="0"/>
    <x v="0"/>
    <x v="3"/>
    <x v="1"/>
    <x v="3"/>
    <x v="48"/>
  </r>
  <r>
    <n v="729"/>
    <s v="Haanova"/>
    <s v="Háje"/>
    <x v="0"/>
    <x v="0"/>
    <x v="3"/>
    <x v="1"/>
    <x v="4"/>
    <x v="4"/>
  </r>
  <r>
    <n v="729"/>
    <s v="Haanova"/>
    <s v="Háje"/>
    <x v="0"/>
    <x v="0"/>
    <x v="3"/>
    <x v="1"/>
    <x v="5"/>
    <x v="15"/>
  </r>
  <r>
    <n v="729"/>
    <s v="Haanova"/>
    <s v="Háje"/>
    <x v="0"/>
    <x v="0"/>
    <x v="3"/>
    <x v="1"/>
    <x v="6"/>
    <x v="16"/>
  </r>
  <r>
    <n v="729"/>
    <s v="Haanova"/>
    <s v="Háje"/>
    <x v="0"/>
    <x v="0"/>
    <x v="3"/>
    <x v="1"/>
    <x v="7"/>
    <x v="7"/>
  </r>
  <r>
    <n v="729"/>
    <s v="Haanova"/>
    <s v="Háje"/>
    <x v="0"/>
    <x v="0"/>
    <x v="3"/>
    <x v="1"/>
    <x v="8"/>
    <x v="5"/>
  </r>
  <r>
    <n v="729"/>
    <s v="Haanova"/>
    <s v="Háje"/>
    <x v="0"/>
    <x v="0"/>
    <x v="3"/>
    <x v="1"/>
    <x v="9"/>
    <x v="38"/>
  </r>
  <r>
    <n v="730"/>
    <s v="Šustekova"/>
    <s v="Háje"/>
    <x v="0"/>
    <x v="0"/>
    <x v="3"/>
    <x v="1"/>
    <x v="0"/>
    <x v="32"/>
  </r>
  <r>
    <n v="730"/>
    <s v="Šustekova"/>
    <s v="Háje"/>
    <x v="0"/>
    <x v="0"/>
    <x v="3"/>
    <x v="1"/>
    <x v="0"/>
    <x v="39"/>
  </r>
  <r>
    <n v="730"/>
    <s v="Šustekova"/>
    <s v="Háje"/>
    <x v="0"/>
    <x v="0"/>
    <x v="3"/>
    <x v="1"/>
    <x v="1"/>
    <x v="65"/>
  </r>
  <r>
    <n v="730"/>
    <s v="Šustekova"/>
    <s v="Háje"/>
    <x v="0"/>
    <x v="0"/>
    <x v="3"/>
    <x v="1"/>
    <x v="2"/>
    <x v="12"/>
  </r>
  <r>
    <n v="730"/>
    <s v="Šustekova"/>
    <s v="Háje"/>
    <x v="0"/>
    <x v="0"/>
    <x v="3"/>
    <x v="1"/>
    <x v="2"/>
    <x v="50"/>
  </r>
  <r>
    <n v="730"/>
    <s v="Šustekova"/>
    <s v="Háje"/>
    <x v="0"/>
    <x v="0"/>
    <x v="3"/>
    <x v="1"/>
    <x v="3"/>
    <x v="66"/>
  </r>
  <r>
    <n v="730"/>
    <s v="Šustekova"/>
    <s v="Háje"/>
    <x v="0"/>
    <x v="0"/>
    <x v="3"/>
    <x v="1"/>
    <x v="4"/>
    <x v="4"/>
  </r>
  <r>
    <n v="730"/>
    <s v="Šustekova"/>
    <s v="Háje"/>
    <x v="0"/>
    <x v="0"/>
    <x v="3"/>
    <x v="1"/>
    <x v="5"/>
    <x v="15"/>
  </r>
  <r>
    <n v="730"/>
    <s v="Šustekova"/>
    <s v="Háje"/>
    <x v="0"/>
    <x v="0"/>
    <x v="3"/>
    <x v="1"/>
    <x v="6"/>
    <x v="16"/>
  </r>
  <r>
    <n v="730"/>
    <s v="Šustekova"/>
    <s v="Háje"/>
    <x v="0"/>
    <x v="0"/>
    <x v="3"/>
    <x v="1"/>
    <x v="7"/>
    <x v="24"/>
  </r>
  <r>
    <n v="730"/>
    <s v="Šustekova"/>
    <s v="Háje"/>
    <x v="0"/>
    <x v="0"/>
    <x v="3"/>
    <x v="1"/>
    <x v="8"/>
    <x v="8"/>
  </r>
  <r>
    <n v="731"/>
    <s v="Beňadická"/>
    <s v="Lúky"/>
    <x v="4"/>
    <x v="1"/>
    <x v="3"/>
    <x v="0"/>
    <x v="0"/>
    <x v="86"/>
  </r>
  <r>
    <n v="731"/>
    <s v="Beňadická"/>
    <s v="Lúky"/>
    <x v="4"/>
    <x v="1"/>
    <x v="3"/>
    <x v="0"/>
    <x v="1"/>
    <x v="42"/>
  </r>
  <r>
    <n v="731"/>
    <s v="Beňadická"/>
    <s v="Lúky"/>
    <x v="4"/>
    <x v="1"/>
    <x v="3"/>
    <x v="0"/>
    <x v="1"/>
    <x v="49"/>
  </r>
  <r>
    <n v="731"/>
    <s v="Beňadická"/>
    <s v="Lúky"/>
    <x v="4"/>
    <x v="1"/>
    <x v="3"/>
    <x v="0"/>
    <x v="2"/>
    <x v="1"/>
  </r>
  <r>
    <n v="731"/>
    <s v="Beňadická"/>
    <s v="Lúky"/>
    <x v="4"/>
    <x v="1"/>
    <x v="3"/>
    <x v="0"/>
    <x v="2"/>
    <x v="63"/>
  </r>
  <r>
    <n v="731"/>
    <s v="Beňadická"/>
    <s v="Lúky"/>
    <x v="4"/>
    <x v="1"/>
    <x v="3"/>
    <x v="0"/>
    <x v="3"/>
    <x v="66"/>
  </r>
  <r>
    <n v="731"/>
    <s v="Beňadická"/>
    <s v="Lúky"/>
    <x v="4"/>
    <x v="1"/>
    <x v="3"/>
    <x v="0"/>
    <x v="4"/>
    <x v="4"/>
  </r>
  <r>
    <n v="731"/>
    <s v="Beňadická"/>
    <s v="Lúky"/>
    <x v="4"/>
    <x v="1"/>
    <x v="3"/>
    <x v="0"/>
    <x v="5"/>
    <x v="34"/>
  </r>
  <r>
    <n v="731"/>
    <s v="Beňadická"/>
    <s v="Lúky"/>
    <x v="4"/>
    <x v="1"/>
    <x v="3"/>
    <x v="0"/>
    <x v="6"/>
    <x v="19"/>
  </r>
  <r>
    <n v="731"/>
    <s v="Beňadická"/>
    <s v="Lúky"/>
    <x v="4"/>
    <x v="1"/>
    <x v="3"/>
    <x v="0"/>
    <x v="7"/>
    <x v="31"/>
  </r>
  <r>
    <n v="731"/>
    <s v="Beňadická"/>
    <s v="Lúky"/>
    <x v="4"/>
    <x v="1"/>
    <x v="3"/>
    <x v="0"/>
    <x v="8"/>
    <x v="15"/>
  </r>
  <r>
    <n v="731"/>
    <s v="Beňadická"/>
    <s v="Lúky"/>
    <x v="4"/>
    <x v="1"/>
    <x v="3"/>
    <x v="0"/>
    <x v="9"/>
    <x v="19"/>
  </r>
  <r>
    <n v="732"/>
    <s v="Ľubovnianska"/>
    <s v="Lúky"/>
    <x v="7"/>
    <x v="0"/>
    <x v="0"/>
    <x v="0"/>
    <x v="0"/>
    <x v="39"/>
  </r>
  <r>
    <n v="732"/>
    <s v="Ľubovnianska"/>
    <s v="Lúky"/>
    <x v="7"/>
    <x v="0"/>
    <x v="0"/>
    <x v="0"/>
    <x v="1"/>
    <x v="35"/>
  </r>
  <r>
    <n v="732"/>
    <s v="Ľubovnianska"/>
    <s v="Lúky"/>
    <x v="7"/>
    <x v="0"/>
    <x v="0"/>
    <x v="0"/>
    <x v="2"/>
    <x v="1"/>
  </r>
  <r>
    <n v="732"/>
    <s v="Ľubovnianska"/>
    <s v="Lúky"/>
    <x v="7"/>
    <x v="0"/>
    <x v="0"/>
    <x v="0"/>
    <x v="2"/>
    <x v="12"/>
  </r>
  <r>
    <n v="732"/>
    <s v="Ľubovnianska"/>
    <s v="Lúky"/>
    <x v="7"/>
    <x v="0"/>
    <x v="0"/>
    <x v="0"/>
    <x v="3"/>
    <x v="3"/>
  </r>
  <r>
    <n v="732"/>
    <s v="Ľubovnianska"/>
    <s v="Lúky"/>
    <x v="7"/>
    <x v="0"/>
    <x v="0"/>
    <x v="0"/>
    <x v="4"/>
    <x v="4"/>
  </r>
  <r>
    <n v="732"/>
    <s v="Ľubovnianska"/>
    <s v="Lúky"/>
    <x v="7"/>
    <x v="0"/>
    <x v="0"/>
    <x v="0"/>
    <x v="5"/>
    <x v="23"/>
  </r>
  <r>
    <n v="732"/>
    <s v="Ľubovnianska"/>
    <s v="Lúky"/>
    <x v="7"/>
    <x v="0"/>
    <x v="0"/>
    <x v="0"/>
    <x v="6"/>
    <x v="16"/>
  </r>
  <r>
    <n v="732"/>
    <s v="Ľubovnianska"/>
    <s v="Lúky"/>
    <x v="7"/>
    <x v="0"/>
    <x v="0"/>
    <x v="0"/>
    <x v="7"/>
    <x v="24"/>
  </r>
  <r>
    <n v="732"/>
    <s v="Ľubovnianska"/>
    <s v="Lúky"/>
    <x v="7"/>
    <x v="0"/>
    <x v="0"/>
    <x v="0"/>
    <x v="8"/>
    <x v="15"/>
  </r>
  <r>
    <n v="732"/>
    <s v="Ľubovnianska"/>
    <s v="Lúky"/>
    <x v="7"/>
    <x v="0"/>
    <x v="0"/>
    <x v="0"/>
    <x v="9"/>
    <x v="38"/>
  </r>
  <r>
    <n v="733"/>
    <s v="Gercenova"/>
    <s v="Dvory"/>
    <x v="8"/>
    <x v="0"/>
    <x v="3"/>
    <x v="0"/>
    <x v="0"/>
    <x v="73"/>
  </r>
  <r>
    <n v="733"/>
    <s v="Gercenova"/>
    <s v="Dvory"/>
    <x v="8"/>
    <x v="0"/>
    <x v="3"/>
    <x v="0"/>
    <x v="1"/>
    <x v="49"/>
  </r>
  <r>
    <n v="733"/>
    <s v="Gercenova"/>
    <s v="Dvory"/>
    <x v="8"/>
    <x v="0"/>
    <x v="3"/>
    <x v="0"/>
    <x v="1"/>
    <x v="35"/>
  </r>
  <r>
    <n v="733"/>
    <s v="Gercenova"/>
    <s v="Dvory"/>
    <x v="8"/>
    <x v="0"/>
    <x v="3"/>
    <x v="0"/>
    <x v="2"/>
    <x v="22"/>
  </r>
  <r>
    <n v="733"/>
    <s v="Gercenova"/>
    <s v="Dvory"/>
    <x v="8"/>
    <x v="0"/>
    <x v="3"/>
    <x v="0"/>
    <x v="2"/>
    <x v="50"/>
  </r>
  <r>
    <n v="733"/>
    <s v="Gercenova"/>
    <s v="Dvory"/>
    <x v="8"/>
    <x v="0"/>
    <x v="3"/>
    <x v="0"/>
    <x v="3"/>
    <x v="13"/>
  </r>
  <r>
    <n v="733"/>
    <s v="Gercenova"/>
    <s v="Dvory"/>
    <x v="8"/>
    <x v="0"/>
    <x v="3"/>
    <x v="0"/>
    <x v="4"/>
    <x v="14"/>
  </r>
  <r>
    <n v="733"/>
    <s v="Gercenova"/>
    <s v="Dvory"/>
    <x v="8"/>
    <x v="0"/>
    <x v="3"/>
    <x v="0"/>
    <x v="5"/>
    <x v="23"/>
  </r>
  <r>
    <n v="733"/>
    <s v="Gercenova"/>
    <s v="Dvory"/>
    <x v="8"/>
    <x v="0"/>
    <x v="3"/>
    <x v="0"/>
    <x v="6"/>
    <x v="38"/>
  </r>
  <r>
    <n v="733"/>
    <s v="Gercenova"/>
    <s v="Dvory"/>
    <x v="8"/>
    <x v="0"/>
    <x v="3"/>
    <x v="0"/>
    <x v="7"/>
    <x v="17"/>
  </r>
  <r>
    <n v="733"/>
    <s v="Gercenova"/>
    <s v="Dvory"/>
    <x v="8"/>
    <x v="0"/>
    <x v="3"/>
    <x v="0"/>
    <x v="8"/>
    <x v="23"/>
  </r>
  <r>
    <n v="733"/>
    <s v="Gercenova"/>
    <s v="Dvory"/>
    <x v="8"/>
    <x v="0"/>
    <x v="3"/>
    <x v="0"/>
    <x v="9"/>
    <x v="38"/>
  </r>
  <r>
    <n v="734"/>
    <s v="Blagoevova"/>
    <s v="Háje"/>
    <x v="0"/>
    <x v="0"/>
    <x v="0"/>
    <x v="0"/>
    <x v="0"/>
    <x v="39"/>
  </r>
  <r>
    <n v="734"/>
    <s v="Blagoevova"/>
    <s v="Háje"/>
    <x v="0"/>
    <x v="0"/>
    <x v="0"/>
    <x v="0"/>
    <x v="1"/>
    <x v="65"/>
  </r>
  <r>
    <n v="734"/>
    <s v="Blagoevova"/>
    <s v="Háje"/>
    <x v="0"/>
    <x v="0"/>
    <x v="0"/>
    <x v="0"/>
    <x v="1"/>
    <x v="35"/>
  </r>
  <r>
    <n v="734"/>
    <s v="Blagoevova"/>
    <s v="Háje"/>
    <x v="0"/>
    <x v="0"/>
    <x v="0"/>
    <x v="0"/>
    <x v="2"/>
    <x v="12"/>
  </r>
  <r>
    <n v="734"/>
    <s v="Blagoevova"/>
    <s v="Háje"/>
    <x v="0"/>
    <x v="0"/>
    <x v="0"/>
    <x v="0"/>
    <x v="2"/>
    <x v="50"/>
  </r>
  <r>
    <n v="734"/>
    <s v="Blagoevova"/>
    <s v="Háje"/>
    <x v="0"/>
    <x v="0"/>
    <x v="0"/>
    <x v="0"/>
    <x v="3"/>
    <x v="3"/>
  </r>
  <r>
    <n v="734"/>
    <s v="Blagoevova"/>
    <s v="Háje"/>
    <x v="0"/>
    <x v="0"/>
    <x v="0"/>
    <x v="0"/>
    <x v="4"/>
    <x v="14"/>
  </r>
  <r>
    <n v="734"/>
    <s v="Blagoevova"/>
    <s v="Háje"/>
    <x v="0"/>
    <x v="0"/>
    <x v="0"/>
    <x v="0"/>
    <x v="5"/>
    <x v="15"/>
  </r>
  <r>
    <n v="734"/>
    <s v="Blagoevova"/>
    <s v="Háje"/>
    <x v="0"/>
    <x v="0"/>
    <x v="0"/>
    <x v="0"/>
    <x v="6"/>
    <x v="19"/>
  </r>
  <r>
    <n v="734"/>
    <s v="Blagoevova"/>
    <s v="Háje"/>
    <x v="0"/>
    <x v="0"/>
    <x v="0"/>
    <x v="0"/>
    <x v="7"/>
    <x v="24"/>
  </r>
  <r>
    <n v="734"/>
    <s v="Blagoevova"/>
    <s v="Háje"/>
    <x v="0"/>
    <x v="0"/>
    <x v="0"/>
    <x v="0"/>
    <x v="8"/>
    <x v="8"/>
  </r>
  <r>
    <n v="735"/>
    <s v="Budatínska"/>
    <s v="Lúky"/>
    <x v="6"/>
    <x v="0"/>
    <x v="0"/>
    <x v="1"/>
    <x v="0"/>
    <x v="79"/>
  </r>
  <r>
    <n v="735"/>
    <s v="Budatínska"/>
    <s v="Lúky"/>
    <x v="6"/>
    <x v="0"/>
    <x v="0"/>
    <x v="1"/>
    <x v="1"/>
    <x v="35"/>
  </r>
  <r>
    <n v="735"/>
    <s v="Budatínska"/>
    <s v="Lúky"/>
    <x v="6"/>
    <x v="0"/>
    <x v="0"/>
    <x v="1"/>
    <x v="2"/>
    <x v="12"/>
  </r>
  <r>
    <n v="735"/>
    <s v="Budatínska"/>
    <s v="Lúky"/>
    <x v="6"/>
    <x v="0"/>
    <x v="0"/>
    <x v="1"/>
    <x v="2"/>
    <x v="50"/>
  </r>
  <r>
    <n v="735"/>
    <s v="Budatínska"/>
    <s v="Lúky"/>
    <x v="6"/>
    <x v="0"/>
    <x v="0"/>
    <x v="1"/>
    <x v="3"/>
    <x v="29"/>
  </r>
  <r>
    <n v="735"/>
    <s v="Budatínska"/>
    <s v="Lúky"/>
    <x v="6"/>
    <x v="0"/>
    <x v="0"/>
    <x v="1"/>
    <x v="4"/>
    <x v="14"/>
  </r>
  <r>
    <n v="735"/>
    <s v="Budatínska"/>
    <s v="Lúky"/>
    <x v="6"/>
    <x v="0"/>
    <x v="0"/>
    <x v="1"/>
    <x v="5"/>
    <x v="23"/>
  </r>
  <r>
    <n v="735"/>
    <s v="Budatínska"/>
    <s v="Lúky"/>
    <x v="6"/>
    <x v="0"/>
    <x v="0"/>
    <x v="1"/>
    <x v="6"/>
    <x v="16"/>
  </r>
  <r>
    <n v="735"/>
    <s v="Budatínska"/>
    <s v="Lúky"/>
    <x v="6"/>
    <x v="0"/>
    <x v="0"/>
    <x v="1"/>
    <x v="7"/>
    <x v="17"/>
  </r>
  <r>
    <n v="735"/>
    <s v="Budatínska"/>
    <s v="Lúky"/>
    <x v="6"/>
    <x v="0"/>
    <x v="0"/>
    <x v="1"/>
    <x v="8"/>
    <x v="15"/>
  </r>
  <r>
    <n v="735"/>
    <s v="Budatínska"/>
    <s v="Lúky"/>
    <x v="6"/>
    <x v="0"/>
    <x v="0"/>
    <x v="1"/>
    <x v="9"/>
    <x v="19"/>
  </r>
  <r>
    <n v="736"/>
    <s v="Strečnianska"/>
    <s v="Lúky"/>
    <x v="6"/>
    <x v="0"/>
    <x v="3"/>
    <x v="1"/>
    <x v="0"/>
    <x v="75"/>
  </r>
  <r>
    <n v="736"/>
    <s v="Strečnianska"/>
    <s v="Lúky"/>
    <x v="6"/>
    <x v="0"/>
    <x v="3"/>
    <x v="1"/>
    <x v="0"/>
    <x v="27"/>
  </r>
  <r>
    <n v="736"/>
    <s v="Strečnianska"/>
    <s v="Lúky"/>
    <x v="6"/>
    <x v="0"/>
    <x v="3"/>
    <x v="1"/>
    <x v="0"/>
    <x v="39"/>
  </r>
  <r>
    <n v="736"/>
    <s v="Strečnianska"/>
    <s v="Lúky"/>
    <x v="6"/>
    <x v="0"/>
    <x v="3"/>
    <x v="1"/>
    <x v="1"/>
    <x v="27"/>
  </r>
  <r>
    <n v="736"/>
    <s v="Strečnianska"/>
    <s v="Lúky"/>
    <x v="6"/>
    <x v="0"/>
    <x v="3"/>
    <x v="1"/>
    <x v="1"/>
    <x v="35"/>
  </r>
  <r>
    <n v="736"/>
    <s v="Strečnianska"/>
    <s v="Lúky"/>
    <x v="6"/>
    <x v="0"/>
    <x v="3"/>
    <x v="1"/>
    <x v="1"/>
    <x v="49"/>
  </r>
  <r>
    <n v="736"/>
    <s v="Strečnianska"/>
    <s v="Lúky"/>
    <x v="6"/>
    <x v="0"/>
    <x v="3"/>
    <x v="1"/>
    <x v="2"/>
    <x v="1"/>
  </r>
  <r>
    <n v="736"/>
    <s v="Strečnianska"/>
    <s v="Lúky"/>
    <x v="6"/>
    <x v="0"/>
    <x v="3"/>
    <x v="1"/>
    <x v="2"/>
    <x v="44"/>
  </r>
  <r>
    <n v="736"/>
    <s v="Strečnianska"/>
    <s v="Lúky"/>
    <x v="6"/>
    <x v="0"/>
    <x v="3"/>
    <x v="1"/>
    <x v="3"/>
    <x v="3"/>
  </r>
  <r>
    <n v="736"/>
    <s v="Strečnianska"/>
    <s v="Lúky"/>
    <x v="6"/>
    <x v="0"/>
    <x v="3"/>
    <x v="1"/>
    <x v="4"/>
    <x v="14"/>
  </r>
  <r>
    <n v="736"/>
    <s v="Strečnianska"/>
    <s v="Lúky"/>
    <x v="6"/>
    <x v="0"/>
    <x v="3"/>
    <x v="1"/>
    <x v="5"/>
    <x v="15"/>
  </r>
  <r>
    <n v="736"/>
    <s v="Strečnianska"/>
    <s v="Lúky"/>
    <x v="6"/>
    <x v="0"/>
    <x v="3"/>
    <x v="1"/>
    <x v="6"/>
    <x v="38"/>
  </r>
  <r>
    <n v="736"/>
    <s v="Strečnianska"/>
    <s v="Lúky"/>
    <x v="6"/>
    <x v="0"/>
    <x v="3"/>
    <x v="1"/>
    <x v="7"/>
    <x v="24"/>
  </r>
  <r>
    <n v="736"/>
    <s v="Strečnianska"/>
    <s v="Lúky"/>
    <x v="6"/>
    <x v="0"/>
    <x v="3"/>
    <x v="1"/>
    <x v="8"/>
    <x v="15"/>
  </r>
  <r>
    <n v="736"/>
    <s v="Strečnianska"/>
    <s v="Lúky"/>
    <x v="6"/>
    <x v="0"/>
    <x v="3"/>
    <x v="1"/>
    <x v="9"/>
    <x v="19"/>
  </r>
  <r>
    <n v="737"/>
    <s v="Hrobákova"/>
    <s v="Háje"/>
    <x v="3"/>
    <x v="1"/>
    <x v="0"/>
    <x v="1"/>
    <x v="0"/>
    <x v="39"/>
  </r>
  <r>
    <n v="737"/>
    <s v="Hrobákova"/>
    <s v="Háje"/>
    <x v="3"/>
    <x v="1"/>
    <x v="0"/>
    <x v="1"/>
    <x v="0"/>
    <x v="39"/>
  </r>
  <r>
    <n v="737"/>
    <s v="Hrobákova"/>
    <s v="Háje"/>
    <x v="3"/>
    <x v="1"/>
    <x v="0"/>
    <x v="1"/>
    <x v="1"/>
    <x v="35"/>
  </r>
  <r>
    <n v="737"/>
    <s v="Hrobákova"/>
    <s v="Háje"/>
    <x v="3"/>
    <x v="1"/>
    <x v="0"/>
    <x v="1"/>
    <x v="2"/>
    <x v="1"/>
  </r>
  <r>
    <n v="737"/>
    <s v="Hrobákova"/>
    <s v="Háje"/>
    <x v="3"/>
    <x v="1"/>
    <x v="0"/>
    <x v="1"/>
    <x v="2"/>
    <x v="33"/>
  </r>
  <r>
    <n v="737"/>
    <s v="Hrobákova"/>
    <s v="Háje"/>
    <x v="3"/>
    <x v="1"/>
    <x v="0"/>
    <x v="1"/>
    <x v="3"/>
    <x v="3"/>
  </r>
  <r>
    <n v="737"/>
    <s v="Hrobákova"/>
    <s v="Háje"/>
    <x v="3"/>
    <x v="1"/>
    <x v="0"/>
    <x v="1"/>
    <x v="4"/>
    <x v="51"/>
  </r>
  <r>
    <n v="737"/>
    <s v="Hrobákova"/>
    <s v="Háje"/>
    <x v="3"/>
    <x v="1"/>
    <x v="0"/>
    <x v="1"/>
    <x v="5"/>
    <x v="23"/>
  </r>
  <r>
    <n v="737"/>
    <s v="Hrobákova"/>
    <s v="Háje"/>
    <x v="3"/>
    <x v="1"/>
    <x v="0"/>
    <x v="1"/>
    <x v="6"/>
    <x v="19"/>
  </r>
  <r>
    <n v="737"/>
    <s v="Hrobákova"/>
    <s v="Háje"/>
    <x v="3"/>
    <x v="1"/>
    <x v="0"/>
    <x v="1"/>
    <x v="7"/>
    <x v="24"/>
  </r>
  <r>
    <n v="737"/>
    <s v="Hrobákova"/>
    <s v="Háje"/>
    <x v="3"/>
    <x v="1"/>
    <x v="0"/>
    <x v="1"/>
    <x v="8"/>
    <x v="15"/>
  </r>
  <r>
    <n v="737"/>
    <s v="Hrobákova"/>
    <s v="Háje"/>
    <x v="3"/>
    <x v="1"/>
    <x v="0"/>
    <x v="1"/>
    <x v="9"/>
    <x v="38"/>
  </r>
  <r>
    <n v="738"/>
    <s v="Dudova"/>
    <s v="Háje"/>
    <x v="3"/>
    <x v="0"/>
    <x v="0"/>
    <x v="1"/>
    <x v="0"/>
    <x v="41"/>
  </r>
  <r>
    <n v="738"/>
    <s v="Dudova"/>
    <s v="Háje"/>
    <x v="3"/>
    <x v="0"/>
    <x v="0"/>
    <x v="1"/>
    <x v="1"/>
    <x v="35"/>
  </r>
  <r>
    <n v="738"/>
    <s v="Dudova"/>
    <s v="Háje"/>
    <x v="3"/>
    <x v="0"/>
    <x v="0"/>
    <x v="1"/>
    <x v="2"/>
    <x v="33"/>
  </r>
  <r>
    <n v="738"/>
    <s v="Dudova"/>
    <s v="Háje"/>
    <x v="3"/>
    <x v="0"/>
    <x v="0"/>
    <x v="1"/>
    <x v="2"/>
    <x v="44"/>
  </r>
  <r>
    <n v="738"/>
    <s v="Dudova"/>
    <s v="Háje"/>
    <x v="3"/>
    <x v="0"/>
    <x v="0"/>
    <x v="1"/>
    <x v="3"/>
    <x v="13"/>
  </r>
  <r>
    <n v="738"/>
    <s v="Dudova"/>
    <s v="Háje"/>
    <x v="3"/>
    <x v="0"/>
    <x v="0"/>
    <x v="1"/>
    <x v="4"/>
    <x v="14"/>
  </r>
  <r>
    <n v="738"/>
    <s v="Dudova"/>
    <s v="Háje"/>
    <x v="3"/>
    <x v="0"/>
    <x v="0"/>
    <x v="1"/>
    <x v="5"/>
    <x v="15"/>
  </r>
  <r>
    <n v="738"/>
    <s v="Dudova"/>
    <s v="Háje"/>
    <x v="3"/>
    <x v="0"/>
    <x v="0"/>
    <x v="1"/>
    <x v="6"/>
    <x v="38"/>
  </r>
  <r>
    <n v="738"/>
    <s v="Dudova"/>
    <s v="Háje"/>
    <x v="3"/>
    <x v="0"/>
    <x v="0"/>
    <x v="1"/>
    <x v="7"/>
    <x v="24"/>
  </r>
  <r>
    <n v="738"/>
    <s v="Dudova"/>
    <s v="Háje"/>
    <x v="3"/>
    <x v="0"/>
    <x v="0"/>
    <x v="1"/>
    <x v="8"/>
    <x v="15"/>
  </r>
  <r>
    <n v="738"/>
    <s v="Dudova"/>
    <s v="Háje"/>
    <x v="3"/>
    <x v="0"/>
    <x v="0"/>
    <x v="1"/>
    <x v="9"/>
    <x v="19"/>
  </r>
  <r>
    <n v="739"/>
    <s v="Zuzany Chalupovej"/>
    <s v="Nové"/>
    <x v="12"/>
    <x v="0"/>
    <x v="3"/>
    <x v="0"/>
    <x v="0"/>
    <x v="77"/>
  </r>
  <r>
    <n v="739"/>
    <s v="Zuzany Chalupovej"/>
    <s v="Nové"/>
    <x v="12"/>
    <x v="0"/>
    <x v="3"/>
    <x v="0"/>
    <x v="1"/>
    <x v="49"/>
  </r>
  <r>
    <n v="739"/>
    <s v="Zuzany Chalupovej"/>
    <s v="Nové"/>
    <x v="12"/>
    <x v="0"/>
    <x v="3"/>
    <x v="0"/>
    <x v="1"/>
    <x v="49"/>
  </r>
  <r>
    <n v="739"/>
    <s v="Zuzany Chalupovej"/>
    <s v="Nové"/>
    <x v="12"/>
    <x v="0"/>
    <x v="3"/>
    <x v="0"/>
    <x v="2"/>
    <x v="33"/>
  </r>
  <r>
    <n v="739"/>
    <s v="Zuzany Chalupovej"/>
    <s v="Nové"/>
    <x v="12"/>
    <x v="0"/>
    <x v="3"/>
    <x v="0"/>
    <x v="2"/>
    <x v="50"/>
  </r>
  <r>
    <n v="739"/>
    <s v="Zuzany Chalupovej"/>
    <s v="Nové"/>
    <x v="12"/>
    <x v="0"/>
    <x v="3"/>
    <x v="0"/>
    <x v="3"/>
    <x v="13"/>
  </r>
  <r>
    <n v="739"/>
    <s v="Zuzany Chalupovej"/>
    <s v="Nové"/>
    <x v="12"/>
    <x v="0"/>
    <x v="3"/>
    <x v="0"/>
    <x v="4"/>
    <x v="14"/>
  </r>
  <r>
    <n v="739"/>
    <s v="Zuzany Chalupovej"/>
    <s v="Nové"/>
    <x v="12"/>
    <x v="0"/>
    <x v="3"/>
    <x v="0"/>
    <x v="5"/>
    <x v="15"/>
  </r>
  <r>
    <n v="739"/>
    <s v="Zuzany Chalupovej"/>
    <s v="Nové"/>
    <x v="12"/>
    <x v="0"/>
    <x v="3"/>
    <x v="0"/>
    <x v="6"/>
    <x v="38"/>
  </r>
  <r>
    <n v="739"/>
    <s v="Zuzany Chalupovej"/>
    <s v="Nové"/>
    <x v="12"/>
    <x v="0"/>
    <x v="3"/>
    <x v="0"/>
    <x v="7"/>
    <x v="24"/>
  </r>
  <r>
    <n v="739"/>
    <s v="Zuzany Chalupovej"/>
    <s v="Nové"/>
    <x v="12"/>
    <x v="0"/>
    <x v="3"/>
    <x v="0"/>
    <x v="8"/>
    <x v="15"/>
  </r>
  <r>
    <n v="739"/>
    <s v="Zuzany Chalupovej"/>
    <s v="Nové"/>
    <x v="12"/>
    <x v="0"/>
    <x v="3"/>
    <x v="0"/>
    <x v="9"/>
    <x v="38"/>
  </r>
  <r>
    <n v="740"/>
    <s v="Námestie hraničiarov"/>
    <s v="Háje"/>
    <x v="0"/>
    <x v="0"/>
    <x v="3"/>
    <x v="1"/>
    <x v="0"/>
    <x v="25"/>
  </r>
  <r>
    <n v="740"/>
    <s v="Námestie hraničiarov"/>
    <s v="Háje"/>
    <x v="0"/>
    <x v="0"/>
    <x v="3"/>
    <x v="1"/>
    <x v="0"/>
    <x v="62"/>
  </r>
  <r>
    <n v="740"/>
    <s v="Námestie hraničiarov"/>
    <s v="Háje"/>
    <x v="0"/>
    <x v="0"/>
    <x v="3"/>
    <x v="1"/>
    <x v="1"/>
    <x v="10"/>
  </r>
  <r>
    <n v="740"/>
    <s v="Námestie hraničiarov"/>
    <s v="Háje"/>
    <x v="0"/>
    <x v="0"/>
    <x v="3"/>
    <x v="1"/>
    <x v="2"/>
    <x v="33"/>
  </r>
  <r>
    <n v="740"/>
    <s v="Námestie hraničiarov"/>
    <s v="Háje"/>
    <x v="0"/>
    <x v="0"/>
    <x v="3"/>
    <x v="1"/>
    <x v="2"/>
    <x v="22"/>
  </r>
  <r>
    <n v="740"/>
    <s v="Námestie hraničiarov"/>
    <s v="Háje"/>
    <x v="0"/>
    <x v="0"/>
    <x v="3"/>
    <x v="1"/>
    <x v="3"/>
    <x v="13"/>
  </r>
  <r>
    <n v="740"/>
    <s v="Námestie hraničiarov"/>
    <s v="Háje"/>
    <x v="0"/>
    <x v="0"/>
    <x v="3"/>
    <x v="1"/>
    <x v="4"/>
    <x v="14"/>
  </r>
  <r>
    <n v="740"/>
    <s v="Námestie hraničiarov"/>
    <s v="Háje"/>
    <x v="0"/>
    <x v="0"/>
    <x v="3"/>
    <x v="1"/>
    <x v="5"/>
    <x v="15"/>
  </r>
  <r>
    <n v="740"/>
    <s v="Námestie hraničiarov"/>
    <s v="Háje"/>
    <x v="0"/>
    <x v="0"/>
    <x v="3"/>
    <x v="1"/>
    <x v="6"/>
    <x v="19"/>
  </r>
  <r>
    <n v="740"/>
    <s v="Námestie hraničiarov"/>
    <s v="Háje"/>
    <x v="0"/>
    <x v="0"/>
    <x v="3"/>
    <x v="1"/>
    <x v="7"/>
    <x v="18"/>
  </r>
  <r>
    <n v="740"/>
    <s v="Námestie hraničiarov"/>
    <s v="Háje"/>
    <x v="0"/>
    <x v="0"/>
    <x v="3"/>
    <x v="1"/>
    <x v="8"/>
    <x v="8"/>
  </r>
  <r>
    <n v="741"/>
    <s v="Wolkrova"/>
    <s v="Dvory"/>
    <x v="2"/>
    <x v="0"/>
    <x v="0"/>
    <x v="1"/>
    <x v="0"/>
    <x v="41"/>
  </r>
  <r>
    <n v="741"/>
    <s v="Wolkrova"/>
    <s v="Dvory"/>
    <x v="2"/>
    <x v="0"/>
    <x v="0"/>
    <x v="1"/>
    <x v="0"/>
    <x v="78"/>
  </r>
  <r>
    <n v="741"/>
    <s v="Wolkrova"/>
    <s v="Dvory"/>
    <x v="2"/>
    <x v="0"/>
    <x v="0"/>
    <x v="1"/>
    <x v="1"/>
    <x v="60"/>
  </r>
  <r>
    <n v="741"/>
    <s v="Wolkrova"/>
    <s v="Dvory"/>
    <x v="2"/>
    <x v="0"/>
    <x v="0"/>
    <x v="1"/>
    <x v="1"/>
    <x v="53"/>
  </r>
  <r>
    <n v="741"/>
    <s v="Wolkrova"/>
    <s v="Dvory"/>
    <x v="2"/>
    <x v="0"/>
    <x v="0"/>
    <x v="1"/>
    <x v="1"/>
    <x v="10"/>
  </r>
  <r>
    <n v="741"/>
    <s v="Wolkrova"/>
    <s v="Dvory"/>
    <x v="2"/>
    <x v="0"/>
    <x v="0"/>
    <x v="1"/>
    <x v="2"/>
    <x v="33"/>
  </r>
  <r>
    <n v="741"/>
    <s v="Wolkrova"/>
    <s v="Dvory"/>
    <x v="2"/>
    <x v="0"/>
    <x v="0"/>
    <x v="1"/>
    <x v="3"/>
    <x v="45"/>
  </r>
  <r>
    <n v="741"/>
    <s v="Wolkrova"/>
    <s v="Dvory"/>
    <x v="2"/>
    <x v="0"/>
    <x v="0"/>
    <x v="1"/>
    <x v="4"/>
    <x v="14"/>
  </r>
  <r>
    <n v="741"/>
    <s v="Wolkrova"/>
    <s v="Dvory"/>
    <x v="2"/>
    <x v="0"/>
    <x v="0"/>
    <x v="1"/>
    <x v="5"/>
    <x v="5"/>
  </r>
  <r>
    <n v="741"/>
    <s v="Wolkrova"/>
    <s v="Dvory"/>
    <x v="2"/>
    <x v="0"/>
    <x v="0"/>
    <x v="1"/>
    <x v="6"/>
    <x v="38"/>
  </r>
  <r>
    <n v="741"/>
    <s v="Wolkrova"/>
    <s v="Dvory"/>
    <x v="2"/>
    <x v="0"/>
    <x v="0"/>
    <x v="1"/>
    <x v="7"/>
    <x v="17"/>
  </r>
  <r>
    <n v="741"/>
    <s v="Wolkrova"/>
    <s v="Dvory"/>
    <x v="2"/>
    <x v="0"/>
    <x v="0"/>
    <x v="1"/>
    <x v="8"/>
    <x v="15"/>
  </r>
  <r>
    <n v="741"/>
    <s v="Wolkrova"/>
    <s v="Dvory"/>
    <x v="2"/>
    <x v="0"/>
    <x v="0"/>
    <x v="1"/>
    <x v="9"/>
    <x v="38"/>
  </r>
  <r>
    <n v="742"/>
    <s v="Černyševského"/>
    <s v="Dvory"/>
    <x v="2"/>
    <x v="1"/>
    <x v="0"/>
    <x v="0"/>
    <x v="0"/>
    <x v="70"/>
  </r>
  <r>
    <n v="742"/>
    <s v="Černyševského"/>
    <s v="Dvory"/>
    <x v="2"/>
    <x v="1"/>
    <x v="0"/>
    <x v="0"/>
    <x v="1"/>
    <x v="35"/>
  </r>
  <r>
    <n v="742"/>
    <s v="Černyševského"/>
    <s v="Dvory"/>
    <x v="2"/>
    <x v="1"/>
    <x v="0"/>
    <x v="0"/>
    <x v="2"/>
    <x v="1"/>
  </r>
  <r>
    <n v="742"/>
    <s v="Černyševského"/>
    <s v="Dvory"/>
    <x v="2"/>
    <x v="1"/>
    <x v="0"/>
    <x v="0"/>
    <x v="2"/>
    <x v="63"/>
  </r>
  <r>
    <n v="742"/>
    <s v="Černyševského"/>
    <s v="Dvory"/>
    <x v="2"/>
    <x v="1"/>
    <x v="0"/>
    <x v="0"/>
    <x v="3"/>
    <x v="3"/>
  </r>
  <r>
    <n v="742"/>
    <s v="Černyševského"/>
    <s v="Dvory"/>
    <x v="2"/>
    <x v="1"/>
    <x v="0"/>
    <x v="0"/>
    <x v="4"/>
    <x v="14"/>
  </r>
  <r>
    <n v="742"/>
    <s v="Černyševského"/>
    <s v="Dvory"/>
    <x v="2"/>
    <x v="1"/>
    <x v="0"/>
    <x v="0"/>
    <x v="5"/>
    <x v="23"/>
  </r>
  <r>
    <n v="742"/>
    <s v="Černyševského"/>
    <s v="Dvory"/>
    <x v="2"/>
    <x v="1"/>
    <x v="0"/>
    <x v="0"/>
    <x v="6"/>
    <x v="38"/>
  </r>
  <r>
    <n v="742"/>
    <s v="Černyševského"/>
    <s v="Dvory"/>
    <x v="2"/>
    <x v="1"/>
    <x v="0"/>
    <x v="0"/>
    <x v="7"/>
    <x v="24"/>
  </r>
  <r>
    <n v="742"/>
    <s v="Černyševského"/>
    <s v="Dvory"/>
    <x v="2"/>
    <x v="1"/>
    <x v="0"/>
    <x v="0"/>
    <x v="8"/>
    <x v="15"/>
  </r>
  <r>
    <n v="742"/>
    <s v="Černyševského"/>
    <s v="Dvory"/>
    <x v="2"/>
    <x v="1"/>
    <x v="0"/>
    <x v="0"/>
    <x v="9"/>
    <x v="38"/>
  </r>
  <r>
    <n v="743"/>
    <s v="Pankúchova"/>
    <s v="Háje"/>
    <x v="0"/>
    <x v="1"/>
    <x v="0"/>
    <x v="1"/>
    <x v="0"/>
    <x v="77"/>
  </r>
  <r>
    <n v="743"/>
    <s v="Pankúchova"/>
    <s v="Háje"/>
    <x v="0"/>
    <x v="1"/>
    <x v="0"/>
    <x v="1"/>
    <x v="0"/>
    <x v="41"/>
  </r>
  <r>
    <n v="743"/>
    <s v="Pankúchova"/>
    <s v="Háje"/>
    <x v="0"/>
    <x v="1"/>
    <x v="0"/>
    <x v="1"/>
    <x v="0"/>
    <x v="25"/>
  </r>
  <r>
    <n v="743"/>
    <s v="Pankúchova"/>
    <s v="Háje"/>
    <x v="0"/>
    <x v="1"/>
    <x v="0"/>
    <x v="1"/>
    <x v="0"/>
    <x v="39"/>
  </r>
  <r>
    <n v="743"/>
    <s v="Pankúchova"/>
    <s v="Háje"/>
    <x v="0"/>
    <x v="1"/>
    <x v="0"/>
    <x v="1"/>
    <x v="1"/>
    <x v="60"/>
  </r>
  <r>
    <n v="743"/>
    <s v="Pankúchova"/>
    <s v="Háje"/>
    <x v="0"/>
    <x v="1"/>
    <x v="0"/>
    <x v="1"/>
    <x v="1"/>
    <x v="53"/>
  </r>
  <r>
    <n v="743"/>
    <s v="Pankúchova"/>
    <s v="Háje"/>
    <x v="0"/>
    <x v="1"/>
    <x v="0"/>
    <x v="1"/>
    <x v="2"/>
    <x v="33"/>
  </r>
  <r>
    <n v="743"/>
    <s v="Pankúchova"/>
    <s v="Háje"/>
    <x v="0"/>
    <x v="1"/>
    <x v="0"/>
    <x v="1"/>
    <x v="2"/>
    <x v="44"/>
  </r>
  <r>
    <n v="743"/>
    <s v="Pankúchova"/>
    <s v="Háje"/>
    <x v="0"/>
    <x v="1"/>
    <x v="0"/>
    <x v="1"/>
    <x v="3"/>
    <x v="3"/>
  </r>
  <r>
    <n v="743"/>
    <s v="Pankúchova"/>
    <s v="Háje"/>
    <x v="0"/>
    <x v="1"/>
    <x v="0"/>
    <x v="1"/>
    <x v="4"/>
    <x v="14"/>
  </r>
  <r>
    <n v="743"/>
    <s v="Pankúchova"/>
    <s v="Háje"/>
    <x v="0"/>
    <x v="1"/>
    <x v="0"/>
    <x v="1"/>
    <x v="5"/>
    <x v="15"/>
  </r>
  <r>
    <n v="743"/>
    <s v="Pankúchova"/>
    <s v="Háje"/>
    <x v="0"/>
    <x v="1"/>
    <x v="0"/>
    <x v="1"/>
    <x v="6"/>
    <x v="19"/>
  </r>
  <r>
    <n v="743"/>
    <s v="Pankúchova"/>
    <s v="Háje"/>
    <x v="0"/>
    <x v="1"/>
    <x v="0"/>
    <x v="1"/>
    <x v="7"/>
    <x v="24"/>
  </r>
  <r>
    <n v="743"/>
    <s v="Pankúchova"/>
    <s v="Háje"/>
    <x v="0"/>
    <x v="1"/>
    <x v="0"/>
    <x v="1"/>
    <x v="8"/>
    <x v="15"/>
  </r>
  <r>
    <n v="743"/>
    <s v="Pankúchova"/>
    <s v="Háje"/>
    <x v="0"/>
    <x v="1"/>
    <x v="0"/>
    <x v="1"/>
    <x v="9"/>
    <x v="16"/>
  </r>
  <r>
    <n v="744"/>
    <s v="Vavilovova"/>
    <s v="Dvory"/>
    <x v="2"/>
    <x v="0"/>
    <x v="0"/>
    <x v="0"/>
    <x v="0"/>
    <x v="39"/>
  </r>
  <r>
    <n v="744"/>
    <s v="Vavilovova"/>
    <s v="Dvory"/>
    <x v="2"/>
    <x v="0"/>
    <x v="0"/>
    <x v="0"/>
    <x v="0"/>
    <x v="41"/>
  </r>
  <r>
    <n v="744"/>
    <s v="Vavilovova"/>
    <s v="Dvory"/>
    <x v="2"/>
    <x v="0"/>
    <x v="0"/>
    <x v="0"/>
    <x v="1"/>
    <x v="53"/>
  </r>
  <r>
    <n v="744"/>
    <s v="Vavilovova"/>
    <s v="Dvory"/>
    <x v="2"/>
    <x v="0"/>
    <x v="0"/>
    <x v="0"/>
    <x v="2"/>
    <x v="2"/>
  </r>
  <r>
    <n v="744"/>
    <s v="Vavilovova"/>
    <s v="Dvory"/>
    <x v="2"/>
    <x v="0"/>
    <x v="0"/>
    <x v="0"/>
    <x v="2"/>
    <x v="47"/>
  </r>
  <r>
    <n v="744"/>
    <s v="Vavilovova"/>
    <s v="Dvory"/>
    <x v="2"/>
    <x v="0"/>
    <x v="0"/>
    <x v="0"/>
    <x v="3"/>
    <x v="45"/>
  </r>
  <r>
    <n v="744"/>
    <s v="Vavilovova"/>
    <s v="Dvory"/>
    <x v="2"/>
    <x v="0"/>
    <x v="0"/>
    <x v="0"/>
    <x v="4"/>
    <x v="51"/>
  </r>
  <r>
    <n v="744"/>
    <s v="Vavilovova"/>
    <s v="Dvory"/>
    <x v="2"/>
    <x v="0"/>
    <x v="0"/>
    <x v="0"/>
    <x v="5"/>
    <x v="5"/>
  </r>
  <r>
    <n v="744"/>
    <s v="Vavilovova"/>
    <s v="Dvory"/>
    <x v="2"/>
    <x v="0"/>
    <x v="0"/>
    <x v="0"/>
    <x v="6"/>
    <x v="38"/>
  </r>
  <r>
    <n v="744"/>
    <s v="Vavilovova"/>
    <s v="Dvory"/>
    <x v="2"/>
    <x v="0"/>
    <x v="0"/>
    <x v="0"/>
    <x v="7"/>
    <x v="31"/>
  </r>
  <r>
    <n v="744"/>
    <s v="Vavilovova"/>
    <s v="Dvory"/>
    <x v="2"/>
    <x v="0"/>
    <x v="0"/>
    <x v="0"/>
    <x v="8"/>
    <x v="5"/>
  </r>
  <r>
    <n v="744"/>
    <s v="Vavilovova"/>
    <s v="Dvory"/>
    <x v="2"/>
    <x v="0"/>
    <x v="0"/>
    <x v="0"/>
    <x v="9"/>
    <x v="19"/>
  </r>
  <r>
    <n v="745"/>
    <s v="Šustekova"/>
    <s v="Háje"/>
    <x v="0"/>
    <x v="0"/>
    <x v="0"/>
    <x v="1"/>
    <x v="0"/>
    <x v="32"/>
  </r>
  <r>
    <n v="745"/>
    <s v="Šustekova"/>
    <s v="Háje"/>
    <x v="0"/>
    <x v="0"/>
    <x v="0"/>
    <x v="1"/>
    <x v="0"/>
    <x v="85"/>
  </r>
  <r>
    <n v="745"/>
    <s v="Šustekova"/>
    <s v="Háje"/>
    <x v="0"/>
    <x v="0"/>
    <x v="0"/>
    <x v="1"/>
    <x v="0"/>
    <x v="54"/>
  </r>
  <r>
    <n v="745"/>
    <s v="Šustekova"/>
    <s v="Háje"/>
    <x v="0"/>
    <x v="0"/>
    <x v="0"/>
    <x v="1"/>
    <x v="1"/>
    <x v="73"/>
  </r>
  <r>
    <n v="745"/>
    <s v="Šustekova"/>
    <s v="Háje"/>
    <x v="0"/>
    <x v="0"/>
    <x v="0"/>
    <x v="1"/>
    <x v="2"/>
    <x v="1"/>
  </r>
  <r>
    <n v="745"/>
    <s v="Šustekova"/>
    <s v="Háje"/>
    <x v="0"/>
    <x v="0"/>
    <x v="0"/>
    <x v="1"/>
    <x v="2"/>
    <x v="63"/>
  </r>
  <r>
    <n v="745"/>
    <s v="Šustekova"/>
    <s v="Háje"/>
    <x v="0"/>
    <x v="0"/>
    <x v="0"/>
    <x v="1"/>
    <x v="3"/>
    <x v="45"/>
  </r>
  <r>
    <n v="745"/>
    <s v="Šustekova"/>
    <s v="Háje"/>
    <x v="0"/>
    <x v="0"/>
    <x v="0"/>
    <x v="1"/>
    <x v="4"/>
    <x v="4"/>
  </r>
  <r>
    <n v="745"/>
    <s v="Šustekova"/>
    <s v="Háje"/>
    <x v="0"/>
    <x v="0"/>
    <x v="0"/>
    <x v="1"/>
    <x v="5"/>
    <x v="34"/>
  </r>
  <r>
    <n v="745"/>
    <s v="Šustekova"/>
    <s v="Háje"/>
    <x v="0"/>
    <x v="0"/>
    <x v="0"/>
    <x v="1"/>
    <x v="6"/>
    <x v="6"/>
  </r>
  <r>
    <n v="745"/>
    <s v="Šustekova"/>
    <s v="Háje"/>
    <x v="0"/>
    <x v="0"/>
    <x v="0"/>
    <x v="1"/>
    <x v="7"/>
    <x v="31"/>
  </r>
  <r>
    <n v="745"/>
    <s v="Šustekova"/>
    <s v="Háje"/>
    <x v="0"/>
    <x v="0"/>
    <x v="0"/>
    <x v="1"/>
    <x v="8"/>
    <x v="15"/>
  </r>
  <r>
    <n v="745"/>
    <s v="Šustekova"/>
    <s v="Háje"/>
    <x v="0"/>
    <x v="0"/>
    <x v="0"/>
    <x v="1"/>
    <x v="9"/>
    <x v="38"/>
  </r>
  <r>
    <n v="746"/>
    <s v="Mlynarovičova"/>
    <s v="Háje"/>
    <x v="0"/>
    <x v="0"/>
    <x v="0"/>
    <x v="1"/>
    <x v="0"/>
    <x v="39"/>
  </r>
  <r>
    <n v="746"/>
    <s v="Mlynarovičova"/>
    <s v="Háje"/>
    <x v="0"/>
    <x v="0"/>
    <x v="0"/>
    <x v="1"/>
    <x v="0"/>
    <x v="78"/>
  </r>
  <r>
    <n v="746"/>
    <s v="Mlynarovičova"/>
    <s v="Háje"/>
    <x v="0"/>
    <x v="0"/>
    <x v="0"/>
    <x v="1"/>
    <x v="1"/>
    <x v="35"/>
  </r>
  <r>
    <n v="746"/>
    <s v="Mlynarovičova"/>
    <s v="Háje"/>
    <x v="0"/>
    <x v="0"/>
    <x v="0"/>
    <x v="1"/>
    <x v="2"/>
    <x v="1"/>
  </r>
  <r>
    <n v="746"/>
    <s v="Mlynarovičova"/>
    <s v="Háje"/>
    <x v="0"/>
    <x v="0"/>
    <x v="0"/>
    <x v="1"/>
    <x v="2"/>
    <x v="12"/>
  </r>
  <r>
    <n v="746"/>
    <s v="Mlynarovičova"/>
    <s v="Háje"/>
    <x v="0"/>
    <x v="0"/>
    <x v="0"/>
    <x v="1"/>
    <x v="3"/>
    <x v="3"/>
  </r>
  <r>
    <n v="746"/>
    <s v="Mlynarovičova"/>
    <s v="Háje"/>
    <x v="0"/>
    <x v="0"/>
    <x v="0"/>
    <x v="1"/>
    <x v="4"/>
    <x v="40"/>
  </r>
  <r>
    <n v="746"/>
    <s v="Mlynarovičova"/>
    <s v="Háje"/>
    <x v="0"/>
    <x v="0"/>
    <x v="0"/>
    <x v="1"/>
    <x v="5"/>
    <x v="15"/>
  </r>
  <r>
    <n v="746"/>
    <s v="Mlynarovičova"/>
    <s v="Háje"/>
    <x v="0"/>
    <x v="0"/>
    <x v="0"/>
    <x v="1"/>
    <x v="6"/>
    <x v="6"/>
  </r>
  <r>
    <n v="746"/>
    <s v="Mlynarovičova"/>
    <s v="Háje"/>
    <x v="0"/>
    <x v="0"/>
    <x v="0"/>
    <x v="1"/>
    <x v="7"/>
    <x v="31"/>
  </r>
  <r>
    <n v="746"/>
    <s v="Mlynarovičova"/>
    <s v="Háje"/>
    <x v="0"/>
    <x v="0"/>
    <x v="0"/>
    <x v="1"/>
    <x v="8"/>
    <x v="5"/>
  </r>
  <r>
    <n v="746"/>
    <s v="Mlynarovičova"/>
    <s v="Háje"/>
    <x v="0"/>
    <x v="0"/>
    <x v="0"/>
    <x v="1"/>
    <x v="9"/>
    <x v="19"/>
  </r>
  <r>
    <n v="747"/>
    <s v="Budatínska"/>
    <s v="Lúky"/>
    <x v="6"/>
    <x v="0"/>
    <x v="0"/>
    <x v="1"/>
    <x v="0"/>
    <x v="39"/>
  </r>
  <r>
    <n v="747"/>
    <s v="Budatínska"/>
    <s v="Lúky"/>
    <x v="6"/>
    <x v="0"/>
    <x v="0"/>
    <x v="1"/>
    <x v="1"/>
    <x v="65"/>
  </r>
  <r>
    <n v="747"/>
    <s v="Budatínska"/>
    <s v="Lúky"/>
    <x v="6"/>
    <x v="0"/>
    <x v="0"/>
    <x v="1"/>
    <x v="2"/>
    <x v="1"/>
  </r>
  <r>
    <n v="747"/>
    <s v="Budatínska"/>
    <s v="Lúky"/>
    <x v="6"/>
    <x v="0"/>
    <x v="0"/>
    <x v="1"/>
    <x v="3"/>
    <x v="37"/>
  </r>
  <r>
    <n v="747"/>
    <s v="Budatínska"/>
    <s v="Lúky"/>
    <x v="6"/>
    <x v="0"/>
    <x v="0"/>
    <x v="1"/>
    <x v="4"/>
    <x v="14"/>
  </r>
  <r>
    <n v="747"/>
    <s v="Budatínska"/>
    <s v="Lúky"/>
    <x v="6"/>
    <x v="0"/>
    <x v="0"/>
    <x v="1"/>
    <x v="5"/>
    <x v="15"/>
  </r>
  <r>
    <n v="747"/>
    <s v="Budatínska"/>
    <s v="Lúky"/>
    <x v="6"/>
    <x v="0"/>
    <x v="0"/>
    <x v="1"/>
    <x v="6"/>
    <x v="19"/>
  </r>
  <r>
    <n v="747"/>
    <s v="Budatínska"/>
    <s v="Lúky"/>
    <x v="6"/>
    <x v="0"/>
    <x v="0"/>
    <x v="1"/>
    <x v="7"/>
    <x v="24"/>
  </r>
  <r>
    <n v="747"/>
    <s v="Budatínska"/>
    <s v="Lúky"/>
    <x v="6"/>
    <x v="0"/>
    <x v="0"/>
    <x v="1"/>
    <x v="8"/>
    <x v="15"/>
  </r>
  <r>
    <n v="747"/>
    <s v="Budatínska"/>
    <s v="Lúky"/>
    <x v="6"/>
    <x v="0"/>
    <x v="0"/>
    <x v="1"/>
    <x v="9"/>
    <x v="38"/>
  </r>
  <r>
    <n v="748"/>
    <s v="Vyšehradská"/>
    <s v="Lúky"/>
    <x v="4"/>
    <x v="1"/>
    <x v="0"/>
    <x v="0"/>
    <x v="0"/>
    <x v="41"/>
  </r>
  <r>
    <n v="748"/>
    <s v="Vyšehradská"/>
    <s v="Lúky"/>
    <x v="4"/>
    <x v="1"/>
    <x v="0"/>
    <x v="0"/>
    <x v="0"/>
    <x v="26"/>
  </r>
  <r>
    <n v="748"/>
    <s v="Vyšehradská"/>
    <s v="Lúky"/>
    <x v="4"/>
    <x v="1"/>
    <x v="0"/>
    <x v="0"/>
    <x v="0"/>
    <x v="27"/>
  </r>
  <r>
    <n v="748"/>
    <s v="Vyšehradská"/>
    <s v="Lúky"/>
    <x v="4"/>
    <x v="1"/>
    <x v="0"/>
    <x v="0"/>
    <x v="0"/>
    <x v="32"/>
  </r>
  <r>
    <n v="748"/>
    <s v="Vyšehradská"/>
    <s v="Lúky"/>
    <x v="4"/>
    <x v="1"/>
    <x v="0"/>
    <x v="0"/>
    <x v="1"/>
    <x v="35"/>
  </r>
  <r>
    <n v="748"/>
    <s v="Vyšehradská"/>
    <s v="Lúky"/>
    <x v="4"/>
    <x v="1"/>
    <x v="0"/>
    <x v="0"/>
    <x v="2"/>
    <x v="27"/>
  </r>
  <r>
    <n v="748"/>
    <s v="Vyšehradská"/>
    <s v="Lúky"/>
    <x v="4"/>
    <x v="1"/>
    <x v="0"/>
    <x v="0"/>
    <x v="3"/>
    <x v="27"/>
  </r>
  <r>
    <n v="748"/>
    <s v="Vyšehradská"/>
    <s v="Lúky"/>
    <x v="4"/>
    <x v="1"/>
    <x v="0"/>
    <x v="0"/>
    <x v="4"/>
    <x v="4"/>
  </r>
  <r>
    <n v="748"/>
    <s v="Vyšehradská"/>
    <s v="Lúky"/>
    <x v="4"/>
    <x v="1"/>
    <x v="0"/>
    <x v="0"/>
    <x v="5"/>
    <x v="5"/>
  </r>
  <r>
    <n v="748"/>
    <s v="Vyšehradská"/>
    <s v="Lúky"/>
    <x v="4"/>
    <x v="1"/>
    <x v="0"/>
    <x v="0"/>
    <x v="6"/>
    <x v="16"/>
  </r>
  <r>
    <n v="748"/>
    <s v="Vyšehradská"/>
    <s v="Lúky"/>
    <x v="4"/>
    <x v="1"/>
    <x v="0"/>
    <x v="0"/>
    <x v="7"/>
    <x v="17"/>
  </r>
  <r>
    <n v="748"/>
    <s v="Vyšehradská"/>
    <s v="Lúky"/>
    <x v="4"/>
    <x v="1"/>
    <x v="0"/>
    <x v="0"/>
    <x v="8"/>
    <x v="15"/>
  </r>
  <r>
    <n v="748"/>
    <s v="Vyšehradská"/>
    <s v="Lúky"/>
    <x v="4"/>
    <x v="1"/>
    <x v="0"/>
    <x v="0"/>
    <x v="9"/>
    <x v="38"/>
  </r>
  <r>
    <n v="749"/>
    <s v="Jiráskova"/>
    <s v="Dvory"/>
    <x v="1"/>
    <x v="0"/>
    <x v="0"/>
    <x v="0"/>
    <x v="0"/>
    <x v="32"/>
  </r>
  <r>
    <n v="749"/>
    <s v="Jiráskova"/>
    <s v="Dvory"/>
    <x v="1"/>
    <x v="0"/>
    <x v="0"/>
    <x v="0"/>
    <x v="1"/>
    <x v="56"/>
  </r>
  <r>
    <n v="749"/>
    <s v="Jiráskova"/>
    <s v="Dvory"/>
    <x v="1"/>
    <x v="0"/>
    <x v="0"/>
    <x v="0"/>
    <x v="1"/>
    <x v="74"/>
  </r>
  <r>
    <n v="749"/>
    <s v="Jiráskova"/>
    <s v="Dvory"/>
    <x v="1"/>
    <x v="0"/>
    <x v="0"/>
    <x v="0"/>
    <x v="2"/>
    <x v="1"/>
  </r>
  <r>
    <n v="749"/>
    <s v="Jiráskova"/>
    <s v="Dvory"/>
    <x v="1"/>
    <x v="0"/>
    <x v="0"/>
    <x v="0"/>
    <x v="2"/>
    <x v="12"/>
  </r>
  <r>
    <n v="749"/>
    <s v="Jiráskova"/>
    <s v="Dvory"/>
    <x v="1"/>
    <x v="0"/>
    <x v="0"/>
    <x v="0"/>
    <x v="3"/>
    <x v="45"/>
  </r>
  <r>
    <n v="749"/>
    <s v="Jiráskova"/>
    <s v="Dvory"/>
    <x v="1"/>
    <x v="0"/>
    <x v="0"/>
    <x v="0"/>
    <x v="4"/>
    <x v="14"/>
  </r>
  <r>
    <n v="749"/>
    <s v="Jiráskova"/>
    <s v="Dvory"/>
    <x v="1"/>
    <x v="0"/>
    <x v="0"/>
    <x v="0"/>
    <x v="5"/>
    <x v="15"/>
  </r>
  <r>
    <n v="749"/>
    <s v="Jiráskova"/>
    <s v="Dvory"/>
    <x v="1"/>
    <x v="0"/>
    <x v="0"/>
    <x v="0"/>
    <x v="6"/>
    <x v="19"/>
  </r>
  <r>
    <n v="749"/>
    <s v="Jiráskova"/>
    <s v="Dvory"/>
    <x v="1"/>
    <x v="0"/>
    <x v="0"/>
    <x v="0"/>
    <x v="7"/>
    <x v="17"/>
  </r>
  <r>
    <n v="749"/>
    <s v="Jiráskova"/>
    <s v="Dvory"/>
    <x v="1"/>
    <x v="0"/>
    <x v="0"/>
    <x v="0"/>
    <x v="8"/>
    <x v="15"/>
  </r>
  <r>
    <n v="749"/>
    <s v="Jiráskova"/>
    <s v="Dvory"/>
    <x v="1"/>
    <x v="0"/>
    <x v="0"/>
    <x v="0"/>
    <x v="9"/>
    <x v="38"/>
  </r>
  <r>
    <n v="750"/>
    <s v="Bohrova"/>
    <s v="Dvory"/>
    <x v="8"/>
    <x v="0"/>
    <x v="3"/>
    <x v="1"/>
    <x v="0"/>
    <x v="27"/>
  </r>
  <r>
    <n v="750"/>
    <s v="Bohrova"/>
    <s v="Dvory"/>
    <x v="8"/>
    <x v="0"/>
    <x v="3"/>
    <x v="1"/>
    <x v="1"/>
    <x v="27"/>
  </r>
  <r>
    <n v="750"/>
    <s v="Bohrova"/>
    <s v="Dvory"/>
    <x v="8"/>
    <x v="0"/>
    <x v="3"/>
    <x v="1"/>
    <x v="1"/>
    <x v="42"/>
  </r>
  <r>
    <n v="750"/>
    <s v="Bohrova"/>
    <s v="Dvory"/>
    <x v="8"/>
    <x v="0"/>
    <x v="3"/>
    <x v="1"/>
    <x v="2"/>
    <x v="33"/>
  </r>
  <r>
    <n v="750"/>
    <s v="Bohrova"/>
    <s v="Dvory"/>
    <x v="8"/>
    <x v="0"/>
    <x v="3"/>
    <x v="1"/>
    <x v="2"/>
    <x v="36"/>
  </r>
  <r>
    <n v="750"/>
    <s v="Bohrova"/>
    <s v="Dvory"/>
    <x v="8"/>
    <x v="0"/>
    <x v="3"/>
    <x v="1"/>
    <x v="3"/>
    <x v="45"/>
  </r>
  <r>
    <n v="750"/>
    <s v="Bohrova"/>
    <s v="Dvory"/>
    <x v="8"/>
    <x v="0"/>
    <x v="3"/>
    <x v="1"/>
    <x v="4"/>
    <x v="14"/>
  </r>
  <r>
    <n v="750"/>
    <s v="Bohrova"/>
    <s v="Dvory"/>
    <x v="8"/>
    <x v="0"/>
    <x v="3"/>
    <x v="1"/>
    <x v="5"/>
    <x v="5"/>
  </r>
  <r>
    <n v="750"/>
    <s v="Bohrova"/>
    <s v="Dvory"/>
    <x v="8"/>
    <x v="0"/>
    <x v="3"/>
    <x v="1"/>
    <x v="6"/>
    <x v="19"/>
  </r>
  <r>
    <n v="750"/>
    <s v="Bohrova"/>
    <s v="Dvory"/>
    <x v="8"/>
    <x v="0"/>
    <x v="3"/>
    <x v="1"/>
    <x v="7"/>
    <x v="24"/>
  </r>
  <r>
    <n v="750"/>
    <s v="Bohrova"/>
    <s v="Dvory"/>
    <x v="8"/>
    <x v="0"/>
    <x v="3"/>
    <x v="1"/>
    <x v="8"/>
    <x v="15"/>
  </r>
  <r>
    <n v="750"/>
    <s v="Bohrova"/>
    <s v="Dvory"/>
    <x v="8"/>
    <x v="0"/>
    <x v="3"/>
    <x v="1"/>
    <x v="9"/>
    <x v="38"/>
  </r>
  <r>
    <n v="751"/>
    <s v="Furdekova"/>
    <s v="Háje"/>
    <x v="0"/>
    <x v="0"/>
    <x v="3"/>
    <x v="1"/>
    <x v="0"/>
    <x v="39"/>
  </r>
  <r>
    <n v="751"/>
    <s v="Furdekova"/>
    <s v="Háje"/>
    <x v="0"/>
    <x v="0"/>
    <x v="3"/>
    <x v="1"/>
    <x v="0"/>
    <x v="9"/>
  </r>
  <r>
    <n v="751"/>
    <s v="Furdekova"/>
    <s v="Háje"/>
    <x v="0"/>
    <x v="0"/>
    <x v="3"/>
    <x v="1"/>
    <x v="1"/>
    <x v="56"/>
  </r>
  <r>
    <n v="751"/>
    <s v="Furdekova"/>
    <s v="Háje"/>
    <x v="0"/>
    <x v="0"/>
    <x v="3"/>
    <x v="1"/>
    <x v="2"/>
    <x v="1"/>
  </r>
  <r>
    <n v="751"/>
    <s v="Furdekova"/>
    <s v="Háje"/>
    <x v="0"/>
    <x v="0"/>
    <x v="3"/>
    <x v="1"/>
    <x v="2"/>
    <x v="12"/>
  </r>
  <r>
    <n v="751"/>
    <s v="Furdekova"/>
    <s v="Háje"/>
    <x v="0"/>
    <x v="0"/>
    <x v="3"/>
    <x v="1"/>
    <x v="3"/>
    <x v="45"/>
  </r>
  <r>
    <n v="751"/>
    <s v="Furdekova"/>
    <s v="Háje"/>
    <x v="0"/>
    <x v="0"/>
    <x v="3"/>
    <x v="1"/>
    <x v="4"/>
    <x v="4"/>
  </r>
  <r>
    <n v="751"/>
    <s v="Furdekova"/>
    <s v="Háje"/>
    <x v="0"/>
    <x v="0"/>
    <x v="3"/>
    <x v="1"/>
    <x v="5"/>
    <x v="5"/>
  </r>
  <r>
    <n v="751"/>
    <s v="Furdekova"/>
    <s v="Háje"/>
    <x v="0"/>
    <x v="0"/>
    <x v="3"/>
    <x v="1"/>
    <x v="6"/>
    <x v="19"/>
  </r>
  <r>
    <n v="751"/>
    <s v="Furdekova"/>
    <s v="Háje"/>
    <x v="0"/>
    <x v="0"/>
    <x v="3"/>
    <x v="1"/>
    <x v="7"/>
    <x v="31"/>
  </r>
  <r>
    <n v="751"/>
    <s v="Furdekova"/>
    <s v="Háje"/>
    <x v="0"/>
    <x v="0"/>
    <x v="3"/>
    <x v="1"/>
    <x v="8"/>
    <x v="23"/>
  </r>
  <r>
    <n v="751"/>
    <s v="Furdekova"/>
    <s v="Háje"/>
    <x v="0"/>
    <x v="0"/>
    <x v="3"/>
    <x v="1"/>
    <x v="9"/>
    <x v="16"/>
  </r>
  <r>
    <n v="752"/>
    <s v="Žltá"/>
    <s v="Nové"/>
    <x v="9"/>
    <x v="0"/>
    <x v="0"/>
    <x v="0"/>
    <x v="0"/>
    <x v="41"/>
  </r>
  <r>
    <n v="752"/>
    <s v="Žltá"/>
    <s v="Nové"/>
    <x v="9"/>
    <x v="0"/>
    <x v="0"/>
    <x v="0"/>
    <x v="0"/>
    <x v="26"/>
  </r>
  <r>
    <n v="752"/>
    <s v="Žltá"/>
    <s v="Nové"/>
    <x v="9"/>
    <x v="0"/>
    <x v="0"/>
    <x v="0"/>
    <x v="1"/>
    <x v="35"/>
  </r>
  <r>
    <n v="752"/>
    <s v="Žltá"/>
    <s v="Nové"/>
    <x v="9"/>
    <x v="0"/>
    <x v="0"/>
    <x v="0"/>
    <x v="2"/>
    <x v="1"/>
  </r>
  <r>
    <n v="752"/>
    <s v="Žltá"/>
    <s v="Nové"/>
    <x v="9"/>
    <x v="0"/>
    <x v="0"/>
    <x v="0"/>
    <x v="2"/>
    <x v="12"/>
  </r>
  <r>
    <n v="752"/>
    <s v="Žltá"/>
    <s v="Nové"/>
    <x v="9"/>
    <x v="0"/>
    <x v="0"/>
    <x v="0"/>
    <x v="3"/>
    <x v="13"/>
  </r>
  <r>
    <n v="752"/>
    <s v="Žltá"/>
    <s v="Nové"/>
    <x v="9"/>
    <x v="0"/>
    <x v="0"/>
    <x v="0"/>
    <x v="4"/>
    <x v="37"/>
  </r>
  <r>
    <n v="752"/>
    <s v="Žltá"/>
    <s v="Nové"/>
    <x v="9"/>
    <x v="0"/>
    <x v="0"/>
    <x v="0"/>
    <x v="5"/>
    <x v="5"/>
  </r>
  <r>
    <n v="752"/>
    <s v="Žltá"/>
    <s v="Nové"/>
    <x v="9"/>
    <x v="0"/>
    <x v="0"/>
    <x v="0"/>
    <x v="6"/>
    <x v="38"/>
  </r>
  <r>
    <n v="752"/>
    <s v="Žltá"/>
    <s v="Nové"/>
    <x v="9"/>
    <x v="0"/>
    <x v="0"/>
    <x v="0"/>
    <x v="7"/>
    <x v="18"/>
  </r>
  <r>
    <n v="752"/>
    <s v="Žltá"/>
    <s v="Nové"/>
    <x v="9"/>
    <x v="0"/>
    <x v="0"/>
    <x v="0"/>
    <x v="8"/>
    <x v="5"/>
  </r>
  <r>
    <n v="752"/>
    <s v="Žltá"/>
    <s v="Nové"/>
    <x v="9"/>
    <x v="0"/>
    <x v="0"/>
    <x v="0"/>
    <x v="9"/>
    <x v="38"/>
  </r>
  <r>
    <n v="753"/>
    <s v="Holíčska"/>
    <s v="Lúky"/>
    <x v="6"/>
    <x v="0"/>
    <x v="3"/>
    <x v="1"/>
    <x v="0"/>
    <x v="39"/>
  </r>
  <r>
    <n v="753"/>
    <s v="Holíčska"/>
    <s v="Lúky"/>
    <x v="6"/>
    <x v="0"/>
    <x v="3"/>
    <x v="1"/>
    <x v="1"/>
    <x v="35"/>
  </r>
  <r>
    <n v="753"/>
    <s v="Holíčska"/>
    <s v="Lúky"/>
    <x v="6"/>
    <x v="0"/>
    <x v="3"/>
    <x v="1"/>
    <x v="1"/>
    <x v="71"/>
  </r>
  <r>
    <n v="753"/>
    <s v="Holíčska"/>
    <s v="Lúky"/>
    <x v="6"/>
    <x v="0"/>
    <x v="3"/>
    <x v="1"/>
    <x v="2"/>
    <x v="1"/>
  </r>
  <r>
    <n v="753"/>
    <s v="Holíčska"/>
    <s v="Lúky"/>
    <x v="6"/>
    <x v="0"/>
    <x v="3"/>
    <x v="1"/>
    <x v="2"/>
    <x v="50"/>
  </r>
  <r>
    <n v="753"/>
    <s v="Holíčska"/>
    <s v="Lúky"/>
    <x v="6"/>
    <x v="0"/>
    <x v="3"/>
    <x v="1"/>
    <x v="3"/>
    <x v="48"/>
  </r>
  <r>
    <n v="753"/>
    <s v="Holíčska"/>
    <s v="Lúky"/>
    <x v="6"/>
    <x v="0"/>
    <x v="3"/>
    <x v="1"/>
    <x v="4"/>
    <x v="51"/>
  </r>
  <r>
    <n v="753"/>
    <s v="Holíčska"/>
    <s v="Lúky"/>
    <x v="6"/>
    <x v="0"/>
    <x v="3"/>
    <x v="1"/>
    <x v="5"/>
    <x v="23"/>
  </r>
  <r>
    <n v="753"/>
    <s v="Holíčska"/>
    <s v="Lúky"/>
    <x v="6"/>
    <x v="0"/>
    <x v="3"/>
    <x v="1"/>
    <x v="6"/>
    <x v="38"/>
  </r>
  <r>
    <n v="753"/>
    <s v="Holíčska"/>
    <s v="Lúky"/>
    <x v="6"/>
    <x v="0"/>
    <x v="3"/>
    <x v="1"/>
    <x v="7"/>
    <x v="31"/>
  </r>
  <r>
    <n v="753"/>
    <s v="Holíčska"/>
    <s v="Lúky"/>
    <x v="6"/>
    <x v="0"/>
    <x v="3"/>
    <x v="1"/>
    <x v="8"/>
    <x v="15"/>
  </r>
  <r>
    <n v="753"/>
    <s v="Holíčska"/>
    <s v="Lúky"/>
    <x v="6"/>
    <x v="0"/>
    <x v="3"/>
    <x v="1"/>
    <x v="9"/>
    <x v="38"/>
  </r>
  <r>
    <n v="754"/>
    <s v="Starhradská"/>
    <s v="Lúky"/>
    <x v="5"/>
    <x v="0"/>
    <x v="3"/>
    <x v="2"/>
    <x v="0"/>
    <x v="73"/>
  </r>
  <r>
    <n v="754"/>
    <s v="Starhradská"/>
    <s v="Lúky"/>
    <x v="5"/>
    <x v="0"/>
    <x v="3"/>
    <x v="2"/>
    <x v="1"/>
    <x v="35"/>
  </r>
  <r>
    <n v="754"/>
    <s v="Starhradská"/>
    <s v="Lúky"/>
    <x v="5"/>
    <x v="0"/>
    <x v="3"/>
    <x v="2"/>
    <x v="2"/>
    <x v="1"/>
  </r>
  <r>
    <n v="754"/>
    <s v="Starhradská"/>
    <s v="Lúky"/>
    <x v="5"/>
    <x v="0"/>
    <x v="3"/>
    <x v="2"/>
    <x v="2"/>
    <x v="33"/>
  </r>
  <r>
    <n v="754"/>
    <s v="Starhradská"/>
    <s v="Lúky"/>
    <x v="5"/>
    <x v="0"/>
    <x v="3"/>
    <x v="2"/>
    <x v="3"/>
    <x v="48"/>
  </r>
  <r>
    <n v="754"/>
    <s v="Starhradská"/>
    <s v="Lúky"/>
    <x v="5"/>
    <x v="0"/>
    <x v="3"/>
    <x v="2"/>
    <x v="4"/>
    <x v="14"/>
  </r>
  <r>
    <n v="754"/>
    <s v="Starhradská"/>
    <s v="Lúky"/>
    <x v="5"/>
    <x v="0"/>
    <x v="3"/>
    <x v="2"/>
    <x v="5"/>
    <x v="15"/>
  </r>
  <r>
    <n v="754"/>
    <s v="Starhradská"/>
    <s v="Lúky"/>
    <x v="5"/>
    <x v="0"/>
    <x v="3"/>
    <x v="2"/>
    <x v="6"/>
    <x v="38"/>
  </r>
  <r>
    <n v="754"/>
    <s v="Starhradská"/>
    <s v="Lúky"/>
    <x v="5"/>
    <x v="0"/>
    <x v="3"/>
    <x v="2"/>
    <x v="7"/>
    <x v="17"/>
  </r>
  <r>
    <n v="754"/>
    <s v="Starhradská"/>
    <s v="Lúky"/>
    <x v="5"/>
    <x v="0"/>
    <x v="3"/>
    <x v="2"/>
    <x v="8"/>
    <x v="8"/>
  </r>
  <r>
    <n v="755"/>
    <s v="Hrobákova"/>
    <s v="Háje"/>
    <x v="3"/>
    <x v="1"/>
    <x v="0"/>
    <x v="1"/>
    <x v="0"/>
    <x v="32"/>
  </r>
  <r>
    <n v="755"/>
    <s v="Hrobákova"/>
    <s v="Háje"/>
    <x v="3"/>
    <x v="1"/>
    <x v="0"/>
    <x v="1"/>
    <x v="0"/>
    <x v="54"/>
  </r>
  <r>
    <n v="755"/>
    <s v="Hrobákova"/>
    <s v="Háje"/>
    <x v="3"/>
    <x v="1"/>
    <x v="0"/>
    <x v="1"/>
    <x v="1"/>
    <x v="49"/>
  </r>
  <r>
    <n v="755"/>
    <s v="Hrobákova"/>
    <s v="Háje"/>
    <x v="3"/>
    <x v="1"/>
    <x v="0"/>
    <x v="1"/>
    <x v="1"/>
    <x v="28"/>
  </r>
  <r>
    <n v="755"/>
    <s v="Hrobákova"/>
    <s v="Háje"/>
    <x v="3"/>
    <x v="1"/>
    <x v="0"/>
    <x v="1"/>
    <x v="2"/>
    <x v="1"/>
  </r>
  <r>
    <n v="755"/>
    <s v="Hrobákova"/>
    <s v="Háje"/>
    <x v="3"/>
    <x v="1"/>
    <x v="0"/>
    <x v="1"/>
    <x v="2"/>
    <x v="50"/>
  </r>
  <r>
    <n v="755"/>
    <s v="Hrobákova"/>
    <s v="Háje"/>
    <x v="3"/>
    <x v="1"/>
    <x v="0"/>
    <x v="1"/>
    <x v="3"/>
    <x v="3"/>
  </r>
  <r>
    <n v="755"/>
    <s v="Hrobákova"/>
    <s v="Háje"/>
    <x v="3"/>
    <x v="1"/>
    <x v="0"/>
    <x v="1"/>
    <x v="4"/>
    <x v="40"/>
  </r>
  <r>
    <n v="755"/>
    <s v="Hrobákova"/>
    <s v="Háje"/>
    <x v="3"/>
    <x v="1"/>
    <x v="0"/>
    <x v="1"/>
    <x v="5"/>
    <x v="5"/>
  </r>
  <r>
    <n v="755"/>
    <s v="Hrobákova"/>
    <s v="Háje"/>
    <x v="3"/>
    <x v="1"/>
    <x v="0"/>
    <x v="1"/>
    <x v="6"/>
    <x v="38"/>
  </r>
  <r>
    <n v="755"/>
    <s v="Hrobákova"/>
    <s v="Háje"/>
    <x v="3"/>
    <x v="1"/>
    <x v="0"/>
    <x v="1"/>
    <x v="7"/>
    <x v="31"/>
  </r>
  <r>
    <n v="755"/>
    <s v="Hrobákova"/>
    <s v="Háje"/>
    <x v="3"/>
    <x v="1"/>
    <x v="0"/>
    <x v="1"/>
    <x v="8"/>
    <x v="5"/>
  </r>
  <r>
    <n v="755"/>
    <s v="Hrobákova"/>
    <s v="Háje"/>
    <x v="3"/>
    <x v="1"/>
    <x v="0"/>
    <x v="1"/>
    <x v="9"/>
    <x v="19"/>
  </r>
  <r>
    <n v="756"/>
    <s v="Furdekova"/>
    <s v="Háje"/>
    <x v="0"/>
    <x v="0"/>
    <x v="0"/>
    <x v="0"/>
    <x v="0"/>
    <x v="39"/>
  </r>
  <r>
    <n v="756"/>
    <s v="Furdekova"/>
    <s v="Háje"/>
    <x v="0"/>
    <x v="0"/>
    <x v="0"/>
    <x v="0"/>
    <x v="1"/>
    <x v="21"/>
  </r>
  <r>
    <n v="756"/>
    <s v="Furdekova"/>
    <s v="Háje"/>
    <x v="0"/>
    <x v="0"/>
    <x v="0"/>
    <x v="0"/>
    <x v="2"/>
    <x v="1"/>
  </r>
  <r>
    <n v="756"/>
    <s v="Furdekova"/>
    <s v="Háje"/>
    <x v="0"/>
    <x v="0"/>
    <x v="0"/>
    <x v="0"/>
    <x v="2"/>
    <x v="36"/>
  </r>
  <r>
    <n v="756"/>
    <s v="Furdekova"/>
    <s v="Háje"/>
    <x v="0"/>
    <x v="0"/>
    <x v="0"/>
    <x v="0"/>
    <x v="3"/>
    <x v="66"/>
  </r>
  <r>
    <n v="756"/>
    <s v="Furdekova"/>
    <s v="Háje"/>
    <x v="0"/>
    <x v="0"/>
    <x v="0"/>
    <x v="0"/>
    <x v="4"/>
    <x v="4"/>
  </r>
  <r>
    <n v="756"/>
    <s v="Furdekova"/>
    <s v="Háje"/>
    <x v="0"/>
    <x v="0"/>
    <x v="0"/>
    <x v="0"/>
    <x v="5"/>
    <x v="15"/>
  </r>
  <r>
    <n v="756"/>
    <s v="Furdekova"/>
    <s v="Háje"/>
    <x v="0"/>
    <x v="0"/>
    <x v="0"/>
    <x v="0"/>
    <x v="6"/>
    <x v="38"/>
  </r>
  <r>
    <n v="756"/>
    <s v="Furdekova"/>
    <s v="Háje"/>
    <x v="0"/>
    <x v="0"/>
    <x v="0"/>
    <x v="0"/>
    <x v="7"/>
    <x v="17"/>
  </r>
  <r>
    <n v="756"/>
    <s v="Furdekova"/>
    <s v="Háje"/>
    <x v="0"/>
    <x v="0"/>
    <x v="0"/>
    <x v="0"/>
    <x v="8"/>
    <x v="5"/>
  </r>
  <r>
    <n v="756"/>
    <s v="Furdekova"/>
    <s v="Háje"/>
    <x v="0"/>
    <x v="0"/>
    <x v="0"/>
    <x v="0"/>
    <x v="9"/>
    <x v="16"/>
  </r>
  <r>
    <n v="757"/>
    <s v="Marii Curie Sklodowskej"/>
    <s v="Háje"/>
    <x v="0"/>
    <x v="0"/>
    <x v="3"/>
    <x v="0"/>
    <x v="0"/>
    <x v="77"/>
  </r>
  <r>
    <n v="757"/>
    <s v="Marii Curie Sklodowskej"/>
    <s v="Háje"/>
    <x v="0"/>
    <x v="0"/>
    <x v="3"/>
    <x v="0"/>
    <x v="1"/>
    <x v="27"/>
  </r>
  <r>
    <n v="757"/>
    <s v="Marii Curie Sklodowskej"/>
    <s v="Háje"/>
    <x v="0"/>
    <x v="0"/>
    <x v="3"/>
    <x v="0"/>
    <x v="1"/>
    <x v="65"/>
  </r>
  <r>
    <n v="757"/>
    <s v="Marii Curie Sklodowskej"/>
    <s v="Háje"/>
    <x v="0"/>
    <x v="0"/>
    <x v="3"/>
    <x v="0"/>
    <x v="2"/>
    <x v="44"/>
  </r>
  <r>
    <n v="757"/>
    <s v="Marii Curie Sklodowskej"/>
    <s v="Háje"/>
    <x v="0"/>
    <x v="0"/>
    <x v="3"/>
    <x v="0"/>
    <x v="2"/>
    <x v="22"/>
  </r>
  <r>
    <n v="757"/>
    <s v="Marii Curie Sklodowskej"/>
    <s v="Háje"/>
    <x v="0"/>
    <x v="0"/>
    <x v="3"/>
    <x v="0"/>
    <x v="3"/>
    <x v="48"/>
  </r>
  <r>
    <n v="757"/>
    <s v="Marii Curie Sklodowskej"/>
    <s v="Háje"/>
    <x v="0"/>
    <x v="0"/>
    <x v="3"/>
    <x v="0"/>
    <x v="4"/>
    <x v="14"/>
  </r>
  <r>
    <n v="757"/>
    <s v="Marii Curie Sklodowskej"/>
    <s v="Háje"/>
    <x v="0"/>
    <x v="0"/>
    <x v="3"/>
    <x v="0"/>
    <x v="5"/>
    <x v="5"/>
  </r>
  <r>
    <n v="757"/>
    <s v="Marii Curie Sklodowskej"/>
    <s v="Háje"/>
    <x v="0"/>
    <x v="0"/>
    <x v="3"/>
    <x v="0"/>
    <x v="6"/>
    <x v="38"/>
  </r>
  <r>
    <n v="757"/>
    <s v="Marii Curie Sklodowskej"/>
    <s v="Háje"/>
    <x v="0"/>
    <x v="0"/>
    <x v="3"/>
    <x v="0"/>
    <x v="7"/>
    <x v="31"/>
  </r>
  <r>
    <n v="757"/>
    <s v="Marii Curie Sklodowskej"/>
    <s v="Háje"/>
    <x v="0"/>
    <x v="0"/>
    <x v="3"/>
    <x v="0"/>
    <x v="8"/>
    <x v="15"/>
  </r>
  <r>
    <n v="757"/>
    <s v="Marii Curie Sklodowskej"/>
    <s v="Háje"/>
    <x v="0"/>
    <x v="0"/>
    <x v="3"/>
    <x v="0"/>
    <x v="9"/>
    <x v="38"/>
  </r>
  <r>
    <n v="758"/>
    <s v="Vyšehradská"/>
    <s v="Lúky"/>
    <x v="4"/>
    <x v="0"/>
    <x v="3"/>
    <x v="0"/>
    <x v="0"/>
    <x v="39"/>
  </r>
  <r>
    <n v="758"/>
    <s v="Vyšehradská"/>
    <s v="Lúky"/>
    <x v="4"/>
    <x v="0"/>
    <x v="3"/>
    <x v="0"/>
    <x v="1"/>
    <x v="73"/>
  </r>
  <r>
    <n v="758"/>
    <s v="Vyšehradská"/>
    <s v="Lúky"/>
    <x v="4"/>
    <x v="0"/>
    <x v="3"/>
    <x v="0"/>
    <x v="2"/>
    <x v="12"/>
  </r>
  <r>
    <n v="758"/>
    <s v="Vyšehradská"/>
    <s v="Lúky"/>
    <x v="4"/>
    <x v="0"/>
    <x v="3"/>
    <x v="0"/>
    <x v="2"/>
    <x v="22"/>
  </r>
  <r>
    <n v="758"/>
    <s v="Vyšehradská"/>
    <s v="Lúky"/>
    <x v="4"/>
    <x v="0"/>
    <x v="3"/>
    <x v="0"/>
    <x v="3"/>
    <x v="3"/>
  </r>
  <r>
    <n v="758"/>
    <s v="Vyšehradská"/>
    <s v="Lúky"/>
    <x v="4"/>
    <x v="0"/>
    <x v="3"/>
    <x v="0"/>
    <x v="4"/>
    <x v="14"/>
  </r>
  <r>
    <n v="758"/>
    <s v="Vyšehradská"/>
    <s v="Lúky"/>
    <x v="4"/>
    <x v="0"/>
    <x v="3"/>
    <x v="0"/>
    <x v="5"/>
    <x v="15"/>
  </r>
  <r>
    <n v="758"/>
    <s v="Vyšehradská"/>
    <s v="Lúky"/>
    <x v="4"/>
    <x v="0"/>
    <x v="3"/>
    <x v="0"/>
    <x v="6"/>
    <x v="18"/>
  </r>
  <r>
    <n v="758"/>
    <s v="Vyšehradská"/>
    <s v="Lúky"/>
    <x v="4"/>
    <x v="0"/>
    <x v="3"/>
    <x v="0"/>
    <x v="7"/>
    <x v="17"/>
  </r>
  <r>
    <n v="758"/>
    <s v="Vyšehradská"/>
    <s v="Lúky"/>
    <x v="4"/>
    <x v="0"/>
    <x v="3"/>
    <x v="0"/>
    <x v="8"/>
    <x v="15"/>
  </r>
  <r>
    <n v="758"/>
    <s v="Vyšehradská"/>
    <s v="Lúky"/>
    <x v="4"/>
    <x v="0"/>
    <x v="3"/>
    <x v="0"/>
    <x v="9"/>
    <x v="38"/>
  </r>
  <r>
    <n v="759"/>
    <s v="Romanova"/>
    <s v="Dvory"/>
    <x v="1"/>
    <x v="0"/>
    <x v="3"/>
    <x v="0"/>
    <x v="0"/>
    <x v="39"/>
  </r>
  <r>
    <n v="759"/>
    <s v="Romanova"/>
    <s v="Dvory"/>
    <x v="1"/>
    <x v="0"/>
    <x v="3"/>
    <x v="0"/>
    <x v="0"/>
    <x v="39"/>
  </r>
  <r>
    <n v="759"/>
    <s v="Romanova"/>
    <s v="Dvory"/>
    <x v="1"/>
    <x v="0"/>
    <x v="3"/>
    <x v="0"/>
    <x v="1"/>
    <x v="74"/>
  </r>
  <r>
    <n v="759"/>
    <s v="Romanova"/>
    <s v="Dvory"/>
    <x v="1"/>
    <x v="0"/>
    <x v="3"/>
    <x v="0"/>
    <x v="2"/>
    <x v="33"/>
  </r>
  <r>
    <n v="759"/>
    <s v="Romanova"/>
    <s v="Dvory"/>
    <x v="1"/>
    <x v="0"/>
    <x v="3"/>
    <x v="0"/>
    <x v="2"/>
    <x v="47"/>
  </r>
  <r>
    <n v="759"/>
    <s v="Romanova"/>
    <s v="Dvory"/>
    <x v="1"/>
    <x v="0"/>
    <x v="3"/>
    <x v="0"/>
    <x v="3"/>
    <x v="13"/>
  </r>
  <r>
    <n v="759"/>
    <s v="Romanova"/>
    <s v="Dvory"/>
    <x v="1"/>
    <x v="0"/>
    <x v="3"/>
    <x v="0"/>
    <x v="4"/>
    <x v="14"/>
  </r>
  <r>
    <n v="759"/>
    <s v="Romanova"/>
    <s v="Dvory"/>
    <x v="1"/>
    <x v="0"/>
    <x v="3"/>
    <x v="0"/>
    <x v="5"/>
    <x v="5"/>
  </r>
  <r>
    <n v="759"/>
    <s v="Romanova"/>
    <s v="Dvory"/>
    <x v="1"/>
    <x v="0"/>
    <x v="3"/>
    <x v="0"/>
    <x v="6"/>
    <x v="19"/>
  </r>
  <r>
    <n v="759"/>
    <s v="Romanova"/>
    <s v="Dvory"/>
    <x v="1"/>
    <x v="0"/>
    <x v="3"/>
    <x v="0"/>
    <x v="7"/>
    <x v="24"/>
  </r>
  <r>
    <n v="759"/>
    <s v="Romanova"/>
    <s v="Dvory"/>
    <x v="1"/>
    <x v="0"/>
    <x v="3"/>
    <x v="0"/>
    <x v="8"/>
    <x v="23"/>
  </r>
  <r>
    <n v="759"/>
    <s v="Romanova"/>
    <s v="Dvory"/>
    <x v="1"/>
    <x v="0"/>
    <x v="3"/>
    <x v="0"/>
    <x v="9"/>
    <x v="19"/>
  </r>
  <r>
    <n v="760"/>
    <s v="Holíčska"/>
    <s v="Lúky"/>
    <x v="6"/>
    <x v="0"/>
    <x v="3"/>
    <x v="0"/>
    <x v="0"/>
    <x v="41"/>
  </r>
  <r>
    <n v="760"/>
    <s v="Holíčska"/>
    <s v="Lúky"/>
    <x v="6"/>
    <x v="0"/>
    <x v="3"/>
    <x v="0"/>
    <x v="1"/>
    <x v="56"/>
  </r>
  <r>
    <n v="760"/>
    <s v="Holíčska"/>
    <s v="Lúky"/>
    <x v="6"/>
    <x v="0"/>
    <x v="3"/>
    <x v="0"/>
    <x v="2"/>
    <x v="1"/>
  </r>
  <r>
    <n v="760"/>
    <s v="Holíčska"/>
    <s v="Lúky"/>
    <x v="6"/>
    <x v="0"/>
    <x v="3"/>
    <x v="0"/>
    <x v="2"/>
    <x v="36"/>
  </r>
  <r>
    <n v="760"/>
    <s v="Holíčska"/>
    <s v="Lúky"/>
    <x v="6"/>
    <x v="0"/>
    <x v="3"/>
    <x v="0"/>
    <x v="3"/>
    <x v="13"/>
  </r>
  <r>
    <n v="760"/>
    <s v="Holíčska"/>
    <s v="Lúky"/>
    <x v="6"/>
    <x v="0"/>
    <x v="3"/>
    <x v="0"/>
    <x v="4"/>
    <x v="14"/>
  </r>
  <r>
    <n v="760"/>
    <s v="Holíčska"/>
    <s v="Lúky"/>
    <x v="6"/>
    <x v="0"/>
    <x v="3"/>
    <x v="0"/>
    <x v="5"/>
    <x v="15"/>
  </r>
  <r>
    <n v="760"/>
    <s v="Holíčska"/>
    <s v="Lúky"/>
    <x v="6"/>
    <x v="0"/>
    <x v="3"/>
    <x v="0"/>
    <x v="6"/>
    <x v="19"/>
  </r>
  <r>
    <n v="760"/>
    <s v="Holíčska"/>
    <s v="Lúky"/>
    <x v="6"/>
    <x v="0"/>
    <x v="3"/>
    <x v="0"/>
    <x v="7"/>
    <x v="24"/>
  </r>
  <r>
    <n v="760"/>
    <s v="Holíčska"/>
    <s v="Lúky"/>
    <x v="6"/>
    <x v="0"/>
    <x v="3"/>
    <x v="0"/>
    <x v="8"/>
    <x v="15"/>
  </r>
  <r>
    <n v="760"/>
    <s v="Holíčska"/>
    <s v="Lúky"/>
    <x v="6"/>
    <x v="0"/>
    <x v="3"/>
    <x v="0"/>
    <x v="9"/>
    <x v="19"/>
  </r>
  <r>
    <n v="761"/>
    <s v="Budatínska"/>
    <s v="Lúky"/>
    <x v="6"/>
    <x v="0"/>
    <x v="3"/>
    <x v="1"/>
    <x v="0"/>
    <x v="39"/>
  </r>
  <r>
    <n v="761"/>
    <s v="Budatínska"/>
    <s v="Lúky"/>
    <x v="6"/>
    <x v="0"/>
    <x v="3"/>
    <x v="1"/>
    <x v="1"/>
    <x v="21"/>
  </r>
  <r>
    <n v="761"/>
    <s v="Budatínska"/>
    <s v="Lúky"/>
    <x v="6"/>
    <x v="0"/>
    <x v="3"/>
    <x v="1"/>
    <x v="1"/>
    <x v="60"/>
  </r>
  <r>
    <n v="761"/>
    <s v="Budatínska"/>
    <s v="Lúky"/>
    <x v="6"/>
    <x v="0"/>
    <x v="3"/>
    <x v="1"/>
    <x v="2"/>
    <x v="12"/>
  </r>
  <r>
    <n v="761"/>
    <s v="Budatínska"/>
    <s v="Lúky"/>
    <x v="6"/>
    <x v="0"/>
    <x v="3"/>
    <x v="1"/>
    <x v="2"/>
    <x v="44"/>
  </r>
  <r>
    <n v="761"/>
    <s v="Budatínska"/>
    <s v="Lúky"/>
    <x v="6"/>
    <x v="0"/>
    <x v="3"/>
    <x v="1"/>
    <x v="3"/>
    <x v="3"/>
  </r>
  <r>
    <n v="761"/>
    <s v="Budatínska"/>
    <s v="Lúky"/>
    <x v="6"/>
    <x v="0"/>
    <x v="3"/>
    <x v="1"/>
    <x v="4"/>
    <x v="14"/>
  </r>
  <r>
    <n v="761"/>
    <s v="Budatínska"/>
    <s v="Lúky"/>
    <x v="6"/>
    <x v="0"/>
    <x v="3"/>
    <x v="1"/>
    <x v="5"/>
    <x v="15"/>
  </r>
  <r>
    <n v="761"/>
    <s v="Budatínska"/>
    <s v="Lúky"/>
    <x v="6"/>
    <x v="0"/>
    <x v="3"/>
    <x v="1"/>
    <x v="6"/>
    <x v="16"/>
  </r>
  <r>
    <n v="761"/>
    <s v="Budatínska"/>
    <s v="Lúky"/>
    <x v="6"/>
    <x v="0"/>
    <x v="3"/>
    <x v="1"/>
    <x v="7"/>
    <x v="24"/>
  </r>
  <r>
    <n v="761"/>
    <s v="Budatínska"/>
    <s v="Lúky"/>
    <x v="6"/>
    <x v="0"/>
    <x v="3"/>
    <x v="1"/>
    <x v="8"/>
    <x v="23"/>
  </r>
  <r>
    <n v="761"/>
    <s v="Budatínska"/>
    <s v="Lúky"/>
    <x v="6"/>
    <x v="0"/>
    <x v="3"/>
    <x v="1"/>
    <x v="9"/>
    <x v="38"/>
  </r>
  <r>
    <n v="762"/>
    <s v="Furdekova"/>
    <s v="Háje"/>
    <x v="0"/>
    <x v="1"/>
    <x v="3"/>
    <x v="1"/>
    <x v="0"/>
    <x v="39"/>
  </r>
  <r>
    <n v="762"/>
    <s v="Furdekova"/>
    <s v="Háje"/>
    <x v="0"/>
    <x v="1"/>
    <x v="3"/>
    <x v="1"/>
    <x v="1"/>
    <x v="73"/>
  </r>
  <r>
    <n v="762"/>
    <s v="Furdekova"/>
    <s v="Háje"/>
    <x v="0"/>
    <x v="1"/>
    <x v="3"/>
    <x v="1"/>
    <x v="2"/>
    <x v="2"/>
  </r>
  <r>
    <n v="762"/>
    <s v="Furdekova"/>
    <s v="Háje"/>
    <x v="0"/>
    <x v="1"/>
    <x v="3"/>
    <x v="1"/>
    <x v="2"/>
    <x v="50"/>
  </r>
  <r>
    <n v="762"/>
    <s v="Furdekova"/>
    <s v="Háje"/>
    <x v="0"/>
    <x v="1"/>
    <x v="3"/>
    <x v="1"/>
    <x v="3"/>
    <x v="13"/>
  </r>
  <r>
    <n v="762"/>
    <s v="Furdekova"/>
    <s v="Háje"/>
    <x v="0"/>
    <x v="1"/>
    <x v="3"/>
    <x v="1"/>
    <x v="4"/>
    <x v="40"/>
  </r>
  <r>
    <n v="762"/>
    <s v="Furdekova"/>
    <s v="Háje"/>
    <x v="0"/>
    <x v="1"/>
    <x v="3"/>
    <x v="1"/>
    <x v="5"/>
    <x v="15"/>
  </r>
  <r>
    <n v="762"/>
    <s v="Furdekova"/>
    <s v="Háje"/>
    <x v="0"/>
    <x v="1"/>
    <x v="3"/>
    <x v="1"/>
    <x v="6"/>
    <x v="38"/>
  </r>
  <r>
    <n v="762"/>
    <s v="Furdekova"/>
    <s v="Háje"/>
    <x v="0"/>
    <x v="1"/>
    <x v="3"/>
    <x v="1"/>
    <x v="7"/>
    <x v="17"/>
  </r>
  <r>
    <n v="762"/>
    <s v="Furdekova"/>
    <s v="Háje"/>
    <x v="0"/>
    <x v="1"/>
    <x v="3"/>
    <x v="1"/>
    <x v="8"/>
    <x v="15"/>
  </r>
  <r>
    <n v="762"/>
    <s v="Furdekova"/>
    <s v="Háje"/>
    <x v="0"/>
    <x v="1"/>
    <x v="3"/>
    <x v="1"/>
    <x v="9"/>
    <x v="19"/>
  </r>
  <r>
    <n v="763"/>
    <s v="Hrobákova"/>
    <s v="Háje"/>
    <x v="3"/>
    <x v="0"/>
    <x v="3"/>
    <x v="1"/>
    <x v="0"/>
    <x v="46"/>
  </r>
  <r>
    <n v="763"/>
    <s v="Hrobákova"/>
    <s v="Háje"/>
    <x v="3"/>
    <x v="0"/>
    <x v="3"/>
    <x v="1"/>
    <x v="1"/>
    <x v="72"/>
  </r>
  <r>
    <n v="763"/>
    <s v="Hrobákova"/>
    <s v="Háje"/>
    <x v="3"/>
    <x v="0"/>
    <x v="3"/>
    <x v="1"/>
    <x v="2"/>
    <x v="33"/>
  </r>
  <r>
    <n v="763"/>
    <s v="Hrobákova"/>
    <s v="Háje"/>
    <x v="3"/>
    <x v="0"/>
    <x v="3"/>
    <x v="1"/>
    <x v="2"/>
    <x v="12"/>
  </r>
  <r>
    <n v="763"/>
    <s v="Hrobákova"/>
    <s v="Háje"/>
    <x v="3"/>
    <x v="0"/>
    <x v="3"/>
    <x v="1"/>
    <x v="3"/>
    <x v="29"/>
  </r>
  <r>
    <n v="763"/>
    <s v="Hrobákova"/>
    <s v="Háje"/>
    <x v="3"/>
    <x v="0"/>
    <x v="3"/>
    <x v="1"/>
    <x v="4"/>
    <x v="4"/>
  </r>
  <r>
    <n v="763"/>
    <s v="Hrobákova"/>
    <s v="Háje"/>
    <x v="3"/>
    <x v="0"/>
    <x v="3"/>
    <x v="1"/>
    <x v="5"/>
    <x v="15"/>
  </r>
  <r>
    <n v="763"/>
    <s v="Hrobákova"/>
    <s v="Háje"/>
    <x v="3"/>
    <x v="0"/>
    <x v="3"/>
    <x v="1"/>
    <x v="6"/>
    <x v="38"/>
  </r>
  <r>
    <n v="763"/>
    <s v="Hrobákova"/>
    <s v="Háje"/>
    <x v="3"/>
    <x v="0"/>
    <x v="3"/>
    <x v="1"/>
    <x v="7"/>
    <x v="17"/>
  </r>
  <r>
    <n v="763"/>
    <s v="Hrobákova"/>
    <s v="Háje"/>
    <x v="3"/>
    <x v="0"/>
    <x v="3"/>
    <x v="1"/>
    <x v="8"/>
    <x v="5"/>
  </r>
  <r>
    <n v="763"/>
    <s v="Hrobákova"/>
    <s v="Háje"/>
    <x v="3"/>
    <x v="0"/>
    <x v="3"/>
    <x v="1"/>
    <x v="9"/>
    <x v="19"/>
  </r>
  <r>
    <n v="764"/>
    <s v="Holíčska"/>
    <s v="Lúky"/>
    <x v="6"/>
    <x v="0"/>
    <x v="3"/>
    <x v="1"/>
    <x v="0"/>
    <x v="39"/>
  </r>
  <r>
    <n v="764"/>
    <s v="Holíčska"/>
    <s v="Lúky"/>
    <x v="6"/>
    <x v="0"/>
    <x v="3"/>
    <x v="1"/>
    <x v="0"/>
    <x v="9"/>
  </r>
  <r>
    <n v="764"/>
    <s v="Holíčska"/>
    <s v="Lúky"/>
    <x v="6"/>
    <x v="0"/>
    <x v="3"/>
    <x v="1"/>
    <x v="0"/>
    <x v="85"/>
  </r>
  <r>
    <n v="764"/>
    <s v="Holíčska"/>
    <s v="Lúky"/>
    <x v="6"/>
    <x v="0"/>
    <x v="3"/>
    <x v="1"/>
    <x v="1"/>
    <x v="42"/>
  </r>
  <r>
    <n v="764"/>
    <s v="Holíčska"/>
    <s v="Lúky"/>
    <x v="6"/>
    <x v="0"/>
    <x v="3"/>
    <x v="1"/>
    <x v="1"/>
    <x v="49"/>
  </r>
  <r>
    <n v="764"/>
    <s v="Holíčska"/>
    <s v="Lúky"/>
    <x v="6"/>
    <x v="0"/>
    <x v="3"/>
    <x v="1"/>
    <x v="2"/>
    <x v="44"/>
  </r>
  <r>
    <n v="764"/>
    <s v="Holíčska"/>
    <s v="Lúky"/>
    <x v="6"/>
    <x v="0"/>
    <x v="3"/>
    <x v="1"/>
    <x v="2"/>
    <x v="47"/>
  </r>
  <r>
    <n v="764"/>
    <s v="Holíčska"/>
    <s v="Lúky"/>
    <x v="6"/>
    <x v="0"/>
    <x v="3"/>
    <x v="1"/>
    <x v="3"/>
    <x v="13"/>
  </r>
  <r>
    <n v="764"/>
    <s v="Holíčska"/>
    <s v="Lúky"/>
    <x v="6"/>
    <x v="0"/>
    <x v="3"/>
    <x v="1"/>
    <x v="4"/>
    <x v="4"/>
  </r>
  <r>
    <n v="764"/>
    <s v="Holíčska"/>
    <s v="Lúky"/>
    <x v="6"/>
    <x v="0"/>
    <x v="3"/>
    <x v="1"/>
    <x v="5"/>
    <x v="34"/>
  </r>
  <r>
    <n v="764"/>
    <s v="Holíčska"/>
    <s v="Lúky"/>
    <x v="6"/>
    <x v="0"/>
    <x v="3"/>
    <x v="1"/>
    <x v="6"/>
    <x v="19"/>
  </r>
  <r>
    <n v="764"/>
    <s v="Holíčska"/>
    <s v="Lúky"/>
    <x v="6"/>
    <x v="0"/>
    <x v="3"/>
    <x v="1"/>
    <x v="7"/>
    <x v="31"/>
  </r>
  <r>
    <n v="764"/>
    <s v="Holíčska"/>
    <s v="Lúky"/>
    <x v="6"/>
    <x v="0"/>
    <x v="3"/>
    <x v="1"/>
    <x v="8"/>
    <x v="23"/>
  </r>
  <r>
    <n v="764"/>
    <s v="Holíčska"/>
    <s v="Lúky"/>
    <x v="6"/>
    <x v="0"/>
    <x v="3"/>
    <x v="1"/>
    <x v="9"/>
    <x v="6"/>
  </r>
  <r>
    <n v="765"/>
    <s v="Fedinova"/>
    <s v="Dvory"/>
    <x v="1"/>
    <x v="0"/>
    <x v="0"/>
    <x v="1"/>
    <x v="0"/>
    <x v="77"/>
  </r>
  <r>
    <n v="765"/>
    <s v="Fedinova"/>
    <s v="Dvory"/>
    <x v="1"/>
    <x v="0"/>
    <x v="0"/>
    <x v="1"/>
    <x v="0"/>
    <x v="68"/>
  </r>
  <r>
    <n v="765"/>
    <s v="Fedinova"/>
    <s v="Dvory"/>
    <x v="1"/>
    <x v="0"/>
    <x v="0"/>
    <x v="1"/>
    <x v="1"/>
    <x v="27"/>
  </r>
  <r>
    <n v="765"/>
    <s v="Fedinova"/>
    <s v="Dvory"/>
    <x v="1"/>
    <x v="0"/>
    <x v="0"/>
    <x v="1"/>
    <x v="1"/>
    <x v="35"/>
  </r>
  <r>
    <n v="765"/>
    <s v="Fedinova"/>
    <s v="Dvory"/>
    <x v="1"/>
    <x v="0"/>
    <x v="0"/>
    <x v="1"/>
    <x v="1"/>
    <x v="21"/>
  </r>
  <r>
    <n v="765"/>
    <s v="Fedinova"/>
    <s v="Dvory"/>
    <x v="1"/>
    <x v="0"/>
    <x v="0"/>
    <x v="1"/>
    <x v="2"/>
    <x v="1"/>
  </r>
  <r>
    <n v="765"/>
    <s v="Fedinova"/>
    <s v="Dvory"/>
    <x v="1"/>
    <x v="0"/>
    <x v="0"/>
    <x v="1"/>
    <x v="2"/>
    <x v="12"/>
  </r>
  <r>
    <n v="765"/>
    <s v="Fedinova"/>
    <s v="Dvory"/>
    <x v="1"/>
    <x v="0"/>
    <x v="0"/>
    <x v="1"/>
    <x v="3"/>
    <x v="13"/>
  </r>
  <r>
    <n v="765"/>
    <s v="Fedinova"/>
    <s v="Dvory"/>
    <x v="1"/>
    <x v="0"/>
    <x v="0"/>
    <x v="1"/>
    <x v="4"/>
    <x v="40"/>
  </r>
  <r>
    <n v="765"/>
    <s v="Fedinova"/>
    <s v="Dvory"/>
    <x v="1"/>
    <x v="0"/>
    <x v="0"/>
    <x v="1"/>
    <x v="5"/>
    <x v="23"/>
  </r>
  <r>
    <n v="765"/>
    <s v="Fedinova"/>
    <s v="Dvory"/>
    <x v="1"/>
    <x v="0"/>
    <x v="0"/>
    <x v="1"/>
    <x v="6"/>
    <x v="38"/>
  </r>
  <r>
    <n v="765"/>
    <s v="Fedinova"/>
    <s v="Dvory"/>
    <x v="1"/>
    <x v="0"/>
    <x v="0"/>
    <x v="1"/>
    <x v="7"/>
    <x v="17"/>
  </r>
  <r>
    <n v="765"/>
    <s v="Fedinova"/>
    <s v="Dvory"/>
    <x v="1"/>
    <x v="0"/>
    <x v="0"/>
    <x v="1"/>
    <x v="8"/>
    <x v="15"/>
  </r>
  <r>
    <n v="765"/>
    <s v="Fedinova"/>
    <s v="Dvory"/>
    <x v="1"/>
    <x v="0"/>
    <x v="0"/>
    <x v="1"/>
    <x v="9"/>
    <x v="38"/>
  </r>
  <r>
    <n v="766"/>
    <s v="Urpínska"/>
    <s v="Lúky"/>
    <x v="10"/>
    <x v="0"/>
    <x v="3"/>
    <x v="0"/>
    <x v="0"/>
    <x v="39"/>
  </r>
  <r>
    <n v="766"/>
    <s v="Urpínska"/>
    <s v="Lúky"/>
    <x v="10"/>
    <x v="0"/>
    <x v="3"/>
    <x v="0"/>
    <x v="0"/>
    <x v="39"/>
  </r>
  <r>
    <n v="766"/>
    <s v="Urpínska"/>
    <s v="Lúky"/>
    <x v="10"/>
    <x v="0"/>
    <x v="3"/>
    <x v="0"/>
    <x v="1"/>
    <x v="42"/>
  </r>
  <r>
    <n v="766"/>
    <s v="Urpínska"/>
    <s v="Lúky"/>
    <x v="10"/>
    <x v="0"/>
    <x v="3"/>
    <x v="0"/>
    <x v="1"/>
    <x v="42"/>
  </r>
  <r>
    <n v="766"/>
    <s v="Urpínska"/>
    <s v="Lúky"/>
    <x v="10"/>
    <x v="0"/>
    <x v="3"/>
    <x v="0"/>
    <x v="2"/>
    <x v="1"/>
  </r>
  <r>
    <n v="766"/>
    <s v="Urpínska"/>
    <s v="Lúky"/>
    <x v="10"/>
    <x v="0"/>
    <x v="3"/>
    <x v="0"/>
    <x v="2"/>
    <x v="47"/>
  </r>
  <r>
    <n v="766"/>
    <s v="Urpínska"/>
    <s v="Lúky"/>
    <x v="10"/>
    <x v="0"/>
    <x v="3"/>
    <x v="0"/>
    <x v="3"/>
    <x v="3"/>
  </r>
  <r>
    <n v="766"/>
    <s v="Urpínska"/>
    <s v="Lúky"/>
    <x v="10"/>
    <x v="0"/>
    <x v="3"/>
    <x v="0"/>
    <x v="4"/>
    <x v="14"/>
  </r>
  <r>
    <n v="766"/>
    <s v="Urpínska"/>
    <s v="Lúky"/>
    <x v="10"/>
    <x v="0"/>
    <x v="3"/>
    <x v="0"/>
    <x v="5"/>
    <x v="15"/>
  </r>
  <r>
    <n v="766"/>
    <s v="Urpínska"/>
    <s v="Lúky"/>
    <x v="10"/>
    <x v="0"/>
    <x v="3"/>
    <x v="0"/>
    <x v="6"/>
    <x v="38"/>
  </r>
  <r>
    <n v="766"/>
    <s v="Urpínska"/>
    <s v="Lúky"/>
    <x v="10"/>
    <x v="0"/>
    <x v="3"/>
    <x v="0"/>
    <x v="7"/>
    <x v="24"/>
  </r>
  <r>
    <n v="766"/>
    <s v="Urpínska"/>
    <s v="Lúky"/>
    <x v="10"/>
    <x v="0"/>
    <x v="3"/>
    <x v="0"/>
    <x v="8"/>
    <x v="23"/>
  </r>
  <r>
    <n v="766"/>
    <s v="Urpínska"/>
    <s v="Lúky"/>
    <x v="10"/>
    <x v="0"/>
    <x v="3"/>
    <x v="0"/>
    <x v="9"/>
    <x v="38"/>
  </r>
  <r>
    <n v="767"/>
    <s v="Rovniankova"/>
    <s v="Háje"/>
    <x v="3"/>
    <x v="0"/>
    <x v="3"/>
    <x v="1"/>
    <x v="0"/>
    <x v="39"/>
  </r>
  <r>
    <n v="767"/>
    <s v="Rovniankova"/>
    <s v="Háje"/>
    <x v="3"/>
    <x v="0"/>
    <x v="3"/>
    <x v="1"/>
    <x v="0"/>
    <x v="32"/>
  </r>
  <r>
    <n v="767"/>
    <s v="Rovniankova"/>
    <s v="Háje"/>
    <x v="3"/>
    <x v="0"/>
    <x v="3"/>
    <x v="1"/>
    <x v="1"/>
    <x v="35"/>
  </r>
  <r>
    <n v="767"/>
    <s v="Rovniankova"/>
    <s v="Háje"/>
    <x v="3"/>
    <x v="0"/>
    <x v="3"/>
    <x v="1"/>
    <x v="1"/>
    <x v="27"/>
  </r>
  <r>
    <n v="767"/>
    <s v="Rovniankova"/>
    <s v="Háje"/>
    <x v="3"/>
    <x v="0"/>
    <x v="3"/>
    <x v="1"/>
    <x v="2"/>
    <x v="12"/>
  </r>
  <r>
    <n v="767"/>
    <s v="Rovniankova"/>
    <s v="Háje"/>
    <x v="3"/>
    <x v="0"/>
    <x v="3"/>
    <x v="1"/>
    <x v="2"/>
    <x v="47"/>
  </r>
  <r>
    <n v="767"/>
    <s v="Rovniankova"/>
    <s v="Háje"/>
    <x v="3"/>
    <x v="0"/>
    <x v="3"/>
    <x v="1"/>
    <x v="3"/>
    <x v="45"/>
  </r>
  <r>
    <n v="767"/>
    <s v="Rovniankova"/>
    <s v="Háje"/>
    <x v="3"/>
    <x v="0"/>
    <x v="3"/>
    <x v="1"/>
    <x v="4"/>
    <x v="14"/>
  </r>
  <r>
    <n v="767"/>
    <s v="Rovniankova"/>
    <s v="Háje"/>
    <x v="3"/>
    <x v="0"/>
    <x v="3"/>
    <x v="1"/>
    <x v="5"/>
    <x v="15"/>
  </r>
  <r>
    <n v="767"/>
    <s v="Rovniankova"/>
    <s v="Háje"/>
    <x v="3"/>
    <x v="0"/>
    <x v="3"/>
    <x v="1"/>
    <x v="6"/>
    <x v="38"/>
  </r>
  <r>
    <n v="767"/>
    <s v="Rovniankova"/>
    <s v="Háje"/>
    <x v="3"/>
    <x v="0"/>
    <x v="3"/>
    <x v="1"/>
    <x v="7"/>
    <x v="24"/>
  </r>
  <r>
    <n v="767"/>
    <s v="Rovniankova"/>
    <s v="Háje"/>
    <x v="3"/>
    <x v="0"/>
    <x v="3"/>
    <x v="1"/>
    <x v="8"/>
    <x v="15"/>
  </r>
  <r>
    <n v="767"/>
    <s v="Rovniankova"/>
    <s v="Háje"/>
    <x v="3"/>
    <x v="0"/>
    <x v="3"/>
    <x v="1"/>
    <x v="9"/>
    <x v="38"/>
  </r>
  <r>
    <n v="768"/>
    <s v="Medveďovej"/>
    <s v="Háje"/>
    <x v="0"/>
    <x v="0"/>
    <x v="0"/>
    <x v="2"/>
    <x v="0"/>
    <x v="80"/>
  </r>
  <r>
    <n v="768"/>
    <s v="Medveďovej"/>
    <s v="Háje"/>
    <x v="0"/>
    <x v="0"/>
    <x v="0"/>
    <x v="2"/>
    <x v="0"/>
    <x v="90"/>
  </r>
  <r>
    <n v="768"/>
    <s v="Medveďovej"/>
    <s v="Háje"/>
    <x v="0"/>
    <x v="0"/>
    <x v="0"/>
    <x v="2"/>
    <x v="0"/>
    <x v="70"/>
  </r>
  <r>
    <n v="768"/>
    <s v="Medveďovej"/>
    <s v="Háje"/>
    <x v="0"/>
    <x v="0"/>
    <x v="0"/>
    <x v="2"/>
    <x v="1"/>
    <x v="35"/>
  </r>
  <r>
    <n v="768"/>
    <s v="Medveďovej"/>
    <s v="Háje"/>
    <x v="0"/>
    <x v="0"/>
    <x v="0"/>
    <x v="2"/>
    <x v="2"/>
    <x v="1"/>
  </r>
  <r>
    <n v="768"/>
    <s v="Medveďovej"/>
    <s v="Háje"/>
    <x v="0"/>
    <x v="0"/>
    <x v="0"/>
    <x v="2"/>
    <x v="2"/>
    <x v="36"/>
  </r>
  <r>
    <n v="768"/>
    <s v="Medveďovej"/>
    <s v="Háje"/>
    <x v="0"/>
    <x v="0"/>
    <x v="0"/>
    <x v="2"/>
    <x v="3"/>
    <x v="13"/>
  </r>
  <r>
    <n v="768"/>
    <s v="Medveďovej"/>
    <s v="Háje"/>
    <x v="0"/>
    <x v="0"/>
    <x v="0"/>
    <x v="2"/>
    <x v="4"/>
    <x v="14"/>
  </r>
  <r>
    <n v="768"/>
    <s v="Medveďovej"/>
    <s v="Háje"/>
    <x v="0"/>
    <x v="0"/>
    <x v="0"/>
    <x v="2"/>
    <x v="5"/>
    <x v="23"/>
  </r>
  <r>
    <n v="768"/>
    <s v="Medveďovej"/>
    <s v="Háje"/>
    <x v="0"/>
    <x v="0"/>
    <x v="0"/>
    <x v="2"/>
    <x v="6"/>
    <x v="38"/>
  </r>
  <r>
    <n v="768"/>
    <s v="Medveďovej"/>
    <s v="Háje"/>
    <x v="0"/>
    <x v="0"/>
    <x v="0"/>
    <x v="2"/>
    <x v="7"/>
    <x v="17"/>
  </r>
  <r>
    <n v="768"/>
    <s v="Medveďovej"/>
    <s v="Háje"/>
    <x v="0"/>
    <x v="0"/>
    <x v="0"/>
    <x v="2"/>
    <x v="8"/>
    <x v="15"/>
  </r>
  <r>
    <n v="768"/>
    <s v="Medveďovej"/>
    <s v="Háje"/>
    <x v="0"/>
    <x v="0"/>
    <x v="0"/>
    <x v="2"/>
    <x v="9"/>
    <x v="38"/>
  </r>
  <r>
    <n v="769"/>
    <s v="Bradáčova"/>
    <s v="Háje"/>
    <x v="3"/>
    <x v="1"/>
    <x v="3"/>
    <x v="1"/>
    <x v="0"/>
    <x v="41"/>
  </r>
  <r>
    <n v="769"/>
    <s v="Bradáčova"/>
    <s v="Háje"/>
    <x v="3"/>
    <x v="1"/>
    <x v="3"/>
    <x v="1"/>
    <x v="0"/>
    <x v="9"/>
  </r>
  <r>
    <n v="769"/>
    <s v="Bradáčova"/>
    <s v="Háje"/>
    <x v="3"/>
    <x v="1"/>
    <x v="3"/>
    <x v="1"/>
    <x v="1"/>
    <x v="35"/>
  </r>
  <r>
    <n v="769"/>
    <s v="Bradáčova"/>
    <s v="Háje"/>
    <x v="3"/>
    <x v="1"/>
    <x v="3"/>
    <x v="1"/>
    <x v="2"/>
    <x v="33"/>
  </r>
  <r>
    <n v="769"/>
    <s v="Bradáčova"/>
    <s v="Háje"/>
    <x v="3"/>
    <x v="1"/>
    <x v="3"/>
    <x v="1"/>
    <x v="2"/>
    <x v="12"/>
  </r>
  <r>
    <n v="769"/>
    <s v="Bradáčova"/>
    <s v="Háje"/>
    <x v="3"/>
    <x v="1"/>
    <x v="3"/>
    <x v="1"/>
    <x v="3"/>
    <x v="3"/>
  </r>
  <r>
    <n v="769"/>
    <s v="Bradáčova"/>
    <s v="Háje"/>
    <x v="3"/>
    <x v="1"/>
    <x v="3"/>
    <x v="1"/>
    <x v="4"/>
    <x v="4"/>
  </r>
  <r>
    <n v="769"/>
    <s v="Bradáčova"/>
    <s v="Háje"/>
    <x v="3"/>
    <x v="1"/>
    <x v="3"/>
    <x v="1"/>
    <x v="5"/>
    <x v="23"/>
  </r>
  <r>
    <n v="769"/>
    <s v="Bradáčova"/>
    <s v="Háje"/>
    <x v="3"/>
    <x v="1"/>
    <x v="3"/>
    <x v="1"/>
    <x v="6"/>
    <x v="16"/>
  </r>
  <r>
    <n v="769"/>
    <s v="Bradáčova"/>
    <s v="Háje"/>
    <x v="3"/>
    <x v="1"/>
    <x v="3"/>
    <x v="1"/>
    <x v="7"/>
    <x v="18"/>
  </r>
  <r>
    <n v="769"/>
    <s v="Bradáčova"/>
    <s v="Háje"/>
    <x v="3"/>
    <x v="1"/>
    <x v="3"/>
    <x v="1"/>
    <x v="8"/>
    <x v="8"/>
  </r>
  <r>
    <n v="770"/>
    <s v="Lachova"/>
    <s v="Háje"/>
    <x v="0"/>
    <x v="1"/>
    <x v="0"/>
    <x v="0"/>
    <x v="0"/>
    <x v="39"/>
  </r>
  <r>
    <n v="770"/>
    <s v="Lachova"/>
    <s v="Háje"/>
    <x v="0"/>
    <x v="1"/>
    <x v="0"/>
    <x v="0"/>
    <x v="0"/>
    <x v="25"/>
  </r>
  <r>
    <n v="770"/>
    <s v="Lachova"/>
    <s v="Háje"/>
    <x v="0"/>
    <x v="1"/>
    <x v="0"/>
    <x v="0"/>
    <x v="0"/>
    <x v="62"/>
  </r>
  <r>
    <n v="770"/>
    <s v="Lachova"/>
    <s v="Háje"/>
    <x v="0"/>
    <x v="1"/>
    <x v="0"/>
    <x v="0"/>
    <x v="0"/>
    <x v="26"/>
  </r>
  <r>
    <n v="770"/>
    <s v="Lachova"/>
    <s v="Háje"/>
    <x v="0"/>
    <x v="1"/>
    <x v="0"/>
    <x v="0"/>
    <x v="0"/>
    <x v="64"/>
  </r>
  <r>
    <n v="770"/>
    <s v="Lachova"/>
    <s v="Háje"/>
    <x v="0"/>
    <x v="1"/>
    <x v="0"/>
    <x v="0"/>
    <x v="1"/>
    <x v="10"/>
  </r>
  <r>
    <n v="770"/>
    <s v="Lachova"/>
    <s v="Háje"/>
    <x v="0"/>
    <x v="1"/>
    <x v="0"/>
    <x v="0"/>
    <x v="1"/>
    <x v="49"/>
  </r>
  <r>
    <n v="770"/>
    <s v="Lachova"/>
    <s v="Háje"/>
    <x v="0"/>
    <x v="1"/>
    <x v="0"/>
    <x v="0"/>
    <x v="1"/>
    <x v="81"/>
  </r>
  <r>
    <n v="770"/>
    <s v="Lachova"/>
    <s v="Háje"/>
    <x v="0"/>
    <x v="1"/>
    <x v="0"/>
    <x v="0"/>
    <x v="2"/>
    <x v="1"/>
  </r>
  <r>
    <n v="770"/>
    <s v="Lachova"/>
    <s v="Háje"/>
    <x v="0"/>
    <x v="1"/>
    <x v="0"/>
    <x v="0"/>
    <x v="2"/>
    <x v="27"/>
  </r>
  <r>
    <n v="770"/>
    <s v="Lachova"/>
    <s v="Háje"/>
    <x v="0"/>
    <x v="1"/>
    <x v="0"/>
    <x v="0"/>
    <x v="3"/>
    <x v="27"/>
  </r>
  <r>
    <n v="770"/>
    <s v="Lachova"/>
    <s v="Háje"/>
    <x v="0"/>
    <x v="1"/>
    <x v="0"/>
    <x v="0"/>
    <x v="4"/>
    <x v="4"/>
  </r>
  <r>
    <n v="770"/>
    <s v="Lachova"/>
    <s v="Háje"/>
    <x v="0"/>
    <x v="1"/>
    <x v="0"/>
    <x v="0"/>
    <x v="5"/>
    <x v="5"/>
  </r>
  <r>
    <n v="770"/>
    <s v="Lachova"/>
    <s v="Háje"/>
    <x v="0"/>
    <x v="1"/>
    <x v="0"/>
    <x v="0"/>
    <x v="6"/>
    <x v="19"/>
  </r>
  <r>
    <n v="770"/>
    <s v="Lachova"/>
    <s v="Háje"/>
    <x v="0"/>
    <x v="1"/>
    <x v="0"/>
    <x v="0"/>
    <x v="7"/>
    <x v="31"/>
  </r>
  <r>
    <n v="770"/>
    <s v="Lachova"/>
    <s v="Háje"/>
    <x v="0"/>
    <x v="1"/>
    <x v="0"/>
    <x v="0"/>
    <x v="8"/>
    <x v="15"/>
  </r>
  <r>
    <n v="770"/>
    <s v="Lachova"/>
    <s v="Háje"/>
    <x v="0"/>
    <x v="1"/>
    <x v="0"/>
    <x v="0"/>
    <x v="9"/>
    <x v="19"/>
  </r>
  <r>
    <n v="771"/>
    <s v="Gessayova"/>
    <s v="Háje"/>
    <x v="3"/>
    <x v="1"/>
    <x v="0"/>
    <x v="1"/>
    <x v="0"/>
    <x v="41"/>
  </r>
  <r>
    <n v="771"/>
    <s v="Gessayova"/>
    <s v="Háje"/>
    <x v="3"/>
    <x v="1"/>
    <x v="0"/>
    <x v="1"/>
    <x v="0"/>
    <x v="62"/>
  </r>
  <r>
    <n v="771"/>
    <s v="Gessayova"/>
    <s v="Háje"/>
    <x v="3"/>
    <x v="1"/>
    <x v="0"/>
    <x v="1"/>
    <x v="1"/>
    <x v="81"/>
  </r>
  <r>
    <n v="771"/>
    <s v="Gessayova"/>
    <s v="Háje"/>
    <x v="3"/>
    <x v="1"/>
    <x v="0"/>
    <x v="1"/>
    <x v="1"/>
    <x v="49"/>
  </r>
  <r>
    <n v="771"/>
    <s v="Gessayova"/>
    <s v="Háje"/>
    <x v="3"/>
    <x v="1"/>
    <x v="0"/>
    <x v="1"/>
    <x v="2"/>
    <x v="33"/>
  </r>
  <r>
    <n v="771"/>
    <s v="Gessayova"/>
    <s v="Háje"/>
    <x v="3"/>
    <x v="1"/>
    <x v="0"/>
    <x v="1"/>
    <x v="2"/>
    <x v="47"/>
  </r>
  <r>
    <n v="771"/>
    <s v="Gessayova"/>
    <s v="Háje"/>
    <x v="3"/>
    <x v="1"/>
    <x v="0"/>
    <x v="1"/>
    <x v="3"/>
    <x v="3"/>
  </r>
  <r>
    <n v="771"/>
    <s v="Gessayova"/>
    <s v="Háje"/>
    <x v="3"/>
    <x v="1"/>
    <x v="0"/>
    <x v="1"/>
    <x v="4"/>
    <x v="4"/>
  </r>
  <r>
    <n v="771"/>
    <s v="Gessayova"/>
    <s v="Háje"/>
    <x v="3"/>
    <x v="1"/>
    <x v="0"/>
    <x v="1"/>
    <x v="5"/>
    <x v="15"/>
  </r>
  <r>
    <n v="771"/>
    <s v="Gessayova"/>
    <s v="Háje"/>
    <x v="3"/>
    <x v="1"/>
    <x v="0"/>
    <x v="1"/>
    <x v="6"/>
    <x v="16"/>
  </r>
  <r>
    <n v="771"/>
    <s v="Gessayova"/>
    <s v="Háje"/>
    <x v="3"/>
    <x v="1"/>
    <x v="0"/>
    <x v="1"/>
    <x v="7"/>
    <x v="24"/>
  </r>
  <r>
    <n v="771"/>
    <s v="Gessayova"/>
    <s v="Háje"/>
    <x v="3"/>
    <x v="1"/>
    <x v="0"/>
    <x v="1"/>
    <x v="8"/>
    <x v="23"/>
  </r>
  <r>
    <n v="771"/>
    <s v="Gessayova"/>
    <s v="Háje"/>
    <x v="3"/>
    <x v="1"/>
    <x v="0"/>
    <x v="1"/>
    <x v="9"/>
    <x v="38"/>
  </r>
  <r>
    <n v="772"/>
    <s v="Žehrianska"/>
    <s v="Lúky"/>
    <x v="7"/>
    <x v="1"/>
    <x v="0"/>
    <x v="2"/>
    <x v="0"/>
    <x v="39"/>
  </r>
  <r>
    <n v="772"/>
    <s v="Žehrianska"/>
    <s v="Lúky"/>
    <x v="7"/>
    <x v="1"/>
    <x v="0"/>
    <x v="2"/>
    <x v="1"/>
    <x v="0"/>
  </r>
  <r>
    <n v="772"/>
    <s v="Žehrianska"/>
    <s v="Lúky"/>
    <x v="7"/>
    <x v="1"/>
    <x v="0"/>
    <x v="2"/>
    <x v="2"/>
    <x v="36"/>
  </r>
  <r>
    <n v="772"/>
    <s v="Žehrianska"/>
    <s v="Lúky"/>
    <x v="7"/>
    <x v="1"/>
    <x v="0"/>
    <x v="2"/>
    <x v="3"/>
    <x v="3"/>
  </r>
  <r>
    <n v="772"/>
    <s v="Žehrianska"/>
    <s v="Lúky"/>
    <x v="7"/>
    <x v="1"/>
    <x v="0"/>
    <x v="2"/>
    <x v="4"/>
    <x v="40"/>
  </r>
  <r>
    <n v="772"/>
    <s v="Žehrianska"/>
    <s v="Lúky"/>
    <x v="7"/>
    <x v="1"/>
    <x v="0"/>
    <x v="2"/>
    <x v="5"/>
    <x v="34"/>
  </r>
  <r>
    <n v="772"/>
    <s v="Žehrianska"/>
    <s v="Lúky"/>
    <x v="7"/>
    <x v="1"/>
    <x v="0"/>
    <x v="2"/>
    <x v="6"/>
    <x v="19"/>
  </r>
  <r>
    <n v="772"/>
    <s v="Žehrianska"/>
    <s v="Lúky"/>
    <x v="7"/>
    <x v="1"/>
    <x v="0"/>
    <x v="2"/>
    <x v="7"/>
    <x v="17"/>
  </r>
  <r>
    <n v="772"/>
    <s v="Žehrianska"/>
    <s v="Lúky"/>
    <x v="7"/>
    <x v="1"/>
    <x v="0"/>
    <x v="2"/>
    <x v="8"/>
    <x v="8"/>
  </r>
  <r>
    <n v="773"/>
    <s v="Tematínska"/>
    <s v="Lúky"/>
    <x v="5"/>
    <x v="1"/>
    <x v="0"/>
    <x v="1"/>
    <x v="0"/>
    <x v="39"/>
  </r>
  <r>
    <n v="773"/>
    <s v="Tematínska"/>
    <s v="Lúky"/>
    <x v="5"/>
    <x v="1"/>
    <x v="0"/>
    <x v="1"/>
    <x v="1"/>
    <x v="81"/>
  </r>
  <r>
    <n v="773"/>
    <s v="Tematínska"/>
    <s v="Lúky"/>
    <x v="5"/>
    <x v="1"/>
    <x v="0"/>
    <x v="1"/>
    <x v="2"/>
    <x v="1"/>
  </r>
  <r>
    <n v="773"/>
    <s v="Tematínska"/>
    <s v="Lúky"/>
    <x v="5"/>
    <x v="1"/>
    <x v="0"/>
    <x v="1"/>
    <x v="2"/>
    <x v="2"/>
  </r>
  <r>
    <n v="773"/>
    <s v="Tematínska"/>
    <s v="Lúky"/>
    <x v="5"/>
    <x v="1"/>
    <x v="0"/>
    <x v="1"/>
    <x v="3"/>
    <x v="13"/>
  </r>
  <r>
    <n v="773"/>
    <s v="Tematínska"/>
    <s v="Lúky"/>
    <x v="5"/>
    <x v="1"/>
    <x v="0"/>
    <x v="1"/>
    <x v="4"/>
    <x v="14"/>
  </r>
  <r>
    <n v="773"/>
    <s v="Tematínska"/>
    <s v="Lúky"/>
    <x v="5"/>
    <x v="1"/>
    <x v="0"/>
    <x v="1"/>
    <x v="5"/>
    <x v="5"/>
  </r>
  <r>
    <n v="773"/>
    <s v="Tematínska"/>
    <s v="Lúky"/>
    <x v="5"/>
    <x v="1"/>
    <x v="0"/>
    <x v="1"/>
    <x v="6"/>
    <x v="19"/>
  </r>
  <r>
    <n v="773"/>
    <s v="Tematínska"/>
    <s v="Lúky"/>
    <x v="5"/>
    <x v="1"/>
    <x v="0"/>
    <x v="1"/>
    <x v="7"/>
    <x v="31"/>
  </r>
  <r>
    <n v="773"/>
    <s v="Tematínska"/>
    <s v="Lúky"/>
    <x v="5"/>
    <x v="1"/>
    <x v="0"/>
    <x v="1"/>
    <x v="8"/>
    <x v="5"/>
  </r>
  <r>
    <n v="773"/>
    <s v="Tematínska"/>
    <s v="Lúky"/>
    <x v="5"/>
    <x v="1"/>
    <x v="0"/>
    <x v="1"/>
    <x v="9"/>
    <x v="38"/>
  </r>
  <r>
    <n v="774"/>
    <s v="Béžová"/>
    <s v="Nové"/>
    <x v="9"/>
    <x v="1"/>
    <x v="0"/>
    <x v="1"/>
    <x v="0"/>
    <x v="39"/>
  </r>
  <r>
    <n v="774"/>
    <s v="Béžová"/>
    <s v="Nové"/>
    <x v="9"/>
    <x v="1"/>
    <x v="0"/>
    <x v="1"/>
    <x v="1"/>
    <x v="53"/>
  </r>
  <r>
    <n v="774"/>
    <s v="Béžová"/>
    <s v="Nové"/>
    <x v="9"/>
    <x v="1"/>
    <x v="0"/>
    <x v="1"/>
    <x v="1"/>
    <x v="35"/>
  </r>
  <r>
    <n v="774"/>
    <s v="Béžová"/>
    <s v="Nové"/>
    <x v="9"/>
    <x v="1"/>
    <x v="0"/>
    <x v="1"/>
    <x v="1"/>
    <x v="72"/>
  </r>
  <r>
    <n v="774"/>
    <s v="Béžová"/>
    <s v="Nové"/>
    <x v="9"/>
    <x v="1"/>
    <x v="0"/>
    <x v="1"/>
    <x v="2"/>
    <x v="63"/>
  </r>
  <r>
    <n v="774"/>
    <s v="Béžová"/>
    <s v="Nové"/>
    <x v="9"/>
    <x v="1"/>
    <x v="0"/>
    <x v="1"/>
    <x v="2"/>
    <x v="50"/>
  </r>
  <r>
    <n v="774"/>
    <s v="Béžová"/>
    <s v="Nové"/>
    <x v="9"/>
    <x v="1"/>
    <x v="0"/>
    <x v="1"/>
    <x v="3"/>
    <x v="3"/>
  </r>
  <r>
    <n v="774"/>
    <s v="Béžová"/>
    <s v="Nové"/>
    <x v="9"/>
    <x v="1"/>
    <x v="0"/>
    <x v="1"/>
    <x v="4"/>
    <x v="14"/>
  </r>
  <r>
    <n v="774"/>
    <s v="Béžová"/>
    <s v="Nové"/>
    <x v="9"/>
    <x v="1"/>
    <x v="0"/>
    <x v="1"/>
    <x v="5"/>
    <x v="23"/>
  </r>
  <r>
    <n v="774"/>
    <s v="Béžová"/>
    <s v="Nové"/>
    <x v="9"/>
    <x v="1"/>
    <x v="0"/>
    <x v="1"/>
    <x v="6"/>
    <x v="16"/>
  </r>
  <r>
    <n v="774"/>
    <s v="Béžová"/>
    <s v="Nové"/>
    <x v="9"/>
    <x v="1"/>
    <x v="0"/>
    <x v="1"/>
    <x v="7"/>
    <x v="24"/>
  </r>
  <r>
    <n v="774"/>
    <s v="Béžová"/>
    <s v="Nové"/>
    <x v="9"/>
    <x v="1"/>
    <x v="0"/>
    <x v="1"/>
    <x v="8"/>
    <x v="15"/>
  </r>
  <r>
    <n v="774"/>
    <s v="Béžová"/>
    <s v="Nové"/>
    <x v="9"/>
    <x v="1"/>
    <x v="0"/>
    <x v="1"/>
    <x v="9"/>
    <x v="16"/>
  </r>
  <r>
    <n v="775"/>
    <s v="Alžbety Gwerkovej"/>
    <s v="Háje"/>
    <x v="0"/>
    <x v="0"/>
    <x v="0"/>
    <x v="0"/>
    <x v="0"/>
    <x v="27"/>
  </r>
  <r>
    <n v="775"/>
    <s v="Alžbety Gwerkovej"/>
    <s v="Háje"/>
    <x v="0"/>
    <x v="0"/>
    <x v="0"/>
    <x v="0"/>
    <x v="0"/>
    <x v="27"/>
  </r>
  <r>
    <n v="775"/>
    <s v="Alžbety Gwerkovej"/>
    <s v="Háje"/>
    <x v="0"/>
    <x v="0"/>
    <x v="0"/>
    <x v="0"/>
    <x v="0"/>
    <x v="62"/>
  </r>
  <r>
    <n v="775"/>
    <s v="Alžbety Gwerkovej"/>
    <s v="Háje"/>
    <x v="0"/>
    <x v="0"/>
    <x v="0"/>
    <x v="0"/>
    <x v="1"/>
    <x v="27"/>
  </r>
  <r>
    <n v="775"/>
    <s v="Alžbety Gwerkovej"/>
    <s v="Háje"/>
    <x v="0"/>
    <x v="0"/>
    <x v="0"/>
    <x v="0"/>
    <x v="1"/>
    <x v="28"/>
  </r>
  <r>
    <n v="775"/>
    <s v="Alžbety Gwerkovej"/>
    <s v="Háje"/>
    <x v="0"/>
    <x v="0"/>
    <x v="0"/>
    <x v="0"/>
    <x v="1"/>
    <x v="21"/>
  </r>
  <r>
    <n v="775"/>
    <s v="Alžbety Gwerkovej"/>
    <s v="Háje"/>
    <x v="0"/>
    <x v="0"/>
    <x v="0"/>
    <x v="0"/>
    <x v="1"/>
    <x v="42"/>
  </r>
  <r>
    <n v="775"/>
    <s v="Alžbety Gwerkovej"/>
    <s v="Háje"/>
    <x v="0"/>
    <x v="0"/>
    <x v="0"/>
    <x v="0"/>
    <x v="1"/>
    <x v="72"/>
  </r>
  <r>
    <n v="775"/>
    <s v="Alžbety Gwerkovej"/>
    <s v="Háje"/>
    <x v="0"/>
    <x v="0"/>
    <x v="0"/>
    <x v="0"/>
    <x v="2"/>
    <x v="63"/>
  </r>
  <r>
    <n v="775"/>
    <s v="Alžbety Gwerkovej"/>
    <s v="Háje"/>
    <x v="0"/>
    <x v="0"/>
    <x v="0"/>
    <x v="0"/>
    <x v="2"/>
    <x v="50"/>
  </r>
  <r>
    <n v="775"/>
    <s v="Alžbety Gwerkovej"/>
    <s v="Háje"/>
    <x v="0"/>
    <x v="0"/>
    <x v="0"/>
    <x v="0"/>
    <x v="3"/>
    <x v="3"/>
  </r>
  <r>
    <n v="775"/>
    <s v="Alžbety Gwerkovej"/>
    <s v="Háje"/>
    <x v="0"/>
    <x v="0"/>
    <x v="0"/>
    <x v="0"/>
    <x v="4"/>
    <x v="14"/>
  </r>
  <r>
    <n v="775"/>
    <s v="Alžbety Gwerkovej"/>
    <s v="Háje"/>
    <x v="0"/>
    <x v="0"/>
    <x v="0"/>
    <x v="0"/>
    <x v="5"/>
    <x v="18"/>
  </r>
  <r>
    <n v="775"/>
    <s v="Alžbety Gwerkovej"/>
    <s v="Háje"/>
    <x v="0"/>
    <x v="0"/>
    <x v="0"/>
    <x v="0"/>
    <x v="6"/>
    <x v="18"/>
  </r>
  <r>
    <n v="775"/>
    <s v="Alžbety Gwerkovej"/>
    <s v="Háje"/>
    <x v="0"/>
    <x v="0"/>
    <x v="0"/>
    <x v="0"/>
    <x v="7"/>
    <x v="31"/>
  </r>
  <r>
    <n v="775"/>
    <s v="Alžbety Gwerkovej"/>
    <s v="Háje"/>
    <x v="0"/>
    <x v="0"/>
    <x v="0"/>
    <x v="0"/>
    <x v="8"/>
    <x v="18"/>
  </r>
  <r>
    <n v="775"/>
    <s v="Alžbety Gwerkovej"/>
    <s v="Háje"/>
    <x v="0"/>
    <x v="0"/>
    <x v="0"/>
    <x v="0"/>
    <x v="9"/>
    <x v="16"/>
  </r>
  <r>
    <n v="776"/>
    <s v="Zadunajská cesta"/>
    <s v="Dvory"/>
    <x v="8"/>
    <x v="1"/>
    <x v="0"/>
    <x v="1"/>
    <x v="0"/>
    <x v="39"/>
  </r>
  <r>
    <n v="776"/>
    <s v="Zadunajská cesta"/>
    <s v="Dvory"/>
    <x v="8"/>
    <x v="1"/>
    <x v="0"/>
    <x v="1"/>
    <x v="0"/>
    <x v="41"/>
  </r>
  <r>
    <n v="776"/>
    <s v="Zadunajská cesta"/>
    <s v="Dvory"/>
    <x v="8"/>
    <x v="1"/>
    <x v="0"/>
    <x v="1"/>
    <x v="0"/>
    <x v="77"/>
  </r>
  <r>
    <n v="776"/>
    <s v="Zadunajská cesta"/>
    <s v="Dvory"/>
    <x v="8"/>
    <x v="1"/>
    <x v="0"/>
    <x v="1"/>
    <x v="0"/>
    <x v="64"/>
  </r>
  <r>
    <n v="776"/>
    <s v="Zadunajská cesta"/>
    <s v="Dvory"/>
    <x v="8"/>
    <x v="1"/>
    <x v="0"/>
    <x v="1"/>
    <x v="1"/>
    <x v="67"/>
  </r>
  <r>
    <n v="776"/>
    <s v="Zadunajská cesta"/>
    <s v="Dvory"/>
    <x v="8"/>
    <x v="1"/>
    <x v="0"/>
    <x v="1"/>
    <x v="1"/>
    <x v="56"/>
  </r>
  <r>
    <n v="776"/>
    <s v="Zadunajská cesta"/>
    <s v="Dvory"/>
    <x v="8"/>
    <x v="1"/>
    <x v="0"/>
    <x v="1"/>
    <x v="1"/>
    <x v="27"/>
  </r>
  <r>
    <n v="776"/>
    <s v="Zadunajská cesta"/>
    <s v="Dvory"/>
    <x v="8"/>
    <x v="1"/>
    <x v="0"/>
    <x v="1"/>
    <x v="2"/>
    <x v="63"/>
  </r>
  <r>
    <n v="776"/>
    <s v="Zadunajská cesta"/>
    <s v="Dvory"/>
    <x v="8"/>
    <x v="1"/>
    <x v="0"/>
    <x v="1"/>
    <x v="2"/>
    <x v="44"/>
  </r>
  <r>
    <n v="776"/>
    <s v="Zadunajská cesta"/>
    <s v="Dvory"/>
    <x v="8"/>
    <x v="1"/>
    <x v="0"/>
    <x v="1"/>
    <x v="3"/>
    <x v="3"/>
  </r>
  <r>
    <n v="776"/>
    <s v="Zadunajská cesta"/>
    <s v="Dvory"/>
    <x v="8"/>
    <x v="1"/>
    <x v="0"/>
    <x v="1"/>
    <x v="4"/>
    <x v="4"/>
  </r>
  <r>
    <n v="776"/>
    <s v="Zadunajská cesta"/>
    <s v="Dvory"/>
    <x v="8"/>
    <x v="1"/>
    <x v="0"/>
    <x v="1"/>
    <x v="5"/>
    <x v="15"/>
  </r>
  <r>
    <n v="776"/>
    <s v="Zadunajská cesta"/>
    <s v="Dvory"/>
    <x v="8"/>
    <x v="1"/>
    <x v="0"/>
    <x v="1"/>
    <x v="6"/>
    <x v="38"/>
  </r>
  <r>
    <n v="776"/>
    <s v="Zadunajská cesta"/>
    <s v="Dvory"/>
    <x v="8"/>
    <x v="1"/>
    <x v="0"/>
    <x v="1"/>
    <x v="7"/>
    <x v="31"/>
  </r>
  <r>
    <n v="776"/>
    <s v="Zadunajská cesta"/>
    <s v="Dvory"/>
    <x v="8"/>
    <x v="1"/>
    <x v="0"/>
    <x v="1"/>
    <x v="8"/>
    <x v="15"/>
  </r>
  <r>
    <n v="776"/>
    <s v="Zadunajská cesta"/>
    <s v="Dvory"/>
    <x v="8"/>
    <x v="1"/>
    <x v="0"/>
    <x v="1"/>
    <x v="9"/>
    <x v="38"/>
  </r>
  <r>
    <n v="777"/>
    <s v="Rovniankova"/>
    <s v="Háje"/>
    <x v="3"/>
    <x v="0"/>
    <x v="3"/>
    <x v="0"/>
    <x v="0"/>
    <x v="41"/>
  </r>
  <r>
    <n v="777"/>
    <s v="Rovniankova"/>
    <s v="Háje"/>
    <x v="3"/>
    <x v="0"/>
    <x v="3"/>
    <x v="0"/>
    <x v="1"/>
    <x v="35"/>
  </r>
  <r>
    <n v="777"/>
    <s v="Rovniankova"/>
    <s v="Háje"/>
    <x v="3"/>
    <x v="0"/>
    <x v="3"/>
    <x v="0"/>
    <x v="1"/>
    <x v="72"/>
  </r>
  <r>
    <n v="777"/>
    <s v="Rovniankova"/>
    <s v="Háje"/>
    <x v="3"/>
    <x v="0"/>
    <x v="3"/>
    <x v="0"/>
    <x v="2"/>
    <x v="1"/>
  </r>
  <r>
    <n v="777"/>
    <s v="Rovniankova"/>
    <s v="Háje"/>
    <x v="3"/>
    <x v="0"/>
    <x v="3"/>
    <x v="0"/>
    <x v="2"/>
    <x v="33"/>
  </r>
  <r>
    <n v="777"/>
    <s v="Rovniankova"/>
    <s v="Háje"/>
    <x v="3"/>
    <x v="0"/>
    <x v="3"/>
    <x v="0"/>
    <x v="3"/>
    <x v="13"/>
  </r>
  <r>
    <n v="777"/>
    <s v="Rovniankova"/>
    <s v="Háje"/>
    <x v="3"/>
    <x v="0"/>
    <x v="3"/>
    <x v="0"/>
    <x v="4"/>
    <x v="4"/>
  </r>
  <r>
    <n v="777"/>
    <s v="Rovniankova"/>
    <s v="Háje"/>
    <x v="3"/>
    <x v="0"/>
    <x v="3"/>
    <x v="0"/>
    <x v="5"/>
    <x v="15"/>
  </r>
  <r>
    <n v="777"/>
    <s v="Rovniankova"/>
    <s v="Háje"/>
    <x v="3"/>
    <x v="0"/>
    <x v="3"/>
    <x v="0"/>
    <x v="6"/>
    <x v="38"/>
  </r>
  <r>
    <n v="777"/>
    <s v="Rovniankova"/>
    <s v="Háje"/>
    <x v="3"/>
    <x v="0"/>
    <x v="3"/>
    <x v="0"/>
    <x v="7"/>
    <x v="31"/>
  </r>
  <r>
    <n v="777"/>
    <s v="Rovniankova"/>
    <s v="Háje"/>
    <x v="3"/>
    <x v="0"/>
    <x v="3"/>
    <x v="0"/>
    <x v="8"/>
    <x v="15"/>
  </r>
  <r>
    <n v="777"/>
    <s v="Rovniankova"/>
    <s v="Háje"/>
    <x v="3"/>
    <x v="0"/>
    <x v="3"/>
    <x v="0"/>
    <x v="9"/>
    <x v="38"/>
  </r>
  <r>
    <n v="778"/>
    <s v="Šášovská"/>
    <s v="Lúky"/>
    <x v="4"/>
    <x v="0"/>
    <x v="0"/>
    <x v="1"/>
    <x v="0"/>
    <x v="39"/>
  </r>
  <r>
    <n v="778"/>
    <s v="Šášovská"/>
    <s v="Lúky"/>
    <x v="4"/>
    <x v="0"/>
    <x v="0"/>
    <x v="1"/>
    <x v="0"/>
    <x v="64"/>
  </r>
  <r>
    <n v="778"/>
    <s v="Šášovská"/>
    <s v="Lúky"/>
    <x v="4"/>
    <x v="0"/>
    <x v="0"/>
    <x v="1"/>
    <x v="0"/>
    <x v="77"/>
  </r>
  <r>
    <n v="778"/>
    <s v="Šášovská"/>
    <s v="Lúky"/>
    <x v="4"/>
    <x v="0"/>
    <x v="0"/>
    <x v="1"/>
    <x v="1"/>
    <x v="42"/>
  </r>
  <r>
    <n v="778"/>
    <s v="Šášovská"/>
    <s v="Lúky"/>
    <x v="4"/>
    <x v="0"/>
    <x v="0"/>
    <x v="1"/>
    <x v="1"/>
    <x v="35"/>
  </r>
  <r>
    <n v="778"/>
    <s v="Šášovská"/>
    <s v="Lúky"/>
    <x v="4"/>
    <x v="0"/>
    <x v="0"/>
    <x v="1"/>
    <x v="2"/>
    <x v="1"/>
  </r>
  <r>
    <n v="778"/>
    <s v="Šášovská"/>
    <s v="Lúky"/>
    <x v="4"/>
    <x v="0"/>
    <x v="0"/>
    <x v="1"/>
    <x v="2"/>
    <x v="12"/>
  </r>
  <r>
    <n v="778"/>
    <s v="Šášovská"/>
    <s v="Lúky"/>
    <x v="4"/>
    <x v="0"/>
    <x v="0"/>
    <x v="1"/>
    <x v="3"/>
    <x v="13"/>
  </r>
  <r>
    <n v="778"/>
    <s v="Šášovská"/>
    <s v="Lúky"/>
    <x v="4"/>
    <x v="0"/>
    <x v="0"/>
    <x v="1"/>
    <x v="4"/>
    <x v="4"/>
  </r>
  <r>
    <n v="778"/>
    <s v="Šášovská"/>
    <s v="Lúky"/>
    <x v="4"/>
    <x v="0"/>
    <x v="0"/>
    <x v="1"/>
    <x v="5"/>
    <x v="15"/>
  </r>
  <r>
    <n v="778"/>
    <s v="Šášovská"/>
    <s v="Lúky"/>
    <x v="4"/>
    <x v="0"/>
    <x v="0"/>
    <x v="1"/>
    <x v="6"/>
    <x v="38"/>
  </r>
  <r>
    <n v="778"/>
    <s v="Šášovská"/>
    <s v="Lúky"/>
    <x v="4"/>
    <x v="0"/>
    <x v="0"/>
    <x v="1"/>
    <x v="7"/>
    <x v="17"/>
  </r>
  <r>
    <n v="778"/>
    <s v="Šášovská"/>
    <s v="Lúky"/>
    <x v="4"/>
    <x v="0"/>
    <x v="0"/>
    <x v="1"/>
    <x v="8"/>
    <x v="5"/>
  </r>
  <r>
    <n v="778"/>
    <s v="Šášovská"/>
    <s v="Lúky"/>
    <x v="4"/>
    <x v="0"/>
    <x v="0"/>
    <x v="1"/>
    <x v="9"/>
    <x v="19"/>
  </r>
  <r>
    <n v="779"/>
    <s v="Znievska"/>
    <s v="Lúky"/>
    <x v="6"/>
    <x v="0"/>
    <x v="3"/>
    <x v="0"/>
    <x v="0"/>
    <x v="41"/>
  </r>
  <r>
    <n v="779"/>
    <s v="Znievska"/>
    <s v="Lúky"/>
    <x v="6"/>
    <x v="0"/>
    <x v="3"/>
    <x v="0"/>
    <x v="1"/>
    <x v="35"/>
  </r>
  <r>
    <n v="779"/>
    <s v="Znievska"/>
    <s v="Lúky"/>
    <x v="6"/>
    <x v="0"/>
    <x v="3"/>
    <x v="0"/>
    <x v="2"/>
    <x v="1"/>
  </r>
  <r>
    <n v="779"/>
    <s v="Znievska"/>
    <s v="Lúky"/>
    <x v="6"/>
    <x v="0"/>
    <x v="3"/>
    <x v="0"/>
    <x v="2"/>
    <x v="12"/>
  </r>
  <r>
    <n v="779"/>
    <s v="Znievska"/>
    <s v="Lúky"/>
    <x v="6"/>
    <x v="0"/>
    <x v="3"/>
    <x v="0"/>
    <x v="3"/>
    <x v="13"/>
  </r>
  <r>
    <n v="779"/>
    <s v="Znievska"/>
    <s v="Lúky"/>
    <x v="6"/>
    <x v="0"/>
    <x v="3"/>
    <x v="0"/>
    <x v="4"/>
    <x v="4"/>
  </r>
  <r>
    <n v="779"/>
    <s v="Znievska"/>
    <s v="Lúky"/>
    <x v="6"/>
    <x v="0"/>
    <x v="3"/>
    <x v="0"/>
    <x v="5"/>
    <x v="15"/>
  </r>
  <r>
    <n v="779"/>
    <s v="Znievska"/>
    <s v="Lúky"/>
    <x v="6"/>
    <x v="0"/>
    <x v="3"/>
    <x v="0"/>
    <x v="6"/>
    <x v="19"/>
  </r>
  <r>
    <n v="779"/>
    <s v="Znievska"/>
    <s v="Lúky"/>
    <x v="6"/>
    <x v="0"/>
    <x v="3"/>
    <x v="0"/>
    <x v="7"/>
    <x v="31"/>
  </r>
  <r>
    <n v="779"/>
    <s v="Znievska"/>
    <s v="Lúky"/>
    <x v="6"/>
    <x v="0"/>
    <x v="3"/>
    <x v="0"/>
    <x v="8"/>
    <x v="5"/>
  </r>
  <r>
    <n v="779"/>
    <s v="Znievska"/>
    <s v="Lúky"/>
    <x v="6"/>
    <x v="0"/>
    <x v="3"/>
    <x v="0"/>
    <x v="9"/>
    <x v="19"/>
  </r>
  <r>
    <n v="780"/>
    <s v="Furdekova"/>
    <s v="Háje"/>
    <x v="0"/>
    <x v="0"/>
    <x v="3"/>
    <x v="0"/>
    <x v="0"/>
    <x v="39"/>
  </r>
  <r>
    <n v="780"/>
    <s v="Furdekova"/>
    <s v="Háje"/>
    <x v="0"/>
    <x v="0"/>
    <x v="3"/>
    <x v="0"/>
    <x v="0"/>
    <x v="32"/>
  </r>
  <r>
    <n v="780"/>
    <s v="Furdekova"/>
    <s v="Háje"/>
    <x v="0"/>
    <x v="0"/>
    <x v="3"/>
    <x v="0"/>
    <x v="1"/>
    <x v="81"/>
  </r>
  <r>
    <n v="780"/>
    <s v="Furdekova"/>
    <s v="Háje"/>
    <x v="0"/>
    <x v="0"/>
    <x v="3"/>
    <x v="0"/>
    <x v="1"/>
    <x v="49"/>
  </r>
  <r>
    <n v="780"/>
    <s v="Furdekova"/>
    <s v="Háje"/>
    <x v="0"/>
    <x v="0"/>
    <x v="3"/>
    <x v="0"/>
    <x v="1"/>
    <x v="49"/>
  </r>
  <r>
    <n v="780"/>
    <s v="Furdekova"/>
    <s v="Háje"/>
    <x v="0"/>
    <x v="0"/>
    <x v="3"/>
    <x v="0"/>
    <x v="2"/>
    <x v="1"/>
  </r>
  <r>
    <n v="780"/>
    <s v="Furdekova"/>
    <s v="Háje"/>
    <x v="0"/>
    <x v="0"/>
    <x v="3"/>
    <x v="0"/>
    <x v="2"/>
    <x v="27"/>
  </r>
  <r>
    <n v="780"/>
    <s v="Furdekova"/>
    <s v="Háje"/>
    <x v="0"/>
    <x v="0"/>
    <x v="3"/>
    <x v="0"/>
    <x v="3"/>
    <x v="27"/>
  </r>
  <r>
    <n v="780"/>
    <s v="Furdekova"/>
    <s v="Háje"/>
    <x v="0"/>
    <x v="0"/>
    <x v="3"/>
    <x v="0"/>
    <x v="4"/>
    <x v="37"/>
  </r>
  <r>
    <n v="780"/>
    <s v="Furdekova"/>
    <s v="Háje"/>
    <x v="0"/>
    <x v="0"/>
    <x v="3"/>
    <x v="0"/>
    <x v="5"/>
    <x v="15"/>
  </r>
  <r>
    <n v="780"/>
    <s v="Furdekova"/>
    <s v="Háje"/>
    <x v="0"/>
    <x v="0"/>
    <x v="3"/>
    <x v="0"/>
    <x v="6"/>
    <x v="6"/>
  </r>
  <r>
    <n v="780"/>
    <s v="Furdekova"/>
    <s v="Háje"/>
    <x v="0"/>
    <x v="0"/>
    <x v="3"/>
    <x v="0"/>
    <x v="7"/>
    <x v="17"/>
  </r>
  <r>
    <n v="780"/>
    <s v="Furdekova"/>
    <s v="Háje"/>
    <x v="0"/>
    <x v="0"/>
    <x v="3"/>
    <x v="0"/>
    <x v="8"/>
    <x v="8"/>
  </r>
  <r>
    <n v="781"/>
    <s v="Šustekova"/>
    <s v="Háje"/>
    <x v="0"/>
    <x v="0"/>
    <x v="0"/>
    <x v="0"/>
    <x v="0"/>
    <x v="39"/>
  </r>
  <r>
    <n v="781"/>
    <s v="Šustekova"/>
    <s v="Háje"/>
    <x v="0"/>
    <x v="0"/>
    <x v="0"/>
    <x v="0"/>
    <x v="0"/>
    <x v="27"/>
  </r>
  <r>
    <n v="781"/>
    <s v="Šustekova"/>
    <s v="Háje"/>
    <x v="0"/>
    <x v="0"/>
    <x v="0"/>
    <x v="0"/>
    <x v="0"/>
    <x v="77"/>
  </r>
  <r>
    <n v="781"/>
    <s v="Šustekova"/>
    <s v="Háje"/>
    <x v="0"/>
    <x v="0"/>
    <x v="0"/>
    <x v="0"/>
    <x v="1"/>
    <x v="0"/>
  </r>
  <r>
    <n v="781"/>
    <s v="Šustekova"/>
    <s v="Háje"/>
    <x v="0"/>
    <x v="0"/>
    <x v="0"/>
    <x v="0"/>
    <x v="2"/>
    <x v="1"/>
  </r>
  <r>
    <n v="781"/>
    <s v="Šustekova"/>
    <s v="Háje"/>
    <x v="0"/>
    <x v="0"/>
    <x v="0"/>
    <x v="0"/>
    <x v="2"/>
    <x v="12"/>
  </r>
  <r>
    <n v="781"/>
    <s v="Šustekova"/>
    <s v="Háje"/>
    <x v="0"/>
    <x v="0"/>
    <x v="0"/>
    <x v="0"/>
    <x v="3"/>
    <x v="13"/>
  </r>
  <r>
    <n v="781"/>
    <s v="Šustekova"/>
    <s v="Háje"/>
    <x v="0"/>
    <x v="0"/>
    <x v="0"/>
    <x v="0"/>
    <x v="4"/>
    <x v="4"/>
  </r>
  <r>
    <n v="781"/>
    <s v="Šustekova"/>
    <s v="Háje"/>
    <x v="0"/>
    <x v="0"/>
    <x v="0"/>
    <x v="0"/>
    <x v="5"/>
    <x v="15"/>
  </r>
  <r>
    <n v="781"/>
    <s v="Šustekova"/>
    <s v="Háje"/>
    <x v="0"/>
    <x v="0"/>
    <x v="0"/>
    <x v="0"/>
    <x v="6"/>
    <x v="38"/>
  </r>
  <r>
    <n v="781"/>
    <s v="Šustekova"/>
    <s v="Háje"/>
    <x v="0"/>
    <x v="0"/>
    <x v="0"/>
    <x v="0"/>
    <x v="7"/>
    <x v="24"/>
  </r>
  <r>
    <n v="781"/>
    <s v="Šustekova"/>
    <s v="Háje"/>
    <x v="0"/>
    <x v="0"/>
    <x v="0"/>
    <x v="0"/>
    <x v="8"/>
    <x v="15"/>
  </r>
  <r>
    <n v="781"/>
    <s v="Šustekova"/>
    <s v="Háje"/>
    <x v="0"/>
    <x v="0"/>
    <x v="0"/>
    <x v="0"/>
    <x v="9"/>
    <x v="38"/>
  </r>
  <r>
    <n v="782"/>
    <s v="Zuzany Chalupovej"/>
    <s v="Nové"/>
    <x v="12"/>
    <x v="0"/>
    <x v="0"/>
    <x v="1"/>
    <x v="0"/>
    <x v="25"/>
  </r>
  <r>
    <n v="782"/>
    <s v="Zuzany Chalupovej"/>
    <s v="Nové"/>
    <x v="12"/>
    <x v="0"/>
    <x v="0"/>
    <x v="1"/>
    <x v="0"/>
    <x v="86"/>
  </r>
  <r>
    <n v="782"/>
    <s v="Zuzany Chalupovej"/>
    <s v="Nové"/>
    <x v="12"/>
    <x v="0"/>
    <x v="0"/>
    <x v="1"/>
    <x v="1"/>
    <x v="53"/>
  </r>
  <r>
    <n v="782"/>
    <s v="Zuzany Chalupovej"/>
    <s v="Nové"/>
    <x v="12"/>
    <x v="0"/>
    <x v="0"/>
    <x v="1"/>
    <x v="1"/>
    <x v="60"/>
  </r>
  <r>
    <n v="782"/>
    <s v="Zuzany Chalupovej"/>
    <s v="Nové"/>
    <x v="12"/>
    <x v="0"/>
    <x v="0"/>
    <x v="1"/>
    <x v="1"/>
    <x v="72"/>
  </r>
  <r>
    <n v="782"/>
    <s v="Zuzany Chalupovej"/>
    <s v="Nové"/>
    <x v="12"/>
    <x v="0"/>
    <x v="0"/>
    <x v="1"/>
    <x v="2"/>
    <x v="33"/>
  </r>
  <r>
    <n v="782"/>
    <s v="Zuzany Chalupovej"/>
    <s v="Nové"/>
    <x v="12"/>
    <x v="0"/>
    <x v="0"/>
    <x v="1"/>
    <x v="2"/>
    <x v="44"/>
  </r>
  <r>
    <n v="782"/>
    <s v="Zuzany Chalupovej"/>
    <s v="Nové"/>
    <x v="12"/>
    <x v="0"/>
    <x v="0"/>
    <x v="1"/>
    <x v="3"/>
    <x v="3"/>
  </r>
  <r>
    <n v="782"/>
    <s v="Zuzany Chalupovej"/>
    <s v="Nové"/>
    <x v="12"/>
    <x v="0"/>
    <x v="0"/>
    <x v="1"/>
    <x v="4"/>
    <x v="40"/>
  </r>
  <r>
    <n v="782"/>
    <s v="Zuzany Chalupovej"/>
    <s v="Nové"/>
    <x v="12"/>
    <x v="0"/>
    <x v="0"/>
    <x v="1"/>
    <x v="5"/>
    <x v="5"/>
  </r>
  <r>
    <n v="782"/>
    <s v="Zuzany Chalupovej"/>
    <s v="Nové"/>
    <x v="12"/>
    <x v="0"/>
    <x v="0"/>
    <x v="1"/>
    <x v="6"/>
    <x v="38"/>
  </r>
  <r>
    <n v="782"/>
    <s v="Zuzany Chalupovej"/>
    <s v="Nové"/>
    <x v="12"/>
    <x v="0"/>
    <x v="0"/>
    <x v="1"/>
    <x v="7"/>
    <x v="31"/>
  </r>
  <r>
    <n v="782"/>
    <s v="Zuzany Chalupovej"/>
    <s v="Nové"/>
    <x v="12"/>
    <x v="0"/>
    <x v="0"/>
    <x v="1"/>
    <x v="8"/>
    <x v="15"/>
  </r>
  <r>
    <n v="782"/>
    <s v="Zuzany Chalupovej"/>
    <s v="Nové"/>
    <x v="12"/>
    <x v="0"/>
    <x v="0"/>
    <x v="1"/>
    <x v="9"/>
    <x v="38"/>
  </r>
  <r>
    <n v="783"/>
    <s v="Wolkrova"/>
    <s v="Dvory"/>
    <x v="2"/>
    <x v="1"/>
    <x v="0"/>
    <x v="0"/>
    <x v="0"/>
    <x v="55"/>
  </r>
  <r>
    <n v="783"/>
    <s v="Wolkrova"/>
    <s v="Dvory"/>
    <x v="2"/>
    <x v="1"/>
    <x v="0"/>
    <x v="0"/>
    <x v="1"/>
    <x v="74"/>
  </r>
  <r>
    <n v="783"/>
    <s v="Wolkrova"/>
    <s v="Dvory"/>
    <x v="2"/>
    <x v="1"/>
    <x v="0"/>
    <x v="0"/>
    <x v="1"/>
    <x v="56"/>
  </r>
  <r>
    <n v="783"/>
    <s v="Wolkrova"/>
    <s v="Dvory"/>
    <x v="2"/>
    <x v="1"/>
    <x v="0"/>
    <x v="0"/>
    <x v="2"/>
    <x v="27"/>
  </r>
  <r>
    <n v="783"/>
    <s v="Wolkrova"/>
    <s v="Dvory"/>
    <x v="2"/>
    <x v="1"/>
    <x v="0"/>
    <x v="0"/>
    <x v="3"/>
    <x v="3"/>
  </r>
  <r>
    <n v="783"/>
    <s v="Wolkrova"/>
    <s v="Dvory"/>
    <x v="2"/>
    <x v="1"/>
    <x v="0"/>
    <x v="0"/>
    <x v="4"/>
    <x v="14"/>
  </r>
  <r>
    <n v="783"/>
    <s v="Wolkrova"/>
    <s v="Dvory"/>
    <x v="2"/>
    <x v="1"/>
    <x v="0"/>
    <x v="0"/>
    <x v="5"/>
    <x v="15"/>
  </r>
  <r>
    <n v="783"/>
    <s v="Wolkrova"/>
    <s v="Dvory"/>
    <x v="2"/>
    <x v="1"/>
    <x v="0"/>
    <x v="0"/>
    <x v="6"/>
    <x v="38"/>
  </r>
  <r>
    <n v="783"/>
    <s v="Wolkrova"/>
    <s v="Dvory"/>
    <x v="2"/>
    <x v="1"/>
    <x v="0"/>
    <x v="0"/>
    <x v="7"/>
    <x v="17"/>
  </r>
  <r>
    <n v="783"/>
    <s v="Wolkrova"/>
    <s v="Dvory"/>
    <x v="2"/>
    <x v="1"/>
    <x v="0"/>
    <x v="0"/>
    <x v="8"/>
    <x v="15"/>
  </r>
  <r>
    <n v="783"/>
    <s v="Wolkrova"/>
    <s v="Dvory"/>
    <x v="2"/>
    <x v="1"/>
    <x v="0"/>
    <x v="0"/>
    <x v="9"/>
    <x v="19"/>
  </r>
  <r>
    <n v="784"/>
    <s v="Romanova"/>
    <s v="Dvory"/>
    <x v="1"/>
    <x v="1"/>
    <x v="3"/>
    <x v="1"/>
    <x v="0"/>
    <x v="55"/>
  </r>
  <r>
    <n v="784"/>
    <s v="Romanova"/>
    <s v="Dvory"/>
    <x v="1"/>
    <x v="1"/>
    <x v="3"/>
    <x v="1"/>
    <x v="1"/>
    <x v="0"/>
  </r>
  <r>
    <n v="784"/>
    <s v="Romanova"/>
    <s v="Dvory"/>
    <x v="1"/>
    <x v="1"/>
    <x v="3"/>
    <x v="1"/>
    <x v="2"/>
    <x v="63"/>
  </r>
  <r>
    <n v="784"/>
    <s v="Romanova"/>
    <s v="Dvory"/>
    <x v="1"/>
    <x v="1"/>
    <x v="3"/>
    <x v="1"/>
    <x v="2"/>
    <x v="22"/>
  </r>
  <r>
    <n v="784"/>
    <s v="Romanova"/>
    <s v="Dvory"/>
    <x v="1"/>
    <x v="1"/>
    <x v="3"/>
    <x v="1"/>
    <x v="3"/>
    <x v="66"/>
  </r>
  <r>
    <n v="784"/>
    <s v="Romanova"/>
    <s v="Dvory"/>
    <x v="1"/>
    <x v="1"/>
    <x v="3"/>
    <x v="1"/>
    <x v="4"/>
    <x v="37"/>
  </r>
  <r>
    <n v="784"/>
    <s v="Romanova"/>
    <s v="Dvory"/>
    <x v="1"/>
    <x v="1"/>
    <x v="3"/>
    <x v="1"/>
    <x v="5"/>
    <x v="15"/>
  </r>
  <r>
    <n v="784"/>
    <s v="Romanova"/>
    <s v="Dvory"/>
    <x v="1"/>
    <x v="1"/>
    <x v="3"/>
    <x v="1"/>
    <x v="6"/>
    <x v="38"/>
  </r>
  <r>
    <n v="784"/>
    <s v="Romanova"/>
    <s v="Dvory"/>
    <x v="1"/>
    <x v="1"/>
    <x v="3"/>
    <x v="1"/>
    <x v="7"/>
    <x v="17"/>
  </r>
  <r>
    <n v="784"/>
    <s v="Romanova"/>
    <s v="Dvory"/>
    <x v="1"/>
    <x v="1"/>
    <x v="3"/>
    <x v="1"/>
    <x v="8"/>
    <x v="15"/>
  </r>
  <r>
    <n v="784"/>
    <s v="Romanova"/>
    <s v="Dvory"/>
    <x v="1"/>
    <x v="1"/>
    <x v="3"/>
    <x v="1"/>
    <x v="9"/>
    <x v="6"/>
  </r>
  <r>
    <n v="785"/>
    <s v="Námestie hraničiarov"/>
    <s v="Háje"/>
    <x v="0"/>
    <x v="0"/>
    <x v="3"/>
    <x v="1"/>
    <x v="0"/>
    <x v="39"/>
  </r>
  <r>
    <n v="785"/>
    <s v="Námestie hraničiarov"/>
    <s v="Háje"/>
    <x v="0"/>
    <x v="0"/>
    <x v="3"/>
    <x v="1"/>
    <x v="1"/>
    <x v="21"/>
  </r>
  <r>
    <n v="785"/>
    <s v="Námestie hraničiarov"/>
    <s v="Háje"/>
    <x v="0"/>
    <x v="0"/>
    <x v="3"/>
    <x v="1"/>
    <x v="1"/>
    <x v="53"/>
  </r>
  <r>
    <n v="785"/>
    <s v="Námestie hraničiarov"/>
    <s v="Háje"/>
    <x v="0"/>
    <x v="0"/>
    <x v="3"/>
    <x v="1"/>
    <x v="1"/>
    <x v="28"/>
  </r>
  <r>
    <n v="785"/>
    <s v="Námestie hraničiarov"/>
    <s v="Háje"/>
    <x v="0"/>
    <x v="0"/>
    <x v="3"/>
    <x v="1"/>
    <x v="2"/>
    <x v="1"/>
  </r>
  <r>
    <n v="785"/>
    <s v="Námestie hraničiarov"/>
    <s v="Háje"/>
    <x v="0"/>
    <x v="0"/>
    <x v="3"/>
    <x v="1"/>
    <x v="2"/>
    <x v="12"/>
  </r>
  <r>
    <n v="785"/>
    <s v="Námestie hraničiarov"/>
    <s v="Háje"/>
    <x v="0"/>
    <x v="0"/>
    <x v="3"/>
    <x v="1"/>
    <x v="3"/>
    <x v="3"/>
  </r>
  <r>
    <n v="785"/>
    <s v="Námestie hraničiarov"/>
    <s v="Háje"/>
    <x v="0"/>
    <x v="0"/>
    <x v="3"/>
    <x v="1"/>
    <x v="4"/>
    <x v="14"/>
  </r>
  <r>
    <n v="785"/>
    <s v="Námestie hraničiarov"/>
    <s v="Háje"/>
    <x v="0"/>
    <x v="0"/>
    <x v="3"/>
    <x v="1"/>
    <x v="5"/>
    <x v="15"/>
  </r>
  <r>
    <n v="785"/>
    <s v="Námestie hraničiarov"/>
    <s v="Háje"/>
    <x v="0"/>
    <x v="0"/>
    <x v="3"/>
    <x v="1"/>
    <x v="6"/>
    <x v="16"/>
  </r>
  <r>
    <n v="785"/>
    <s v="Námestie hraničiarov"/>
    <s v="Háje"/>
    <x v="0"/>
    <x v="0"/>
    <x v="3"/>
    <x v="1"/>
    <x v="7"/>
    <x v="17"/>
  </r>
  <r>
    <n v="785"/>
    <s v="Námestie hraničiarov"/>
    <s v="Háje"/>
    <x v="0"/>
    <x v="0"/>
    <x v="3"/>
    <x v="1"/>
    <x v="8"/>
    <x v="23"/>
  </r>
  <r>
    <n v="785"/>
    <s v="Námestie hraničiarov"/>
    <s v="Háje"/>
    <x v="0"/>
    <x v="0"/>
    <x v="3"/>
    <x v="1"/>
    <x v="9"/>
    <x v="38"/>
  </r>
  <r>
    <n v="786"/>
    <s v="Lietavská"/>
    <s v="Lúky"/>
    <x v="4"/>
    <x v="0"/>
    <x v="0"/>
    <x v="1"/>
    <x v="0"/>
    <x v="25"/>
  </r>
  <r>
    <n v="786"/>
    <s v="Lietavská"/>
    <s v="Lúky"/>
    <x v="4"/>
    <x v="0"/>
    <x v="0"/>
    <x v="1"/>
    <x v="0"/>
    <x v="77"/>
  </r>
  <r>
    <n v="786"/>
    <s v="Lietavská"/>
    <s v="Lúky"/>
    <x v="4"/>
    <x v="0"/>
    <x v="0"/>
    <x v="1"/>
    <x v="0"/>
    <x v="39"/>
  </r>
  <r>
    <n v="786"/>
    <s v="Lietavská"/>
    <s v="Lúky"/>
    <x v="4"/>
    <x v="0"/>
    <x v="0"/>
    <x v="1"/>
    <x v="0"/>
    <x v="83"/>
  </r>
  <r>
    <n v="786"/>
    <s v="Lietavská"/>
    <s v="Lúky"/>
    <x v="4"/>
    <x v="0"/>
    <x v="0"/>
    <x v="1"/>
    <x v="0"/>
    <x v="39"/>
  </r>
  <r>
    <n v="786"/>
    <s v="Lietavská"/>
    <s v="Lúky"/>
    <x v="4"/>
    <x v="0"/>
    <x v="0"/>
    <x v="1"/>
    <x v="1"/>
    <x v="10"/>
  </r>
  <r>
    <n v="786"/>
    <s v="Lietavská"/>
    <s v="Lúky"/>
    <x v="4"/>
    <x v="0"/>
    <x v="0"/>
    <x v="1"/>
    <x v="1"/>
    <x v="28"/>
  </r>
  <r>
    <n v="786"/>
    <s v="Lietavská"/>
    <s v="Lúky"/>
    <x v="4"/>
    <x v="0"/>
    <x v="0"/>
    <x v="1"/>
    <x v="1"/>
    <x v="35"/>
  </r>
  <r>
    <n v="786"/>
    <s v="Lietavská"/>
    <s v="Lúky"/>
    <x v="4"/>
    <x v="0"/>
    <x v="0"/>
    <x v="1"/>
    <x v="2"/>
    <x v="1"/>
  </r>
  <r>
    <n v="786"/>
    <s v="Lietavská"/>
    <s v="Lúky"/>
    <x v="4"/>
    <x v="0"/>
    <x v="0"/>
    <x v="1"/>
    <x v="2"/>
    <x v="36"/>
  </r>
  <r>
    <n v="786"/>
    <s v="Lietavská"/>
    <s v="Lúky"/>
    <x v="4"/>
    <x v="0"/>
    <x v="0"/>
    <x v="1"/>
    <x v="3"/>
    <x v="13"/>
  </r>
  <r>
    <n v="786"/>
    <s v="Lietavská"/>
    <s v="Lúky"/>
    <x v="4"/>
    <x v="0"/>
    <x v="0"/>
    <x v="1"/>
    <x v="4"/>
    <x v="14"/>
  </r>
  <r>
    <n v="786"/>
    <s v="Lietavská"/>
    <s v="Lúky"/>
    <x v="4"/>
    <x v="0"/>
    <x v="0"/>
    <x v="1"/>
    <x v="5"/>
    <x v="23"/>
  </r>
  <r>
    <n v="786"/>
    <s v="Lietavská"/>
    <s v="Lúky"/>
    <x v="4"/>
    <x v="0"/>
    <x v="0"/>
    <x v="1"/>
    <x v="6"/>
    <x v="38"/>
  </r>
  <r>
    <n v="786"/>
    <s v="Lietavská"/>
    <s v="Lúky"/>
    <x v="4"/>
    <x v="0"/>
    <x v="0"/>
    <x v="1"/>
    <x v="7"/>
    <x v="18"/>
  </r>
  <r>
    <n v="786"/>
    <s v="Lietavská"/>
    <s v="Lúky"/>
    <x v="4"/>
    <x v="0"/>
    <x v="0"/>
    <x v="1"/>
    <x v="8"/>
    <x v="15"/>
  </r>
  <r>
    <n v="786"/>
    <s v="Lietavská"/>
    <s v="Lúky"/>
    <x v="4"/>
    <x v="0"/>
    <x v="0"/>
    <x v="1"/>
    <x v="9"/>
    <x v="16"/>
  </r>
  <r>
    <n v="787"/>
    <s v="Rovniankova"/>
    <s v="Háje"/>
    <x v="3"/>
    <x v="1"/>
    <x v="3"/>
    <x v="1"/>
    <x v="0"/>
    <x v="78"/>
  </r>
  <r>
    <n v="787"/>
    <s v="Rovniankova"/>
    <s v="Háje"/>
    <x v="3"/>
    <x v="1"/>
    <x v="3"/>
    <x v="1"/>
    <x v="1"/>
    <x v="35"/>
  </r>
  <r>
    <n v="787"/>
    <s v="Rovniankova"/>
    <s v="Háje"/>
    <x v="3"/>
    <x v="1"/>
    <x v="3"/>
    <x v="1"/>
    <x v="1"/>
    <x v="74"/>
  </r>
  <r>
    <n v="787"/>
    <s v="Rovniankova"/>
    <s v="Háje"/>
    <x v="3"/>
    <x v="1"/>
    <x v="3"/>
    <x v="1"/>
    <x v="2"/>
    <x v="33"/>
  </r>
  <r>
    <n v="787"/>
    <s v="Rovniankova"/>
    <s v="Háje"/>
    <x v="3"/>
    <x v="1"/>
    <x v="3"/>
    <x v="1"/>
    <x v="2"/>
    <x v="44"/>
  </r>
  <r>
    <n v="787"/>
    <s v="Rovniankova"/>
    <s v="Háje"/>
    <x v="3"/>
    <x v="1"/>
    <x v="3"/>
    <x v="1"/>
    <x v="3"/>
    <x v="45"/>
  </r>
  <r>
    <n v="787"/>
    <s v="Rovniankova"/>
    <s v="Háje"/>
    <x v="3"/>
    <x v="1"/>
    <x v="3"/>
    <x v="1"/>
    <x v="4"/>
    <x v="4"/>
  </r>
  <r>
    <n v="787"/>
    <s v="Rovniankova"/>
    <s v="Háje"/>
    <x v="3"/>
    <x v="1"/>
    <x v="3"/>
    <x v="1"/>
    <x v="5"/>
    <x v="15"/>
  </r>
  <r>
    <n v="787"/>
    <s v="Rovniankova"/>
    <s v="Háje"/>
    <x v="3"/>
    <x v="1"/>
    <x v="3"/>
    <x v="1"/>
    <x v="6"/>
    <x v="38"/>
  </r>
  <r>
    <n v="787"/>
    <s v="Rovniankova"/>
    <s v="Háje"/>
    <x v="3"/>
    <x v="1"/>
    <x v="3"/>
    <x v="1"/>
    <x v="7"/>
    <x v="17"/>
  </r>
  <r>
    <n v="787"/>
    <s v="Rovniankova"/>
    <s v="Háje"/>
    <x v="3"/>
    <x v="1"/>
    <x v="3"/>
    <x v="1"/>
    <x v="8"/>
    <x v="23"/>
  </r>
  <r>
    <n v="787"/>
    <s v="Rovniankova"/>
    <s v="Háje"/>
    <x v="3"/>
    <x v="1"/>
    <x v="3"/>
    <x v="1"/>
    <x v="9"/>
    <x v="38"/>
  </r>
  <r>
    <n v="788"/>
    <s v="Kutlíkova"/>
    <s v="Háje"/>
    <x v="3"/>
    <x v="0"/>
    <x v="0"/>
    <x v="0"/>
    <x v="0"/>
    <x v="78"/>
  </r>
  <r>
    <n v="788"/>
    <s v="Kutlíkova"/>
    <s v="Háje"/>
    <x v="3"/>
    <x v="0"/>
    <x v="0"/>
    <x v="0"/>
    <x v="1"/>
    <x v="35"/>
  </r>
  <r>
    <n v="788"/>
    <s v="Kutlíkova"/>
    <s v="Háje"/>
    <x v="3"/>
    <x v="0"/>
    <x v="0"/>
    <x v="0"/>
    <x v="1"/>
    <x v="42"/>
  </r>
  <r>
    <n v="788"/>
    <s v="Kutlíkova"/>
    <s v="Háje"/>
    <x v="3"/>
    <x v="0"/>
    <x v="0"/>
    <x v="0"/>
    <x v="2"/>
    <x v="33"/>
  </r>
  <r>
    <n v="788"/>
    <s v="Kutlíkova"/>
    <s v="Háje"/>
    <x v="3"/>
    <x v="0"/>
    <x v="0"/>
    <x v="0"/>
    <x v="2"/>
    <x v="12"/>
  </r>
  <r>
    <n v="788"/>
    <s v="Kutlíkova"/>
    <s v="Háje"/>
    <x v="3"/>
    <x v="0"/>
    <x v="0"/>
    <x v="0"/>
    <x v="3"/>
    <x v="13"/>
  </r>
  <r>
    <n v="788"/>
    <s v="Kutlíkova"/>
    <s v="Háje"/>
    <x v="3"/>
    <x v="0"/>
    <x v="0"/>
    <x v="0"/>
    <x v="4"/>
    <x v="14"/>
  </r>
  <r>
    <n v="788"/>
    <s v="Kutlíkova"/>
    <s v="Háje"/>
    <x v="3"/>
    <x v="0"/>
    <x v="0"/>
    <x v="0"/>
    <x v="5"/>
    <x v="23"/>
  </r>
  <r>
    <n v="788"/>
    <s v="Kutlíkova"/>
    <s v="Háje"/>
    <x v="3"/>
    <x v="0"/>
    <x v="0"/>
    <x v="0"/>
    <x v="6"/>
    <x v="38"/>
  </r>
  <r>
    <n v="788"/>
    <s v="Kutlíkova"/>
    <s v="Háje"/>
    <x v="3"/>
    <x v="0"/>
    <x v="0"/>
    <x v="0"/>
    <x v="7"/>
    <x v="24"/>
  </r>
  <r>
    <n v="788"/>
    <s v="Kutlíkova"/>
    <s v="Háje"/>
    <x v="3"/>
    <x v="0"/>
    <x v="0"/>
    <x v="0"/>
    <x v="8"/>
    <x v="23"/>
  </r>
  <r>
    <n v="788"/>
    <s v="Kutlíkova"/>
    <s v="Háje"/>
    <x v="3"/>
    <x v="0"/>
    <x v="0"/>
    <x v="0"/>
    <x v="9"/>
    <x v="16"/>
  </r>
  <r>
    <n v="789"/>
    <s v="Znievska"/>
    <s v="Lúky"/>
    <x v="6"/>
    <x v="0"/>
    <x v="0"/>
    <x v="1"/>
    <x v="0"/>
    <x v="62"/>
  </r>
  <r>
    <n v="789"/>
    <s v="Znievska"/>
    <s v="Lúky"/>
    <x v="6"/>
    <x v="0"/>
    <x v="0"/>
    <x v="1"/>
    <x v="0"/>
    <x v="39"/>
  </r>
  <r>
    <n v="789"/>
    <s v="Znievska"/>
    <s v="Lúky"/>
    <x v="6"/>
    <x v="0"/>
    <x v="0"/>
    <x v="1"/>
    <x v="1"/>
    <x v="35"/>
  </r>
  <r>
    <n v="789"/>
    <s v="Znievska"/>
    <s v="Lúky"/>
    <x v="6"/>
    <x v="0"/>
    <x v="0"/>
    <x v="1"/>
    <x v="2"/>
    <x v="33"/>
  </r>
  <r>
    <n v="789"/>
    <s v="Znievska"/>
    <s v="Lúky"/>
    <x v="6"/>
    <x v="0"/>
    <x v="0"/>
    <x v="1"/>
    <x v="2"/>
    <x v="12"/>
  </r>
  <r>
    <n v="789"/>
    <s v="Znievska"/>
    <s v="Lúky"/>
    <x v="6"/>
    <x v="0"/>
    <x v="0"/>
    <x v="1"/>
    <x v="3"/>
    <x v="3"/>
  </r>
  <r>
    <n v="789"/>
    <s v="Znievska"/>
    <s v="Lúky"/>
    <x v="6"/>
    <x v="0"/>
    <x v="0"/>
    <x v="1"/>
    <x v="4"/>
    <x v="4"/>
  </r>
  <r>
    <n v="789"/>
    <s v="Znievska"/>
    <s v="Lúky"/>
    <x v="6"/>
    <x v="0"/>
    <x v="0"/>
    <x v="1"/>
    <x v="5"/>
    <x v="5"/>
  </r>
  <r>
    <n v="789"/>
    <s v="Znievska"/>
    <s v="Lúky"/>
    <x v="6"/>
    <x v="0"/>
    <x v="0"/>
    <x v="1"/>
    <x v="6"/>
    <x v="19"/>
  </r>
  <r>
    <n v="789"/>
    <s v="Znievska"/>
    <s v="Lúky"/>
    <x v="6"/>
    <x v="0"/>
    <x v="0"/>
    <x v="1"/>
    <x v="7"/>
    <x v="31"/>
  </r>
  <r>
    <n v="789"/>
    <s v="Znievska"/>
    <s v="Lúky"/>
    <x v="6"/>
    <x v="0"/>
    <x v="0"/>
    <x v="1"/>
    <x v="8"/>
    <x v="15"/>
  </r>
  <r>
    <n v="789"/>
    <s v="Znievska"/>
    <s v="Lúky"/>
    <x v="6"/>
    <x v="0"/>
    <x v="0"/>
    <x v="1"/>
    <x v="9"/>
    <x v="6"/>
  </r>
  <r>
    <n v="790"/>
    <s v="Romanova"/>
    <s v="Dvory"/>
    <x v="1"/>
    <x v="1"/>
    <x v="3"/>
    <x v="1"/>
    <x v="0"/>
    <x v="77"/>
  </r>
  <r>
    <n v="790"/>
    <s v="Romanova"/>
    <s v="Dvory"/>
    <x v="1"/>
    <x v="1"/>
    <x v="3"/>
    <x v="1"/>
    <x v="0"/>
    <x v="75"/>
  </r>
  <r>
    <n v="790"/>
    <s v="Romanova"/>
    <s v="Dvory"/>
    <x v="1"/>
    <x v="1"/>
    <x v="3"/>
    <x v="1"/>
    <x v="0"/>
    <x v="41"/>
  </r>
  <r>
    <n v="790"/>
    <s v="Romanova"/>
    <s v="Dvory"/>
    <x v="1"/>
    <x v="1"/>
    <x v="3"/>
    <x v="1"/>
    <x v="0"/>
    <x v="82"/>
  </r>
  <r>
    <n v="790"/>
    <s v="Romanova"/>
    <s v="Dvory"/>
    <x v="1"/>
    <x v="1"/>
    <x v="3"/>
    <x v="1"/>
    <x v="1"/>
    <x v="0"/>
  </r>
  <r>
    <n v="790"/>
    <s v="Romanova"/>
    <s v="Dvory"/>
    <x v="1"/>
    <x v="1"/>
    <x v="3"/>
    <x v="1"/>
    <x v="2"/>
    <x v="33"/>
  </r>
  <r>
    <n v="790"/>
    <s v="Romanova"/>
    <s v="Dvory"/>
    <x v="1"/>
    <x v="1"/>
    <x v="3"/>
    <x v="1"/>
    <x v="2"/>
    <x v="50"/>
  </r>
  <r>
    <n v="790"/>
    <s v="Romanova"/>
    <s v="Dvory"/>
    <x v="1"/>
    <x v="1"/>
    <x v="3"/>
    <x v="1"/>
    <x v="3"/>
    <x v="3"/>
  </r>
  <r>
    <n v="790"/>
    <s v="Romanova"/>
    <s v="Dvory"/>
    <x v="1"/>
    <x v="1"/>
    <x v="3"/>
    <x v="1"/>
    <x v="4"/>
    <x v="14"/>
  </r>
  <r>
    <n v="790"/>
    <s v="Romanova"/>
    <s v="Dvory"/>
    <x v="1"/>
    <x v="1"/>
    <x v="3"/>
    <x v="1"/>
    <x v="5"/>
    <x v="23"/>
  </r>
  <r>
    <n v="790"/>
    <s v="Romanova"/>
    <s v="Dvory"/>
    <x v="1"/>
    <x v="1"/>
    <x v="3"/>
    <x v="1"/>
    <x v="6"/>
    <x v="16"/>
  </r>
  <r>
    <n v="790"/>
    <s v="Romanova"/>
    <s v="Dvory"/>
    <x v="1"/>
    <x v="1"/>
    <x v="3"/>
    <x v="1"/>
    <x v="7"/>
    <x v="24"/>
  </r>
  <r>
    <n v="790"/>
    <s v="Romanova"/>
    <s v="Dvory"/>
    <x v="1"/>
    <x v="1"/>
    <x v="3"/>
    <x v="1"/>
    <x v="8"/>
    <x v="15"/>
  </r>
  <r>
    <n v="790"/>
    <s v="Romanova"/>
    <s v="Dvory"/>
    <x v="1"/>
    <x v="1"/>
    <x v="3"/>
    <x v="1"/>
    <x v="9"/>
    <x v="19"/>
  </r>
  <r>
    <n v="791"/>
    <s v="Hrobákova"/>
    <s v="Háje"/>
    <x v="3"/>
    <x v="0"/>
    <x v="0"/>
    <x v="1"/>
    <x v="0"/>
    <x v="39"/>
  </r>
  <r>
    <n v="791"/>
    <s v="Hrobákova"/>
    <s v="Háje"/>
    <x v="3"/>
    <x v="0"/>
    <x v="0"/>
    <x v="1"/>
    <x v="1"/>
    <x v="53"/>
  </r>
  <r>
    <n v="791"/>
    <s v="Hrobákova"/>
    <s v="Háje"/>
    <x v="3"/>
    <x v="0"/>
    <x v="0"/>
    <x v="1"/>
    <x v="2"/>
    <x v="33"/>
  </r>
  <r>
    <n v="791"/>
    <s v="Hrobákova"/>
    <s v="Háje"/>
    <x v="3"/>
    <x v="0"/>
    <x v="0"/>
    <x v="1"/>
    <x v="2"/>
    <x v="12"/>
  </r>
  <r>
    <n v="791"/>
    <s v="Hrobákova"/>
    <s v="Háje"/>
    <x v="3"/>
    <x v="0"/>
    <x v="0"/>
    <x v="1"/>
    <x v="3"/>
    <x v="13"/>
  </r>
  <r>
    <n v="791"/>
    <s v="Hrobákova"/>
    <s v="Háje"/>
    <x v="3"/>
    <x v="0"/>
    <x v="0"/>
    <x v="1"/>
    <x v="4"/>
    <x v="4"/>
  </r>
  <r>
    <n v="791"/>
    <s v="Hrobákova"/>
    <s v="Háje"/>
    <x v="3"/>
    <x v="0"/>
    <x v="0"/>
    <x v="1"/>
    <x v="5"/>
    <x v="23"/>
  </r>
  <r>
    <n v="791"/>
    <s v="Hrobákova"/>
    <s v="Háje"/>
    <x v="3"/>
    <x v="0"/>
    <x v="0"/>
    <x v="1"/>
    <x v="6"/>
    <x v="16"/>
  </r>
  <r>
    <n v="791"/>
    <s v="Hrobákova"/>
    <s v="Háje"/>
    <x v="3"/>
    <x v="0"/>
    <x v="0"/>
    <x v="1"/>
    <x v="7"/>
    <x v="24"/>
  </r>
  <r>
    <n v="791"/>
    <s v="Hrobákova"/>
    <s v="Háje"/>
    <x v="3"/>
    <x v="0"/>
    <x v="0"/>
    <x v="1"/>
    <x v="8"/>
    <x v="15"/>
  </r>
  <r>
    <n v="791"/>
    <s v="Hrobákova"/>
    <s v="Háje"/>
    <x v="3"/>
    <x v="0"/>
    <x v="0"/>
    <x v="1"/>
    <x v="9"/>
    <x v="38"/>
  </r>
  <r>
    <n v="792"/>
    <s v="Starohájska"/>
    <s v="Háje"/>
    <x v="0"/>
    <x v="0"/>
    <x v="3"/>
    <x v="1"/>
    <x v="0"/>
    <x v="39"/>
  </r>
  <r>
    <n v="792"/>
    <s v="Starohájska"/>
    <s v="Háje"/>
    <x v="0"/>
    <x v="0"/>
    <x v="3"/>
    <x v="1"/>
    <x v="1"/>
    <x v="72"/>
  </r>
  <r>
    <n v="792"/>
    <s v="Starohájska"/>
    <s v="Háje"/>
    <x v="0"/>
    <x v="0"/>
    <x v="3"/>
    <x v="1"/>
    <x v="1"/>
    <x v="35"/>
  </r>
  <r>
    <n v="792"/>
    <s v="Starohájska"/>
    <s v="Háje"/>
    <x v="0"/>
    <x v="0"/>
    <x v="3"/>
    <x v="1"/>
    <x v="2"/>
    <x v="33"/>
  </r>
  <r>
    <n v="792"/>
    <s v="Starohájska"/>
    <s v="Háje"/>
    <x v="0"/>
    <x v="0"/>
    <x v="3"/>
    <x v="1"/>
    <x v="2"/>
    <x v="47"/>
  </r>
  <r>
    <n v="792"/>
    <s v="Starohájska"/>
    <s v="Háje"/>
    <x v="0"/>
    <x v="0"/>
    <x v="3"/>
    <x v="1"/>
    <x v="3"/>
    <x v="13"/>
  </r>
  <r>
    <n v="792"/>
    <s v="Starohájska"/>
    <s v="Háje"/>
    <x v="0"/>
    <x v="0"/>
    <x v="3"/>
    <x v="1"/>
    <x v="4"/>
    <x v="14"/>
  </r>
  <r>
    <n v="792"/>
    <s v="Starohájska"/>
    <s v="Háje"/>
    <x v="0"/>
    <x v="0"/>
    <x v="3"/>
    <x v="1"/>
    <x v="5"/>
    <x v="15"/>
  </r>
  <r>
    <n v="792"/>
    <s v="Starohájska"/>
    <s v="Háje"/>
    <x v="0"/>
    <x v="0"/>
    <x v="3"/>
    <x v="1"/>
    <x v="6"/>
    <x v="19"/>
  </r>
  <r>
    <n v="792"/>
    <s v="Starohájska"/>
    <s v="Háje"/>
    <x v="0"/>
    <x v="0"/>
    <x v="3"/>
    <x v="1"/>
    <x v="7"/>
    <x v="24"/>
  </r>
  <r>
    <n v="792"/>
    <s v="Starohájska"/>
    <s v="Háje"/>
    <x v="0"/>
    <x v="0"/>
    <x v="3"/>
    <x v="1"/>
    <x v="8"/>
    <x v="15"/>
  </r>
  <r>
    <n v="792"/>
    <s v="Starohájska"/>
    <s v="Háje"/>
    <x v="0"/>
    <x v="0"/>
    <x v="3"/>
    <x v="1"/>
    <x v="9"/>
    <x v="19"/>
  </r>
  <r>
    <n v="793"/>
    <s v="Romanova"/>
    <s v="Dvory"/>
    <x v="1"/>
    <x v="0"/>
    <x v="0"/>
    <x v="0"/>
    <x v="0"/>
    <x v="39"/>
  </r>
  <r>
    <n v="793"/>
    <s v="Romanova"/>
    <s v="Dvory"/>
    <x v="1"/>
    <x v="0"/>
    <x v="0"/>
    <x v="0"/>
    <x v="0"/>
    <x v="79"/>
  </r>
  <r>
    <n v="793"/>
    <s v="Romanova"/>
    <s v="Dvory"/>
    <x v="1"/>
    <x v="0"/>
    <x v="0"/>
    <x v="0"/>
    <x v="1"/>
    <x v="35"/>
  </r>
  <r>
    <n v="793"/>
    <s v="Romanova"/>
    <s v="Dvory"/>
    <x v="1"/>
    <x v="0"/>
    <x v="0"/>
    <x v="0"/>
    <x v="1"/>
    <x v="56"/>
  </r>
  <r>
    <n v="793"/>
    <s v="Romanova"/>
    <s v="Dvory"/>
    <x v="1"/>
    <x v="0"/>
    <x v="0"/>
    <x v="0"/>
    <x v="2"/>
    <x v="1"/>
  </r>
  <r>
    <n v="793"/>
    <s v="Romanova"/>
    <s v="Dvory"/>
    <x v="1"/>
    <x v="0"/>
    <x v="0"/>
    <x v="0"/>
    <x v="2"/>
    <x v="36"/>
  </r>
  <r>
    <n v="793"/>
    <s v="Romanova"/>
    <s v="Dvory"/>
    <x v="1"/>
    <x v="0"/>
    <x v="0"/>
    <x v="0"/>
    <x v="3"/>
    <x v="27"/>
  </r>
  <r>
    <n v="793"/>
    <s v="Romanova"/>
    <s v="Dvory"/>
    <x v="1"/>
    <x v="0"/>
    <x v="0"/>
    <x v="0"/>
    <x v="4"/>
    <x v="4"/>
  </r>
  <r>
    <n v="793"/>
    <s v="Romanova"/>
    <s v="Dvory"/>
    <x v="1"/>
    <x v="0"/>
    <x v="0"/>
    <x v="0"/>
    <x v="5"/>
    <x v="23"/>
  </r>
  <r>
    <n v="793"/>
    <s v="Romanova"/>
    <s v="Dvory"/>
    <x v="1"/>
    <x v="0"/>
    <x v="0"/>
    <x v="0"/>
    <x v="6"/>
    <x v="16"/>
  </r>
  <r>
    <n v="793"/>
    <s v="Romanova"/>
    <s v="Dvory"/>
    <x v="1"/>
    <x v="0"/>
    <x v="0"/>
    <x v="0"/>
    <x v="7"/>
    <x v="7"/>
  </r>
  <r>
    <n v="793"/>
    <s v="Romanova"/>
    <s v="Dvory"/>
    <x v="1"/>
    <x v="0"/>
    <x v="0"/>
    <x v="0"/>
    <x v="8"/>
    <x v="8"/>
  </r>
  <r>
    <n v="794"/>
    <s v="Bzovícka"/>
    <s v="Lúky"/>
    <x v="7"/>
    <x v="1"/>
    <x v="0"/>
    <x v="0"/>
    <x v="0"/>
    <x v="78"/>
  </r>
  <r>
    <n v="794"/>
    <s v="Bzovícka"/>
    <s v="Lúky"/>
    <x v="7"/>
    <x v="1"/>
    <x v="0"/>
    <x v="0"/>
    <x v="0"/>
    <x v="75"/>
  </r>
  <r>
    <n v="794"/>
    <s v="Bzovícka"/>
    <s v="Lúky"/>
    <x v="7"/>
    <x v="1"/>
    <x v="0"/>
    <x v="0"/>
    <x v="1"/>
    <x v="71"/>
  </r>
  <r>
    <n v="794"/>
    <s v="Bzovícka"/>
    <s v="Lúky"/>
    <x v="7"/>
    <x v="1"/>
    <x v="0"/>
    <x v="0"/>
    <x v="1"/>
    <x v="42"/>
  </r>
  <r>
    <n v="794"/>
    <s v="Bzovícka"/>
    <s v="Lúky"/>
    <x v="7"/>
    <x v="1"/>
    <x v="0"/>
    <x v="0"/>
    <x v="2"/>
    <x v="1"/>
  </r>
  <r>
    <n v="794"/>
    <s v="Bzovícka"/>
    <s v="Lúky"/>
    <x v="7"/>
    <x v="1"/>
    <x v="0"/>
    <x v="0"/>
    <x v="2"/>
    <x v="50"/>
  </r>
  <r>
    <n v="794"/>
    <s v="Bzovícka"/>
    <s v="Lúky"/>
    <x v="7"/>
    <x v="1"/>
    <x v="0"/>
    <x v="0"/>
    <x v="3"/>
    <x v="3"/>
  </r>
  <r>
    <n v="794"/>
    <s v="Bzovícka"/>
    <s v="Lúky"/>
    <x v="7"/>
    <x v="1"/>
    <x v="0"/>
    <x v="0"/>
    <x v="4"/>
    <x v="51"/>
  </r>
  <r>
    <n v="794"/>
    <s v="Bzovícka"/>
    <s v="Lúky"/>
    <x v="7"/>
    <x v="1"/>
    <x v="0"/>
    <x v="0"/>
    <x v="5"/>
    <x v="15"/>
  </r>
  <r>
    <n v="794"/>
    <s v="Bzovícka"/>
    <s v="Lúky"/>
    <x v="7"/>
    <x v="1"/>
    <x v="0"/>
    <x v="0"/>
    <x v="6"/>
    <x v="38"/>
  </r>
  <r>
    <n v="794"/>
    <s v="Bzovícka"/>
    <s v="Lúky"/>
    <x v="7"/>
    <x v="1"/>
    <x v="0"/>
    <x v="0"/>
    <x v="7"/>
    <x v="17"/>
  </r>
  <r>
    <n v="794"/>
    <s v="Bzovícka"/>
    <s v="Lúky"/>
    <x v="7"/>
    <x v="1"/>
    <x v="0"/>
    <x v="0"/>
    <x v="8"/>
    <x v="15"/>
  </r>
  <r>
    <n v="794"/>
    <s v="Bzovícka"/>
    <s v="Lúky"/>
    <x v="7"/>
    <x v="1"/>
    <x v="0"/>
    <x v="0"/>
    <x v="9"/>
    <x v="38"/>
  </r>
  <r>
    <n v="795"/>
    <s v="Znievska"/>
    <s v="Lúky"/>
    <x v="6"/>
    <x v="0"/>
    <x v="3"/>
    <x v="1"/>
    <x v="0"/>
    <x v="39"/>
  </r>
  <r>
    <n v="795"/>
    <s v="Znievska"/>
    <s v="Lúky"/>
    <x v="6"/>
    <x v="0"/>
    <x v="3"/>
    <x v="1"/>
    <x v="0"/>
    <x v="41"/>
  </r>
  <r>
    <n v="795"/>
    <s v="Znievska"/>
    <s v="Lúky"/>
    <x v="6"/>
    <x v="0"/>
    <x v="3"/>
    <x v="1"/>
    <x v="1"/>
    <x v="35"/>
  </r>
  <r>
    <n v="795"/>
    <s v="Znievska"/>
    <s v="Lúky"/>
    <x v="6"/>
    <x v="0"/>
    <x v="3"/>
    <x v="1"/>
    <x v="1"/>
    <x v="71"/>
  </r>
  <r>
    <n v="795"/>
    <s v="Znievska"/>
    <s v="Lúky"/>
    <x v="6"/>
    <x v="0"/>
    <x v="3"/>
    <x v="1"/>
    <x v="2"/>
    <x v="1"/>
  </r>
  <r>
    <n v="795"/>
    <s v="Znievska"/>
    <s v="Lúky"/>
    <x v="6"/>
    <x v="0"/>
    <x v="3"/>
    <x v="1"/>
    <x v="2"/>
    <x v="47"/>
  </r>
  <r>
    <n v="795"/>
    <s v="Znievska"/>
    <s v="Lúky"/>
    <x v="6"/>
    <x v="0"/>
    <x v="3"/>
    <x v="1"/>
    <x v="3"/>
    <x v="13"/>
  </r>
  <r>
    <n v="795"/>
    <s v="Znievska"/>
    <s v="Lúky"/>
    <x v="6"/>
    <x v="0"/>
    <x v="3"/>
    <x v="1"/>
    <x v="4"/>
    <x v="14"/>
  </r>
  <r>
    <n v="795"/>
    <s v="Znievska"/>
    <s v="Lúky"/>
    <x v="6"/>
    <x v="0"/>
    <x v="3"/>
    <x v="1"/>
    <x v="5"/>
    <x v="23"/>
  </r>
  <r>
    <n v="795"/>
    <s v="Znievska"/>
    <s v="Lúky"/>
    <x v="6"/>
    <x v="0"/>
    <x v="3"/>
    <x v="1"/>
    <x v="6"/>
    <x v="16"/>
  </r>
  <r>
    <n v="795"/>
    <s v="Znievska"/>
    <s v="Lúky"/>
    <x v="6"/>
    <x v="0"/>
    <x v="3"/>
    <x v="1"/>
    <x v="7"/>
    <x v="7"/>
  </r>
  <r>
    <n v="795"/>
    <s v="Znievska"/>
    <s v="Lúky"/>
    <x v="6"/>
    <x v="0"/>
    <x v="3"/>
    <x v="1"/>
    <x v="8"/>
    <x v="23"/>
  </r>
  <r>
    <n v="795"/>
    <s v="Znievska"/>
    <s v="Lúky"/>
    <x v="6"/>
    <x v="0"/>
    <x v="3"/>
    <x v="1"/>
    <x v="9"/>
    <x v="16"/>
  </r>
  <r>
    <n v="796"/>
    <s v="Hrobákova"/>
    <s v="Háje"/>
    <x v="3"/>
    <x v="0"/>
    <x v="3"/>
    <x v="1"/>
    <x v="0"/>
    <x v="41"/>
  </r>
  <r>
    <n v="796"/>
    <s v="Hrobákova"/>
    <s v="Háje"/>
    <x v="3"/>
    <x v="0"/>
    <x v="3"/>
    <x v="1"/>
    <x v="1"/>
    <x v="74"/>
  </r>
  <r>
    <n v="796"/>
    <s v="Hrobákova"/>
    <s v="Háje"/>
    <x v="3"/>
    <x v="0"/>
    <x v="3"/>
    <x v="1"/>
    <x v="2"/>
    <x v="33"/>
  </r>
  <r>
    <n v="796"/>
    <s v="Hrobákova"/>
    <s v="Háje"/>
    <x v="3"/>
    <x v="0"/>
    <x v="3"/>
    <x v="1"/>
    <x v="2"/>
    <x v="36"/>
  </r>
  <r>
    <n v="796"/>
    <s v="Hrobákova"/>
    <s v="Háje"/>
    <x v="3"/>
    <x v="0"/>
    <x v="3"/>
    <x v="1"/>
    <x v="3"/>
    <x v="45"/>
  </r>
  <r>
    <n v="796"/>
    <s v="Hrobákova"/>
    <s v="Háje"/>
    <x v="3"/>
    <x v="0"/>
    <x v="3"/>
    <x v="1"/>
    <x v="4"/>
    <x v="30"/>
  </r>
  <r>
    <n v="796"/>
    <s v="Hrobákova"/>
    <s v="Háje"/>
    <x v="3"/>
    <x v="0"/>
    <x v="3"/>
    <x v="1"/>
    <x v="5"/>
    <x v="5"/>
  </r>
  <r>
    <n v="796"/>
    <s v="Hrobákova"/>
    <s v="Háje"/>
    <x v="3"/>
    <x v="0"/>
    <x v="3"/>
    <x v="1"/>
    <x v="6"/>
    <x v="38"/>
  </r>
  <r>
    <n v="796"/>
    <s v="Hrobákova"/>
    <s v="Háje"/>
    <x v="3"/>
    <x v="0"/>
    <x v="3"/>
    <x v="1"/>
    <x v="7"/>
    <x v="31"/>
  </r>
  <r>
    <n v="796"/>
    <s v="Hrobákova"/>
    <s v="Háje"/>
    <x v="3"/>
    <x v="0"/>
    <x v="3"/>
    <x v="1"/>
    <x v="8"/>
    <x v="5"/>
  </r>
  <r>
    <n v="796"/>
    <s v="Hrobákova"/>
    <s v="Háje"/>
    <x v="3"/>
    <x v="0"/>
    <x v="3"/>
    <x v="1"/>
    <x v="9"/>
    <x v="38"/>
  </r>
  <r>
    <n v="797"/>
    <s v="Budatínska"/>
    <s v="Lúky"/>
    <x v="6"/>
    <x v="0"/>
    <x v="3"/>
    <x v="0"/>
    <x v="0"/>
    <x v="39"/>
  </r>
  <r>
    <n v="797"/>
    <s v="Budatínska"/>
    <s v="Lúky"/>
    <x v="6"/>
    <x v="0"/>
    <x v="3"/>
    <x v="0"/>
    <x v="1"/>
    <x v="35"/>
  </r>
  <r>
    <n v="797"/>
    <s v="Budatínska"/>
    <s v="Lúky"/>
    <x v="6"/>
    <x v="0"/>
    <x v="3"/>
    <x v="0"/>
    <x v="2"/>
    <x v="33"/>
  </r>
  <r>
    <n v="797"/>
    <s v="Budatínska"/>
    <s v="Lúky"/>
    <x v="6"/>
    <x v="0"/>
    <x v="3"/>
    <x v="0"/>
    <x v="2"/>
    <x v="44"/>
  </r>
  <r>
    <n v="797"/>
    <s v="Budatínska"/>
    <s v="Lúky"/>
    <x v="6"/>
    <x v="0"/>
    <x v="3"/>
    <x v="0"/>
    <x v="3"/>
    <x v="13"/>
  </r>
  <r>
    <n v="797"/>
    <s v="Budatínska"/>
    <s v="Lúky"/>
    <x v="6"/>
    <x v="0"/>
    <x v="3"/>
    <x v="0"/>
    <x v="4"/>
    <x v="4"/>
  </r>
  <r>
    <n v="797"/>
    <s v="Budatínska"/>
    <s v="Lúky"/>
    <x v="6"/>
    <x v="0"/>
    <x v="3"/>
    <x v="0"/>
    <x v="5"/>
    <x v="15"/>
  </r>
  <r>
    <n v="797"/>
    <s v="Budatínska"/>
    <s v="Lúky"/>
    <x v="6"/>
    <x v="0"/>
    <x v="3"/>
    <x v="0"/>
    <x v="6"/>
    <x v="16"/>
  </r>
  <r>
    <n v="797"/>
    <s v="Budatínska"/>
    <s v="Lúky"/>
    <x v="6"/>
    <x v="0"/>
    <x v="3"/>
    <x v="0"/>
    <x v="7"/>
    <x v="17"/>
  </r>
  <r>
    <n v="797"/>
    <s v="Budatínska"/>
    <s v="Lúky"/>
    <x v="6"/>
    <x v="0"/>
    <x v="3"/>
    <x v="0"/>
    <x v="8"/>
    <x v="23"/>
  </r>
  <r>
    <n v="797"/>
    <s v="Budatínska"/>
    <s v="Lúky"/>
    <x v="6"/>
    <x v="0"/>
    <x v="3"/>
    <x v="0"/>
    <x v="9"/>
    <x v="38"/>
  </r>
  <r>
    <n v="798"/>
    <s v="Medveďovej"/>
    <s v="Háje"/>
    <x v="0"/>
    <x v="1"/>
    <x v="3"/>
    <x v="1"/>
    <x v="0"/>
    <x v="78"/>
  </r>
  <r>
    <n v="798"/>
    <s v="Medveďovej"/>
    <s v="Háje"/>
    <x v="0"/>
    <x v="1"/>
    <x v="3"/>
    <x v="1"/>
    <x v="0"/>
    <x v="41"/>
  </r>
  <r>
    <n v="798"/>
    <s v="Medveďovej"/>
    <s v="Háje"/>
    <x v="0"/>
    <x v="1"/>
    <x v="3"/>
    <x v="1"/>
    <x v="1"/>
    <x v="61"/>
  </r>
  <r>
    <n v="798"/>
    <s v="Medveďovej"/>
    <s v="Háje"/>
    <x v="0"/>
    <x v="1"/>
    <x v="3"/>
    <x v="1"/>
    <x v="2"/>
    <x v="44"/>
  </r>
  <r>
    <n v="798"/>
    <s v="Medveďovej"/>
    <s v="Háje"/>
    <x v="0"/>
    <x v="1"/>
    <x v="3"/>
    <x v="1"/>
    <x v="2"/>
    <x v="50"/>
  </r>
  <r>
    <n v="798"/>
    <s v="Medveďovej"/>
    <s v="Háje"/>
    <x v="0"/>
    <x v="1"/>
    <x v="3"/>
    <x v="1"/>
    <x v="3"/>
    <x v="3"/>
  </r>
  <r>
    <n v="798"/>
    <s v="Medveďovej"/>
    <s v="Háje"/>
    <x v="0"/>
    <x v="1"/>
    <x v="3"/>
    <x v="1"/>
    <x v="4"/>
    <x v="14"/>
  </r>
  <r>
    <n v="798"/>
    <s v="Medveďovej"/>
    <s v="Háje"/>
    <x v="0"/>
    <x v="1"/>
    <x v="3"/>
    <x v="1"/>
    <x v="5"/>
    <x v="15"/>
  </r>
  <r>
    <n v="798"/>
    <s v="Medveďovej"/>
    <s v="Háje"/>
    <x v="0"/>
    <x v="1"/>
    <x v="3"/>
    <x v="1"/>
    <x v="6"/>
    <x v="38"/>
  </r>
  <r>
    <n v="798"/>
    <s v="Medveďovej"/>
    <s v="Háje"/>
    <x v="0"/>
    <x v="1"/>
    <x v="3"/>
    <x v="1"/>
    <x v="7"/>
    <x v="17"/>
  </r>
  <r>
    <n v="798"/>
    <s v="Medveďovej"/>
    <s v="Háje"/>
    <x v="0"/>
    <x v="1"/>
    <x v="3"/>
    <x v="1"/>
    <x v="8"/>
    <x v="8"/>
  </r>
  <r>
    <n v="799"/>
    <s v="Andrusovova"/>
    <s v="Dvory"/>
    <x v="1"/>
    <x v="0"/>
    <x v="0"/>
    <x v="0"/>
    <x v="0"/>
    <x v="41"/>
  </r>
  <r>
    <n v="799"/>
    <s v="Andrusovova"/>
    <s v="Dvory"/>
    <x v="1"/>
    <x v="0"/>
    <x v="0"/>
    <x v="0"/>
    <x v="0"/>
    <x v="39"/>
  </r>
  <r>
    <n v="799"/>
    <s v="Andrusovova"/>
    <s v="Dvory"/>
    <x v="1"/>
    <x v="0"/>
    <x v="0"/>
    <x v="0"/>
    <x v="1"/>
    <x v="35"/>
  </r>
  <r>
    <n v="799"/>
    <s v="Andrusovova"/>
    <s v="Dvory"/>
    <x v="1"/>
    <x v="0"/>
    <x v="0"/>
    <x v="0"/>
    <x v="1"/>
    <x v="65"/>
  </r>
  <r>
    <n v="799"/>
    <s v="Andrusovova"/>
    <s v="Dvory"/>
    <x v="1"/>
    <x v="0"/>
    <x v="0"/>
    <x v="0"/>
    <x v="2"/>
    <x v="1"/>
  </r>
  <r>
    <n v="799"/>
    <s v="Andrusovova"/>
    <s v="Dvory"/>
    <x v="1"/>
    <x v="0"/>
    <x v="0"/>
    <x v="0"/>
    <x v="2"/>
    <x v="36"/>
  </r>
  <r>
    <n v="799"/>
    <s v="Andrusovova"/>
    <s v="Dvory"/>
    <x v="1"/>
    <x v="0"/>
    <x v="0"/>
    <x v="0"/>
    <x v="3"/>
    <x v="48"/>
  </r>
  <r>
    <n v="799"/>
    <s v="Andrusovova"/>
    <s v="Dvory"/>
    <x v="1"/>
    <x v="0"/>
    <x v="0"/>
    <x v="0"/>
    <x v="4"/>
    <x v="14"/>
  </r>
  <r>
    <n v="799"/>
    <s v="Andrusovova"/>
    <s v="Dvory"/>
    <x v="1"/>
    <x v="0"/>
    <x v="0"/>
    <x v="0"/>
    <x v="5"/>
    <x v="15"/>
  </r>
  <r>
    <n v="799"/>
    <s v="Andrusovova"/>
    <s v="Dvory"/>
    <x v="1"/>
    <x v="0"/>
    <x v="0"/>
    <x v="0"/>
    <x v="6"/>
    <x v="16"/>
  </r>
  <r>
    <n v="799"/>
    <s v="Andrusovova"/>
    <s v="Dvory"/>
    <x v="1"/>
    <x v="0"/>
    <x v="0"/>
    <x v="0"/>
    <x v="7"/>
    <x v="24"/>
  </r>
  <r>
    <n v="799"/>
    <s v="Andrusovova"/>
    <s v="Dvory"/>
    <x v="1"/>
    <x v="0"/>
    <x v="0"/>
    <x v="0"/>
    <x v="8"/>
    <x v="15"/>
  </r>
  <r>
    <n v="799"/>
    <s v="Andrusovova"/>
    <s v="Dvory"/>
    <x v="1"/>
    <x v="0"/>
    <x v="0"/>
    <x v="0"/>
    <x v="9"/>
    <x v="38"/>
  </r>
  <r>
    <n v="800"/>
    <s v="Rovniankova"/>
    <s v="Háje"/>
    <x v="3"/>
    <x v="0"/>
    <x v="3"/>
    <x v="0"/>
    <x v="0"/>
    <x v="39"/>
  </r>
  <r>
    <n v="800"/>
    <s v="Rovniankova"/>
    <s v="Háje"/>
    <x v="3"/>
    <x v="0"/>
    <x v="3"/>
    <x v="0"/>
    <x v="1"/>
    <x v="65"/>
  </r>
  <r>
    <n v="800"/>
    <s v="Rovniankova"/>
    <s v="Háje"/>
    <x v="3"/>
    <x v="0"/>
    <x v="3"/>
    <x v="0"/>
    <x v="1"/>
    <x v="35"/>
  </r>
  <r>
    <n v="800"/>
    <s v="Rovniankova"/>
    <s v="Háje"/>
    <x v="3"/>
    <x v="0"/>
    <x v="3"/>
    <x v="0"/>
    <x v="2"/>
    <x v="1"/>
  </r>
  <r>
    <n v="800"/>
    <s v="Rovniankova"/>
    <s v="Háje"/>
    <x v="3"/>
    <x v="0"/>
    <x v="3"/>
    <x v="0"/>
    <x v="2"/>
    <x v="33"/>
  </r>
  <r>
    <n v="800"/>
    <s v="Rovniankova"/>
    <s v="Háje"/>
    <x v="3"/>
    <x v="0"/>
    <x v="3"/>
    <x v="0"/>
    <x v="3"/>
    <x v="3"/>
  </r>
  <r>
    <n v="800"/>
    <s v="Rovniankova"/>
    <s v="Háje"/>
    <x v="3"/>
    <x v="0"/>
    <x v="3"/>
    <x v="0"/>
    <x v="4"/>
    <x v="14"/>
  </r>
  <r>
    <n v="800"/>
    <s v="Rovniankova"/>
    <s v="Háje"/>
    <x v="3"/>
    <x v="0"/>
    <x v="3"/>
    <x v="0"/>
    <x v="5"/>
    <x v="15"/>
  </r>
  <r>
    <n v="800"/>
    <s v="Rovniankova"/>
    <s v="Háje"/>
    <x v="3"/>
    <x v="0"/>
    <x v="3"/>
    <x v="0"/>
    <x v="6"/>
    <x v="38"/>
  </r>
  <r>
    <n v="800"/>
    <s v="Rovniankova"/>
    <s v="Háje"/>
    <x v="3"/>
    <x v="0"/>
    <x v="3"/>
    <x v="0"/>
    <x v="7"/>
    <x v="17"/>
  </r>
  <r>
    <n v="800"/>
    <s v="Rovniankova"/>
    <s v="Háje"/>
    <x v="3"/>
    <x v="0"/>
    <x v="3"/>
    <x v="0"/>
    <x v="8"/>
    <x v="15"/>
  </r>
  <r>
    <n v="800"/>
    <s v="Rovniankova"/>
    <s v="Háje"/>
    <x v="3"/>
    <x v="0"/>
    <x v="3"/>
    <x v="0"/>
    <x v="9"/>
    <x v="38"/>
  </r>
  <r>
    <n v="801"/>
    <s v="Romanova"/>
    <s v="Dvory"/>
    <x v="1"/>
    <x v="0"/>
    <x v="3"/>
    <x v="1"/>
    <x v="0"/>
    <x v="41"/>
  </r>
  <r>
    <n v="801"/>
    <s v="Romanova"/>
    <s v="Dvory"/>
    <x v="1"/>
    <x v="0"/>
    <x v="3"/>
    <x v="1"/>
    <x v="1"/>
    <x v="56"/>
  </r>
  <r>
    <n v="801"/>
    <s v="Romanova"/>
    <s v="Dvory"/>
    <x v="1"/>
    <x v="0"/>
    <x v="3"/>
    <x v="1"/>
    <x v="2"/>
    <x v="1"/>
  </r>
  <r>
    <n v="801"/>
    <s v="Romanova"/>
    <s v="Dvory"/>
    <x v="1"/>
    <x v="0"/>
    <x v="3"/>
    <x v="1"/>
    <x v="2"/>
    <x v="12"/>
  </r>
  <r>
    <n v="801"/>
    <s v="Romanova"/>
    <s v="Dvory"/>
    <x v="1"/>
    <x v="0"/>
    <x v="3"/>
    <x v="1"/>
    <x v="3"/>
    <x v="66"/>
  </r>
  <r>
    <n v="801"/>
    <s v="Romanova"/>
    <s v="Dvory"/>
    <x v="1"/>
    <x v="0"/>
    <x v="3"/>
    <x v="1"/>
    <x v="4"/>
    <x v="14"/>
  </r>
  <r>
    <n v="801"/>
    <s v="Romanova"/>
    <s v="Dvory"/>
    <x v="1"/>
    <x v="0"/>
    <x v="3"/>
    <x v="1"/>
    <x v="5"/>
    <x v="34"/>
  </r>
  <r>
    <n v="801"/>
    <s v="Romanova"/>
    <s v="Dvory"/>
    <x v="1"/>
    <x v="0"/>
    <x v="3"/>
    <x v="1"/>
    <x v="6"/>
    <x v="19"/>
  </r>
  <r>
    <n v="801"/>
    <s v="Romanova"/>
    <s v="Dvory"/>
    <x v="1"/>
    <x v="0"/>
    <x v="3"/>
    <x v="1"/>
    <x v="7"/>
    <x v="31"/>
  </r>
  <r>
    <n v="801"/>
    <s v="Romanova"/>
    <s v="Dvory"/>
    <x v="1"/>
    <x v="0"/>
    <x v="3"/>
    <x v="1"/>
    <x v="8"/>
    <x v="5"/>
  </r>
  <r>
    <n v="801"/>
    <s v="Romanova"/>
    <s v="Dvory"/>
    <x v="1"/>
    <x v="0"/>
    <x v="3"/>
    <x v="1"/>
    <x v="9"/>
    <x v="38"/>
  </r>
  <r>
    <n v="802"/>
    <s v="Betliarska"/>
    <s v="Lúky"/>
    <x v="10"/>
    <x v="0"/>
    <x v="0"/>
    <x v="1"/>
    <x v="0"/>
    <x v="39"/>
  </r>
  <r>
    <n v="802"/>
    <s v="Betliarska"/>
    <s v="Lúky"/>
    <x v="10"/>
    <x v="0"/>
    <x v="0"/>
    <x v="1"/>
    <x v="0"/>
    <x v="54"/>
  </r>
  <r>
    <n v="802"/>
    <s v="Betliarska"/>
    <s v="Lúky"/>
    <x v="10"/>
    <x v="0"/>
    <x v="0"/>
    <x v="1"/>
    <x v="1"/>
    <x v="74"/>
  </r>
  <r>
    <n v="802"/>
    <s v="Betliarska"/>
    <s v="Lúky"/>
    <x v="10"/>
    <x v="0"/>
    <x v="0"/>
    <x v="1"/>
    <x v="1"/>
    <x v="35"/>
  </r>
  <r>
    <n v="802"/>
    <s v="Betliarska"/>
    <s v="Lúky"/>
    <x v="10"/>
    <x v="0"/>
    <x v="0"/>
    <x v="1"/>
    <x v="1"/>
    <x v="49"/>
  </r>
  <r>
    <n v="802"/>
    <s v="Betliarska"/>
    <s v="Lúky"/>
    <x v="10"/>
    <x v="0"/>
    <x v="0"/>
    <x v="1"/>
    <x v="2"/>
    <x v="1"/>
  </r>
  <r>
    <n v="802"/>
    <s v="Betliarska"/>
    <s v="Lúky"/>
    <x v="10"/>
    <x v="0"/>
    <x v="0"/>
    <x v="1"/>
    <x v="2"/>
    <x v="12"/>
  </r>
  <r>
    <n v="802"/>
    <s v="Betliarska"/>
    <s v="Lúky"/>
    <x v="10"/>
    <x v="0"/>
    <x v="0"/>
    <x v="1"/>
    <x v="3"/>
    <x v="13"/>
  </r>
  <r>
    <n v="802"/>
    <s v="Betliarska"/>
    <s v="Lúky"/>
    <x v="10"/>
    <x v="0"/>
    <x v="0"/>
    <x v="1"/>
    <x v="4"/>
    <x v="37"/>
  </r>
  <r>
    <n v="802"/>
    <s v="Betliarska"/>
    <s v="Lúky"/>
    <x v="10"/>
    <x v="0"/>
    <x v="0"/>
    <x v="1"/>
    <x v="5"/>
    <x v="23"/>
  </r>
  <r>
    <n v="802"/>
    <s v="Betliarska"/>
    <s v="Lúky"/>
    <x v="10"/>
    <x v="0"/>
    <x v="0"/>
    <x v="1"/>
    <x v="6"/>
    <x v="16"/>
  </r>
  <r>
    <n v="802"/>
    <s v="Betliarska"/>
    <s v="Lúky"/>
    <x v="10"/>
    <x v="0"/>
    <x v="0"/>
    <x v="1"/>
    <x v="7"/>
    <x v="17"/>
  </r>
  <r>
    <n v="802"/>
    <s v="Betliarska"/>
    <s v="Lúky"/>
    <x v="10"/>
    <x v="0"/>
    <x v="0"/>
    <x v="1"/>
    <x v="8"/>
    <x v="23"/>
  </r>
  <r>
    <n v="802"/>
    <s v="Betliarska"/>
    <s v="Lúky"/>
    <x v="10"/>
    <x v="0"/>
    <x v="0"/>
    <x v="1"/>
    <x v="9"/>
    <x v="38"/>
  </r>
  <r>
    <n v="803"/>
    <s v="Haanova"/>
    <s v="Háje"/>
    <x v="0"/>
    <x v="1"/>
    <x v="3"/>
    <x v="1"/>
    <x v="0"/>
    <x v="41"/>
  </r>
  <r>
    <n v="803"/>
    <s v="Haanova"/>
    <s v="Háje"/>
    <x v="0"/>
    <x v="1"/>
    <x v="3"/>
    <x v="1"/>
    <x v="0"/>
    <x v="41"/>
  </r>
  <r>
    <n v="803"/>
    <s v="Haanova"/>
    <s v="Háje"/>
    <x v="0"/>
    <x v="1"/>
    <x v="3"/>
    <x v="1"/>
    <x v="1"/>
    <x v="65"/>
  </r>
  <r>
    <n v="803"/>
    <s v="Haanova"/>
    <s v="Háje"/>
    <x v="0"/>
    <x v="1"/>
    <x v="3"/>
    <x v="1"/>
    <x v="2"/>
    <x v="33"/>
  </r>
  <r>
    <n v="803"/>
    <s v="Haanova"/>
    <s v="Háje"/>
    <x v="0"/>
    <x v="1"/>
    <x v="3"/>
    <x v="1"/>
    <x v="2"/>
    <x v="12"/>
  </r>
  <r>
    <n v="803"/>
    <s v="Haanova"/>
    <s v="Háje"/>
    <x v="0"/>
    <x v="1"/>
    <x v="3"/>
    <x v="1"/>
    <x v="3"/>
    <x v="45"/>
  </r>
  <r>
    <n v="803"/>
    <s v="Haanova"/>
    <s v="Háje"/>
    <x v="0"/>
    <x v="1"/>
    <x v="3"/>
    <x v="1"/>
    <x v="4"/>
    <x v="14"/>
  </r>
  <r>
    <n v="803"/>
    <s v="Haanova"/>
    <s v="Háje"/>
    <x v="0"/>
    <x v="1"/>
    <x v="3"/>
    <x v="1"/>
    <x v="5"/>
    <x v="15"/>
  </r>
  <r>
    <n v="803"/>
    <s v="Haanova"/>
    <s v="Háje"/>
    <x v="0"/>
    <x v="1"/>
    <x v="3"/>
    <x v="1"/>
    <x v="6"/>
    <x v="38"/>
  </r>
  <r>
    <n v="803"/>
    <s v="Haanova"/>
    <s v="Háje"/>
    <x v="0"/>
    <x v="1"/>
    <x v="3"/>
    <x v="1"/>
    <x v="7"/>
    <x v="17"/>
  </r>
  <r>
    <n v="803"/>
    <s v="Haanova"/>
    <s v="Háje"/>
    <x v="0"/>
    <x v="1"/>
    <x v="3"/>
    <x v="1"/>
    <x v="8"/>
    <x v="15"/>
  </r>
  <r>
    <n v="803"/>
    <s v="Haanova"/>
    <s v="Háje"/>
    <x v="0"/>
    <x v="1"/>
    <x v="3"/>
    <x v="1"/>
    <x v="9"/>
    <x v="19"/>
  </r>
  <r>
    <n v="804"/>
    <s v="Ambroseho"/>
    <s v="Háje"/>
    <x v="3"/>
    <x v="0"/>
    <x v="3"/>
    <x v="1"/>
    <x v="0"/>
    <x v="41"/>
  </r>
  <r>
    <n v="804"/>
    <s v="Ambroseho"/>
    <s v="Háje"/>
    <x v="3"/>
    <x v="0"/>
    <x v="3"/>
    <x v="1"/>
    <x v="1"/>
    <x v="35"/>
  </r>
  <r>
    <n v="804"/>
    <s v="Ambroseho"/>
    <s v="Háje"/>
    <x v="3"/>
    <x v="0"/>
    <x v="3"/>
    <x v="1"/>
    <x v="2"/>
    <x v="1"/>
  </r>
  <r>
    <n v="804"/>
    <s v="Ambroseho"/>
    <s v="Háje"/>
    <x v="3"/>
    <x v="0"/>
    <x v="3"/>
    <x v="1"/>
    <x v="2"/>
    <x v="12"/>
  </r>
  <r>
    <n v="804"/>
    <s v="Ambroseho"/>
    <s v="Háje"/>
    <x v="3"/>
    <x v="0"/>
    <x v="3"/>
    <x v="1"/>
    <x v="3"/>
    <x v="13"/>
  </r>
  <r>
    <n v="804"/>
    <s v="Ambroseho"/>
    <s v="Háje"/>
    <x v="3"/>
    <x v="0"/>
    <x v="3"/>
    <x v="1"/>
    <x v="4"/>
    <x v="4"/>
  </r>
  <r>
    <n v="804"/>
    <s v="Ambroseho"/>
    <s v="Háje"/>
    <x v="3"/>
    <x v="0"/>
    <x v="3"/>
    <x v="1"/>
    <x v="5"/>
    <x v="15"/>
  </r>
  <r>
    <n v="804"/>
    <s v="Ambroseho"/>
    <s v="Háje"/>
    <x v="3"/>
    <x v="0"/>
    <x v="3"/>
    <x v="1"/>
    <x v="6"/>
    <x v="19"/>
  </r>
  <r>
    <n v="804"/>
    <s v="Ambroseho"/>
    <s v="Háje"/>
    <x v="3"/>
    <x v="0"/>
    <x v="3"/>
    <x v="1"/>
    <x v="7"/>
    <x v="31"/>
  </r>
  <r>
    <n v="804"/>
    <s v="Ambroseho"/>
    <s v="Háje"/>
    <x v="3"/>
    <x v="0"/>
    <x v="3"/>
    <x v="1"/>
    <x v="8"/>
    <x v="8"/>
  </r>
  <r>
    <n v="805"/>
    <s v="Budatínska"/>
    <s v="Lúky"/>
    <x v="6"/>
    <x v="0"/>
    <x v="3"/>
    <x v="2"/>
    <x v="0"/>
    <x v="41"/>
  </r>
  <r>
    <n v="805"/>
    <s v="Budatínska"/>
    <s v="Lúky"/>
    <x v="6"/>
    <x v="0"/>
    <x v="3"/>
    <x v="2"/>
    <x v="1"/>
    <x v="35"/>
  </r>
  <r>
    <n v="805"/>
    <s v="Budatínska"/>
    <s v="Lúky"/>
    <x v="6"/>
    <x v="0"/>
    <x v="3"/>
    <x v="2"/>
    <x v="1"/>
    <x v="72"/>
  </r>
  <r>
    <n v="805"/>
    <s v="Budatínska"/>
    <s v="Lúky"/>
    <x v="6"/>
    <x v="0"/>
    <x v="3"/>
    <x v="2"/>
    <x v="2"/>
    <x v="1"/>
  </r>
  <r>
    <n v="805"/>
    <s v="Budatínska"/>
    <s v="Lúky"/>
    <x v="6"/>
    <x v="0"/>
    <x v="3"/>
    <x v="2"/>
    <x v="2"/>
    <x v="50"/>
  </r>
  <r>
    <n v="805"/>
    <s v="Budatínska"/>
    <s v="Lúky"/>
    <x v="6"/>
    <x v="0"/>
    <x v="3"/>
    <x v="2"/>
    <x v="3"/>
    <x v="45"/>
  </r>
  <r>
    <n v="805"/>
    <s v="Budatínska"/>
    <s v="Lúky"/>
    <x v="6"/>
    <x v="0"/>
    <x v="3"/>
    <x v="2"/>
    <x v="4"/>
    <x v="40"/>
  </r>
  <r>
    <n v="805"/>
    <s v="Budatínska"/>
    <s v="Lúky"/>
    <x v="6"/>
    <x v="0"/>
    <x v="3"/>
    <x v="2"/>
    <x v="5"/>
    <x v="15"/>
  </r>
  <r>
    <n v="805"/>
    <s v="Budatínska"/>
    <s v="Lúky"/>
    <x v="6"/>
    <x v="0"/>
    <x v="3"/>
    <x v="2"/>
    <x v="6"/>
    <x v="38"/>
  </r>
  <r>
    <n v="805"/>
    <s v="Budatínska"/>
    <s v="Lúky"/>
    <x v="6"/>
    <x v="0"/>
    <x v="3"/>
    <x v="2"/>
    <x v="7"/>
    <x v="31"/>
  </r>
  <r>
    <n v="805"/>
    <s v="Budatínska"/>
    <s v="Lúky"/>
    <x v="6"/>
    <x v="0"/>
    <x v="3"/>
    <x v="2"/>
    <x v="8"/>
    <x v="8"/>
  </r>
  <r>
    <n v="806"/>
    <s v="Topoľčianska"/>
    <s v="Lúky"/>
    <x v="5"/>
    <x v="1"/>
    <x v="0"/>
    <x v="1"/>
    <x v="0"/>
    <x v="32"/>
  </r>
  <r>
    <n v="806"/>
    <s v="Topoľčianska"/>
    <s v="Lúky"/>
    <x v="5"/>
    <x v="1"/>
    <x v="0"/>
    <x v="1"/>
    <x v="0"/>
    <x v="62"/>
  </r>
  <r>
    <n v="806"/>
    <s v="Topoľčianska"/>
    <s v="Lúky"/>
    <x v="5"/>
    <x v="1"/>
    <x v="0"/>
    <x v="1"/>
    <x v="1"/>
    <x v="35"/>
  </r>
  <r>
    <n v="806"/>
    <s v="Topoľčianska"/>
    <s v="Lúky"/>
    <x v="5"/>
    <x v="1"/>
    <x v="0"/>
    <x v="1"/>
    <x v="2"/>
    <x v="1"/>
  </r>
  <r>
    <n v="806"/>
    <s v="Topoľčianska"/>
    <s v="Lúky"/>
    <x v="5"/>
    <x v="1"/>
    <x v="0"/>
    <x v="1"/>
    <x v="2"/>
    <x v="33"/>
  </r>
  <r>
    <n v="806"/>
    <s v="Topoľčianska"/>
    <s v="Lúky"/>
    <x v="5"/>
    <x v="1"/>
    <x v="0"/>
    <x v="1"/>
    <x v="3"/>
    <x v="48"/>
  </r>
  <r>
    <n v="806"/>
    <s v="Topoľčianska"/>
    <s v="Lúky"/>
    <x v="5"/>
    <x v="1"/>
    <x v="0"/>
    <x v="1"/>
    <x v="4"/>
    <x v="4"/>
  </r>
  <r>
    <n v="806"/>
    <s v="Topoľčianska"/>
    <s v="Lúky"/>
    <x v="5"/>
    <x v="1"/>
    <x v="0"/>
    <x v="1"/>
    <x v="5"/>
    <x v="5"/>
  </r>
  <r>
    <n v="806"/>
    <s v="Topoľčianska"/>
    <s v="Lúky"/>
    <x v="5"/>
    <x v="1"/>
    <x v="0"/>
    <x v="1"/>
    <x v="6"/>
    <x v="19"/>
  </r>
  <r>
    <n v="806"/>
    <s v="Topoľčianska"/>
    <s v="Lúky"/>
    <x v="5"/>
    <x v="1"/>
    <x v="0"/>
    <x v="1"/>
    <x v="7"/>
    <x v="18"/>
  </r>
  <r>
    <n v="806"/>
    <s v="Topoľčianska"/>
    <s v="Lúky"/>
    <x v="5"/>
    <x v="1"/>
    <x v="0"/>
    <x v="1"/>
    <x v="8"/>
    <x v="15"/>
  </r>
  <r>
    <n v="806"/>
    <s v="Topoľčianska"/>
    <s v="Lúky"/>
    <x v="5"/>
    <x v="1"/>
    <x v="0"/>
    <x v="1"/>
    <x v="9"/>
    <x v="38"/>
  </r>
  <r>
    <n v="807"/>
    <s v="Znievska"/>
    <s v="Lúky"/>
    <x v="6"/>
    <x v="0"/>
    <x v="3"/>
    <x v="0"/>
    <x v="0"/>
    <x v="39"/>
  </r>
  <r>
    <n v="807"/>
    <s v="Znievska"/>
    <s v="Lúky"/>
    <x v="6"/>
    <x v="0"/>
    <x v="3"/>
    <x v="0"/>
    <x v="1"/>
    <x v="49"/>
  </r>
  <r>
    <n v="807"/>
    <s v="Znievska"/>
    <s v="Lúky"/>
    <x v="6"/>
    <x v="0"/>
    <x v="3"/>
    <x v="0"/>
    <x v="1"/>
    <x v="35"/>
  </r>
  <r>
    <n v="807"/>
    <s v="Znievska"/>
    <s v="Lúky"/>
    <x v="6"/>
    <x v="0"/>
    <x v="3"/>
    <x v="0"/>
    <x v="2"/>
    <x v="1"/>
  </r>
  <r>
    <n v="807"/>
    <s v="Znievska"/>
    <s v="Lúky"/>
    <x v="6"/>
    <x v="0"/>
    <x v="3"/>
    <x v="0"/>
    <x v="3"/>
    <x v="3"/>
  </r>
  <r>
    <n v="807"/>
    <s v="Znievska"/>
    <s v="Lúky"/>
    <x v="6"/>
    <x v="0"/>
    <x v="3"/>
    <x v="0"/>
    <x v="4"/>
    <x v="4"/>
  </r>
  <r>
    <n v="807"/>
    <s v="Znievska"/>
    <s v="Lúky"/>
    <x v="6"/>
    <x v="0"/>
    <x v="3"/>
    <x v="0"/>
    <x v="5"/>
    <x v="15"/>
  </r>
  <r>
    <n v="807"/>
    <s v="Znievska"/>
    <s v="Lúky"/>
    <x v="6"/>
    <x v="0"/>
    <x v="3"/>
    <x v="0"/>
    <x v="6"/>
    <x v="38"/>
  </r>
  <r>
    <n v="807"/>
    <s v="Znievska"/>
    <s v="Lúky"/>
    <x v="6"/>
    <x v="0"/>
    <x v="3"/>
    <x v="0"/>
    <x v="7"/>
    <x v="17"/>
  </r>
  <r>
    <n v="807"/>
    <s v="Znievska"/>
    <s v="Lúky"/>
    <x v="6"/>
    <x v="0"/>
    <x v="3"/>
    <x v="0"/>
    <x v="8"/>
    <x v="15"/>
  </r>
  <r>
    <n v="807"/>
    <s v="Znievska"/>
    <s v="Lúky"/>
    <x v="6"/>
    <x v="0"/>
    <x v="3"/>
    <x v="0"/>
    <x v="9"/>
    <x v="19"/>
  </r>
  <r>
    <n v="808"/>
    <s v="Znievska"/>
    <s v="Lúky"/>
    <x v="6"/>
    <x v="0"/>
    <x v="3"/>
    <x v="1"/>
    <x v="0"/>
    <x v="27"/>
  </r>
  <r>
    <n v="808"/>
    <s v="Znievska"/>
    <s v="Lúky"/>
    <x v="6"/>
    <x v="0"/>
    <x v="3"/>
    <x v="1"/>
    <x v="0"/>
    <x v="39"/>
  </r>
  <r>
    <n v="808"/>
    <s v="Znievska"/>
    <s v="Lúky"/>
    <x v="6"/>
    <x v="0"/>
    <x v="3"/>
    <x v="1"/>
    <x v="1"/>
    <x v="56"/>
  </r>
  <r>
    <n v="808"/>
    <s v="Znievska"/>
    <s v="Lúky"/>
    <x v="6"/>
    <x v="0"/>
    <x v="3"/>
    <x v="1"/>
    <x v="1"/>
    <x v="42"/>
  </r>
  <r>
    <n v="808"/>
    <s v="Znievska"/>
    <s v="Lúky"/>
    <x v="6"/>
    <x v="0"/>
    <x v="3"/>
    <x v="1"/>
    <x v="1"/>
    <x v="27"/>
  </r>
  <r>
    <n v="808"/>
    <s v="Znievska"/>
    <s v="Lúky"/>
    <x v="6"/>
    <x v="0"/>
    <x v="3"/>
    <x v="1"/>
    <x v="2"/>
    <x v="1"/>
  </r>
  <r>
    <n v="808"/>
    <s v="Znievska"/>
    <s v="Lúky"/>
    <x v="6"/>
    <x v="0"/>
    <x v="3"/>
    <x v="1"/>
    <x v="2"/>
    <x v="2"/>
  </r>
  <r>
    <n v="808"/>
    <s v="Znievska"/>
    <s v="Lúky"/>
    <x v="6"/>
    <x v="0"/>
    <x v="3"/>
    <x v="1"/>
    <x v="3"/>
    <x v="3"/>
  </r>
  <r>
    <n v="808"/>
    <s v="Znievska"/>
    <s v="Lúky"/>
    <x v="6"/>
    <x v="0"/>
    <x v="3"/>
    <x v="1"/>
    <x v="4"/>
    <x v="14"/>
  </r>
  <r>
    <n v="808"/>
    <s v="Znievska"/>
    <s v="Lúky"/>
    <x v="6"/>
    <x v="0"/>
    <x v="3"/>
    <x v="1"/>
    <x v="5"/>
    <x v="5"/>
  </r>
  <r>
    <n v="808"/>
    <s v="Znievska"/>
    <s v="Lúky"/>
    <x v="6"/>
    <x v="0"/>
    <x v="3"/>
    <x v="1"/>
    <x v="6"/>
    <x v="19"/>
  </r>
  <r>
    <n v="808"/>
    <s v="Znievska"/>
    <s v="Lúky"/>
    <x v="6"/>
    <x v="0"/>
    <x v="3"/>
    <x v="1"/>
    <x v="7"/>
    <x v="24"/>
  </r>
  <r>
    <n v="808"/>
    <s v="Znievska"/>
    <s v="Lúky"/>
    <x v="6"/>
    <x v="0"/>
    <x v="3"/>
    <x v="1"/>
    <x v="8"/>
    <x v="15"/>
  </r>
  <r>
    <n v="808"/>
    <s v="Znievska"/>
    <s v="Lúky"/>
    <x v="6"/>
    <x v="0"/>
    <x v="3"/>
    <x v="1"/>
    <x v="9"/>
    <x v="38"/>
  </r>
  <r>
    <n v="809"/>
    <s v="Romanova"/>
    <s v="Dvory"/>
    <x v="1"/>
    <x v="0"/>
    <x v="0"/>
    <x v="2"/>
    <x v="0"/>
    <x v="39"/>
  </r>
  <r>
    <n v="809"/>
    <s v="Romanova"/>
    <s v="Dvory"/>
    <x v="1"/>
    <x v="0"/>
    <x v="0"/>
    <x v="2"/>
    <x v="1"/>
    <x v="35"/>
  </r>
  <r>
    <n v="809"/>
    <s v="Romanova"/>
    <s v="Dvory"/>
    <x v="1"/>
    <x v="0"/>
    <x v="0"/>
    <x v="2"/>
    <x v="2"/>
    <x v="1"/>
  </r>
  <r>
    <n v="809"/>
    <s v="Romanova"/>
    <s v="Dvory"/>
    <x v="1"/>
    <x v="0"/>
    <x v="0"/>
    <x v="2"/>
    <x v="2"/>
    <x v="47"/>
  </r>
  <r>
    <n v="809"/>
    <s v="Romanova"/>
    <s v="Dvory"/>
    <x v="1"/>
    <x v="0"/>
    <x v="0"/>
    <x v="2"/>
    <x v="3"/>
    <x v="3"/>
  </r>
  <r>
    <n v="809"/>
    <s v="Romanova"/>
    <s v="Dvory"/>
    <x v="1"/>
    <x v="0"/>
    <x v="0"/>
    <x v="2"/>
    <x v="4"/>
    <x v="14"/>
  </r>
  <r>
    <n v="809"/>
    <s v="Romanova"/>
    <s v="Dvory"/>
    <x v="1"/>
    <x v="0"/>
    <x v="0"/>
    <x v="2"/>
    <x v="5"/>
    <x v="15"/>
  </r>
  <r>
    <n v="809"/>
    <s v="Romanova"/>
    <s v="Dvory"/>
    <x v="1"/>
    <x v="0"/>
    <x v="0"/>
    <x v="2"/>
    <x v="6"/>
    <x v="19"/>
  </r>
  <r>
    <n v="809"/>
    <s v="Romanova"/>
    <s v="Dvory"/>
    <x v="1"/>
    <x v="0"/>
    <x v="0"/>
    <x v="2"/>
    <x v="7"/>
    <x v="17"/>
  </r>
  <r>
    <n v="809"/>
    <s v="Romanova"/>
    <s v="Dvory"/>
    <x v="1"/>
    <x v="0"/>
    <x v="0"/>
    <x v="2"/>
    <x v="8"/>
    <x v="15"/>
  </r>
  <r>
    <n v="809"/>
    <s v="Romanova"/>
    <s v="Dvory"/>
    <x v="1"/>
    <x v="0"/>
    <x v="0"/>
    <x v="2"/>
    <x v="9"/>
    <x v="19"/>
  </r>
  <r>
    <n v="810"/>
    <s v="Žltá"/>
    <s v="Nové"/>
    <x v="9"/>
    <x v="1"/>
    <x v="3"/>
    <x v="1"/>
    <x v="0"/>
    <x v="86"/>
  </r>
  <r>
    <n v="810"/>
    <s v="Žltá"/>
    <s v="Nové"/>
    <x v="9"/>
    <x v="1"/>
    <x v="3"/>
    <x v="1"/>
    <x v="0"/>
    <x v="86"/>
  </r>
  <r>
    <n v="810"/>
    <s v="Žltá"/>
    <s v="Nové"/>
    <x v="9"/>
    <x v="1"/>
    <x v="3"/>
    <x v="1"/>
    <x v="1"/>
    <x v="10"/>
  </r>
  <r>
    <n v="810"/>
    <s v="Žltá"/>
    <s v="Nové"/>
    <x v="9"/>
    <x v="1"/>
    <x v="3"/>
    <x v="1"/>
    <x v="1"/>
    <x v="49"/>
  </r>
  <r>
    <n v="810"/>
    <s v="Žltá"/>
    <s v="Nové"/>
    <x v="9"/>
    <x v="1"/>
    <x v="3"/>
    <x v="1"/>
    <x v="2"/>
    <x v="12"/>
  </r>
  <r>
    <n v="810"/>
    <s v="Žltá"/>
    <s v="Nové"/>
    <x v="9"/>
    <x v="1"/>
    <x v="3"/>
    <x v="1"/>
    <x v="2"/>
    <x v="50"/>
  </r>
  <r>
    <n v="810"/>
    <s v="Žltá"/>
    <s v="Nové"/>
    <x v="9"/>
    <x v="1"/>
    <x v="3"/>
    <x v="1"/>
    <x v="3"/>
    <x v="27"/>
  </r>
  <r>
    <n v="810"/>
    <s v="Žltá"/>
    <s v="Nové"/>
    <x v="9"/>
    <x v="1"/>
    <x v="3"/>
    <x v="1"/>
    <x v="4"/>
    <x v="4"/>
  </r>
  <r>
    <n v="810"/>
    <s v="Žltá"/>
    <s v="Nové"/>
    <x v="9"/>
    <x v="1"/>
    <x v="3"/>
    <x v="1"/>
    <x v="5"/>
    <x v="5"/>
  </r>
  <r>
    <n v="810"/>
    <s v="Žltá"/>
    <s v="Nové"/>
    <x v="9"/>
    <x v="1"/>
    <x v="3"/>
    <x v="1"/>
    <x v="6"/>
    <x v="16"/>
  </r>
  <r>
    <n v="810"/>
    <s v="Žltá"/>
    <s v="Nové"/>
    <x v="9"/>
    <x v="1"/>
    <x v="3"/>
    <x v="1"/>
    <x v="7"/>
    <x v="24"/>
  </r>
  <r>
    <n v="810"/>
    <s v="Žltá"/>
    <s v="Nové"/>
    <x v="9"/>
    <x v="1"/>
    <x v="3"/>
    <x v="1"/>
    <x v="8"/>
    <x v="23"/>
  </r>
  <r>
    <n v="810"/>
    <s v="Žltá"/>
    <s v="Nové"/>
    <x v="9"/>
    <x v="1"/>
    <x v="3"/>
    <x v="1"/>
    <x v="9"/>
    <x v="38"/>
  </r>
  <r>
    <n v="811"/>
    <s v="Očovská"/>
    <s v="Dvory"/>
    <x v="13"/>
    <x v="0"/>
    <x v="0"/>
    <x v="0"/>
    <x v="0"/>
    <x v="39"/>
  </r>
  <r>
    <n v="811"/>
    <s v="Očovská"/>
    <s v="Dvory"/>
    <x v="13"/>
    <x v="0"/>
    <x v="0"/>
    <x v="0"/>
    <x v="1"/>
    <x v="56"/>
  </r>
  <r>
    <n v="811"/>
    <s v="Očovská"/>
    <s v="Dvory"/>
    <x v="13"/>
    <x v="0"/>
    <x v="0"/>
    <x v="0"/>
    <x v="2"/>
    <x v="1"/>
  </r>
  <r>
    <n v="811"/>
    <s v="Očovská"/>
    <s v="Dvory"/>
    <x v="13"/>
    <x v="0"/>
    <x v="0"/>
    <x v="0"/>
    <x v="2"/>
    <x v="12"/>
  </r>
  <r>
    <n v="811"/>
    <s v="Očovská"/>
    <s v="Dvory"/>
    <x v="13"/>
    <x v="0"/>
    <x v="0"/>
    <x v="0"/>
    <x v="3"/>
    <x v="3"/>
  </r>
  <r>
    <n v="811"/>
    <s v="Očovská"/>
    <s v="Dvory"/>
    <x v="13"/>
    <x v="0"/>
    <x v="0"/>
    <x v="0"/>
    <x v="4"/>
    <x v="14"/>
  </r>
  <r>
    <n v="811"/>
    <s v="Očovská"/>
    <s v="Dvory"/>
    <x v="13"/>
    <x v="0"/>
    <x v="0"/>
    <x v="0"/>
    <x v="5"/>
    <x v="15"/>
  </r>
  <r>
    <n v="811"/>
    <s v="Očovská"/>
    <s v="Dvory"/>
    <x v="13"/>
    <x v="0"/>
    <x v="0"/>
    <x v="0"/>
    <x v="6"/>
    <x v="38"/>
  </r>
  <r>
    <n v="811"/>
    <s v="Očovská"/>
    <s v="Dvory"/>
    <x v="13"/>
    <x v="0"/>
    <x v="0"/>
    <x v="0"/>
    <x v="7"/>
    <x v="7"/>
  </r>
  <r>
    <n v="811"/>
    <s v="Očovská"/>
    <s v="Dvory"/>
    <x v="13"/>
    <x v="0"/>
    <x v="0"/>
    <x v="0"/>
    <x v="8"/>
    <x v="23"/>
  </r>
  <r>
    <n v="811"/>
    <s v="Očovská"/>
    <s v="Dvory"/>
    <x v="13"/>
    <x v="0"/>
    <x v="0"/>
    <x v="0"/>
    <x v="9"/>
    <x v="38"/>
  </r>
  <r>
    <n v="812"/>
    <s v="Pri Smaltovni"/>
    <s v="Dvory"/>
    <x v="13"/>
    <x v="1"/>
    <x v="3"/>
    <x v="0"/>
    <x v="0"/>
    <x v="39"/>
  </r>
  <r>
    <n v="812"/>
    <s v="Pri Smaltovni"/>
    <s v="Dvory"/>
    <x v="13"/>
    <x v="1"/>
    <x v="3"/>
    <x v="0"/>
    <x v="1"/>
    <x v="28"/>
  </r>
  <r>
    <n v="812"/>
    <s v="Pri Smaltovni"/>
    <s v="Dvory"/>
    <x v="13"/>
    <x v="1"/>
    <x v="3"/>
    <x v="0"/>
    <x v="2"/>
    <x v="1"/>
  </r>
  <r>
    <n v="812"/>
    <s v="Pri Smaltovni"/>
    <s v="Dvory"/>
    <x v="13"/>
    <x v="1"/>
    <x v="3"/>
    <x v="0"/>
    <x v="2"/>
    <x v="33"/>
  </r>
  <r>
    <n v="812"/>
    <s v="Pri Smaltovni"/>
    <s v="Dvory"/>
    <x v="13"/>
    <x v="1"/>
    <x v="3"/>
    <x v="0"/>
    <x v="3"/>
    <x v="3"/>
  </r>
  <r>
    <n v="812"/>
    <s v="Pri Smaltovni"/>
    <s v="Dvory"/>
    <x v="13"/>
    <x v="1"/>
    <x v="3"/>
    <x v="0"/>
    <x v="4"/>
    <x v="4"/>
  </r>
  <r>
    <n v="812"/>
    <s v="Pri Smaltovni"/>
    <s v="Dvory"/>
    <x v="13"/>
    <x v="1"/>
    <x v="3"/>
    <x v="0"/>
    <x v="5"/>
    <x v="15"/>
  </r>
  <r>
    <n v="812"/>
    <s v="Pri Smaltovni"/>
    <s v="Dvory"/>
    <x v="13"/>
    <x v="1"/>
    <x v="3"/>
    <x v="0"/>
    <x v="6"/>
    <x v="38"/>
  </r>
  <r>
    <n v="812"/>
    <s v="Pri Smaltovni"/>
    <s v="Dvory"/>
    <x v="13"/>
    <x v="1"/>
    <x v="3"/>
    <x v="0"/>
    <x v="7"/>
    <x v="31"/>
  </r>
  <r>
    <n v="812"/>
    <s v="Pri Smaltovni"/>
    <s v="Dvory"/>
    <x v="13"/>
    <x v="1"/>
    <x v="3"/>
    <x v="0"/>
    <x v="8"/>
    <x v="15"/>
  </r>
  <r>
    <n v="812"/>
    <s v="Pri Smaltovni"/>
    <s v="Dvory"/>
    <x v="13"/>
    <x v="1"/>
    <x v="3"/>
    <x v="0"/>
    <x v="9"/>
    <x v="38"/>
  </r>
  <r>
    <n v="813"/>
    <s v="Azúrová"/>
    <s v="Nové"/>
    <x v="9"/>
    <x v="0"/>
    <x v="3"/>
    <x v="2"/>
    <x v="0"/>
    <x v="55"/>
  </r>
  <r>
    <n v="813"/>
    <s v="Azúrová"/>
    <s v="Nové"/>
    <x v="9"/>
    <x v="0"/>
    <x v="3"/>
    <x v="2"/>
    <x v="1"/>
    <x v="0"/>
  </r>
  <r>
    <n v="813"/>
    <s v="Azúrová"/>
    <s v="Nové"/>
    <x v="9"/>
    <x v="0"/>
    <x v="3"/>
    <x v="2"/>
    <x v="2"/>
    <x v="1"/>
  </r>
  <r>
    <n v="813"/>
    <s v="Azúrová"/>
    <s v="Nové"/>
    <x v="9"/>
    <x v="0"/>
    <x v="3"/>
    <x v="2"/>
    <x v="2"/>
    <x v="33"/>
  </r>
  <r>
    <n v="813"/>
    <s v="Azúrová"/>
    <s v="Nové"/>
    <x v="9"/>
    <x v="0"/>
    <x v="3"/>
    <x v="2"/>
    <x v="3"/>
    <x v="13"/>
  </r>
  <r>
    <n v="813"/>
    <s v="Azúrová"/>
    <s v="Nové"/>
    <x v="9"/>
    <x v="0"/>
    <x v="3"/>
    <x v="2"/>
    <x v="4"/>
    <x v="4"/>
  </r>
  <r>
    <n v="813"/>
    <s v="Azúrová"/>
    <s v="Nové"/>
    <x v="9"/>
    <x v="0"/>
    <x v="3"/>
    <x v="2"/>
    <x v="5"/>
    <x v="23"/>
  </r>
  <r>
    <n v="813"/>
    <s v="Azúrová"/>
    <s v="Nové"/>
    <x v="9"/>
    <x v="0"/>
    <x v="3"/>
    <x v="2"/>
    <x v="6"/>
    <x v="16"/>
  </r>
  <r>
    <n v="813"/>
    <s v="Azúrová"/>
    <s v="Nové"/>
    <x v="9"/>
    <x v="0"/>
    <x v="3"/>
    <x v="2"/>
    <x v="7"/>
    <x v="24"/>
  </r>
  <r>
    <n v="813"/>
    <s v="Azúrová"/>
    <s v="Nové"/>
    <x v="9"/>
    <x v="0"/>
    <x v="3"/>
    <x v="2"/>
    <x v="8"/>
    <x v="8"/>
  </r>
  <r>
    <n v="814"/>
    <s v="Budatínska"/>
    <s v="Lúky"/>
    <x v="6"/>
    <x v="1"/>
    <x v="3"/>
    <x v="0"/>
    <x v="0"/>
    <x v="84"/>
  </r>
  <r>
    <n v="814"/>
    <s v="Budatínska"/>
    <s v="Lúky"/>
    <x v="6"/>
    <x v="1"/>
    <x v="3"/>
    <x v="0"/>
    <x v="0"/>
    <x v="41"/>
  </r>
  <r>
    <n v="814"/>
    <s v="Budatínska"/>
    <s v="Lúky"/>
    <x v="6"/>
    <x v="1"/>
    <x v="3"/>
    <x v="0"/>
    <x v="1"/>
    <x v="53"/>
  </r>
  <r>
    <n v="814"/>
    <s v="Budatínska"/>
    <s v="Lúky"/>
    <x v="6"/>
    <x v="1"/>
    <x v="3"/>
    <x v="0"/>
    <x v="1"/>
    <x v="60"/>
  </r>
  <r>
    <n v="814"/>
    <s v="Budatínska"/>
    <s v="Lúky"/>
    <x v="6"/>
    <x v="1"/>
    <x v="3"/>
    <x v="0"/>
    <x v="2"/>
    <x v="63"/>
  </r>
  <r>
    <n v="814"/>
    <s v="Budatínska"/>
    <s v="Lúky"/>
    <x v="6"/>
    <x v="1"/>
    <x v="3"/>
    <x v="0"/>
    <x v="2"/>
    <x v="36"/>
  </r>
  <r>
    <n v="814"/>
    <s v="Budatínska"/>
    <s v="Lúky"/>
    <x v="6"/>
    <x v="1"/>
    <x v="3"/>
    <x v="0"/>
    <x v="3"/>
    <x v="29"/>
  </r>
  <r>
    <n v="814"/>
    <s v="Budatínska"/>
    <s v="Lúky"/>
    <x v="6"/>
    <x v="1"/>
    <x v="3"/>
    <x v="0"/>
    <x v="4"/>
    <x v="30"/>
  </r>
  <r>
    <n v="814"/>
    <s v="Budatínska"/>
    <s v="Lúky"/>
    <x v="6"/>
    <x v="1"/>
    <x v="3"/>
    <x v="0"/>
    <x v="5"/>
    <x v="15"/>
  </r>
  <r>
    <n v="814"/>
    <s v="Budatínska"/>
    <s v="Lúky"/>
    <x v="6"/>
    <x v="1"/>
    <x v="3"/>
    <x v="0"/>
    <x v="6"/>
    <x v="38"/>
  </r>
  <r>
    <n v="814"/>
    <s v="Budatínska"/>
    <s v="Lúky"/>
    <x v="6"/>
    <x v="1"/>
    <x v="3"/>
    <x v="0"/>
    <x v="7"/>
    <x v="17"/>
  </r>
  <r>
    <n v="814"/>
    <s v="Budatínska"/>
    <s v="Lúky"/>
    <x v="6"/>
    <x v="1"/>
    <x v="3"/>
    <x v="0"/>
    <x v="8"/>
    <x v="15"/>
  </r>
  <r>
    <n v="814"/>
    <s v="Budatínska"/>
    <s v="Lúky"/>
    <x v="6"/>
    <x v="1"/>
    <x v="3"/>
    <x v="0"/>
    <x v="9"/>
    <x v="19"/>
  </r>
  <r>
    <n v="815"/>
    <s v="Andrusovova"/>
    <s v="Dvory"/>
    <x v="1"/>
    <x v="1"/>
    <x v="0"/>
    <x v="0"/>
    <x v="0"/>
    <x v="41"/>
  </r>
  <r>
    <n v="815"/>
    <s v="Andrusovova"/>
    <s v="Dvory"/>
    <x v="1"/>
    <x v="1"/>
    <x v="0"/>
    <x v="0"/>
    <x v="1"/>
    <x v="60"/>
  </r>
  <r>
    <n v="815"/>
    <s v="Andrusovova"/>
    <s v="Dvory"/>
    <x v="1"/>
    <x v="1"/>
    <x v="0"/>
    <x v="0"/>
    <x v="1"/>
    <x v="53"/>
  </r>
  <r>
    <n v="815"/>
    <s v="Andrusovova"/>
    <s v="Dvory"/>
    <x v="1"/>
    <x v="1"/>
    <x v="0"/>
    <x v="0"/>
    <x v="2"/>
    <x v="33"/>
  </r>
  <r>
    <n v="815"/>
    <s v="Andrusovova"/>
    <s v="Dvory"/>
    <x v="1"/>
    <x v="1"/>
    <x v="0"/>
    <x v="0"/>
    <x v="2"/>
    <x v="22"/>
  </r>
  <r>
    <n v="815"/>
    <s v="Andrusovova"/>
    <s v="Dvory"/>
    <x v="1"/>
    <x v="1"/>
    <x v="0"/>
    <x v="0"/>
    <x v="3"/>
    <x v="13"/>
  </r>
  <r>
    <n v="815"/>
    <s v="Andrusovova"/>
    <s v="Dvory"/>
    <x v="1"/>
    <x v="1"/>
    <x v="0"/>
    <x v="0"/>
    <x v="4"/>
    <x v="14"/>
  </r>
  <r>
    <n v="815"/>
    <s v="Andrusovova"/>
    <s v="Dvory"/>
    <x v="1"/>
    <x v="1"/>
    <x v="0"/>
    <x v="0"/>
    <x v="5"/>
    <x v="23"/>
  </r>
  <r>
    <n v="815"/>
    <s v="Andrusovova"/>
    <s v="Dvory"/>
    <x v="1"/>
    <x v="1"/>
    <x v="0"/>
    <x v="0"/>
    <x v="6"/>
    <x v="16"/>
  </r>
  <r>
    <n v="815"/>
    <s v="Andrusovova"/>
    <s v="Dvory"/>
    <x v="1"/>
    <x v="1"/>
    <x v="0"/>
    <x v="0"/>
    <x v="7"/>
    <x v="31"/>
  </r>
  <r>
    <n v="815"/>
    <s v="Andrusovova"/>
    <s v="Dvory"/>
    <x v="1"/>
    <x v="1"/>
    <x v="0"/>
    <x v="0"/>
    <x v="8"/>
    <x v="15"/>
  </r>
  <r>
    <n v="815"/>
    <s v="Andrusovova"/>
    <s v="Dvory"/>
    <x v="1"/>
    <x v="1"/>
    <x v="0"/>
    <x v="0"/>
    <x v="9"/>
    <x v="38"/>
  </r>
  <r>
    <n v="816"/>
    <s v="Einsteinova"/>
    <s v="Dvory"/>
    <x v="2"/>
    <x v="0"/>
    <x v="0"/>
    <x v="2"/>
    <x v="0"/>
    <x v="39"/>
  </r>
  <r>
    <n v="816"/>
    <s v="Einsteinova"/>
    <s v="Dvory"/>
    <x v="2"/>
    <x v="0"/>
    <x v="0"/>
    <x v="2"/>
    <x v="0"/>
    <x v="64"/>
  </r>
  <r>
    <n v="816"/>
    <s v="Einsteinova"/>
    <s v="Dvory"/>
    <x v="2"/>
    <x v="0"/>
    <x v="0"/>
    <x v="2"/>
    <x v="0"/>
    <x v="62"/>
  </r>
  <r>
    <n v="816"/>
    <s v="Einsteinova"/>
    <s v="Dvory"/>
    <x v="2"/>
    <x v="0"/>
    <x v="0"/>
    <x v="2"/>
    <x v="1"/>
    <x v="35"/>
  </r>
  <r>
    <n v="816"/>
    <s v="Einsteinova"/>
    <s v="Dvory"/>
    <x v="2"/>
    <x v="0"/>
    <x v="0"/>
    <x v="2"/>
    <x v="2"/>
    <x v="1"/>
  </r>
  <r>
    <n v="816"/>
    <s v="Einsteinova"/>
    <s v="Dvory"/>
    <x v="2"/>
    <x v="0"/>
    <x v="0"/>
    <x v="2"/>
    <x v="2"/>
    <x v="12"/>
  </r>
  <r>
    <n v="816"/>
    <s v="Einsteinova"/>
    <s v="Dvory"/>
    <x v="2"/>
    <x v="0"/>
    <x v="0"/>
    <x v="2"/>
    <x v="3"/>
    <x v="29"/>
  </r>
  <r>
    <n v="816"/>
    <s v="Einsteinova"/>
    <s v="Dvory"/>
    <x v="2"/>
    <x v="0"/>
    <x v="0"/>
    <x v="2"/>
    <x v="4"/>
    <x v="4"/>
  </r>
  <r>
    <n v="816"/>
    <s v="Einsteinova"/>
    <s v="Dvory"/>
    <x v="2"/>
    <x v="0"/>
    <x v="0"/>
    <x v="2"/>
    <x v="5"/>
    <x v="5"/>
  </r>
  <r>
    <n v="816"/>
    <s v="Einsteinova"/>
    <s v="Dvory"/>
    <x v="2"/>
    <x v="0"/>
    <x v="0"/>
    <x v="2"/>
    <x v="6"/>
    <x v="38"/>
  </r>
  <r>
    <n v="816"/>
    <s v="Einsteinova"/>
    <s v="Dvory"/>
    <x v="2"/>
    <x v="0"/>
    <x v="0"/>
    <x v="2"/>
    <x v="7"/>
    <x v="31"/>
  </r>
  <r>
    <n v="816"/>
    <s v="Einsteinova"/>
    <s v="Dvory"/>
    <x v="2"/>
    <x v="0"/>
    <x v="0"/>
    <x v="2"/>
    <x v="8"/>
    <x v="15"/>
  </r>
  <r>
    <n v="816"/>
    <s v="Einsteinova"/>
    <s v="Dvory"/>
    <x v="2"/>
    <x v="0"/>
    <x v="0"/>
    <x v="2"/>
    <x v="9"/>
    <x v="38"/>
  </r>
  <r>
    <n v="817"/>
    <s v="Azúrová"/>
    <s v="Nové"/>
    <x v="9"/>
    <x v="0"/>
    <x v="3"/>
    <x v="0"/>
    <x v="0"/>
    <x v="73"/>
  </r>
  <r>
    <n v="817"/>
    <s v="Azúrová"/>
    <s v="Nové"/>
    <x v="9"/>
    <x v="0"/>
    <x v="3"/>
    <x v="0"/>
    <x v="1"/>
    <x v="73"/>
  </r>
  <r>
    <n v="817"/>
    <s v="Azúrová"/>
    <s v="Nové"/>
    <x v="9"/>
    <x v="0"/>
    <x v="3"/>
    <x v="0"/>
    <x v="2"/>
    <x v="33"/>
  </r>
  <r>
    <n v="817"/>
    <s v="Azúrová"/>
    <s v="Nové"/>
    <x v="9"/>
    <x v="0"/>
    <x v="3"/>
    <x v="0"/>
    <x v="2"/>
    <x v="12"/>
  </r>
  <r>
    <n v="817"/>
    <s v="Azúrová"/>
    <s v="Nové"/>
    <x v="9"/>
    <x v="0"/>
    <x v="3"/>
    <x v="0"/>
    <x v="3"/>
    <x v="3"/>
  </r>
  <r>
    <n v="817"/>
    <s v="Azúrová"/>
    <s v="Nové"/>
    <x v="9"/>
    <x v="0"/>
    <x v="3"/>
    <x v="0"/>
    <x v="4"/>
    <x v="51"/>
  </r>
  <r>
    <n v="817"/>
    <s v="Azúrová"/>
    <s v="Nové"/>
    <x v="9"/>
    <x v="0"/>
    <x v="3"/>
    <x v="0"/>
    <x v="5"/>
    <x v="5"/>
  </r>
  <r>
    <n v="817"/>
    <s v="Azúrová"/>
    <s v="Nové"/>
    <x v="9"/>
    <x v="0"/>
    <x v="3"/>
    <x v="0"/>
    <x v="6"/>
    <x v="38"/>
  </r>
  <r>
    <n v="817"/>
    <s v="Azúrová"/>
    <s v="Nové"/>
    <x v="9"/>
    <x v="0"/>
    <x v="3"/>
    <x v="0"/>
    <x v="7"/>
    <x v="31"/>
  </r>
  <r>
    <n v="817"/>
    <s v="Azúrová"/>
    <s v="Nové"/>
    <x v="9"/>
    <x v="0"/>
    <x v="3"/>
    <x v="0"/>
    <x v="8"/>
    <x v="5"/>
  </r>
  <r>
    <n v="817"/>
    <s v="Azúrová"/>
    <s v="Nové"/>
    <x v="9"/>
    <x v="0"/>
    <x v="3"/>
    <x v="0"/>
    <x v="9"/>
    <x v="19"/>
  </r>
  <r>
    <n v="818"/>
    <s v="Azúrová"/>
    <s v="Nové"/>
    <x v="9"/>
    <x v="0"/>
    <x v="3"/>
    <x v="2"/>
    <x v="0"/>
    <x v="73"/>
  </r>
  <r>
    <n v="818"/>
    <s v="Azúrová"/>
    <s v="Nové"/>
    <x v="9"/>
    <x v="0"/>
    <x v="3"/>
    <x v="2"/>
    <x v="1"/>
    <x v="49"/>
  </r>
  <r>
    <n v="818"/>
    <s v="Azúrová"/>
    <s v="Nové"/>
    <x v="9"/>
    <x v="0"/>
    <x v="3"/>
    <x v="2"/>
    <x v="2"/>
    <x v="1"/>
  </r>
  <r>
    <n v="818"/>
    <s v="Azúrová"/>
    <s v="Nové"/>
    <x v="9"/>
    <x v="0"/>
    <x v="3"/>
    <x v="2"/>
    <x v="2"/>
    <x v="36"/>
  </r>
  <r>
    <n v="818"/>
    <s v="Azúrová"/>
    <s v="Nové"/>
    <x v="9"/>
    <x v="0"/>
    <x v="3"/>
    <x v="2"/>
    <x v="3"/>
    <x v="27"/>
  </r>
  <r>
    <n v="818"/>
    <s v="Azúrová"/>
    <s v="Nové"/>
    <x v="9"/>
    <x v="0"/>
    <x v="3"/>
    <x v="2"/>
    <x v="4"/>
    <x v="4"/>
  </r>
  <r>
    <n v="818"/>
    <s v="Azúrová"/>
    <s v="Nové"/>
    <x v="9"/>
    <x v="0"/>
    <x v="3"/>
    <x v="2"/>
    <x v="5"/>
    <x v="15"/>
  </r>
  <r>
    <n v="818"/>
    <s v="Azúrová"/>
    <s v="Nové"/>
    <x v="9"/>
    <x v="0"/>
    <x v="3"/>
    <x v="2"/>
    <x v="6"/>
    <x v="38"/>
  </r>
  <r>
    <n v="818"/>
    <s v="Azúrová"/>
    <s v="Nové"/>
    <x v="9"/>
    <x v="0"/>
    <x v="3"/>
    <x v="2"/>
    <x v="7"/>
    <x v="17"/>
  </r>
  <r>
    <n v="818"/>
    <s v="Azúrová"/>
    <s v="Nové"/>
    <x v="9"/>
    <x v="0"/>
    <x v="3"/>
    <x v="2"/>
    <x v="8"/>
    <x v="8"/>
  </r>
  <r>
    <n v="819"/>
    <s v="Harmanecká"/>
    <s v="Dvory"/>
    <x v="13"/>
    <x v="1"/>
    <x v="0"/>
    <x v="0"/>
    <x v="0"/>
    <x v="25"/>
  </r>
  <r>
    <n v="819"/>
    <s v="Harmanecká"/>
    <s v="Dvory"/>
    <x v="13"/>
    <x v="1"/>
    <x v="0"/>
    <x v="0"/>
    <x v="1"/>
    <x v="53"/>
  </r>
  <r>
    <n v="819"/>
    <s v="Harmanecká"/>
    <s v="Dvory"/>
    <x v="13"/>
    <x v="1"/>
    <x v="0"/>
    <x v="0"/>
    <x v="1"/>
    <x v="53"/>
  </r>
  <r>
    <n v="819"/>
    <s v="Harmanecká"/>
    <s v="Dvory"/>
    <x v="13"/>
    <x v="1"/>
    <x v="0"/>
    <x v="0"/>
    <x v="2"/>
    <x v="33"/>
  </r>
  <r>
    <n v="819"/>
    <s v="Harmanecká"/>
    <s v="Dvory"/>
    <x v="13"/>
    <x v="1"/>
    <x v="0"/>
    <x v="0"/>
    <x v="2"/>
    <x v="36"/>
  </r>
  <r>
    <n v="819"/>
    <s v="Harmanecká"/>
    <s v="Dvory"/>
    <x v="13"/>
    <x v="1"/>
    <x v="0"/>
    <x v="0"/>
    <x v="3"/>
    <x v="29"/>
  </r>
  <r>
    <n v="819"/>
    <s v="Harmanecká"/>
    <s v="Dvory"/>
    <x v="13"/>
    <x v="1"/>
    <x v="0"/>
    <x v="0"/>
    <x v="4"/>
    <x v="14"/>
  </r>
  <r>
    <n v="819"/>
    <s v="Harmanecká"/>
    <s v="Dvory"/>
    <x v="13"/>
    <x v="1"/>
    <x v="0"/>
    <x v="0"/>
    <x v="5"/>
    <x v="5"/>
  </r>
  <r>
    <n v="819"/>
    <s v="Harmanecká"/>
    <s v="Dvory"/>
    <x v="13"/>
    <x v="1"/>
    <x v="0"/>
    <x v="0"/>
    <x v="6"/>
    <x v="38"/>
  </r>
  <r>
    <n v="819"/>
    <s v="Harmanecká"/>
    <s v="Dvory"/>
    <x v="13"/>
    <x v="1"/>
    <x v="0"/>
    <x v="0"/>
    <x v="7"/>
    <x v="31"/>
  </r>
  <r>
    <n v="819"/>
    <s v="Harmanecká"/>
    <s v="Dvory"/>
    <x v="13"/>
    <x v="1"/>
    <x v="0"/>
    <x v="0"/>
    <x v="8"/>
    <x v="15"/>
  </r>
  <r>
    <n v="819"/>
    <s v="Harmanecká"/>
    <s v="Dvory"/>
    <x v="13"/>
    <x v="1"/>
    <x v="0"/>
    <x v="0"/>
    <x v="9"/>
    <x v="6"/>
  </r>
  <r>
    <n v="820"/>
    <s v="Bohrova"/>
    <s v="Dvory"/>
    <x v="8"/>
    <x v="0"/>
    <x v="3"/>
    <x v="0"/>
    <x v="0"/>
    <x v="41"/>
  </r>
  <r>
    <n v="820"/>
    <s v="Bohrova"/>
    <s v="Dvory"/>
    <x v="8"/>
    <x v="0"/>
    <x v="3"/>
    <x v="0"/>
    <x v="0"/>
    <x v="62"/>
  </r>
  <r>
    <n v="820"/>
    <s v="Bohrova"/>
    <s v="Dvory"/>
    <x v="8"/>
    <x v="0"/>
    <x v="3"/>
    <x v="0"/>
    <x v="1"/>
    <x v="35"/>
  </r>
  <r>
    <n v="820"/>
    <s v="Bohrova"/>
    <s v="Dvory"/>
    <x v="8"/>
    <x v="0"/>
    <x v="3"/>
    <x v="0"/>
    <x v="1"/>
    <x v="71"/>
  </r>
  <r>
    <n v="820"/>
    <s v="Bohrova"/>
    <s v="Dvory"/>
    <x v="8"/>
    <x v="0"/>
    <x v="3"/>
    <x v="0"/>
    <x v="1"/>
    <x v="49"/>
  </r>
  <r>
    <n v="820"/>
    <s v="Bohrova"/>
    <s v="Dvory"/>
    <x v="8"/>
    <x v="0"/>
    <x v="3"/>
    <x v="0"/>
    <x v="1"/>
    <x v="42"/>
  </r>
  <r>
    <n v="820"/>
    <s v="Bohrova"/>
    <s v="Dvory"/>
    <x v="8"/>
    <x v="0"/>
    <x v="3"/>
    <x v="0"/>
    <x v="2"/>
    <x v="1"/>
  </r>
  <r>
    <n v="820"/>
    <s v="Bohrova"/>
    <s v="Dvory"/>
    <x v="8"/>
    <x v="0"/>
    <x v="3"/>
    <x v="0"/>
    <x v="2"/>
    <x v="33"/>
  </r>
  <r>
    <n v="820"/>
    <s v="Bohrova"/>
    <s v="Dvory"/>
    <x v="8"/>
    <x v="0"/>
    <x v="3"/>
    <x v="0"/>
    <x v="3"/>
    <x v="45"/>
  </r>
  <r>
    <n v="820"/>
    <s v="Bohrova"/>
    <s v="Dvory"/>
    <x v="8"/>
    <x v="0"/>
    <x v="3"/>
    <x v="0"/>
    <x v="4"/>
    <x v="4"/>
  </r>
  <r>
    <n v="820"/>
    <s v="Bohrova"/>
    <s v="Dvory"/>
    <x v="8"/>
    <x v="0"/>
    <x v="3"/>
    <x v="0"/>
    <x v="5"/>
    <x v="5"/>
  </r>
  <r>
    <n v="820"/>
    <s v="Bohrova"/>
    <s v="Dvory"/>
    <x v="8"/>
    <x v="0"/>
    <x v="3"/>
    <x v="0"/>
    <x v="6"/>
    <x v="38"/>
  </r>
  <r>
    <n v="820"/>
    <s v="Bohrova"/>
    <s v="Dvory"/>
    <x v="8"/>
    <x v="0"/>
    <x v="3"/>
    <x v="0"/>
    <x v="7"/>
    <x v="17"/>
  </r>
  <r>
    <n v="820"/>
    <s v="Bohrova"/>
    <s v="Dvory"/>
    <x v="8"/>
    <x v="0"/>
    <x v="3"/>
    <x v="0"/>
    <x v="8"/>
    <x v="15"/>
  </r>
  <r>
    <n v="820"/>
    <s v="Bohrova"/>
    <s v="Dvory"/>
    <x v="8"/>
    <x v="0"/>
    <x v="3"/>
    <x v="0"/>
    <x v="9"/>
    <x v="6"/>
  </r>
  <r>
    <n v="821"/>
    <s v="Bohrova"/>
    <s v="Dvory"/>
    <x v="8"/>
    <x v="1"/>
    <x v="0"/>
    <x v="0"/>
    <x v="0"/>
    <x v="41"/>
  </r>
  <r>
    <n v="821"/>
    <s v="Bohrova"/>
    <s v="Dvory"/>
    <x v="8"/>
    <x v="1"/>
    <x v="0"/>
    <x v="0"/>
    <x v="0"/>
    <x v="27"/>
  </r>
  <r>
    <n v="821"/>
    <s v="Bohrova"/>
    <s v="Dvory"/>
    <x v="8"/>
    <x v="1"/>
    <x v="0"/>
    <x v="0"/>
    <x v="0"/>
    <x v="9"/>
  </r>
  <r>
    <n v="821"/>
    <s v="Bohrova"/>
    <s v="Dvory"/>
    <x v="8"/>
    <x v="1"/>
    <x v="0"/>
    <x v="0"/>
    <x v="0"/>
    <x v="39"/>
  </r>
  <r>
    <n v="821"/>
    <s v="Bohrova"/>
    <s v="Dvory"/>
    <x v="8"/>
    <x v="1"/>
    <x v="0"/>
    <x v="0"/>
    <x v="1"/>
    <x v="56"/>
  </r>
  <r>
    <n v="821"/>
    <s v="Bohrova"/>
    <s v="Dvory"/>
    <x v="8"/>
    <x v="1"/>
    <x v="0"/>
    <x v="0"/>
    <x v="1"/>
    <x v="49"/>
  </r>
  <r>
    <n v="821"/>
    <s v="Bohrova"/>
    <s v="Dvory"/>
    <x v="8"/>
    <x v="1"/>
    <x v="0"/>
    <x v="0"/>
    <x v="2"/>
    <x v="12"/>
  </r>
  <r>
    <n v="821"/>
    <s v="Bohrova"/>
    <s v="Dvory"/>
    <x v="8"/>
    <x v="1"/>
    <x v="0"/>
    <x v="0"/>
    <x v="2"/>
    <x v="50"/>
  </r>
  <r>
    <n v="821"/>
    <s v="Bohrova"/>
    <s v="Dvory"/>
    <x v="8"/>
    <x v="1"/>
    <x v="0"/>
    <x v="0"/>
    <x v="3"/>
    <x v="13"/>
  </r>
  <r>
    <n v="821"/>
    <s v="Bohrova"/>
    <s v="Dvory"/>
    <x v="8"/>
    <x v="1"/>
    <x v="0"/>
    <x v="0"/>
    <x v="4"/>
    <x v="4"/>
  </r>
  <r>
    <n v="821"/>
    <s v="Bohrova"/>
    <s v="Dvory"/>
    <x v="8"/>
    <x v="1"/>
    <x v="0"/>
    <x v="0"/>
    <x v="5"/>
    <x v="34"/>
  </r>
  <r>
    <n v="821"/>
    <s v="Bohrova"/>
    <s v="Dvory"/>
    <x v="8"/>
    <x v="1"/>
    <x v="0"/>
    <x v="0"/>
    <x v="6"/>
    <x v="38"/>
  </r>
  <r>
    <n v="821"/>
    <s v="Bohrova"/>
    <s v="Dvory"/>
    <x v="8"/>
    <x v="1"/>
    <x v="0"/>
    <x v="0"/>
    <x v="7"/>
    <x v="31"/>
  </r>
  <r>
    <n v="821"/>
    <s v="Bohrova"/>
    <s v="Dvory"/>
    <x v="8"/>
    <x v="1"/>
    <x v="0"/>
    <x v="0"/>
    <x v="8"/>
    <x v="15"/>
  </r>
  <r>
    <n v="821"/>
    <s v="Bohrova"/>
    <s v="Dvory"/>
    <x v="8"/>
    <x v="1"/>
    <x v="0"/>
    <x v="0"/>
    <x v="9"/>
    <x v="38"/>
  </r>
  <r>
    <n v="822"/>
    <s v="Mánesovo námestie"/>
    <s v="Dvory"/>
    <x v="2"/>
    <x v="0"/>
    <x v="3"/>
    <x v="0"/>
    <x v="0"/>
    <x v="68"/>
  </r>
  <r>
    <n v="822"/>
    <s v="Mánesovo námestie"/>
    <s v="Dvory"/>
    <x v="2"/>
    <x v="0"/>
    <x v="3"/>
    <x v="0"/>
    <x v="1"/>
    <x v="65"/>
  </r>
  <r>
    <n v="822"/>
    <s v="Mánesovo námestie"/>
    <s v="Dvory"/>
    <x v="2"/>
    <x v="0"/>
    <x v="3"/>
    <x v="0"/>
    <x v="1"/>
    <x v="35"/>
  </r>
  <r>
    <n v="822"/>
    <s v="Mánesovo námestie"/>
    <s v="Dvory"/>
    <x v="2"/>
    <x v="0"/>
    <x v="3"/>
    <x v="0"/>
    <x v="2"/>
    <x v="33"/>
  </r>
  <r>
    <n v="822"/>
    <s v="Mánesovo námestie"/>
    <s v="Dvory"/>
    <x v="2"/>
    <x v="0"/>
    <x v="3"/>
    <x v="0"/>
    <x v="2"/>
    <x v="44"/>
  </r>
  <r>
    <n v="822"/>
    <s v="Mánesovo námestie"/>
    <s v="Dvory"/>
    <x v="2"/>
    <x v="0"/>
    <x v="3"/>
    <x v="0"/>
    <x v="3"/>
    <x v="13"/>
  </r>
  <r>
    <n v="822"/>
    <s v="Mánesovo námestie"/>
    <s v="Dvory"/>
    <x v="2"/>
    <x v="0"/>
    <x v="3"/>
    <x v="0"/>
    <x v="4"/>
    <x v="40"/>
  </r>
  <r>
    <n v="822"/>
    <s v="Mánesovo námestie"/>
    <s v="Dvory"/>
    <x v="2"/>
    <x v="0"/>
    <x v="3"/>
    <x v="0"/>
    <x v="5"/>
    <x v="15"/>
  </r>
  <r>
    <n v="822"/>
    <s v="Mánesovo námestie"/>
    <s v="Dvory"/>
    <x v="2"/>
    <x v="0"/>
    <x v="3"/>
    <x v="0"/>
    <x v="6"/>
    <x v="16"/>
  </r>
  <r>
    <n v="822"/>
    <s v="Mánesovo námestie"/>
    <s v="Dvory"/>
    <x v="2"/>
    <x v="0"/>
    <x v="3"/>
    <x v="0"/>
    <x v="7"/>
    <x v="17"/>
  </r>
  <r>
    <n v="822"/>
    <s v="Mánesovo námestie"/>
    <s v="Dvory"/>
    <x v="2"/>
    <x v="0"/>
    <x v="3"/>
    <x v="0"/>
    <x v="8"/>
    <x v="23"/>
  </r>
  <r>
    <n v="822"/>
    <s v="Mánesovo námestie"/>
    <s v="Dvory"/>
    <x v="2"/>
    <x v="0"/>
    <x v="3"/>
    <x v="0"/>
    <x v="9"/>
    <x v="38"/>
  </r>
  <r>
    <n v="823"/>
    <s v="Lenardova"/>
    <s v="Dvory"/>
    <x v="8"/>
    <x v="0"/>
    <x v="0"/>
    <x v="0"/>
    <x v="0"/>
    <x v="39"/>
  </r>
  <r>
    <n v="823"/>
    <s v="Lenardova"/>
    <s v="Dvory"/>
    <x v="8"/>
    <x v="0"/>
    <x v="0"/>
    <x v="0"/>
    <x v="1"/>
    <x v="35"/>
  </r>
  <r>
    <n v="823"/>
    <s v="Lenardova"/>
    <s v="Dvory"/>
    <x v="8"/>
    <x v="0"/>
    <x v="0"/>
    <x v="0"/>
    <x v="2"/>
    <x v="12"/>
  </r>
  <r>
    <n v="823"/>
    <s v="Lenardova"/>
    <s v="Dvory"/>
    <x v="8"/>
    <x v="0"/>
    <x v="0"/>
    <x v="0"/>
    <x v="2"/>
    <x v="50"/>
  </r>
  <r>
    <n v="823"/>
    <s v="Lenardova"/>
    <s v="Dvory"/>
    <x v="8"/>
    <x v="0"/>
    <x v="0"/>
    <x v="0"/>
    <x v="3"/>
    <x v="13"/>
  </r>
  <r>
    <n v="823"/>
    <s v="Lenardova"/>
    <s v="Dvory"/>
    <x v="8"/>
    <x v="0"/>
    <x v="0"/>
    <x v="0"/>
    <x v="4"/>
    <x v="51"/>
  </r>
  <r>
    <n v="823"/>
    <s v="Lenardova"/>
    <s v="Dvory"/>
    <x v="8"/>
    <x v="0"/>
    <x v="0"/>
    <x v="0"/>
    <x v="5"/>
    <x v="18"/>
  </r>
  <r>
    <n v="823"/>
    <s v="Lenardova"/>
    <s v="Dvory"/>
    <x v="8"/>
    <x v="0"/>
    <x v="0"/>
    <x v="0"/>
    <x v="6"/>
    <x v="18"/>
  </r>
  <r>
    <n v="823"/>
    <s v="Lenardova"/>
    <s v="Dvory"/>
    <x v="8"/>
    <x v="0"/>
    <x v="0"/>
    <x v="0"/>
    <x v="7"/>
    <x v="18"/>
  </r>
  <r>
    <n v="823"/>
    <s v="Lenardova"/>
    <s v="Dvory"/>
    <x v="8"/>
    <x v="0"/>
    <x v="0"/>
    <x v="0"/>
    <x v="8"/>
    <x v="18"/>
  </r>
  <r>
    <n v="823"/>
    <s v="Lenardova"/>
    <s v="Dvory"/>
    <x v="8"/>
    <x v="0"/>
    <x v="0"/>
    <x v="0"/>
    <x v="9"/>
    <x v="6"/>
  </r>
  <r>
    <n v="824"/>
    <s v="Gercenova"/>
    <s v="Dvory"/>
    <x v="8"/>
    <x v="1"/>
    <x v="3"/>
    <x v="0"/>
    <x v="0"/>
    <x v="41"/>
  </r>
  <r>
    <n v="824"/>
    <s v="Gercenova"/>
    <s v="Dvory"/>
    <x v="8"/>
    <x v="1"/>
    <x v="3"/>
    <x v="0"/>
    <x v="1"/>
    <x v="61"/>
  </r>
  <r>
    <n v="824"/>
    <s v="Gercenova"/>
    <s v="Dvory"/>
    <x v="8"/>
    <x v="1"/>
    <x v="3"/>
    <x v="0"/>
    <x v="2"/>
    <x v="33"/>
  </r>
  <r>
    <n v="824"/>
    <s v="Gercenova"/>
    <s v="Dvory"/>
    <x v="8"/>
    <x v="1"/>
    <x v="3"/>
    <x v="0"/>
    <x v="2"/>
    <x v="2"/>
  </r>
  <r>
    <n v="824"/>
    <s v="Gercenova"/>
    <s v="Dvory"/>
    <x v="8"/>
    <x v="1"/>
    <x v="3"/>
    <x v="0"/>
    <x v="3"/>
    <x v="13"/>
  </r>
  <r>
    <n v="824"/>
    <s v="Gercenova"/>
    <s v="Dvory"/>
    <x v="8"/>
    <x v="1"/>
    <x v="3"/>
    <x v="0"/>
    <x v="4"/>
    <x v="4"/>
  </r>
  <r>
    <n v="824"/>
    <s v="Gercenova"/>
    <s v="Dvory"/>
    <x v="8"/>
    <x v="1"/>
    <x v="3"/>
    <x v="0"/>
    <x v="5"/>
    <x v="15"/>
  </r>
  <r>
    <n v="824"/>
    <s v="Gercenova"/>
    <s v="Dvory"/>
    <x v="8"/>
    <x v="1"/>
    <x v="3"/>
    <x v="0"/>
    <x v="6"/>
    <x v="38"/>
  </r>
  <r>
    <n v="824"/>
    <s v="Gercenova"/>
    <s v="Dvory"/>
    <x v="8"/>
    <x v="1"/>
    <x v="3"/>
    <x v="0"/>
    <x v="7"/>
    <x v="24"/>
  </r>
  <r>
    <n v="824"/>
    <s v="Gercenova"/>
    <s v="Dvory"/>
    <x v="8"/>
    <x v="1"/>
    <x v="3"/>
    <x v="0"/>
    <x v="8"/>
    <x v="5"/>
  </r>
  <r>
    <n v="824"/>
    <s v="Gercenova"/>
    <s v="Dvory"/>
    <x v="8"/>
    <x v="1"/>
    <x v="3"/>
    <x v="0"/>
    <x v="9"/>
    <x v="6"/>
  </r>
  <r>
    <n v="825"/>
    <s v="Zadunajská cesta"/>
    <s v="Dvory"/>
    <x v="8"/>
    <x v="1"/>
    <x v="0"/>
    <x v="0"/>
    <x v="0"/>
    <x v="55"/>
  </r>
  <r>
    <n v="825"/>
    <s v="Zadunajská cesta"/>
    <s v="Dvory"/>
    <x v="8"/>
    <x v="1"/>
    <x v="0"/>
    <x v="0"/>
    <x v="1"/>
    <x v="42"/>
  </r>
  <r>
    <n v="825"/>
    <s v="Zadunajská cesta"/>
    <s v="Dvory"/>
    <x v="8"/>
    <x v="1"/>
    <x v="0"/>
    <x v="0"/>
    <x v="2"/>
    <x v="1"/>
  </r>
  <r>
    <n v="825"/>
    <s v="Zadunajská cesta"/>
    <s v="Dvory"/>
    <x v="8"/>
    <x v="1"/>
    <x v="0"/>
    <x v="0"/>
    <x v="2"/>
    <x v="33"/>
  </r>
  <r>
    <n v="825"/>
    <s v="Zadunajská cesta"/>
    <s v="Dvory"/>
    <x v="8"/>
    <x v="1"/>
    <x v="0"/>
    <x v="0"/>
    <x v="3"/>
    <x v="3"/>
  </r>
  <r>
    <n v="825"/>
    <s v="Zadunajská cesta"/>
    <s v="Dvory"/>
    <x v="8"/>
    <x v="1"/>
    <x v="0"/>
    <x v="0"/>
    <x v="4"/>
    <x v="51"/>
  </r>
  <r>
    <n v="825"/>
    <s v="Zadunajská cesta"/>
    <s v="Dvory"/>
    <x v="8"/>
    <x v="1"/>
    <x v="0"/>
    <x v="0"/>
    <x v="5"/>
    <x v="15"/>
  </r>
  <r>
    <n v="825"/>
    <s v="Zadunajská cesta"/>
    <s v="Dvory"/>
    <x v="8"/>
    <x v="1"/>
    <x v="0"/>
    <x v="0"/>
    <x v="6"/>
    <x v="38"/>
  </r>
  <r>
    <n v="825"/>
    <s v="Zadunajská cesta"/>
    <s v="Dvory"/>
    <x v="8"/>
    <x v="1"/>
    <x v="0"/>
    <x v="0"/>
    <x v="7"/>
    <x v="18"/>
  </r>
  <r>
    <n v="825"/>
    <s v="Zadunajská cesta"/>
    <s v="Dvory"/>
    <x v="8"/>
    <x v="1"/>
    <x v="0"/>
    <x v="0"/>
    <x v="8"/>
    <x v="8"/>
  </r>
  <r>
    <n v="826"/>
    <s v="Bohrova"/>
    <s v="Dvory"/>
    <x v="8"/>
    <x v="1"/>
    <x v="0"/>
    <x v="0"/>
    <x v="0"/>
    <x v="39"/>
  </r>
  <r>
    <n v="826"/>
    <s v="Bohrova"/>
    <s v="Dvory"/>
    <x v="8"/>
    <x v="1"/>
    <x v="0"/>
    <x v="0"/>
    <x v="0"/>
    <x v="41"/>
  </r>
  <r>
    <n v="826"/>
    <s v="Bohrova"/>
    <s v="Dvory"/>
    <x v="8"/>
    <x v="1"/>
    <x v="0"/>
    <x v="0"/>
    <x v="0"/>
    <x v="27"/>
  </r>
  <r>
    <n v="826"/>
    <s v="Bohrova"/>
    <s v="Dvory"/>
    <x v="8"/>
    <x v="1"/>
    <x v="0"/>
    <x v="0"/>
    <x v="1"/>
    <x v="35"/>
  </r>
  <r>
    <n v="826"/>
    <s v="Bohrova"/>
    <s v="Dvory"/>
    <x v="8"/>
    <x v="1"/>
    <x v="0"/>
    <x v="0"/>
    <x v="2"/>
    <x v="1"/>
  </r>
  <r>
    <n v="826"/>
    <s v="Bohrova"/>
    <s v="Dvory"/>
    <x v="8"/>
    <x v="1"/>
    <x v="0"/>
    <x v="0"/>
    <x v="2"/>
    <x v="22"/>
  </r>
  <r>
    <n v="826"/>
    <s v="Bohrova"/>
    <s v="Dvory"/>
    <x v="8"/>
    <x v="1"/>
    <x v="0"/>
    <x v="0"/>
    <x v="3"/>
    <x v="27"/>
  </r>
  <r>
    <n v="826"/>
    <s v="Bohrova"/>
    <s v="Dvory"/>
    <x v="8"/>
    <x v="1"/>
    <x v="0"/>
    <x v="0"/>
    <x v="4"/>
    <x v="51"/>
  </r>
  <r>
    <n v="826"/>
    <s v="Bohrova"/>
    <s v="Dvory"/>
    <x v="8"/>
    <x v="1"/>
    <x v="0"/>
    <x v="0"/>
    <x v="5"/>
    <x v="15"/>
  </r>
  <r>
    <n v="826"/>
    <s v="Bohrova"/>
    <s v="Dvory"/>
    <x v="8"/>
    <x v="1"/>
    <x v="0"/>
    <x v="0"/>
    <x v="6"/>
    <x v="19"/>
  </r>
  <r>
    <n v="826"/>
    <s v="Bohrova"/>
    <s v="Dvory"/>
    <x v="8"/>
    <x v="1"/>
    <x v="0"/>
    <x v="0"/>
    <x v="7"/>
    <x v="17"/>
  </r>
  <r>
    <n v="826"/>
    <s v="Bohrova"/>
    <s v="Dvory"/>
    <x v="8"/>
    <x v="1"/>
    <x v="0"/>
    <x v="0"/>
    <x v="8"/>
    <x v="15"/>
  </r>
  <r>
    <n v="826"/>
    <s v="Bohrova"/>
    <s v="Dvory"/>
    <x v="8"/>
    <x v="1"/>
    <x v="0"/>
    <x v="0"/>
    <x v="8"/>
    <x v="8"/>
  </r>
  <r>
    <n v="827"/>
    <s v="Einsteinova"/>
    <s v="Dvory"/>
    <x v="2"/>
    <x v="1"/>
    <x v="3"/>
    <x v="2"/>
    <x v="0"/>
    <x v="73"/>
  </r>
  <r>
    <n v="827"/>
    <s v="Einsteinova"/>
    <s v="Dvory"/>
    <x v="2"/>
    <x v="1"/>
    <x v="3"/>
    <x v="2"/>
    <x v="1"/>
    <x v="73"/>
  </r>
  <r>
    <n v="827"/>
    <s v="Einsteinova"/>
    <s v="Dvory"/>
    <x v="2"/>
    <x v="1"/>
    <x v="3"/>
    <x v="2"/>
    <x v="2"/>
    <x v="1"/>
  </r>
  <r>
    <n v="827"/>
    <s v="Einsteinova"/>
    <s v="Dvory"/>
    <x v="2"/>
    <x v="1"/>
    <x v="3"/>
    <x v="2"/>
    <x v="2"/>
    <x v="22"/>
  </r>
  <r>
    <n v="827"/>
    <s v="Einsteinova"/>
    <s v="Dvory"/>
    <x v="2"/>
    <x v="1"/>
    <x v="3"/>
    <x v="2"/>
    <x v="3"/>
    <x v="13"/>
  </r>
  <r>
    <n v="827"/>
    <s v="Einsteinova"/>
    <s v="Dvory"/>
    <x v="2"/>
    <x v="1"/>
    <x v="3"/>
    <x v="2"/>
    <x v="4"/>
    <x v="14"/>
  </r>
  <r>
    <n v="827"/>
    <s v="Einsteinova"/>
    <s v="Dvory"/>
    <x v="2"/>
    <x v="1"/>
    <x v="3"/>
    <x v="2"/>
    <x v="5"/>
    <x v="23"/>
  </r>
  <r>
    <n v="827"/>
    <s v="Einsteinova"/>
    <s v="Dvory"/>
    <x v="2"/>
    <x v="1"/>
    <x v="3"/>
    <x v="2"/>
    <x v="6"/>
    <x v="16"/>
  </r>
  <r>
    <n v="827"/>
    <s v="Einsteinova"/>
    <s v="Dvory"/>
    <x v="2"/>
    <x v="1"/>
    <x v="3"/>
    <x v="2"/>
    <x v="7"/>
    <x v="24"/>
  </r>
  <r>
    <n v="827"/>
    <s v="Einsteinova"/>
    <s v="Dvory"/>
    <x v="2"/>
    <x v="1"/>
    <x v="3"/>
    <x v="2"/>
    <x v="8"/>
    <x v="5"/>
  </r>
  <r>
    <n v="827"/>
    <s v="Einsteinova"/>
    <s v="Dvory"/>
    <x v="2"/>
    <x v="1"/>
    <x v="3"/>
    <x v="2"/>
    <x v="9"/>
    <x v="38"/>
  </r>
  <r>
    <n v="828"/>
    <s v="Černyševského"/>
    <s v="Dvory"/>
    <x v="2"/>
    <x v="0"/>
    <x v="0"/>
    <x v="2"/>
    <x v="0"/>
    <x v="41"/>
  </r>
  <r>
    <n v="828"/>
    <s v="Černyševského"/>
    <s v="Dvory"/>
    <x v="2"/>
    <x v="0"/>
    <x v="0"/>
    <x v="2"/>
    <x v="1"/>
    <x v="68"/>
  </r>
  <r>
    <n v="828"/>
    <s v="Černyševského"/>
    <s v="Dvory"/>
    <x v="2"/>
    <x v="0"/>
    <x v="0"/>
    <x v="2"/>
    <x v="2"/>
    <x v="22"/>
  </r>
  <r>
    <n v="828"/>
    <s v="Černyševského"/>
    <s v="Dvory"/>
    <x v="2"/>
    <x v="0"/>
    <x v="0"/>
    <x v="2"/>
    <x v="3"/>
    <x v="3"/>
  </r>
  <r>
    <n v="828"/>
    <s v="Černyševského"/>
    <s v="Dvory"/>
    <x v="2"/>
    <x v="0"/>
    <x v="0"/>
    <x v="2"/>
    <x v="4"/>
    <x v="14"/>
  </r>
  <r>
    <n v="828"/>
    <s v="Černyševského"/>
    <s v="Dvory"/>
    <x v="2"/>
    <x v="0"/>
    <x v="0"/>
    <x v="2"/>
    <x v="5"/>
    <x v="15"/>
  </r>
  <r>
    <n v="828"/>
    <s v="Černyševského"/>
    <s v="Dvory"/>
    <x v="2"/>
    <x v="0"/>
    <x v="0"/>
    <x v="2"/>
    <x v="6"/>
    <x v="16"/>
  </r>
  <r>
    <n v="828"/>
    <s v="Černyševského"/>
    <s v="Dvory"/>
    <x v="2"/>
    <x v="0"/>
    <x v="0"/>
    <x v="2"/>
    <x v="7"/>
    <x v="24"/>
  </r>
  <r>
    <n v="828"/>
    <s v="Černyševského"/>
    <s v="Dvory"/>
    <x v="2"/>
    <x v="0"/>
    <x v="0"/>
    <x v="2"/>
    <x v="8"/>
    <x v="15"/>
  </r>
  <r>
    <n v="828"/>
    <s v="Černyševského"/>
    <s v="Dvory"/>
    <x v="2"/>
    <x v="0"/>
    <x v="0"/>
    <x v="2"/>
    <x v="9"/>
    <x v="38"/>
  </r>
  <r>
    <n v="829"/>
    <s v="Jaroslavova"/>
    <s v="Dvory"/>
    <x v="14"/>
    <x v="1"/>
    <x v="3"/>
    <x v="0"/>
    <x v="0"/>
    <x v="32"/>
  </r>
  <r>
    <n v="829"/>
    <s v="Jaroslavova"/>
    <s v="Dvory"/>
    <x v="14"/>
    <x v="1"/>
    <x v="3"/>
    <x v="0"/>
    <x v="0"/>
    <x v="78"/>
  </r>
  <r>
    <n v="829"/>
    <s v="Jaroslavova"/>
    <s v="Dvory"/>
    <x v="14"/>
    <x v="1"/>
    <x v="3"/>
    <x v="0"/>
    <x v="1"/>
    <x v="42"/>
  </r>
  <r>
    <n v="829"/>
    <s v="Jaroslavova"/>
    <s v="Dvory"/>
    <x v="14"/>
    <x v="1"/>
    <x v="3"/>
    <x v="0"/>
    <x v="1"/>
    <x v="60"/>
  </r>
  <r>
    <n v="829"/>
    <s v="Jaroslavova"/>
    <s v="Dvory"/>
    <x v="14"/>
    <x v="1"/>
    <x v="3"/>
    <x v="0"/>
    <x v="1"/>
    <x v="56"/>
  </r>
  <r>
    <n v="829"/>
    <s v="Jaroslavova"/>
    <s v="Dvory"/>
    <x v="14"/>
    <x v="1"/>
    <x v="3"/>
    <x v="0"/>
    <x v="2"/>
    <x v="1"/>
  </r>
  <r>
    <n v="829"/>
    <s v="Jaroslavova"/>
    <s v="Dvory"/>
    <x v="14"/>
    <x v="1"/>
    <x v="3"/>
    <x v="0"/>
    <x v="2"/>
    <x v="2"/>
  </r>
  <r>
    <n v="829"/>
    <s v="Jaroslavova"/>
    <s v="Dvory"/>
    <x v="14"/>
    <x v="1"/>
    <x v="3"/>
    <x v="0"/>
    <x v="3"/>
    <x v="3"/>
  </r>
  <r>
    <n v="829"/>
    <s v="Jaroslavova"/>
    <s v="Dvory"/>
    <x v="14"/>
    <x v="1"/>
    <x v="3"/>
    <x v="0"/>
    <x v="4"/>
    <x v="14"/>
  </r>
  <r>
    <n v="829"/>
    <s v="Jaroslavova"/>
    <s v="Dvory"/>
    <x v="14"/>
    <x v="1"/>
    <x v="3"/>
    <x v="0"/>
    <x v="5"/>
    <x v="5"/>
  </r>
  <r>
    <n v="829"/>
    <s v="Jaroslavova"/>
    <s v="Dvory"/>
    <x v="14"/>
    <x v="1"/>
    <x v="3"/>
    <x v="0"/>
    <x v="6"/>
    <x v="38"/>
  </r>
  <r>
    <n v="829"/>
    <s v="Jaroslavova"/>
    <s v="Dvory"/>
    <x v="14"/>
    <x v="1"/>
    <x v="3"/>
    <x v="0"/>
    <x v="7"/>
    <x v="31"/>
  </r>
  <r>
    <n v="829"/>
    <s v="Jaroslavova"/>
    <s v="Dvory"/>
    <x v="14"/>
    <x v="1"/>
    <x v="3"/>
    <x v="0"/>
    <x v="8"/>
    <x v="15"/>
  </r>
  <r>
    <n v="829"/>
    <s v="Jaroslavova"/>
    <s v="Dvory"/>
    <x v="14"/>
    <x v="1"/>
    <x v="3"/>
    <x v="0"/>
    <x v="9"/>
    <x v="19"/>
  </r>
  <r>
    <n v="830"/>
    <s v="Námestie republiky"/>
    <s v="Dvory"/>
    <x v="1"/>
    <x v="1"/>
    <x v="3"/>
    <x v="0"/>
    <x v="0"/>
    <x v="39"/>
  </r>
  <r>
    <n v="830"/>
    <s v="Námestie republiky"/>
    <s v="Dvory"/>
    <x v="1"/>
    <x v="1"/>
    <x v="3"/>
    <x v="0"/>
    <x v="0"/>
    <x v="27"/>
  </r>
  <r>
    <n v="830"/>
    <s v="Námestie republiky"/>
    <s v="Dvory"/>
    <x v="1"/>
    <x v="1"/>
    <x v="3"/>
    <x v="0"/>
    <x v="0"/>
    <x v="94"/>
  </r>
  <r>
    <n v="830"/>
    <s v="Námestie republiky"/>
    <s v="Dvory"/>
    <x v="1"/>
    <x v="1"/>
    <x v="3"/>
    <x v="0"/>
    <x v="1"/>
    <x v="35"/>
  </r>
  <r>
    <n v="830"/>
    <s v="Námestie republiky"/>
    <s v="Dvory"/>
    <x v="1"/>
    <x v="1"/>
    <x v="3"/>
    <x v="0"/>
    <x v="1"/>
    <x v="53"/>
  </r>
  <r>
    <n v="830"/>
    <s v="Námestie republiky"/>
    <s v="Dvory"/>
    <x v="1"/>
    <x v="1"/>
    <x v="3"/>
    <x v="0"/>
    <x v="1"/>
    <x v="60"/>
  </r>
  <r>
    <n v="830"/>
    <s v="Námestie republiky"/>
    <s v="Dvory"/>
    <x v="1"/>
    <x v="1"/>
    <x v="3"/>
    <x v="0"/>
    <x v="2"/>
    <x v="33"/>
  </r>
  <r>
    <n v="830"/>
    <s v="Námestie republiky"/>
    <s v="Dvory"/>
    <x v="1"/>
    <x v="1"/>
    <x v="3"/>
    <x v="0"/>
    <x v="2"/>
    <x v="47"/>
  </r>
  <r>
    <n v="830"/>
    <s v="Námestie republiky"/>
    <s v="Dvory"/>
    <x v="1"/>
    <x v="1"/>
    <x v="3"/>
    <x v="0"/>
    <x v="3"/>
    <x v="3"/>
  </r>
  <r>
    <n v="830"/>
    <s v="Námestie republiky"/>
    <s v="Dvory"/>
    <x v="1"/>
    <x v="1"/>
    <x v="3"/>
    <x v="0"/>
    <x v="4"/>
    <x v="51"/>
  </r>
  <r>
    <n v="830"/>
    <s v="Námestie republiky"/>
    <s v="Dvory"/>
    <x v="1"/>
    <x v="1"/>
    <x v="3"/>
    <x v="0"/>
    <x v="5"/>
    <x v="15"/>
  </r>
  <r>
    <n v="830"/>
    <s v="Námestie republiky"/>
    <s v="Dvory"/>
    <x v="1"/>
    <x v="1"/>
    <x v="3"/>
    <x v="0"/>
    <x v="6"/>
    <x v="38"/>
  </r>
  <r>
    <n v="830"/>
    <s v="Námestie republiky"/>
    <s v="Dvory"/>
    <x v="1"/>
    <x v="1"/>
    <x v="3"/>
    <x v="0"/>
    <x v="7"/>
    <x v="17"/>
  </r>
  <r>
    <n v="830"/>
    <s v="Námestie republiky"/>
    <s v="Dvory"/>
    <x v="1"/>
    <x v="1"/>
    <x v="3"/>
    <x v="0"/>
    <x v="8"/>
    <x v="15"/>
  </r>
  <r>
    <n v="830"/>
    <s v="Námestie republiky"/>
    <s v="Dvory"/>
    <x v="1"/>
    <x v="1"/>
    <x v="3"/>
    <x v="0"/>
    <x v="9"/>
    <x v="19"/>
  </r>
  <r>
    <n v="831"/>
    <s v="Kapicova"/>
    <s v="Dvory"/>
    <x v="8"/>
    <x v="0"/>
    <x v="0"/>
    <x v="0"/>
    <x v="0"/>
    <x v="62"/>
  </r>
  <r>
    <n v="831"/>
    <s v="Kapicova"/>
    <s v="Dvory"/>
    <x v="8"/>
    <x v="0"/>
    <x v="0"/>
    <x v="0"/>
    <x v="0"/>
    <x v="39"/>
  </r>
  <r>
    <n v="831"/>
    <s v="Kapicova"/>
    <s v="Dvory"/>
    <x v="8"/>
    <x v="0"/>
    <x v="0"/>
    <x v="0"/>
    <x v="0"/>
    <x v="27"/>
  </r>
  <r>
    <n v="831"/>
    <s v="Kapicova"/>
    <s v="Dvory"/>
    <x v="8"/>
    <x v="0"/>
    <x v="0"/>
    <x v="0"/>
    <x v="0"/>
    <x v="82"/>
  </r>
  <r>
    <n v="831"/>
    <s v="Kapicova"/>
    <s v="Dvory"/>
    <x v="8"/>
    <x v="0"/>
    <x v="0"/>
    <x v="0"/>
    <x v="0"/>
    <x v="83"/>
  </r>
  <r>
    <n v="831"/>
    <s v="Kapicova"/>
    <s v="Dvory"/>
    <x v="8"/>
    <x v="0"/>
    <x v="0"/>
    <x v="0"/>
    <x v="1"/>
    <x v="27"/>
  </r>
  <r>
    <n v="831"/>
    <s v="Kapicova"/>
    <s v="Dvory"/>
    <x v="8"/>
    <x v="0"/>
    <x v="0"/>
    <x v="0"/>
    <x v="2"/>
    <x v="33"/>
  </r>
  <r>
    <n v="831"/>
    <s v="Kapicova"/>
    <s v="Dvory"/>
    <x v="8"/>
    <x v="0"/>
    <x v="0"/>
    <x v="0"/>
    <x v="2"/>
    <x v="47"/>
  </r>
  <r>
    <n v="831"/>
    <s v="Kapicova"/>
    <s v="Dvory"/>
    <x v="8"/>
    <x v="0"/>
    <x v="0"/>
    <x v="0"/>
    <x v="3"/>
    <x v="13"/>
  </r>
  <r>
    <n v="831"/>
    <s v="Kapicova"/>
    <s v="Dvory"/>
    <x v="8"/>
    <x v="0"/>
    <x v="0"/>
    <x v="0"/>
    <x v="4"/>
    <x v="4"/>
  </r>
  <r>
    <n v="831"/>
    <s v="Kapicova"/>
    <s v="Dvory"/>
    <x v="8"/>
    <x v="0"/>
    <x v="0"/>
    <x v="0"/>
    <x v="5"/>
    <x v="15"/>
  </r>
  <r>
    <n v="831"/>
    <s v="Kapicova"/>
    <s v="Dvory"/>
    <x v="8"/>
    <x v="0"/>
    <x v="0"/>
    <x v="0"/>
    <x v="6"/>
    <x v="38"/>
  </r>
  <r>
    <n v="831"/>
    <s v="Kapicova"/>
    <s v="Dvory"/>
    <x v="8"/>
    <x v="0"/>
    <x v="0"/>
    <x v="0"/>
    <x v="7"/>
    <x v="31"/>
  </r>
  <r>
    <n v="831"/>
    <s v="Kapicova"/>
    <s v="Dvory"/>
    <x v="8"/>
    <x v="0"/>
    <x v="0"/>
    <x v="0"/>
    <x v="8"/>
    <x v="23"/>
  </r>
  <r>
    <n v="831"/>
    <s v="Kapicova"/>
    <s v="Dvory"/>
    <x v="8"/>
    <x v="0"/>
    <x v="0"/>
    <x v="0"/>
    <x v="9"/>
    <x v="38"/>
  </r>
  <r>
    <n v="832"/>
    <s v="Fedinova"/>
    <s v="Dvory"/>
    <x v="1"/>
    <x v="1"/>
    <x v="0"/>
    <x v="0"/>
    <x v="0"/>
    <x v="54"/>
  </r>
  <r>
    <n v="832"/>
    <s v="Fedinova"/>
    <s v="Dvory"/>
    <x v="1"/>
    <x v="1"/>
    <x v="0"/>
    <x v="0"/>
    <x v="1"/>
    <x v="42"/>
  </r>
  <r>
    <n v="832"/>
    <s v="Fedinova"/>
    <s v="Dvory"/>
    <x v="1"/>
    <x v="1"/>
    <x v="0"/>
    <x v="0"/>
    <x v="1"/>
    <x v="49"/>
  </r>
  <r>
    <n v="832"/>
    <s v="Fedinova"/>
    <s v="Dvory"/>
    <x v="1"/>
    <x v="1"/>
    <x v="0"/>
    <x v="0"/>
    <x v="2"/>
    <x v="1"/>
  </r>
  <r>
    <n v="832"/>
    <s v="Fedinova"/>
    <s v="Dvory"/>
    <x v="1"/>
    <x v="1"/>
    <x v="0"/>
    <x v="0"/>
    <x v="2"/>
    <x v="22"/>
  </r>
  <r>
    <n v="832"/>
    <s v="Fedinova"/>
    <s v="Dvory"/>
    <x v="1"/>
    <x v="1"/>
    <x v="0"/>
    <x v="0"/>
    <x v="3"/>
    <x v="29"/>
  </r>
  <r>
    <n v="832"/>
    <s v="Fedinova"/>
    <s v="Dvory"/>
    <x v="1"/>
    <x v="1"/>
    <x v="0"/>
    <x v="0"/>
    <x v="4"/>
    <x v="51"/>
  </r>
  <r>
    <n v="832"/>
    <s v="Fedinova"/>
    <s v="Dvory"/>
    <x v="1"/>
    <x v="1"/>
    <x v="0"/>
    <x v="0"/>
    <x v="5"/>
    <x v="5"/>
  </r>
  <r>
    <n v="832"/>
    <s v="Fedinova"/>
    <s v="Dvory"/>
    <x v="1"/>
    <x v="1"/>
    <x v="0"/>
    <x v="0"/>
    <x v="6"/>
    <x v="38"/>
  </r>
  <r>
    <n v="832"/>
    <s v="Fedinova"/>
    <s v="Dvory"/>
    <x v="1"/>
    <x v="1"/>
    <x v="0"/>
    <x v="0"/>
    <x v="7"/>
    <x v="24"/>
  </r>
  <r>
    <n v="832"/>
    <s v="Fedinova"/>
    <s v="Dvory"/>
    <x v="1"/>
    <x v="1"/>
    <x v="0"/>
    <x v="0"/>
    <x v="8"/>
    <x v="15"/>
  </r>
  <r>
    <n v="832"/>
    <s v="Fedinova"/>
    <s v="Dvory"/>
    <x v="1"/>
    <x v="1"/>
    <x v="0"/>
    <x v="0"/>
    <x v="9"/>
    <x v="19"/>
  </r>
  <r>
    <n v="833"/>
    <s v="Pri Seči"/>
    <s v="Nové"/>
    <x v="15"/>
    <x v="0"/>
    <x v="0"/>
    <x v="0"/>
    <x v="0"/>
    <x v="39"/>
  </r>
  <r>
    <n v="833"/>
    <s v="Pri Seči"/>
    <s v="Nové"/>
    <x v="15"/>
    <x v="0"/>
    <x v="0"/>
    <x v="0"/>
    <x v="0"/>
    <x v="39"/>
  </r>
  <r>
    <n v="833"/>
    <s v="Pri Seči"/>
    <s v="Nové"/>
    <x v="15"/>
    <x v="0"/>
    <x v="0"/>
    <x v="0"/>
    <x v="1"/>
    <x v="35"/>
  </r>
  <r>
    <n v="833"/>
    <s v="Pri Seči"/>
    <s v="Nové"/>
    <x v="15"/>
    <x v="0"/>
    <x v="0"/>
    <x v="0"/>
    <x v="1"/>
    <x v="56"/>
  </r>
  <r>
    <n v="833"/>
    <s v="Pri Seči"/>
    <s v="Nové"/>
    <x v="15"/>
    <x v="0"/>
    <x v="0"/>
    <x v="0"/>
    <x v="2"/>
    <x v="1"/>
  </r>
  <r>
    <n v="833"/>
    <s v="Pri Seči"/>
    <s v="Nové"/>
    <x v="15"/>
    <x v="0"/>
    <x v="0"/>
    <x v="0"/>
    <x v="2"/>
    <x v="50"/>
  </r>
  <r>
    <n v="833"/>
    <s v="Pri Seči"/>
    <s v="Nové"/>
    <x v="15"/>
    <x v="0"/>
    <x v="0"/>
    <x v="0"/>
    <x v="3"/>
    <x v="3"/>
  </r>
  <r>
    <n v="833"/>
    <s v="Pri Seči"/>
    <s v="Nové"/>
    <x v="15"/>
    <x v="0"/>
    <x v="0"/>
    <x v="0"/>
    <x v="4"/>
    <x v="4"/>
  </r>
  <r>
    <n v="833"/>
    <s v="Pri Seči"/>
    <s v="Nové"/>
    <x v="15"/>
    <x v="0"/>
    <x v="0"/>
    <x v="0"/>
    <x v="5"/>
    <x v="5"/>
  </r>
  <r>
    <n v="833"/>
    <s v="Pri Seči"/>
    <s v="Nové"/>
    <x v="15"/>
    <x v="0"/>
    <x v="0"/>
    <x v="0"/>
    <x v="6"/>
    <x v="38"/>
  </r>
  <r>
    <n v="833"/>
    <s v="Pri Seči"/>
    <s v="Nové"/>
    <x v="15"/>
    <x v="0"/>
    <x v="0"/>
    <x v="0"/>
    <x v="7"/>
    <x v="17"/>
  </r>
  <r>
    <n v="833"/>
    <s v="Pri Seči"/>
    <s v="Nové"/>
    <x v="15"/>
    <x v="0"/>
    <x v="0"/>
    <x v="0"/>
    <x v="8"/>
    <x v="23"/>
  </r>
  <r>
    <n v="833"/>
    <s v="Pri Seči"/>
    <s v="Nové"/>
    <x v="15"/>
    <x v="0"/>
    <x v="0"/>
    <x v="0"/>
    <x v="8"/>
    <x v="8"/>
  </r>
  <r>
    <n v="834"/>
    <s v="Černyševského"/>
    <s v="Dvory"/>
    <x v="2"/>
    <x v="0"/>
    <x v="0"/>
    <x v="0"/>
    <x v="0"/>
    <x v="41"/>
  </r>
  <r>
    <n v="834"/>
    <s v="Černyševského"/>
    <s v="Dvory"/>
    <x v="2"/>
    <x v="0"/>
    <x v="0"/>
    <x v="0"/>
    <x v="0"/>
    <x v="41"/>
  </r>
  <r>
    <n v="834"/>
    <s v="Černyševského"/>
    <s v="Dvory"/>
    <x v="2"/>
    <x v="0"/>
    <x v="0"/>
    <x v="0"/>
    <x v="0"/>
    <x v="32"/>
  </r>
  <r>
    <n v="834"/>
    <s v="Černyševského"/>
    <s v="Dvory"/>
    <x v="2"/>
    <x v="0"/>
    <x v="0"/>
    <x v="0"/>
    <x v="0"/>
    <x v="32"/>
  </r>
  <r>
    <n v="834"/>
    <s v="Černyševského"/>
    <s v="Dvory"/>
    <x v="2"/>
    <x v="0"/>
    <x v="0"/>
    <x v="0"/>
    <x v="1"/>
    <x v="49"/>
  </r>
  <r>
    <n v="834"/>
    <s v="Černyševského"/>
    <s v="Dvory"/>
    <x v="2"/>
    <x v="0"/>
    <x v="0"/>
    <x v="0"/>
    <x v="2"/>
    <x v="1"/>
  </r>
  <r>
    <n v="834"/>
    <s v="Černyševského"/>
    <s v="Dvory"/>
    <x v="2"/>
    <x v="0"/>
    <x v="0"/>
    <x v="0"/>
    <x v="3"/>
    <x v="13"/>
  </r>
  <r>
    <n v="834"/>
    <s v="Černyševského"/>
    <s v="Dvory"/>
    <x v="2"/>
    <x v="0"/>
    <x v="0"/>
    <x v="0"/>
    <x v="4"/>
    <x v="4"/>
  </r>
  <r>
    <n v="834"/>
    <s v="Černyševského"/>
    <s v="Dvory"/>
    <x v="2"/>
    <x v="0"/>
    <x v="0"/>
    <x v="0"/>
    <x v="5"/>
    <x v="15"/>
  </r>
  <r>
    <n v="834"/>
    <s v="Černyševského"/>
    <s v="Dvory"/>
    <x v="2"/>
    <x v="0"/>
    <x v="0"/>
    <x v="0"/>
    <x v="6"/>
    <x v="16"/>
  </r>
  <r>
    <n v="834"/>
    <s v="Černyševského"/>
    <s v="Dvory"/>
    <x v="2"/>
    <x v="0"/>
    <x v="0"/>
    <x v="0"/>
    <x v="7"/>
    <x v="17"/>
  </r>
  <r>
    <n v="834"/>
    <s v="Černyševského"/>
    <s v="Dvory"/>
    <x v="2"/>
    <x v="0"/>
    <x v="0"/>
    <x v="0"/>
    <x v="8"/>
    <x v="15"/>
  </r>
  <r>
    <n v="834"/>
    <s v="Černyševského"/>
    <s v="Dvory"/>
    <x v="2"/>
    <x v="0"/>
    <x v="0"/>
    <x v="0"/>
    <x v="9"/>
    <x v="6"/>
  </r>
  <r>
    <n v="835"/>
    <s v="Hálova"/>
    <s v="Dvory"/>
    <x v="1"/>
    <x v="1"/>
    <x v="0"/>
    <x v="0"/>
    <x v="0"/>
    <x v="39"/>
  </r>
  <r>
    <n v="835"/>
    <s v="Hálova"/>
    <s v="Dvory"/>
    <x v="1"/>
    <x v="1"/>
    <x v="0"/>
    <x v="0"/>
    <x v="1"/>
    <x v="53"/>
  </r>
  <r>
    <n v="835"/>
    <s v="Hálova"/>
    <s v="Dvory"/>
    <x v="1"/>
    <x v="1"/>
    <x v="0"/>
    <x v="0"/>
    <x v="2"/>
    <x v="44"/>
  </r>
  <r>
    <n v="835"/>
    <s v="Hálova"/>
    <s v="Dvory"/>
    <x v="1"/>
    <x v="1"/>
    <x v="0"/>
    <x v="0"/>
    <x v="2"/>
    <x v="22"/>
  </r>
  <r>
    <n v="835"/>
    <s v="Hálova"/>
    <s v="Dvory"/>
    <x v="1"/>
    <x v="1"/>
    <x v="0"/>
    <x v="0"/>
    <x v="3"/>
    <x v="27"/>
  </r>
  <r>
    <n v="835"/>
    <s v="Hálova"/>
    <s v="Dvory"/>
    <x v="1"/>
    <x v="1"/>
    <x v="0"/>
    <x v="0"/>
    <x v="4"/>
    <x v="40"/>
  </r>
  <r>
    <n v="835"/>
    <s v="Hálova"/>
    <s v="Dvory"/>
    <x v="1"/>
    <x v="1"/>
    <x v="0"/>
    <x v="0"/>
    <x v="5"/>
    <x v="23"/>
  </r>
  <r>
    <n v="835"/>
    <s v="Hálova"/>
    <s v="Dvory"/>
    <x v="1"/>
    <x v="1"/>
    <x v="0"/>
    <x v="0"/>
    <x v="6"/>
    <x v="38"/>
  </r>
  <r>
    <n v="835"/>
    <s v="Hálova"/>
    <s v="Dvory"/>
    <x v="1"/>
    <x v="1"/>
    <x v="0"/>
    <x v="0"/>
    <x v="7"/>
    <x v="18"/>
  </r>
  <r>
    <n v="835"/>
    <s v="Hálova"/>
    <s v="Dvory"/>
    <x v="1"/>
    <x v="1"/>
    <x v="0"/>
    <x v="0"/>
    <x v="8"/>
    <x v="5"/>
  </r>
  <r>
    <n v="835"/>
    <s v="Hálova"/>
    <s v="Dvory"/>
    <x v="1"/>
    <x v="1"/>
    <x v="0"/>
    <x v="0"/>
    <x v="9"/>
    <x v="38"/>
  </r>
  <r>
    <n v="836"/>
    <s v="Gogoľova"/>
    <s v="Dvory"/>
    <x v="13"/>
    <x v="1"/>
    <x v="3"/>
    <x v="2"/>
    <x v="0"/>
    <x v="27"/>
  </r>
  <r>
    <n v="836"/>
    <s v="Gogoľova"/>
    <s v="Dvory"/>
    <x v="13"/>
    <x v="1"/>
    <x v="3"/>
    <x v="2"/>
    <x v="0"/>
    <x v="39"/>
  </r>
  <r>
    <n v="836"/>
    <s v="Gogoľova"/>
    <s v="Dvory"/>
    <x v="13"/>
    <x v="1"/>
    <x v="3"/>
    <x v="2"/>
    <x v="0"/>
    <x v="84"/>
  </r>
  <r>
    <n v="836"/>
    <s v="Gogoľova"/>
    <s v="Dvory"/>
    <x v="13"/>
    <x v="1"/>
    <x v="3"/>
    <x v="2"/>
    <x v="1"/>
    <x v="74"/>
  </r>
  <r>
    <n v="836"/>
    <s v="Gogoľova"/>
    <s v="Dvory"/>
    <x v="13"/>
    <x v="1"/>
    <x v="3"/>
    <x v="2"/>
    <x v="2"/>
    <x v="1"/>
  </r>
  <r>
    <n v="836"/>
    <s v="Gogoľova"/>
    <s v="Dvory"/>
    <x v="13"/>
    <x v="1"/>
    <x v="3"/>
    <x v="2"/>
    <x v="2"/>
    <x v="33"/>
  </r>
  <r>
    <n v="836"/>
    <s v="Gogoľova"/>
    <s v="Dvory"/>
    <x v="13"/>
    <x v="1"/>
    <x v="3"/>
    <x v="2"/>
    <x v="3"/>
    <x v="29"/>
  </r>
  <r>
    <n v="836"/>
    <s v="Gogoľova"/>
    <s v="Dvory"/>
    <x v="13"/>
    <x v="1"/>
    <x v="3"/>
    <x v="2"/>
    <x v="4"/>
    <x v="51"/>
  </r>
  <r>
    <n v="836"/>
    <s v="Gogoľova"/>
    <s v="Dvory"/>
    <x v="13"/>
    <x v="1"/>
    <x v="3"/>
    <x v="2"/>
    <x v="5"/>
    <x v="34"/>
  </r>
  <r>
    <n v="836"/>
    <s v="Gogoľova"/>
    <s v="Dvory"/>
    <x v="13"/>
    <x v="1"/>
    <x v="3"/>
    <x v="2"/>
    <x v="6"/>
    <x v="6"/>
  </r>
  <r>
    <n v="836"/>
    <s v="Gogoľova"/>
    <s v="Dvory"/>
    <x v="13"/>
    <x v="1"/>
    <x v="3"/>
    <x v="2"/>
    <x v="7"/>
    <x v="31"/>
  </r>
  <r>
    <n v="836"/>
    <s v="Gogoľova"/>
    <s v="Dvory"/>
    <x v="13"/>
    <x v="1"/>
    <x v="3"/>
    <x v="2"/>
    <x v="8"/>
    <x v="34"/>
  </r>
  <r>
    <n v="836"/>
    <s v="Gogoľova"/>
    <s v="Dvory"/>
    <x v="13"/>
    <x v="1"/>
    <x v="3"/>
    <x v="2"/>
    <x v="9"/>
    <x v="6"/>
  </r>
  <r>
    <n v="837"/>
    <s v="Labutia"/>
    <s v="Nové"/>
    <x v="12"/>
    <x v="1"/>
    <x v="0"/>
    <x v="0"/>
    <x v="0"/>
    <x v="41"/>
  </r>
  <r>
    <n v="837"/>
    <s v="Labutia"/>
    <s v="Nové"/>
    <x v="12"/>
    <x v="1"/>
    <x v="0"/>
    <x v="0"/>
    <x v="1"/>
    <x v="53"/>
  </r>
  <r>
    <n v="837"/>
    <s v="Labutia"/>
    <s v="Nové"/>
    <x v="12"/>
    <x v="1"/>
    <x v="0"/>
    <x v="0"/>
    <x v="1"/>
    <x v="71"/>
  </r>
  <r>
    <n v="837"/>
    <s v="Labutia"/>
    <s v="Nové"/>
    <x v="12"/>
    <x v="1"/>
    <x v="0"/>
    <x v="0"/>
    <x v="1"/>
    <x v="72"/>
  </r>
  <r>
    <n v="837"/>
    <s v="Labutia"/>
    <s v="Nové"/>
    <x v="12"/>
    <x v="1"/>
    <x v="0"/>
    <x v="0"/>
    <x v="2"/>
    <x v="36"/>
  </r>
  <r>
    <n v="837"/>
    <s v="Labutia"/>
    <s v="Nové"/>
    <x v="12"/>
    <x v="1"/>
    <x v="0"/>
    <x v="0"/>
    <x v="2"/>
    <x v="27"/>
  </r>
  <r>
    <n v="837"/>
    <s v="Labutia"/>
    <s v="Nové"/>
    <x v="12"/>
    <x v="1"/>
    <x v="0"/>
    <x v="0"/>
    <x v="3"/>
    <x v="13"/>
  </r>
  <r>
    <n v="837"/>
    <s v="Labutia"/>
    <s v="Nové"/>
    <x v="12"/>
    <x v="1"/>
    <x v="0"/>
    <x v="0"/>
    <x v="4"/>
    <x v="52"/>
  </r>
  <r>
    <n v="837"/>
    <s v="Labutia"/>
    <s v="Nové"/>
    <x v="12"/>
    <x v="1"/>
    <x v="0"/>
    <x v="0"/>
    <x v="5"/>
    <x v="15"/>
  </r>
  <r>
    <n v="837"/>
    <s v="Labutia"/>
    <s v="Nové"/>
    <x v="12"/>
    <x v="1"/>
    <x v="0"/>
    <x v="0"/>
    <x v="6"/>
    <x v="38"/>
  </r>
  <r>
    <n v="837"/>
    <s v="Labutia"/>
    <s v="Nové"/>
    <x v="12"/>
    <x v="1"/>
    <x v="0"/>
    <x v="0"/>
    <x v="7"/>
    <x v="24"/>
  </r>
  <r>
    <n v="837"/>
    <s v="Labutia"/>
    <s v="Nové"/>
    <x v="12"/>
    <x v="1"/>
    <x v="0"/>
    <x v="0"/>
    <x v="8"/>
    <x v="23"/>
  </r>
  <r>
    <n v="837"/>
    <s v="Labutia"/>
    <s v="Nové"/>
    <x v="12"/>
    <x v="1"/>
    <x v="0"/>
    <x v="0"/>
    <x v="9"/>
    <x v="38"/>
  </r>
  <r>
    <n v="838"/>
    <s v="Budatínska"/>
    <s v="Lúky"/>
    <x v="6"/>
    <x v="0"/>
    <x v="0"/>
    <x v="0"/>
    <x v="0"/>
    <x v="39"/>
  </r>
  <r>
    <n v="838"/>
    <s v="Budatínska"/>
    <s v="Lúky"/>
    <x v="6"/>
    <x v="0"/>
    <x v="0"/>
    <x v="0"/>
    <x v="1"/>
    <x v="27"/>
  </r>
  <r>
    <n v="838"/>
    <s v="Budatínska"/>
    <s v="Lúky"/>
    <x v="6"/>
    <x v="0"/>
    <x v="0"/>
    <x v="0"/>
    <x v="2"/>
    <x v="12"/>
  </r>
  <r>
    <n v="838"/>
    <s v="Budatínska"/>
    <s v="Lúky"/>
    <x v="6"/>
    <x v="0"/>
    <x v="0"/>
    <x v="0"/>
    <x v="2"/>
    <x v="44"/>
  </r>
  <r>
    <n v="838"/>
    <s v="Budatínska"/>
    <s v="Lúky"/>
    <x v="6"/>
    <x v="0"/>
    <x v="0"/>
    <x v="0"/>
    <x v="3"/>
    <x v="13"/>
  </r>
  <r>
    <n v="838"/>
    <s v="Budatínska"/>
    <s v="Lúky"/>
    <x v="6"/>
    <x v="0"/>
    <x v="0"/>
    <x v="0"/>
    <x v="4"/>
    <x v="14"/>
  </r>
  <r>
    <n v="838"/>
    <s v="Budatínska"/>
    <s v="Lúky"/>
    <x v="6"/>
    <x v="0"/>
    <x v="0"/>
    <x v="0"/>
    <x v="5"/>
    <x v="15"/>
  </r>
  <r>
    <n v="838"/>
    <s v="Budatínska"/>
    <s v="Lúky"/>
    <x v="6"/>
    <x v="0"/>
    <x v="0"/>
    <x v="0"/>
    <x v="6"/>
    <x v="19"/>
  </r>
  <r>
    <n v="838"/>
    <s v="Budatínska"/>
    <s v="Lúky"/>
    <x v="6"/>
    <x v="0"/>
    <x v="0"/>
    <x v="0"/>
    <x v="7"/>
    <x v="31"/>
  </r>
  <r>
    <n v="838"/>
    <s v="Budatínska"/>
    <s v="Lúky"/>
    <x v="6"/>
    <x v="0"/>
    <x v="0"/>
    <x v="0"/>
    <x v="8"/>
    <x v="15"/>
  </r>
  <r>
    <n v="838"/>
    <s v="Budatínska"/>
    <s v="Lúky"/>
    <x v="6"/>
    <x v="0"/>
    <x v="0"/>
    <x v="0"/>
    <x v="9"/>
    <x v="19"/>
  </r>
  <r>
    <n v="839"/>
    <s v="Švabinského"/>
    <s v="Dvory"/>
    <x v="1"/>
    <x v="1"/>
    <x v="0"/>
    <x v="0"/>
    <x v="0"/>
    <x v="86"/>
  </r>
  <r>
    <n v="839"/>
    <s v="Švabinského"/>
    <s v="Dvory"/>
    <x v="1"/>
    <x v="1"/>
    <x v="0"/>
    <x v="0"/>
    <x v="1"/>
    <x v="35"/>
  </r>
  <r>
    <n v="839"/>
    <s v="Švabinského"/>
    <s v="Dvory"/>
    <x v="1"/>
    <x v="1"/>
    <x v="0"/>
    <x v="0"/>
    <x v="1"/>
    <x v="71"/>
  </r>
  <r>
    <n v="839"/>
    <s v="Švabinského"/>
    <s v="Dvory"/>
    <x v="1"/>
    <x v="1"/>
    <x v="0"/>
    <x v="0"/>
    <x v="2"/>
    <x v="1"/>
  </r>
  <r>
    <n v="839"/>
    <s v="Švabinského"/>
    <s v="Dvory"/>
    <x v="1"/>
    <x v="1"/>
    <x v="0"/>
    <x v="0"/>
    <x v="2"/>
    <x v="12"/>
  </r>
  <r>
    <n v="839"/>
    <s v="Švabinského"/>
    <s v="Dvory"/>
    <x v="1"/>
    <x v="1"/>
    <x v="0"/>
    <x v="0"/>
    <x v="3"/>
    <x v="13"/>
  </r>
  <r>
    <n v="839"/>
    <s v="Švabinského"/>
    <s v="Dvory"/>
    <x v="1"/>
    <x v="1"/>
    <x v="0"/>
    <x v="0"/>
    <x v="4"/>
    <x v="14"/>
  </r>
  <r>
    <n v="839"/>
    <s v="Švabinského"/>
    <s v="Dvory"/>
    <x v="1"/>
    <x v="1"/>
    <x v="0"/>
    <x v="0"/>
    <x v="5"/>
    <x v="15"/>
  </r>
  <r>
    <n v="839"/>
    <s v="Švabinského"/>
    <s v="Dvory"/>
    <x v="1"/>
    <x v="1"/>
    <x v="0"/>
    <x v="0"/>
    <x v="6"/>
    <x v="38"/>
  </r>
  <r>
    <n v="839"/>
    <s v="Švabinského"/>
    <s v="Dvory"/>
    <x v="1"/>
    <x v="1"/>
    <x v="0"/>
    <x v="0"/>
    <x v="7"/>
    <x v="17"/>
  </r>
  <r>
    <n v="839"/>
    <s v="Švabinského"/>
    <s v="Dvory"/>
    <x v="1"/>
    <x v="1"/>
    <x v="0"/>
    <x v="0"/>
    <x v="8"/>
    <x v="18"/>
  </r>
  <r>
    <n v="839"/>
    <s v="Švabinského"/>
    <s v="Dvory"/>
    <x v="1"/>
    <x v="1"/>
    <x v="0"/>
    <x v="0"/>
    <x v="9"/>
    <x v="38"/>
  </r>
  <r>
    <n v="840"/>
    <s v="Černyševského"/>
    <s v="Dvory"/>
    <x v="2"/>
    <x v="0"/>
    <x v="3"/>
    <x v="0"/>
    <x v="0"/>
    <x v="41"/>
  </r>
  <r>
    <n v="840"/>
    <s v="Černyševského"/>
    <s v="Dvory"/>
    <x v="2"/>
    <x v="0"/>
    <x v="3"/>
    <x v="0"/>
    <x v="0"/>
    <x v="62"/>
  </r>
  <r>
    <n v="840"/>
    <s v="Černyševského"/>
    <s v="Dvory"/>
    <x v="2"/>
    <x v="0"/>
    <x v="3"/>
    <x v="0"/>
    <x v="1"/>
    <x v="35"/>
  </r>
  <r>
    <n v="840"/>
    <s v="Černyševského"/>
    <s v="Dvory"/>
    <x v="2"/>
    <x v="0"/>
    <x v="3"/>
    <x v="0"/>
    <x v="2"/>
    <x v="12"/>
  </r>
  <r>
    <n v="840"/>
    <s v="Černyševského"/>
    <s v="Dvory"/>
    <x v="2"/>
    <x v="0"/>
    <x v="3"/>
    <x v="0"/>
    <x v="2"/>
    <x v="47"/>
  </r>
  <r>
    <n v="840"/>
    <s v="Černyševského"/>
    <s v="Dvory"/>
    <x v="2"/>
    <x v="0"/>
    <x v="3"/>
    <x v="0"/>
    <x v="3"/>
    <x v="13"/>
  </r>
  <r>
    <n v="840"/>
    <s v="Černyševského"/>
    <s v="Dvory"/>
    <x v="2"/>
    <x v="0"/>
    <x v="3"/>
    <x v="0"/>
    <x v="4"/>
    <x v="4"/>
  </r>
  <r>
    <n v="840"/>
    <s v="Černyševského"/>
    <s v="Dvory"/>
    <x v="2"/>
    <x v="0"/>
    <x v="3"/>
    <x v="0"/>
    <x v="5"/>
    <x v="15"/>
  </r>
  <r>
    <n v="840"/>
    <s v="Černyševského"/>
    <s v="Dvory"/>
    <x v="2"/>
    <x v="0"/>
    <x v="3"/>
    <x v="0"/>
    <x v="6"/>
    <x v="38"/>
  </r>
  <r>
    <n v="840"/>
    <s v="Černyševského"/>
    <s v="Dvory"/>
    <x v="2"/>
    <x v="0"/>
    <x v="3"/>
    <x v="0"/>
    <x v="7"/>
    <x v="31"/>
  </r>
  <r>
    <n v="840"/>
    <s v="Černyševského"/>
    <s v="Dvory"/>
    <x v="2"/>
    <x v="0"/>
    <x v="3"/>
    <x v="0"/>
    <x v="8"/>
    <x v="15"/>
  </r>
  <r>
    <n v="840"/>
    <s v="Černyševského"/>
    <s v="Dvory"/>
    <x v="2"/>
    <x v="0"/>
    <x v="3"/>
    <x v="0"/>
    <x v="9"/>
    <x v="19"/>
  </r>
  <r>
    <n v="841"/>
    <s v="Ulica Závodu Matador"/>
    <s v="Dvory"/>
    <x v="13"/>
    <x v="0"/>
    <x v="3"/>
    <x v="0"/>
    <x v="0"/>
    <x v="78"/>
  </r>
  <r>
    <n v="841"/>
    <s v="Ulica Závodu Matador"/>
    <s v="Dvory"/>
    <x v="13"/>
    <x v="0"/>
    <x v="3"/>
    <x v="0"/>
    <x v="0"/>
    <x v="41"/>
  </r>
  <r>
    <n v="841"/>
    <s v="Ulica Závodu Matador"/>
    <s v="Dvory"/>
    <x v="13"/>
    <x v="0"/>
    <x v="3"/>
    <x v="0"/>
    <x v="1"/>
    <x v="53"/>
  </r>
  <r>
    <n v="841"/>
    <s v="Ulica Závodu Matador"/>
    <s v="Dvory"/>
    <x v="13"/>
    <x v="0"/>
    <x v="3"/>
    <x v="0"/>
    <x v="1"/>
    <x v="11"/>
  </r>
  <r>
    <n v="841"/>
    <s v="Ulica Závodu Matador"/>
    <s v="Dvory"/>
    <x v="13"/>
    <x v="0"/>
    <x v="3"/>
    <x v="0"/>
    <x v="1"/>
    <x v="60"/>
  </r>
  <r>
    <n v="841"/>
    <s v="Ulica Závodu Matador"/>
    <s v="Dvory"/>
    <x v="13"/>
    <x v="0"/>
    <x v="3"/>
    <x v="0"/>
    <x v="1"/>
    <x v="74"/>
  </r>
  <r>
    <n v="841"/>
    <s v="Ulica Závodu Matador"/>
    <s v="Dvory"/>
    <x v="13"/>
    <x v="0"/>
    <x v="3"/>
    <x v="0"/>
    <x v="1"/>
    <x v="49"/>
  </r>
  <r>
    <n v="841"/>
    <s v="Ulica Závodu Matador"/>
    <s v="Dvory"/>
    <x v="13"/>
    <x v="0"/>
    <x v="3"/>
    <x v="0"/>
    <x v="2"/>
    <x v="33"/>
  </r>
  <r>
    <n v="841"/>
    <s v="Ulica Závodu Matador"/>
    <s v="Dvory"/>
    <x v="13"/>
    <x v="0"/>
    <x v="3"/>
    <x v="0"/>
    <x v="2"/>
    <x v="44"/>
  </r>
  <r>
    <n v="841"/>
    <s v="Ulica Závodu Matador"/>
    <s v="Dvory"/>
    <x v="13"/>
    <x v="0"/>
    <x v="3"/>
    <x v="0"/>
    <x v="3"/>
    <x v="13"/>
  </r>
  <r>
    <n v="841"/>
    <s v="Ulica Závodu Matador"/>
    <s v="Dvory"/>
    <x v="13"/>
    <x v="0"/>
    <x v="3"/>
    <x v="0"/>
    <x v="4"/>
    <x v="14"/>
  </r>
  <r>
    <n v="841"/>
    <s v="Ulica Závodu Matador"/>
    <s v="Dvory"/>
    <x v="13"/>
    <x v="0"/>
    <x v="3"/>
    <x v="0"/>
    <x v="5"/>
    <x v="23"/>
  </r>
  <r>
    <n v="841"/>
    <s v="Ulica Závodu Matador"/>
    <s v="Dvory"/>
    <x v="13"/>
    <x v="0"/>
    <x v="3"/>
    <x v="0"/>
    <x v="6"/>
    <x v="19"/>
  </r>
  <r>
    <n v="841"/>
    <s v="Ulica Závodu Matador"/>
    <s v="Dvory"/>
    <x v="13"/>
    <x v="0"/>
    <x v="3"/>
    <x v="0"/>
    <x v="7"/>
    <x v="17"/>
  </r>
  <r>
    <n v="841"/>
    <s v="Ulica Závodu Matador"/>
    <s v="Dvory"/>
    <x v="13"/>
    <x v="0"/>
    <x v="3"/>
    <x v="0"/>
    <x v="8"/>
    <x v="23"/>
  </r>
  <r>
    <n v="841"/>
    <s v="Ulica Závodu Matador"/>
    <s v="Dvory"/>
    <x v="13"/>
    <x v="0"/>
    <x v="3"/>
    <x v="0"/>
    <x v="9"/>
    <x v="38"/>
  </r>
  <r>
    <n v="842"/>
    <s v="Tupolevova"/>
    <s v="Dvory"/>
    <x v="1"/>
    <x v="1"/>
    <x v="3"/>
    <x v="0"/>
    <x v="0"/>
    <x v="55"/>
  </r>
  <r>
    <n v="842"/>
    <s v="Tupolevova"/>
    <s v="Dvory"/>
    <x v="1"/>
    <x v="1"/>
    <x v="3"/>
    <x v="0"/>
    <x v="1"/>
    <x v="49"/>
  </r>
  <r>
    <n v="842"/>
    <s v="Tupolevova"/>
    <s v="Dvory"/>
    <x v="1"/>
    <x v="1"/>
    <x v="3"/>
    <x v="0"/>
    <x v="2"/>
    <x v="12"/>
  </r>
  <r>
    <n v="842"/>
    <s v="Tupolevova"/>
    <s v="Dvory"/>
    <x v="1"/>
    <x v="1"/>
    <x v="3"/>
    <x v="0"/>
    <x v="2"/>
    <x v="50"/>
  </r>
  <r>
    <n v="842"/>
    <s v="Tupolevova"/>
    <s v="Dvory"/>
    <x v="1"/>
    <x v="1"/>
    <x v="3"/>
    <x v="0"/>
    <x v="3"/>
    <x v="13"/>
  </r>
  <r>
    <n v="842"/>
    <s v="Tupolevova"/>
    <s v="Dvory"/>
    <x v="1"/>
    <x v="1"/>
    <x v="3"/>
    <x v="0"/>
    <x v="4"/>
    <x v="14"/>
  </r>
  <r>
    <n v="842"/>
    <s v="Tupolevova"/>
    <s v="Dvory"/>
    <x v="1"/>
    <x v="1"/>
    <x v="3"/>
    <x v="0"/>
    <x v="5"/>
    <x v="15"/>
  </r>
  <r>
    <n v="842"/>
    <s v="Tupolevova"/>
    <s v="Dvory"/>
    <x v="1"/>
    <x v="1"/>
    <x v="3"/>
    <x v="0"/>
    <x v="6"/>
    <x v="38"/>
  </r>
  <r>
    <n v="842"/>
    <s v="Tupolevova"/>
    <s v="Dvory"/>
    <x v="1"/>
    <x v="1"/>
    <x v="3"/>
    <x v="0"/>
    <x v="7"/>
    <x v="24"/>
  </r>
  <r>
    <n v="842"/>
    <s v="Tupolevova"/>
    <s v="Dvory"/>
    <x v="1"/>
    <x v="1"/>
    <x v="3"/>
    <x v="0"/>
    <x v="8"/>
    <x v="15"/>
  </r>
  <r>
    <n v="842"/>
    <s v="Tupolevova"/>
    <s v="Dvory"/>
    <x v="1"/>
    <x v="1"/>
    <x v="3"/>
    <x v="0"/>
    <x v="9"/>
    <x v="19"/>
  </r>
  <r>
    <n v="843"/>
    <s v="Pečnianska"/>
    <s v="Dvory"/>
    <x v="8"/>
    <x v="1"/>
    <x v="0"/>
    <x v="0"/>
    <x v="0"/>
    <x v="41"/>
  </r>
  <r>
    <n v="843"/>
    <s v="Pečnianska"/>
    <s v="Dvory"/>
    <x v="8"/>
    <x v="1"/>
    <x v="0"/>
    <x v="0"/>
    <x v="0"/>
    <x v="62"/>
  </r>
  <r>
    <n v="843"/>
    <s v="Pečnianska"/>
    <s v="Dvory"/>
    <x v="8"/>
    <x v="1"/>
    <x v="0"/>
    <x v="0"/>
    <x v="1"/>
    <x v="81"/>
  </r>
  <r>
    <n v="843"/>
    <s v="Pečnianska"/>
    <s v="Dvory"/>
    <x v="8"/>
    <x v="1"/>
    <x v="0"/>
    <x v="0"/>
    <x v="1"/>
    <x v="71"/>
  </r>
  <r>
    <n v="843"/>
    <s v="Pečnianska"/>
    <s v="Dvory"/>
    <x v="8"/>
    <x v="1"/>
    <x v="0"/>
    <x v="0"/>
    <x v="1"/>
    <x v="49"/>
  </r>
  <r>
    <n v="843"/>
    <s v="Pečnianska"/>
    <s v="Dvory"/>
    <x v="8"/>
    <x v="1"/>
    <x v="0"/>
    <x v="0"/>
    <x v="2"/>
    <x v="33"/>
  </r>
  <r>
    <n v="843"/>
    <s v="Pečnianska"/>
    <s v="Dvory"/>
    <x v="8"/>
    <x v="1"/>
    <x v="0"/>
    <x v="0"/>
    <x v="2"/>
    <x v="36"/>
  </r>
  <r>
    <n v="843"/>
    <s v="Pečnianska"/>
    <s v="Dvory"/>
    <x v="8"/>
    <x v="1"/>
    <x v="0"/>
    <x v="0"/>
    <x v="3"/>
    <x v="3"/>
  </r>
  <r>
    <n v="843"/>
    <s v="Pečnianska"/>
    <s v="Dvory"/>
    <x v="8"/>
    <x v="1"/>
    <x v="0"/>
    <x v="0"/>
    <x v="4"/>
    <x v="4"/>
  </r>
  <r>
    <n v="843"/>
    <s v="Pečnianska"/>
    <s v="Dvory"/>
    <x v="8"/>
    <x v="1"/>
    <x v="0"/>
    <x v="0"/>
    <x v="5"/>
    <x v="5"/>
  </r>
  <r>
    <n v="843"/>
    <s v="Pečnianska"/>
    <s v="Dvory"/>
    <x v="8"/>
    <x v="1"/>
    <x v="0"/>
    <x v="0"/>
    <x v="6"/>
    <x v="19"/>
  </r>
  <r>
    <n v="843"/>
    <s v="Pečnianska"/>
    <s v="Dvory"/>
    <x v="8"/>
    <x v="1"/>
    <x v="0"/>
    <x v="0"/>
    <x v="7"/>
    <x v="31"/>
  </r>
  <r>
    <n v="843"/>
    <s v="Pečnianska"/>
    <s v="Dvory"/>
    <x v="8"/>
    <x v="1"/>
    <x v="0"/>
    <x v="0"/>
    <x v="8"/>
    <x v="18"/>
  </r>
  <r>
    <n v="843"/>
    <s v="Pečnianska"/>
    <s v="Dvory"/>
    <x v="8"/>
    <x v="1"/>
    <x v="0"/>
    <x v="0"/>
    <x v="9"/>
    <x v="19"/>
  </r>
  <r>
    <n v="844"/>
    <s v="Žltá"/>
    <s v="Nové"/>
    <x v="9"/>
    <x v="1"/>
    <x v="3"/>
    <x v="0"/>
    <x v="0"/>
    <x v="68"/>
  </r>
  <r>
    <n v="844"/>
    <s v="Žltá"/>
    <s v="Nové"/>
    <x v="9"/>
    <x v="1"/>
    <x v="3"/>
    <x v="0"/>
    <x v="1"/>
    <x v="21"/>
  </r>
  <r>
    <n v="844"/>
    <s v="Žltá"/>
    <s v="Nové"/>
    <x v="9"/>
    <x v="1"/>
    <x v="3"/>
    <x v="0"/>
    <x v="1"/>
    <x v="35"/>
  </r>
  <r>
    <n v="844"/>
    <s v="Žltá"/>
    <s v="Nové"/>
    <x v="9"/>
    <x v="1"/>
    <x v="3"/>
    <x v="0"/>
    <x v="2"/>
    <x v="12"/>
  </r>
  <r>
    <n v="844"/>
    <s v="Žltá"/>
    <s v="Nové"/>
    <x v="9"/>
    <x v="1"/>
    <x v="3"/>
    <x v="0"/>
    <x v="2"/>
    <x v="44"/>
  </r>
  <r>
    <n v="844"/>
    <s v="Žltá"/>
    <s v="Nové"/>
    <x v="9"/>
    <x v="1"/>
    <x v="3"/>
    <x v="0"/>
    <x v="3"/>
    <x v="48"/>
  </r>
  <r>
    <n v="844"/>
    <s v="Žltá"/>
    <s v="Nové"/>
    <x v="9"/>
    <x v="1"/>
    <x v="3"/>
    <x v="0"/>
    <x v="4"/>
    <x v="14"/>
  </r>
  <r>
    <n v="844"/>
    <s v="Žltá"/>
    <s v="Nové"/>
    <x v="9"/>
    <x v="1"/>
    <x v="3"/>
    <x v="0"/>
    <x v="5"/>
    <x v="15"/>
  </r>
  <r>
    <n v="844"/>
    <s v="Žltá"/>
    <s v="Nové"/>
    <x v="9"/>
    <x v="1"/>
    <x v="3"/>
    <x v="0"/>
    <x v="6"/>
    <x v="38"/>
  </r>
  <r>
    <n v="844"/>
    <s v="Žltá"/>
    <s v="Nové"/>
    <x v="9"/>
    <x v="1"/>
    <x v="3"/>
    <x v="0"/>
    <x v="7"/>
    <x v="17"/>
  </r>
  <r>
    <n v="844"/>
    <s v="Žltá"/>
    <s v="Nové"/>
    <x v="9"/>
    <x v="1"/>
    <x v="3"/>
    <x v="0"/>
    <x v="8"/>
    <x v="18"/>
  </r>
  <r>
    <n v="844"/>
    <s v="Žltá"/>
    <s v="Nové"/>
    <x v="9"/>
    <x v="1"/>
    <x v="3"/>
    <x v="0"/>
    <x v="9"/>
    <x v="19"/>
  </r>
  <r>
    <n v="845"/>
    <s v="Ulica Závodu Matador"/>
    <s v="Dvory"/>
    <x v="13"/>
    <x v="0"/>
    <x v="0"/>
    <x v="0"/>
    <x v="0"/>
    <x v="39"/>
  </r>
  <r>
    <n v="845"/>
    <s v="Ulica Závodu Matador"/>
    <s v="Dvory"/>
    <x v="13"/>
    <x v="0"/>
    <x v="0"/>
    <x v="0"/>
    <x v="0"/>
    <x v="27"/>
  </r>
  <r>
    <n v="845"/>
    <s v="Ulica Závodu Matador"/>
    <s v="Dvory"/>
    <x v="13"/>
    <x v="0"/>
    <x v="0"/>
    <x v="0"/>
    <x v="1"/>
    <x v="61"/>
  </r>
  <r>
    <n v="845"/>
    <s v="Ulica Závodu Matador"/>
    <s v="Dvory"/>
    <x v="13"/>
    <x v="0"/>
    <x v="0"/>
    <x v="0"/>
    <x v="2"/>
    <x v="27"/>
  </r>
  <r>
    <n v="845"/>
    <s v="Ulica Závodu Matador"/>
    <s v="Dvory"/>
    <x v="13"/>
    <x v="0"/>
    <x v="0"/>
    <x v="0"/>
    <x v="3"/>
    <x v="27"/>
  </r>
  <r>
    <n v="845"/>
    <s v="Ulica Závodu Matador"/>
    <s v="Dvory"/>
    <x v="13"/>
    <x v="0"/>
    <x v="0"/>
    <x v="0"/>
    <x v="4"/>
    <x v="37"/>
  </r>
  <r>
    <n v="845"/>
    <s v="Ulica Závodu Matador"/>
    <s v="Dvory"/>
    <x v="13"/>
    <x v="0"/>
    <x v="0"/>
    <x v="0"/>
    <x v="5"/>
    <x v="18"/>
  </r>
  <r>
    <n v="845"/>
    <s v="Ulica Závodu Matador"/>
    <s v="Dvory"/>
    <x v="13"/>
    <x v="0"/>
    <x v="0"/>
    <x v="0"/>
    <x v="6"/>
    <x v="19"/>
  </r>
  <r>
    <n v="845"/>
    <s v="Ulica Závodu Matador"/>
    <s v="Dvory"/>
    <x v="13"/>
    <x v="0"/>
    <x v="0"/>
    <x v="0"/>
    <x v="7"/>
    <x v="24"/>
  </r>
  <r>
    <n v="845"/>
    <s v="Ulica Závodu Matador"/>
    <s v="Dvory"/>
    <x v="13"/>
    <x v="0"/>
    <x v="0"/>
    <x v="0"/>
    <x v="8"/>
    <x v="5"/>
  </r>
  <r>
    <n v="845"/>
    <s v="Ulica Závodu Matador"/>
    <s v="Dvory"/>
    <x v="13"/>
    <x v="0"/>
    <x v="0"/>
    <x v="0"/>
    <x v="9"/>
    <x v="6"/>
  </r>
  <r>
    <n v="846"/>
    <s v="Fedinova"/>
    <s v="Dvory"/>
    <x v="1"/>
    <x v="1"/>
    <x v="3"/>
    <x v="0"/>
    <x v="0"/>
    <x v="39"/>
  </r>
  <r>
    <n v="846"/>
    <s v="Fedinova"/>
    <s v="Dvory"/>
    <x v="1"/>
    <x v="1"/>
    <x v="3"/>
    <x v="0"/>
    <x v="0"/>
    <x v="86"/>
  </r>
  <r>
    <n v="846"/>
    <s v="Fedinova"/>
    <s v="Dvory"/>
    <x v="1"/>
    <x v="1"/>
    <x v="3"/>
    <x v="0"/>
    <x v="1"/>
    <x v="56"/>
  </r>
  <r>
    <n v="846"/>
    <s v="Fedinova"/>
    <s v="Dvory"/>
    <x v="1"/>
    <x v="1"/>
    <x v="3"/>
    <x v="0"/>
    <x v="1"/>
    <x v="35"/>
  </r>
  <r>
    <n v="846"/>
    <s v="Fedinova"/>
    <s v="Dvory"/>
    <x v="1"/>
    <x v="1"/>
    <x v="3"/>
    <x v="0"/>
    <x v="2"/>
    <x v="12"/>
  </r>
  <r>
    <n v="846"/>
    <s v="Fedinova"/>
    <s v="Dvory"/>
    <x v="1"/>
    <x v="1"/>
    <x v="3"/>
    <x v="0"/>
    <x v="2"/>
    <x v="50"/>
  </r>
  <r>
    <n v="846"/>
    <s v="Fedinova"/>
    <s v="Dvory"/>
    <x v="1"/>
    <x v="1"/>
    <x v="3"/>
    <x v="0"/>
    <x v="3"/>
    <x v="3"/>
  </r>
  <r>
    <n v="846"/>
    <s v="Fedinova"/>
    <s v="Dvory"/>
    <x v="1"/>
    <x v="1"/>
    <x v="3"/>
    <x v="0"/>
    <x v="4"/>
    <x v="4"/>
  </r>
  <r>
    <n v="846"/>
    <s v="Fedinova"/>
    <s v="Dvory"/>
    <x v="1"/>
    <x v="1"/>
    <x v="3"/>
    <x v="0"/>
    <x v="5"/>
    <x v="15"/>
  </r>
  <r>
    <n v="846"/>
    <s v="Fedinova"/>
    <s v="Dvory"/>
    <x v="1"/>
    <x v="1"/>
    <x v="3"/>
    <x v="0"/>
    <x v="6"/>
    <x v="16"/>
  </r>
  <r>
    <n v="846"/>
    <s v="Fedinova"/>
    <s v="Dvory"/>
    <x v="1"/>
    <x v="1"/>
    <x v="3"/>
    <x v="0"/>
    <x v="7"/>
    <x v="17"/>
  </r>
  <r>
    <n v="846"/>
    <s v="Fedinova"/>
    <s v="Dvory"/>
    <x v="1"/>
    <x v="1"/>
    <x v="3"/>
    <x v="0"/>
    <x v="8"/>
    <x v="15"/>
  </r>
  <r>
    <n v="846"/>
    <s v="Fedinova"/>
    <s v="Dvory"/>
    <x v="1"/>
    <x v="1"/>
    <x v="3"/>
    <x v="0"/>
    <x v="9"/>
    <x v="19"/>
  </r>
  <r>
    <n v="847"/>
    <s v="Zuzany Chalupovej"/>
    <s v="Nové"/>
    <x v="12"/>
    <x v="1"/>
    <x v="0"/>
    <x v="0"/>
    <x v="0"/>
    <x v="84"/>
  </r>
  <r>
    <n v="847"/>
    <s v="Zuzany Chalupovej"/>
    <s v="Nové"/>
    <x v="12"/>
    <x v="1"/>
    <x v="0"/>
    <x v="0"/>
    <x v="1"/>
    <x v="0"/>
  </r>
  <r>
    <n v="847"/>
    <s v="Zuzany Chalupovej"/>
    <s v="Nové"/>
    <x v="12"/>
    <x v="1"/>
    <x v="0"/>
    <x v="0"/>
    <x v="2"/>
    <x v="12"/>
  </r>
  <r>
    <n v="847"/>
    <s v="Zuzany Chalupovej"/>
    <s v="Nové"/>
    <x v="12"/>
    <x v="1"/>
    <x v="0"/>
    <x v="0"/>
    <x v="2"/>
    <x v="50"/>
  </r>
  <r>
    <n v="847"/>
    <s v="Zuzany Chalupovej"/>
    <s v="Nové"/>
    <x v="12"/>
    <x v="1"/>
    <x v="0"/>
    <x v="0"/>
    <x v="3"/>
    <x v="13"/>
  </r>
  <r>
    <n v="847"/>
    <s v="Zuzany Chalupovej"/>
    <s v="Nové"/>
    <x v="12"/>
    <x v="1"/>
    <x v="0"/>
    <x v="0"/>
    <x v="4"/>
    <x v="37"/>
  </r>
  <r>
    <n v="847"/>
    <s v="Zuzany Chalupovej"/>
    <s v="Nové"/>
    <x v="12"/>
    <x v="1"/>
    <x v="0"/>
    <x v="0"/>
    <x v="5"/>
    <x v="15"/>
  </r>
  <r>
    <n v="847"/>
    <s v="Zuzany Chalupovej"/>
    <s v="Nové"/>
    <x v="12"/>
    <x v="1"/>
    <x v="0"/>
    <x v="0"/>
    <x v="6"/>
    <x v="38"/>
  </r>
  <r>
    <n v="847"/>
    <s v="Zuzany Chalupovej"/>
    <s v="Nové"/>
    <x v="12"/>
    <x v="1"/>
    <x v="0"/>
    <x v="0"/>
    <x v="7"/>
    <x v="18"/>
  </r>
  <r>
    <n v="847"/>
    <s v="Zuzany Chalupovej"/>
    <s v="Nové"/>
    <x v="12"/>
    <x v="1"/>
    <x v="0"/>
    <x v="0"/>
    <x v="8"/>
    <x v="8"/>
  </r>
  <r>
    <n v="848"/>
    <s v="Bratská"/>
    <s v="Nové"/>
    <x v="11"/>
    <x v="1"/>
    <x v="0"/>
    <x v="0"/>
    <x v="0"/>
    <x v="39"/>
  </r>
  <r>
    <n v="848"/>
    <s v="Bratská"/>
    <s v="Nové"/>
    <x v="11"/>
    <x v="1"/>
    <x v="0"/>
    <x v="0"/>
    <x v="1"/>
    <x v="81"/>
  </r>
  <r>
    <n v="848"/>
    <s v="Bratská"/>
    <s v="Nové"/>
    <x v="11"/>
    <x v="1"/>
    <x v="0"/>
    <x v="0"/>
    <x v="2"/>
    <x v="1"/>
  </r>
  <r>
    <n v="848"/>
    <s v="Bratská"/>
    <s v="Nové"/>
    <x v="11"/>
    <x v="1"/>
    <x v="0"/>
    <x v="0"/>
    <x v="2"/>
    <x v="47"/>
  </r>
  <r>
    <n v="848"/>
    <s v="Bratská"/>
    <s v="Nové"/>
    <x v="11"/>
    <x v="1"/>
    <x v="0"/>
    <x v="0"/>
    <x v="3"/>
    <x v="13"/>
  </r>
  <r>
    <n v="848"/>
    <s v="Bratská"/>
    <s v="Nové"/>
    <x v="11"/>
    <x v="1"/>
    <x v="0"/>
    <x v="0"/>
    <x v="4"/>
    <x v="14"/>
  </r>
  <r>
    <n v="848"/>
    <s v="Bratská"/>
    <s v="Nové"/>
    <x v="11"/>
    <x v="1"/>
    <x v="0"/>
    <x v="0"/>
    <x v="5"/>
    <x v="15"/>
  </r>
  <r>
    <n v="848"/>
    <s v="Bratská"/>
    <s v="Nové"/>
    <x v="11"/>
    <x v="1"/>
    <x v="0"/>
    <x v="0"/>
    <x v="6"/>
    <x v="38"/>
  </r>
  <r>
    <n v="848"/>
    <s v="Bratská"/>
    <s v="Nové"/>
    <x v="11"/>
    <x v="1"/>
    <x v="0"/>
    <x v="0"/>
    <x v="7"/>
    <x v="18"/>
  </r>
  <r>
    <n v="848"/>
    <s v="Bratská"/>
    <s v="Nové"/>
    <x v="11"/>
    <x v="1"/>
    <x v="0"/>
    <x v="0"/>
    <x v="8"/>
    <x v="8"/>
  </r>
  <r>
    <n v="849"/>
    <s v="Švabinského"/>
    <s v="Dvory"/>
    <x v="1"/>
    <x v="0"/>
    <x v="0"/>
    <x v="0"/>
    <x v="0"/>
    <x v="39"/>
  </r>
  <r>
    <n v="849"/>
    <s v="Švabinského"/>
    <s v="Dvory"/>
    <x v="1"/>
    <x v="0"/>
    <x v="0"/>
    <x v="0"/>
    <x v="0"/>
    <x v="77"/>
  </r>
  <r>
    <n v="849"/>
    <s v="Švabinského"/>
    <s v="Dvory"/>
    <x v="1"/>
    <x v="0"/>
    <x v="0"/>
    <x v="0"/>
    <x v="1"/>
    <x v="35"/>
  </r>
  <r>
    <n v="849"/>
    <s v="Švabinského"/>
    <s v="Dvory"/>
    <x v="1"/>
    <x v="0"/>
    <x v="0"/>
    <x v="0"/>
    <x v="2"/>
    <x v="1"/>
  </r>
  <r>
    <n v="849"/>
    <s v="Švabinského"/>
    <s v="Dvory"/>
    <x v="1"/>
    <x v="0"/>
    <x v="0"/>
    <x v="0"/>
    <x v="2"/>
    <x v="22"/>
  </r>
  <r>
    <n v="849"/>
    <s v="Švabinského"/>
    <s v="Dvory"/>
    <x v="1"/>
    <x v="0"/>
    <x v="0"/>
    <x v="0"/>
    <x v="3"/>
    <x v="3"/>
  </r>
  <r>
    <n v="849"/>
    <s v="Švabinského"/>
    <s v="Dvory"/>
    <x v="1"/>
    <x v="0"/>
    <x v="0"/>
    <x v="0"/>
    <x v="4"/>
    <x v="4"/>
  </r>
  <r>
    <n v="849"/>
    <s v="Švabinského"/>
    <s v="Dvory"/>
    <x v="1"/>
    <x v="0"/>
    <x v="0"/>
    <x v="0"/>
    <x v="5"/>
    <x v="34"/>
  </r>
  <r>
    <n v="849"/>
    <s v="Švabinského"/>
    <s v="Dvory"/>
    <x v="1"/>
    <x v="0"/>
    <x v="0"/>
    <x v="0"/>
    <x v="6"/>
    <x v="19"/>
  </r>
  <r>
    <n v="849"/>
    <s v="Švabinského"/>
    <s v="Dvory"/>
    <x v="1"/>
    <x v="0"/>
    <x v="0"/>
    <x v="0"/>
    <x v="7"/>
    <x v="31"/>
  </r>
  <r>
    <n v="849"/>
    <s v="Švabinského"/>
    <s v="Dvory"/>
    <x v="1"/>
    <x v="0"/>
    <x v="0"/>
    <x v="0"/>
    <x v="8"/>
    <x v="8"/>
  </r>
  <r>
    <n v="850"/>
    <s v="Bohrova"/>
    <s v="Dvory"/>
    <x v="8"/>
    <x v="0"/>
    <x v="0"/>
    <x v="2"/>
    <x v="0"/>
    <x v="75"/>
  </r>
  <r>
    <n v="850"/>
    <s v="Bohrova"/>
    <s v="Dvory"/>
    <x v="8"/>
    <x v="0"/>
    <x v="0"/>
    <x v="2"/>
    <x v="0"/>
    <x v="64"/>
  </r>
  <r>
    <n v="850"/>
    <s v="Bohrova"/>
    <s v="Dvory"/>
    <x v="8"/>
    <x v="0"/>
    <x v="0"/>
    <x v="2"/>
    <x v="1"/>
    <x v="71"/>
  </r>
  <r>
    <n v="850"/>
    <s v="Bohrova"/>
    <s v="Dvory"/>
    <x v="8"/>
    <x v="0"/>
    <x v="0"/>
    <x v="2"/>
    <x v="1"/>
    <x v="35"/>
  </r>
  <r>
    <n v="850"/>
    <s v="Bohrova"/>
    <s v="Dvory"/>
    <x v="8"/>
    <x v="0"/>
    <x v="0"/>
    <x v="2"/>
    <x v="1"/>
    <x v="67"/>
  </r>
  <r>
    <n v="850"/>
    <s v="Bohrova"/>
    <s v="Dvory"/>
    <x v="8"/>
    <x v="0"/>
    <x v="0"/>
    <x v="2"/>
    <x v="1"/>
    <x v="28"/>
  </r>
  <r>
    <n v="850"/>
    <s v="Bohrova"/>
    <s v="Dvory"/>
    <x v="8"/>
    <x v="0"/>
    <x v="0"/>
    <x v="2"/>
    <x v="2"/>
    <x v="57"/>
  </r>
  <r>
    <n v="850"/>
    <s v="Bohrova"/>
    <s v="Dvory"/>
    <x v="8"/>
    <x v="0"/>
    <x v="0"/>
    <x v="2"/>
    <x v="3"/>
    <x v="13"/>
  </r>
  <r>
    <n v="850"/>
    <s v="Bohrova"/>
    <s v="Dvory"/>
    <x v="8"/>
    <x v="0"/>
    <x v="0"/>
    <x v="2"/>
    <x v="4"/>
    <x v="4"/>
  </r>
  <r>
    <n v="850"/>
    <s v="Bohrova"/>
    <s v="Dvory"/>
    <x v="8"/>
    <x v="0"/>
    <x v="0"/>
    <x v="2"/>
    <x v="5"/>
    <x v="15"/>
  </r>
  <r>
    <n v="850"/>
    <s v="Bohrova"/>
    <s v="Dvory"/>
    <x v="8"/>
    <x v="0"/>
    <x v="0"/>
    <x v="2"/>
    <x v="6"/>
    <x v="38"/>
  </r>
  <r>
    <n v="850"/>
    <s v="Bohrova"/>
    <s v="Dvory"/>
    <x v="8"/>
    <x v="0"/>
    <x v="0"/>
    <x v="2"/>
    <x v="7"/>
    <x v="17"/>
  </r>
  <r>
    <n v="850"/>
    <s v="Bohrova"/>
    <s v="Dvory"/>
    <x v="8"/>
    <x v="0"/>
    <x v="0"/>
    <x v="2"/>
    <x v="8"/>
    <x v="15"/>
  </r>
  <r>
    <n v="850"/>
    <s v="Bohrova"/>
    <s v="Dvory"/>
    <x v="8"/>
    <x v="0"/>
    <x v="0"/>
    <x v="2"/>
    <x v="9"/>
    <x v="6"/>
  </r>
  <r>
    <n v="851"/>
    <s v="Belinského"/>
    <s v="Dvory"/>
    <x v="1"/>
    <x v="0"/>
    <x v="3"/>
    <x v="2"/>
    <x v="0"/>
    <x v="39"/>
  </r>
  <r>
    <n v="851"/>
    <s v="Belinského"/>
    <s v="Dvory"/>
    <x v="1"/>
    <x v="0"/>
    <x v="3"/>
    <x v="2"/>
    <x v="0"/>
    <x v="25"/>
  </r>
  <r>
    <n v="851"/>
    <s v="Belinského"/>
    <s v="Dvory"/>
    <x v="1"/>
    <x v="0"/>
    <x v="3"/>
    <x v="2"/>
    <x v="1"/>
    <x v="42"/>
  </r>
  <r>
    <n v="851"/>
    <s v="Belinského"/>
    <s v="Dvory"/>
    <x v="1"/>
    <x v="0"/>
    <x v="3"/>
    <x v="2"/>
    <x v="1"/>
    <x v="56"/>
  </r>
  <r>
    <n v="851"/>
    <s v="Belinského"/>
    <s v="Dvory"/>
    <x v="1"/>
    <x v="0"/>
    <x v="3"/>
    <x v="2"/>
    <x v="2"/>
    <x v="33"/>
  </r>
  <r>
    <n v="851"/>
    <s v="Belinského"/>
    <s v="Dvory"/>
    <x v="1"/>
    <x v="0"/>
    <x v="3"/>
    <x v="2"/>
    <x v="2"/>
    <x v="2"/>
  </r>
  <r>
    <n v="851"/>
    <s v="Belinského"/>
    <s v="Dvory"/>
    <x v="1"/>
    <x v="0"/>
    <x v="3"/>
    <x v="2"/>
    <x v="3"/>
    <x v="29"/>
  </r>
  <r>
    <n v="851"/>
    <s v="Belinského"/>
    <s v="Dvory"/>
    <x v="1"/>
    <x v="0"/>
    <x v="3"/>
    <x v="2"/>
    <x v="4"/>
    <x v="14"/>
  </r>
  <r>
    <n v="851"/>
    <s v="Belinského"/>
    <s v="Dvory"/>
    <x v="1"/>
    <x v="0"/>
    <x v="3"/>
    <x v="2"/>
    <x v="5"/>
    <x v="34"/>
  </r>
  <r>
    <n v="851"/>
    <s v="Belinského"/>
    <s v="Dvory"/>
    <x v="1"/>
    <x v="0"/>
    <x v="3"/>
    <x v="2"/>
    <x v="6"/>
    <x v="6"/>
  </r>
  <r>
    <n v="851"/>
    <s v="Belinského"/>
    <s v="Dvory"/>
    <x v="1"/>
    <x v="0"/>
    <x v="3"/>
    <x v="2"/>
    <x v="7"/>
    <x v="31"/>
  </r>
  <r>
    <n v="851"/>
    <s v="Belinského"/>
    <s v="Dvory"/>
    <x v="1"/>
    <x v="0"/>
    <x v="3"/>
    <x v="2"/>
    <x v="8"/>
    <x v="15"/>
  </r>
  <r>
    <n v="851"/>
    <s v="Belinského"/>
    <s v="Dvory"/>
    <x v="1"/>
    <x v="0"/>
    <x v="3"/>
    <x v="2"/>
    <x v="9"/>
    <x v="38"/>
  </r>
  <r>
    <n v="852"/>
    <s v="Goralská"/>
    <s v="Dvory"/>
    <x v="13"/>
    <x v="1"/>
    <x v="0"/>
    <x v="0"/>
    <x v="0"/>
    <x v="39"/>
  </r>
  <r>
    <n v="852"/>
    <s v="Goralská"/>
    <s v="Dvory"/>
    <x v="13"/>
    <x v="1"/>
    <x v="0"/>
    <x v="0"/>
    <x v="0"/>
    <x v="90"/>
  </r>
  <r>
    <n v="852"/>
    <s v="Goralská"/>
    <s v="Dvory"/>
    <x v="13"/>
    <x v="1"/>
    <x v="0"/>
    <x v="0"/>
    <x v="1"/>
    <x v="49"/>
  </r>
  <r>
    <n v="852"/>
    <s v="Goralská"/>
    <s v="Dvory"/>
    <x v="13"/>
    <x v="1"/>
    <x v="0"/>
    <x v="0"/>
    <x v="1"/>
    <x v="56"/>
  </r>
  <r>
    <n v="852"/>
    <s v="Goralská"/>
    <s v="Dvory"/>
    <x v="13"/>
    <x v="1"/>
    <x v="0"/>
    <x v="0"/>
    <x v="2"/>
    <x v="33"/>
  </r>
  <r>
    <n v="852"/>
    <s v="Goralská"/>
    <s v="Dvory"/>
    <x v="13"/>
    <x v="1"/>
    <x v="0"/>
    <x v="0"/>
    <x v="2"/>
    <x v="44"/>
  </r>
  <r>
    <n v="852"/>
    <s v="Goralská"/>
    <s v="Dvory"/>
    <x v="13"/>
    <x v="1"/>
    <x v="0"/>
    <x v="0"/>
    <x v="3"/>
    <x v="13"/>
  </r>
  <r>
    <n v="852"/>
    <s v="Goralská"/>
    <s v="Dvory"/>
    <x v="13"/>
    <x v="1"/>
    <x v="0"/>
    <x v="0"/>
    <x v="4"/>
    <x v="4"/>
  </r>
  <r>
    <n v="852"/>
    <s v="Goralská"/>
    <s v="Dvory"/>
    <x v="13"/>
    <x v="1"/>
    <x v="0"/>
    <x v="0"/>
    <x v="5"/>
    <x v="5"/>
  </r>
  <r>
    <n v="852"/>
    <s v="Goralská"/>
    <s v="Dvory"/>
    <x v="13"/>
    <x v="1"/>
    <x v="0"/>
    <x v="0"/>
    <x v="6"/>
    <x v="19"/>
  </r>
  <r>
    <n v="852"/>
    <s v="Goralská"/>
    <s v="Dvory"/>
    <x v="13"/>
    <x v="1"/>
    <x v="0"/>
    <x v="0"/>
    <x v="7"/>
    <x v="31"/>
  </r>
  <r>
    <n v="852"/>
    <s v="Goralská"/>
    <s v="Dvory"/>
    <x v="13"/>
    <x v="1"/>
    <x v="0"/>
    <x v="0"/>
    <x v="8"/>
    <x v="15"/>
  </r>
  <r>
    <n v="852"/>
    <s v="Goralská"/>
    <s v="Dvory"/>
    <x v="13"/>
    <x v="1"/>
    <x v="0"/>
    <x v="0"/>
    <x v="9"/>
    <x v="38"/>
  </r>
  <r>
    <n v="853"/>
    <s v="Zadunajská cesta"/>
    <s v="Dvory"/>
    <x v="8"/>
    <x v="0"/>
    <x v="0"/>
    <x v="0"/>
    <x v="0"/>
    <x v="82"/>
  </r>
  <r>
    <n v="853"/>
    <s v="Zadunajská cesta"/>
    <s v="Dvory"/>
    <x v="8"/>
    <x v="0"/>
    <x v="0"/>
    <x v="0"/>
    <x v="1"/>
    <x v="35"/>
  </r>
  <r>
    <n v="853"/>
    <s v="Zadunajská cesta"/>
    <s v="Dvory"/>
    <x v="8"/>
    <x v="0"/>
    <x v="0"/>
    <x v="0"/>
    <x v="2"/>
    <x v="44"/>
  </r>
  <r>
    <n v="853"/>
    <s v="Zadunajská cesta"/>
    <s v="Dvory"/>
    <x v="8"/>
    <x v="0"/>
    <x v="0"/>
    <x v="0"/>
    <x v="3"/>
    <x v="13"/>
  </r>
  <r>
    <n v="853"/>
    <s v="Zadunajská cesta"/>
    <s v="Dvory"/>
    <x v="8"/>
    <x v="0"/>
    <x v="0"/>
    <x v="0"/>
    <x v="4"/>
    <x v="14"/>
  </r>
  <r>
    <n v="853"/>
    <s v="Zadunajská cesta"/>
    <s v="Dvory"/>
    <x v="8"/>
    <x v="0"/>
    <x v="0"/>
    <x v="0"/>
    <x v="5"/>
    <x v="15"/>
  </r>
  <r>
    <n v="853"/>
    <s v="Zadunajská cesta"/>
    <s v="Dvory"/>
    <x v="8"/>
    <x v="0"/>
    <x v="0"/>
    <x v="0"/>
    <x v="6"/>
    <x v="38"/>
  </r>
  <r>
    <n v="853"/>
    <s v="Zadunajská cesta"/>
    <s v="Dvory"/>
    <x v="8"/>
    <x v="0"/>
    <x v="0"/>
    <x v="0"/>
    <x v="7"/>
    <x v="17"/>
  </r>
  <r>
    <n v="853"/>
    <s v="Zadunajská cesta"/>
    <s v="Dvory"/>
    <x v="8"/>
    <x v="0"/>
    <x v="0"/>
    <x v="0"/>
    <x v="8"/>
    <x v="23"/>
  </r>
  <r>
    <n v="853"/>
    <s v="Zadunajská cesta"/>
    <s v="Dvory"/>
    <x v="8"/>
    <x v="0"/>
    <x v="0"/>
    <x v="0"/>
    <x v="9"/>
    <x v="38"/>
  </r>
  <r>
    <n v="854"/>
    <s v="Iľjušinova"/>
    <s v="Dvory"/>
    <x v="1"/>
    <x v="1"/>
    <x v="0"/>
    <x v="0"/>
    <x v="0"/>
    <x v="62"/>
  </r>
  <r>
    <n v="854"/>
    <s v="Iľjušinova"/>
    <s v="Dvory"/>
    <x v="1"/>
    <x v="1"/>
    <x v="0"/>
    <x v="0"/>
    <x v="0"/>
    <x v="77"/>
  </r>
  <r>
    <n v="854"/>
    <s v="Iľjušinova"/>
    <s v="Dvory"/>
    <x v="1"/>
    <x v="1"/>
    <x v="0"/>
    <x v="0"/>
    <x v="1"/>
    <x v="35"/>
  </r>
  <r>
    <n v="854"/>
    <s v="Iľjušinova"/>
    <s v="Dvory"/>
    <x v="1"/>
    <x v="1"/>
    <x v="0"/>
    <x v="0"/>
    <x v="1"/>
    <x v="21"/>
  </r>
  <r>
    <n v="854"/>
    <s v="Iľjušinova"/>
    <s v="Dvory"/>
    <x v="1"/>
    <x v="1"/>
    <x v="0"/>
    <x v="0"/>
    <x v="1"/>
    <x v="89"/>
  </r>
  <r>
    <n v="854"/>
    <s v="Iľjušinova"/>
    <s v="Dvory"/>
    <x v="1"/>
    <x v="1"/>
    <x v="0"/>
    <x v="0"/>
    <x v="1"/>
    <x v="28"/>
  </r>
  <r>
    <n v="854"/>
    <s v="Iľjušinova"/>
    <s v="Dvory"/>
    <x v="1"/>
    <x v="1"/>
    <x v="0"/>
    <x v="0"/>
    <x v="2"/>
    <x v="12"/>
  </r>
  <r>
    <n v="854"/>
    <s v="Iľjušinova"/>
    <s v="Dvory"/>
    <x v="1"/>
    <x v="1"/>
    <x v="0"/>
    <x v="0"/>
    <x v="2"/>
    <x v="44"/>
  </r>
  <r>
    <n v="854"/>
    <s v="Iľjušinova"/>
    <s v="Dvory"/>
    <x v="1"/>
    <x v="1"/>
    <x v="0"/>
    <x v="0"/>
    <x v="3"/>
    <x v="13"/>
  </r>
  <r>
    <n v="854"/>
    <s v="Iľjušinova"/>
    <s v="Dvory"/>
    <x v="1"/>
    <x v="1"/>
    <x v="0"/>
    <x v="0"/>
    <x v="4"/>
    <x v="37"/>
  </r>
  <r>
    <n v="854"/>
    <s v="Iľjušinova"/>
    <s v="Dvory"/>
    <x v="1"/>
    <x v="1"/>
    <x v="0"/>
    <x v="0"/>
    <x v="5"/>
    <x v="5"/>
  </r>
  <r>
    <n v="854"/>
    <s v="Iľjušinova"/>
    <s v="Dvory"/>
    <x v="1"/>
    <x v="1"/>
    <x v="0"/>
    <x v="0"/>
    <x v="6"/>
    <x v="16"/>
  </r>
  <r>
    <n v="854"/>
    <s v="Iľjušinova"/>
    <s v="Dvory"/>
    <x v="1"/>
    <x v="1"/>
    <x v="0"/>
    <x v="0"/>
    <x v="7"/>
    <x v="17"/>
  </r>
  <r>
    <n v="854"/>
    <s v="Iľjušinova"/>
    <s v="Dvory"/>
    <x v="1"/>
    <x v="1"/>
    <x v="0"/>
    <x v="0"/>
    <x v="8"/>
    <x v="15"/>
  </r>
  <r>
    <n v="854"/>
    <s v="Iľjušinova"/>
    <s v="Dvory"/>
    <x v="1"/>
    <x v="1"/>
    <x v="0"/>
    <x v="0"/>
    <x v="9"/>
    <x v="38"/>
  </r>
  <r>
    <n v="855"/>
    <s v="Ševčenkova"/>
    <s v="Dvory"/>
    <x v="1"/>
    <x v="0"/>
    <x v="0"/>
    <x v="0"/>
    <x v="0"/>
    <x v="39"/>
  </r>
  <r>
    <n v="855"/>
    <s v="Ševčenkova"/>
    <s v="Dvory"/>
    <x v="1"/>
    <x v="0"/>
    <x v="0"/>
    <x v="0"/>
    <x v="1"/>
    <x v="35"/>
  </r>
  <r>
    <n v="855"/>
    <s v="Ševčenkova"/>
    <s v="Dvory"/>
    <x v="1"/>
    <x v="0"/>
    <x v="0"/>
    <x v="0"/>
    <x v="1"/>
    <x v="49"/>
  </r>
  <r>
    <n v="855"/>
    <s v="Ševčenkova"/>
    <s v="Dvory"/>
    <x v="1"/>
    <x v="0"/>
    <x v="0"/>
    <x v="0"/>
    <x v="1"/>
    <x v="49"/>
  </r>
  <r>
    <n v="855"/>
    <s v="Ševčenkova"/>
    <s v="Dvory"/>
    <x v="1"/>
    <x v="0"/>
    <x v="0"/>
    <x v="0"/>
    <x v="2"/>
    <x v="1"/>
  </r>
  <r>
    <n v="855"/>
    <s v="Ševčenkova"/>
    <s v="Dvory"/>
    <x v="1"/>
    <x v="0"/>
    <x v="0"/>
    <x v="0"/>
    <x v="2"/>
    <x v="63"/>
  </r>
  <r>
    <n v="855"/>
    <s v="Ševčenkova"/>
    <s v="Dvory"/>
    <x v="1"/>
    <x v="0"/>
    <x v="0"/>
    <x v="0"/>
    <x v="3"/>
    <x v="3"/>
  </r>
  <r>
    <n v="855"/>
    <s v="Ševčenkova"/>
    <s v="Dvory"/>
    <x v="1"/>
    <x v="0"/>
    <x v="0"/>
    <x v="0"/>
    <x v="4"/>
    <x v="51"/>
  </r>
  <r>
    <n v="855"/>
    <s v="Ševčenkova"/>
    <s v="Dvory"/>
    <x v="1"/>
    <x v="0"/>
    <x v="0"/>
    <x v="0"/>
    <x v="5"/>
    <x v="23"/>
  </r>
  <r>
    <n v="855"/>
    <s v="Ševčenkova"/>
    <s v="Dvory"/>
    <x v="1"/>
    <x v="0"/>
    <x v="0"/>
    <x v="0"/>
    <x v="6"/>
    <x v="38"/>
  </r>
  <r>
    <n v="855"/>
    <s v="Ševčenkova"/>
    <s v="Dvory"/>
    <x v="1"/>
    <x v="0"/>
    <x v="0"/>
    <x v="0"/>
    <x v="7"/>
    <x v="24"/>
  </r>
  <r>
    <n v="855"/>
    <s v="Ševčenkova"/>
    <s v="Dvory"/>
    <x v="1"/>
    <x v="0"/>
    <x v="0"/>
    <x v="0"/>
    <x v="8"/>
    <x v="23"/>
  </r>
  <r>
    <n v="855"/>
    <s v="Ševčenkova"/>
    <s v="Dvory"/>
    <x v="1"/>
    <x v="0"/>
    <x v="0"/>
    <x v="0"/>
    <x v="9"/>
    <x v="38"/>
  </r>
  <r>
    <n v="856"/>
    <s v="Kopčianska"/>
    <s v="Nové"/>
    <x v="11"/>
    <x v="1"/>
    <x v="0"/>
    <x v="0"/>
    <x v="0"/>
    <x v="39"/>
  </r>
  <r>
    <n v="856"/>
    <s v="Kopčianska"/>
    <s v="Nové"/>
    <x v="11"/>
    <x v="1"/>
    <x v="0"/>
    <x v="0"/>
    <x v="1"/>
    <x v="35"/>
  </r>
  <r>
    <n v="856"/>
    <s v="Kopčianska"/>
    <s v="Nové"/>
    <x v="11"/>
    <x v="1"/>
    <x v="0"/>
    <x v="0"/>
    <x v="2"/>
    <x v="1"/>
  </r>
  <r>
    <n v="856"/>
    <s v="Kopčianska"/>
    <s v="Nové"/>
    <x v="11"/>
    <x v="1"/>
    <x v="0"/>
    <x v="0"/>
    <x v="2"/>
    <x v="63"/>
  </r>
  <r>
    <n v="856"/>
    <s v="Kopčianska"/>
    <s v="Nové"/>
    <x v="11"/>
    <x v="1"/>
    <x v="0"/>
    <x v="0"/>
    <x v="3"/>
    <x v="3"/>
  </r>
  <r>
    <n v="856"/>
    <s v="Kopčianska"/>
    <s v="Nové"/>
    <x v="11"/>
    <x v="1"/>
    <x v="0"/>
    <x v="0"/>
    <x v="4"/>
    <x v="40"/>
  </r>
  <r>
    <n v="856"/>
    <s v="Kopčianska"/>
    <s v="Nové"/>
    <x v="11"/>
    <x v="1"/>
    <x v="0"/>
    <x v="0"/>
    <x v="5"/>
    <x v="15"/>
  </r>
  <r>
    <n v="856"/>
    <s v="Kopčianska"/>
    <s v="Nové"/>
    <x v="11"/>
    <x v="1"/>
    <x v="0"/>
    <x v="0"/>
    <x v="6"/>
    <x v="38"/>
  </r>
  <r>
    <n v="856"/>
    <s v="Kopčianska"/>
    <s v="Nové"/>
    <x v="11"/>
    <x v="1"/>
    <x v="0"/>
    <x v="0"/>
    <x v="7"/>
    <x v="24"/>
  </r>
  <r>
    <n v="856"/>
    <s v="Kopčianska"/>
    <s v="Nové"/>
    <x v="11"/>
    <x v="1"/>
    <x v="0"/>
    <x v="0"/>
    <x v="8"/>
    <x v="15"/>
  </r>
  <r>
    <n v="856"/>
    <s v="Kopčianska"/>
    <s v="Nové"/>
    <x v="11"/>
    <x v="1"/>
    <x v="0"/>
    <x v="0"/>
    <x v="9"/>
    <x v="38"/>
  </r>
  <r>
    <n v="857"/>
    <s v="Kapicova"/>
    <s v="Dvory"/>
    <x v="8"/>
    <x v="1"/>
    <x v="3"/>
    <x v="0"/>
    <x v="0"/>
    <x v="41"/>
  </r>
  <r>
    <n v="857"/>
    <s v="Kapicova"/>
    <s v="Dvory"/>
    <x v="8"/>
    <x v="1"/>
    <x v="3"/>
    <x v="0"/>
    <x v="0"/>
    <x v="41"/>
  </r>
  <r>
    <n v="857"/>
    <s v="Kapicova"/>
    <s v="Dvory"/>
    <x v="8"/>
    <x v="1"/>
    <x v="3"/>
    <x v="0"/>
    <x v="0"/>
    <x v="39"/>
  </r>
  <r>
    <n v="857"/>
    <s v="Kapicova"/>
    <s v="Dvory"/>
    <x v="8"/>
    <x v="1"/>
    <x v="3"/>
    <x v="0"/>
    <x v="1"/>
    <x v="35"/>
  </r>
  <r>
    <n v="857"/>
    <s v="Kapicova"/>
    <s v="Dvory"/>
    <x v="8"/>
    <x v="1"/>
    <x v="3"/>
    <x v="0"/>
    <x v="2"/>
    <x v="33"/>
  </r>
  <r>
    <n v="857"/>
    <s v="Kapicova"/>
    <s v="Dvory"/>
    <x v="8"/>
    <x v="1"/>
    <x v="3"/>
    <x v="0"/>
    <x v="2"/>
    <x v="12"/>
  </r>
  <r>
    <n v="857"/>
    <s v="Kapicova"/>
    <s v="Dvory"/>
    <x v="8"/>
    <x v="1"/>
    <x v="3"/>
    <x v="0"/>
    <x v="3"/>
    <x v="13"/>
  </r>
  <r>
    <n v="857"/>
    <s v="Kapicova"/>
    <s v="Dvory"/>
    <x v="8"/>
    <x v="1"/>
    <x v="3"/>
    <x v="0"/>
    <x v="4"/>
    <x v="4"/>
  </r>
  <r>
    <n v="857"/>
    <s v="Kapicova"/>
    <s v="Dvory"/>
    <x v="8"/>
    <x v="1"/>
    <x v="3"/>
    <x v="0"/>
    <x v="5"/>
    <x v="15"/>
  </r>
  <r>
    <n v="857"/>
    <s v="Kapicova"/>
    <s v="Dvory"/>
    <x v="8"/>
    <x v="1"/>
    <x v="3"/>
    <x v="0"/>
    <x v="6"/>
    <x v="16"/>
  </r>
  <r>
    <n v="857"/>
    <s v="Kapicova"/>
    <s v="Dvory"/>
    <x v="8"/>
    <x v="1"/>
    <x v="3"/>
    <x v="0"/>
    <x v="7"/>
    <x v="31"/>
  </r>
  <r>
    <n v="857"/>
    <s v="Kapicova"/>
    <s v="Dvory"/>
    <x v="8"/>
    <x v="1"/>
    <x v="3"/>
    <x v="0"/>
    <x v="8"/>
    <x v="15"/>
  </r>
  <r>
    <n v="857"/>
    <s v="Kapicova"/>
    <s v="Dvory"/>
    <x v="8"/>
    <x v="1"/>
    <x v="3"/>
    <x v="0"/>
    <x v="9"/>
    <x v="38"/>
  </r>
  <r>
    <n v="858"/>
    <s v="Fialová"/>
    <s v="Nové"/>
    <x v="9"/>
    <x v="1"/>
    <x v="3"/>
    <x v="0"/>
    <x v="0"/>
    <x v="39"/>
  </r>
  <r>
    <n v="858"/>
    <s v="Fialová"/>
    <s v="Nové"/>
    <x v="9"/>
    <x v="1"/>
    <x v="3"/>
    <x v="0"/>
    <x v="1"/>
    <x v="35"/>
  </r>
  <r>
    <n v="858"/>
    <s v="Fialová"/>
    <s v="Nové"/>
    <x v="9"/>
    <x v="1"/>
    <x v="3"/>
    <x v="0"/>
    <x v="2"/>
    <x v="63"/>
  </r>
  <r>
    <n v="858"/>
    <s v="Fialová"/>
    <s v="Nové"/>
    <x v="9"/>
    <x v="1"/>
    <x v="3"/>
    <x v="0"/>
    <x v="2"/>
    <x v="50"/>
  </r>
  <r>
    <n v="858"/>
    <s v="Fialová"/>
    <s v="Nové"/>
    <x v="9"/>
    <x v="1"/>
    <x v="3"/>
    <x v="0"/>
    <x v="3"/>
    <x v="3"/>
  </r>
  <r>
    <n v="858"/>
    <s v="Fialová"/>
    <s v="Nové"/>
    <x v="9"/>
    <x v="1"/>
    <x v="3"/>
    <x v="0"/>
    <x v="4"/>
    <x v="40"/>
  </r>
  <r>
    <n v="858"/>
    <s v="Fialová"/>
    <s v="Nové"/>
    <x v="9"/>
    <x v="1"/>
    <x v="3"/>
    <x v="0"/>
    <x v="5"/>
    <x v="15"/>
  </r>
  <r>
    <n v="858"/>
    <s v="Fialová"/>
    <s v="Nové"/>
    <x v="9"/>
    <x v="1"/>
    <x v="3"/>
    <x v="0"/>
    <x v="6"/>
    <x v="19"/>
  </r>
  <r>
    <n v="858"/>
    <s v="Fialová"/>
    <s v="Nové"/>
    <x v="9"/>
    <x v="1"/>
    <x v="3"/>
    <x v="0"/>
    <x v="7"/>
    <x v="31"/>
  </r>
  <r>
    <n v="858"/>
    <s v="Fialová"/>
    <s v="Nové"/>
    <x v="9"/>
    <x v="1"/>
    <x v="3"/>
    <x v="0"/>
    <x v="8"/>
    <x v="8"/>
  </r>
  <r>
    <n v="859"/>
    <s v="Hrobárska"/>
    <s v="Dvory"/>
    <x v="13"/>
    <x v="1"/>
    <x v="0"/>
    <x v="2"/>
    <x v="0"/>
    <x v="39"/>
  </r>
  <r>
    <n v="859"/>
    <s v="Hrobárska"/>
    <s v="Dvory"/>
    <x v="13"/>
    <x v="1"/>
    <x v="0"/>
    <x v="2"/>
    <x v="1"/>
    <x v="53"/>
  </r>
  <r>
    <n v="859"/>
    <s v="Hrobárska"/>
    <s v="Dvory"/>
    <x v="13"/>
    <x v="1"/>
    <x v="0"/>
    <x v="2"/>
    <x v="1"/>
    <x v="60"/>
  </r>
  <r>
    <n v="859"/>
    <s v="Hrobárska"/>
    <s v="Dvory"/>
    <x v="13"/>
    <x v="1"/>
    <x v="0"/>
    <x v="2"/>
    <x v="1"/>
    <x v="49"/>
  </r>
  <r>
    <n v="859"/>
    <s v="Hrobárska"/>
    <s v="Dvory"/>
    <x v="13"/>
    <x v="1"/>
    <x v="0"/>
    <x v="2"/>
    <x v="1"/>
    <x v="49"/>
  </r>
  <r>
    <n v="859"/>
    <s v="Hrobárska"/>
    <s v="Dvory"/>
    <x v="13"/>
    <x v="1"/>
    <x v="0"/>
    <x v="2"/>
    <x v="2"/>
    <x v="1"/>
  </r>
  <r>
    <n v="859"/>
    <s v="Hrobárska"/>
    <s v="Dvory"/>
    <x v="13"/>
    <x v="1"/>
    <x v="0"/>
    <x v="2"/>
    <x v="2"/>
    <x v="50"/>
  </r>
  <r>
    <n v="859"/>
    <s v="Hrobárska"/>
    <s v="Dvory"/>
    <x v="13"/>
    <x v="1"/>
    <x v="0"/>
    <x v="2"/>
    <x v="3"/>
    <x v="3"/>
  </r>
  <r>
    <n v="859"/>
    <s v="Hrobárska"/>
    <s v="Dvory"/>
    <x v="13"/>
    <x v="1"/>
    <x v="0"/>
    <x v="2"/>
    <x v="4"/>
    <x v="4"/>
  </r>
  <r>
    <n v="859"/>
    <s v="Hrobárska"/>
    <s v="Dvory"/>
    <x v="13"/>
    <x v="1"/>
    <x v="0"/>
    <x v="2"/>
    <x v="5"/>
    <x v="15"/>
  </r>
  <r>
    <n v="859"/>
    <s v="Hrobárska"/>
    <s v="Dvory"/>
    <x v="13"/>
    <x v="1"/>
    <x v="0"/>
    <x v="2"/>
    <x v="6"/>
    <x v="38"/>
  </r>
  <r>
    <n v="859"/>
    <s v="Hrobárska"/>
    <s v="Dvory"/>
    <x v="13"/>
    <x v="1"/>
    <x v="0"/>
    <x v="2"/>
    <x v="7"/>
    <x v="31"/>
  </r>
  <r>
    <n v="859"/>
    <s v="Hrobárska"/>
    <s v="Dvory"/>
    <x v="13"/>
    <x v="1"/>
    <x v="0"/>
    <x v="2"/>
    <x v="8"/>
    <x v="23"/>
  </r>
  <r>
    <n v="859"/>
    <s v="Hrobárska"/>
    <s v="Dvory"/>
    <x v="13"/>
    <x v="1"/>
    <x v="0"/>
    <x v="2"/>
    <x v="9"/>
    <x v="38"/>
  </r>
  <r>
    <n v="860"/>
    <s v="Očovská"/>
    <s v="Dvory"/>
    <x v="13"/>
    <x v="1"/>
    <x v="3"/>
    <x v="0"/>
    <x v="0"/>
    <x v="39"/>
  </r>
  <r>
    <n v="860"/>
    <s v="Očovská"/>
    <s v="Dvory"/>
    <x v="13"/>
    <x v="1"/>
    <x v="3"/>
    <x v="0"/>
    <x v="0"/>
    <x v="39"/>
  </r>
  <r>
    <n v="860"/>
    <s v="Očovská"/>
    <s v="Dvory"/>
    <x v="13"/>
    <x v="1"/>
    <x v="3"/>
    <x v="0"/>
    <x v="1"/>
    <x v="42"/>
  </r>
  <r>
    <n v="860"/>
    <s v="Očovská"/>
    <s v="Dvory"/>
    <x v="13"/>
    <x v="1"/>
    <x v="3"/>
    <x v="0"/>
    <x v="2"/>
    <x v="1"/>
  </r>
  <r>
    <n v="860"/>
    <s v="Očovská"/>
    <s v="Dvory"/>
    <x v="13"/>
    <x v="1"/>
    <x v="3"/>
    <x v="0"/>
    <x v="2"/>
    <x v="12"/>
  </r>
  <r>
    <n v="860"/>
    <s v="Očovská"/>
    <s v="Dvory"/>
    <x v="13"/>
    <x v="1"/>
    <x v="3"/>
    <x v="0"/>
    <x v="3"/>
    <x v="3"/>
  </r>
  <r>
    <n v="860"/>
    <s v="Očovská"/>
    <s v="Dvory"/>
    <x v="13"/>
    <x v="1"/>
    <x v="3"/>
    <x v="0"/>
    <x v="4"/>
    <x v="4"/>
  </r>
  <r>
    <n v="860"/>
    <s v="Očovská"/>
    <s v="Dvory"/>
    <x v="13"/>
    <x v="1"/>
    <x v="3"/>
    <x v="0"/>
    <x v="5"/>
    <x v="15"/>
  </r>
  <r>
    <n v="860"/>
    <s v="Očovská"/>
    <s v="Dvory"/>
    <x v="13"/>
    <x v="1"/>
    <x v="3"/>
    <x v="0"/>
    <x v="6"/>
    <x v="38"/>
  </r>
  <r>
    <n v="860"/>
    <s v="Očovská"/>
    <s v="Dvory"/>
    <x v="13"/>
    <x v="1"/>
    <x v="3"/>
    <x v="0"/>
    <x v="7"/>
    <x v="17"/>
  </r>
  <r>
    <n v="860"/>
    <s v="Očovská"/>
    <s v="Dvory"/>
    <x v="13"/>
    <x v="1"/>
    <x v="3"/>
    <x v="0"/>
    <x v="8"/>
    <x v="15"/>
  </r>
  <r>
    <n v="860"/>
    <s v="Očovská"/>
    <s v="Dvory"/>
    <x v="13"/>
    <x v="1"/>
    <x v="3"/>
    <x v="0"/>
    <x v="9"/>
    <x v="38"/>
  </r>
  <r>
    <n v="861"/>
    <s v="Labutia"/>
    <s v="Nové"/>
    <x v="12"/>
    <x v="0"/>
    <x v="0"/>
    <x v="0"/>
    <x v="0"/>
    <x v="39"/>
  </r>
  <r>
    <n v="861"/>
    <s v="Labutia"/>
    <s v="Nové"/>
    <x v="12"/>
    <x v="0"/>
    <x v="0"/>
    <x v="0"/>
    <x v="0"/>
    <x v="54"/>
  </r>
  <r>
    <n v="861"/>
    <s v="Labutia"/>
    <s v="Nové"/>
    <x v="12"/>
    <x v="0"/>
    <x v="0"/>
    <x v="0"/>
    <x v="1"/>
    <x v="27"/>
  </r>
  <r>
    <n v="861"/>
    <s v="Labutia"/>
    <s v="Nové"/>
    <x v="12"/>
    <x v="0"/>
    <x v="0"/>
    <x v="0"/>
    <x v="2"/>
    <x v="1"/>
  </r>
  <r>
    <n v="861"/>
    <s v="Labutia"/>
    <s v="Nové"/>
    <x v="12"/>
    <x v="0"/>
    <x v="0"/>
    <x v="0"/>
    <x v="2"/>
    <x v="44"/>
  </r>
  <r>
    <n v="861"/>
    <s v="Labutia"/>
    <s v="Nové"/>
    <x v="12"/>
    <x v="0"/>
    <x v="0"/>
    <x v="0"/>
    <x v="3"/>
    <x v="45"/>
  </r>
  <r>
    <n v="861"/>
    <s v="Labutia"/>
    <s v="Nové"/>
    <x v="12"/>
    <x v="0"/>
    <x v="0"/>
    <x v="0"/>
    <x v="4"/>
    <x v="14"/>
  </r>
  <r>
    <n v="861"/>
    <s v="Labutia"/>
    <s v="Nové"/>
    <x v="12"/>
    <x v="0"/>
    <x v="0"/>
    <x v="0"/>
    <x v="5"/>
    <x v="5"/>
  </r>
  <r>
    <n v="861"/>
    <s v="Labutia"/>
    <s v="Nové"/>
    <x v="12"/>
    <x v="0"/>
    <x v="0"/>
    <x v="0"/>
    <x v="6"/>
    <x v="18"/>
  </r>
  <r>
    <n v="861"/>
    <s v="Labutia"/>
    <s v="Nové"/>
    <x v="12"/>
    <x v="0"/>
    <x v="0"/>
    <x v="0"/>
    <x v="7"/>
    <x v="7"/>
  </r>
  <r>
    <n v="861"/>
    <s v="Labutia"/>
    <s v="Nové"/>
    <x v="12"/>
    <x v="0"/>
    <x v="0"/>
    <x v="0"/>
    <x v="8"/>
    <x v="8"/>
  </r>
  <r>
    <n v="862"/>
    <s v="Jiráskova"/>
    <s v="Dvory"/>
    <x v="1"/>
    <x v="1"/>
    <x v="3"/>
    <x v="2"/>
    <x v="0"/>
    <x v="39"/>
  </r>
  <r>
    <n v="862"/>
    <s v="Jiráskova"/>
    <s v="Dvory"/>
    <x v="1"/>
    <x v="1"/>
    <x v="3"/>
    <x v="2"/>
    <x v="0"/>
    <x v="62"/>
  </r>
  <r>
    <n v="862"/>
    <s v="Jiráskova"/>
    <s v="Dvory"/>
    <x v="1"/>
    <x v="1"/>
    <x v="3"/>
    <x v="2"/>
    <x v="1"/>
    <x v="35"/>
  </r>
  <r>
    <n v="862"/>
    <s v="Jiráskova"/>
    <s v="Dvory"/>
    <x v="1"/>
    <x v="1"/>
    <x v="3"/>
    <x v="2"/>
    <x v="2"/>
    <x v="1"/>
  </r>
  <r>
    <n v="862"/>
    <s v="Jiráskova"/>
    <s v="Dvory"/>
    <x v="1"/>
    <x v="1"/>
    <x v="3"/>
    <x v="2"/>
    <x v="2"/>
    <x v="33"/>
  </r>
  <r>
    <n v="862"/>
    <s v="Jiráskova"/>
    <s v="Dvory"/>
    <x v="1"/>
    <x v="1"/>
    <x v="3"/>
    <x v="2"/>
    <x v="3"/>
    <x v="13"/>
  </r>
  <r>
    <n v="862"/>
    <s v="Jiráskova"/>
    <s v="Dvory"/>
    <x v="1"/>
    <x v="1"/>
    <x v="3"/>
    <x v="2"/>
    <x v="4"/>
    <x v="14"/>
  </r>
  <r>
    <n v="862"/>
    <s v="Jiráskova"/>
    <s v="Dvory"/>
    <x v="1"/>
    <x v="1"/>
    <x v="3"/>
    <x v="2"/>
    <x v="5"/>
    <x v="5"/>
  </r>
  <r>
    <n v="862"/>
    <s v="Jiráskova"/>
    <s v="Dvory"/>
    <x v="1"/>
    <x v="1"/>
    <x v="3"/>
    <x v="2"/>
    <x v="6"/>
    <x v="19"/>
  </r>
  <r>
    <n v="862"/>
    <s v="Jiráskova"/>
    <s v="Dvory"/>
    <x v="1"/>
    <x v="1"/>
    <x v="3"/>
    <x v="2"/>
    <x v="7"/>
    <x v="17"/>
  </r>
  <r>
    <n v="862"/>
    <s v="Jiráskova"/>
    <s v="Dvory"/>
    <x v="1"/>
    <x v="1"/>
    <x v="3"/>
    <x v="2"/>
    <x v="8"/>
    <x v="5"/>
  </r>
  <r>
    <n v="862"/>
    <s v="Jiráskova"/>
    <s v="Dvory"/>
    <x v="1"/>
    <x v="1"/>
    <x v="3"/>
    <x v="2"/>
    <x v="9"/>
    <x v="19"/>
  </r>
  <r>
    <n v="863"/>
    <s v="Kopčianska"/>
    <s v="Nové"/>
    <x v="11"/>
    <x v="1"/>
    <x v="0"/>
    <x v="2"/>
    <x v="0"/>
    <x v="41"/>
  </r>
  <r>
    <n v="863"/>
    <s v="Kopčianska"/>
    <s v="Nové"/>
    <x v="11"/>
    <x v="1"/>
    <x v="0"/>
    <x v="2"/>
    <x v="1"/>
    <x v="53"/>
  </r>
  <r>
    <n v="863"/>
    <s v="Kopčianska"/>
    <s v="Nové"/>
    <x v="11"/>
    <x v="1"/>
    <x v="0"/>
    <x v="2"/>
    <x v="2"/>
    <x v="33"/>
  </r>
  <r>
    <n v="863"/>
    <s v="Kopčianska"/>
    <s v="Nové"/>
    <x v="11"/>
    <x v="1"/>
    <x v="0"/>
    <x v="2"/>
    <x v="2"/>
    <x v="44"/>
  </r>
  <r>
    <n v="863"/>
    <s v="Kopčianska"/>
    <s v="Nové"/>
    <x v="11"/>
    <x v="1"/>
    <x v="0"/>
    <x v="2"/>
    <x v="3"/>
    <x v="13"/>
  </r>
  <r>
    <n v="863"/>
    <s v="Kopčianska"/>
    <s v="Nové"/>
    <x v="11"/>
    <x v="1"/>
    <x v="0"/>
    <x v="2"/>
    <x v="4"/>
    <x v="40"/>
  </r>
  <r>
    <n v="863"/>
    <s v="Kopčianska"/>
    <s v="Nové"/>
    <x v="11"/>
    <x v="1"/>
    <x v="0"/>
    <x v="2"/>
    <x v="5"/>
    <x v="5"/>
  </r>
  <r>
    <n v="863"/>
    <s v="Kopčianska"/>
    <s v="Nové"/>
    <x v="11"/>
    <x v="1"/>
    <x v="0"/>
    <x v="2"/>
    <x v="6"/>
    <x v="19"/>
  </r>
  <r>
    <n v="863"/>
    <s v="Kopčianska"/>
    <s v="Nové"/>
    <x v="11"/>
    <x v="1"/>
    <x v="0"/>
    <x v="2"/>
    <x v="7"/>
    <x v="17"/>
  </r>
  <r>
    <n v="863"/>
    <s v="Kopčianska"/>
    <s v="Nové"/>
    <x v="11"/>
    <x v="1"/>
    <x v="0"/>
    <x v="2"/>
    <x v="8"/>
    <x v="15"/>
  </r>
  <r>
    <n v="863"/>
    <s v="Kopčianska"/>
    <s v="Nové"/>
    <x v="11"/>
    <x v="1"/>
    <x v="0"/>
    <x v="2"/>
    <x v="9"/>
    <x v="38"/>
  </r>
  <r>
    <n v="864"/>
    <s v="Azúrová"/>
    <s v="Nové"/>
    <x v="9"/>
    <x v="1"/>
    <x v="0"/>
    <x v="0"/>
    <x v="0"/>
    <x v="62"/>
  </r>
  <r>
    <n v="864"/>
    <s v="Azúrová"/>
    <s v="Nové"/>
    <x v="9"/>
    <x v="1"/>
    <x v="0"/>
    <x v="0"/>
    <x v="0"/>
    <x v="80"/>
  </r>
  <r>
    <n v="864"/>
    <s v="Azúrová"/>
    <s v="Nové"/>
    <x v="9"/>
    <x v="1"/>
    <x v="0"/>
    <x v="0"/>
    <x v="0"/>
    <x v="27"/>
  </r>
  <r>
    <n v="864"/>
    <s v="Azúrová"/>
    <s v="Nové"/>
    <x v="9"/>
    <x v="1"/>
    <x v="0"/>
    <x v="0"/>
    <x v="1"/>
    <x v="0"/>
  </r>
  <r>
    <n v="864"/>
    <s v="Azúrová"/>
    <s v="Nové"/>
    <x v="9"/>
    <x v="1"/>
    <x v="0"/>
    <x v="0"/>
    <x v="2"/>
    <x v="33"/>
  </r>
  <r>
    <n v="864"/>
    <s v="Azúrová"/>
    <s v="Nové"/>
    <x v="9"/>
    <x v="1"/>
    <x v="0"/>
    <x v="0"/>
    <x v="2"/>
    <x v="36"/>
  </r>
  <r>
    <n v="864"/>
    <s v="Azúrová"/>
    <s v="Nové"/>
    <x v="9"/>
    <x v="1"/>
    <x v="0"/>
    <x v="0"/>
    <x v="3"/>
    <x v="13"/>
  </r>
  <r>
    <n v="864"/>
    <s v="Azúrová"/>
    <s v="Nové"/>
    <x v="9"/>
    <x v="1"/>
    <x v="0"/>
    <x v="0"/>
    <x v="4"/>
    <x v="37"/>
  </r>
  <r>
    <n v="864"/>
    <s v="Azúrová"/>
    <s v="Nové"/>
    <x v="9"/>
    <x v="1"/>
    <x v="0"/>
    <x v="0"/>
    <x v="5"/>
    <x v="15"/>
  </r>
  <r>
    <n v="864"/>
    <s v="Azúrová"/>
    <s v="Nové"/>
    <x v="9"/>
    <x v="1"/>
    <x v="0"/>
    <x v="0"/>
    <x v="6"/>
    <x v="38"/>
  </r>
  <r>
    <n v="864"/>
    <s v="Azúrová"/>
    <s v="Nové"/>
    <x v="9"/>
    <x v="1"/>
    <x v="0"/>
    <x v="0"/>
    <x v="7"/>
    <x v="31"/>
  </r>
  <r>
    <n v="864"/>
    <s v="Azúrová"/>
    <s v="Nové"/>
    <x v="9"/>
    <x v="1"/>
    <x v="0"/>
    <x v="0"/>
    <x v="8"/>
    <x v="8"/>
  </r>
  <r>
    <n v="865"/>
    <s v="Labutia"/>
    <s v="Nové"/>
    <x v="12"/>
    <x v="1"/>
    <x v="3"/>
    <x v="0"/>
    <x v="0"/>
    <x v="9"/>
  </r>
  <r>
    <n v="865"/>
    <s v="Labutia"/>
    <s v="Nové"/>
    <x v="12"/>
    <x v="1"/>
    <x v="3"/>
    <x v="0"/>
    <x v="0"/>
    <x v="27"/>
  </r>
  <r>
    <n v="865"/>
    <s v="Labutia"/>
    <s v="Nové"/>
    <x v="12"/>
    <x v="1"/>
    <x v="3"/>
    <x v="0"/>
    <x v="0"/>
    <x v="82"/>
  </r>
  <r>
    <n v="865"/>
    <s v="Labutia"/>
    <s v="Nové"/>
    <x v="12"/>
    <x v="1"/>
    <x v="3"/>
    <x v="0"/>
    <x v="0"/>
    <x v="78"/>
  </r>
  <r>
    <n v="865"/>
    <s v="Labutia"/>
    <s v="Nové"/>
    <x v="12"/>
    <x v="1"/>
    <x v="3"/>
    <x v="0"/>
    <x v="1"/>
    <x v="35"/>
  </r>
  <r>
    <n v="865"/>
    <s v="Labutia"/>
    <s v="Nové"/>
    <x v="12"/>
    <x v="1"/>
    <x v="3"/>
    <x v="0"/>
    <x v="2"/>
    <x v="1"/>
  </r>
  <r>
    <n v="865"/>
    <s v="Labutia"/>
    <s v="Nové"/>
    <x v="12"/>
    <x v="1"/>
    <x v="3"/>
    <x v="0"/>
    <x v="2"/>
    <x v="33"/>
  </r>
  <r>
    <n v="865"/>
    <s v="Labutia"/>
    <s v="Nové"/>
    <x v="12"/>
    <x v="1"/>
    <x v="3"/>
    <x v="0"/>
    <x v="3"/>
    <x v="13"/>
  </r>
  <r>
    <n v="865"/>
    <s v="Labutia"/>
    <s v="Nové"/>
    <x v="12"/>
    <x v="1"/>
    <x v="3"/>
    <x v="0"/>
    <x v="4"/>
    <x v="37"/>
  </r>
  <r>
    <n v="865"/>
    <s v="Labutia"/>
    <s v="Nové"/>
    <x v="12"/>
    <x v="1"/>
    <x v="3"/>
    <x v="0"/>
    <x v="5"/>
    <x v="5"/>
  </r>
  <r>
    <n v="865"/>
    <s v="Labutia"/>
    <s v="Nové"/>
    <x v="12"/>
    <x v="1"/>
    <x v="3"/>
    <x v="0"/>
    <x v="6"/>
    <x v="38"/>
  </r>
  <r>
    <n v="865"/>
    <s v="Labutia"/>
    <s v="Nové"/>
    <x v="12"/>
    <x v="1"/>
    <x v="3"/>
    <x v="0"/>
    <x v="7"/>
    <x v="24"/>
  </r>
  <r>
    <n v="865"/>
    <s v="Labutia"/>
    <s v="Nové"/>
    <x v="12"/>
    <x v="1"/>
    <x v="3"/>
    <x v="0"/>
    <x v="8"/>
    <x v="15"/>
  </r>
  <r>
    <n v="865"/>
    <s v="Labutia"/>
    <s v="Nové"/>
    <x v="12"/>
    <x v="1"/>
    <x v="3"/>
    <x v="0"/>
    <x v="9"/>
    <x v="38"/>
  </r>
  <r>
    <n v="866"/>
    <s v="Iľjušinova"/>
    <s v="Dvory"/>
    <x v="1"/>
    <x v="0"/>
    <x v="0"/>
    <x v="0"/>
    <x v="0"/>
    <x v="39"/>
  </r>
  <r>
    <n v="866"/>
    <s v="Iľjušinova"/>
    <s v="Dvory"/>
    <x v="1"/>
    <x v="0"/>
    <x v="0"/>
    <x v="0"/>
    <x v="1"/>
    <x v="35"/>
  </r>
  <r>
    <n v="866"/>
    <s v="Iľjušinova"/>
    <s v="Dvory"/>
    <x v="1"/>
    <x v="0"/>
    <x v="0"/>
    <x v="0"/>
    <x v="2"/>
    <x v="1"/>
  </r>
  <r>
    <n v="866"/>
    <s v="Iľjušinova"/>
    <s v="Dvory"/>
    <x v="1"/>
    <x v="0"/>
    <x v="0"/>
    <x v="0"/>
    <x v="2"/>
    <x v="33"/>
  </r>
  <r>
    <n v="866"/>
    <s v="Iľjušinova"/>
    <s v="Dvory"/>
    <x v="1"/>
    <x v="0"/>
    <x v="0"/>
    <x v="0"/>
    <x v="3"/>
    <x v="13"/>
  </r>
  <r>
    <n v="866"/>
    <s v="Iľjušinova"/>
    <s v="Dvory"/>
    <x v="1"/>
    <x v="0"/>
    <x v="0"/>
    <x v="0"/>
    <x v="4"/>
    <x v="4"/>
  </r>
  <r>
    <n v="866"/>
    <s v="Iľjušinova"/>
    <s v="Dvory"/>
    <x v="1"/>
    <x v="0"/>
    <x v="0"/>
    <x v="0"/>
    <x v="5"/>
    <x v="18"/>
  </r>
  <r>
    <n v="866"/>
    <s v="Iľjušinova"/>
    <s v="Dvory"/>
    <x v="1"/>
    <x v="0"/>
    <x v="0"/>
    <x v="0"/>
    <x v="6"/>
    <x v="38"/>
  </r>
  <r>
    <n v="866"/>
    <s v="Iľjušinova"/>
    <s v="Dvory"/>
    <x v="1"/>
    <x v="0"/>
    <x v="0"/>
    <x v="0"/>
    <x v="7"/>
    <x v="24"/>
  </r>
  <r>
    <n v="866"/>
    <s v="Iľjušinova"/>
    <s v="Dvory"/>
    <x v="1"/>
    <x v="0"/>
    <x v="0"/>
    <x v="0"/>
    <x v="8"/>
    <x v="8"/>
  </r>
  <r>
    <n v="867"/>
    <s v="Iľjušinova"/>
    <s v="Dvory"/>
    <x v="1"/>
    <x v="1"/>
    <x v="0"/>
    <x v="2"/>
    <x v="0"/>
    <x v="39"/>
  </r>
  <r>
    <n v="867"/>
    <s v="Iľjušinova"/>
    <s v="Dvory"/>
    <x v="1"/>
    <x v="1"/>
    <x v="0"/>
    <x v="2"/>
    <x v="0"/>
    <x v="41"/>
  </r>
  <r>
    <n v="867"/>
    <s v="Iľjušinova"/>
    <s v="Dvory"/>
    <x v="1"/>
    <x v="1"/>
    <x v="0"/>
    <x v="2"/>
    <x v="1"/>
    <x v="74"/>
  </r>
  <r>
    <n v="867"/>
    <s v="Iľjušinova"/>
    <s v="Dvory"/>
    <x v="1"/>
    <x v="1"/>
    <x v="0"/>
    <x v="2"/>
    <x v="1"/>
    <x v="35"/>
  </r>
  <r>
    <n v="867"/>
    <s v="Iľjušinova"/>
    <s v="Dvory"/>
    <x v="1"/>
    <x v="1"/>
    <x v="0"/>
    <x v="2"/>
    <x v="2"/>
    <x v="33"/>
  </r>
  <r>
    <n v="867"/>
    <s v="Iľjušinova"/>
    <s v="Dvory"/>
    <x v="1"/>
    <x v="1"/>
    <x v="0"/>
    <x v="2"/>
    <x v="2"/>
    <x v="2"/>
  </r>
  <r>
    <n v="867"/>
    <s v="Iľjušinova"/>
    <s v="Dvory"/>
    <x v="1"/>
    <x v="1"/>
    <x v="0"/>
    <x v="2"/>
    <x v="3"/>
    <x v="13"/>
  </r>
  <r>
    <n v="867"/>
    <s v="Iľjušinova"/>
    <s v="Dvory"/>
    <x v="1"/>
    <x v="1"/>
    <x v="0"/>
    <x v="2"/>
    <x v="4"/>
    <x v="51"/>
  </r>
  <r>
    <n v="867"/>
    <s v="Iľjušinova"/>
    <s v="Dvory"/>
    <x v="1"/>
    <x v="1"/>
    <x v="0"/>
    <x v="2"/>
    <x v="5"/>
    <x v="15"/>
  </r>
  <r>
    <n v="867"/>
    <s v="Iľjušinova"/>
    <s v="Dvory"/>
    <x v="1"/>
    <x v="1"/>
    <x v="0"/>
    <x v="2"/>
    <x v="6"/>
    <x v="38"/>
  </r>
  <r>
    <n v="867"/>
    <s v="Iľjušinova"/>
    <s v="Dvory"/>
    <x v="1"/>
    <x v="1"/>
    <x v="0"/>
    <x v="2"/>
    <x v="7"/>
    <x v="17"/>
  </r>
  <r>
    <n v="867"/>
    <s v="Iľjušinova"/>
    <s v="Dvory"/>
    <x v="1"/>
    <x v="1"/>
    <x v="0"/>
    <x v="2"/>
    <x v="8"/>
    <x v="5"/>
  </r>
  <r>
    <n v="867"/>
    <s v="Iľjušinova"/>
    <s v="Dvory"/>
    <x v="1"/>
    <x v="1"/>
    <x v="0"/>
    <x v="2"/>
    <x v="9"/>
    <x v="19"/>
  </r>
  <r>
    <n v="868"/>
    <s v="Fedinova"/>
    <s v="Dvory"/>
    <x v="1"/>
    <x v="1"/>
    <x v="3"/>
    <x v="2"/>
    <x v="0"/>
    <x v="41"/>
  </r>
  <r>
    <n v="868"/>
    <s v="Fedinova"/>
    <s v="Dvory"/>
    <x v="1"/>
    <x v="1"/>
    <x v="3"/>
    <x v="2"/>
    <x v="0"/>
    <x v="39"/>
  </r>
  <r>
    <n v="868"/>
    <s v="Fedinova"/>
    <s v="Dvory"/>
    <x v="1"/>
    <x v="1"/>
    <x v="3"/>
    <x v="2"/>
    <x v="0"/>
    <x v="62"/>
  </r>
  <r>
    <n v="868"/>
    <s v="Fedinova"/>
    <s v="Dvory"/>
    <x v="1"/>
    <x v="1"/>
    <x v="3"/>
    <x v="2"/>
    <x v="1"/>
    <x v="35"/>
  </r>
  <r>
    <n v="868"/>
    <s v="Fedinova"/>
    <s v="Dvory"/>
    <x v="1"/>
    <x v="1"/>
    <x v="3"/>
    <x v="2"/>
    <x v="1"/>
    <x v="72"/>
  </r>
  <r>
    <n v="868"/>
    <s v="Fedinova"/>
    <s v="Dvory"/>
    <x v="1"/>
    <x v="1"/>
    <x v="3"/>
    <x v="2"/>
    <x v="2"/>
    <x v="33"/>
  </r>
  <r>
    <n v="868"/>
    <s v="Fedinova"/>
    <s v="Dvory"/>
    <x v="1"/>
    <x v="1"/>
    <x v="3"/>
    <x v="2"/>
    <x v="2"/>
    <x v="12"/>
  </r>
  <r>
    <n v="868"/>
    <s v="Fedinova"/>
    <s v="Dvory"/>
    <x v="1"/>
    <x v="1"/>
    <x v="3"/>
    <x v="2"/>
    <x v="3"/>
    <x v="13"/>
  </r>
  <r>
    <n v="868"/>
    <s v="Fedinova"/>
    <s v="Dvory"/>
    <x v="1"/>
    <x v="1"/>
    <x v="3"/>
    <x v="2"/>
    <x v="4"/>
    <x v="4"/>
  </r>
  <r>
    <n v="868"/>
    <s v="Fedinova"/>
    <s v="Dvory"/>
    <x v="1"/>
    <x v="1"/>
    <x v="3"/>
    <x v="2"/>
    <x v="5"/>
    <x v="15"/>
  </r>
  <r>
    <n v="868"/>
    <s v="Fedinova"/>
    <s v="Dvory"/>
    <x v="1"/>
    <x v="1"/>
    <x v="3"/>
    <x v="2"/>
    <x v="6"/>
    <x v="38"/>
  </r>
  <r>
    <n v="868"/>
    <s v="Fedinova"/>
    <s v="Dvory"/>
    <x v="1"/>
    <x v="1"/>
    <x v="3"/>
    <x v="2"/>
    <x v="7"/>
    <x v="24"/>
  </r>
  <r>
    <n v="868"/>
    <s v="Fedinova"/>
    <s v="Dvory"/>
    <x v="1"/>
    <x v="1"/>
    <x v="3"/>
    <x v="2"/>
    <x v="8"/>
    <x v="15"/>
  </r>
  <r>
    <n v="868"/>
    <s v="Fedinova"/>
    <s v="Dvory"/>
    <x v="1"/>
    <x v="1"/>
    <x v="3"/>
    <x v="2"/>
    <x v="9"/>
    <x v="38"/>
  </r>
  <r>
    <n v="869"/>
    <s v="Jasovská"/>
    <s v="Lúky"/>
    <x v="7"/>
    <x v="1"/>
    <x v="0"/>
    <x v="0"/>
    <x v="0"/>
    <x v="92"/>
  </r>
  <r>
    <n v="869"/>
    <s v="Jasovská"/>
    <s v="Lúky"/>
    <x v="7"/>
    <x v="1"/>
    <x v="0"/>
    <x v="0"/>
    <x v="0"/>
    <x v="39"/>
  </r>
  <r>
    <n v="869"/>
    <s v="Jasovská"/>
    <s v="Lúky"/>
    <x v="7"/>
    <x v="1"/>
    <x v="0"/>
    <x v="0"/>
    <x v="0"/>
    <x v="27"/>
  </r>
  <r>
    <n v="869"/>
    <s v="Jasovská"/>
    <s v="Lúky"/>
    <x v="7"/>
    <x v="1"/>
    <x v="0"/>
    <x v="0"/>
    <x v="0"/>
    <x v="92"/>
  </r>
  <r>
    <n v="869"/>
    <s v="Jasovská"/>
    <s v="Lúky"/>
    <x v="7"/>
    <x v="1"/>
    <x v="0"/>
    <x v="0"/>
    <x v="1"/>
    <x v="71"/>
  </r>
  <r>
    <n v="869"/>
    <s v="Jasovská"/>
    <s v="Lúky"/>
    <x v="7"/>
    <x v="1"/>
    <x v="0"/>
    <x v="0"/>
    <x v="1"/>
    <x v="35"/>
  </r>
  <r>
    <n v="869"/>
    <s v="Jasovská"/>
    <s v="Lúky"/>
    <x v="7"/>
    <x v="1"/>
    <x v="0"/>
    <x v="0"/>
    <x v="2"/>
    <x v="1"/>
  </r>
  <r>
    <n v="869"/>
    <s v="Jasovská"/>
    <s v="Lúky"/>
    <x v="7"/>
    <x v="1"/>
    <x v="0"/>
    <x v="0"/>
    <x v="2"/>
    <x v="44"/>
  </r>
  <r>
    <n v="869"/>
    <s v="Jasovská"/>
    <s v="Lúky"/>
    <x v="7"/>
    <x v="1"/>
    <x v="0"/>
    <x v="0"/>
    <x v="3"/>
    <x v="66"/>
  </r>
  <r>
    <n v="869"/>
    <s v="Jasovská"/>
    <s v="Lúky"/>
    <x v="7"/>
    <x v="1"/>
    <x v="0"/>
    <x v="0"/>
    <x v="4"/>
    <x v="4"/>
  </r>
  <r>
    <n v="869"/>
    <s v="Jasovská"/>
    <s v="Lúky"/>
    <x v="7"/>
    <x v="1"/>
    <x v="0"/>
    <x v="0"/>
    <x v="5"/>
    <x v="34"/>
  </r>
  <r>
    <n v="869"/>
    <s v="Jasovská"/>
    <s v="Lúky"/>
    <x v="7"/>
    <x v="1"/>
    <x v="0"/>
    <x v="0"/>
    <x v="6"/>
    <x v="6"/>
  </r>
  <r>
    <n v="869"/>
    <s v="Jasovská"/>
    <s v="Lúky"/>
    <x v="7"/>
    <x v="1"/>
    <x v="0"/>
    <x v="0"/>
    <x v="7"/>
    <x v="31"/>
  </r>
  <r>
    <n v="869"/>
    <s v="Jasovská"/>
    <s v="Lúky"/>
    <x v="7"/>
    <x v="1"/>
    <x v="0"/>
    <x v="0"/>
    <x v="8"/>
    <x v="15"/>
  </r>
  <r>
    <n v="869"/>
    <s v="Jasovská"/>
    <s v="Lúky"/>
    <x v="7"/>
    <x v="1"/>
    <x v="0"/>
    <x v="0"/>
    <x v="9"/>
    <x v="19"/>
  </r>
  <r>
    <n v="870"/>
    <s v="Gogoľova"/>
    <s v="Dvory"/>
    <x v="13"/>
    <x v="1"/>
    <x v="0"/>
    <x v="2"/>
    <x v="0"/>
    <x v="41"/>
  </r>
  <r>
    <n v="870"/>
    <s v="Gogoľova"/>
    <s v="Dvory"/>
    <x v="13"/>
    <x v="1"/>
    <x v="0"/>
    <x v="2"/>
    <x v="0"/>
    <x v="39"/>
  </r>
  <r>
    <n v="870"/>
    <s v="Gogoľova"/>
    <s v="Dvory"/>
    <x v="13"/>
    <x v="1"/>
    <x v="0"/>
    <x v="2"/>
    <x v="0"/>
    <x v="62"/>
  </r>
  <r>
    <n v="870"/>
    <s v="Gogoľova"/>
    <s v="Dvory"/>
    <x v="13"/>
    <x v="1"/>
    <x v="0"/>
    <x v="2"/>
    <x v="1"/>
    <x v="0"/>
  </r>
  <r>
    <n v="870"/>
    <s v="Gogoľova"/>
    <s v="Dvory"/>
    <x v="13"/>
    <x v="1"/>
    <x v="0"/>
    <x v="2"/>
    <x v="2"/>
    <x v="33"/>
  </r>
  <r>
    <n v="870"/>
    <s v="Gogoľova"/>
    <s v="Dvory"/>
    <x v="13"/>
    <x v="1"/>
    <x v="0"/>
    <x v="2"/>
    <x v="2"/>
    <x v="2"/>
  </r>
  <r>
    <n v="870"/>
    <s v="Gogoľova"/>
    <s v="Dvory"/>
    <x v="13"/>
    <x v="1"/>
    <x v="0"/>
    <x v="2"/>
    <x v="3"/>
    <x v="45"/>
  </r>
  <r>
    <n v="870"/>
    <s v="Gogoľova"/>
    <s v="Dvory"/>
    <x v="13"/>
    <x v="1"/>
    <x v="0"/>
    <x v="2"/>
    <x v="4"/>
    <x v="51"/>
  </r>
  <r>
    <n v="870"/>
    <s v="Gogoľova"/>
    <s v="Dvory"/>
    <x v="13"/>
    <x v="1"/>
    <x v="0"/>
    <x v="2"/>
    <x v="5"/>
    <x v="34"/>
  </r>
  <r>
    <n v="870"/>
    <s v="Gogoľova"/>
    <s v="Dvory"/>
    <x v="13"/>
    <x v="1"/>
    <x v="0"/>
    <x v="2"/>
    <x v="6"/>
    <x v="19"/>
  </r>
  <r>
    <n v="870"/>
    <s v="Gogoľova"/>
    <s v="Dvory"/>
    <x v="13"/>
    <x v="1"/>
    <x v="0"/>
    <x v="2"/>
    <x v="7"/>
    <x v="17"/>
  </r>
  <r>
    <n v="870"/>
    <s v="Gogoľova"/>
    <s v="Dvory"/>
    <x v="13"/>
    <x v="1"/>
    <x v="0"/>
    <x v="2"/>
    <x v="8"/>
    <x v="5"/>
  </r>
  <r>
    <n v="870"/>
    <s v="Gogoľova"/>
    <s v="Dvory"/>
    <x v="13"/>
    <x v="1"/>
    <x v="0"/>
    <x v="2"/>
    <x v="9"/>
    <x v="6"/>
  </r>
  <r>
    <n v="871"/>
    <s v="Nábrežná"/>
    <s v="Dvory"/>
    <x v="13"/>
    <x v="1"/>
    <x v="0"/>
    <x v="2"/>
    <x v="0"/>
    <x v="41"/>
  </r>
  <r>
    <n v="871"/>
    <s v="Nábrežná"/>
    <s v="Dvory"/>
    <x v="13"/>
    <x v="1"/>
    <x v="0"/>
    <x v="2"/>
    <x v="0"/>
    <x v="67"/>
  </r>
  <r>
    <n v="871"/>
    <s v="Nábrežná"/>
    <s v="Dvory"/>
    <x v="13"/>
    <x v="1"/>
    <x v="0"/>
    <x v="2"/>
    <x v="1"/>
    <x v="35"/>
  </r>
  <r>
    <n v="871"/>
    <s v="Nábrežná"/>
    <s v="Dvory"/>
    <x v="13"/>
    <x v="1"/>
    <x v="0"/>
    <x v="2"/>
    <x v="1"/>
    <x v="81"/>
  </r>
  <r>
    <n v="871"/>
    <s v="Nábrežná"/>
    <s v="Dvory"/>
    <x v="13"/>
    <x v="1"/>
    <x v="0"/>
    <x v="2"/>
    <x v="1"/>
    <x v="56"/>
  </r>
  <r>
    <n v="871"/>
    <s v="Nábrežná"/>
    <s v="Dvory"/>
    <x v="13"/>
    <x v="1"/>
    <x v="0"/>
    <x v="2"/>
    <x v="2"/>
    <x v="1"/>
  </r>
  <r>
    <n v="871"/>
    <s v="Nábrežná"/>
    <s v="Dvory"/>
    <x v="13"/>
    <x v="1"/>
    <x v="0"/>
    <x v="2"/>
    <x v="2"/>
    <x v="63"/>
  </r>
  <r>
    <n v="871"/>
    <s v="Nábrežná"/>
    <s v="Dvory"/>
    <x v="13"/>
    <x v="1"/>
    <x v="0"/>
    <x v="2"/>
    <x v="3"/>
    <x v="13"/>
  </r>
  <r>
    <n v="871"/>
    <s v="Nábrežná"/>
    <s v="Dvory"/>
    <x v="13"/>
    <x v="1"/>
    <x v="0"/>
    <x v="2"/>
    <x v="4"/>
    <x v="30"/>
  </r>
  <r>
    <n v="871"/>
    <s v="Nábrežná"/>
    <s v="Dvory"/>
    <x v="13"/>
    <x v="1"/>
    <x v="0"/>
    <x v="2"/>
    <x v="5"/>
    <x v="15"/>
  </r>
  <r>
    <n v="871"/>
    <s v="Nábrežná"/>
    <s v="Dvory"/>
    <x v="13"/>
    <x v="1"/>
    <x v="0"/>
    <x v="2"/>
    <x v="6"/>
    <x v="16"/>
  </r>
  <r>
    <n v="871"/>
    <s v="Nábrežná"/>
    <s v="Dvory"/>
    <x v="13"/>
    <x v="1"/>
    <x v="0"/>
    <x v="2"/>
    <x v="7"/>
    <x v="31"/>
  </r>
  <r>
    <n v="871"/>
    <s v="Nábrežná"/>
    <s v="Dvory"/>
    <x v="13"/>
    <x v="1"/>
    <x v="0"/>
    <x v="2"/>
    <x v="8"/>
    <x v="23"/>
  </r>
  <r>
    <n v="871"/>
    <s v="Nábrežná"/>
    <s v="Dvory"/>
    <x v="13"/>
    <x v="1"/>
    <x v="0"/>
    <x v="2"/>
    <x v="9"/>
    <x v="38"/>
  </r>
  <r>
    <n v="872"/>
    <s v="Azúrová"/>
    <s v="Nové"/>
    <x v="9"/>
    <x v="1"/>
    <x v="0"/>
    <x v="0"/>
    <x v="0"/>
    <x v="39"/>
  </r>
  <r>
    <n v="872"/>
    <s v="Azúrová"/>
    <s v="Nové"/>
    <x v="9"/>
    <x v="1"/>
    <x v="0"/>
    <x v="0"/>
    <x v="0"/>
    <x v="32"/>
  </r>
  <r>
    <n v="872"/>
    <s v="Azúrová"/>
    <s v="Nové"/>
    <x v="9"/>
    <x v="1"/>
    <x v="0"/>
    <x v="0"/>
    <x v="0"/>
    <x v="62"/>
  </r>
  <r>
    <n v="872"/>
    <s v="Azúrová"/>
    <s v="Nové"/>
    <x v="9"/>
    <x v="1"/>
    <x v="0"/>
    <x v="0"/>
    <x v="1"/>
    <x v="35"/>
  </r>
  <r>
    <n v="872"/>
    <s v="Azúrová"/>
    <s v="Nové"/>
    <x v="9"/>
    <x v="1"/>
    <x v="0"/>
    <x v="0"/>
    <x v="1"/>
    <x v="21"/>
  </r>
  <r>
    <n v="872"/>
    <s v="Azúrová"/>
    <s v="Nové"/>
    <x v="9"/>
    <x v="1"/>
    <x v="0"/>
    <x v="0"/>
    <x v="2"/>
    <x v="1"/>
  </r>
  <r>
    <n v="872"/>
    <s v="Azúrová"/>
    <s v="Nové"/>
    <x v="9"/>
    <x v="1"/>
    <x v="0"/>
    <x v="0"/>
    <x v="2"/>
    <x v="36"/>
  </r>
  <r>
    <n v="872"/>
    <s v="Azúrová"/>
    <s v="Nové"/>
    <x v="9"/>
    <x v="1"/>
    <x v="0"/>
    <x v="0"/>
    <x v="3"/>
    <x v="3"/>
  </r>
  <r>
    <n v="872"/>
    <s v="Azúrová"/>
    <s v="Nové"/>
    <x v="9"/>
    <x v="1"/>
    <x v="0"/>
    <x v="0"/>
    <x v="4"/>
    <x v="51"/>
  </r>
  <r>
    <n v="872"/>
    <s v="Azúrová"/>
    <s v="Nové"/>
    <x v="9"/>
    <x v="1"/>
    <x v="0"/>
    <x v="0"/>
    <x v="5"/>
    <x v="15"/>
  </r>
  <r>
    <n v="872"/>
    <s v="Azúrová"/>
    <s v="Nové"/>
    <x v="9"/>
    <x v="1"/>
    <x v="0"/>
    <x v="0"/>
    <x v="6"/>
    <x v="38"/>
  </r>
  <r>
    <n v="872"/>
    <s v="Azúrová"/>
    <s v="Nové"/>
    <x v="9"/>
    <x v="1"/>
    <x v="0"/>
    <x v="0"/>
    <x v="7"/>
    <x v="17"/>
  </r>
  <r>
    <n v="872"/>
    <s v="Azúrová"/>
    <s v="Nové"/>
    <x v="9"/>
    <x v="1"/>
    <x v="0"/>
    <x v="0"/>
    <x v="8"/>
    <x v="15"/>
  </r>
  <r>
    <n v="872"/>
    <s v="Azúrová"/>
    <s v="Nové"/>
    <x v="9"/>
    <x v="1"/>
    <x v="0"/>
    <x v="0"/>
    <x v="9"/>
    <x v="19"/>
  </r>
  <r>
    <n v="873"/>
    <s v="Hrobárska"/>
    <s v="Dvory"/>
    <x v="13"/>
    <x v="1"/>
    <x v="0"/>
    <x v="2"/>
    <x v="0"/>
    <x v="32"/>
  </r>
  <r>
    <n v="873"/>
    <s v="Hrobárska"/>
    <s v="Dvory"/>
    <x v="13"/>
    <x v="1"/>
    <x v="0"/>
    <x v="2"/>
    <x v="0"/>
    <x v="39"/>
  </r>
  <r>
    <n v="873"/>
    <s v="Hrobárska"/>
    <s v="Dvory"/>
    <x v="13"/>
    <x v="1"/>
    <x v="0"/>
    <x v="2"/>
    <x v="0"/>
    <x v="62"/>
  </r>
  <r>
    <n v="873"/>
    <s v="Hrobárska"/>
    <s v="Dvory"/>
    <x v="13"/>
    <x v="1"/>
    <x v="0"/>
    <x v="2"/>
    <x v="1"/>
    <x v="0"/>
  </r>
  <r>
    <n v="873"/>
    <s v="Hrobárska"/>
    <s v="Dvory"/>
    <x v="13"/>
    <x v="1"/>
    <x v="0"/>
    <x v="2"/>
    <x v="2"/>
    <x v="33"/>
  </r>
  <r>
    <n v="873"/>
    <s v="Hrobárska"/>
    <s v="Dvory"/>
    <x v="13"/>
    <x v="1"/>
    <x v="0"/>
    <x v="2"/>
    <x v="2"/>
    <x v="2"/>
  </r>
  <r>
    <n v="873"/>
    <s v="Hrobárska"/>
    <s v="Dvory"/>
    <x v="13"/>
    <x v="1"/>
    <x v="0"/>
    <x v="2"/>
    <x v="3"/>
    <x v="45"/>
  </r>
  <r>
    <n v="873"/>
    <s v="Hrobárska"/>
    <s v="Dvory"/>
    <x v="13"/>
    <x v="1"/>
    <x v="0"/>
    <x v="2"/>
    <x v="4"/>
    <x v="51"/>
  </r>
  <r>
    <n v="873"/>
    <s v="Hrobárska"/>
    <s v="Dvory"/>
    <x v="13"/>
    <x v="1"/>
    <x v="0"/>
    <x v="2"/>
    <x v="5"/>
    <x v="34"/>
  </r>
  <r>
    <n v="873"/>
    <s v="Hrobárska"/>
    <s v="Dvory"/>
    <x v="13"/>
    <x v="1"/>
    <x v="0"/>
    <x v="2"/>
    <x v="6"/>
    <x v="6"/>
  </r>
  <r>
    <n v="873"/>
    <s v="Hrobárska"/>
    <s v="Dvory"/>
    <x v="13"/>
    <x v="1"/>
    <x v="0"/>
    <x v="2"/>
    <x v="7"/>
    <x v="31"/>
  </r>
  <r>
    <n v="873"/>
    <s v="Hrobárska"/>
    <s v="Dvory"/>
    <x v="13"/>
    <x v="1"/>
    <x v="0"/>
    <x v="2"/>
    <x v="8"/>
    <x v="5"/>
  </r>
  <r>
    <n v="873"/>
    <s v="Hrobárska"/>
    <s v="Dvory"/>
    <x v="13"/>
    <x v="1"/>
    <x v="0"/>
    <x v="2"/>
    <x v="9"/>
    <x v="6"/>
  </r>
  <r>
    <n v="874"/>
    <s v="Azúrová"/>
    <s v="Nové"/>
    <x v="9"/>
    <x v="1"/>
    <x v="0"/>
    <x v="0"/>
    <x v="0"/>
    <x v="39"/>
  </r>
  <r>
    <n v="874"/>
    <s v="Azúrová"/>
    <s v="Nové"/>
    <x v="9"/>
    <x v="1"/>
    <x v="0"/>
    <x v="0"/>
    <x v="0"/>
    <x v="41"/>
  </r>
  <r>
    <n v="874"/>
    <s v="Azúrová"/>
    <s v="Nové"/>
    <x v="9"/>
    <x v="1"/>
    <x v="0"/>
    <x v="0"/>
    <x v="1"/>
    <x v="72"/>
  </r>
  <r>
    <n v="874"/>
    <s v="Azúrová"/>
    <s v="Nové"/>
    <x v="9"/>
    <x v="1"/>
    <x v="0"/>
    <x v="0"/>
    <x v="1"/>
    <x v="35"/>
  </r>
  <r>
    <n v="874"/>
    <s v="Azúrová"/>
    <s v="Nové"/>
    <x v="9"/>
    <x v="1"/>
    <x v="0"/>
    <x v="0"/>
    <x v="1"/>
    <x v="74"/>
  </r>
  <r>
    <n v="874"/>
    <s v="Azúrová"/>
    <s v="Nové"/>
    <x v="9"/>
    <x v="1"/>
    <x v="0"/>
    <x v="0"/>
    <x v="2"/>
    <x v="1"/>
  </r>
  <r>
    <n v="874"/>
    <s v="Azúrová"/>
    <s v="Nové"/>
    <x v="9"/>
    <x v="1"/>
    <x v="0"/>
    <x v="0"/>
    <x v="2"/>
    <x v="50"/>
  </r>
  <r>
    <n v="874"/>
    <s v="Azúrová"/>
    <s v="Nové"/>
    <x v="9"/>
    <x v="1"/>
    <x v="0"/>
    <x v="0"/>
    <x v="3"/>
    <x v="3"/>
  </r>
  <r>
    <n v="874"/>
    <s v="Azúrová"/>
    <s v="Nové"/>
    <x v="9"/>
    <x v="1"/>
    <x v="0"/>
    <x v="0"/>
    <x v="4"/>
    <x v="51"/>
  </r>
  <r>
    <n v="874"/>
    <s v="Azúrová"/>
    <s v="Nové"/>
    <x v="9"/>
    <x v="1"/>
    <x v="0"/>
    <x v="0"/>
    <x v="5"/>
    <x v="15"/>
  </r>
  <r>
    <n v="874"/>
    <s v="Azúrová"/>
    <s v="Nové"/>
    <x v="9"/>
    <x v="1"/>
    <x v="0"/>
    <x v="0"/>
    <x v="6"/>
    <x v="38"/>
  </r>
  <r>
    <n v="874"/>
    <s v="Azúrová"/>
    <s v="Nové"/>
    <x v="9"/>
    <x v="1"/>
    <x v="0"/>
    <x v="0"/>
    <x v="7"/>
    <x v="7"/>
  </r>
  <r>
    <n v="874"/>
    <s v="Azúrová"/>
    <s v="Nové"/>
    <x v="9"/>
    <x v="1"/>
    <x v="0"/>
    <x v="0"/>
    <x v="8"/>
    <x v="23"/>
  </r>
  <r>
    <n v="874"/>
    <s v="Azúrová"/>
    <s v="Nové"/>
    <x v="9"/>
    <x v="1"/>
    <x v="0"/>
    <x v="0"/>
    <x v="9"/>
    <x v="19"/>
  </r>
  <r>
    <n v="875"/>
    <s v="Handlovská"/>
    <s v="Dvory"/>
    <x v="14"/>
    <x v="1"/>
    <x v="3"/>
    <x v="2"/>
    <x v="0"/>
    <x v="54"/>
  </r>
  <r>
    <n v="875"/>
    <s v="Handlovská"/>
    <s v="Dvory"/>
    <x v="14"/>
    <x v="1"/>
    <x v="3"/>
    <x v="2"/>
    <x v="1"/>
    <x v="56"/>
  </r>
  <r>
    <n v="875"/>
    <s v="Handlovská"/>
    <s v="Dvory"/>
    <x v="14"/>
    <x v="1"/>
    <x v="3"/>
    <x v="2"/>
    <x v="1"/>
    <x v="49"/>
  </r>
  <r>
    <n v="875"/>
    <s v="Handlovská"/>
    <s v="Dvory"/>
    <x v="14"/>
    <x v="1"/>
    <x v="3"/>
    <x v="2"/>
    <x v="1"/>
    <x v="60"/>
  </r>
  <r>
    <n v="875"/>
    <s v="Handlovská"/>
    <s v="Dvory"/>
    <x v="14"/>
    <x v="1"/>
    <x v="3"/>
    <x v="2"/>
    <x v="2"/>
    <x v="1"/>
  </r>
  <r>
    <n v="875"/>
    <s v="Handlovská"/>
    <s v="Dvory"/>
    <x v="14"/>
    <x v="1"/>
    <x v="3"/>
    <x v="2"/>
    <x v="2"/>
    <x v="50"/>
  </r>
  <r>
    <n v="875"/>
    <s v="Handlovská"/>
    <s v="Dvory"/>
    <x v="14"/>
    <x v="1"/>
    <x v="3"/>
    <x v="2"/>
    <x v="3"/>
    <x v="45"/>
  </r>
  <r>
    <n v="875"/>
    <s v="Handlovská"/>
    <s v="Dvory"/>
    <x v="14"/>
    <x v="1"/>
    <x v="3"/>
    <x v="2"/>
    <x v="4"/>
    <x v="4"/>
  </r>
  <r>
    <n v="875"/>
    <s v="Handlovská"/>
    <s v="Dvory"/>
    <x v="14"/>
    <x v="1"/>
    <x v="3"/>
    <x v="2"/>
    <x v="5"/>
    <x v="5"/>
  </r>
  <r>
    <n v="875"/>
    <s v="Handlovská"/>
    <s v="Dvory"/>
    <x v="14"/>
    <x v="1"/>
    <x v="3"/>
    <x v="2"/>
    <x v="6"/>
    <x v="16"/>
  </r>
  <r>
    <n v="875"/>
    <s v="Handlovská"/>
    <s v="Dvory"/>
    <x v="14"/>
    <x v="1"/>
    <x v="3"/>
    <x v="2"/>
    <x v="7"/>
    <x v="7"/>
  </r>
  <r>
    <n v="875"/>
    <s v="Handlovská"/>
    <s v="Dvory"/>
    <x v="14"/>
    <x v="1"/>
    <x v="3"/>
    <x v="2"/>
    <x v="8"/>
    <x v="23"/>
  </r>
  <r>
    <n v="875"/>
    <s v="Handlovská"/>
    <s v="Dvory"/>
    <x v="14"/>
    <x v="1"/>
    <x v="3"/>
    <x v="2"/>
    <x v="8"/>
    <x v="8"/>
  </r>
  <r>
    <n v="876"/>
    <s v="Jungmannova"/>
    <s v="Dvory"/>
    <x v="2"/>
    <x v="0"/>
    <x v="3"/>
    <x v="0"/>
    <x v="0"/>
    <x v="41"/>
  </r>
  <r>
    <n v="876"/>
    <s v="Jungmannova"/>
    <s v="Dvory"/>
    <x v="2"/>
    <x v="0"/>
    <x v="3"/>
    <x v="0"/>
    <x v="1"/>
    <x v="35"/>
  </r>
  <r>
    <n v="876"/>
    <s v="Jungmannova"/>
    <s v="Dvory"/>
    <x v="2"/>
    <x v="0"/>
    <x v="3"/>
    <x v="0"/>
    <x v="2"/>
    <x v="33"/>
  </r>
  <r>
    <n v="876"/>
    <s v="Jungmannova"/>
    <s v="Dvory"/>
    <x v="2"/>
    <x v="0"/>
    <x v="3"/>
    <x v="0"/>
    <x v="2"/>
    <x v="12"/>
  </r>
  <r>
    <n v="876"/>
    <s v="Jungmannova"/>
    <s v="Dvory"/>
    <x v="2"/>
    <x v="0"/>
    <x v="3"/>
    <x v="0"/>
    <x v="3"/>
    <x v="3"/>
  </r>
  <r>
    <n v="876"/>
    <s v="Jungmannova"/>
    <s v="Dvory"/>
    <x v="2"/>
    <x v="0"/>
    <x v="3"/>
    <x v="0"/>
    <x v="4"/>
    <x v="14"/>
  </r>
  <r>
    <n v="876"/>
    <s v="Jungmannova"/>
    <s v="Dvory"/>
    <x v="2"/>
    <x v="0"/>
    <x v="3"/>
    <x v="0"/>
    <x v="5"/>
    <x v="15"/>
  </r>
  <r>
    <n v="876"/>
    <s v="Jungmannova"/>
    <s v="Dvory"/>
    <x v="2"/>
    <x v="0"/>
    <x v="3"/>
    <x v="0"/>
    <x v="6"/>
    <x v="38"/>
  </r>
  <r>
    <n v="876"/>
    <s v="Jungmannova"/>
    <s v="Dvory"/>
    <x v="2"/>
    <x v="0"/>
    <x v="3"/>
    <x v="0"/>
    <x v="7"/>
    <x v="24"/>
  </r>
  <r>
    <n v="876"/>
    <s v="Jungmannova"/>
    <s v="Dvory"/>
    <x v="2"/>
    <x v="0"/>
    <x v="3"/>
    <x v="0"/>
    <x v="8"/>
    <x v="15"/>
  </r>
  <r>
    <n v="876"/>
    <s v="Jungmannova"/>
    <s v="Dvory"/>
    <x v="2"/>
    <x v="0"/>
    <x v="3"/>
    <x v="0"/>
    <x v="9"/>
    <x v="38"/>
  </r>
  <r>
    <n v="877"/>
    <s v="Kaukazská"/>
    <s v="Dvory"/>
    <x v="13"/>
    <x v="0"/>
    <x v="0"/>
    <x v="2"/>
    <x v="0"/>
    <x v="39"/>
  </r>
  <r>
    <n v="877"/>
    <s v="Kaukazská"/>
    <s v="Dvory"/>
    <x v="13"/>
    <x v="0"/>
    <x v="0"/>
    <x v="2"/>
    <x v="0"/>
    <x v="54"/>
  </r>
  <r>
    <n v="877"/>
    <s v="Kaukazská"/>
    <s v="Dvory"/>
    <x v="13"/>
    <x v="0"/>
    <x v="0"/>
    <x v="2"/>
    <x v="1"/>
    <x v="35"/>
  </r>
  <r>
    <n v="877"/>
    <s v="Kaukazská"/>
    <s v="Dvory"/>
    <x v="13"/>
    <x v="0"/>
    <x v="0"/>
    <x v="2"/>
    <x v="1"/>
    <x v="74"/>
  </r>
  <r>
    <n v="877"/>
    <s v="Kaukazská"/>
    <s v="Dvory"/>
    <x v="13"/>
    <x v="0"/>
    <x v="0"/>
    <x v="2"/>
    <x v="2"/>
    <x v="1"/>
  </r>
  <r>
    <n v="877"/>
    <s v="Kaukazská"/>
    <s v="Dvory"/>
    <x v="13"/>
    <x v="0"/>
    <x v="0"/>
    <x v="2"/>
    <x v="2"/>
    <x v="12"/>
  </r>
  <r>
    <n v="877"/>
    <s v="Kaukazská"/>
    <s v="Dvory"/>
    <x v="13"/>
    <x v="0"/>
    <x v="0"/>
    <x v="2"/>
    <x v="3"/>
    <x v="3"/>
  </r>
  <r>
    <n v="877"/>
    <s v="Kaukazská"/>
    <s v="Dvory"/>
    <x v="13"/>
    <x v="0"/>
    <x v="0"/>
    <x v="2"/>
    <x v="4"/>
    <x v="14"/>
  </r>
  <r>
    <n v="877"/>
    <s v="Kaukazská"/>
    <s v="Dvory"/>
    <x v="13"/>
    <x v="0"/>
    <x v="0"/>
    <x v="2"/>
    <x v="5"/>
    <x v="15"/>
  </r>
  <r>
    <n v="877"/>
    <s v="Kaukazská"/>
    <s v="Dvory"/>
    <x v="13"/>
    <x v="0"/>
    <x v="0"/>
    <x v="2"/>
    <x v="6"/>
    <x v="16"/>
  </r>
  <r>
    <n v="877"/>
    <s v="Kaukazská"/>
    <s v="Dvory"/>
    <x v="13"/>
    <x v="0"/>
    <x v="0"/>
    <x v="2"/>
    <x v="7"/>
    <x v="24"/>
  </r>
  <r>
    <n v="877"/>
    <s v="Kaukazská"/>
    <s v="Dvory"/>
    <x v="13"/>
    <x v="0"/>
    <x v="0"/>
    <x v="2"/>
    <x v="8"/>
    <x v="5"/>
  </r>
  <r>
    <n v="877"/>
    <s v="Kaukazská"/>
    <s v="Dvory"/>
    <x v="13"/>
    <x v="0"/>
    <x v="0"/>
    <x v="2"/>
    <x v="9"/>
    <x v="19"/>
  </r>
  <r>
    <n v="878"/>
    <s v="Tupolevova"/>
    <s v="Dvory"/>
    <x v="1"/>
    <x v="1"/>
    <x v="0"/>
    <x v="2"/>
    <x v="0"/>
    <x v="39"/>
  </r>
  <r>
    <n v="878"/>
    <s v="Tupolevova"/>
    <s v="Dvory"/>
    <x v="1"/>
    <x v="1"/>
    <x v="0"/>
    <x v="2"/>
    <x v="1"/>
    <x v="35"/>
  </r>
  <r>
    <n v="878"/>
    <s v="Tupolevova"/>
    <s v="Dvory"/>
    <x v="1"/>
    <x v="1"/>
    <x v="0"/>
    <x v="2"/>
    <x v="2"/>
    <x v="1"/>
  </r>
  <r>
    <n v="878"/>
    <s v="Tupolevova"/>
    <s v="Dvory"/>
    <x v="1"/>
    <x v="1"/>
    <x v="0"/>
    <x v="2"/>
    <x v="2"/>
    <x v="12"/>
  </r>
  <r>
    <n v="878"/>
    <s v="Tupolevova"/>
    <s v="Dvory"/>
    <x v="1"/>
    <x v="1"/>
    <x v="0"/>
    <x v="2"/>
    <x v="3"/>
    <x v="3"/>
  </r>
  <r>
    <n v="878"/>
    <s v="Tupolevova"/>
    <s v="Dvory"/>
    <x v="1"/>
    <x v="1"/>
    <x v="0"/>
    <x v="2"/>
    <x v="4"/>
    <x v="51"/>
  </r>
  <r>
    <n v="878"/>
    <s v="Tupolevova"/>
    <s v="Dvory"/>
    <x v="1"/>
    <x v="1"/>
    <x v="0"/>
    <x v="2"/>
    <x v="5"/>
    <x v="15"/>
  </r>
  <r>
    <n v="878"/>
    <s v="Tupolevova"/>
    <s v="Dvory"/>
    <x v="1"/>
    <x v="1"/>
    <x v="0"/>
    <x v="2"/>
    <x v="6"/>
    <x v="38"/>
  </r>
  <r>
    <n v="878"/>
    <s v="Tupolevova"/>
    <s v="Dvory"/>
    <x v="1"/>
    <x v="1"/>
    <x v="0"/>
    <x v="2"/>
    <x v="7"/>
    <x v="37"/>
  </r>
  <r>
    <n v="878"/>
    <s v="Tupolevova"/>
    <s v="Dvory"/>
    <x v="1"/>
    <x v="1"/>
    <x v="0"/>
    <x v="2"/>
    <x v="8"/>
    <x v="23"/>
  </r>
  <r>
    <n v="878"/>
    <s v="Tupolevova"/>
    <s v="Dvory"/>
    <x v="1"/>
    <x v="1"/>
    <x v="0"/>
    <x v="2"/>
    <x v="9"/>
    <x v="18"/>
  </r>
  <r>
    <n v="879"/>
    <s v="Iľjušinova"/>
    <s v="Dvory"/>
    <x v="1"/>
    <x v="0"/>
    <x v="0"/>
    <x v="2"/>
    <x v="0"/>
    <x v="39"/>
  </r>
  <r>
    <n v="879"/>
    <s v="Iľjušinova"/>
    <s v="Dvory"/>
    <x v="1"/>
    <x v="0"/>
    <x v="0"/>
    <x v="2"/>
    <x v="0"/>
    <x v="54"/>
  </r>
  <r>
    <n v="879"/>
    <s v="Iľjušinova"/>
    <s v="Dvory"/>
    <x v="1"/>
    <x v="0"/>
    <x v="0"/>
    <x v="2"/>
    <x v="1"/>
    <x v="35"/>
  </r>
  <r>
    <n v="879"/>
    <s v="Iľjušinova"/>
    <s v="Dvory"/>
    <x v="1"/>
    <x v="0"/>
    <x v="0"/>
    <x v="2"/>
    <x v="1"/>
    <x v="56"/>
  </r>
  <r>
    <n v="879"/>
    <s v="Iľjušinova"/>
    <s v="Dvory"/>
    <x v="1"/>
    <x v="0"/>
    <x v="0"/>
    <x v="2"/>
    <x v="2"/>
    <x v="12"/>
  </r>
  <r>
    <n v="879"/>
    <s v="Iľjušinova"/>
    <s v="Dvory"/>
    <x v="1"/>
    <x v="0"/>
    <x v="0"/>
    <x v="2"/>
    <x v="2"/>
    <x v="22"/>
  </r>
  <r>
    <n v="879"/>
    <s v="Iľjušinova"/>
    <s v="Dvory"/>
    <x v="1"/>
    <x v="0"/>
    <x v="0"/>
    <x v="2"/>
    <x v="3"/>
    <x v="13"/>
  </r>
  <r>
    <n v="879"/>
    <s v="Iľjušinova"/>
    <s v="Dvory"/>
    <x v="1"/>
    <x v="0"/>
    <x v="0"/>
    <x v="2"/>
    <x v="4"/>
    <x v="14"/>
  </r>
  <r>
    <n v="879"/>
    <s v="Iľjušinova"/>
    <s v="Dvory"/>
    <x v="1"/>
    <x v="0"/>
    <x v="0"/>
    <x v="2"/>
    <x v="5"/>
    <x v="23"/>
  </r>
  <r>
    <n v="879"/>
    <s v="Iľjušinova"/>
    <s v="Dvory"/>
    <x v="1"/>
    <x v="0"/>
    <x v="0"/>
    <x v="2"/>
    <x v="6"/>
    <x v="16"/>
  </r>
  <r>
    <n v="879"/>
    <s v="Iľjušinova"/>
    <s v="Dvory"/>
    <x v="1"/>
    <x v="0"/>
    <x v="0"/>
    <x v="2"/>
    <x v="7"/>
    <x v="17"/>
  </r>
  <r>
    <n v="879"/>
    <s v="Iľjušinova"/>
    <s v="Dvory"/>
    <x v="1"/>
    <x v="0"/>
    <x v="0"/>
    <x v="2"/>
    <x v="8"/>
    <x v="15"/>
  </r>
  <r>
    <n v="879"/>
    <s v="Iľjušinova"/>
    <s v="Dvory"/>
    <x v="1"/>
    <x v="0"/>
    <x v="0"/>
    <x v="2"/>
    <x v="9"/>
    <x v="38"/>
  </r>
  <r>
    <n v="880"/>
    <s v="Kaukazská"/>
    <s v="Dvory"/>
    <x v="13"/>
    <x v="1"/>
    <x v="3"/>
    <x v="0"/>
    <x v="0"/>
    <x v="62"/>
  </r>
  <r>
    <n v="880"/>
    <s v="Kaukazská"/>
    <s v="Dvory"/>
    <x v="13"/>
    <x v="1"/>
    <x v="3"/>
    <x v="0"/>
    <x v="0"/>
    <x v="39"/>
  </r>
  <r>
    <n v="880"/>
    <s v="Kaukazská"/>
    <s v="Dvory"/>
    <x v="13"/>
    <x v="1"/>
    <x v="3"/>
    <x v="0"/>
    <x v="0"/>
    <x v="41"/>
  </r>
  <r>
    <n v="880"/>
    <s v="Kaukazská"/>
    <s v="Dvory"/>
    <x v="13"/>
    <x v="1"/>
    <x v="3"/>
    <x v="0"/>
    <x v="1"/>
    <x v="35"/>
  </r>
  <r>
    <n v="880"/>
    <s v="Kaukazská"/>
    <s v="Dvory"/>
    <x v="13"/>
    <x v="1"/>
    <x v="3"/>
    <x v="0"/>
    <x v="2"/>
    <x v="33"/>
  </r>
  <r>
    <n v="880"/>
    <s v="Kaukazská"/>
    <s v="Dvory"/>
    <x v="13"/>
    <x v="1"/>
    <x v="3"/>
    <x v="0"/>
    <x v="2"/>
    <x v="12"/>
  </r>
  <r>
    <n v="880"/>
    <s v="Kaukazská"/>
    <s v="Dvory"/>
    <x v="13"/>
    <x v="1"/>
    <x v="3"/>
    <x v="0"/>
    <x v="3"/>
    <x v="13"/>
  </r>
  <r>
    <n v="880"/>
    <s v="Kaukazská"/>
    <s v="Dvory"/>
    <x v="13"/>
    <x v="1"/>
    <x v="3"/>
    <x v="0"/>
    <x v="4"/>
    <x v="4"/>
  </r>
  <r>
    <n v="880"/>
    <s v="Kaukazská"/>
    <s v="Dvory"/>
    <x v="13"/>
    <x v="1"/>
    <x v="3"/>
    <x v="0"/>
    <x v="5"/>
    <x v="15"/>
  </r>
  <r>
    <n v="880"/>
    <s v="Kaukazská"/>
    <s v="Dvory"/>
    <x v="13"/>
    <x v="1"/>
    <x v="3"/>
    <x v="0"/>
    <x v="6"/>
    <x v="16"/>
  </r>
  <r>
    <n v="880"/>
    <s v="Kaukazská"/>
    <s v="Dvory"/>
    <x v="13"/>
    <x v="1"/>
    <x v="3"/>
    <x v="0"/>
    <x v="7"/>
    <x v="24"/>
  </r>
  <r>
    <n v="880"/>
    <s v="Kaukazská"/>
    <s v="Dvory"/>
    <x v="13"/>
    <x v="1"/>
    <x v="3"/>
    <x v="0"/>
    <x v="8"/>
    <x v="23"/>
  </r>
  <r>
    <n v="880"/>
    <s v="Kaukazská"/>
    <s v="Dvory"/>
    <x v="13"/>
    <x v="1"/>
    <x v="3"/>
    <x v="0"/>
    <x v="9"/>
    <x v="38"/>
  </r>
  <r>
    <n v="881"/>
    <s v="Pri Seči"/>
    <s v="Nové"/>
    <x v="15"/>
    <x v="0"/>
    <x v="3"/>
    <x v="0"/>
    <x v="0"/>
    <x v="41"/>
  </r>
  <r>
    <n v="881"/>
    <s v="Pri Seči"/>
    <s v="Nové"/>
    <x v="15"/>
    <x v="0"/>
    <x v="3"/>
    <x v="0"/>
    <x v="0"/>
    <x v="9"/>
  </r>
  <r>
    <n v="881"/>
    <s v="Pri Seči"/>
    <s v="Nové"/>
    <x v="15"/>
    <x v="0"/>
    <x v="3"/>
    <x v="0"/>
    <x v="1"/>
    <x v="21"/>
  </r>
  <r>
    <n v="881"/>
    <s v="Pri Seči"/>
    <s v="Nové"/>
    <x v="15"/>
    <x v="0"/>
    <x v="3"/>
    <x v="0"/>
    <x v="1"/>
    <x v="35"/>
  </r>
  <r>
    <n v="881"/>
    <s v="Pri Seči"/>
    <s v="Nové"/>
    <x v="15"/>
    <x v="0"/>
    <x v="3"/>
    <x v="0"/>
    <x v="1"/>
    <x v="71"/>
  </r>
  <r>
    <n v="881"/>
    <s v="Pri Seči"/>
    <s v="Nové"/>
    <x v="15"/>
    <x v="0"/>
    <x v="3"/>
    <x v="0"/>
    <x v="2"/>
    <x v="1"/>
  </r>
  <r>
    <n v="881"/>
    <s v="Pri Seči"/>
    <s v="Nové"/>
    <x v="15"/>
    <x v="0"/>
    <x v="3"/>
    <x v="0"/>
    <x v="2"/>
    <x v="12"/>
  </r>
  <r>
    <n v="881"/>
    <s v="Pri Seči"/>
    <s v="Nové"/>
    <x v="15"/>
    <x v="0"/>
    <x v="3"/>
    <x v="0"/>
    <x v="3"/>
    <x v="3"/>
  </r>
  <r>
    <n v="881"/>
    <s v="Pri Seči"/>
    <s v="Nové"/>
    <x v="15"/>
    <x v="0"/>
    <x v="3"/>
    <x v="0"/>
    <x v="4"/>
    <x v="14"/>
  </r>
  <r>
    <n v="881"/>
    <s v="Pri Seči"/>
    <s v="Nové"/>
    <x v="15"/>
    <x v="0"/>
    <x v="3"/>
    <x v="0"/>
    <x v="5"/>
    <x v="23"/>
  </r>
  <r>
    <n v="881"/>
    <s v="Pri Seči"/>
    <s v="Nové"/>
    <x v="15"/>
    <x v="0"/>
    <x v="3"/>
    <x v="0"/>
    <x v="6"/>
    <x v="16"/>
  </r>
  <r>
    <n v="881"/>
    <s v="Pri Seči"/>
    <s v="Nové"/>
    <x v="15"/>
    <x v="0"/>
    <x v="3"/>
    <x v="0"/>
    <x v="7"/>
    <x v="7"/>
  </r>
  <r>
    <n v="881"/>
    <s v="Pri Seči"/>
    <s v="Nové"/>
    <x v="15"/>
    <x v="0"/>
    <x v="3"/>
    <x v="0"/>
    <x v="8"/>
    <x v="23"/>
  </r>
  <r>
    <n v="881"/>
    <s v="Pri Seči"/>
    <s v="Nové"/>
    <x v="15"/>
    <x v="0"/>
    <x v="3"/>
    <x v="0"/>
    <x v="9"/>
    <x v="16"/>
  </r>
  <r>
    <n v="882"/>
    <s v="Jungmannova"/>
    <s v="Dvory"/>
    <x v="2"/>
    <x v="0"/>
    <x v="3"/>
    <x v="2"/>
    <x v="0"/>
    <x v="39"/>
  </r>
  <r>
    <n v="882"/>
    <s v="Jungmannova"/>
    <s v="Dvory"/>
    <x v="2"/>
    <x v="0"/>
    <x v="3"/>
    <x v="2"/>
    <x v="1"/>
    <x v="35"/>
  </r>
  <r>
    <n v="882"/>
    <s v="Jungmannova"/>
    <s v="Dvory"/>
    <x v="2"/>
    <x v="0"/>
    <x v="3"/>
    <x v="2"/>
    <x v="2"/>
    <x v="1"/>
  </r>
  <r>
    <n v="882"/>
    <s v="Jungmannova"/>
    <s v="Dvory"/>
    <x v="2"/>
    <x v="0"/>
    <x v="3"/>
    <x v="2"/>
    <x v="2"/>
    <x v="12"/>
  </r>
  <r>
    <n v="882"/>
    <s v="Jungmannova"/>
    <s v="Dvory"/>
    <x v="2"/>
    <x v="0"/>
    <x v="3"/>
    <x v="2"/>
    <x v="3"/>
    <x v="13"/>
  </r>
  <r>
    <n v="882"/>
    <s v="Jungmannova"/>
    <s v="Dvory"/>
    <x v="2"/>
    <x v="0"/>
    <x v="3"/>
    <x v="2"/>
    <x v="4"/>
    <x v="14"/>
  </r>
  <r>
    <n v="882"/>
    <s v="Jungmannova"/>
    <s v="Dvory"/>
    <x v="2"/>
    <x v="0"/>
    <x v="3"/>
    <x v="2"/>
    <x v="5"/>
    <x v="15"/>
  </r>
  <r>
    <n v="882"/>
    <s v="Jungmannova"/>
    <s v="Dvory"/>
    <x v="2"/>
    <x v="0"/>
    <x v="3"/>
    <x v="2"/>
    <x v="6"/>
    <x v="16"/>
  </r>
  <r>
    <n v="882"/>
    <s v="Jungmannova"/>
    <s v="Dvory"/>
    <x v="2"/>
    <x v="0"/>
    <x v="3"/>
    <x v="2"/>
    <x v="7"/>
    <x v="24"/>
  </r>
  <r>
    <n v="882"/>
    <s v="Jungmannova"/>
    <s v="Dvory"/>
    <x v="2"/>
    <x v="0"/>
    <x v="3"/>
    <x v="2"/>
    <x v="8"/>
    <x v="23"/>
  </r>
  <r>
    <n v="882"/>
    <s v="Jungmannova"/>
    <s v="Dvory"/>
    <x v="2"/>
    <x v="0"/>
    <x v="3"/>
    <x v="2"/>
    <x v="9"/>
    <x v="38"/>
  </r>
  <r>
    <n v="883"/>
    <s v="Hrobárska"/>
    <s v="Dvory"/>
    <x v="13"/>
    <x v="1"/>
    <x v="3"/>
    <x v="2"/>
    <x v="0"/>
    <x v="62"/>
  </r>
  <r>
    <n v="883"/>
    <s v="Hrobárska"/>
    <s v="Dvory"/>
    <x v="13"/>
    <x v="1"/>
    <x v="3"/>
    <x v="2"/>
    <x v="0"/>
    <x v="70"/>
  </r>
  <r>
    <n v="883"/>
    <s v="Hrobárska"/>
    <s v="Dvory"/>
    <x v="13"/>
    <x v="1"/>
    <x v="3"/>
    <x v="2"/>
    <x v="0"/>
    <x v="39"/>
  </r>
  <r>
    <n v="883"/>
    <s v="Hrobárska"/>
    <s v="Dvory"/>
    <x v="13"/>
    <x v="1"/>
    <x v="3"/>
    <x v="2"/>
    <x v="1"/>
    <x v="35"/>
  </r>
  <r>
    <n v="883"/>
    <s v="Hrobárska"/>
    <s v="Dvory"/>
    <x v="13"/>
    <x v="1"/>
    <x v="3"/>
    <x v="2"/>
    <x v="2"/>
    <x v="33"/>
  </r>
  <r>
    <n v="883"/>
    <s v="Hrobárska"/>
    <s v="Dvory"/>
    <x v="13"/>
    <x v="1"/>
    <x v="3"/>
    <x v="2"/>
    <x v="2"/>
    <x v="12"/>
  </r>
  <r>
    <n v="883"/>
    <s v="Hrobárska"/>
    <s v="Dvory"/>
    <x v="13"/>
    <x v="1"/>
    <x v="3"/>
    <x v="2"/>
    <x v="3"/>
    <x v="3"/>
  </r>
  <r>
    <n v="883"/>
    <s v="Hrobárska"/>
    <s v="Dvory"/>
    <x v="13"/>
    <x v="1"/>
    <x v="3"/>
    <x v="2"/>
    <x v="4"/>
    <x v="14"/>
  </r>
  <r>
    <n v="883"/>
    <s v="Hrobárska"/>
    <s v="Dvory"/>
    <x v="13"/>
    <x v="1"/>
    <x v="3"/>
    <x v="2"/>
    <x v="5"/>
    <x v="23"/>
  </r>
  <r>
    <n v="883"/>
    <s v="Hrobárska"/>
    <s v="Dvory"/>
    <x v="13"/>
    <x v="1"/>
    <x v="3"/>
    <x v="2"/>
    <x v="6"/>
    <x v="16"/>
  </r>
  <r>
    <n v="883"/>
    <s v="Hrobárska"/>
    <s v="Dvory"/>
    <x v="13"/>
    <x v="1"/>
    <x v="3"/>
    <x v="2"/>
    <x v="7"/>
    <x v="24"/>
  </r>
  <r>
    <n v="883"/>
    <s v="Hrobárska"/>
    <s v="Dvory"/>
    <x v="13"/>
    <x v="1"/>
    <x v="3"/>
    <x v="2"/>
    <x v="8"/>
    <x v="23"/>
  </r>
  <r>
    <n v="883"/>
    <s v="Hrobárska"/>
    <s v="Dvory"/>
    <x v="13"/>
    <x v="1"/>
    <x v="3"/>
    <x v="2"/>
    <x v="9"/>
    <x v="16"/>
  </r>
  <r>
    <n v="884"/>
    <s v="Azúrová"/>
    <s v="Nové"/>
    <x v="9"/>
    <x v="1"/>
    <x v="3"/>
    <x v="0"/>
    <x v="0"/>
    <x v="39"/>
  </r>
  <r>
    <n v="884"/>
    <s v="Azúrová"/>
    <s v="Nové"/>
    <x v="9"/>
    <x v="1"/>
    <x v="3"/>
    <x v="0"/>
    <x v="1"/>
    <x v="73"/>
  </r>
  <r>
    <n v="884"/>
    <s v="Azúrová"/>
    <s v="Nové"/>
    <x v="9"/>
    <x v="1"/>
    <x v="3"/>
    <x v="0"/>
    <x v="2"/>
    <x v="36"/>
  </r>
  <r>
    <n v="884"/>
    <s v="Azúrová"/>
    <s v="Nové"/>
    <x v="9"/>
    <x v="1"/>
    <x v="3"/>
    <x v="0"/>
    <x v="3"/>
    <x v="45"/>
  </r>
  <r>
    <n v="884"/>
    <s v="Azúrová"/>
    <s v="Nové"/>
    <x v="9"/>
    <x v="1"/>
    <x v="3"/>
    <x v="0"/>
    <x v="4"/>
    <x v="4"/>
  </r>
  <r>
    <n v="884"/>
    <s v="Azúrová"/>
    <s v="Nové"/>
    <x v="9"/>
    <x v="1"/>
    <x v="3"/>
    <x v="0"/>
    <x v="5"/>
    <x v="34"/>
  </r>
  <r>
    <n v="884"/>
    <s v="Azúrová"/>
    <s v="Nové"/>
    <x v="9"/>
    <x v="1"/>
    <x v="3"/>
    <x v="0"/>
    <x v="6"/>
    <x v="6"/>
  </r>
  <r>
    <n v="884"/>
    <s v="Azúrová"/>
    <s v="Nové"/>
    <x v="9"/>
    <x v="1"/>
    <x v="3"/>
    <x v="0"/>
    <x v="7"/>
    <x v="31"/>
  </r>
  <r>
    <n v="884"/>
    <s v="Azúrová"/>
    <s v="Nové"/>
    <x v="9"/>
    <x v="1"/>
    <x v="3"/>
    <x v="0"/>
    <x v="8"/>
    <x v="8"/>
  </r>
  <r>
    <n v="885"/>
    <s v="Belinského"/>
    <s v="Dvory"/>
    <x v="1"/>
    <x v="1"/>
    <x v="3"/>
    <x v="2"/>
    <x v="0"/>
    <x v="27"/>
  </r>
  <r>
    <n v="885"/>
    <s v="Belinského"/>
    <s v="Dvory"/>
    <x v="1"/>
    <x v="1"/>
    <x v="3"/>
    <x v="2"/>
    <x v="0"/>
    <x v="9"/>
  </r>
  <r>
    <n v="885"/>
    <s v="Belinského"/>
    <s v="Dvory"/>
    <x v="1"/>
    <x v="1"/>
    <x v="3"/>
    <x v="2"/>
    <x v="1"/>
    <x v="0"/>
  </r>
  <r>
    <n v="885"/>
    <s v="Belinského"/>
    <s v="Dvory"/>
    <x v="1"/>
    <x v="1"/>
    <x v="3"/>
    <x v="2"/>
    <x v="2"/>
    <x v="12"/>
  </r>
  <r>
    <n v="885"/>
    <s v="Belinského"/>
    <s v="Dvory"/>
    <x v="1"/>
    <x v="1"/>
    <x v="3"/>
    <x v="2"/>
    <x v="2"/>
    <x v="22"/>
  </r>
  <r>
    <n v="885"/>
    <s v="Belinského"/>
    <s v="Dvory"/>
    <x v="1"/>
    <x v="1"/>
    <x v="3"/>
    <x v="2"/>
    <x v="3"/>
    <x v="45"/>
  </r>
  <r>
    <n v="885"/>
    <s v="Belinského"/>
    <s v="Dvory"/>
    <x v="1"/>
    <x v="1"/>
    <x v="3"/>
    <x v="2"/>
    <x v="4"/>
    <x v="14"/>
  </r>
  <r>
    <n v="885"/>
    <s v="Belinského"/>
    <s v="Dvory"/>
    <x v="1"/>
    <x v="1"/>
    <x v="3"/>
    <x v="2"/>
    <x v="5"/>
    <x v="15"/>
  </r>
  <r>
    <n v="885"/>
    <s v="Belinského"/>
    <s v="Dvory"/>
    <x v="1"/>
    <x v="1"/>
    <x v="3"/>
    <x v="2"/>
    <x v="6"/>
    <x v="19"/>
  </r>
  <r>
    <n v="885"/>
    <s v="Belinského"/>
    <s v="Dvory"/>
    <x v="1"/>
    <x v="1"/>
    <x v="3"/>
    <x v="2"/>
    <x v="7"/>
    <x v="17"/>
  </r>
  <r>
    <n v="885"/>
    <s v="Belinského"/>
    <s v="Dvory"/>
    <x v="1"/>
    <x v="1"/>
    <x v="3"/>
    <x v="2"/>
    <x v="8"/>
    <x v="15"/>
  </r>
  <r>
    <n v="885"/>
    <s v="Belinského"/>
    <s v="Dvory"/>
    <x v="1"/>
    <x v="1"/>
    <x v="3"/>
    <x v="2"/>
    <x v="9"/>
    <x v="19"/>
  </r>
  <r>
    <n v="886"/>
    <s v="Klokočova"/>
    <s v="Nové"/>
    <x v="15"/>
    <x v="1"/>
    <x v="3"/>
    <x v="2"/>
    <x v="0"/>
    <x v="27"/>
  </r>
  <r>
    <n v="886"/>
    <s v="Klokočova"/>
    <s v="Nové"/>
    <x v="15"/>
    <x v="1"/>
    <x v="3"/>
    <x v="2"/>
    <x v="0"/>
    <x v="70"/>
  </r>
  <r>
    <n v="886"/>
    <s v="Klokočova"/>
    <s v="Nové"/>
    <x v="15"/>
    <x v="1"/>
    <x v="3"/>
    <x v="2"/>
    <x v="1"/>
    <x v="35"/>
  </r>
  <r>
    <n v="886"/>
    <s v="Klokočova"/>
    <s v="Nové"/>
    <x v="15"/>
    <x v="1"/>
    <x v="3"/>
    <x v="2"/>
    <x v="2"/>
    <x v="12"/>
  </r>
  <r>
    <n v="886"/>
    <s v="Klokočova"/>
    <s v="Nové"/>
    <x v="15"/>
    <x v="1"/>
    <x v="3"/>
    <x v="2"/>
    <x v="2"/>
    <x v="22"/>
  </r>
  <r>
    <n v="886"/>
    <s v="Klokočova"/>
    <s v="Nové"/>
    <x v="15"/>
    <x v="1"/>
    <x v="3"/>
    <x v="2"/>
    <x v="3"/>
    <x v="48"/>
  </r>
  <r>
    <n v="886"/>
    <s v="Klokočova"/>
    <s v="Nové"/>
    <x v="15"/>
    <x v="1"/>
    <x v="3"/>
    <x v="2"/>
    <x v="4"/>
    <x v="4"/>
  </r>
  <r>
    <n v="886"/>
    <s v="Klokočova"/>
    <s v="Nové"/>
    <x v="15"/>
    <x v="1"/>
    <x v="3"/>
    <x v="2"/>
    <x v="5"/>
    <x v="15"/>
  </r>
  <r>
    <n v="886"/>
    <s v="Klokočova"/>
    <s v="Nové"/>
    <x v="15"/>
    <x v="1"/>
    <x v="3"/>
    <x v="2"/>
    <x v="6"/>
    <x v="38"/>
  </r>
  <r>
    <n v="886"/>
    <s v="Klokočova"/>
    <s v="Nové"/>
    <x v="15"/>
    <x v="1"/>
    <x v="3"/>
    <x v="2"/>
    <x v="7"/>
    <x v="24"/>
  </r>
  <r>
    <n v="886"/>
    <s v="Klokočova"/>
    <s v="Nové"/>
    <x v="15"/>
    <x v="1"/>
    <x v="3"/>
    <x v="2"/>
    <x v="8"/>
    <x v="23"/>
  </r>
  <r>
    <n v="886"/>
    <s v="Klokočova"/>
    <s v="Nové"/>
    <x v="15"/>
    <x v="1"/>
    <x v="3"/>
    <x v="2"/>
    <x v="9"/>
    <x v="38"/>
  </r>
  <r>
    <n v="887"/>
    <s v="Klokočova"/>
    <s v="Nové"/>
    <x v="15"/>
    <x v="1"/>
    <x v="0"/>
    <x v="0"/>
    <x v="0"/>
    <x v="41"/>
  </r>
  <r>
    <n v="887"/>
    <s v="Klokočova"/>
    <s v="Nové"/>
    <x v="15"/>
    <x v="1"/>
    <x v="0"/>
    <x v="0"/>
    <x v="0"/>
    <x v="62"/>
  </r>
  <r>
    <n v="887"/>
    <s v="Klokočova"/>
    <s v="Nové"/>
    <x v="15"/>
    <x v="1"/>
    <x v="0"/>
    <x v="0"/>
    <x v="0"/>
    <x v="39"/>
  </r>
  <r>
    <n v="887"/>
    <s v="Klokočova"/>
    <s v="Nové"/>
    <x v="15"/>
    <x v="1"/>
    <x v="0"/>
    <x v="0"/>
    <x v="1"/>
    <x v="65"/>
  </r>
  <r>
    <n v="887"/>
    <s v="Klokočova"/>
    <s v="Nové"/>
    <x v="15"/>
    <x v="1"/>
    <x v="0"/>
    <x v="0"/>
    <x v="2"/>
    <x v="33"/>
  </r>
  <r>
    <n v="887"/>
    <s v="Klokočova"/>
    <s v="Nové"/>
    <x v="15"/>
    <x v="1"/>
    <x v="0"/>
    <x v="0"/>
    <x v="2"/>
    <x v="47"/>
  </r>
  <r>
    <n v="887"/>
    <s v="Klokočova"/>
    <s v="Nové"/>
    <x v="15"/>
    <x v="1"/>
    <x v="0"/>
    <x v="0"/>
    <x v="3"/>
    <x v="3"/>
  </r>
  <r>
    <n v="887"/>
    <s v="Klokočova"/>
    <s v="Nové"/>
    <x v="15"/>
    <x v="1"/>
    <x v="0"/>
    <x v="0"/>
    <x v="4"/>
    <x v="14"/>
  </r>
  <r>
    <n v="887"/>
    <s v="Klokočova"/>
    <s v="Nové"/>
    <x v="15"/>
    <x v="1"/>
    <x v="0"/>
    <x v="0"/>
    <x v="5"/>
    <x v="34"/>
  </r>
  <r>
    <n v="887"/>
    <s v="Klokočova"/>
    <s v="Nové"/>
    <x v="15"/>
    <x v="1"/>
    <x v="0"/>
    <x v="0"/>
    <x v="6"/>
    <x v="38"/>
  </r>
  <r>
    <n v="887"/>
    <s v="Klokočova"/>
    <s v="Nové"/>
    <x v="15"/>
    <x v="1"/>
    <x v="0"/>
    <x v="0"/>
    <x v="7"/>
    <x v="17"/>
  </r>
  <r>
    <n v="887"/>
    <s v="Klokočova"/>
    <s v="Nové"/>
    <x v="15"/>
    <x v="1"/>
    <x v="0"/>
    <x v="0"/>
    <x v="8"/>
    <x v="5"/>
  </r>
  <r>
    <n v="887"/>
    <s v="Klokočova"/>
    <s v="Nové"/>
    <x v="15"/>
    <x v="1"/>
    <x v="0"/>
    <x v="0"/>
    <x v="9"/>
    <x v="6"/>
  </r>
  <r>
    <n v="888"/>
    <s v="Béžová"/>
    <s v="Nové"/>
    <x v="9"/>
    <x v="0"/>
    <x v="0"/>
    <x v="2"/>
    <x v="0"/>
    <x v="39"/>
  </r>
  <r>
    <n v="888"/>
    <s v="Béžová"/>
    <s v="Nové"/>
    <x v="9"/>
    <x v="0"/>
    <x v="0"/>
    <x v="2"/>
    <x v="0"/>
    <x v="32"/>
  </r>
  <r>
    <n v="888"/>
    <s v="Béžová"/>
    <s v="Nové"/>
    <x v="9"/>
    <x v="0"/>
    <x v="0"/>
    <x v="2"/>
    <x v="1"/>
    <x v="56"/>
  </r>
  <r>
    <n v="888"/>
    <s v="Béžová"/>
    <s v="Nové"/>
    <x v="9"/>
    <x v="0"/>
    <x v="0"/>
    <x v="2"/>
    <x v="2"/>
    <x v="1"/>
  </r>
  <r>
    <n v="888"/>
    <s v="Béžová"/>
    <s v="Nové"/>
    <x v="9"/>
    <x v="0"/>
    <x v="0"/>
    <x v="2"/>
    <x v="2"/>
    <x v="33"/>
  </r>
  <r>
    <n v="888"/>
    <s v="Béžová"/>
    <s v="Nové"/>
    <x v="9"/>
    <x v="0"/>
    <x v="0"/>
    <x v="2"/>
    <x v="3"/>
    <x v="45"/>
  </r>
  <r>
    <n v="888"/>
    <s v="Béžová"/>
    <s v="Nové"/>
    <x v="9"/>
    <x v="0"/>
    <x v="0"/>
    <x v="2"/>
    <x v="4"/>
    <x v="51"/>
  </r>
  <r>
    <n v="888"/>
    <s v="Béžová"/>
    <s v="Nové"/>
    <x v="9"/>
    <x v="0"/>
    <x v="0"/>
    <x v="2"/>
    <x v="5"/>
    <x v="34"/>
  </r>
  <r>
    <n v="888"/>
    <s v="Béžová"/>
    <s v="Nové"/>
    <x v="9"/>
    <x v="0"/>
    <x v="0"/>
    <x v="2"/>
    <x v="6"/>
    <x v="19"/>
  </r>
  <r>
    <n v="888"/>
    <s v="Béžová"/>
    <s v="Nové"/>
    <x v="9"/>
    <x v="0"/>
    <x v="0"/>
    <x v="2"/>
    <x v="7"/>
    <x v="31"/>
  </r>
  <r>
    <n v="888"/>
    <s v="Béžová"/>
    <s v="Nové"/>
    <x v="9"/>
    <x v="0"/>
    <x v="0"/>
    <x v="2"/>
    <x v="8"/>
    <x v="15"/>
  </r>
  <r>
    <n v="888"/>
    <s v="Béžová"/>
    <s v="Nové"/>
    <x v="9"/>
    <x v="0"/>
    <x v="0"/>
    <x v="2"/>
    <x v="9"/>
    <x v="6"/>
  </r>
  <r>
    <n v="889"/>
    <s v="Fialová"/>
    <s v="Nové"/>
    <x v="9"/>
    <x v="1"/>
    <x v="0"/>
    <x v="2"/>
    <x v="0"/>
    <x v="62"/>
  </r>
  <r>
    <n v="889"/>
    <s v="Fialová"/>
    <s v="Nové"/>
    <x v="9"/>
    <x v="1"/>
    <x v="0"/>
    <x v="2"/>
    <x v="0"/>
    <x v="27"/>
  </r>
  <r>
    <n v="889"/>
    <s v="Fialová"/>
    <s v="Nové"/>
    <x v="9"/>
    <x v="1"/>
    <x v="0"/>
    <x v="2"/>
    <x v="0"/>
    <x v="39"/>
  </r>
  <r>
    <n v="889"/>
    <s v="Fialová"/>
    <s v="Nové"/>
    <x v="9"/>
    <x v="1"/>
    <x v="0"/>
    <x v="2"/>
    <x v="1"/>
    <x v="35"/>
  </r>
  <r>
    <n v="889"/>
    <s v="Fialová"/>
    <s v="Nové"/>
    <x v="9"/>
    <x v="1"/>
    <x v="0"/>
    <x v="2"/>
    <x v="2"/>
    <x v="33"/>
  </r>
  <r>
    <n v="889"/>
    <s v="Fialová"/>
    <s v="Nové"/>
    <x v="9"/>
    <x v="1"/>
    <x v="0"/>
    <x v="2"/>
    <x v="2"/>
    <x v="22"/>
  </r>
  <r>
    <n v="889"/>
    <s v="Fialová"/>
    <s v="Nové"/>
    <x v="9"/>
    <x v="1"/>
    <x v="0"/>
    <x v="2"/>
    <x v="3"/>
    <x v="3"/>
  </r>
  <r>
    <n v="889"/>
    <s v="Fialová"/>
    <s v="Nové"/>
    <x v="9"/>
    <x v="1"/>
    <x v="0"/>
    <x v="2"/>
    <x v="4"/>
    <x v="51"/>
  </r>
  <r>
    <n v="889"/>
    <s v="Fialová"/>
    <s v="Nové"/>
    <x v="9"/>
    <x v="1"/>
    <x v="0"/>
    <x v="2"/>
    <x v="5"/>
    <x v="15"/>
  </r>
  <r>
    <n v="889"/>
    <s v="Fialová"/>
    <s v="Nové"/>
    <x v="9"/>
    <x v="1"/>
    <x v="0"/>
    <x v="2"/>
    <x v="6"/>
    <x v="38"/>
  </r>
  <r>
    <n v="889"/>
    <s v="Fialová"/>
    <s v="Nové"/>
    <x v="9"/>
    <x v="1"/>
    <x v="0"/>
    <x v="2"/>
    <x v="7"/>
    <x v="17"/>
  </r>
  <r>
    <n v="889"/>
    <s v="Fialová"/>
    <s v="Nové"/>
    <x v="9"/>
    <x v="1"/>
    <x v="0"/>
    <x v="2"/>
    <x v="8"/>
    <x v="23"/>
  </r>
  <r>
    <n v="889"/>
    <s v="Fialová"/>
    <s v="Nové"/>
    <x v="9"/>
    <x v="1"/>
    <x v="0"/>
    <x v="2"/>
    <x v="9"/>
    <x v="19"/>
  </r>
  <r>
    <n v="890"/>
    <s v="Jantárova cesta"/>
    <s v="Nové"/>
    <x v="16"/>
    <x v="0"/>
    <x v="3"/>
    <x v="2"/>
    <x v="0"/>
    <x v="62"/>
  </r>
  <r>
    <n v="890"/>
    <s v="Jantárova cesta"/>
    <s v="Nové"/>
    <x v="16"/>
    <x v="0"/>
    <x v="3"/>
    <x v="2"/>
    <x v="0"/>
    <x v="39"/>
  </r>
  <r>
    <n v="890"/>
    <s v="Jantárova cesta"/>
    <s v="Nové"/>
    <x v="16"/>
    <x v="0"/>
    <x v="3"/>
    <x v="2"/>
    <x v="0"/>
    <x v="41"/>
  </r>
  <r>
    <n v="890"/>
    <s v="Jantárova cesta"/>
    <s v="Nové"/>
    <x v="16"/>
    <x v="0"/>
    <x v="3"/>
    <x v="2"/>
    <x v="1"/>
    <x v="0"/>
  </r>
  <r>
    <n v="890"/>
    <s v="Jantárova cesta"/>
    <s v="Nové"/>
    <x v="16"/>
    <x v="0"/>
    <x v="3"/>
    <x v="2"/>
    <x v="2"/>
    <x v="1"/>
  </r>
  <r>
    <n v="890"/>
    <s v="Jantárova cesta"/>
    <s v="Nové"/>
    <x v="16"/>
    <x v="0"/>
    <x v="3"/>
    <x v="2"/>
    <x v="2"/>
    <x v="33"/>
  </r>
  <r>
    <n v="890"/>
    <s v="Jantárova cesta"/>
    <s v="Nové"/>
    <x v="16"/>
    <x v="0"/>
    <x v="3"/>
    <x v="2"/>
    <x v="3"/>
    <x v="13"/>
  </r>
  <r>
    <n v="890"/>
    <s v="Jantárova cesta"/>
    <s v="Nové"/>
    <x v="16"/>
    <x v="0"/>
    <x v="3"/>
    <x v="2"/>
    <x v="4"/>
    <x v="4"/>
  </r>
  <r>
    <n v="890"/>
    <s v="Jantárova cesta"/>
    <s v="Nové"/>
    <x v="16"/>
    <x v="0"/>
    <x v="3"/>
    <x v="2"/>
    <x v="5"/>
    <x v="5"/>
  </r>
  <r>
    <n v="890"/>
    <s v="Jantárova cesta"/>
    <s v="Nové"/>
    <x v="16"/>
    <x v="0"/>
    <x v="3"/>
    <x v="2"/>
    <x v="6"/>
    <x v="38"/>
  </r>
  <r>
    <n v="890"/>
    <s v="Jantárova cesta"/>
    <s v="Nové"/>
    <x v="16"/>
    <x v="0"/>
    <x v="3"/>
    <x v="2"/>
    <x v="7"/>
    <x v="17"/>
  </r>
  <r>
    <n v="890"/>
    <s v="Jantárova cesta"/>
    <s v="Nové"/>
    <x v="16"/>
    <x v="0"/>
    <x v="3"/>
    <x v="2"/>
    <x v="8"/>
    <x v="15"/>
  </r>
  <r>
    <n v="890"/>
    <s v="Jantárova cesta"/>
    <s v="Nové"/>
    <x v="16"/>
    <x v="0"/>
    <x v="3"/>
    <x v="2"/>
    <x v="9"/>
    <x v="38"/>
  </r>
  <r>
    <n v="891"/>
    <s v="Ulica generála Viesta"/>
    <s v="Nové"/>
    <x v="18"/>
    <x v="1"/>
    <x v="3"/>
    <x v="2"/>
    <x v="0"/>
    <x v="41"/>
  </r>
  <r>
    <n v="891"/>
    <s v="Ulica generála Viesta"/>
    <s v="Nové"/>
    <x v="18"/>
    <x v="1"/>
    <x v="3"/>
    <x v="2"/>
    <x v="0"/>
    <x v="39"/>
  </r>
  <r>
    <n v="891"/>
    <s v="Ulica generála Viesta"/>
    <s v="Nové"/>
    <x v="18"/>
    <x v="1"/>
    <x v="3"/>
    <x v="2"/>
    <x v="0"/>
    <x v="9"/>
  </r>
  <r>
    <n v="891"/>
    <s v="Ulica generála Viesta"/>
    <s v="Nové"/>
    <x v="18"/>
    <x v="1"/>
    <x v="3"/>
    <x v="2"/>
    <x v="1"/>
    <x v="56"/>
  </r>
  <r>
    <n v="891"/>
    <s v="Ulica generála Viesta"/>
    <s v="Nové"/>
    <x v="18"/>
    <x v="1"/>
    <x v="3"/>
    <x v="2"/>
    <x v="1"/>
    <x v="35"/>
  </r>
  <r>
    <n v="891"/>
    <s v="Ulica generála Viesta"/>
    <s v="Nové"/>
    <x v="18"/>
    <x v="1"/>
    <x v="3"/>
    <x v="2"/>
    <x v="2"/>
    <x v="1"/>
  </r>
  <r>
    <n v="891"/>
    <s v="Ulica generála Viesta"/>
    <s v="Nové"/>
    <x v="18"/>
    <x v="1"/>
    <x v="3"/>
    <x v="2"/>
    <x v="2"/>
    <x v="12"/>
  </r>
  <r>
    <n v="891"/>
    <s v="Ulica generála Viesta"/>
    <s v="Nové"/>
    <x v="18"/>
    <x v="1"/>
    <x v="3"/>
    <x v="2"/>
    <x v="3"/>
    <x v="3"/>
  </r>
  <r>
    <n v="891"/>
    <s v="Ulica generála Viesta"/>
    <s v="Nové"/>
    <x v="18"/>
    <x v="1"/>
    <x v="3"/>
    <x v="2"/>
    <x v="4"/>
    <x v="4"/>
  </r>
  <r>
    <n v="891"/>
    <s v="Ulica generála Viesta"/>
    <s v="Nové"/>
    <x v="18"/>
    <x v="1"/>
    <x v="3"/>
    <x v="2"/>
    <x v="5"/>
    <x v="15"/>
  </r>
  <r>
    <n v="891"/>
    <s v="Ulica generála Viesta"/>
    <s v="Nové"/>
    <x v="18"/>
    <x v="1"/>
    <x v="3"/>
    <x v="2"/>
    <x v="6"/>
    <x v="19"/>
  </r>
  <r>
    <n v="891"/>
    <s v="Ulica generála Viesta"/>
    <s v="Nové"/>
    <x v="18"/>
    <x v="1"/>
    <x v="3"/>
    <x v="2"/>
    <x v="7"/>
    <x v="24"/>
  </r>
  <r>
    <n v="891"/>
    <s v="Ulica generála Viesta"/>
    <s v="Nové"/>
    <x v="18"/>
    <x v="1"/>
    <x v="3"/>
    <x v="2"/>
    <x v="8"/>
    <x v="8"/>
  </r>
  <r>
    <n v="892"/>
    <s v="Jiráskova"/>
    <s v="Dvory"/>
    <x v="1"/>
    <x v="0"/>
    <x v="0"/>
    <x v="2"/>
    <x v="0"/>
    <x v="55"/>
  </r>
  <r>
    <n v="892"/>
    <s v="Jiráskova"/>
    <s v="Dvory"/>
    <x v="1"/>
    <x v="0"/>
    <x v="0"/>
    <x v="2"/>
    <x v="1"/>
    <x v="27"/>
  </r>
  <r>
    <n v="892"/>
    <s v="Jiráskova"/>
    <s v="Dvory"/>
    <x v="1"/>
    <x v="0"/>
    <x v="0"/>
    <x v="2"/>
    <x v="2"/>
    <x v="44"/>
  </r>
  <r>
    <n v="892"/>
    <s v="Jiráskova"/>
    <s v="Dvory"/>
    <x v="1"/>
    <x v="0"/>
    <x v="0"/>
    <x v="2"/>
    <x v="2"/>
    <x v="47"/>
  </r>
  <r>
    <n v="892"/>
    <s v="Jiráskova"/>
    <s v="Dvory"/>
    <x v="1"/>
    <x v="0"/>
    <x v="0"/>
    <x v="2"/>
    <x v="3"/>
    <x v="45"/>
  </r>
  <r>
    <n v="892"/>
    <s v="Jiráskova"/>
    <s v="Dvory"/>
    <x v="1"/>
    <x v="0"/>
    <x v="0"/>
    <x v="2"/>
    <x v="4"/>
    <x v="14"/>
  </r>
  <r>
    <n v="892"/>
    <s v="Jiráskova"/>
    <s v="Dvory"/>
    <x v="1"/>
    <x v="0"/>
    <x v="0"/>
    <x v="2"/>
    <x v="5"/>
    <x v="34"/>
  </r>
  <r>
    <n v="892"/>
    <s v="Jiráskova"/>
    <s v="Dvory"/>
    <x v="1"/>
    <x v="0"/>
    <x v="0"/>
    <x v="2"/>
    <x v="6"/>
    <x v="6"/>
  </r>
  <r>
    <n v="892"/>
    <s v="Jiráskova"/>
    <s v="Dvory"/>
    <x v="1"/>
    <x v="0"/>
    <x v="0"/>
    <x v="2"/>
    <x v="7"/>
    <x v="31"/>
  </r>
  <r>
    <n v="892"/>
    <s v="Jiráskova"/>
    <s v="Dvory"/>
    <x v="1"/>
    <x v="0"/>
    <x v="0"/>
    <x v="2"/>
    <x v="8"/>
    <x v="8"/>
  </r>
  <r>
    <n v="893"/>
    <s v="Ulica generála Goliana"/>
    <s v="Nové"/>
    <x v="18"/>
    <x v="0"/>
    <x v="0"/>
    <x v="2"/>
    <x v="0"/>
    <x v="41"/>
  </r>
  <r>
    <n v="893"/>
    <s v="Ulica generála Goliana"/>
    <s v="Nové"/>
    <x v="18"/>
    <x v="0"/>
    <x v="0"/>
    <x v="2"/>
    <x v="0"/>
    <x v="39"/>
  </r>
  <r>
    <n v="893"/>
    <s v="Ulica generála Goliana"/>
    <s v="Nové"/>
    <x v="18"/>
    <x v="0"/>
    <x v="0"/>
    <x v="2"/>
    <x v="1"/>
    <x v="35"/>
  </r>
  <r>
    <n v="893"/>
    <s v="Ulica generála Goliana"/>
    <s v="Nové"/>
    <x v="18"/>
    <x v="0"/>
    <x v="0"/>
    <x v="2"/>
    <x v="2"/>
    <x v="1"/>
  </r>
  <r>
    <n v="893"/>
    <s v="Ulica generála Goliana"/>
    <s v="Nové"/>
    <x v="18"/>
    <x v="0"/>
    <x v="0"/>
    <x v="2"/>
    <x v="2"/>
    <x v="33"/>
  </r>
  <r>
    <n v="893"/>
    <s v="Ulica generála Goliana"/>
    <s v="Nové"/>
    <x v="18"/>
    <x v="0"/>
    <x v="0"/>
    <x v="2"/>
    <x v="3"/>
    <x v="66"/>
  </r>
  <r>
    <n v="893"/>
    <s v="Ulica generála Goliana"/>
    <s v="Nové"/>
    <x v="18"/>
    <x v="0"/>
    <x v="0"/>
    <x v="2"/>
    <x v="4"/>
    <x v="51"/>
  </r>
  <r>
    <n v="893"/>
    <s v="Ulica generála Goliana"/>
    <s v="Nové"/>
    <x v="18"/>
    <x v="0"/>
    <x v="0"/>
    <x v="2"/>
    <x v="5"/>
    <x v="15"/>
  </r>
  <r>
    <n v="893"/>
    <s v="Ulica generála Goliana"/>
    <s v="Nové"/>
    <x v="18"/>
    <x v="0"/>
    <x v="0"/>
    <x v="2"/>
    <x v="6"/>
    <x v="38"/>
  </r>
  <r>
    <n v="893"/>
    <s v="Ulica generála Goliana"/>
    <s v="Nové"/>
    <x v="18"/>
    <x v="0"/>
    <x v="0"/>
    <x v="2"/>
    <x v="7"/>
    <x v="24"/>
  </r>
  <r>
    <n v="893"/>
    <s v="Ulica generála Goliana"/>
    <s v="Nové"/>
    <x v="18"/>
    <x v="0"/>
    <x v="0"/>
    <x v="2"/>
    <x v="8"/>
    <x v="15"/>
  </r>
  <r>
    <n v="893"/>
    <s v="Ulica generála Goliana"/>
    <s v="Nové"/>
    <x v="18"/>
    <x v="0"/>
    <x v="0"/>
    <x v="2"/>
    <x v="9"/>
    <x v="19"/>
  </r>
  <r>
    <n v="894"/>
    <s v="Klokočova"/>
    <s v="Nové"/>
    <x v="15"/>
    <x v="1"/>
    <x v="3"/>
    <x v="2"/>
    <x v="0"/>
    <x v="84"/>
  </r>
  <r>
    <n v="894"/>
    <s v="Klokočova"/>
    <s v="Nové"/>
    <x v="15"/>
    <x v="1"/>
    <x v="3"/>
    <x v="2"/>
    <x v="1"/>
    <x v="42"/>
  </r>
  <r>
    <n v="894"/>
    <s v="Klokočova"/>
    <s v="Nové"/>
    <x v="15"/>
    <x v="1"/>
    <x v="3"/>
    <x v="2"/>
    <x v="2"/>
    <x v="1"/>
  </r>
  <r>
    <n v="894"/>
    <s v="Klokočova"/>
    <s v="Nové"/>
    <x v="15"/>
    <x v="1"/>
    <x v="3"/>
    <x v="2"/>
    <x v="3"/>
    <x v="13"/>
  </r>
  <r>
    <n v="894"/>
    <s v="Klokočova"/>
    <s v="Nové"/>
    <x v="15"/>
    <x v="1"/>
    <x v="3"/>
    <x v="2"/>
    <x v="4"/>
    <x v="52"/>
  </r>
  <r>
    <n v="894"/>
    <s v="Klokočova"/>
    <s v="Nové"/>
    <x v="15"/>
    <x v="1"/>
    <x v="3"/>
    <x v="2"/>
    <x v="5"/>
    <x v="34"/>
  </r>
  <r>
    <n v="894"/>
    <s v="Klokočova"/>
    <s v="Nové"/>
    <x v="15"/>
    <x v="1"/>
    <x v="3"/>
    <x v="2"/>
    <x v="6"/>
    <x v="6"/>
  </r>
  <r>
    <n v="894"/>
    <s v="Klokočova"/>
    <s v="Nové"/>
    <x v="15"/>
    <x v="1"/>
    <x v="3"/>
    <x v="2"/>
    <x v="7"/>
    <x v="31"/>
  </r>
  <r>
    <n v="894"/>
    <s v="Klokočova"/>
    <s v="Nové"/>
    <x v="15"/>
    <x v="1"/>
    <x v="3"/>
    <x v="2"/>
    <x v="8"/>
    <x v="15"/>
  </r>
  <r>
    <n v="894"/>
    <s v="Klokočova"/>
    <s v="Nové"/>
    <x v="15"/>
    <x v="1"/>
    <x v="3"/>
    <x v="2"/>
    <x v="9"/>
    <x v="6"/>
  </r>
  <r>
    <n v="895"/>
    <s v="Janíkov Dvor"/>
    <s v="Nové"/>
    <x v="12"/>
    <x v="1"/>
    <x v="0"/>
    <x v="0"/>
    <x v="0"/>
    <x v="84"/>
  </r>
  <r>
    <n v="895"/>
    <s v="Janíkov Dvor"/>
    <s v="Nové"/>
    <x v="12"/>
    <x v="1"/>
    <x v="0"/>
    <x v="0"/>
    <x v="1"/>
    <x v="21"/>
  </r>
  <r>
    <n v="895"/>
    <s v="Janíkov Dvor"/>
    <s v="Nové"/>
    <x v="12"/>
    <x v="1"/>
    <x v="0"/>
    <x v="0"/>
    <x v="2"/>
    <x v="44"/>
  </r>
  <r>
    <n v="895"/>
    <s v="Janíkov Dvor"/>
    <s v="Nové"/>
    <x v="12"/>
    <x v="1"/>
    <x v="0"/>
    <x v="0"/>
    <x v="2"/>
    <x v="36"/>
  </r>
  <r>
    <n v="895"/>
    <s v="Janíkov Dvor"/>
    <s v="Nové"/>
    <x v="12"/>
    <x v="1"/>
    <x v="0"/>
    <x v="0"/>
    <x v="3"/>
    <x v="3"/>
  </r>
  <r>
    <n v="895"/>
    <s v="Janíkov Dvor"/>
    <s v="Nové"/>
    <x v="12"/>
    <x v="1"/>
    <x v="0"/>
    <x v="0"/>
    <x v="4"/>
    <x v="51"/>
  </r>
  <r>
    <n v="895"/>
    <s v="Janíkov Dvor"/>
    <s v="Nové"/>
    <x v="12"/>
    <x v="1"/>
    <x v="0"/>
    <x v="0"/>
    <x v="5"/>
    <x v="5"/>
  </r>
  <r>
    <n v="895"/>
    <s v="Janíkov Dvor"/>
    <s v="Nové"/>
    <x v="12"/>
    <x v="1"/>
    <x v="0"/>
    <x v="0"/>
    <x v="6"/>
    <x v="38"/>
  </r>
  <r>
    <n v="895"/>
    <s v="Janíkov Dvor"/>
    <s v="Nové"/>
    <x v="12"/>
    <x v="1"/>
    <x v="0"/>
    <x v="0"/>
    <x v="7"/>
    <x v="17"/>
  </r>
  <r>
    <n v="895"/>
    <s v="Janíkov Dvor"/>
    <s v="Nové"/>
    <x v="12"/>
    <x v="1"/>
    <x v="0"/>
    <x v="0"/>
    <x v="8"/>
    <x v="15"/>
  </r>
  <r>
    <n v="895"/>
    <s v="Janíkov Dvor"/>
    <s v="Nové"/>
    <x v="12"/>
    <x v="1"/>
    <x v="0"/>
    <x v="0"/>
    <x v="9"/>
    <x v="38"/>
  </r>
  <r>
    <n v="896"/>
    <s v="Pri vojenskom cintoríne"/>
    <s v="Nové"/>
    <x v="18"/>
    <x v="0"/>
    <x v="3"/>
    <x v="2"/>
    <x v="0"/>
    <x v="41"/>
  </r>
  <r>
    <n v="896"/>
    <s v="Pri vojenskom cintoríne"/>
    <s v="Nové"/>
    <x v="18"/>
    <x v="0"/>
    <x v="3"/>
    <x v="2"/>
    <x v="0"/>
    <x v="41"/>
  </r>
  <r>
    <n v="896"/>
    <s v="Pri vojenskom cintoríne"/>
    <s v="Nové"/>
    <x v="18"/>
    <x v="0"/>
    <x v="3"/>
    <x v="2"/>
    <x v="0"/>
    <x v="39"/>
  </r>
  <r>
    <n v="896"/>
    <s v="Pri vojenskom cintoríne"/>
    <s v="Nové"/>
    <x v="18"/>
    <x v="0"/>
    <x v="3"/>
    <x v="2"/>
    <x v="1"/>
    <x v="35"/>
  </r>
  <r>
    <n v="896"/>
    <s v="Pri vojenskom cintoríne"/>
    <s v="Nové"/>
    <x v="18"/>
    <x v="0"/>
    <x v="3"/>
    <x v="2"/>
    <x v="2"/>
    <x v="1"/>
  </r>
  <r>
    <n v="896"/>
    <s v="Pri vojenskom cintoríne"/>
    <s v="Nové"/>
    <x v="18"/>
    <x v="0"/>
    <x v="3"/>
    <x v="2"/>
    <x v="2"/>
    <x v="33"/>
  </r>
  <r>
    <n v="896"/>
    <s v="Pri vojenskom cintoríne"/>
    <s v="Nové"/>
    <x v="18"/>
    <x v="0"/>
    <x v="3"/>
    <x v="2"/>
    <x v="3"/>
    <x v="13"/>
  </r>
  <r>
    <n v="896"/>
    <s v="Pri vojenskom cintoríne"/>
    <s v="Nové"/>
    <x v="18"/>
    <x v="0"/>
    <x v="3"/>
    <x v="2"/>
    <x v="4"/>
    <x v="14"/>
  </r>
  <r>
    <n v="896"/>
    <s v="Pri vojenskom cintoríne"/>
    <s v="Nové"/>
    <x v="18"/>
    <x v="0"/>
    <x v="3"/>
    <x v="2"/>
    <x v="5"/>
    <x v="23"/>
  </r>
  <r>
    <n v="896"/>
    <s v="Pri vojenskom cintoríne"/>
    <s v="Nové"/>
    <x v="18"/>
    <x v="0"/>
    <x v="3"/>
    <x v="2"/>
    <x v="6"/>
    <x v="16"/>
  </r>
  <r>
    <n v="896"/>
    <s v="Pri vojenskom cintoríne"/>
    <s v="Nové"/>
    <x v="18"/>
    <x v="0"/>
    <x v="3"/>
    <x v="2"/>
    <x v="7"/>
    <x v="24"/>
  </r>
  <r>
    <n v="896"/>
    <s v="Pri vojenskom cintoríne"/>
    <s v="Nové"/>
    <x v="18"/>
    <x v="0"/>
    <x v="3"/>
    <x v="2"/>
    <x v="8"/>
    <x v="23"/>
  </r>
  <r>
    <n v="896"/>
    <s v="Pri vojenskom cintoríne"/>
    <s v="Nové"/>
    <x v="18"/>
    <x v="0"/>
    <x v="3"/>
    <x v="2"/>
    <x v="9"/>
    <x v="38"/>
  </r>
  <r>
    <n v="897"/>
    <s v="Klokočova"/>
    <s v="Nové"/>
    <x v="15"/>
    <x v="1"/>
    <x v="0"/>
    <x v="2"/>
    <x v="0"/>
    <x v="64"/>
  </r>
  <r>
    <n v="897"/>
    <s v="Klokočova"/>
    <s v="Nové"/>
    <x v="15"/>
    <x v="1"/>
    <x v="0"/>
    <x v="2"/>
    <x v="0"/>
    <x v="82"/>
  </r>
  <r>
    <n v="897"/>
    <s v="Klokočova"/>
    <s v="Nové"/>
    <x v="15"/>
    <x v="1"/>
    <x v="0"/>
    <x v="2"/>
    <x v="1"/>
    <x v="35"/>
  </r>
  <r>
    <n v="897"/>
    <s v="Klokočova"/>
    <s v="Nové"/>
    <x v="15"/>
    <x v="1"/>
    <x v="0"/>
    <x v="2"/>
    <x v="1"/>
    <x v="71"/>
  </r>
  <r>
    <n v="897"/>
    <s v="Klokočova"/>
    <s v="Nové"/>
    <x v="15"/>
    <x v="1"/>
    <x v="0"/>
    <x v="2"/>
    <x v="2"/>
    <x v="33"/>
  </r>
  <r>
    <n v="897"/>
    <s v="Klokočova"/>
    <s v="Nové"/>
    <x v="15"/>
    <x v="1"/>
    <x v="0"/>
    <x v="2"/>
    <x v="3"/>
    <x v="13"/>
  </r>
  <r>
    <n v="897"/>
    <s v="Klokočova"/>
    <s v="Nové"/>
    <x v="15"/>
    <x v="1"/>
    <x v="0"/>
    <x v="2"/>
    <x v="4"/>
    <x v="40"/>
  </r>
  <r>
    <n v="897"/>
    <s v="Klokočova"/>
    <s v="Nové"/>
    <x v="15"/>
    <x v="1"/>
    <x v="0"/>
    <x v="2"/>
    <x v="5"/>
    <x v="5"/>
  </r>
  <r>
    <n v="897"/>
    <s v="Klokočova"/>
    <s v="Nové"/>
    <x v="15"/>
    <x v="1"/>
    <x v="0"/>
    <x v="2"/>
    <x v="6"/>
    <x v="19"/>
  </r>
  <r>
    <n v="897"/>
    <s v="Klokočova"/>
    <s v="Nové"/>
    <x v="15"/>
    <x v="1"/>
    <x v="0"/>
    <x v="2"/>
    <x v="7"/>
    <x v="31"/>
  </r>
  <r>
    <n v="897"/>
    <s v="Klokočova"/>
    <s v="Nové"/>
    <x v="15"/>
    <x v="1"/>
    <x v="0"/>
    <x v="2"/>
    <x v="8"/>
    <x v="15"/>
  </r>
  <r>
    <n v="897"/>
    <s v="Klokočova"/>
    <s v="Nové"/>
    <x v="15"/>
    <x v="1"/>
    <x v="0"/>
    <x v="2"/>
    <x v="9"/>
    <x v="38"/>
  </r>
  <r>
    <n v="898"/>
    <s v="Zuzany Chalupovej"/>
    <s v="Nové"/>
    <x v="12"/>
    <x v="0"/>
    <x v="0"/>
    <x v="2"/>
    <x v="0"/>
    <x v="55"/>
  </r>
  <r>
    <n v="898"/>
    <s v="Zuzany Chalupovej"/>
    <s v="Nové"/>
    <x v="12"/>
    <x v="0"/>
    <x v="0"/>
    <x v="2"/>
    <x v="1"/>
    <x v="56"/>
  </r>
  <r>
    <n v="898"/>
    <s v="Zuzany Chalupovej"/>
    <s v="Nové"/>
    <x v="12"/>
    <x v="0"/>
    <x v="0"/>
    <x v="2"/>
    <x v="1"/>
    <x v="49"/>
  </r>
  <r>
    <n v="898"/>
    <s v="Zuzany Chalupovej"/>
    <s v="Nové"/>
    <x v="12"/>
    <x v="0"/>
    <x v="0"/>
    <x v="2"/>
    <x v="2"/>
    <x v="12"/>
  </r>
  <r>
    <n v="898"/>
    <s v="Zuzany Chalupovej"/>
    <s v="Nové"/>
    <x v="12"/>
    <x v="0"/>
    <x v="0"/>
    <x v="2"/>
    <x v="2"/>
    <x v="50"/>
  </r>
  <r>
    <n v="898"/>
    <s v="Zuzany Chalupovej"/>
    <s v="Nové"/>
    <x v="12"/>
    <x v="0"/>
    <x v="0"/>
    <x v="2"/>
    <x v="3"/>
    <x v="13"/>
  </r>
  <r>
    <n v="898"/>
    <s v="Zuzany Chalupovej"/>
    <s v="Nové"/>
    <x v="12"/>
    <x v="0"/>
    <x v="0"/>
    <x v="2"/>
    <x v="4"/>
    <x v="14"/>
  </r>
  <r>
    <n v="898"/>
    <s v="Zuzany Chalupovej"/>
    <s v="Nové"/>
    <x v="12"/>
    <x v="0"/>
    <x v="0"/>
    <x v="2"/>
    <x v="5"/>
    <x v="15"/>
  </r>
  <r>
    <n v="898"/>
    <s v="Zuzany Chalupovej"/>
    <s v="Nové"/>
    <x v="12"/>
    <x v="0"/>
    <x v="0"/>
    <x v="2"/>
    <x v="6"/>
    <x v="38"/>
  </r>
  <r>
    <n v="898"/>
    <s v="Zuzany Chalupovej"/>
    <s v="Nové"/>
    <x v="12"/>
    <x v="0"/>
    <x v="0"/>
    <x v="2"/>
    <x v="7"/>
    <x v="7"/>
  </r>
  <r>
    <n v="898"/>
    <s v="Zuzany Chalupovej"/>
    <s v="Nové"/>
    <x v="12"/>
    <x v="0"/>
    <x v="0"/>
    <x v="2"/>
    <x v="8"/>
    <x v="8"/>
  </r>
  <r>
    <n v="899"/>
    <s v="Krasovského"/>
    <s v="Nové"/>
    <x v="16"/>
    <x v="1"/>
    <x v="0"/>
    <x v="2"/>
    <x v="0"/>
    <x v="62"/>
  </r>
  <r>
    <n v="899"/>
    <s v="Krasovského"/>
    <s v="Nové"/>
    <x v="16"/>
    <x v="1"/>
    <x v="0"/>
    <x v="2"/>
    <x v="1"/>
    <x v="0"/>
  </r>
  <r>
    <n v="899"/>
    <s v="Krasovského"/>
    <s v="Nové"/>
    <x v="16"/>
    <x v="1"/>
    <x v="0"/>
    <x v="2"/>
    <x v="2"/>
    <x v="33"/>
  </r>
  <r>
    <n v="899"/>
    <s v="Krasovského"/>
    <s v="Nové"/>
    <x v="16"/>
    <x v="1"/>
    <x v="0"/>
    <x v="2"/>
    <x v="2"/>
    <x v="44"/>
  </r>
  <r>
    <n v="899"/>
    <s v="Krasovského"/>
    <s v="Nové"/>
    <x v="16"/>
    <x v="1"/>
    <x v="0"/>
    <x v="2"/>
    <x v="3"/>
    <x v="13"/>
  </r>
  <r>
    <n v="899"/>
    <s v="Krasovského"/>
    <s v="Nové"/>
    <x v="16"/>
    <x v="1"/>
    <x v="0"/>
    <x v="2"/>
    <x v="4"/>
    <x v="14"/>
  </r>
  <r>
    <n v="899"/>
    <s v="Krasovského"/>
    <s v="Nové"/>
    <x v="16"/>
    <x v="1"/>
    <x v="0"/>
    <x v="2"/>
    <x v="5"/>
    <x v="15"/>
  </r>
  <r>
    <n v="899"/>
    <s v="Krasovského"/>
    <s v="Nové"/>
    <x v="16"/>
    <x v="1"/>
    <x v="0"/>
    <x v="2"/>
    <x v="6"/>
    <x v="38"/>
  </r>
  <r>
    <n v="899"/>
    <s v="Krasovského"/>
    <s v="Nové"/>
    <x v="16"/>
    <x v="1"/>
    <x v="0"/>
    <x v="2"/>
    <x v="7"/>
    <x v="17"/>
  </r>
  <r>
    <n v="899"/>
    <s v="Krasovského"/>
    <s v="Nové"/>
    <x v="16"/>
    <x v="1"/>
    <x v="0"/>
    <x v="2"/>
    <x v="8"/>
    <x v="23"/>
  </r>
  <r>
    <n v="899"/>
    <s v="Krasovského"/>
    <s v="Nové"/>
    <x v="16"/>
    <x v="1"/>
    <x v="0"/>
    <x v="2"/>
    <x v="9"/>
    <x v="19"/>
  </r>
  <r>
    <n v="900"/>
    <s v="Ulica generála Viesta"/>
    <s v="Nové"/>
    <x v="18"/>
    <x v="1"/>
    <x v="0"/>
    <x v="2"/>
    <x v="0"/>
    <x v="77"/>
  </r>
  <r>
    <n v="900"/>
    <s v="Ulica generála Viesta"/>
    <s v="Nové"/>
    <x v="18"/>
    <x v="1"/>
    <x v="0"/>
    <x v="2"/>
    <x v="0"/>
    <x v="41"/>
  </r>
  <r>
    <n v="900"/>
    <s v="Ulica generála Viesta"/>
    <s v="Nové"/>
    <x v="18"/>
    <x v="1"/>
    <x v="0"/>
    <x v="2"/>
    <x v="1"/>
    <x v="71"/>
  </r>
  <r>
    <n v="900"/>
    <s v="Ulica generála Viesta"/>
    <s v="Nové"/>
    <x v="18"/>
    <x v="1"/>
    <x v="0"/>
    <x v="2"/>
    <x v="2"/>
    <x v="33"/>
  </r>
  <r>
    <n v="900"/>
    <s v="Ulica generála Viesta"/>
    <s v="Nové"/>
    <x v="18"/>
    <x v="1"/>
    <x v="0"/>
    <x v="2"/>
    <x v="2"/>
    <x v="50"/>
  </r>
  <r>
    <n v="900"/>
    <s v="Ulica generála Viesta"/>
    <s v="Nové"/>
    <x v="18"/>
    <x v="1"/>
    <x v="0"/>
    <x v="2"/>
    <x v="3"/>
    <x v="13"/>
  </r>
  <r>
    <n v="900"/>
    <s v="Ulica generála Viesta"/>
    <s v="Nové"/>
    <x v="18"/>
    <x v="1"/>
    <x v="0"/>
    <x v="2"/>
    <x v="4"/>
    <x v="14"/>
  </r>
  <r>
    <n v="900"/>
    <s v="Ulica generála Viesta"/>
    <s v="Nové"/>
    <x v="18"/>
    <x v="1"/>
    <x v="0"/>
    <x v="2"/>
    <x v="5"/>
    <x v="15"/>
  </r>
  <r>
    <n v="900"/>
    <s v="Ulica generála Viesta"/>
    <s v="Nové"/>
    <x v="18"/>
    <x v="1"/>
    <x v="0"/>
    <x v="2"/>
    <x v="6"/>
    <x v="19"/>
  </r>
  <r>
    <n v="900"/>
    <s v="Ulica generála Viesta"/>
    <s v="Nové"/>
    <x v="18"/>
    <x v="1"/>
    <x v="0"/>
    <x v="2"/>
    <x v="7"/>
    <x v="17"/>
  </r>
  <r>
    <n v="900"/>
    <s v="Ulica generála Viesta"/>
    <s v="Nové"/>
    <x v="18"/>
    <x v="1"/>
    <x v="0"/>
    <x v="2"/>
    <x v="8"/>
    <x v="15"/>
  </r>
  <r>
    <n v="900"/>
    <s v="Ulica generála Viesta"/>
    <s v="Nové"/>
    <x v="18"/>
    <x v="1"/>
    <x v="0"/>
    <x v="2"/>
    <x v="9"/>
    <x v="19"/>
  </r>
  <r>
    <n v="901"/>
    <s v="Fialová"/>
    <s v="Nové"/>
    <x v="9"/>
    <x v="1"/>
    <x v="0"/>
    <x v="2"/>
    <x v="0"/>
    <x v="39"/>
  </r>
  <r>
    <n v="901"/>
    <s v="Fialová"/>
    <s v="Nové"/>
    <x v="9"/>
    <x v="1"/>
    <x v="0"/>
    <x v="2"/>
    <x v="1"/>
    <x v="42"/>
  </r>
  <r>
    <n v="901"/>
    <s v="Fialová"/>
    <s v="Nové"/>
    <x v="9"/>
    <x v="1"/>
    <x v="0"/>
    <x v="2"/>
    <x v="2"/>
    <x v="1"/>
  </r>
  <r>
    <n v="901"/>
    <s v="Fialová"/>
    <s v="Nové"/>
    <x v="9"/>
    <x v="1"/>
    <x v="0"/>
    <x v="2"/>
    <x v="2"/>
    <x v="33"/>
  </r>
  <r>
    <n v="901"/>
    <s v="Fialová"/>
    <s v="Nové"/>
    <x v="9"/>
    <x v="1"/>
    <x v="0"/>
    <x v="2"/>
    <x v="3"/>
    <x v="13"/>
  </r>
  <r>
    <n v="901"/>
    <s v="Fialová"/>
    <s v="Nové"/>
    <x v="9"/>
    <x v="1"/>
    <x v="0"/>
    <x v="2"/>
    <x v="4"/>
    <x v="4"/>
  </r>
  <r>
    <n v="901"/>
    <s v="Fialová"/>
    <s v="Nové"/>
    <x v="9"/>
    <x v="1"/>
    <x v="0"/>
    <x v="2"/>
    <x v="5"/>
    <x v="15"/>
  </r>
  <r>
    <n v="901"/>
    <s v="Fialová"/>
    <s v="Nové"/>
    <x v="9"/>
    <x v="1"/>
    <x v="0"/>
    <x v="2"/>
    <x v="6"/>
    <x v="19"/>
  </r>
  <r>
    <n v="901"/>
    <s v="Fialová"/>
    <s v="Nové"/>
    <x v="9"/>
    <x v="1"/>
    <x v="0"/>
    <x v="2"/>
    <x v="7"/>
    <x v="7"/>
  </r>
  <r>
    <n v="901"/>
    <s v="Fialová"/>
    <s v="Nové"/>
    <x v="9"/>
    <x v="1"/>
    <x v="0"/>
    <x v="2"/>
    <x v="8"/>
    <x v="23"/>
  </r>
  <r>
    <n v="901"/>
    <s v="Fialová"/>
    <s v="Nové"/>
    <x v="9"/>
    <x v="1"/>
    <x v="0"/>
    <x v="2"/>
    <x v="9"/>
    <x v="19"/>
  </r>
  <r>
    <n v="902"/>
    <s v="Kopčianska"/>
    <s v="Nové"/>
    <x v="11"/>
    <x v="0"/>
    <x v="0"/>
    <x v="2"/>
    <x v="0"/>
    <x v="41"/>
  </r>
  <r>
    <n v="902"/>
    <s v="Kopčianska"/>
    <s v="Nové"/>
    <x v="11"/>
    <x v="0"/>
    <x v="0"/>
    <x v="2"/>
    <x v="0"/>
    <x v="39"/>
  </r>
  <r>
    <n v="902"/>
    <s v="Kopčianska"/>
    <s v="Nové"/>
    <x v="11"/>
    <x v="0"/>
    <x v="0"/>
    <x v="2"/>
    <x v="1"/>
    <x v="35"/>
  </r>
  <r>
    <n v="902"/>
    <s v="Kopčianska"/>
    <s v="Nové"/>
    <x v="11"/>
    <x v="0"/>
    <x v="0"/>
    <x v="2"/>
    <x v="1"/>
    <x v="49"/>
  </r>
  <r>
    <n v="902"/>
    <s v="Kopčianska"/>
    <s v="Nové"/>
    <x v="11"/>
    <x v="0"/>
    <x v="0"/>
    <x v="2"/>
    <x v="2"/>
    <x v="1"/>
  </r>
  <r>
    <n v="902"/>
    <s v="Kopčianska"/>
    <s v="Nové"/>
    <x v="11"/>
    <x v="0"/>
    <x v="0"/>
    <x v="2"/>
    <x v="2"/>
    <x v="33"/>
  </r>
  <r>
    <n v="902"/>
    <s v="Kopčianska"/>
    <s v="Nové"/>
    <x v="11"/>
    <x v="0"/>
    <x v="0"/>
    <x v="2"/>
    <x v="3"/>
    <x v="3"/>
  </r>
  <r>
    <n v="902"/>
    <s v="Kopčianska"/>
    <s v="Nové"/>
    <x v="11"/>
    <x v="0"/>
    <x v="0"/>
    <x v="2"/>
    <x v="4"/>
    <x v="14"/>
  </r>
  <r>
    <n v="902"/>
    <s v="Kopčianska"/>
    <s v="Nové"/>
    <x v="11"/>
    <x v="0"/>
    <x v="0"/>
    <x v="2"/>
    <x v="5"/>
    <x v="23"/>
  </r>
  <r>
    <n v="902"/>
    <s v="Kopčianska"/>
    <s v="Nové"/>
    <x v="11"/>
    <x v="0"/>
    <x v="0"/>
    <x v="2"/>
    <x v="6"/>
    <x v="16"/>
  </r>
  <r>
    <n v="902"/>
    <s v="Kopčianska"/>
    <s v="Nové"/>
    <x v="11"/>
    <x v="0"/>
    <x v="0"/>
    <x v="2"/>
    <x v="7"/>
    <x v="24"/>
  </r>
  <r>
    <n v="902"/>
    <s v="Kopčianska"/>
    <s v="Nové"/>
    <x v="11"/>
    <x v="0"/>
    <x v="0"/>
    <x v="2"/>
    <x v="8"/>
    <x v="23"/>
  </r>
  <r>
    <n v="902"/>
    <s v="Kopčianska"/>
    <s v="Nové"/>
    <x v="11"/>
    <x v="0"/>
    <x v="0"/>
    <x v="2"/>
    <x v="9"/>
    <x v="38"/>
  </r>
  <r>
    <n v="903"/>
    <s v="Panónska cesta"/>
    <s v="Nové"/>
    <x v="17"/>
    <x v="1"/>
    <x v="0"/>
    <x v="0"/>
    <x v="0"/>
    <x v="27"/>
  </r>
  <r>
    <n v="903"/>
    <s v="Panónska cesta"/>
    <s v="Nové"/>
    <x v="17"/>
    <x v="1"/>
    <x v="0"/>
    <x v="0"/>
    <x v="0"/>
    <x v="62"/>
  </r>
  <r>
    <n v="903"/>
    <s v="Panónska cesta"/>
    <s v="Nové"/>
    <x v="17"/>
    <x v="1"/>
    <x v="0"/>
    <x v="0"/>
    <x v="1"/>
    <x v="35"/>
  </r>
  <r>
    <n v="903"/>
    <s v="Panónska cesta"/>
    <s v="Nové"/>
    <x v="17"/>
    <x v="1"/>
    <x v="0"/>
    <x v="0"/>
    <x v="2"/>
    <x v="33"/>
  </r>
  <r>
    <n v="903"/>
    <s v="Panónska cesta"/>
    <s v="Nové"/>
    <x v="17"/>
    <x v="1"/>
    <x v="0"/>
    <x v="0"/>
    <x v="2"/>
    <x v="22"/>
  </r>
  <r>
    <n v="903"/>
    <s v="Panónska cesta"/>
    <s v="Nové"/>
    <x v="17"/>
    <x v="1"/>
    <x v="0"/>
    <x v="0"/>
    <x v="3"/>
    <x v="29"/>
  </r>
  <r>
    <n v="903"/>
    <s v="Panónska cesta"/>
    <s v="Nové"/>
    <x v="17"/>
    <x v="1"/>
    <x v="0"/>
    <x v="0"/>
    <x v="4"/>
    <x v="4"/>
  </r>
  <r>
    <n v="903"/>
    <s v="Panónska cesta"/>
    <s v="Nové"/>
    <x v="17"/>
    <x v="1"/>
    <x v="0"/>
    <x v="0"/>
    <x v="5"/>
    <x v="5"/>
  </r>
  <r>
    <n v="903"/>
    <s v="Panónska cesta"/>
    <s v="Nové"/>
    <x v="17"/>
    <x v="1"/>
    <x v="0"/>
    <x v="0"/>
    <x v="6"/>
    <x v="38"/>
  </r>
  <r>
    <n v="903"/>
    <s v="Panónska cesta"/>
    <s v="Nové"/>
    <x v="17"/>
    <x v="1"/>
    <x v="0"/>
    <x v="0"/>
    <x v="7"/>
    <x v="17"/>
  </r>
  <r>
    <n v="903"/>
    <s v="Panónska cesta"/>
    <s v="Nové"/>
    <x v="17"/>
    <x v="1"/>
    <x v="0"/>
    <x v="0"/>
    <x v="8"/>
    <x v="5"/>
  </r>
  <r>
    <n v="903"/>
    <s v="Panónska cesta"/>
    <s v="Nové"/>
    <x v="17"/>
    <x v="1"/>
    <x v="0"/>
    <x v="0"/>
    <x v="9"/>
    <x v="19"/>
  </r>
  <r>
    <n v="904"/>
    <s v="Janíkov Dvor"/>
    <s v="Nové"/>
    <x v="12"/>
    <x v="1"/>
    <x v="0"/>
    <x v="2"/>
    <x v="0"/>
    <x v="39"/>
  </r>
  <r>
    <n v="904"/>
    <s v="Janíkov Dvor"/>
    <s v="Nové"/>
    <x v="12"/>
    <x v="1"/>
    <x v="0"/>
    <x v="2"/>
    <x v="1"/>
    <x v="35"/>
  </r>
  <r>
    <n v="904"/>
    <s v="Janíkov Dvor"/>
    <s v="Nové"/>
    <x v="12"/>
    <x v="1"/>
    <x v="0"/>
    <x v="2"/>
    <x v="2"/>
    <x v="33"/>
  </r>
  <r>
    <n v="904"/>
    <s v="Janíkov Dvor"/>
    <s v="Nové"/>
    <x v="12"/>
    <x v="1"/>
    <x v="0"/>
    <x v="2"/>
    <x v="2"/>
    <x v="50"/>
  </r>
  <r>
    <n v="904"/>
    <s v="Janíkov Dvor"/>
    <s v="Nové"/>
    <x v="12"/>
    <x v="1"/>
    <x v="0"/>
    <x v="2"/>
    <x v="3"/>
    <x v="27"/>
  </r>
  <r>
    <n v="904"/>
    <s v="Janíkov Dvor"/>
    <s v="Nové"/>
    <x v="12"/>
    <x v="1"/>
    <x v="0"/>
    <x v="2"/>
    <x v="4"/>
    <x v="40"/>
  </r>
  <r>
    <n v="904"/>
    <s v="Janíkov Dvor"/>
    <s v="Nové"/>
    <x v="12"/>
    <x v="1"/>
    <x v="0"/>
    <x v="2"/>
    <x v="5"/>
    <x v="18"/>
  </r>
  <r>
    <n v="904"/>
    <s v="Janíkov Dvor"/>
    <s v="Nové"/>
    <x v="12"/>
    <x v="1"/>
    <x v="0"/>
    <x v="2"/>
    <x v="6"/>
    <x v="18"/>
  </r>
  <r>
    <n v="904"/>
    <s v="Janíkov Dvor"/>
    <s v="Nové"/>
    <x v="12"/>
    <x v="1"/>
    <x v="0"/>
    <x v="2"/>
    <x v="7"/>
    <x v="17"/>
  </r>
  <r>
    <n v="904"/>
    <s v="Janíkov Dvor"/>
    <s v="Nové"/>
    <x v="12"/>
    <x v="1"/>
    <x v="0"/>
    <x v="2"/>
    <x v="8"/>
    <x v="8"/>
  </r>
  <r>
    <n v="905"/>
    <s v="Fialová"/>
    <s v="Nové"/>
    <x v="9"/>
    <x v="0"/>
    <x v="3"/>
    <x v="2"/>
    <x v="0"/>
    <x v="39"/>
  </r>
  <r>
    <n v="905"/>
    <s v="Fialová"/>
    <s v="Nové"/>
    <x v="9"/>
    <x v="0"/>
    <x v="3"/>
    <x v="2"/>
    <x v="0"/>
    <x v="41"/>
  </r>
  <r>
    <n v="905"/>
    <s v="Fialová"/>
    <s v="Nové"/>
    <x v="9"/>
    <x v="0"/>
    <x v="3"/>
    <x v="2"/>
    <x v="0"/>
    <x v="26"/>
  </r>
  <r>
    <n v="905"/>
    <s v="Fialová"/>
    <s v="Nové"/>
    <x v="9"/>
    <x v="0"/>
    <x v="3"/>
    <x v="2"/>
    <x v="0"/>
    <x v="32"/>
  </r>
  <r>
    <n v="905"/>
    <s v="Fialová"/>
    <s v="Nové"/>
    <x v="9"/>
    <x v="0"/>
    <x v="3"/>
    <x v="2"/>
    <x v="1"/>
    <x v="0"/>
  </r>
  <r>
    <n v="905"/>
    <s v="Fialová"/>
    <s v="Nové"/>
    <x v="9"/>
    <x v="0"/>
    <x v="3"/>
    <x v="2"/>
    <x v="2"/>
    <x v="1"/>
  </r>
  <r>
    <n v="905"/>
    <s v="Fialová"/>
    <s v="Nové"/>
    <x v="9"/>
    <x v="0"/>
    <x v="3"/>
    <x v="2"/>
    <x v="2"/>
    <x v="50"/>
  </r>
  <r>
    <n v="905"/>
    <s v="Fialová"/>
    <s v="Nové"/>
    <x v="9"/>
    <x v="0"/>
    <x v="3"/>
    <x v="2"/>
    <x v="3"/>
    <x v="3"/>
  </r>
  <r>
    <n v="905"/>
    <s v="Fialová"/>
    <s v="Nové"/>
    <x v="9"/>
    <x v="0"/>
    <x v="3"/>
    <x v="2"/>
    <x v="4"/>
    <x v="4"/>
  </r>
  <r>
    <n v="905"/>
    <s v="Fialová"/>
    <s v="Nové"/>
    <x v="9"/>
    <x v="0"/>
    <x v="3"/>
    <x v="2"/>
    <x v="5"/>
    <x v="5"/>
  </r>
  <r>
    <n v="905"/>
    <s v="Fialová"/>
    <s v="Nové"/>
    <x v="9"/>
    <x v="0"/>
    <x v="3"/>
    <x v="2"/>
    <x v="6"/>
    <x v="19"/>
  </r>
  <r>
    <n v="905"/>
    <s v="Fialová"/>
    <s v="Nové"/>
    <x v="9"/>
    <x v="0"/>
    <x v="3"/>
    <x v="2"/>
    <x v="7"/>
    <x v="24"/>
  </r>
  <r>
    <n v="905"/>
    <s v="Fialová"/>
    <s v="Nové"/>
    <x v="9"/>
    <x v="0"/>
    <x v="3"/>
    <x v="2"/>
    <x v="8"/>
    <x v="8"/>
  </r>
  <r>
    <n v="906"/>
    <s v="Fialová"/>
    <s v="Nové"/>
    <x v="9"/>
    <x v="1"/>
    <x v="0"/>
    <x v="0"/>
    <x v="0"/>
    <x v="39"/>
  </r>
  <r>
    <n v="906"/>
    <s v="Fialová"/>
    <s v="Nové"/>
    <x v="9"/>
    <x v="1"/>
    <x v="0"/>
    <x v="0"/>
    <x v="1"/>
    <x v="56"/>
  </r>
  <r>
    <n v="906"/>
    <s v="Fialová"/>
    <s v="Nové"/>
    <x v="9"/>
    <x v="1"/>
    <x v="0"/>
    <x v="0"/>
    <x v="1"/>
    <x v="56"/>
  </r>
  <r>
    <n v="906"/>
    <s v="Fialová"/>
    <s v="Nové"/>
    <x v="9"/>
    <x v="1"/>
    <x v="0"/>
    <x v="0"/>
    <x v="1"/>
    <x v="74"/>
  </r>
  <r>
    <n v="906"/>
    <s v="Fialová"/>
    <s v="Nové"/>
    <x v="9"/>
    <x v="1"/>
    <x v="0"/>
    <x v="0"/>
    <x v="2"/>
    <x v="1"/>
  </r>
  <r>
    <n v="906"/>
    <s v="Fialová"/>
    <s v="Nové"/>
    <x v="9"/>
    <x v="1"/>
    <x v="0"/>
    <x v="0"/>
    <x v="2"/>
    <x v="44"/>
  </r>
  <r>
    <n v="906"/>
    <s v="Fialová"/>
    <s v="Nové"/>
    <x v="9"/>
    <x v="1"/>
    <x v="0"/>
    <x v="0"/>
    <x v="3"/>
    <x v="45"/>
  </r>
  <r>
    <n v="906"/>
    <s v="Fialová"/>
    <s v="Nové"/>
    <x v="9"/>
    <x v="1"/>
    <x v="0"/>
    <x v="0"/>
    <x v="4"/>
    <x v="40"/>
  </r>
  <r>
    <n v="906"/>
    <s v="Fialová"/>
    <s v="Nové"/>
    <x v="9"/>
    <x v="1"/>
    <x v="0"/>
    <x v="0"/>
    <x v="5"/>
    <x v="5"/>
  </r>
  <r>
    <n v="906"/>
    <s v="Fialová"/>
    <s v="Nové"/>
    <x v="9"/>
    <x v="1"/>
    <x v="0"/>
    <x v="0"/>
    <x v="6"/>
    <x v="38"/>
  </r>
  <r>
    <n v="906"/>
    <s v="Fialová"/>
    <s v="Nové"/>
    <x v="9"/>
    <x v="1"/>
    <x v="0"/>
    <x v="0"/>
    <x v="7"/>
    <x v="31"/>
  </r>
  <r>
    <n v="906"/>
    <s v="Fialová"/>
    <s v="Nové"/>
    <x v="9"/>
    <x v="1"/>
    <x v="0"/>
    <x v="0"/>
    <x v="8"/>
    <x v="5"/>
  </r>
  <r>
    <n v="906"/>
    <s v="Fialová"/>
    <s v="Nové"/>
    <x v="9"/>
    <x v="1"/>
    <x v="0"/>
    <x v="0"/>
    <x v="9"/>
    <x v="19"/>
  </r>
  <r>
    <n v="907"/>
    <s v="Labutia"/>
    <s v="Nové"/>
    <x v="12"/>
    <x v="1"/>
    <x v="0"/>
    <x v="2"/>
    <x v="0"/>
    <x v="62"/>
  </r>
  <r>
    <n v="907"/>
    <s v="Labutia"/>
    <s v="Nové"/>
    <x v="12"/>
    <x v="1"/>
    <x v="0"/>
    <x v="2"/>
    <x v="0"/>
    <x v="39"/>
  </r>
  <r>
    <n v="907"/>
    <s v="Labutia"/>
    <s v="Nové"/>
    <x v="12"/>
    <x v="1"/>
    <x v="0"/>
    <x v="2"/>
    <x v="1"/>
    <x v="21"/>
  </r>
  <r>
    <n v="907"/>
    <s v="Labutia"/>
    <s v="Nové"/>
    <x v="12"/>
    <x v="1"/>
    <x v="0"/>
    <x v="2"/>
    <x v="2"/>
    <x v="33"/>
  </r>
  <r>
    <n v="907"/>
    <s v="Labutia"/>
    <s v="Nové"/>
    <x v="12"/>
    <x v="1"/>
    <x v="0"/>
    <x v="2"/>
    <x v="2"/>
    <x v="2"/>
  </r>
  <r>
    <n v="907"/>
    <s v="Labutia"/>
    <s v="Nové"/>
    <x v="12"/>
    <x v="1"/>
    <x v="0"/>
    <x v="2"/>
    <x v="3"/>
    <x v="3"/>
  </r>
  <r>
    <n v="907"/>
    <s v="Labutia"/>
    <s v="Nové"/>
    <x v="12"/>
    <x v="1"/>
    <x v="0"/>
    <x v="2"/>
    <x v="4"/>
    <x v="51"/>
  </r>
  <r>
    <n v="907"/>
    <s v="Labutia"/>
    <s v="Nové"/>
    <x v="12"/>
    <x v="1"/>
    <x v="0"/>
    <x v="2"/>
    <x v="5"/>
    <x v="15"/>
  </r>
  <r>
    <n v="907"/>
    <s v="Labutia"/>
    <s v="Nové"/>
    <x v="12"/>
    <x v="1"/>
    <x v="0"/>
    <x v="2"/>
    <x v="6"/>
    <x v="38"/>
  </r>
  <r>
    <n v="907"/>
    <s v="Labutia"/>
    <s v="Nové"/>
    <x v="12"/>
    <x v="1"/>
    <x v="0"/>
    <x v="2"/>
    <x v="7"/>
    <x v="17"/>
  </r>
  <r>
    <n v="907"/>
    <s v="Labutia"/>
    <s v="Nové"/>
    <x v="12"/>
    <x v="1"/>
    <x v="0"/>
    <x v="2"/>
    <x v="8"/>
    <x v="5"/>
  </r>
  <r>
    <n v="907"/>
    <s v="Labutia"/>
    <s v="Nové"/>
    <x v="12"/>
    <x v="1"/>
    <x v="0"/>
    <x v="2"/>
    <x v="9"/>
    <x v="19"/>
  </r>
  <r>
    <n v="908"/>
    <s v="Žltá"/>
    <s v="Nové"/>
    <x v="9"/>
    <x v="1"/>
    <x v="3"/>
    <x v="0"/>
    <x v="0"/>
    <x v="27"/>
  </r>
  <r>
    <n v="908"/>
    <s v="Žltá"/>
    <s v="Nové"/>
    <x v="9"/>
    <x v="1"/>
    <x v="3"/>
    <x v="0"/>
    <x v="0"/>
    <x v="39"/>
  </r>
  <r>
    <n v="908"/>
    <s v="Žltá"/>
    <s v="Nové"/>
    <x v="9"/>
    <x v="1"/>
    <x v="3"/>
    <x v="0"/>
    <x v="1"/>
    <x v="73"/>
  </r>
  <r>
    <n v="908"/>
    <s v="Žltá"/>
    <s v="Nové"/>
    <x v="9"/>
    <x v="1"/>
    <x v="3"/>
    <x v="0"/>
    <x v="2"/>
    <x v="33"/>
  </r>
  <r>
    <n v="908"/>
    <s v="Žltá"/>
    <s v="Nové"/>
    <x v="9"/>
    <x v="1"/>
    <x v="3"/>
    <x v="0"/>
    <x v="2"/>
    <x v="50"/>
  </r>
  <r>
    <n v="908"/>
    <s v="Žltá"/>
    <s v="Nové"/>
    <x v="9"/>
    <x v="1"/>
    <x v="3"/>
    <x v="0"/>
    <x v="3"/>
    <x v="13"/>
  </r>
  <r>
    <n v="908"/>
    <s v="Žltá"/>
    <s v="Nové"/>
    <x v="9"/>
    <x v="1"/>
    <x v="3"/>
    <x v="0"/>
    <x v="4"/>
    <x v="30"/>
  </r>
  <r>
    <n v="908"/>
    <s v="Žltá"/>
    <s v="Nové"/>
    <x v="9"/>
    <x v="1"/>
    <x v="3"/>
    <x v="0"/>
    <x v="5"/>
    <x v="5"/>
  </r>
  <r>
    <n v="908"/>
    <s v="Žltá"/>
    <s v="Nové"/>
    <x v="9"/>
    <x v="1"/>
    <x v="3"/>
    <x v="0"/>
    <x v="6"/>
    <x v="38"/>
  </r>
  <r>
    <n v="908"/>
    <s v="Žltá"/>
    <s v="Nové"/>
    <x v="9"/>
    <x v="1"/>
    <x v="3"/>
    <x v="0"/>
    <x v="7"/>
    <x v="17"/>
  </r>
  <r>
    <n v="908"/>
    <s v="Žltá"/>
    <s v="Nové"/>
    <x v="9"/>
    <x v="1"/>
    <x v="3"/>
    <x v="0"/>
    <x v="8"/>
    <x v="23"/>
  </r>
  <r>
    <n v="908"/>
    <s v="Žltá"/>
    <s v="Nové"/>
    <x v="9"/>
    <x v="1"/>
    <x v="3"/>
    <x v="0"/>
    <x v="9"/>
    <x v="38"/>
  </r>
  <r>
    <n v="909"/>
    <s v="Klokočova"/>
    <s v="Nové"/>
    <x v="15"/>
    <x v="1"/>
    <x v="3"/>
    <x v="2"/>
    <x v="0"/>
    <x v="77"/>
  </r>
  <r>
    <n v="909"/>
    <s v="Klokočova"/>
    <s v="Nové"/>
    <x v="15"/>
    <x v="1"/>
    <x v="3"/>
    <x v="2"/>
    <x v="1"/>
    <x v="49"/>
  </r>
  <r>
    <n v="909"/>
    <s v="Klokočova"/>
    <s v="Nové"/>
    <x v="15"/>
    <x v="1"/>
    <x v="3"/>
    <x v="2"/>
    <x v="2"/>
    <x v="33"/>
  </r>
  <r>
    <n v="909"/>
    <s v="Klokočova"/>
    <s v="Nové"/>
    <x v="15"/>
    <x v="1"/>
    <x v="3"/>
    <x v="2"/>
    <x v="2"/>
    <x v="12"/>
  </r>
  <r>
    <n v="909"/>
    <s v="Klokočova"/>
    <s v="Nové"/>
    <x v="15"/>
    <x v="1"/>
    <x v="3"/>
    <x v="2"/>
    <x v="3"/>
    <x v="45"/>
  </r>
  <r>
    <n v="909"/>
    <s v="Klokočova"/>
    <s v="Nové"/>
    <x v="15"/>
    <x v="1"/>
    <x v="3"/>
    <x v="2"/>
    <x v="4"/>
    <x v="14"/>
  </r>
  <r>
    <n v="909"/>
    <s v="Klokočova"/>
    <s v="Nové"/>
    <x v="15"/>
    <x v="1"/>
    <x v="3"/>
    <x v="2"/>
    <x v="5"/>
    <x v="5"/>
  </r>
  <r>
    <n v="909"/>
    <s v="Klokočova"/>
    <s v="Nové"/>
    <x v="15"/>
    <x v="1"/>
    <x v="3"/>
    <x v="2"/>
    <x v="6"/>
    <x v="19"/>
  </r>
  <r>
    <n v="909"/>
    <s v="Klokočova"/>
    <s v="Nové"/>
    <x v="15"/>
    <x v="1"/>
    <x v="3"/>
    <x v="2"/>
    <x v="7"/>
    <x v="31"/>
  </r>
  <r>
    <n v="909"/>
    <s v="Klokočova"/>
    <s v="Nové"/>
    <x v="15"/>
    <x v="1"/>
    <x v="3"/>
    <x v="2"/>
    <x v="8"/>
    <x v="15"/>
  </r>
  <r>
    <n v="909"/>
    <s v="Klokočova"/>
    <s v="Nové"/>
    <x v="15"/>
    <x v="1"/>
    <x v="3"/>
    <x v="2"/>
    <x v="9"/>
    <x v="19"/>
  </r>
  <r>
    <n v="910"/>
    <s v="Jantárova cesta"/>
    <s v="Nové"/>
    <x v="16"/>
    <x v="1"/>
    <x v="0"/>
    <x v="0"/>
    <x v="0"/>
    <x v="55"/>
  </r>
  <r>
    <n v="910"/>
    <s v="Jantárova cesta"/>
    <s v="Nové"/>
    <x v="16"/>
    <x v="1"/>
    <x v="0"/>
    <x v="0"/>
    <x v="1"/>
    <x v="21"/>
  </r>
  <r>
    <n v="910"/>
    <s v="Jantárova cesta"/>
    <s v="Nové"/>
    <x v="16"/>
    <x v="1"/>
    <x v="0"/>
    <x v="0"/>
    <x v="1"/>
    <x v="89"/>
  </r>
  <r>
    <n v="910"/>
    <s v="Jantárova cesta"/>
    <s v="Nové"/>
    <x v="16"/>
    <x v="1"/>
    <x v="0"/>
    <x v="0"/>
    <x v="2"/>
    <x v="12"/>
  </r>
  <r>
    <n v="910"/>
    <s v="Jantárova cesta"/>
    <s v="Nové"/>
    <x v="16"/>
    <x v="1"/>
    <x v="0"/>
    <x v="0"/>
    <x v="2"/>
    <x v="22"/>
  </r>
  <r>
    <n v="910"/>
    <s v="Jantárova cesta"/>
    <s v="Nové"/>
    <x v="16"/>
    <x v="1"/>
    <x v="0"/>
    <x v="0"/>
    <x v="3"/>
    <x v="3"/>
  </r>
  <r>
    <n v="910"/>
    <s v="Jantárova cesta"/>
    <s v="Nové"/>
    <x v="16"/>
    <x v="1"/>
    <x v="0"/>
    <x v="0"/>
    <x v="4"/>
    <x v="14"/>
  </r>
  <r>
    <n v="910"/>
    <s v="Jantárova cesta"/>
    <s v="Nové"/>
    <x v="16"/>
    <x v="1"/>
    <x v="0"/>
    <x v="0"/>
    <x v="5"/>
    <x v="15"/>
  </r>
  <r>
    <n v="910"/>
    <s v="Jantárova cesta"/>
    <s v="Nové"/>
    <x v="16"/>
    <x v="1"/>
    <x v="0"/>
    <x v="0"/>
    <x v="6"/>
    <x v="38"/>
  </r>
  <r>
    <n v="910"/>
    <s v="Jantárova cesta"/>
    <s v="Nové"/>
    <x v="16"/>
    <x v="1"/>
    <x v="0"/>
    <x v="0"/>
    <x v="7"/>
    <x v="17"/>
  </r>
  <r>
    <n v="910"/>
    <s v="Jantárova cesta"/>
    <s v="Nové"/>
    <x v="16"/>
    <x v="1"/>
    <x v="0"/>
    <x v="0"/>
    <x v="8"/>
    <x v="15"/>
  </r>
  <r>
    <n v="910"/>
    <s v="Jantárova cesta"/>
    <s v="Nové"/>
    <x v="16"/>
    <x v="1"/>
    <x v="0"/>
    <x v="0"/>
    <x v="9"/>
    <x v="19"/>
  </r>
  <r>
    <n v="911"/>
    <s v="Klokočova"/>
    <s v="Nové"/>
    <x v="15"/>
    <x v="0"/>
    <x v="0"/>
    <x v="2"/>
    <x v="0"/>
    <x v="39"/>
  </r>
  <r>
    <n v="911"/>
    <s v="Klokočova"/>
    <s v="Nové"/>
    <x v="15"/>
    <x v="0"/>
    <x v="0"/>
    <x v="2"/>
    <x v="1"/>
    <x v="35"/>
  </r>
  <r>
    <n v="911"/>
    <s v="Klokočova"/>
    <s v="Nové"/>
    <x v="15"/>
    <x v="0"/>
    <x v="0"/>
    <x v="2"/>
    <x v="2"/>
    <x v="1"/>
  </r>
  <r>
    <n v="911"/>
    <s v="Klokočova"/>
    <s v="Nové"/>
    <x v="15"/>
    <x v="0"/>
    <x v="0"/>
    <x v="2"/>
    <x v="2"/>
    <x v="44"/>
  </r>
  <r>
    <n v="911"/>
    <s v="Klokočova"/>
    <s v="Nové"/>
    <x v="15"/>
    <x v="0"/>
    <x v="0"/>
    <x v="2"/>
    <x v="3"/>
    <x v="3"/>
  </r>
  <r>
    <n v="911"/>
    <s v="Klokočova"/>
    <s v="Nové"/>
    <x v="15"/>
    <x v="0"/>
    <x v="0"/>
    <x v="2"/>
    <x v="4"/>
    <x v="14"/>
  </r>
  <r>
    <n v="911"/>
    <s v="Klokočova"/>
    <s v="Nové"/>
    <x v="15"/>
    <x v="0"/>
    <x v="0"/>
    <x v="2"/>
    <x v="5"/>
    <x v="15"/>
  </r>
  <r>
    <n v="911"/>
    <s v="Klokočova"/>
    <s v="Nové"/>
    <x v="15"/>
    <x v="0"/>
    <x v="0"/>
    <x v="2"/>
    <x v="6"/>
    <x v="38"/>
  </r>
  <r>
    <n v="911"/>
    <s v="Klokočova"/>
    <s v="Nové"/>
    <x v="15"/>
    <x v="0"/>
    <x v="0"/>
    <x v="2"/>
    <x v="7"/>
    <x v="31"/>
  </r>
  <r>
    <n v="911"/>
    <s v="Klokočova"/>
    <s v="Nové"/>
    <x v="15"/>
    <x v="0"/>
    <x v="0"/>
    <x v="2"/>
    <x v="8"/>
    <x v="15"/>
  </r>
  <r>
    <n v="911"/>
    <s v="Klokočova"/>
    <s v="Nové"/>
    <x v="15"/>
    <x v="0"/>
    <x v="0"/>
    <x v="2"/>
    <x v="9"/>
    <x v="6"/>
  </r>
  <r>
    <n v="912"/>
    <s v="Krasovského"/>
    <s v="Nové"/>
    <x v="16"/>
    <x v="0"/>
    <x v="0"/>
    <x v="2"/>
    <x v="0"/>
    <x v="39"/>
  </r>
  <r>
    <n v="912"/>
    <s v="Krasovského"/>
    <s v="Nové"/>
    <x v="16"/>
    <x v="0"/>
    <x v="0"/>
    <x v="2"/>
    <x v="1"/>
    <x v="56"/>
  </r>
  <r>
    <n v="912"/>
    <s v="Krasovského"/>
    <s v="Nové"/>
    <x v="16"/>
    <x v="0"/>
    <x v="0"/>
    <x v="2"/>
    <x v="1"/>
    <x v="35"/>
  </r>
  <r>
    <n v="912"/>
    <s v="Krasovského"/>
    <s v="Nové"/>
    <x v="16"/>
    <x v="0"/>
    <x v="0"/>
    <x v="2"/>
    <x v="2"/>
    <x v="1"/>
  </r>
  <r>
    <n v="912"/>
    <s v="Krasovského"/>
    <s v="Nové"/>
    <x v="16"/>
    <x v="0"/>
    <x v="0"/>
    <x v="2"/>
    <x v="2"/>
    <x v="63"/>
  </r>
  <r>
    <n v="912"/>
    <s v="Krasovského"/>
    <s v="Nové"/>
    <x v="16"/>
    <x v="0"/>
    <x v="0"/>
    <x v="2"/>
    <x v="3"/>
    <x v="3"/>
  </r>
  <r>
    <n v="912"/>
    <s v="Krasovského"/>
    <s v="Nové"/>
    <x v="16"/>
    <x v="0"/>
    <x v="0"/>
    <x v="2"/>
    <x v="4"/>
    <x v="14"/>
  </r>
  <r>
    <n v="912"/>
    <s v="Krasovského"/>
    <s v="Nové"/>
    <x v="16"/>
    <x v="0"/>
    <x v="0"/>
    <x v="2"/>
    <x v="5"/>
    <x v="5"/>
  </r>
  <r>
    <n v="912"/>
    <s v="Krasovského"/>
    <s v="Nové"/>
    <x v="16"/>
    <x v="0"/>
    <x v="0"/>
    <x v="2"/>
    <x v="6"/>
    <x v="19"/>
  </r>
  <r>
    <n v="912"/>
    <s v="Krasovského"/>
    <s v="Nové"/>
    <x v="16"/>
    <x v="0"/>
    <x v="0"/>
    <x v="2"/>
    <x v="7"/>
    <x v="31"/>
  </r>
  <r>
    <n v="912"/>
    <s v="Krasovského"/>
    <s v="Nové"/>
    <x v="16"/>
    <x v="0"/>
    <x v="0"/>
    <x v="2"/>
    <x v="8"/>
    <x v="23"/>
  </r>
  <r>
    <n v="912"/>
    <s v="Krasovského"/>
    <s v="Nové"/>
    <x v="16"/>
    <x v="0"/>
    <x v="0"/>
    <x v="2"/>
    <x v="9"/>
    <x v="19"/>
  </r>
  <r>
    <n v="913"/>
    <s v="Krasovského"/>
    <s v="Nové"/>
    <x v="16"/>
    <x v="0"/>
    <x v="0"/>
    <x v="2"/>
    <x v="0"/>
    <x v="55"/>
  </r>
  <r>
    <n v="913"/>
    <s v="Krasovského"/>
    <s v="Nové"/>
    <x v="16"/>
    <x v="0"/>
    <x v="0"/>
    <x v="2"/>
    <x v="1"/>
    <x v="35"/>
  </r>
  <r>
    <n v="913"/>
    <s v="Krasovského"/>
    <s v="Nové"/>
    <x v="16"/>
    <x v="0"/>
    <x v="0"/>
    <x v="2"/>
    <x v="1"/>
    <x v="56"/>
  </r>
  <r>
    <n v="913"/>
    <s v="Krasovského"/>
    <s v="Nové"/>
    <x v="16"/>
    <x v="0"/>
    <x v="0"/>
    <x v="2"/>
    <x v="2"/>
    <x v="12"/>
  </r>
  <r>
    <n v="913"/>
    <s v="Krasovského"/>
    <s v="Nové"/>
    <x v="16"/>
    <x v="0"/>
    <x v="0"/>
    <x v="2"/>
    <x v="2"/>
    <x v="47"/>
  </r>
  <r>
    <n v="913"/>
    <s v="Krasovského"/>
    <s v="Nové"/>
    <x v="16"/>
    <x v="0"/>
    <x v="0"/>
    <x v="2"/>
    <x v="3"/>
    <x v="3"/>
  </r>
  <r>
    <n v="913"/>
    <s v="Krasovského"/>
    <s v="Nové"/>
    <x v="16"/>
    <x v="0"/>
    <x v="0"/>
    <x v="2"/>
    <x v="4"/>
    <x v="51"/>
  </r>
  <r>
    <n v="913"/>
    <s v="Krasovského"/>
    <s v="Nové"/>
    <x v="16"/>
    <x v="0"/>
    <x v="0"/>
    <x v="2"/>
    <x v="5"/>
    <x v="5"/>
  </r>
  <r>
    <n v="913"/>
    <s v="Krasovského"/>
    <s v="Nové"/>
    <x v="16"/>
    <x v="0"/>
    <x v="0"/>
    <x v="2"/>
    <x v="6"/>
    <x v="16"/>
  </r>
  <r>
    <n v="913"/>
    <s v="Krasovského"/>
    <s v="Nové"/>
    <x v="16"/>
    <x v="0"/>
    <x v="0"/>
    <x v="2"/>
    <x v="7"/>
    <x v="31"/>
  </r>
  <r>
    <n v="913"/>
    <s v="Krasovského"/>
    <s v="Nové"/>
    <x v="16"/>
    <x v="0"/>
    <x v="0"/>
    <x v="2"/>
    <x v="8"/>
    <x v="15"/>
  </r>
  <r>
    <n v="913"/>
    <s v="Krasovského"/>
    <s v="Nové"/>
    <x v="16"/>
    <x v="0"/>
    <x v="0"/>
    <x v="2"/>
    <x v="9"/>
    <x v="6"/>
  </r>
  <r>
    <n v="914"/>
    <s v="Einsteinova"/>
    <s v="Dvory"/>
    <x v="2"/>
    <x v="0"/>
    <x v="0"/>
    <x v="2"/>
    <x v="0"/>
    <x v="39"/>
  </r>
  <r>
    <n v="914"/>
    <s v="Einsteinova"/>
    <s v="Dvory"/>
    <x v="2"/>
    <x v="0"/>
    <x v="0"/>
    <x v="2"/>
    <x v="1"/>
    <x v="35"/>
  </r>
  <r>
    <n v="914"/>
    <s v="Einsteinova"/>
    <s v="Dvory"/>
    <x v="2"/>
    <x v="0"/>
    <x v="0"/>
    <x v="2"/>
    <x v="1"/>
    <x v="53"/>
  </r>
  <r>
    <n v="914"/>
    <s v="Einsteinova"/>
    <s v="Dvory"/>
    <x v="2"/>
    <x v="0"/>
    <x v="0"/>
    <x v="2"/>
    <x v="2"/>
    <x v="1"/>
  </r>
  <r>
    <n v="914"/>
    <s v="Einsteinova"/>
    <s v="Dvory"/>
    <x v="2"/>
    <x v="0"/>
    <x v="0"/>
    <x v="2"/>
    <x v="2"/>
    <x v="33"/>
  </r>
  <r>
    <n v="914"/>
    <s v="Einsteinova"/>
    <s v="Dvory"/>
    <x v="2"/>
    <x v="0"/>
    <x v="0"/>
    <x v="2"/>
    <x v="3"/>
    <x v="3"/>
  </r>
  <r>
    <n v="914"/>
    <s v="Einsteinova"/>
    <s v="Dvory"/>
    <x v="2"/>
    <x v="0"/>
    <x v="0"/>
    <x v="2"/>
    <x v="4"/>
    <x v="4"/>
  </r>
  <r>
    <n v="914"/>
    <s v="Einsteinova"/>
    <s v="Dvory"/>
    <x v="2"/>
    <x v="0"/>
    <x v="0"/>
    <x v="2"/>
    <x v="5"/>
    <x v="15"/>
  </r>
  <r>
    <n v="914"/>
    <s v="Einsteinova"/>
    <s v="Dvory"/>
    <x v="2"/>
    <x v="0"/>
    <x v="0"/>
    <x v="2"/>
    <x v="6"/>
    <x v="38"/>
  </r>
  <r>
    <n v="914"/>
    <s v="Einsteinova"/>
    <s v="Dvory"/>
    <x v="2"/>
    <x v="0"/>
    <x v="0"/>
    <x v="2"/>
    <x v="7"/>
    <x v="17"/>
  </r>
  <r>
    <n v="914"/>
    <s v="Einsteinova"/>
    <s v="Dvory"/>
    <x v="2"/>
    <x v="0"/>
    <x v="0"/>
    <x v="2"/>
    <x v="8"/>
    <x v="15"/>
  </r>
  <r>
    <n v="914"/>
    <s v="Einsteinova"/>
    <s v="Dvory"/>
    <x v="2"/>
    <x v="0"/>
    <x v="0"/>
    <x v="2"/>
    <x v="9"/>
    <x v="38"/>
  </r>
  <r>
    <n v="915"/>
    <s v="Pri Seči"/>
    <s v="Nové"/>
    <x v="15"/>
    <x v="1"/>
    <x v="0"/>
    <x v="0"/>
    <x v="0"/>
    <x v="39"/>
  </r>
  <r>
    <n v="915"/>
    <s v="Pri Seči"/>
    <s v="Nové"/>
    <x v="15"/>
    <x v="1"/>
    <x v="0"/>
    <x v="0"/>
    <x v="0"/>
    <x v="78"/>
  </r>
  <r>
    <n v="915"/>
    <s v="Pri Seči"/>
    <s v="Nové"/>
    <x v="15"/>
    <x v="1"/>
    <x v="0"/>
    <x v="0"/>
    <x v="0"/>
    <x v="70"/>
  </r>
  <r>
    <n v="915"/>
    <s v="Pri Seči"/>
    <s v="Nové"/>
    <x v="15"/>
    <x v="1"/>
    <x v="0"/>
    <x v="0"/>
    <x v="1"/>
    <x v="35"/>
  </r>
  <r>
    <n v="915"/>
    <s v="Pri Seči"/>
    <s v="Nové"/>
    <x v="15"/>
    <x v="1"/>
    <x v="0"/>
    <x v="0"/>
    <x v="1"/>
    <x v="28"/>
  </r>
  <r>
    <n v="915"/>
    <s v="Pri Seči"/>
    <s v="Nové"/>
    <x v="15"/>
    <x v="1"/>
    <x v="0"/>
    <x v="0"/>
    <x v="1"/>
    <x v="28"/>
  </r>
  <r>
    <n v="915"/>
    <s v="Pri Seči"/>
    <s v="Nové"/>
    <x v="15"/>
    <x v="1"/>
    <x v="0"/>
    <x v="0"/>
    <x v="1"/>
    <x v="10"/>
  </r>
  <r>
    <n v="915"/>
    <s v="Pri Seči"/>
    <s v="Nové"/>
    <x v="15"/>
    <x v="1"/>
    <x v="0"/>
    <x v="0"/>
    <x v="1"/>
    <x v="89"/>
  </r>
  <r>
    <n v="915"/>
    <s v="Pri Seči"/>
    <s v="Nové"/>
    <x v="15"/>
    <x v="1"/>
    <x v="0"/>
    <x v="0"/>
    <x v="2"/>
    <x v="1"/>
  </r>
  <r>
    <n v="915"/>
    <s v="Pri Seči"/>
    <s v="Nové"/>
    <x v="15"/>
    <x v="1"/>
    <x v="0"/>
    <x v="0"/>
    <x v="2"/>
    <x v="12"/>
  </r>
  <r>
    <n v="915"/>
    <s v="Pri Seči"/>
    <s v="Nové"/>
    <x v="15"/>
    <x v="1"/>
    <x v="0"/>
    <x v="0"/>
    <x v="3"/>
    <x v="13"/>
  </r>
  <r>
    <n v="915"/>
    <s v="Pri Seči"/>
    <s v="Nové"/>
    <x v="15"/>
    <x v="1"/>
    <x v="0"/>
    <x v="0"/>
    <x v="4"/>
    <x v="4"/>
  </r>
  <r>
    <n v="915"/>
    <s v="Pri Seči"/>
    <s v="Nové"/>
    <x v="15"/>
    <x v="1"/>
    <x v="0"/>
    <x v="0"/>
    <x v="5"/>
    <x v="5"/>
  </r>
  <r>
    <n v="915"/>
    <s v="Pri Seči"/>
    <s v="Nové"/>
    <x v="15"/>
    <x v="1"/>
    <x v="0"/>
    <x v="0"/>
    <x v="6"/>
    <x v="16"/>
  </r>
  <r>
    <n v="915"/>
    <s v="Pri Seči"/>
    <s v="Nové"/>
    <x v="15"/>
    <x v="1"/>
    <x v="0"/>
    <x v="0"/>
    <x v="7"/>
    <x v="24"/>
  </r>
  <r>
    <n v="915"/>
    <s v="Pri Seči"/>
    <s v="Nové"/>
    <x v="15"/>
    <x v="1"/>
    <x v="0"/>
    <x v="0"/>
    <x v="8"/>
    <x v="23"/>
  </r>
  <r>
    <n v="915"/>
    <s v="Pri Seči"/>
    <s v="Nové"/>
    <x v="15"/>
    <x v="1"/>
    <x v="0"/>
    <x v="0"/>
    <x v="9"/>
    <x v="38"/>
  </r>
  <r>
    <n v="916"/>
    <s v="Labutia"/>
    <s v="Nové"/>
    <x v="12"/>
    <x v="1"/>
    <x v="3"/>
    <x v="2"/>
    <x v="0"/>
    <x v="46"/>
  </r>
  <r>
    <n v="916"/>
    <s v="Labutia"/>
    <s v="Nové"/>
    <x v="12"/>
    <x v="1"/>
    <x v="3"/>
    <x v="2"/>
    <x v="1"/>
    <x v="35"/>
  </r>
  <r>
    <n v="916"/>
    <s v="Labutia"/>
    <s v="Nové"/>
    <x v="12"/>
    <x v="1"/>
    <x v="3"/>
    <x v="2"/>
    <x v="1"/>
    <x v="71"/>
  </r>
  <r>
    <n v="916"/>
    <s v="Labutia"/>
    <s v="Nové"/>
    <x v="12"/>
    <x v="1"/>
    <x v="3"/>
    <x v="2"/>
    <x v="2"/>
    <x v="1"/>
  </r>
  <r>
    <n v="916"/>
    <s v="Labutia"/>
    <s v="Nové"/>
    <x v="12"/>
    <x v="1"/>
    <x v="3"/>
    <x v="2"/>
    <x v="2"/>
    <x v="36"/>
  </r>
  <r>
    <n v="916"/>
    <s v="Labutia"/>
    <s v="Nové"/>
    <x v="12"/>
    <x v="1"/>
    <x v="3"/>
    <x v="2"/>
    <x v="3"/>
    <x v="45"/>
  </r>
  <r>
    <n v="916"/>
    <s v="Labutia"/>
    <s v="Nové"/>
    <x v="12"/>
    <x v="1"/>
    <x v="3"/>
    <x v="2"/>
    <x v="4"/>
    <x v="4"/>
  </r>
  <r>
    <n v="916"/>
    <s v="Labutia"/>
    <s v="Nové"/>
    <x v="12"/>
    <x v="1"/>
    <x v="3"/>
    <x v="2"/>
    <x v="5"/>
    <x v="5"/>
  </r>
  <r>
    <n v="916"/>
    <s v="Labutia"/>
    <s v="Nové"/>
    <x v="12"/>
    <x v="1"/>
    <x v="3"/>
    <x v="2"/>
    <x v="6"/>
    <x v="38"/>
  </r>
  <r>
    <n v="916"/>
    <s v="Labutia"/>
    <s v="Nové"/>
    <x v="12"/>
    <x v="1"/>
    <x v="3"/>
    <x v="2"/>
    <x v="7"/>
    <x v="17"/>
  </r>
  <r>
    <n v="916"/>
    <s v="Labutia"/>
    <s v="Nové"/>
    <x v="12"/>
    <x v="1"/>
    <x v="3"/>
    <x v="2"/>
    <x v="8"/>
    <x v="5"/>
  </r>
  <r>
    <n v="916"/>
    <s v="Labutia"/>
    <s v="Nové"/>
    <x v="12"/>
    <x v="1"/>
    <x v="3"/>
    <x v="2"/>
    <x v="9"/>
    <x v="19"/>
  </r>
  <r>
    <n v="917"/>
    <s v="Bratská"/>
    <s v="Nové"/>
    <x v="11"/>
    <x v="0"/>
    <x v="0"/>
    <x v="2"/>
    <x v="0"/>
    <x v="39"/>
  </r>
  <r>
    <n v="917"/>
    <s v="Bratská"/>
    <s v="Nové"/>
    <x v="11"/>
    <x v="0"/>
    <x v="0"/>
    <x v="2"/>
    <x v="1"/>
    <x v="49"/>
  </r>
  <r>
    <n v="917"/>
    <s v="Bratská"/>
    <s v="Nové"/>
    <x v="11"/>
    <x v="0"/>
    <x v="0"/>
    <x v="2"/>
    <x v="2"/>
    <x v="1"/>
  </r>
  <r>
    <n v="917"/>
    <s v="Bratská"/>
    <s v="Nové"/>
    <x v="11"/>
    <x v="0"/>
    <x v="0"/>
    <x v="2"/>
    <x v="2"/>
    <x v="33"/>
  </r>
  <r>
    <n v="917"/>
    <s v="Bratská"/>
    <s v="Nové"/>
    <x v="11"/>
    <x v="0"/>
    <x v="0"/>
    <x v="2"/>
    <x v="3"/>
    <x v="13"/>
  </r>
  <r>
    <n v="917"/>
    <s v="Bratská"/>
    <s v="Nové"/>
    <x v="11"/>
    <x v="0"/>
    <x v="0"/>
    <x v="2"/>
    <x v="4"/>
    <x v="4"/>
  </r>
  <r>
    <n v="917"/>
    <s v="Bratská"/>
    <s v="Nové"/>
    <x v="11"/>
    <x v="0"/>
    <x v="0"/>
    <x v="2"/>
    <x v="5"/>
    <x v="15"/>
  </r>
  <r>
    <n v="917"/>
    <s v="Bratská"/>
    <s v="Nové"/>
    <x v="11"/>
    <x v="0"/>
    <x v="0"/>
    <x v="2"/>
    <x v="6"/>
    <x v="19"/>
  </r>
  <r>
    <n v="917"/>
    <s v="Bratská"/>
    <s v="Nové"/>
    <x v="11"/>
    <x v="0"/>
    <x v="0"/>
    <x v="2"/>
    <x v="7"/>
    <x v="31"/>
  </r>
  <r>
    <n v="917"/>
    <s v="Bratská"/>
    <s v="Nové"/>
    <x v="11"/>
    <x v="0"/>
    <x v="0"/>
    <x v="2"/>
    <x v="8"/>
    <x v="15"/>
  </r>
  <r>
    <n v="917"/>
    <s v="Bratská"/>
    <s v="Nové"/>
    <x v="11"/>
    <x v="0"/>
    <x v="0"/>
    <x v="2"/>
    <x v="9"/>
    <x v="38"/>
  </r>
  <r>
    <n v="918"/>
    <s v="Kopčianska"/>
    <s v="Nové"/>
    <x v="11"/>
    <x v="1"/>
    <x v="3"/>
    <x v="2"/>
    <x v="0"/>
    <x v="25"/>
  </r>
  <r>
    <n v="918"/>
    <s v="Kopčianska"/>
    <s v="Nové"/>
    <x v="11"/>
    <x v="1"/>
    <x v="3"/>
    <x v="2"/>
    <x v="1"/>
    <x v="71"/>
  </r>
  <r>
    <n v="918"/>
    <s v="Kopčianska"/>
    <s v="Nové"/>
    <x v="11"/>
    <x v="1"/>
    <x v="3"/>
    <x v="2"/>
    <x v="2"/>
    <x v="33"/>
  </r>
  <r>
    <n v="918"/>
    <s v="Kopčianska"/>
    <s v="Nové"/>
    <x v="11"/>
    <x v="1"/>
    <x v="3"/>
    <x v="2"/>
    <x v="2"/>
    <x v="2"/>
  </r>
  <r>
    <n v="918"/>
    <s v="Kopčianska"/>
    <s v="Nové"/>
    <x v="11"/>
    <x v="1"/>
    <x v="3"/>
    <x v="2"/>
    <x v="3"/>
    <x v="45"/>
  </r>
  <r>
    <n v="918"/>
    <s v="Kopčianska"/>
    <s v="Nové"/>
    <x v="11"/>
    <x v="1"/>
    <x v="3"/>
    <x v="2"/>
    <x v="4"/>
    <x v="37"/>
  </r>
  <r>
    <n v="918"/>
    <s v="Kopčianska"/>
    <s v="Nové"/>
    <x v="11"/>
    <x v="1"/>
    <x v="3"/>
    <x v="2"/>
    <x v="5"/>
    <x v="34"/>
  </r>
  <r>
    <n v="918"/>
    <s v="Kopčianska"/>
    <s v="Nové"/>
    <x v="11"/>
    <x v="1"/>
    <x v="3"/>
    <x v="2"/>
    <x v="6"/>
    <x v="6"/>
  </r>
  <r>
    <n v="918"/>
    <s v="Kopčianska"/>
    <s v="Nové"/>
    <x v="11"/>
    <x v="1"/>
    <x v="3"/>
    <x v="2"/>
    <x v="7"/>
    <x v="31"/>
  </r>
  <r>
    <n v="918"/>
    <s v="Kopčianska"/>
    <s v="Nové"/>
    <x v="11"/>
    <x v="1"/>
    <x v="3"/>
    <x v="2"/>
    <x v="8"/>
    <x v="15"/>
  </r>
  <r>
    <n v="918"/>
    <s v="Kopčianska"/>
    <s v="Nové"/>
    <x v="11"/>
    <x v="1"/>
    <x v="3"/>
    <x v="2"/>
    <x v="9"/>
    <x v="19"/>
  </r>
  <r>
    <n v="919"/>
    <s v="Fialová"/>
    <s v="Nové"/>
    <x v="9"/>
    <x v="1"/>
    <x v="3"/>
    <x v="2"/>
    <x v="0"/>
    <x v="55"/>
  </r>
  <r>
    <n v="919"/>
    <s v="Fialová"/>
    <s v="Nové"/>
    <x v="9"/>
    <x v="1"/>
    <x v="3"/>
    <x v="2"/>
    <x v="1"/>
    <x v="71"/>
  </r>
  <r>
    <n v="919"/>
    <s v="Fialová"/>
    <s v="Nové"/>
    <x v="9"/>
    <x v="1"/>
    <x v="3"/>
    <x v="2"/>
    <x v="1"/>
    <x v="11"/>
  </r>
  <r>
    <n v="919"/>
    <s v="Fialová"/>
    <s v="Nové"/>
    <x v="9"/>
    <x v="1"/>
    <x v="3"/>
    <x v="2"/>
    <x v="1"/>
    <x v="35"/>
  </r>
  <r>
    <n v="919"/>
    <s v="Fialová"/>
    <s v="Nové"/>
    <x v="9"/>
    <x v="1"/>
    <x v="3"/>
    <x v="2"/>
    <x v="2"/>
    <x v="1"/>
  </r>
  <r>
    <n v="919"/>
    <s v="Fialová"/>
    <s v="Nové"/>
    <x v="9"/>
    <x v="1"/>
    <x v="3"/>
    <x v="2"/>
    <x v="2"/>
    <x v="36"/>
  </r>
  <r>
    <n v="919"/>
    <s v="Fialová"/>
    <s v="Nové"/>
    <x v="9"/>
    <x v="1"/>
    <x v="3"/>
    <x v="2"/>
    <x v="3"/>
    <x v="13"/>
  </r>
  <r>
    <n v="919"/>
    <s v="Fialová"/>
    <s v="Nové"/>
    <x v="9"/>
    <x v="1"/>
    <x v="3"/>
    <x v="2"/>
    <x v="4"/>
    <x v="51"/>
  </r>
  <r>
    <n v="919"/>
    <s v="Fialová"/>
    <s v="Nové"/>
    <x v="9"/>
    <x v="1"/>
    <x v="3"/>
    <x v="2"/>
    <x v="5"/>
    <x v="23"/>
  </r>
  <r>
    <n v="919"/>
    <s v="Fialová"/>
    <s v="Nové"/>
    <x v="9"/>
    <x v="1"/>
    <x v="3"/>
    <x v="2"/>
    <x v="6"/>
    <x v="16"/>
  </r>
  <r>
    <n v="919"/>
    <s v="Fialová"/>
    <s v="Nové"/>
    <x v="9"/>
    <x v="1"/>
    <x v="3"/>
    <x v="2"/>
    <x v="7"/>
    <x v="31"/>
  </r>
  <r>
    <n v="919"/>
    <s v="Fialová"/>
    <s v="Nové"/>
    <x v="9"/>
    <x v="1"/>
    <x v="3"/>
    <x v="2"/>
    <x v="8"/>
    <x v="15"/>
  </r>
  <r>
    <n v="919"/>
    <s v="Fialová"/>
    <s v="Nové"/>
    <x v="9"/>
    <x v="1"/>
    <x v="3"/>
    <x v="2"/>
    <x v="9"/>
    <x v="19"/>
  </r>
  <r>
    <n v="920"/>
    <s v="Dolnozemská"/>
    <s v="Nové"/>
    <x v="17"/>
    <x v="1"/>
    <x v="0"/>
    <x v="2"/>
    <x v="0"/>
    <x v="39"/>
  </r>
  <r>
    <n v="920"/>
    <s v="Dolnozemská"/>
    <s v="Nové"/>
    <x v="17"/>
    <x v="1"/>
    <x v="0"/>
    <x v="2"/>
    <x v="1"/>
    <x v="42"/>
  </r>
  <r>
    <n v="920"/>
    <s v="Dolnozemská"/>
    <s v="Nové"/>
    <x v="17"/>
    <x v="1"/>
    <x v="0"/>
    <x v="2"/>
    <x v="1"/>
    <x v="67"/>
  </r>
  <r>
    <n v="920"/>
    <s v="Dolnozemská"/>
    <s v="Nové"/>
    <x v="17"/>
    <x v="1"/>
    <x v="0"/>
    <x v="2"/>
    <x v="1"/>
    <x v="27"/>
  </r>
  <r>
    <n v="920"/>
    <s v="Dolnozemská"/>
    <s v="Nové"/>
    <x v="17"/>
    <x v="1"/>
    <x v="0"/>
    <x v="2"/>
    <x v="2"/>
    <x v="63"/>
  </r>
  <r>
    <n v="920"/>
    <s v="Dolnozemská"/>
    <s v="Nové"/>
    <x v="17"/>
    <x v="1"/>
    <x v="0"/>
    <x v="2"/>
    <x v="3"/>
    <x v="3"/>
  </r>
  <r>
    <n v="920"/>
    <s v="Dolnozemská"/>
    <s v="Nové"/>
    <x v="17"/>
    <x v="1"/>
    <x v="0"/>
    <x v="2"/>
    <x v="4"/>
    <x v="14"/>
  </r>
  <r>
    <n v="920"/>
    <s v="Dolnozemská"/>
    <s v="Nové"/>
    <x v="17"/>
    <x v="1"/>
    <x v="0"/>
    <x v="2"/>
    <x v="5"/>
    <x v="5"/>
  </r>
  <r>
    <n v="920"/>
    <s v="Dolnozemská"/>
    <s v="Nové"/>
    <x v="17"/>
    <x v="1"/>
    <x v="0"/>
    <x v="2"/>
    <x v="6"/>
    <x v="19"/>
  </r>
  <r>
    <n v="920"/>
    <s v="Dolnozemská"/>
    <s v="Nové"/>
    <x v="17"/>
    <x v="1"/>
    <x v="0"/>
    <x v="2"/>
    <x v="7"/>
    <x v="31"/>
  </r>
  <r>
    <n v="920"/>
    <s v="Dolnozemská"/>
    <s v="Nové"/>
    <x v="17"/>
    <x v="1"/>
    <x v="0"/>
    <x v="2"/>
    <x v="8"/>
    <x v="15"/>
  </r>
  <r>
    <n v="920"/>
    <s v="Dolnozemská"/>
    <s v="Nové"/>
    <x v="17"/>
    <x v="1"/>
    <x v="0"/>
    <x v="2"/>
    <x v="9"/>
    <x v="38"/>
  </r>
  <r>
    <n v="921"/>
    <s v="Zuzany Chalupovej"/>
    <s v="Nové"/>
    <x v="12"/>
    <x v="1"/>
    <x v="3"/>
    <x v="2"/>
    <x v="0"/>
    <x v="90"/>
  </r>
  <r>
    <n v="921"/>
    <s v="Zuzany Chalupovej"/>
    <s v="Nové"/>
    <x v="12"/>
    <x v="1"/>
    <x v="3"/>
    <x v="2"/>
    <x v="1"/>
    <x v="74"/>
  </r>
  <r>
    <n v="921"/>
    <s v="Zuzany Chalupovej"/>
    <s v="Nové"/>
    <x v="12"/>
    <x v="1"/>
    <x v="3"/>
    <x v="2"/>
    <x v="1"/>
    <x v="53"/>
  </r>
  <r>
    <n v="921"/>
    <s v="Zuzany Chalupovej"/>
    <s v="Nové"/>
    <x v="12"/>
    <x v="1"/>
    <x v="3"/>
    <x v="2"/>
    <x v="1"/>
    <x v="21"/>
  </r>
  <r>
    <n v="921"/>
    <s v="Zuzany Chalupovej"/>
    <s v="Nové"/>
    <x v="12"/>
    <x v="1"/>
    <x v="3"/>
    <x v="2"/>
    <x v="2"/>
    <x v="44"/>
  </r>
  <r>
    <n v="921"/>
    <s v="Zuzany Chalupovej"/>
    <s v="Nové"/>
    <x v="12"/>
    <x v="1"/>
    <x v="3"/>
    <x v="2"/>
    <x v="2"/>
    <x v="22"/>
  </r>
  <r>
    <n v="921"/>
    <s v="Zuzany Chalupovej"/>
    <s v="Nové"/>
    <x v="12"/>
    <x v="1"/>
    <x v="3"/>
    <x v="2"/>
    <x v="3"/>
    <x v="37"/>
  </r>
  <r>
    <n v="921"/>
    <s v="Zuzany Chalupovej"/>
    <s v="Nové"/>
    <x v="12"/>
    <x v="1"/>
    <x v="3"/>
    <x v="2"/>
    <x v="4"/>
    <x v="30"/>
  </r>
  <r>
    <n v="921"/>
    <s v="Zuzany Chalupovej"/>
    <s v="Nové"/>
    <x v="12"/>
    <x v="1"/>
    <x v="3"/>
    <x v="2"/>
    <x v="5"/>
    <x v="15"/>
  </r>
  <r>
    <n v="921"/>
    <s v="Zuzany Chalupovej"/>
    <s v="Nové"/>
    <x v="12"/>
    <x v="1"/>
    <x v="3"/>
    <x v="2"/>
    <x v="6"/>
    <x v="38"/>
  </r>
  <r>
    <n v="921"/>
    <s v="Zuzany Chalupovej"/>
    <s v="Nové"/>
    <x v="12"/>
    <x v="1"/>
    <x v="3"/>
    <x v="2"/>
    <x v="7"/>
    <x v="31"/>
  </r>
  <r>
    <n v="921"/>
    <s v="Zuzany Chalupovej"/>
    <s v="Nové"/>
    <x v="12"/>
    <x v="1"/>
    <x v="3"/>
    <x v="2"/>
    <x v="8"/>
    <x v="15"/>
  </r>
  <r>
    <n v="921"/>
    <s v="Zuzany Chalupovej"/>
    <s v="Nové"/>
    <x v="12"/>
    <x v="1"/>
    <x v="3"/>
    <x v="2"/>
    <x v="9"/>
    <x v="19"/>
  </r>
  <r>
    <n v="922"/>
    <s v="Zuzany Chalupovej"/>
    <s v="Nové"/>
    <x v="12"/>
    <x v="1"/>
    <x v="3"/>
    <x v="2"/>
    <x v="0"/>
    <x v="55"/>
  </r>
  <r>
    <n v="922"/>
    <s v="Zuzany Chalupovej"/>
    <s v="Nové"/>
    <x v="12"/>
    <x v="1"/>
    <x v="3"/>
    <x v="2"/>
    <x v="1"/>
    <x v="35"/>
  </r>
  <r>
    <n v="922"/>
    <s v="Zuzany Chalupovej"/>
    <s v="Nové"/>
    <x v="12"/>
    <x v="1"/>
    <x v="3"/>
    <x v="2"/>
    <x v="2"/>
    <x v="12"/>
  </r>
  <r>
    <n v="922"/>
    <s v="Zuzany Chalupovej"/>
    <s v="Nové"/>
    <x v="12"/>
    <x v="1"/>
    <x v="3"/>
    <x v="2"/>
    <x v="2"/>
    <x v="44"/>
  </r>
  <r>
    <n v="922"/>
    <s v="Zuzany Chalupovej"/>
    <s v="Nové"/>
    <x v="12"/>
    <x v="1"/>
    <x v="3"/>
    <x v="2"/>
    <x v="2"/>
    <x v="22"/>
  </r>
  <r>
    <n v="922"/>
    <s v="Zuzany Chalupovej"/>
    <s v="Nové"/>
    <x v="12"/>
    <x v="1"/>
    <x v="3"/>
    <x v="2"/>
    <x v="3"/>
    <x v="48"/>
  </r>
  <r>
    <n v="922"/>
    <s v="Zuzany Chalupovej"/>
    <s v="Nové"/>
    <x v="12"/>
    <x v="1"/>
    <x v="3"/>
    <x v="2"/>
    <x v="4"/>
    <x v="30"/>
  </r>
  <r>
    <n v="922"/>
    <s v="Zuzany Chalupovej"/>
    <s v="Nové"/>
    <x v="12"/>
    <x v="1"/>
    <x v="3"/>
    <x v="2"/>
    <x v="5"/>
    <x v="15"/>
  </r>
  <r>
    <n v="922"/>
    <s v="Zuzany Chalupovej"/>
    <s v="Nové"/>
    <x v="12"/>
    <x v="1"/>
    <x v="3"/>
    <x v="2"/>
    <x v="6"/>
    <x v="38"/>
  </r>
  <r>
    <n v="922"/>
    <s v="Zuzany Chalupovej"/>
    <s v="Nové"/>
    <x v="12"/>
    <x v="1"/>
    <x v="3"/>
    <x v="2"/>
    <x v="7"/>
    <x v="17"/>
  </r>
  <r>
    <n v="922"/>
    <s v="Zuzany Chalupovej"/>
    <s v="Nové"/>
    <x v="12"/>
    <x v="1"/>
    <x v="3"/>
    <x v="2"/>
    <x v="8"/>
    <x v="23"/>
  </r>
  <r>
    <n v="922"/>
    <s v="Zuzany Chalupovej"/>
    <s v="Nové"/>
    <x v="12"/>
    <x v="1"/>
    <x v="3"/>
    <x v="2"/>
    <x v="9"/>
    <x v="19"/>
  </r>
  <r>
    <n v="923"/>
    <s v="Zuzany Chalupovej"/>
    <s v="Nové"/>
    <x v="12"/>
    <x v="1"/>
    <x v="3"/>
    <x v="2"/>
    <x v="0"/>
    <x v="41"/>
  </r>
  <r>
    <n v="923"/>
    <s v="Zuzany Chalupovej"/>
    <s v="Nové"/>
    <x v="12"/>
    <x v="1"/>
    <x v="3"/>
    <x v="2"/>
    <x v="0"/>
    <x v="78"/>
  </r>
  <r>
    <n v="923"/>
    <s v="Zuzany Chalupovej"/>
    <s v="Nové"/>
    <x v="12"/>
    <x v="1"/>
    <x v="3"/>
    <x v="2"/>
    <x v="1"/>
    <x v="35"/>
  </r>
  <r>
    <n v="923"/>
    <s v="Zuzany Chalupovej"/>
    <s v="Nové"/>
    <x v="12"/>
    <x v="1"/>
    <x v="3"/>
    <x v="2"/>
    <x v="2"/>
    <x v="1"/>
  </r>
  <r>
    <n v="923"/>
    <s v="Zuzany Chalupovej"/>
    <s v="Nové"/>
    <x v="12"/>
    <x v="1"/>
    <x v="3"/>
    <x v="2"/>
    <x v="2"/>
    <x v="44"/>
  </r>
  <r>
    <n v="923"/>
    <s v="Zuzany Chalupovej"/>
    <s v="Nové"/>
    <x v="12"/>
    <x v="1"/>
    <x v="3"/>
    <x v="2"/>
    <x v="3"/>
    <x v="13"/>
  </r>
  <r>
    <n v="923"/>
    <s v="Zuzany Chalupovej"/>
    <s v="Nové"/>
    <x v="12"/>
    <x v="1"/>
    <x v="3"/>
    <x v="2"/>
    <x v="4"/>
    <x v="40"/>
  </r>
  <r>
    <n v="923"/>
    <s v="Zuzany Chalupovej"/>
    <s v="Nové"/>
    <x v="12"/>
    <x v="1"/>
    <x v="3"/>
    <x v="2"/>
    <x v="5"/>
    <x v="15"/>
  </r>
  <r>
    <n v="923"/>
    <s v="Zuzany Chalupovej"/>
    <s v="Nové"/>
    <x v="12"/>
    <x v="1"/>
    <x v="3"/>
    <x v="2"/>
    <x v="6"/>
    <x v="38"/>
  </r>
  <r>
    <n v="923"/>
    <s v="Zuzany Chalupovej"/>
    <s v="Nové"/>
    <x v="12"/>
    <x v="1"/>
    <x v="3"/>
    <x v="2"/>
    <x v="7"/>
    <x v="17"/>
  </r>
  <r>
    <n v="923"/>
    <s v="Zuzany Chalupovej"/>
    <s v="Nové"/>
    <x v="12"/>
    <x v="1"/>
    <x v="3"/>
    <x v="2"/>
    <x v="8"/>
    <x v="15"/>
  </r>
  <r>
    <n v="923"/>
    <s v="Zuzany Chalupovej"/>
    <s v="Nové"/>
    <x v="12"/>
    <x v="1"/>
    <x v="3"/>
    <x v="2"/>
    <x v="9"/>
    <x v="19"/>
  </r>
  <r>
    <n v="924"/>
    <s v="Azúrová"/>
    <s v="Nové"/>
    <x v="9"/>
    <x v="1"/>
    <x v="0"/>
    <x v="2"/>
    <x v="0"/>
    <x v="39"/>
  </r>
  <r>
    <n v="924"/>
    <s v="Azúrová"/>
    <s v="Nové"/>
    <x v="9"/>
    <x v="1"/>
    <x v="0"/>
    <x v="2"/>
    <x v="1"/>
    <x v="95"/>
  </r>
  <r>
    <n v="924"/>
    <s v="Azúrová"/>
    <s v="Nové"/>
    <x v="9"/>
    <x v="1"/>
    <x v="0"/>
    <x v="2"/>
    <x v="2"/>
    <x v="63"/>
  </r>
  <r>
    <n v="924"/>
    <s v="Azúrová"/>
    <s v="Nové"/>
    <x v="9"/>
    <x v="1"/>
    <x v="0"/>
    <x v="2"/>
    <x v="2"/>
    <x v="44"/>
  </r>
  <r>
    <n v="924"/>
    <s v="Azúrová"/>
    <s v="Nové"/>
    <x v="9"/>
    <x v="1"/>
    <x v="0"/>
    <x v="2"/>
    <x v="3"/>
    <x v="3"/>
  </r>
  <r>
    <n v="924"/>
    <s v="Azúrová"/>
    <s v="Nové"/>
    <x v="9"/>
    <x v="1"/>
    <x v="0"/>
    <x v="2"/>
    <x v="4"/>
    <x v="4"/>
  </r>
  <r>
    <n v="924"/>
    <s v="Azúrová"/>
    <s v="Nové"/>
    <x v="9"/>
    <x v="1"/>
    <x v="0"/>
    <x v="2"/>
    <x v="5"/>
    <x v="5"/>
  </r>
  <r>
    <n v="924"/>
    <s v="Azúrová"/>
    <s v="Nové"/>
    <x v="9"/>
    <x v="1"/>
    <x v="0"/>
    <x v="2"/>
    <x v="6"/>
    <x v="19"/>
  </r>
  <r>
    <n v="924"/>
    <s v="Azúrová"/>
    <s v="Nové"/>
    <x v="9"/>
    <x v="1"/>
    <x v="0"/>
    <x v="2"/>
    <x v="7"/>
    <x v="17"/>
  </r>
  <r>
    <n v="924"/>
    <s v="Azúrová"/>
    <s v="Nové"/>
    <x v="9"/>
    <x v="1"/>
    <x v="0"/>
    <x v="2"/>
    <x v="8"/>
    <x v="5"/>
  </r>
  <r>
    <n v="924"/>
    <s v="Azúrová"/>
    <s v="Nové"/>
    <x v="9"/>
    <x v="1"/>
    <x v="0"/>
    <x v="2"/>
    <x v="9"/>
    <x v="19"/>
  </r>
  <r>
    <n v="925"/>
    <s v="Zuzany Chalupovej"/>
    <s v="Nové"/>
    <x v="12"/>
    <x v="1"/>
    <x v="3"/>
    <x v="2"/>
    <x v="0"/>
    <x v="85"/>
  </r>
  <r>
    <n v="925"/>
    <s v="Zuzany Chalupovej"/>
    <s v="Nové"/>
    <x v="12"/>
    <x v="1"/>
    <x v="3"/>
    <x v="2"/>
    <x v="1"/>
    <x v="74"/>
  </r>
  <r>
    <n v="925"/>
    <s v="Zuzany Chalupovej"/>
    <s v="Nové"/>
    <x v="12"/>
    <x v="1"/>
    <x v="3"/>
    <x v="2"/>
    <x v="2"/>
    <x v="44"/>
  </r>
  <r>
    <n v="925"/>
    <s v="Zuzany Chalupovej"/>
    <s v="Nové"/>
    <x v="12"/>
    <x v="1"/>
    <x v="3"/>
    <x v="2"/>
    <x v="2"/>
    <x v="22"/>
  </r>
  <r>
    <n v="925"/>
    <s v="Zuzany Chalupovej"/>
    <s v="Nové"/>
    <x v="12"/>
    <x v="1"/>
    <x v="3"/>
    <x v="2"/>
    <x v="2"/>
    <x v="27"/>
  </r>
  <r>
    <n v="925"/>
    <s v="Zuzany Chalupovej"/>
    <s v="Nové"/>
    <x v="12"/>
    <x v="1"/>
    <x v="3"/>
    <x v="2"/>
    <x v="3"/>
    <x v="48"/>
  </r>
  <r>
    <n v="925"/>
    <s v="Zuzany Chalupovej"/>
    <s v="Nové"/>
    <x v="12"/>
    <x v="1"/>
    <x v="3"/>
    <x v="2"/>
    <x v="4"/>
    <x v="30"/>
  </r>
  <r>
    <n v="925"/>
    <s v="Zuzany Chalupovej"/>
    <s v="Nové"/>
    <x v="12"/>
    <x v="1"/>
    <x v="3"/>
    <x v="2"/>
    <x v="5"/>
    <x v="15"/>
  </r>
  <r>
    <n v="925"/>
    <s v="Zuzany Chalupovej"/>
    <s v="Nové"/>
    <x v="12"/>
    <x v="1"/>
    <x v="3"/>
    <x v="2"/>
    <x v="6"/>
    <x v="38"/>
  </r>
  <r>
    <n v="925"/>
    <s v="Zuzany Chalupovej"/>
    <s v="Nové"/>
    <x v="12"/>
    <x v="1"/>
    <x v="3"/>
    <x v="2"/>
    <x v="7"/>
    <x v="17"/>
  </r>
  <r>
    <n v="925"/>
    <s v="Zuzany Chalupovej"/>
    <s v="Nové"/>
    <x v="12"/>
    <x v="1"/>
    <x v="3"/>
    <x v="2"/>
    <x v="8"/>
    <x v="15"/>
  </r>
  <r>
    <n v="925"/>
    <s v="Zuzany Chalupovej"/>
    <s v="Nové"/>
    <x v="12"/>
    <x v="1"/>
    <x v="3"/>
    <x v="2"/>
    <x v="9"/>
    <x v="19"/>
  </r>
  <r>
    <n v="926"/>
    <s v="Zuzany Chalupovej"/>
    <s v="Nové"/>
    <x v="12"/>
    <x v="1"/>
    <x v="3"/>
    <x v="2"/>
    <x v="0"/>
    <x v="85"/>
  </r>
  <r>
    <n v="926"/>
    <s v="Zuzany Chalupovej"/>
    <s v="Nové"/>
    <x v="12"/>
    <x v="1"/>
    <x v="3"/>
    <x v="2"/>
    <x v="1"/>
    <x v="21"/>
  </r>
  <r>
    <n v="926"/>
    <s v="Zuzany Chalupovej"/>
    <s v="Nové"/>
    <x v="12"/>
    <x v="1"/>
    <x v="3"/>
    <x v="2"/>
    <x v="1"/>
    <x v="56"/>
  </r>
  <r>
    <n v="926"/>
    <s v="Zuzany Chalupovej"/>
    <s v="Nové"/>
    <x v="12"/>
    <x v="1"/>
    <x v="3"/>
    <x v="2"/>
    <x v="2"/>
    <x v="44"/>
  </r>
  <r>
    <n v="926"/>
    <s v="Zuzany Chalupovej"/>
    <s v="Nové"/>
    <x v="12"/>
    <x v="1"/>
    <x v="3"/>
    <x v="2"/>
    <x v="2"/>
    <x v="27"/>
  </r>
  <r>
    <n v="926"/>
    <s v="Zuzany Chalupovej"/>
    <s v="Nové"/>
    <x v="12"/>
    <x v="1"/>
    <x v="3"/>
    <x v="2"/>
    <x v="3"/>
    <x v="48"/>
  </r>
  <r>
    <n v="926"/>
    <s v="Zuzany Chalupovej"/>
    <s v="Nové"/>
    <x v="12"/>
    <x v="1"/>
    <x v="3"/>
    <x v="2"/>
    <x v="4"/>
    <x v="30"/>
  </r>
  <r>
    <n v="926"/>
    <s v="Zuzany Chalupovej"/>
    <s v="Nové"/>
    <x v="12"/>
    <x v="1"/>
    <x v="3"/>
    <x v="2"/>
    <x v="5"/>
    <x v="15"/>
  </r>
  <r>
    <n v="926"/>
    <s v="Zuzany Chalupovej"/>
    <s v="Nové"/>
    <x v="12"/>
    <x v="1"/>
    <x v="3"/>
    <x v="2"/>
    <x v="6"/>
    <x v="38"/>
  </r>
  <r>
    <n v="926"/>
    <s v="Zuzany Chalupovej"/>
    <s v="Nové"/>
    <x v="12"/>
    <x v="1"/>
    <x v="3"/>
    <x v="2"/>
    <x v="7"/>
    <x v="17"/>
  </r>
  <r>
    <n v="926"/>
    <s v="Zuzany Chalupovej"/>
    <s v="Nové"/>
    <x v="12"/>
    <x v="1"/>
    <x v="3"/>
    <x v="2"/>
    <x v="8"/>
    <x v="5"/>
  </r>
  <r>
    <n v="926"/>
    <s v="Zuzany Chalupovej"/>
    <s v="Nové"/>
    <x v="12"/>
    <x v="1"/>
    <x v="3"/>
    <x v="2"/>
    <x v="9"/>
    <x v="6"/>
  </r>
  <r>
    <n v="927"/>
    <s v="Azúrová"/>
    <s v="Nové"/>
    <x v="9"/>
    <x v="1"/>
    <x v="0"/>
    <x v="2"/>
    <x v="0"/>
    <x v="39"/>
  </r>
  <r>
    <n v="927"/>
    <s v="Azúrová"/>
    <s v="Nové"/>
    <x v="9"/>
    <x v="1"/>
    <x v="0"/>
    <x v="2"/>
    <x v="1"/>
    <x v="74"/>
  </r>
  <r>
    <n v="927"/>
    <s v="Azúrová"/>
    <s v="Nové"/>
    <x v="9"/>
    <x v="1"/>
    <x v="0"/>
    <x v="2"/>
    <x v="2"/>
    <x v="57"/>
  </r>
  <r>
    <n v="927"/>
    <s v="Azúrová"/>
    <s v="Nové"/>
    <x v="9"/>
    <x v="1"/>
    <x v="0"/>
    <x v="2"/>
    <x v="3"/>
    <x v="13"/>
  </r>
  <r>
    <n v="927"/>
    <s v="Azúrová"/>
    <s v="Nové"/>
    <x v="9"/>
    <x v="1"/>
    <x v="0"/>
    <x v="2"/>
    <x v="4"/>
    <x v="40"/>
  </r>
  <r>
    <n v="927"/>
    <s v="Azúrová"/>
    <s v="Nové"/>
    <x v="9"/>
    <x v="1"/>
    <x v="0"/>
    <x v="2"/>
    <x v="5"/>
    <x v="5"/>
  </r>
  <r>
    <n v="927"/>
    <s v="Azúrová"/>
    <s v="Nové"/>
    <x v="9"/>
    <x v="1"/>
    <x v="0"/>
    <x v="2"/>
    <x v="6"/>
    <x v="38"/>
  </r>
  <r>
    <n v="927"/>
    <s v="Azúrová"/>
    <s v="Nové"/>
    <x v="9"/>
    <x v="1"/>
    <x v="0"/>
    <x v="2"/>
    <x v="7"/>
    <x v="7"/>
  </r>
  <r>
    <n v="927"/>
    <s v="Azúrová"/>
    <s v="Nové"/>
    <x v="9"/>
    <x v="1"/>
    <x v="0"/>
    <x v="2"/>
    <x v="8"/>
    <x v="34"/>
  </r>
  <r>
    <n v="927"/>
    <s v="Azúrová"/>
    <s v="Nové"/>
    <x v="9"/>
    <x v="1"/>
    <x v="0"/>
    <x v="2"/>
    <x v="9"/>
    <x v="19"/>
  </r>
  <r>
    <n v="928"/>
    <s v="Azúrová"/>
    <s v="Nové"/>
    <x v="9"/>
    <x v="1"/>
    <x v="0"/>
    <x v="2"/>
    <x v="0"/>
    <x v="39"/>
  </r>
  <r>
    <n v="928"/>
    <s v="Azúrová"/>
    <s v="Nové"/>
    <x v="9"/>
    <x v="1"/>
    <x v="0"/>
    <x v="2"/>
    <x v="1"/>
    <x v="42"/>
  </r>
  <r>
    <n v="928"/>
    <s v="Azúrová"/>
    <s v="Nové"/>
    <x v="9"/>
    <x v="1"/>
    <x v="0"/>
    <x v="2"/>
    <x v="2"/>
    <x v="2"/>
  </r>
  <r>
    <n v="928"/>
    <s v="Azúrová"/>
    <s v="Nové"/>
    <x v="9"/>
    <x v="1"/>
    <x v="0"/>
    <x v="2"/>
    <x v="2"/>
    <x v="47"/>
  </r>
  <r>
    <n v="928"/>
    <s v="Azúrová"/>
    <s v="Nové"/>
    <x v="9"/>
    <x v="1"/>
    <x v="0"/>
    <x v="2"/>
    <x v="3"/>
    <x v="37"/>
  </r>
  <r>
    <n v="928"/>
    <s v="Azúrová"/>
    <s v="Nové"/>
    <x v="9"/>
    <x v="1"/>
    <x v="0"/>
    <x v="2"/>
    <x v="4"/>
    <x v="4"/>
  </r>
  <r>
    <n v="928"/>
    <s v="Azúrová"/>
    <s v="Nové"/>
    <x v="9"/>
    <x v="1"/>
    <x v="0"/>
    <x v="2"/>
    <x v="5"/>
    <x v="18"/>
  </r>
  <r>
    <n v="928"/>
    <s v="Azúrová"/>
    <s v="Nové"/>
    <x v="9"/>
    <x v="1"/>
    <x v="0"/>
    <x v="2"/>
    <x v="6"/>
    <x v="19"/>
  </r>
  <r>
    <n v="928"/>
    <s v="Azúrová"/>
    <s v="Nové"/>
    <x v="9"/>
    <x v="1"/>
    <x v="0"/>
    <x v="2"/>
    <x v="7"/>
    <x v="17"/>
  </r>
  <r>
    <n v="928"/>
    <s v="Azúrová"/>
    <s v="Nové"/>
    <x v="9"/>
    <x v="1"/>
    <x v="0"/>
    <x v="2"/>
    <x v="8"/>
    <x v="5"/>
  </r>
  <r>
    <n v="928"/>
    <s v="Azúrová"/>
    <s v="Nové"/>
    <x v="9"/>
    <x v="1"/>
    <x v="0"/>
    <x v="2"/>
    <x v="9"/>
    <x v="6"/>
  </r>
  <r>
    <n v="929"/>
    <s v="Zuzany Chalupovej"/>
    <s v="Nové"/>
    <x v="12"/>
    <x v="1"/>
    <x v="3"/>
    <x v="2"/>
    <x v="0"/>
    <x v="55"/>
  </r>
  <r>
    <n v="929"/>
    <s v="Zuzany Chalupovej"/>
    <s v="Nové"/>
    <x v="12"/>
    <x v="1"/>
    <x v="3"/>
    <x v="2"/>
    <x v="1"/>
    <x v="0"/>
  </r>
  <r>
    <n v="929"/>
    <s v="Zuzany Chalupovej"/>
    <s v="Nové"/>
    <x v="12"/>
    <x v="1"/>
    <x v="3"/>
    <x v="2"/>
    <x v="2"/>
    <x v="12"/>
  </r>
  <r>
    <n v="929"/>
    <s v="Zuzany Chalupovej"/>
    <s v="Nové"/>
    <x v="12"/>
    <x v="1"/>
    <x v="3"/>
    <x v="2"/>
    <x v="2"/>
    <x v="44"/>
  </r>
  <r>
    <n v="929"/>
    <s v="Zuzany Chalupovej"/>
    <s v="Nové"/>
    <x v="12"/>
    <x v="1"/>
    <x v="3"/>
    <x v="2"/>
    <x v="2"/>
    <x v="22"/>
  </r>
  <r>
    <n v="929"/>
    <s v="Zuzany Chalupovej"/>
    <s v="Nové"/>
    <x v="12"/>
    <x v="1"/>
    <x v="3"/>
    <x v="2"/>
    <x v="3"/>
    <x v="37"/>
  </r>
  <r>
    <n v="929"/>
    <s v="Zuzany Chalupovej"/>
    <s v="Nové"/>
    <x v="12"/>
    <x v="1"/>
    <x v="3"/>
    <x v="2"/>
    <x v="4"/>
    <x v="51"/>
  </r>
  <r>
    <n v="929"/>
    <s v="Zuzany Chalupovej"/>
    <s v="Nové"/>
    <x v="12"/>
    <x v="1"/>
    <x v="3"/>
    <x v="2"/>
    <x v="5"/>
    <x v="15"/>
  </r>
  <r>
    <n v="929"/>
    <s v="Zuzany Chalupovej"/>
    <s v="Nové"/>
    <x v="12"/>
    <x v="1"/>
    <x v="3"/>
    <x v="2"/>
    <x v="6"/>
    <x v="38"/>
  </r>
  <r>
    <n v="929"/>
    <s v="Zuzany Chalupovej"/>
    <s v="Nové"/>
    <x v="12"/>
    <x v="1"/>
    <x v="3"/>
    <x v="2"/>
    <x v="7"/>
    <x v="31"/>
  </r>
  <r>
    <n v="929"/>
    <s v="Zuzany Chalupovej"/>
    <s v="Nové"/>
    <x v="12"/>
    <x v="1"/>
    <x v="3"/>
    <x v="2"/>
    <x v="8"/>
    <x v="23"/>
  </r>
  <r>
    <n v="929"/>
    <s v="Zuzany Chalupovej"/>
    <s v="Nové"/>
    <x v="12"/>
    <x v="1"/>
    <x v="3"/>
    <x v="2"/>
    <x v="9"/>
    <x v="19"/>
  </r>
  <r>
    <n v="930"/>
    <s v="Zuzany Chalupovej"/>
    <s v="Nové"/>
    <x v="12"/>
    <x v="1"/>
    <x v="3"/>
    <x v="2"/>
    <x v="0"/>
    <x v="55"/>
  </r>
  <r>
    <n v="930"/>
    <s v="Zuzany Chalupovej"/>
    <s v="Nové"/>
    <x v="12"/>
    <x v="1"/>
    <x v="3"/>
    <x v="2"/>
    <x v="1"/>
    <x v="0"/>
  </r>
  <r>
    <n v="930"/>
    <s v="Zuzany Chalupovej"/>
    <s v="Nové"/>
    <x v="12"/>
    <x v="1"/>
    <x v="3"/>
    <x v="2"/>
    <x v="2"/>
    <x v="22"/>
  </r>
  <r>
    <n v="930"/>
    <s v="Zuzany Chalupovej"/>
    <s v="Nové"/>
    <x v="12"/>
    <x v="1"/>
    <x v="3"/>
    <x v="2"/>
    <x v="3"/>
    <x v="48"/>
  </r>
  <r>
    <n v="930"/>
    <s v="Zuzany Chalupovej"/>
    <s v="Nové"/>
    <x v="12"/>
    <x v="1"/>
    <x v="3"/>
    <x v="2"/>
    <x v="4"/>
    <x v="30"/>
  </r>
  <r>
    <n v="930"/>
    <s v="Zuzany Chalupovej"/>
    <s v="Nové"/>
    <x v="12"/>
    <x v="1"/>
    <x v="3"/>
    <x v="2"/>
    <x v="5"/>
    <x v="15"/>
  </r>
  <r>
    <n v="930"/>
    <s v="Zuzany Chalupovej"/>
    <s v="Nové"/>
    <x v="12"/>
    <x v="1"/>
    <x v="3"/>
    <x v="2"/>
    <x v="6"/>
    <x v="19"/>
  </r>
  <r>
    <n v="930"/>
    <s v="Zuzany Chalupovej"/>
    <s v="Nové"/>
    <x v="12"/>
    <x v="1"/>
    <x v="3"/>
    <x v="2"/>
    <x v="7"/>
    <x v="31"/>
  </r>
  <r>
    <n v="930"/>
    <s v="Zuzany Chalupovej"/>
    <s v="Nové"/>
    <x v="12"/>
    <x v="1"/>
    <x v="3"/>
    <x v="2"/>
    <x v="8"/>
    <x v="15"/>
  </r>
  <r>
    <n v="930"/>
    <s v="Zuzany Chalupovej"/>
    <s v="Nové"/>
    <x v="12"/>
    <x v="1"/>
    <x v="3"/>
    <x v="2"/>
    <x v="9"/>
    <x v="19"/>
  </r>
  <r>
    <n v="931"/>
    <s v="Azúrová"/>
    <s v="Nové"/>
    <x v="9"/>
    <x v="1"/>
    <x v="0"/>
    <x v="2"/>
    <x v="0"/>
    <x v="39"/>
  </r>
  <r>
    <n v="931"/>
    <s v="Azúrová"/>
    <s v="Nové"/>
    <x v="9"/>
    <x v="1"/>
    <x v="0"/>
    <x v="2"/>
    <x v="1"/>
    <x v="74"/>
  </r>
  <r>
    <n v="931"/>
    <s v="Azúrová"/>
    <s v="Nové"/>
    <x v="9"/>
    <x v="1"/>
    <x v="0"/>
    <x v="2"/>
    <x v="2"/>
    <x v="57"/>
  </r>
  <r>
    <n v="931"/>
    <s v="Azúrová"/>
    <s v="Nové"/>
    <x v="9"/>
    <x v="1"/>
    <x v="0"/>
    <x v="2"/>
    <x v="3"/>
    <x v="37"/>
  </r>
  <r>
    <n v="931"/>
    <s v="Azúrová"/>
    <s v="Nové"/>
    <x v="9"/>
    <x v="1"/>
    <x v="0"/>
    <x v="2"/>
    <x v="4"/>
    <x v="37"/>
  </r>
  <r>
    <n v="931"/>
    <s v="Azúrová"/>
    <s v="Nové"/>
    <x v="9"/>
    <x v="1"/>
    <x v="0"/>
    <x v="2"/>
    <x v="5"/>
    <x v="23"/>
  </r>
  <r>
    <n v="931"/>
    <s v="Azúrová"/>
    <s v="Nové"/>
    <x v="9"/>
    <x v="1"/>
    <x v="0"/>
    <x v="2"/>
    <x v="6"/>
    <x v="18"/>
  </r>
  <r>
    <n v="931"/>
    <s v="Azúrová"/>
    <s v="Nové"/>
    <x v="9"/>
    <x v="1"/>
    <x v="0"/>
    <x v="2"/>
    <x v="7"/>
    <x v="24"/>
  </r>
  <r>
    <n v="931"/>
    <s v="Azúrová"/>
    <s v="Nové"/>
    <x v="9"/>
    <x v="1"/>
    <x v="0"/>
    <x v="2"/>
    <x v="8"/>
    <x v="5"/>
  </r>
  <r>
    <n v="931"/>
    <s v="Azúrová"/>
    <s v="Nové"/>
    <x v="9"/>
    <x v="1"/>
    <x v="0"/>
    <x v="2"/>
    <x v="9"/>
    <x v="19"/>
  </r>
  <r>
    <n v="932"/>
    <s v="Zuzany Chalupovej"/>
    <s v="Nové"/>
    <x v="12"/>
    <x v="1"/>
    <x v="3"/>
    <x v="2"/>
    <x v="0"/>
    <x v="41"/>
  </r>
  <r>
    <n v="932"/>
    <s v="Zuzany Chalupovej"/>
    <s v="Nové"/>
    <x v="12"/>
    <x v="1"/>
    <x v="3"/>
    <x v="2"/>
    <x v="1"/>
    <x v="74"/>
  </r>
  <r>
    <n v="932"/>
    <s v="Zuzany Chalupovej"/>
    <s v="Nové"/>
    <x v="12"/>
    <x v="1"/>
    <x v="3"/>
    <x v="2"/>
    <x v="1"/>
    <x v="60"/>
  </r>
  <r>
    <n v="932"/>
    <s v="Zuzany Chalupovej"/>
    <s v="Nové"/>
    <x v="12"/>
    <x v="1"/>
    <x v="3"/>
    <x v="2"/>
    <x v="2"/>
    <x v="33"/>
  </r>
  <r>
    <n v="932"/>
    <s v="Zuzany Chalupovej"/>
    <s v="Nové"/>
    <x v="12"/>
    <x v="1"/>
    <x v="3"/>
    <x v="2"/>
    <x v="2"/>
    <x v="12"/>
  </r>
  <r>
    <n v="932"/>
    <s v="Zuzany Chalupovej"/>
    <s v="Nové"/>
    <x v="12"/>
    <x v="1"/>
    <x v="3"/>
    <x v="2"/>
    <x v="3"/>
    <x v="13"/>
  </r>
  <r>
    <n v="932"/>
    <s v="Zuzany Chalupovej"/>
    <s v="Nové"/>
    <x v="12"/>
    <x v="1"/>
    <x v="3"/>
    <x v="2"/>
    <x v="4"/>
    <x v="4"/>
  </r>
  <r>
    <n v="932"/>
    <s v="Zuzany Chalupovej"/>
    <s v="Nové"/>
    <x v="12"/>
    <x v="1"/>
    <x v="3"/>
    <x v="2"/>
    <x v="5"/>
    <x v="15"/>
  </r>
  <r>
    <n v="932"/>
    <s v="Zuzany Chalupovej"/>
    <s v="Nové"/>
    <x v="12"/>
    <x v="1"/>
    <x v="3"/>
    <x v="2"/>
    <x v="6"/>
    <x v="38"/>
  </r>
  <r>
    <n v="932"/>
    <s v="Zuzany Chalupovej"/>
    <s v="Nové"/>
    <x v="12"/>
    <x v="1"/>
    <x v="3"/>
    <x v="2"/>
    <x v="7"/>
    <x v="31"/>
  </r>
  <r>
    <n v="932"/>
    <s v="Zuzany Chalupovej"/>
    <s v="Nové"/>
    <x v="12"/>
    <x v="1"/>
    <x v="3"/>
    <x v="2"/>
    <x v="8"/>
    <x v="15"/>
  </r>
  <r>
    <n v="932"/>
    <s v="Zuzany Chalupovej"/>
    <s v="Nové"/>
    <x v="12"/>
    <x v="1"/>
    <x v="3"/>
    <x v="2"/>
    <x v="9"/>
    <x v="19"/>
  </r>
  <r>
    <n v="933"/>
    <s v="Zuzany Chalupovej"/>
    <s v="Nové"/>
    <x v="12"/>
    <x v="1"/>
    <x v="3"/>
    <x v="2"/>
    <x v="0"/>
    <x v="55"/>
  </r>
  <r>
    <n v="933"/>
    <s v="Zuzany Chalupovej"/>
    <s v="Nové"/>
    <x v="12"/>
    <x v="1"/>
    <x v="3"/>
    <x v="2"/>
    <x v="1"/>
    <x v="53"/>
  </r>
  <r>
    <n v="933"/>
    <s v="Zuzany Chalupovej"/>
    <s v="Nové"/>
    <x v="12"/>
    <x v="1"/>
    <x v="3"/>
    <x v="2"/>
    <x v="1"/>
    <x v="21"/>
  </r>
  <r>
    <n v="933"/>
    <s v="Zuzany Chalupovej"/>
    <s v="Nové"/>
    <x v="12"/>
    <x v="1"/>
    <x v="3"/>
    <x v="2"/>
    <x v="2"/>
    <x v="22"/>
  </r>
  <r>
    <n v="933"/>
    <s v="Zuzany Chalupovej"/>
    <s v="Nové"/>
    <x v="12"/>
    <x v="1"/>
    <x v="3"/>
    <x v="2"/>
    <x v="2"/>
    <x v="27"/>
  </r>
  <r>
    <n v="933"/>
    <s v="Zuzany Chalupovej"/>
    <s v="Nové"/>
    <x v="12"/>
    <x v="1"/>
    <x v="3"/>
    <x v="2"/>
    <x v="3"/>
    <x v="48"/>
  </r>
  <r>
    <n v="933"/>
    <s v="Zuzany Chalupovej"/>
    <s v="Nové"/>
    <x v="12"/>
    <x v="1"/>
    <x v="3"/>
    <x v="2"/>
    <x v="4"/>
    <x v="40"/>
  </r>
  <r>
    <n v="933"/>
    <s v="Zuzany Chalupovej"/>
    <s v="Nové"/>
    <x v="12"/>
    <x v="1"/>
    <x v="3"/>
    <x v="2"/>
    <x v="5"/>
    <x v="15"/>
  </r>
  <r>
    <n v="933"/>
    <s v="Zuzany Chalupovej"/>
    <s v="Nové"/>
    <x v="12"/>
    <x v="1"/>
    <x v="3"/>
    <x v="2"/>
    <x v="6"/>
    <x v="38"/>
  </r>
  <r>
    <n v="933"/>
    <s v="Zuzany Chalupovej"/>
    <s v="Nové"/>
    <x v="12"/>
    <x v="1"/>
    <x v="3"/>
    <x v="2"/>
    <x v="7"/>
    <x v="17"/>
  </r>
  <r>
    <n v="933"/>
    <s v="Zuzany Chalupovej"/>
    <s v="Nové"/>
    <x v="12"/>
    <x v="1"/>
    <x v="3"/>
    <x v="2"/>
    <x v="8"/>
    <x v="23"/>
  </r>
  <r>
    <n v="933"/>
    <s v="Zuzany Chalupovej"/>
    <s v="Nové"/>
    <x v="12"/>
    <x v="1"/>
    <x v="3"/>
    <x v="2"/>
    <x v="9"/>
    <x v="38"/>
  </r>
  <r>
    <n v="934"/>
    <s v="Azúrová"/>
    <s v="Nové"/>
    <x v="9"/>
    <x v="1"/>
    <x v="0"/>
    <x v="2"/>
    <x v="0"/>
    <x v="39"/>
  </r>
  <r>
    <n v="934"/>
    <s v="Azúrová"/>
    <s v="Nové"/>
    <x v="9"/>
    <x v="1"/>
    <x v="0"/>
    <x v="2"/>
    <x v="1"/>
    <x v="42"/>
  </r>
  <r>
    <n v="934"/>
    <s v="Azúrová"/>
    <s v="Nové"/>
    <x v="9"/>
    <x v="1"/>
    <x v="0"/>
    <x v="2"/>
    <x v="2"/>
    <x v="36"/>
  </r>
  <r>
    <n v="934"/>
    <s v="Azúrová"/>
    <s v="Nové"/>
    <x v="9"/>
    <x v="1"/>
    <x v="0"/>
    <x v="2"/>
    <x v="3"/>
    <x v="29"/>
  </r>
  <r>
    <n v="934"/>
    <s v="Azúrová"/>
    <s v="Nové"/>
    <x v="9"/>
    <x v="1"/>
    <x v="0"/>
    <x v="2"/>
    <x v="4"/>
    <x v="4"/>
  </r>
  <r>
    <n v="934"/>
    <s v="Azúrová"/>
    <s v="Nové"/>
    <x v="9"/>
    <x v="1"/>
    <x v="0"/>
    <x v="2"/>
    <x v="5"/>
    <x v="5"/>
  </r>
  <r>
    <n v="934"/>
    <s v="Azúrová"/>
    <s v="Nové"/>
    <x v="9"/>
    <x v="1"/>
    <x v="0"/>
    <x v="2"/>
    <x v="6"/>
    <x v="38"/>
  </r>
  <r>
    <n v="934"/>
    <s v="Azúrová"/>
    <s v="Nové"/>
    <x v="9"/>
    <x v="1"/>
    <x v="0"/>
    <x v="2"/>
    <x v="7"/>
    <x v="24"/>
  </r>
  <r>
    <n v="934"/>
    <s v="Azúrová"/>
    <s v="Nové"/>
    <x v="9"/>
    <x v="1"/>
    <x v="0"/>
    <x v="2"/>
    <x v="8"/>
    <x v="5"/>
  </r>
  <r>
    <n v="934"/>
    <s v="Azúrová"/>
    <s v="Nové"/>
    <x v="9"/>
    <x v="1"/>
    <x v="0"/>
    <x v="2"/>
    <x v="9"/>
    <x v="19"/>
  </r>
  <r>
    <n v="935"/>
    <s v="Zuzany Chalupovej"/>
    <s v="Nové"/>
    <x v="12"/>
    <x v="1"/>
    <x v="3"/>
    <x v="2"/>
    <x v="0"/>
    <x v="90"/>
  </r>
  <r>
    <n v="935"/>
    <s v="Zuzany Chalupovej"/>
    <s v="Nové"/>
    <x v="12"/>
    <x v="1"/>
    <x v="3"/>
    <x v="2"/>
    <x v="1"/>
    <x v="53"/>
  </r>
  <r>
    <n v="935"/>
    <s v="Zuzany Chalupovej"/>
    <s v="Nové"/>
    <x v="12"/>
    <x v="1"/>
    <x v="3"/>
    <x v="2"/>
    <x v="2"/>
    <x v="44"/>
  </r>
  <r>
    <n v="935"/>
    <s v="Zuzany Chalupovej"/>
    <s v="Nové"/>
    <x v="12"/>
    <x v="1"/>
    <x v="3"/>
    <x v="2"/>
    <x v="2"/>
    <x v="22"/>
  </r>
  <r>
    <n v="935"/>
    <s v="Zuzany Chalupovej"/>
    <s v="Nové"/>
    <x v="12"/>
    <x v="1"/>
    <x v="3"/>
    <x v="2"/>
    <x v="3"/>
    <x v="45"/>
  </r>
  <r>
    <n v="935"/>
    <s v="Zuzany Chalupovej"/>
    <s v="Nové"/>
    <x v="12"/>
    <x v="1"/>
    <x v="3"/>
    <x v="2"/>
    <x v="4"/>
    <x v="30"/>
  </r>
  <r>
    <n v="935"/>
    <s v="Zuzany Chalupovej"/>
    <s v="Nové"/>
    <x v="12"/>
    <x v="1"/>
    <x v="3"/>
    <x v="2"/>
    <x v="5"/>
    <x v="5"/>
  </r>
  <r>
    <n v="935"/>
    <s v="Zuzany Chalupovej"/>
    <s v="Nové"/>
    <x v="12"/>
    <x v="1"/>
    <x v="3"/>
    <x v="2"/>
    <x v="6"/>
    <x v="38"/>
  </r>
  <r>
    <n v="935"/>
    <s v="Zuzany Chalupovej"/>
    <s v="Nové"/>
    <x v="12"/>
    <x v="1"/>
    <x v="3"/>
    <x v="2"/>
    <x v="7"/>
    <x v="31"/>
  </r>
  <r>
    <n v="935"/>
    <s v="Zuzany Chalupovej"/>
    <s v="Nové"/>
    <x v="12"/>
    <x v="1"/>
    <x v="3"/>
    <x v="2"/>
    <x v="8"/>
    <x v="15"/>
  </r>
  <r>
    <n v="935"/>
    <s v="Zuzany Chalupovej"/>
    <s v="Nové"/>
    <x v="12"/>
    <x v="1"/>
    <x v="3"/>
    <x v="2"/>
    <x v="9"/>
    <x v="6"/>
  </r>
  <r>
    <n v="936"/>
    <s v="Azúrová"/>
    <s v="Nové"/>
    <x v="9"/>
    <x v="1"/>
    <x v="0"/>
    <x v="2"/>
    <x v="0"/>
    <x v="39"/>
  </r>
  <r>
    <n v="936"/>
    <s v="Azúrová"/>
    <s v="Nové"/>
    <x v="9"/>
    <x v="1"/>
    <x v="0"/>
    <x v="2"/>
    <x v="1"/>
    <x v="95"/>
  </r>
  <r>
    <n v="936"/>
    <s v="Azúrová"/>
    <s v="Nové"/>
    <x v="9"/>
    <x v="1"/>
    <x v="0"/>
    <x v="2"/>
    <x v="2"/>
    <x v="57"/>
  </r>
  <r>
    <n v="936"/>
    <s v="Azúrová"/>
    <s v="Nové"/>
    <x v="9"/>
    <x v="1"/>
    <x v="0"/>
    <x v="2"/>
    <x v="3"/>
    <x v="3"/>
  </r>
  <r>
    <n v="936"/>
    <s v="Azúrová"/>
    <s v="Nové"/>
    <x v="9"/>
    <x v="1"/>
    <x v="0"/>
    <x v="2"/>
    <x v="4"/>
    <x v="40"/>
  </r>
  <r>
    <n v="936"/>
    <s v="Azúrová"/>
    <s v="Nové"/>
    <x v="9"/>
    <x v="1"/>
    <x v="0"/>
    <x v="2"/>
    <x v="5"/>
    <x v="34"/>
  </r>
  <r>
    <n v="936"/>
    <s v="Azúrová"/>
    <s v="Nové"/>
    <x v="9"/>
    <x v="1"/>
    <x v="0"/>
    <x v="2"/>
    <x v="6"/>
    <x v="16"/>
  </r>
  <r>
    <n v="936"/>
    <s v="Azúrová"/>
    <s v="Nové"/>
    <x v="9"/>
    <x v="1"/>
    <x v="0"/>
    <x v="2"/>
    <x v="7"/>
    <x v="24"/>
  </r>
  <r>
    <n v="936"/>
    <s v="Azúrová"/>
    <s v="Nové"/>
    <x v="9"/>
    <x v="1"/>
    <x v="0"/>
    <x v="2"/>
    <x v="8"/>
    <x v="15"/>
  </r>
  <r>
    <n v="936"/>
    <s v="Azúrová"/>
    <s v="Nové"/>
    <x v="9"/>
    <x v="1"/>
    <x v="0"/>
    <x v="2"/>
    <x v="9"/>
    <x v="18"/>
  </r>
  <r>
    <n v="937"/>
    <s v="Azúrová"/>
    <s v="Nové"/>
    <x v="9"/>
    <x v="1"/>
    <x v="0"/>
    <x v="2"/>
    <x v="0"/>
    <x v="39"/>
  </r>
  <r>
    <n v="937"/>
    <s v="Azúrová"/>
    <s v="Nové"/>
    <x v="9"/>
    <x v="1"/>
    <x v="0"/>
    <x v="2"/>
    <x v="1"/>
    <x v="74"/>
  </r>
  <r>
    <n v="937"/>
    <s v="Azúrová"/>
    <s v="Nové"/>
    <x v="9"/>
    <x v="1"/>
    <x v="0"/>
    <x v="2"/>
    <x v="2"/>
    <x v="57"/>
  </r>
  <r>
    <n v="937"/>
    <s v="Azúrová"/>
    <s v="Nové"/>
    <x v="9"/>
    <x v="1"/>
    <x v="0"/>
    <x v="2"/>
    <x v="3"/>
    <x v="13"/>
  </r>
  <r>
    <n v="937"/>
    <s v="Azúrová"/>
    <s v="Nové"/>
    <x v="9"/>
    <x v="1"/>
    <x v="0"/>
    <x v="2"/>
    <x v="4"/>
    <x v="37"/>
  </r>
  <r>
    <n v="937"/>
    <s v="Azúrová"/>
    <s v="Nové"/>
    <x v="9"/>
    <x v="1"/>
    <x v="0"/>
    <x v="2"/>
    <x v="5"/>
    <x v="5"/>
  </r>
  <r>
    <n v="937"/>
    <s v="Azúrová"/>
    <s v="Nové"/>
    <x v="9"/>
    <x v="1"/>
    <x v="0"/>
    <x v="2"/>
    <x v="6"/>
    <x v="6"/>
  </r>
  <r>
    <n v="937"/>
    <s v="Azúrová"/>
    <s v="Nové"/>
    <x v="9"/>
    <x v="1"/>
    <x v="0"/>
    <x v="2"/>
    <x v="7"/>
    <x v="18"/>
  </r>
  <r>
    <n v="937"/>
    <s v="Azúrová"/>
    <s v="Nové"/>
    <x v="9"/>
    <x v="1"/>
    <x v="0"/>
    <x v="2"/>
    <x v="8"/>
    <x v="18"/>
  </r>
  <r>
    <n v="937"/>
    <s v="Azúrová"/>
    <s v="Nové"/>
    <x v="9"/>
    <x v="1"/>
    <x v="0"/>
    <x v="2"/>
    <x v="9"/>
    <x v="18"/>
  </r>
  <r>
    <n v="938"/>
    <s v="Zuzany Chalupovej"/>
    <s v="Nové"/>
    <x v="12"/>
    <x v="1"/>
    <x v="3"/>
    <x v="2"/>
    <x v="0"/>
    <x v="55"/>
  </r>
  <r>
    <n v="938"/>
    <s v="Zuzany Chalupovej"/>
    <s v="Nové"/>
    <x v="12"/>
    <x v="1"/>
    <x v="3"/>
    <x v="2"/>
    <x v="1"/>
    <x v="74"/>
  </r>
  <r>
    <n v="938"/>
    <s v="Zuzany Chalupovej"/>
    <s v="Nové"/>
    <x v="12"/>
    <x v="1"/>
    <x v="3"/>
    <x v="2"/>
    <x v="1"/>
    <x v="53"/>
  </r>
  <r>
    <n v="938"/>
    <s v="Zuzany Chalupovej"/>
    <s v="Nové"/>
    <x v="12"/>
    <x v="1"/>
    <x v="3"/>
    <x v="2"/>
    <x v="2"/>
    <x v="44"/>
  </r>
  <r>
    <n v="938"/>
    <s v="Zuzany Chalupovej"/>
    <s v="Nové"/>
    <x v="12"/>
    <x v="1"/>
    <x v="3"/>
    <x v="2"/>
    <x v="2"/>
    <x v="22"/>
  </r>
  <r>
    <n v="938"/>
    <s v="Zuzany Chalupovej"/>
    <s v="Nové"/>
    <x v="12"/>
    <x v="1"/>
    <x v="3"/>
    <x v="2"/>
    <x v="3"/>
    <x v="48"/>
  </r>
  <r>
    <n v="938"/>
    <s v="Zuzany Chalupovej"/>
    <s v="Nové"/>
    <x v="12"/>
    <x v="1"/>
    <x v="3"/>
    <x v="2"/>
    <x v="4"/>
    <x v="30"/>
  </r>
  <r>
    <n v="938"/>
    <s v="Zuzany Chalupovej"/>
    <s v="Nové"/>
    <x v="12"/>
    <x v="1"/>
    <x v="3"/>
    <x v="2"/>
    <x v="5"/>
    <x v="15"/>
  </r>
  <r>
    <n v="938"/>
    <s v="Zuzany Chalupovej"/>
    <s v="Nové"/>
    <x v="12"/>
    <x v="1"/>
    <x v="3"/>
    <x v="2"/>
    <x v="6"/>
    <x v="19"/>
  </r>
  <r>
    <n v="938"/>
    <s v="Zuzany Chalupovej"/>
    <s v="Nové"/>
    <x v="12"/>
    <x v="1"/>
    <x v="3"/>
    <x v="2"/>
    <x v="7"/>
    <x v="31"/>
  </r>
  <r>
    <n v="938"/>
    <s v="Zuzany Chalupovej"/>
    <s v="Nové"/>
    <x v="12"/>
    <x v="1"/>
    <x v="3"/>
    <x v="2"/>
    <x v="8"/>
    <x v="15"/>
  </r>
  <r>
    <n v="938"/>
    <s v="Zuzany Chalupovej"/>
    <s v="Nové"/>
    <x v="12"/>
    <x v="1"/>
    <x v="3"/>
    <x v="2"/>
    <x v="9"/>
    <x v="19"/>
  </r>
  <r>
    <n v="939"/>
    <s v="Zuzany Chalupovej"/>
    <s v="Nové"/>
    <x v="12"/>
    <x v="1"/>
    <x v="3"/>
    <x v="2"/>
    <x v="0"/>
    <x v="85"/>
  </r>
  <r>
    <n v="939"/>
    <s v="Zuzany Chalupovej"/>
    <s v="Nové"/>
    <x v="12"/>
    <x v="1"/>
    <x v="3"/>
    <x v="2"/>
    <x v="1"/>
    <x v="0"/>
  </r>
  <r>
    <n v="939"/>
    <s v="Zuzany Chalupovej"/>
    <s v="Nové"/>
    <x v="12"/>
    <x v="1"/>
    <x v="3"/>
    <x v="2"/>
    <x v="2"/>
    <x v="33"/>
  </r>
  <r>
    <n v="939"/>
    <s v="Zuzany Chalupovej"/>
    <s v="Nové"/>
    <x v="12"/>
    <x v="1"/>
    <x v="3"/>
    <x v="2"/>
    <x v="2"/>
    <x v="44"/>
  </r>
  <r>
    <n v="939"/>
    <s v="Zuzany Chalupovej"/>
    <s v="Nové"/>
    <x v="12"/>
    <x v="1"/>
    <x v="3"/>
    <x v="2"/>
    <x v="3"/>
    <x v="37"/>
  </r>
  <r>
    <n v="939"/>
    <s v="Zuzany Chalupovej"/>
    <s v="Nové"/>
    <x v="12"/>
    <x v="1"/>
    <x v="3"/>
    <x v="2"/>
    <x v="4"/>
    <x v="52"/>
  </r>
  <r>
    <n v="939"/>
    <s v="Zuzany Chalupovej"/>
    <s v="Nové"/>
    <x v="12"/>
    <x v="1"/>
    <x v="3"/>
    <x v="2"/>
    <x v="5"/>
    <x v="15"/>
  </r>
  <r>
    <n v="939"/>
    <s v="Zuzany Chalupovej"/>
    <s v="Nové"/>
    <x v="12"/>
    <x v="1"/>
    <x v="3"/>
    <x v="2"/>
    <x v="6"/>
    <x v="19"/>
  </r>
  <r>
    <n v="939"/>
    <s v="Zuzany Chalupovej"/>
    <s v="Nové"/>
    <x v="12"/>
    <x v="1"/>
    <x v="3"/>
    <x v="2"/>
    <x v="7"/>
    <x v="31"/>
  </r>
  <r>
    <n v="939"/>
    <s v="Zuzany Chalupovej"/>
    <s v="Nové"/>
    <x v="12"/>
    <x v="1"/>
    <x v="3"/>
    <x v="2"/>
    <x v="8"/>
    <x v="15"/>
  </r>
  <r>
    <n v="939"/>
    <s v="Zuzany Chalupovej"/>
    <s v="Nové"/>
    <x v="12"/>
    <x v="1"/>
    <x v="3"/>
    <x v="2"/>
    <x v="9"/>
    <x v="19"/>
  </r>
  <r>
    <n v="940"/>
    <s v="Azúrová"/>
    <s v="Nové"/>
    <x v="9"/>
    <x v="1"/>
    <x v="0"/>
    <x v="2"/>
    <x v="0"/>
    <x v="39"/>
  </r>
  <r>
    <n v="940"/>
    <s v="Azúrová"/>
    <s v="Nové"/>
    <x v="9"/>
    <x v="1"/>
    <x v="0"/>
    <x v="2"/>
    <x v="1"/>
    <x v="42"/>
  </r>
  <r>
    <n v="940"/>
    <s v="Azúrová"/>
    <s v="Nové"/>
    <x v="9"/>
    <x v="1"/>
    <x v="0"/>
    <x v="2"/>
    <x v="2"/>
    <x v="57"/>
  </r>
  <r>
    <n v="940"/>
    <s v="Azúrová"/>
    <s v="Nové"/>
    <x v="9"/>
    <x v="1"/>
    <x v="0"/>
    <x v="2"/>
    <x v="3"/>
    <x v="37"/>
  </r>
  <r>
    <n v="940"/>
    <s v="Azúrová"/>
    <s v="Nové"/>
    <x v="9"/>
    <x v="1"/>
    <x v="0"/>
    <x v="2"/>
    <x v="4"/>
    <x v="51"/>
  </r>
  <r>
    <n v="940"/>
    <s v="Azúrová"/>
    <s v="Nové"/>
    <x v="9"/>
    <x v="1"/>
    <x v="0"/>
    <x v="2"/>
    <x v="5"/>
    <x v="5"/>
  </r>
  <r>
    <n v="940"/>
    <s v="Azúrová"/>
    <s v="Nové"/>
    <x v="9"/>
    <x v="1"/>
    <x v="0"/>
    <x v="2"/>
    <x v="6"/>
    <x v="38"/>
  </r>
  <r>
    <n v="940"/>
    <s v="Azúrová"/>
    <s v="Nové"/>
    <x v="9"/>
    <x v="1"/>
    <x v="0"/>
    <x v="2"/>
    <x v="7"/>
    <x v="17"/>
  </r>
  <r>
    <n v="940"/>
    <s v="Azúrová"/>
    <s v="Nové"/>
    <x v="9"/>
    <x v="1"/>
    <x v="0"/>
    <x v="2"/>
    <x v="8"/>
    <x v="18"/>
  </r>
  <r>
    <n v="940"/>
    <s v="Azúrová"/>
    <s v="Nové"/>
    <x v="9"/>
    <x v="1"/>
    <x v="0"/>
    <x v="2"/>
    <x v="9"/>
    <x v="18"/>
  </r>
  <r>
    <n v="941"/>
    <s v="Azúrová"/>
    <s v="Nové"/>
    <x v="9"/>
    <x v="1"/>
    <x v="0"/>
    <x v="2"/>
    <x v="0"/>
    <x v="39"/>
  </r>
  <r>
    <n v="941"/>
    <s v="Azúrová"/>
    <s v="Nové"/>
    <x v="9"/>
    <x v="1"/>
    <x v="0"/>
    <x v="2"/>
    <x v="1"/>
    <x v="42"/>
  </r>
  <r>
    <n v="941"/>
    <s v="Azúrová"/>
    <s v="Nové"/>
    <x v="9"/>
    <x v="1"/>
    <x v="0"/>
    <x v="2"/>
    <x v="2"/>
    <x v="44"/>
  </r>
  <r>
    <n v="941"/>
    <s v="Azúrová"/>
    <s v="Nové"/>
    <x v="9"/>
    <x v="1"/>
    <x v="0"/>
    <x v="2"/>
    <x v="3"/>
    <x v="66"/>
  </r>
  <r>
    <n v="941"/>
    <s v="Azúrová"/>
    <s v="Nové"/>
    <x v="9"/>
    <x v="1"/>
    <x v="0"/>
    <x v="2"/>
    <x v="4"/>
    <x v="30"/>
  </r>
  <r>
    <n v="941"/>
    <s v="Azúrová"/>
    <s v="Nové"/>
    <x v="9"/>
    <x v="1"/>
    <x v="0"/>
    <x v="2"/>
    <x v="5"/>
    <x v="37"/>
  </r>
  <r>
    <n v="941"/>
    <s v="Azúrová"/>
    <s v="Nové"/>
    <x v="9"/>
    <x v="1"/>
    <x v="0"/>
    <x v="2"/>
    <x v="6"/>
    <x v="16"/>
  </r>
  <r>
    <n v="941"/>
    <s v="Azúrová"/>
    <s v="Nové"/>
    <x v="9"/>
    <x v="1"/>
    <x v="0"/>
    <x v="2"/>
    <x v="7"/>
    <x v="17"/>
  </r>
  <r>
    <n v="941"/>
    <s v="Azúrová"/>
    <s v="Nové"/>
    <x v="9"/>
    <x v="1"/>
    <x v="0"/>
    <x v="2"/>
    <x v="8"/>
    <x v="8"/>
  </r>
  <r>
    <n v="942"/>
    <s v="Azúrová"/>
    <s v="Nové"/>
    <x v="9"/>
    <x v="1"/>
    <x v="3"/>
    <x v="2"/>
    <x v="0"/>
    <x v="39"/>
  </r>
  <r>
    <n v="942"/>
    <s v="Azúrová"/>
    <s v="Nové"/>
    <x v="9"/>
    <x v="1"/>
    <x v="3"/>
    <x v="2"/>
    <x v="1"/>
    <x v="42"/>
  </r>
  <r>
    <n v="942"/>
    <s v="Azúrová"/>
    <s v="Nové"/>
    <x v="9"/>
    <x v="1"/>
    <x v="3"/>
    <x v="2"/>
    <x v="2"/>
    <x v="57"/>
  </r>
  <r>
    <n v="942"/>
    <s v="Azúrová"/>
    <s v="Nové"/>
    <x v="9"/>
    <x v="1"/>
    <x v="3"/>
    <x v="2"/>
    <x v="3"/>
    <x v="29"/>
  </r>
  <r>
    <n v="942"/>
    <s v="Azúrová"/>
    <s v="Nové"/>
    <x v="9"/>
    <x v="1"/>
    <x v="3"/>
    <x v="2"/>
    <x v="4"/>
    <x v="14"/>
  </r>
  <r>
    <n v="942"/>
    <s v="Azúrová"/>
    <s v="Nové"/>
    <x v="9"/>
    <x v="1"/>
    <x v="3"/>
    <x v="2"/>
    <x v="5"/>
    <x v="5"/>
  </r>
  <r>
    <n v="942"/>
    <s v="Azúrová"/>
    <s v="Nové"/>
    <x v="9"/>
    <x v="1"/>
    <x v="3"/>
    <x v="2"/>
    <x v="6"/>
    <x v="18"/>
  </r>
  <r>
    <n v="942"/>
    <s v="Azúrová"/>
    <s v="Nové"/>
    <x v="9"/>
    <x v="1"/>
    <x v="3"/>
    <x v="2"/>
    <x v="7"/>
    <x v="24"/>
  </r>
  <r>
    <n v="942"/>
    <s v="Azúrová"/>
    <s v="Nové"/>
    <x v="9"/>
    <x v="1"/>
    <x v="3"/>
    <x v="2"/>
    <x v="8"/>
    <x v="34"/>
  </r>
  <r>
    <n v="942"/>
    <s v="Azúrová"/>
    <s v="Nové"/>
    <x v="9"/>
    <x v="1"/>
    <x v="3"/>
    <x v="2"/>
    <x v="9"/>
    <x v="18"/>
  </r>
  <r>
    <n v="943"/>
    <s v="Zuzany Chalupovej"/>
    <s v="Nové"/>
    <x v="12"/>
    <x v="1"/>
    <x v="3"/>
    <x v="2"/>
    <x v="0"/>
    <x v="39"/>
  </r>
  <r>
    <n v="943"/>
    <s v="Zuzany Chalupovej"/>
    <s v="Nové"/>
    <x v="12"/>
    <x v="1"/>
    <x v="3"/>
    <x v="2"/>
    <x v="1"/>
    <x v="56"/>
  </r>
  <r>
    <n v="943"/>
    <s v="Zuzany Chalupovej"/>
    <s v="Nové"/>
    <x v="12"/>
    <x v="1"/>
    <x v="3"/>
    <x v="2"/>
    <x v="2"/>
    <x v="22"/>
  </r>
  <r>
    <n v="943"/>
    <s v="Zuzany Chalupovej"/>
    <s v="Nové"/>
    <x v="12"/>
    <x v="1"/>
    <x v="3"/>
    <x v="2"/>
    <x v="2"/>
    <x v="27"/>
  </r>
  <r>
    <n v="943"/>
    <s v="Zuzany Chalupovej"/>
    <s v="Nové"/>
    <x v="12"/>
    <x v="1"/>
    <x v="3"/>
    <x v="2"/>
    <x v="3"/>
    <x v="48"/>
  </r>
  <r>
    <n v="943"/>
    <s v="Zuzany Chalupovej"/>
    <s v="Nové"/>
    <x v="12"/>
    <x v="1"/>
    <x v="3"/>
    <x v="2"/>
    <x v="4"/>
    <x v="30"/>
  </r>
  <r>
    <n v="943"/>
    <s v="Zuzany Chalupovej"/>
    <s v="Nové"/>
    <x v="12"/>
    <x v="1"/>
    <x v="3"/>
    <x v="2"/>
    <x v="5"/>
    <x v="15"/>
  </r>
  <r>
    <n v="943"/>
    <s v="Zuzany Chalupovej"/>
    <s v="Nové"/>
    <x v="12"/>
    <x v="1"/>
    <x v="3"/>
    <x v="2"/>
    <x v="6"/>
    <x v="38"/>
  </r>
  <r>
    <n v="943"/>
    <s v="Zuzany Chalupovej"/>
    <s v="Nové"/>
    <x v="12"/>
    <x v="1"/>
    <x v="3"/>
    <x v="2"/>
    <x v="7"/>
    <x v="31"/>
  </r>
  <r>
    <n v="943"/>
    <s v="Zuzany Chalupovej"/>
    <s v="Nové"/>
    <x v="12"/>
    <x v="1"/>
    <x v="3"/>
    <x v="2"/>
    <x v="8"/>
    <x v="23"/>
  </r>
  <r>
    <n v="943"/>
    <s v="Zuzany Chalupovej"/>
    <s v="Nové"/>
    <x v="12"/>
    <x v="1"/>
    <x v="3"/>
    <x v="2"/>
    <x v="9"/>
    <x v="19"/>
  </r>
  <r>
    <n v="944"/>
    <s v="Azúrová"/>
    <s v="Nové"/>
    <x v="9"/>
    <x v="1"/>
    <x v="0"/>
    <x v="2"/>
    <x v="0"/>
    <x v="39"/>
  </r>
  <r>
    <n v="944"/>
    <s v="Azúrová"/>
    <s v="Nové"/>
    <x v="9"/>
    <x v="1"/>
    <x v="0"/>
    <x v="2"/>
    <x v="1"/>
    <x v="87"/>
  </r>
  <r>
    <n v="944"/>
    <s v="Azúrová"/>
    <s v="Nové"/>
    <x v="9"/>
    <x v="1"/>
    <x v="0"/>
    <x v="2"/>
    <x v="2"/>
    <x v="57"/>
  </r>
  <r>
    <n v="944"/>
    <s v="Azúrová"/>
    <s v="Nové"/>
    <x v="9"/>
    <x v="1"/>
    <x v="0"/>
    <x v="2"/>
    <x v="3"/>
    <x v="37"/>
  </r>
  <r>
    <n v="944"/>
    <s v="Azúrová"/>
    <s v="Nové"/>
    <x v="9"/>
    <x v="1"/>
    <x v="0"/>
    <x v="2"/>
    <x v="4"/>
    <x v="40"/>
  </r>
  <r>
    <n v="944"/>
    <s v="Azúrová"/>
    <s v="Nové"/>
    <x v="9"/>
    <x v="1"/>
    <x v="0"/>
    <x v="2"/>
    <x v="5"/>
    <x v="5"/>
  </r>
  <r>
    <n v="944"/>
    <s v="Azúrová"/>
    <s v="Nové"/>
    <x v="9"/>
    <x v="1"/>
    <x v="0"/>
    <x v="2"/>
    <x v="6"/>
    <x v="6"/>
  </r>
  <r>
    <n v="944"/>
    <s v="Azúrová"/>
    <s v="Nové"/>
    <x v="9"/>
    <x v="1"/>
    <x v="0"/>
    <x v="2"/>
    <x v="7"/>
    <x v="17"/>
  </r>
  <r>
    <n v="944"/>
    <s v="Azúrová"/>
    <s v="Nové"/>
    <x v="9"/>
    <x v="1"/>
    <x v="0"/>
    <x v="2"/>
    <x v="8"/>
    <x v="5"/>
  </r>
  <r>
    <n v="944"/>
    <s v="Azúrová"/>
    <s v="Nové"/>
    <x v="9"/>
    <x v="1"/>
    <x v="0"/>
    <x v="2"/>
    <x v="9"/>
    <x v="18"/>
  </r>
  <r>
    <n v="945"/>
    <s v="Zuzany Chalupovej"/>
    <s v="Nové"/>
    <x v="12"/>
    <x v="1"/>
    <x v="3"/>
    <x v="2"/>
    <x v="0"/>
    <x v="55"/>
  </r>
  <r>
    <n v="945"/>
    <s v="Zuzany Chalupovej"/>
    <s v="Nové"/>
    <x v="12"/>
    <x v="1"/>
    <x v="3"/>
    <x v="2"/>
    <x v="1"/>
    <x v="21"/>
  </r>
  <r>
    <n v="945"/>
    <s v="Zuzany Chalupovej"/>
    <s v="Nové"/>
    <x v="12"/>
    <x v="1"/>
    <x v="3"/>
    <x v="2"/>
    <x v="2"/>
    <x v="12"/>
  </r>
  <r>
    <n v="945"/>
    <s v="Zuzany Chalupovej"/>
    <s v="Nové"/>
    <x v="12"/>
    <x v="1"/>
    <x v="3"/>
    <x v="2"/>
    <x v="2"/>
    <x v="44"/>
  </r>
  <r>
    <n v="945"/>
    <s v="Zuzany Chalupovej"/>
    <s v="Nové"/>
    <x v="12"/>
    <x v="1"/>
    <x v="3"/>
    <x v="2"/>
    <x v="3"/>
    <x v="48"/>
  </r>
  <r>
    <n v="945"/>
    <s v="Zuzany Chalupovej"/>
    <s v="Nové"/>
    <x v="12"/>
    <x v="1"/>
    <x v="3"/>
    <x v="2"/>
    <x v="4"/>
    <x v="30"/>
  </r>
  <r>
    <n v="945"/>
    <s v="Zuzany Chalupovej"/>
    <s v="Nové"/>
    <x v="12"/>
    <x v="1"/>
    <x v="3"/>
    <x v="2"/>
    <x v="5"/>
    <x v="15"/>
  </r>
  <r>
    <n v="945"/>
    <s v="Zuzany Chalupovej"/>
    <s v="Nové"/>
    <x v="12"/>
    <x v="1"/>
    <x v="3"/>
    <x v="2"/>
    <x v="6"/>
    <x v="38"/>
  </r>
  <r>
    <n v="945"/>
    <s v="Zuzany Chalupovej"/>
    <s v="Nové"/>
    <x v="12"/>
    <x v="1"/>
    <x v="3"/>
    <x v="2"/>
    <x v="7"/>
    <x v="17"/>
  </r>
  <r>
    <n v="945"/>
    <s v="Zuzany Chalupovej"/>
    <s v="Nové"/>
    <x v="12"/>
    <x v="1"/>
    <x v="3"/>
    <x v="2"/>
    <x v="8"/>
    <x v="15"/>
  </r>
  <r>
    <n v="945"/>
    <s v="Zuzany Chalupovej"/>
    <s v="Nové"/>
    <x v="12"/>
    <x v="1"/>
    <x v="3"/>
    <x v="2"/>
    <x v="9"/>
    <x v="19"/>
  </r>
  <r>
    <n v="946"/>
    <s v="Azúrová"/>
    <s v="Nové"/>
    <x v="9"/>
    <x v="1"/>
    <x v="0"/>
    <x v="2"/>
    <x v="0"/>
    <x v="39"/>
  </r>
  <r>
    <n v="946"/>
    <s v="Azúrová"/>
    <s v="Nové"/>
    <x v="9"/>
    <x v="1"/>
    <x v="0"/>
    <x v="2"/>
    <x v="1"/>
    <x v="42"/>
  </r>
  <r>
    <n v="946"/>
    <s v="Azúrová"/>
    <s v="Nové"/>
    <x v="9"/>
    <x v="1"/>
    <x v="0"/>
    <x v="2"/>
    <x v="2"/>
    <x v="57"/>
  </r>
  <r>
    <n v="946"/>
    <s v="Azúrová"/>
    <s v="Nové"/>
    <x v="9"/>
    <x v="1"/>
    <x v="0"/>
    <x v="2"/>
    <x v="3"/>
    <x v="37"/>
  </r>
  <r>
    <n v="946"/>
    <s v="Azúrová"/>
    <s v="Nové"/>
    <x v="9"/>
    <x v="1"/>
    <x v="0"/>
    <x v="2"/>
    <x v="4"/>
    <x v="37"/>
  </r>
  <r>
    <n v="946"/>
    <s v="Azúrová"/>
    <s v="Nové"/>
    <x v="9"/>
    <x v="1"/>
    <x v="0"/>
    <x v="2"/>
    <x v="5"/>
    <x v="15"/>
  </r>
  <r>
    <n v="946"/>
    <s v="Azúrová"/>
    <s v="Nové"/>
    <x v="9"/>
    <x v="1"/>
    <x v="0"/>
    <x v="2"/>
    <x v="6"/>
    <x v="18"/>
  </r>
  <r>
    <n v="946"/>
    <s v="Azúrová"/>
    <s v="Nové"/>
    <x v="9"/>
    <x v="1"/>
    <x v="0"/>
    <x v="2"/>
    <x v="7"/>
    <x v="24"/>
  </r>
  <r>
    <n v="946"/>
    <s v="Azúrová"/>
    <s v="Nové"/>
    <x v="9"/>
    <x v="1"/>
    <x v="0"/>
    <x v="2"/>
    <x v="8"/>
    <x v="5"/>
  </r>
  <r>
    <n v="946"/>
    <s v="Azúrová"/>
    <s v="Nové"/>
    <x v="9"/>
    <x v="1"/>
    <x v="0"/>
    <x v="2"/>
    <x v="9"/>
    <x v="19"/>
  </r>
  <r>
    <n v="947"/>
    <s v="Azúrová"/>
    <s v="Nové"/>
    <x v="9"/>
    <x v="1"/>
    <x v="0"/>
    <x v="2"/>
    <x v="0"/>
    <x v="39"/>
  </r>
  <r>
    <n v="947"/>
    <s v="Azúrová"/>
    <s v="Nové"/>
    <x v="9"/>
    <x v="1"/>
    <x v="0"/>
    <x v="2"/>
    <x v="1"/>
    <x v="95"/>
  </r>
  <r>
    <n v="947"/>
    <s v="Azúrová"/>
    <s v="Nové"/>
    <x v="9"/>
    <x v="1"/>
    <x v="0"/>
    <x v="2"/>
    <x v="2"/>
    <x v="33"/>
  </r>
  <r>
    <n v="947"/>
    <s v="Azúrová"/>
    <s v="Nové"/>
    <x v="9"/>
    <x v="1"/>
    <x v="0"/>
    <x v="2"/>
    <x v="3"/>
    <x v="29"/>
  </r>
  <r>
    <n v="947"/>
    <s v="Azúrová"/>
    <s v="Nové"/>
    <x v="9"/>
    <x v="1"/>
    <x v="0"/>
    <x v="2"/>
    <x v="4"/>
    <x v="51"/>
  </r>
  <r>
    <n v="947"/>
    <s v="Azúrová"/>
    <s v="Nové"/>
    <x v="9"/>
    <x v="1"/>
    <x v="0"/>
    <x v="2"/>
    <x v="5"/>
    <x v="15"/>
  </r>
  <r>
    <n v="947"/>
    <s v="Azúrová"/>
    <s v="Nové"/>
    <x v="9"/>
    <x v="1"/>
    <x v="0"/>
    <x v="2"/>
    <x v="6"/>
    <x v="38"/>
  </r>
  <r>
    <n v="947"/>
    <s v="Azúrová"/>
    <s v="Nové"/>
    <x v="9"/>
    <x v="1"/>
    <x v="0"/>
    <x v="2"/>
    <x v="7"/>
    <x v="31"/>
  </r>
  <r>
    <n v="947"/>
    <s v="Azúrová"/>
    <s v="Nové"/>
    <x v="9"/>
    <x v="1"/>
    <x v="0"/>
    <x v="2"/>
    <x v="8"/>
    <x v="5"/>
  </r>
  <r>
    <n v="947"/>
    <s v="Azúrová"/>
    <s v="Nové"/>
    <x v="9"/>
    <x v="1"/>
    <x v="0"/>
    <x v="2"/>
    <x v="9"/>
    <x v="19"/>
  </r>
  <r>
    <n v="948"/>
    <s v="Zuzany Chalupovej"/>
    <s v="Nové"/>
    <x v="12"/>
    <x v="1"/>
    <x v="3"/>
    <x v="2"/>
    <x v="0"/>
    <x v="90"/>
  </r>
  <r>
    <n v="948"/>
    <s v="Zuzany Chalupovej"/>
    <s v="Nové"/>
    <x v="12"/>
    <x v="1"/>
    <x v="3"/>
    <x v="2"/>
    <x v="0"/>
    <x v="85"/>
  </r>
  <r>
    <n v="948"/>
    <s v="Zuzany Chalupovej"/>
    <s v="Nové"/>
    <x v="12"/>
    <x v="1"/>
    <x v="3"/>
    <x v="2"/>
    <x v="1"/>
    <x v="74"/>
  </r>
  <r>
    <n v="948"/>
    <s v="Zuzany Chalupovej"/>
    <s v="Nové"/>
    <x v="12"/>
    <x v="1"/>
    <x v="3"/>
    <x v="2"/>
    <x v="1"/>
    <x v="53"/>
  </r>
  <r>
    <n v="948"/>
    <s v="Zuzany Chalupovej"/>
    <s v="Nové"/>
    <x v="12"/>
    <x v="1"/>
    <x v="3"/>
    <x v="2"/>
    <x v="2"/>
    <x v="1"/>
  </r>
  <r>
    <n v="948"/>
    <s v="Zuzany Chalupovej"/>
    <s v="Nové"/>
    <x v="12"/>
    <x v="1"/>
    <x v="3"/>
    <x v="2"/>
    <x v="2"/>
    <x v="12"/>
  </r>
  <r>
    <n v="948"/>
    <s v="Zuzany Chalupovej"/>
    <s v="Nové"/>
    <x v="12"/>
    <x v="1"/>
    <x v="3"/>
    <x v="2"/>
    <x v="2"/>
    <x v="22"/>
  </r>
  <r>
    <n v="948"/>
    <s v="Zuzany Chalupovej"/>
    <s v="Nové"/>
    <x v="12"/>
    <x v="1"/>
    <x v="3"/>
    <x v="2"/>
    <x v="3"/>
    <x v="48"/>
  </r>
  <r>
    <n v="948"/>
    <s v="Zuzany Chalupovej"/>
    <s v="Nové"/>
    <x v="12"/>
    <x v="1"/>
    <x v="3"/>
    <x v="2"/>
    <x v="4"/>
    <x v="40"/>
  </r>
  <r>
    <n v="948"/>
    <s v="Zuzany Chalupovej"/>
    <s v="Nové"/>
    <x v="12"/>
    <x v="1"/>
    <x v="3"/>
    <x v="2"/>
    <x v="5"/>
    <x v="15"/>
  </r>
  <r>
    <n v="948"/>
    <s v="Zuzany Chalupovej"/>
    <s v="Nové"/>
    <x v="12"/>
    <x v="1"/>
    <x v="3"/>
    <x v="2"/>
    <x v="6"/>
    <x v="38"/>
  </r>
  <r>
    <n v="948"/>
    <s v="Zuzany Chalupovej"/>
    <s v="Nové"/>
    <x v="12"/>
    <x v="1"/>
    <x v="3"/>
    <x v="2"/>
    <x v="7"/>
    <x v="17"/>
  </r>
  <r>
    <n v="948"/>
    <s v="Zuzany Chalupovej"/>
    <s v="Nové"/>
    <x v="12"/>
    <x v="1"/>
    <x v="3"/>
    <x v="2"/>
    <x v="8"/>
    <x v="15"/>
  </r>
  <r>
    <n v="948"/>
    <s v="Zuzany Chalupovej"/>
    <s v="Nové"/>
    <x v="12"/>
    <x v="1"/>
    <x v="3"/>
    <x v="2"/>
    <x v="9"/>
    <x v="19"/>
  </r>
  <r>
    <n v="949"/>
    <s v="Azúrová"/>
    <s v="Nové"/>
    <x v="9"/>
    <x v="1"/>
    <x v="0"/>
    <x v="2"/>
    <x v="0"/>
    <x v="39"/>
  </r>
  <r>
    <n v="949"/>
    <s v="Azúrová"/>
    <s v="Nové"/>
    <x v="9"/>
    <x v="1"/>
    <x v="0"/>
    <x v="2"/>
    <x v="1"/>
    <x v="42"/>
  </r>
  <r>
    <n v="949"/>
    <s v="Azúrová"/>
    <s v="Nové"/>
    <x v="9"/>
    <x v="1"/>
    <x v="0"/>
    <x v="2"/>
    <x v="2"/>
    <x v="50"/>
  </r>
  <r>
    <n v="949"/>
    <s v="Azúrová"/>
    <s v="Nové"/>
    <x v="9"/>
    <x v="1"/>
    <x v="0"/>
    <x v="2"/>
    <x v="3"/>
    <x v="66"/>
  </r>
  <r>
    <n v="949"/>
    <s v="Azúrová"/>
    <s v="Nové"/>
    <x v="9"/>
    <x v="1"/>
    <x v="0"/>
    <x v="2"/>
    <x v="4"/>
    <x v="52"/>
  </r>
  <r>
    <n v="949"/>
    <s v="Azúrová"/>
    <s v="Nové"/>
    <x v="9"/>
    <x v="1"/>
    <x v="0"/>
    <x v="2"/>
    <x v="5"/>
    <x v="15"/>
  </r>
  <r>
    <n v="949"/>
    <s v="Azúrová"/>
    <s v="Nové"/>
    <x v="9"/>
    <x v="1"/>
    <x v="0"/>
    <x v="2"/>
    <x v="6"/>
    <x v="19"/>
  </r>
  <r>
    <n v="949"/>
    <s v="Azúrová"/>
    <s v="Nové"/>
    <x v="9"/>
    <x v="1"/>
    <x v="0"/>
    <x v="2"/>
    <x v="7"/>
    <x v="31"/>
  </r>
  <r>
    <n v="949"/>
    <s v="Azúrová"/>
    <s v="Nové"/>
    <x v="9"/>
    <x v="1"/>
    <x v="0"/>
    <x v="2"/>
    <x v="8"/>
    <x v="15"/>
  </r>
  <r>
    <n v="949"/>
    <s v="Azúrová"/>
    <s v="Nové"/>
    <x v="9"/>
    <x v="1"/>
    <x v="0"/>
    <x v="2"/>
    <x v="9"/>
    <x v="19"/>
  </r>
  <r>
    <n v="950"/>
    <s v="Zuzany Chalupovej"/>
    <s v="Nové"/>
    <x v="12"/>
    <x v="1"/>
    <x v="0"/>
    <x v="2"/>
    <x v="0"/>
    <x v="39"/>
  </r>
  <r>
    <n v="950"/>
    <s v="Zuzany Chalupovej"/>
    <s v="Nové"/>
    <x v="12"/>
    <x v="1"/>
    <x v="0"/>
    <x v="2"/>
    <x v="1"/>
    <x v="42"/>
  </r>
  <r>
    <n v="950"/>
    <s v="Zuzany Chalupovej"/>
    <s v="Nové"/>
    <x v="12"/>
    <x v="1"/>
    <x v="0"/>
    <x v="2"/>
    <x v="2"/>
    <x v="36"/>
  </r>
  <r>
    <n v="950"/>
    <s v="Zuzany Chalupovej"/>
    <s v="Nové"/>
    <x v="12"/>
    <x v="1"/>
    <x v="0"/>
    <x v="2"/>
    <x v="3"/>
    <x v="13"/>
  </r>
  <r>
    <n v="950"/>
    <s v="Zuzany Chalupovej"/>
    <s v="Nové"/>
    <x v="12"/>
    <x v="1"/>
    <x v="0"/>
    <x v="2"/>
    <x v="4"/>
    <x v="51"/>
  </r>
  <r>
    <n v="950"/>
    <s v="Zuzany Chalupovej"/>
    <s v="Nové"/>
    <x v="12"/>
    <x v="1"/>
    <x v="0"/>
    <x v="2"/>
    <x v="5"/>
    <x v="5"/>
  </r>
  <r>
    <n v="950"/>
    <s v="Zuzany Chalupovej"/>
    <s v="Nové"/>
    <x v="12"/>
    <x v="1"/>
    <x v="0"/>
    <x v="2"/>
    <x v="6"/>
    <x v="38"/>
  </r>
  <r>
    <n v="950"/>
    <s v="Zuzany Chalupovej"/>
    <s v="Nové"/>
    <x v="12"/>
    <x v="1"/>
    <x v="0"/>
    <x v="2"/>
    <x v="7"/>
    <x v="24"/>
  </r>
  <r>
    <n v="950"/>
    <s v="Zuzany Chalupovej"/>
    <s v="Nové"/>
    <x v="12"/>
    <x v="1"/>
    <x v="0"/>
    <x v="2"/>
    <x v="8"/>
    <x v="34"/>
  </r>
  <r>
    <n v="950"/>
    <s v="Zuzany Chalupovej"/>
    <s v="Nové"/>
    <x v="12"/>
    <x v="1"/>
    <x v="0"/>
    <x v="2"/>
    <x v="9"/>
    <x v="19"/>
  </r>
  <r>
    <n v="951"/>
    <s v="Zuzany Chalupovej"/>
    <s v="Nové"/>
    <x v="12"/>
    <x v="1"/>
    <x v="3"/>
    <x v="2"/>
    <x v="0"/>
    <x v="55"/>
  </r>
  <r>
    <n v="951"/>
    <s v="Zuzany Chalupovej"/>
    <s v="Nové"/>
    <x v="12"/>
    <x v="1"/>
    <x v="3"/>
    <x v="2"/>
    <x v="1"/>
    <x v="74"/>
  </r>
  <r>
    <n v="951"/>
    <s v="Zuzany Chalupovej"/>
    <s v="Nové"/>
    <x v="12"/>
    <x v="1"/>
    <x v="3"/>
    <x v="2"/>
    <x v="1"/>
    <x v="42"/>
  </r>
  <r>
    <n v="951"/>
    <s v="Zuzany Chalupovej"/>
    <s v="Nové"/>
    <x v="12"/>
    <x v="1"/>
    <x v="3"/>
    <x v="2"/>
    <x v="2"/>
    <x v="44"/>
  </r>
  <r>
    <n v="951"/>
    <s v="Zuzany Chalupovej"/>
    <s v="Nové"/>
    <x v="12"/>
    <x v="1"/>
    <x v="3"/>
    <x v="2"/>
    <x v="2"/>
    <x v="22"/>
  </r>
  <r>
    <n v="951"/>
    <s v="Zuzany Chalupovej"/>
    <s v="Nové"/>
    <x v="12"/>
    <x v="1"/>
    <x v="3"/>
    <x v="2"/>
    <x v="3"/>
    <x v="48"/>
  </r>
  <r>
    <n v="951"/>
    <s v="Zuzany Chalupovej"/>
    <s v="Nové"/>
    <x v="12"/>
    <x v="1"/>
    <x v="3"/>
    <x v="2"/>
    <x v="4"/>
    <x v="30"/>
  </r>
  <r>
    <n v="951"/>
    <s v="Zuzany Chalupovej"/>
    <s v="Nové"/>
    <x v="12"/>
    <x v="1"/>
    <x v="3"/>
    <x v="2"/>
    <x v="5"/>
    <x v="15"/>
  </r>
  <r>
    <n v="951"/>
    <s v="Zuzany Chalupovej"/>
    <s v="Nové"/>
    <x v="12"/>
    <x v="1"/>
    <x v="3"/>
    <x v="2"/>
    <x v="6"/>
    <x v="38"/>
  </r>
  <r>
    <n v="951"/>
    <s v="Zuzany Chalupovej"/>
    <s v="Nové"/>
    <x v="12"/>
    <x v="1"/>
    <x v="3"/>
    <x v="2"/>
    <x v="7"/>
    <x v="31"/>
  </r>
  <r>
    <n v="951"/>
    <s v="Zuzany Chalupovej"/>
    <s v="Nové"/>
    <x v="12"/>
    <x v="1"/>
    <x v="3"/>
    <x v="2"/>
    <x v="8"/>
    <x v="15"/>
  </r>
  <r>
    <n v="951"/>
    <s v="Zuzany Chalupovej"/>
    <s v="Nové"/>
    <x v="12"/>
    <x v="1"/>
    <x v="3"/>
    <x v="2"/>
    <x v="9"/>
    <x v="19"/>
  </r>
  <r>
    <n v="952"/>
    <s v="Zuzany Chalupovej"/>
    <s v="Nové"/>
    <x v="12"/>
    <x v="1"/>
    <x v="0"/>
    <x v="2"/>
    <x v="0"/>
    <x v="39"/>
  </r>
  <r>
    <n v="952"/>
    <s v="Zuzany Chalupovej"/>
    <s v="Nové"/>
    <x v="12"/>
    <x v="1"/>
    <x v="0"/>
    <x v="2"/>
    <x v="1"/>
    <x v="42"/>
  </r>
  <r>
    <n v="952"/>
    <s v="Zuzany Chalupovej"/>
    <s v="Nové"/>
    <x v="12"/>
    <x v="1"/>
    <x v="0"/>
    <x v="2"/>
    <x v="2"/>
    <x v="63"/>
  </r>
  <r>
    <n v="952"/>
    <s v="Zuzany Chalupovej"/>
    <s v="Nové"/>
    <x v="12"/>
    <x v="1"/>
    <x v="0"/>
    <x v="2"/>
    <x v="3"/>
    <x v="13"/>
  </r>
  <r>
    <n v="952"/>
    <s v="Zuzany Chalupovej"/>
    <s v="Nové"/>
    <x v="12"/>
    <x v="1"/>
    <x v="0"/>
    <x v="2"/>
    <x v="4"/>
    <x v="40"/>
  </r>
  <r>
    <n v="952"/>
    <s v="Zuzany Chalupovej"/>
    <s v="Nové"/>
    <x v="12"/>
    <x v="1"/>
    <x v="0"/>
    <x v="2"/>
    <x v="5"/>
    <x v="15"/>
  </r>
  <r>
    <n v="952"/>
    <s v="Zuzany Chalupovej"/>
    <s v="Nové"/>
    <x v="12"/>
    <x v="1"/>
    <x v="0"/>
    <x v="2"/>
    <x v="6"/>
    <x v="19"/>
  </r>
  <r>
    <n v="952"/>
    <s v="Zuzany Chalupovej"/>
    <s v="Nové"/>
    <x v="12"/>
    <x v="1"/>
    <x v="0"/>
    <x v="2"/>
    <x v="7"/>
    <x v="17"/>
  </r>
  <r>
    <n v="952"/>
    <s v="Zuzany Chalupovej"/>
    <s v="Nové"/>
    <x v="12"/>
    <x v="1"/>
    <x v="0"/>
    <x v="2"/>
    <x v="8"/>
    <x v="15"/>
  </r>
  <r>
    <n v="952"/>
    <s v="Zuzany Chalupovej"/>
    <s v="Nové"/>
    <x v="12"/>
    <x v="1"/>
    <x v="0"/>
    <x v="2"/>
    <x v="9"/>
    <x v="6"/>
  </r>
  <r>
    <n v="953"/>
    <s v="Zuzany Chalupovej"/>
    <s v="Nové"/>
    <x v="12"/>
    <x v="1"/>
    <x v="3"/>
    <x v="2"/>
    <x v="0"/>
    <x v="90"/>
  </r>
  <r>
    <n v="953"/>
    <s v="Zuzany Chalupovej"/>
    <s v="Nové"/>
    <x v="12"/>
    <x v="1"/>
    <x v="3"/>
    <x v="2"/>
    <x v="0"/>
    <x v="41"/>
  </r>
  <r>
    <n v="953"/>
    <s v="Zuzany Chalupovej"/>
    <s v="Nové"/>
    <x v="12"/>
    <x v="1"/>
    <x v="3"/>
    <x v="2"/>
    <x v="1"/>
    <x v="53"/>
  </r>
  <r>
    <n v="953"/>
    <s v="Zuzany Chalupovej"/>
    <s v="Nové"/>
    <x v="12"/>
    <x v="1"/>
    <x v="3"/>
    <x v="2"/>
    <x v="1"/>
    <x v="74"/>
  </r>
  <r>
    <n v="953"/>
    <s v="Zuzany Chalupovej"/>
    <s v="Nové"/>
    <x v="12"/>
    <x v="1"/>
    <x v="3"/>
    <x v="2"/>
    <x v="2"/>
    <x v="1"/>
  </r>
  <r>
    <n v="953"/>
    <s v="Zuzany Chalupovej"/>
    <s v="Nové"/>
    <x v="12"/>
    <x v="1"/>
    <x v="3"/>
    <x v="2"/>
    <x v="2"/>
    <x v="22"/>
  </r>
  <r>
    <n v="953"/>
    <s v="Zuzany Chalupovej"/>
    <s v="Nové"/>
    <x v="12"/>
    <x v="1"/>
    <x v="3"/>
    <x v="2"/>
    <x v="3"/>
    <x v="13"/>
  </r>
  <r>
    <n v="953"/>
    <s v="Zuzany Chalupovej"/>
    <s v="Nové"/>
    <x v="12"/>
    <x v="1"/>
    <x v="3"/>
    <x v="2"/>
    <x v="4"/>
    <x v="4"/>
  </r>
  <r>
    <n v="953"/>
    <s v="Zuzany Chalupovej"/>
    <s v="Nové"/>
    <x v="12"/>
    <x v="1"/>
    <x v="3"/>
    <x v="2"/>
    <x v="5"/>
    <x v="15"/>
  </r>
  <r>
    <n v="953"/>
    <s v="Zuzany Chalupovej"/>
    <s v="Nové"/>
    <x v="12"/>
    <x v="1"/>
    <x v="3"/>
    <x v="2"/>
    <x v="6"/>
    <x v="38"/>
  </r>
  <r>
    <n v="953"/>
    <s v="Zuzany Chalupovej"/>
    <s v="Nové"/>
    <x v="12"/>
    <x v="1"/>
    <x v="3"/>
    <x v="2"/>
    <x v="7"/>
    <x v="31"/>
  </r>
  <r>
    <n v="953"/>
    <s v="Zuzany Chalupovej"/>
    <s v="Nové"/>
    <x v="12"/>
    <x v="1"/>
    <x v="3"/>
    <x v="2"/>
    <x v="8"/>
    <x v="15"/>
  </r>
  <r>
    <n v="953"/>
    <s v="Zuzany Chalupovej"/>
    <s v="Nové"/>
    <x v="12"/>
    <x v="1"/>
    <x v="3"/>
    <x v="2"/>
    <x v="9"/>
    <x v="38"/>
  </r>
  <r>
    <n v="954"/>
    <s v="Azúrová"/>
    <s v="Nové"/>
    <x v="9"/>
    <x v="1"/>
    <x v="0"/>
    <x v="2"/>
    <x v="0"/>
    <x v="39"/>
  </r>
  <r>
    <n v="954"/>
    <s v="Azúrová"/>
    <s v="Nové"/>
    <x v="9"/>
    <x v="1"/>
    <x v="0"/>
    <x v="2"/>
    <x v="1"/>
    <x v="42"/>
  </r>
  <r>
    <n v="954"/>
    <s v="Azúrová"/>
    <s v="Nové"/>
    <x v="9"/>
    <x v="1"/>
    <x v="0"/>
    <x v="2"/>
    <x v="2"/>
    <x v="1"/>
  </r>
  <r>
    <n v="954"/>
    <s v="Azúrová"/>
    <s v="Nové"/>
    <x v="9"/>
    <x v="1"/>
    <x v="0"/>
    <x v="2"/>
    <x v="3"/>
    <x v="3"/>
  </r>
  <r>
    <n v="954"/>
    <s v="Azúrová"/>
    <s v="Nové"/>
    <x v="9"/>
    <x v="1"/>
    <x v="0"/>
    <x v="2"/>
    <x v="4"/>
    <x v="14"/>
  </r>
  <r>
    <n v="954"/>
    <s v="Azúrová"/>
    <s v="Nové"/>
    <x v="9"/>
    <x v="1"/>
    <x v="0"/>
    <x v="2"/>
    <x v="5"/>
    <x v="23"/>
  </r>
  <r>
    <n v="954"/>
    <s v="Azúrová"/>
    <s v="Nové"/>
    <x v="9"/>
    <x v="1"/>
    <x v="0"/>
    <x v="2"/>
    <x v="6"/>
    <x v="19"/>
  </r>
  <r>
    <n v="954"/>
    <s v="Azúrová"/>
    <s v="Nové"/>
    <x v="9"/>
    <x v="1"/>
    <x v="0"/>
    <x v="2"/>
    <x v="7"/>
    <x v="17"/>
  </r>
  <r>
    <n v="954"/>
    <s v="Azúrová"/>
    <s v="Nové"/>
    <x v="9"/>
    <x v="1"/>
    <x v="0"/>
    <x v="2"/>
    <x v="8"/>
    <x v="5"/>
  </r>
  <r>
    <n v="954"/>
    <s v="Azúrová"/>
    <s v="Nové"/>
    <x v="9"/>
    <x v="1"/>
    <x v="0"/>
    <x v="2"/>
    <x v="9"/>
    <x v="16"/>
  </r>
  <r>
    <n v="955"/>
    <s v="Zuzany Chalupovej"/>
    <s v="Nové"/>
    <x v="12"/>
    <x v="1"/>
    <x v="3"/>
    <x v="2"/>
    <x v="0"/>
    <x v="41"/>
  </r>
  <r>
    <n v="955"/>
    <s v="Zuzany Chalupovej"/>
    <s v="Nové"/>
    <x v="12"/>
    <x v="1"/>
    <x v="3"/>
    <x v="2"/>
    <x v="1"/>
    <x v="35"/>
  </r>
  <r>
    <n v="955"/>
    <s v="Zuzany Chalupovej"/>
    <s v="Nové"/>
    <x v="12"/>
    <x v="1"/>
    <x v="3"/>
    <x v="2"/>
    <x v="2"/>
    <x v="12"/>
  </r>
  <r>
    <n v="955"/>
    <s v="Zuzany Chalupovej"/>
    <s v="Nové"/>
    <x v="12"/>
    <x v="1"/>
    <x v="3"/>
    <x v="2"/>
    <x v="2"/>
    <x v="22"/>
  </r>
  <r>
    <n v="955"/>
    <s v="Zuzany Chalupovej"/>
    <s v="Nové"/>
    <x v="12"/>
    <x v="1"/>
    <x v="3"/>
    <x v="2"/>
    <x v="3"/>
    <x v="13"/>
  </r>
  <r>
    <n v="955"/>
    <s v="Zuzany Chalupovej"/>
    <s v="Nové"/>
    <x v="12"/>
    <x v="1"/>
    <x v="3"/>
    <x v="2"/>
    <x v="4"/>
    <x v="40"/>
  </r>
  <r>
    <n v="955"/>
    <s v="Zuzany Chalupovej"/>
    <s v="Nové"/>
    <x v="12"/>
    <x v="1"/>
    <x v="3"/>
    <x v="2"/>
    <x v="5"/>
    <x v="15"/>
  </r>
  <r>
    <n v="955"/>
    <s v="Zuzany Chalupovej"/>
    <s v="Nové"/>
    <x v="12"/>
    <x v="1"/>
    <x v="3"/>
    <x v="2"/>
    <x v="6"/>
    <x v="38"/>
  </r>
  <r>
    <n v="955"/>
    <s v="Zuzany Chalupovej"/>
    <s v="Nové"/>
    <x v="12"/>
    <x v="1"/>
    <x v="3"/>
    <x v="2"/>
    <x v="7"/>
    <x v="31"/>
  </r>
  <r>
    <n v="955"/>
    <s v="Zuzany Chalupovej"/>
    <s v="Nové"/>
    <x v="12"/>
    <x v="1"/>
    <x v="3"/>
    <x v="2"/>
    <x v="8"/>
    <x v="15"/>
  </r>
  <r>
    <n v="955"/>
    <s v="Zuzany Chalupovej"/>
    <s v="Nové"/>
    <x v="12"/>
    <x v="1"/>
    <x v="3"/>
    <x v="2"/>
    <x v="9"/>
    <x v="38"/>
  </r>
  <r>
    <n v="956"/>
    <s v="Azúrová"/>
    <s v="Nové"/>
    <x v="9"/>
    <x v="1"/>
    <x v="0"/>
    <x v="2"/>
    <x v="0"/>
    <x v="39"/>
  </r>
  <r>
    <n v="956"/>
    <s v="Azúrová"/>
    <s v="Nové"/>
    <x v="9"/>
    <x v="1"/>
    <x v="0"/>
    <x v="2"/>
    <x v="1"/>
    <x v="42"/>
  </r>
  <r>
    <n v="956"/>
    <s v="Azúrová"/>
    <s v="Nové"/>
    <x v="9"/>
    <x v="1"/>
    <x v="0"/>
    <x v="2"/>
    <x v="2"/>
    <x v="47"/>
  </r>
  <r>
    <n v="956"/>
    <s v="Azúrová"/>
    <s v="Nové"/>
    <x v="9"/>
    <x v="1"/>
    <x v="0"/>
    <x v="2"/>
    <x v="3"/>
    <x v="66"/>
  </r>
  <r>
    <n v="956"/>
    <s v="Azúrová"/>
    <s v="Nové"/>
    <x v="9"/>
    <x v="1"/>
    <x v="0"/>
    <x v="2"/>
    <x v="4"/>
    <x v="14"/>
  </r>
  <r>
    <n v="956"/>
    <s v="Azúrová"/>
    <s v="Nové"/>
    <x v="9"/>
    <x v="1"/>
    <x v="0"/>
    <x v="2"/>
    <x v="5"/>
    <x v="15"/>
  </r>
  <r>
    <n v="956"/>
    <s v="Azúrová"/>
    <s v="Nové"/>
    <x v="9"/>
    <x v="1"/>
    <x v="0"/>
    <x v="2"/>
    <x v="6"/>
    <x v="19"/>
  </r>
  <r>
    <n v="956"/>
    <s v="Azúrová"/>
    <s v="Nové"/>
    <x v="9"/>
    <x v="1"/>
    <x v="0"/>
    <x v="2"/>
    <x v="7"/>
    <x v="24"/>
  </r>
  <r>
    <n v="956"/>
    <s v="Azúrová"/>
    <s v="Nové"/>
    <x v="9"/>
    <x v="1"/>
    <x v="0"/>
    <x v="2"/>
    <x v="8"/>
    <x v="23"/>
  </r>
  <r>
    <n v="956"/>
    <s v="Azúrová"/>
    <s v="Nové"/>
    <x v="9"/>
    <x v="1"/>
    <x v="0"/>
    <x v="2"/>
    <x v="9"/>
    <x v="37"/>
  </r>
  <r>
    <n v="957"/>
    <s v="Azúrová"/>
    <s v="Nové"/>
    <x v="9"/>
    <x v="1"/>
    <x v="0"/>
    <x v="2"/>
    <x v="0"/>
    <x v="39"/>
  </r>
  <r>
    <n v="957"/>
    <s v="Azúrová"/>
    <s v="Nové"/>
    <x v="9"/>
    <x v="1"/>
    <x v="0"/>
    <x v="2"/>
    <x v="1"/>
    <x v="87"/>
  </r>
  <r>
    <n v="957"/>
    <s v="Azúrová"/>
    <s v="Nové"/>
    <x v="9"/>
    <x v="1"/>
    <x v="0"/>
    <x v="2"/>
    <x v="2"/>
    <x v="1"/>
  </r>
  <r>
    <n v="957"/>
    <s v="Azúrová"/>
    <s v="Nové"/>
    <x v="9"/>
    <x v="1"/>
    <x v="0"/>
    <x v="2"/>
    <x v="3"/>
    <x v="66"/>
  </r>
  <r>
    <n v="957"/>
    <s v="Azúrová"/>
    <s v="Nové"/>
    <x v="9"/>
    <x v="1"/>
    <x v="0"/>
    <x v="2"/>
    <x v="4"/>
    <x v="51"/>
  </r>
  <r>
    <n v="957"/>
    <s v="Azúrová"/>
    <s v="Nové"/>
    <x v="9"/>
    <x v="1"/>
    <x v="0"/>
    <x v="2"/>
    <x v="5"/>
    <x v="5"/>
  </r>
  <r>
    <n v="957"/>
    <s v="Azúrová"/>
    <s v="Nové"/>
    <x v="9"/>
    <x v="1"/>
    <x v="0"/>
    <x v="2"/>
    <x v="6"/>
    <x v="38"/>
  </r>
  <r>
    <n v="957"/>
    <s v="Azúrová"/>
    <s v="Nové"/>
    <x v="9"/>
    <x v="1"/>
    <x v="0"/>
    <x v="2"/>
    <x v="7"/>
    <x v="24"/>
  </r>
  <r>
    <n v="957"/>
    <s v="Azúrová"/>
    <s v="Nové"/>
    <x v="9"/>
    <x v="1"/>
    <x v="0"/>
    <x v="2"/>
    <x v="8"/>
    <x v="34"/>
  </r>
  <r>
    <n v="957"/>
    <s v="Azúrová"/>
    <s v="Nové"/>
    <x v="9"/>
    <x v="1"/>
    <x v="0"/>
    <x v="2"/>
    <x v="9"/>
    <x v="19"/>
  </r>
  <r>
    <n v="958"/>
    <s v="Azúrová"/>
    <s v="Nové"/>
    <x v="9"/>
    <x v="1"/>
    <x v="0"/>
    <x v="2"/>
    <x v="0"/>
    <x v="39"/>
  </r>
  <r>
    <n v="958"/>
    <s v="Azúrová"/>
    <s v="Nové"/>
    <x v="9"/>
    <x v="1"/>
    <x v="0"/>
    <x v="2"/>
    <x v="1"/>
    <x v="42"/>
  </r>
  <r>
    <n v="958"/>
    <s v="Azúrová"/>
    <s v="Nové"/>
    <x v="9"/>
    <x v="1"/>
    <x v="0"/>
    <x v="2"/>
    <x v="2"/>
    <x v="2"/>
  </r>
  <r>
    <n v="958"/>
    <s v="Azúrová"/>
    <s v="Nové"/>
    <x v="9"/>
    <x v="1"/>
    <x v="0"/>
    <x v="2"/>
    <x v="3"/>
    <x v="48"/>
  </r>
  <r>
    <n v="958"/>
    <s v="Azúrová"/>
    <s v="Nové"/>
    <x v="9"/>
    <x v="1"/>
    <x v="0"/>
    <x v="2"/>
    <x v="4"/>
    <x v="40"/>
  </r>
  <r>
    <n v="958"/>
    <s v="Azúrová"/>
    <s v="Nové"/>
    <x v="9"/>
    <x v="1"/>
    <x v="0"/>
    <x v="2"/>
    <x v="5"/>
    <x v="23"/>
  </r>
  <r>
    <n v="958"/>
    <s v="Azúrová"/>
    <s v="Nové"/>
    <x v="9"/>
    <x v="1"/>
    <x v="0"/>
    <x v="2"/>
    <x v="6"/>
    <x v="19"/>
  </r>
  <r>
    <n v="958"/>
    <s v="Azúrová"/>
    <s v="Nové"/>
    <x v="9"/>
    <x v="1"/>
    <x v="0"/>
    <x v="2"/>
    <x v="7"/>
    <x v="17"/>
  </r>
  <r>
    <n v="958"/>
    <s v="Azúrová"/>
    <s v="Nové"/>
    <x v="9"/>
    <x v="1"/>
    <x v="0"/>
    <x v="2"/>
    <x v="8"/>
    <x v="5"/>
  </r>
  <r>
    <n v="958"/>
    <s v="Azúrová"/>
    <s v="Nové"/>
    <x v="9"/>
    <x v="1"/>
    <x v="0"/>
    <x v="2"/>
    <x v="9"/>
    <x v="19"/>
  </r>
  <r>
    <n v="959"/>
    <s v="Zuzany Chalupovej"/>
    <s v="Nové"/>
    <x v="12"/>
    <x v="1"/>
    <x v="3"/>
    <x v="2"/>
    <x v="0"/>
    <x v="39"/>
  </r>
  <r>
    <n v="959"/>
    <s v="Zuzany Chalupovej"/>
    <s v="Nové"/>
    <x v="12"/>
    <x v="1"/>
    <x v="3"/>
    <x v="2"/>
    <x v="1"/>
    <x v="53"/>
  </r>
  <r>
    <n v="959"/>
    <s v="Zuzany Chalupovej"/>
    <s v="Nové"/>
    <x v="12"/>
    <x v="1"/>
    <x v="3"/>
    <x v="2"/>
    <x v="2"/>
    <x v="1"/>
  </r>
  <r>
    <n v="959"/>
    <s v="Zuzany Chalupovej"/>
    <s v="Nové"/>
    <x v="12"/>
    <x v="1"/>
    <x v="3"/>
    <x v="2"/>
    <x v="3"/>
    <x v="3"/>
  </r>
  <r>
    <n v="959"/>
    <s v="Zuzany Chalupovej"/>
    <s v="Nové"/>
    <x v="12"/>
    <x v="1"/>
    <x v="3"/>
    <x v="2"/>
    <x v="4"/>
    <x v="4"/>
  </r>
  <r>
    <n v="959"/>
    <s v="Zuzany Chalupovej"/>
    <s v="Nové"/>
    <x v="12"/>
    <x v="1"/>
    <x v="3"/>
    <x v="2"/>
    <x v="5"/>
    <x v="15"/>
  </r>
  <r>
    <n v="959"/>
    <s v="Zuzany Chalupovej"/>
    <s v="Nové"/>
    <x v="12"/>
    <x v="1"/>
    <x v="3"/>
    <x v="2"/>
    <x v="6"/>
    <x v="38"/>
  </r>
  <r>
    <n v="959"/>
    <s v="Zuzany Chalupovej"/>
    <s v="Nové"/>
    <x v="12"/>
    <x v="1"/>
    <x v="3"/>
    <x v="2"/>
    <x v="7"/>
    <x v="31"/>
  </r>
  <r>
    <n v="959"/>
    <s v="Zuzany Chalupovej"/>
    <s v="Nové"/>
    <x v="12"/>
    <x v="1"/>
    <x v="3"/>
    <x v="2"/>
    <x v="8"/>
    <x v="15"/>
  </r>
  <r>
    <n v="959"/>
    <s v="Zuzany Chalupovej"/>
    <s v="Nové"/>
    <x v="12"/>
    <x v="1"/>
    <x v="3"/>
    <x v="2"/>
    <x v="9"/>
    <x v="19"/>
  </r>
  <r>
    <n v="960"/>
    <s v="Zuzany Chalupovej"/>
    <s v="Nové"/>
    <x v="12"/>
    <x v="1"/>
    <x v="0"/>
    <x v="2"/>
    <x v="0"/>
    <x v="39"/>
  </r>
  <r>
    <n v="960"/>
    <s v="Zuzany Chalupovej"/>
    <s v="Nové"/>
    <x v="12"/>
    <x v="1"/>
    <x v="0"/>
    <x v="2"/>
    <x v="1"/>
    <x v="42"/>
  </r>
  <r>
    <n v="960"/>
    <s v="Zuzany Chalupovej"/>
    <s v="Nové"/>
    <x v="12"/>
    <x v="1"/>
    <x v="0"/>
    <x v="2"/>
    <x v="2"/>
    <x v="50"/>
  </r>
  <r>
    <n v="960"/>
    <s v="Zuzany Chalupovej"/>
    <s v="Nové"/>
    <x v="12"/>
    <x v="1"/>
    <x v="0"/>
    <x v="2"/>
    <x v="3"/>
    <x v="45"/>
  </r>
  <r>
    <n v="960"/>
    <s v="Zuzany Chalupovej"/>
    <s v="Nové"/>
    <x v="12"/>
    <x v="1"/>
    <x v="0"/>
    <x v="2"/>
    <x v="4"/>
    <x v="51"/>
  </r>
  <r>
    <n v="960"/>
    <s v="Zuzany Chalupovej"/>
    <s v="Nové"/>
    <x v="12"/>
    <x v="1"/>
    <x v="0"/>
    <x v="2"/>
    <x v="5"/>
    <x v="5"/>
  </r>
  <r>
    <n v="960"/>
    <s v="Zuzany Chalupovej"/>
    <s v="Nové"/>
    <x v="12"/>
    <x v="1"/>
    <x v="0"/>
    <x v="2"/>
    <x v="6"/>
    <x v="16"/>
  </r>
  <r>
    <n v="960"/>
    <s v="Zuzany Chalupovej"/>
    <s v="Nové"/>
    <x v="12"/>
    <x v="1"/>
    <x v="0"/>
    <x v="2"/>
    <x v="7"/>
    <x v="17"/>
  </r>
  <r>
    <n v="960"/>
    <s v="Zuzany Chalupovej"/>
    <s v="Nové"/>
    <x v="12"/>
    <x v="1"/>
    <x v="0"/>
    <x v="2"/>
    <x v="8"/>
    <x v="5"/>
  </r>
  <r>
    <n v="960"/>
    <s v="Zuzany Chalupovej"/>
    <s v="Nové"/>
    <x v="12"/>
    <x v="1"/>
    <x v="0"/>
    <x v="2"/>
    <x v="9"/>
    <x v="16"/>
  </r>
  <r>
    <n v="961"/>
    <s v="Zuzany Chalupovej"/>
    <s v="Nové"/>
    <x v="12"/>
    <x v="1"/>
    <x v="0"/>
    <x v="2"/>
    <x v="0"/>
    <x v="39"/>
  </r>
  <r>
    <n v="961"/>
    <s v="Zuzany Chalupovej"/>
    <s v="Nové"/>
    <x v="12"/>
    <x v="1"/>
    <x v="0"/>
    <x v="2"/>
    <x v="1"/>
    <x v="42"/>
  </r>
  <r>
    <n v="961"/>
    <s v="Zuzany Chalupovej"/>
    <s v="Nové"/>
    <x v="12"/>
    <x v="1"/>
    <x v="0"/>
    <x v="2"/>
    <x v="2"/>
    <x v="33"/>
  </r>
  <r>
    <n v="961"/>
    <s v="Zuzany Chalupovej"/>
    <s v="Nové"/>
    <x v="12"/>
    <x v="1"/>
    <x v="0"/>
    <x v="2"/>
    <x v="3"/>
    <x v="45"/>
  </r>
  <r>
    <n v="961"/>
    <s v="Zuzany Chalupovej"/>
    <s v="Nové"/>
    <x v="12"/>
    <x v="1"/>
    <x v="0"/>
    <x v="2"/>
    <x v="4"/>
    <x v="14"/>
  </r>
  <r>
    <n v="961"/>
    <s v="Zuzany Chalupovej"/>
    <s v="Nové"/>
    <x v="12"/>
    <x v="1"/>
    <x v="0"/>
    <x v="2"/>
    <x v="5"/>
    <x v="5"/>
  </r>
  <r>
    <n v="961"/>
    <s v="Zuzany Chalupovej"/>
    <s v="Nové"/>
    <x v="12"/>
    <x v="1"/>
    <x v="0"/>
    <x v="2"/>
    <x v="6"/>
    <x v="19"/>
  </r>
  <r>
    <n v="961"/>
    <s v="Zuzany Chalupovej"/>
    <s v="Nové"/>
    <x v="12"/>
    <x v="1"/>
    <x v="0"/>
    <x v="2"/>
    <x v="7"/>
    <x v="17"/>
  </r>
  <r>
    <n v="961"/>
    <s v="Zuzany Chalupovej"/>
    <s v="Nové"/>
    <x v="12"/>
    <x v="1"/>
    <x v="0"/>
    <x v="2"/>
    <x v="8"/>
    <x v="15"/>
  </r>
  <r>
    <n v="961"/>
    <s v="Zuzany Chalupovej"/>
    <s v="Nové"/>
    <x v="12"/>
    <x v="1"/>
    <x v="0"/>
    <x v="2"/>
    <x v="9"/>
    <x v="38"/>
  </r>
  <r>
    <n v="962"/>
    <s v="Zuzany Chalupovej"/>
    <s v="Nové"/>
    <x v="12"/>
    <x v="1"/>
    <x v="3"/>
    <x v="2"/>
    <x v="0"/>
    <x v="39"/>
  </r>
  <r>
    <n v="962"/>
    <s v="Zuzany Chalupovej"/>
    <s v="Nové"/>
    <x v="12"/>
    <x v="1"/>
    <x v="3"/>
    <x v="2"/>
    <x v="1"/>
    <x v="42"/>
  </r>
  <r>
    <n v="962"/>
    <s v="Zuzany Chalupovej"/>
    <s v="Nové"/>
    <x v="12"/>
    <x v="1"/>
    <x v="3"/>
    <x v="2"/>
    <x v="2"/>
    <x v="1"/>
  </r>
  <r>
    <n v="962"/>
    <s v="Zuzany Chalupovej"/>
    <s v="Nové"/>
    <x v="12"/>
    <x v="1"/>
    <x v="3"/>
    <x v="2"/>
    <x v="3"/>
    <x v="37"/>
  </r>
  <r>
    <n v="962"/>
    <s v="Zuzany Chalupovej"/>
    <s v="Nové"/>
    <x v="12"/>
    <x v="1"/>
    <x v="3"/>
    <x v="2"/>
    <x v="4"/>
    <x v="40"/>
  </r>
  <r>
    <n v="962"/>
    <s v="Zuzany Chalupovej"/>
    <s v="Nové"/>
    <x v="12"/>
    <x v="1"/>
    <x v="3"/>
    <x v="2"/>
    <x v="5"/>
    <x v="5"/>
  </r>
  <r>
    <n v="962"/>
    <s v="Zuzany Chalupovej"/>
    <s v="Nové"/>
    <x v="12"/>
    <x v="1"/>
    <x v="3"/>
    <x v="2"/>
    <x v="6"/>
    <x v="38"/>
  </r>
  <r>
    <n v="962"/>
    <s v="Zuzany Chalupovej"/>
    <s v="Nové"/>
    <x v="12"/>
    <x v="1"/>
    <x v="3"/>
    <x v="2"/>
    <x v="7"/>
    <x v="31"/>
  </r>
  <r>
    <n v="962"/>
    <s v="Zuzany Chalupovej"/>
    <s v="Nové"/>
    <x v="12"/>
    <x v="1"/>
    <x v="3"/>
    <x v="2"/>
    <x v="8"/>
    <x v="37"/>
  </r>
  <r>
    <n v="962"/>
    <s v="Zuzany Chalupovej"/>
    <s v="Nové"/>
    <x v="12"/>
    <x v="1"/>
    <x v="3"/>
    <x v="2"/>
    <x v="9"/>
    <x v="19"/>
  </r>
  <r>
    <n v="963"/>
    <s v="Zuzany Chalupovej"/>
    <s v="Nové"/>
    <x v="12"/>
    <x v="1"/>
    <x v="3"/>
    <x v="2"/>
    <x v="0"/>
    <x v="85"/>
  </r>
  <r>
    <n v="963"/>
    <s v="Zuzany Chalupovej"/>
    <s v="Nové"/>
    <x v="12"/>
    <x v="1"/>
    <x v="3"/>
    <x v="2"/>
    <x v="1"/>
    <x v="74"/>
  </r>
  <r>
    <n v="963"/>
    <s v="Zuzany Chalupovej"/>
    <s v="Nové"/>
    <x v="12"/>
    <x v="1"/>
    <x v="3"/>
    <x v="2"/>
    <x v="2"/>
    <x v="1"/>
  </r>
  <r>
    <n v="963"/>
    <s v="Zuzany Chalupovej"/>
    <s v="Nové"/>
    <x v="12"/>
    <x v="1"/>
    <x v="3"/>
    <x v="2"/>
    <x v="2"/>
    <x v="44"/>
  </r>
  <r>
    <n v="963"/>
    <s v="Zuzany Chalupovej"/>
    <s v="Nové"/>
    <x v="12"/>
    <x v="1"/>
    <x v="3"/>
    <x v="2"/>
    <x v="3"/>
    <x v="48"/>
  </r>
  <r>
    <n v="963"/>
    <s v="Zuzany Chalupovej"/>
    <s v="Nové"/>
    <x v="12"/>
    <x v="1"/>
    <x v="3"/>
    <x v="2"/>
    <x v="4"/>
    <x v="40"/>
  </r>
  <r>
    <n v="963"/>
    <s v="Zuzany Chalupovej"/>
    <s v="Nové"/>
    <x v="12"/>
    <x v="1"/>
    <x v="3"/>
    <x v="2"/>
    <x v="5"/>
    <x v="15"/>
  </r>
  <r>
    <n v="963"/>
    <s v="Zuzany Chalupovej"/>
    <s v="Nové"/>
    <x v="12"/>
    <x v="1"/>
    <x v="3"/>
    <x v="2"/>
    <x v="6"/>
    <x v="38"/>
  </r>
  <r>
    <n v="963"/>
    <s v="Zuzany Chalupovej"/>
    <s v="Nové"/>
    <x v="12"/>
    <x v="1"/>
    <x v="3"/>
    <x v="2"/>
    <x v="7"/>
    <x v="31"/>
  </r>
  <r>
    <n v="963"/>
    <s v="Zuzany Chalupovej"/>
    <s v="Nové"/>
    <x v="12"/>
    <x v="1"/>
    <x v="3"/>
    <x v="2"/>
    <x v="8"/>
    <x v="15"/>
  </r>
  <r>
    <n v="963"/>
    <s v="Zuzany Chalupovej"/>
    <s v="Nové"/>
    <x v="12"/>
    <x v="1"/>
    <x v="3"/>
    <x v="2"/>
    <x v="9"/>
    <x v="38"/>
  </r>
  <r>
    <n v="964"/>
    <s v="Zuzany Chalupovej"/>
    <s v="Nové"/>
    <x v="12"/>
    <x v="1"/>
    <x v="0"/>
    <x v="2"/>
    <x v="0"/>
    <x v="39"/>
  </r>
  <r>
    <n v="964"/>
    <s v="Zuzany Chalupovej"/>
    <s v="Nové"/>
    <x v="12"/>
    <x v="1"/>
    <x v="0"/>
    <x v="2"/>
    <x v="1"/>
    <x v="74"/>
  </r>
  <r>
    <n v="964"/>
    <s v="Zuzany Chalupovej"/>
    <s v="Nové"/>
    <x v="12"/>
    <x v="1"/>
    <x v="0"/>
    <x v="2"/>
    <x v="2"/>
    <x v="12"/>
  </r>
  <r>
    <n v="964"/>
    <s v="Zuzany Chalupovej"/>
    <s v="Nové"/>
    <x v="12"/>
    <x v="1"/>
    <x v="0"/>
    <x v="2"/>
    <x v="3"/>
    <x v="13"/>
  </r>
  <r>
    <n v="964"/>
    <s v="Zuzany Chalupovej"/>
    <s v="Nové"/>
    <x v="12"/>
    <x v="1"/>
    <x v="0"/>
    <x v="2"/>
    <x v="4"/>
    <x v="40"/>
  </r>
  <r>
    <n v="964"/>
    <s v="Zuzany Chalupovej"/>
    <s v="Nové"/>
    <x v="12"/>
    <x v="1"/>
    <x v="0"/>
    <x v="2"/>
    <x v="5"/>
    <x v="15"/>
  </r>
  <r>
    <n v="964"/>
    <s v="Zuzany Chalupovej"/>
    <s v="Nové"/>
    <x v="12"/>
    <x v="1"/>
    <x v="0"/>
    <x v="2"/>
    <x v="6"/>
    <x v="19"/>
  </r>
  <r>
    <n v="964"/>
    <s v="Zuzany Chalupovej"/>
    <s v="Nové"/>
    <x v="12"/>
    <x v="1"/>
    <x v="0"/>
    <x v="2"/>
    <x v="7"/>
    <x v="24"/>
  </r>
  <r>
    <n v="964"/>
    <s v="Zuzany Chalupovej"/>
    <s v="Nové"/>
    <x v="12"/>
    <x v="1"/>
    <x v="0"/>
    <x v="2"/>
    <x v="8"/>
    <x v="5"/>
  </r>
  <r>
    <n v="964"/>
    <s v="Zuzany Chalupovej"/>
    <s v="Nové"/>
    <x v="12"/>
    <x v="1"/>
    <x v="0"/>
    <x v="2"/>
    <x v="9"/>
    <x v="38"/>
  </r>
  <r>
    <n v="965"/>
    <s v="Zuzany Chalupovej"/>
    <s v="Nové"/>
    <x v="12"/>
    <x v="1"/>
    <x v="0"/>
    <x v="2"/>
    <x v="0"/>
    <x v="39"/>
  </r>
  <r>
    <n v="965"/>
    <s v="Zuzany Chalupovej"/>
    <s v="Nové"/>
    <x v="12"/>
    <x v="1"/>
    <x v="0"/>
    <x v="2"/>
    <x v="1"/>
    <x v="21"/>
  </r>
  <r>
    <n v="965"/>
    <s v="Zuzany Chalupovej"/>
    <s v="Nové"/>
    <x v="12"/>
    <x v="1"/>
    <x v="0"/>
    <x v="2"/>
    <x v="2"/>
    <x v="22"/>
  </r>
  <r>
    <n v="965"/>
    <s v="Zuzany Chalupovej"/>
    <s v="Nové"/>
    <x v="12"/>
    <x v="1"/>
    <x v="0"/>
    <x v="2"/>
    <x v="3"/>
    <x v="45"/>
  </r>
  <r>
    <n v="965"/>
    <s v="Zuzany Chalupovej"/>
    <s v="Nové"/>
    <x v="12"/>
    <x v="1"/>
    <x v="0"/>
    <x v="2"/>
    <x v="4"/>
    <x v="14"/>
  </r>
  <r>
    <n v="965"/>
    <s v="Zuzany Chalupovej"/>
    <s v="Nové"/>
    <x v="12"/>
    <x v="1"/>
    <x v="0"/>
    <x v="2"/>
    <x v="5"/>
    <x v="34"/>
  </r>
  <r>
    <n v="965"/>
    <s v="Zuzany Chalupovej"/>
    <s v="Nové"/>
    <x v="12"/>
    <x v="1"/>
    <x v="0"/>
    <x v="2"/>
    <x v="6"/>
    <x v="16"/>
  </r>
  <r>
    <n v="965"/>
    <s v="Zuzany Chalupovej"/>
    <s v="Nové"/>
    <x v="12"/>
    <x v="1"/>
    <x v="0"/>
    <x v="2"/>
    <x v="7"/>
    <x v="7"/>
  </r>
  <r>
    <n v="965"/>
    <s v="Zuzany Chalupovej"/>
    <s v="Nové"/>
    <x v="12"/>
    <x v="1"/>
    <x v="0"/>
    <x v="2"/>
    <x v="8"/>
    <x v="34"/>
  </r>
  <r>
    <n v="965"/>
    <s v="Zuzany Chalupovej"/>
    <s v="Nové"/>
    <x v="12"/>
    <x v="1"/>
    <x v="0"/>
    <x v="2"/>
    <x v="9"/>
    <x v="6"/>
  </r>
  <r>
    <n v="966"/>
    <s v="Zuzany Chalupovej"/>
    <s v="Nové"/>
    <x v="12"/>
    <x v="1"/>
    <x v="0"/>
    <x v="2"/>
    <x v="0"/>
    <x v="39"/>
  </r>
  <r>
    <n v="966"/>
    <s v="Zuzany Chalupovej"/>
    <s v="Nové"/>
    <x v="12"/>
    <x v="1"/>
    <x v="0"/>
    <x v="2"/>
    <x v="1"/>
    <x v="21"/>
  </r>
  <r>
    <n v="966"/>
    <s v="Zuzany Chalupovej"/>
    <s v="Nové"/>
    <x v="12"/>
    <x v="1"/>
    <x v="0"/>
    <x v="2"/>
    <x v="2"/>
    <x v="1"/>
  </r>
  <r>
    <n v="966"/>
    <s v="Zuzany Chalupovej"/>
    <s v="Nové"/>
    <x v="12"/>
    <x v="1"/>
    <x v="0"/>
    <x v="2"/>
    <x v="3"/>
    <x v="29"/>
  </r>
  <r>
    <n v="966"/>
    <s v="Zuzany Chalupovej"/>
    <s v="Nové"/>
    <x v="12"/>
    <x v="1"/>
    <x v="0"/>
    <x v="2"/>
    <x v="4"/>
    <x v="51"/>
  </r>
  <r>
    <n v="966"/>
    <s v="Zuzany Chalupovej"/>
    <s v="Nové"/>
    <x v="12"/>
    <x v="1"/>
    <x v="0"/>
    <x v="2"/>
    <x v="5"/>
    <x v="15"/>
  </r>
  <r>
    <n v="966"/>
    <s v="Zuzany Chalupovej"/>
    <s v="Nové"/>
    <x v="12"/>
    <x v="1"/>
    <x v="0"/>
    <x v="2"/>
    <x v="6"/>
    <x v="19"/>
  </r>
  <r>
    <n v="966"/>
    <s v="Zuzany Chalupovej"/>
    <s v="Nové"/>
    <x v="12"/>
    <x v="1"/>
    <x v="0"/>
    <x v="2"/>
    <x v="7"/>
    <x v="17"/>
  </r>
  <r>
    <n v="966"/>
    <s v="Zuzany Chalupovej"/>
    <s v="Nové"/>
    <x v="12"/>
    <x v="1"/>
    <x v="0"/>
    <x v="2"/>
    <x v="8"/>
    <x v="5"/>
  </r>
  <r>
    <n v="966"/>
    <s v="Zuzany Chalupovej"/>
    <s v="Nové"/>
    <x v="12"/>
    <x v="1"/>
    <x v="0"/>
    <x v="2"/>
    <x v="9"/>
    <x v="38"/>
  </r>
  <r>
    <n v="967"/>
    <s v="Zuzany Chalupovej"/>
    <s v="Nové"/>
    <x v="12"/>
    <x v="1"/>
    <x v="3"/>
    <x v="2"/>
    <x v="0"/>
    <x v="39"/>
  </r>
  <r>
    <n v="967"/>
    <s v="Zuzany Chalupovej"/>
    <s v="Nové"/>
    <x v="12"/>
    <x v="1"/>
    <x v="3"/>
    <x v="2"/>
    <x v="0"/>
    <x v="85"/>
  </r>
  <r>
    <n v="967"/>
    <s v="Zuzany Chalupovej"/>
    <s v="Nové"/>
    <x v="12"/>
    <x v="1"/>
    <x v="3"/>
    <x v="2"/>
    <x v="0"/>
    <x v="90"/>
  </r>
  <r>
    <n v="967"/>
    <s v="Zuzany Chalupovej"/>
    <s v="Nové"/>
    <x v="12"/>
    <x v="1"/>
    <x v="3"/>
    <x v="2"/>
    <x v="1"/>
    <x v="56"/>
  </r>
  <r>
    <n v="967"/>
    <s v="Zuzany Chalupovej"/>
    <s v="Nové"/>
    <x v="12"/>
    <x v="1"/>
    <x v="3"/>
    <x v="2"/>
    <x v="1"/>
    <x v="42"/>
  </r>
  <r>
    <n v="967"/>
    <s v="Zuzany Chalupovej"/>
    <s v="Nové"/>
    <x v="12"/>
    <x v="1"/>
    <x v="3"/>
    <x v="2"/>
    <x v="2"/>
    <x v="33"/>
  </r>
  <r>
    <n v="967"/>
    <s v="Zuzany Chalupovej"/>
    <s v="Nové"/>
    <x v="12"/>
    <x v="1"/>
    <x v="3"/>
    <x v="2"/>
    <x v="2"/>
    <x v="44"/>
  </r>
  <r>
    <n v="967"/>
    <s v="Zuzany Chalupovej"/>
    <s v="Nové"/>
    <x v="12"/>
    <x v="1"/>
    <x v="3"/>
    <x v="2"/>
    <x v="3"/>
    <x v="3"/>
  </r>
  <r>
    <n v="967"/>
    <s v="Zuzany Chalupovej"/>
    <s v="Nové"/>
    <x v="12"/>
    <x v="1"/>
    <x v="3"/>
    <x v="2"/>
    <x v="4"/>
    <x v="40"/>
  </r>
  <r>
    <n v="967"/>
    <s v="Zuzany Chalupovej"/>
    <s v="Nové"/>
    <x v="12"/>
    <x v="1"/>
    <x v="3"/>
    <x v="2"/>
    <x v="5"/>
    <x v="15"/>
  </r>
  <r>
    <n v="967"/>
    <s v="Zuzany Chalupovej"/>
    <s v="Nové"/>
    <x v="12"/>
    <x v="1"/>
    <x v="3"/>
    <x v="2"/>
    <x v="6"/>
    <x v="38"/>
  </r>
  <r>
    <n v="967"/>
    <s v="Zuzany Chalupovej"/>
    <s v="Nové"/>
    <x v="12"/>
    <x v="1"/>
    <x v="3"/>
    <x v="2"/>
    <x v="7"/>
    <x v="31"/>
  </r>
  <r>
    <n v="967"/>
    <s v="Zuzany Chalupovej"/>
    <s v="Nové"/>
    <x v="12"/>
    <x v="1"/>
    <x v="3"/>
    <x v="2"/>
    <x v="8"/>
    <x v="15"/>
  </r>
  <r>
    <n v="967"/>
    <s v="Zuzany Chalupovej"/>
    <s v="Nové"/>
    <x v="12"/>
    <x v="1"/>
    <x v="3"/>
    <x v="2"/>
    <x v="9"/>
    <x v="19"/>
  </r>
  <r>
    <n v="968"/>
    <s v="Zuzany Chalupovej"/>
    <s v="Nové"/>
    <x v="12"/>
    <x v="1"/>
    <x v="0"/>
    <x v="2"/>
    <x v="0"/>
    <x v="39"/>
  </r>
  <r>
    <n v="968"/>
    <s v="Zuzany Chalupovej"/>
    <s v="Nové"/>
    <x v="12"/>
    <x v="1"/>
    <x v="0"/>
    <x v="2"/>
    <x v="1"/>
    <x v="42"/>
  </r>
  <r>
    <n v="968"/>
    <s v="Zuzany Chalupovej"/>
    <s v="Nové"/>
    <x v="12"/>
    <x v="1"/>
    <x v="0"/>
    <x v="2"/>
    <x v="2"/>
    <x v="1"/>
  </r>
  <r>
    <n v="968"/>
    <s v="Zuzany Chalupovej"/>
    <s v="Nové"/>
    <x v="12"/>
    <x v="1"/>
    <x v="0"/>
    <x v="2"/>
    <x v="3"/>
    <x v="13"/>
  </r>
  <r>
    <n v="968"/>
    <s v="Zuzany Chalupovej"/>
    <s v="Nové"/>
    <x v="12"/>
    <x v="1"/>
    <x v="0"/>
    <x v="2"/>
    <x v="4"/>
    <x v="51"/>
  </r>
  <r>
    <n v="968"/>
    <s v="Zuzany Chalupovej"/>
    <s v="Nové"/>
    <x v="12"/>
    <x v="1"/>
    <x v="0"/>
    <x v="2"/>
    <x v="5"/>
    <x v="23"/>
  </r>
  <r>
    <n v="968"/>
    <s v="Zuzany Chalupovej"/>
    <s v="Nové"/>
    <x v="12"/>
    <x v="1"/>
    <x v="0"/>
    <x v="2"/>
    <x v="6"/>
    <x v="16"/>
  </r>
  <r>
    <n v="968"/>
    <s v="Zuzany Chalupovej"/>
    <s v="Nové"/>
    <x v="12"/>
    <x v="1"/>
    <x v="0"/>
    <x v="2"/>
    <x v="7"/>
    <x v="24"/>
  </r>
  <r>
    <n v="968"/>
    <s v="Zuzany Chalupovej"/>
    <s v="Nové"/>
    <x v="12"/>
    <x v="1"/>
    <x v="0"/>
    <x v="2"/>
    <x v="8"/>
    <x v="5"/>
  </r>
  <r>
    <n v="968"/>
    <s v="Zuzany Chalupovej"/>
    <s v="Nové"/>
    <x v="12"/>
    <x v="1"/>
    <x v="0"/>
    <x v="2"/>
    <x v="9"/>
    <x v="38"/>
  </r>
  <r>
    <n v="969"/>
    <s v="Zuzany Chalupovej"/>
    <s v="Nové"/>
    <x v="12"/>
    <x v="1"/>
    <x v="0"/>
    <x v="2"/>
    <x v="0"/>
    <x v="39"/>
  </r>
  <r>
    <n v="969"/>
    <s v="Zuzany Chalupovej"/>
    <s v="Nové"/>
    <x v="12"/>
    <x v="1"/>
    <x v="0"/>
    <x v="2"/>
    <x v="1"/>
    <x v="42"/>
  </r>
  <r>
    <n v="969"/>
    <s v="Zuzany Chalupovej"/>
    <s v="Nové"/>
    <x v="12"/>
    <x v="1"/>
    <x v="0"/>
    <x v="2"/>
    <x v="2"/>
    <x v="47"/>
  </r>
  <r>
    <n v="969"/>
    <s v="Zuzany Chalupovej"/>
    <s v="Nové"/>
    <x v="12"/>
    <x v="1"/>
    <x v="0"/>
    <x v="2"/>
    <x v="3"/>
    <x v="3"/>
  </r>
  <r>
    <n v="969"/>
    <s v="Zuzany Chalupovej"/>
    <s v="Nové"/>
    <x v="12"/>
    <x v="1"/>
    <x v="0"/>
    <x v="2"/>
    <x v="4"/>
    <x v="51"/>
  </r>
  <r>
    <n v="969"/>
    <s v="Zuzany Chalupovej"/>
    <s v="Nové"/>
    <x v="12"/>
    <x v="1"/>
    <x v="0"/>
    <x v="2"/>
    <x v="5"/>
    <x v="23"/>
  </r>
  <r>
    <n v="969"/>
    <s v="Zuzany Chalupovej"/>
    <s v="Nové"/>
    <x v="12"/>
    <x v="1"/>
    <x v="0"/>
    <x v="2"/>
    <x v="6"/>
    <x v="6"/>
  </r>
  <r>
    <n v="969"/>
    <s v="Zuzany Chalupovej"/>
    <s v="Nové"/>
    <x v="12"/>
    <x v="1"/>
    <x v="0"/>
    <x v="2"/>
    <x v="7"/>
    <x v="24"/>
  </r>
  <r>
    <n v="969"/>
    <s v="Zuzany Chalupovej"/>
    <s v="Nové"/>
    <x v="12"/>
    <x v="1"/>
    <x v="0"/>
    <x v="2"/>
    <x v="8"/>
    <x v="5"/>
  </r>
  <r>
    <n v="969"/>
    <s v="Zuzany Chalupovej"/>
    <s v="Nové"/>
    <x v="12"/>
    <x v="1"/>
    <x v="0"/>
    <x v="2"/>
    <x v="9"/>
    <x v="19"/>
  </r>
  <r>
    <n v="970"/>
    <s v="Zuzany Chalupovej"/>
    <s v="Nové"/>
    <x v="12"/>
    <x v="1"/>
    <x v="0"/>
    <x v="2"/>
    <x v="0"/>
    <x v="39"/>
  </r>
  <r>
    <n v="970"/>
    <s v="Zuzany Chalupovej"/>
    <s v="Nové"/>
    <x v="12"/>
    <x v="1"/>
    <x v="0"/>
    <x v="2"/>
    <x v="1"/>
    <x v="42"/>
  </r>
  <r>
    <n v="970"/>
    <s v="Zuzany Chalupovej"/>
    <s v="Nové"/>
    <x v="12"/>
    <x v="1"/>
    <x v="0"/>
    <x v="2"/>
    <x v="2"/>
    <x v="12"/>
  </r>
  <r>
    <n v="970"/>
    <s v="Zuzany Chalupovej"/>
    <s v="Nové"/>
    <x v="12"/>
    <x v="1"/>
    <x v="0"/>
    <x v="2"/>
    <x v="3"/>
    <x v="48"/>
  </r>
  <r>
    <n v="970"/>
    <s v="Zuzany Chalupovej"/>
    <s v="Nové"/>
    <x v="12"/>
    <x v="1"/>
    <x v="0"/>
    <x v="2"/>
    <x v="4"/>
    <x v="51"/>
  </r>
  <r>
    <n v="970"/>
    <s v="Zuzany Chalupovej"/>
    <s v="Nové"/>
    <x v="12"/>
    <x v="1"/>
    <x v="0"/>
    <x v="2"/>
    <x v="5"/>
    <x v="5"/>
  </r>
  <r>
    <n v="970"/>
    <s v="Zuzany Chalupovej"/>
    <s v="Nové"/>
    <x v="12"/>
    <x v="1"/>
    <x v="0"/>
    <x v="2"/>
    <x v="6"/>
    <x v="6"/>
  </r>
  <r>
    <n v="970"/>
    <s v="Zuzany Chalupovej"/>
    <s v="Nové"/>
    <x v="12"/>
    <x v="1"/>
    <x v="0"/>
    <x v="2"/>
    <x v="7"/>
    <x v="37"/>
  </r>
  <r>
    <n v="970"/>
    <s v="Zuzany Chalupovej"/>
    <s v="Nové"/>
    <x v="12"/>
    <x v="1"/>
    <x v="0"/>
    <x v="2"/>
    <x v="8"/>
    <x v="15"/>
  </r>
  <r>
    <n v="970"/>
    <s v="Zuzany Chalupovej"/>
    <s v="Nové"/>
    <x v="12"/>
    <x v="1"/>
    <x v="0"/>
    <x v="2"/>
    <x v="9"/>
    <x v="37"/>
  </r>
  <r>
    <n v="971"/>
    <s v="Zuzany Chalupovej"/>
    <s v="Nové"/>
    <x v="12"/>
    <x v="1"/>
    <x v="0"/>
    <x v="2"/>
    <x v="0"/>
    <x v="39"/>
  </r>
  <r>
    <n v="971"/>
    <s v="Zuzany Chalupovej"/>
    <s v="Nové"/>
    <x v="12"/>
    <x v="1"/>
    <x v="0"/>
    <x v="2"/>
    <x v="1"/>
    <x v="21"/>
  </r>
  <r>
    <n v="971"/>
    <s v="Zuzany Chalupovej"/>
    <s v="Nové"/>
    <x v="12"/>
    <x v="1"/>
    <x v="0"/>
    <x v="2"/>
    <x v="2"/>
    <x v="57"/>
  </r>
  <r>
    <n v="971"/>
    <s v="Zuzany Chalupovej"/>
    <s v="Nové"/>
    <x v="12"/>
    <x v="1"/>
    <x v="0"/>
    <x v="2"/>
    <x v="3"/>
    <x v="66"/>
  </r>
  <r>
    <n v="971"/>
    <s v="Zuzany Chalupovej"/>
    <s v="Nové"/>
    <x v="12"/>
    <x v="1"/>
    <x v="0"/>
    <x v="2"/>
    <x v="4"/>
    <x v="14"/>
  </r>
  <r>
    <n v="971"/>
    <s v="Zuzany Chalupovej"/>
    <s v="Nové"/>
    <x v="12"/>
    <x v="1"/>
    <x v="0"/>
    <x v="2"/>
    <x v="5"/>
    <x v="5"/>
  </r>
  <r>
    <n v="971"/>
    <s v="Zuzany Chalupovej"/>
    <s v="Nové"/>
    <x v="12"/>
    <x v="1"/>
    <x v="0"/>
    <x v="2"/>
    <x v="6"/>
    <x v="6"/>
  </r>
  <r>
    <n v="971"/>
    <s v="Zuzany Chalupovej"/>
    <s v="Nové"/>
    <x v="12"/>
    <x v="1"/>
    <x v="0"/>
    <x v="2"/>
    <x v="7"/>
    <x v="17"/>
  </r>
  <r>
    <n v="971"/>
    <s v="Zuzany Chalupovej"/>
    <s v="Nové"/>
    <x v="12"/>
    <x v="1"/>
    <x v="0"/>
    <x v="2"/>
    <x v="8"/>
    <x v="5"/>
  </r>
  <r>
    <n v="971"/>
    <s v="Zuzany Chalupovej"/>
    <s v="Nové"/>
    <x v="12"/>
    <x v="1"/>
    <x v="0"/>
    <x v="2"/>
    <x v="9"/>
    <x v="19"/>
  </r>
  <r>
    <n v="972"/>
    <s v="Zuzany Chalupovej"/>
    <s v="Nové"/>
    <x v="12"/>
    <x v="1"/>
    <x v="0"/>
    <x v="2"/>
    <x v="0"/>
    <x v="90"/>
  </r>
  <r>
    <n v="972"/>
    <s v="Zuzany Chalupovej"/>
    <s v="Nové"/>
    <x v="12"/>
    <x v="1"/>
    <x v="0"/>
    <x v="2"/>
    <x v="1"/>
    <x v="42"/>
  </r>
  <r>
    <n v="972"/>
    <s v="Zuzany Chalupovej"/>
    <s v="Nové"/>
    <x v="12"/>
    <x v="1"/>
    <x v="0"/>
    <x v="2"/>
    <x v="2"/>
    <x v="57"/>
  </r>
  <r>
    <n v="972"/>
    <s v="Zuzany Chalupovej"/>
    <s v="Nové"/>
    <x v="12"/>
    <x v="1"/>
    <x v="0"/>
    <x v="2"/>
    <x v="3"/>
    <x v="3"/>
  </r>
  <r>
    <n v="972"/>
    <s v="Zuzany Chalupovej"/>
    <s v="Nové"/>
    <x v="12"/>
    <x v="1"/>
    <x v="0"/>
    <x v="2"/>
    <x v="4"/>
    <x v="51"/>
  </r>
  <r>
    <n v="972"/>
    <s v="Zuzany Chalupovej"/>
    <s v="Nové"/>
    <x v="12"/>
    <x v="1"/>
    <x v="0"/>
    <x v="2"/>
    <x v="5"/>
    <x v="5"/>
  </r>
  <r>
    <n v="972"/>
    <s v="Zuzany Chalupovej"/>
    <s v="Nové"/>
    <x v="12"/>
    <x v="1"/>
    <x v="0"/>
    <x v="2"/>
    <x v="6"/>
    <x v="19"/>
  </r>
  <r>
    <n v="972"/>
    <s v="Zuzany Chalupovej"/>
    <s v="Nové"/>
    <x v="12"/>
    <x v="1"/>
    <x v="0"/>
    <x v="2"/>
    <x v="7"/>
    <x v="24"/>
  </r>
  <r>
    <n v="972"/>
    <s v="Zuzany Chalupovej"/>
    <s v="Nové"/>
    <x v="12"/>
    <x v="1"/>
    <x v="0"/>
    <x v="2"/>
    <x v="8"/>
    <x v="34"/>
  </r>
  <r>
    <n v="972"/>
    <s v="Zuzany Chalupovej"/>
    <s v="Nové"/>
    <x v="12"/>
    <x v="1"/>
    <x v="0"/>
    <x v="2"/>
    <x v="9"/>
    <x v="16"/>
  </r>
  <r>
    <n v="973"/>
    <s v="Zuzany Chalupovej"/>
    <s v="Nové"/>
    <x v="12"/>
    <x v="1"/>
    <x v="3"/>
    <x v="2"/>
    <x v="0"/>
    <x v="41"/>
  </r>
  <r>
    <n v="973"/>
    <s v="Zuzany Chalupovej"/>
    <s v="Nové"/>
    <x v="12"/>
    <x v="1"/>
    <x v="3"/>
    <x v="2"/>
    <x v="1"/>
    <x v="0"/>
  </r>
  <r>
    <n v="973"/>
    <s v="Zuzany Chalupovej"/>
    <s v="Nové"/>
    <x v="12"/>
    <x v="1"/>
    <x v="3"/>
    <x v="2"/>
    <x v="2"/>
    <x v="1"/>
  </r>
  <r>
    <n v="973"/>
    <s v="Zuzany Chalupovej"/>
    <s v="Nové"/>
    <x v="12"/>
    <x v="1"/>
    <x v="3"/>
    <x v="2"/>
    <x v="2"/>
    <x v="22"/>
  </r>
  <r>
    <n v="973"/>
    <s v="Zuzany Chalupovej"/>
    <s v="Nové"/>
    <x v="12"/>
    <x v="1"/>
    <x v="3"/>
    <x v="2"/>
    <x v="3"/>
    <x v="3"/>
  </r>
  <r>
    <n v="973"/>
    <s v="Zuzany Chalupovej"/>
    <s v="Nové"/>
    <x v="12"/>
    <x v="1"/>
    <x v="3"/>
    <x v="2"/>
    <x v="4"/>
    <x v="40"/>
  </r>
  <r>
    <n v="973"/>
    <s v="Zuzany Chalupovej"/>
    <s v="Nové"/>
    <x v="12"/>
    <x v="1"/>
    <x v="3"/>
    <x v="2"/>
    <x v="5"/>
    <x v="15"/>
  </r>
  <r>
    <n v="973"/>
    <s v="Zuzany Chalupovej"/>
    <s v="Nové"/>
    <x v="12"/>
    <x v="1"/>
    <x v="3"/>
    <x v="2"/>
    <x v="6"/>
    <x v="19"/>
  </r>
  <r>
    <n v="973"/>
    <s v="Zuzany Chalupovej"/>
    <s v="Nové"/>
    <x v="12"/>
    <x v="1"/>
    <x v="3"/>
    <x v="2"/>
    <x v="7"/>
    <x v="31"/>
  </r>
  <r>
    <n v="973"/>
    <s v="Zuzany Chalupovej"/>
    <s v="Nové"/>
    <x v="12"/>
    <x v="1"/>
    <x v="3"/>
    <x v="2"/>
    <x v="8"/>
    <x v="15"/>
  </r>
  <r>
    <n v="973"/>
    <s v="Zuzany Chalupovej"/>
    <s v="Nové"/>
    <x v="12"/>
    <x v="1"/>
    <x v="3"/>
    <x v="2"/>
    <x v="9"/>
    <x v="19"/>
  </r>
  <r>
    <n v="974"/>
    <s v="Zuzany Chalupovej"/>
    <s v="Nové"/>
    <x v="12"/>
    <x v="1"/>
    <x v="0"/>
    <x v="2"/>
    <x v="0"/>
    <x v="39"/>
  </r>
  <r>
    <n v="974"/>
    <s v="Zuzany Chalupovej"/>
    <s v="Nové"/>
    <x v="12"/>
    <x v="1"/>
    <x v="0"/>
    <x v="2"/>
    <x v="1"/>
    <x v="56"/>
  </r>
  <r>
    <n v="974"/>
    <s v="Zuzany Chalupovej"/>
    <s v="Nové"/>
    <x v="12"/>
    <x v="1"/>
    <x v="0"/>
    <x v="2"/>
    <x v="2"/>
    <x v="44"/>
  </r>
  <r>
    <n v="974"/>
    <s v="Zuzany Chalupovej"/>
    <s v="Nové"/>
    <x v="12"/>
    <x v="1"/>
    <x v="0"/>
    <x v="2"/>
    <x v="3"/>
    <x v="3"/>
  </r>
  <r>
    <n v="974"/>
    <s v="Zuzany Chalupovej"/>
    <s v="Nové"/>
    <x v="12"/>
    <x v="1"/>
    <x v="0"/>
    <x v="2"/>
    <x v="4"/>
    <x v="40"/>
  </r>
  <r>
    <n v="974"/>
    <s v="Zuzany Chalupovej"/>
    <s v="Nové"/>
    <x v="12"/>
    <x v="1"/>
    <x v="0"/>
    <x v="2"/>
    <x v="5"/>
    <x v="5"/>
  </r>
  <r>
    <n v="974"/>
    <s v="Zuzany Chalupovej"/>
    <s v="Nové"/>
    <x v="12"/>
    <x v="1"/>
    <x v="0"/>
    <x v="2"/>
    <x v="6"/>
    <x v="38"/>
  </r>
  <r>
    <n v="974"/>
    <s v="Zuzany Chalupovej"/>
    <s v="Nové"/>
    <x v="12"/>
    <x v="1"/>
    <x v="0"/>
    <x v="2"/>
    <x v="7"/>
    <x v="17"/>
  </r>
  <r>
    <n v="974"/>
    <s v="Zuzany Chalupovej"/>
    <s v="Nové"/>
    <x v="12"/>
    <x v="1"/>
    <x v="0"/>
    <x v="2"/>
    <x v="8"/>
    <x v="5"/>
  </r>
  <r>
    <n v="974"/>
    <s v="Zuzany Chalupovej"/>
    <s v="Nové"/>
    <x v="12"/>
    <x v="1"/>
    <x v="0"/>
    <x v="2"/>
    <x v="9"/>
    <x v="19"/>
  </r>
  <r>
    <n v="975"/>
    <s v="Zuzany Chalupovej"/>
    <s v="Nové"/>
    <x v="12"/>
    <x v="1"/>
    <x v="0"/>
    <x v="2"/>
    <x v="0"/>
    <x v="39"/>
  </r>
  <r>
    <n v="975"/>
    <s v="Zuzany Chalupovej"/>
    <s v="Nové"/>
    <x v="12"/>
    <x v="1"/>
    <x v="0"/>
    <x v="2"/>
    <x v="1"/>
    <x v="42"/>
  </r>
  <r>
    <n v="975"/>
    <s v="Zuzany Chalupovej"/>
    <s v="Nové"/>
    <x v="12"/>
    <x v="1"/>
    <x v="0"/>
    <x v="2"/>
    <x v="2"/>
    <x v="22"/>
  </r>
  <r>
    <n v="975"/>
    <s v="Zuzany Chalupovej"/>
    <s v="Nové"/>
    <x v="12"/>
    <x v="1"/>
    <x v="0"/>
    <x v="2"/>
    <x v="3"/>
    <x v="66"/>
  </r>
  <r>
    <n v="975"/>
    <s v="Zuzany Chalupovej"/>
    <s v="Nové"/>
    <x v="12"/>
    <x v="1"/>
    <x v="0"/>
    <x v="2"/>
    <x v="4"/>
    <x v="4"/>
  </r>
  <r>
    <n v="975"/>
    <s v="Zuzany Chalupovej"/>
    <s v="Nové"/>
    <x v="12"/>
    <x v="1"/>
    <x v="0"/>
    <x v="2"/>
    <x v="5"/>
    <x v="5"/>
  </r>
  <r>
    <n v="975"/>
    <s v="Zuzany Chalupovej"/>
    <s v="Nové"/>
    <x v="12"/>
    <x v="1"/>
    <x v="0"/>
    <x v="2"/>
    <x v="6"/>
    <x v="38"/>
  </r>
  <r>
    <n v="975"/>
    <s v="Zuzany Chalupovej"/>
    <s v="Nové"/>
    <x v="12"/>
    <x v="1"/>
    <x v="0"/>
    <x v="2"/>
    <x v="7"/>
    <x v="7"/>
  </r>
  <r>
    <n v="975"/>
    <s v="Zuzany Chalupovej"/>
    <s v="Nové"/>
    <x v="12"/>
    <x v="1"/>
    <x v="0"/>
    <x v="2"/>
    <x v="8"/>
    <x v="34"/>
  </r>
  <r>
    <n v="975"/>
    <s v="Zuzany Chalupovej"/>
    <s v="Nové"/>
    <x v="12"/>
    <x v="1"/>
    <x v="0"/>
    <x v="2"/>
    <x v="9"/>
    <x v="19"/>
  </r>
  <r>
    <n v="976"/>
    <s v="Zuzany Chalupovej"/>
    <s v="Nové"/>
    <x v="12"/>
    <x v="1"/>
    <x v="3"/>
    <x v="2"/>
    <x v="0"/>
    <x v="90"/>
  </r>
  <r>
    <n v="976"/>
    <s v="Zuzany Chalupovej"/>
    <s v="Nové"/>
    <x v="12"/>
    <x v="1"/>
    <x v="3"/>
    <x v="2"/>
    <x v="0"/>
    <x v="85"/>
  </r>
  <r>
    <n v="976"/>
    <s v="Zuzany Chalupovej"/>
    <s v="Nové"/>
    <x v="12"/>
    <x v="1"/>
    <x v="3"/>
    <x v="2"/>
    <x v="1"/>
    <x v="35"/>
  </r>
  <r>
    <n v="976"/>
    <s v="Zuzany Chalupovej"/>
    <s v="Nové"/>
    <x v="12"/>
    <x v="1"/>
    <x v="3"/>
    <x v="2"/>
    <x v="1"/>
    <x v="53"/>
  </r>
  <r>
    <n v="976"/>
    <s v="Zuzany Chalupovej"/>
    <s v="Nové"/>
    <x v="12"/>
    <x v="1"/>
    <x v="3"/>
    <x v="2"/>
    <x v="2"/>
    <x v="44"/>
  </r>
  <r>
    <n v="976"/>
    <s v="Zuzany Chalupovej"/>
    <s v="Nové"/>
    <x v="12"/>
    <x v="1"/>
    <x v="3"/>
    <x v="2"/>
    <x v="2"/>
    <x v="22"/>
  </r>
  <r>
    <n v="976"/>
    <s v="Zuzany Chalupovej"/>
    <s v="Nové"/>
    <x v="12"/>
    <x v="1"/>
    <x v="3"/>
    <x v="2"/>
    <x v="2"/>
    <x v="27"/>
  </r>
  <r>
    <n v="976"/>
    <s v="Zuzany Chalupovej"/>
    <s v="Nové"/>
    <x v="12"/>
    <x v="1"/>
    <x v="3"/>
    <x v="2"/>
    <x v="3"/>
    <x v="48"/>
  </r>
  <r>
    <n v="976"/>
    <s v="Zuzany Chalupovej"/>
    <s v="Nové"/>
    <x v="12"/>
    <x v="1"/>
    <x v="3"/>
    <x v="2"/>
    <x v="4"/>
    <x v="30"/>
  </r>
  <r>
    <n v="976"/>
    <s v="Zuzany Chalupovej"/>
    <s v="Nové"/>
    <x v="12"/>
    <x v="1"/>
    <x v="3"/>
    <x v="2"/>
    <x v="5"/>
    <x v="5"/>
  </r>
  <r>
    <n v="976"/>
    <s v="Zuzany Chalupovej"/>
    <s v="Nové"/>
    <x v="12"/>
    <x v="1"/>
    <x v="3"/>
    <x v="2"/>
    <x v="6"/>
    <x v="16"/>
  </r>
  <r>
    <n v="976"/>
    <s v="Zuzany Chalupovej"/>
    <s v="Nové"/>
    <x v="12"/>
    <x v="1"/>
    <x v="3"/>
    <x v="2"/>
    <x v="7"/>
    <x v="31"/>
  </r>
  <r>
    <n v="976"/>
    <s v="Zuzany Chalupovej"/>
    <s v="Nové"/>
    <x v="12"/>
    <x v="1"/>
    <x v="3"/>
    <x v="2"/>
    <x v="8"/>
    <x v="15"/>
  </r>
  <r>
    <n v="976"/>
    <s v="Zuzany Chalupovej"/>
    <s v="Nové"/>
    <x v="12"/>
    <x v="1"/>
    <x v="3"/>
    <x v="2"/>
    <x v="9"/>
    <x v="6"/>
  </r>
  <r>
    <n v="977"/>
    <s v="Zuzany Chalupovej"/>
    <s v="Nové"/>
    <x v="12"/>
    <x v="1"/>
    <x v="0"/>
    <x v="2"/>
    <x v="0"/>
    <x v="39"/>
  </r>
  <r>
    <n v="977"/>
    <s v="Zuzany Chalupovej"/>
    <s v="Nové"/>
    <x v="12"/>
    <x v="1"/>
    <x v="0"/>
    <x v="2"/>
    <x v="1"/>
    <x v="42"/>
  </r>
  <r>
    <n v="977"/>
    <s v="Zuzany Chalupovej"/>
    <s v="Nové"/>
    <x v="12"/>
    <x v="1"/>
    <x v="0"/>
    <x v="2"/>
    <x v="2"/>
    <x v="22"/>
  </r>
  <r>
    <n v="977"/>
    <s v="Zuzany Chalupovej"/>
    <s v="Nové"/>
    <x v="12"/>
    <x v="1"/>
    <x v="0"/>
    <x v="2"/>
    <x v="3"/>
    <x v="66"/>
  </r>
  <r>
    <n v="977"/>
    <s v="Zuzany Chalupovej"/>
    <s v="Nové"/>
    <x v="12"/>
    <x v="1"/>
    <x v="0"/>
    <x v="2"/>
    <x v="4"/>
    <x v="40"/>
  </r>
  <r>
    <n v="977"/>
    <s v="Zuzany Chalupovej"/>
    <s v="Nové"/>
    <x v="12"/>
    <x v="1"/>
    <x v="0"/>
    <x v="2"/>
    <x v="5"/>
    <x v="5"/>
  </r>
  <r>
    <n v="977"/>
    <s v="Zuzany Chalupovej"/>
    <s v="Nové"/>
    <x v="12"/>
    <x v="1"/>
    <x v="0"/>
    <x v="2"/>
    <x v="6"/>
    <x v="16"/>
  </r>
  <r>
    <n v="977"/>
    <s v="Zuzany Chalupovej"/>
    <s v="Nové"/>
    <x v="12"/>
    <x v="1"/>
    <x v="0"/>
    <x v="2"/>
    <x v="7"/>
    <x v="17"/>
  </r>
  <r>
    <n v="977"/>
    <s v="Zuzany Chalupovej"/>
    <s v="Nové"/>
    <x v="12"/>
    <x v="1"/>
    <x v="0"/>
    <x v="2"/>
    <x v="8"/>
    <x v="5"/>
  </r>
  <r>
    <n v="977"/>
    <s v="Zuzany Chalupovej"/>
    <s v="Nové"/>
    <x v="12"/>
    <x v="1"/>
    <x v="0"/>
    <x v="2"/>
    <x v="9"/>
    <x v="38"/>
  </r>
  <r>
    <n v="978"/>
    <s v="Azúrová"/>
    <s v="Nové"/>
    <x v="9"/>
    <x v="1"/>
    <x v="0"/>
    <x v="2"/>
    <x v="0"/>
    <x v="39"/>
  </r>
  <r>
    <n v="978"/>
    <s v="Azúrová"/>
    <s v="Nové"/>
    <x v="9"/>
    <x v="1"/>
    <x v="0"/>
    <x v="2"/>
    <x v="1"/>
    <x v="42"/>
  </r>
  <r>
    <n v="978"/>
    <s v="Azúrová"/>
    <s v="Nové"/>
    <x v="9"/>
    <x v="1"/>
    <x v="0"/>
    <x v="2"/>
    <x v="2"/>
    <x v="33"/>
  </r>
  <r>
    <n v="978"/>
    <s v="Azúrová"/>
    <s v="Nové"/>
    <x v="9"/>
    <x v="1"/>
    <x v="0"/>
    <x v="2"/>
    <x v="3"/>
    <x v="13"/>
  </r>
  <r>
    <n v="978"/>
    <s v="Azúrová"/>
    <s v="Nové"/>
    <x v="9"/>
    <x v="1"/>
    <x v="0"/>
    <x v="2"/>
    <x v="4"/>
    <x v="14"/>
  </r>
  <r>
    <n v="978"/>
    <s v="Azúrová"/>
    <s v="Nové"/>
    <x v="9"/>
    <x v="1"/>
    <x v="0"/>
    <x v="2"/>
    <x v="5"/>
    <x v="15"/>
  </r>
  <r>
    <n v="978"/>
    <s v="Azúrová"/>
    <s v="Nové"/>
    <x v="9"/>
    <x v="1"/>
    <x v="0"/>
    <x v="2"/>
    <x v="6"/>
    <x v="6"/>
  </r>
  <r>
    <n v="978"/>
    <s v="Azúrová"/>
    <s v="Nové"/>
    <x v="9"/>
    <x v="1"/>
    <x v="0"/>
    <x v="2"/>
    <x v="7"/>
    <x v="31"/>
  </r>
  <r>
    <n v="978"/>
    <s v="Azúrová"/>
    <s v="Nové"/>
    <x v="9"/>
    <x v="1"/>
    <x v="0"/>
    <x v="2"/>
    <x v="8"/>
    <x v="5"/>
  </r>
  <r>
    <n v="978"/>
    <s v="Azúrová"/>
    <s v="Nové"/>
    <x v="9"/>
    <x v="1"/>
    <x v="0"/>
    <x v="2"/>
    <x v="9"/>
    <x v="19"/>
  </r>
  <r>
    <n v="979"/>
    <s v="Zuzany Chalupovej"/>
    <s v="Nové"/>
    <x v="12"/>
    <x v="1"/>
    <x v="0"/>
    <x v="2"/>
    <x v="0"/>
    <x v="39"/>
  </r>
  <r>
    <n v="979"/>
    <s v="Zuzany Chalupovej"/>
    <s v="Nové"/>
    <x v="12"/>
    <x v="1"/>
    <x v="0"/>
    <x v="2"/>
    <x v="1"/>
    <x v="42"/>
  </r>
  <r>
    <n v="979"/>
    <s v="Zuzany Chalupovej"/>
    <s v="Nové"/>
    <x v="12"/>
    <x v="1"/>
    <x v="0"/>
    <x v="2"/>
    <x v="2"/>
    <x v="47"/>
  </r>
  <r>
    <n v="979"/>
    <s v="Zuzany Chalupovej"/>
    <s v="Nové"/>
    <x v="12"/>
    <x v="1"/>
    <x v="0"/>
    <x v="2"/>
    <x v="3"/>
    <x v="48"/>
  </r>
  <r>
    <n v="979"/>
    <s v="Zuzany Chalupovej"/>
    <s v="Nové"/>
    <x v="12"/>
    <x v="1"/>
    <x v="0"/>
    <x v="2"/>
    <x v="4"/>
    <x v="51"/>
  </r>
  <r>
    <n v="979"/>
    <s v="Zuzany Chalupovej"/>
    <s v="Nové"/>
    <x v="12"/>
    <x v="1"/>
    <x v="0"/>
    <x v="2"/>
    <x v="5"/>
    <x v="5"/>
  </r>
  <r>
    <n v="979"/>
    <s v="Zuzany Chalupovej"/>
    <s v="Nové"/>
    <x v="12"/>
    <x v="1"/>
    <x v="0"/>
    <x v="2"/>
    <x v="6"/>
    <x v="38"/>
  </r>
  <r>
    <n v="979"/>
    <s v="Zuzany Chalupovej"/>
    <s v="Nové"/>
    <x v="12"/>
    <x v="1"/>
    <x v="0"/>
    <x v="2"/>
    <x v="7"/>
    <x v="17"/>
  </r>
  <r>
    <n v="979"/>
    <s v="Zuzany Chalupovej"/>
    <s v="Nové"/>
    <x v="12"/>
    <x v="1"/>
    <x v="0"/>
    <x v="2"/>
    <x v="8"/>
    <x v="5"/>
  </r>
  <r>
    <n v="979"/>
    <s v="Zuzany Chalupovej"/>
    <s v="Nové"/>
    <x v="12"/>
    <x v="1"/>
    <x v="0"/>
    <x v="2"/>
    <x v="9"/>
    <x v="19"/>
  </r>
  <r>
    <n v="980"/>
    <s v="Zuzany Chalupovej"/>
    <s v="Nové"/>
    <x v="12"/>
    <x v="1"/>
    <x v="3"/>
    <x v="2"/>
    <x v="0"/>
    <x v="85"/>
  </r>
  <r>
    <n v="980"/>
    <s v="Zuzany Chalupovej"/>
    <s v="Nové"/>
    <x v="12"/>
    <x v="1"/>
    <x v="3"/>
    <x v="2"/>
    <x v="0"/>
    <x v="41"/>
  </r>
  <r>
    <n v="980"/>
    <s v="Zuzany Chalupovej"/>
    <s v="Nové"/>
    <x v="12"/>
    <x v="1"/>
    <x v="3"/>
    <x v="2"/>
    <x v="1"/>
    <x v="56"/>
  </r>
  <r>
    <n v="980"/>
    <s v="Zuzany Chalupovej"/>
    <s v="Nové"/>
    <x v="12"/>
    <x v="1"/>
    <x v="3"/>
    <x v="2"/>
    <x v="1"/>
    <x v="60"/>
  </r>
  <r>
    <n v="980"/>
    <s v="Zuzany Chalupovej"/>
    <s v="Nové"/>
    <x v="12"/>
    <x v="1"/>
    <x v="3"/>
    <x v="2"/>
    <x v="1"/>
    <x v="74"/>
  </r>
  <r>
    <n v="980"/>
    <s v="Zuzany Chalupovej"/>
    <s v="Nové"/>
    <x v="12"/>
    <x v="1"/>
    <x v="3"/>
    <x v="2"/>
    <x v="2"/>
    <x v="22"/>
  </r>
  <r>
    <n v="980"/>
    <s v="Zuzany Chalupovej"/>
    <s v="Nové"/>
    <x v="12"/>
    <x v="1"/>
    <x v="3"/>
    <x v="2"/>
    <x v="3"/>
    <x v="13"/>
  </r>
  <r>
    <n v="980"/>
    <s v="Zuzany Chalupovej"/>
    <s v="Nové"/>
    <x v="12"/>
    <x v="1"/>
    <x v="3"/>
    <x v="2"/>
    <x v="4"/>
    <x v="40"/>
  </r>
  <r>
    <n v="980"/>
    <s v="Zuzany Chalupovej"/>
    <s v="Nové"/>
    <x v="12"/>
    <x v="1"/>
    <x v="3"/>
    <x v="2"/>
    <x v="5"/>
    <x v="15"/>
  </r>
  <r>
    <n v="980"/>
    <s v="Zuzany Chalupovej"/>
    <s v="Nové"/>
    <x v="12"/>
    <x v="1"/>
    <x v="3"/>
    <x v="2"/>
    <x v="6"/>
    <x v="19"/>
  </r>
  <r>
    <n v="980"/>
    <s v="Zuzany Chalupovej"/>
    <s v="Nové"/>
    <x v="12"/>
    <x v="1"/>
    <x v="3"/>
    <x v="2"/>
    <x v="7"/>
    <x v="31"/>
  </r>
  <r>
    <n v="980"/>
    <s v="Zuzany Chalupovej"/>
    <s v="Nové"/>
    <x v="12"/>
    <x v="1"/>
    <x v="3"/>
    <x v="2"/>
    <x v="8"/>
    <x v="15"/>
  </r>
  <r>
    <n v="980"/>
    <s v="Zuzany Chalupovej"/>
    <s v="Nové"/>
    <x v="12"/>
    <x v="1"/>
    <x v="3"/>
    <x v="2"/>
    <x v="9"/>
    <x v="19"/>
  </r>
  <r>
    <n v="981"/>
    <s v="Zuzany Chalupovej"/>
    <s v="Nové"/>
    <x v="12"/>
    <x v="1"/>
    <x v="0"/>
    <x v="2"/>
    <x v="0"/>
    <x v="39"/>
  </r>
  <r>
    <n v="981"/>
    <s v="Zuzany Chalupovej"/>
    <s v="Nové"/>
    <x v="12"/>
    <x v="1"/>
    <x v="0"/>
    <x v="2"/>
    <x v="1"/>
    <x v="42"/>
  </r>
  <r>
    <n v="981"/>
    <s v="Zuzany Chalupovej"/>
    <s v="Nové"/>
    <x v="12"/>
    <x v="1"/>
    <x v="0"/>
    <x v="2"/>
    <x v="2"/>
    <x v="47"/>
  </r>
  <r>
    <n v="981"/>
    <s v="Zuzany Chalupovej"/>
    <s v="Nové"/>
    <x v="12"/>
    <x v="1"/>
    <x v="0"/>
    <x v="2"/>
    <x v="3"/>
    <x v="48"/>
  </r>
  <r>
    <n v="981"/>
    <s v="Zuzany Chalupovej"/>
    <s v="Nové"/>
    <x v="12"/>
    <x v="1"/>
    <x v="0"/>
    <x v="2"/>
    <x v="4"/>
    <x v="52"/>
  </r>
  <r>
    <n v="981"/>
    <s v="Zuzany Chalupovej"/>
    <s v="Nové"/>
    <x v="12"/>
    <x v="1"/>
    <x v="0"/>
    <x v="2"/>
    <x v="5"/>
    <x v="15"/>
  </r>
  <r>
    <n v="981"/>
    <s v="Zuzany Chalupovej"/>
    <s v="Nové"/>
    <x v="12"/>
    <x v="1"/>
    <x v="0"/>
    <x v="2"/>
    <x v="6"/>
    <x v="19"/>
  </r>
  <r>
    <n v="981"/>
    <s v="Zuzany Chalupovej"/>
    <s v="Nové"/>
    <x v="12"/>
    <x v="1"/>
    <x v="0"/>
    <x v="2"/>
    <x v="7"/>
    <x v="7"/>
  </r>
  <r>
    <n v="981"/>
    <s v="Zuzany Chalupovej"/>
    <s v="Nové"/>
    <x v="12"/>
    <x v="1"/>
    <x v="0"/>
    <x v="2"/>
    <x v="8"/>
    <x v="34"/>
  </r>
  <r>
    <n v="981"/>
    <s v="Zuzany Chalupovej"/>
    <s v="Nové"/>
    <x v="12"/>
    <x v="1"/>
    <x v="0"/>
    <x v="2"/>
    <x v="9"/>
    <x v="38"/>
  </r>
  <r>
    <n v="982"/>
    <s v="Zuzany Chalupovej"/>
    <s v="Nové"/>
    <x v="12"/>
    <x v="1"/>
    <x v="0"/>
    <x v="2"/>
    <x v="0"/>
    <x v="39"/>
  </r>
  <r>
    <n v="982"/>
    <s v="Zuzany Chalupovej"/>
    <s v="Nové"/>
    <x v="12"/>
    <x v="1"/>
    <x v="0"/>
    <x v="2"/>
    <x v="1"/>
    <x v="87"/>
  </r>
  <r>
    <n v="982"/>
    <s v="Zuzany Chalupovej"/>
    <s v="Nové"/>
    <x v="12"/>
    <x v="1"/>
    <x v="0"/>
    <x v="2"/>
    <x v="2"/>
    <x v="47"/>
  </r>
  <r>
    <n v="982"/>
    <s v="Zuzany Chalupovej"/>
    <s v="Nové"/>
    <x v="12"/>
    <x v="1"/>
    <x v="0"/>
    <x v="2"/>
    <x v="3"/>
    <x v="66"/>
  </r>
  <r>
    <n v="982"/>
    <s v="Zuzany Chalupovej"/>
    <s v="Nové"/>
    <x v="12"/>
    <x v="1"/>
    <x v="0"/>
    <x v="2"/>
    <x v="4"/>
    <x v="14"/>
  </r>
  <r>
    <n v="982"/>
    <s v="Zuzany Chalupovej"/>
    <s v="Nové"/>
    <x v="12"/>
    <x v="1"/>
    <x v="0"/>
    <x v="2"/>
    <x v="5"/>
    <x v="15"/>
  </r>
  <r>
    <n v="982"/>
    <s v="Zuzany Chalupovej"/>
    <s v="Nové"/>
    <x v="12"/>
    <x v="1"/>
    <x v="0"/>
    <x v="2"/>
    <x v="6"/>
    <x v="19"/>
  </r>
  <r>
    <n v="982"/>
    <s v="Zuzany Chalupovej"/>
    <s v="Nové"/>
    <x v="12"/>
    <x v="1"/>
    <x v="0"/>
    <x v="2"/>
    <x v="7"/>
    <x v="17"/>
  </r>
  <r>
    <n v="982"/>
    <s v="Zuzany Chalupovej"/>
    <s v="Nové"/>
    <x v="12"/>
    <x v="1"/>
    <x v="0"/>
    <x v="2"/>
    <x v="8"/>
    <x v="5"/>
  </r>
  <r>
    <n v="982"/>
    <s v="Zuzany Chalupovej"/>
    <s v="Nové"/>
    <x v="12"/>
    <x v="1"/>
    <x v="0"/>
    <x v="2"/>
    <x v="9"/>
    <x v="19"/>
  </r>
  <r>
    <n v="983"/>
    <s v="Zuzany Chalupovej"/>
    <s v="Nové"/>
    <x v="12"/>
    <x v="1"/>
    <x v="0"/>
    <x v="2"/>
    <x v="0"/>
    <x v="39"/>
  </r>
  <r>
    <n v="983"/>
    <s v="Zuzany Chalupovej"/>
    <s v="Nové"/>
    <x v="12"/>
    <x v="1"/>
    <x v="0"/>
    <x v="2"/>
    <x v="1"/>
    <x v="42"/>
  </r>
  <r>
    <n v="983"/>
    <s v="Zuzany Chalupovej"/>
    <s v="Nové"/>
    <x v="12"/>
    <x v="1"/>
    <x v="0"/>
    <x v="2"/>
    <x v="2"/>
    <x v="47"/>
  </r>
  <r>
    <n v="983"/>
    <s v="Zuzany Chalupovej"/>
    <s v="Nové"/>
    <x v="12"/>
    <x v="1"/>
    <x v="0"/>
    <x v="2"/>
    <x v="3"/>
    <x v="13"/>
  </r>
  <r>
    <n v="983"/>
    <s v="Zuzany Chalupovej"/>
    <s v="Nové"/>
    <x v="12"/>
    <x v="1"/>
    <x v="0"/>
    <x v="2"/>
    <x v="4"/>
    <x v="4"/>
  </r>
  <r>
    <n v="983"/>
    <s v="Zuzany Chalupovej"/>
    <s v="Nové"/>
    <x v="12"/>
    <x v="1"/>
    <x v="0"/>
    <x v="2"/>
    <x v="5"/>
    <x v="15"/>
  </r>
  <r>
    <n v="983"/>
    <s v="Zuzany Chalupovej"/>
    <s v="Nové"/>
    <x v="12"/>
    <x v="1"/>
    <x v="0"/>
    <x v="2"/>
    <x v="6"/>
    <x v="16"/>
  </r>
  <r>
    <n v="983"/>
    <s v="Zuzany Chalupovej"/>
    <s v="Nové"/>
    <x v="12"/>
    <x v="1"/>
    <x v="0"/>
    <x v="2"/>
    <x v="7"/>
    <x v="24"/>
  </r>
  <r>
    <n v="983"/>
    <s v="Zuzany Chalupovej"/>
    <s v="Nové"/>
    <x v="12"/>
    <x v="1"/>
    <x v="0"/>
    <x v="2"/>
    <x v="8"/>
    <x v="5"/>
  </r>
  <r>
    <n v="983"/>
    <s v="Zuzany Chalupovej"/>
    <s v="Nové"/>
    <x v="12"/>
    <x v="1"/>
    <x v="0"/>
    <x v="2"/>
    <x v="9"/>
    <x v="38"/>
  </r>
  <r>
    <n v="984"/>
    <s v="Zuzany Chalupovej"/>
    <s v="Nové"/>
    <x v="12"/>
    <x v="1"/>
    <x v="3"/>
    <x v="2"/>
    <x v="0"/>
    <x v="41"/>
  </r>
  <r>
    <n v="984"/>
    <s v="Zuzany Chalupovej"/>
    <s v="Nové"/>
    <x v="12"/>
    <x v="1"/>
    <x v="3"/>
    <x v="2"/>
    <x v="1"/>
    <x v="35"/>
  </r>
  <r>
    <n v="984"/>
    <s v="Zuzany Chalupovej"/>
    <s v="Nové"/>
    <x v="12"/>
    <x v="1"/>
    <x v="3"/>
    <x v="2"/>
    <x v="2"/>
    <x v="44"/>
  </r>
  <r>
    <n v="984"/>
    <s v="Zuzany Chalupovej"/>
    <s v="Nové"/>
    <x v="12"/>
    <x v="1"/>
    <x v="3"/>
    <x v="2"/>
    <x v="2"/>
    <x v="22"/>
  </r>
  <r>
    <n v="984"/>
    <s v="Zuzany Chalupovej"/>
    <s v="Nové"/>
    <x v="12"/>
    <x v="1"/>
    <x v="3"/>
    <x v="2"/>
    <x v="3"/>
    <x v="3"/>
  </r>
  <r>
    <n v="984"/>
    <s v="Zuzany Chalupovej"/>
    <s v="Nové"/>
    <x v="12"/>
    <x v="1"/>
    <x v="3"/>
    <x v="2"/>
    <x v="4"/>
    <x v="52"/>
  </r>
  <r>
    <n v="984"/>
    <s v="Zuzany Chalupovej"/>
    <s v="Nové"/>
    <x v="12"/>
    <x v="1"/>
    <x v="3"/>
    <x v="2"/>
    <x v="5"/>
    <x v="15"/>
  </r>
  <r>
    <n v="984"/>
    <s v="Zuzany Chalupovej"/>
    <s v="Nové"/>
    <x v="12"/>
    <x v="1"/>
    <x v="3"/>
    <x v="2"/>
    <x v="6"/>
    <x v="6"/>
  </r>
  <r>
    <n v="984"/>
    <s v="Zuzany Chalupovej"/>
    <s v="Nové"/>
    <x v="12"/>
    <x v="1"/>
    <x v="3"/>
    <x v="2"/>
    <x v="7"/>
    <x v="31"/>
  </r>
  <r>
    <n v="984"/>
    <s v="Zuzany Chalupovej"/>
    <s v="Nové"/>
    <x v="12"/>
    <x v="1"/>
    <x v="3"/>
    <x v="2"/>
    <x v="8"/>
    <x v="5"/>
  </r>
  <r>
    <n v="984"/>
    <s v="Zuzany Chalupovej"/>
    <s v="Nové"/>
    <x v="12"/>
    <x v="1"/>
    <x v="3"/>
    <x v="2"/>
    <x v="9"/>
    <x v="6"/>
  </r>
  <r>
    <n v="985"/>
    <s v="Zuzany Chalupovej"/>
    <s v="Nové"/>
    <x v="12"/>
    <x v="1"/>
    <x v="0"/>
    <x v="2"/>
    <x v="0"/>
    <x v="39"/>
  </r>
  <r>
    <n v="985"/>
    <s v="Zuzany Chalupovej"/>
    <s v="Nové"/>
    <x v="12"/>
    <x v="1"/>
    <x v="0"/>
    <x v="2"/>
    <x v="1"/>
    <x v="42"/>
  </r>
  <r>
    <n v="985"/>
    <s v="Zuzany Chalupovej"/>
    <s v="Nové"/>
    <x v="12"/>
    <x v="1"/>
    <x v="0"/>
    <x v="2"/>
    <x v="2"/>
    <x v="63"/>
  </r>
  <r>
    <n v="985"/>
    <s v="Zuzany Chalupovej"/>
    <s v="Nové"/>
    <x v="12"/>
    <x v="1"/>
    <x v="0"/>
    <x v="2"/>
    <x v="3"/>
    <x v="29"/>
  </r>
  <r>
    <n v="985"/>
    <s v="Zuzany Chalupovej"/>
    <s v="Nové"/>
    <x v="12"/>
    <x v="1"/>
    <x v="0"/>
    <x v="2"/>
    <x v="4"/>
    <x v="14"/>
  </r>
  <r>
    <n v="985"/>
    <s v="Zuzany Chalupovej"/>
    <s v="Nové"/>
    <x v="12"/>
    <x v="1"/>
    <x v="0"/>
    <x v="2"/>
    <x v="5"/>
    <x v="15"/>
  </r>
  <r>
    <n v="985"/>
    <s v="Zuzany Chalupovej"/>
    <s v="Nové"/>
    <x v="12"/>
    <x v="1"/>
    <x v="0"/>
    <x v="2"/>
    <x v="6"/>
    <x v="6"/>
  </r>
  <r>
    <n v="985"/>
    <s v="Zuzany Chalupovej"/>
    <s v="Nové"/>
    <x v="12"/>
    <x v="1"/>
    <x v="0"/>
    <x v="2"/>
    <x v="7"/>
    <x v="37"/>
  </r>
  <r>
    <n v="985"/>
    <s v="Zuzany Chalupovej"/>
    <s v="Nové"/>
    <x v="12"/>
    <x v="1"/>
    <x v="0"/>
    <x v="2"/>
    <x v="8"/>
    <x v="15"/>
  </r>
  <r>
    <n v="985"/>
    <s v="Zuzany Chalupovej"/>
    <s v="Nové"/>
    <x v="12"/>
    <x v="1"/>
    <x v="0"/>
    <x v="2"/>
    <x v="9"/>
    <x v="19"/>
  </r>
  <r>
    <n v="986"/>
    <s v="Zuzany Chalupovej"/>
    <s v="Nové"/>
    <x v="12"/>
    <x v="1"/>
    <x v="3"/>
    <x v="2"/>
    <x v="0"/>
    <x v="41"/>
  </r>
  <r>
    <n v="986"/>
    <s v="Zuzany Chalupovej"/>
    <s v="Nové"/>
    <x v="12"/>
    <x v="1"/>
    <x v="3"/>
    <x v="2"/>
    <x v="1"/>
    <x v="53"/>
  </r>
  <r>
    <n v="986"/>
    <s v="Zuzany Chalupovej"/>
    <s v="Nové"/>
    <x v="12"/>
    <x v="1"/>
    <x v="3"/>
    <x v="2"/>
    <x v="1"/>
    <x v="74"/>
  </r>
  <r>
    <n v="986"/>
    <s v="Zuzany Chalupovej"/>
    <s v="Nové"/>
    <x v="12"/>
    <x v="1"/>
    <x v="3"/>
    <x v="2"/>
    <x v="2"/>
    <x v="44"/>
  </r>
  <r>
    <n v="986"/>
    <s v="Zuzany Chalupovej"/>
    <s v="Nové"/>
    <x v="12"/>
    <x v="1"/>
    <x v="3"/>
    <x v="2"/>
    <x v="2"/>
    <x v="22"/>
  </r>
  <r>
    <n v="986"/>
    <s v="Zuzany Chalupovej"/>
    <s v="Nové"/>
    <x v="12"/>
    <x v="1"/>
    <x v="3"/>
    <x v="2"/>
    <x v="3"/>
    <x v="13"/>
  </r>
  <r>
    <n v="986"/>
    <s v="Zuzany Chalupovej"/>
    <s v="Nové"/>
    <x v="12"/>
    <x v="1"/>
    <x v="3"/>
    <x v="2"/>
    <x v="4"/>
    <x v="40"/>
  </r>
  <r>
    <n v="986"/>
    <s v="Zuzany Chalupovej"/>
    <s v="Nové"/>
    <x v="12"/>
    <x v="1"/>
    <x v="3"/>
    <x v="2"/>
    <x v="5"/>
    <x v="15"/>
  </r>
  <r>
    <n v="986"/>
    <s v="Zuzany Chalupovej"/>
    <s v="Nové"/>
    <x v="12"/>
    <x v="1"/>
    <x v="3"/>
    <x v="2"/>
    <x v="6"/>
    <x v="38"/>
  </r>
  <r>
    <n v="986"/>
    <s v="Zuzany Chalupovej"/>
    <s v="Nové"/>
    <x v="12"/>
    <x v="1"/>
    <x v="3"/>
    <x v="2"/>
    <x v="7"/>
    <x v="31"/>
  </r>
  <r>
    <n v="986"/>
    <s v="Zuzany Chalupovej"/>
    <s v="Nové"/>
    <x v="12"/>
    <x v="1"/>
    <x v="3"/>
    <x v="2"/>
    <x v="8"/>
    <x v="15"/>
  </r>
  <r>
    <n v="986"/>
    <s v="Zuzany Chalupovej"/>
    <s v="Nové"/>
    <x v="12"/>
    <x v="1"/>
    <x v="3"/>
    <x v="2"/>
    <x v="9"/>
    <x v="19"/>
  </r>
  <r>
    <n v="987"/>
    <s v="Zuzany Chalupovej"/>
    <s v="Nové"/>
    <x v="12"/>
    <x v="1"/>
    <x v="3"/>
    <x v="2"/>
    <x v="0"/>
    <x v="85"/>
  </r>
  <r>
    <n v="987"/>
    <s v="Zuzany Chalupovej"/>
    <s v="Nové"/>
    <x v="12"/>
    <x v="1"/>
    <x v="3"/>
    <x v="2"/>
    <x v="0"/>
    <x v="41"/>
  </r>
  <r>
    <n v="987"/>
    <s v="Zuzany Chalupovej"/>
    <s v="Nové"/>
    <x v="12"/>
    <x v="1"/>
    <x v="3"/>
    <x v="2"/>
    <x v="1"/>
    <x v="21"/>
  </r>
  <r>
    <n v="987"/>
    <s v="Zuzany Chalupovej"/>
    <s v="Nové"/>
    <x v="12"/>
    <x v="1"/>
    <x v="3"/>
    <x v="2"/>
    <x v="2"/>
    <x v="1"/>
  </r>
  <r>
    <n v="987"/>
    <s v="Zuzany Chalupovej"/>
    <s v="Nové"/>
    <x v="12"/>
    <x v="1"/>
    <x v="3"/>
    <x v="2"/>
    <x v="2"/>
    <x v="33"/>
  </r>
  <r>
    <n v="987"/>
    <s v="Zuzany Chalupovej"/>
    <s v="Nové"/>
    <x v="12"/>
    <x v="1"/>
    <x v="3"/>
    <x v="2"/>
    <x v="2"/>
    <x v="44"/>
  </r>
  <r>
    <n v="987"/>
    <s v="Zuzany Chalupovej"/>
    <s v="Nové"/>
    <x v="12"/>
    <x v="1"/>
    <x v="3"/>
    <x v="2"/>
    <x v="3"/>
    <x v="13"/>
  </r>
  <r>
    <n v="987"/>
    <s v="Zuzany Chalupovej"/>
    <s v="Nové"/>
    <x v="12"/>
    <x v="1"/>
    <x v="3"/>
    <x v="2"/>
    <x v="4"/>
    <x v="40"/>
  </r>
  <r>
    <n v="987"/>
    <s v="Zuzany Chalupovej"/>
    <s v="Nové"/>
    <x v="12"/>
    <x v="1"/>
    <x v="3"/>
    <x v="2"/>
    <x v="5"/>
    <x v="5"/>
  </r>
  <r>
    <n v="987"/>
    <s v="Zuzany Chalupovej"/>
    <s v="Nové"/>
    <x v="12"/>
    <x v="1"/>
    <x v="3"/>
    <x v="2"/>
    <x v="6"/>
    <x v="19"/>
  </r>
  <r>
    <n v="987"/>
    <s v="Zuzany Chalupovej"/>
    <s v="Nové"/>
    <x v="12"/>
    <x v="1"/>
    <x v="3"/>
    <x v="2"/>
    <x v="7"/>
    <x v="17"/>
  </r>
  <r>
    <n v="987"/>
    <s v="Zuzany Chalupovej"/>
    <s v="Nové"/>
    <x v="12"/>
    <x v="1"/>
    <x v="3"/>
    <x v="2"/>
    <x v="8"/>
    <x v="15"/>
  </r>
  <r>
    <n v="987"/>
    <s v="Zuzany Chalupovej"/>
    <s v="Nové"/>
    <x v="12"/>
    <x v="1"/>
    <x v="3"/>
    <x v="2"/>
    <x v="9"/>
    <x v="19"/>
  </r>
  <r>
    <n v="988"/>
    <s v="Zuzany Chalupovej"/>
    <s v="Nové"/>
    <x v="12"/>
    <x v="1"/>
    <x v="3"/>
    <x v="2"/>
    <x v="0"/>
    <x v="55"/>
  </r>
  <r>
    <n v="988"/>
    <s v="Zuzany Chalupovej"/>
    <s v="Nové"/>
    <x v="12"/>
    <x v="1"/>
    <x v="3"/>
    <x v="2"/>
    <x v="1"/>
    <x v="53"/>
  </r>
  <r>
    <n v="988"/>
    <s v="Zuzany Chalupovej"/>
    <s v="Nové"/>
    <x v="12"/>
    <x v="1"/>
    <x v="3"/>
    <x v="2"/>
    <x v="2"/>
    <x v="22"/>
  </r>
  <r>
    <n v="988"/>
    <s v="Zuzany Chalupovej"/>
    <s v="Nové"/>
    <x v="12"/>
    <x v="1"/>
    <x v="3"/>
    <x v="2"/>
    <x v="3"/>
    <x v="3"/>
  </r>
  <r>
    <n v="988"/>
    <s v="Zuzany Chalupovej"/>
    <s v="Nové"/>
    <x v="12"/>
    <x v="1"/>
    <x v="3"/>
    <x v="2"/>
    <x v="4"/>
    <x v="4"/>
  </r>
  <r>
    <n v="988"/>
    <s v="Zuzany Chalupovej"/>
    <s v="Nové"/>
    <x v="12"/>
    <x v="1"/>
    <x v="3"/>
    <x v="2"/>
    <x v="5"/>
    <x v="15"/>
  </r>
  <r>
    <n v="988"/>
    <s v="Zuzany Chalupovej"/>
    <s v="Nové"/>
    <x v="12"/>
    <x v="1"/>
    <x v="3"/>
    <x v="2"/>
    <x v="6"/>
    <x v="38"/>
  </r>
  <r>
    <n v="988"/>
    <s v="Zuzany Chalupovej"/>
    <s v="Nové"/>
    <x v="12"/>
    <x v="1"/>
    <x v="3"/>
    <x v="2"/>
    <x v="7"/>
    <x v="17"/>
  </r>
  <r>
    <n v="988"/>
    <s v="Zuzany Chalupovej"/>
    <s v="Nové"/>
    <x v="12"/>
    <x v="1"/>
    <x v="3"/>
    <x v="2"/>
    <x v="8"/>
    <x v="5"/>
  </r>
  <r>
    <n v="988"/>
    <s v="Zuzany Chalupovej"/>
    <s v="Nové"/>
    <x v="12"/>
    <x v="1"/>
    <x v="3"/>
    <x v="2"/>
    <x v="9"/>
    <x v="38"/>
  </r>
  <r>
    <n v="989"/>
    <s v="Zuzany Chalupovej"/>
    <s v="Nové"/>
    <x v="12"/>
    <x v="1"/>
    <x v="3"/>
    <x v="2"/>
    <x v="0"/>
    <x v="39"/>
  </r>
  <r>
    <n v="989"/>
    <s v="Zuzany Chalupovej"/>
    <s v="Nové"/>
    <x v="12"/>
    <x v="1"/>
    <x v="3"/>
    <x v="2"/>
    <x v="1"/>
    <x v="53"/>
  </r>
  <r>
    <n v="989"/>
    <s v="Zuzany Chalupovej"/>
    <s v="Nové"/>
    <x v="12"/>
    <x v="1"/>
    <x v="3"/>
    <x v="2"/>
    <x v="2"/>
    <x v="33"/>
  </r>
  <r>
    <n v="989"/>
    <s v="Zuzany Chalupovej"/>
    <s v="Nové"/>
    <x v="12"/>
    <x v="1"/>
    <x v="3"/>
    <x v="2"/>
    <x v="2"/>
    <x v="12"/>
  </r>
  <r>
    <n v="989"/>
    <s v="Zuzany Chalupovej"/>
    <s v="Nové"/>
    <x v="12"/>
    <x v="1"/>
    <x v="3"/>
    <x v="2"/>
    <x v="3"/>
    <x v="45"/>
  </r>
  <r>
    <n v="989"/>
    <s v="Zuzany Chalupovej"/>
    <s v="Nové"/>
    <x v="12"/>
    <x v="1"/>
    <x v="3"/>
    <x v="2"/>
    <x v="4"/>
    <x v="40"/>
  </r>
  <r>
    <n v="989"/>
    <s v="Zuzany Chalupovej"/>
    <s v="Nové"/>
    <x v="12"/>
    <x v="1"/>
    <x v="3"/>
    <x v="2"/>
    <x v="5"/>
    <x v="5"/>
  </r>
  <r>
    <n v="989"/>
    <s v="Zuzany Chalupovej"/>
    <s v="Nové"/>
    <x v="12"/>
    <x v="1"/>
    <x v="3"/>
    <x v="2"/>
    <x v="6"/>
    <x v="38"/>
  </r>
  <r>
    <n v="989"/>
    <s v="Zuzany Chalupovej"/>
    <s v="Nové"/>
    <x v="12"/>
    <x v="1"/>
    <x v="3"/>
    <x v="2"/>
    <x v="7"/>
    <x v="17"/>
  </r>
  <r>
    <n v="989"/>
    <s v="Zuzany Chalupovej"/>
    <s v="Nové"/>
    <x v="12"/>
    <x v="1"/>
    <x v="3"/>
    <x v="2"/>
    <x v="8"/>
    <x v="5"/>
  </r>
  <r>
    <n v="989"/>
    <s v="Zuzany Chalupovej"/>
    <s v="Nové"/>
    <x v="12"/>
    <x v="1"/>
    <x v="3"/>
    <x v="2"/>
    <x v="9"/>
    <x v="19"/>
  </r>
  <r>
    <n v="990"/>
    <s v="Zuzany Chalupovej"/>
    <s v="Nové"/>
    <x v="12"/>
    <x v="1"/>
    <x v="3"/>
    <x v="2"/>
    <x v="0"/>
    <x v="85"/>
  </r>
  <r>
    <n v="990"/>
    <s v="Zuzany Chalupovej"/>
    <s v="Nové"/>
    <x v="12"/>
    <x v="1"/>
    <x v="3"/>
    <x v="2"/>
    <x v="1"/>
    <x v="35"/>
  </r>
  <r>
    <n v="990"/>
    <s v="Zuzany Chalupovej"/>
    <s v="Nové"/>
    <x v="12"/>
    <x v="1"/>
    <x v="3"/>
    <x v="2"/>
    <x v="2"/>
    <x v="63"/>
  </r>
  <r>
    <n v="990"/>
    <s v="Zuzany Chalupovej"/>
    <s v="Nové"/>
    <x v="12"/>
    <x v="1"/>
    <x v="3"/>
    <x v="2"/>
    <x v="2"/>
    <x v="22"/>
  </r>
  <r>
    <n v="990"/>
    <s v="Zuzany Chalupovej"/>
    <s v="Nové"/>
    <x v="12"/>
    <x v="1"/>
    <x v="3"/>
    <x v="2"/>
    <x v="2"/>
    <x v="50"/>
  </r>
  <r>
    <n v="990"/>
    <s v="Zuzany Chalupovej"/>
    <s v="Nové"/>
    <x v="12"/>
    <x v="1"/>
    <x v="3"/>
    <x v="2"/>
    <x v="3"/>
    <x v="13"/>
  </r>
  <r>
    <n v="990"/>
    <s v="Zuzany Chalupovej"/>
    <s v="Nové"/>
    <x v="12"/>
    <x v="1"/>
    <x v="3"/>
    <x v="2"/>
    <x v="4"/>
    <x v="40"/>
  </r>
  <r>
    <n v="990"/>
    <s v="Zuzany Chalupovej"/>
    <s v="Nové"/>
    <x v="12"/>
    <x v="1"/>
    <x v="3"/>
    <x v="2"/>
    <x v="5"/>
    <x v="5"/>
  </r>
  <r>
    <n v="990"/>
    <s v="Zuzany Chalupovej"/>
    <s v="Nové"/>
    <x v="12"/>
    <x v="1"/>
    <x v="3"/>
    <x v="2"/>
    <x v="6"/>
    <x v="38"/>
  </r>
  <r>
    <n v="990"/>
    <s v="Zuzany Chalupovej"/>
    <s v="Nové"/>
    <x v="12"/>
    <x v="1"/>
    <x v="3"/>
    <x v="2"/>
    <x v="7"/>
    <x v="17"/>
  </r>
  <r>
    <n v="990"/>
    <s v="Zuzany Chalupovej"/>
    <s v="Nové"/>
    <x v="12"/>
    <x v="1"/>
    <x v="3"/>
    <x v="2"/>
    <x v="8"/>
    <x v="15"/>
  </r>
  <r>
    <n v="990"/>
    <s v="Zuzany Chalupovej"/>
    <s v="Nové"/>
    <x v="12"/>
    <x v="1"/>
    <x v="3"/>
    <x v="2"/>
    <x v="9"/>
    <x v="19"/>
  </r>
  <r>
    <n v="991"/>
    <s v="Zuzany Chalupovej"/>
    <s v="Nové"/>
    <x v="12"/>
    <x v="1"/>
    <x v="3"/>
    <x v="2"/>
    <x v="0"/>
    <x v="90"/>
  </r>
  <r>
    <n v="991"/>
    <s v="Zuzany Chalupovej"/>
    <s v="Nové"/>
    <x v="12"/>
    <x v="1"/>
    <x v="3"/>
    <x v="2"/>
    <x v="1"/>
    <x v="56"/>
  </r>
  <r>
    <n v="991"/>
    <s v="Zuzany Chalupovej"/>
    <s v="Nové"/>
    <x v="12"/>
    <x v="1"/>
    <x v="3"/>
    <x v="2"/>
    <x v="1"/>
    <x v="42"/>
  </r>
  <r>
    <n v="991"/>
    <s v="Zuzany Chalupovej"/>
    <s v="Nové"/>
    <x v="12"/>
    <x v="1"/>
    <x v="3"/>
    <x v="2"/>
    <x v="2"/>
    <x v="63"/>
  </r>
  <r>
    <n v="991"/>
    <s v="Zuzany Chalupovej"/>
    <s v="Nové"/>
    <x v="12"/>
    <x v="1"/>
    <x v="3"/>
    <x v="2"/>
    <x v="2"/>
    <x v="22"/>
  </r>
  <r>
    <n v="991"/>
    <s v="Zuzany Chalupovej"/>
    <s v="Nové"/>
    <x v="12"/>
    <x v="1"/>
    <x v="3"/>
    <x v="2"/>
    <x v="3"/>
    <x v="37"/>
  </r>
  <r>
    <n v="991"/>
    <s v="Zuzany Chalupovej"/>
    <s v="Nové"/>
    <x v="12"/>
    <x v="1"/>
    <x v="3"/>
    <x v="2"/>
    <x v="4"/>
    <x v="52"/>
  </r>
  <r>
    <n v="991"/>
    <s v="Zuzany Chalupovej"/>
    <s v="Nové"/>
    <x v="12"/>
    <x v="1"/>
    <x v="3"/>
    <x v="2"/>
    <x v="5"/>
    <x v="15"/>
  </r>
  <r>
    <n v="991"/>
    <s v="Zuzany Chalupovej"/>
    <s v="Nové"/>
    <x v="12"/>
    <x v="1"/>
    <x v="3"/>
    <x v="2"/>
    <x v="6"/>
    <x v="19"/>
  </r>
  <r>
    <n v="991"/>
    <s v="Zuzany Chalupovej"/>
    <s v="Nové"/>
    <x v="12"/>
    <x v="1"/>
    <x v="3"/>
    <x v="2"/>
    <x v="7"/>
    <x v="31"/>
  </r>
  <r>
    <n v="991"/>
    <s v="Zuzany Chalupovej"/>
    <s v="Nové"/>
    <x v="12"/>
    <x v="1"/>
    <x v="3"/>
    <x v="2"/>
    <x v="8"/>
    <x v="15"/>
  </r>
  <r>
    <n v="991"/>
    <s v="Zuzany Chalupovej"/>
    <s v="Nové"/>
    <x v="12"/>
    <x v="1"/>
    <x v="3"/>
    <x v="2"/>
    <x v="9"/>
    <x v="38"/>
  </r>
  <r>
    <n v="992"/>
    <s v="Zuzany Chalupovej"/>
    <s v="Nové"/>
    <x v="12"/>
    <x v="1"/>
    <x v="3"/>
    <x v="2"/>
    <x v="0"/>
    <x v="55"/>
  </r>
  <r>
    <n v="992"/>
    <s v="Zuzany Chalupovej"/>
    <s v="Nové"/>
    <x v="12"/>
    <x v="1"/>
    <x v="3"/>
    <x v="2"/>
    <x v="1"/>
    <x v="0"/>
  </r>
  <r>
    <n v="992"/>
    <s v="Zuzany Chalupovej"/>
    <s v="Nové"/>
    <x v="12"/>
    <x v="1"/>
    <x v="3"/>
    <x v="2"/>
    <x v="2"/>
    <x v="57"/>
  </r>
  <r>
    <n v="992"/>
    <s v="Zuzany Chalupovej"/>
    <s v="Nové"/>
    <x v="12"/>
    <x v="1"/>
    <x v="3"/>
    <x v="2"/>
    <x v="3"/>
    <x v="27"/>
  </r>
  <r>
    <n v="992"/>
    <s v="Zuzany Chalupovej"/>
    <s v="Nové"/>
    <x v="12"/>
    <x v="1"/>
    <x v="3"/>
    <x v="2"/>
    <x v="4"/>
    <x v="40"/>
  </r>
  <r>
    <n v="992"/>
    <s v="Zuzany Chalupovej"/>
    <s v="Nové"/>
    <x v="12"/>
    <x v="1"/>
    <x v="3"/>
    <x v="2"/>
    <x v="5"/>
    <x v="5"/>
  </r>
  <r>
    <n v="992"/>
    <s v="Zuzany Chalupovej"/>
    <s v="Nové"/>
    <x v="12"/>
    <x v="1"/>
    <x v="3"/>
    <x v="2"/>
    <x v="6"/>
    <x v="38"/>
  </r>
  <r>
    <n v="992"/>
    <s v="Zuzany Chalupovej"/>
    <s v="Nové"/>
    <x v="12"/>
    <x v="1"/>
    <x v="3"/>
    <x v="2"/>
    <x v="7"/>
    <x v="31"/>
  </r>
  <r>
    <n v="992"/>
    <s v="Zuzany Chalupovej"/>
    <s v="Nové"/>
    <x v="12"/>
    <x v="1"/>
    <x v="3"/>
    <x v="2"/>
    <x v="8"/>
    <x v="5"/>
  </r>
  <r>
    <n v="992"/>
    <s v="Zuzany Chalupovej"/>
    <s v="Nové"/>
    <x v="12"/>
    <x v="1"/>
    <x v="3"/>
    <x v="2"/>
    <x v="9"/>
    <x v="38"/>
  </r>
  <r>
    <n v="993"/>
    <s v="Zuzany Chalupovej"/>
    <s v="Nové"/>
    <x v="12"/>
    <x v="1"/>
    <x v="3"/>
    <x v="2"/>
    <x v="0"/>
    <x v="90"/>
  </r>
  <r>
    <n v="993"/>
    <s v="Zuzany Chalupovej"/>
    <s v="Nové"/>
    <x v="12"/>
    <x v="1"/>
    <x v="3"/>
    <x v="2"/>
    <x v="1"/>
    <x v="53"/>
  </r>
  <r>
    <n v="993"/>
    <s v="Zuzany Chalupovej"/>
    <s v="Nové"/>
    <x v="12"/>
    <x v="1"/>
    <x v="3"/>
    <x v="2"/>
    <x v="1"/>
    <x v="74"/>
  </r>
  <r>
    <n v="993"/>
    <s v="Zuzany Chalupovej"/>
    <s v="Nové"/>
    <x v="12"/>
    <x v="1"/>
    <x v="3"/>
    <x v="2"/>
    <x v="2"/>
    <x v="1"/>
  </r>
  <r>
    <n v="993"/>
    <s v="Zuzany Chalupovej"/>
    <s v="Nové"/>
    <x v="12"/>
    <x v="1"/>
    <x v="3"/>
    <x v="2"/>
    <x v="2"/>
    <x v="12"/>
  </r>
  <r>
    <n v="993"/>
    <s v="Zuzany Chalupovej"/>
    <s v="Nové"/>
    <x v="12"/>
    <x v="1"/>
    <x v="3"/>
    <x v="2"/>
    <x v="3"/>
    <x v="3"/>
  </r>
  <r>
    <n v="993"/>
    <s v="Zuzany Chalupovej"/>
    <s v="Nové"/>
    <x v="12"/>
    <x v="1"/>
    <x v="3"/>
    <x v="2"/>
    <x v="4"/>
    <x v="40"/>
  </r>
  <r>
    <n v="993"/>
    <s v="Zuzany Chalupovej"/>
    <s v="Nové"/>
    <x v="12"/>
    <x v="1"/>
    <x v="3"/>
    <x v="2"/>
    <x v="5"/>
    <x v="15"/>
  </r>
  <r>
    <n v="993"/>
    <s v="Zuzany Chalupovej"/>
    <s v="Nové"/>
    <x v="12"/>
    <x v="1"/>
    <x v="3"/>
    <x v="2"/>
    <x v="6"/>
    <x v="19"/>
  </r>
  <r>
    <n v="993"/>
    <s v="Zuzany Chalupovej"/>
    <s v="Nové"/>
    <x v="12"/>
    <x v="1"/>
    <x v="3"/>
    <x v="2"/>
    <x v="7"/>
    <x v="31"/>
  </r>
  <r>
    <n v="993"/>
    <s v="Zuzany Chalupovej"/>
    <s v="Nové"/>
    <x v="12"/>
    <x v="1"/>
    <x v="3"/>
    <x v="2"/>
    <x v="8"/>
    <x v="15"/>
  </r>
  <r>
    <n v="993"/>
    <s v="Zuzany Chalupovej"/>
    <s v="Nové"/>
    <x v="12"/>
    <x v="1"/>
    <x v="3"/>
    <x v="2"/>
    <x v="9"/>
    <x v="6"/>
  </r>
  <r>
    <n v="994"/>
    <s v="Zuzany Chalupovej"/>
    <s v="Nové"/>
    <x v="12"/>
    <x v="1"/>
    <x v="3"/>
    <x v="2"/>
    <x v="0"/>
    <x v="39"/>
  </r>
  <r>
    <n v="994"/>
    <s v="Zuzany Chalupovej"/>
    <s v="Nové"/>
    <x v="12"/>
    <x v="1"/>
    <x v="3"/>
    <x v="2"/>
    <x v="1"/>
    <x v="35"/>
  </r>
  <r>
    <n v="994"/>
    <s v="Zuzany Chalupovej"/>
    <s v="Nové"/>
    <x v="12"/>
    <x v="1"/>
    <x v="3"/>
    <x v="2"/>
    <x v="1"/>
    <x v="53"/>
  </r>
  <r>
    <n v="994"/>
    <s v="Zuzany Chalupovej"/>
    <s v="Nové"/>
    <x v="12"/>
    <x v="1"/>
    <x v="3"/>
    <x v="2"/>
    <x v="1"/>
    <x v="74"/>
  </r>
  <r>
    <n v="994"/>
    <s v="Zuzany Chalupovej"/>
    <s v="Nové"/>
    <x v="12"/>
    <x v="1"/>
    <x v="3"/>
    <x v="2"/>
    <x v="2"/>
    <x v="1"/>
  </r>
  <r>
    <n v="994"/>
    <s v="Zuzany Chalupovej"/>
    <s v="Nové"/>
    <x v="12"/>
    <x v="1"/>
    <x v="3"/>
    <x v="2"/>
    <x v="2"/>
    <x v="33"/>
  </r>
  <r>
    <n v="994"/>
    <s v="Zuzany Chalupovej"/>
    <s v="Nové"/>
    <x v="12"/>
    <x v="1"/>
    <x v="3"/>
    <x v="2"/>
    <x v="2"/>
    <x v="44"/>
  </r>
  <r>
    <n v="994"/>
    <s v="Zuzany Chalupovej"/>
    <s v="Nové"/>
    <x v="12"/>
    <x v="1"/>
    <x v="3"/>
    <x v="2"/>
    <x v="3"/>
    <x v="13"/>
  </r>
  <r>
    <n v="994"/>
    <s v="Zuzany Chalupovej"/>
    <s v="Nové"/>
    <x v="12"/>
    <x v="1"/>
    <x v="3"/>
    <x v="2"/>
    <x v="4"/>
    <x v="40"/>
  </r>
  <r>
    <n v="994"/>
    <s v="Zuzany Chalupovej"/>
    <s v="Nové"/>
    <x v="12"/>
    <x v="1"/>
    <x v="3"/>
    <x v="2"/>
    <x v="5"/>
    <x v="15"/>
  </r>
  <r>
    <n v="994"/>
    <s v="Zuzany Chalupovej"/>
    <s v="Nové"/>
    <x v="12"/>
    <x v="1"/>
    <x v="3"/>
    <x v="2"/>
    <x v="6"/>
    <x v="19"/>
  </r>
  <r>
    <n v="994"/>
    <s v="Zuzany Chalupovej"/>
    <s v="Nové"/>
    <x v="12"/>
    <x v="1"/>
    <x v="3"/>
    <x v="2"/>
    <x v="7"/>
    <x v="17"/>
  </r>
  <r>
    <n v="994"/>
    <s v="Zuzany Chalupovej"/>
    <s v="Nové"/>
    <x v="12"/>
    <x v="1"/>
    <x v="3"/>
    <x v="2"/>
    <x v="8"/>
    <x v="15"/>
  </r>
  <r>
    <n v="994"/>
    <s v="Zuzany Chalupovej"/>
    <s v="Nové"/>
    <x v="12"/>
    <x v="1"/>
    <x v="3"/>
    <x v="2"/>
    <x v="9"/>
    <x v="38"/>
  </r>
  <r>
    <n v="995"/>
    <s v="Zuzany Chalupovej"/>
    <s v="Nové"/>
    <x v="12"/>
    <x v="1"/>
    <x v="3"/>
    <x v="2"/>
    <x v="0"/>
    <x v="39"/>
  </r>
  <r>
    <n v="995"/>
    <s v="Zuzany Chalupovej"/>
    <s v="Nové"/>
    <x v="12"/>
    <x v="1"/>
    <x v="3"/>
    <x v="2"/>
    <x v="1"/>
    <x v="74"/>
  </r>
  <r>
    <n v="995"/>
    <s v="Zuzany Chalupovej"/>
    <s v="Nové"/>
    <x v="12"/>
    <x v="1"/>
    <x v="3"/>
    <x v="2"/>
    <x v="1"/>
    <x v="53"/>
  </r>
  <r>
    <n v="995"/>
    <s v="Zuzany Chalupovej"/>
    <s v="Nové"/>
    <x v="12"/>
    <x v="1"/>
    <x v="3"/>
    <x v="2"/>
    <x v="2"/>
    <x v="1"/>
  </r>
  <r>
    <n v="995"/>
    <s v="Zuzany Chalupovej"/>
    <s v="Nové"/>
    <x v="12"/>
    <x v="1"/>
    <x v="3"/>
    <x v="2"/>
    <x v="2"/>
    <x v="33"/>
  </r>
  <r>
    <n v="995"/>
    <s v="Zuzany Chalupovej"/>
    <s v="Nové"/>
    <x v="12"/>
    <x v="1"/>
    <x v="3"/>
    <x v="2"/>
    <x v="2"/>
    <x v="12"/>
  </r>
  <r>
    <n v="995"/>
    <s v="Zuzany Chalupovej"/>
    <s v="Nové"/>
    <x v="12"/>
    <x v="1"/>
    <x v="3"/>
    <x v="2"/>
    <x v="3"/>
    <x v="3"/>
  </r>
  <r>
    <n v="995"/>
    <s v="Zuzany Chalupovej"/>
    <s v="Nové"/>
    <x v="12"/>
    <x v="1"/>
    <x v="3"/>
    <x v="2"/>
    <x v="4"/>
    <x v="14"/>
  </r>
  <r>
    <n v="995"/>
    <s v="Zuzany Chalupovej"/>
    <s v="Nové"/>
    <x v="12"/>
    <x v="1"/>
    <x v="3"/>
    <x v="2"/>
    <x v="5"/>
    <x v="5"/>
  </r>
  <r>
    <n v="995"/>
    <s v="Zuzany Chalupovej"/>
    <s v="Nové"/>
    <x v="12"/>
    <x v="1"/>
    <x v="3"/>
    <x v="2"/>
    <x v="6"/>
    <x v="38"/>
  </r>
  <r>
    <n v="995"/>
    <s v="Zuzany Chalupovej"/>
    <s v="Nové"/>
    <x v="12"/>
    <x v="1"/>
    <x v="3"/>
    <x v="2"/>
    <x v="7"/>
    <x v="31"/>
  </r>
  <r>
    <n v="995"/>
    <s v="Zuzany Chalupovej"/>
    <s v="Nové"/>
    <x v="12"/>
    <x v="1"/>
    <x v="3"/>
    <x v="2"/>
    <x v="8"/>
    <x v="15"/>
  </r>
  <r>
    <n v="995"/>
    <s v="Zuzany Chalupovej"/>
    <s v="Nové"/>
    <x v="12"/>
    <x v="1"/>
    <x v="3"/>
    <x v="2"/>
    <x v="9"/>
    <x v="6"/>
  </r>
  <r>
    <n v="996"/>
    <s v="Zuzany Chalupovej"/>
    <s v="Nové"/>
    <x v="12"/>
    <x v="1"/>
    <x v="3"/>
    <x v="2"/>
    <x v="0"/>
    <x v="90"/>
  </r>
  <r>
    <n v="996"/>
    <s v="Zuzany Chalupovej"/>
    <s v="Nové"/>
    <x v="12"/>
    <x v="1"/>
    <x v="3"/>
    <x v="2"/>
    <x v="0"/>
    <x v="27"/>
  </r>
  <r>
    <n v="996"/>
    <s v="Zuzany Chalupovej"/>
    <s v="Nové"/>
    <x v="12"/>
    <x v="1"/>
    <x v="3"/>
    <x v="2"/>
    <x v="1"/>
    <x v="21"/>
  </r>
  <r>
    <n v="996"/>
    <s v="Zuzany Chalupovej"/>
    <s v="Nové"/>
    <x v="12"/>
    <x v="1"/>
    <x v="3"/>
    <x v="2"/>
    <x v="2"/>
    <x v="1"/>
  </r>
  <r>
    <n v="996"/>
    <s v="Zuzany Chalupovej"/>
    <s v="Nové"/>
    <x v="12"/>
    <x v="1"/>
    <x v="3"/>
    <x v="2"/>
    <x v="2"/>
    <x v="22"/>
  </r>
  <r>
    <n v="996"/>
    <s v="Zuzany Chalupovej"/>
    <s v="Nové"/>
    <x v="12"/>
    <x v="1"/>
    <x v="3"/>
    <x v="2"/>
    <x v="2"/>
    <x v="50"/>
  </r>
  <r>
    <n v="996"/>
    <s v="Zuzany Chalupovej"/>
    <s v="Nové"/>
    <x v="12"/>
    <x v="1"/>
    <x v="3"/>
    <x v="2"/>
    <x v="3"/>
    <x v="45"/>
  </r>
  <r>
    <n v="996"/>
    <s v="Zuzany Chalupovej"/>
    <s v="Nové"/>
    <x v="12"/>
    <x v="1"/>
    <x v="3"/>
    <x v="2"/>
    <x v="4"/>
    <x v="37"/>
  </r>
  <r>
    <n v="996"/>
    <s v="Zuzany Chalupovej"/>
    <s v="Nové"/>
    <x v="12"/>
    <x v="1"/>
    <x v="3"/>
    <x v="2"/>
    <x v="5"/>
    <x v="5"/>
  </r>
  <r>
    <n v="996"/>
    <s v="Zuzany Chalupovej"/>
    <s v="Nové"/>
    <x v="12"/>
    <x v="1"/>
    <x v="3"/>
    <x v="2"/>
    <x v="6"/>
    <x v="6"/>
  </r>
  <r>
    <n v="996"/>
    <s v="Zuzany Chalupovej"/>
    <s v="Nové"/>
    <x v="12"/>
    <x v="1"/>
    <x v="3"/>
    <x v="2"/>
    <x v="7"/>
    <x v="31"/>
  </r>
  <r>
    <n v="996"/>
    <s v="Zuzany Chalupovej"/>
    <s v="Nové"/>
    <x v="12"/>
    <x v="1"/>
    <x v="3"/>
    <x v="2"/>
    <x v="8"/>
    <x v="15"/>
  </r>
  <r>
    <n v="996"/>
    <s v="Zuzany Chalupovej"/>
    <s v="Nové"/>
    <x v="12"/>
    <x v="1"/>
    <x v="3"/>
    <x v="2"/>
    <x v="9"/>
    <x v="19"/>
  </r>
  <r>
    <n v="997"/>
    <s v="Zuzany Chalupovej"/>
    <s v="Nové"/>
    <x v="12"/>
    <x v="1"/>
    <x v="3"/>
    <x v="2"/>
    <x v="0"/>
    <x v="85"/>
  </r>
  <r>
    <n v="997"/>
    <s v="Zuzany Chalupovej"/>
    <s v="Nové"/>
    <x v="12"/>
    <x v="1"/>
    <x v="3"/>
    <x v="2"/>
    <x v="1"/>
    <x v="0"/>
  </r>
  <r>
    <n v="997"/>
    <s v="Zuzany Chalupovej"/>
    <s v="Nové"/>
    <x v="12"/>
    <x v="1"/>
    <x v="3"/>
    <x v="2"/>
    <x v="2"/>
    <x v="27"/>
  </r>
  <r>
    <n v="997"/>
    <s v="Zuzany Chalupovej"/>
    <s v="Nové"/>
    <x v="12"/>
    <x v="1"/>
    <x v="3"/>
    <x v="2"/>
    <x v="3"/>
    <x v="48"/>
  </r>
  <r>
    <n v="997"/>
    <s v="Zuzany Chalupovej"/>
    <s v="Nové"/>
    <x v="12"/>
    <x v="1"/>
    <x v="3"/>
    <x v="2"/>
    <x v="4"/>
    <x v="40"/>
  </r>
  <r>
    <n v="997"/>
    <s v="Zuzany Chalupovej"/>
    <s v="Nové"/>
    <x v="12"/>
    <x v="1"/>
    <x v="3"/>
    <x v="2"/>
    <x v="5"/>
    <x v="15"/>
  </r>
  <r>
    <n v="997"/>
    <s v="Zuzany Chalupovej"/>
    <s v="Nové"/>
    <x v="12"/>
    <x v="1"/>
    <x v="3"/>
    <x v="2"/>
    <x v="6"/>
    <x v="19"/>
  </r>
  <r>
    <n v="997"/>
    <s v="Zuzany Chalupovej"/>
    <s v="Nové"/>
    <x v="12"/>
    <x v="1"/>
    <x v="3"/>
    <x v="2"/>
    <x v="7"/>
    <x v="17"/>
  </r>
  <r>
    <n v="997"/>
    <s v="Zuzany Chalupovej"/>
    <s v="Nové"/>
    <x v="12"/>
    <x v="1"/>
    <x v="3"/>
    <x v="2"/>
    <x v="8"/>
    <x v="23"/>
  </r>
  <r>
    <n v="997"/>
    <s v="Zuzany Chalupovej"/>
    <s v="Nové"/>
    <x v="12"/>
    <x v="1"/>
    <x v="3"/>
    <x v="2"/>
    <x v="9"/>
    <x v="19"/>
  </r>
  <r>
    <n v="998"/>
    <s v="Zuzany Chalupovej"/>
    <s v="Nové"/>
    <x v="12"/>
    <x v="1"/>
    <x v="3"/>
    <x v="2"/>
    <x v="0"/>
    <x v="85"/>
  </r>
  <r>
    <n v="998"/>
    <s v="Zuzany Chalupovej"/>
    <s v="Nové"/>
    <x v="12"/>
    <x v="1"/>
    <x v="3"/>
    <x v="2"/>
    <x v="1"/>
    <x v="53"/>
  </r>
  <r>
    <n v="998"/>
    <s v="Zuzany Chalupovej"/>
    <s v="Nové"/>
    <x v="12"/>
    <x v="1"/>
    <x v="3"/>
    <x v="2"/>
    <x v="2"/>
    <x v="36"/>
  </r>
  <r>
    <n v="998"/>
    <s v="Zuzany Chalupovej"/>
    <s v="Nové"/>
    <x v="12"/>
    <x v="1"/>
    <x v="3"/>
    <x v="2"/>
    <x v="2"/>
    <x v="22"/>
  </r>
  <r>
    <n v="998"/>
    <s v="Zuzany Chalupovej"/>
    <s v="Nové"/>
    <x v="12"/>
    <x v="1"/>
    <x v="3"/>
    <x v="2"/>
    <x v="2"/>
    <x v="50"/>
  </r>
  <r>
    <n v="998"/>
    <s v="Zuzany Chalupovej"/>
    <s v="Nové"/>
    <x v="12"/>
    <x v="1"/>
    <x v="3"/>
    <x v="2"/>
    <x v="3"/>
    <x v="13"/>
  </r>
  <r>
    <n v="998"/>
    <s v="Zuzany Chalupovej"/>
    <s v="Nové"/>
    <x v="12"/>
    <x v="1"/>
    <x v="3"/>
    <x v="2"/>
    <x v="4"/>
    <x v="40"/>
  </r>
  <r>
    <n v="998"/>
    <s v="Zuzany Chalupovej"/>
    <s v="Nové"/>
    <x v="12"/>
    <x v="1"/>
    <x v="3"/>
    <x v="2"/>
    <x v="5"/>
    <x v="18"/>
  </r>
  <r>
    <n v="998"/>
    <s v="Zuzany Chalupovej"/>
    <s v="Nové"/>
    <x v="12"/>
    <x v="1"/>
    <x v="3"/>
    <x v="2"/>
    <x v="6"/>
    <x v="18"/>
  </r>
  <r>
    <n v="998"/>
    <s v="Zuzany Chalupovej"/>
    <s v="Nové"/>
    <x v="12"/>
    <x v="1"/>
    <x v="3"/>
    <x v="2"/>
    <x v="7"/>
    <x v="18"/>
  </r>
  <r>
    <n v="998"/>
    <s v="Zuzany Chalupovej"/>
    <s v="Nové"/>
    <x v="12"/>
    <x v="1"/>
    <x v="3"/>
    <x v="2"/>
    <x v="8"/>
    <x v="18"/>
  </r>
  <r>
    <n v="998"/>
    <s v="Zuzany Chalupovej"/>
    <s v="Nové"/>
    <x v="12"/>
    <x v="1"/>
    <x v="3"/>
    <x v="2"/>
    <x v="9"/>
    <x v="18"/>
  </r>
  <r>
    <n v="999"/>
    <s v="Zuzany Chalupovej"/>
    <s v="Nové"/>
    <x v="12"/>
    <x v="1"/>
    <x v="3"/>
    <x v="2"/>
    <x v="0"/>
    <x v="90"/>
  </r>
  <r>
    <n v="999"/>
    <s v="Zuzany Chalupovej"/>
    <s v="Nové"/>
    <x v="12"/>
    <x v="1"/>
    <x v="3"/>
    <x v="2"/>
    <x v="0"/>
    <x v="32"/>
  </r>
  <r>
    <n v="999"/>
    <s v="Zuzany Chalupovej"/>
    <s v="Nové"/>
    <x v="12"/>
    <x v="1"/>
    <x v="3"/>
    <x v="2"/>
    <x v="1"/>
    <x v="74"/>
  </r>
  <r>
    <n v="999"/>
    <s v="Zuzany Chalupovej"/>
    <s v="Nové"/>
    <x v="12"/>
    <x v="1"/>
    <x v="3"/>
    <x v="2"/>
    <x v="2"/>
    <x v="33"/>
  </r>
  <r>
    <n v="999"/>
    <s v="Zuzany Chalupovej"/>
    <s v="Nové"/>
    <x v="12"/>
    <x v="1"/>
    <x v="3"/>
    <x v="2"/>
    <x v="2"/>
    <x v="12"/>
  </r>
  <r>
    <n v="999"/>
    <s v="Zuzany Chalupovej"/>
    <s v="Nové"/>
    <x v="12"/>
    <x v="1"/>
    <x v="3"/>
    <x v="2"/>
    <x v="2"/>
    <x v="2"/>
  </r>
  <r>
    <n v="999"/>
    <s v="Zuzany Chalupovej"/>
    <s v="Nové"/>
    <x v="12"/>
    <x v="1"/>
    <x v="3"/>
    <x v="2"/>
    <x v="3"/>
    <x v="3"/>
  </r>
  <r>
    <n v="999"/>
    <s v="Zuzany Chalupovej"/>
    <s v="Nové"/>
    <x v="12"/>
    <x v="1"/>
    <x v="3"/>
    <x v="2"/>
    <x v="4"/>
    <x v="51"/>
  </r>
  <r>
    <n v="999"/>
    <s v="Zuzany Chalupovej"/>
    <s v="Nové"/>
    <x v="12"/>
    <x v="1"/>
    <x v="3"/>
    <x v="2"/>
    <x v="5"/>
    <x v="15"/>
  </r>
  <r>
    <n v="999"/>
    <s v="Zuzany Chalupovej"/>
    <s v="Nové"/>
    <x v="12"/>
    <x v="1"/>
    <x v="3"/>
    <x v="2"/>
    <x v="6"/>
    <x v="6"/>
  </r>
  <r>
    <n v="999"/>
    <s v="Zuzany Chalupovej"/>
    <s v="Nové"/>
    <x v="12"/>
    <x v="1"/>
    <x v="3"/>
    <x v="2"/>
    <x v="7"/>
    <x v="31"/>
  </r>
  <r>
    <n v="999"/>
    <s v="Zuzany Chalupovej"/>
    <s v="Nové"/>
    <x v="12"/>
    <x v="1"/>
    <x v="3"/>
    <x v="2"/>
    <x v="8"/>
    <x v="15"/>
  </r>
  <r>
    <n v="999"/>
    <s v="Zuzany Chalupovej"/>
    <s v="Nové"/>
    <x v="12"/>
    <x v="1"/>
    <x v="3"/>
    <x v="2"/>
    <x v="9"/>
    <x v="19"/>
  </r>
  <r>
    <n v="1000"/>
    <s v="Zuzany Chalupovej"/>
    <s v="Nové"/>
    <x v="12"/>
    <x v="1"/>
    <x v="3"/>
    <x v="2"/>
    <x v="0"/>
    <x v="85"/>
  </r>
  <r>
    <n v="1000"/>
    <s v="Zuzany Chalupovej"/>
    <s v="Nové"/>
    <x v="12"/>
    <x v="1"/>
    <x v="3"/>
    <x v="2"/>
    <x v="1"/>
    <x v="74"/>
  </r>
  <r>
    <n v="1000"/>
    <s v="Zuzany Chalupovej"/>
    <s v="Nové"/>
    <x v="12"/>
    <x v="1"/>
    <x v="3"/>
    <x v="2"/>
    <x v="1"/>
    <x v="53"/>
  </r>
  <r>
    <n v="1000"/>
    <s v="Zuzany Chalupovej"/>
    <s v="Nové"/>
    <x v="12"/>
    <x v="1"/>
    <x v="3"/>
    <x v="2"/>
    <x v="2"/>
    <x v="12"/>
  </r>
  <r>
    <n v="1000"/>
    <s v="Zuzany Chalupovej"/>
    <s v="Nové"/>
    <x v="12"/>
    <x v="1"/>
    <x v="3"/>
    <x v="2"/>
    <x v="2"/>
    <x v="44"/>
  </r>
  <r>
    <n v="1000"/>
    <s v="Zuzany Chalupovej"/>
    <s v="Nové"/>
    <x v="12"/>
    <x v="1"/>
    <x v="3"/>
    <x v="2"/>
    <x v="2"/>
    <x v="22"/>
  </r>
  <r>
    <n v="1000"/>
    <s v="Zuzany Chalupovej"/>
    <s v="Nové"/>
    <x v="12"/>
    <x v="1"/>
    <x v="3"/>
    <x v="2"/>
    <x v="3"/>
    <x v="48"/>
  </r>
  <r>
    <n v="1000"/>
    <s v="Zuzany Chalupovej"/>
    <s v="Nové"/>
    <x v="12"/>
    <x v="1"/>
    <x v="3"/>
    <x v="2"/>
    <x v="4"/>
    <x v="51"/>
  </r>
  <r>
    <n v="1000"/>
    <s v="Zuzany Chalupovej"/>
    <s v="Nové"/>
    <x v="12"/>
    <x v="1"/>
    <x v="3"/>
    <x v="2"/>
    <x v="5"/>
    <x v="5"/>
  </r>
  <r>
    <n v="1000"/>
    <s v="Zuzany Chalupovej"/>
    <s v="Nové"/>
    <x v="12"/>
    <x v="1"/>
    <x v="3"/>
    <x v="2"/>
    <x v="6"/>
    <x v="19"/>
  </r>
  <r>
    <n v="1000"/>
    <s v="Zuzany Chalupovej"/>
    <s v="Nové"/>
    <x v="12"/>
    <x v="1"/>
    <x v="3"/>
    <x v="2"/>
    <x v="7"/>
    <x v="31"/>
  </r>
  <r>
    <n v="1000"/>
    <s v="Zuzany Chalupovej"/>
    <s v="Nové"/>
    <x v="12"/>
    <x v="1"/>
    <x v="3"/>
    <x v="2"/>
    <x v="8"/>
    <x v="15"/>
  </r>
  <r>
    <n v="1000"/>
    <s v="Zuzany Chalupovej"/>
    <s v="Nové"/>
    <x v="12"/>
    <x v="1"/>
    <x v="3"/>
    <x v="2"/>
    <x v="9"/>
    <x v="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94DA028-B5B3-477D-8BFF-3EBF73D752B5}" name="Kontingenčná tabuľka1" cacheId="0" applyNumberFormats="0" applyBorderFormats="0" applyFontFormats="0" applyPatternFormats="0" applyAlignmentFormats="0" applyWidthHeightFormats="1" dataCaption="Hodnoty" updatedVersion="8" minRefreshableVersion="3" showDrill="0" rowGrandTotals="0" colGrandTotals="0" itemPrintTitles="1" createdVersion="6" indent="0" showHeaders="0" outline="1" outlineData="1" multipleFieldFilters="0" chartFormat="11">
  <location ref="E3:AP23" firstHeaderRow="1" firstDataRow="2" firstDataCol="1"/>
  <pivotFields count="9">
    <pivotField dataField="1" showAll="0" defaultSubtotal="0"/>
    <pivotField subtotalTop="0" showAll="0" defaultSubtotal="0"/>
    <pivotField subtotalTop="0" showAll="0" defaultSubtotal="0"/>
    <pivotField axis="axisRow" subtotalTop="0" showAll="0" defaultSubtotal="0">
      <items count="19">
        <item sd="0" x="1"/>
        <item sd="0" x="0"/>
        <item sd="0" x="9"/>
        <item sd="0" x="12"/>
        <item sd="0" x="17"/>
        <item sd="0" x="6"/>
        <item sd="0" x="16"/>
        <item sd="0" x="18"/>
        <item sd="0" x="3"/>
        <item sd="0" x="7"/>
        <item sd="0" x="8"/>
        <item sd="0" x="10"/>
        <item sd="0" x="15"/>
        <item sd="0" x="2"/>
        <item sd="0" x="4"/>
        <item sd="0" x="5"/>
        <item sd="0" x="11"/>
        <item sd="0" x="13"/>
        <item sd="0" x="14"/>
      </items>
    </pivotField>
    <pivotField showAll="0" defaultSubtotal="0">
      <items count="2">
        <item x="0"/>
        <item x="1"/>
      </items>
    </pivotField>
    <pivotField subtotalTop="0" showAll="0" defaultSubtotal="0">
      <items count="4">
        <item x="3"/>
        <item x="1"/>
        <item x="0"/>
        <item x="2"/>
      </items>
    </pivotField>
    <pivotField showAll="0" defaultSubtotal="0">
      <items count="3">
        <item x="0"/>
        <item x="1"/>
        <item x="2"/>
      </items>
    </pivotField>
    <pivotField axis="axisRow" subtotalTop="0" showAll="0" defaultSubtotal="0">
      <items count="10">
        <item h="1" x="9"/>
        <item x="0"/>
        <item h="1" x="1"/>
        <item h="1" x="2"/>
        <item h="1" x="3"/>
        <item h="1" x="4"/>
        <item h="1" x="5"/>
        <item h="1" x="6"/>
        <item h="1" x="7"/>
        <item h="1" x="8"/>
      </items>
    </pivotField>
    <pivotField axis="axisCol" subtotalTop="0" showAll="0" sortType="ascending" defaultSubtotal="0">
      <items count="96">
        <item x="44"/>
        <item x="1"/>
        <item x="57"/>
        <item x="33"/>
        <item x="22"/>
        <item x="2"/>
        <item x="36"/>
        <item x="37"/>
        <item x="12"/>
        <item x="50"/>
        <item x="63"/>
        <item x="66"/>
        <item x="52"/>
        <item x="78"/>
        <item x="68"/>
        <item x="14"/>
        <item x="41"/>
        <item x="72"/>
        <item x="85"/>
        <item x="74"/>
        <item x="77"/>
        <item x="9"/>
        <item x="60"/>
        <item x="47"/>
        <item x="91"/>
        <item x="21"/>
        <item x="25"/>
        <item x="69"/>
        <item x="71"/>
        <item x="35"/>
        <item x="32"/>
        <item x="3"/>
        <item x="90"/>
        <item x="26"/>
        <item x="27"/>
        <item x="40"/>
        <item x="49"/>
        <item x="93"/>
        <item x="88"/>
        <item x="46"/>
        <item x="81"/>
        <item x="29"/>
        <item x="11"/>
        <item x="83"/>
        <item x="45"/>
        <item x="58"/>
        <item x="43"/>
        <item x="8"/>
        <item x="48"/>
        <item x="20"/>
        <item x="86"/>
        <item x="54"/>
        <item x="30"/>
        <item x="89"/>
        <item x="73"/>
        <item x="18"/>
        <item x="0"/>
        <item x="55"/>
        <item x="28"/>
        <item x="42"/>
        <item x="67"/>
        <item x="39"/>
        <item x="4"/>
        <item x="94"/>
        <item x="75"/>
        <item x="53"/>
        <item x="84"/>
        <item x="13"/>
        <item x="59"/>
        <item x="5"/>
        <item x="17"/>
        <item x="19"/>
        <item x="15"/>
        <item x="24"/>
        <item x="38"/>
        <item x="82"/>
        <item x="79"/>
        <item x="10"/>
        <item x="70"/>
        <item x="64"/>
        <item x="87"/>
        <item x="56"/>
        <item x="31"/>
        <item x="6"/>
        <item x="7"/>
        <item x="16"/>
        <item x="34"/>
        <item x="23"/>
        <item x="95"/>
        <item x="80"/>
        <item x="92"/>
        <item x="61"/>
        <item x="62"/>
        <item x="76"/>
        <item x="65"/>
        <item x="51"/>
      </items>
    </pivotField>
  </pivotFields>
  <rowFields count="2">
    <field x="3"/>
    <field x="7"/>
  </rowFields>
  <rowItems count="19">
    <i>
      <x/>
    </i>
    <i>
      <x v="1"/>
    </i>
    <i>
      <x v="2"/>
    </i>
    <i>
      <x v="3"/>
    </i>
    <i>
      <x v="4"/>
    </i>
    <i>
      <x v="5"/>
    </i>
    <i>
      <x v="6"/>
    </i>
    <i>
      <x v="7"/>
    </i>
    <i>
      <x v="8"/>
    </i>
    <i>
      <x v="9"/>
    </i>
    <i>
      <x v="10"/>
    </i>
    <i>
      <x v="11"/>
    </i>
    <i>
      <x v="12"/>
    </i>
    <i>
      <x v="13"/>
    </i>
    <i>
      <x v="14"/>
    </i>
    <i>
      <x v="15"/>
    </i>
    <i>
      <x v="16"/>
    </i>
    <i>
      <x v="17"/>
    </i>
    <i>
      <x v="18"/>
    </i>
  </rowItems>
  <colFields count="1">
    <field x="8"/>
  </colFields>
  <colItems count="37">
    <i>
      <x v="13"/>
    </i>
    <i>
      <x v="14"/>
    </i>
    <i>
      <x v="16"/>
    </i>
    <i>
      <x v="18"/>
    </i>
    <i>
      <x v="20"/>
    </i>
    <i>
      <x v="21"/>
    </i>
    <i>
      <x v="24"/>
    </i>
    <i>
      <x v="26"/>
    </i>
    <i>
      <x v="27"/>
    </i>
    <i>
      <x v="30"/>
    </i>
    <i>
      <x v="32"/>
    </i>
    <i>
      <x v="33"/>
    </i>
    <i>
      <x v="34"/>
    </i>
    <i>
      <x v="37"/>
    </i>
    <i>
      <x v="38"/>
    </i>
    <i>
      <x v="39"/>
    </i>
    <i>
      <x v="43"/>
    </i>
    <i>
      <x v="45"/>
    </i>
    <i>
      <x v="49"/>
    </i>
    <i>
      <x v="50"/>
    </i>
    <i>
      <x v="51"/>
    </i>
    <i>
      <x v="54"/>
    </i>
    <i>
      <x v="56"/>
    </i>
    <i>
      <x v="57"/>
    </i>
    <i>
      <x v="60"/>
    </i>
    <i>
      <x v="61"/>
    </i>
    <i>
      <x v="63"/>
    </i>
    <i>
      <x v="64"/>
    </i>
    <i>
      <x v="66"/>
    </i>
    <i>
      <x v="68"/>
    </i>
    <i>
      <x v="75"/>
    </i>
    <i>
      <x v="76"/>
    </i>
    <i>
      <x v="78"/>
    </i>
    <i>
      <x v="79"/>
    </i>
    <i>
      <x v="89"/>
    </i>
    <i>
      <x v="90"/>
    </i>
    <i>
      <x v="92"/>
    </i>
  </colItems>
  <dataFields count="1">
    <dataField name="Počet z ID" fld="0" subtotal="count" baseField="3" baseItem="0"/>
  </dataFields>
  <formats count="12">
    <format dxfId="11">
      <pivotArea dataOnly="0" labelOnly="1" grandCol="1" outline="0" fieldPosition="0"/>
    </format>
    <format dxfId="10">
      <pivotArea type="origin" dataOnly="0" labelOnly="1" outline="0" fieldPosition="0"/>
    </format>
    <format dxfId="9">
      <pivotArea outline="0" collapsedLevelsAreSubtotals="1" fieldPosition="0"/>
    </format>
    <format dxfId="8">
      <pivotArea type="topRight" dataOnly="0" labelOnly="1" outline="0" fieldPosition="0"/>
    </format>
    <format dxfId="7">
      <pivotArea outline="0" collapsedLevelsAreSubtotals="1" fieldPosition="0"/>
    </format>
    <format dxfId="6">
      <pivotArea type="topRight" dataOnly="0" labelOnly="1" outline="0" fieldPosition="0"/>
    </format>
    <format dxfId="5">
      <pivotArea type="origin" dataOnly="0" labelOnly="1" outline="0" fieldPosition="0"/>
    </format>
    <format dxfId="4">
      <pivotArea dataOnly="0" labelOnly="1" fieldPosition="0">
        <references count="1">
          <reference field="8" count="0"/>
        </references>
      </pivotArea>
    </format>
    <format dxfId="3">
      <pivotArea dataOnly="0" labelOnly="1" fieldPosition="0">
        <references count="1">
          <reference field="8" count="4">
            <x v="69"/>
            <x v="72"/>
            <x v="86"/>
            <x v="87"/>
          </reference>
        </references>
      </pivotArea>
    </format>
    <format dxfId="2">
      <pivotArea dataOnly="0" labelOnly="1" fieldPosition="0">
        <references count="1">
          <reference field="8" count="4">
            <x v="69"/>
            <x v="72"/>
            <x v="86"/>
            <x v="87"/>
          </reference>
        </references>
      </pivotArea>
    </format>
    <format dxfId="1">
      <pivotArea dataOnly="0" labelOnly="1" fieldPosition="0">
        <references count="1">
          <reference field="8" count="0"/>
        </references>
      </pivotArea>
    </format>
    <format dxfId="0">
      <pivotArea type="origin" dataOnly="0" labelOnly="1" outline="0" fieldPosition="0"/>
    </format>
  </formats>
  <chartFormats count="110">
    <chartFormat chart="8" format="62" series="1">
      <pivotArea type="data" outline="0" fieldPosition="0">
        <references count="1">
          <reference field="8" count="1" selected="0">
            <x v="69"/>
          </reference>
        </references>
      </pivotArea>
    </chartFormat>
    <chartFormat chart="8" format="65" series="1">
      <pivotArea type="data" outline="0" fieldPosition="0">
        <references count="1">
          <reference field="8" count="1" selected="0">
            <x v="72"/>
          </reference>
        </references>
      </pivotArea>
    </chartFormat>
    <chartFormat chart="8" format="70" series="1">
      <pivotArea type="data" outline="0" fieldPosition="0">
        <references count="1">
          <reference field="8" count="1" selected="0">
            <x v="86"/>
          </reference>
        </references>
      </pivotArea>
    </chartFormat>
    <chartFormat chart="8" format="72" series="1">
      <pivotArea type="data" outline="0" fieldPosition="0">
        <references count="1">
          <reference field="8" count="1" selected="0">
            <x v="87"/>
          </reference>
        </references>
      </pivotArea>
    </chartFormat>
    <chartFormat chart="8" format="78" series="1">
      <pivotArea type="data" outline="0" fieldPosition="0">
        <references count="2">
          <reference field="4294967294" count="1" selected="0">
            <x v="0"/>
          </reference>
          <reference field="8" count="1" selected="0">
            <x v="86"/>
          </reference>
        </references>
      </pivotArea>
    </chartFormat>
    <chartFormat chart="8" format="80" series="1">
      <pivotArea type="data" outline="0" fieldPosition="0">
        <references count="2">
          <reference field="4294967294" count="1" selected="0">
            <x v="0"/>
          </reference>
          <reference field="8" count="1" selected="0">
            <x v="87"/>
          </reference>
        </references>
      </pivotArea>
    </chartFormat>
    <chartFormat chart="8" format="83" series="1">
      <pivotArea type="data" outline="0" fieldPosition="0">
        <references count="2">
          <reference field="4294967294" count="1" selected="0">
            <x v="0"/>
          </reference>
          <reference field="8" count="1" selected="0">
            <x v="69"/>
          </reference>
        </references>
      </pivotArea>
    </chartFormat>
    <chartFormat chart="8" format="86" series="1">
      <pivotArea type="data" outline="0" fieldPosition="0">
        <references count="2">
          <reference field="4294967294" count="1" selected="0">
            <x v="0"/>
          </reference>
          <reference field="8" count="1" selected="0">
            <x v="72"/>
          </reference>
        </references>
      </pivotArea>
    </chartFormat>
    <chartFormat chart="9" format="88" series="1">
      <pivotArea type="data" outline="0" fieldPosition="0">
        <references count="2">
          <reference field="4294967294" count="1" selected="0">
            <x v="0"/>
          </reference>
          <reference field="8" count="1" selected="0">
            <x v="69"/>
          </reference>
        </references>
      </pivotArea>
    </chartFormat>
    <chartFormat chart="9" format="91" series="1">
      <pivotArea type="data" outline="0" fieldPosition="0">
        <references count="2">
          <reference field="4294967294" count="1" selected="0">
            <x v="0"/>
          </reference>
          <reference field="8" count="1" selected="0">
            <x v="72"/>
          </reference>
        </references>
      </pivotArea>
    </chartFormat>
    <chartFormat chart="9" format="96" series="1">
      <pivotArea type="data" outline="0" fieldPosition="0">
        <references count="2">
          <reference field="4294967294" count="1" selected="0">
            <x v="0"/>
          </reference>
          <reference field="8" count="1" selected="0">
            <x v="86"/>
          </reference>
        </references>
      </pivotArea>
    </chartFormat>
    <chartFormat chart="9" format="98" series="1">
      <pivotArea type="data" outline="0" fieldPosition="0">
        <references count="2">
          <reference field="4294967294" count="1" selected="0">
            <x v="0"/>
          </reference>
          <reference field="8" count="1" selected="0">
            <x v="87"/>
          </reference>
        </references>
      </pivotArea>
    </chartFormat>
    <chartFormat chart="9" format="121" series="1">
      <pivotArea type="data" outline="0" fieldPosition="0">
        <references count="1">
          <reference field="4294967294" count="1" selected="0">
            <x v="0"/>
          </reference>
        </references>
      </pivotArea>
    </chartFormat>
    <chartFormat chart="9" format="127" series="1">
      <pivotArea type="data" outline="0" fieldPosition="0">
        <references count="2">
          <reference field="4294967294" count="1" selected="0">
            <x v="0"/>
          </reference>
          <reference field="8" count="1" selected="0">
            <x v="55"/>
          </reference>
        </references>
      </pivotArea>
    </chartFormat>
    <chartFormat chart="10" format="130" series="1">
      <pivotArea type="data" outline="0" fieldPosition="0">
        <references count="2">
          <reference field="4294967294" count="1" selected="0">
            <x v="0"/>
          </reference>
          <reference field="8" count="1" selected="0">
            <x v="69"/>
          </reference>
        </references>
      </pivotArea>
    </chartFormat>
    <chartFormat chart="10" format="131" series="1">
      <pivotArea type="data" outline="0" fieldPosition="0">
        <references count="2">
          <reference field="4294967294" count="1" selected="0">
            <x v="0"/>
          </reference>
          <reference field="8" count="1" selected="0">
            <x v="72"/>
          </reference>
        </references>
      </pivotArea>
    </chartFormat>
    <chartFormat chart="10" format="132" series="1">
      <pivotArea type="data" outline="0" fieldPosition="0">
        <references count="2">
          <reference field="4294967294" count="1" selected="0">
            <x v="0"/>
          </reference>
          <reference field="8" count="1" selected="0">
            <x v="86"/>
          </reference>
        </references>
      </pivotArea>
    </chartFormat>
    <chartFormat chart="10" format="133" series="1">
      <pivotArea type="data" outline="0" fieldPosition="0">
        <references count="2">
          <reference field="4294967294" count="1" selected="0">
            <x v="0"/>
          </reference>
          <reference field="8" count="1" selected="0">
            <x v="87"/>
          </reference>
        </references>
      </pivotArea>
    </chartFormat>
    <chartFormat chart="10" format="160" series="1">
      <pivotArea type="data" outline="0" fieldPosition="0">
        <references count="2">
          <reference field="4294967294" count="1" selected="0">
            <x v="0"/>
          </reference>
          <reference field="8" count="1" selected="0">
            <x v="55"/>
          </reference>
        </references>
      </pivotArea>
    </chartFormat>
    <chartFormat chart="10" format="163" series="1">
      <pivotArea type="data" outline="0" fieldPosition="0">
        <references count="2">
          <reference field="4294967294" count="1" selected="0">
            <x v="0"/>
          </reference>
          <reference field="8" count="1" selected="0">
            <x v="24"/>
          </reference>
        </references>
      </pivotArea>
    </chartFormat>
    <chartFormat chart="10" format="164" series="1">
      <pivotArea type="data" outline="0" fieldPosition="0">
        <references count="2">
          <reference field="4294967294" count="1" selected="0">
            <x v="0"/>
          </reference>
          <reference field="8" count="1" selected="0">
            <x v="90"/>
          </reference>
        </references>
      </pivotArea>
    </chartFormat>
    <chartFormat chart="10" format="165" series="1">
      <pivotArea type="data" outline="0" fieldPosition="0">
        <references count="2">
          <reference field="4294967294" count="1" selected="0">
            <x v="0"/>
          </reference>
          <reference field="8" count="1" selected="0">
            <x v="37"/>
          </reference>
        </references>
      </pivotArea>
    </chartFormat>
    <chartFormat chart="10" format="166" series="1">
      <pivotArea type="data" outline="0" fieldPosition="0">
        <references count="2">
          <reference field="4294967294" count="1" selected="0">
            <x v="0"/>
          </reference>
          <reference field="8" count="1" selected="0">
            <x v="63"/>
          </reference>
        </references>
      </pivotArea>
    </chartFormat>
    <chartFormat chart="10" format="167" series="1">
      <pivotArea type="data" outline="0" fieldPosition="0">
        <references count="2">
          <reference field="4294967294" count="1" selected="0">
            <x v="0"/>
          </reference>
          <reference field="8" count="1" selected="0">
            <x v="56"/>
          </reference>
        </references>
      </pivotArea>
    </chartFormat>
    <chartFormat chart="10" format="168" series="1">
      <pivotArea type="data" outline="0" fieldPosition="0">
        <references count="2">
          <reference field="4294967294" count="1" selected="0">
            <x v="0"/>
          </reference>
          <reference field="8" count="1" selected="0">
            <x v="21"/>
          </reference>
        </references>
      </pivotArea>
    </chartFormat>
    <chartFormat chart="10" format="169" series="1">
      <pivotArea type="data" outline="0" fieldPosition="0">
        <references count="2">
          <reference field="4294967294" count="1" selected="0">
            <x v="0"/>
          </reference>
          <reference field="8" count="1" selected="0">
            <x v="49"/>
          </reference>
        </references>
      </pivotArea>
    </chartFormat>
    <chartFormat chart="10" format="170" series="1">
      <pivotArea type="data" outline="0" fieldPosition="0">
        <references count="2">
          <reference field="4294967294" count="1" selected="0">
            <x v="0"/>
          </reference>
          <reference field="8" count="1" selected="0">
            <x v="26"/>
          </reference>
        </references>
      </pivotArea>
    </chartFormat>
    <chartFormat chart="10" format="171" series="1">
      <pivotArea type="data" outline="0" fieldPosition="0">
        <references count="2">
          <reference field="4294967294" count="1" selected="0">
            <x v="0"/>
          </reference>
          <reference field="8" count="1" selected="0">
            <x v="33"/>
          </reference>
        </references>
      </pivotArea>
    </chartFormat>
    <chartFormat chart="10" format="172" series="1">
      <pivotArea type="data" outline="0" fieldPosition="0">
        <references count="2">
          <reference field="4294967294" count="1" selected="0">
            <x v="0"/>
          </reference>
          <reference field="8" count="1" selected="0">
            <x v="34"/>
          </reference>
        </references>
      </pivotArea>
    </chartFormat>
    <chartFormat chart="10" format="173" series="1">
      <pivotArea type="data" outline="0" fieldPosition="0">
        <references count="2">
          <reference field="4294967294" count="1" selected="0">
            <x v="0"/>
          </reference>
          <reference field="8" count="1" selected="0">
            <x v="30"/>
          </reference>
        </references>
      </pivotArea>
    </chartFormat>
    <chartFormat chart="10" format="174" series="1">
      <pivotArea type="data" outline="0" fieldPosition="0">
        <references count="2">
          <reference field="4294967294" count="1" selected="0">
            <x v="0"/>
          </reference>
          <reference field="8" count="1" selected="0">
            <x v="61"/>
          </reference>
        </references>
      </pivotArea>
    </chartFormat>
    <chartFormat chart="10" format="175" series="1">
      <pivotArea type="data" outline="0" fieldPosition="0">
        <references count="2">
          <reference field="4294967294" count="1" selected="0">
            <x v="0"/>
          </reference>
          <reference field="8" count="1" selected="0">
            <x v="16"/>
          </reference>
        </references>
      </pivotArea>
    </chartFormat>
    <chartFormat chart="10" format="176" series="1">
      <pivotArea type="data" outline="0" fieldPosition="0">
        <references count="2">
          <reference field="4294967294" count="1" selected="0">
            <x v="0"/>
          </reference>
          <reference field="8" count="1" selected="0">
            <x v="39"/>
          </reference>
        </references>
      </pivotArea>
    </chartFormat>
    <chartFormat chart="10" format="177" series="1">
      <pivotArea type="data" outline="0" fieldPosition="0">
        <references count="2">
          <reference field="4294967294" count="1" selected="0">
            <x v="0"/>
          </reference>
          <reference field="8" count="1" selected="0">
            <x v="51"/>
          </reference>
        </references>
      </pivotArea>
    </chartFormat>
    <chartFormat chart="10" format="178" series="1">
      <pivotArea type="data" outline="0" fieldPosition="0">
        <references count="2">
          <reference field="4294967294" count="1" selected="0">
            <x v="0"/>
          </reference>
          <reference field="8" count="1" selected="0">
            <x v="57"/>
          </reference>
        </references>
      </pivotArea>
    </chartFormat>
    <chartFormat chart="10" format="179" series="1">
      <pivotArea type="data" outline="0" fieldPosition="0">
        <references count="2">
          <reference field="4294967294" count="1" selected="0">
            <x v="0"/>
          </reference>
          <reference field="8" count="1" selected="0">
            <x v="45"/>
          </reference>
        </references>
      </pivotArea>
    </chartFormat>
    <chartFormat chart="10" format="180" series="1">
      <pivotArea type="data" outline="0" fieldPosition="0">
        <references count="2">
          <reference field="4294967294" count="1" selected="0">
            <x v="0"/>
          </reference>
          <reference field="8" count="1" selected="0">
            <x v="68"/>
          </reference>
        </references>
      </pivotArea>
    </chartFormat>
    <chartFormat chart="10" format="181" series="1">
      <pivotArea type="data" outline="0" fieldPosition="0">
        <references count="2">
          <reference field="4294967294" count="1" selected="0">
            <x v="0"/>
          </reference>
          <reference field="8" count="1" selected="0">
            <x v="92"/>
          </reference>
        </references>
      </pivotArea>
    </chartFormat>
    <chartFormat chart="10" format="182" series="1">
      <pivotArea type="data" outline="0" fieldPosition="0">
        <references count="2">
          <reference field="4294967294" count="1" selected="0">
            <x v="0"/>
          </reference>
          <reference field="8" count="1" selected="0">
            <x v="79"/>
          </reference>
        </references>
      </pivotArea>
    </chartFormat>
    <chartFormat chart="10" format="183" series="1">
      <pivotArea type="data" outline="0" fieldPosition="0">
        <references count="2">
          <reference field="4294967294" count="1" selected="0">
            <x v="0"/>
          </reference>
          <reference field="8" count="1" selected="0">
            <x v="60"/>
          </reference>
        </references>
      </pivotArea>
    </chartFormat>
    <chartFormat chart="10" format="184" series="1">
      <pivotArea type="data" outline="0" fieldPosition="0">
        <references count="2">
          <reference field="4294967294" count="1" selected="0">
            <x v="0"/>
          </reference>
          <reference field="8" count="1" selected="0">
            <x v="14"/>
          </reference>
        </references>
      </pivotArea>
    </chartFormat>
    <chartFormat chart="10" format="185" series="1">
      <pivotArea type="data" outline="0" fieldPosition="0">
        <references count="2">
          <reference field="4294967294" count="1" selected="0">
            <x v="0"/>
          </reference>
          <reference field="8" count="1" selected="0">
            <x v="78"/>
          </reference>
        </references>
      </pivotArea>
    </chartFormat>
    <chartFormat chart="10" format="186" series="1">
      <pivotArea type="data" outline="0" fieldPosition="0">
        <references count="2">
          <reference field="4294967294" count="1" selected="0">
            <x v="0"/>
          </reference>
          <reference field="8" count="1" selected="0">
            <x v="27"/>
          </reference>
        </references>
      </pivotArea>
    </chartFormat>
    <chartFormat chart="10" format="187" series="1">
      <pivotArea type="data" outline="0" fieldPosition="0">
        <references count="2">
          <reference field="4294967294" count="1" selected="0">
            <x v="0"/>
          </reference>
          <reference field="8" count="1" selected="0">
            <x v="54"/>
          </reference>
        </references>
      </pivotArea>
    </chartFormat>
    <chartFormat chart="10" format="188" series="1">
      <pivotArea type="data" outline="0" fieldPosition="0">
        <references count="2">
          <reference field="4294967294" count="1" selected="0">
            <x v="0"/>
          </reference>
          <reference field="8" count="1" selected="0">
            <x v="64"/>
          </reference>
        </references>
      </pivotArea>
    </chartFormat>
    <chartFormat chart="10" format="189" series="1">
      <pivotArea type="data" outline="0" fieldPosition="0">
        <references count="2">
          <reference field="4294967294" count="1" selected="0">
            <x v="0"/>
          </reference>
          <reference field="8" count="1" selected="0">
            <x v="20"/>
          </reference>
        </references>
      </pivotArea>
    </chartFormat>
    <chartFormat chart="10" format="190" series="1">
      <pivotArea type="data" outline="0" fieldPosition="0">
        <references count="2">
          <reference field="4294967294" count="1" selected="0">
            <x v="0"/>
          </reference>
          <reference field="8" count="1" selected="0">
            <x v="13"/>
          </reference>
        </references>
      </pivotArea>
    </chartFormat>
    <chartFormat chart="10" format="191" series="1">
      <pivotArea type="data" outline="0" fieldPosition="0">
        <references count="2">
          <reference field="4294967294" count="1" selected="0">
            <x v="0"/>
          </reference>
          <reference field="8" count="1" selected="0">
            <x v="76"/>
          </reference>
        </references>
      </pivotArea>
    </chartFormat>
    <chartFormat chart="10" format="192" series="1">
      <pivotArea type="data" outline="0" fieldPosition="0">
        <references count="2">
          <reference field="4294967294" count="1" selected="0">
            <x v="0"/>
          </reference>
          <reference field="8" count="1" selected="0">
            <x v="89"/>
          </reference>
        </references>
      </pivotArea>
    </chartFormat>
    <chartFormat chart="10" format="193" series="1">
      <pivotArea type="data" outline="0" fieldPosition="0">
        <references count="2">
          <reference field="4294967294" count="1" selected="0">
            <x v="0"/>
          </reference>
          <reference field="8" count="1" selected="0">
            <x v="75"/>
          </reference>
        </references>
      </pivotArea>
    </chartFormat>
    <chartFormat chart="10" format="194" series="1">
      <pivotArea type="data" outline="0" fieldPosition="0">
        <references count="2">
          <reference field="4294967294" count="1" selected="0">
            <x v="0"/>
          </reference>
          <reference field="8" count="1" selected="0">
            <x v="43"/>
          </reference>
        </references>
      </pivotArea>
    </chartFormat>
    <chartFormat chart="10" format="195" series="1">
      <pivotArea type="data" outline="0" fieldPosition="0">
        <references count="2">
          <reference field="4294967294" count="1" selected="0">
            <x v="0"/>
          </reference>
          <reference field="8" count="1" selected="0">
            <x v="66"/>
          </reference>
        </references>
      </pivotArea>
    </chartFormat>
    <chartFormat chart="10" format="196" series="1">
      <pivotArea type="data" outline="0" fieldPosition="0">
        <references count="2">
          <reference field="4294967294" count="1" selected="0">
            <x v="0"/>
          </reference>
          <reference field="8" count="1" selected="0">
            <x v="18"/>
          </reference>
        </references>
      </pivotArea>
    </chartFormat>
    <chartFormat chart="10" format="197" series="1">
      <pivotArea type="data" outline="0" fieldPosition="0">
        <references count="2">
          <reference field="4294967294" count="1" selected="0">
            <x v="0"/>
          </reference>
          <reference field="8" count="1" selected="0">
            <x v="50"/>
          </reference>
        </references>
      </pivotArea>
    </chartFormat>
    <chartFormat chart="10" format="198" series="1">
      <pivotArea type="data" outline="0" fieldPosition="0">
        <references count="2">
          <reference field="4294967294" count="1" selected="0">
            <x v="0"/>
          </reference>
          <reference field="8" count="1" selected="0">
            <x v="38"/>
          </reference>
        </references>
      </pivotArea>
    </chartFormat>
    <chartFormat chart="10" format="199" series="1">
      <pivotArea type="data" outline="0" fieldPosition="0">
        <references count="2">
          <reference field="4294967294" count="1" selected="0">
            <x v="0"/>
          </reference>
          <reference field="8" count="1" selected="0">
            <x v="32"/>
          </reference>
        </references>
      </pivotArea>
    </chartFormat>
    <chartFormat chart="10" format="200" series="1">
      <pivotArea type="data" outline="0" fieldPosition="0">
        <references count="2">
          <reference field="4294967294" count="1" selected="0">
            <x v="0"/>
          </reference>
          <reference field="8" count="1" selected="0">
            <x v="77"/>
          </reference>
        </references>
      </pivotArea>
    </chartFormat>
    <chartFormat chart="10" format="201" series="1">
      <pivotArea type="data" outline="0" fieldPosition="0">
        <references count="2">
          <reference field="4294967294" count="1" selected="0">
            <x v="0"/>
          </reference>
          <reference field="8" count="1" selected="0">
            <x v="42"/>
          </reference>
        </references>
      </pivotArea>
    </chartFormat>
    <chartFormat chart="10" format="202" series="1">
      <pivotArea type="data" outline="0" fieldPosition="0">
        <references count="2">
          <reference field="4294967294" count="1" selected="0">
            <x v="0"/>
          </reference>
          <reference field="8" count="1" selected="0">
            <x v="25"/>
          </reference>
        </references>
      </pivotArea>
    </chartFormat>
    <chartFormat chart="10" format="203" series="1">
      <pivotArea type="data" outline="0" fieldPosition="0">
        <references count="2">
          <reference field="4294967294" count="1" selected="0">
            <x v="0"/>
          </reference>
          <reference field="8" count="1" selected="0">
            <x v="58"/>
          </reference>
        </references>
      </pivotArea>
    </chartFormat>
    <chartFormat chart="10" format="204" series="1">
      <pivotArea type="data" outline="0" fieldPosition="0">
        <references count="2">
          <reference field="4294967294" count="1" selected="0">
            <x v="0"/>
          </reference>
          <reference field="8" count="1" selected="0">
            <x v="29"/>
          </reference>
        </references>
      </pivotArea>
    </chartFormat>
    <chartFormat chart="10" format="205" series="1">
      <pivotArea type="data" outline="0" fieldPosition="0">
        <references count="2">
          <reference field="4294967294" count="1" selected="0">
            <x v="0"/>
          </reference>
          <reference field="8" count="1" selected="0">
            <x v="59"/>
          </reference>
        </references>
      </pivotArea>
    </chartFormat>
    <chartFormat chart="10" format="206" series="1">
      <pivotArea type="data" outline="0" fieldPosition="0">
        <references count="2">
          <reference field="4294967294" count="1" selected="0">
            <x v="0"/>
          </reference>
          <reference field="8" count="1" selected="0">
            <x v="46"/>
          </reference>
        </references>
      </pivotArea>
    </chartFormat>
    <chartFormat chart="10" format="207" series="1">
      <pivotArea type="data" outline="0" fieldPosition="0">
        <references count="2">
          <reference field="4294967294" count="1" selected="0">
            <x v="0"/>
          </reference>
          <reference field="8" count="1" selected="0">
            <x v="36"/>
          </reference>
        </references>
      </pivotArea>
    </chartFormat>
    <chartFormat chart="10" format="208" series="1">
      <pivotArea type="data" outline="0" fieldPosition="0">
        <references count="2">
          <reference field="4294967294" count="1" selected="0">
            <x v="0"/>
          </reference>
          <reference field="8" count="1" selected="0">
            <x v="65"/>
          </reference>
        </references>
      </pivotArea>
    </chartFormat>
    <chartFormat chart="10" format="209" series="1">
      <pivotArea type="data" outline="0" fieldPosition="0">
        <references count="2">
          <reference field="4294967294" count="1" selected="0">
            <x v="0"/>
          </reference>
          <reference field="8" count="1" selected="0">
            <x v="81"/>
          </reference>
        </references>
      </pivotArea>
    </chartFormat>
    <chartFormat chart="10" format="210" series="1">
      <pivotArea type="data" outline="0" fieldPosition="0">
        <references count="2">
          <reference field="4294967294" count="1" selected="0">
            <x v="0"/>
          </reference>
          <reference field="8" count="1" selected="0">
            <x v="22"/>
          </reference>
        </references>
      </pivotArea>
    </chartFormat>
    <chartFormat chart="10" format="211" series="1">
      <pivotArea type="data" outline="0" fieldPosition="0">
        <references count="2">
          <reference field="4294967294" count="1" selected="0">
            <x v="0"/>
          </reference>
          <reference field="8" count="1" selected="0">
            <x v="91"/>
          </reference>
        </references>
      </pivotArea>
    </chartFormat>
    <chartFormat chart="10" format="212" series="1">
      <pivotArea type="data" outline="0" fieldPosition="0">
        <references count="2">
          <reference field="4294967294" count="1" selected="0">
            <x v="0"/>
          </reference>
          <reference field="8" count="1" selected="0">
            <x v="94"/>
          </reference>
        </references>
      </pivotArea>
    </chartFormat>
    <chartFormat chart="10" format="213" series="1">
      <pivotArea type="data" outline="0" fieldPosition="0">
        <references count="2">
          <reference field="4294967294" count="1" selected="0">
            <x v="0"/>
          </reference>
          <reference field="8" count="1" selected="0">
            <x v="28"/>
          </reference>
        </references>
      </pivotArea>
    </chartFormat>
    <chartFormat chart="10" format="214" series="1">
      <pivotArea type="data" outline="0" fieldPosition="0">
        <references count="2">
          <reference field="4294967294" count="1" selected="0">
            <x v="0"/>
          </reference>
          <reference field="8" count="1" selected="0">
            <x v="17"/>
          </reference>
        </references>
      </pivotArea>
    </chartFormat>
    <chartFormat chart="10" format="215" series="1">
      <pivotArea type="data" outline="0" fieldPosition="0">
        <references count="2">
          <reference field="4294967294" count="1" selected="0">
            <x v="0"/>
          </reference>
          <reference field="8" count="1" selected="0">
            <x v="19"/>
          </reference>
        </references>
      </pivotArea>
    </chartFormat>
    <chartFormat chart="10" format="216" series="1">
      <pivotArea type="data" outline="0" fieldPosition="0">
        <references count="2">
          <reference field="4294967294" count="1" selected="0">
            <x v="0"/>
          </reference>
          <reference field="8" count="1" selected="0">
            <x v="93"/>
          </reference>
        </references>
      </pivotArea>
    </chartFormat>
    <chartFormat chart="10" format="217" series="1">
      <pivotArea type="data" outline="0" fieldPosition="0">
        <references count="2">
          <reference field="4294967294" count="1" selected="0">
            <x v="0"/>
          </reference>
          <reference field="8" count="1" selected="0">
            <x v="40"/>
          </reference>
        </references>
      </pivotArea>
    </chartFormat>
    <chartFormat chart="10" format="218" series="1">
      <pivotArea type="data" outline="0" fieldPosition="0">
        <references count="2">
          <reference field="4294967294" count="1" selected="0">
            <x v="0"/>
          </reference>
          <reference field="8" count="1" selected="0">
            <x v="80"/>
          </reference>
        </references>
      </pivotArea>
    </chartFormat>
    <chartFormat chart="10" format="219" series="1">
      <pivotArea type="data" outline="0" fieldPosition="0">
        <references count="2">
          <reference field="4294967294" count="1" selected="0">
            <x v="0"/>
          </reference>
          <reference field="8" count="1" selected="0">
            <x v="53"/>
          </reference>
        </references>
      </pivotArea>
    </chartFormat>
    <chartFormat chart="10" format="220" series="1">
      <pivotArea type="data" outline="0" fieldPosition="0">
        <references count="2">
          <reference field="4294967294" count="1" selected="0">
            <x v="0"/>
          </reference>
          <reference field="8" count="1" selected="0">
            <x v="88"/>
          </reference>
        </references>
      </pivotArea>
    </chartFormat>
    <chartFormat chart="10" format="221" series="1">
      <pivotArea type="data" outline="0" fieldPosition="0">
        <references count="2">
          <reference field="4294967294" count="1" selected="0">
            <x v="0"/>
          </reference>
          <reference field="8" count="1" selected="0">
            <x v="1"/>
          </reference>
        </references>
      </pivotArea>
    </chartFormat>
    <chartFormat chart="10" format="222" series="1">
      <pivotArea type="data" outline="0" fieldPosition="0">
        <references count="2">
          <reference field="4294967294" count="1" selected="0">
            <x v="0"/>
          </reference>
          <reference field="8" count="1" selected="0">
            <x v="5"/>
          </reference>
        </references>
      </pivotArea>
    </chartFormat>
    <chartFormat chart="10" format="223" series="1">
      <pivotArea type="data" outline="0" fieldPosition="0">
        <references count="2">
          <reference field="4294967294" count="1" selected="0">
            <x v="0"/>
          </reference>
          <reference field="8" count="1" selected="0">
            <x v="8"/>
          </reference>
        </references>
      </pivotArea>
    </chartFormat>
    <chartFormat chart="10" format="224" series="1">
      <pivotArea type="data" outline="0" fieldPosition="0">
        <references count="2">
          <reference field="4294967294" count="1" selected="0">
            <x v="0"/>
          </reference>
          <reference field="8" count="1" selected="0">
            <x v="4"/>
          </reference>
        </references>
      </pivotArea>
    </chartFormat>
    <chartFormat chart="10" format="225" series="1">
      <pivotArea type="data" outline="0" fieldPosition="0">
        <references count="2">
          <reference field="4294967294" count="1" selected="0">
            <x v="0"/>
          </reference>
          <reference field="8" count="1" selected="0">
            <x v="3"/>
          </reference>
        </references>
      </pivotArea>
    </chartFormat>
    <chartFormat chart="10" format="226" series="1">
      <pivotArea type="data" outline="0" fieldPosition="0">
        <references count="2">
          <reference field="4294967294" count="1" selected="0">
            <x v="0"/>
          </reference>
          <reference field="8" count="1" selected="0">
            <x v="6"/>
          </reference>
        </references>
      </pivotArea>
    </chartFormat>
    <chartFormat chart="10" format="227" series="1">
      <pivotArea type="data" outline="0" fieldPosition="0">
        <references count="2">
          <reference field="4294967294" count="1" selected="0">
            <x v="0"/>
          </reference>
          <reference field="8" count="1" selected="0">
            <x v="7"/>
          </reference>
        </references>
      </pivotArea>
    </chartFormat>
    <chartFormat chart="10" format="228" series="1">
      <pivotArea type="data" outline="0" fieldPosition="0">
        <references count="2">
          <reference field="4294967294" count="1" selected="0">
            <x v="0"/>
          </reference>
          <reference field="8" count="1" selected="0">
            <x v="0"/>
          </reference>
        </references>
      </pivotArea>
    </chartFormat>
    <chartFormat chart="10" format="229" series="1">
      <pivotArea type="data" outline="0" fieldPosition="0">
        <references count="2">
          <reference field="4294967294" count="1" selected="0">
            <x v="0"/>
          </reference>
          <reference field="8" count="1" selected="0">
            <x v="23"/>
          </reference>
        </references>
      </pivotArea>
    </chartFormat>
    <chartFormat chart="10" format="230" series="1">
      <pivotArea type="data" outline="0" fieldPosition="0">
        <references count="2">
          <reference field="4294967294" count="1" selected="0">
            <x v="0"/>
          </reference>
          <reference field="8" count="1" selected="0">
            <x v="9"/>
          </reference>
        </references>
      </pivotArea>
    </chartFormat>
    <chartFormat chart="10" format="231" series="1">
      <pivotArea type="data" outline="0" fieldPosition="0">
        <references count="2">
          <reference field="4294967294" count="1" selected="0">
            <x v="0"/>
          </reference>
          <reference field="8" count="1" selected="0">
            <x v="2"/>
          </reference>
        </references>
      </pivotArea>
    </chartFormat>
    <chartFormat chart="10" format="232" series="1">
      <pivotArea type="data" outline="0" fieldPosition="0">
        <references count="2">
          <reference field="4294967294" count="1" selected="0">
            <x v="0"/>
          </reference>
          <reference field="8" count="1" selected="0">
            <x v="10"/>
          </reference>
        </references>
      </pivotArea>
    </chartFormat>
    <chartFormat chart="10" format="233" series="1">
      <pivotArea type="data" outline="0" fieldPosition="0">
        <references count="2">
          <reference field="4294967294" count="1" selected="0">
            <x v="0"/>
          </reference>
          <reference field="8" count="1" selected="0">
            <x v="31"/>
          </reference>
        </references>
      </pivotArea>
    </chartFormat>
    <chartFormat chart="10" format="234" series="1">
      <pivotArea type="data" outline="0" fieldPosition="0">
        <references count="2">
          <reference field="4294967294" count="1" selected="0">
            <x v="0"/>
          </reference>
          <reference field="8" count="1" selected="0">
            <x v="67"/>
          </reference>
        </references>
      </pivotArea>
    </chartFormat>
    <chartFormat chart="10" format="235" series="1">
      <pivotArea type="data" outline="0" fieldPosition="0">
        <references count="2">
          <reference field="4294967294" count="1" selected="0">
            <x v="0"/>
          </reference>
          <reference field="8" count="1" selected="0">
            <x v="41"/>
          </reference>
        </references>
      </pivotArea>
    </chartFormat>
    <chartFormat chart="10" format="236" series="1">
      <pivotArea type="data" outline="0" fieldPosition="0">
        <references count="2">
          <reference field="4294967294" count="1" selected="0">
            <x v="0"/>
          </reference>
          <reference field="8" count="1" selected="0">
            <x v="44"/>
          </reference>
        </references>
      </pivotArea>
    </chartFormat>
    <chartFormat chart="10" format="237" series="1">
      <pivotArea type="data" outline="0" fieldPosition="0">
        <references count="2">
          <reference field="4294967294" count="1" selected="0">
            <x v="0"/>
          </reference>
          <reference field="8" count="1" selected="0">
            <x v="48"/>
          </reference>
        </references>
      </pivotArea>
    </chartFormat>
    <chartFormat chart="10" format="238" series="1">
      <pivotArea type="data" outline="0" fieldPosition="0">
        <references count="2">
          <reference field="4294967294" count="1" selected="0">
            <x v="0"/>
          </reference>
          <reference field="8" count="1" selected="0">
            <x v="11"/>
          </reference>
        </references>
      </pivotArea>
    </chartFormat>
    <chartFormat chart="10" format="239" series="1">
      <pivotArea type="data" outline="0" fieldPosition="0">
        <references count="2">
          <reference field="4294967294" count="1" selected="0">
            <x v="0"/>
          </reference>
          <reference field="8" count="1" selected="0">
            <x v="62"/>
          </reference>
        </references>
      </pivotArea>
    </chartFormat>
    <chartFormat chart="10" format="240" series="1">
      <pivotArea type="data" outline="0" fieldPosition="0">
        <references count="2">
          <reference field="4294967294" count="1" selected="0">
            <x v="0"/>
          </reference>
          <reference field="8" count="1" selected="0">
            <x v="83"/>
          </reference>
        </references>
      </pivotArea>
    </chartFormat>
    <chartFormat chart="10" format="241" series="1">
      <pivotArea type="data" outline="0" fieldPosition="0">
        <references count="2">
          <reference field="4294967294" count="1" selected="0">
            <x v="0"/>
          </reference>
          <reference field="8" count="1" selected="0">
            <x v="84"/>
          </reference>
        </references>
      </pivotArea>
    </chartFormat>
    <chartFormat chart="10" format="242" series="1">
      <pivotArea type="data" outline="0" fieldPosition="0">
        <references count="2">
          <reference field="4294967294" count="1" selected="0">
            <x v="0"/>
          </reference>
          <reference field="8" count="1" selected="0">
            <x v="47"/>
          </reference>
        </references>
      </pivotArea>
    </chartFormat>
    <chartFormat chart="10" format="243" series="1">
      <pivotArea type="data" outline="0" fieldPosition="0">
        <references count="2">
          <reference field="4294967294" count="1" selected="0">
            <x v="0"/>
          </reference>
          <reference field="8" count="1" selected="0">
            <x v="15"/>
          </reference>
        </references>
      </pivotArea>
    </chartFormat>
    <chartFormat chart="10" format="244" series="1">
      <pivotArea type="data" outline="0" fieldPosition="0">
        <references count="2">
          <reference field="4294967294" count="1" selected="0">
            <x v="0"/>
          </reference>
          <reference field="8" count="1" selected="0">
            <x v="85"/>
          </reference>
        </references>
      </pivotArea>
    </chartFormat>
    <chartFormat chart="10" format="245" series="1">
      <pivotArea type="data" outline="0" fieldPosition="0">
        <references count="2">
          <reference field="4294967294" count="1" selected="0">
            <x v="0"/>
          </reference>
          <reference field="8" count="1" selected="0">
            <x v="70"/>
          </reference>
        </references>
      </pivotArea>
    </chartFormat>
    <chartFormat chart="10" format="246" series="1">
      <pivotArea type="data" outline="0" fieldPosition="0">
        <references count="2">
          <reference field="4294967294" count="1" selected="0">
            <x v="0"/>
          </reference>
          <reference field="8" count="1" selected="0">
            <x v="71"/>
          </reference>
        </references>
      </pivotArea>
    </chartFormat>
    <chartFormat chart="10" format="247" series="1">
      <pivotArea type="data" outline="0" fieldPosition="0">
        <references count="2">
          <reference field="4294967294" count="1" selected="0">
            <x v="0"/>
          </reference>
          <reference field="8" count="1" selected="0">
            <x v="73"/>
          </reference>
        </references>
      </pivotArea>
    </chartFormat>
    <chartFormat chart="10" format="248" series="1">
      <pivotArea type="data" outline="0" fieldPosition="0">
        <references count="2">
          <reference field="4294967294" count="1" selected="0">
            <x v="0"/>
          </reference>
          <reference field="8" count="1" selected="0">
            <x v="52"/>
          </reference>
        </references>
      </pivotArea>
    </chartFormat>
    <chartFormat chart="10" format="249" series="1">
      <pivotArea type="data" outline="0" fieldPosition="0">
        <references count="2">
          <reference field="4294967294" count="1" selected="0">
            <x v="0"/>
          </reference>
          <reference field="8" count="1" selected="0">
            <x v="82"/>
          </reference>
        </references>
      </pivotArea>
    </chartFormat>
    <chartFormat chart="10" format="250" series="1">
      <pivotArea type="data" outline="0" fieldPosition="0">
        <references count="2">
          <reference field="4294967294" count="1" selected="0">
            <x v="0"/>
          </reference>
          <reference field="8" count="1" selected="0">
            <x v="74"/>
          </reference>
        </references>
      </pivotArea>
    </chartFormat>
    <chartFormat chart="10" format="251" series="1">
      <pivotArea type="data" outline="0" fieldPosition="0">
        <references count="2">
          <reference field="4294967294" count="1" selected="0">
            <x v="0"/>
          </reference>
          <reference field="8" count="1" selected="0">
            <x v="35"/>
          </reference>
        </references>
      </pivotArea>
    </chartFormat>
    <chartFormat chart="10" format="252" series="1">
      <pivotArea type="data" outline="0" fieldPosition="0">
        <references count="2">
          <reference field="4294967294" count="1" selected="0">
            <x v="0"/>
          </reference>
          <reference field="8" count="1" selected="0">
            <x v="95"/>
          </reference>
        </references>
      </pivotArea>
    </chartFormat>
    <chartFormat chart="10" format="253" series="1">
      <pivotArea type="data" outline="0" fieldPosition="0">
        <references count="2">
          <reference field="4294967294" count="1" selected="0">
            <x v="0"/>
          </reference>
          <reference field="8" count="1" selected="0">
            <x v="12"/>
          </reference>
        </references>
      </pivotArea>
    </chartFormat>
  </chartFormats>
  <pivotTableStyleInfo name="PivotStyleMedium1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Rýchly_filter_Pohlavie" xr10:uid="{D190A9CD-0E1E-47DA-958A-2A6F8F41D77C}" sourceName="Pohlavie">
  <pivotTables>
    <pivotTable tabId="5" name="Kontingenčná tabuľka1"/>
  </pivotTables>
  <data>
    <tabular pivotCacheId="1260056909">
      <items count="2">
        <i x="0" s="1"/>
        <i x="1"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Rýchly_filter_Vzdelanie" xr10:uid="{EC3680BB-44A8-4966-A0ED-53DE76FAB6E3}" sourceName="Vzdelanie">
  <pivotTables>
    <pivotTable tabId="5" name="Kontingenčná tabuľka1"/>
  </pivotTables>
  <data>
    <tabular pivotCacheId="1260056909">
      <items count="3">
        <i x="0" s="1"/>
        <i x="1" s="1"/>
        <i x="2"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Rýchly_filter_VEKOVÉ_KATEGÓRIE" xr10:uid="{7BBD6BFC-7768-4B02-8337-894C75A5E2D0}" sourceName="VEKOVÉ KATEGÓRIE">
  <pivotTables>
    <pivotTable tabId="5" name="Kontingenčná tabuľka1"/>
  </pivotTables>
  <data>
    <tabular pivotCacheId="1260056909">
      <items count="4">
        <i x="3" s="1"/>
        <i x="1" s="1"/>
        <i x="0" s="1"/>
        <i x="2"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Rýchly_filter_OTAZKA" xr10:uid="{54B0DDAB-4EBE-4A0F-AE73-EED84262B8BD}" sourceName="OTAZKA">
  <pivotTables>
    <pivotTable tabId="5" name="Kontingenčná tabuľka1"/>
  </pivotTables>
  <data>
    <tabular pivotCacheId="1260056909">
      <items count="10">
        <i x="0" s="1"/>
        <i x="1"/>
        <i x="2"/>
        <i x="3"/>
        <i x="4"/>
        <i x="5"/>
        <i x="6"/>
        <i x="7"/>
        <i x="8"/>
        <i x="9"/>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ohlavie" xr10:uid="{5FA490E7-DCA3-4F38-9041-D1D4BC7ED1EA}" cache="Rýchly_filter_Pohlavie" caption="Pohlavie" style="SlicerStyleLight3" rowHeight="216000"/>
  <slicer name="Vzdelanie" xr10:uid="{941A1FC2-3BA2-4AB8-A941-0C06F6F523C4}" cache="Rýchly_filter_Vzdelanie" caption="Vzdelanie" style="SlicerStyleLight3" rowHeight="216000"/>
  <slicer name="VEKOVÉ KATEGÓRIE" xr10:uid="{00E6FD13-F883-437F-BA60-218B59938862}" cache="Rýchly_filter_VEKOVÉ_KATEGÓRIE" caption="Vek" style="SlicerStyleLight3" rowHeight="216000"/>
  <slicer name="OTAZKA" xr10:uid="{252DFE8E-1F63-49F6-B11E-80D662989E93}" cache="Rýchly_filter_OTAZKA" caption="Otázka" style="SlicerStyleLight3" rowHeight="180000"/>
</slicer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K1003"/>
  <sheetViews>
    <sheetView workbookViewId="0">
      <selection activeCell="A3" sqref="A3"/>
    </sheetView>
  </sheetViews>
  <sheetFormatPr defaultRowHeight="14.4" x14ac:dyDescent="0.3"/>
  <cols>
    <col min="1" max="1" width="13.33203125" bestFit="1" customWidth="1"/>
    <col min="8" max="8" width="28.109375" customWidth="1"/>
    <col min="16" max="16" width="11.44140625" customWidth="1"/>
    <col min="17" max="17" width="11.5546875" customWidth="1"/>
    <col min="18" max="18" width="14.6640625" customWidth="1"/>
    <col min="19" max="19" width="14.44140625" customWidth="1"/>
    <col min="20" max="20" width="15.21875" customWidth="1"/>
    <col min="60" max="60" width="8.77734375" customWidth="1"/>
  </cols>
  <sheetData>
    <row r="1" spans="1:89" x14ac:dyDescent="0.3">
      <c r="H1">
        <f>SUBTOTAL(103,H4:H1003)</f>
        <v>996</v>
      </c>
      <c r="I1">
        <f t="shared" ref="I1:BT1" si="0">SUBTOTAL(103,I4:I1003)</f>
        <v>993</v>
      </c>
      <c r="J1">
        <f t="shared" si="0"/>
        <v>483</v>
      </c>
      <c r="K1">
        <f t="shared" si="0"/>
        <v>481</v>
      </c>
      <c r="L1">
        <f t="shared" si="0"/>
        <v>251</v>
      </c>
      <c r="M1">
        <f t="shared" si="0"/>
        <v>251</v>
      </c>
      <c r="N1">
        <f t="shared" si="0"/>
        <v>107</v>
      </c>
      <c r="O1">
        <f t="shared" si="0"/>
        <v>107</v>
      </c>
      <c r="P1">
        <f t="shared" si="0"/>
        <v>39</v>
      </c>
      <c r="Q1">
        <f t="shared" si="0"/>
        <v>39</v>
      </c>
      <c r="R1">
        <f t="shared" si="0"/>
        <v>992</v>
      </c>
      <c r="S1">
        <f t="shared" si="0"/>
        <v>991</v>
      </c>
      <c r="T1">
        <f t="shared" si="0"/>
        <v>469</v>
      </c>
      <c r="U1">
        <f t="shared" si="0"/>
        <v>468</v>
      </c>
      <c r="V1">
        <f t="shared" si="0"/>
        <v>189</v>
      </c>
      <c r="W1">
        <f t="shared" si="0"/>
        <v>188</v>
      </c>
      <c r="X1">
        <f t="shared" si="0"/>
        <v>68</v>
      </c>
      <c r="Y1">
        <f t="shared" si="0"/>
        <v>68</v>
      </c>
      <c r="Z1">
        <f t="shared" si="0"/>
        <v>21</v>
      </c>
      <c r="AA1">
        <f t="shared" si="0"/>
        <v>21</v>
      </c>
      <c r="AB1">
        <f t="shared" si="0"/>
        <v>48</v>
      </c>
      <c r="AC1">
        <f t="shared" si="0"/>
        <v>391</v>
      </c>
      <c r="AD1">
        <f t="shared" si="0"/>
        <v>303</v>
      </c>
      <c r="AE1">
        <f t="shared" si="0"/>
        <v>249</v>
      </c>
      <c r="AF1">
        <f t="shared" si="0"/>
        <v>81</v>
      </c>
      <c r="AG1">
        <f t="shared" si="0"/>
        <v>155</v>
      </c>
      <c r="AH1">
        <f t="shared" si="0"/>
        <v>110</v>
      </c>
      <c r="AI1">
        <f t="shared" si="0"/>
        <v>55</v>
      </c>
      <c r="AJ1">
        <f t="shared" si="0"/>
        <v>125</v>
      </c>
      <c r="AK1">
        <f t="shared" si="0"/>
        <v>148</v>
      </c>
      <c r="AL1">
        <f t="shared" si="0"/>
        <v>82</v>
      </c>
      <c r="AM1">
        <f t="shared" si="0"/>
        <v>15</v>
      </c>
      <c r="AN1">
        <f t="shared" si="0"/>
        <v>46</v>
      </c>
      <c r="AO1">
        <f t="shared" si="0"/>
        <v>46</v>
      </c>
      <c r="AP1">
        <f t="shared" si="0"/>
        <v>47</v>
      </c>
      <c r="AQ1">
        <f t="shared" si="0"/>
        <v>122</v>
      </c>
      <c r="AR1">
        <f t="shared" si="0"/>
        <v>306</v>
      </c>
      <c r="AS1">
        <f t="shared" si="0"/>
        <v>274</v>
      </c>
      <c r="AT1">
        <f t="shared" si="0"/>
        <v>71</v>
      </c>
      <c r="AU1">
        <f t="shared" si="0"/>
        <v>65</v>
      </c>
      <c r="AV1">
        <f t="shared" si="0"/>
        <v>52</v>
      </c>
      <c r="AW1">
        <f t="shared" si="0"/>
        <v>63</v>
      </c>
      <c r="AX1">
        <f t="shared" si="0"/>
        <v>63</v>
      </c>
      <c r="AY1">
        <f t="shared" si="0"/>
        <v>89</v>
      </c>
      <c r="AZ1">
        <f t="shared" si="0"/>
        <v>239</v>
      </c>
      <c r="BA1">
        <f t="shared" si="0"/>
        <v>104</v>
      </c>
      <c r="BB1">
        <f t="shared" si="0"/>
        <v>236</v>
      </c>
      <c r="BC1">
        <f t="shared" si="0"/>
        <v>202</v>
      </c>
      <c r="BD1">
        <f t="shared" si="0"/>
        <v>52</v>
      </c>
      <c r="BE1">
        <f t="shared" si="0"/>
        <v>78</v>
      </c>
      <c r="BF1">
        <f t="shared" si="0"/>
        <v>8</v>
      </c>
      <c r="BG1">
        <f t="shared" si="0"/>
        <v>140</v>
      </c>
      <c r="BH1">
        <f t="shared" si="0"/>
        <v>457</v>
      </c>
      <c r="BI1">
        <f t="shared" si="0"/>
        <v>262</v>
      </c>
      <c r="BJ1">
        <f t="shared" si="0"/>
        <v>84</v>
      </c>
      <c r="BK1">
        <f t="shared" si="0"/>
        <v>49</v>
      </c>
      <c r="BL1">
        <f t="shared" si="0"/>
        <v>7</v>
      </c>
      <c r="BM1">
        <f t="shared" si="0"/>
        <v>158</v>
      </c>
      <c r="BN1">
        <f t="shared" si="0"/>
        <v>465</v>
      </c>
      <c r="BO1">
        <f t="shared" si="0"/>
        <v>235</v>
      </c>
      <c r="BP1">
        <f t="shared" si="0"/>
        <v>92</v>
      </c>
      <c r="BQ1">
        <f t="shared" si="0"/>
        <v>43</v>
      </c>
      <c r="BR1">
        <f t="shared" si="0"/>
        <v>19</v>
      </c>
      <c r="BS1">
        <f t="shared" si="0"/>
        <v>50</v>
      </c>
      <c r="BT1">
        <f t="shared" si="0"/>
        <v>235</v>
      </c>
      <c r="BU1">
        <f t="shared" ref="BU1:CK1" si="1">SUBTOTAL(103,BU4:BU1003)</f>
        <v>341</v>
      </c>
      <c r="BV1">
        <f t="shared" si="1"/>
        <v>286</v>
      </c>
      <c r="BW1">
        <f t="shared" si="1"/>
        <v>69</v>
      </c>
      <c r="BX1">
        <f t="shared" si="1"/>
        <v>15</v>
      </c>
      <c r="BY1">
        <f t="shared" si="1"/>
        <v>138</v>
      </c>
      <c r="BZ1">
        <f t="shared" si="1"/>
        <v>459</v>
      </c>
      <c r="CA1">
        <f t="shared" si="1"/>
        <v>201</v>
      </c>
      <c r="CB1">
        <f t="shared" si="1"/>
        <v>51</v>
      </c>
      <c r="CC1">
        <f t="shared" si="1"/>
        <v>93</v>
      </c>
      <c r="CD1">
        <f t="shared" si="1"/>
        <v>59</v>
      </c>
      <c r="CE1">
        <f t="shared" si="1"/>
        <v>12</v>
      </c>
      <c r="CF1">
        <f t="shared" si="1"/>
        <v>50</v>
      </c>
      <c r="CG1">
        <f t="shared" si="1"/>
        <v>294</v>
      </c>
      <c r="CH1">
        <f t="shared" si="1"/>
        <v>350</v>
      </c>
      <c r="CI1">
        <f t="shared" si="1"/>
        <v>135</v>
      </c>
      <c r="CJ1">
        <f t="shared" si="1"/>
        <v>0</v>
      </c>
      <c r="CK1">
        <f t="shared" si="1"/>
        <v>66</v>
      </c>
    </row>
    <row r="2" spans="1:89" x14ac:dyDescent="0.3">
      <c r="H2" s="28">
        <f t="shared" ref="H2:BS2" si="2">SUBTOTAL(103,H4:H1003)/1000</f>
        <v>0.996</v>
      </c>
      <c r="I2" s="28">
        <f t="shared" si="2"/>
        <v>0.99299999999999999</v>
      </c>
      <c r="J2" s="28">
        <f t="shared" si="2"/>
        <v>0.48299999999999998</v>
      </c>
      <c r="K2" s="28">
        <f t="shared" si="2"/>
        <v>0.48099999999999998</v>
      </c>
      <c r="L2" s="28">
        <f t="shared" si="2"/>
        <v>0.251</v>
      </c>
      <c r="M2" s="28">
        <f t="shared" si="2"/>
        <v>0.251</v>
      </c>
      <c r="N2" s="28">
        <f t="shared" si="2"/>
        <v>0.107</v>
      </c>
      <c r="O2" s="28">
        <f t="shared" si="2"/>
        <v>0.107</v>
      </c>
      <c r="P2" s="28">
        <f t="shared" si="2"/>
        <v>3.9E-2</v>
      </c>
      <c r="Q2" s="28">
        <f t="shared" si="2"/>
        <v>3.9E-2</v>
      </c>
      <c r="R2" s="28">
        <f>SUBTOTAL(103,R4:R1003)/1000</f>
        <v>0.99199999999999999</v>
      </c>
      <c r="S2" s="28">
        <f t="shared" si="2"/>
        <v>0.99099999999999999</v>
      </c>
      <c r="T2" s="28">
        <f t="shared" si="2"/>
        <v>0.46899999999999997</v>
      </c>
      <c r="U2" s="28">
        <f t="shared" si="2"/>
        <v>0.46800000000000003</v>
      </c>
      <c r="V2" s="28">
        <f t="shared" si="2"/>
        <v>0.189</v>
      </c>
      <c r="W2" s="28">
        <f t="shared" si="2"/>
        <v>0.188</v>
      </c>
      <c r="X2" s="28">
        <f t="shared" si="2"/>
        <v>6.8000000000000005E-2</v>
      </c>
      <c r="Y2" s="28">
        <f t="shared" si="2"/>
        <v>6.8000000000000005E-2</v>
      </c>
      <c r="Z2" s="28">
        <f t="shared" si="2"/>
        <v>2.1000000000000001E-2</v>
      </c>
      <c r="AA2" s="28">
        <f t="shared" si="2"/>
        <v>2.1000000000000001E-2</v>
      </c>
      <c r="AB2" s="28">
        <f t="shared" si="2"/>
        <v>4.8000000000000001E-2</v>
      </c>
      <c r="AC2" s="28">
        <f t="shared" si="2"/>
        <v>0.39100000000000001</v>
      </c>
      <c r="AD2" s="28">
        <f t="shared" si="2"/>
        <v>0.30299999999999999</v>
      </c>
      <c r="AE2" s="28">
        <f t="shared" si="2"/>
        <v>0.249</v>
      </c>
      <c r="AF2" s="28">
        <f t="shared" si="2"/>
        <v>8.1000000000000003E-2</v>
      </c>
      <c r="AG2" s="28">
        <f t="shared" si="2"/>
        <v>0.155</v>
      </c>
      <c r="AH2" s="28">
        <f t="shared" si="2"/>
        <v>0.11</v>
      </c>
      <c r="AI2" s="28">
        <f t="shared" si="2"/>
        <v>5.5E-2</v>
      </c>
      <c r="AJ2" s="28">
        <f t="shared" si="2"/>
        <v>0.125</v>
      </c>
      <c r="AK2" s="28">
        <f t="shared" si="2"/>
        <v>0.14799999999999999</v>
      </c>
      <c r="AL2" s="28">
        <f t="shared" si="2"/>
        <v>8.2000000000000003E-2</v>
      </c>
      <c r="AM2" s="28">
        <f t="shared" si="2"/>
        <v>1.4999999999999999E-2</v>
      </c>
      <c r="AN2" s="28">
        <f t="shared" si="2"/>
        <v>4.5999999999999999E-2</v>
      </c>
      <c r="AO2" s="28">
        <f t="shared" si="2"/>
        <v>4.5999999999999999E-2</v>
      </c>
      <c r="AP2" s="28">
        <f t="shared" si="2"/>
        <v>4.7E-2</v>
      </c>
      <c r="AQ2" s="28">
        <f t="shared" si="2"/>
        <v>0.122</v>
      </c>
      <c r="AR2" s="28">
        <f t="shared" si="2"/>
        <v>0.30599999999999999</v>
      </c>
      <c r="AS2" s="28">
        <f t="shared" si="2"/>
        <v>0.27400000000000002</v>
      </c>
      <c r="AT2" s="28">
        <f t="shared" si="2"/>
        <v>7.0999999999999994E-2</v>
      </c>
      <c r="AU2" s="28">
        <f t="shared" si="2"/>
        <v>6.5000000000000002E-2</v>
      </c>
      <c r="AV2" s="28">
        <f t="shared" si="2"/>
        <v>5.1999999999999998E-2</v>
      </c>
      <c r="AW2" s="28">
        <f t="shared" si="2"/>
        <v>6.3E-2</v>
      </c>
      <c r="AX2" s="28">
        <f t="shared" si="2"/>
        <v>6.3E-2</v>
      </c>
      <c r="AY2" s="28">
        <f t="shared" si="2"/>
        <v>8.8999999999999996E-2</v>
      </c>
      <c r="AZ2" s="28">
        <f t="shared" si="2"/>
        <v>0.23899999999999999</v>
      </c>
      <c r="BA2" s="28">
        <f t="shared" si="2"/>
        <v>0.104</v>
      </c>
      <c r="BB2" s="28">
        <f t="shared" si="2"/>
        <v>0.23599999999999999</v>
      </c>
      <c r="BC2" s="28">
        <f t="shared" si="2"/>
        <v>0.20200000000000001</v>
      </c>
      <c r="BD2" s="28">
        <f t="shared" si="2"/>
        <v>5.1999999999999998E-2</v>
      </c>
      <c r="BE2" s="28">
        <f t="shared" si="2"/>
        <v>7.8E-2</v>
      </c>
      <c r="BF2" s="28">
        <f t="shared" si="2"/>
        <v>8.0000000000000002E-3</v>
      </c>
      <c r="BG2" s="28">
        <f t="shared" si="2"/>
        <v>0.14000000000000001</v>
      </c>
      <c r="BH2" s="28">
        <f t="shared" si="2"/>
        <v>0.45700000000000002</v>
      </c>
      <c r="BI2" s="28">
        <f t="shared" si="2"/>
        <v>0.26200000000000001</v>
      </c>
      <c r="BJ2" s="28">
        <f t="shared" si="2"/>
        <v>8.4000000000000005E-2</v>
      </c>
      <c r="BK2" s="28">
        <f t="shared" si="2"/>
        <v>4.9000000000000002E-2</v>
      </c>
      <c r="BL2" s="28">
        <f t="shared" si="2"/>
        <v>7.0000000000000001E-3</v>
      </c>
      <c r="BM2" s="28">
        <f t="shared" si="2"/>
        <v>0.158</v>
      </c>
      <c r="BN2" s="28">
        <f t="shared" si="2"/>
        <v>0.46500000000000002</v>
      </c>
      <c r="BO2" s="28">
        <f t="shared" si="2"/>
        <v>0.23499999999999999</v>
      </c>
      <c r="BP2" s="28">
        <f t="shared" si="2"/>
        <v>9.1999999999999998E-2</v>
      </c>
      <c r="BQ2" s="28">
        <f t="shared" si="2"/>
        <v>4.2999999999999997E-2</v>
      </c>
      <c r="BR2" s="28">
        <f t="shared" si="2"/>
        <v>1.9E-2</v>
      </c>
      <c r="BS2" s="28">
        <f t="shared" si="2"/>
        <v>0.05</v>
      </c>
      <c r="BT2" s="28">
        <f t="shared" ref="BT2:CK2" si="3">SUBTOTAL(103,BT4:BT1003)/1000</f>
        <v>0.23499999999999999</v>
      </c>
      <c r="BU2" s="28">
        <f t="shared" si="3"/>
        <v>0.34100000000000003</v>
      </c>
      <c r="BV2" s="28">
        <f t="shared" si="3"/>
        <v>0.28599999999999998</v>
      </c>
      <c r="BW2" s="28">
        <f t="shared" si="3"/>
        <v>6.9000000000000006E-2</v>
      </c>
      <c r="BX2" s="28">
        <f t="shared" si="3"/>
        <v>1.4999999999999999E-2</v>
      </c>
      <c r="BY2" s="28">
        <f t="shared" si="3"/>
        <v>0.13800000000000001</v>
      </c>
      <c r="BZ2" s="28">
        <f t="shared" si="3"/>
        <v>0.45900000000000002</v>
      </c>
      <c r="CA2" s="28">
        <f t="shared" si="3"/>
        <v>0.20100000000000001</v>
      </c>
      <c r="CB2" s="28">
        <f t="shared" si="3"/>
        <v>5.0999999999999997E-2</v>
      </c>
      <c r="CC2" s="28">
        <f t="shared" si="3"/>
        <v>9.2999999999999999E-2</v>
      </c>
      <c r="CD2" s="28">
        <f t="shared" si="3"/>
        <v>5.8999999999999997E-2</v>
      </c>
      <c r="CE2" s="28">
        <f t="shared" si="3"/>
        <v>1.2E-2</v>
      </c>
      <c r="CF2" s="28">
        <f t="shared" si="3"/>
        <v>0.05</v>
      </c>
      <c r="CG2" s="28">
        <f t="shared" si="3"/>
        <v>0.29399999999999998</v>
      </c>
      <c r="CH2" s="28">
        <f t="shared" si="3"/>
        <v>0.35</v>
      </c>
      <c r="CI2" s="28">
        <f t="shared" si="3"/>
        <v>0.13500000000000001</v>
      </c>
      <c r="CJ2" s="28">
        <f t="shared" si="3"/>
        <v>0</v>
      </c>
      <c r="CK2" s="28">
        <f t="shared" si="3"/>
        <v>6.6000000000000003E-2</v>
      </c>
    </row>
    <row r="3" spans="1:89" x14ac:dyDescent="0.3">
      <c r="A3" t="s">
        <v>0</v>
      </c>
      <c r="B3" t="s">
        <v>1</v>
      </c>
      <c r="C3" t="s">
        <v>2</v>
      </c>
      <c r="D3" t="s">
        <v>3</v>
      </c>
      <c r="E3" t="s">
        <v>4</v>
      </c>
      <c r="F3" t="s">
        <v>5</v>
      </c>
      <c r="G3" t="s">
        <v>6</v>
      </c>
      <c r="H3" t="s">
        <v>7</v>
      </c>
      <c r="I3" t="s">
        <v>8</v>
      </c>
      <c r="J3" t="s">
        <v>9</v>
      </c>
      <c r="K3" t="s">
        <v>10</v>
      </c>
      <c r="L3" t="s">
        <v>11</v>
      </c>
      <c r="M3" t="s">
        <v>12</v>
      </c>
      <c r="N3" t="s">
        <v>13</v>
      </c>
      <c r="O3" t="s">
        <v>14</v>
      </c>
      <c r="P3" t="s">
        <v>15</v>
      </c>
      <c r="Q3" t="s">
        <v>16</v>
      </c>
      <c r="R3" t="s">
        <v>17</v>
      </c>
      <c r="S3" t="s">
        <v>18</v>
      </c>
      <c r="T3" t="s">
        <v>19</v>
      </c>
      <c r="U3" t="s">
        <v>20</v>
      </c>
      <c r="V3" t="s">
        <v>21</v>
      </c>
      <c r="W3" t="s">
        <v>22</v>
      </c>
      <c r="X3" t="s">
        <v>23</v>
      </c>
      <c r="Y3" t="s">
        <v>24</v>
      </c>
      <c r="Z3" t="s">
        <v>25</v>
      </c>
      <c r="AA3" t="s">
        <v>26</v>
      </c>
      <c r="AB3" t="s">
        <v>2335</v>
      </c>
      <c r="AC3" t="s">
        <v>2337</v>
      </c>
      <c r="AD3" t="s">
        <v>2339</v>
      </c>
      <c r="AE3" t="s">
        <v>2341</v>
      </c>
      <c r="AF3" t="s">
        <v>2343</v>
      </c>
      <c r="AG3" t="s">
        <v>2345</v>
      </c>
      <c r="AH3" t="s">
        <v>2347</v>
      </c>
      <c r="AI3" t="s">
        <v>2349</v>
      </c>
      <c r="AJ3" t="s">
        <v>2351</v>
      </c>
      <c r="AK3" t="s">
        <v>2353</v>
      </c>
      <c r="AL3" t="s">
        <v>2355</v>
      </c>
      <c r="AM3" t="s">
        <v>2357</v>
      </c>
      <c r="AN3" t="s">
        <v>2359</v>
      </c>
      <c r="AO3" t="s">
        <v>27</v>
      </c>
      <c r="AP3" t="s">
        <v>2360</v>
      </c>
      <c r="AQ3" t="s">
        <v>2361</v>
      </c>
      <c r="AR3" t="s">
        <v>2363</v>
      </c>
      <c r="AS3" t="s">
        <v>2365</v>
      </c>
      <c r="AT3" t="s">
        <v>2367</v>
      </c>
      <c r="AU3" t="s">
        <v>2369</v>
      </c>
      <c r="AV3" t="s">
        <v>2371</v>
      </c>
      <c r="AW3" t="s">
        <v>2373</v>
      </c>
      <c r="AX3" t="s">
        <v>28</v>
      </c>
      <c r="AY3" t="s">
        <v>2374</v>
      </c>
      <c r="AZ3" t="s">
        <v>2376</v>
      </c>
      <c r="BA3" t="s">
        <v>2378</v>
      </c>
      <c r="BB3" t="s">
        <v>2380</v>
      </c>
      <c r="BC3" t="s">
        <v>2382</v>
      </c>
      <c r="BD3" t="s">
        <v>2384</v>
      </c>
      <c r="BE3" t="s">
        <v>2386</v>
      </c>
      <c r="BF3" t="s">
        <v>2387</v>
      </c>
      <c r="BG3" t="s">
        <v>2388</v>
      </c>
      <c r="BH3" t="s">
        <v>2390</v>
      </c>
      <c r="BI3" t="s">
        <v>2392</v>
      </c>
      <c r="BJ3" t="s">
        <v>2394</v>
      </c>
      <c r="BK3" t="s">
        <v>2396</v>
      </c>
      <c r="BL3" t="s">
        <v>2398</v>
      </c>
      <c r="BM3" t="s">
        <v>2399</v>
      </c>
      <c r="BN3" t="s">
        <v>2401</v>
      </c>
      <c r="BO3" t="s">
        <v>2403</v>
      </c>
      <c r="BP3" t="s">
        <v>2405</v>
      </c>
      <c r="BQ3" t="s">
        <v>2407</v>
      </c>
      <c r="BR3" t="s">
        <v>2408</v>
      </c>
      <c r="BS3" t="s">
        <v>2409</v>
      </c>
      <c r="BT3" t="s">
        <v>2411</v>
      </c>
      <c r="BU3" t="s">
        <v>2413</v>
      </c>
      <c r="BV3" t="s">
        <v>2415</v>
      </c>
      <c r="BW3" t="s">
        <v>2417</v>
      </c>
      <c r="BX3" t="s">
        <v>2418</v>
      </c>
      <c r="BY3" t="s">
        <v>2419</v>
      </c>
      <c r="BZ3" t="s">
        <v>2420</v>
      </c>
      <c r="CA3" t="s">
        <v>2421</v>
      </c>
      <c r="CB3" t="s">
        <v>2422</v>
      </c>
      <c r="CC3" t="s">
        <v>2423</v>
      </c>
      <c r="CD3" t="s">
        <v>2425</v>
      </c>
      <c r="CE3" t="s">
        <v>2426</v>
      </c>
      <c r="CF3" t="s">
        <v>29</v>
      </c>
      <c r="CG3" t="s">
        <v>30</v>
      </c>
      <c r="CH3" t="s">
        <v>31</v>
      </c>
      <c r="CI3" t="s">
        <v>32</v>
      </c>
      <c r="CJ3" t="s">
        <v>33</v>
      </c>
      <c r="CK3" t="s">
        <v>34</v>
      </c>
    </row>
    <row r="4" spans="1:89" x14ac:dyDescent="0.3">
      <c r="A4" s="2">
        <v>1</v>
      </c>
      <c r="B4" t="s">
        <v>35</v>
      </c>
      <c r="C4" t="s">
        <v>36</v>
      </c>
      <c r="D4" t="s">
        <v>37</v>
      </c>
      <c r="E4" t="s">
        <v>38</v>
      </c>
      <c r="F4" t="s">
        <v>39</v>
      </c>
      <c r="G4" t="s">
        <v>40</v>
      </c>
      <c r="H4" t="s">
        <v>41</v>
      </c>
      <c r="I4" t="s">
        <v>42</v>
      </c>
      <c r="K4" s="1"/>
      <c r="M4" s="1"/>
      <c r="O4" s="1"/>
      <c r="Q4" s="1"/>
      <c r="R4" t="s">
        <v>42</v>
      </c>
      <c r="S4" t="s">
        <v>41</v>
      </c>
      <c r="U4" s="1"/>
      <c r="W4" s="1"/>
      <c r="Y4" s="1"/>
      <c r="AA4" s="1"/>
      <c r="AB4" s="1"/>
      <c r="AC4" t="s">
        <v>2338</v>
      </c>
      <c r="AD4" s="1"/>
      <c r="AE4" s="1"/>
      <c r="AF4" s="1"/>
      <c r="AG4" s="1"/>
      <c r="AH4" s="1"/>
      <c r="AI4" t="s">
        <v>2350</v>
      </c>
      <c r="AJ4" s="1"/>
      <c r="AK4" s="1"/>
      <c r="AL4" s="1"/>
      <c r="AM4" s="1"/>
      <c r="AN4" s="1"/>
      <c r="AP4" s="1"/>
      <c r="AQ4" s="1"/>
      <c r="AR4" s="1"/>
      <c r="AS4" t="s">
        <v>2366</v>
      </c>
      <c r="AT4" s="1"/>
      <c r="AU4" s="1"/>
      <c r="AV4" s="1"/>
      <c r="AW4" s="1"/>
      <c r="AY4" s="1"/>
      <c r="AZ4" t="s">
        <v>2377</v>
      </c>
      <c r="BA4" s="1"/>
      <c r="BB4" s="1"/>
      <c r="BC4" s="1"/>
      <c r="BD4" s="1"/>
      <c r="BE4" s="1"/>
      <c r="BF4" s="1"/>
      <c r="BG4" s="1"/>
      <c r="BH4" s="1"/>
      <c r="BI4" t="s">
        <v>2393</v>
      </c>
      <c r="BJ4" s="1"/>
      <c r="BK4" s="1"/>
      <c r="BL4" s="1"/>
      <c r="BM4" s="1"/>
      <c r="BN4" s="1"/>
      <c r="BO4" s="1"/>
      <c r="BP4" t="s">
        <v>2406</v>
      </c>
      <c r="BQ4" s="1"/>
      <c r="BR4" s="1"/>
      <c r="BS4" t="s">
        <v>2410</v>
      </c>
      <c r="BT4" s="1"/>
      <c r="BU4" s="1"/>
      <c r="BV4" s="1"/>
      <c r="BW4" s="1"/>
      <c r="BX4" s="1"/>
      <c r="BY4" s="1"/>
      <c r="BZ4" s="1"/>
      <c r="CA4" s="1"/>
      <c r="CB4" s="1"/>
      <c r="CC4" t="s">
        <v>2424</v>
      </c>
      <c r="CD4" s="1"/>
      <c r="CE4" s="1"/>
      <c r="CF4" s="1"/>
      <c r="CG4" s="1"/>
      <c r="CH4" s="1"/>
      <c r="CI4" s="1"/>
      <c r="CJ4" s="1"/>
      <c r="CK4" s="1"/>
    </row>
    <row r="5" spans="1:89" x14ac:dyDescent="0.3">
      <c r="A5" s="2">
        <v>2</v>
      </c>
      <c r="B5" t="s">
        <v>35</v>
      </c>
      <c r="C5" t="s">
        <v>43</v>
      </c>
      <c r="D5" t="s">
        <v>44</v>
      </c>
      <c r="E5" t="s">
        <v>45</v>
      </c>
      <c r="F5" t="s">
        <v>46</v>
      </c>
      <c r="G5" t="s">
        <v>47</v>
      </c>
      <c r="H5" t="s">
        <v>48</v>
      </c>
      <c r="I5" t="s">
        <v>49</v>
      </c>
      <c r="K5" s="1"/>
      <c r="M5" s="1"/>
      <c r="O5" s="1"/>
      <c r="Q5" s="1"/>
      <c r="R5" t="s">
        <v>50</v>
      </c>
      <c r="S5" t="s">
        <v>51</v>
      </c>
      <c r="T5" t="s">
        <v>52</v>
      </c>
      <c r="U5" t="s">
        <v>53</v>
      </c>
      <c r="W5" s="1"/>
      <c r="Y5" s="1"/>
      <c r="AA5" s="1"/>
      <c r="AB5" s="1"/>
      <c r="AC5" t="s">
        <v>2338</v>
      </c>
      <c r="AD5" s="1"/>
      <c r="AE5" t="s">
        <v>2342</v>
      </c>
      <c r="AF5" s="1"/>
      <c r="AG5" s="1"/>
      <c r="AH5" s="1"/>
      <c r="AI5" s="1"/>
      <c r="AJ5" s="1"/>
      <c r="AK5" s="1"/>
      <c r="AL5" s="1"/>
      <c r="AM5" s="1"/>
      <c r="AN5" s="1"/>
      <c r="AP5" s="1"/>
      <c r="AQ5" s="1"/>
      <c r="AR5" t="s">
        <v>2364</v>
      </c>
      <c r="AS5" s="1"/>
      <c r="AT5" s="1"/>
      <c r="AU5" s="1"/>
      <c r="AV5" s="1"/>
      <c r="AW5" s="1"/>
      <c r="AY5" s="1"/>
      <c r="AZ5" s="1"/>
      <c r="BA5" s="1"/>
      <c r="BB5" t="s">
        <v>2381</v>
      </c>
      <c r="BC5" s="1"/>
      <c r="BD5" s="1"/>
      <c r="BE5" s="1"/>
      <c r="BF5" s="1"/>
      <c r="BG5" s="1"/>
      <c r="BH5" t="s">
        <v>2391</v>
      </c>
      <c r="BI5" s="1"/>
      <c r="BJ5" s="1"/>
      <c r="BK5" s="1"/>
      <c r="BL5" s="1"/>
      <c r="BM5" t="s">
        <v>2400</v>
      </c>
      <c r="BN5" s="1"/>
      <c r="BO5" s="1"/>
      <c r="BP5" s="1"/>
      <c r="BQ5" s="1"/>
      <c r="BR5" s="1"/>
      <c r="BS5" s="1"/>
      <c r="BT5" s="1"/>
      <c r="BU5" t="s">
        <v>2414</v>
      </c>
      <c r="BV5" s="1"/>
      <c r="BW5" s="1"/>
      <c r="BX5" s="1"/>
      <c r="BY5" s="1"/>
      <c r="BZ5" s="1"/>
      <c r="CA5" s="1"/>
      <c r="CB5" s="1"/>
      <c r="CC5" s="1"/>
      <c r="CD5" t="s">
        <v>2397</v>
      </c>
      <c r="CE5" s="1"/>
      <c r="CF5" s="1"/>
      <c r="CG5" s="1"/>
      <c r="CH5" t="s">
        <v>2404</v>
      </c>
      <c r="CI5" s="1"/>
      <c r="CJ5" s="1"/>
      <c r="CK5" s="1"/>
    </row>
    <row r="6" spans="1:89" x14ac:dyDescent="0.3">
      <c r="A6" s="2">
        <v>3</v>
      </c>
      <c r="B6" t="s">
        <v>35</v>
      </c>
      <c r="C6" t="s">
        <v>54</v>
      </c>
      <c r="D6" t="s">
        <v>44</v>
      </c>
      <c r="E6" t="s">
        <v>38</v>
      </c>
      <c r="F6" t="s">
        <v>39</v>
      </c>
      <c r="G6" t="s">
        <v>40</v>
      </c>
      <c r="H6" t="s">
        <v>55</v>
      </c>
      <c r="I6" t="s">
        <v>56</v>
      </c>
      <c r="K6" s="1"/>
      <c r="M6" s="1"/>
      <c r="O6" s="1"/>
      <c r="Q6" s="1"/>
      <c r="R6" t="s">
        <v>57</v>
      </c>
      <c r="S6" t="s">
        <v>53</v>
      </c>
      <c r="T6" t="s">
        <v>58</v>
      </c>
      <c r="U6" t="s">
        <v>59</v>
      </c>
      <c r="V6" t="s">
        <v>60</v>
      </c>
      <c r="W6" t="s">
        <v>59</v>
      </c>
      <c r="Y6" s="1"/>
      <c r="AA6" s="1"/>
      <c r="AB6" s="1"/>
      <c r="AC6" s="1"/>
      <c r="AD6" s="1"/>
      <c r="AE6" t="s">
        <v>2342</v>
      </c>
      <c r="AF6" s="1"/>
      <c r="AG6" s="1"/>
      <c r="AH6" s="1"/>
      <c r="AI6" s="1"/>
      <c r="AJ6" t="s">
        <v>2352</v>
      </c>
      <c r="AK6" s="1"/>
      <c r="AL6" s="1"/>
      <c r="AM6" s="1"/>
      <c r="AN6" s="1"/>
      <c r="AP6" s="1"/>
      <c r="AQ6" s="1"/>
      <c r="AR6" s="1"/>
      <c r="AS6" t="s">
        <v>2366</v>
      </c>
      <c r="AT6" s="1"/>
      <c r="AU6" s="1"/>
      <c r="AV6" s="1"/>
      <c r="AW6" s="1"/>
      <c r="AY6" s="1"/>
      <c r="AZ6" s="1"/>
      <c r="BA6" s="1"/>
      <c r="BB6" t="s">
        <v>2381</v>
      </c>
      <c r="BC6" s="1"/>
      <c r="BD6" s="1"/>
      <c r="BE6" s="1"/>
      <c r="BF6" s="1"/>
      <c r="BG6" t="s">
        <v>2389</v>
      </c>
      <c r="BH6" s="1"/>
      <c r="BI6" s="1"/>
      <c r="BJ6" s="1"/>
      <c r="BK6" s="1"/>
      <c r="BL6" s="1"/>
      <c r="BM6" s="1"/>
      <c r="BN6" s="1"/>
      <c r="BO6" t="s">
        <v>2404</v>
      </c>
      <c r="BP6" s="1"/>
      <c r="BQ6" s="1"/>
      <c r="BR6" s="1"/>
      <c r="BS6" s="1"/>
      <c r="BT6" t="s">
        <v>2412</v>
      </c>
      <c r="BU6" s="1"/>
      <c r="BV6" s="1"/>
      <c r="BW6" s="1"/>
      <c r="BX6" s="1"/>
      <c r="BY6" s="1"/>
      <c r="BZ6" t="s">
        <v>2391</v>
      </c>
      <c r="CA6" s="1"/>
      <c r="CB6" s="1"/>
      <c r="CC6" s="1"/>
      <c r="CD6" s="1"/>
      <c r="CE6" s="1"/>
      <c r="CF6" s="1"/>
      <c r="CG6" s="1"/>
      <c r="CH6" s="1"/>
      <c r="CI6" t="s">
        <v>2406</v>
      </c>
      <c r="CJ6" s="1"/>
      <c r="CK6" s="1"/>
    </row>
    <row r="7" spans="1:89" x14ac:dyDescent="0.3">
      <c r="A7" s="2">
        <v>4</v>
      </c>
      <c r="B7" t="s">
        <v>35</v>
      </c>
      <c r="C7" t="s">
        <v>61</v>
      </c>
      <c r="D7" t="s">
        <v>37</v>
      </c>
      <c r="E7" t="s">
        <v>45</v>
      </c>
      <c r="F7" t="s">
        <v>62</v>
      </c>
      <c r="G7" t="s">
        <v>63</v>
      </c>
      <c r="H7" t="s">
        <v>64</v>
      </c>
      <c r="I7" t="s">
        <v>65</v>
      </c>
      <c r="J7" t="s">
        <v>66</v>
      </c>
      <c r="K7" t="s">
        <v>67</v>
      </c>
      <c r="L7" t="s">
        <v>68</v>
      </c>
      <c r="M7" t="s">
        <v>69</v>
      </c>
      <c r="O7" s="1"/>
      <c r="Q7" s="1"/>
      <c r="R7" t="s">
        <v>70</v>
      </c>
      <c r="S7" t="s">
        <v>71</v>
      </c>
      <c r="U7" s="1"/>
      <c r="W7" s="1"/>
      <c r="Y7" s="1"/>
      <c r="AA7" s="1"/>
      <c r="AB7" s="1"/>
      <c r="AC7" s="1"/>
      <c r="AD7" s="1"/>
      <c r="AE7" t="s">
        <v>2342</v>
      </c>
      <c r="AF7" s="1"/>
      <c r="AG7" s="1"/>
      <c r="AH7" s="1"/>
      <c r="AI7" s="1"/>
      <c r="AJ7" s="1"/>
      <c r="AK7" s="1"/>
      <c r="AL7" s="1"/>
      <c r="AM7" s="1"/>
      <c r="AN7" t="s">
        <v>77</v>
      </c>
      <c r="AO7" t="s">
        <v>72</v>
      </c>
      <c r="AP7" s="1"/>
      <c r="AQ7" s="1"/>
      <c r="AR7" s="1"/>
      <c r="AS7" s="1"/>
      <c r="AT7" t="s">
        <v>2368</v>
      </c>
      <c r="AU7" s="1"/>
      <c r="AV7" s="1"/>
      <c r="AW7" s="1"/>
      <c r="AY7" t="s">
        <v>2375</v>
      </c>
      <c r="AZ7" s="1"/>
      <c r="BA7" s="1"/>
      <c r="BB7" s="1"/>
      <c r="BC7" s="1"/>
      <c r="BD7" s="1"/>
      <c r="BE7" s="1"/>
      <c r="BF7" s="1"/>
      <c r="BG7" s="1"/>
      <c r="BH7" t="s">
        <v>2391</v>
      </c>
      <c r="BI7" s="1"/>
      <c r="BJ7" s="1"/>
      <c r="BK7" s="1"/>
      <c r="BL7" s="1"/>
      <c r="BM7" t="s">
        <v>2400</v>
      </c>
      <c r="BN7" s="1"/>
      <c r="BO7" s="1"/>
      <c r="BP7" s="1"/>
      <c r="BQ7" s="1"/>
      <c r="BR7" s="1"/>
      <c r="BS7" s="1"/>
      <c r="BT7" s="1"/>
      <c r="BU7" s="1"/>
      <c r="BV7" t="s">
        <v>2416</v>
      </c>
      <c r="BW7" s="1"/>
      <c r="BX7" s="1"/>
      <c r="BY7" t="s">
        <v>2389</v>
      </c>
      <c r="BZ7" s="1"/>
      <c r="CA7" s="1"/>
      <c r="CB7" s="1"/>
      <c r="CC7" s="1"/>
      <c r="CD7" s="1"/>
      <c r="CE7" s="1"/>
      <c r="CF7" s="1"/>
      <c r="CG7" s="1"/>
      <c r="CH7" s="1"/>
      <c r="CI7" s="1"/>
      <c r="CJ7" s="1"/>
      <c r="CK7" t="s">
        <v>2397</v>
      </c>
    </row>
    <row r="8" spans="1:89" x14ac:dyDescent="0.3">
      <c r="A8" s="2">
        <v>5</v>
      </c>
      <c r="B8" t="s">
        <v>35</v>
      </c>
      <c r="C8" t="s">
        <v>73</v>
      </c>
      <c r="D8" t="s">
        <v>37</v>
      </c>
      <c r="E8" t="s">
        <v>45</v>
      </c>
      <c r="F8" t="s">
        <v>62</v>
      </c>
      <c r="G8" t="s">
        <v>40</v>
      </c>
      <c r="H8" t="s">
        <v>74</v>
      </c>
      <c r="I8" t="s">
        <v>75</v>
      </c>
      <c r="K8" s="1"/>
      <c r="M8" s="1"/>
      <c r="O8" s="1"/>
      <c r="Q8" s="1"/>
      <c r="R8" t="s">
        <v>76</v>
      </c>
      <c r="S8" t="s">
        <v>77</v>
      </c>
      <c r="T8" t="s">
        <v>59</v>
      </c>
      <c r="U8" t="s">
        <v>59</v>
      </c>
      <c r="V8" t="s">
        <v>78</v>
      </c>
      <c r="W8" t="s">
        <v>59</v>
      </c>
      <c r="X8" t="s">
        <v>79</v>
      </c>
      <c r="Y8" t="s">
        <v>59</v>
      </c>
      <c r="AA8" s="1"/>
      <c r="AB8" s="1"/>
      <c r="AC8" s="1"/>
      <c r="AD8" t="s">
        <v>2340</v>
      </c>
      <c r="AE8" s="1"/>
      <c r="AF8" s="1"/>
      <c r="AG8" s="1"/>
      <c r="AH8" s="1"/>
      <c r="AI8" s="1"/>
      <c r="AJ8" s="1"/>
      <c r="AK8" s="1"/>
      <c r="AL8" s="1"/>
      <c r="AM8" s="1"/>
      <c r="AN8" s="1"/>
      <c r="AP8" s="1"/>
      <c r="AQ8" s="1"/>
      <c r="AR8" s="1"/>
      <c r="AS8" s="1"/>
      <c r="AT8" t="s">
        <v>2368</v>
      </c>
      <c r="AU8" s="1"/>
      <c r="AV8" s="1"/>
      <c r="AW8" s="1"/>
      <c r="AY8" t="s">
        <v>2375</v>
      </c>
      <c r="AZ8" s="1"/>
      <c r="BA8" s="1"/>
      <c r="BB8" s="1"/>
      <c r="BC8" s="1"/>
      <c r="BD8" s="1"/>
      <c r="BE8" s="1"/>
      <c r="BF8" s="1"/>
      <c r="BG8" t="s">
        <v>2389</v>
      </c>
      <c r="BH8" s="1"/>
      <c r="BI8" s="1"/>
      <c r="BJ8" s="1"/>
      <c r="BK8" s="1"/>
      <c r="BL8" s="1"/>
      <c r="BM8" s="1"/>
      <c r="BN8" s="1"/>
      <c r="BO8" s="1"/>
      <c r="BP8" t="s">
        <v>2406</v>
      </c>
      <c r="BQ8" s="1"/>
      <c r="BR8" s="1"/>
      <c r="BS8" s="1"/>
      <c r="BT8" s="1"/>
      <c r="BU8" s="1"/>
      <c r="BV8" s="1"/>
      <c r="BW8" t="s">
        <v>2397</v>
      </c>
      <c r="BX8" s="1"/>
      <c r="BY8" s="1"/>
      <c r="BZ8" s="1"/>
      <c r="CA8" s="1"/>
      <c r="CB8" t="s">
        <v>2395</v>
      </c>
      <c r="CC8" s="1"/>
      <c r="CD8" s="1"/>
      <c r="CE8" s="1"/>
      <c r="CF8" t="s">
        <v>2400</v>
      </c>
      <c r="CG8" s="1"/>
      <c r="CH8" s="1"/>
      <c r="CI8" s="1"/>
      <c r="CJ8" s="1"/>
      <c r="CK8" s="1"/>
    </row>
    <row r="9" spans="1:89" x14ac:dyDescent="0.3">
      <c r="A9" s="2">
        <v>6</v>
      </c>
      <c r="B9" t="s">
        <v>35</v>
      </c>
      <c r="C9" t="s">
        <v>80</v>
      </c>
      <c r="D9" t="s">
        <v>44</v>
      </c>
      <c r="E9" t="s">
        <v>38</v>
      </c>
      <c r="F9" t="s">
        <v>81</v>
      </c>
      <c r="G9" t="s">
        <v>63</v>
      </c>
      <c r="H9" t="s">
        <v>82</v>
      </c>
      <c r="I9" t="s">
        <v>65</v>
      </c>
      <c r="J9" t="s">
        <v>83</v>
      </c>
      <c r="K9" t="s">
        <v>65</v>
      </c>
      <c r="M9" s="1"/>
      <c r="O9" s="1"/>
      <c r="Q9" s="1"/>
      <c r="R9" t="s">
        <v>84</v>
      </c>
      <c r="S9" t="s">
        <v>59</v>
      </c>
      <c r="T9" t="s">
        <v>85</v>
      </c>
      <c r="U9" t="s">
        <v>86</v>
      </c>
      <c r="V9" t="s">
        <v>87</v>
      </c>
      <c r="W9" t="s">
        <v>59</v>
      </c>
      <c r="Y9" s="1"/>
      <c r="AA9" s="1"/>
      <c r="AB9" s="1"/>
      <c r="AC9" t="s">
        <v>2338</v>
      </c>
      <c r="AD9" s="1"/>
      <c r="AE9" s="1"/>
      <c r="AF9" s="1"/>
      <c r="AG9" s="1"/>
      <c r="AH9" t="s">
        <v>2348</v>
      </c>
      <c r="AI9" s="1"/>
      <c r="AJ9" s="1"/>
      <c r="AK9" s="1"/>
      <c r="AL9" s="1"/>
      <c r="AM9" s="1"/>
      <c r="AN9" s="1"/>
      <c r="AP9" s="1"/>
      <c r="AQ9" s="1"/>
      <c r="AR9" s="1"/>
      <c r="AS9" t="s">
        <v>2366</v>
      </c>
      <c r="AT9" s="1"/>
      <c r="AU9" s="1"/>
      <c r="AV9" s="1"/>
      <c r="AW9" s="1"/>
      <c r="AY9" s="1"/>
      <c r="AZ9" s="1"/>
      <c r="BA9" s="1"/>
      <c r="BB9" s="1"/>
      <c r="BC9" s="1"/>
      <c r="BD9" s="1"/>
      <c r="BE9" t="s">
        <v>2358</v>
      </c>
      <c r="BF9" s="1"/>
      <c r="BG9" s="1"/>
      <c r="BH9" t="s">
        <v>2391</v>
      </c>
      <c r="BI9" s="1"/>
      <c r="BJ9" s="1"/>
      <c r="BK9" s="1"/>
      <c r="BL9" s="1"/>
      <c r="BM9" s="1"/>
      <c r="BN9" t="s">
        <v>2402</v>
      </c>
      <c r="BO9" s="1"/>
      <c r="BP9" s="1"/>
      <c r="BQ9" s="1"/>
      <c r="BR9" s="1"/>
      <c r="BS9" s="1"/>
      <c r="BT9" s="1"/>
      <c r="BU9" t="s">
        <v>2414</v>
      </c>
      <c r="BV9" s="1"/>
      <c r="BW9" s="1"/>
      <c r="BX9" s="1"/>
      <c r="BY9" s="1"/>
      <c r="BZ9" t="s">
        <v>2391</v>
      </c>
      <c r="CA9" s="1"/>
      <c r="CB9" s="1"/>
      <c r="CC9" s="1"/>
      <c r="CD9" s="1"/>
      <c r="CE9" s="1"/>
      <c r="CF9" s="1"/>
      <c r="CG9" s="1"/>
      <c r="CH9" t="s">
        <v>2404</v>
      </c>
      <c r="CI9" s="1"/>
      <c r="CJ9" s="1"/>
      <c r="CK9" s="1"/>
    </row>
    <row r="10" spans="1:89" x14ac:dyDescent="0.3">
      <c r="A10" s="2">
        <v>7</v>
      </c>
      <c r="B10" t="s">
        <v>35</v>
      </c>
      <c r="C10" t="s">
        <v>54</v>
      </c>
      <c r="D10" t="s">
        <v>44</v>
      </c>
      <c r="E10" t="s">
        <v>45</v>
      </c>
      <c r="F10" t="s">
        <v>46</v>
      </c>
      <c r="G10" t="s">
        <v>40</v>
      </c>
      <c r="H10" t="s">
        <v>88</v>
      </c>
      <c r="I10" t="s">
        <v>89</v>
      </c>
      <c r="K10" s="1"/>
      <c r="M10" s="1"/>
      <c r="O10" s="1"/>
      <c r="Q10" s="1"/>
      <c r="R10" t="s">
        <v>90</v>
      </c>
      <c r="S10" t="s">
        <v>42</v>
      </c>
      <c r="U10" s="1"/>
      <c r="W10" s="1"/>
      <c r="Y10" s="1"/>
      <c r="AA10" s="1"/>
      <c r="AB10" s="1"/>
      <c r="AC10" t="s">
        <v>2338</v>
      </c>
      <c r="AD10" s="1"/>
      <c r="AE10" t="s">
        <v>2342</v>
      </c>
      <c r="AF10" s="1"/>
      <c r="AG10" s="1"/>
      <c r="AH10" s="1"/>
      <c r="AI10" s="1"/>
      <c r="AJ10" s="1"/>
      <c r="AK10" s="1"/>
      <c r="AL10" s="1"/>
      <c r="AM10" s="1"/>
      <c r="AN10" s="1"/>
      <c r="AP10" s="1"/>
      <c r="AQ10" s="1"/>
      <c r="AR10" s="1"/>
      <c r="AS10" t="s">
        <v>2366</v>
      </c>
      <c r="AT10" s="1"/>
      <c r="AU10" s="1"/>
      <c r="AV10" s="1"/>
      <c r="AW10" s="1"/>
      <c r="AY10" s="1"/>
      <c r="AZ10" s="1"/>
      <c r="BA10" s="1"/>
      <c r="BB10" s="1"/>
      <c r="BC10" t="s">
        <v>2383</v>
      </c>
      <c r="BD10" s="1"/>
      <c r="BE10" s="1"/>
      <c r="BF10" s="1"/>
      <c r="BG10" s="1"/>
      <c r="BH10" t="s">
        <v>2391</v>
      </c>
      <c r="BI10" s="1"/>
      <c r="BJ10" s="1"/>
      <c r="BK10" s="1"/>
      <c r="BL10" s="1"/>
      <c r="BM10" s="1"/>
      <c r="BN10" t="s">
        <v>2402</v>
      </c>
      <c r="BO10" s="1"/>
      <c r="BP10" s="1"/>
      <c r="BQ10" s="1"/>
      <c r="BR10" s="1"/>
      <c r="BS10" s="1"/>
      <c r="BT10" s="1"/>
      <c r="BU10" t="s">
        <v>2414</v>
      </c>
      <c r="BV10" s="1"/>
      <c r="BW10" s="1"/>
      <c r="BX10" s="1"/>
      <c r="BY10" s="1"/>
      <c r="BZ10" s="1"/>
      <c r="CA10" t="s">
        <v>2393</v>
      </c>
      <c r="CB10" s="1"/>
      <c r="CC10" s="1"/>
      <c r="CD10" s="1"/>
      <c r="CE10" s="1"/>
      <c r="CF10" s="1"/>
      <c r="CG10" s="1"/>
      <c r="CH10" t="s">
        <v>2404</v>
      </c>
      <c r="CI10" s="1"/>
      <c r="CJ10" s="1"/>
      <c r="CK10" s="1"/>
    </row>
    <row r="11" spans="1:89" x14ac:dyDescent="0.3">
      <c r="A11" s="2">
        <v>8</v>
      </c>
      <c r="B11" t="s">
        <v>35</v>
      </c>
      <c r="C11" t="s">
        <v>91</v>
      </c>
      <c r="D11" t="s">
        <v>44</v>
      </c>
      <c r="E11" t="s">
        <v>38</v>
      </c>
      <c r="F11" t="s">
        <v>81</v>
      </c>
      <c r="G11" t="s">
        <v>47</v>
      </c>
      <c r="H11" t="s">
        <v>92</v>
      </c>
      <c r="I11" t="s">
        <v>93</v>
      </c>
      <c r="J11" t="s">
        <v>94</v>
      </c>
      <c r="K11" t="s">
        <v>56</v>
      </c>
      <c r="L11" t="s">
        <v>95</v>
      </c>
      <c r="M11" t="s">
        <v>93</v>
      </c>
      <c r="O11" s="1"/>
      <c r="Q11" s="1"/>
      <c r="R11" t="s">
        <v>96</v>
      </c>
      <c r="S11" t="s">
        <v>97</v>
      </c>
      <c r="T11" t="s">
        <v>98</v>
      </c>
      <c r="U11" t="s">
        <v>86</v>
      </c>
      <c r="V11" t="s">
        <v>99</v>
      </c>
      <c r="W11" t="s">
        <v>99</v>
      </c>
      <c r="X11" t="s">
        <v>100</v>
      </c>
      <c r="Y11" t="s">
        <v>51</v>
      </c>
      <c r="AA11" s="1"/>
      <c r="AB11" s="1"/>
      <c r="AC11" s="1"/>
      <c r="AD11" s="1"/>
      <c r="AE11" s="1"/>
      <c r="AF11" s="1"/>
      <c r="AG11" t="s">
        <v>2346</v>
      </c>
      <c r="AH11" t="s">
        <v>2348</v>
      </c>
      <c r="AI11" s="1"/>
      <c r="AJ11" s="1"/>
      <c r="AK11" s="1"/>
      <c r="AL11" s="1"/>
      <c r="AM11" s="1"/>
      <c r="AN11" s="1"/>
      <c r="AP11" s="1"/>
      <c r="AQ11" t="s">
        <v>2362</v>
      </c>
      <c r="AR11" s="1"/>
      <c r="AS11" s="1"/>
      <c r="AT11" s="1"/>
      <c r="AU11" s="1"/>
      <c r="AV11" s="1"/>
      <c r="AW11" s="1"/>
      <c r="AY11" s="1"/>
      <c r="AZ11" s="1"/>
      <c r="BA11" s="1"/>
      <c r="BB11" t="s">
        <v>2381</v>
      </c>
      <c r="BC11" s="1"/>
      <c r="BD11" s="1"/>
      <c r="BE11" s="1"/>
      <c r="BF11" s="1"/>
      <c r="BG11" s="1"/>
      <c r="BH11" t="s">
        <v>2391</v>
      </c>
      <c r="BI11" s="1"/>
      <c r="BJ11" s="1"/>
      <c r="BK11" s="1"/>
      <c r="BL11" s="1"/>
      <c r="BM11" s="1"/>
      <c r="BN11" s="1"/>
      <c r="BO11" s="1"/>
      <c r="BP11" s="1"/>
      <c r="BQ11" t="s">
        <v>2397</v>
      </c>
      <c r="BR11" s="1"/>
      <c r="BS11" s="1"/>
      <c r="BT11" t="s">
        <v>2412</v>
      </c>
      <c r="BU11" s="1"/>
      <c r="BV11" s="1"/>
      <c r="BW11" s="1"/>
      <c r="BX11" s="1"/>
      <c r="BY11" s="1"/>
      <c r="BZ11" t="s">
        <v>2391</v>
      </c>
      <c r="CA11" s="1"/>
      <c r="CB11" s="1"/>
      <c r="CC11" s="1"/>
      <c r="CD11" s="1"/>
      <c r="CE11" s="1"/>
      <c r="CF11" t="s">
        <v>2400</v>
      </c>
      <c r="CG11" s="1"/>
      <c r="CH11" s="1"/>
      <c r="CI11" s="1"/>
      <c r="CJ11" s="1"/>
      <c r="CK11" s="1"/>
    </row>
    <row r="12" spans="1:89" x14ac:dyDescent="0.3">
      <c r="A12" s="2">
        <v>9</v>
      </c>
      <c r="B12" t="s">
        <v>35</v>
      </c>
      <c r="C12" t="s">
        <v>101</v>
      </c>
      <c r="D12" t="s">
        <v>37</v>
      </c>
      <c r="E12" t="s">
        <v>45</v>
      </c>
      <c r="F12" t="s">
        <v>46</v>
      </c>
      <c r="G12" t="s">
        <v>47</v>
      </c>
      <c r="H12" t="s">
        <v>102</v>
      </c>
      <c r="I12" t="s">
        <v>89</v>
      </c>
      <c r="J12" t="s">
        <v>103</v>
      </c>
      <c r="K12" t="s">
        <v>49</v>
      </c>
      <c r="M12" s="1"/>
      <c r="O12" s="1"/>
      <c r="Q12" s="1"/>
      <c r="R12" t="s">
        <v>104</v>
      </c>
      <c r="S12" t="s">
        <v>51</v>
      </c>
      <c r="U12" s="1"/>
      <c r="W12" s="1"/>
      <c r="Y12" s="1"/>
      <c r="AA12" s="1"/>
      <c r="AB12" s="1"/>
      <c r="AC12" s="1"/>
      <c r="AD12" t="s">
        <v>2340</v>
      </c>
      <c r="AE12" t="s">
        <v>2342</v>
      </c>
      <c r="AF12" s="1"/>
      <c r="AG12" s="1"/>
      <c r="AH12" s="1"/>
      <c r="AI12" s="1"/>
      <c r="AJ12" s="1"/>
      <c r="AK12" s="1"/>
      <c r="AL12" s="1"/>
      <c r="AM12" s="1"/>
      <c r="AN12" s="1"/>
      <c r="AP12" s="1"/>
      <c r="AQ12" s="1"/>
      <c r="AR12" t="s">
        <v>2364</v>
      </c>
      <c r="AS12" s="1"/>
      <c r="AT12" s="1"/>
      <c r="AU12" s="1"/>
      <c r="AV12" s="1"/>
      <c r="AW12" s="1"/>
      <c r="AY12" s="1"/>
      <c r="AZ12" t="s">
        <v>2377</v>
      </c>
      <c r="BA12" s="1"/>
      <c r="BB12" s="1"/>
      <c r="BC12" s="1"/>
      <c r="BD12" s="1"/>
      <c r="BE12" s="1"/>
      <c r="BF12" s="1"/>
      <c r="BG12" s="1"/>
      <c r="BH12" t="s">
        <v>2391</v>
      </c>
      <c r="BI12" s="1"/>
      <c r="BJ12" s="1"/>
      <c r="BK12" s="1"/>
      <c r="BL12" s="1"/>
      <c r="BM12" s="1"/>
      <c r="BN12" t="s">
        <v>2402</v>
      </c>
      <c r="BO12" s="1"/>
      <c r="BP12" s="1"/>
      <c r="BQ12" s="1"/>
      <c r="BR12" s="1"/>
      <c r="BS12" s="1"/>
      <c r="BT12" s="1"/>
      <c r="BU12" s="1"/>
      <c r="BV12" t="s">
        <v>2416</v>
      </c>
      <c r="BW12" s="1"/>
      <c r="BX12" s="1"/>
      <c r="BY12" s="1"/>
      <c r="BZ12" t="s">
        <v>2391</v>
      </c>
      <c r="CA12" s="1"/>
      <c r="CB12" s="1"/>
      <c r="CC12" s="1"/>
      <c r="CD12" s="1"/>
      <c r="CE12" s="1"/>
      <c r="CF12" s="1"/>
      <c r="CG12" t="s">
        <v>2402</v>
      </c>
      <c r="CH12" s="1"/>
      <c r="CI12" s="1"/>
      <c r="CJ12" s="1"/>
      <c r="CK12" s="1"/>
    </row>
    <row r="13" spans="1:89" x14ac:dyDescent="0.3">
      <c r="A13" s="2">
        <v>10</v>
      </c>
      <c r="B13" t="s">
        <v>35</v>
      </c>
      <c r="C13" t="s">
        <v>105</v>
      </c>
      <c r="D13" t="s">
        <v>37</v>
      </c>
      <c r="E13" t="s">
        <v>38</v>
      </c>
      <c r="F13" t="s">
        <v>46</v>
      </c>
      <c r="G13" t="s">
        <v>47</v>
      </c>
      <c r="H13" t="s">
        <v>89</v>
      </c>
      <c r="I13" t="s">
        <v>89</v>
      </c>
      <c r="J13" t="s">
        <v>106</v>
      </c>
      <c r="K13" t="s">
        <v>107</v>
      </c>
      <c r="M13" s="1"/>
      <c r="O13" s="1"/>
      <c r="Q13" s="1"/>
      <c r="R13" t="s">
        <v>108</v>
      </c>
      <c r="S13" t="s">
        <v>59</v>
      </c>
      <c r="U13" s="1"/>
      <c r="W13" s="1"/>
      <c r="Y13" s="1"/>
      <c r="AA13" s="1"/>
      <c r="AB13" s="1"/>
      <c r="AC13" s="1"/>
      <c r="AD13" s="1"/>
      <c r="AE13" t="s">
        <v>2342</v>
      </c>
      <c r="AF13" s="1"/>
      <c r="AG13" s="1"/>
      <c r="AH13" s="1"/>
      <c r="AI13" s="1"/>
      <c r="AJ13" s="1"/>
      <c r="AK13" s="1"/>
      <c r="AL13" t="s">
        <v>2356</v>
      </c>
      <c r="AM13" s="1"/>
      <c r="AN13" s="1"/>
      <c r="AP13" s="1"/>
      <c r="AQ13" s="1"/>
      <c r="AR13" s="1"/>
      <c r="AS13" s="1"/>
      <c r="AT13" s="1"/>
      <c r="AU13" s="1"/>
      <c r="AV13" t="s">
        <v>2372</v>
      </c>
      <c r="AW13" s="1"/>
      <c r="AY13" s="1"/>
      <c r="AZ13" s="1"/>
      <c r="BA13" s="1"/>
      <c r="BB13" t="s">
        <v>2381</v>
      </c>
      <c r="BC13" s="1"/>
      <c r="BD13" s="1"/>
      <c r="BE13" s="1"/>
      <c r="BF13" s="1"/>
      <c r="BG13" s="1"/>
      <c r="BH13" s="1"/>
      <c r="BI13" s="1"/>
      <c r="BJ13" t="s">
        <v>2395</v>
      </c>
      <c r="BK13" s="1"/>
      <c r="BL13" s="1"/>
      <c r="BM13" s="1"/>
      <c r="BN13" s="1"/>
      <c r="BO13" t="s">
        <v>2404</v>
      </c>
      <c r="BP13" s="1"/>
      <c r="BQ13" s="1"/>
      <c r="BR13" s="1"/>
      <c r="BS13" s="1"/>
      <c r="BT13" s="1"/>
      <c r="BU13" t="s">
        <v>2414</v>
      </c>
      <c r="BV13" s="1"/>
      <c r="BW13" s="1"/>
      <c r="BX13" s="1"/>
      <c r="BY13" s="1"/>
      <c r="BZ13" t="s">
        <v>2391</v>
      </c>
      <c r="CA13" s="1"/>
      <c r="CB13" s="1"/>
      <c r="CC13" s="1"/>
      <c r="CD13" s="1"/>
      <c r="CE13" s="1"/>
      <c r="CF13" s="1"/>
      <c r="CG13" s="1"/>
      <c r="CH13" t="s">
        <v>2404</v>
      </c>
      <c r="CI13" s="1"/>
      <c r="CJ13" s="1"/>
      <c r="CK13" s="1"/>
    </row>
    <row r="14" spans="1:89" x14ac:dyDescent="0.3">
      <c r="A14" s="2">
        <v>11</v>
      </c>
      <c r="B14" t="s">
        <v>35</v>
      </c>
      <c r="C14" t="s">
        <v>54</v>
      </c>
      <c r="D14" t="s">
        <v>44</v>
      </c>
      <c r="E14" t="s">
        <v>38</v>
      </c>
      <c r="F14" t="s">
        <v>46</v>
      </c>
      <c r="G14" t="s">
        <v>47</v>
      </c>
      <c r="H14" t="s">
        <v>109</v>
      </c>
      <c r="I14" t="s">
        <v>89</v>
      </c>
      <c r="K14" s="1"/>
      <c r="M14" s="1"/>
      <c r="O14" s="1"/>
      <c r="Q14" s="1"/>
      <c r="R14" t="s">
        <v>110</v>
      </c>
      <c r="S14" t="s">
        <v>59</v>
      </c>
      <c r="U14" s="1"/>
      <c r="W14" s="1"/>
      <c r="Y14" s="1"/>
      <c r="AA14" s="1"/>
      <c r="AB14" s="1"/>
      <c r="AC14" t="s">
        <v>2338</v>
      </c>
      <c r="AD14" s="1"/>
      <c r="AE14" s="1"/>
      <c r="AF14" s="1"/>
      <c r="AG14" s="1"/>
      <c r="AH14" s="1"/>
      <c r="AI14" s="1"/>
      <c r="AJ14" s="1"/>
      <c r="AK14" s="1"/>
      <c r="AL14" s="1"/>
      <c r="AM14" s="1"/>
      <c r="AN14" s="1"/>
      <c r="AP14" s="1"/>
      <c r="AQ14" s="1"/>
      <c r="AR14" s="1"/>
      <c r="AS14" s="1"/>
      <c r="AT14" s="1"/>
      <c r="AU14" s="1"/>
      <c r="AV14" s="1"/>
      <c r="AW14" t="s">
        <v>77</v>
      </c>
      <c r="AX14" t="s">
        <v>109</v>
      </c>
      <c r="AY14" s="1"/>
      <c r="AZ14" s="1"/>
      <c r="BA14" s="1"/>
      <c r="BB14" t="s">
        <v>2381</v>
      </c>
      <c r="BC14" s="1"/>
      <c r="BD14" s="1"/>
      <c r="BE14" s="1"/>
      <c r="BF14" s="1"/>
      <c r="BG14" s="1"/>
      <c r="BH14" t="s">
        <v>2391</v>
      </c>
      <c r="BI14" s="1"/>
      <c r="BJ14" s="1"/>
      <c r="BK14" s="1"/>
      <c r="BL14" s="1"/>
      <c r="BM14" s="1"/>
      <c r="BN14" t="s">
        <v>2402</v>
      </c>
      <c r="BO14" s="1"/>
      <c r="BP14" s="1"/>
      <c r="BQ14" s="1"/>
      <c r="BR14" s="1"/>
      <c r="BS14" s="1"/>
      <c r="BT14" s="1"/>
      <c r="BU14" t="s">
        <v>2414</v>
      </c>
      <c r="BV14" s="1"/>
      <c r="BW14" s="1"/>
      <c r="BX14" s="1"/>
      <c r="BY14" t="s">
        <v>2389</v>
      </c>
      <c r="BZ14" s="1"/>
      <c r="CA14" s="1"/>
      <c r="CB14" s="1"/>
      <c r="CC14" s="1"/>
      <c r="CD14" s="1"/>
      <c r="CE14" s="1"/>
      <c r="CF14" s="1"/>
      <c r="CG14" t="s">
        <v>2402</v>
      </c>
      <c r="CH14" s="1"/>
      <c r="CI14" s="1"/>
      <c r="CJ14" s="1"/>
      <c r="CK14" s="1"/>
    </row>
    <row r="15" spans="1:89" x14ac:dyDescent="0.3">
      <c r="A15" s="2">
        <v>12</v>
      </c>
      <c r="B15" t="s">
        <v>35</v>
      </c>
      <c r="C15" t="s">
        <v>111</v>
      </c>
      <c r="D15" t="s">
        <v>112</v>
      </c>
      <c r="E15" t="s">
        <v>38</v>
      </c>
      <c r="F15" t="s">
        <v>46</v>
      </c>
      <c r="G15" t="s">
        <v>47</v>
      </c>
      <c r="H15" t="s">
        <v>113</v>
      </c>
      <c r="I15" t="s">
        <v>65</v>
      </c>
      <c r="K15" s="1"/>
      <c r="M15" s="1"/>
      <c r="O15" s="1"/>
      <c r="Q15" s="1"/>
      <c r="R15" t="s">
        <v>114</v>
      </c>
      <c r="S15" t="s">
        <v>86</v>
      </c>
      <c r="T15" t="s">
        <v>115</v>
      </c>
      <c r="U15" t="s">
        <v>116</v>
      </c>
      <c r="W15" s="1"/>
      <c r="Y15" s="1"/>
      <c r="AA15" s="1"/>
      <c r="AB15" s="1"/>
      <c r="AC15" s="1"/>
      <c r="AD15" t="s">
        <v>2340</v>
      </c>
      <c r="AE15" s="1"/>
      <c r="AF15" s="1"/>
      <c r="AG15" s="1"/>
      <c r="AH15" s="1"/>
      <c r="AI15" s="1"/>
      <c r="AJ15" s="1"/>
      <c r="AK15" t="s">
        <v>2354</v>
      </c>
      <c r="AL15" s="1"/>
      <c r="AM15" s="1"/>
      <c r="AN15" s="1"/>
      <c r="AP15" s="1"/>
      <c r="AQ15" s="1"/>
      <c r="AR15" s="1"/>
      <c r="AS15" t="s">
        <v>2366</v>
      </c>
      <c r="AT15" s="1"/>
      <c r="AU15" s="1"/>
      <c r="AV15" s="1"/>
      <c r="AW15" s="1"/>
      <c r="AY15" s="1"/>
      <c r="AZ15" s="1"/>
      <c r="BA15" t="s">
        <v>2379</v>
      </c>
      <c r="BB15" s="1"/>
      <c r="BC15" s="1"/>
      <c r="BD15" s="1"/>
      <c r="BE15" s="1"/>
      <c r="BF15" s="1"/>
      <c r="BG15" s="1"/>
      <c r="BH15" s="1"/>
      <c r="BI15" t="s">
        <v>2393</v>
      </c>
      <c r="BJ15" s="1"/>
      <c r="BK15" s="1"/>
      <c r="BL15" s="1"/>
      <c r="BM15" s="1"/>
      <c r="BN15" s="1"/>
      <c r="BO15" t="s">
        <v>2404</v>
      </c>
      <c r="BP15" s="1"/>
      <c r="BQ15" s="1"/>
      <c r="BR15" s="1"/>
      <c r="BS15" s="1"/>
      <c r="BT15" s="1"/>
      <c r="BU15" s="1"/>
      <c r="BV15" t="s">
        <v>2416</v>
      </c>
      <c r="BW15" s="1"/>
      <c r="BX15" s="1"/>
      <c r="BY15" s="1"/>
      <c r="BZ15" t="s">
        <v>2391</v>
      </c>
      <c r="CA15" s="1"/>
      <c r="CB15" s="1"/>
      <c r="CC15" s="1"/>
      <c r="CD15" s="1"/>
      <c r="CE15" s="1"/>
      <c r="CF15" s="1"/>
      <c r="CG15" t="s">
        <v>2402</v>
      </c>
      <c r="CH15" s="1"/>
      <c r="CI15" s="1"/>
      <c r="CJ15" s="1"/>
      <c r="CK15" s="1"/>
    </row>
    <row r="16" spans="1:89" x14ac:dyDescent="0.3">
      <c r="A16" s="2">
        <v>13</v>
      </c>
      <c r="B16" t="s">
        <v>35</v>
      </c>
      <c r="C16" t="s">
        <v>54</v>
      </c>
      <c r="D16" t="s">
        <v>44</v>
      </c>
      <c r="E16" t="s">
        <v>38</v>
      </c>
      <c r="F16" t="s">
        <v>81</v>
      </c>
      <c r="G16" t="s">
        <v>40</v>
      </c>
      <c r="H16" t="s">
        <v>117</v>
      </c>
      <c r="I16" t="s">
        <v>75</v>
      </c>
      <c r="K16" s="1"/>
      <c r="M16" s="1"/>
      <c r="O16" s="1"/>
      <c r="Q16" s="1"/>
      <c r="R16" t="s">
        <v>118</v>
      </c>
      <c r="S16" t="s">
        <v>59</v>
      </c>
      <c r="U16" s="1"/>
      <c r="W16" s="1"/>
      <c r="Y16" s="1"/>
      <c r="AA16" s="1"/>
      <c r="AB16" s="1"/>
      <c r="AC16" t="s">
        <v>2338</v>
      </c>
      <c r="AD16" s="1"/>
      <c r="AE16" s="1"/>
      <c r="AF16" s="1"/>
      <c r="AG16" s="1"/>
      <c r="AH16" s="1"/>
      <c r="AI16" s="1"/>
      <c r="AJ16" s="1"/>
      <c r="AK16" s="1"/>
      <c r="AL16" s="1"/>
      <c r="AM16" s="1"/>
      <c r="AN16" s="1"/>
      <c r="AP16" s="1"/>
      <c r="AQ16" t="s">
        <v>2362</v>
      </c>
      <c r="AR16" s="1"/>
      <c r="AS16" s="1"/>
      <c r="AT16" s="1"/>
      <c r="AU16" s="1"/>
      <c r="AV16" s="1"/>
      <c r="AW16" s="1"/>
      <c r="AY16" s="1"/>
      <c r="AZ16" s="1"/>
      <c r="BA16" s="1"/>
      <c r="BB16" s="1"/>
      <c r="BC16" s="1"/>
      <c r="BD16" t="s">
        <v>2385</v>
      </c>
      <c r="BE16" s="1"/>
      <c r="BF16" s="1"/>
      <c r="BG16" s="1"/>
      <c r="BH16" s="1"/>
      <c r="BI16" s="1"/>
      <c r="BJ16" t="s">
        <v>2395</v>
      </c>
      <c r="BK16" s="1"/>
      <c r="BL16" s="1"/>
      <c r="BM16" s="1"/>
      <c r="BN16" s="1"/>
      <c r="BO16" s="1"/>
      <c r="BP16" t="s">
        <v>2406</v>
      </c>
      <c r="BQ16" s="1"/>
      <c r="BR16" s="1"/>
      <c r="BS16" s="1"/>
      <c r="BT16" s="1"/>
      <c r="BU16" s="1"/>
      <c r="BV16" t="s">
        <v>2416</v>
      </c>
      <c r="BW16" s="1"/>
      <c r="BX16" s="1"/>
      <c r="BY16" t="s">
        <v>2389</v>
      </c>
      <c r="BZ16" s="1"/>
      <c r="CA16" s="1"/>
      <c r="CB16" s="1"/>
      <c r="CC16" s="1"/>
      <c r="CD16" s="1"/>
      <c r="CE16" s="1"/>
      <c r="CF16" s="1"/>
      <c r="CG16" t="s">
        <v>2402</v>
      </c>
      <c r="CH16" s="1"/>
      <c r="CI16" s="1"/>
      <c r="CJ16" s="1"/>
      <c r="CK16" s="1"/>
    </row>
    <row r="17" spans="1:89" x14ac:dyDescent="0.3">
      <c r="A17" s="2">
        <v>14</v>
      </c>
      <c r="B17" t="s">
        <v>35</v>
      </c>
      <c r="C17" t="s">
        <v>105</v>
      </c>
      <c r="D17" t="s">
        <v>37</v>
      </c>
      <c r="E17" t="s">
        <v>38</v>
      </c>
      <c r="F17" t="s">
        <v>46</v>
      </c>
      <c r="G17" t="s">
        <v>47</v>
      </c>
      <c r="H17" t="s">
        <v>119</v>
      </c>
      <c r="I17" t="s">
        <v>89</v>
      </c>
      <c r="K17" s="1"/>
      <c r="M17" s="1"/>
      <c r="O17" s="1"/>
      <c r="Q17" s="1"/>
      <c r="R17" t="s">
        <v>120</v>
      </c>
      <c r="S17" t="s">
        <v>86</v>
      </c>
      <c r="T17" t="s">
        <v>121</v>
      </c>
      <c r="U17" t="s">
        <v>122</v>
      </c>
      <c r="V17" t="s">
        <v>123</v>
      </c>
      <c r="W17" t="s">
        <v>53</v>
      </c>
      <c r="Y17" s="1"/>
      <c r="AA17" s="1"/>
      <c r="AB17" s="1"/>
      <c r="AC17" s="1"/>
      <c r="AD17" t="s">
        <v>2340</v>
      </c>
      <c r="AE17" t="s">
        <v>2342</v>
      </c>
      <c r="AF17" s="1"/>
      <c r="AG17" s="1"/>
      <c r="AH17" s="1"/>
      <c r="AI17" s="1"/>
      <c r="AJ17" s="1"/>
      <c r="AK17" s="1"/>
      <c r="AL17" s="1"/>
      <c r="AM17" s="1"/>
      <c r="AN17" s="1"/>
      <c r="AP17" s="1"/>
      <c r="AQ17" s="1"/>
      <c r="AR17" s="1"/>
      <c r="AS17" t="s">
        <v>2366</v>
      </c>
      <c r="AT17" s="1"/>
      <c r="AU17" s="1"/>
      <c r="AV17" s="1"/>
      <c r="AW17" s="1"/>
      <c r="AY17" s="1"/>
      <c r="AZ17" s="1"/>
      <c r="BA17" s="1"/>
      <c r="BB17" s="1"/>
      <c r="BC17" t="s">
        <v>2383</v>
      </c>
      <c r="BD17" s="1"/>
      <c r="BE17" s="1"/>
      <c r="BF17" s="1"/>
      <c r="BG17" s="1"/>
      <c r="BH17" t="s">
        <v>2391</v>
      </c>
      <c r="BI17" s="1"/>
      <c r="BJ17" s="1"/>
      <c r="BK17" s="1"/>
      <c r="BL17" s="1"/>
      <c r="BM17" s="1"/>
      <c r="BN17" t="s">
        <v>2402</v>
      </c>
      <c r="BO17" s="1"/>
      <c r="BP17" s="1"/>
      <c r="BQ17" s="1"/>
      <c r="BR17" s="1"/>
      <c r="BS17" s="1"/>
      <c r="BT17" t="s">
        <v>2412</v>
      </c>
      <c r="BU17" s="1"/>
      <c r="BV17" s="1"/>
      <c r="BW17" s="1"/>
      <c r="BX17" s="1"/>
      <c r="BY17" s="1"/>
      <c r="BZ17" t="s">
        <v>2391</v>
      </c>
      <c r="CA17" s="1"/>
      <c r="CB17" s="1"/>
      <c r="CC17" s="1"/>
      <c r="CD17" s="1"/>
      <c r="CE17" s="1"/>
      <c r="CF17" s="1"/>
      <c r="CG17" s="1"/>
      <c r="CH17" t="s">
        <v>2404</v>
      </c>
      <c r="CI17" s="1"/>
      <c r="CJ17" s="1"/>
      <c r="CK17" s="1"/>
    </row>
    <row r="18" spans="1:89" x14ac:dyDescent="0.3">
      <c r="A18" s="2">
        <v>15</v>
      </c>
      <c r="B18" t="s">
        <v>35</v>
      </c>
      <c r="C18" t="s">
        <v>124</v>
      </c>
      <c r="D18" t="s">
        <v>112</v>
      </c>
      <c r="E18" t="s">
        <v>45</v>
      </c>
      <c r="F18" t="s">
        <v>62</v>
      </c>
      <c r="G18" t="s">
        <v>40</v>
      </c>
      <c r="H18" t="s">
        <v>125</v>
      </c>
      <c r="I18" t="s">
        <v>56</v>
      </c>
      <c r="J18" t="s">
        <v>126</v>
      </c>
      <c r="K18" t="s">
        <v>69</v>
      </c>
      <c r="M18" s="1"/>
      <c r="O18" s="1"/>
      <c r="Q18" s="1"/>
      <c r="R18" t="s">
        <v>127</v>
      </c>
      <c r="S18" t="s">
        <v>86</v>
      </c>
      <c r="U18" s="1"/>
      <c r="W18" s="1"/>
      <c r="Y18" s="1"/>
      <c r="AA18" s="1"/>
      <c r="AB18" s="1"/>
      <c r="AC18" s="1"/>
      <c r="AD18" s="1"/>
      <c r="AE18" s="1"/>
      <c r="AF18" s="1"/>
      <c r="AG18" s="1"/>
      <c r="AH18" s="1"/>
      <c r="AI18" s="1"/>
      <c r="AJ18" s="1"/>
      <c r="AK18" s="1"/>
      <c r="AL18" s="1"/>
      <c r="AM18" t="s">
        <v>2358</v>
      </c>
      <c r="AN18" s="1"/>
      <c r="AP18" s="1"/>
      <c r="AQ18" s="1"/>
      <c r="AR18" t="s">
        <v>2364</v>
      </c>
      <c r="AS18" s="1"/>
      <c r="AT18" s="1"/>
      <c r="AU18" s="1"/>
      <c r="AV18" s="1"/>
      <c r="AW18" s="1"/>
      <c r="AY18" t="s">
        <v>2375</v>
      </c>
      <c r="AZ18" s="1"/>
      <c r="BA18" s="1"/>
      <c r="BB18" s="1"/>
      <c r="BC18" s="1"/>
      <c r="BD18" s="1"/>
      <c r="BE18" s="1"/>
      <c r="BF18" s="1"/>
      <c r="BG18" s="1"/>
      <c r="BH18" t="s">
        <v>2391</v>
      </c>
      <c r="BI18" s="1"/>
      <c r="BJ18" s="1"/>
      <c r="BK18" s="1"/>
      <c r="BL18" s="1"/>
      <c r="BM18" s="1"/>
      <c r="BN18" t="s">
        <v>2402</v>
      </c>
      <c r="BO18" s="1"/>
      <c r="BP18" s="1"/>
      <c r="BQ18" s="1"/>
      <c r="BR18" s="1"/>
      <c r="BS18" s="1"/>
      <c r="BT18" s="1"/>
      <c r="BU18" s="1"/>
      <c r="BV18" s="1"/>
      <c r="BW18" t="s">
        <v>2397</v>
      </c>
      <c r="BX18" s="1"/>
      <c r="BY18" s="1"/>
      <c r="BZ18" t="s">
        <v>2391</v>
      </c>
      <c r="CA18" s="1"/>
      <c r="CB18" s="1"/>
      <c r="CC18" s="1"/>
      <c r="CD18" s="1"/>
      <c r="CE18" s="1"/>
      <c r="CF18" s="1"/>
      <c r="CG18" s="1"/>
      <c r="CH18" s="1"/>
      <c r="CI18" s="1"/>
      <c r="CJ18" s="1"/>
      <c r="CK18" t="s">
        <v>2397</v>
      </c>
    </row>
    <row r="19" spans="1:89" x14ac:dyDescent="0.3">
      <c r="A19" s="2">
        <v>16</v>
      </c>
      <c r="B19" t="s">
        <v>35</v>
      </c>
      <c r="C19" t="s">
        <v>128</v>
      </c>
      <c r="D19" t="s">
        <v>112</v>
      </c>
      <c r="E19" t="s">
        <v>45</v>
      </c>
      <c r="F19" t="s">
        <v>46</v>
      </c>
      <c r="G19" t="s">
        <v>40</v>
      </c>
      <c r="H19" t="s">
        <v>129</v>
      </c>
      <c r="I19" t="s">
        <v>69</v>
      </c>
      <c r="J19" t="s">
        <v>130</v>
      </c>
      <c r="K19" t="s">
        <v>69</v>
      </c>
      <c r="L19" t="s">
        <v>131</v>
      </c>
      <c r="M19" t="s">
        <v>89</v>
      </c>
      <c r="O19" s="1"/>
      <c r="Q19" s="1"/>
      <c r="R19" t="s">
        <v>132</v>
      </c>
      <c r="S19" t="s">
        <v>86</v>
      </c>
      <c r="T19" t="s">
        <v>133</v>
      </c>
      <c r="U19" t="s">
        <v>86</v>
      </c>
      <c r="W19" s="1"/>
      <c r="Y19" s="1"/>
      <c r="AA19" s="1"/>
      <c r="AB19" s="1"/>
      <c r="AC19" t="s">
        <v>2338</v>
      </c>
      <c r="AD19" s="1"/>
      <c r="AE19" t="s">
        <v>2342</v>
      </c>
      <c r="AF19" s="1"/>
      <c r="AG19" s="1"/>
      <c r="AH19" s="1"/>
      <c r="AI19" s="1"/>
      <c r="AJ19" s="1"/>
      <c r="AK19" s="1"/>
      <c r="AL19" s="1"/>
      <c r="AM19" s="1"/>
      <c r="AN19" s="1"/>
      <c r="AP19" s="1"/>
      <c r="AQ19" s="1"/>
      <c r="AR19" t="s">
        <v>2364</v>
      </c>
      <c r="AS19" s="1"/>
      <c r="AT19" s="1"/>
      <c r="AU19" s="1"/>
      <c r="AV19" s="1"/>
      <c r="AW19" s="1"/>
      <c r="AY19" s="1"/>
      <c r="AZ19" s="1"/>
      <c r="BA19" s="1"/>
      <c r="BB19" s="1"/>
      <c r="BC19" t="s">
        <v>2383</v>
      </c>
      <c r="BD19" s="1"/>
      <c r="BE19" s="1"/>
      <c r="BF19" s="1"/>
      <c r="BG19" s="1"/>
      <c r="BH19" t="s">
        <v>2391</v>
      </c>
      <c r="BI19" s="1"/>
      <c r="BJ19" s="1"/>
      <c r="BK19" s="1"/>
      <c r="BL19" s="1"/>
      <c r="BM19" s="1"/>
      <c r="BN19" s="1"/>
      <c r="BO19" t="s">
        <v>2404</v>
      </c>
      <c r="BP19" s="1"/>
      <c r="BQ19" s="1"/>
      <c r="BR19" s="1"/>
      <c r="BS19" s="1"/>
      <c r="BT19" s="1"/>
      <c r="BU19" s="1"/>
      <c r="BV19" t="s">
        <v>2416</v>
      </c>
      <c r="BW19" s="1"/>
      <c r="BX19" s="1"/>
      <c r="BY19" s="1"/>
      <c r="BZ19" t="s">
        <v>2391</v>
      </c>
      <c r="CA19" s="1"/>
      <c r="CB19" s="1"/>
      <c r="CC19" s="1"/>
      <c r="CD19" s="1"/>
      <c r="CE19" s="1"/>
      <c r="CF19" s="1"/>
      <c r="CG19" s="1"/>
      <c r="CH19" t="s">
        <v>2404</v>
      </c>
      <c r="CI19" s="1"/>
      <c r="CJ19" s="1"/>
      <c r="CK19" s="1"/>
    </row>
    <row r="20" spans="1:89" x14ac:dyDescent="0.3">
      <c r="A20" s="2">
        <v>17</v>
      </c>
      <c r="B20" t="s">
        <v>35</v>
      </c>
      <c r="C20" t="s">
        <v>54</v>
      </c>
      <c r="D20" t="s">
        <v>44</v>
      </c>
      <c r="E20" t="s">
        <v>38</v>
      </c>
      <c r="F20" t="s">
        <v>81</v>
      </c>
      <c r="G20" t="s">
        <v>40</v>
      </c>
      <c r="H20" t="s">
        <v>134</v>
      </c>
      <c r="I20" t="s">
        <v>65</v>
      </c>
      <c r="J20" t="s">
        <v>135</v>
      </c>
      <c r="K20" t="s">
        <v>65</v>
      </c>
      <c r="L20" t="s">
        <v>136</v>
      </c>
      <c r="M20" t="s">
        <v>137</v>
      </c>
      <c r="O20" s="1"/>
      <c r="Q20" s="1"/>
      <c r="R20" t="s">
        <v>114</v>
      </c>
      <c r="S20" t="s">
        <v>86</v>
      </c>
      <c r="U20" s="1"/>
      <c r="W20" s="1"/>
      <c r="Y20" s="1"/>
      <c r="AA20" s="1"/>
      <c r="AB20" s="1"/>
      <c r="AC20" s="1"/>
      <c r="AD20" s="1"/>
      <c r="AE20" s="1"/>
      <c r="AF20" s="1"/>
      <c r="AG20" t="s">
        <v>2346</v>
      </c>
      <c r="AH20" s="1"/>
      <c r="AI20" t="s">
        <v>2350</v>
      </c>
      <c r="AJ20" s="1"/>
      <c r="AK20" s="1"/>
      <c r="AL20" s="1"/>
      <c r="AM20" s="1"/>
      <c r="AN20" s="1"/>
      <c r="AP20" s="1"/>
      <c r="AQ20" s="1"/>
      <c r="AR20" t="s">
        <v>2364</v>
      </c>
      <c r="AS20" s="1"/>
      <c r="AT20" s="1"/>
      <c r="AU20" s="1"/>
      <c r="AV20" s="1"/>
      <c r="AW20" s="1"/>
      <c r="AY20" t="s">
        <v>2375</v>
      </c>
      <c r="AZ20" s="1"/>
      <c r="BA20" s="1"/>
      <c r="BB20" s="1"/>
      <c r="BC20" s="1"/>
      <c r="BD20" s="1"/>
      <c r="BE20" s="1"/>
      <c r="BF20" s="1"/>
      <c r="BG20" s="1"/>
      <c r="BH20" t="s">
        <v>2391</v>
      </c>
      <c r="BI20" s="1"/>
      <c r="BJ20" s="1"/>
      <c r="BK20" s="1"/>
      <c r="BL20" s="1"/>
      <c r="BM20" s="1"/>
      <c r="BN20" s="1"/>
      <c r="BO20" t="s">
        <v>2404</v>
      </c>
      <c r="BP20" s="1"/>
      <c r="BQ20" s="1"/>
      <c r="BR20" s="1"/>
      <c r="BS20" s="1"/>
      <c r="BT20" s="1"/>
      <c r="BU20" s="1"/>
      <c r="BV20" t="s">
        <v>2416</v>
      </c>
      <c r="BW20" s="1"/>
      <c r="BX20" s="1"/>
      <c r="BY20" s="1"/>
      <c r="BZ20" t="s">
        <v>2391</v>
      </c>
      <c r="CA20" s="1"/>
      <c r="CB20" s="1"/>
      <c r="CC20" s="1"/>
      <c r="CD20" s="1"/>
      <c r="CE20" s="1"/>
      <c r="CF20" s="1"/>
      <c r="CG20" s="1"/>
      <c r="CH20" t="s">
        <v>2404</v>
      </c>
      <c r="CI20" s="1"/>
      <c r="CJ20" s="1"/>
      <c r="CK20" s="1"/>
    </row>
    <row r="21" spans="1:89" x14ac:dyDescent="0.3">
      <c r="A21" s="2">
        <v>18</v>
      </c>
      <c r="B21" t="s">
        <v>35</v>
      </c>
      <c r="C21" t="s">
        <v>105</v>
      </c>
      <c r="D21" t="s">
        <v>37</v>
      </c>
      <c r="E21" t="s">
        <v>38</v>
      </c>
      <c r="F21" t="s">
        <v>62</v>
      </c>
      <c r="G21" t="s">
        <v>47</v>
      </c>
      <c r="H21" t="s">
        <v>138</v>
      </c>
      <c r="I21" t="s">
        <v>139</v>
      </c>
      <c r="K21" s="1"/>
      <c r="M21" s="1"/>
      <c r="O21" s="1"/>
      <c r="Q21" s="1"/>
      <c r="R21" t="s">
        <v>140</v>
      </c>
      <c r="S21" t="s">
        <v>59</v>
      </c>
      <c r="T21" t="s">
        <v>141</v>
      </c>
      <c r="U21" t="s">
        <v>97</v>
      </c>
      <c r="V21" t="s">
        <v>142</v>
      </c>
      <c r="W21" t="s">
        <v>71</v>
      </c>
      <c r="X21" t="s">
        <v>143</v>
      </c>
      <c r="Y21" t="s">
        <v>144</v>
      </c>
      <c r="AA21" s="1"/>
      <c r="AB21" s="1"/>
      <c r="AC21" s="1"/>
      <c r="AD21" t="s">
        <v>2340</v>
      </c>
      <c r="AE21" s="1"/>
      <c r="AF21" s="1"/>
      <c r="AG21" s="1"/>
      <c r="AH21" s="1"/>
      <c r="AI21" s="1"/>
      <c r="AJ21" t="s">
        <v>2352</v>
      </c>
      <c r="AK21" s="1"/>
      <c r="AL21" s="1"/>
      <c r="AM21" s="1"/>
      <c r="AN21" s="1"/>
      <c r="AP21" s="1"/>
      <c r="AQ21" s="1"/>
      <c r="AR21" s="1"/>
      <c r="AS21" t="s">
        <v>2366</v>
      </c>
      <c r="AT21" s="1"/>
      <c r="AU21" s="1"/>
      <c r="AV21" s="1"/>
      <c r="AW21" s="1"/>
      <c r="AY21" s="1"/>
      <c r="AZ21" s="1"/>
      <c r="BA21" s="1"/>
      <c r="BB21" s="1"/>
      <c r="BC21" t="s">
        <v>2383</v>
      </c>
      <c r="BD21" s="1"/>
      <c r="BE21" s="1"/>
      <c r="BF21" s="1"/>
      <c r="BG21" s="1"/>
      <c r="BH21" s="1"/>
      <c r="BI21" t="s">
        <v>2393</v>
      </c>
      <c r="BJ21" s="1"/>
      <c r="BK21" s="1"/>
      <c r="BL21" s="1"/>
      <c r="BM21" s="1"/>
      <c r="BN21" t="s">
        <v>2402</v>
      </c>
      <c r="BO21" s="1"/>
      <c r="BP21" s="1"/>
      <c r="BQ21" s="1"/>
      <c r="BR21" s="1"/>
      <c r="BS21" s="1"/>
      <c r="BT21" s="1"/>
      <c r="BU21" t="s">
        <v>2414</v>
      </c>
      <c r="BV21" s="1"/>
      <c r="BW21" s="1"/>
      <c r="BX21" s="1"/>
      <c r="BY21" s="1"/>
      <c r="BZ21" s="1"/>
      <c r="CA21" s="1"/>
      <c r="CB21" s="1"/>
      <c r="CC21" s="1"/>
      <c r="CD21" t="s">
        <v>2397</v>
      </c>
      <c r="CE21" s="1"/>
      <c r="CF21" s="1"/>
      <c r="CG21" t="s">
        <v>2402</v>
      </c>
      <c r="CH21" s="1"/>
      <c r="CI21" s="1"/>
      <c r="CJ21" s="1"/>
      <c r="CK21" s="1"/>
    </row>
    <row r="22" spans="1:89" x14ac:dyDescent="0.3">
      <c r="A22" s="2">
        <v>19</v>
      </c>
      <c r="B22" t="s">
        <v>35</v>
      </c>
      <c r="C22" t="s">
        <v>54</v>
      </c>
      <c r="D22" t="s">
        <v>44</v>
      </c>
      <c r="E22" t="s">
        <v>45</v>
      </c>
      <c r="F22" t="s">
        <v>39</v>
      </c>
      <c r="G22" t="s">
        <v>40</v>
      </c>
      <c r="H22" t="s">
        <v>145</v>
      </c>
      <c r="I22" t="s">
        <v>139</v>
      </c>
      <c r="K22" s="1"/>
      <c r="M22" s="1"/>
      <c r="O22" s="1"/>
      <c r="Q22" s="1"/>
      <c r="R22" t="s">
        <v>146</v>
      </c>
      <c r="S22" t="s">
        <v>86</v>
      </c>
      <c r="U22" s="1"/>
      <c r="W22" s="1"/>
      <c r="Y22" s="1"/>
      <c r="AA22" s="1"/>
      <c r="AB22" s="1"/>
      <c r="AC22" t="s">
        <v>2338</v>
      </c>
      <c r="AD22" s="1"/>
      <c r="AE22" s="1"/>
      <c r="AF22" s="1"/>
      <c r="AG22" s="1"/>
      <c r="AH22" s="1"/>
      <c r="AI22" s="1"/>
      <c r="AJ22" s="1"/>
      <c r="AK22" s="1"/>
      <c r="AL22" s="1"/>
      <c r="AM22" s="1"/>
      <c r="AN22" s="1"/>
      <c r="AP22" s="1"/>
      <c r="AQ22" s="1"/>
      <c r="AR22" s="1"/>
      <c r="AS22" t="s">
        <v>2366</v>
      </c>
      <c r="AT22" s="1"/>
      <c r="AU22" s="1"/>
      <c r="AV22" s="1"/>
      <c r="AW22" s="1"/>
      <c r="AY22" s="1"/>
      <c r="AZ22" s="1"/>
      <c r="BA22" t="s">
        <v>2379</v>
      </c>
      <c r="BB22" s="1"/>
      <c r="BC22" s="1"/>
      <c r="BD22" s="1"/>
      <c r="BE22" s="1"/>
      <c r="BF22" s="1"/>
      <c r="BG22" s="1"/>
      <c r="BH22" t="s">
        <v>2391</v>
      </c>
      <c r="BI22" s="1"/>
      <c r="BJ22" s="1"/>
      <c r="BK22" s="1"/>
      <c r="BL22" s="1"/>
      <c r="BM22" s="1"/>
      <c r="BN22" t="s">
        <v>2402</v>
      </c>
      <c r="BO22" s="1"/>
      <c r="BP22" s="1"/>
      <c r="BQ22" s="1"/>
      <c r="BR22" s="1"/>
      <c r="BS22" s="1"/>
      <c r="BT22" t="s">
        <v>2412</v>
      </c>
      <c r="BU22" s="1"/>
      <c r="BV22" s="1"/>
      <c r="BW22" s="1"/>
      <c r="BX22" s="1"/>
      <c r="BY22" s="1"/>
      <c r="BZ22" s="1"/>
      <c r="CA22" t="s">
        <v>2393</v>
      </c>
      <c r="CB22" s="1"/>
      <c r="CC22" s="1"/>
      <c r="CD22" s="1"/>
      <c r="CE22" s="1"/>
      <c r="CF22" s="1"/>
      <c r="CG22" s="1"/>
      <c r="CH22" t="s">
        <v>2404</v>
      </c>
      <c r="CI22" s="1"/>
      <c r="CJ22" s="1"/>
      <c r="CK22" s="1"/>
    </row>
    <row r="23" spans="1:89" x14ac:dyDescent="0.3">
      <c r="A23" s="2">
        <v>20</v>
      </c>
      <c r="B23" t="s">
        <v>35</v>
      </c>
      <c r="C23" t="s">
        <v>80</v>
      </c>
      <c r="D23" t="s">
        <v>44</v>
      </c>
      <c r="E23" t="s">
        <v>45</v>
      </c>
      <c r="F23" t="s">
        <v>46</v>
      </c>
      <c r="G23" t="s">
        <v>47</v>
      </c>
      <c r="H23" t="s">
        <v>147</v>
      </c>
      <c r="I23" t="s">
        <v>93</v>
      </c>
      <c r="K23" s="1"/>
      <c r="M23" s="1"/>
      <c r="O23" s="1"/>
      <c r="Q23" s="1"/>
      <c r="R23" t="s">
        <v>148</v>
      </c>
      <c r="S23" t="s">
        <v>116</v>
      </c>
      <c r="U23" s="1"/>
      <c r="W23" s="1"/>
      <c r="Y23" s="1"/>
      <c r="AA23" s="1"/>
      <c r="AB23" s="1"/>
      <c r="AC23" t="s">
        <v>2338</v>
      </c>
      <c r="AD23" t="s">
        <v>2340</v>
      </c>
      <c r="AE23" s="1"/>
      <c r="AF23" s="1"/>
      <c r="AG23" s="1"/>
      <c r="AH23" s="1"/>
      <c r="AI23" s="1"/>
      <c r="AJ23" s="1"/>
      <c r="AK23" s="1"/>
      <c r="AL23" s="1"/>
      <c r="AM23" s="1"/>
      <c r="AN23" s="1"/>
      <c r="AP23" s="1"/>
      <c r="AQ23" s="1"/>
      <c r="AR23" t="s">
        <v>2364</v>
      </c>
      <c r="AS23" s="1"/>
      <c r="AT23" s="1"/>
      <c r="AU23" s="1"/>
      <c r="AV23" s="1"/>
      <c r="AW23" s="1"/>
      <c r="AY23" s="1"/>
      <c r="AZ23" s="1"/>
      <c r="BA23" s="1"/>
      <c r="BB23" t="s">
        <v>2381</v>
      </c>
      <c r="BC23" s="1"/>
      <c r="BD23" s="1"/>
      <c r="BE23" s="1"/>
      <c r="BF23" s="1"/>
      <c r="BG23" s="1"/>
      <c r="BH23" t="s">
        <v>2391</v>
      </c>
      <c r="BI23" s="1"/>
      <c r="BJ23" s="1"/>
      <c r="BK23" s="1"/>
      <c r="BL23" s="1"/>
      <c r="BM23" s="1"/>
      <c r="BN23" t="s">
        <v>2402</v>
      </c>
      <c r="BO23" s="1"/>
      <c r="BP23" s="1"/>
      <c r="BQ23" s="1"/>
      <c r="BR23" s="1"/>
      <c r="BS23" s="1"/>
      <c r="BT23" s="1"/>
      <c r="BU23" s="1"/>
      <c r="BV23" t="s">
        <v>2416</v>
      </c>
      <c r="BW23" s="1"/>
      <c r="BX23" s="1"/>
      <c r="BY23" s="1"/>
      <c r="BZ23" s="1"/>
      <c r="CA23" s="1"/>
      <c r="CB23" s="1"/>
      <c r="CC23" t="s">
        <v>2424</v>
      </c>
      <c r="CD23" t="s">
        <v>2397</v>
      </c>
      <c r="CE23" s="1"/>
      <c r="CF23" s="1"/>
      <c r="CG23" s="1"/>
      <c r="CH23" s="1"/>
      <c r="CI23" s="1"/>
      <c r="CJ23" s="1"/>
      <c r="CK23" s="1"/>
    </row>
    <row r="24" spans="1:89" x14ac:dyDescent="0.3">
      <c r="A24" s="2">
        <v>21</v>
      </c>
      <c r="B24" t="s">
        <v>35</v>
      </c>
      <c r="C24" t="s">
        <v>80</v>
      </c>
      <c r="D24" t="s">
        <v>44</v>
      </c>
      <c r="E24" t="s">
        <v>45</v>
      </c>
      <c r="F24" t="s">
        <v>46</v>
      </c>
      <c r="G24" t="s">
        <v>47</v>
      </c>
      <c r="H24" t="s">
        <v>149</v>
      </c>
      <c r="I24" t="s">
        <v>75</v>
      </c>
      <c r="K24" s="1"/>
      <c r="M24" s="1"/>
      <c r="O24" s="1"/>
      <c r="Q24" s="1"/>
      <c r="R24" t="s">
        <v>150</v>
      </c>
      <c r="S24" t="s">
        <v>59</v>
      </c>
      <c r="T24" t="s">
        <v>151</v>
      </c>
      <c r="U24" t="s">
        <v>53</v>
      </c>
      <c r="W24" s="1"/>
      <c r="Y24" s="1"/>
      <c r="AA24" s="1"/>
      <c r="AB24" s="1"/>
      <c r="AC24" s="1"/>
      <c r="AD24" t="s">
        <v>2340</v>
      </c>
      <c r="AE24" s="1"/>
      <c r="AF24" s="1"/>
      <c r="AG24" t="s">
        <v>2346</v>
      </c>
      <c r="AH24" s="1"/>
      <c r="AI24" s="1"/>
      <c r="AJ24" s="1"/>
      <c r="AK24" s="1"/>
      <c r="AL24" s="1"/>
      <c r="AM24" s="1"/>
      <c r="AN24" s="1"/>
      <c r="AP24" s="1"/>
      <c r="AQ24" s="1"/>
      <c r="AR24" s="1"/>
      <c r="AS24" s="1"/>
      <c r="AT24" s="1"/>
      <c r="AU24" s="1"/>
      <c r="AV24" s="1"/>
      <c r="AW24" t="s">
        <v>77</v>
      </c>
      <c r="AX24" t="s">
        <v>152</v>
      </c>
      <c r="AY24" s="1"/>
      <c r="AZ24" t="s">
        <v>2377</v>
      </c>
      <c r="BA24" s="1"/>
      <c r="BB24" s="1"/>
      <c r="BC24" s="1"/>
      <c r="BD24" s="1"/>
      <c r="BE24" s="1"/>
      <c r="BF24" s="1"/>
      <c r="BG24" s="1"/>
      <c r="BH24" t="s">
        <v>2391</v>
      </c>
      <c r="BI24" s="1"/>
      <c r="BJ24" s="1"/>
      <c r="BK24" s="1"/>
      <c r="BL24" s="1"/>
      <c r="BM24" s="1"/>
      <c r="BN24" s="1"/>
      <c r="BO24" s="1"/>
      <c r="BP24" t="s">
        <v>2406</v>
      </c>
      <c r="BQ24" s="1"/>
      <c r="BR24" s="1"/>
      <c r="BS24" s="1"/>
      <c r="BT24" s="1"/>
      <c r="BU24" s="1"/>
      <c r="BV24" t="s">
        <v>2416</v>
      </c>
      <c r="BW24" s="1"/>
      <c r="BX24" s="1"/>
      <c r="BY24" s="1"/>
      <c r="BZ24" t="s">
        <v>2391</v>
      </c>
      <c r="CA24" s="1"/>
      <c r="CB24" s="1"/>
      <c r="CC24" s="1"/>
      <c r="CD24" s="1"/>
      <c r="CE24" s="1"/>
      <c r="CF24" s="1"/>
      <c r="CG24" s="1"/>
      <c r="CH24" t="s">
        <v>2404</v>
      </c>
      <c r="CI24" s="1"/>
      <c r="CJ24" s="1"/>
      <c r="CK24" s="1"/>
    </row>
    <row r="25" spans="1:89" x14ac:dyDescent="0.3">
      <c r="A25" s="2">
        <v>22</v>
      </c>
      <c r="B25" t="s">
        <v>35</v>
      </c>
      <c r="C25" t="s">
        <v>80</v>
      </c>
      <c r="D25" t="s">
        <v>44</v>
      </c>
      <c r="E25" t="s">
        <v>45</v>
      </c>
      <c r="F25" t="s">
        <v>62</v>
      </c>
      <c r="G25" t="s">
        <v>47</v>
      </c>
      <c r="H25" t="s">
        <v>153</v>
      </c>
      <c r="I25" t="s">
        <v>65</v>
      </c>
      <c r="J25" t="s">
        <v>154</v>
      </c>
      <c r="K25" t="s">
        <v>65</v>
      </c>
      <c r="L25" t="s">
        <v>155</v>
      </c>
      <c r="M25" t="s">
        <v>65</v>
      </c>
      <c r="O25" s="1"/>
      <c r="Q25" s="1"/>
      <c r="R25" t="s">
        <v>114</v>
      </c>
      <c r="S25" t="s">
        <v>86</v>
      </c>
      <c r="T25" t="s">
        <v>156</v>
      </c>
      <c r="U25" t="s">
        <v>71</v>
      </c>
      <c r="W25" s="1"/>
      <c r="Y25" s="1"/>
      <c r="AA25" s="1"/>
      <c r="AB25" t="s">
        <v>2336</v>
      </c>
      <c r="AC25" s="1"/>
      <c r="AD25" s="1"/>
      <c r="AE25" s="1"/>
      <c r="AF25" s="1"/>
      <c r="AG25" s="1"/>
      <c r="AH25" s="1"/>
      <c r="AI25" s="1"/>
      <c r="AJ25" s="1"/>
      <c r="AK25" s="1"/>
      <c r="AL25" s="1"/>
      <c r="AM25" s="1"/>
      <c r="AN25" s="1"/>
      <c r="AP25" s="1"/>
      <c r="AQ25" s="1"/>
      <c r="AR25" t="s">
        <v>2364</v>
      </c>
      <c r="AS25" s="1"/>
      <c r="AT25" s="1"/>
      <c r="AU25" s="1"/>
      <c r="AV25" s="1"/>
      <c r="AW25" s="1"/>
      <c r="AY25" s="1"/>
      <c r="AZ25" t="s">
        <v>2377</v>
      </c>
      <c r="BA25" s="1"/>
      <c r="BB25" s="1"/>
      <c r="BC25" s="1"/>
      <c r="BD25" s="1"/>
      <c r="BE25" s="1"/>
      <c r="BF25" s="1"/>
      <c r="BG25" s="1"/>
      <c r="BH25" s="1"/>
      <c r="BI25" s="1"/>
      <c r="BJ25" t="s">
        <v>2395</v>
      </c>
      <c r="BK25" s="1"/>
      <c r="BL25" s="1"/>
      <c r="BM25" s="1"/>
      <c r="BN25" s="1"/>
      <c r="BO25" s="1"/>
      <c r="BP25" s="1"/>
      <c r="BQ25" t="s">
        <v>2397</v>
      </c>
      <c r="BR25" s="1"/>
      <c r="BS25" s="1"/>
      <c r="BT25" t="s">
        <v>2412</v>
      </c>
      <c r="BU25" s="1"/>
      <c r="BV25" s="1"/>
      <c r="BW25" s="1"/>
      <c r="BX25" s="1"/>
      <c r="BY25" t="s">
        <v>2389</v>
      </c>
      <c r="BZ25" s="1"/>
      <c r="CA25" s="1"/>
      <c r="CB25" s="1"/>
      <c r="CC25" s="1"/>
      <c r="CD25" s="1"/>
      <c r="CE25" s="1"/>
      <c r="CF25" t="s">
        <v>2400</v>
      </c>
      <c r="CG25" s="1"/>
      <c r="CH25" s="1"/>
      <c r="CI25" s="1"/>
      <c r="CJ25" s="1"/>
      <c r="CK25" s="1"/>
    </row>
    <row r="26" spans="1:89" x14ac:dyDescent="0.3">
      <c r="A26" s="2">
        <v>23</v>
      </c>
      <c r="B26" t="s">
        <v>35</v>
      </c>
      <c r="C26" t="s">
        <v>157</v>
      </c>
      <c r="D26" t="s">
        <v>112</v>
      </c>
      <c r="E26" t="s">
        <v>38</v>
      </c>
      <c r="F26" t="s">
        <v>46</v>
      </c>
      <c r="G26" t="s">
        <v>47</v>
      </c>
      <c r="H26" t="s">
        <v>89</v>
      </c>
      <c r="I26" t="s">
        <v>89</v>
      </c>
      <c r="J26" t="s">
        <v>59</v>
      </c>
      <c r="K26" t="s">
        <v>65</v>
      </c>
      <c r="L26" t="s">
        <v>158</v>
      </c>
      <c r="M26" t="s">
        <v>159</v>
      </c>
      <c r="O26" s="1"/>
      <c r="Q26" s="1"/>
      <c r="R26" t="s">
        <v>160</v>
      </c>
      <c r="S26" t="s">
        <v>77</v>
      </c>
      <c r="T26" t="s">
        <v>161</v>
      </c>
      <c r="U26" t="s">
        <v>71</v>
      </c>
      <c r="W26" s="1"/>
      <c r="Y26" s="1"/>
      <c r="AA26" s="1"/>
      <c r="AB26" s="1"/>
      <c r="AC26" t="s">
        <v>2338</v>
      </c>
      <c r="AD26" s="1"/>
      <c r="AE26" s="1"/>
      <c r="AF26" s="1"/>
      <c r="AG26" s="1"/>
      <c r="AH26" t="s">
        <v>2348</v>
      </c>
      <c r="AI26" s="1"/>
      <c r="AJ26" s="1"/>
      <c r="AK26" s="1"/>
      <c r="AL26" s="1"/>
      <c r="AM26" s="1"/>
      <c r="AN26" s="1"/>
      <c r="AP26" s="1"/>
      <c r="AQ26" s="1"/>
      <c r="AR26" t="s">
        <v>2364</v>
      </c>
      <c r="AS26" s="1"/>
      <c r="AT26" s="1"/>
      <c r="AU26" s="1"/>
      <c r="AV26" s="1"/>
      <c r="AW26" s="1"/>
      <c r="AY26" s="1"/>
      <c r="AZ26" s="1"/>
      <c r="BA26" s="1"/>
      <c r="BB26" t="s">
        <v>2381</v>
      </c>
      <c r="BC26" s="1"/>
      <c r="BD26" s="1"/>
      <c r="BE26" s="1"/>
      <c r="BF26" s="1"/>
      <c r="BG26" s="1"/>
      <c r="BH26" s="1"/>
      <c r="BI26" t="s">
        <v>2393</v>
      </c>
      <c r="BJ26" s="1"/>
      <c r="BK26" s="1"/>
      <c r="BL26" s="1"/>
      <c r="BM26" s="1"/>
      <c r="BN26" t="s">
        <v>2402</v>
      </c>
      <c r="BO26" s="1"/>
      <c r="BP26" s="1"/>
      <c r="BQ26" s="1"/>
      <c r="BR26" s="1"/>
      <c r="BS26" s="1"/>
      <c r="BT26" s="1"/>
      <c r="BU26" s="1"/>
      <c r="BV26" t="s">
        <v>2416</v>
      </c>
      <c r="BW26" s="1"/>
      <c r="BX26" s="1"/>
      <c r="BY26" s="1"/>
      <c r="BZ26" t="s">
        <v>2391</v>
      </c>
      <c r="CA26" s="1"/>
      <c r="CB26" s="1"/>
      <c r="CC26" t="s">
        <v>2424</v>
      </c>
      <c r="CD26" s="1"/>
      <c r="CE26" s="1"/>
      <c r="CF26" s="1"/>
      <c r="CG26" s="1"/>
      <c r="CH26" s="1"/>
      <c r="CI26" s="1"/>
      <c r="CJ26" s="1"/>
      <c r="CK26" s="1"/>
    </row>
    <row r="27" spans="1:89" x14ac:dyDescent="0.3">
      <c r="A27" s="2">
        <v>24</v>
      </c>
      <c r="B27" t="s">
        <v>35</v>
      </c>
      <c r="C27" t="s">
        <v>105</v>
      </c>
      <c r="D27" t="s">
        <v>37</v>
      </c>
      <c r="E27" t="s">
        <v>38</v>
      </c>
      <c r="F27" t="s">
        <v>46</v>
      </c>
      <c r="G27" t="s">
        <v>47</v>
      </c>
      <c r="H27" t="s">
        <v>59</v>
      </c>
      <c r="I27" t="s">
        <v>65</v>
      </c>
      <c r="J27" t="s">
        <v>162</v>
      </c>
      <c r="K27" t="s">
        <v>89</v>
      </c>
      <c r="L27" t="s">
        <v>163</v>
      </c>
      <c r="M27" t="s">
        <v>164</v>
      </c>
      <c r="N27" t="s">
        <v>165</v>
      </c>
      <c r="O27" t="s">
        <v>65</v>
      </c>
      <c r="Q27" s="1"/>
      <c r="R27" t="s">
        <v>166</v>
      </c>
      <c r="S27" t="s">
        <v>167</v>
      </c>
      <c r="T27" t="s">
        <v>168</v>
      </c>
      <c r="U27" t="s">
        <v>167</v>
      </c>
      <c r="W27" s="1"/>
      <c r="Y27" s="1"/>
      <c r="AA27" s="1"/>
      <c r="AB27" s="1"/>
      <c r="AC27" t="s">
        <v>2338</v>
      </c>
      <c r="AD27" s="1"/>
      <c r="AE27" s="1"/>
      <c r="AF27" s="1"/>
      <c r="AG27" s="1"/>
      <c r="AH27" s="1"/>
      <c r="AI27" s="1"/>
      <c r="AJ27" s="1"/>
      <c r="AK27" t="s">
        <v>2354</v>
      </c>
      <c r="AL27" s="1"/>
      <c r="AM27" s="1"/>
      <c r="AN27" s="1"/>
      <c r="AP27" s="1"/>
      <c r="AQ27" s="1"/>
      <c r="AR27" t="s">
        <v>2364</v>
      </c>
      <c r="AS27" s="1"/>
      <c r="AT27" s="1"/>
      <c r="AU27" s="1"/>
      <c r="AV27" s="1"/>
      <c r="AW27" s="1"/>
      <c r="AY27" s="1"/>
      <c r="AZ27" t="s">
        <v>2377</v>
      </c>
      <c r="BA27" s="1"/>
      <c r="BB27" s="1"/>
      <c r="BC27" s="1"/>
      <c r="BD27" s="1"/>
      <c r="BE27" s="1"/>
      <c r="BF27" s="1"/>
      <c r="BG27" s="1"/>
      <c r="BH27" s="1"/>
      <c r="BI27" t="s">
        <v>2393</v>
      </c>
      <c r="BJ27" s="1"/>
      <c r="BK27" s="1"/>
      <c r="BL27" s="1"/>
      <c r="BM27" s="1"/>
      <c r="BN27" s="1"/>
      <c r="BO27" t="s">
        <v>2404</v>
      </c>
      <c r="BP27" s="1"/>
      <c r="BQ27" s="1"/>
      <c r="BR27" s="1"/>
      <c r="BS27" s="1"/>
      <c r="BT27" s="1"/>
      <c r="BU27" t="s">
        <v>2414</v>
      </c>
      <c r="BV27" s="1"/>
      <c r="BW27" s="1"/>
      <c r="BX27" s="1"/>
      <c r="BY27" s="1"/>
      <c r="BZ27" s="1"/>
      <c r="CA27" s="1"/>
      <c r="CB27" s="1"/>
      <c r="CC27" t="s">
        <v>2424</v>
      </c>
      <c r="CD27" s="1"/>
      <c r="CE27" s="1"/>
      <c r="CF27" s="1"/>
      <c r="CG27" s="1"/>
      <c r="CH27" s="1"/>
      <c r="CI27" s="1"/>
      <c r="CJ27" s="1"/>
      <c r="CK27" s="1"/>
    </row>
    <row r="28" spans="1:89" x14ac:dyDescent="0.3">
      <c r="A28" s="2">
        <v>25</v>
      </c>
      <c r="B28" t="s">
        <v>35</v>
      </c>
      <c r="C28" t="s">
        <v>61</v>
      </c>
      <c r="D28" t="s">
        <v>37</v>
      </c>
      <c r="E28" t="s">
        <v>45</v>
      </c>
      <c r="F28" t="s">
        <v>46</v>
      </c>
      <c r="G28" t="s">
        <v>47</v>
      </c>
      <c r="H28" t="s">
        <v>169</v>
      </c>
      <c r="I28" t="s">
        <v>49</v>
      </c>
      <c r="J28" t="s">
        <v>170</v>
      </c>
      <c r="K28" t="s">
        <v>93</v>
      </c>
      <c r="M28" s="1"/>
      <c r="O28" s="1"/>
      <c r="Q28" s="1"/>
      <c r="R28" t="s">
        <v>171</v>
      </c>
      <c r="S28" t="s">
        <v>172</v>
      </c>
      <c r="U28" s="1"/>
      <c r="W28" s="1"/>
      <c r="Y28" s="1"/>
      <c r="AA28" s="1"/>
      <c r="AB28" s="1"/>
      <c r="AC28" s="1"/>
      <c r="AD28" s="1"/>
      <c r="AE28" t="s">
        <v>2342</v>
      </c>
      <c r="AF28" s="1"/>
      <c r="AG28" s="1"/>
      <c r="AH28" s="1"/>
      <c r="AI28" s="1"/>
      <c r="AJ28" t="s">
        <v>2352</v>
      </c>
      <c r="AK28" s="1"/>
      <c r="AL28" s="1"/>
      <c r="AM28" s="1"/>
      <c r="AN28" s="1"/>
      <c r="AP28" s="1"/>
      <c r="AQ28" s="1"/>
      <c r="AR28" s="1"/>
      <c r="AS28" t="s">
        <v>2366</v>
      </c>
      <c r="AT28" s="1"/>
      <c r="AU28" s="1"/>
      <c r="AV28" s="1"/>
      <c r="AW28" s="1"/>
      <c r="AY28" s="1"/>
      <c r="AZ28" s="1"/>
      <c r="BA28" s="1"/>
      <c r="BB28" s="1"/>
      <c r="BC28" t="s">
        <v>2383</v>
      </c>
      <c r="BD28" s="1"/>
      <c r="BE28" s="1"/>
      <c r="BF28" s="1"/>
      <c r="BG28" t="s">
        <v>2389</v>
      </c>
      <c r="BH28" s="1"/>
      <c r="BI28" s="1"/>
      <c r="BJ28" s="1"/>
      <c r="BK28" s="1"/>
      <c r="BL28" s="1"/>
      <c r="BM28" t="s">
        <v>2400</v>
      </c>
      <c r="BN28" s="1"/>
      <c r="BO28" s="1"/>
      <c r="BP28" s="1"/>
      <c r="BQ28" s="1"/>
      <c r="BR28" s="1"/>
      <c r="BS28" s="1"/>
      <c r="BT28" s="1"/>
      <c r="BU28" s="1"/>
      <c r="BV28" t="s">
        <v>2416</v>
      </c>
      <c r="BW28" s="1"/>
      <c r="BX28" s="1"/>
      <c r="BY28" s="1"/>
      <c r="BZ28" t="s">
        <v>2391</v>
      </c>
      <c r="CA28" s="1"/>
      <c r="CB28" s="1"/>
      <c r="CC28" s="1"/>
      <c r="CD28" s="1"/>
      <c r="CE28" s="1"/>
      <c r="CF28" s="1"/>
      <c r="CG28" s="1"/>
      <c r="CH28" s="1"/>
      <c r="CI28" t="s">
        <v>2406</v>
      </c>
      <c r="CJ28" s="1"/>
      <c r="CK28" s="1"/>
    </row>
    <row r="29" spans="1:89" x14ac:dyDescent="0.3">
      <c r="A29" s="2">
        <v>26</v>
      </c>
      <c r="B29" t="s">
        <v>35</v>
      </c>
      <c r="C29" t="s">
        <v>128</v>
      </c>
      <c r="D29" t="s">
        <v>112</v>
      </c>
      <c r="E29" t="s">
        <v>38</v>
      </c>
      <c r="F29" t="s">
        <v>46</v>
      </c>
      <c r="G29" t="s">
        <v>63</v>
      </c>
      <c r="H29" t="s">
        <v>173</v>
      </c>
      <c r="I29" t="s">
        <v>65</v>
      </c>
      <c r="J29" t="s">
        <v>174</v>
      </c>
      <c r="K29" t="s">
        <v>175</v>
      </c>
      <c r="M29" s="1"/>
      <c r="O29" s="1"/>
      <c r="Q29" s="1"/>
      <c r="R29" t="s">
        <v>176</v>
      </c>
      <c r="S29" t="s">
        <v>97</v>
      </c>
      <c r="T29" t="s">
        <v>177</v>
      </c>
      <c r="U29" t="s">
        <v>116</v>
      </c>
      <c r="W29" s="1"/>
      <c r="Y29" s="1"/>
      <c r="AA29" s="1"/>
      <c r="AB29" s="1"/>
      <c r="AC29" s="1"/>
      <c r="AD29" s="1"/>
      <c r="AE29" t="s">
        <v>2342</v>
      </c>
      <c r="AF29" t="s">
        <v>2344</v>
      </c>
      <c r="AG29" s="1"/>
      <c r="AH29" s="1"/>
      <c r="AI29" s="1"/>
      <c r="AJ29" s="1"/>
      <c r="AK29" s="1"/>
      <c r="AL29" s="1"/>
      <c r="AM29" s="1"/>
      <c r="AN29" s="1"/>
      <c r="AP29" s="1"/>
      <c r="AQ29" s="1"/>
      <c r="AR29" t="s">
        <v>2364</v>
      </c>
      <c r="AS29" s="1"/>
      <c r="AT29" s="1"/>
      <c r="AU29" s="1"/>
      <c r="AV29" s="1"/>
      <c r="AW29" s="1"/>
      <c r="AY29" s="1"/>
      <c r="AZ29" s="1"/>
      <c r="BA29" s="1"/>
      <c r="BB29" t="s">
        <v>2381</v>
      </c>
      <c r="BC29" s="1"/>
      <c r="BD29" s="1"/>
      <c r="BE29" s="1"/>
      <c r="BF29" s="1"/>
      <c r="BG29" s="1"/>
      <c r="BH29" s="1"/>
      <c r="BI29" s="1"/>
      <c r="BJ29" t="s">
        <v>2395</v>
      </c>
      <c r="BK29" s="1"/>
      <c r="BL29" s="1"/>
      <c r="BM29" s="1"/>
      <c r="BN29" t="s">
        <v>2402</v>
      </c>
      <c r="BO29" s="1"/>
      <c r="BP29" s="1"/>
      <c r="BQ29" s="1"/>
      <c r="BR29" s="1"/>
      <c r="BS29" s="1"/>
      <c r="BT29" t="s">
        <v>2412</v>
      </c>
      <c r="BU29" s="1"/>
      <c r="BV29" s="1"/>
      <c r="BW29" s="1"/>
      <c r="BX29" s="1"/>
      <c r="BY29" s="1"/>
      <c r="BZ29" s="1"/>
      <c r="CA29" t="s">
        <v>2393</v>
      </c>
      <c r="CB29" s="1"/>
      <c r="CC29" s="1"/>
      <c r="CD29" s="1"/>
      <c r="CE29" s="1"/>
      <c r="CF29" s="1"/>
      <c r="CG29" s="1"/>
      <c r="CH29" t="s">
        <v>2404</v>
      </c>
      <c r="CI29" s="1"/>
      <c r="CJ29" s="1"/>
      <c r="CK29" s="1"/>
    </row>
    <row r="30" spans="1:89" x14ac:dyDescent="0.3">
      <c r="A30" s="2">
        <v>27</v>
      </c>
      <c r="B30" t="s">
        <v>35</v>
      </c>
      <c r="C30" t="s">
        <v>61</v>
      </c>
      <c r="D30" t="s">
        <v>37</v>
      </c>
      <c r="E30" t="s">
        <v>45</v>
      </c>
      <c r="F30" t="s">
        <v>81</v>
      </c>
      <c r="G30" t="s">
        <v>40</v>
      </c>
      <c r="H30" t="s">
        <v>178</v>
      </c>
      <c r="I30" t="s">
        <v>179</v>
      </c>
      <c r="J30" t="s">
        <v>180</v>
      </c>
      <c r="K30" t="s">
        <v>93</v>
      </c>
      <c r="L30" t="s">
        <v>181</v>
      </c>
      <c r="M30" t="s">
        <v>89</v>
      </c>
      <c r="O30" s="1"/>
      <c r="Q30" s="1"/>
      <c r="R30" t="s">
        <v>86</v>
      </c>
      <c r="S30" t="s">
        <v>86</v>
      </c>
      <c r="U30" s="1"/>
      <c r="W30" s="1"/>
      <c r="Y30" s="1"/>
      <c r="AA30" s="1"/>
      <c r="AB30" s="1"/>
      <c r="AC30" t="s">
        <v>2338</v>
      </c>
      <c r="AD30" s="1"/>
      <c r="AE30" s="1"/>
      <c r="AF30" s="1"/>
      <c r="AG30" s="1"/>
      <c r="AH30" s="1"/>
      <c r="AI30" s="1"/>
      <c r="AJ30" s="1"/>
      <c r="AK30" t="s">
        <v>2354</v>
      </c>
      <c r="AL30" s="1"/>
      <c r="AM30" s="1"/>
      <c r="AN30" s="1"/>
      <c r="AP30" s="1"/>
      <c r="AQ30" s="1"/>
      <c r="AR30" s="1"/>
      <c r="AS30" t="s">
        <v>2366</v>
      </c>
      <c r="AT30" s="1"/>
      <c r="AU30" s="1"/>
      <c r="AV30" s="1"/>
      <c r="AW30" s="1"/>
      <c r="AY30" s="1"/>
      <c r="AZ30" t="s">
        <v>2377</v>
      </c>
      <c r="BA30" s="1"/>
      <c r="BB30" s="1"/>
      <c r="BC30" s="1"/>
      <c r="BD30" s="1"/>
      <c r="BE30" s="1"/>
      <c r="BF30" s="1"/>
      <c r="BG30" s="1"/>
      <c r="BH30" t="s">
        <v>2391</v>
      </c>
      <c r="BI30" s="1"/>
      <c r="BJ30" s="1"/>
      <c r="BK30" s="1"/>
      <c r="BL30" s="1"/>
      <c r="BM30" s="1"/>
      <c r="BN30" t="s">
        <v>2402</v>
      </c>
      <c r="BO30" s="1"/>
      <c r="BP30" s="1"/>
      <c r="BQ30" s="1"/>
      <c r="BR30" s="1"/>
      <c r="BS30" s="1"/>
      <c r="BT30" s="1"/>
      <c r="BU30" t="s">
        <v>2414</v>
      </c>
      <c r="BV30" s="1"/>
      <c r="BW30" s="1"/>
      <c r="BX30" s="1"/>
      <c r="BY30" s="1"/>
      <c r="BZ30" t="s">
        <v>2391</v>
      </c>
      <c r="CA30" s="1"/>
      <c r="CB30" s="1"/>
      <c r="CC30" s="1"/>
      <c r="CD30" s="1"/>
      <c r="CE30" s="1"/>
      <c r="CF30" s="1"/>
      <c r="CG30" s="1"/>
      <c r="CH30" s="1"/>
      <c r="CI30" t="s">
        <v>2406</v>
      </c>
      <c r="CJ30" s="1"/>
      <c r="CK30" s="1"/>
    </row>
    <row r="31" spans="1:89" x14ac:dyDescent="0.3">
      <c r="A31" s="2">
        <v>28</v>
      </c>
      <c r="B31" t="s">
        <v>35</v>
      </c>
      <c r="C31" t="s">
        <v>54</v>
      </c>
      <c r="D31" t="s">
        <v>44</v>
      </c>
      <c r="E31" t="s">
        <v>45</v>
      </c>
      <c r="F31" t="s">
        <v>81</v>
      </c>
      <c r="G31" t="s">
        <v>47</v>
      </c>
      <c r="H31" t="s">
        <v>182</v>
      </c>
      <c r="I31" t="s">
        <v>93</v>
      </c>
      <c r="J31" t="s">
        <v>183</v>
      </c>
      <c r="K31" t="s">
        <v>69</v>
      </c>
      <c r="M31" s="1"/>
      <c r="O31" s="1"/>
      <c r="Q31" s="1"/>
      <c r="R31" t="s">
        <v>184</v>
      </c>
      <c r="S31" t="s">
        <v>185</v>
      </c>
      <c r="T31" t="s">
        <v>186</v>
      </c>
      <c r="U31" t="s">
        <v>59</v>
      </c>
      <c r="V31" t="s">
        <v>187</v>
      </c>
      <c r="W31" t="s">
        <v>59</v>
      </c>
      <c r="Y31" s="1"/>
      <c r="AA31" s="1"/>
      <c r="AB31" s="1"/>
      <c r="AC31" s="1"/>
      <c r="AD31" t="s">
        <v>2340</v>
      </c>
      <c r="AE31" s="1"/>
      <c r="AF31" s="1"/>
      <c r="AG31" s="1"/>
      <c r="AH31" t="s">
        <v>2348</v>
      </c>
      <c r="AI31" s="1"/>
      <c r="AJ31" s="1"/>
      <c r="AK31" s="1"/>
      <c r="AL31" s="1"/>
      <c r="AM31" s="1"/>
      <c r="AN31" s="1"/>
      <c r="AP31" s="1"/>
      <c r="AQ31" s="1"/>
      <c r="AR31" t="s">
        <v>2364</v>
      </c>
      <c r="AS31" s="1"/>
      <c r="AT31" s="1"/>
      <c r="AU31" s="1"/>
      <c r="AV31" s="1"/>
      <c r="AW31" s="1"/>
      <c r="AY31" s="1"/>
      <c r="AZ31" s="1"/>
      <c r="BA31" s="1"/>
      <c r="BB31" t="s">
        <v>2381</v>
      </c>
      <c r="BC31" s="1"/>
      <c r="BD31" s="1"/>
      <c r="BE31" s="1"/>
      <c r="BF31" s="1"/>
      <c r="BG31" s="1"/>
      <c r="BH31" s="1"/>
      <c r="BI31" t="s">
        <v>2393</v>
      </c>
      <c r="BJ31" s="1"/>
      <c r="BK31" s="1"/>
      <c r="BL31" s="1"/>
      <c r="BM31" s="1"/>
      <c r="BN31" t="s">
        <v>2402</v>
      </c>
      <c r="BO31" s="1"/>
      <c r="BP31" s="1"/>
      <c r="BQ31" s="1"/>
      <c r="BR31" s="1"/>
      <c r="BS31" t="s">
        <v>2410</v>
      </c>
      <c r="BT31" s="1"/>
      <c r="BU31" s="1"/>
      <c r="BV31" s="1"/>
      <c r="BW31" s="1"/>
      <c r="BX31" s="1"/>
      <c r="BY31" s="1"/>
      <c r="BZ31" t="s">
        <v>2391</v>
      </c>
      <c r="CA31" s="1"/>
      <c r="CB31" s="1"/>
      <c r="CC31" s="1"/>
      <c r="CD31" s="1"/>
      <c r="CE31" s="1"/>
      <c r="CF31" s="1"/>
      <c r="CG31" s="1"/>
      <c r="CH31" t="s">
        <v>2404</v>
      </c>
      <c r="CI31" s="1"/>
      <c r="CJ31" s="1"/>
      <c r="CK31" s="1"/>
    </row>
    <row r="32" spans="1:89" x14ac:dyDescent="0.3">
      <c r="A32" s="2">
        <v>29</v>
      </c>
      <c r="B32" t="s">
        <v>35</v>
      </c>
      <c r="C32" t="s">
        <v>188</v>
      </c>
      <c r="D32" t="s">
        <v>37</v>
      </c>
      <c r="E32" t="s">
        <v>38</v>
      </c>
      <c r="F32" t="s">
        <v>46</v>
      </c>
      <c r="G32" t="s">
        <v>47</v>
      </c>
      <c r="H32" t="s">
        <v>189</v>
      </c>
      <c r="I32" t="s">
        <v>89</v>
      </c>
      <c r="J32" t="s">
        <v>190</v>
      </c>
      <c r="K32" t="s">
        <v>75</v>
      </c>
      <c r="M32" s="1"/>
      <c r="O32" s="1"/>
      <c r="Q32" s="1"/>
      <c r="R32" t="s">
        <v>191</v>
      </c>
      <c r="S32" t="s">
        <v>71</v>
      </c>
      <c r="U32" s="1"/>
      <c r="W32" s="1"/>
      <c r="Y32" s="1"/>
      <c r="AA32" s="1"/>
      <c r="AB32" s="1"/>
      <c r="AC32" t="s">
        <v>2338</v>
      </c>
      <c r="AD32" s="1"/>
      <c r="AE32" t="s">
        <v>2342</v>
      </c>
      <c r="AF32" s="1"/>
      <c r="AG32" s="1"/>
      <c r="AH32" s="1"/>
      <c r="AI32" s="1"/>
      <c r="AJ32" s="1"/>
      <c r="AK32" s="1"/>
      <c r="AL32" s="1"/>
      <c r="AM32" s="1"/>
      <c r="AN32" s="1"/>
      <c r="AP32" s="1"/>
      <c r="AQ32" s="1"/>
      <c r="AR32" s="1"/>
      <c r="AS32" s="1"/>
      <c r="AT32" s="1"/>
      <c r="AU32" t="s">
        <v>2370</v>
      </c>
      <c r="AV32" s="1"/>
      <c r="AW32" s="1"/>
      <c r="AY32" s="1"/>
      <c r="AZ32" s="1"/>
      <c r="BA32" s="1"/>
      <c r="BB32" s="1"/>
      <c r="BC32" t="s">
        <v>2383</v>
      </c>
      <c r="BD32" s="1"/>
      <c r="BE32" s="1"/>
      <c r="BF32" s="1"/>
      <c r="BG32" s="1"/>
      <c r="BH32" s="1"/>
      <c r="BI32" t="s">
        <v>2393</v>
      </c>
      <c r="BJ32" s="1"/>
      <c r="BK32" s="1"/>
      <c r="BL32" s="1"/>
      <c r="BM32" s="1"/>
      <c r="BN32" t="s">
        <v>2402</v>
      </c>
      <c r="BO32" s="1"/>
      <c r="BP32" s="1"/>
      <c r="BQ32" s="1"/>
      <c r="BR32" s="1"/>
      <c r="BS32" s="1"/>
      <c r="BT32" s="1"/>
      <c r="BU32" s="1"/>
      <c r="BV32" t="s">
        <v>2416</v>
      </c>
      <c r="BW32" s="1"/>
      <c r="BX32" s="1"/>
      <c r="BY32" s="1"/>
      <c r="BZ32" s="1"/>
      <c r="CA32" s="1"/>
      <c r="CB32" s="1"/>
      <c r="CC32" s="1"/>
      <c r="CD32" t="s">
        <v>2397</v>
      </c>
      <c r="CE32" s="1"/>
      <c r="CF32" s="1"/>
      <c r="CG32" s="1"/>
      <c r="CH32" t="s">
        <v>2404</v>
      </c>
      <c r="CI32" s="1"/>
      <c r="CJ32" s="1"/>
      <c r="CK32" s="1"/>
    </row>
    <row r="33" spans="1:89" x14ac:dyDescent="0.3">
      <c r="A33" s="2">
        <v>30</v>
      </c>
      <c r="B33" t="s">
        <v>35</v>
      </c>
      <c r="C33" t="s">
        <v>192</v>
      </c>
      <c r="D33" t="s">
        <v>37</v>
      </c>
      <c r="E33" t="s">
        <v>38</v>
      </c>
      <c r="F33" t="s">
        <v>81</v>
      </c>
      <c r="G33" t="s">
        <v>47</v>
      </c>
      <c r="H33" t="s">
        <v>193</v>
      </c>
      <c r="I33" t="s">
        <v>93</v>
      </c>
      <c r="J33" t="s">
        <v>194</v>
      </c>
      <c r="K33" t="s">
        <v>49</v>
      </c>
      <c r="L33" t="s">
        <v>195</v>
      </c>
      <c r="M33" t="s">
        <v>196</v>
      </c>
      <c r="O33" s="1"/>
      <c r="Q33" s="1"/>
      <c r="R33" t="s">
        <v>197</v>
      </c>
      <c r="S33" t="s">
        <v>116</v>
      </c>
      <c r="T33" t="s">
        <v>89</v>
      </c>
      <c r="U33" t="s">
        <v>53</v>
      </c>
      <c r="W33" s="1"/>
      <c r="Y33" s="1"/>
      <c r="AA33" s="1"/>
      <c r="AB33" s="1"/>
      <c r="AC33" s="1"/>
      <c r="AD33" s="1"/>
      <c r="AE33" t="s">
        <v>2342</v>
      </c>
      <c r="AF33" s="1"/>
      <c r="AG33" s="1"/>
      <c r="AH33" s="1"/>
      <c r="AI33" s="1"/>
      <c r="AJ33" s="1"/>
      <c r="AK33" t="s">
        <v>2354</v>
      </c>
      <c r="AL33" s="1"/>
      <c r="AM33" s="1"/>
      <c r="AN33" s="1"/>
      <c r="AP33" s="1"/>
      <c r="AQ33" s="1"/>
      <c r="AR33" t="s">
        <v>2364</v>
      </c>
      <c r="AS33" s="1"/>
      <c r="AT33" s="1"/>
      <c r="AU33" s="1"/>
      <c r="AV33" s="1"/>
      <c r="AW33" s="1"/>
      <c r="AY33" s="1"/>
      <c r="AZ33" s="1"/>
      <c r="BA33" s="1"/>
      <c r="BB33" t="s">
        <v>2381</v>
      </c>
      <c r="BC33" s="1"/>
      <c r="BD33" s="1"/>
      <c r="BE33" s="1"/>
      <c r="BF33" s="1"/>
      <c r="BG33" s="1"/>
      <c r="BH33" s="1"/>
      <c r="BI33" t="s">
        <v>2393</v>
      </c>
      <c r="BJ33" s="1"/>
      <c r="BK33" s="1"/>
      <c r="BL33" s="1"/>
      <c r="BM33" s="1"/>
      <c r="BN33" s="1"/>
      <c r="BO33" t="s">
        <v>2404</v>
      </c>
      <c r="BP33" s="1"/>
      <c r="BQ33" s="1"/>
      <c r="BR33" s="1"/>
      <c r="BS33" s="1"/>
      <c r="BT33" s="1"/>
      <c r="BU33" s="1"/>
      <c r="BV33" s="1"/>
      <c r="BW33" t="s">
        <v>2397</v>
      </c>
      <c r="BX33" s="1"/>
      <c r="BY33" s="1"/>
      <c r="BZ33" s="1"/>
      <c r="CA33" s="1"/>
      <c r="CB33" s="1"/>
      <c r="CC33" t="s">
        <v>2424</v>
      </c>
      <c r="CD33" s="1"/>
      <c r="CE33" s="1"/>
      <c r="CF33" s="1"/>
      <c r="CG33" s="1"/>
      <c r="CH33" s="1"/>
      <c r="CI33" s="1"/>
      <c r="CJ33" s="1"/>
      <c r="CK33" s="1"/>
    </row>
    <row r="34" spans="1:89" x14ac:dyDescent="0.3">
      <c r="A34" s="2">
        <v>31</v>
      </c>
      <c r="B34" t="s">
        <v>35</v>
      </c>
      <c r="C34" t="s">
        <v>198</v>
      </c>
      <c r="D34" t="s">
        <v>37</v>
      </c>
      <c r="E34" t="s">
        <v>38</v>
      </c>
      <c r="F34" t="s">
        <v>81</v>
      </c>
      <c r="G34" t="s">
        <v>63</v>
      </c>
      <c r="H34" t="s">
        <v>199</v>
      </c>
      <c r="I34" t="s">
        <v>200</v>
      </c>
      <c r="J34" t="s">
        <v>201</v>
      </c>
      <c r="K34" t="s">
        <v>56</v>
      </c>
      <c r="M34" s="1"/>
      <c r="O34" s="1"/>
      <c r="Q34" s="1"/>
      <c r="R34" t="s">
        <v>202</v>
      </c>
      <c r="S34" t="s">
        <v>86</v>
      </c>
      <c r="T34" t="s">
        <v>203</v>
      </c>
      <c r="U34" t="s">
        <v>116</v>
      </c>
      <c r="W34" s="1"/>
      <c r="Y34" s="1"/>
      <c r="AA34" s="1"/>
      <c r="AB34" s="1"/>
      <c r="AC34" s="1"/>
      <c r="AD34" s="1"/>
      <c r="AE34" s="1"/>
      <c r="AF34" s="1"/>
      <c r="AG34" t="s">
        <v>2346</v>
      </c>
      <c r="AH34" s="1"/>
      <c r="AI34" s="1"/>
      <c r="AJ34" t="s">
        <v>2352</v>
      </c>
      <c r="AK34" s="1"/>
      <c r="AL34" s="1"/>
      <c r="AM34" s="1"/>
      <c r="AN34" s="1"/>
      <c r="AP34" s="1"/>
      <c r="AQ34" s="1"/>
      <c r="AR34" s="1"/>
      <c r="AS34" s="1"/>
      <c r="AT34" t="s">
        <v>2368</v>
      </c>
      <c r="AU34" s="1"/>
      <c r="AV34" s="1"/>
      <c r="AW34" s="1"/>
      <c r="AY34" t="s">
        <v>2375</v>
      </c>
      <c r="AZ34" s="1"/>
      <c r="BA34" s="1"/>
      <c r="BB34" s="1"/>
      <c r="BC34" s="1"/>
      <c r="BD34" s="1"/>
      <c r="BE34" s="1"/>
      <c r="BF34" s="1"/>
      <c r="BG34" s="1"/>
      <c r="BH34" s="1"/>
      <c r="BI34" t="s">
        <v>2393</v>
      </c>
      <c r="BJ34" s="1"/>
      <c r="BK34" s="1"/>
      <c r="BL34" s="1"/>
      <c r="BM34" s="1"/>
      <c r="BN34" s="1"/>
      <c r="BO34" s="1"/>
      <c r="BP34" s="1"/>
      <c r="BQ34" t="s">
        <v>2397</v>
      </c>
      <c r="BR34" s="1"/>
      <c r="BS34" s="1"/>
      <c r="BT34" s="1"/>
      <c r="BU34" s="1"/>
      <c r="BV34" t="s">
        <v>2416</v>
      </c>
      <c r="BW34" s="1"/>
      <c r="BX34" s="1"/>
      <c r="BY34" s="1"/>
      <c r="BZ34" s="1"/>
      <c r="CA34" s="1"/>
      <c r="CB34" s="1"/>
      <c r="CC34" s="1"/>
      <c r="CD34" t="s">
        <v>2397</v>
      </c>
      <c r="CE34" s="1"/>
      <c r="CF34" s="1"/>
      <c r="CG34" s="1"/>
      <c r="CH34" t="s">
        <v>2404</v>
      </c>
      <c r="CI34" s="1"/>
      <c r="CJ34" s="1"/>
      <c r="CK34" s="1"/>
    </row>
    <row r="35" spans="1:89" x14ac:dyDescent="0.3">
      <c r="A35" s="2">
        <v>32</v>
      </c>
      <c r="B35" t="s">
        <v>35</v>
      </c>
      <c r="C35" t="s">
        <v>101</v>
      </c>
      <c r="D35" t="s">
        <v>37</v>
      </c>
      <c r="E35" t="s">
        <v>45</v>
      </c>
      <c r="F35" t="s">
        <v>62</v>
      </c>
      <c r="G35" t="s">
        <v>40</v>
      </c>
      <c r="H35" t="s">
        <v>204</v>
      </c>
      <c r="I35" t="s">
        <v>205</v>
      </c>
      <c r="J35" t="s">
        <v>206</v>
      </c>
      <c r="K35" t="s">
        <v>65</v>
      </c>
      <c r="M35" s="1"/>
      <c r="O35" s="1"/>
      <c r="Q35" s="1"/>
      <c r="R35" t="s">
        <v>86</v>
      </c>
      <c r="S35" t="s">
        <v>86</v>
      </c>
      <c r="T35" t="s">
        <v>207</v>
      </c>
      <c r="U35" t="s">
        <v>86</v>
      </c>
      <c r="W35" s="1"/>
      <c r="Y35" s="1"/>
      <c r="AA35" s="1"/>
      <c r="AB35" s="1"/>
      <c r="AC35" t="s">
        <v>2338</v>
      </c>
      <c r="AD35" s="1"/>
      <c r="AE35" s="1"/>
      <c r="AF35" s="1"/>
      <c r="AG35" s="1"/>
      <c r="AH35" t="s">
        <v>2348</v>
      </c>
      <c r="AI35" s="1"/>
      <c r="AJ35" s="1"/>
      <c r="AK35" s="1"/>
      <c r="AL35" s="1"/>
      <c r="AM35" s="1"/>
      <c r="AN35" s="1"/>
      <c r="AP35" s="1"/>
      <c r="AQ35" s="1"/>
      <c r="AR35" s="1"/>
      <c r="AS35" s="1"/>
      <c r="AT35" s="1"/>
      <c r="AU35" s="1"/>
      <c r="AV35" t="s">
        <v>2372</v>
      </c>
      <c r="AW35" s="1"/>
      <c r="AY35" t="s">
        <v>2375</v>
      </c>
      <c r="AZ35" s="1"/>
      <c r="BA35" s="1"/>
      <c r="BB35" s="1"/>
      <c r="BC35" s="1"/>
      <c r="BD35" s="1"/>
      <c r="BE35" s="1"/>
      <c r="BF35" s="1"/>
      <c r="BG35" s="1"/>
      <c r="BH35" t="s">
        <v>2391</v>
      </c>
      <c r="BI35" s="1"/>
      <c r="BJ35" s="1"/>
      <c r="BK35" s="1"/>
      <c r="BL35" s="1"/>
      <c r="BM35" t="s">
        <v>2400</v>
      </c>
      <c r="BN35" s="1"/>
      <c r="BO35" s="1"/>
      <c r="BP35" s="1"/>
      <c r="BQ35" s="1"/>
      <c r="BR35" s="1"/>
      <c r="BS35" t="s">
        <v>2410</v>
      </c>
      <c r="BT35" s="1"/>
      <c r="BU35" s="1"/>
      <c r="BV35" s="1"/>
      <c r="BW35" s="1"/>
      <c r="BX35" s="1"/>
      <c r="BY35" t="s">
        <v>2389</v>
      </c>
      <c r="BZ35" s="1"/>
      <c r="CA35" s="1"/>
      <c r="CB35" s="1"/>
      <c r="CC35" s="1"/>
      <c r="CD35" s="1"/>
      <c r="CE35" s="1"/>
      <c r="CF35" s="1"/>
      <c r="CG35" t="s">
        <v>2402</v>
      </c>
      <c r="CH35" s="1"/>
      <c r="CI35" s="1"/>
      <c r="CJ35" s="1"/>
      <c r="CK35" s="1"/>
    </row>
    <row r="36" spans="1:89" x14ac:dyDescent="0.3">
      <c r="A36" s="2">
        <v>33</v>
      </c>
      <c r="B36" t="s">
        <v>35</v>
      </c>
      <c r="C36" t="s">
        <v>208</v>
      </c>
      <c r="D36" t="s">
        <v>112</v>
      </c>
      <c r="E36" t="s">
        <v>45</v>
      </c>
      <c r="F36" t="s">
        <v>46</v>
      </c>
      <c r="G36" t="s">
        <v>47</v>
      </c>
      <c r="H36" t="s">
        <v>209</v>
      </c>
      <c r="I36" t="s">
        <v>137</v>
      </c>
      <c r="J36" t="s">
        <v>210</v>
      </c>
      <c r="K36" t="s">
        <v>164</v>
      </c>
      <c r="M36" s="1"/>
      <c r="O36" s="1"/>
      <c r="Q36" s="1"/>
      <c r="R36" t="s">
        <v>211</v>
      </c>
      <c r="S36" t="s">
        <v>86</v>
      </c>
      <c r="U36" s="1"/>
      <c r="W36" s="1"/>
      <c r="Y36" s="1"/>
      <c r="AA36" s="1"/>
      <c r="AB36" s="1"/>
      <c r="AC36" s="1"/>
      <c r="AD36" s="1"/>
      <c r="AE36" t="s">
        <v>2342</v>
      </c>
      <c r="AF36" s="1"/>
      <c r="AG36" s="1"/>
      <c r="AH36" s="1"/>
      <c r="AI36" s="1"/>
      <c r="AJ36" s="1"/>
      <c r="AK36" s="1"/>
      <c r="AL36" s="1"/>
      <c r="AM36" s="1"/>
      <c r="AN36" t="s">
        <v>77</v>
      </c>
      <c r="AO36" t="s">
        <v>212</v>
      </c>
      <c r="AP36" s="1"/>
      <c r="AQ36" t="s">
        <v>2362</v>
      </c>
      <c r="AR36" s="1"/>
      <c r="AS36" s="1"/>
      <c r="AT36" s="1"/>
      <c r="AU36" s="1"/>
      <c r="AV36" s="1"/>
      <c r="AW36" s="1"/>
      <c r="AY36" s="1"/>
      <c r="AZ36" s="1"/>
      <c r="BA36" t="s">
        <v>2379</v>
      </c>
      <c r="BB36" s="1"/>
      <c r="BC36" s="1"/>
      <c r="BD36" s="1"/>
      <c r="BE36" s="1"/>
      <c r="BF36" s="1"/>
      <c r="BG36" s="1"/>
      <c r="BH36" s="1"/>
      <c r="BI36" t="s">
        <v>2393</v>
      </c>
      <c r="BJ36" s="1"/>
      <c r="BK36" s="1"/>
      <c r="BL36" s="1"/>
      <c r="BM36" s="1"/>
      <c r="BN36" s="1"/>
      <c r="BO36" t="s">
        <v>2404</v>
      </c>
      <c r="BP36" s="1"/>
      <c r="BQ36" s="1"/>
      <c r="BR36" s="1"/>
      <c r="BS36" s="1"/>
      <c r="BT36" t="s">
        <v>2412</v>
      </c>
      <c r="BU36" s="1"/>
      <c r="BV36" s="1"/>
      <c r="BW36" s="1"/>
      <c r="BX36" s="1"/>
      <c r="BY36" t="s">
        <v>2389</v>
      </c>
      <c r="BZ36" s="1"/>
      <c r="CA36" s="1"/>
      <c r="CB36" s="1"/>
      <c r="CC36" s="1"/>
      <c r="CD36" s="1"/>
      <c r="CE36" s="1"/>
      <c r="CF36" s="1"/>
      <c r="CG36" s="1"/>
      <c r="CH36" t="s">
        <v>2404</v>
      </c>
      <c r="CI36" s="1"/>
      <c r="CJ36" s="1"/>
      <c r="CK36" s="1"/>
    </row>
    <row r="37" spans="1:89" x14ac:dyDescent="0.3">
      <c r="A37" s="2">
        <v>34</v>
      </c>
      <c r="B37" t="s">
        <v>35</v>
      </c>
      <c r="C37" t="s">
        <v>213</v>
      </c>
      <c r="D37" t="s">
        <v>112</v>
      </c>
      <c r="E37" t="s">
        <v>38</v>
      </c>
      <c r="F37" t="s">
        <v>62</v>
      </c>
      <c r="G37" t="s">
        <v>47</v>
      </c>
      <c r="H37" t="s">
        <v>89</v>
      </c>
      <c r="I37" t="s">
        <v>89</v>
      </c>
      <c r="J37" t="s">
        <v>180</v>
      </c>
      <c r="K37" t="s">
        <v>93</v>
      </c>
      <c r="L37" t="s">
        <v>214</v>
      </c>
      <c r="M37" t="s">
        <v>203</v>
      </c>
      <c r="O37" s="1"/>
      <c r="Q37" s="1"/>
      <c r="R37" t="s">
        <v>215</v>
      </c>
      <c r="S37" t="s">
        <v>59</v>
      </c>
      <c r="T37" t="s">
        <v>216</v>
      </c>
      <c r="U37" t="s">
        <v>71</v>
      </c>
      <c r="V37" t="s">
        <v>217</v>
      </c>
      <c r="W37" t="s">
        <v>218</v>
      </c>
      <c r="Y37" s="1"/>
      <c r="AA37" s="1"/>
      <c r="AB37" s="1"/>
      <c r="AC37" t="s">
        <v>2338</v>
      </c>
      <c r="AD37" s="1"/>
      <c r="AE37" s="1"/>
      <c r="AF37" s="1"/>
      <c r="AG37" s="1"/>
      <c r="AH37" s="1"/>
      <c r="AI37" s="1"/>
      <c r="AJ37" s="1"/>
      <c r="AK37" t="s">
        <v>2354</v>
      </c>
      <c r="AL37" s="1"/>
      <c r="AM37" s="1"/>
      <c r="AN37" s="1"/>
      <c r="AP37" s="1"/>
      <c r="AQ37" s="1"/>
      <c r="AR37" s="1"/>
      <c r="AS37" s="1"/>
      <c r="AT37" s="1"/>
      <c r="AU37" s="1"/>
      <c r="AV37" s="1"/>
      <c r="AW37" t="s">
        <v>77</v>
      </c>
      <c r="AX37" t="s">
        <v>219</v>
      </c>
      <c r="AY37" s="1"/>
      <c r="AZ37" t="s">
        <v>2377</v>
      </c>
      <c r="BA37" s="1"/>
      <c r="BB37" s="1"/>
      <c r="BC37" s="1"/>
      <c r="BD37" s="1"/>
      <c r="BE37" s="1"/>
      <c r="BF37" s="1"/>
      <c r="BG37" s="1"/>
      <c r="BH37" t="s">
        <v>2391</v>
      </c>
      <c r="BI37" s="1"/>
      <c r="BJ37" s="1"/>
      <c r="BK37" s="1"/>
      <c r="BL37" s="1"/>
      <c r="BM37" s="1"/>
      <c r="BN37" t="s">
        <v>2402</v>
      </c>
      <c r="BO37" s="1"/>
      <c r="BP37" s="1"/>
      <c r="BQ37" s="1"/>
      <c r="BR37" s="1"/>
      <c r="BS37" s="1"/>
      <c r="BT37" t="s">
        <v>2412</v>
      </c>
      <c r="BU37" s="1"/>
      <c r="BV37" s="1"/>
      <c r="BW37" s="1"/>
      <c r="BX37" s="1"/>
      <c r="BY37" s="1"/>
      <c r="BZ37" t="s">
        <v>2391</v>
      </c>
      <c r="CA37" s="1"/>
      <c r="CB37" s="1"/>
      <c r="CC37" s="1"/>
      <c r="CD37" s="1"/>
      <c r="CE37" s="1"/>
      <c r="CF37" s="1"/>
      <c r="CG37" s="1"/>
      <c r="CH37" s="1"/>
      <c r="CI37" s="1"/>
      <c r="CJ37" s="1"/>
      <c r="CK37" t="s">
        <v>2397</v>
      </c>
    </row>
    <row r="38" spans="1:89" x14ac:dyDescent="0.3">
      <c r="A38" s="2">
        <v>35</v>
      </c>
      <c r="B38" t="s">
        <v>35</v>
      </c>
      <c r="C38" t="s">
        <v>101</v>
      </c>
      <c r="D38" t="s">
        <v>37</v>
      </c>
      <c r="E38" t="s">
        <v>45</v>
      </c>
      <c r="F38" t="s">
        <v>62</v>
      </c>
      <c r="G38" t="s">
        <v>40</v>
      </c>
      <c r="H38" t="s">
        <v>220</v>
      </c>
      <c r="I38" t="s">
        <v>93</v>
      </c>
      <c r="K38" s="1"/>
      <c r="M38" s="1"/>
      <c r="O38" s="1"/>
      <c r="Q38" s="1"/>
      <c r="R38" t="s">
        <v>221</v>
      </c>
      <c r="S38" t="s">
        <v>86</v>
      </c>
      <c r="T38" t="s">
        <v>222</v>
      </c>
      <c r="U38" t="s">
        <v>122</v>
      </c>
      <c r="W38" s="1"/>
      <c r="Y38" s="1"/>
      <c r="AA38" s="1"/>
      <c r="AB38" s="1"/>
      <c r="AC38" t="s">
        <v>2338</v>
      </c>
      <c r="AD38" s="1"/>
      <c r="AE38" s="1"/>
      <c r="AF38" s="1"/>
      <c r="AG38" t="s">
        <v>2346</v>
      </c>
      <c r="AH38" s="1"/>
      <c r="AI38" s="1"/>
      <c r="AJ38" s="1"/>
      <c r="AK38" s="1"/>
      <c r="AL38" s="1"/>
      <c r="AM38" s="1"/>
      <c r="AN38" s="1"/>
      <c r="AP38" s="1"/>
      <c r="AQ38" s="1"/>
      <c r="AR38" t="s">
        <v>2364</v>
      </c>
      <c r="AS38" s="1"/>
      <c r="AT38" s="1"/>
      <c r="AU38" s="1"/>
      <c r="AV38" s="1"/>
      <c r="AW38" s="1"/>
      <c r="AY38" s="1"/>
      <c r="AZ38" s="1"/>
      <c r="BA38" s="1"/>
      <c r="BB38" t="s">
        <v>2381</v>
      </c>
      <c r="BC38" s="1"/>
      <c r="BD38" s="1"/>
      <c r="BE38" s="1"/>
      <c r="BF38" s="1"/>
      <c r="BG38" s="1"/>
      <c r="BH38" s="1"/>
      <c r="BI38" t="s">
        <v>2393</v>
      </c>
      <c r="BJ38" s="1"/>
      <c r="BK38" s="1"/>
      <c r="BL38" s="1"/>
      <c r="BM38" s="1"/>
      <c r="BN38" t="s">
        <v>2402</v>
      </c>
      <c r="BO38" s="1"/>
      <c r="BP38" s="1"/>
      <c r="BQ38" s="1"/>
      <c r="BR38" s="1"/>
      <c r="BS38" s="1"/>
      <c r="BT38" s="1"/>
      <c r="BU38" s="1"/>
      <c r="BV38" t="s">
        <v>2416</v>
      </c>
      <c r="BW38" s="1"/>
      <c r="BX38" s="1"/>
      <c r="BY38" s="1"/>
      <c r="BZ38" s="1"/>
      <c r="CA38" s="1"/>
      <c r="CB38" s="1"/>
      <c r="CC38" s="1"/>
      <c r="CD38" t="s">
        <v>2397</v>
      </c>
      <c r="CE38" s="1"/>
      <c r="CF38" s="1"/>
      <c r="CG38" s="1"/>
      <c r="CH38" s="1"/>
      <c r="CI38" s="1"/>
      <c r="CJ38" s="1"/>
      <c r="CK38" t="s">
        <v>2397</v>
      </c>
    </row>
    <row r="39" spans="1:89" x14ac:dyDescent="0.3">
      <c r="A39" s="2">
        <v>36</v>
      </c>
      <c r="B39" t="s">
        <v>35</v>
      </c>
      <c r="C39" t="s">
        <v>223</v>
      </c>
      <c r="D39" t="s">
        <v>44</v>
      </c>
      <c r="E39" t="s">
        <v>38</v>
      </c>
      <c r="F39" t="s">
        <v>62</v>
      </c>
      <c r="G39" t="s">
        <v>40</v>
      </c>
      <c r="H39" t="s">
        <v>224</v>
      </c>
      <c r="I39" t="s">
        <v>203</v>
      </c>
      <c r="J39" t="s">
        <v>225</v>
      </c>
      <c r="K39" t="s">
        <v>89</v>
      </c>
      <c r="M39" s="1"/>
      <c r="O39" s="1"/>
      <c r="Q39" s="1"/>
      <c r="R39" t="s">
        <v>86</v>
      </c>
      <c r="S39" t="s">
        <v>86</v>
      </c>
      <c r="U39" s="1"/>
      <c r="W39" s="1"/>
      <c r="Y39" s="1"/>
      <c r="AA39" s="1"/>
      <c r="AB39" s="1"/>
      <c r="AC39" s="1"/>
      <c r="AD39" s="1"/>
      <c r="AE39" t="s">
        <v>2342</v>
      </c>
      <c r="AF39" s="1"/>
      <c r="AG39" s="1"/>
      <c r="AH39" s="1"/>
      <c r="AI39" s="1"/>
      <c r="AJ39" s="1"/>
      <c r="AK39" s="1"/>
      <c r="AL39" t="s">
        <v>2356</v>
      </c>
      <c r="AM39" s="1"/>
      <c r="AN39" s="1"/>
      <c r="AP39" s="1"/>
      <c r="AQ39" s="1"/>
      <c r="AR39" t="s">
        <v>2364</v>
      </c>
      <c r="AS39" s="1"/>
      <c r="AT39" s="1"/>
      <c r="AU39" s="1"/>
      <c r="AV39" s="1"/>
      <c r="AW39" s="1"/>
      <c r="AY39" s="1"/>
      <c r="AZ39" t="s">
        <v>2377</v>
      </c>
      <c r="BA39" s="1"/>
      <c r="BB39" s="1"/>
      <c r="BC39" s="1"/>
      <c r="BD39" s="1"/>
      <c r="BE39" s="1"/>
      <c r="BF39" s="1"/>
      <c r="BG39" s="1"/>
      <c r="BH39" t="s">
        <v>2391</v>
      </c>
      <c r="BI39" s="1"/>
      <c r="BJ39" s="1"/>
      <c r="BK39" s="1"/>
      <c r="BL39" s="1"/>
      <c r="BM39" s="1"/>
      <c r="BN39" t="s">
        <v>2402</v>
      </c>
      <c r="BO39" s="1"/>
      <c r="BP39" s="1"/>
      <c r="BQ39" s="1"/>
      <c r="BR39" s="1"/>
      <c r="BS39" s="1"/>
      <c r="BT39" s="1"/>
      <c r="BU39" s="1"/>
      <c r="BV39" s="1"/>
      <c r="BW39" t="s">
        <v>2397</v>
      </c>
      <c r="BX39" s="1"/>
      <c r="BY39" s="1"/>
      <c r="BZ39" t="s">
        <v>2391</v>
      </c>
      <c r="CA39" s="1"/>
      <c r="CB39" s="1"/>
      <c r="CC39" s="1"/>
      <c r="CD39" s="1"/>
      <c r="CE39" s="1"/>
      <c r="CF39" s="1"/>
      <c r="CG39" s="1"/>
      <c r="CH39" s="1"/>
      <c r="CI39" s="1"/>
      <c r="CJ39" s="1"/>
      <c r="CK39" t="s">
        <v>2397</v>
      </c>
    </row>
    <row r="40" spans="1:89" x14ac:dyDescent="0.3">
      <c r="A40" s="2">
        <v>37</v>
      </c>
      <c r="B40" t="s">
        <v>35</v>
      </c>
      <c r="C40" t="s">
        <v>226</v>
      </c>
      <c r="D40" t="s">
        <v>44</v>
      </c>
      <c r="E40" t="s">
        <v>45</v>
      </c>
      <c r="F40" t="s">
        <v>81</v>
      </c>
      <c r="G40" t="s">
        <v>47</v>
      </c>
      <c r="H40" t="s">
        <v>227</v>
      </c>
      <c r="I40" t="s">
        <v>139</v>
      </c>
      <c r="J40" t="s">
        <v>228</v>
      </c>
      <c r="K40" t="s">
        <v>65</v>
      </c>
      <c r="L40" t="s">
        <v>229</v>
      </c>
      <c r="M40" t="s">
        <v>93</v>
      </c>
      <c r="O40" s="1"/>
      <c r="Q40" s="1"/>
      <c r="R40" t="s">
        <v>230</v>
      </c>
      <c r="S40" t="s">
        <v>59</v>
      </c>
      <c r="T40" t="s">
        <v>231</v>
      </c>
      <c r="U40" t="s">
        <v>59</v>
      </c>
      <c r="V40" t="s">
        <v>232</v>
      </c>
      <c r="W40" t="s">
        <v>233</v>
      </c>
      <c r="Y40" s="1"/>
      <c r="AA40" s="1"/>
      <c r="AB40" s="1"/>
      <c r="AC40" t="s">
        <v>2338</v>
      </c>
      <c r="AD40" s="1"/>
      <c r="AE40" t="s">
        <v>2342</v>
      </c>
      <c r="AF40" s="1"/>
      <c r="AG40" s="1"/>
      <c r="AH40" s="1"/>
      <c r="AI40" s="1"/>
      <c r="AJ40" s="1"/>
      <c r="AK40" s="1"/>
      <c r="AL40" s="1"/>
      <c r="AM40" s="1"/>
      <c r="AN40" s="1"/>
      <c r="AP40" s="1"/>
      <c r="AQ40" s="1"/>
      <c r="AR40" s="1"/>
      <c r="AS40" t="s">
        <v>2366</v>
      </c>
      <c r="AT40" s="1"/>
      <c r="AU40" s="1"/>
      <c r="AV40" s="1"/>
      <c r="AW40" s="1"/>
      <c r="AY40" s="1"/>
      <c r="AZ40" s="1"/>
      <c r="BA40" s="1"/>
      <c r="BB40" s="1"/>
      <c r="BC40" t="s">
        <v>2383</v>
      </c>
      <c r="BD40" s="1"/>
      <c r="BE40" s="1"/>
      <c r="BF40" s="1"/>
      <c r="BG40" t="s">
        <v>2389</v>
      </c>
      <c r="BH40" s="1"/>
      <c r="BI40" s="1"/>
      <c r="BJ40" s="1"/>
      <c r="BK40" s="1"/>
      <c r="BL40" s="1"/>
      <c r="BM40" t="s">
        <v>2400</v>
      </c>
      <c r="BN40" s="1"/>
      <c r="BO40" s="1"/>
      <c r="BP40" s="1"/>
      <c r="BQ40" s="1"/>
      <c r="BR40" s="1"/>
      <c r="BS40" t="s">
        <v>2410</v>
      </c>
      <c r="BT40" s="1"/>
      <c r="BU40" s="1"/>
      <c r="BV40" s="1"/>
      <c r="BW40" s="1"/>
      <c r="BX40" s="1"/>
      <c r="BY40" s="1"/>
      <c r="BZ40" t="s">
        <v>2391</v>
      </c>
      <c r="CA40" s="1"/>
      <c r="CB40" s="1"/>
      <c r="CC40" s="1"/>
      <c r="CD40" s="1"/>
      <c r="CE40" s="1"/>
      <c r="CF40" s="1"/>
      <c r="CG40" s="1"/>
      <c r="CH40" t="s">
        <v>2404</v>
      </c>
      <c r="CI40" s="1"/>
      <c r="CJ40" s="1"/>
      <c r="CK40" s="1"/>
    </row>
    <row r="41" spans="1:89" x14ac:dyDescent="0.3">
      <c r="A41" s="2">
        <v>38</v>
      </c>
      <c r="B41" t="s">
        <v>35</v>
      </c>
      <c r="C41" t="s">
        <v>234</v>
      </c>
      <c r="D41" t="s">
        <v>44</v>
      </c>
      <c r="E41" t="s">
        <v>38</v>
      </c>
      <c r="F41" t="s">
        <v>46</v>
      </c>
      <c r="G41" t="s">
        <v>40</v>
      </c>
      <c r="H41" t="s">
        <v>235</v>
      </c>
      <c r="I41" t="s">
        <v>93</v>
      </c>
      <c r="J41" t="s">
        <v>236</v>
      </c>
      <c r="K41" t="s">
        <v>89</v>
      </c>
      <c r="M41" s="1"/>
      <c r="O41" s="1"/>
      <c r="Q41" s="1"/>
      <c r="R41" t="s">
        <v>86</v>
      </c>
      <c r="S41" t="s">
        <v>86</v>
      </c>
      <c r="T41" t="s">
        <v>237</v>
      </c>
      <c r="U41" t="s">
        <v>233</v>
      </c>
      <c r="W41" s="1"/>
      <c r="Y41" s="1"/>
      <c r="AA41" s="1"/>
      <c r="AB41" s="1"/>
      <c r="AC41" t="s">
        <v>2338</v>
      </c>
      <c r="AD41" s="1"/>
      <c r="AE41" s="1"/>
      <c r="AF41" s="1"/>
      <c r="AG41" s="1"/>
      <c r="AH41" s="1"/>
      <c r="AI41" s="1"/>
      <c r="AJ41" s="1"/>
      <c r="AK41" s="1"/>
      <c r="AL41" t="s">
        <v>2356</v>
      </c>
      <c r="AM41" s="1"/>
      <c r="AN41" s="1"/>
      <c r="AP41" s="1"/>
      <c r="AQ41" s="1"/>
      <c r="AR41" t="s">
        <v>2364</v>
      </c>
      <c r="AS41" s="1"/>
      <c r="AT41" s="1"/>
      <c r="AU41" s="1"/>
      <c r="AV41" s="1"/>
      <c r="AW41" s="1"/>
      <c r="AY41" s="1"/>
      <c r="AZ41" s="1"/>
      <c r="BA41" s="1"/>
      <c r="BB41" s="1"/>
      <c r="BC41" t="s">
        <v>2383</v>
      </c>
      <c r="BD41" s="1"/>
      <c r="BE41" s="1"/>
      <c r="BF41" s="1"/>
      <c r="BG41" t="s">
        <v>2389</v>
      </c>
      <c r="BH41" s="1"/>
      <c r="BI41" s="1"/>
      <c r="BJ41" s="1"/>
      <c r="BK41" s="1"/>
      <c r="BL41" s="1"/>
      <c r="BM41" s="1"/>
      <c r="BN41" t="s">
        <v>2402</v>
      </c>
      <c r="BO41" s="1"/>
      <c r="BP41" s="1"/>
      <c r="BQ41" s="1"/>
      <c r="BR41" s="1"/>
      <c r="BS41" s="1"/>
      <c r="BT41" s="1"/>
      <c r="BU41" s="1"/>
      <c r="BV41" s="1"/>
      <c r="BW41" t="s">
        <v>2397</v>
      </c>
      <c r="BX41" s="1"/>
      <c r="BY41" s="1"/>
      <c r="BZ41" t="s">
        <v>2391</v>
      </c>
      <c r="CA41" s="1"/>
      <c r="CB41" s="1"/>
      <c r="CC41" s="1"/>
      <c r="CD41" s="1"/>
      <c r="CE41" s="1"/>
      <c r="CF41" s="1"/>
      <c r="CG41" s="1"/>
      <c r="CH41" t="s">
        <v>2404</v>
      </c>
      <c r="CI41" s="1"/>
      <c r="CJ41" s="1"/>
      <c r="CK41" s="1"/>
    </row>
    <row r="42" spans="1:89" x14ac:dyDescent="0.3">
      <c r="A42" s="2">
        <v>39</v>
      </c>
      <c r="B42" t="s">
        <v>35</v>
      </c>
      <c r="C42" t="s">
        <v>91</v>
      </c>
      <c r="D42" t="s">
        <v>44</v>
      </c>
      <c r="E42" t="s">
        <v>38</v>
      </c>
      <c r="F42" t="s">
        <v>62</v>
      </c>
      <c r="G42" t="s">
        <v>47</v>
      </c>
      <c r="H42" t="s">
        <v>238</v>
      </c>
      <c r="I42" t="s">
        <v>139</v>
      </c>
      <c r="K42" s="1"/>
      <c r="M42" s="1"/>
      <c r="O42" s="1"/>
      <c r="Q42" s="1"/>
      <c r="R42" t="s">
        <v>239</v>
      </c>
      <c r="S42" t="s">
        <v>86</v>
      </c>
      <c r="T42" t="s">
        <v>240</v>
      </c>
      <c r="U42" t="s">
        <v>86</v>
      </c>
      <c r="W42" s="1"/>
      <c r="Y42" s="1"/>
      <c r="AA42" s="1"/>
      <c r="AB42" s="1"/>
      <c r="AC42" s="1"/>
      <c r="AD42" s="1"/>
      <c r="AE42" s="1"/>
      <c r="AF42" s="1"/>
      <c r="AG42" s="1"/>
      <c r="AH42" s="1"/>
      <c r="AI42" s="1"/>
      <c r="AJ42" s="1"/>
      <c r="AK42" s="1"/>
      <c r="AL42" s="1"/>
      <c r="AM42" t="s">
        <v>2358</v>
      </c>
      <c r="AN42" s="1"/>
      <c r="AP42" t="s">
        <v>2358</v>
      </c>
      <c r="AQ42" s="1"/>
      <c r="AR42" s="1"/>
      <c r="AS42" s="1"/>
      <c r="AT42" s="1"/>
      <c r="AU42" s="1"/>
      <c r="AV42" s="1"/>
      <c r="AW42" s="1"/>
      <c r="AY42" t="s">
        <v>2375</v>
      </c>
      <c r="AZ42" s="1"/>
      <c r="BA42" s="1"/>
      <c r="BB42" s="1"/>
      <c r="BC42" s="1"/>
      <c r="BD42" s="1"/>
      <c r="BE42" s="1"/>
      <c r="BF42" s="1"/>
      <c r="BG42" t="s">
        <v>2389</v>
      </c>
      <c r="BH42" s="1"/>
      <c r="BI42" s="1"/>
      <c r="BJ42" s="1"/>
      <c r="BK42" s="1"/>
      <c r="BL42" s="1"/>
      <c r="BM42" t="s">
        <v>2400</v>
      </c>
      <c r="BN42" s="1"/>
      <c r="BO42" s="1"/>
      <c r="BP42" s="1"/>
      <c r="BQ42" s="1"/>
      <c r="BR42" s="1"/>
      <c r="BS42" t="s">
        <v>2410</v>
      </c>
      <c r="BT42" s="1"/>
      <c r="BU42" s="1"/>
      <c r="BV42" s="1"/>
      <c r="BW42" s="1"/>
      <c r="BX42" s="1"/>
      <c r="BY42" s="1"/>
      <c r="BZ42" t="s">
        <v>2391</v>
      </c>
      <c r="CA42" s="1"/>
      <c r="CB42" s="1"/>
      <c r="CC42" s="1"/>
      <c r="CD42" s="1"/>
      <c r="CE42" t="s">
        <v>2358</v>
      </c>
      <c r="CF42" s="1"/>
      <c r="CG42" s="1"/>
      <c r="CH42" s="1"/>
      <c r="CI42" s="1"/>
      <c r="CJ42" s="1"/>
      <c r="CK42" s="1"/>
    </row>
    <row r="43" spans="1:89" x14ac:dyDescent="0.3">
      <c r="A43" s="2">
        <v>40</v>
      </c>
      <c r="B43" t="s">
        <v>35</v>
      </c>
      <c r="C43" t="s">
        <v>192</v>
      </c>
      <c r="D43" t="s">
        <v>37</v>
      </c>
      <c r="E43" t="s">
        <v>45</v>
      </c>
      <c r="F43" t="s">
        <v>39</v>
      </c>
      <c r="G43" t="s">
        <v>40</v>
      </c>
      <c r="H43" t="s">
        <v>89</v>
      </c>
      <c r="I43" t="s">
        <v>89</v>
      </c>
      <c r="J43" t="s">
        <v>241</v>
      </c>
      <c r="K43" t="s">
        <v>179</v>
      </c>
      <c r="L43" t="s">
        <v>242</v>
      </c>
      <c r="M43" t="s">
        <v>93</v>
      </c>
      <c r="N43" t="s">
        <v>243</v>
      </c>
      <c r="O43" t="s">
        <v>159</v>
      </c>
      <c r="Q43" s="1"/>
      <c r="R43" t="s">
        <v>244</v>
      </c>
      <c r="S43" t="s">
        <v>77</v>
      </c>
      <c r="T43" t="s">
        <v>245</v>
      </c>
      <c r="U43" t="s">
        <v>71</v>
      </c>
      <c r="W43" s="1"/>
      <c r="Y43" s="1"/>
      <c r="AA43" s="1"/>
      <c r="AB43" s="1"/>
      <c r="AC43" t="s">
        <v>2338</v>
      </c>
      <c r="AD43" s="1"/>
      <c r="AE43" s="1"/>
      <c r="AF43" s="1"/>
      <c r="AG43" s="1"/>
      <c r="AH43" t="s">
        <v>2348</v>
      </c>
      <c r="AI43" s="1"/>
      <c r="AJ43" s="1"/>
      <c r="AK43" s="1"/>
      <c r="AL43" s="1"/>
      <c r="AM43" s="1"/>
      <c r="AN43" s="1"/>
      <c r="AP43" s="1"/>
      <c r="AQ43" s="1"/>
      <c r="AR43" t="s">
        <v>2364</v>
      </c>
      <c r="AS43" s="1"/>
      <c r="AT43" s="1"/>
      <c r="AU43" s="1"/>
      <c r="AV43" s="1"/>
      <c r="AW43" s="1"/>
      <c r="AY43" s="1"/>
      <c r="AZ43" s="1"/>
      <c r="BA43" s="1"/>
      <c r="BB43" s="1"/>
      <c r="BC43" t="s">
        <v>2383</v>
      </c>
      <c r="BD43" s="1"/>
      <c r="BE43" s="1"/>
      <c r="BF43" s="1"/>
      <c r="BG43" t="s">
        <v>2389</v>
      </c>
      <c r="BH43" s="1"/>
      <c r="BI43" s="1"/>
      <c r="BJ43" s="1"/>
      <c r="BK43" s="1"/>
      <c r="BL43" s="1"/>
      <c r="BM43" s="1"/>
      <c r="BN43" t="s">
        <v>2402</v>
      </c>
      <c r="BO43" s="1"/>
      <c r="BP43" s="1"/>
      <c r="BQ43" s="1"/>
      <c r="BR43" s="1"/>
      <c r="BS43" s="1"/>
      <c r="BT43" s="1"/>
      <c r="BU43" t="s">
        <v>2414</v>
      </c>
      <c r="BV43" s="1"/>
      <c r="BW43" s="1"/>
      <c r="BX43" s="1"/>
      <c r="BY43" s="1"/>
      <c r="BZ43" t="s">
        <v>2391</v>
      </c>
      <c r="CA43" s="1"/>
      <c r="CB43" s="1"/>
      <c r="CC43" s="1"/>
      <c r="CD43" s="1"/>
      <c r="CE43" s="1"/>
      <c r="CF43" s="1"/>
      <c r="CG43" s="1"/>
      <c r="CH43" t="s">
        <v>2404</v>
      </c>
      <c r="CI43" s="1"/>
      <c r="CJ43" s="1"/>
      <c r="CK43" s="1"/>
    </row>
    <row r="44" spans="1:89" x14ac:dyDescent="0.3">
      <c r="A44" s="2">
        <v>41</v>
      </c>
      <c r="B44" t="s">
        <v>35</v>
      </c>
      <c r="C44" t="s">
        <v>54</v>
      </c>
      <c r="D44" t="s">
        <v>44</v>
      </c>
      <c r="E44" t="s">
        <v>38</v>
      </c>
      <c r="F44" t="s">
        <v>81</v>
      </c>
      <c r="G44" t="s">
        <v>47</v>
      </c>
      <c r="H44" t="s">
        <v>246</v>
      </c>
      <c r="I44" t="s">
        <v>93</v>
      </c>
      <c r="J44" t="s">
        <v>247</v>
      </c>
      <c r="K44" t="s">
        <v>69</v>
      </c>
      <c r="M44" s="1"/>
      <c r="O44" s="1"/>
      <c r="Q44" s="1"/>
      <c r="R44" t="s">
        <v>248</v>
      </c>
      <c r="S44" t="s">
        <v>53</v>
      </c>
      <c r="T44" t="s">
        <v>249</v>
      </c>
      <c r="U44" t="s">
        <v>122</v>
      </c>
      <c r="W44" s="1"/>
      <c r="Y44" s="1"/>
      <c r="AA44" s="1"/>
      <c r="AB44" s="1"/>
      <c r="AC44" s="1"/>
      <c r="AD44" t="s">
        <v>2340</v>
      </c>
      <c r="AE44" t="s">
        <v>2342</v>
      </c>
      <c r="AF44" s="1"/>
      <c r="AG44" s="1"/>
      <c r="AH44" s="1"/>
      <c r="AI44" s="1"/>
      <c r="AJ44" s="1"/>
      <c r="AK44" s="1"/>
      <c r="AL44" s="1"/>
      <c r="AM44" s="1"/>
      <c r="AN44" s="1"/>
      <c r="AP44" s="1"/>
      <c r="AQ44" s="1"/>
      <c r="AR44" t="s">
        <v>2364</v>
      </c>
      <c r="AS44" s="1"/>
      <c r="AT44" s="1"/>
      <c r="AU44" s="1"/>
      <c r="AV44" s="1"/>
      <c r="AW44" s="1"/>
      <c r="AY44" s="1"/>
      <c r="AZ44" s="1"/>
      <c r="BA44" s="1"/>
      <c r="BB44" t="s">
        <v>2381</v>
      </c>
      <c r="BC44" s="1"/>
      <c r="BD44" s="1"/>
      <c r="BE44" s="1"/>
      <c r="BF44" s="1"/>
      <c r="BG44" t="s">
        <v>2389</v>
      </c>
      <c r="BH44" s="1"/>
      <c r="BI44" s="1"/>
      <c r="BJ44" s="1"/>
      <c r="BK44" s="1"/>
      <c r="BL44" s="1"/>
      <c r="BM44" s="1"/>
      <c r="BN44" t="s">
        <v>2402</v>
      </c>
      <c r="BO44" s="1"/>
      <c r="BP44" s="1"/>
      <c r="BQ44" s="1"/>
      <c r="BR44" s="1"/>
      <c r="BS44" s="1"/>
      <c r="BT44" t="s">
        <v>2412</v>
      </c>
      <c r="BU44" s="1"/>
      <c r="BV44" s="1"/>
      <c r="BW44" s="1"/>
      <c r="BX44" s="1"/>
      <c r="BY44" s="1"/>
      <c r="BZ44" t="s">
        <v>2391</v>
      </c>
      <c r="CA44" s="1"/>
      <c r="CB44" s="1"/>
      <c r="CC44" s="1"/>
      <c r="CD44" s="1"/>
      <c r="CE44" s="1"/>
      <c r="CF44" s="1"/>
      <c r="CG44" s="1"/>
      <c r="CH44" s="1"/>
      <c r="CI44" t="s">
        <v>2406</v>
      </c>
      <c r="CJ44" s="1"/>
      <c r="CK44" s="1"/>
    </row>
    <row r="45" spans="1:89" x14ac:dyDescent="0.3">
      <c r="A45" s="2">
        <v>42</v>
      </c>
      <c r="B45" t="s">
        <v>35</v>
      </c>
      <c r="C45" t="s">
        <v>250</v>
      </c>
      <c r="D45" t="s">
        <v>44</v>
      </c>
      <c r="E45" t="s">
        <v>45</v>
      </c>
      <c r="F45" t="s">
        <v>46</v>
      </c>
      <c r="G45" t="s">
        <v>47</v>
      </c>
      <c r="H45" t="s">
        <v>251</v>
      </c>
      <c r="I45" t="s">
        <v>56</v>
      </c>
      <c r="J45" t="s">
        <v>252</v>
      </c>
      <c r="K45" t="s">
        <v>65</v>
      </c>
      <c r="L45" t="s">
        <v>253</v>
      </c>
      <c r="M45" t="s">
        <v>93</v>
      </c>
      <c r="O45" s="1"/>
      <c r="Q45" s="1"/>
      <c r="R45" t="s">
        <v>254</v>
      </c>
      <c r="S45" t="s">
        <v>185</v>
      </c>
      <c r="T45" t="s">
        <v>255</v>
      </c>
      <c r="U45" t="s">
        <v>233</v>
      </c>
      <c r="V45" t="s">
        <v>86</v>
      </c>
      <c r="W45" t="s">
        <v>86</v>
      </c>
      <c r="Y45" s="1"/>
      <c r="AA45" s="1"/>
      <c r="AB45" s="1"/>
      <c r="AC45" s="1"/>
      <c r="AD45" s="1"/>
      <c r="AE45" s="1"/>
      <c r="AF45" s="1"/>
      <c r="AG45" s="1"/>
      <c r="AH45" t="s">
        <v>2348</v>
      </c>
      <c r="AI45" s="1"/>
      <c r="AJ45" s="1"/>
      <c r="AK45" t="s">
        <v>2354</v>
      </c>
      <c r="AL45" s="1"/>
      <c r="AM45" s="1"/>
      <c r="AN45" s="1"/>
      <c r="AP45" s="1"/>
      <c r="AQ45" s="1"/>
      <c r="AR45" s="1"/>
      <c r="AS45" s="1"/>
      <c r="AT45" s="1"/>
      <c r="AU45" s="1"/>
      <c r="AV45" t="s">
        <v>2372</v>
      </c>
      <c r="AW45" s="1"/>
      <c r="AY45" t="s">
        <v>2375</v>
      </c>
      <c r="AZ45" s="1"/>
      <c r="BA45" s="1"/>
      <c r="BB45" s="1"/>
      <c r="BC45" s="1"/>
      <c r="BD45" s="1"/>
      <c r="BE45" s="1"/>
      <c r="BF45" s="1"/>
      <c r="BG45" s="1"/>
      <c r="BH45" s="1"/>
      <c r="BI45" t="s">
        <v>2393</v>
      </c>
      <c r="BJ45" s="1"/>
      <c r="BK45" s="1"/>
      <c r="BL45" s="1"/>
      <c r="BM45" s="1"/>
      <c r="BN45" s="1"/>
      <c r="BO45" t="s">
        <v>2404</v>
      </c>
      <c r="BP45" s="1"/>
      <c r="BQ45" s="1"/>
      <c r="BR45" s="1"/>
      <c r="BS45" s="1"/>
      <c r="BT45" s="1"/>
      <c r="BU45" t="s">
        <v>2414</v>
      </c>
      <c r="BV45" s="1"/>
      <c r="BW45" s="1"/>
      <c r="BX45" s="1"/>
      <c r="BY45" t="s">
        <v>2389</v>
      </c>
      <c r="BZ45" s="1"/>
      <c r="CA45" s="1"/>
      <c r="CB45" s="1"/>
      <c r="CC45" s="1"/>
      <c r="CD45" s="1"/>
      <c r="CE45" s="1"/>
      <c r="CF45" s="1"/>
      <c r="CG45" s="1"/>
      <c r="CH45" s="1"/>
      <c r="CI45" t="s">
        <v>2406</v>
      </c>
      <c r="CJ45" s="1"/>
      <c r="CK45" s="1"/>
    </row>
    <row r="46" spans="1:89" x14ac:dyDescent="0.3">
      <c r="A46" s="2">
        <v>43</v>
      </c>
      <c r="B46" t="s">
        <v>35</v>
      </c>
      <c r="C46" t="s">
        <v>256</v>
      </c>
      <c r="D46" t="s">
        <v>44</v>
      </c>
      <c r="E46" t="s">
        <v>38</v>
      </c>
      <c r="F46" t="s">
        <v>62</v>
      </c>
      <c r="G46" t="s">
        <v>47</v>
      </c>
      <c r="H46" t="s">
        <v>257</v>
      </c>
      <c r="I46" t="s">
        <v>139</v>
      </c>
      <c r="K46" s="1"/>
      <c r="M46" s="1"/>
      <c r="O46" s="1"/>
      <c r="Q46" s="1"/>
      <c r="R46" t="s">
        <v>189</v>
      </c>
      <c r="S46" t="s">
        <v>185</v>
      </c>
      <c r="U46" s="1"/>
      <c r="W46" s="1"/>
      <c r="Y46" s="1"/>
      <c r="AA46" s="1"/>
      <c r="AB46" s="1"/>
      <c r="AC46" t="s">
        <v>2338</v>
      </c>
      <c r="AD46" s="1"/>
      <c r="AE46" s="1"/>
      <c r="AF46" s="1"/>
      <c r="AG46" s="1"/>
      <c r="AH46" s="1"/>
      <c r="AI46" s="1"/>
      <c r="AJ46" s="1"/>
      <c r="AK46" s="1"/>
      <c r="AL46" t="s">
        <v>2356</v>
      </c>
      <c r="AM46" s="1"/>
      <c r="AN46" s="1"/>
      <c r="AP46" s="1"/>
      <c r="AQ46" t="s">
        <v>2362</v>
      </c>
      <c r="AR46" s="1"/>
      <c r="AS46" s="1"/>
      <c r="AT46" s="1"/>
      <c r="AU46" s="1"/>
      <c r="AV46" s="1"/>
      <c r="AW46" s="1"/>
      <c r="AY46" s="1"/>
      <c r="AZ46" s="1"/>
      <c r="BA46" s="1"/>
      <c r="BB46" t="s">
        <v>2381</v>
      </c>
      <c r="BC46" s="1"/>
      <c r="BD46" s="1"/>
      <c r="BE46" s="1"/>
      <c r="BF46" s="1"/>
      <c r="BG46" s="1"/>
      <c r="BH46" s="1"/>
      <c r="BI46" t="s">
        <v>2393</v>
      </c>
      <c r="BJ46" s="1"/>
      <c r="BK46" s="1"/>
      <c r="BL46" s="1"/>
      <c r="BM46" s="1"/>
      <c r="BN46" s="1"/>
      <c r="BO46" s="1"/>
      <c r="BP46" t="s">
        <v>2406</v>
      </c>
      <c r="BQ46" s="1"/>
      <c r="BR46" s="1"/>
      <c r="BS46" s="1"/>
      <c r="BT46" s="1"/>
      <c r="BU46" s="1"/>
      <c r="BV46" t="s">
        <v>2416</v>
      </c>
      <c r="BW46" s="1"/>
      <c r="BX46" s="1"/>
      <c r="BY46" s="1"/>
      <c r="BZ46" t="s">
        <v>2391</v>
      </c>
      <c r="CA46" s="1"/>
      <c r="CB46" s="1"/>
      <c r="CC46" s="1"/>
      <c r="CD46" s="1"/>
      <c r="CE46" s="1"/>
      <c r="CF46" s="1"/>
      <c r="CG46" s="1"/>
      <c r="CH46" s="1"/>
      <c r="CI46" s="1"/>
      <c r="CJ46" s="1"/>
      <c r="CK46" t="s">
        <v>2397</v>
      </c>
    </row>
    <row r="47" spans="1:89" x14ac:dyDescent="0.3">
      <c r="A47" s="2">
        <v>44</v>
      </c>
      <c r="B47" t="s">
        <v>35</v>
      </c>
      <c r="C47" t="s">
        <v>54</v>
      </c>
      <c r="D47" t="s">
        <v>44</v>
      </c>
      <c r="E47" t="s">
        <v>38</v>
      </c>
      <c r="F47" t="s">
        <v>81</v>
      </c>
      <c r="G47" t="s">
        <v>40</v>
      </c>
      <c r="H47" t="s">
        <v>258</v>
      </c>
      <c r="I47" t="s">
        <v>139</v>
      </c>
      <c r="K47" s="1"/>
      <c r="M47" s="1"/>
      <c r="O47" s="1"/>
      <c r="Q47" s="1"/>
      <c r="R47" t="s">
        <v>259</v>
      </c>
      <c r="S47" t="s">
        <v>59</v>
      </c>
      <c r="U47" s="1"/>
      <c r="W47" s="1"/>
      <c r="Y47" s="1"/>
      <c r="AA47" s="1"/>
      <c r="AB47" s="1"/>
      <c r="AC47" t="s">
        <v>2338</v>
      </c>
      <c r="AD47" t="s">
        <v>2340</v>
      </c>
      <c r="AE47" s="1"/>
      <c r="AF47" s="1"/>
      <c r="AG47" s="1"/>
      <c r="AH47" s="1"/>
      <c r="AI47" s="1"/>
      <c r="AJ47" s="1"/>
      <c r="AK47" s="1"/>
      <c r="AL47" s="1"/>
      <c r="AM47" s="1"/>
      <c r="AN47" s="1"/>
      <c r="AP47" s="1"/>
      <c r="AQ47" s="1"/>
      <c r="AR47" s="1"/>
      <c r="AS47" t="s">
        <v>2366</v>
      </c>
      <c r="AT47" s="1"/>
      <c r="AU47" s="1"/>
      <c r="AV47" s="1"/>
      <c r="AW47" s="1"/>
      <c r="AY47" s="1"/>
      <c r="AZ47" s="1"/>
      <c r="BA47" s="1"/>
      <c r="BB47" t="s">
        <v>2381</v>
      </c>
      <c r="BC47" s="1"/>
      <c r="BD47" s="1"/>
      <c r="BE47" s="1"/>
      <c r="BF47" s="1"/>
      <c r="BG47" s="1"/>
      <c r="BH47" t="s">
        <v>2391</v>
      </c>
      <c r="BI47" s="1"/>
      <c r="BJ47" s="1"/>
      <c r="BK47" s="1"/>
      <c r="BL47" s="1"/>
      <c r="BM47" s="1"/>
      <c r="BN47" t="s">
        <v>2402</v>
      </c>
      <c r="BO47" s="1"/>
      <c r="BP47" s="1"/>
      <c r="BQ47" s="1"/>
      <c r="BR47" s="1"/>
      <c r="BS47" s="1"/>
      <c r="BT47" s="1"/>
      <c r="BU47" t="s">
        <v>2414</v>
      </c>
      <c r="BV47" s="1"/>
      <c r="BW47" s="1"/>
      <c r="BX47" s="1"/>
      <c r="BY47" s="1"/>
      <c r="BZ47" s="1"/>
      <c r="CA47" t="s">
        <v>2393</v>
      </c>
      <c r="CB47" s="1"/>
      <c r="CC47" s="1"/>
      <c r="CD47" s="1"/>
      <c r="CE47" s="1"/>
      <c r="CF47" s="1"/>
      <c r="CG47" s="1"/>
      <c r="CH47" t="s">
        <v>2404</v>
      </c>
      <c r="CI47" s="1"/>
      <c r="CJ47" s="1"/>
      <c r="CK47" s="1"/>
    </row>
    <row r="48" spans="1:89" x14ac:dyDescent="0.3">
      <c r="A48" s="2">
        <v>45</v>
      </c>
      <c r="B48" t="s">
        <v>35</v>
      </c>
      <c r="C48" t="s">
        <v>260</v>
      </c>
      <c r="D48" t="s">
        <v>37</v>
      </c>
      <c r="E48" t="s">
        <v>45</v>
      </c>
      <c r="F48" t="s">
        <v>46</v>
      </c>
      <c r="G48" t="s">
        <v>40</v>
      </c>
      <c r="H48" t="s">
        <v>261</v>
      </c>
      <c r="I48" t="s">
        <v>175</v>
      </c>
      <c r="J48" t="s">
        <v>262</v>
      </c>
      <c r="K48" t="s">
        <v>89</v>
      </c>
      <c r="M48" s="1"/>
      <c r="O48" s="1"/>
      <c r="Q48" s="1"/>
      <c r="R48" t="s">
        <v>233</v>
      </c>
      <c r="S48" t="s">
        <v>233</v>
      </c>
      <c r="T48" t="s">
        <v>263</v>
      </c>
      <c r="U48" t="s">
        <v>86</v>
      </c>
      <c r="W48" s="1"/>
      <c r="Y48" s="1"/>
      <c r="AA48" s="1"/>
      <c r="AB48" s="1"/>
      <c r="AC48" s="1"/>
      <c r="AD48" t="s">
        <v>2340</v>
      </c>
      <c r="AE48" s="1"/>
      <c r="AF48" s="1"/>
      <c r="AG48" s="1"/>
      <c r="AH48" t="s">
        <v>2348</v>
      </c>
      <c r="AI48" s="1"/>
      <c r="AJ48" s="1"/>
      <c r="AK48" s="1"/>
      <c r="AL48" s="1"/>
      <c r="AM48" s="1"/>
      <c r="AN48" s="1"/>
      <c r="AP48" s="1"/>
      <c r="AQ48" s="1"/>
      <c r="AR48" s="1"/>
      <c r="AS48" s="1"/>
      <c r="AT48" t="s">
        <v>2368</v>
      </c>
      <c r="AU48" s="1"/>
      <c r="AV48" s="1"/>
      <c r="AW48" s="1"/>
      <c r="AY48" s="1"/>
      <c r="AZ48" s="1"/>
      <c r="BA48" t="s">
        <v>2379</v>
      </c>
      <c r="BB48" s="1"/>
      <c r="BC48" s="1"/>
      <c r="BD48" s="1"/>
      <c r="BE48" s="1"/>
      <c r="BF48" s="1"/>
      <c r="BG48" s="1"/>
      <c r="BH48" t="s">
        <v>2391</v>
      </c>
      <c r="BI48" s="1"/>
      <c r="BJ48" s="1"/>
      <c r="BK48" s="1"/>
      <c r="BL48" s="1"/>
      <c r="BM48" s="1"/>
      <c r="BN48" s="1"/>
      <c r="BO48" t="s">
        <v>2404</v>
      </c>
      <c r="BP48" s="1"/>
      <c r="BQ48" s="1"/>
      <c r="BR48" s="1"/>
      <c r="BS48" s="1"/>
      <c r="BT48" s="1"/>
      <c r="BU48" t="s">
        <v>2414</v>
      </c>
      <c r="BV48" s="1"/>
      <c r="BW48" s="1"/>
      <c r="BX48" s="1"/>
      <c r="BY48" s="1"/>
      <c r="BZ48" t="s">
        <v>2391</v>
      </c>
      <c r="CA48" s="1"/>
      <c r="CB48" s="1"/>
      <c r="CC48" s="1"/>
      <c r="CD48" s="1"/>
      <c r="CE48" s="1"/>
      <c r="CF48" s="1"/>
      <c r="CG48" s="1"/>
      <c r="CH48" s="1"/>
      <c r="CI48" t="s">
        <v>2406</v>
      </c>
      <c r="CJ48" s="1"/>
      <c r="CK48" s="1"/>
    </row>
    <row r="49" spans="1:89" x14ac:dyDescent="0.3">
      <c r="A49" s="2">
        <v>46</v>
      </c>
      <c r="B49" t="s">
        <v>35</v>
      </c>
      <c r="C49" t="s">
        <v>264</v>
      </c>
      <c r="D49" t="s">
        <v>44</v>
      </c>
      <c r="E49" t="s">
        <v>45</v>
      </c>
      <c r="F49" t="s">
        <v>46</v>
      </c>
      <c r="G49" t="s">
        <v>47</v>
      </c>
      <c r="H49" t="s">
        <v>265</v>
      </c>
      <c r="I49" t="s">
        <v>65</v>
      </c>
      <c r="J49" t="s">
        <v>266</v>
      </c>
      <c r="K49" t="s">
        <v>205</v>
      </c>
      <c r="L49" t="s">
        <v>267</v>
      </c>
      <c r="M49" t="s">
        <v>65</v>
      </c>
      <c r="O49" s="1"/>
      <c r="Q49" s="1"/>
      <c r="R49" t="s">
        <v>268</v>
      </c>
      <c r="S49" t="s">
        <v>86</v>
      </c>
      <c r="U49" s="1"/>
      <c r="W49" s="1"/>
      <c r="Y49" s="1"/>
      <c r="AA49" s="1"/>
      <c r="AB49" s="1"/>
      <c r="AC49" s="1"/>
      <c r="AD49" t="s">
        <v>2340</v>
      </c>
      <c r="AE49" s="1"/>
      <c r="AF49" s="1"/>
      <c r="AG49" s="1"/>
      <c r="AH49" s="1"/>
      <c r="AI49" s="1"/>
      <c r="AJ49" s="1"/>
      <c r="AK49" t="s">
        <v>2354</v>
      </c>
      <c r="AL49" s="1"/>
      <c r="AM49" s="1"/>
      <c r="AN49" s="1"/>
      <c r="AP49" s="1"/>
      <c r="AQ49" s="1"/>
      <c r="AR49" t="s">
        <v>2364</v>
      </c>
      <c r="AS49" s="1"/>
      <c r="AT49" s="1"/>
      <c r="AU49" s="1"/>
      <c r="AV49" s="1"/>
      <c r="AW49" s="1"/>
      <c r="AY49" s="1"/>
      <c r="AZ49" s="1"/>
      <c r="BA49" s="1"/>
      <c r="BB49" t="s">
        <v>2381</v>
      </c>
      <c r="BC49" s="1"/>
      <c r="BD49" s="1"/>
      <c r="BE49" s="1"/>
      <c r="BF49" s="1"/>
      <c r="BG49" s="1"/>
      <c r="BH49" s="1"/>
      <c r="BI49" s="1"/>
      <c r="BJ49" s="1"/>
      <c r="BK49" t="s">
        <v>2397</v>
      </c>
      <c r="BL49" s="1"/>
      <c r="BM49" s="1"/>
      <c r="BN49" s="1"/>
      <c r="BO49" s="1"/>
      <c r="BP49" s="1"/>
      <c r="BQ49" t="s">
        <v>2397</v>
      </c>
      <c r="BR49" s="1"/>
      <c r="BS49" s="1"/>
      <c r="BT49" s="1"/>
      <c r="BU49" s="1"/>
      <c r="BV49" t="s">
        <v>2416</v>
      </c>
      <c r="BW49" s="1"/>
      <c r="BX49" s="1"/>
      <c r="BY49" s="1"/>
      <c r="BZ49" t="s">
        <v>2391</v>
      </c>
      <c r="CA49" s="1"/>
      <c r="CB49" s="1"/>
      <c r="CC49" s="1"/>
      <c r="CD49" s="1"/>
      <c r="CE49" s="1"/>
      <c r="CF49" s="1"/>
      <c r="CG49" t="s">
        <v>2402</v>
      </c>
      <c r="CH49" s="1"/>
      <c r="CI49" s="1"/>
      <c r="CJ49" s="1"/>
      <c r="CK49" s="1"/>
    </row>
    <row r="50" spans="1:89" x14ac:dyDescent="0.3">
      <c r="A50" s="2">
        <v>47</v>
      </c>
      <c r="B50" t="s">
        <v>35</v>
      </c>
      <c r="C50" t="s">
        <v>80</v>
      </c>
      <c r="D50" t="s">
        <v>44</v>
      </c>
      <c r="E50" t="s">
        <v>38</v>
      </c>
      <c r="F50" t="s">
        <v>46</v>
      </c>
      <c r="G50" t="s">
        <v>47</v>
      </c>
      <c r="H50" t="s">
        <v>269</v>
      </c>
      <c r="I50" t="s">
        <v>75</v>
      </c>
      <c r="J50" t="s">
        <v>270</v>
      </c>
      <c r="K50" t="s">
        <v>75</v>
      </c>
      <c r="M50" s="1"/>
      <c r="O50" s="1"/>
      <c r="Q50" s="1"/>
      <c r="R50" t="s">
        <v>42</v>
      </c>
      <c r="S50" t="s">
        <v>42</v>
      </c>
      <c r="U50" s="1"/>
      <c r="W50" s="1"/>
      <c r="Y50" s="1"/>
      <c r="AA50" s="1"/>
      <c r="AB50" s="1"/>
      <c r="AC50" s="1"/>
      <c r="AD50" s="1"/>
      <c r="AE50" s="1"/>
      <c r="AF50" s="1"/>
      <c r="AG50" s="1"/>
      <c r="AH50" t="s">
        <v>2348</v>
      </c>
      <c r="AI50" s="1"/>
      <c r="AJ50" s="1"/>
      <c r="AK50" s="1"/>
      <c r="AL50" s="1"/>
      <c r="AM50" s="1"/>
      <c r="AN50" t="s">
        <v>77</v>
      </c>
      <c r="AO50" t="s">
        <v>271</v>
      </c>
      <c r="AP50" s="1"/>
      <c r="AQ50" t="s">
        <v>2362</v>
      </c>
      <c r="AR50" s="1"/>
      <c r="AS50" s="1"/>
      <c r="AT50" s="1"/>
      <c r="AU50" s="1"/>
      <c r="AV50" s="1"/>
      <c r="AW50" s="1"/>
      <c r="AY50" s="1"/>
      <c r="AZ50" s="1"/>
      <c r="BA50" s="1"/>
      <c r="BB50" s="1"/>
      <c r="BC50" s="1"/>
      <c r="BD50" t="s">
        <v>2385</v>
      </c>
      <c r="BE50" s="1"/>
      <c r="BF50" s="1"/>
      <c r="BG50" s="1"/>
      <c r="BH50" s="1"/>
      <c r="BI50" s="1"/>
      <c r="BJ50" t="s">
        <v>2395</v>
      </c>
      <c r="BK50" s="1"/>
      <c r="BL50" s="1"/>
      <c r="BM50" s="1"/>
      <c r="BN50" s="1"/>
      <c r="BO50" s="1"/>
      <c r="BP50" t="s">
        <v>2406</v>
      </c>
      <c r="BQ50" s="1"/>
      <c r="BR50" s="1"/>
      <c r="BS50" s="1"/>
      <c r="BT50" s="1"/>
      <c r="BU50" s="1"/>
      <c r="BV50" t="s">
        <v>2416</v>
      </c>
      <c r="BW50" s="1"/>
      <c r="BX50" s="1"/>
      <c r="BY50" t="s">
        <v>2389</v>
      </c>
      <c r="BZ50" s="1"/>
      <c r="CA50" s="1"/>
      <c r="CB50" s="1"/>
      <c r="CC50" s="1"/>
      <c r="CD50" s="1"/>
      <c r="CE50" s="1"/>
      <c r="CF50" s="1"/>
      <c r="CG50" s="1"/>
      <c r="CH50" s="1"/>
      <c r="CI50" t="s">
        <v>2406</v>
      </c>
      <c r="CJ50" s="1"/>
      <c r="CK50" s="1"/>
    </row>
    <row r="51" spans="1:89" x14ac:dyDescent="0.3">
      <c r="A51" s="2">
        <v>48</v>
      </c>
      <c r="B51" t="s">
        <v>35</v>
      </c>
      <c r="C51" t="s">
        <v>54</v>
      </c>
      <c r="D51" t="s">
        <v>44</v>
      </c>
      <c r="E51" t="s">
        <v>38</v>
      </c>
      <c r="F51" t="s">
        <v>81</v>
      </c>
      <c r="G51" t="s">
        <v>40</v>
      </c>
      <c r="H51" t="s">
        <v>272</v>
      </c>
      <c r="I51" t="s">
        <v>65</v>
      </c>
      <c r="K51" s="1"/>
      <c r="M51" s="1"/>
      <c r="O51" s="1"/>
      <c r="Q51" s="1"/>
      <c r="R51" t="s">
        <v>273</v>
      </c>
      <c r="S51" t="s">
        <v>274</v>
      </c>
      <c r="U51" s="1"/>
      <c r="W51" s="1"/>
      <c r="Y51" s="1"/>
      <c r="AA51" s="1"/>
      <c r="AB51" s="1"/>
      <c r="AC51" t="s">
        <v>2338</v>
      </c>
      <c r="AD51" s="1"/>
      <c r="AE51" t="s">
        <v>2342</v>
      </c>
      <c r="AF51" s="1"/>
      <c r="AG51" s="1"/>
      <c r="AH51" s="1"/>
      <c r="AI51" s="1"/>
      <c r="AJ51" s="1"/>
      <c r="AK51" s="1"/>
      <c r="AL51" s="1"/>
      <c r="AM51" s="1"/>
      <c r="AN51" s="1"/>
      <c r="AP51" s="1"/>
      <c r="AQ51" s="1"/>
      <c r="AR51" s="1"/>
      <c r="AS51" t="s">
        <v>2366</v>
      </c>
      <c r="AT51" s="1"/>
      <c r="AU51" s="1"/>
      <c r="AV51" s="1"/>
      <c r="AW51" s="1"/>
      <c r="AY51" s="1"/>
      <c r="AZ51" s="1"/>
      <c r="BA51" s="1"/>
      <c r="BB51" s="1"/>
      <c r="BC51" s="1"/>
      <c r="BD51" t="s">
        <v>2385</v>
      </c>
      <c r="BE51" s="1"/>
      <c r="BF51" s="1"/>
      <c r="BG51" s="1"/>
      <c r="BH51" s="1"/>
      <c r="BI51" s="1"/>
      <c r="BJ51" s="1"/>
      <c r="BK51" t="s">
        <v>2397</v>
      </c>
      <c r="BL51" s="1"/>
      <c r="BM51" s="1"/>
      <c r="BN51" s="1"/>
      <c r="BO51" s="1"/>
      <c r="BP51" s="1"/>
      <c r="BQ51" t="s">
        <v>2397</v>
      </c>
      <c r="BR51" s="1"/>
      <c r="BS51" s="1"/>
      <c r="BT51" s="1"/>
      <c r="BU51" s="1"/>
      <c r="BV51" t="s">
        <v>2416</v>
      </c>
      <c r="BW51" s="1"/>
      <c r="BX51" s="1"/>
      <c r="BY51" s="1"/>
      <c r="BZ51" t="s">
        <v>2391</v>
      </c>
      <c r="CA51" s="1"/>
      <c r="CB51" s="1"/>
      <c r="CC51" s="1"/>
      <c r="CD51" s="1"/>
      <c r="CE51" s="1"/>
      <c r="CF51" s="1"/>
      <c r="CG51" s="1"/>
      <c r="CH51" t="s">
        <v>2404</v>
      </c>
      <c r="CI51" s="1"/>
      <c r="CJ51" s="1"/>
      <c r="CK51" s="1"/>
    </row>
    <row r="52" spans="1:89" x14ac:dyDescent="0.3">
      <c r="A52" s="2">
        <v>49</v>
      </c>
      <c r="B52" t="s">
        <v>35</v>
      </c>
      <c r="C52" t="s">
        <v>54</v>
      </c>
      <c r="D52" t="s">
        <v>44</v>
      </c>
      <c r="E52" t="s">
        <v>45</v>
      </c>
      <c r="F52" t="s">
        <v>39</v>
      </c>
      <c r="G52" t="s">
        <v>47</v>
      </c>
      <c r="H52" t="s">
        <v>275</v>
      </c>
      <c r="I52" t="s">
        <v>175</v>
      </c>
      <c r="J52" t="s">
        <v>276</v>
      </c>
      <c r="K52" t="s">
        <v>196</v>
      </c>
      <c r="L52" t="s">
        <v>277</v>
      </c>
      <c r="M52" t="s">
        <v>69</v>
      </c>
      <c r="O52" s="1"/>
      <c r="Q52" s="1"/>
      <c r="R52" t="s">
        <v>86</v>
      </c>
      <c r="S52" t="s">
        <v>86</v>
      </c>
      <c r="T52" t="s">
        <v>278</v>
      </c>
      <c r="U52" t="s">
        <v>77</v>
      </c>
      <c r="W52" s="1"/>
      <c r="Y52" s="1"/>
      <c r="AA52" s="1"/>
      <c r="AB52" s="1"/>
      <c r="AC52" s="1"/>
      <c r="AD52" s="1"/>
      <c r="AE52" s="1"/>
      <c r="AF52" t="s">
        <v>2344</v>
      </c>
      <c r="AG52" s="1"/>
      <c r="AH52" t="s">
        <v>2348</v>
      </c>
      <c r="AI52" s="1"/>
      <c r="AJ52" s="1"/>
      <c r="AK52" s="1"/>
      <c r="AL52" s="1"/>
      <c r="AM52" s="1"/>
      <c r="AN52" s="1"/>
      <c r="AP52" s="1"/>
      <c r="AQ52" s="1"/>
      <c r="AR52" s="1"/>
      <c r="AS52" s="1"/>
      <c r="AT52" t="s">
        <v>2368</v>
      </c>
      <c r="AU52" s="1"/>
      <c r="AV52" s="1"/>
      <c r="AW52" s="1"/>
      <c r="AY52" t="s">
        <v>2375</v>
      </c>
      <c r="AZ52" s="1"/>
      <c r="BA52" s="1"/>
      <c r="BB52" s="1"/>
      <c r="BC52" s="1"/>
      <c r="BD52" s="1"/>
      <c r="BE52" s="1"/>
      <c r="BF52" s="1"/>
      <c r="BG52" s="1"/>
      <c r="BH52" t="s">
        <v>2391</v>
      </c>
      <c r="BI52" s="1"/>
      <c r="BJ52" s="1"/>
      <c r="BK52" s="1"/>
      <c r="BL52" s="1"/>
      <c r="BM52" s="1"/>
      <c r="BN52" t="s">
        <v>2402</v>
      </c>
      <c r="BO52" s="1"/>
      <c r="BP52" s="1"/>
      <c r="BQ52" s="1"/>
      <c r="BR52" s="1"/>
      <c r="BS52" s="1"/>
      <c r="BT52" t="s">
        <v>2412</v>
      </c>
      <c r="BU52" s="1"/>
      <c r="BV52" s="1"/>
      <c r="BW52" s="1"/>
      <c r="BX52" s="1"/>
      <c r="BY52" s="1"/>
      <c r="BZ52" t="s">
        <v>2391</v>
      </c>
      <c r="CA52" s="1"/>
      <c r="CB52" s="1"/>
      <c r="CC52" s="1"/>
      <c r="CD52" s="1"/>
      <c r="CE52" s="1"/>
      <c r="CF52" s="1"/>
      <c r="CG52" t="s">
        <v>2402</v>
      </c>
      <c r="CH52" s="1"/>
      <c r="CI52" s="1"/>
      <c r="CJ52" s="1"/>
      <c r="CK52" s="1"/>
    </row>
    <row r="53" spans="1:89" x14ac:dyDescent="0.3">
      <c r="A53" s="2">
        <v>50</v>
      </c>
      <c r="B53" t="s">
        <v>35</v>
      </c>
      <c r="C53" t="s">
        <v>128</v>
      </c>
      <c r="D53" t="s">
        <v>112</v>
      </c>
      <c r="E53" t="s">
        <v>45</v>
      </c>
      <c r="F53" t="s">
        <v>39</v>
      </c>
      <c r="G53" t="s">
        <v>40</v>
      </c>
      <c r="H53" t="s">
        <v>178</v>
      </c>
      <c r="I53" t="s">
        <v>179</v>
      </c>
      <c r="J53" t="s">
        <v>279</v>
      </c>
      <c r="K53" t="s">
        <v>75</v>
      </c>
      <c r="L53" t="s">
        <v>280</v>
      </c>
      <c r="M53" t="s">
        <v>89</v>
      </c>
      <c r="O53" s="1"/>
      <c r="Q53" s="1"/>
      <c r="R53" t="s">
        <v>215</v>
      </c>
      <c r="S53" t="s">
        <v>59</v>
      </c>
      <c r="U53" s="1"/>
      <c r="W53" s="1"/>
      <c r="Y53" s="1"/>
      <c r="AA53" s="1"/>
      <c r="AB53" t="s">
        <v>2336</v>
      </c>
      <c r="AC53" s="1"/>
      <c r="AD53" s="1"/>
      <c r="AE53" s="1"/>
      <c r="AF53" s="1"/>
      <c r="AG53" s="1"/>
      <c r="AH53" s="1"/>
      <c r="AI53" s="1"/>
      <c r="AJ53" s="1"/>
      <c r="AK53" s="1"/>
      <c r="AL53" s="1"/>
      <c r="AM53" s="1"/>
      <c r="AN53" s="1"/>
      <c r="AP53" s="1"/>
      <c r="AQ53" t="s">
        <v>2362</v>
      </c>
      <c r="AR53" s="1"/>
      <c r="AS53" s="1"/>
      <c r="AT53" s="1"/>
      <c r="AU53" s="1"/>
      <c r="AV53" s="1"/>
      <c r="AW53" s="1"/>
      <c r="AY53" s="1"/>
      <c r="AZ53" t="s">
        <v>2377</v>
      </c>
      <c r="BA53" s="1"/>
      <c r="BB53" s="1"/>
      <c r="BC53" s="1"/>
      <c r="BD53" s="1"/>
      <c r="BE53" s="1"/>
      <c r="BF53" s="1"/>
      <c r="BG53" s="1"/>
      <c r="BH53" s="1"/>
      <c r="BI53" t="s">
        <v>2393</v>
      </c>
      <c r="BJ53" s="1"/>
      <c r="BK53" s="1"/>
      <c r="BL53" s="1"/>
      <c r="BM53" s="1"/>
      <c r="BN53" s="1"/>
      <c r="BO53" t="s">
        <v>2404</v>
      </c>
      <c r="BP53" s="1"/>
      <c r="BQ53" s="1"/>
      <c r="BR53" s="1"/>
      <c r="BS53" s="1"/>
      <c r="BT53" s="1"/>
      <c r="BU53" s="1"/>
      <c r="BV53" t="s">
        <v>2416</v>
      </c>
      <c r="BW53" s="1"/>
      <c r="BX53" s="1"/>
      <c r="BY53" s="1"/>
      <c r="BZ53" t="s">
        <v>2391</v>
      </c>
      <c r="CA53" s="1"/>
      <c r="CB53" s="1"/>
      <c r="CC53" s="1"/>
      <c r="CD53" s="1"/>
      <c r="CE53" s="1"/>
      <c r="CF53" s="1"/>
      <c r="CG53" s="1"/>
      <c r="CH53" t="s">
        <v>2404</v>
      </c>
      <c r="CI53" s="1"/>
      <c r="CJ53" s="1"/>
      <c r="CK53" s="1"/>
    </row>
    <row r="54" spans="1:89" x14ac:dyDescent="0.3">
      <c r="A54" s="2">
        <v>51</v>
      </c>
      <c r="B54" t="s">
        <v>35</v>
      </c>
      <c r="C54" t="s">
        <v>281</v>
      </c>
      <c r="D54" t="s">
        <v>112</v>
      </c>
      <c r="E54" t="s">
        <v>38</v>
      </c>
      <c r="F54" t="s">
        <v>62</v>
      </c>
      <c r="G54" t="s">
        <v>40</v>
      </c>
      <c r="H54" t="s">
        <v>282</v>
      </c>
      <c r="I54" t="s">
        <v>75</v>
      </c>
      <c r="J54" t="s">
        <v>235</v>
      </c>
      <c r="K54" t="s">
        <v>93</v>
      </c>
      <c r="L54" t="s">
        <v>283</v>
      </c>
      <c r="M54" t="s">
        <v>89</v>
      </c>
      <c r="N54" t="s">
        <v>284</v>
      </c>
      <c r="O54" t="s">
        <v>89</v>
      </c>
      <c r="Q54" s="1"/>
      <c r="R54" t="s">
        <v>160</v>
      </c>
      <c r="S54" t="s">
        <v>77</v>
      </c>
      <c r="U54" s="1"/>
      <c r="W54" s="1"/>
      <c r="Y54" s="1"/>
      <c r="AA54" s="1"/>
      <c r="AB54" s="1"/>
      <c r="AC54" s="1"/>
      <c r="AD54" t="s">
        <v>2340</v>
      </c>
      <c r="AE54" s="1"/>
      <c r="AF54" s="1"/>
      <c r="AG54" s="1"/>
      <c r="AH54" s="1"/>
      <c r="AI54" s="1"/>
      <c r="AJ54" t="s">
        <v>2352</v>
      </c>
      <c r="AK54" s="1"/>
      <c r="AL54" s="1"/>
      <c r="AM54" s="1"/>
      <c r="AN54" s="1"/>
      <c r="AP54" s="1"/>
      <c r="AQ54" t="s">
        <v>2362</v>
      </c>
      <c r="AR54" s="1"/>
      <c r="AS54" s="1"/>
      <c r="AT54" s="1"/>
      <c r="AU54" s="1"/>
      <c r="AV54" s="1"/>
      <c r="AW54" s="1"/>
      <c r="AY54" s="1"/>
      <c r="AZ54" t="s">
        <v>2377</v>
      </c>
      <c r="BA54" s="1"/>
      <c r="BB54" s="1"/>
      <c r="BC54" s="1"/>
      <c r="BD54" s="1"/>
      <c r="BE54" s="1"/>
      <c r="BF54" s="1"/>
      <c r="BG54" s="1"/>
      <c r="BH54" s="1"/>
      <c r="BI54" t="s">
        <v>2393</v>
      </c>
      <c r="BJ54" s="1"/>
      <c r="BK54" s="1"/>
      <c r="BL54" s="1"/>
      <c r="BM54" s="1"/>
      <c r="BN54" s="1"/>
      <c r="BO54" t="s">
        <v>2404</v>
      </c>
      <c r="BP54" s="1"/>
      <c r="BQ54" s="1"/>
      <c r="BR54" s="1"/>
      <c r="BS54" s="1"/>
      <c r="BT54" s="1"/>
      <c r="BU54" t="s">
        <v>2414</v>
      </c>
      <c r="BV54" s="1"/>
      <c r="BW54" s="1"/>
      <c r="BX54" s="1"/>
      <c r="BY54" s="1"/>
      <c r="BZ54" t="s">
        <v>2391</v>
      </c>
      <c r="CA54" s="1"/>
      <c r="CB54" s="1"/>
      <c r="CC54" s="1"/>
      <c r="CD54" s="1"/>
      <c r="CE54" s="1"/>
      <c r="CF54" s="1"/>
      <c r="CG54" s="1"/>
      <c r="CH54" s="1"/>
      <c r="CI54" s="1"/>
      <c r="CJ54" s="1"/>
      <c r="CK54" t="s">
        <v>2397</v>
      </c>
    </row>
    <row r="55" spans="1:89" x14ac:dyDescent="0.3">
      <c r="A55" s="2">
        <v>52</v>
      </c>
      <c r="B55" t="s">
        <v>35</v>
      </c>
      <c r="C55" t="s">
        <v>285</v>
      </c>
      <c r="D55" t="s">
        <v>286</v>
      </c>
      <c r="E55" t="s">
        <v>45</v>
      </c>
      <c r="F55" t="s">
        <v>81</v>
      </c>
      <c r="G55" t="s">
        <v>40</v>
      </c>
      <c r="H55" t="s">
        <v>287</v>
      </c>
      <c r="I55" t="s">
        <v>65</v>
      </c>
      <c r="K55" s="1"/>
      <c r="M55" s="1"/>
      <c r="O55" s="1"/>
      <c r="Q55" s="1"/>
      <c r="R55" t="s">
        <v>288</v>
      </c>
      <c r="S55" t="s">
        <v>77</v>
      </c>
      <c r="U55" s="1"/>
      <c r="W55" s="1"/>
      <c r="Y55" s="1"/>
      <c r="AA55" s="1"/>
      <c r="AB55" s="1"/>
      <c r="AC55" s="1"/>
      <c r="AD55" s="1"/>
      <c r="AE55" s="1"/>
      <c r="AF55" s="1"/>
      <c r="AG55" t="s">
        <v>2346</v>
      </c>
      <c r="AH55" s="1"/>
      <c r="AI55" t="s">
        <v>2350</v>
      </c>
      <c r="AJ55" s="1"/>
      <c r="AK55" s="1"/>
      <c r="AL55" s="1"/>
      <c r="AM55" s="1"/>
      <c r="AN55" s="1"/>
      <c r="AP55" s="1"/>
      <c r="AQ55" s="1"/>
      <c r="AR55" s="1"/>
      <c r="AS55" s="1"/>
      <c r="AT55" t="s">
        <v>2368</v>
      </c>
      <c r="AU55" s="1"/>
      <c r="AV55" s="1"/>
      <c r="AW55" s="1"/>
      <c r="AY55" t="s">
        <v>2375</v>
      </c>
      <c r="AZ55" s="1"/>
      <c r="BA55" s="1"/>
      <c r="BB55" s="1"/>
      <c r="BC55" s="1"/>
      <c r="BD55" s="1"/>
      <c r="BE55" s="1"/>
      <c r="BF55" s="1"/>
      <c r="BG55" s="1"/>
      <c r="BH55" s="1"/>
      <c r="BI55" t="s">
        <v>2393</v>
      </c>
      <c r="BJ55" s="1"/>
      <c r="BK55" s="1"/>
      <c r="BL55" s="1"/>
      <c r="BM55" s="1"/>
      <c r="BN55" s="1"/>
      <c r="BO55" t="s">
        <v>2404</v>
      </c>
      <c r="BP55" s="1"/>
      <c r="BQ55" s="1"/>
      <c r="BR55" s="1"/>
      <c r="BS55" s="1"/>
      <c r="BT55" s="1"/>
      <c r="BU55" s="1"/>
      <c r="BV55" t="s">
        <v>2416</v>
      </c>
      <c r="BW55" s="1"/>
      <c r="BX55" s="1"/>
      <c r="BY55" s="1"/>
      <c r="BZ55" t="s">
        <v>2391</v>
      </c>
      <c r="CA55" s="1"/>
      <c r="CB55" s="1"/>
      <c r="CC55" s="1"/>
      <c r="CD55" s="1"/>
      <c r="CE55" s="1"/>
      <c r="CF55" s="1"/>
      <c r="CG55" s="1"/>
      <c r="CH55" t="s">
        <v>2404</v>
      </c>
      <c r="CI55" s="1"/>
      <c r="CJ55" s="1"/>
      <c r="CK55" s="1"/>
    </row>
    <row r="56" spans="1:89" x14ac:dyDescent="0.3">
      <c r="A56" s="2">
        <v>53</v>
      </c>
      <c r="B56" t="s">
        <v>35</v>
      </c>
      <c r="C56" t="s">
        <v>289</v>
      </c>
      <c r="D56" t="s">
        <v>37</v>
      </c>
      <c r="E56" t="s">
        <v>45</v>
      </c>
      <c r="F56" t="s">
        <v>81</v>
      </c>
      <c r="G56" t="s">
        <v>47</v>
      </c>
      <c r="H56" t="s">
        <v>89</v>
      </c>
      <c r="I56" t="s">
        <v>89</v>
      </c>
      <c r="J56" t="s">
        <v>290</v>
      </c>
      <c r="K56" t="s">
        <v>49</v>
      </c>
      <c r="M56" s="1"/>
      <c r="O56" s="1"/>
      <c r="Q56" s="1"/>
      <c r="R56" t="s">
        <v>291</v>
      </c>
      <c r="S56" t="s">
        <v>59</v>
      </c>
      <c r="T56" t="s">
        <v>175</v>
      </c>
      <c r="U56" t="s">
        <v>122</v>
      </c>
      <c r="W56" s="1"/>
      <c r="Y56" s="1"/>
      <c r="AA56" s="1"/>
      <c r="AB56" s="1"/>
      <c r="AC56" t="s">
        <v>2338</v>
      </c>
      <c r="AD56" s="1"/>
      <c r="AE56" t="s">
        <v>2342</v>
      </c>
      <c r="AF56" s="1"/>
      <c r="AG56" s="1"/>
      <c r="AH56" s="1"/>
      <c r="AI56" s="1"/>
      <c r="AJ56" s="1"/>
      <c r="AK56" s="1"/>
      <c r="AL56" s="1"/>
      <c r="AM56" s="1"/>
      <c r="AN56" s="1"/>
      <c r="AP56" s="1"/>
      <c r="AQ56" s="1"/>
      <c r="AR56" s="1"/>
      <c r="AS56" t="s">
        <v>2366</v>
      </c>
      <c r="AT56" s="1"/>
      <c r="AU56" s="1"/>
      <c r="AV56" s="1"/>
      <c r="AW56" s="1"/>
      <c r="AY56" s="1"/>
      <c r="AZ56" s="1"/>
      <c r="BA56" s="1"/>
      <c r="BB56" t="s">
        <v>2381</v>
      </c>
      <c r="BC56" s="1"/>
      <c r="BD56" s="1"/>
      <c r="BE56" s="1"/>
      <c r="BF56" s="1"/>
      <c r="BG56" s="1"/>
      <c r="BH56" s="1"/>
      <c r="BI56" s="1"/>
      <c r="BJ56" s="1"/>
      <c r="BK56" t="s">
        <v>2397</v>
      </c>
      <c r="BL56" s="1"/>
      <c r="BM56" s="1"/>
      <c r="BN56" s="1"/>
      <c r="BO56" s="1"/>
      <c r="BP56" s="1"/>
      <c r="BQ56" t="s">
        <v>2397</v>
      </c>
      <c r="BR56" s="1"/>
      <c r="BS56" s="1"/>
      <c r="BT56" s="1"/>
      <c r="BU56" s="1"/>
      <c r="BV56" t="s">
        <v>2416</v>
      </c>
      <c r="BW56" s="1"/>
      <c r="BX56" s="1"/>
      <c r="BY56" s="1"/>
      <c r="BZ56" t="s">
        <v>2391</v>
      </c>
      <c r="CA56" s="1"/>
      <c r="CB56" s="1"/>
      <c r="CC56" s="1"/>
      <c r="CD56" s="1"/>
      <c r="CE56" s="1"/>
      <c r="CF56" s="1"/>
      <c r="CG56" s="1"/>
      <c r="CH56" s="1"/>
      <c r="CI56" t="s">
        <v>2406</v>
      </c>
      <c r="CJ56" s="1"/>
      <c r="CK56" s="1"/>
    </row>
    <row r="57" spans="1:89" x14ac:dyDescent="0.3">
      <c r="A57" s="2">
        <v>54</v>
      </c>
      <c r="B57" t="s">
        <v>35</v>
      </c>
      <c r="C57" t="s">
        <v>292</v>
      </c>
      <c r="D57" t="s">
        <v>44</v>
      </c>
      <c r="E57" t="s">
        <v>38</v>
      </c>
      <c r="F57" t="s">
        <v>46</v>
      </c>
      <c r="G57" t="s">
        <v>40</v>
      </c>
      <c r="H57" t="s">
        <v>293</v>
      </c>
      <c r="I57" t="s">
        <v>75</v>
      </c>
      <c r="J57" t="s">
        <v>294</v>
      </c>
      <c r="K57" t="s">
        <v>75</v>
      </c>
      <c r="L57" t="s">
        <v>295</v>
      </c>
      <c r="M57" t="s">
        <v>89</v>
      </c>
      <c r="O57" s="1"/>
      <c r="Q57" s="1"/>
      <c r="R57" t="s">
        <v>296</v>
      </c>
      <c r="S57" t="s">
        <v>296</v>
      </c>
      <c r="U57" s="1"/>
      <c r="W57" s="1"/>
      <c r="Y57" s="1"/>
      <c r="AA57" s="1"/>
      <c r="AB57" t="s">
        <v>2336</v>
      </c>
      <c r="AC57" s="1"/>
      <c r="AD57" s="1"/>
      <c r="AE57" s="1"/>
      <c r="AF57" s="1"/>
      <c r="AG57" s="1"/>
      <c r="AH57" s="1"/>
      <c r="AI57" s="1"/>
      <c r="AJ57" s="1"/>
      <c r="AK57" s="1"/>
      <c r="AL57" s="1"/>
      <c r="AM57" s="1"/>
      <c r="AN57" s="1"/>
      <c r="AP57" s="1"/>
      <c r="AQ57" t="s">
        <v>2362</v>
      </c>
      <c r="AR57" s="1"/>
      <c r="AS57" s="1"/>
      <c r="AT57" s="1"/>
      <c r="AU57" s="1"/>
      <c r="AV57" s="1"/>
      <c r="AW57" s="1"/>
      <c r="AY57" s="1"/>
      <c r="AZ57" t="s">
        <v>2377</v>
      </c>
      <c r="BA57" s="1"/>
      <c r="BB57" s="1"/>
      <c r="BC57" s="1"/>
      <c r="BD57" s="1"/>
      <c r="BE57" s="1"/>
      <c r="BF57" s="1"/>
      <c r="BG57" s="1"/>
      <c r="BH57" s="1"/>
      <c r="BI57" t="s">
        <v>2393</v>
      </c>
      <c r="BJ57" s="1"/>
      <c r="BK57" s="1"/>
      <c r="BL57" s="1"/>
      <c r="BM57" s="1"/>
      <c r="BN57" s="1"/>
      <c r="BO57" t="s">
        <v>2404</v>
      </c>
      <c r="BP57" s="1"/>
      <c r="BQ57" s="1"/>
      <c r="BR57" s="1"/>
      <c r="BS57" s="1"/>
      <c r="BT57" s="1"/>
      <c r="BU57" s="1"/>
      <c r="BV57" t="s">
        <v>2416</v>
      </c>
      <c r="BW57" s="1"/>
      <c r="BX57" s="1"/>
      <c r="BY57" s="1"/>
      <c r="BZ57" s="1"/>
      <c r="CA57" s="1"/>
      <c r="CB57" s="1"/>
      <c r="CC57" t="s">
        <v>2424</v>
      </c>
      <c r="CD57" t="s">
        <v>2397</v>
      </c>
      <c r="CE57" s="1"/>
      <c r="CF57" s="1"/>
      <c r="CG57" s="1"/>
      <c r="CH57" s="1"/>
      <c r="CI57" s="1"/>
      <c r="CJ57" s="1"/>
      <c r="CK57" s="1"/>
    </row>
    <row r="58" spans="1:89" x14ac:dyDescent="0.3">
      <c r="A58" s="2">
        <v>55</v>
      </c>
      <c r="B58" t="s">
        <v>35</v>
      </c>
      <c r="C58" t="s">
        <v>297</v>
      </c>
      <c r="D58" t="s">
        <v>44</v>
      </c>
      <c r="E58" t="s">
        <v>45</v>
      </c>
      <c r="F58" t="s">
        <v>46</v>
      </c>
      <c r="G58" t="s">
        <v>47</v>
      </c>
      <c r="H58" t="s">
        <v>42</v>
      </c>
      <c r="I58" t="s">
        <v>139</v>
      </c>
      <c r="K58" s="1"/>
      <c r="M58" s="1"/>
      <c r="O58" s="1"/>
      <c r="Q58" s="1"/>
      <c r="R58" t="s">
        <v>298</v>
      </c>
      <c r="S58" t="s">
        <v>116</v>
      </c>
      <c r="T58" t="s">
        <v>299</v>
      </c>
      <c r="U58" t="s">
        <v>77</v>
      </c>
      <c r="W58" s="1"/>
      <c r="Y58" s="1"/>
      <c r="AA58" s="1"/>
      <c r="AB58" s="1"/>
      <c r="AC58" s="1"/>
      <c r="AD58" t="s">
        <v>2340</v>
      </c>
      <c r="AE58" s="1"/>
      <c r="AF58" s="1"/>
      <c r="AG58" s="1"/>
      <c r="AH58" s="1"/>
      <c r="AI58" s="1"/>
      <c r="AJ58" s="1"/>
      <c r="AK58" s="1"/>
      <c r="AL58" t="s">
        <v>2356</v>
      </c>
      <c r="AM58" s="1"/>
      <c r="AN58" s="1"/>
      <c r="AP58" s="1"/>
      <c r="AQ58" s="1"/>
      <c r="AR58" s="1"/>
      <c r="AS58" s="1"/>
      <c r="AT58" s="1"/>
      <c r="AU58" s="1"/>
      <c r="AV58" t="s">
        <v>2372</v>
      </c>
      <c r="AW58" s="1"/>
      <c r="AY58" t="s">
        <v>2375</v>
      </c>
      <c r="AZ58" s="1"/>
      <c r="BA58" s="1"/>
      <c r="BB58" s="1"/>
      <c r="BC58" s="1"/>
      <c r="BD58" s="1"/>
      <c r="BE58" s="1"/>
      <c r="BF58" s="1"/>
      <c r="BG58" s="1"/>
      <c r="BH58" t="s">
        <v>2391</v>
      </c>
      <c r="BI58" s="1"/>
      <c r="BJ58" s="1"/>
      <c r="BK58" s="1"/>
      <c r="BL58" s="1"/>
      <c r="BM58" t="s">
        <v>2400</v>
      </c>
      <c r="BN58" s="1"/>
      <c r="BO58" s="1"/>
      <c r="BP58" s="1"/>
      <c r="BQ58" s="1"/>
      <c r="BR58" s="1"/>
      <c r="BS58" s="1"/>
      <c r="BT58" s="1"/>
      <c r="BU58" t="s">
        <v>2414</v>
      </c>
      <c r="BV58" s="1"/>
      <c r="BW58" s="1"/>
      <c r="BX58" s="1"/>
      <c r="BY58" s="1"/>
      <c r="BZ58" t="s">
        <v>2391</v>
      </c>
      <c r="CA58" s="1"/>
      <c r="CB58" s="1"/>
      <c r="CC58" s="1"/>
      <c r="CD58" s="1"/>
      <c r="CE58" s="1"/>
      <c r="CF58" t="s">
        <v>2400</v>
      </c>
      <c r="CG58" s="1"/>
      <c r="CH58" s="1"/>
      <c r="CI58" s="1"/>
      <c r="CJ58" s="1"/>
      <c r="CK58" s="1"/>
    </row>
    <row r="59" spans="1:89" x14ac:dyDescent="0.3">
      <c r="A59" s="2">
        <v>56</v>
      </c>
      <c r="B59" t="s">
        <v>35</v>
      </c>
      <c r="C59" t="s">
        <v>128</v>
      </c>
      <c r="D59" t="s">
        <v>112</v>
      </c>
      <c r="E59" t="s">
        <v>45</v>
      </c>
      <c r="F59" t="s">
        <v>62</v>
      </c>
      <c r="G59" t="s">
        <v>40</v>
      </c>
      <c r="H59" t="s">
        <v>300</v>
      </c>
      <c r="I59" t="s">
        <v>89</v>
      </c>
      <c r="J59" t="s">
        <v>301</v>
      </c>
      <c r="K59" t="s">
        <v>175</v>
      </c>
      <c r="M59" s="1"/>
      <c r="O59" s="1"/>
      <c r="Q59" s="1"/>
      <c r="R59" t="s">
        <v>302</v>
      </c>
      <c r="S59" t="s">
        <v>86</v>
      </c>
      <c r="T59" t="s">
        <v>303</v>
      </c>
      <c r="U59" t="s">
        <v>77</v>
      </c>
      <c r="W59" s="1"/>
      <c r="Y59" s="1"/>
      <c r="AA59" s="1"/>
      <c r="AB59" s="1"/>
      <c r="AC59" s="1"/>
      <c r="AD59" t="s">
        <v>2340</v>
      </c>
      <c r="AE59" s="1"/>
      <c r="AF59" s="1"/>
      <c r="AG59" t="s">
        <v>2346</v>
      </c>
      <c r="AH59" s="1"/>
      <c r="AI59" s="1"/>
      <c r="AJ59" s="1"/>
      <c r="AK59" s="1"/>
      <c r="AL59" s="1"/>
      <c r="AM59" s="1"/>
      <c r="AN59" s="1"/>
      <c r="AP59" s="1"/>
      <c r="AQ59" s="1"/>
      <c r="AR59" s="1"/>
      <c r="AS59" t="s">
        <v>2366</v>
      </c>
      <c r="AT59" s="1"/>
      <c r="AU59" s="1"/>
      <c r="AV59" s="1"/>
      <c r="AW59" s="1"/>
      <c r="AY59" s="1"/>
      <c r="AZ59" s="1"/>
      <c r="BA59" s="1"/>
      <c r="BB59" t="s">
        <v>2381</v>
      </c>
      <c r="BC59" s="1"/>
      <c r="BD59" s="1"/>
      <c r="BE59" s="1"/>
      <c r="BF59" s="1"/>
      <c r="BG59" s="1"/>
      <c r="BH59" t="s">
        <v>2391</v>
      </c>
      <c r="BI59" s="1"/>
      <c r="BJ59" s="1"/>
      <c r="BK59" s="1"/>
      <c r="BL59" s="1"/>
      <c r="BM59" s="1"/>
      <c r="BN59" t="s">
        <v>2402</v>
      </c>
      <c r="BO59" s="1"/>
      <c r="BP59" s="1"/>
      <c r="BQ59" s="1"/>
      <c r="BR59" s="1"/>
      <c r="BS59" s="1"/>
      <c r="BT59" s="1"/>
      <c r="BU59" t="s">
        <v>2414</v>
      </c>
      <c r="BV59" s="1"/>
      <c r="BW59" s="1"/>
      <c r="BX59" s="1"/>
      <c r="BY59" s="1"/>
      <c r="BZ59" t="s">
        <v>2391</v>
      </c>
      <c r="CA59" s="1"/>
      <c r="CB59" s="1"/>
      <c r="CC59" s="1"/>
      <c r="CD59" s="1"/>
      <c r="CE59" t="s">
        <v>2358</v>
      </c>
      <c r="CF59" s="1"/>
      <c r="CG59" s="1"/>
      <c r="CH59" s="1"/>
      <c r="CI59" s="1"/>
      <c r="CJ59" s="1"/>
      <c r="CK59" s="1"/>
    </row>
    <row r="60" spans="1:89" x14ac:dyDescent="0.3">
      <c r="A60" s="2">
        <v>57</v>
      </c>
      <c r="B60" t="s">
        <v>35</v>
      </c>
      <c r="C60" t="s">
        <v>304</v>
      </c>
      <c r="D60" t="s">
        <v>112</v>
      </c>
      <c r="E60" t="s">
        <v>45</v>
      </c>
      <c r="F60" t="s">
        <v>81</v>
      </c>
      <c r="G60" t="s">
        <v>40</v>
      </c>
      <c r="H60" t="s">
        <v>42</v>
      </c>
      <c r="I60" t="s">
        <v>139</v>
      </c>
      <c r="K60" s="1"/>
      <c r="M60" s="1"/>
      <c r="O60" s="1"/>
      <c r="Q60" s="1"/>
      <c r="R60" t="s">
        <v>305</v>
      </c>
      <c r="S60" t="s">
        <v>122</v>
      </c>
      <c r="T60" t="s">
        <v>306</v>
      </c>
      <c r="U60" t="s">
        <v>59</v>
      </c>
      <c r="V60" t="s">
        <v>86</v>
      </c>
      <c r="W60" t="s">
        <v>86</v>
      </c>
      <c r="Y60" s="1"/>
      <c r="AA60" s="1"/>
      <c r="AB60" s="1"/>
      <c r="AC60" s="1"/>
      <c r="AD60" s="1"/>
      <c r="AE60" s="1"/>
      <c r="AF60" s="1"/>
      <c r="AG60" s="1"/>
      <c r="AH60" s="1"/>
      <c r="AI60" s="1"/>
      <c r="AJ60" t="s">
        <v>2352</v>
      </c>
      <c r="AK60" s="1"/>
      <c r="AL60" s="1"/>
      <c r="AM60" s="1"/>
      <c r="AN60" s="1"/>
      <c r="AP60" s="1"/>
      <c r="AQ60" s="1"/>
      <c r="AR60" s="1"/>
      <c r="AS60" t="s">
        <v>2366</v>
      </c>
      <c r="AT60" s="1"/>
      <c r="AU60" s="1"/>
      <c r="AV60" s="1"/>
      <c r="AW60" s="1"/>
      <c r="AY60" s="1"/>
      <c r="AZ60" s="1"/>
      <c r="BA60" s="1"/>
      <c r="BB60" s="1"/>
      <c r="BC60" s="1"/>
      <c r="BD60" s="1"/>
      <c r="BE60" t="s">
        <v>2358</v>
      </c>
      <c r="BF60" s="1"/>
      <c r="BG60" s="1"/>
      <c r="BH60" t="s">
        <v>2391</v>
      </c>
      <c r="BI60" s="1"/>
      <c r="BJ60" s="1"/>
      <c r="BK60" s="1"/>
      <c r="BL60" s="1"/>
      <c r="BM60" s="1"/>
      <c r="BN60" t="s">
        <v>2402</v>
      </c>
      <c r="BO60" s="1"/>
      <c r="BP60" s="1"/>
      <c r="BQ60" s="1"/>
      <c r="BR60" s="1"/>
      <c r="BS60" s="1"/>
      <c r="BT60" s="1"/>
      <c r="BU60" s="1"/>
      <c r="BV60" s="1"/>
      <c r="BW60" t="s">
        <v>2397</v>
      </c>
      <c r="BX60" s="1"/>
      <c r="BY60" s="1"/>
      <c r="BZ60" s="1"/>
      <c r="CA60" t="s">
        <v>2393</v>
      </c>
      <c r="CB60" s="1"/>
      <c r="CC60" s="1"/>
      <c r="CD60" s="1"/>
      <c r="CE60" s="1"/>
      <c r="CF60" s="1"/>
      <c r="CG60" s="1"/>
      <c r="CH60" t="s">
        <v>2404</v>
      </c>
      <c r="CI60" s="1"/>
      <c r="CJ60" s="1"/>
      <c r="CK60" s="1"/>
    </row>
    <row r="61" spans="1:89" x14ac:dyDescent="0.3">
      <c r="A61" s="2">
        <v>58</v>
      </c>
      <c r="B61" t="s">
        <v>35</v>
      </c>
      <c r="C61" t="s">
        <v>307</v>
      </c>
      <c r="D61" t="s">
        <v>44</v>
      </c>
      <c r="E61" t="s">
        <v>38</v>
      </c>
      <c r="F61" t="s">
        <v>46</v>
      </c>
      <c r="G61" t="s">
        <v>40</v>
      </c>
      <c r="H61" t="s">
        <v>308</v>
      </c>
      <c r="I61" t="s">
        <v>93</v>
      </c>
      <c r="J61" t="s">
        <v>309</v>
      </c>
      <c r="K61" t="s">
        <v>164</v>
      </c>
      <c r="M61" s="1"/>
      <c r="O61" s="1"/>
      <c r="Q61" s="1"/>
      <c r="R61" t="s">
        <v>305</v>
      </c>
      <c r="S61" t="s">
        <v>122</v>
      </c>
      <c r="T61" t="s">
        <v>310</v>
      </c>
      <c r="U61" t="s">
        <v>71</v>
      </c>
      <c r="V61" t="s">
        <v>311</v>
      </c>
      <c r="W61" t="s">
        <v>59</v>
      </c>
      <c r="Y61" s="1"/>
      <c r="AA61" s="1"/>
      <c r="AB61" s="1"/>
      <c r="AC61" t="s">
        <v>2338</v>
      </c>
      <c r="AD61" s="1"/>
      <c r="AE61" s="1"/>
      <c r="AF61" s="1"/>
      <c r="AG61" s="1"/>
      <c r="AH61" s="1"/>
      <c r="AI61" s="1"/>
      <c r="AJ61" t="s">
        <v>2352</v>
      </c>
      <c r="AK61" s="1"/>
      <c r="AL61" s="1"/>
      <c r="AM61" s="1"/>
      <c r="AN61" s="1"/>
      <c r="AP61" s="1"/>
      <c r="AQ61" s="1"/>
      <c r="AR61" t="s">
        <v>2364</v>
      </c>
      <c r="AS61" s="1"/>
      <c r="AT61" s="1"/>
      <c r="AU61" s="1"/>
      <c r="AV61" s="1"/>
      <c r="AW61" s="1"/>
      <c r="AY61" s="1"/>
      <c r="AZ61" s="1"/>
      <c r="BA61" s="1"/>
      <c r="BB61" t="s">
        <v>2381</v>
      </c>
      <c r="BC61" s="1"/>
      <c r="BD61" s="1"/>
      <c r="BE61" s="1"/>
      <c r="BF61" s="1"/>
      <c r="BG61" s="1"/>
      <c r="BH61" t="s">
        <v>2391</v>
      </c>
      <c r="BI61" s="1"/>
      <c r="BJ61" s="1"/>
      <c r="BK61" s="1"/>
      <c r="BL61" s="1"/>
      <c r="BM61" s="1"/>
      <c r="BN61" t="s">
        <v>2402</v>
      </c>
      <c r="BO61" s="1"/>
      <c r="BP61" s="1"/>
      <c r="BQ61" s="1"/>
      <c r="BR61" s="1"/>
      <c r="BS61" s="1"/>
      <c r="BT61" s="1"/>
      <c r="BU61" s="1"/>
      <c r="BV61" t="s">
        <v>2416</v>
      </c>
      <c r="BW61" s="1"/>
      <c r="BX61" s="1"/>
      <c r="BY61" s="1"/>
      <c r="BZ61" t="s">
        <v>2391</v>
      </c>
      <c r="CA61" s="1"/>
      <c r="CB61" s="1"/>
      <c r="CC61" s="1"/>
      <c r="CD61" s="1"/>
      <c r="CE61" s="1"/>
      <c r="CF61" s="1"/>
      <c r="CG61" s="1"/>
      <c r="CH61" s="1"/>
      <c r="CI61" s="1"/>
      <c r="CJ61" s="1"/>
      <c r="CK61" t="s">
        <v>2397</v>
      </c>
    </row>
    <row r="62" spans="1:89" x14ac:dyDescent="0.3">
      <c r="A62" s="2">
        <v>59</v>
      </c>
      <c r="B62" t="s">
        <v>35</v>
      </c>
      <c r="C62" t="s">
        <v>312</v>
      </c>
      <c r="D62" t="s">
        <v>112</v>
      </c>
      <c r="E62" t="s">
        <v>38</v>
      </c>
      <c r="F62" t="s">
        <v>46</v>
      </c>
      <c r="G62" t="s">
        <v>47</v>
      </c>
      <c r="H62" t="s">
        <v>313</v>
      </c>
      <c r="I62" t="s">
        <v>89</v>
      </c>
      <c r="K62" s="1"/>
      <c r="M62" s="1"/>
      <c r="O62" s="1"/>
      <c r="Q62" s="1"/>
      <c r="R62" t="s">
        <v>314</v>
      </c>
      <c r="S62" t="s">
        <v>97</v>
      </c>
      <c r="T62" t="s">
        <v>315</v>
      </c>
      <c r="U62" t="s">
        <v>86</v>
      </c>
      <c r="V62" t="s">
        <v>316</v>
      </c>
      <c r="W62" t="s">
        <v>218</v>
      </c>
      <c r="Y62" s="1"/>
      <c r="AA62" s="1"/>
      <c r="AB62" s="1"/>
      <c r="AC62" s="1"/>
      <c r="AD62" s="1"/>
      <c r="AE62" t="s">
        <v>2342</v>
      </c>
      <c r="AF62" s="1"/>
      <c r="AG62" s="1"/>
      <c r="AH62" s="1"/>
      <c r="AI62" t="s">
        <v>2350</v>
      </c>
      <c r="AJ62" s="1"/>
      <c r="AK62" s="1"/>
      <c r="AL62" s="1"/>
      <c r="AM62" s="1"/>
      <c r="AN62" s="1"/>
      <c r="AP62" s="1"/>
      <c r="AQ62" s="1"/>
      <c r="AR62" s="1"/>
      <c r="AS62" s="1"/>
      <c r="AT62" s="1"/>
      <c r="AU62" t="s">
        <v>2370</v>
      </c>
      <c r="AV62" s="1"/>
      <c r="AW62" s="1"/>
      <c r="AY62" s="1"/>
      <c r="AZ62" s="1"/>
      <c r="BA62" s="1"/>
      <c r="BB62" t="s">
        <v>2381</v>
      </c>
      <c r="BC62" s="1"/>
      <c r="BD62" s="1"/>
      <c r="BE62" s="1"/>
      <c r="BF62" s="1"/>
      <c r="BG62" s="1"/>
      <c r="BH62" s="1"/>
      <c r="BI62" s="1"/>
      <c r="BJ62" s="1"/>
      <c r="BK62" t="s">
        <v>2397</v>
      </c>
      <c r="BL62" s="1"/>
      <c r="BM62" t="s">
        <v>2400</v>
      </c>
      <c r="BN62" s="1"/>
      <c r="BO62" s="1"/>
      <c r="BP62" s="1"/>
      <c r="BQ62" s="1"/>
      <c r="BR62" s="1"/>
      <c r="BS62" s="1"/>
      <c r="BT62" s="1"/>
      <c r="BU62" t="s">
        <v>2414</v>
      </c>
      <c r="BV62" s="1"/>
      <c r="BW62" s="1"/>
      <c r="BX62" s="1"/>
      <c r="BY62" s="1"/>
      <c r="BZ62" t="s">
        <v>2391</v>
      </c>
      <c r="CA62" s="1"/>
      <c r="CB62" s="1"/>
      <c r="CC62" s="1"/>
      <c r="CD62" s="1"/>
      <c r="CE62" s="1"/>
      <c r="CF62" s="1"/>
      <c r="CG62" s="1"/>
      <c r="CH62" t="s">
        <v>2404</v>
      </c>
      <c r="CI62" s="1"/>
      <c r="CJ62" s="1"/>
      <c r="CK62" s="1"/>
    </row>
    <row r="63" spans="1:89" x14ac:dyDescent="0.3">
      <c r="A63" s="2">
        <v>60</v>
      </c>
      <c r="B63" t="s">
        <v>35</v>
      </c>
      <c r="C63" t="s">
        <v>188</v>
      </c>
      <c r="D63" t="s">
        <v>37</v>
      </c>
      <c r="E63" t="s">
        <v>38</v>
      </c>
      <c r="F63" t="s">
        <v>81</v>
      </c>
      <c r="G63" t="s">
        <v>40</v>
      </c>
      <c r="H63" t="s">
        <v>42</v>
      </c>
      <c r="I63" t="s">
        <v>139</v>
      </c>
      <c r="K63" s="1"/>
      <c r="M63" s="1"/>
      <c r="O63" s="1"/>
      <c r="Q63" s="1"/>
      <c r="R63" t="s">
        <v>317</v>
      </c>
      <c r="S63" t="s">
        <v>274</v>
      </c>
      <c r="U63" s="1"/>
      <c r="W63" s="1"/>
      <c r="Y63" s="1"/>
      <c r="AA63" s="1"/>
      <c r="AB63" s="1"/>
      <c r="AC63" s="1"/>
      <c r="AD63" s="1"/>
      <c r="AE63" t="s">
        <v>2342</v>
      </c>
      <c r="AF63" s="1"/>
      <c r="AG63" s="1"/>
      <c r="AH63" s="1"/>
      <c r="AI63" s="1"/>
      <c r="AJ63" t="s">
        <v>2352</v>
      </c>
      <c r="AK63" s="1"/>
      <c r="AL63" s="1"/>
      <c r="AM63" s="1"/>
      <c r="AN63" s="1"/>
      <c r="AP63" s="1"/>
      <c r="AQ63" s="1"/>
      <c r="AR63" t="s">
        <v>2364</v>
      </c>
      <c r="AS63" s="1"/>
      <c r="AT63" s="1"/>
      <c r="AU63" s="1"/>
      <c r="AV63" s="1"/>
      <c r="AW63" s="1"/>
      <c r="AY63" s="1"/>
      <c r="AZ63" s="1"/>
      <c r="BA63" s="1"/>
      <c r="BB63" t="s">
        <v>2381</v>
      </c>
      <c r="BC63" s="1"/>
      <c r="BD63" s="1"/>
      <c r="BE63" s="1"/>
      <c r="BF63" s="1"/>
      <c r="BG63" t="s">
        <v>2389</v>
      </c>
      <c r="BH63" s="1"/>
      <c r="BI63" s="1"/>
      <c r="BJ63" s="1"/>
      <c r="BK63" s="1"/>
      <c r="BL63" s="1"/>
      <c r="BM63" s="1"/>
      <c r="BN63" t="s">
        <v>2402</v>
      </c>
      <c r="BO63" s="1"/>
      <c r="BP63" s="1"/>
      <c r="BQ63" s="1"/>
      <c r="BR63" s="1"/>
      <c r="BS63" s="1"/>
      <c r="BT63" t="s">
        <v>2412</v>
      </c>
      <c r="BU63" s="1"/>
      <c r="BV63" s="1"/>
      <c r="BW63" s="1"/>
      <c r="BX63" s="1"/>
      <c r="BY63" t="s">
        <v>2389</v>
      </c>
      <c r="BZ63" s="1"/>
      <c r="CA63" s="1"/>
      <c r="CB63" s="1"/>
      <c r="CC63" s="1"/>
      <c r="CD63" s="1"/>
      <c r="CE63" s="1"/>
      <c r="CF63" t="s">
        <v>2400</v>
      </c>
      <c r="CG63" s="1"/>
      <c r="CH63" s="1"/>
      <c r="CI63" s="1"/>
      <c r="CJ63" s="1"/>
      <c r="CK63" s="1"/>
    </row>
    <row r="64" spans="1:89" x14ac:dyDescent="0.3">
      <c r="A64" s="2">
        <v>61</v>
      </c>
      <c r="B64" t="s">
        <v>35</v>
      </c>
      <c r="C64" t="s">
        <v>312</v>
      </c>
      <c r="D64" t="s">
        <v>112</v>
      </c>
      <c r="E64" t="s">
        <v>38</v>
      </c>
      <c r="F64" t="s">
        <v>46</v>
      </c>
      <c r="G64" t="s">
        <v>47</v>
      </c>
      <c r="H64" t="s">
        <v>318</v>
      </c>
      <c r="I64" t="s">
        <v>196</v>
      </c>
      <c r="J64" t="s">
        <v>319</v>
      </c>
      <c r="K64" t="s">
        <v>179</v>
      </c>
      <c r="M64" s="1"/>
      <c r="O64" s="1"/>
      <c r="Q64" s="1"/>
      <c r="R64" t="s">
        <v>320</v>
      </c>
      <c r="S64" t="s">
        <v>218</v>
      </c>
      <c r="T64" t="s">
        <v>321</v>
      </c>
      <c r="U64" t="s">
        <v>116</v>
      </c>
      <c r="V64" t="s">
        <v>322</v>
      </c>
      <c r="W64" t="s">
        <v>116</v>
      </c>
      <c r="Y64" s="1"/>
      <c r="AA64" s="1"/>
      <c r="AB64" s="1"/>
      <c r="AC64" s="1"/>
      <c r="AD64" t="s">
        <v>2340</v>
      </c>
      <c r="AE64" s="1"/>
      <c r="AF64" s="1"/>
      <c r="AG64" t="s">
        <v>2346</v>
      </c>
      <c r="AH64" s="1"/>
      <c r="AI64" s="1"/>
      <c r="AJ64" s="1"/>
      <c r="AK64" s="1"/>
      <c r="AL64" s="1"/>
      <c r="AM64" s="1"/>
      <c r="AN64" s="1"/>
      <c r="AP64" s="1"/>
      <c r="AQ64" s="1"/>
      <c r="AR64" s="1"/>
      <c r="AS64" t="s">
        <v>2366</v>
      </c>
      <c r="AT64" s="1"/>
      <c r="AU64" s="1"/>
      <c r="AV64" s="1"/>
      <c r="AW64" s="1"/>
      <c r="AY64" s="1"/>
      <c r="AZ64" s="1"/>
      <c r="BA64" s="1"/>
      <c r="BB64" t="s">
        <v>2381</v>
      </c>
      <c r="BC64" s="1"/>
      <c r="BD64" s="1"/>
      <c r="BE64" s="1"/>
      <c r="BF64" s="1"/>
      <c r="BG64" s="1"/>
      <c r="BH64" t="s">
        <v>2391</v>
      </c>
      <c r="BI64" s="1"/>
      <c r="BJ64" s="1"/>
      <c r="BK64" s="1"/>
      <c r="BL64" s="1"/>
      <c r="BM64" s="1"/>
      <c r="BN64" t="s">
        <v>2402</v>
      </c>
      <c r="BO64" s="1"/>
      <c r="BP64" s="1"/>
      <c r="BQ64" s="1"/>
      <c r="BR64" s="1"/>
      <c r="BS64" s="1"/>
      <c r="BT64" t="s">
        <v>2412</v>
      </c>
      <c r="BU64" s="1"/>
      <c r="BV64" s="1"/>
      <c r="BW64" s="1"/>
      <c r="BX64" s="1"/>
      <c r="BY64" t="s">
        <v>2389</v>
      </c>
      <c r="BZ64" s="1"/>
      <c r="CA64" s="1"/>
      <c r="CB64" s="1"/>
      <c r="CC64" s="1"/>
      <c r="CD64" s="1"/>
      <c r="CE64" s="1"/>
      <c r="CF64" s="1"/>
      <c r="CG64" t="s">
        <v>2402</v>
      </c>
      <c r="CH64" s="1"/>
      <c r="CI64" s="1"/>
      <c r="CJ64" s="1"/>
      <c r="CK64" s="1"/>
    </row>
    <row r="65" spans="1:89" x14ac:dyDescent="0.3">
      <c r="A65" s="2">
        <v>62</v>
      </c>
      <c r="B65" t="s">
        <v>35</v>
      </c>
      <c r="C65" t="s">
        <v>323</v>
      </c>
      <c r="D65" t="s">
        <v>44</v>
      </c>
      <c r="E65" t="s">
        <v>45</v>
      </c>
      <c r="F65" t="s">
        <v>39</v>
      </c>
      <c r="G65" t="s">
        <v>40</v>
      </c>
      <c r="H65" t="s">
        <v>42</v>
      </c>
      <c r="I65" t="s">
        <v>139</v>
      </c>
      <c r="K65" s="1"/>
      <c r="M65" s="1"/>
      <c r="O65" s="1"/>
      <c r="Q65" s="1"/>
      <c r="R65" t="s">
        <v>324</v>
      </c>
      <c r="S65" t="s">
        <v>86</v>
      </c>
      <c r="T65" t="s">
        <v>325</v>
      </c>
      <c r="U65" t="s">
        <v>167</v>
      </c>
      <c r="W65" s="1"/>
      <c r="Y65" s="1"/>
      <c r="AA65" s="1"/>
      <c r="AB65" s="1"/>
      <c r="AC65" s="1"/>
      <c r="AD65" t="s">
        <v>2340</v>
      </c>
      <c r="AE65" t="s">
        <v>2342</v>
      </c>
      <c r="AF65" s="1"/>
      <c r="AG65" s="1"/>
      <c r="AH65" s="1"/>
      <c r="AI65" s="1"/>
      <c r="AJ65" s="1"/>
      <c r="AK65" s="1"/>
      <c r="AL65" s="1"/>
      <c r="AM65" s="1"/>
      <c r="AN65" s="1"/>
      <c r="AP65" t="s">
        <v>2358</v>
      </c>
      <c r="AQ65" s="1"/>
      <c r="AR65" s="1"/>
      <c r="AS65" s="1"/>
      <c r="AT65" s="1"/>
      <c r="AU65" s="1"/>
      <c r="AV65" s="1"/>
      <c r="AW65" s="1"/>
      <c r="AY65" s="1"/>
      <c r="AZ65" s="1"/>
      <c r="BA65" s="1"/>
      <c r="BB65" s="1"/>
      <c r="BC65" t="s">
        <v>2383</v>
      </c>
      <c r="BD65" s="1"/>
      <c r="BE65" s="1"/>
      <c r="BF65" s="1"/>
      <c r="BG65" t="s">
        <v>2389</v>
      </c>
      <c r="BH65" s="1"/>
      <c r="BI65" s="1"/>
      <c r="BJ65" s="1"/>
      <c r="BK65" s="1"/>
      <c r="BL65" s="1"/>
      <c r="BM65" s="1"/>
      <c r="BN65" s="1"/>
      <c r="BO65" s="1"/>
      <c r="BP65" s="1"/>
      <c r="BQ65" t="s">
        <v>2397</v>
      </c>
      <c r="BR65" s="1"/>
      <c r="BS65" s="1"/>
      <c r="BT65" s="1"/>
      <c r="BU65" s="1"/>
      <c r="BV65" t="s">
        <v>2416</v>
      </c>
      <c r="BW65" s="1"/>
      <c r="BX65" s="1"/>
      <c r="BY65" t="s">
        <v>2389</v>
      </c>
      <c r="BZ65" s="1"/>
      <c r="CA65" s="1"/>
      <c r="CB65" s="1"/>
      <c r="CC65" s="1"/>
      <c r="CD65" s="1"/>
      <c r="CE65" s="1"/>
      <c r="CF65" s="1"/>
      <c r="CG65" s="1"/>
      <c r="CH65" s="1"/>
      <c r="CI65" t="s">
        <v>2406</v>
      </c>
      <c r="CJ65" s="1"/>
      <c r="CK65" s="1"/>
    </row>
    <row r="66" spans="1:89" x14ac:dyDescent="0.3">
      <c r="A66" s="2">
        <v>63</v>
      </c>
      <c r="B66" t="s">
        <v>35</v>
      </c>
      <c r="C66" t="s">
        <v>326</v>
      </c>
      <c r="D66" t="s">
        <v>44</v>
      </c>
      <c r="E66" t="s">
        <v>38</v>
      </c>
      <c r="F66" t="s">
        <v>39</v>
      </c>
      <c r="G66" t="s">
        <v>47</v>
      </c>
      <c r="H66" t="s">
        <v>327</v>
      </c>
      <c r="I66" t="s">
        <v>137</v>
      </c>
      <c r="K66" s="1"/>
      <c r="M66" s="1"/>
      <c r="O66" s="1"/>
      <c r="Q66" s="1"/>
      <c r="R66" t="s">
        <v>328</v>
      </c>
      <c r="S66" t="s">
        <v>86</v>
      </c>
      <c r="T66" t="s">
        <v>329</v>
      </c>
      <c r="U66" t="s">
        <v>71</v>
      </c>
      <c r="W66" s="1"/>
      <c r="Y66" s="1"/>
      <c r="AA66" s="1"/>
      <c r="AB66" s="1"/>
      <c r="AC66" s="1"/>
      <c r="AD66" s="1"/>
      <c r="AE66" t="s">
        <v>2342</v>
      </c>
      <c r="AF66" s="1"/>
      <c r="AG66" t="s">
        <v>2346</v>
      </c>
      <c r="AH66" s="1"/>
      <c r="AI66" s="1"/>
      <c r="AJ66" s="1"/>
      <c r="AK66" s="1"/>
      <c r="AL66" s="1"/>
      <c r="AM66" s="1"/>
      <c r="AN66" s="1"/>
      <c r="AP66" s="1"/>
      <c r="AQ66" s="1"/>
      <c r="AR66" s="1"/>
      <c r="AS66" t="s">
        <v>2366</v>
      </c>
      <c r="AT66" s="1"/>
      <c r="AU66" s="1"/>
      <c r="AV66" s="1"/>
      <c r="AW66" s="1"/>
      <c r="AY66" s="1"/>
      <c r="AZ66" s="1"/>
      <c r="BA66" s="1"/>
      <c r="BB66" t="s">
        <v>2381</v>
      </c>
      <c r="BC66" s="1"/>
      <c r="BD66" s="1"/>
      <c r="BE66" s="1"/>
      <c r="BF66" s="1"/>
      <c r="BG66" s="1"/>
      <c r="BH66" t="s">
        <v>2391</v>
      </c>
      <c r="BI66" s="1"/>
      <c r="BJ66" s="1"/>
      <c r="BK66" s="1"/>
      <c r="BL66" s="1"/>
      <c r="BM66" s="1"/>
      <c r="BN66" s="1"/>
      <c r="BO66" t="s">
        <v>2404</v>
      </c>
      <c r="BP66" s="1"/>
      <c r="BQ66" s="1"/>
      <c r="BR66" s="1"/>
      <c r="BS66" s="1"/>
      <c r="BT66" t="s">
        <v>2412</v>
      </c>
      <c r="BU66" s="1"/>
      <c r="BV66" s="1"/>
      <c r="BW66" s="1"/>
      <c r="BX66" s="1"/>
      <c r="BY66" s="1"/>
      <c r="BZ66" t="s">
        <v>2391</v>
      </c>
      <c r="CA66" s="1"/>
      <c r="CB66" s="1"/>
      <c r="CC66" s="1"/>
      <c r="CD66" s="1"/>
      <c r="CE66" s="1"/>
      <c r="CF66" s="1"/>
      <c r="CG66" t="s">
        <v>2402</v>
      </c>
      <c r="CH66" s="1"/>
      <c r="CI66" s="1"/>
      <c r="CJ66" s="1"/>
      <c r="CK66" s="1"/>
    </row>
    <row r="67" spans="1:89" x14ac:dyDescent="0.3">
      <c r="A67" s="2">
        <v>64</v>
      </c>
      <c r="B67" t="s">
        <v>35</v>
      </c>
      <c r="C67" t="s">
        <v>330</v>
      </c>
      <c r="D67" t="s">
        <v>112</v>
      </c>
      <c r="E67" t="s">
        <v>45</v>
      </c>
      <c r="F67" t="s">
        <v>46</v>
      </c>
      <c r="G67" t="s">
        <v>40</v>
      </c>
      <c r="H67" t="s">
        <v>331</v>
      </c>
      <c r="I67" t="s">
        <v>93</v>
      </c>
      <c r="J67" t="s">
        <v>332</v>
      </c>
      <c r="K67" t="s">
        <v>89</v>
      </c>
      <c r="M67" s="1"/>
      <c r="O67" s="1"/>
      <c r="Q67" s="1"/>
      <c r="R67" t="s">
        <v>86</v>
      </c>
      <c r="S67" t="s">
        <v>86</v>
      </c>
      <c r="T67" t="s">
        <v>184</v>
      </c>
      <c r="U67" t="s">
        <v>53</v>
      </c>
      <c r="W67" s="1"/>
      <c r="Y67" s="1"/>
      <c r="AA67" s="1"/>
      <c r="AB67" s="1"/>
      <c r="AC67" t="s">
        <v>2338</v>
      </c>
      <c r="AD67" s="1"/>
      <c r="AE67" s="1"/>
      <c r="AF67" s="1"/>
      <c r="AG67" s="1"/>
      <c r="AH67" s="1"/>
      <c r="AI67" s="1"/>
      <c r="AJ67" s="1"/>
      <c r="AK67" t="s">
        <v>2354</v>
      </c>
      <c r="AL67" s="1"/>
      <c r="AM67" s="1"/>
      <c r="AN67" s="1"/>
      <c r="AP67" s="1"/>
      <c r="AQ67" s="1"/>
      <c r="AR67" t="s">
        <v>2364</v>
      </c>
      <c r="AS67" s="1"/>
      <c r="AT67" s="1"/>
      <c r="AU67" s="1"/>
      <c r="AV67" s="1"/>
      <c r="AW67" s="1"/>
      <c r="AY67" s="1"/>
      <c r="AZ67" t="s">
        <v>2377</v>
      </c>
      <c r="BA67" s="1"/>
      <c r="BB67" s="1"/>
      <c r="BC67" s="1"/>
      <c r="BD67" s="1"/>
      <c r="BE67" s="1"/>
      <c r="BF67" s="1"/>
      <c r="BG67" t="s">
        <v>2389</v>
      </c>
      <c r="BH67" s="1"/>
      <c r="BI67" s="1"/>
      <c r="BJ67" s="1"/>
      <c r="BK67" s="1"/>
      <c r="BL67" s="1"/>
      <c r="BM67" t="s">
        <v>2400</v>
      </c>
      <c r="BN67" s="1"/>
      <c r="BO67" s="1"/>
      <c r="BP67" s="1"/>
      <c r="BQ67" s="1"/>
      <c r="BR67" s="1"/>
      <c r="BS67" s="1"/>
      <c r="BT67" s="1"/>
      <c r="BU67" t="s">
        <v>2414</v>
      </c>
      <c r="BV67" s="1"/>
      <c r="BW67" s="1"/>
      <c r="BX67" s="1"/>
      <c r="BY67" t="s">
        <v>2389</v>
      </c>
      <c r="BZ67" s="1"/>
      <c r="CA67" s="1"/>
      <c r="CB67" s="1"/>
      <c r="CC67" s="1"/>
      <c r="CD67" s="1"/>
      <c r="CE67" s="1"/>
      <c r="CF67" s="1"/>
      <c r="CG67" s="1"/>
      <c r="CH67" t="s">
        <v>2404</v>
      </c>
      <c r="CI67" s="1"/>
      <c r="CJ67" s="1"/>
      <c r="CK67" s="1"/>
    </row>
    <row r="68" spans="1:89" x14ac:dyDescent="0.3">
      <c r="A68" s="2">
        <v>65</v>
      </c>
      <c r="B68" t="s">
        <v>35</v>
      </c>
      <c r="C68" t="s">
        <v>234</v>
      </c>
      <c r="D68" t="s">
        <v>44</v>
      </c>
      <c r="E68" t="s">
        <v>38</v>
      </c>
      <c r="F68" t="s">
        <v>46</v>
      </c>
      <c r="G68" t="s">
        <v>47</v>
      </c>
      <c r="H68" t="s">
        <v>333</v>
      </c>
      <c r="I68" t="s">
        <v>89</v>
      </c>
      <c r="J68" t="s">
        <v>334</v>
      </c>
      <c r="K68" t="s">
        <v>200</v>
      </c>
      <c r="L68" t="s">
        <v>335</v>
      </c>
      <c r="M68" t="s">
        <v>336</v>
      </c>
      <c r="O68" s="1"/>
      <c r="Q68" s="1"/>
      <c r="R68" t="s">
        <v>337</v>
      </c>
      <c r="S68" t="s">
        <v>144</v>
      </c>
      <c r="T68" t="s">
        <v>338</v>
      </c>
      <c r="U68" t="s">
        <v>339</v>
      </c>
      <c r="V68" t="s">
        <v>340</v>
      </c>
      <c r="W68" t="s">
        <v>97</v>
      </c>
      <c r="X68" t="s">
        <v>341</v>
      </c>
      <c r="Y68" t="s">
        <v>144</v>
      </c>
      <c r="AA68" s="1"/>
      <c r="AB68" s="1"/>
      <c r="AC68" t="s">
        <v>2338</v>
      </c>
      <c r="AD68" s="1"/>
      <c r="AE68" s="1"/>
      <c r="AF68" s="1"/>
      <c r="AG68" s="1"/>
      <c r="AH68" s="1"/>
      <c r="AI68" s="1"/>
      <c r="AJ68" s="1"/>
      <c r="AK68" s="1"/>
      <c r="AL68" t="s">
        <v>2356</v>
      </c>
      <c r="AM68" s="1"/>
      <c r="AN68" s="1"/>
      <c r="AP68" s="1"/>
      <c r="AQ68" t="s">
        <v>2362</v>
      </c>
      <c r="AR68" s="1"/>
      <c r="AS68" s="1"/>
      <c r="AT68" s="1"/>
      <c r="AU68" s="1"/>
      <c r="AV68" s="1"/>
      <c r="AW68" s="1"/>
      <c r="AY68" s="1"/>
      <c r="AZ68" s="1"/>
      <c r="BA68" t="s">
        <v>2379</v>
      </c>
      <c r="BB68" s="1"/>
      <c r="BC68" s="1"/>
      <c r="BD68" s="1"/>
      <c r="BE68" s="1"/>
      <c r="BF68" s="1"/>
      <c r="BG68" s="1"/>
      <c r="BH68" t="s">
        <v>2391</v>
      </c>
      <c r="BI68" s="1"/>
      <c r="BJ68" s="1"/>
      <c r="BK68" s="1"/>
      <c r="BL68" s="1"/>
      <c r="BM68" s="1"/>
      <c r="BN68" t="s">
        <v>2402</v>
      </c>
      <c r="BO68" s="1"/>
      <c r="BP68" s="1"/>
      <c r="BQ68" s="1"/>
      <c r="BR68" s="1"/>
      <c r="BS68" s="1"/>
      <c r="BT68" s="1"/>
      <c r="BU68" t="s">
        <v>2414</v>
      </c>
      <c r="BV68" s="1"/>
      <c r="BW68" s="1"/>
      <c r="BX68" s="1"/>
      <c r="BY68" s="1"/>
      <c r="BZ68" t="s">
        <v>2391</v>
      </c>
      <c r="CA68" s="1"/>
      <c r="CB68" s="1"/>
      <c r="CC68" s="1"/>
      <c r="CD68" s="1"/>
      <c r="CE68" s="1"/>
      <c r="CF68" s="1"/>
      <c r="CG68" t="s">
        <v>2402</v>
      </c>
      <c r="CH68" s="1"/>
      <c r="CI68" s="1"/>
      <c r="CJ68" s="1"/>
      <c r="CK68" s="1"/>
    </row>
    <row r="69" spans="1:89" x14ac:dyDescent="0.3">
      <c r="A69" s="2">
        <v>66</v>
      </c>
      <c r="B69" t="s">
        <v>35</v>
      </c>
      <c r="C69" t="s">
        <v>342</v>
      </c>
      <c r="D69" t="s">
        <v>44</v>
      </c>
      <c r="E69" t="s">
        <v>38</v>
      </c>
      <c r="F69" t="s">
        <v>62</v>
      </c>
      <c r="G69" t="s">
        <v>47</v>
      </c>
      <c r="H69" t="s">
        <v>343</v>
      </c>
      <c r="I69" t="s">
        <v>139</v>
      </c>
      <c r="K69" s="1"/>
      <c r="M69" s="1"/>
      <c r="O69" s="1"/>
      <c r="Q69" s="1"/>
      <c r="R69" t="s">
        <v>344</v>
      </c>
      <c r="S69" t="s">
        <v>97</v>
      </c>
      <c r="T69" t="s">
        <v>345</v>
      </c>
      <c r="U69" t="s">
        <v>167</v>
      </c>
      <c r="W69" s="1"/>
      <c r="Y69" s="1"/>
      <c r="AA69" s="1"/>
      <c r="AB69" s="1"/>
      <c r="AC69" t="s">
        <v>2338</v>
      </c>
      <c r="AD69" t="s">
        <v>2340</v>
      </c>
      <c r="AE69" t="s">
        <v>2342</v>
      </c>
      <c r="AF69" s="1"/>
      <c r="AG69" s="1"/>
      <c r="AH69" s="1"/>
      <c r="AI69" s="1"/>
      <c r="AJ69" s="1"/>
      <c r="AK69" s="1"/>
      <c r="AL69" s="1"/>
      <c r="AM69" s="1"/>
      <c r="AN69" s="1"/>
      <c r="AP69" s="1"/>
      <c r="AQ69" s="1"/>
      <c r="AR69" s="1"/>
      <c r="AS69" t="s">
        <v>2366</v>
      </c>
      <c r="AT69" s="1"/>
      <c r="AU69" s="1"/>
      <c r="AV69" s="1"/>
      <c r="AW69" s="1"/>
      <c r="AY69" s="1"/>
      <c r="AZ69" s="1"/>
      <c r="BA69" t="s">
        <v>2379</v>
      </c>
      <c r="BB69" s="1"/>
      <c r="BC69" s="1"/>
      <c r="BD69" s="1"/>
      <c r="BE69" s="1"/>
      <c r="BF69" s="1"/>
      <c r="BG69" t="s">
        <v>2389</v>
      </c>
      <c r="BH69" s="1"/>
      <c r="BI69" s="1"/>
      <c r="BJ69" s="1"/>
      <c r="BK69" s="1"/>
      <c r="BL69" s="1"/>
      <c r="BM69" s="1"/>
      <c r="BN69" s="1"/>
      <c r="BO69" s="1"/>
      <c r="BP69" s="1"/>
      <c r="BQ69" t="s">
        <v>2397</v>
      </c>
      <c r="BR69" s="1"/>
      <c r="BS69" s="1"/>
      <c r="BT69" s="1"/>
      <c r="BU69" s="1"/>
      <c r="BV69" t="s">
        <v>2416</v>
      </c>
      <c r="BW69" s="1"/>
      <c r="BX69" s="1"/>
      <c r="BY69" t="s">
        <v>2389</v>
      </c>
      <c r="BZ69" s="1"/>
      <c r="CA69" s="1"/>
      <c r="CB69" s="1"/>
      <c r="CC69" s="1"/>
      <c r="CD69" s="1"/>
      <c r="CE69" s="1"/>
      <c r="CF69" s="1"/>
      <c r="CG69" s="1"/>
      <c r="CH69" t="s">
        <v>2404</v>
      </c>
      <c r="CI69" s="1"/>
      <c r="CJ69" s="1"/>
      <c r="CK69" s="1"/>
    </row>
    <row r="70" spans="1:89" x14ac:dyDescent="0.3">
      <c r="A70" s="2">
        <v>67</v>
      </c>
      <c r="B70" t="s">
        <v>35</v>
      </c>
      <c r="C70" t="s">
        <v>128</v>
      </c>
      <c r="D70" t="s">
        <v>112</v>
      </c>
      <c r="E70" t="s">
        <v>38</v>
      </c>
      <c r="F70" t="s">
        <v>62</v>
      </c>
      <c r="G70" t="s">
        <v>40</v>
      </c>
      <c r="H70" t="s">
        <v>346</v>
      </c>
      <c r="I70" t="s">
        <v>347</v>
      </c>
      <c r="J70" t="s">
        <v>348</v>
      </c>
      <c r="K70" t="s">
        <v>349</v>
      </c>
      <c r="L70" t="s">
        <v>350</v>
      </c>
      <c r="M70" t="s">
        <v>347</v>
      </c>
      <c r="O70" s="1"/>
      <c r="Q70" s="1"/>
      <c r="R70" t="s">
        <v>351</v>
      </c>
      <c r="S70" t="s">
        <v>86</v>
      </c>
      <c r="T70" t="s">
        <v>233</v>
      </c>
      <c r="U70" t="s">
        <v>233</v>
      </c>
      <c r="W70" s="1"/>
      <c r="Y70" s="1"/>
      <c r="AA70" s="1"/>
      <c r="AB70" s="1"/>
      <c r="AC70" s="1"/>
      <c r="AD70" t="s">
        <v>2340</v>
      </c>
      <c r="AE70" s="1"/>
      <c r="AF70" s="1"/>
      <c r="AG70" t="s">
        <v>2346</v>
      </c>
      <c r="AH70" s="1"/>
      <c r="AI70" s="1"/>
      <c r="AJ70" s="1"/>
      <c r="AK70" s="1"/>
      <c r="AL70" s="1"/>
      <c r="AM70" s="1"/>
      <c r="AN70" s="1"/>
      <c r="AP70" s="1"/>
      <c r="AQ70" s="1"/>
      <c r="AR70" t="s">
        <v>2364</v>
      </c>
      <c r="AS70" s="1"/>
      <c r="AT70" s="1"/>
      <c r="AU70" s="1"/>
      <c r="AV70" s="1"/>
      <c r="AW70" s="1"/>
      <c r="AY70" s="1"/>
      <c r="AZ70" s="1"/>
      <c r="BA70" s="1"/>
      <c r="BB70" t="s">
        <v>2381</v>
      </c>
      <c r="BC70" s="1"/>
      <c r="BD70" s="1"/>
      <c r="BE70" s="1"/>
      <c r="BF70" s="1"/>
      <c r="BG70" t="s">
        <v>2389</v>
      </c>
      <c r="BH70" s="1"/>
      <c r="BI70" s="1"/>
      <c r="BJ70" s="1"/>
      <c r="BK70" s="1"/>
      <c r="BL70" s="1"/>
      <c r="BM70" s="1"/>
      <c r="BN70" t="s">
        <v>2402</v>
      </c>
      <c r="BO70" s="1"/>
      <c r="BP70" s="1"/>
      <c r="BQ70" s="1"/>
      <c r="BR70" s="1"/>
      <c r="BS70" s="1"/>
      <c r="BT70" s="1"/>
      <c r="BU70" s="1"/>
      <c r="BV70" s="1"/>
      <c r="BW70" t="s">
        <v>2397</v>
      </c>
      <c r="BX70" s="1"/>
      <c r="BY70" s="1"/>
      <c r="BZ70" t="s">
        <v>2391</v>
      </c>
      <c r="CA70" s="1"/>
      <c r="CB70" s="1"/>
      <c r="CC70" s="1"/>
      <c r="CD70" s="1"/>
      <c r="CE70" s="1"/>
      <c r="CF70" s="1"/>
      <c r="CG70" t="s">
        <v>2402</v>
      </c>
      <c r="CH70" s="1"/>
      <c r="CI70" s="1"/>
      <c r="CJ70" s="1"/>
      <c r="CK70" s="1"/>
    </row>
    <row r="71" spans="1:89" x14ac:dyDescent="0.3">
      <c r="A71" s="2">
        <v>68</v>
      </c>
      <c r="B71" t="s">
        <v>35</v>
      </c>
      <c r="C71" t="s">
        <v>342</v>
      </c>
      <c r="D71" t="s">
        <v>44</v>
      </c>
      <c r="E71" t="s">
        <v>38</v>
      </c>
      <c r="F71" t="s">
        <v>46</v>
      </c>
      <c r="G71" t="s">
        <v>47</v>
      </c>
      <c r="H71" t="s">
        <v>352</v>
      </c>
      <c r="I71" t="s">
        <v>89</v>
      </c>
      <c r="K71" s="1"/>
      <c r="M71" s="1"/>
      <c r="O71" s="1"/>
      <c r="Q71" s="1"/>
      <c r="R71" t="s">
        <v>353</v>
      </c>
      <c r="S71" t="s">
        <v>59</v>
      </c>
      <c r="U71" s="1"/>
      <c r="W71" s="1"/>
      <c r="Y71" s="1"/>
      <c r="AA71" s="1"/>
      <c r="AB71" s="1"/>
      <c r="AC71" t="s">
        <v>2338</v>
      </c>
      <c r="AD71" s="1"/>
      <c r="AE71" s="1"/>
      <c r="AF71" s="1"/>
      <c r="AG71" s="1"/>
      <c r="AH71" s="1"/>
      <c r="AI71" s="1"/>
      <c r="AJ71" s="1"/>
      <c r="AK71" s="1"/>
      <c r="AL71" s="1"/>
      <c r="AM71" s="1"/>
      <c r="AN71" s="1"/>
      <c r="AP71" s="1"/>
      <c r="AQ71" s="1"/>
      <c r="AR71" s="1"/>
      <c r="AS71" t="s">
        <v>2366</v>
      </c>
      <c r="AT71" s="1"/>
      <c r="AU71" s="1"/>
      <c r="AV71" s="1"/>
      <c r="AW71" s="1"/>
      <c r="AY71" s="1"/>
      <c r="AZ71" s="1"/>
      <c r="BA71" s="1"/>
      <c r="BB71" s="1"/>
      <c r="BC71" t="s">
        <v>2383</v>
      </c>
      <c r="BD71" s="1"/>
      <c r="BE71" s="1"/>
      <c r="BF71" s="1"/>
      <c r="BG71" t="s">
        <v>2389</v>
      </c>
      <c r="BH71" s="1"/>
      <c r="BI71" s="1"/>
      <c r="BJ71" s="1"/>
      <c r="BK71" s="1"/>
      <c r="BL71" s="1"/>
      <c r="BM71" s="1"/>
      <c r="BN71" t="s">
        <v>2402</v>
      </c>
      <c r="BO71" s="1"/>
      <c r="BP71" s="1"/>
      <c r="BQ71" s="1"/>
      <c r="BR71" s="1"/>
      <c r="BS71" s="1"/>
      <c r="BT71" s="1"/>
      <c r="BU71" t="s">
        <v>2414</v>
      </c>
      <c r="BV71" s="1"/>
      <c r="BW71" s="1"/>
      <c r="BX71" s="1"/>
      <c r="BY71" t="s">
        <v>2389</v>
      </c>
      <c r="BZ71" s="1"/>
      <c r="CA71" s="1"/>
      <c r="CB71" s="1"/>
      <c r="CC71" s="1"/>
      <c r="CD71" s="1"/>
      <c r="CE71" s="1"/>
      <c r="CF71" s="1"/>
      <c r="CG71" t="s">
        <v>2402</v>
      </c>
      <c r="CH71" s="1"/>
      <c r="CI71" s="1"/>
      <c r="CJ71" s="1"/>
      <c r="CK71" s="1"/>
    </row>
    <row r="72" spans="1:89" x14ac:dyDescent="0.3">
      <c r="A72" s="2">
        <v>69</v>
      </c>
      <c r="B72" t="s">
        <v>35</v>
      </c>
      <c r="C72" t="s">
        <v>342</v>
      </c>
      <c r="D72" t="s">
        <v>44</v>
      </c>
      <c r="E72" t="s">
        <v>45</v>
      </c>
      <c r="F72" t="s">
        <v>46</v>
      </c>
      <c r="G72" t="s">
        <v>40</v>
      </c>
      <c r="H72" t="s">
        <v>109</v>
      </c>
      <c r="I72" t="s">
        <v>89</v>
      </c>
      <c r="K72" s="1"/>
      <c r="M72" s="1"/>
      <c r="O72" s="1"/>
      <c r="Q72" s="1"/>
      <c r="R72" t="s">
        <v>354</v>
      </c>
      <c r="S72" t="s">
        <v>42</v>
      </c>
      <c r="U72" s="1"/>
      <c r="W72" s="1"/>
      <c r="Y72" s="1"/>
      <c r="AA72" s="1"/>
      <c r="AB72" s="1"/>
      <c r="AC72" s="1"/>
      <c r="AD72" s="1"/>
      <c r="AE72" t="s">
        <v>2342</v>
      </c>
      <c r="AF72" s="1"/>
      <c r="AG72" s="1"/>
      <c r="AH72" s="1"/>
      <c r="AI72" s="1"/>
      <c r="AJ72" s="1"/>
      <c r="AK72" s="1"/>
      <c r="AL72" s="1"/>
      <c r="AM72" s="1"/>
      <c r="AN72" s="1"/>
      <c r="AP72" s="1"/>
      <c r="AQ72" s="1"/>
      <c r="AR72" s="1"/>
      <c r="AS72" t="s">
        <v>2366</v>
      </c>
      <c r="AT72" s="1"/>
      <c r="AU72" s="1"/>
      <c r="AV72" s="1"/>
      <c r="AW72" s="1"/>
      <c r="AY72" s="1"/>
      <c r="AZ72" s="1"/>
      <c r="BA72" s="1"/>
      <c r="BB72" s="1"/>
      <c r="BC72" t="s">
        <v>2383</v>
      </c>
      <c r="BD72" s="1"/>
      <c r="BE72" s="1"/>
      <c r="BF72" s="1"/>
      <c r="BG72" t="s">
        <v>2389</v>
      </c>
      <c r="BH72" s="1"/>
      <c r="BI72" s="1"/>
      <c r="BJ72" s="1"/>
      <c r="BK72" s="1"/>
      <c r="BL72" s="1"/>
      <c r="BM72" t="s">
        <v>2400</v>
      </c>
      <c r="BN72" s="1"/>
      <c r="BO72" s="1"/>
      <c r="BP72" s="1"/>
      <c r="BQ72" s="1"/>
      <c r="BR72" s="1"/>
      <c r="BS72" s="1"/>
      <c r="BT72" t="s">
        <v>2412</v>
      </c>
      <c r="BU72" s="1"/>
      <c r="BV72" s="1"/>
      <c r="BW72" s="1"/>
      <c r="BX72" s="1"/>
      <c r="BY72" s="1"/>
      <c r="BZ72" t="s">
        <v>2391</v>
      </c>
      <c r="CA72" s="1"/>
      <c r="CB72" s="1"/>
      <c r="CC72" s="1"/>
      <c r="CD72" s="1"/>
      <c r="CE72" s="1"/>
      <c r="CF72" s="1"/>
      <c r="CG72" t="s">
        <v>2402</v>
      </c>
      <c r="CH72" s="1"/>
      <c r="CI72" s="1"/>
      <c r="CJ72" s="1"/>
      <c r="CK72" s="1"/>
    </row>
    <row r="73" spans="1:89" x14ac:dyDescent="0.3">
      <c r="A73" s="2">
        <v>70</v>
      </c>
      <c r="B73" t="s">
        <v>35</v>
      </c>
      <c r="C73" t="s">
        <v>342</v>
      </c>
      <c r="D73" t="s">
        <v>44</v>
      </c>
      <c r="E73" t="s">
        <v>38</v>
      </c>
      <c r="F73" t="s">
        <v>46</v>
      </c>
      <c r="G73" t="s">
        <v>40</v>
      </c>
      <c r="H73" t="s">
        <v>355</v>
      </c>
      <c r="I73" t="s">
        <v>89</v>
      </c>
      <c r="J73" t="s">
        <v>356</v>
      </c>
      <c r="K73" t="s">
        <v>89</v>
      </c>
      <c r="M73" s="1"/>
      <c r="O73" s="1"/>
      <c r="Q73" s="1"/>
      <c r="R73" t="s">
        <v>357</v>
      </c>
      <c r="S73" t="s">
        <v>59</v>
      </c>
      <c r="U73" s="1"/>
      <c r="W73" s="1"/>
      <c r="Y73" s="1"/>
      <c r="AA73" s="1"/>
      <c r="AB73" s="1"/>
      <c r="AC73" t="s">
        <v>2338</v>
      </c>
      <c r="AD73" t="s">
        <v>2340</v>
      </c>
      <c r="AE73" t="s">
        <v>2342</v>
      </c>
      <c r="AF73" s="1"/>
      <c r="AG73" s="1"/>
      <c r="AH73" s="1"/>
      <c r="AI73" s="1"/>
      <c r="AJ73" s="1"/>
      <c r="AK73" s="1"/>
      <c r="AL73" s="1"/>
      <c r="AM73" s="1"/>
      <c r="AN73" s="1"/>
      <c r="AP73" s="1"/>
      <c r="AQ73" s="1"/>
      <c r="AR73" s="1"/>
      <c r="AS73" t="s">
        <v>2366</v>
      </c>
      <c r="AT73" s="1"/>
      <c r="AU73" s="1"/>
      <c r="AV73" s="1"/>
      <c r="AW73" s="1"/>
      <c r="AY73" s="1"/>
      <c r="AZ73" s="1"/>
      <c r="BA73" s="1"/>
      <c r="BB73" s="1"/>
      <c r="BC73" t="s">
        <v>2383</v>
      </c>
      <c r="BD73" s="1"/>
      <c r="BE73" s="1"/>
      <c r="BF73" s="1"/>
      <c r="BG73" s="1"/>
      <c r="BH73" t="s">
        <v>2391</v>
      </c>
      <c r="BI73" s="1"/>
      <c r="BJ73" s="1"/>
      <c r="BK73" s="1"/>
      <c r="BL73" s="1"/>
      <c r="BM73" s="1"/>
      <c r="BN73" t="s">
        <v>2402</v>
      </c>
      <c r="BO73" s="1"/>
      <c r="BP73" s="1"/>
      <c r="BQ73" s="1"/>
      <c r="BR73" s="1"/>
      <c r="BS73" s="1"/>
      <c r="BT73" s="1"/>
      <c r="BU73" t="s">
        <v>2414</v>
      </c>
      <c r="BV73" s="1"/>
      <c r="BW73" s="1"/>
      <c r="BX73" s="1"/>
      <c r="BY73" t="s">
        <v>2389</v>
      </c>
      <c r="BZ73" s="1"/>
      <c r="CA73" s="1"/>
      <c r="CB73" s="1"/>
      <c r="CC73" s="1"/>
      <c r="CD73" s="1"/>
      <c r="CE73" s="1"/>
      <c r="CF73" s="1"/>
      <c r="CG73" t="s">
        <v>2402</v>
      </c>
      <c r="CH73" s="1"/>
      <c r="CI73" s="1"/>
      <c r="CJ73" s="1"/>
      <c r="CK73" s="1"/>
    </row>
    <row r="74" spans="1:89" x14ac:dyDescent="0.3">
      <c r="A74" s="2">
        <v>71</v>
      </c>
      <c r="B74" t="s">
        <v>35</v>
      </c>
      <c r="C74" t="s">
        <v>358</v>
      </c>
      <c r="D74" t="s">
        <v>37</v>
      </c>
      <c r="E74" t="s">
        <v>45</v>
      </c>
      <c r="F74" t="s">
        <v>81</v>
      </c>
      <c r="G74" t="s">
        <v>40</v>
      </c>
      <c r="H74" t="s">
        <v>359</v>
      </c>
      <c r="I74" t="s">
        <v>69</v>
      </c>
      <c r="K74" s="1"/>
      <c r="M74" s="1"/>
      <c r="O74" s="1"/>
      <c r="Q74" s="1"/>
      <c r="R74" t="s">
        <v>86</v>
      </c>
      <c r="S74" t="s">
        <v>86</v>
      </c>
      <c r="U74" s="1"/>
      <c r="W74" s="1"/>
      <c r="Y74" s="1"/>
      <c r="AA74" s="1"/>
      <c r="AB74" s="1"/>
      <c r="AC74" s="1"/>
      <c r="AD74" t="s">
        <v>2340</v>
      </c>
      <c r="AE74" s="1"/>
      <c r="AF74" s="1"/>
      <c r="AG74" s="1"/>
      <c r="AH74" t="s">
        <v>2348</v>
      </c>
      <c r="AI74" s="1"/>
      <c r="AJ74" s="1"/>
      <c r="AK74" s="1"/>
      <c r="AL74" s="1"/>
      <c r="AM74" s="1"/>
      <c r="AN74" s="1"/>
      <c r="AP74" s="1"/>
      <c r="AQ74" s="1"/>
      <c r="AR74" t="s">
        <v>2364</v>
      </c>
      <c r="AS74" s="1"/>
      <c r="AT74" s="1"/>
      <c r="AU74" s="1"/>
      <c r="AV74" s="1"/>
      <c r="AW74" s="1"/>
      <c r="AY74" s="1"/>
      <c r="AZ74" s="1"/>
      <c r="BA74" s="1"/>
      <c r="BB74" t="s">
        <v>2381</v>
      </c>
      <c r="BC74" s="1"/>
      <c r="BD74" s="1"/>
      <c r="BE74" s="1"/>
      <c r="BF74" s="1"/>
      <c r="BG74" s="1"/>
      <c r="BH74" t="s">
        <v>2391</v>
      </c>
      <c r="BI74" s="1"/>
      <c r="BJ74" s="1"/>
      <c r="BK74" s="1"/>
      <c r="BL74" s="1"/>
      <c r="BM74" s="1"/>
      <c r="BN74" s="1"/>
      <c r="BO74" s="1"/>
      <c r="BP74" s="1"/>
      <c r="BQ74" t="s">
        <v>2397</v>
      </c>
      <c r="BR74" s="1"/>
      <c r="BS74" s="1"/>
      <c r="BT74" s="1"/>
      <c r="BU74" s="1"/>
      <c r="BV74" t="s">
        <v>2416</v>
      </c>
      <c r="BW74" s="1"/>
      <c r="BX74" s="1"/>
      <c r="BY74" s="1"/>
      <c r="BZ74" s="1"/>
      <c r="CA74" t="s">
        <v>2393</v>
      </c>
      <c r="CB74" s="1"/>
      <c r="CC74" s="1"/>
      <c r="CD74" s="1"/>
      <c r="CE74" s="1"/>
      <c r="CF74" s="1"/>
      <c r="CG74" s="1"/>
      <c r="CH74" s="1"/>
      <c r="CI74" t="s">
        <v>2406</v>
      </c>
      <c r="CJ74" s="1"/>
      <c r="CK74" s="1"/>
    </row>
    <row r="75" spans="1:89" x14ac:dyDescent="0.3">
      <c r="A75" s="2">
        <v>72</v>
      </c>
      <c r="B75" t="s">
        <v>35</v>
      </c>
      <c r="C75" t="s">
        <v>342</v>
      </c>
      <c r="D75" t="s">
        <v>44</v>
      </c>
      <c r="E75" t="s">
        <v>45</v>
      </c>
      <c r="F75" t="s">
        <v>39</v>
      </c>
      <c r="G75" t="s">
        <v>40</v>
      </c>
      <c r="H75" t="s">
        <v>360</v>
      </c>
      <c r="I75" t="s">
        <v>93</v>
      </c>
      <c r="J75" t="s">
        <v>361</v>
      </c>
      <c r="K75" t="s">
        <v>175</v>
      </c>
      <c r="M75" s="1"/>
      <c r="O75" s="1"/>
      <c r="Q75" s="1"/>
      <c r="R75" t="s">
        <v>362</v>
      </c>
      <c r="S75" t="s">
        <v>42</v>
      </c>
      <c r="U75" s="1"/>
      <c r="W75" s="1"/>
      <c r="Y75" s="1"/>
      <c r="AA75" s="1"/>
      <c r="AB75" s="1"/>
      <c r="AC75" s="1"/>
      <c r="AD75" t="s">
        <v>2340</v>
      </c>
      <c r="AE75" s="1"/>
      <c r="AF75" s="1"/>
      <c r="AG75" s="1"/>
      <c r="AH75" s="1"/>
      <c r="AI75" s="1"/>
      <c r="AJ75" s="1"/>
      <c r="AK75" s="1"/>
      <c r="AL75" s="1"/>
      <c r="AM75" s="1"/>
      <c r="AN75" s="1"/>
      <c r="AP75" s="1"/>
      <c r="AQ75" s="1"/>
      <c r="AR75" t="s">
        <v>2364</v>
      </c>
      <c r="AS75" s="1"/>
      <c r="AT75" s="1"/>
      <c r="AU75" s="1"/>
      <c r="AV75" s="1"/>
      <c r="AW75" s="1"/>
      <c r="AY75" s="1"/>
      <c r="AZ75" s="1"/>
      <c r="BA75" s="1"/>
      <c r="BB75" s="1"/>
      <c r="BC75" s="1"/>
      <c r="BD75" s="1"/>
      <c r="BE75" t="s">
        <v>2358</v>
      </c>
      <c r="BF75" s="1"/>
      <c r="BG75" t="s">
        <v>2389</v>
      </c>
      <c r="BH75" s="1"/>
      <c r="BI75" s="1"/>
      <c r="BJ75" s="1"/>
      <c r="BK75" s="1"/>
      <c r="BL75" s="1"/>
      <c r="BM75" s="1"/>
      <c r="BN75" t="s">
        <v>2402</v>
      </c>
      <c r="BO75" s="1"/>
      <c r="BP75" s="1"/>
      <c r="BQ75" s="1"/>
      <c r="BR75" s="1"/>
      <c r="BS75" s="1"/>
      <c r="BT75" s="1"/>
      <c r="BU75" s="1"/>
      <c r="BV75" t="s">
        <v>2416</v>
      </c>
      <c r="BW75" s="1"/>
      <c r="BX75" s="1"/>
      <c r="BY75" s="1"/>
      <c r="BZ75" t="s">
        <v>2391</v>
      </c>
      <c r="CA75" s="1"/>
      <c r="CB75" s="1"/>
      <c r="CC75" s="1"/>
      <c r="CD75" s="1"/>
      <c r="CE75" s="1"/>
      <c r="CF75" s="1"/>
      <c r="CG75" t="s">
        <v>2402</v>
      </c>
      <c r="CH75" s="1"/>
      <c r="CI75" s="1"/>
      <c r="CJ75" s="1"/>
      <c r="CK75" s="1"/>
    </row>
    <row r="76" spans="1:89" x14ac:dyDescent="0.3">
      <c r="A76" s="2">
        <v>73</v>
      </c>
      <c r="B76" t="s">
        <v>35</v>
      </c>
      <c r="C76" t="s">
        <v>363</v>
      </c>
      <c r="D76" t="s">
        <v>37</v>
      </c>
      <c r="E76" t="s">
        <v>45</v>
      </c>
      <c r="F76" t="s">
        <v>39</v>
      </c>
      <c r="G76" t="s">
        <v>47</v>
      </c>
      <c r="H76" t="s">
        <v>364</v>
      </c>
      <c r="I76" t="s">
        <v>89</v>
      </c>
      <c r="J76" t="s">
        <v>365</v>
      </c>
      <c r="K76" t="s">
        <v>56</v>
      </c>
      <c r="M76" s="1"/>
      <c r="O76" s="1"/>
      <c r="Q76" s="1"/>
      <c r="R76" t="s">
        <v>366</v>
      </c>
      <c r="S76" t="s">
        <v>116</v>
      </c>
      <c r="T76" t="s">
        <v>367</v>
      </c>
      <c r="U76" t="s">
        <v>77</v>
      </c>
      <c r="W76" s="1"/>
      <c r="Y76" s="1"/>
      <c r="AA76" s="1"/>
      <c r="AB76" s="1"/>
      <c r="AC76" t="s">
        <v>2338</v>
      </c>
      <c r="AD76" s="1"/>
      <c r="AE76" s="1"/>
      <c r="AF76" t="s">
        <v>2344</v>
      </c>
      <c r="AG76" s="1"/>
      <c r="AH76" s="1"/>
      <c r="AI76" s="1"/>
      <c r="AJ76" s="1"/>
      <c r="AK76" s="1"/>
      <c r="AL76" s="1"/>
      <c r="AM76" s="1"/>
      <c r="AN76" s="1"/>
      <c r="AP76" s="1"/>
      <c r="AQ76" s="1"/>
      <c r="AR76" s="1"/>
      <c r="AS76" s="1"/>
      <c r="AT76" s="1"/>
      <c r="AU76" s="1"/>
      <c r="AV76" s="1"/>
      <c r="AW76" t="s">
        <v>77</v>
      </c>
      <c r="AX76" t="s">
        <v>368</v>
      </c>
      <c r="AY76" s="1"/>
      <c r="AZ76" t="s">
        <v>2377</v>
      </c>
      <c r="BA76" s="1"/>
      <c r="BB76" s="1"/>
      <c r="BC76" s="1"/>
      <c r="BD76" s="1"/>
      <c r="BE76" s="1"/>
      <c r="BF76" s="1"/>
      <c r="BG76" t="s">
        <v>2389</v>
      </c>
      <c r="BH76" s="1"/>
      <c r="BI76" s="1"/>
      <c r="BJ76" s="1"/>
      <c r="BK76" s="1"/>
      <c r="BL76" s="1"/>
      <c r="BM76" t="s">
        <v>2400</v>
      </c>
      <c r="BN76" s="1"/>
      <c r="BO76" s="1"/>
      <c r="BP76" s="1"/>
      <c r="BQ76" s="1"/>
      <c r="BR76" s="1"/>
      <c r="BS76" s="1"/>
      <c r="BT76" s="1"/>
      <c r="BU76" s="1"/>
      <c r="BV76" t="s">
        <v>2416</v>
      </c>
      <c r="BW76" s="1"/>
      <c r="BX76" s="1"/>
      <c r="BY76" s="1"/>
      <c r="BZ76" s="1"/>
      <c r="CA76" s="1"/>
      <c r="CB76" s="1"/>
      <c r="CC76" t="s">
        <v>2424</v>
      </c>
      <c r="CD76" s="1"/>
      <c r="CE76" s="1"/>
      <c r="CF76" s="1"/>
      <c r="CG76" s="1"/>
      <c r="CH76" s="1"/>
      <c r="CI76" s="1"/>
      <c r="CJ76" s="1"/>
      <c r="CK76" s="1"/>
    </row>
    <row r="77" spans="1:89" x14ac:dyDescent="0.3">
      <c r="A77" s="2">
        <v>74</v>
      </c>
      <c r="B77" t="s">
        <v>35</v>
      </c>
      <c r="C77" t="s">
        <v>342</v>
      </c>
      <c r="D77" t="s">
        <v>44</v>
      </c>
      <c r="E77" t="s">
        <v>45</v>
      </c>
      <c r="F77" t="s">
        <v>62</v>
      </c>
      <c r="G77" t="s">
        <v>47</v>
      </c>
      <c r="H77" t="s">
        <v>369</v>
      </c>
      <c r="I77" t="s">
        <v>93</v>
      </c>
      <c r="J77" t="s">
        <v>370</v>
      </c>
      <c r="K77" t="s">
        <v>175</v>
      </c>
      <c r="M77" s="1"/>
      <c r="O77" s="1"/>
      <c r="Q77" s="1"/>
      <c r="R77" t="s">
        <v>324</v>
      </c>
      <c r="S77" t="s">
        <v>86</v>
      </c>
      <c r="U77" s="1"/>
      <c r="W77" s="1"/>
      <c r="Y77" s="1"/>
      <c r="AA77" s="1"/>
      <c r="AB77" s="1"/>
      <c r="AC77" s="1"/>
      <c r="AD77" t="s">
        <v>2340</v>
      </c>
      <c r="AE77" t="s">
        <v>2342</v>
      </c>
      <c r="AF77" s="1"/>
      <c r="AG77" s="1"/>
      <c r="AH77" s="1"/>
      <c r="AI77" s="1"/>
      <c r="AJ77" s="1"/>
      <c r="AK77" s="1"/>
      <c r="AL77" s="1"/>
      <c r="AM77" s="1"/>
      <c r="AN77" s="1"/>
      <c r="AP77" s="1"/>
      <c r="AQ77" s="1"/>
      <c r="AR77" s="1"/>
      <c r="AS77" s="1"/>
      <c r="AT77" s="1"/>
      <c r="AU77" s="1"/>
      <c r="AV77" s="1"/>
      <c r="AW77" t="s">
        <v>77</v>
      </c>
      <c r="AX77" t="s">
        <v>371</v>
      </c>
      <c r="AY77" s="1"/>
      <c r="AZ77" s="1"/>
      <c r="BA77" s="1"/>
      <c r="BB77" s="1"/>
      <c r="BC77" s="1"/>
      <c r="BD77" s="1"/>
      <c r="BE77" t="s">
        <v>2358</v>
      </c>
      <c r="BF77" s="1"/>
      <c r="BG77" t="s">
        <v>2389</v>
      </c>
      <c r="BH77" s="1"/>
      <c r="BI77" s="1"/>
      <c r="BJ77" s="1"/>
      <c r="BK77" s="1"/>
      <c r="BL77" s="1"/>
      <c r="BM77" s="1"/>
      <c r="BN77" t="s">
        <v>2402</v>
      </c>
      <c r="BO77" s="1"/>
      <c r="BP77" s="1"/>
      <c r="BQ77" s="1"/>
      <c r="BR77" s="1"/>
      <c r="BS77" s="1"/>
      <c r="BT77" s="1"/>
      <c r="BU77" s="1"/>
      <c r="BV77" t="s">
        <v>2416</v>
      </c>
      <c r="BW77" s="1"/>
      <c r="BX77" s="1"/>
      <c r="BY77" s="1"/>
      <c r="BZ77" t="s">
        <v>2391</v>
      </c>
      <c r="CA77" s="1"/>
      <c r="CB77" s="1"/>
      <c r="CC77" s="1"/>
      <c r="CD77" s="1"/>
      <c r="CE77" s="1"/>
      <c r="CF77" s="1"/>
      <c r="CG77" t="s">
        <v>2402</v>
      </c>
      <c r="CH77" s="1"/>
      <c r="CI77" s="1"/>
      <c r="CJ77" s="1"/>
      <c r="CK77" s="1"/>
    </row>
    <row r="78" spans="1:89" x14ac:dyDescent="0.3">
      <c r="A78" s="2">
        <v>75</v>
      </c>
      <c r="B78" t="s">
        <v>35</v>
      </c>
      <c r="C78" t="s">
        <v>292</v>
      </c>
      <c r="D78" t="s">
        <v>44</v>
      </c>
      <c r="E78" t="s">
        <v>38</v>
      </c>
      <c r="F78" t="s">
        <v>81</v>
      </c>
      <c r="G78" t="s">
        <v>40</v>
      </c>
      <c r="H78" t="s">
        <v>372</v>
      </c>
      <c r="I78" t="s">
        <v>89</v>
      </c>
      <c r="K78" s="1"/>
      <c r="M78" s="1"/>
      <c r="O78" s="1"/>
      <c r="Q78" s="1"/>
      <c r="R78" t="s">
        <v>328</v>
      </c>
      <c r="S78" t="s">
        <v>86</v>
      </c>
      <c r="U78" s="1"/>
      <c r="W78" s="1"/>
      <c r="Y78" s="1"/>
      <c r="AA78" s="1"/>
      <c r="AB78" s="1"/>
      <c r="AC78" t="s">
        <v>2338</v>
      </c>
      <c r="AD78" s="1"/>
      <c r="AE78" t="s">
        <v>2342</v>
      </c>
      <c r="AF78" s="1"/>
      <c r="AG78" s="1"/>
      <c r="AH78" s="1"/>
      <c r="AI78" s="1"/>
      <c r="AJ78" s="1"/>
      <c r="AK78" s="1"/>
      <c r="AL78" s="1"/>
      <c r="AM78" s="1"/>
      <c r="AN78" s="1"/>
      <c r="AP78" s="1"/>
      <c r="AQ78" s="1"/>
      <c r="AR78" t="s">
        <v>2364</v>
      </c>
      <c r="AS78" s="1"/>
      <c r="AT78" s="1"/>
      <c r="AU78" s="1"/>
      <c r="AV78" s="1"/>
      <c r="AW78" s="1"/>
      <c r="AY78" s="1"/>
      <c r="AZ78" s="1"/>
      <c r="BA78" t="s">
        <v>2379</v>
      </c>
      <c r="BB78" s="1"/>
      <c r="BC78" s="1"/>
      <c r="BD78" s="1"/>
      <c r="BE78" s="1"/>
      <c r="BF78" s="1"/>
      <c r="BG78" s="1"/>
      <c r="BH78" s="1"/>
      <c r="BI78" t="s">
        <v>2393</v>
      </c>
      <c r="BJ78" s="1"/>
      <c r="BK78" s="1"/>
      <c r="BL78" s="1"/>
      <c r="BM78" s="1"/>
      <c r="BN78" t="s">
        <v>2402</v>
      </c>
      <c r="BO78" s="1"/>
      <c r="BP78" s="1"/>
      <c r="BQ78" s="1"/>
      <c r="BR78" s="1"/>
      <c r="BS78" s="1"/>
      <c r="BT78" s="1"/>
      <c r="BU78" t="s">
        <v>2414</v>
      </c>
      <c r="BV78" s="1"/>
      <c r="BW78" s="1"/>
      <c r="BX78" s="1"/>
      <c r="BY78" s="1"/>
      <c r="BZ78" s="1"/>
      <c r="CA78" s="1"/>
      <c r="CB78" s="1"/>
      <c r="CC78" t="s">
        <v>2424</v>
      </c>
      <c r="CD78" s="1"/>
      <c r="CE78" s="1"/>
      <c r="CF78" s="1"/>
      <c r="CG78" s="1"/>
      <c r="CH78" s="1"/>
      <c r="CI78" s="1"/>
      <c r="CJ78" s="1"/>
      <c r="CK78" s="1"/>
    </row>
    <row r="79" spans="1:89" x14ac:dyDescent="0.3">
      <c r="A79" s="2">
        <v>76</v>
      </c>
      <c r="B79" t="s">
        <v>35</v>
      </c>
      <c r="C79" t="s">
        <v>342</v>
      </c>
      <c r="D79" t="s">
        <v>44</v>
      </c>
      <c r="E79" t="s">
        <v>45</v>
      </c>
      <c r="F79" t="s">
        <v>62</v>
      </c>
      <c r="G79" t="s">
        <v>40</v>
      </c>
      <c r="H79" t="s">
        <v>373</v>
      </c>
      <c r="I79" t="s">
        <v>175</v>
      </c>
      <c r="J79" t="s">
        <v>374</v>
      </c>
      <c r="K79" t="s">
        <v>93</v>
      </c>
      <c r="M79" s="1"/>
      <c r="O79" s="1"/>
      <c r="Q79" s="1"/>
      <c r="R79" t="s">
        <v>375</v>
      </c>
      <c r="S79" t="s">
        <v>42</v>
      </c>
      <c r="U79" s="1"/>
      <c r="W79" s="1"/>
      <c r="Y79" s="1"/>
      <c r="AA79" s="1"/>
      <c r="AB79" s="1"/>
      <c r="AC79" t="s">
        <v>2338</v>
      </c>
      <c r="AD79" t="s">
        <v>2340</v>
      </c>
      <c r="AE79" s="1"/>
      <c r="AF79" s="1"/>
      <c r="AG79" s="1"/>
      <c r="AH79" s="1"/>
      <c r="AI79" s="1"/>
      <c r="AJ79" t="s">
        <v>2352</v>
      </c>
      <c r="AK79" s="1"/>
      <c r="AL79" s="1"/>
      <c r="AM79" s="1"/>
      <c r="AN79" s="1"/>
      <c r="AP79" s="1"/>
      <c r="AQ79" s="1"/>
      <c r="AR79" s="1"/>
      <c r="AS79" s="1"/>
      <c r="AT79" s="1"/>
      <c r="AU79" s="1"/>
      <c r="AV79" s="1"/>
      <c r="AW79" t="s">
        <v>77</v>
      </c>
      <c r="AX79" t="s">
        <v>376</v>
      </c>
      <c r="AY79" s="1"/>
      <c r="AZ79" s="1"/>
      <c r="BA79" s="1"/>
      <c r="BB79" s="1"/>
      <c r="BC79" s="1"/>
      <c r="BD79" t="s">
        <v>2385</v>
      </c>
      <c r="BE79" s="1"/>
      <c r="BF79" s="1"/>
      <c r="BG79" t="s">
        <v>2389</v>
      </c>
      <c r="BH79" s="1"/>
      <c r="BI79" s="1"/>
      <c r="BJ79" s="1"/>
      <c r="BK79" s="1"/>
      <c r="BL79" s="1"/>
      <c r="BM79" s="1"/>
      <c r="BN79" t="s">
        <v>2402</v>
      </c>
      <c r="BO79" s="1"/>
      <c r="BP79" s="1"/>
      <c r="BQ79" s="1"/>
      <c r="BR79" s="1"/>
      <c r="BS79" s="1"/>
      <c r="BT79" s="1"/>
      <c r="BU79" s="1"/>
      <c r="BV79" t="s">
        <v>2416</v>
      </c>
      <c r="BW79" s="1"/>
      <c r="BX79" s="1"/>
      <c r="BY79" s="1"/>
      <c r="BZ79" t="s">
        <v>2391</v>
      </c>
      <c r="CA79" s="1"/>
      <c r="CB79" s="1"/>
      <c r="CC79" s="1"/>
      <c r="CD79" s="1"/>
      <c r="CE79" s="1"/>
      <c r="CF79" s="1"/>
      <c r="CG79" t="s">
        <v>2402</v>
      </c>
      <c r="CH79" s="1"/>
      <c r="CI79" s="1"/>
      <c r="CJ79" s="1"/>
      <c r="CK79" s="1"/>
    </row>
    <row r="80" spans="1:89" x14ac:dyDescent="0.3">
      <c r="A80" s="2">
        <v>77</v>
      </c>
      <c r="B80" t="s">
        <v>35</v>
      </c>
      <c r="C80" t="s">
        <v>377</v>
      </c>
      <c r="D80" t="s">
        <v>44</v>
      </c>
      <c r="E80" t="s">
        <v>45</v>
      </c>
      <c r="F80" t="s">
        <v>81</v>
      </c>
      <c r="G80" t="s">
        <v>47</v>
      </c>
      <c r="H80" t="s">
        <v>378</v>
      </c>
      <c r="I80" t="s">
        <v>93</v>
      </c>
      <c r="J80" t="s">
        <v>379</v>
      </c>
      <c r="K80" t="s">
        <v>75</v>
      </c>
      <c r="L80" t="s">
        <v>380</v>
      </c>
      <c r="M80" t="s">
        <v>56</v>
      </c>
      <c r="N80" t="s">
        <v>381</v>
      </c>
      <c r="O80" t="s">
        <v>56</v>
      </c>
      <c r="Q80" s="1"/>
      <c r="R80" t="s">
        <v>382</v>
      </c>
      <c r="S80" t="s">
        <v>86</v>
      </c>
      <c r="U80" s="1"/>
      <c r="W80" s="1"/>
      <c r="Y80" s="1"/>
      <c r="AA80" s="1"/>
      <c r="AB80" s="1"/>
      <c r="AC80" s="1"/>
      <c r="AD80" s="1"/>
      <c r="AE80" t="s">
        <v>2342</v>
      </c>
      <c r="AF80" s="1"/>
      <c r="AG80" s="1"/>
      <c r="AH80" t="s">
        <v>2348</v>
      </c>
      <c r="AI80" s="1"/>
      <c r="AJ80" s="1"/>
      <c r="AK80" s="1"/>
      <c r="AL80" s="1"/>
      <c r="AM80" s="1"/>
      <c r="AN80" s="1"/>
      <c r="AP80" s="1"/>
      <c r="AQ80" s="1"/>
      <c r="AR80" s="1"/>
      <c r="AS80" s="1"/>
      <c r="AT80" t="s">
        <v>2368</v>
      </c>
      <c r="AU80" s="1"/>
      <c r="AV80" s="1"/>
      <c r="AW80" s="1"/>
      <c r="AY80" s="1"/>
      <c r="AZ80" s="1"/>
      <c r="BA80" s="1"/>
      <c r="BB80" t="s">
        <v>2381</v>
      </c>
      <c r="BC80" s="1"/>
      <c r="BD80" s="1"/>
      <c r="BE80" s="1"/>
      <c r="BF80" s="1"/>
      <c r="BG80" s="1"/>
      <c r="BH80" t="s">
        <v>2391</v>
      </c>
      <c r="BI80" s="1"/>
      <c r="BJ80" s="1"/>
      <c r="BK80" s="1"/>
      <c r="BL80" s="1"/>
      <c r="BM80" s="1"/>
      <c r="BN80" t="s">
        <v>2402</v>
      </c>
      <c r="BO80" s="1"/>
      <c r="BP80" s="1"/>
      <c r="BQ80" s="1"/>
      <c r="BR80" s="1"/>
      <c r="BS80" s="1"/>
      <c r="BT80" s="1"/>
      <c r="BU80" t="s">
        <v>2414</v>
      </c>
      <c r="BV80" s="1"/>
      <c r="BW80" s="1"/>
      <c r="BX80" s="1"/>
      <c r="BY80" s="1"/>
      <c r="BZ80" t="s">
        <v>2391</v>
      </c>
      <c r="CA80" s="1"/>
      <c r="CB80" s="1"/>
      <c r="CC80" s="1"/>
      <c r="CD80" s="1"/>
      <c r="CE80" s="1"/>
      <c r="CF80" s="1"/>
      <c r="CG80" s="1"/>
      <c r="CH80" t="s">
        <v>2404</v>
      </c>
      <c r="CI80" s="1"/>
      <c r="CJ80" s="1"/>
      <c r="CK80" s="1"/>
    </row>
    <row r="81" spans="1:89" x14ac:dyDescent="0.3">
      <c r="A81" s="2">
        <v>78</v>
      </c>
      <c r="B81" t="s">
        <v>35</v>
      </c>
      <c r="C81" t="s">
        <v>342</v>
      </c>
      <c r="D81" t="s">
        <v>44</v>
      </c>
      <c r="E81" t="s">
        <v>45</v>
      </c>
      <c r="F81" t="s">
        <v>46</v>
      </c>
      <c r="G81" t="s">
        <v>40</v>
      </c>
      <c r="H81" t="s">
        <v>42</v>
      </c>
      <c r="I81" t="s">
        <v>139</v>
      </c>
      <c r="K81" s="1"/>
      <c r="M81" s="1"/>
      <c r="O81" s="1"/>
      <c r="Q81" s="1"/>
      <c r="R81" t="s">
        <v>42</v>
      </c>
      <c r="S81" t="s">
        <v>42</v>
      </c>
      <c r="U81" s="1"/>
      <c r="W81" s="1"/>
      <c r="Y81" s="1"/>
      <c r="AA81" s="1"/>
      <c r="AB81" s="1"/>
      <c r="AC81" s="1"/>
      <c r="AD81" s="1"/>
      <c r="AE81" s="1"/>
      <c r="AF81" s="1"/>
      <c r="AG81" s="1"/>
      <c r="AH81" s="1"/>
      <c r="AI81" s="1"/>
      <c r="AJ81" s="1"/>
      <c r="AK81" s="1"/>
      <c r="AL81" s="1"/>
      <c r="AM81" s="1"/>
      <c r="AN81" t="s">
        <v>77</v>
      </c>
      <c r="AO81" t="s">
        <v>383</v>
      </c>
      <c r="AP81" t="s">
        <v>2358</v>
      </c>
      <c r="AQ81" s="1"/>
      <c r="AR81" s="1"/>
      <c r="AS81" s="1"/>
      <c r="AT81" s="1"/>
      <c r="AU81" s="1"/>
      <c r="AV81" s="1"/>
      <c r="AW81" s="1"/>
      <c r="AY81" s="1"/>
      <c r="AZ81" s="1"/>
      <c r="BA81" s="1"/>
      <c r="BB81" s="1"/>
      <c r="BC81" s="1"/>
      <c r="BD81" s="1"/>
      <c r="BE81" t="s">
        <v>2358</v>
      </c>
      <c r="BF81" s="1"/>
      <c r="BG81" t="s">
        <v>2389</v>
      </c>
      <c r="BH81" s="1"/>
      <c r="BI81" s="1"/>
      <c r="BJ81" s="1"/>
      <c r="BK81" s="1"/>
      <c r="BL81" s="1"/>
      <c r="BM81" t="s">
        <v>2400</v>
      </c>
      <c r="BN81" s="1"/>
      <c r="BO81" s="1"/>
      <c r="BP81" s="1"/>
      <c r="BQ81" s="1"/>
      <c r="BR81" s="1"/>
      <c r="BS81" s="1"/>
      <c r="BT81" s="1"/>
      <c r="BU81" t="s">
        <v>2414</v>
      </c>
      <c r="BV81" s="1"/>
      <c r="BW81" s="1"/>
      <c r="BX81" s="1"/>
      <c r="BY81" t="s">
        <v>2389</v>
      </c>
      <c r="BZ81" s="1"/>
      <c r="CA81" s="1"/>
      <c r="CB81" s="1"/>
      <c r="CC81" s="1"/>
      <c r="CD81" s="1"/>
      <c r="CE81" s="1"/>
      <c r="CF81" s="1"/>
      <c r="CG81" s="1"/>
      <c r="CH81" t="s">
        <v>2404</v>
      </c>
      <c r="CI81" s="1"/>
      <c r="CJ81" s="1"/>
      <c r="CK81" s="1"/>
    </row>
    <row r="82" spans="1:89" x14ac:dyDescent="0.3">
      <c r="A82" s="2">
        <v>79</v>
      </c>
      <c r="B82" t="s">
        <v>35</v>
      </c>
      <c r="C82" t="s">
        <v>384</v>
      </c>
      <c r="D82" t="s">
        <v>37</v>
      </c>
      <c r="E82" t="s">
        <v>45</v>
      </c>
      <c r="F82" t="s">
        <v>39</v>
      </c>
      <c r="G82" t="s">
        <v>47</v>
      </c>
      <c r="H82" t="s">
        <v>385</v>
      </c>
      <c r="I82" t="s">
        <v>107</v>
      </c>
      <c r="J82" t="s">
        <v>386</v>
      </c>
      <c r="K82" t="s">
        <v>349</v>
      </c>
      <c r="M82" s="1"/>
      <c r="O82" s="1"/>
      <c r="Q82" s="1"/>
      <c r="R82" t="s">
        <v>296</v>
      </c>
      <c r="S82" t="s">
        <v>296</v>
      </c>
      <c r="T82" t="s">
        <v>175</v>
      </c>
      <c r="U82" t="s">
        <v>122</v>
      </c>
      <c r="V82" t="s">
        <v>387</v>
      </c>
      <c r="W82" t="s">
        <v>86</v>
      </c>
      <c r="X82" t="s">
        <v>388</v>
      </c>
      <c r="Y82" t="s">
        <v>116</v>
      </c>
      <c r="AA82" s="1"/>
      <c r="AB82" s="1"/>
      <c r="AC82" s="1"/>
      <c r="AD82" s="1"/>
      <c r="AE82" t="s">
        <v>2342</v>
      </c>
      <c r="AF82" s="1"/>
      <c r="AG82" s="1"/>
      <c r="AH82" s="1"/>
      <c r="AI82" s="1"/>
      <c r="AJ82" s="1"/>
      <c r="AK82" s="1"/>
      <c r="AL82" s="1"/>
      <c r="AM82" s="1"/>
      <c r="AN82" s="1"/>
      <c r="AP82" s="1"/>
      <c r="AQ82" s="1"/>
      <c r="AR82" s="1"/>
      <c r="AS82" s="1"/>
      <c r="AT82" t="s">
        <v>2368</v>
      </c>
      <c r="AU82" s="1"/>
      <c r="AV82" s="1"/>
      <c r="AW82" s="1"/>
      <c r="AY82" s="1"/>
      <c r="AZ82" s="1"/>
      <c r="BA82" s="1"/>
      <c r="BB82" t="s">
        <v>2381</v>
      </c>
      <c r="BC82" s="1"/>
      <c r="BD82" s="1"/>
      <c r="BE82" s="1"/>
      <c r="BF82" s="1"/>
      <c r="BG82" s="1"/>
      <c r="BH82" t="s">
        <v>2391</v>
      </c>
      <c r="BI82" s="1"/>
      <c r="BJ82" s="1"/>
      <c r="BK82" s="1"/>
      <c r="BL82" s="1"/>
      <c r="BM82" s="1"/>
      <c r="BN82" t="s">
        <v>2402</v>
      </c>
      <c r="BO82" s="1"/>
      <c r="BP82" s="1"/>
      <c r="BQ82" s="1"/>
      <c r="BR82" s="1"/>
      <c r="BS82" s="1"/>
      <c r="BT82" s="1"/>
      <c r="BU82" s="1"/>
      <c r="BV82" t="s">
        <v>2416</v>
      </c>
      <c r="BW82" s="1"/>
      <c r="BX82" s="1"/>
      <c r="BY82" s="1"/>
      <c r="BZ82" s="1"/>
      <c r="CA82" t="s">
        <v>2393</v>
      </c>
      <c r="CB82" s="1"/>
      <c r="CC82" s="1"/>
      <c r="CD82" s="1"/>
      <c r="CE82" s="1"/>
      <c r="CF82" t="s">
        <v>2400</v>
      </c>
      <c r="CG82" s="1"/>
      <c r="CH82" s="1"/>
      <c r="CI82" s="1"/>
      <c r="CJ82" s="1"/>
      <c r="CK82" s="1"/>
    </row>
    <row r="83" spans="1:89" x14ac:dyDescent="0.3">
      <c r="A83" s="2">
        <v>80</v>
      </c>
      <c r="B83" t="s">
        <v>35</v>
      </c>
      <c r="C83" t="s">
        <v>389</v>
      </c>
      <c r="D83" t="s">
        <v>44</v>
      </c>
      <c r="E83" t="s">
        <v>45</v>
      </c>
      <c r="F83" t="s">
        <v>46</v>
      </c>
      <c r="G83" t="s">
        <v>40</v>
      </c>
      <c r="H83" t="s">
        <v>390</v>
      </c>
      <c r="I83" t="s">
        <v>391</v>
      </c>
      <c r="J83" t="s">
        <v>392</v>
      </c>
      <c r="K83" t="s">
        <v>89</v>
      </c>
      <c r="M83" s="1"/>
      <c r="O83" s="1"/>
      <c r="Q83" s="1"/>
      <c r="R83" t="s">
        <v>393</v>
      </c>
      <c r="S83" t="s">
        <v>122</v>
      </c>
      <c r="U83" s="1"/>
      <c r="W83" s="1"/>
      <c r="Y83" s="1"/>
      <c r="AA83" s="1"/>
      <c r="AB83" s="1"/>
      <c r="AC83" s="1"/>
      <c r="AD83" s="1"/>
      <c r="AE83" s="1"/>
      <c r="AF83" s="1"/>
      <c r="AG83" s="1"/>
      <c r="AH83" s="1"/>
      <c r="AI83" s="1"/>
      <c r="AJ83" s="1"/>
      <c r="AK83" s="1"/>
      <c r="AL83" s="1"/>
      <c r="AM83" s="1"/>
      <c r="AN83" t="s">
        <v>77</v>
      </c>
      <c r="AO83" t="s">
        <v>394</v>
      </c>
      <c r="AP83" s="1"/>
      <c r="AQ83" s="1"/>
      <c r="AR83" s="1"/>
      <c r="AS83" t="s">
        <v>2366</v>
      </c>
      <c r="AT83" s="1"/>
      <c r="AU83" s="1"/>
      <c r="AV83" s="1"/>
      <c r="AW83" s="1"/>
      <c r="AY83" s="1"/>
      <c r="AZ83" s="1"/>
      <c r="BA83" s="1"/>
      <c r="BB83" t="s">
        <v>2381</v>
      </c>
      <c r="BC83" s="1"/>
      <c r="BD83" s="1"/>
      <c r="BE83" s="1"/>
      <c r="BF83" s="1"/>
      <c r="BG83" t="s">
        <v>2389</v>
      </c>
      <c r="BH83" s="1"/>
      <c r="BI83" s="1"/>
      <c r="BJ83" s="1"/>
      <c r="BK83" s="1"/>
      <c r="BL83" s="1"/>
      <c r="BM83" s="1"/>
      <c r="BN83" t="s">
        <v>2402</v>
      </c>
      <c r="BO83" s="1"/>
      <c r="BP83" s="1"/>
      <c r="BQ83" s="1"/>
      <c r="BR83" s="1"/>
      <c r="BS83" s="1"/>
      <c r="BT83" s="1"/>
      <c r="BU83" s="1"/>
      <c r="BV83" t="s">
        <v>2416</v>
      </c>
      <c r="BW83" s="1"/>
      <c r="BX83" s="1"/>
      <c r="BY83" t="s">
        <v>2389</v>
      </c>
      <c r="BZ83" s="1"/>
      <c r="CA83" s="1"/>
      <c r="CB83" s="1"/>
      <c r="CC83" s="1"/>
      <c r="CD83" s="1"/>
      <c r="CE83" s="1"/>
      <c r="CF83" s="1"/>
      <c r="CG83" t="s">
        <v>2402</v>
      </c>
      <c r="CH83" s="1"/>
      <c r="CI83" s="1"/>
      <c r="CJ83" s="1"/>
      <c r="CK83" s="1"/>
    </row>
    <row r="84" spans="1:89" x14ac:dyDescent="0.3">
      <c r="A84" s="2">
        <v>81</v>
      </c>
      <c r="B84" t="s">
        <v>35</v>
      </c>
      <c r="C84" t="s">
        <v>389</v>
      </c>
      <c r="D84" t="s">
        <v>44</v>
      </c>
      <c r="E84" t="s">
        <v>38</v>
      </c>
      <c r="F84" t="s">
        <v>62</v>
      </c>
      <c r="G84" t="s">
        <v>40</v>
      </c>
      <c r="H84" t="s">
        <v>395</v>
      </c>
      <c r="I84" t="s">
        <v>69</v>
      </c>
      <c r="J84" t="s">
        <v>396</v>
      </c>
      <c r="K84" t="s">
        <v>397</v>
      </c>
      <c r="M84" s="1"/>
      <c r="O84" s="1"/>
      <c r="Q84" s="1"/>
      <c r="R84" t="s">
        <v>398</v>
      </c>
      <c r="S84" t="s">
        <v>399</v>
      </c>
      <c r="T84" t="s">
        <v>400</v>
      </c>
      <c r="U84" t="s">
        <v>116</v>
      </c>
      <c r="W84" s="1"/>
      <c r="Y84" s="1"/>
      <c r="AA84" s="1"/>
      <c r="AB84" s="1"/>
      <c r="AC84" s="1"/>
      <c r="AD84" s="1"/>
      <c r="AE84" t="s">
        <v>2342</v>
      </c>
      <c r="AF84" s="1"/>
      <c r="AG84" s="1"/>
      <c r="AH84" s="1"/>
      <c r="AI84" s="1"/>
      <c r="AJ84" s="1"/>
      <c r="AK84" t="s">
        <v>2354</v>
      </c>
      <c r="AL84" s="1"/>
      <c r="AM84" s="1"/>
      <c r="AN84" s="1"/>
      <c r="AP84" s="1"/>
      <c r="AQ84" t="s">
        <v>2362</v>
      </c>
      <c r="AR84" s="1"/>
      <c r="AS84" s="1"/>
      <c r="AT84" s="1"/>
      <c r="AU84" s="1"/>
      <c r="AV84" s="1"/>
      <c r="AW84" s="1"/>
      <c r="AY84" s="1"/>
      <c r="AZ84" s="1"/>
      <c r="BA84" s="1"/>
      <c r="BB84" t="s">
        <v>2381</v>
      </c>
      <c r="BC84" s="1"/>
      <c r="BD84" s="1"/>
      <c r="BE84" s="1"/>
      <c r="BF84" s="1"/>
      <c r="BG84" s="1"/>
      <c r="BH84" t="s">
        <v>2391</v>
      </c>
      <c r="BI84" s="1"/>
      <c r="BJ84" s="1"/>
      <c r="BK84" s="1"/>
      <c r="BL84" s="1"/>
      <c r="BM84" s="1"/>
      <c r="BN84" t="s">
        <v>2402</v>
      </c>
      <c r="BO84" s="1"/>
      <c r="BP84" s="1"/>
      <c r="BQ84" s="1"/>
      <c r="BR84" s="1"/>
      <c r="BS84" s="1"/>
      <c r="BT84" s="1"/>
      <c r="BU84" t="s">
        <v>2414</v>
      </c>
      <c r="BV84" s="1"/>
      <c r="BW84" s="1"/>
      <c r="BX84" s="1"/>
      <c r="BY84" s="1"/>
      <c r="BZ84" t="s">
        <v>2391</v>
      </c>
      <c r="CA84" s="1"/>
      <c r="CB84" s="1"/>
      <c r="CC84" s="1"/>
      <c r="CD84" s="1"/>
      <c r="CE84" s="1"/>
      <c r="CF84" s="1"/>
      <c r="CG84" t="s">
        <v>2402</v>
      </c>
      <c r="CH84" s="1"/>
      <c r="CI84" s="1"/>
      <c r="CJ84" s="1"/>
      <c r="CK84" s="1"/>
    </row>
    <row r="85" spans="1:89" x14ac:dyDescent="0.3">
      <c r="A85" s="2">
        <v>82</v>
      </c>
      <c r="B85" t="s">
        <v>35</v>
      </c>
      <c r="C85" t="s">
        <v>342</v>
      </c>
      <c r="D85" t="s">
        <v>44</v>
      </c>
      <c r="E85" t="s">
        <v>38</v>
      </c>
      <c r="F85" t="s">
        <v>46</v>
      </c>
      <c r="G85" t="s">
        <v>47</v>
      </c>
      <c r="H85" t="s">
        <v>401</v>
      </c>
      <c r="I85" t="s">
        <v>93</v>
      </c>
      <c r="J85" t="s">
        <v>402</v>
      </c>
      <c r="K85" t="s">
        <v>93</v>
      </c>
      <c r="L85" t="s">
        <v>403</v>
      </c>
      <c r="M85" t="s">
        <v>404</v>
      </c>
      <c r="O85" s="1"/>
      <c r="Q85" s="1"/>
      <c r="R85" t="s">
        <v>405</v>
      </c>
      <c r="S85" t="s">
        <v>59</v>
      </c>
      <c r="U85" s="1"/>
      <c r="W85" s="1"/>
      <c r="Y85" s="1"/>
      <c r="AA85" s="1"/>
      <c r="AB85" s="1"/>
      <c r="AC85" t="s">
        <v>2338</v>
      </c>
      <c r="AD85" t="s">
        <v>2340</v>
      </c>
      <c r="AE85" s="1"/>
      <c r="AF85" s="1"/>
      <c r="AG85" s="1"/>
      <c r="AH85" s="1"/>
      <c r="AI85" s="1"/>
      <c r="AJ85" s="1"/>
      <c r="AK85" s="1"/>
      <c r="AL85" s="1"/>
      <c r="AM85" s="1"/>
      <c r="AN85" s="1"/>
      <c r="AP85" s="1"/>
      <c r="AQ85" s="1"/>
      <c r="AR85" t="s">
        <v>2364</v>
      </c>
      <c r="AS85" s="1"/>
      <c r="AT85" s="1"/>
      <c r="AU85" s="1"/>
      <c r="AV85" s="1"/>
      <c r="AW85" s="1"/>
      <c r="AY85" s="1"/>
      <c r="AZ85" s="1"/>
      <c r="BA85" s="1"/>
      <c r="BB85" t="s">
        <v>2381</v>
      </c>
      <c r="BC85" s="1"/>
      <c r="BD85" s="1"/>
      <c r="BE85" s="1"/>
      <c r="BF85" s="1"/>
      <c r="BG85" t="s">
        <v>2389</v>
      </c>
      <c r="BH85" s="1"/>
      <c r="BI85" s="1"/>
      <c r="BJ85" s="1"/>
      <c r="BK85" s="1"/>
      <c r="BL85" s="1"/>
      <c r="BM85" t="s">
        <v>2400</v>
      </c>
      <c r="BN85" s="1"/>
      <c r="BO85" s="1"/>
      <c r="BP85" s="1"/>
      <c r="BQ85" s="1"/>
      <c r="BR85" s="1"/>
      <c r="BS85" t="s">
        <v>2410</v>
      </c>
      <c r="BT85" s="1"/>
      <c r="BU85" s="1"/>
      <c r="BV85" s="1"/>
      <c r="BW85" s="1"/>
      <c r="BX85" s="1"/>
      <c r="BY85" s="1"/>
      <c r="BZ85" t="s">
        <v>2391</v>
      </c>
      <c r="CA85" s="1"/>
      <c r="CB85" s="1"/>
      <c r="CC85" s="1"/>
      <c r="CD85" s="1"/>
      <c r="CE85" s="1"/>
      <c r="CF85" s="1"/>
      <c r="CG85" t="s">
        <v>2402</v>
      </c>
      <c r="CH85" s="1"/>
      <c r="CI85" s="1"/>
      <c r="CJ85" s="1"/>
      <c r="CK85" s="1"/>
    </row>
    <row r="86" spans="1:89" x14ac:dyDescent="0.3">
      <c r="A86" s="2">
        <v>83</v>
      </c>
      <c r="B86" t="s">
        <v>35</v>
      </c>
      <c r="C86" t="s">
        <v>389</v>
      </c>
      <c r="D86" t="s">
        <v>44</v>
      </c>
      <c r="E86" t="s">
        <v>38</v>
      </c>
      <c r="F86" t="s">
        <v>39</v>
      </c>
      <c r="G86" t="s">
        <v>47</v>
      </c>
      <c r="H86" t="s">
        <v>406</v>
      </c>
      <c r="I86" t="s">
        <v>391</v>
      </c>
      <c r="K86" s="1"/>
      <c r="M86" s="1"/>
      <c r="O86" s="1"/>
      <c r="Q86" s="1"/>
      <c r="R86" t="s">
        <v>407</v>
      </c>
      <c r="S86" t="s">
        <v>122</v>
      </c>
      <c r="U86" s="1"/>
      <c r="W86" s="1"/>
      <c r="Y86" s="1"/>
      <c r="AA86" s="1"/>
      <c r="AB86" s="1"/>
      <c r="AC86" t="s">
        <v>2338</v>
      </c>
      <c r="AD86" s="1"/>
      <c r="AE86" s="1"/>
      <c r="AF86" s="1"/>
      <c r="AG86" s="1"/>
      <c r="AH86" s="1"/>
      <c r="AI86" s="1"/>
      <c r="AJ86" s="1"/>
      <c r="AK86" s="1"/>
      <c r="AL86" s="1"/>
      <c r="AM86" s="1"/>
      <c r="AN86" t="s">
        <v>77</v>
      </c>
      <c r="AO86" t="s">
        <v>408</v>
      </c>
      <c r="AP86" t="s">
        <v>2358</v>
      </c>
      <c r="AQ86" s="1"/>
      <c r="AR86" s="1"/>
      <c r="AS86" s="1"/>
      <c r="AT86" s="1"/>
      <c r="AU86" s="1"/>
      <c r="AV86" s="1"/>
      <c r="AW86" s="1"/>
      <c r="AY86" s="1"/>
      <c r="AZ86" s="1"/>
      <c r="BA86" s="1"/>
      <c r="BB86" t="s">
        <v>2381</v>
      </c>
      <c r="BC86" s="1"/>
      <c r="BD86" s="1"/>
      <c r="BE86" s="1"/>
      <c r="BF86" s="1"/>
      <c r="BG86" t="s">
        <v>2389</v>
      </c>
      <c r="BH86" s="1"/>
      <c r="BI86" s="1"/>
      <c r="BJ86" s="1"/>
      <c r="BK86" s="1"/>
      <c r="BL86" s="1"/>
      <c r="BM86" t="s">
        <v>2400</v>
      </c>
      <c r="BN86" s="1"/>
      <c r="BO86" s="1"/>
      <c r="BP86" s="1"/>
      <c r="BQ86" s="1"/>
      <c r="BR86" s="1"/>
      <c r="BS86" s="1"/>
      <c r="BT86" s="1"/>
      <c r="BU86" s="1"/>
      <c r="BV86" t="s">
        <v>2416</v>
      </c>
      <c r="BW86" s="1"/>
      <c r="BX86" s="1"/>
      <c r="BY86" t="s">
        <v>2389</v>
      </c>
      <c r="BZ86" s="1"/>
      <c r="CA86" s="1"/>
      <c r="CB86" s="1"/>
      <c r="CC86" s="1"/>
      <c r="CD86" s="1"/>
      <c r="CE86" s="1"/>
      <c r="CF86" s="1"/>
      <c r="CG86" t="s">
        <v>2402</v>
      </c>
      <c r="CH86" s="1"/>
      <c r="CI86" s="1"/>
      <c r="CJ86" s="1"/>
      <c r="CK86" s="1"/>
    </row>
    <row r="87" spans="1:89" x14ac:dyDescent="0.3">
      <c r="A87" s="2">
        <v>84</v>
      </c>
      <c r="B87" t="s">
        <v>35</v>
      </c>
      <c r="C87" t="s">
        <v>389</v>
      </c>
      <c r="D87" t="s">
        <v>44</v>
      </c>
      <c r="E87" t="s">
        <v>45</v>
      </c>
      <c r="F87" t="s">
        <v>62</v>
      </c>
      <c r="G87" t="s">
        <v>40</v>
      </c>
      <c r="H87" t="s">
        <v>409</v>
      </c>
      <c r="I87" t="s">
        <v>391</v>
      </c>
      <c r="K87" s="1"/>
      <c r="M87" s="1"/>
      <c r="O87" s="1"/>
      <c r="Q87" s="1"/>
      <c r="R87" t="s">
        <v>410</v>
      </c>
      <c r="S87" t="s">
        <v>97</v>
      </c>
      <c r="U87" s="1"/>
      <c r="W87" s="1"/>
      <c r="Y87" s="1"/>
      <c r="AA87" s="1"/>
      <c r="AB87" s="1"/>
      <c r="AC87" s="1"/>
      <c r="AD87" s="1"/>
      <c r="AE87" s="1"/>
      <c r="AF87" s="1"/>
      <c r="AG87" t="s">
        <v>2346</v>
      </c>
      <c r="AH87" s="1"/>
      <c r="AI87" s="1"/>
      <c r="AJ87" t="s">
        <v>2352</v>
      </c>
      <c r="AK87" s="1"/>
      <c r="AL87" s="1"/>
      <c r="AM87" s="1"/>
      <c r="AN87" s="1"/>
      <c r="AP87" s="1"/>
      <c r="AQ87" s="1"/>
      <c r="AR87" s="1"/>
      <c r="AS87" s="1"/>
      <c r="AT87" s="1"/>
      <c r="AU87" s="1"/>
      <c r="AV87" s="1"/>
      <c r="AW87" t="s">
        <v>77</v>
      </c>
      <c r="AX87" t="s">
        <v>411</v>
      </c>
      <c r="AY87" t="s">
        <v>2375</v>
      </c>
      <c r="AZ87" s="1"/>
      <c r="BA87" s="1"/>
      <c r="BB87" s="1"/>
      <c r="BC87" s="1"/>
      <c r="BD87" s="1"/>
      <c r="BE87" s="1"/>
      <c r="BF87" s="1"/>
      <c r="BG87" t="s">
        <v>2389</v>
      </c>
      <c r="BH87" s="1"/>
      <c r="BI87" s="1"/>
      <c r="BJ87" s="1"/>
      <c r="BK87" s="1"/>
      <c r="BL87" s="1"/>
      <c r="BM87" t="s">
        <v>2400</v>
      </c>
      <c r="BN87" s="1"/>
      <c r="BO87" s="1"/>
      <c r="BP87" s="1"/>
      <c r="BQ87" s="1"/>
      <c r="BR87" s="1"/>
      <c r="BS87" s="1"/>
      <c r="BT87" s="1"/>
      <c r="BU87" s="1"/>
      <c r="BV87" t="s">
        <v>2416</v>
      </c>
      <c r="BW87" s="1"/>
      <c r="BX87" s="1"/>
      <c r="BY87" s="1"/>
      <c r="BZ87" t="s">
        <v>2391</v>
      </c>
      <c r="CA87" s="1"/>
      <c r="CB87" s="1"/>
      <c r="CC87" s="1"/>
      <c r="CD87" s="1"/>
      <c r="CE87" s="1"/>
      <c r="CF87" t="s">
        <v>2400</v>
      </c>
      <c r="CG87" s="1"/>
      <c r="CH87" s="1"/>
      <c r="CI87" s="1"/>
      <c r="CJ87" s="1"/>
      <c r="CK87" s="1"/>
    </row>
    <row r="88" spans="1:89" x14ac:dyDescent="0.3">
      <c r="A88" s="2">
        <v>85</v>
      </c>
      <c r="B88" t="s">
        <v>35</v>
      </c>
      <c r="C88" t="s">
        <v>412</v>
      </c>
      <c r="D88" t="s">
        <v>44</v>
      </c>
      <c r="E88" t="s">
        <v>45</v>
      </c>
      <c r="F88" t="s">
        <v>81</v>
      </c>
      <c r="G88" t="s">
        <v>47</v>
      </c>
      <c r="H88" t="s">
        <v>413</v>
      </c>
      <c r="I88" t="s">
        <v>69</v>
      </c>
      <c r="J88" t="s">
        <v>414</v>
      </c>
      <c r="K88" t="s">
        <v>347</v>
      </c>
      <c r="L88" t="s">
        <v>415</v>
      </c>
      <c r="M88" t="s">
        <v>416</v>
      </c>
      <c r="N88" t="s">
        <v>417</v>
      </c>
      <c r="O88" t="s">
        <v>196</v>
      </c>
      <c r="P88" t="s">
        <v>418</v>
      </c>
      <c r="Q88" t="s">
        <v>200</v>
      </c>
      <c r="R88" t="s">
        <v>419</v>
      </c>
      <c r="S88" t="s">
        <v>86</v>
      </c>
      <c r="U88" s="1"/>
      <c r="W88" s="1"/>
      <c r="Y88" s="1"/>
      <c r="AA88" s="1"/>
      <c r="AB88" s="1"/>
      <c r="AC88" t="s">
        <v>2338</v>
      </c>
      <c r="AD88" s="1"/>
      <c r="AE88" s="1"/>
      <c r="AF88" s="1"/>
      <c r="AG88" s="1"/>
      <c r="AH88" t="s">
        <v>2348</v>
      </c>
      <c r="AI88" s="1"/>
      <c r="AJ88" s="1"/>
      <c r="AK88" s="1"/>
      <c r="AL88" s="1"/>
      <c r="AM88" s="1"/>
      <c r="AN88" s="1"/>
      <c r="AP88" s="1"/>
      <c r="AQ88" s="1"/>
      <c r="AR88" s="1"/>
      <c r="AS88" t="s">
        <v>2366</v>
      </c>
      <c r="AT88" s="1"/>
      <c r="AU88" s="1"/>
      <c r="AV88" s="1"/>
      <c r="AW88" s="1"/>
      <c r="AY88" s="1"/>
      <c r="AZ88" t="s">
        <v>2377</v>
      </c>
      <c r="BA88" s="1"/>
      <c r="BB88" s="1"/>
      <c r="BC88" s="1"/>
      <c r="BD88" s="1"/>
      <c r="BE88" s="1"/>
      <c r="BF88" s="1"/>
      <c r="BG88" s="1"/>
      <c r="BH88" s="1"/>
      <c r="BI88" t="s">
        <v>2393</v>
      </c>
      <c r="BJ88" s="1"/>
      <c r="BK88" s="1"/>
      <c r="BL88" s="1"/>
      <c r="BM88" s="1"/>
      <c r="BN88" t="s">
        <v>2402</v>
      </c>
      <c r="BO88" s="1"/>
      <c r="BP88" s="1"/>
      <c r="BQ88" s="1"/>
      <c r="BR88" s="1"/>
      <c r="BS88" s="1"/>
      <c r="BT88" s="1"/>
      <c r="BU88" t="s">
        <v>2414</v>
      </c>
      <c r="BV88" s="1"/>
      <c r="BW88" s="1"/>
      <c r="BX88" s="1"/>
      <c r="BY88" s="1"/>
      <c r="BZ88" t="s">
        <v>2391</v>
      </c>
      <c r="CA88" s="1"/>
      <c r="CB88" s="1"/>
      <c r="CC88" s="1"/>
      <c r="CD88" s="1"/>
      <c r="CE88" s="1"/>
      <c r="CF88" s="1"/>
      <c r="CG88" s="1"/>
      <c r="CH88" s="1"/>
      <c r="CI88" t="s">
        <v>2406</v>
      </c>
      <c r="CJ88" s="1"/>
      <c r="CK88" s="1"/>
    </row>
    <row r="89" spans="1:89" x14ac:dyDescent="0.3">
      <c r="A89" s="2">
        <v>86</v>
      </c>
      <c r="B89" t="s">
        <v>35</v>
      </c>
      <c r="C89" t="s">
        <v>420</v>
      </c>
      <c r="D89" t="s">
        <v>112</v>
      </c>
      <c r="E89" t="s">
        <v>38</v>
      </c>
      <c r="F89" t="s">
        <v>46</v>
      </c>
      <c r="G89" t="s">
        <v>40</v>
      </c>
      <c r="H89" t="s">
        <v>421</v>
      </c>
      <c r="I89" t="s">
        <v>139</v>
      </c>
      <c r="K89" s="1"/>
      <c r="M89" s="1"/>
      <c r="O89" s="1"/>
      <c r="Q89" s="1"/>
      <c r="R89" t="s">
        <v>215</v>
      </c>
      <c r="S89" t="s">
        <v>59</v>
      </c>
      <c r="T89" t="s">
        <v>422</v>
      </c>
      <c r="U89" t="s">
        <v>99</v>
      </c>
      <c r="W89" s="1"/>
      <c r="Y89" s="1"/>
      <c r="AA89" s="1"/>
      <c r="AB89" s="1"/>
      <c r="AC89" s="1"/>
      <c r="AD89" s="1"/>
      <c r="AE89" t="s">
        <v>2342</v>
      </c>
      <c r="AF89" s="1"/>
      <c r="AG89" s="1"/>
      <c r="AH89" s="1"/>
      <c r="AI89" s="1"/>
      <c r="AJ89" t="s">
        <v>2352</v>
      </c>
      <c r="AK89" s="1"/>
      <c r="AL89" s="1"/>
      <c r="AM89" s="1"/>
      <c r="AN89" s="1"/>
      <c r="AP89" s="1"/>
      <c r="AQ89" s="1"/>
      <c r="AR89" t="s">
        <v>2364</v>
      </c>
      <c r="AS89" s="1"/>
      <c r="AT89" s="1"/>
      <c r="AU89" s="1"/>
      <c r="AV89" s="1"/>
      <c r="AW89" s="1"/>
      <c r="AY89" s="1"/>
      <c r="AZ89" s="1"/>
      <c r="BA89" s="1"/>
      <c r="BB89" t="s">
        <v>2381</v>
      </c>
      <c r="BC89" s="1"/>
      <c r="BD89" s="1"/>
      <c r="BE89" s="1"/>
      <c r="BF89" s="1"/>
      <c r="BG89" s="1"/>
      <c r="BH89" t="s">
        <v>2391</v>
      </c>
      <c r="BI89" s="1"/>
      <c r="BJ89" s="1"/>
      <c r="BK89" s="1"/>
      <c r="BL89" s="1"/>
      <c r="BM89" t="s">
        <v>2400</v>
      </c>
      <c r="BN89" s="1"/>
      <c r="BO89" s="1"/>
      <c r="BP89" s="1"/>
      <c r="BQ89" s="1"/>
      <c r="BR89" s="1"/>
      <c r="BS89" s="1"/>
      <c r="BT89" t="s">
        <v>2412</v>
      </c>
      <c r="BU89" s="1"/>
      <c r="BV89" s="1"/>
      <c r="BW89" s="1"/>
      <c r="BX89" s="1"/>
      <c r="BY89" t="s">
        <v>2389</v>
      </c>
      <c r="BZ89" s="1"/>
      <c r="CA89" s="1"/>
      <c r="CB89" s="1"/>
      <c r="CC89" t="s">
        <v>2424</v>
      </c>
      <c r="CD89" s="1"/>
      <c r="CE89" s="1"/>
      <c r="CF89" s="1"/>
      <c r="CG89" s="1"/>
      <c r="CH89" s="1"/>
      <c r="CI89" s="1"/>
      <c r="CJ89" s="1"/>
      <c r="CK89" s="1"/>
    </row>
    <row r="90" spans="1:89" x14ac:dyDescent="0.3">
      <c r="A90" s="2">
        <v>87</v>
      </c>
      <c r="B90" t="s">
        <v>35</v>
      </c>
      <c r="C90" t="s">
        <v>101</v>
      </c>
      <c r="D90" t="s">
        <v>37</v>
      </c>
      <c r="E90" t="s">
        <v>45</v>
      </c>
      <c r="F90" t="s">
        <v>46</v>
      </c>
      <c r="G90" t="s">
        <v>40</v>
      </c>
      <c r="H90" t="s">
        <v>423</v>
      </c>
      <c r="I90" t="s">
        <v>200</v>
      </c>
      <c r="K90" s="1"/>
      <c r="M90" s="1"/>
      <c r="O90" s="1"/>
      <c r="Q90" s="1"/>
      <c r="R90" t="s">
        <v>424</v>
      </c>
      <c r="S90" t="s">
        <v>122</v>
      </c>
      <c r="U90" s="1"/>
      <c r="W90" s="1"/>
      <c r="Y90" s="1"/>
      <c r="AA90" s="1"/>
      <c r="AB90" s="1"/>
      <c r="AC90" s="1"/>
      <c r="AD90" s="1"/>
      <c r="AE90" t="s">
        <v>2342</v>
      </c>
      <c r="AF90" s="1"/>
      <c r="AG90" s="1"/>
      <c r="AH90" s="1"/>
      <c r="AI90" s="1"/>
      <c r="AJ90" s="1"/>
      <c r="AK90" s="1"/>
      <c r="AL90" s="1"/>
      <c r="AM90" s="1"/>
      <c r="AN90" s="1"/>
      <c r="AP90" t="s">
        <v>2358</v>
      </c>
      <c r="AQ90" s="1"/>
      <c r="AR90" s="1"/>
      <c r="AS90" s="1"/>
      <c r="AT90" s="1"/>
      <c r="AU90" s="1"/>
      <c r="AV90" s="1"/>
      <c r="AW90" s="1"/>
      <c r="AY90" t="s">
        <v>2375</v>
      </c>
      <c r="AZ90" s="1"/>
      <c r="BA90" s="1"/>
      <c r="BB90" s="1"/>
      <c r="BC90" s="1"/>
      <c r="BD90" s="1"/>
      <c r="BE90" s="1"/>
      <c r="BF90" s="1"/>
      <c r="BG90" s="1"/>
      <c r="BH90" t="s">
        <v>2391</v>
      </c>
      <c r="BI90" s="1"/>
      <c r="BJ90" s="1"/>
      <c r="BK90" s="1"/>
      <c r="BL90" s="1"/>
      <c r="BM90" s="1"/>
      <c r="BN90" t="s">
        <v>2402</v>
      </c>
      <c r="BO90" s="1"/>
      <c r="BP90" s="1"/>
      <c r="BQ90" s="1"/>
      <c r="BR90" s="1"/>
      <c r="BS90" s="1"/>
      <c r="BT90" s="1"/>
      <c r="BU90" t="s">
        <v>2414</v>
      </c>
      <c r="BV90" s="1"/>
      <c r="BW90" s="1"/>
      <c r="BX90" s="1"/>
      <c r="BY90" s="1"/>
      <c r="BZ90" t="s">
        <v>2391</v>
      </c>
      <c r="CA90" s="1"/>
      <c r="CB90" s="1"/>
      <c r="CC90" s="1"/>
      <c r="CD90" s="1"/>
      <c r="CE90" s="1"/>
      <c r="CF90" s="1"/>
      <c r="CG90" s="1"/>
      <c r="CH90" t="s">
        <v>2404</v>
      </c>
      <c r="CI90" s="1"/>
      <c r="CJ90" s="1"/>
      <c r="CK90" s="1"/>
    </row>
    <row r="91" spans="1:89" x14ac:dyDescent="0.3">
      <c r="A91" s="2">
        <v>88</v>
      </c>
      <c r="B91" t="s">
        <v>35</v>
      </c>
      <c r="C91" t="s">
        <v>128</v>
      </c>
      <c r="D91" t="s">
        <v>112</v>
      </c>
      <c r="E91" t="s">
        <v>38</v>
      </c>
      <c r="F91" t="s">
        <v>46</v>
      </c>
      <c r="G91" t="s">
        <v>47</v>
      </c>
      <c r="H91" t="s">
        <v>425</v>
      </c>
      <c r="I91" t="s">
        <v>89</v>
      </c>
      <c r="K91" s="1"/>
      <c r="M91" s="1"/>
      <c r="O91" s="1"/>
      <c r="Q91" s="1"/>
      <c r="R91" t="s">
        <v>426</v>
      </c>
      <c r="S91" t="s">
        <v>86</v>
      </c>
      <c r="U91" s="1"/>
      <c r="W91" s="1"/>
      <c r="Y91" s="1"/>
      <c r="AA91" s="1"/>
      <c r="AB91" s="1"/>
      <c r="AC91" t="s">
        <v>2338</v>
      </c>
      <c r="AD91" s="1"/>
      <c r="AE91" s="1"/>
      <c r="AF91" s="1"/>
      <c r="AG91" s="1"/>
      <c r="AH91" s="1"/>
      <c r="AI91" s="1"/>
      <c r="AJ91" s="1"/>
      <c r="AK91" t="s">
        <v>2354</v>
      </c>
      <c r="AL91" s="1"/>
      <c r="AM91" s="1"/>
      <c r="AN91" s="1"/>
      <c r="AP91" s="1"/>
      <c r="AQ91" s="1"/>
      <c r="AR91" t="s">
        <v>2364</v>
      </c>
      <c r="AS91" s="1"/>
      <c r="AT91" s="1"/>
      <c r="AU91" s="1"/>
      <c r="AV91" s="1"/>
      <c r="AW91" s="1"/>
      <c r="AY91" s="1"/>
      <c r="AZ91" s="1"/>
      <c r="BA91" t="s">
        <v>2379</v>
      </c>
      <c r="BB91" s="1"/>
      <c r="BC91" s="1"/>
      <c r="BD91" s="1"/>
      <c r="BE91" s="1"/>
      <c r="BF91" s="1"/>
      <c r="BG91" s="1"/>
      <c r="BH91" s="1"/>
      <c r="BI91" t="s">
        <v>2393</v>
      </c>
      <c r="BJ91" s="1"/>
      <c r="BK91" s="1"/>
      <c r="BL91" s="1"/>
      <c r="BM91" s="1"/>
      <c r="BN91" t="s">
        <v>2402</v>
      </c>
      <c r="BO91" s="1"/>
      <c r="BP91" s="1"/>
      <c r="BQ91" s="1"/>
      <c r="BR91" s="1"/>
      <c r="BS91" s="1"/>
      <c r="BT91" s="1"/>
      <c r="BU91" s="1"/>
      <c r="BV91" t="s">
        <v>2416</v>
      </c>
      <c r="BW91" s="1"/>
      <c r="BX91" s="1"/>
      <c r="BY91" s="1"/>
      <c r="BZ91" t="s">
        <v>2391</v>
      </c>
      <c r="CA91" s="1"/>
      <c r="CB91" s="1"/>
      <c r="CC91" s="1"/>
      <c r="CD91" s="1"/>
      <c r="CE91" s="1"/>
      <c r="CF91" s="1"/>
      <c r="CG91" s="1"/>
      <c r="CH91" s="1"/>
      <c r="CI91" t="s">
        <v>2406</v>
      </c>
      <c r="CJ91" s="1"/>
      <c r="CK91" s="1"/>
    </row>
    <row r="92" spans="1:89" x14ac:dyDescent="0.3">
      <c r="A92" s="2">
        <v>89</v>
      </c>
      <c r="B92" t="s">
        <v>35</v>
      </c>
      <c r="C92" t="s">
        <v>80</v>
      </c>
      <c r="D92" t="s">
        <v>44</v>
      </c>
      <c r="E92" t="s">
        <v>38</v>
      </c>
      <c r="F92" t="s">
        <v>46</v>
      </c>
      <c r="G92" t="s">
        <v>40</v>
      </c>
      <c r="H92" t="s">
        <v>427</v>
      </c>
      <c r="I92" t="s">
        <v>196</v>
      </c>
      <c r="J92" t="s">
        <v>428</v>
      </c>
      <c r="K92" t="s">
        <v>137</v>
      </c>
      <c r="M92" s="1"/>
      <c r="O92" s="1"/>
      <c r="Q92" s="1"/>
      <c r="R92" t="s">
        <v>86</v>
      </c>
      <c r="S92" t="s">
        <v>86</v>
      </c>
      <c r="U92" s="1"/>
      <c r="W92" s="1"/>
      <c r="Y92" s="1"/>
      <c r="AA92" s="1"/>
      <c r="AB92" s="1"/>
      <c r="AC92" s="1"/>
      <c r="AD92" s="1"/>
      <c r="AE92" s="1"/>
      <c r="AF92" s="1"/>
      <c r="AG92" s="1"/>
      <c r="AH92" t="s">
        <v>2348</v>
      </c>
      <c r="AI92" s="1"/>
      <c r="AJ92" t="s">
        <v>2352</v>
      </c>
      <c r="AK92" s="1"/>
      <c r="AL92" s="1"/>
      <c r="AM92" s="1"/>
      <c r="AN92" s="1"/>
      <c r="AP92" s="1"/>
      <c r="AQ92" s="1"/>
      <c r="AR92" t="s">
        <v>2364</v>
      </c>
      <c r="AS92" s="1"/>
      <c r="AT92" s="1"/>
      <c r="AU92" s="1"/>
      <c r="AV92" s="1"/>
      <c r="AW92" s="1"/>
      <c r="AY92" s="1"/>
      <c r="AZ92" t="s">
        <v>2377</v>
      </c>
      <c r="BA92" s="1"/>
      <c r="BB92" s="1"/>
      <c r="BC92" s="1"/>
      <c r="BD92" s="1"/>
      <c r="BE92" s="1"/>
      <c r="BF92" s="1"/>
      <c r="BG92" s="1"/>
      <c r="BH92" s="1"/>
      <c r="BI92" s="1"/>
      <c r="BJ92" s="1"/>
      <c r="BK92" t="s">
        <v>2397</v>
      </c>
      <c r="BL92" s="1"/>
      <c r="BM92" t="s">
        <v>2400</v>
      </c>
      <c r="BN92" s="1"/>
      <c r="BO92" s="1"/>
      <c r="BP92" s="1"/>
      <c r="BQ92" s="1"/>
      <c r="BR92" s="1"/>
      <c r="BS92" s="1"/>
      <c r="BT92" s="1"/>
      <c r="BU92" t="s">
        <v>2414</v>
      </c>
      <c r="BV92" s="1"/>
      <c r="BW92" s="1"/>
      <c r="BX92" s="1"/>
      <c r="BY92" s="1"/>
      <c r="BZ92" t="s">
        <v>2391</v>
      </c>
      <c r="CA92" s="1"/>
      <c r="CB92" s="1"/>
      <c r="CC92" s="1"/>
      <c r="CD92" s="1"/>
      <c r="CE92" s="1"/>
      <c r="CF92" s="1"/>
      <c r="CG92" s="1"/>
      <c r="CH92" s="1"/>
      <c r="CI92" t="s">
        <v>2406</v>
      </c>
      <c r="CJ92" s="1"/>
      <c r="CK92" s="1"/>
    </row>
    <row r="93" spans="1:89" x14ac:dyDescent="0.3">
      <c r="A93" s="2">
        <v>90</v>
      </c>
      <c r="B93" t="s">
        <v>35</v>
      </c>
      <c r="C93" t="s">
        <v>101</v>
      </c>
      <c r="D93" t="s">
        <v>37</v>
      </c>
      <c r="E93" t="s">
        <v>38</v>
      </c>
      <c r="F93" t="s">
        <v>81</v>
      </c>
      <c r="G93" t="s">
        <v>47</v>
      </c>
      <c r="H93" t="s">
        <v>429</v>
      </c>
      <c r="I93" t="s">
        <v>200</v>
      </c>
      <c r="K93" s="1"/>
      <c r="M93" s="1"/>
      <c r="O93" s="1"/>
      <c r="Q93" s="1"/>
      <c r="R93" t="s">
        <v>407</v>
      </c>
      <c r="S93" t="s">
        <v>122</v>
      </c>
      <c r="T93" t="s">
        <v>430</v>
      </c>
      <c r="U93" t="s">
        <v>97</v>
      </c>
      <c r="W93" s="1"/>
      <c r="Y93" s="1"/>
      <c r="AA93" s="1"/>
      <c r="AB93" s="1"/>
      <c r="AC93" s="1"/>
      <c r="AD93" s="1"/>
      <c r="AE93" t="s">
        <v>2342</v>
      </c>
      <c r="AF93" s="1"/>
      <c r="AG93" s="1"/>
      <c r="AH93" s="1"/>
      <c r="AI93" s="1"/>
      <c r="AJ93" s="1"/>
      <c r="AK93" t="s">
        <v>2354</v>
      </c>
      <c r="AL93" s="1"/>
      <c r="AM93" s="1"/>
      <c r="AN93" s="1"/>
      <c r="AP93" s="1"/>
      <c r="AQ93" s="1"/>
      <c r="AR93" s="1"/>
      <c r="AS93" t="s">
        <v>2366</v>
      </c>
      <c r="AT93" s="1"/>
      <c r="AU93" s="1"/>
      <c r="AV93" s="1"/>
      <c r="AW93" s="1"/>
      <c r="AY93" s="1"/>
      <c r="AZ93" s="1"/>
      <c r="BA93" s="1"/>
      <c r="BB93" s="1"/>
      <c r="BC93" t="s">
        <v>2383</v>
      </c>
      <c r="BD93" s="1"/>
      <c r="BE93" s="1"/>
      <c r="BF93" s="1"/>
      <c r="BG93" t="s">
        <v>2389</v>
      </c>
      <c r="BH93" s="1"/>
      <c r="BI93" s="1"/>
      <c r="BJ93" s="1"/>
      <c r="BK93" s="1"/>
      <c r="BL93" s="1"/>
      <c r="BM93" t="s">
        <v>2400</v>
      </c>
      <c r="BN93" s="1"/>
      <c r="BO93" s="1"/>
      <c r="BP93" s="1"/>
      <c r="BQ93" s="1"/>
      <c r="BR93" s="1"/>
      <c r="BS93" s="1"/>
      <c r="BT93" s="1"/>
      <c r="BU93" s="1"/>
      <c r="BV93" t="s">
        <v>2416</v>
      </c>
      <c r="BW93" s="1"/>
      <c r="BX93" s="1"/>
      <c r="BY93" s="1"/>
      <c r="BZ93" t="s">
        <v>2391</v>
      </c>
      <c r="CA93" s="1"/>
      <c r="CB93" s="1"/>
      <c r="CC93" s="1"/>
      <c r="CD93" s="1"/>
      <c r="CE93" s="1"/>
      <c r="CF93" s="1"/>
      <c r="CG93" s="1"/>
      <c r="CH93" t="s">
        <v>2404</v>
      </c>
      <c r="CI93" s="1"/>
      <c r="CJ93" s="1"/>
      <c r="CK93" s="1"/>
    </row>
    <row r="94" spans="1:89" x14ac:dyDescent="0.3">
      <c r="A94" s="2">
        <v>91</v>
      </c>
      <c r="B94" t="s">
        <v>35</v>
      </c>
      <c r="C94" t="s">
        <v>342</v>
      </c>
      <c r="D94" t="s">
        <v>44</v>
      </c>
      <c r="E94" t="s">
        <v>45</v>
      </c>
      <c r="F94" t="s">
        <v>46</v>
      </c>
      <c r="G94" t="s">
        <v>47</v>
      </c>
      <c r="H94" t="s">
        <v>431</v>
      </c>
      <c r="I94" t="s">
        <v>93</v>
      </c>
      <c r="K94" s="1"/>
      <c r="M94" s="1"/>
      <c r="O94" s="1"/>
      <c r="Q94" s="1"/>
      <c r="R94" t="s">
        <v>354</v>
      </c>
      <c r="S94" t="s">
        <v>42</v>
      </c>
      <c r="U94" s="1"/>
      <c r="W94" s="1"/>
      <c r="Y94" s="1"/>
      <c r="AA94" s="1"/>
      <c r="AB94" s="1"/>
      <c r="AC94" s="1"/>
      <c r="AD94" t="s">
        <v>2340</v>
      </c>
      <c r="AE94" t="s">
        <v>2342</v>
      </c>
      <c r="AF94" s="1"/>
      <c r="AG94" s="1"/>
      <c r="AH94" s="1"/>
      <c r="AI94" s="1"/>
      <c r="AJ94" s="1"/>
      <c r="AK94" s="1"/>
      <c r="AL94" s="1"/>
      <c r="AM94" s="1"/>
      <c r="AN94" s="1"/>
      <c r="AP94" s="1"/>
      <c r="AQ94" s="1"/>
      <c r="AR94" t="s">
        <v>2364</v>
      </c>
      <c r="AS94" s="1"/>
      <c r="AT94" s="1"/>
      <c r="AU94" s="1"/>
      <c r="AV94" s="1"/>
      <c r="AW94" s="1"/>
      <c r="AY94" s="1"/>
      <c r="AZ94" s="1"/>
      <c r="BA94" s="1"/>
      <c r="BB94" s="1"/>
      <c r="BC94" t="s">
        <v>2383</v>
      </c>
      <c r="BD94" s="1"/>
      <c r="BE94" s="1"/>
      <c r="BF94" s="1"/>
      <c r="BG94" t="s">
        <v>2389</v>
      </c>
      <c r="BH94" s="1"/>
      <c r="BI94" s="1"/>
      <c r="BJ94" s="1"/>
      <c r="BK94" s="1"/>
      <c r="BL94" s="1"/>
      <c r="BM94" s="1"/>
      <c r="BN94" t="s">
        <v>2402</v>
      </c>
      <c r="BO94" s="1"/>
      <c r="BP94" s="1"/>
      <c r="BQ94" s="1"/>
      <c r="BR94" s="1"/>
      <c r="BS94" s="1"/>
      <c r="BT94" s="1"/>
      <c r="BU94" t="s">
        <v>2414</v>
      </c>
      <c r="BV94" s="1"/>
      <c r="BW94" s="1"/>
      <c r="BX94" s="1"/>
      <c r="BY94" t="s">
        <v>2389</v>
      </c>
      <c r="BZ94" s="1"/>
      <c r="CA94" s="1"/>
      <c r="CB94" s="1"/>
      <c r="CC94" s="1"/>
      <c r="CD94" s="1"/>
      <c r="CE94" s="1"/>
      <c r="CF94" s="1"/>
      <c r="CG94" t="s">
        <v>2402</v>
      </c>
      <c r="CH94" s="1"/>
      <c r="CI94" s="1"/>
      <c r="CJ94" s="1"/>
      <c r="CK94" s="1"/>
    </row>
    <row r="95" spans="1:89" x14ac:dyDescent="0.3">
      <c r="A95" s="2">
        <v>92</v>
      </c>
      <c r="B95" t="s">
        <v>35</v>
      </c>
      <c r="C95" t="s">
        <v>420</v>
      </c>
      <c r="D95" t="s">
        <v>112</v>
      </c>
      <c r="E95" t="s">
        <v>45</v>
      </c>
      <c r="F95" t="s">
        <v>39</v>
      </c>
      <c r="G95" t="s">
        <v>40</v>
      </c>
      <c r="H95" t="s">
        <v>432</v>
      </c>
      <c r="I95" t="s">
        <v>93</v>
      </c>
      <c r="J95" t="s">
        <v>433</v>
      </c>
      <c r="K95" t="s">
        <v>89</v>
      </c>
      <c r="L95" t="s">
        <v>434</v>
      </c>
      <c r="M95" t="s">
        <v>435</v>
      </c>
      <c r="O95" s="1"/>
      <c r="Q95" s="1"/>
      <c r="R95" t="s">
        <v>291</v>
      </c>
      <c r="S95" t="s">
        <v>59</v>
      </c>
      <c r="T95" t="s">
        <v>175</v>
      </c>
      <c r="U95" t="s">
        <v>122</v>
      </c>
      <c r="W95" s="1"/>
      <c r="Y95" s="1"/>
      <c r="AA95" s="1"/>
      <c r="AB95" s="1"/>
      <c r="AC95" t="s">
        <v>2338</v>
      </c>
      <c r="AD95" t="s">
        <v>2340</v>
      </c>
      <c r="AE95" s="1"/>
      <c r="AF95" s="1"/>
      <c r="AG95" s="1"/>
      <c r="AH95" s="1"/>
      <c r="AI95" s="1"/>
      <c r="AJ95" s="1"/>
      <c r="AK95" s="1"/>
      <c r="AL95" s="1"/>
      <c r="AM95" s="1"/>
      <c r="AN95" s="1"/>
      <c r="AP95" s="1"/>
      <c r="AQ95" s="1"/>
      <c r="AR95" t="s">
        <v>2364</v>
      </c>
      <c r="AS95" s="1"/>
      <c r="AT95" s="1"/>
      <c r="AU95" s="1"/>
      <c r="AV95" s="1"/>
      <c r="AW95" s="1"/>
      <c r="AY95" s="1"/>
      <c r="AZ95" s="1"/>
      <c r="BA95" s="1"/>
      <c r="BB95" s="1"/>
      <c r="BC95" t="s">
        <v>2383</v>
      </c>
      <c r="BD95" s="1"/>
      <c r="BE95" s="1"/>
      <c r="BF95" s="1"/>
      <c r="BG95" s="1"/>
      <c r="BH95" t="s">
        <v>2391</v>
      </c>
      <c r="BI95" s="1"/>
      <c r="BJ95" s="1"/>
      <c r="BK95" s="1"/>
      <c r="BL95" s="1"/>
      <c r="BM95" s="1"/>
      <c r="BN95" t="s">
        <v>2402</v>
      </c>
      <c r="BO95" s="1"/>
      <c r="BP95" s="1"/>
      <c r="BQ95" s="1"/>
      <c r="BR95" t="s">
        <v>2358</v>
      </c>
      <c r="BS95" s="1"/>
      <c r="BT95" s="1"/>
      <c r="BU95" s="1"/>
      <c r="BV95" s="1"/>
      <c r="BW95" s="1"/>
      <c r="BX95" s="1"/>
      <c r="BY95" t="s">
        <v>2389</v>
      </c>
      <c r="BZ95" s="1"/>
      <c r="CA95" s="1"/>
      <c r="CB95" s="1"/>
      <c r="CC95" s="1"/>
      <c r="CD95" s="1"/>
      <c r="CE95" s="1"/>
      <c r="CF95" s="1"/>
      <c r="CG95" t="s">
        <v>2402</v>
      </c>
      <c r="CH95" s="1"/>
      <c r="CI95" s="1"/>
      <c r="CJ95" s="1"/>
      <c r="CK95" s="1"/>
    </row>
    <row r="96" spans="1:89" x14ac:dyDescent="0.3">
      <c r="A96" s="2">
        <v>93</v>
      </c>
      <c r="B96" t="s">
        <v>35</v>
      </c>
      <c r="C96" t="s">
        <v>436</v>
      </c>
      <c r="D96" t="s">
        <v>112</v>
      </c>
      <c r="E96" t="s">
        <v>38</v>
      </c>
      <c r="F96" t="s">
        <v>81</v>
      </c>
      <c r="G96" t="s">
        <v>40</v>
      </c>
      <c r="H96" t="s">
        <v>437</v>
      </c>
      <c r="I96" t="s">
        <v>93</v>
      </c>
      <c r="J96" t="s">
        <v>438</v>
      </c>
      <c r="K96" t="s">
        <v>56</v>
      </c>
      <c r="L96" t="s">
        <v>439</v>
      </c>
      <c r="M96" t="s">
        <v>69</v>
      </c>
      <c r="O96" s="1"/>
      <c r="Q96" s="1"/>
      <c r="R96" t="s">
        <v>86</v>
      </c>
      <c r="S96" t="s">
        <v>86</v>
      </c>
      <c r="T96" t="s">
        <v>440</v>
      </c>
      <c r="U96" t="s">
        <v>97</v>
      </c>
      <c r="W96" s="1"/>
      <c r="Y96" s="1"/>
      <c r="AA96" s="1"/>
      <c r="AB96" s="1"/>
      <c r="AC96" t="s">
        <v>2338</v>
      </c>
      <c r="AD96" s="1"/>
      <c r="AE96" s="1"/>
      <c r="AF96" s="1"/>
      <c r="AG96" s="1"/>
      <c r="AH96" s="1"/>
      <c r="AI96" s="1"/>
      <c r="AJ96" t="s">
        <v>2352</v>
      </c>
      <c r="AK96" s="1"/>
      <c r="AL96" s="1"/>
      <c r="AM96" s="1"/>
      <c r="AN96" s="1"/>
      <c r="AP96" s="1"/>
      <c r="AQ96" s="1"/>
      <c r="AR96" s="1"/>
      <c r="AS96" t="s">
        <v>2366</v>
      </c>
      <c r="AT96" s="1"/>
      <c r="AU96" s="1"/>
      <c r="AV96" s="1"/>
      <c r="AW96" s="1"/>
      <c r="AY96" s="1"/>
      <c r="AZ96" s="1"/>
      <c r="BA96" s="1"/>
      <c r="BB96" t="s">
        <v>2381</v>
      </c>
      <c r="BC96" s="1"/>
      <c r="BD96" s="1"/>
      <c r="BE96" s="1"/>
      <c r="BF96" s="1"/>
      <c r="BG96" s="1"/>
      <c r="BH96" t="s">
        <v>2391</v>
      </c>
      <c r="BI96" s="1"/>
      <c r="BJ96" s="1"/>
      <c r="BK96" s="1"/>
      <c r="BL96" s="1"/>
      <c r="BM96" t="s">
        <v>2400</v>
      </c>
      <c r="BN96" s="1"/>
      <c r="BO96" s="1"/>
      <c r="BP96" s="1"/>
      <c r="BQ96" s="1"/>
      <c r="BR96" s="1"/>
      <c r="BS96" s="1"/>
      <c r="BT96" s="1"/>
      <c r="BU96" s="1"/>
      <c r="BV96" s="1"/>
      <c r="BW96" t="s">
        <v>2397</v>
      </c>
      <c r="BX96" s="1"/>
      <c r="BY96" t="s">
        <v>2389</v>
      </c>
      <c r="BZ96" s="1"/>
      <c r="CA96" s="1"/>
      <c r="CB96" s="1"/>
      <c r="CC96" s="1"/>
      <c r="CD96" s="1"/>
      <c r="CE96" s="1"/>
      <c r="CF96" s="1"/>
      <c r="CG96" s="1"/>
      <c r="CH96" t="s">
        <v>2404</v>
      </c>
      <c r="CI96" s="1"/>
      <c r="CJ96" s="1"/>
      <c r="CK96" s="1"/>
    </row>
    <row r="97" spans="1:89" x14ac:dyDescent="0.3">
      <c r="A97" s="2">
        <v>94</v>
      </c>
      <c r="B97" t="s">
        <v>35</v>
      </c>
      <c r="C97" t="s">
        <v>441</v>
      </c>
      <c r="D97" t="s">
        <v>112</v>
      </c>
      <c r="E97" t="s">
        <v>38</v>
      </c>
      <c r="F97" t="s">
        <v>46</v>
      </c>
      <c r="G97" t="s">
        <v>47</v>
      </c>
      <c r="H97" t="s">
        <v>442</v>
      </c>
      <c r="I97" t="s">
        <v>203</v>
      </c>
      <c r="J97" t="s">
        <v>443</v>
      </c>
      <c r="K97" t="s">
        <v>444</v>
      </c>
      <c r="L97" t="s">
        <v>445</v>
      </c>
      <c r="M97" t="s">
        <v>89</v>
      </c>
      <c r="O97" s="1"/>
      <c r="Q97" s="1"/>
      <c r="R97" t="s">
        <v>446</v>
      </c>
      <c r="S97" t="s">
        <v>218</v>
      </c>
      <c r="T97" t="s">
        <v>447</v>
      </c>
      <c r="U97" t="s">
        <v>71</v>
      </c>
      <c r="W97" s="1"/>
      <c r="Y97" s="1"/>
      <c r="AA97" s="1"/>
      <c r="AB97" s="1"/>
      <c r="AC97" t="s">
        <v>2338</v>
      </c>
      <c r="AD97" s="1"/>
      <c r="AE97" s="1"/>
      <c r="AF97" s="1"/>
      <c r="AG97" s="1"/>
      <c r="AH97" s="1"/>
      <c r="AI97" t="s">
        <v>2350</v>
      </c>
      <c r="AJ97" s="1"/>
      <c r="AK97" s="1"/>
      <c r="AL97" s="1"/>
      <c r="AM97" s="1"/>
      <c r="AN97" s="1"/>
      <c r="AP97" s="1"/>
      <c r="AQ97" t="s">
        <v>2362</v>
      </c>
      <c r="AR97" s="1"/>
      <c r="AS97" s="1"/>
      <c r="AT97" s="1"/>
      <c r="AU97" s="1"/>
      <c r="AV97" s="1"/>
      <c r="AW97" s="1"/>
      <c r="AY97" s="1"/>
      <c r="AZ97" t="s">
        <v>2377</v>
      </c>
      <c r="BA97" s="1"/>
      <c r="BB97" s="1"/>
      <c r="BC97" s="1"/>
      <c r="BD97" s="1"/>
      <c r="BE97" s="1"/>
      <c r="BF97" s="1"/>
      <c r="BG97" s="1"/>
      <c r="BH97" s="1"/>
      <c r="BI97" t="s">
        <v>2393</v>
      </c>
      <c r="BJ97" s="1"/>
      <c r="BK97" s="1"/>
      <c r="BL97" s="1"/>
      <c r="BM97" s="1"/>
      <c r="BN97" t="s">
        <v>2402</v>
      </c>
      <c r="BO97" s="1"/>
      <c r="BP97" s="1"/>
      <c r="BQ97" s="1"/>
      <c r="BR97" s="1"/>
      <c r="BS97" s="1"/>
      <c r="BT97" s="1"/>
      <c r="BU97" t="s">
        <v>2414</v>
      </c>
      <c r="BV97" s="1"/>
      <c r="BW97" s="1"/>
      <c r="BX97" s="1"/>
      <c r="BY97" s="1"/>
      <c r="BZ97" t="s">
        <v>2391</v>
      </c>
      <c r="CA97" s="1"/>
      <c r="CB97" s="1"/>
      <c r="CC97" s="1"/>
      <c r="CD97" s="1"/>
      <c r="CE97" s="1"/>
      <c r="CF97" s="1"/>
      <c r="CG97" t="s">
        <v>2402</v>
      </c>
      <c r="CH97" s="1"/>
      <c r="CI97" s="1"/>
      <c r="CJ97" s="1"/>
      <c r="CK97" s="1"/>
    </row>
    <row r="98" spans="1:89" x14ac:dyDescent="0.3">
      <c r="A98" s="2">
        <v>95</v>
      </c>
      <c r="B98" t="s">
        <v>35</v>
      </c>
      <c r="C98" t="s">
        <v>420</v>
      </c>
      <c r="D98" t="s">
        <v>112</v>
      </c>
      <c r="E98" t="s">
        <v>45</v>
      </c>
      <c r="F98" t="s">
        <v>81</v>
      </c>
      <c r="G98" t="s">
        <v>47</v>
      </c>
      <c r="H98" t="s">
        <v>200</v>
      </c>
      <c r="I98" t="s">
        <v>200</v>
      </c>
      <c r="J98" t="s">
        <v>296</v>
      </c>
      <c r="K98" t="s">
        <v>347</v>
      </c>
      <c r="M98" s="1"/>
      <c r="O98" s="1"/>
      <c r="Q98" s="1"/>
      <c r="R98" t="s">
        <v>291</v>
      </c>
      <c r="S98" t="s">
        <v>59</v>
      </c>
      <c r="U98" s="1"/>
      <c r="W98" s="1"/>
      <c r="Y98" s="1"/>
      <c r="AA98" s="1"/>
      <c r="AB98" s="1"/>
      <c r="AC98" t="s">
        <v>2338</v>
      </c>
      <c r="AD98" s="1"/>
      <c r="AE98" s="1"/>
      <c r="AF98" s="1"/>
      <c r="AG98" t="s">
        <v>2346</v>
      </c>
      <c r="AH98" s="1"/>
      <c r="AI98" s="1"/>
      <c r="AJ98" s="1"/>
      <c r="AK98" s="1"/>
      <c r="AL98" s="1"/>
      <c r="AM98" s="1"/>
      <c r="AN98" s="1"/>
      <c r="AP98" s="1"/>
      <c r="AQ98" s="1"/>
      <c r="AR98" s="1"/>
      <c r="AS98" s="1"/>
      <c r="AT98" t="s">
        <v>2368</v>
      </c>
      <c r="AU98" s="1"/>
      <c r="AV98" s="1"/>
      <c r="AW98" s="1"/>
      <c r="AY98" t="s">
        <v>2375</v>
      </c>
      <c r="AZ98" s="1"/>
      <c r="BA98" s="1"/>
      <c r="BB98" s="1"/>
      <c r="BC98" s="1"/>
      <c r="BD98" s="1"/>
      <c r="BE98" s="1"/>
      <c r="BF98" s="1"/>
      <c r="BG98" s="1"/>
      <c r="BH98" s="1"/>
      <c r="BI98" t="s">
        <v>2393</v>
      </c>
      <c r="BJ98" s="1"/>
      <c r="BK98" s="1"/>
      <c r="BL98" s="1"/>
      <c r="BM98" s="1"/>
      <c r="BN98" s="1"/>
      <c r="BO98" t="s">
        <v>2404</v>
      </c>
      <c r="BP98" s="1"/>
      <c r="BQ98" s="1"/>
      <c r="BR98" s="1"/>
      <c r="BS98" s="1"/>
      <c r="BT98" s="1"/>
      <c r="BU98" t="s">
        <v>2414</v>
      </c>
      <c r="BV98" s="1"/>
      <c r="BW98" s="1"/>
      <c r="BX98" s="1"/>
      <c r="BY98" s="1"/>
      <c r="BZ98" t="s">
        <v>2391</v>
      </c>
      <c r="CA98" s="1"/>
      <c r="CB98" s="1"/>
      <c r="CC98" s="1"/>
      <c r="CD98" s="1"/>
      <c r="CE98" s="1"/>
      <c r="CF98" s="1"/>
      <c r="CG98" s="1"/>
      <c r="CH98" t="s">
        <v>2404</v>
      </c>
      <c r="CI98" s="1"/>
      <c r="CJ98" s="1"/>
      <c r="CK98" s="1"/>
    </row>
    <row r="99" spans="1:89" x14ac:dyDescent="0.3">
      <c r="A99" s="2">
        <v>96</v>
      </c>
      <c r="B99" t="s">
        <v>35</v>
      </c>
      <c r="C99" t="s">
        <v>448</v>
      </c>
      <c r="D99" t="s">
        <v>112</v>
      </c>
      <c r="E99" t="s">
        <v>38</v>
      </c>
      <c r="F99" t="s">
        <v>46</v>
      </c>
      <c r="G99" t="s">
        <v>47</v>
      </c>
      <c r="H99" t="s">
        <v>449</v>
      </c>
      <c r="I99" t="s">
        <v>196</v>
      </c>
      <c r="J99" t="s">
        <v>450</v>
      </c>
      <c r="K99" t="s">
        <v>93</v>
      </c>
      <c r="M99" s="1"/>
      <c r="O99" s="1"/>
      <c r="Q99" s="1"/>
      <c r="R99" t="s">
        <v>86</v>
      </c>
      <c r="S99" t="s">
        <v>86</v>
      </c>
      <c r="T99" t="s">
        <v>237</v>
      </c>
      <c r="U99" t="s">
        <v>233</v>
      </c>
      <c r="V99" t="s">
        <v>451</v>
      </c>
      <c r="W99" t="s">
        <v>218</v>
      </c>
      <c r="Y99" s="1"/>
      <c r="AA99" s="1"/>
      <c r="AB99" s="1"/>
      <c r="AC99" s="1"/>
      <c r="AD99" t="s">
        <v>2340</v>
      </c>
      <c r="AE99" t="s">
        <v>2342</v>
      </c>
      <c r="AF99" s="1"/>
      <c r="AG99" s="1"/>
      <c r="AH99" s="1"/>
      <c r="AI99" s="1"/>
      <c r="AJ99" s="1"/>
      <c r="AK99" s="1"/>
      <c r="AL99" s="1"/>
      <c r="AM99" s="1"/>
      <c r="AN99" s="1"/>
      <c r="AP99" s="1"/>
      <c r="AQ99" s="1"/>
      <c r="AR99" s="1"/>
      <c r="AS99" t="s">
        <v>2366</v>
      </c>
      <c r="AT99" s="1"/>
      <c r="AU99" s="1"/>
      <c r="AV99" s="1"/>
      <c r="AW99" s="1"/>
      <c r="AY99" s="1"/>
      <c r="AZ99" t="s">
        <v>2377</v>
      </c>
      <c r="BA99" s="1"/>
      <c r="BB99" s="1"/>
      <c r="BC99" s="1"/>
      <c r="BD99" s="1"/>
      <c r="BE99" s="1"/>
      <c r="BF99" s="1"/>
      <c r="BG99" s="1"/>
      <c r="BH99" t="s">
        <v>2391</v>
      </c>
      <c r="BI99" s="1"/>
      <c r="BJ99" s="1"/>
      <c r="BK99" s="1"/>
      <c r="BL99" s="1"/>
      <c r="BM99" s="1"/>
      <c r="BN99" t="s">
        <v>2402</v>
      </c>
      <c r="BO99" s="1"/>
      <c r="BP99" s="1"/>
      <c r="BQ99" s="1"/>
      <c r="BR99" s="1"/>
      <c r="BS99" s="1"/>
      <c r="BT99" s="1"/>
      <c r="BU99" t="s">
        <v>2414</v>
      </c>
      <c r="BV99" s="1"/>
      <c r="BW99" s="1"/>
      <c r="BX99" s="1"/>
      <c r="BY99" s="1"/>
      <c r="BZ99" t="s">
        <v>2391</v>
      </c>
      <c r="CA99" s="1"/>
      <c r="CB99" s="1"/>
      <c r="CC99" s="1"/>
      <c r="CD99" s="1"/>
      <c r="CE99" s="1"/>
      <c r="CF99" s="1"/>
      <c r="CG99" s="1"/>
      <c r="CH99" t="s">
        <v>2404</v>
      </c>
      <c r="CI99" s="1"/>
      <c r="CJ99" s="1"/>
      <c r="CK99" s="1"/>
    </row>
    <row r="100" spans="1:89" x14ac:dyDescent="0.3">
      <c r="A100" s="2">
        <v>97</v>
      </c>
      <c r="B100" t="s">
        <v>35</v>
      </c>
      <c r="C100" t="s">
        <v>452</v>
      </c>
      <c r="D100" t="s">
        <v>286</v>
      </c>
      <c r="E100" t="s">
        <v>38</v>
      </c>
      <c r="F100" t="s">
        <v>46</v>
      </c>
      <c r="G100" t="s">
        <v>47</v>
      </c>
      <c r="H100" t="s">
        <v>453</v>
      </c>
      <c r="I100" t="s">
        <v>56</v>
      </c>
      <c r="J100" t="s">
        <v>454</v>
      </c>
      <c r="K100" t="s">
        <v>455</v>
      </c>
      <c r="L100" t="s">
        <v>456</v>
      </c>
      <c r="M100" t="s">
        <v>56</v>
      </c>
      <c r="O100" s="1"/>
      <c r="Q100" s="1"/>
      <c r="R100" t="s">
        <v>457</v>
      </c>
      <c r="S100" t="s">
        <v>116</v>
      </c>
      <c r="T100" t="s">
        <v>458</v>
      </c>
      <c r="U100" t="s">
        <v>116</v>
      </c>
      <c r="W100" s="1"/>
      <c r="Y100" s="1"/>
      <c r="AA100" s="1"/>
      <c r="AB100" s="1"/>
      <c r="AC100" t="s">
        <v>2338</v>
      </c>
      <c r="AD100" s="1"/>
      <c r="AE100" s="1"/>
      <c r="AF100" s="1"/>
      <c r="AG100" s="1"/>
      <c r="AH100" s="1"/>
      <c r="AI100" s="1"/>
      <c r="AJ100" s="1"/>
      <c r="AK100" t="s">
        <v>2354</v>
      </c>
      <c r="AL100" s="1"/>
      <c r="AM100" s="1"/>
      <c r="AN100" s="1"/>
      <c r="AP100" s="1"/>
      <c r="AQ100" t="s">
        <v>2362</v>
      </c>
      <c r="AR100" s="1"/>
      <c r="AS100" s="1"/>
      <c r="AT100" s="1"/>
      <c r="AU100" s="1"/>
      <c r="AV100" s="1"/>
      <c r="AW100" s="1"/>
      <c r="AY100" s="1"/>
      <c r="AZ100" s="1"/>
      <c r="BA100" s="1"/>
      <c r="BB100" t="s">
        <v>2381</v>
      </c>
      <c r="BC100" s="1"/>
      <c r="BD100" s="1"/>
      <c r="BE100" s="1"/>
      <c r="BF100" s="1"/>
      <c r="BG100" s="1"/>
      <c r="BH100" s="1"/>
      <c r="BI100" s="1"/>
      <c r="BJ100" t="s">
        <v>2395</v>
      </c>
      <c r="BK100" s="1"/>
      <c r="BL100" s="1"/>
      <c r="BM100" s="1"/>
      <c r="BN100" s="1"/>
      <c r="BO100" t="s">
        <v>2404</v>
      </c>
      <c r="BP100" s="1"/>
      <c r="BQ100" s="1"/>
      <c r="BR100" s="1"/>
      <c r="BS100" s="1"/>
      <c r="BT100" s="1"/>
      <c r="BU100" t="s">
        <v>2414</v>
      </c>
      <c r="BV100" s="1"/>
      <c r="BW100" s="1"/>
      <c r="BX100" s="1"/>
      <c r="BY100" s="1"/>
      <c r="BZ100" s="1"/>
      <c r="CA100" s="1"/>
      <c r="CB100" s="1"/>
      <c r="CC100" s="1"/>
      <c r="CD100" t="s">
        <v>2397</v>
      </c>
      <c r="CE100" s="1"/>
      <c r="CF100" s="1"/>
      <c r="CG100" t="s">
        <v>2402</v>
      </c>
      <c r="CH100" s="1"/>
      <c r="CI100" s="1"/>
      <c r="CJ100" s="1"/>
      <c r="CK100" s="1"/>
    </row>
    <row r="101" spans="1:89" x14ac:dyDescent="0.3">
      <c r="A101" s="2">
        <v>98</v>
      </c>
      <c r="B101" t="s">
        <v>35</v>
      </c>
      <c r="C101" t="s">
        <v>459</v>
      </c>
      <c r="D101" t="s">
        <v>286</v>
      </c>
      <c r="E101" t="s">
        <v>38</v>
      </c>
      <c r="F101" t="s">
        <v>81</v>
      </c>
      <c r="G101" t="s">
        <v>40</v>
      </c>
      <c r="H101" t="s">
        <v>460</v>
      </c>
      <c r="I101" t="s">
        <v>349</v>
      </c>
      <c r="J101" t="s">
        <v>461</v>
      </c>
      <c r="K101" t="s">
        <v>56</v>
      </c>
      <c r="L101" t="s">
        <v>89</v>
      </c>
      <c r="M101" t="s">
        <v>89</v>
      </c>
      <c r="O101" s="1"/>
      <c r="Q101" s="1"/>
      <c r="R101" t="s">
        <v>462</v>
      </c>
      <c r="S101" t="s">
        <v>86</v>
      </c>
      <c r="U101" s="1"/>
      <c r="W101" s="1"/>
      <c r="Y101" s="1"/>
      <c r="AA101" s="1"/>
      <c r="AB101" s="1"/>
      <c r="AC101" t="s">
        <v>2338</v>
      </c>
      <c r="AD101" s="1"/>
      <c r="AE101" s="1"/>
      <c r="AF101" s="1"/>
      <c r="AG101" s="1"/>
      <c r="AH101" s="1"/>
      <c r="AI101" t="s">
        <v>2350</v>
      </c>
      <c r="AJ101" s="1"/>
      <c r="AK101" s="1"/>
      <c r="AL101" s="1"/>
      <c r="AM101" s="1"/>
      <c r="AN101" s="1"/>
      <c r="AP101" s="1"/>
      <c r="AQ101" s="1"/>
      <c r="AR101" t="s">
        <v>2364</v>
      </c>
      <c r="AS101" s="1"/>
      <c r="AT101" s="1"/>
      <c r="AU101" s="1"/>
      <c r="AV101" s="1"/>
      <c r="AW101" s="1"/>
      <c r="AY101" s="1"/>
      <c r="AZ101" s="1"/>
      <c r="BA101" s="1"/>
      <c r="BB101" t="s">
        <v>2381</v>
      </c>
      <c r="BC101" s="1"/>
      <c r="BD101" s="1"/>
      <c r="BE101" s="1"/>
      <c r="BF101" s="1"/>
      <c r="BG101" s="1"/>
      <c r="BH101" t="s">
        <v>2391</v>
      </c>
      <c r="BI101" s="1"/>
      <c r="BJ101" s="1"/>
      <c r="BK101" s="1"/>
      <c r="BL101" s="1"/>
      <c r="BM101" s="1"/>
      <c r="BN101" s="1"/>
      <c r="BO101" t="s">
        <v>2404</v>
      </c>
      <c r="BP101" s="1"/>
      <c r="BQ101" s="1"/>
      <c r="BR101" s="1"/>
      <c r="BS101" s="1"/>
      <c r="BT101" s="1"/>
      <c r="BU101" s="1"/>
      <c r="BV101" s="1"/>
      <c r="BW101" t="s">
        <v>2397</v>
      </c>
      <c r="BX101" s="1"/>
      <c r="BY101" s="1"/>
      <c r="BZ101" s="1"/>
      <c r="CA101" t="s">
        <v>2393</v>
      </c>
      <c r="CB101" s="1"/>
      <c r="CC101" s="1"/>
      <c r="CD101" s="1"/>
      <c r="CE101" s="1"/>
      <c r="CF101" s="1"/>
      <c r="CG101" s="1"/>
      <c r="CH101" s="1"/>
      <c r="CI101" t="s">
        <v>2406</v>
      </c>
      <c r="CJ101" s="1"/>
      <c r="CK101" s="1"/>
    </row>
    <row r="102" spans="1:89" x14ac:dyDescent="0.3">
      <c r="A102" s="2">
        <v>99</v>
      </c>
      <c r="B102" t="s">
        <v>35</v>
      </c>
      <c r="C102" t="s">
        <v>420</v>
      </c>
      <c r="D102" t="s">
        <v>112</v>
      </c>
      <c r="E102" t="s">
        <v>38</v>
      </c>
      <c r="F102" t="s">
        <v>46</v>
      </c>
      <c r="G102" t="s">
        <v>40</v>
      </c>
      <c r="H102" t="s">
        <v>89</v>
      </c>
      <c r="I102" t="s">
        <v>89</v>
      </c>
      <c r="J102" t="s">
        <v>169</v>
      </c>
      <c r="K102" t="s">
        <v>49</v>
      </c>
      <c r="M102" s="1"/>
      <c r="O102" s="1"/>
      <c r="Q102" s="1"/>
      <c r="R102" t="s">
        <v>86</v>
      </c>
      <c r="S102" t="s">
        <v>86</v>
      </c>
      <c r="U102" s="1"/>
      <c r="W102" s="1"/>
      <c r="Y102" s="1"/>
      <c r="AA102" s="1"/>
      <c r="AB102" s="1"/>
      <c r="AC102" s="1"/>
      <c r="AD102" t="s">
        <v>2340</v>
      </c>
      <c r="AE102" s="1"/>
      <c r="AF102" s="1"/>
      <c r="AG102" s="1"/>
      <c r="AH102" s="1"/>
      <c r="AI102" s="1"/>
      <c r="AJ102" t="s">
        <v>2352</v>
      </c>
      <c r="AK102" s="1"/>
      <c r="AL102" s="1"/>
      <c r="AM102" s="1"/>
      <c r="AN102" s="1"/>
      <c r="AP102" s="1"/>
      <c r="AQ102" s="1"/>
      <c r="AR102" t="s">
        <v>2364</v>
      </c>
      <c r="AS102" s="1"/>
      <c r="AT102" s="1"/>
      <c r="AU102" s="1"/>
      <c r="AV102" s="1"/>
      <c r="AW102" s="1"/>
      <c r="AY102" s="1"/>
      <c r="AZ102" t="s">
        <v>2377</v>
      </c>
      <c r="BA102" s="1"/>
      <c r="BB102" s="1"/>
      <c r="BC102" s="1"/>
      <c r="BD102" s="1"/>
      <c r="BE102" s="1"/>
      <c r="BF102" s="1"/>
      <c r="BG102" s="1"/>
      <c r="BH102" t="s">
        <v>2391</v>
      </c>
      <c r="BI102" s="1"/>
      <c r="BJ102" s="1"/>
      <c r="BK102" s="1"/>
      <c r="BL102" s="1"/>
      <c r="BM102" s="1"/>
      <c r="BN102" t="s">
        <v>2402</v>
      </c>
      <c r="BO102" s="1"/>
      <c r="BP102" s="1"/>
      <c r="BQ102" s="1"/>
      <c r="BR102" s="1"/>
      <c r="BS102" s="1"/>
      <c r="BT102" s="1"/>
      <c r="BU102" s="1"/>
      <c r="BV102" s="1"/>
      <c r="BW102" t="s">
        <v>2397</v>
      </c>
      <c r="BX102" s="1"/>
      <c r="BY102" s="1"/>
      <c r="BZ102" t="s">
        <v>2391</v>
      </c>
      <c r="CA102" s="1"/>
      <c r="CB102" s="1"/>
      <c r="CC102" s="1"/>
      <c r="CD102" s="1"/>
      <c r="CE102" s="1"/>
      <c r="CF102" s="1"/>
      <c r="CG102" t="s">
        <v>2402</v>
      </c>
      <c r="CH102" s="1"/>
      <c r="CI102" s="1"/>
      <c r="CJ102" s="1"/>
      <c r="CK102" s="1"/>
    </row>
    <row r="103" spans="1:89" x14ac:dyDescent="0.3">
      <c r="A103" s="2">
        <v>100</v>
      </c>
      <c r="B103" t="s">
        <v>35</v>
      </c>
      <c r="C103" t="s">
        <v>412</v>
      </c>
      <c r="D103" t="s">
        <v>44</v>
      </c>
      <c r="E103" t="s">
        <v>45</v>
      </c>
      <c r="F103" t="s">
        <v>39</v>
      </c>
      <c r="G103" t="s">
        <v>47</v>
      </c>
      <c r="H103" t="s">
        <v>463</v>
      </c>
      <c r="I103" t="s">
        <v>89</v>
      </c>
      <c r="J103" t="s">
        <v>464</v>
      </c>
      <c r="K103" t="s">
        <v>89</v>
      </c>
      <c r="L103" t="s">
        <v>465</v>
      </c>
      <c r="M103" t="s">
        <v>349</v>
      </c>
      <c r="N103" t="s">
        <v>466</v>
      </c>
      <c r="O103" t="s">
        <v>159</v>
      </c>
      <c r="Q103" s="1"/>
      <c r="R103" t="s">
        <v>467</v>
      </c>
      <c r="S103" t="s">
        <v>59</v>
      </c>
      <c r="T103" t="s">
        <v>468</v>
      </c>
      <c r="U103" t="s">
        <v>71</v>
      </c>
      <c r="W103" s="1"/>
      <c r="Y103" s="1"/>
      <c r="AA103" s="1"/>
      <c r="AB103" s="1"/>
      <c r="AC103" s="1"/>
      <c r="AD103" t="s">
        <v>2340</v>
      </c>
      <c r="AE103" s="1"/>
      <c r="AF103" s="1"/>
      <c r="AG103" s="1"/>
      <c r="AH103" s="1"/>
      <c r="AI103" t="s">
        <v>2350</v>
      </c>
      <c r="AJ103" s="1"/>
      <c r="AK103" s="1"/>
      <c r="AL103" s="1"/>
      <c r="AM103" s="1"/>
      <c r="AN103" s="1"/>
      <c r="AP103" s="1"/>
      <c r="AQ103" s="1"/>
      <c r="AR103" s="1"/>
      <c r="AS103" t="s">
        <v>2366</v>
      </c>
      <c r="AT103" s="1"/>
      <c r="AU103" s="1"/>
      <c r="AV103" s="1"/>
      <c r="AW103" s="1"/>
      <c r="AY103" s="1"/>
      <c r="AZ103" s="1"/>
      <c r="BA103" s="1"/>
      <c r="BB103" s="1"/>
      <c r="BC103" s="1"/>
      <c r="BD103" s="1"/>
      <c r="BE103" t="s">
        <v>2358</v>
      </c>
      <c r="BF103" s="1"/>
      <c r="BG103" s="1"/>
      <c r="BH103" t="s">
        <v>2391</v>
      </c>
      <c r="BI103" s="1"/>
      <c r="BJ103" s="1"/>
      <c r="BK103" s="1"/>
      <c r="BL103" s="1"/>
      <c r="BM103" s="1"/>
      <c r="BN103" t="s">
        <v>2402</v>
      </c>
      <c r="BO103" s="1"/>
      <c r="BP103" s="1"/>
      <c r="BQ103" s="1"/>
      <c r="BR103" s="1"/>
      <c r="BS103" s="1"/>
      <c r="BT103" t="s">
        <v>2412</v>
      </c>
      <c r="BU103" s="1"/>
      <c r="BV103" s="1"/>
      <c r="BW103" s="1"/>
      <c r="BX103" s="1"/>
      <c r="BY103" s="1"/>
      <c r="BZ103" t="s">
        <v>2391</v>
      </c>
      <c r="CA103" s="1"/>
      <c r="CB103" s="1"/>
      <c r="CC103" s="1"/>
      <c r="CD103" s="1"/>
      <c r="CE103" s="1"/>
      <c r="CF103" s="1"/>
      <c r="CG103" t="s">
        <v>2402</v>
      </c>
      <c r="CH103" s="1"/>
      <c r="CI103" s="1"/>
      <c r="CJ103" s="1"/>
      <c r="CK103" s="1"/>
    </row>
    <row r="104" spans="1:89" x14ac:dyDescent="0.3">
      <c r="A104" s="2">
        <v>101</v>
      </c>
      <c r="B104" t="s">
        <v>35</v>
      </c>
      <c r="C104" t="s">
        <v>448</v>
      </c>
      <c r="D104" t="s">
        <v>112</v>
      </c>
      <c r="E104" t="s">
        <v>45</v>
      </c>
      <c r="F104" t="s">
        <v>46</v>
      </c>
      <c r="G104" t="s">
        <v>47</v>
      </c>
      <c r="H104" t="s">
        <v>89</v>
      </c>
      <c r="I104" t="s">
        <v>89</v>
      </c>
      <c r="J104" t="s">
        <v>469</v>
      </c>
      <c r="K104" t="s">
        <v>397</v>
      </c>
      <c r="L104" t="s">
        <v>470</v>
      </c>
      <c r="M104" t="s">
        <v>179</v>
      </c>
      <c r="O104" s="1"/>
      <c r="Q104" s="1"/>
      <c r="R104" t="s">
        <v>471</v>
      </c>
      <c r="S104" t="s">
        <v>218</v>
      </c>
      <c r="T104" t="s">
        <v>263</v>
      </c>
      <c r="U104" t="s">
        <v>86</v>
      </c>
      <c r="W104" s="1"/>
      <c r="Y104" s="1"/>
      <c r="AA104" s="1"/>
      <c r="AB104" s="1"/>
      <c r="AC104" t="s">
        <v>2338</v>
      </c>
      <c r="AD104" s="1"/>
      <c r="AE104" s="1"/>
      <c r="AF104" s="1"/>
      <c r="AG104" s="1"/>
      <c r="AH104" t="s">
        <v>2348</v>
      </c>
      <c r="AI104" s="1"/>
      <c r="AJ104" s="1"/>
      <c r="AK104" s="1"/>
      <c r="AL104" s="1"/>
      <c r="AM104" s="1"/>
      <c r="AN104" s="1"/>
      <c r="AP104" s="1"/>
      <c r="AQ104" s="1"/>
      <c r="AR104" s="1"/>
      <c r="AS104" s="1"/>
      <c r="AT104" t="s">
        <v>2368</v>
      </c>
      <c r="AU104" s="1"/>
      <c r="AV104" s="1"/>
      <c r="AW104" s="1"/>
      <c r="AY104" t="s">
        <v>2375</v>
      </c>
      <c r="AZ104" s="1"/>
      <c r="BA104" s="1"/>
      <c r="BB104" s="1"/>
      <c r="BC104" s="1"/>
      <c r="BD104" s="1"/>
      <c r="BE104" s="1"/>
      <c r="BF104" s="1"/>
      <c r="BG104" s="1"/>
      <c r="BH104" s="1"/>
      <c r="BI104" t="s">
        <v>2393</v>
      </c>
      <c r="BJ104" s="1"/>
      <c r="BK104" s="1"/>
      <c r="BL104" s="1"/>
      <c r="BM104" s="1"/>
      <c r="BN104" t="s">
        <v>2402</v>
      </c>
      <c r="BO104" s="1"/>
      <c r="BP104" s="1"/>
      <c r="BQ104" s="1"/>
      <c r="BR104" s="1"/>
      <c r="BS104" s="1"/>
      <c r="BT104" s="1"/>
      <c r="BU104" t="s">
        <v>2414</v>
      </c>
      <c r="BV104" s="1"/>
      <c r="BW104" s="1"/>
      <c r="BX104" s="1"/>
      <c r="BY104" s="1"/>
      <c r="BZ104" t="s">
        <v>2391</v>
      </c>
      <c r="CA104" s="1"/>
      <c r="CB104" s="1"/>
      <c r="CC104" s="1"/>
      <c r="CD104" s="1"/>
      <c r="CE104" s="1"/>
      <c r="CF104" s="1"/>
      <c r="CG104" s="1"/>
      <c r="CH104" s="1"/>
      <c r="CI104" t="s">
        <v>2406</v>
      </c>
      <c r="CJ104" s="1"/>
      <c r="CK104" s="1"/>
    </row>
    <row r="105" spans="1:89" x14ac:dyDescent="0.3">
      <c r="A105" s="2">
        <v>102</v>
      </c>
      <c r="B105" t="s">
        <v>35</v>
      </c>
      <c r="C105" t="s">
        <v>208</v>
      </c>
      <c r="D105" t="s">
        <v>112</v>
      </c>
      <c r="E105" t="s">
        <v>38</v>
      </c>
      <c r="F105" t="s">
        <v>46</v>
      </c>
      <c r="G105" t="s">
        <v>47</v>
      </c>
      <c r="H105" t="s">
        <v>472</v>
      </c>
      <c r="I105" t="s">
        <v>93</v>
      </c>
      <c r="J105" t="s">
        <v>473</v>
      </c>
      <c r="K105" t="s">
        <v>89</v>
      </c>
      <c r="L105" t="s">
        <v>474</v>
      </c>
      <c r="M105" t="s">
        <v>89</v>
      </c>
      <c r="O105" s="1"/>
      <c r="Q105" s="1"/>
      <c r="R105" t="s">
        <v>475</v>
      </c>
      <c r="S105" t="s">
        <v>86</v>
      </c>
      <c r="T105" t="s">
        <v>476</v>
      </c>
      <c r="U105" t="s">
        <v>59</v>
      </c>
      <c r="W105" s="1"/>
      <c r="Y105" s="1"/>
      <c r="AA105" s="1"/>
      <c r="AB105" s="1"/>
      <c r="AC105" t="s">
        <v>2338</v>
      </c>
      <c r="AD105" t="s">
        <v>2340</v>
      </c>
      <c r="AE105" s="1"/>
      <c r="AF105" s="1"/>
      <c r="AG105" s="1"/>
      <c r="AH105" s="1"/>
      <c r="AI105" s="1"/>
      <c r="AJ105" s="1"/>
      <c r="AK105" s="1"/>
      <c r="AL105" s="1"/>
      <c r="AM105" s="1"/>
      <c r="AN105" s="1"/>
      <c r="AP105" s="1"/>
      <c r="AQ105" s="1"/>
      <c r="AR105" t="s">
        <v>2364</v>
      </c>
      <c r="AS105" s="1"/>
      <c r="AT105" s="1"/>
      <c r="AU105" s="1"/>
      <c r="AV105" s="1"/>
      <c r="AW105" s="1"/>
      <c r="AY105" s="1"/>
      <c r="AZ105" t="s">
        <v>2377</v>
      </c>
      <c r="BA105" s="1"/>
      <c r="BB105" s="1"/>
      <c r="BC105" s="1"/>
      <c r="BD105" s="1"/>
      <c r="BE105" s="1"/>
      <c r="BF105" s="1"/>
      <c r="BG105" s="1"/>
      <c r="BH105" t="s">
        <v>2391</v>
      </c>
      <c r="BI105" s="1"/>
      <c r="BJ105" s="1"/>
      <c r="BK105" s="1"/>
      <c r="BL105" s="1"/>
      <c r="BM105" s="1"/>
      <c r="BN105" t="s">
        <v>2402</v>
      </c>
      <c r="BO105" s="1"/>
      <c r="BP105" s="1"/>
      <c r="BQ105" s="1"/>
      <c r="BR105" s="1"/>
      <c r="BS105" s="1"/>
      <c r="BT105" t="s">
        <v>2412</v>
      </c>
      <c r="BU105" s="1"/>
      <c r="BV105" s="1"/>
      <c r="BW105" s="1"/>
      <c r="BX105" s="1"/>
      <c r="BY105" s="1"/>
      <c r="BZ105" t="s">
        <v>2391</v>
      </c>
      <c r="CA105" s="1"/>
      <c r="CB105" s="1"/>
      <c r="CC105" s="1"/>
      <c r="CD105" s="1"/>
      <c r="CE105" s="1"/>
      <c r="CF105" s="1"/>
      <c r="CG105" s="1"/>
      <c r="CH105" t="s">
        <v>2404</v>
      </c>
      <c r="CI105" s="1"/>
      <c r="CJ105" s="1"/>
      <c r="CK105" s="1"/>
    </row>
    <row r="106" spans="1:89" x14ac:dyDescent="0.3">
      <c r="A106" s="2">
        <v>103</v>
      </c>
      <c r="B106" t="s">
        <v>35</v>
      </c>
      <c r="C106" t="s">
        <v>281</v>
      </c>
      <c r="D106" t="s">
        <v>112</v>
      </c>
      <c r="E106" t="s">
        <v>38</v>
      </c>
      <c r="F106" t="s">
        <v>81</v>
      </c>
      <c r="G106" t="s">
        <v>40</v>
      </c>
      <c r="H106" t="s">
        <v>257</v>
      </c>
      <c r="I106" t="s">
        <v>139</v>
      </c>
      <c r="K106" s="1"/>
      <c r="M106" s="1"/>
      <c r="O106" s="1"/>
      <c r="Q106" s="1"/>
      <c r="R106" t="s">
        <v>291</v>
      </c>
      <c r="S106" t="s">
        <v>59</v>
      </c>
      <c r="T106" t="s">
        <v>477</v>
      </c>
      <c r="U106" t="s">
        <v>478</v>
      </c>
      <c r="V106" t="s">
        <v>479</v>
      </c>
      <c r="W106" t="s">
        <v>218</v>
      </c>
      <c r="Y106" s="1"/>
      <c r="AA106" s="1"/>
      <c r="AB106" s="1"/>
      <c r="AC106" s="1"/>
      <c r="AD106" s="1"/>
      <c r="AE106" s="1"/>
      <c r="AF106" s="1"/>
      <c r="AG106" s="1"/>
      <c r="AH106" t="s">
        <v>2348</v>
      </c>
      <c r="AI106" s="1"/>
      <c r="AJ106" s="1"/>
      <c r="AK106" s="1"/>
      <c r="AL106" s="1"/>
      <c r="AM106" s="1"/>
      <c r="AN106" s="1"/>
      <c r="AP106" s="1"/>
      <c r="AQ106" s="1"/>
      <c r="AR106" s="1"/>
      <c r="AS106" s="1"/>
      <c r="AT106" t="s">
        <v>2368</v>
      </c>
      <c r="AU106" s="1"/>
      <c r="AV106" s="1"/>
      <c r="AW106" s="1"/>
      <c r="AY106" t="s">
        <v>2375</v>
      </c>
      <c r="AZ106" s="1"/>
      <c r="BA106" s="1"/>
      <c r="BB106" s="1"/>
      <c r="BC106" s="1"/>
      <c r="BD106" s="1"/>
      <c r="BE106" s="1"/>
      <c r="BF106" s="1"/>
      <c r="BG106" s="1"/>
      <c r="BH106" t="s">
        <v>2391</v>
      </c>
      <c r="BI106" s="1"/>
      <c r="BJ106" s="1"/>
      <c r="BK106" s="1"/>
      <c r="BL106" s="1"/>
      <c r="BM106" s="1"/>
      <c r="BN106" t="s">
        <v>2402</v>
      </c>
      <c r="BO106" s="1"/>
      <c r="BP106" s="1"/>
      <c r="BQ106" s="1"/>
      <c r="BR106" s="1"/>
      <c r="BS106" s="1"/>
      <c r="BT106" s="1"/>
      <c r="BU106" s="1"/>
      <c r="BV106" s="1"/>
      <c r="BW106" t="s">
        <v>2397</v>
      </c>
      <c r="BX106" s="1"/>
      <c r="BY106" s="1"/>
      <c r="BZ106" t="s">
        <v>2391</v>
      </c>
      <c r="CA106" s="1"/>
      <c r="CB106" s="1"/>
      <c r="CC106" s="1"/>
      <c r="CD106" s="1"/>
      <c r="CE106" s="1"/>
      <c r="CF106" s="1"/>
      <c r="CG106" s="1"/>
      <c r="CH106" t="s">
        <v>2404</v>
      </c>
      <c r="CI106" s="1"/>
      <c r="CJ106" s="1"/>
      <c r="CK106" s="1"/>
    </row>
    <row r="107" spans="1:89" x14ac:dyDescent="0.3">
      <c r="A107" s="2">
        <v>104</v>
      </c>
      <c r="B107" t="s">
        <v>35</v>
      </c>
      <c r="C107" t="s">
        <v>188</v>
      </c>
      <c r="D107" t="s">
        <v>37</v>
      </c>
      <c r="E107" t="s">
        <v>38</v>
      </c>
      <c r="F107" t="s">
        <v>46</v>
      </c>
      <c r="G107" t="s">
        <v>40</v>
      </c>
      <c r="H107" t="s">
        <v>480</v>
      </c>
      <c r="I107" t="s">
        <v>49</v>
      </c>
      <c r="J107" t="s">
        <v>481</v>
      </c>
      <c r="K107" t="s">
        <v>107</v>
      </c>
      <c r="M107" s="1"/>
      <c r="O107" s="1"/>
      <c r="Q107" s="1"/>
      <c r="R107" t="s">
        <v>482</v>
      </c>
      <c r="S107" t="s">
        <v>77</v>
      </c>
      <c r="T107" t="s">
        <v>483</v>
      </c>
      <c r="U107" t="s">
        <v>77</v>
      </c>
      <c r="W107" s="1"/>
      <c r="Y107" s="1"/>
      <c r="AA107" s="1"/>
      <c r="AB107" s="1"/>
      <c r="AC107" t="s">
        <v>2338</v>
      </c>
      <c r="AD107" s="1"/>
      <c r="AE107" s="1"/>
      <c r="AF107" t="s">
        <v>2344</v>
      </c>
      <c r="AG107" s="1"/>
      <c r="AH107" s="1"/>
      <c r="AI107" s="1"/>
      <c r="AJ107" s="1"/>
      <c r="AK107" s="1"/>
      <c r="AL107" s="1"/>
      <c r="AM107" s="1"/>
      <c r="AN107" s="1"/>
      <c r="AP107" s="1"/>
      <c r="AQ107" s="1"/>
      <c r="AR107" t="s">
        <v>2364</v>
      </c>
      <c r="AS107" s="1"/>
      <c r="AT107" s="1"/>
      <c r="AU107" s="1"/>
      <c r="AV107" s="1"/>
      <c r="AW107" s="1"/>
      <c r="AY107" s="1"/>
      <c r="AZ107" s="1"/>
      <c r="BA107" s="1"/>
      <c r="BB107" t="s">
        <v>2381</v>
      </c>
      <c r="BC107" s="1"/>
      <c r="BD107" s="1"/>
      <c r="BE107" s="1"/>
      <c r="BF107" s="1"/>
      <c r="BG107" s="1"/>
      <c r="BH107" s="1"/>
      <c r="BI107" s="1"/>
      <c r="BJ107" s="1"/>
      <c r="BK107" t="s">
        <v>2397</v>
      </c>
      <c r="BL107" s="1"/>
      <c r="BM107" s="1"/>
      <c r="BN107" t="s">
        <v>2402</v>
      </c>
      <c r="BO107" s="1"/>
      <c r="BP107" s="1"/>
      <c r="BQ107" s="1"/>
      <c r="BR107" s="1"/>
      <c r="BS107" s="1"/>
      <c r="BT107" t="s">
        <v>2412</v>
      </c>
      <c r="BU107" s="1"/>
      <c r="BV107" s="1"/>
      <c r="BW107" s="1"/>
      <c r="BX107" s="1"/>
      <c r="BY107" s="1"/>
      <c r="BZ107" t="s">
        <v>2391</v>
      </c>
      <c r="CA107" s="1"/>
      <c r="CB107" s="1"/>
      <c r="CC107" s="1"/>
      <c r="CD107" s="1"/>
      <c r="CE107" s="1"/>
      <c r="CF107" t="s">
        <v>2400</v>
      </c>
      <c r="CG107" s="1"/>
      <c r="CH107" s="1"/>
      <c r="CI107" s="1"/>
      <c r="CJ107" s="1"/>
      <c r="CK107" s="1"/>
    </row>
    <row r="108" spans="1:89" x14ac:dyDescent="0.3">
      <c r="A108" s="2">
        <v>105</v>
      </c>
      <c r="B108" t="s">
        <v>35</v>
      </c>
      <c r="C108" t="s">
        <v>420</v>
      </c>
      <c r="D108" t="s">
        <v>112</v>
      </c>
      <c r="E108" t="s">
        <v>45</v>
      </c>
      <c r="F108" t="s">
        <v>46</v>
      </c>
      <c r="G108" t="s">
        <v>47</v>
      </c>
      <c r="H108" t="s">
        <v>89</v>
      </c>
      <c r="I108" t="s">
        <v>89</v>
      </c>
      <c r="K108" s="1"/>
      <c r="M108" s="1"/>
      <c r="O108" s="1"/>
      <c r="Q108" s="1"/>
      <c r="R108" t="s">
        <v>86</v>
      </c>
      <c r="S108" t="s">
        <v>86</v>
      </c>
      <c r="T108" t="s">
        <v>471</v>
      </c>
      <c r="U108" t="s">
        <v>218</v>
      </c>
      <c r="W108" s="1"/>
      <c r="Y108" s="1"/>
      <c r="AA108" s="1"/>
      <c r="AB108" s="1"/>
      <c r="AC108" s="1"/>
      <c r="AD108" s="1"/>
      <c r="AE108" s="1"/>
      <c r="AF108" s="1"/>
      <c r="AG108" s="1"/>
      <c r="AH108" s="1"/>
      <c r="AI108" s="1"/>
      <c r="AJ108" s="1"/>
      <c r="AK108" t="s">
        <v>2354</v>
      </c>
      <c r="AL108" s="1"/>
      <c r="AM108" s="1"/>
      <c r="AN108" t="s">
        <v>77</v>
      </c>
      <c r="AO108" t="s">
        <v>484</v>
      </c>
      <c r="AP108" s="1"/>
      <c r="AQ108" s="1"/>
      <c r="AR108" t="s">
        <v>2364</v>
      </c>
      <c r="AS108" s="1"/>
      <c r="AT108" s="1"/>
      <c r="AU108" s="1"/>
      <c r="AV108" s="1"/>
      <c r="AW108" s="1"/>
      <c r="AY108" s="1"/>
      <c r="AZ108" t="s">
        <v>2377</v>
      </c>
      <c r="BA108" s="1"/>
      <c r="BB108" s="1"/>
      <c r="BC108" s="1"/>
      <c r="BD108" s="1"/>
      <c r="BE108" s="1"/>
      <c r="BF108" s="1"/>
      <c r="BG108" s="1"/>
      <c r="BH108" t="s">
        <v>2391</v>
      </c>
      <c r="BI108" s="1"/>
      <c r="BJ108" s="1"/>
      <c r="BK108" s="1"/>
      <c r="BL108" s="1"/>
      <c r="BM108" s="1"/>
      <c r="BN108" t="s">
        <v>2402</v>
      </c>
      <c r="BO108" s="1"/>
      <c r="BP108" s="1"/>
      <c r="BQ108" s="1"/>
      <c r="BR108" s="1"/>
      <c r="BS108" s="1"/>
      <c r="BT108" s="1"/>
      <c r="BU108" s="1"/>
      <c r="BV108" t="s">
        <v>2416</v>
      </c>
      <c r="BW108" s="1"/>
      <c r="BX108" s="1"/>
      <c r="BY108" t="s">
        <v>2389</v>
      </c>
      <c r="BZ108" s="1"/>
      <c r="CA108" s="1"/>
      <c r="CB108" s="1"/>
      <c r="CC108" s="1"/>
      <c r="CD108" s="1"/>
      <c r="CE108" s="1"/>
      <c r="CF108" s="1"/>
      <c r="CG108" s="1"/>
      <c r="CH108" s="1"/>
      <c r="CI108" t="s">
        <v>2406</v>
      </c>
      <c r="CJ108" s="1"/>
      <c r="CK108" s="1"/>
    </row>
    <row r="109" spans="1:89" x14ac:dyDescent="0.3">
      <c r="A109" s="2">
        <v>106</v>
      </c>
      <c r="B109" t="s">
        <v>35</v>
      </c>
      <c r="C109" t="s">
        <v>448</v>
      </c>
      <c r="D109" t="s">
        <v>112</v>
      </c>
      <c r="E109" t="s">
        <v>45</v>
      </c>
      <c r="F109" t="s">
        <v>46</v>
      </c>
      <c r="G109" t="s">
        <v>47</v>
      </c>
      <c r="H109" t="s">
        <v>485</v>
      </c>
      <c r="I109" t="s">
        <v>455</v>
      </c>
      <c r="J109" t="s">
        <v>486</v>
      </c>
      <c r="K109" t="s">
        <v>93</v>
      </c>
      <c r="M109" s="1"/>
      <c r="O109" s="1"/>
      <c r="Q109" s="1"/>
      <c r="R109" t="s">
        <v>487</v>
      </c>
      <c r="S109" t="s">
        <v>116</v>
      </c>
      <c r="T109" t="s">
        <v>488</v>
      </c>
      <c r="U109" t="s">
        <v>196</v>
      </c>
      <c r="V109" t="s">
        <v>489</v>
      </c>
      <c r="W109" t="s">
        <v>97</v>
      </c>
      <c r="Y109" s="1"/>
      <c r="AA109" s="1"/>
      <c r="AB109" s="1"/>
      <c r="AC109" t="s">
        <v>2338</v>
      </c>
      <c r="AD109" s="1"/>
      <c r="AE109" s="1"/>
      <c r="AF109" s="1"/>
      <c r="AG109" s="1"/>
      <c r="AH109" s="1"/>
      <c r="AI109" s="1"/>
      <c r="AJ109" s="1"/>
      <c r="AK109" t="s">
        <v>2354</v>
      </c>
      <c r="AL109" s="1"/>
      <c r="AM109" s="1"/>
      <c r="AN109" s="1"/>
      <c r="AP109" s="1"/>
      <c r="AQ109" s="1"/>
      <c r="AR109" s="1"/>
      <c r="AS109" s="1"/>
      <c r="AT109" s="1"/>
      <c r="AU109" t="s">
        <v>2370</v>
      </c>
      <c r="AV109" s="1"/>
      <c r="AW109" s="1"/>
      <c r="AY109" s="1"/>
      <c r="AZ109" t="s">
        <v>2377</v>
      </c>
      <c r="BA109" s="1"/>
      <c r="BB109" s="1"/>
      <c r="BC109" s="1"/>
      <c r="BD109" s="1"/>
      <c r="BE109" s="1"/>
      <c r="BF109" s="1"/>
      <c r="BG109" s="1"/>
      <c r="BH109" t="s">
        <v>2391</v>
      </c>
      <c r="BI109" s="1"/>
      <c r="BJ109" s="1"/>
      <c r="BK109" s="1"/>
      <c r="BL109" s="1"/>
      <c r="BM109" s="1"/>
      <c r="BN109" s="1"/>
      <c r="BO109" t="s">
        <v>2404</v>
      </c>
      <c r="BP109" s="1"/>
      <c r="BQ109" s="1"/>
      <c r="BR109" s="1"/>
      <c r="BS109" s="1"/>
      <c r="BT109" s="1"/>
      <c r="BU109" t="s">
        <v>2414</v>
      </c>
      <c r="BV109" s="1"/>
      <c r="BW109" s="1"/>
      <c r="BX109" s="1"/>
      <c r="BY109" s="1"/>
      <c r="BZ109" t="s">
        <v>2391</v>
      </c>
      <c r="CA109" s="1"/>
      <c r="CB109" s="1"/>
      <c r="CC109" s="1"/>
      <c r="CD109" s="1"/>
      <c r="CE109" s="1"/>
      <c r="CF109" s="1"/>
      <c r="CG109" t="s">
        <v>2402</v>
      </c>
      <c r="CH109" s="1"/>
      <c r="CI109" s="1"/>
      <c r="CJ109" s="1"/>
      <c r="CK109" s="1"/>
    </row>
    <row r="110" spans="1:89" x14ac:dyDescent="0.3">
      <c r="A110" s="2">
        <v>107</v>
      </c>
      <c r="B110" t="s">
        <v>35</v>
      </c>
      <c r="C110" t="s">
        <v>157</v>
      </c>
      <c r="D110" t="s">
        <v>112</v>
      </c>
      <c r="E110" t="s">
        <v>38</v>
      </c>
      <c r="F110" t="s">
        <v>46</v>
      </c>
      <c r="G110" t="s">
        <v>40</v>
      </c>
      <c r="H110" t="s">
        <v>235</v>
      </c>
      <c r="I110" t="s">
        <v>93</v>
      </c>
      <c r="J110" t="s">
        <v>490</v>
      </c>
      <c r="K110" t="s">
        <v>179</v>
      </c>
      <c r="M110" s="1"/>
      <c r="O110" s="1"/>
      <c r="Q110" s="1"/>
      <c r="R110" t="s">
        <v>86</v>
      </c>
      <c r="S110" t="s">
        <v>86</v>
      </c>
      <c r="T110" t="s">
        <v>491</v>
      </c>
      <c r="U110" t="s">
        <v>399</v>
      </c>
      <c r="V110" t="s">
        <v>479</v>
      </c>
      <c r="W110" t="s">
        <v>218</v>
      </c>
      <c r="X110" t="s">
        <v>200</v>
      </c>
      <c r="Y110" t="s">
        <v>200</v>
      </c>
      <c r="AA110" s="1"/>
      <c r="AB110" s="1"/>
      <c r="AC110" t="s">
        <v>2338</v>
      </c>
      <c r="AD110" s="1"/>
      <c r="AE110" s="1"/>
      <c r="AF110" s="1"/>
      <c r="AG110" s="1"/>
      <c r="AH110" s="1"/>
      <c r="AI110" s="1"/>
      <c r="AJ110" t="s">
        <v>2352</v>
      </c>
      <c r="AK110" s="1"/>
      <c r="AL110" s="1"/>
      <c r="AM110" s="1"/>
      <c r="AN110" s="1"/>
      <c r="AP110" s="1"/>
      <c r="AQ110" s="1"/>
      <c r="AR110" t="s">
        <v>2364</v>
      </c>
      <c r="AS110" s="1"/>
      <c r="AT110" s="1"/>
      <c r="AU110" s="1"/>
      <c r="AV110" s="1"/>
      <c r="AW110" s="1"/>
      <c r="AY110" s="1"/>
      <c r="AZ110" t="s">
        <v>2377</v>
      </c>
      <c r="BA110" s="1"/>
      <c r="BB110" s="1"/>
      <c r="BC110" s="1"/>
      <c r="BD110" s="1"/>
      <c r="BE110" s="1"/>
      <c r="BF110" s="1"/>
      <c r="BG110" s="1"/>
      <c r="BH110" s="1"/>
      <c r="BI110" t="s">
        <v>2393</v>
      </c>
      <c r="BJ110" s="1"/>
      <c r="BK110" s="1"/>
      <c r="BL110" s="1"/>
      <c r="BM110" s="1"/>
      <c r="BN110" t="s">
        <v>2402</v>
      </c>
      <c r="BO110" s="1"/>
      <c r="BP110" s="1"/>
      <c r="BQ110" s="1"/>
      <c r="BR110" s="1"/>
      <c r="BS110" s="1"/>
      <c r="BT110" s="1"/>
      <c r="BU110" t="s">
        <v>2414</v>
      </c>
      <c r="BV110" s="1"/>
      <c r="BW110" s="1"/>
      <c r="BX110" s="1"/>
      <c r="BY110" s="1"/>
      <c r="BZ110" t="s">
        <v>2391</v>
      </c>
      <c r="CA110" s="1"/>
      <c r="CB110" s="1"/>
      <c r="CC110" s="1"/>
      <c r="CD110" s="1"/>
      <c r="CE110" s="1"/>
      <c r="CF110" s="1"/>
      <c r="CG110" t="s">
        <v>2402</v>
      </c>
      <c r="CH110" s="1"/>
      <c r="CI110" s="1"/>
      <c r="CJ110" s="1"/>
      <c r="CK110" s="1"/>
    </row>
    <row r="111" spans="1:89" x14ac:dyDescent="0.3">
      <c r="A111" s="2">
        <v>108</v>
      </c>
      <c r="B111" t="s">
        <v>35</v>
      </c>
      <c r="C111" t="s">
        <v>441</v>
      </c>
      <c r="D111" t="s">
        <v>112</v>
      </c>
      <c r="E111" t="s">
        <v>38</v>
      </c>
      <c r="F111" t="s">
        <v>81</v>
      </c>
      <c r="G111" t="s">
        <v>63</v>
      </c>
      <c r="H111" t="s">
        <v>492</v>
      </c>
      <c r="I111" t="s">
        <v>56</v>
      </c>
      <c r="K111" s="1"/>
      <c r="M111" s="1"/>
      <c r="O111" s="1"/>
      <c r="Q111" s="1"/>
      <c r="R111" t="s">
        <v>493</v>
      </c>
      <c r="S111" t="s">
        <v>144</v>
      </c>
      <c r="T111" t="s">
        <v>494</v>
      </c>
      <c r="U111" t="s">
        <v>53</v>
      </c>
      <c r="W111" s="1"/>
      <c r="Y111" s="1"/>
      <c r="AA111" s="1"/>
      <c r="AB111" s="1"/>
      <c r="AC111" s="1"/>
      <c r="AD111" s="1"/>
      <c r="AE111" t="s">
        <v>2342</v>
      </c>
      <c r="AF111" s="1"/>
      <c r="AG111" s="1"/>
      <c r="AH111" s="1"/>
      <c r="AI111" s="1"/>
      <c r="AJ111" s="1"/>
      <c r="AK111" s="1"/>
      <c r="AL111" s="1"/>
      <c r="AM111" s="1"/>
      <c r="AN111" s="1"/>
      <c r="AP111" s="1"/>
      <c r="AQ111" s="1"/>
      <c r="AR111" t="s">
        <v>2364</v>
      </c>
      <c r="AS111" s="1"/>
      <c r="AT111" s="1"/>
      <c r="AU111" s="1"/>
      <c r="AV111" s="1"/>
      <c r="AW111" s="1"/>
      <c r="AY111" s="1"/>
      <c r="AZ111" s="1"/>
      <c r="BA111" s="1"/>
      <c r="BB111" s="1"/>
      <c r="BC111" s="1"/>
      <c r="BD111" s="1"/>
      <c r="BE111" t="s">
        <v>2358</v>
      </c>
      <c r="BF111" s="1"/>
      <c r="BG111" s="1"/>
      <c r="BH111" s="1"/>
      <c r="BI111" s="1"/>
      <c r="BJ111" s="1"/>
      <c r="BK111" t="s">
        <v>2397</v>
      </c>
      <c r="BL111" s="1"/>
      <c r="BM111" s="1"/>
      <c r="BN111" s="1"/>
      <c r="BO111" s="1"/>
      <c r="BP111" s="1"/>
      <c r="BQ111" t="s">
        <v>2397</v>
      </c>
      <c r="BR111" s="1"/>
      <c r="BS111" s="1"/>
      <c r="BT111" s="1"/>
      <c r="BU111" s="1"/>
      <c r="BV111" s="1"/>
      <c r="BW111" t="s">
        <v>2397</v>
      </c>
      <c r="BX111" s="1"/>
      <c r="BY111" s="1"/>
      <c r="BZ111" s="1"/>
      <c r="CA111" t="s">
        <v>2393</v>
      </c>
      <c r="CB111" s="1"/>
      <c r="CC111" s="1"/>
      <c r="CD111" s="1"/>
      <c r="CE111" s="1"/>
      <c r="CF111" s="1"/>
      <c r="CG111" s="1"/>
      <c r="CH111" s="1"/>
      <c r="CI111" t="s">
        <v>2406</v>
      </c>
      <c r="CJ111" s="1"/>
      <c r="CK111" s="1"/>
    </row>
    <row r="112" spans="1:89" x14ac:dyDescent="0.3">
      <c r="A112" s="2">
        <v>109</v>
      </c>
      <c r="B112" t="s">
        <v>35</v>
      </c>
      <c r="C112" t="s">
        <v>420</v>
      </c>
      <c r="D112" t="s">
        <v>112</v>
      </c>
      <c r="E112" t="s">
        <v>38</v>
      </c>
      <c r="F112" t="s">
        <v>39</v>
      </c>
      <c r="G112" t="s">
        <v>40</v>
      </c>
      <c r="H112" t="s">
        <v>495</v>
      </c>
      <c r="I112" t="s">
        <v>93</v>
      </c>
      <c r="J112" t="s">
        <v>496</v>
      </c>
      <c r="K112" t="s">
        <v>89</v>
      </c>
      <c r="L112" t="s">
        <v>497</v>
      </c>
      <c r="M112" t="s">
        <v>69</v>
      </c>
      <c r="O112" s="1"/>
      <c r="Q112" s="1"/>
      <c r="R112" t="s">
        <v>86</v>
      </c>
      <c r="S112" t="s">
        <v>86</v>
      </c>
      <c r="U112" s="1"/>
      <c r="W112" s="1"/>
      <c r="Y112" s="1"/>
      <c r="AA112" s="1"/>
      <c r="AB112" s="1"/>
      <c r="AC112" t="s">
        <v>2338</v>
      </c>
      <c r="AD112" s="1"/>
      <c r="AE112" s="1"/>
      <c r="AF112" s="1"/>
      <c r="AG112" s="1"/>
      <c r="AH112" s="1"/>
      <c r="AI112" s="1"/>
      <c r="AJ112" s="1"/>
      <c r="AK112" t="s">
        <v>2354</v>
      </c>
      <c r="AL112" s="1"/>
      <c r="AM112" s="1"/>
      <c r="AN112" s="1"/>
      <c r="AP112" s="1"/>
      <c r="AQ112" s="1"/>
      <c r="AR112" s="1"/>
      <c r="AS112" s="1"/>
      <c r="AT112" s="1"/>
      <c r="AU112" s="1"/>
      <c r="AV112" s="1"/>
      <c r="AW112" t="s">
        <v>77</v>
      </c>
      <c r="AX112" t="s">
        <v>498</v>
      </c>
      <c r="AY112" s="1"/>
      <c r="AZ112" s="1"/>
      <c r="BA112" s="1"/>
      <c r="BB112" s="1"/>
      <c r="BC112" t="s">
        <v>2383</v>
      </c>
      <c r="BD112" s="1"/>
      <c r="BE112" s="1"/>
      <c r="BF112" s="1"/>
      <c r="BG112" s="1"/>
      <c r="BH112" s="1"/>
      <c r="BI112" t="s">
        <v>2393</v>
      </c>
      <c r="BJ112" s="1"/>
      <c r="BK112" s="1"/>
      <c r="BL112" s="1"/>
      <c r="BM112" s="1"/>
      <c r="BN112" s="1"/>
      <c r="BO112" t="s">
        <v>2404</v>
      </c>
      <c r="BP112" s="1"/>
      <c r="BQ112" s="1"/>
      <c r="BR112" s="1"/>
      <c r="BS112" s="1"/>
      <c r="BT112" s="1"/>
      <c r="BU112" t="s">
        <v>2414</v>
      </c>
      <c r="BV112" s="1"/>
      <c r="BW112" s="1"/>
      <c r="BX112" s="1"/>
      <c r="BY112" t="s">
        <v>2389</v>
      </c>
      <c r="BZ112" s="1"/>
      <c r="CA112" s="1"/>
      <c r="CB112" s="1"/>
      <c r="CC112" s="1"/>
      <c r="CD112" s="1"/>
      <c r="CE112" s="1"/>
      <c r="CF112" s="1"/>
      <c r="CG112" t="s">
        <v>2402</v>
      </c>
      <c r="CH112" s="1"/>
      <c r="CI112" s="1"/>
      <c r="CJ112" s="1"/>
      <c r="CK112" s="1"/>
    </row>
    <row r="113" spans="1:89" x14ac:dyDescent="0.3">
      <c r="A113" s="2">
        <v>110</v>
      </c>
      <c r="B113" t="s">
        <v>35</v>
      </c>
      <c r="C113" t="s">
        <v>292</v>
      </c>
      <c r="D113" t="s">
        <v>44</v>
      </c>
      <c r="E113" t="s">
        <v>38</v>
      </c>
      <c r="F113" t="s">
        <v>39</v>
      </c>
      <c r="G113" t="s">
        <v>47</v>
      </c>
      <c r="H113" t="s">
        <v>235</v>
      </c>
      <c r="I113" t="s">
        <v>93</v>
      </c>
      <c r="J113" t="s">
        <v>59</v>
      </c>
      <c r="K113" t="s">
        <v>65</v>
      </c>
      <c r="L113" t="s">
        <v>499</v>
      </c>
      <c r="M113" t="s">
        <v>93</v>
      </c>
      <c r="N113" t="s">
        <v>500</v>
      </c>
      <c r="O113" t="s">
        <v>65</v>
      </c>
      <c r="Q113" s="1"/>
      <c r="R113" t="s">
        <v>501</v>
      </c>
      <c r="S113" t="s">
        <v>122</v>
      </c>
      <c r="T113" t="s">
        <v>502</v>
      </c>
      <c r="U113" t="s">
        <v>86</v>
      </c>
      <c r="W113" s="1"/>
      <c r="Y113" s="1"/>
      <c r="AA113" s="1"/>
      <c r="AB113" s="1"/>
      <c r="AC113" t="s">
        <v>2338</v>
      </c>
      <c r="AD113" s="1"/>
      <c r="AE113" s="1"/>
      <c r="AF113" s="1"/>
      <c r="AG113" s="1"/>
      <c r="AH113" s="1"/>
      <c r="AI113" t="s">
        <v>2350</v>
      </c>
      <c r="AJ113" s="1"/>
      <c r="AK113" s="1"/>
      <c r="AL113" s="1"/>
      <c r="AM113" s="1"/>
      <c r="AN113" s="1"/>
      <c r="AP113" s="1"/>
      <c r="AQ113" s="1"/>
      <c r="AR113" t="s">
        <v>2364</v>
      </c>
      <c r="AS113" s="1"/>
      <c r="AT113" s="1"/>
      <c r="AU113" s="1"/>
      <c r="AV113" s="1"/>
      <c r="AW113" s="1"/>
      <c r="AY113" s="1"/>
      <c r="AZ113" s="1"/>
      <c r="BA113" s="1"/>
      <c r="BB113" t="s">
        <v>2381</v>
      </c>
      <c r="BC113" s="1"/>
      <c r="BD113" s="1"/>
      <c r="BE113" s="1"/>
      <c r="BF113" s="1"/>
      <c r="BG113" t="s">
        <v>2389</v>
      </c>
      <c r="BH113" s="1"/>
      <c r="BI113" s="1"/>
      <c r="BJ113" s="1"/>
      <c r="BK113" s="1"/>
      <c r="BL113" s="1"/>
      <c r="BM113" s="1"/>
      <c r="BN113" t="s">
        <v>2402</v>
      </c>
      <c r="BO113" s="1"/>
      <c r="BP113" s="1"/>
      <c r="BQ113" s="1"/>
      <c r="BR113" s="1"/>
      <c r="BS113" s="1"/>
      <c r="BT113" t="s">
        <v>2412</v>
      </c>
      <c r="BU113" s="1"/>
      <c r="BV113" s="1"/>
      <c r="BW113" s="1"/>
      <c r="BX113" s="1"/>
      <c r="BY113" s="1"/>
      <c r="BZ113" s="1"/>
      <c r="CA113" s="1"/>
      <c r="CB113" s="1"/>
      <c r="CC113" s="1"/>
      <c r="CD113" t="s">
        <v>2397</v>
      </c>
      <c r="CE113" s="1"/>
      <c r="CF113" t="s">
        <v>2400</v>
      </c>
      <c r="CG113" s="1"/>
      <c r="CH113" s="1"/>
      <c r="CI113" s="1"/>
      <c r="CJ113" s="1"/>
      <c r="CK113" s="1"/>
    </row>
    <row r="114" spans="1:89" x14ac:dyDescent="0.3">
      <c r="A114" s="2">
        <v>111</v>
      </c>
      <c r="B114" t="s">
        <v>35</v>
      </c>
      <c r="C114" t="s">
        <v>441</v>
      </c>
      <c r="D114" t="s">
        <v>112</v>
      </c>
      <c r="E114" t="s">
        <v>38</v>
      </c>
      <c r="F114" t="s">
        <v>46</v>
      </c>
      <c r="G114" t="s">
        <v>47</v>
      </c>
      <c r="H114" t="s">
        <v>503</v>
      </c>
      <c r="I114" t="s">
        <v>89</v>
      </c>
      <c r="J114" t="s">
        <v>504</v>
      </c>
      <c r="K114" t="s">
        <v>93</v>
      </c>
      <c r="L114" t="s">
        <v>505</v>
      </c>
      <c r="M114" t="s">
        <v>435</v>
      </c>
      <c r="N114" t="s">
        <v>506</v>
      </c>
      <c r="O114" t="s">
        <v>175</v>
      </c>
      <c r="Q114" s="1"/>
      <c r="R114" t="s">
        <v>507</v>
      </c>
      <c r="S114" t="s">
        <v>122</v>
      </c>
      <c r="U114" s="1"/>
      <c r="W114" s="1"/>
      <c r="Y114" s="1"/>
      <c r="AA114" s="1"/>
      <c r="AB114" s="1"/>
      <c r="AC114" t="s">
        <v>2338</v>
      </c>
      <c r="AD114" t="s">
        <v>2340</v>
      </c>
      <c r="AE114" s="1"/>
      <c r="AF114" s="1"/>
      <c r="AG114" s="1"/>
      <c r="AH114" s="1"/>
      <c r="AI114" s="1"/>
      <c r="AJ114" s="1"/>
      <c r="AK114" s="1"/>
      <c r="AL114" s="1"/>
      <c r="AM114" s="1"/>
      <c r="AN114" s="1"/>
      <c r="AP114" s="1"/>
      <c r="AQ114" s="1"/>
      <c r="AR114" t="s">
        <v>2364</v>
      </c>
      <c r="AS114" s="1"/>
      <c r="AT114" s="1"/>
      <c r="AU114" s="1"/>
      <c r="AV114" s="1"/>
      <c r="AW114" s="1"/>
      <c r="AY114" s="1"/>
      <c r="AZ114" s="1"/>
      <c r="BA114" t="s">
        <v>2379</v>
      </c>
      <c r="BB114" s="1"/>
      <c r="BC114" s="1"/>
      <c r="BD114" s="1"/>
      <c r="BE114" s="1"/>
      <c r="BF114" s="1"/>
      <c r="BG114" s="1"/>
      <c r="BH114" s="1"/>
      <c r="BI114" t="s">
        <v>2393</v>
      </c>
      <c r="BJ114" s="1"/>
      <c r="BK114" s="1"/>
      <c r="BL114" s="1"/>
      <c r="BM114" s="1"/>
      <c r="BN114" s="1"/>
      <c r="BO114" t="s">
        <v>2404</v>
      </c>
      <c r="BP114" s="1"/>
      <c r="BQ114" s="1"/>
      <c r="BR114" s="1"/>
      <c r="BS114" s="1"/>
      <c r="BT114" s="1"/>
      <c r="BU114" s="1"/>
      <c r="BV114" t="s">
        <v>2416</v>
      </c>
      <c r="BW114" s="1"/>
      <c r="BX114" s="1"/>
      <c r="BY114" t="s">
        <v>2389</v>
      </c>
      <c r="BZ114" s="1"/>
      <c r="CA114" s="1"/>
      <c r="CB114" s="1"/>
      <c r="CC114" s="1"/>
      <c r="CD114" s="1"/>
      <c r="CE114" s="1"/>
      <c r="CF114" s="1"/>
      <c r="CG114" t="s">
        <v>2402</v>
      </c>
      <c r="CH114" s="1"/>
      <c r="CI114" s="1"/>
      <c r="CJ114" s="1"/>
      <c r="CK114" s="1"/>
    </row>
    <row r="115" spans="1:89" x14ac:dyDescent="0.3">
      <c r="A115" s="2">
        <v>112</v>
      </c>
      <c r="B115" t="s">
        <v>35</v>
      </c>
      <c r="C115" t="s">
        <v>436</v>
      </c>
      <c r="D115" t="s">
        <v>112</v>
      </c>
      <c r="E115" t="s">
        <v>45</v>
      </c>
      <c r="F115" t="s">
        <v>46</v>
      </c>
      <c r="G115" t="s">
        <v>40</v>
      </c>
      <c r="H115" t="s">
        <v>508</v>
      </c>
      <c r="I115" t="s">
        <v>107</v>
      </c>
      <c r="J115" t="s">
        <v>225</v>
      </c>
      <c r="K115" t="s">
        <v>89</v>
      </c>
      <c r="L115" t="s">
        <v>509</v>
      </c>
      <c r="M115" t="s">
        <v>69</v>
      </c>
      <c r="N115" t="s">
        <v>510</v>
      </c>
      <c r="O115" t="s">
        <v>435</v>
      </c>
      <c r="Q115" s="1"/>
      <c r="R115" t="s">
        <v>86</v>
      </c>
      <c r="S115" t="s">
        <v>86</v>
      </c>
      <c r="T115" t="s">
        <v>175</v>
      </c>
      <c r="U115" t="s">
        <v>122</v>
      </c>
      <c r="W115" s="1"/>
      <c r="Y115" s="1"/>
      <c r="AA115" s="1"/>
      <c r="AB115" s="1"/>
      <c r="AC115" s="1"/>
      <c r="AD115" s="1"/>
      <c r="AE115" t="s">
        <v>2342</v>
      </c>
      <c r="AF115" s="1"/>
      <c r="AG115" s="1"/>
      <c r="AH115" s="1"/>
      <c r="AI115" s="1"/>
      <c r="AJ115" s="1"/>
      <c r="AK115" s="1"/>
      <c r="AL115" s="1"/>
      <c r="AM115" s="1"/>
      <c r="AN115" t="s">
        <v>77</v>
      </c>
      <c r="AO115" t="s">
        <v>511</v>
      </c>
      <c r="AP115" s="1"/>
      <c r="AQ115" s="1"/>
      <c r="AR115" s="1"/>
      <c r="AS115" s="1"/>
      <c r="AT115" s="1"/>
      <c r="AU115" s="1"/>
      <c r="AV115" s="1"/>
      <c r="AW115" t="s">
        <v>77</v>
      </c>
      <c r="AX115" t="s">
        <v>512</v>
      </c>
      <c r="AY115" s="1"/>
      <c r="AZ115" t="s">
        <v>2377</v>
      </c>
      <c r="BA115" s="1"/>
      <c r="BB115" s="1"/>
      <c r="BC115" s="1"/>
      <c r="BD115" s="1"/>
      <c r="BE115" s="1"/>
      <c r="BF115" s="1"/>
      <c r="BG115" s="1"/>
      <c r="BH115" s="1"/>
      <c r="BI115" s="1"/>
      <c r="BJ115" t="s">
        <v>2395</v>
      </c>
      <c r="BK115" s="1"/>
      <c r="BL115" s="1"/>
      <c r="BM115" s="1"/>
      <c r="BN115" t="s">
        <v>2402</v>
      </c>
      <c r="BO115" s="1"/>
      <c r="BP115" s="1"/>
      <c r="BQ115" s="1"/>
      <c r="BR115" s="1"/>
      <c r="BS115" s="1"/>
      <c r="BT115" s="1"/>
      <c r="BU115" s="1"/>
      <c r="BV115" t="s">
        <v>2416</v>
      </c>
      <c r="BW115" s="1"/>
      <c r="BX115" s="1"/>
      <c r="BY115" t="s">
        <v>2389</v>
      </c>
      <c r="BZ115" s="1"/>
      <c r="CA115" s="1"/>
      <c r="CB115" s="1"/>
      <c r="CC115" s="1"/>
      <c r="CD115" s="1"/>
      <c r="CE115" s="1"/>
      <c r="CF115" s="1"/>
      <c r="CG115" s="1"/>
      <c r="CH115" s="1"/>
      <c r="CI115" t="s">
        <v>2406</v>
      </c>
      <c r="CJ115" s="1"/>
      <c r="CK115" s="1"/>
    </row>
    <row r="116" spans="1:89" x14ac:dyDescent="0.3">
      <c r="A116" s="2">
        <v>113</v>
      </c>
      <c r="B116" t="s">
        <v>35</v>
      </c>
      <c r="C116" t="s">
        <v>223</v>
      </c>
      <c r="D116" t="s">
        <v>44</v>
      </c>
      <c r="E116" t="s">
        <v>38</v>
      </c>
      <c r="F116" t="s">
        <v>46</v>
      </c>
      <c r="G116" t="s">
        <v>40</v>
      </c>
      <c r="H116" t="s">
        <v>513</v>
      </c>
      <c r="I116" t="s">
        <v>89</v>
      </c>
      <c r="J116" t="s">
        <v>514</v>
      </c>
      <c r="K116" t="s">
        <v>69</v>
      </c>
      <c r="L116" t="s">
        <v>515</v>
      </c>
      <c r="M116" t="s">
        <v>93</v>
      </c>
      <c r="O116" s="1"/>
      <c r="Q116" s="1"/>
      <c r="R116" t="s">
        <v>143</v>
      </c>
      <c r="S116" t="s">
        <v>144</v>
      </c>
      <c r="T116" t="s">
        <v>516</v>
      </c>
      <c r="U116" t="s">
        <v>144</v>
      </c>
      <c r="V116" t="s">
        <v>517</v>
      </c>
      <c r="W116" t="s">
        <v>77</v>
      </c>
      <c r="Y116" s="1"/>
      <c r="AA116" s="1"/>
      <c r="AB116" s="1"/>
      <c r="AC116" t="s">
        <v>2338</v>
      </c>
      <c r="AD116" s="1"/>
      <c r="AE116" s="1"/>
      <c r="AF116" t="s">
        <v>2344</v>
      </c>
      <c r="AG116" s="1"/>
      <c r="AH116" s="1"/>
      <c r="AI116" s="1"/>
      <c r="AJ116" s="1"/>
      <c r="AK116" s="1"/>
      <c r="AL116" s="1"/>
      <c r="AM116" s="1"/>
      <c r="AN116" s="1"/>
      <c r="AP116" s="1"/>
      <c r="AQ116" t="s">
        <v>2362</v>
      </c>
      <c r="AR116" s="1"/>
      <c r="AS116" s="1"/>
      <c r="AT116" s="1"/>
      <c r="AU116" s="1"/>
      <c r="AV116" s="1"/>
      <c r="AW116" s="1"/>
      <c r="AY116" s="1"/>
      <c r="AZ116" t="s">
        <v>2377</v>
      </c>
      <c r="BA116" s="1"/>
      <c r="BB116" s="1"/>
      <c r="BC116" s="1"/>
      <c r="BD116" s="1"/>
      <c r="BE116" s="1"/>
      <c r="BF116" s="1"/>
      <c r="BG116" s="1"/>
      <c r="BH116" t="s">
        <v>2391</v>
      </c>
      <c r="BI116" s="1"/>
      <c r="BJ116" s="1"/>
      <c r="BK116" s="1"/>
      <c r="BL116" s="1"/>
      <c r="BM116" s="1"/>
      <c r="BN116" s="1"/>
      <c r="BO116" t="s">
        <v>2404</v>
      </c>
      <c r="BP116" s="1"/>
      <c r="BQ116" s="1"/>
      <c r="BR116" s="1"/>
      <c r="BS116" s="1"/>
      <c r="BT116" s="1"/>
      <c r="BU116" s="1"/>
      <c r="BV116" t="s">
        <v>2416</v>
      </c>
      <c r="BW116" s="1"/>
      <c r="BX116" s="1"/>
      <c r="BY116" s="1"/>
      <c r="BZ116" t="s">
        <v>2391</v>
      </c>
      <c r="CA116" s="1"/>
      <c r="CB116" s="1"/>
      <c r="CC116" s="1"/>
      <c r="CD116" s="1"/>
      <c r="CE116" s="1"/>
      <c r="CF116" s="1"/>
      <c r="CG116" s="1"/>
      <c r="CH116" t="s">
        <v>2404</v>
      </c>
      <c r="CI116" s="1"/>
      <c r="CJ116" s="1"/>
      <c r="CK116" s="1"/>
    </row>
    <row r="117" spans="1:89" x14ac:dyDescent="0.3">
      <c r="A117" s="2">
        <v>114</v>
      </c>
      <c r="B117" t="s">
        <v>35</v>
      </c>
      <c r="C117" t="s">
        <v>518</v>
      </c>
      <c r="D117" t="s">
        <v>286</v>
      </c>
      <c r="E117" t="s">
        <v>45</v>
      </c>
      <c r="F117" t="s">
        <v>81</v>
      </c>
      <c r="G117" t="s">
        <v>40</v>
      </c>
      <c r="H117" t="s">
        <v>519</v>
      </c>
      <c r="I117" t="s">
        <v>139</v>
      </c>
      <c r="K117" s="1"/>
      <c r="M117" s="1"/>
      <c r="O117" s="1"/>
      <c r="Q117" s="1"/>
      <c r="R117" t="s">
        <v>86</v>
      </c>
      <c r="S117" t="s">
        <v>86</v>
      </c>
      <c r="T117" t="s">
        <v>161</v>
      </c>
      <c r="U117" t="s">
        <v>71</v>
      </c>
      <c r="W117" s="1"/>
      <c r="Y117" s="1"/>
      <c r="AA117" s="1"/>
      <c r="AB117" s="1"/>
      <c r="AC117" t="s">
        <v>2338</v>
      </c>
      <c r="AD117" s="1"/>
      <c r="AE117" s="1"/>
      <c r="AF117" s="1"/>
      <c r="AG117" t="s">
        <v>2346</v>
      </c>
      <c r="AH117" s="1"/>
      <c r="AI117" s="1"/>
      <c r="AJ117" s="1"/>
      <c r="AK117" s="1"/>
      <c r="AL117" s="1"/>
      <c r="AM117" s="1"/>
      <c r="AN117" s="1"/>
      <c r="AP117" s="1"/>
      <c r="AQ117" s="1"/>
      <c r="AR117" t="s">
        <v>2364</v>
      </c>
      <c r="AS117" s="1"/>
      <c r="AT117" s="1"/>
      <c r="AU117" s="1"/>
      <c r="AV117" s="1"/>
      <c r="AW117" s="1"/>
      <c r="AY117" s="1"/>
      <c r="AZ117" s="1"/>
      <c r="BA117" s="1"/>
      <c r="BB117" t="s">
        <v>2381</v>
      </c>
      <c r="BC117" s="1"/>
      <c r="BD117" s="1"/>
      <c r="BE117" s="1"/>
      <c r="BF117" s="1"/>
      <c r="BG117" s="1"/>
      <c r="BH117" s="1"/>
      <c r="BI117" s="1"/>
      <c r="BJ117" s="1"/>
      <c r="BK117" t="s">
        <v>2397</v>
      </c>
      <c r="BL117" s="1"/>
      <c r="BM117" s="1"/>
      <c r="BN117" t="s">
        <v>2402</v>
      </c>
      <c r="BO117" s="1"/>
      <c r="BP117" s="1"/>
      <c r="BQ117" s="1"/>
      <c r="BR117" s="1"/>
      <c r="BS117" s="1"/>
      <c r="BT117" s="1"/>
      <c r="BU117" t="s">
        <v>2414</v>
      </c>
      <c r="BV117" s="1"/>
      <c r="BW117" s="1"/>
      <c r="BX117" s="1"/>
      <c r="BY117" s="1"/>
      <c r="BZ117" t="s">
        <v>2391</v>
      </c>
      <c r="CA117" s="1"/>
      <c r="CB117" s="1"/>
      <c r="CC117" s="1"/>
      <c r="CD117" s="1"/>
      <c r="CE117" s="1"/>
      <c r="CF117" s="1"/>
      <c r="CG117" s="1"/>
      <c r="CH117" t="s">
        <v>2404</v>
      </c>
      <c r="CI117" s="1"/>
      <c r="CJ117" s="1"/>
      <c r="CK117" s="1"/>
    </row>
    <row r="118" spans="1:89" x14ac:dyDescent="0.3">
      <c r="A118" s="2">
        <v>115</v>
      </c>
      <c r="B118" t="s">
        <v>35</v>
      </c>
      <c r="C118" t="s">
        <v>111</v>
      </c>
      <c r="D118" t="s">
        <v>112</v>
      </c>
      <c r="E118" t="s">
        <v>45</v>
      </c>
      <c r="F118" t="s">
        <v>39</v>
      </c>
      <c r="G118" t="s">
        <v>40</v>
      </c>
      <c r="H118" t="s">
        <v>520</v>
      </c>
      <c r="I118" t="s">
        <v>347</v>
      </c>
      <c r="J118" t="s">
        <v>437</v>
      </c>
      <c r="K118" t="s">
        <v>93</v>
      </c>
      <c r="L118" t="s">
        <v>178</v>
      </c>
      <c r="M118" t="s">
        <v>179</v>
      </c>
      <c r="N118" t="s">
        <v>521</v>
      </c>
      <c r="O118" t="s">
        <v>347</v>
      </c>
      <c r="Q118" s="1"/>
      <c r="R118" t="s">
        <v>175</v>
      </c>
      <c r="S118" t="s">
        <v>122</v>
      </c>
      <c r="T118" t="s">
        <v>263</v>
      </c>
      <c r="U118" t="s">
        <v>86</v>
      </c>
      <c r="V118" t="s">
        <v>479</v>
      </c>
      <c r="W118" t="s">
        <v>218</v>
      </c>
      <c r="Y118" s="1"/>
      <c r="AA118" s="1"/>
      <c r="AB118" s="1"/>
      <c r="AC118" s="1"/>
      <c r="AD118" s="1"/>
      <c r="AE118" t="s">
        <v>2342</v>
      </c>
      <c r="AF118" s="1"/>
      <c r="AG118" t="s">
        <v>2346</v>
      </c>
      <c r="AH118" s="1"/>
      <c r="AI118" s="1"/>
      <c r="AJ118" s="1"/>
      <c r="AK118" s="1"/>
      <c r="AL118" s="1"/>
      <c r="AM118" s="1"/>
      <c r="AN118" s="1"/>
      <c r="AP118" s="1"/>
      <c r="AQ118" s="1"/>
      <c r="AR118" s="1"/>
      <c r="AS118" t="s">
        <v>2366</v>
      </c>
      <c r="AT118" s="1"/>
      <c r="AU118" s="1"/>
      <c r="AV118" s="1"/>
      <c r="AW118" s="1"/>
      <c r="AY118" s="1"/>
      <c r="AZ118" s="1"/>
      <c r="BA118" s="1"/>
      <c r="BB118" s="1"/>
      <c r="BC118" t="s">
        <v>2383</v>
      </c>
      <c r="BD118" s="1"/>
      <c r="BE118" s="1"/>
      <c r="BF118" s="1"/>
      <c r="BG118" s="1"/>
      <c r="BH118" s="1"/>
      <c r="BI118" t="s">
        <v>2393</v>
      </c>
      <c r="BJ118" s="1"/>
      <c r="BK118" s="1"/>
      <c r="BL118" s="1"/>
      <c r="BM118" s="1"/>
      <c r="BN118" s="1"/>
      <c r="BO118" s="1"/>
      <c r="BP118" t="s">
        <v>2406</v>
      </c>
      <c r="BQ118" s="1"/>
      <c r="BR118" s="1"/>
      <c r="BS118" s="1"/>
      <c r="BT118" s="1"/>
      <c r="BU118" s="1"/>
      <c r="BV118" t="s">
        <v>2416</v>
      </c>
      <c r="BW118" s="1"/>
      <c r="BX118" s="1"/>
      <c r="BY118" s="1"/>
      <c r="BZ118" s="1"/>
      <c r="CA118" t="s">
        <v>2393</v>
      </c>
      <c r="CB118" s="1"/>
      <c r="CC118" s="1"/>
      <c r="CD118" s="1"/>
      <c r="CE118" s="1"/>
      <c r="CF118" s="1"/>
      <c r="CG118" s="1"/>
      <c r="CH118" t="s">
        <v>2404</v>
      </c>
      <c r="CI118" s="1"/>
      <c r="CJ118" s="1"/>
      <c r="CK118" s="1"/>
    </row>
    <row r="119" spans="1:89" x14ac:dyDescent="0.3">
      <c r="A119" s="2">
        <v>116</v>
      </c>
      <c r="B119" t="s">
        <v>35</v>
      </c>
      <c r="C119" t="s">
        <v>297</v>
      </c>
      <c r="D119" t="s">
        <v>44</v>
      </c>
      <c r="E119" t="s">
        <v>38</v>
      </c>
      <c r="F119" t="s">
        <v>46</v>
      </c>
      <c r="G119" t="s">
        <v>47</v>
      </c>
      <c r="H119" t="s">
        <v>89</v>
      </c>
      <c r="I119" t="s">
        <v>89</v>
      </c>
      <c r="J119" t="s">
        <v>522</v>
      </c>
      <c r="K119" t="s">
        <v>93</v>
      </c>
      <c r="M119" s="1"/>
      <c r="O119" s="1"/>
      <c r="Q119" s="1"/>
      <c r="R119" t="s">
        <v>523</v>
      </c>
      <c r="S119" t="s">
        <v>86</v>
      </c>
      <c r="T119" t="s">
        <v>524</v>
      </c>
      <c r="U119" t="s">
        <v>122</v>
      </c>
      <c r="V119" t="s">
        <v>233</v>
      </c>
      <c r="W119" t="s">
        <v>233</v>
      </c>
      <c r="Y119" s="1"/>
      <c r="AA119" s="1"/>
      <c r="AB119" s="1"/>
      <c r="AC119" t="s">
        <v>2338</v>
      </c>
      <c r="AD119" s="1"/>
      <c r="AE119" t="s">
        <v>2342</v>
      </c>
      <c r="AF119" s="1"/>
      <c r="AG119" s="1"/>
      <c r="AH119" s="1"/>
      <c r="AI119" s="1"/>
      <c r="AJ119" s="1"/>
      <c r="AK119" s="1"/>
      <c r="AL119" s="1"/>
      <c r="AM119" s="1"/>
      <c r="AN119" s="1"/>
      <c r="AP119" s="1"/>
      <c r="AQ119" s="1"/>
      <c r="AR119" t="s">
        <v>2364</v>
      </c>
      <c r="AS119" s="1"/>
      <c r="AT119" s="1"/>
      <c r="AU119" s="1"/>
      <c r="AV119" s="1"/>
      <c r="AW119" s="1"/>
      <c r="AY119" s="1"/>
      <c r="AZ119" t="s">
        <v>2377</v>
      </c>
      <c r="BA119" s="1"/>
      <c r="BB119" s="1"/>
      <c r="BC119" s="1"/>
      <c r="BD119" s="1"/>
      <c r="BE119" s="1"/>
      <c r="BF119" s="1"/>
      <c r="BG119" s="1"/>
      <c r="BH119" s="1"/>
      <c r="BI119" t="s">
        <v>2393</v>
      </c>
      <c r="BJ119" s="1"/>
      <c r="BK119" s="1"/>
      <c r="BL119" s="1"/>
      <c r="BM119" s="1"/>
      <c r="BN119" t="s">
        <v>2402</v>
      </c>
      <c r="BO119" s="1"/>
      <c r="BP119" s="1"/>
      <c r="BQ119" s="1"/>
      <c r="BR119" s="1"/>
      <c r="BS119" s="1"/>
      <c r="BT119" s="1"/>
      <c r="BU119" t="s">
        <v>2414</v>
      </c>
      <c r="BV119" s="1"/>
      <c r="BW119" s="1"/>
      <c r="BX119" s="1"/>
      <c r="BY119" s="1"/>
      <c r="BZ119" t="s">
        <v>2391</v>
      </c>
      <c r="CA119" s="1"/>
      <c r="CB119" s="1"/>
      <c r="CC119" s="1"/>
      <c r="CD119" s="1"/>
      <c r="CE119" s="1"/>
      <c r="CF119" s="1"/>
      <c r="CG119" t="s">
        <v>2402</v>
      </c>
      <c r="CH119" s="1"/>
      <c r="CI119" s="1"/>
      <c r="CJ119" s="1"/>
      <c r="CK119" s="1"/>
    </row>
    <row r="120" spans="1:89" x14ac:dyDescent="0.3">
      <c r="A120" s="2">
        <v>117</v>
      </c>
      <c r="B120" t="s">
        <v>35</v>
      </c>
      <c r="C120" t="s">
        <v>54</v>
      </c>
      <c r="D120" t="s">
        <v>44</v>
      </c>
      <c r="E120" t="s">
        <v>38</v>
      </c>
      <c r="F120" t="s">
        <v>62</v>
      </c>
      <c r="G120" t="s">
        <v>40</v>
      </c>
      <c r="H120" t="s">
        <v>525</v>
      </c>
      <c r="I120" t="s">
        <v>139</v>
      </c>
      <c r="J120" t="s">
        <v>526</v>
      </c>
      <c r="K120" t="s">
        <v>75</v>
      </c>
      <c r="M120" s="1"/>
      <c r="O120" s="1"/>
      <c r="Q120" s="1"/>
      <c r="R120" t="s">
        <v>527</v>
      </c>
      <c r="S120" t="s">
        <v>59</v>
      </c>
      <c r="T120" t="s">
        <v>528</v>
      </c>
      <c r="U120" t="s">
        <v>59</v>
      </c>
      <c r="W120" s="1"/>
      <c r="Y120" s="1"/>
      <c r="AA120" s="1"/>
      <c r="AB120" s="1"/>
      <c r="AC120" t="s">
        <v>2338</v>
      </c>
      <c r="AD120" s="1"/>
      <c r="AE120" s="1"/>
      <c r="AF120" s="1"/>
      <c r="AG120" s="1"/>
      <c r="AH120" s="1"/>
      <c r="AI120" s="1"/>
      <c r="AJ120" s="1"/>
      <c r="AK120" s="1"/>
      <c r="AL120" s="1"/>
      <c r="AM120" s="1"/>
      <c r="AN120" s="1"/>
      <c r="AP120" s="1"/>
      <c r="AQ120" s="1"/>
      <c r="AR120" t="s">
        <v>2364</v>
      </c>
      <c r="AS120" s="1"/>
      <c r="AT120" s="1"/>
      <c r="AU120" s="1"/>
      <c r="AV120" s="1"/>
      <c r="AW120" s="1"/>
      <c r="AY120" s="1"/>
      <c r="AZ120" s="1"/>
      <c r="BA120" s="1"/>
      <c r="BB120" s="1"/>
      <c r="BC120" s="1"/>
      <c r="BD120" s="1"/>
      <c r="BE120" t="s">
        <v>2358</v>
      </c>
      <c r="BF120" s="1"/>
      <c r="BG120" s="1"/>
      <c r="BH120" s="1"/>
      <c r="BI120" t="s">
        <v>2393</v>
      </c>
      <c r="BJ120" s="1"/>
      <c r="BK120" s="1"/>
      <c r="BL120" s="1"/>
      <c r="BM120" s="1"/>
      <c r="BN120" s="1"/>
      <c r="BO120" t="s">
        <v>2404</v>
      </c>
      <c r="BP120" s="1"/>
      <c r="BQ120" s="1"/>
      <c r="BR120" s="1"/>
      <c r="BS120" s="1"/>
      <c r="BT120" s="1"/>
      <c r="BU120" t="s">
        <v>2414</v>
      </c>
      <c r="BV120" s="1"/>
      <c r="BW120" s="1"/>
      <c r="BX120" s="1"/>
      <c r="BY120" s="1"/>
      <c r="BZ120" s="1"/>
      <c r="CA120" s="1"/>
      <c r="CB120" s="1"/>
      <c r="CC120" s="1"/>
      <c r="CD120" t="s">
        <v>2397</v>
      </c>
      <c r="CE120" s="1"/>
      <c r="CF120" s="1"/>
      <c r="CG120" t="s">
        <v>2402</v>
      </c>
      <c r="CH120" s="1"/>
      <c r="CI120" s="1"/>
      <c r="CJ120" s="1"/>
      <c r="CK120" s="1"/>
    </row>
    <row r="121" spans="1:89" x14ac:dyDescent="0.3">
      <c r="A121" s="2">
        <v>118</v>
      </c>
      <c r="B121" t="s">
        <v>35</v>
      </c>
      <c r="C121" t="s">
        <v>529</v>
      </c>
      <c r="D121" t="s">
        <v>37</v>
      </c>
      <c r="E121" t="s">
        <v>45</v>
      </c>
      <c r="F121" t="s">
        <v>81</v>
      </c>
      <c r="G121" t="s">
        <v>40</v>
      </c>
      <c r="H121" t="s">
        <v>89</v>
      </c>
      <c r="I121" t="s">
        <v>89</v>
      </c>
      <c r="J121" t="s">
        <v>530</v>
      </c>
      <c r="K121" t="s">
        <v>435</v>
      </c>
      <c r="L121" t="s">
        <v>531</v>
      </c>
      <c r="M121" t="s">
        <v>404</v>
      </c>
      <c r="N121" t="s">
        <v>532</v>
      </c>
      <c r="O121" t="s">
        <v>93</v>
      </c>
      <c r="P121" t="s">
        <v>533</v>
      </c>
      <c r="Q121" t="s">
        <v>175</v>
      </c>
      <c r="R121" t="s">
        <v>291</v>
      </c>
      <c r="S121" t="s">
        <v>59</v>
      </c>
      <c r="T121" t="s">
        <v>534</v>
      </c>
      <c r="U121" t="s">
        <v>196</v>
      </c>
      <c r="V121" t="s">
        <v>535</v>
      </c>
      <c r="W121" t="s">
        <v>71</v>
      </c>
      <c r="Y121" s="1"/>
      <c r="AA121" s="1"/>
      <c r="AB121" s="1"/>
      <c r="AC121" t="s">
        <v>2338</v>
      </c>
      <c r="AD121" s="1"/>
      <c r="AE121" t="s">
        <v>2342</v>
      </c>
      <c r="AF121" s="1"/>
      <c r="AG121" s="1"/>
      <c r="AH121" s="1"/>
      <c r="AI121" s="1"/>
      <c r="AJ121" s="1"/>
      <c r="AK121" s="1"/>
      <c r="AL121" s="1"/>
      <c r="AM121" s="1"/>
      <c r="AN121" s="1"/>
      <c r="AP121" s="1"/>
      <c r="AQ121" s="1"/>
      <c r="AR121" s="1"/>
      <c r="AS121" t="s">
        <v>2366</v>
      </c>
      <c r="AT121" s="1"/>
      <c r="AU121" s="1"/>
      <c r="AV121" s="1"/>
      <c r="AW121" s="1"/>
      <c r="AY121" s="1"/>
      <c r="AZ121" t="s">
        <v>2377</v>
      </c>
      <c r="BA121" s="1"/>
      <c r="BB121" s="1"/>
      <c r="BC121" s="1"/>
      <c r="BD121" s="1"/>
      <c r="BE121" s="1"/>
      <c r="BF121" s="1"/>
      <c r="BG121" s="1"/>
      <c r="BH121" s="1"/>
      <c r="BI121" t="s">
        <v>2393</v>
      </c>
      <c r="BJ121" s="1"/>
      <c r="BK121" s="1"/>
      <c r="BL121" s="1"/>
      <c r="BM121" s="1"/>
      <c r="BN121" t="s">
        <v>2402</v>
      </c>
      <c r="BO121" s="1"/>
      <c r="BP121" s="1"/>
      <c r="BQ121" s="1"/>
      <c r="BR121" s="1"/>
      <c r="BS121" s="1"/>
      <c r="BT121" s="1"/>
      <c r="BU121" t="s">
        <v>2414</v>
      </c>
      <c r="BV121" s="1"/>
      <c r="BW121" s="1"/>
      <c r="BX121" s="1"/>
      <c r="BY121" s="1"/>
      <c r="BZ121" s="1"/>
      <c r="CA121" s="1"/>
      <c r="CB121" s="1"/>
      <c r="CC121" s="1"/>
      <c r="CD121" t="s">
        <v>2397</v>
      </c>
      <c r="CE121" s="1"/>
      <c r="CF121" s="1"/>
      <c r="CG121" s="1"/>
      <c r="CH121" s="1"/>
      <c r="CI121" s="1"/>
      <c r="CJ121" s="1"/>
      <c r="CK121" t="s">
        <v>2397</v>
      </c>
    </row>
    <row r="122" spans="1:89" x14ac:dyDescent="0.3">
      <c r="A122" s="2">
        <v>119</v>
      </c>
      <c r="B122" t="s">
        <v>35</v>
      </c>
      <c r="C122" t="s">
        <v>80</v>
      </c>
      <c r="D122" t="s">
        <v>44</v>
      </c>
      <c r="E122" t="s">
        <v>45</v>
      </c>
      <c r="F122" t="s">
        <v>81</v>
      </c>
      <c r="G122" t="s">
        <v>40</v>
      </c>
      <c r="H122" t="s">
        <v>536</v>
      </c>
      <c r="I122" t="s">
        <v>349</v>
      </c>
      <c r="K122" s="1"/>
      <c r="M122" s="1"/>
      <c r="O122" s="1"/>
      <c r="Q122" s="1"/>
      <c r="R122" t="s">
        <v>537</v>
      </c>
      <c r="S122" t="s">
        <v>59</v>
      </c>
      <c r="T122" t="s">
        <v>462</v>
      </c>
      <c r="U122" t="s">
        <v>86</v>
      </c>
      <c r="W122" s="1"/>
      <c r="Y122" s="1"/>
      <c r="AA122" s="1"/>
      <c r="AB122" s="1"/>
      <c r="AC122" s="1"/>
      <c r="AD122" s="1"/>
      <c r="AE122" s="1"/>
      <c r="AF122" s="1"/>
      <c r="AG122" t="s">
        <v>2346</v>
      </c>
      <c r="AH122" s="1"/>
      <c r="AI122" s="1"/>
      <c r="AJ122" s="1"/>
      <c r="AK122" s="1"/>
      <c r="AL122" s="1"/>
      <c r="AM122" s="1"/>
      <c r="AN122" s="1"/>
      <c r="AP122" s="1"/>
      <c r="AQ122" s="1"/>
      <c r="AR122" s="1"/>
      <c r="AS122" s="1"/>
      <c r="AT122" t="s">
        <v>2368</v>
      </c>
      <c r="AU122" s="1"/>
      <c r="AV122" s="1"/>
      <c r="AW122" s="1"/>
      <c r="AY122" s="1"/>
      <c r="AZ122" s="1"/>
      <c r="BA122" s="1"/>
      <c r="BB122" s="1"/>
      <c r="BC122" s="1"/>
      <c r="BD122" s="1"/>
      <c r="BE122" t="s">
        <v>2358</v>
      </c>
      <c r="BF122" s="1"/>
      <c r="BG122" s="1"/>
      <c r="BH122" t="s">
        <v>2391</v>
      </c>
      <c r="BI122" s="1"/>
      <c r="BJ122" s="1"/>
      <c r="BK122" s="1"/>
      <c r="BL122" s="1"/>
      <c r="BM122" s="1"/>
      <c r="BN122" s="1"/>
      <c r="BO122" t="s">
        <v>2404</v>
      </c>
      <c r="BP122" s="1"/>
      <c r="BQ122" s="1"/>
      <c r="BR122" s="1"/>
      <c r="BS122" s="1"/>
      <c r="BT122" s="1"/>
      <c r="BU122" s="1"/>
      <c r="BV122" t="s">
        <v>2416</v>
      </c>
      <c r="BW122" s="1"/>
      <c r="BX122" s="1"/>
      <c r="BY122" s="1"/>
      <c r="BZ122" s="1"/>
      <c r="CA122" t="s">
        <v>2393</v>
      </c>
      <c r="CB122" s="1"/>
      <c r="CC122" s="1"/>
      <c r="CD122" s="1"/>
      <c r="CE122" s="1"/>
      <c r="CF122" s="1"/>
      <c r="CG122" s="1"/>
      <c r="CH122" t="s">
        <v>2404</v>
      </c>
      <c r="CI122" s="1"/>
      <c r="CJ122" s="1"/>
      <c r="CK122" s="1"/>
    </row>
    <row r="123" spans="1:89" x14ac:dyDescent="0.3">
      <c r="A123" s="2">
        <v>120</v>
      </c>
      <c r="B123" t="s">
        <v>35</v>
      </c>
      <c r="C123" t="s">
        <v>389</v>
      </c>
      <c r="D123" t="s">
        <v>44</v>
      </c>
      <c r="E123" t="s">
        <v>38</v>
      </c>
      <c r="F123" t="s">
        <v>46</v>
      </c>
      <c r="G123" t="s">
        <v>47</v>
      </c>
      <c r="H123" t="s">
        <v>89</v>
      </c>
      <c r="I123" t="s">
        <v>89</v>
      </c>
      <c r="J123" t="s">
        <v>538</v>
      </c>
      <c r="K123" t="s">
        <v>49</v>
      </c>
      <c r="M123" s="1"/>
      <c r="O123" s="1"/>
      <c r="Q123" s="1"/>
      <c r="R123" t="s">
        <v>539</v>
      </c>
      <c r="S123" t="s">
        <v>122</v>
      </c>
      <c r="U123" s="1"/>
      <c r="W123" s="1"/>
      <c r="Y123" s="1"/>
      <c r="AA123" s="1"/>
      <c r="AB123" s="1"/>
      <c r="AC123" s="1"/>
      <c r="AD123" s="1"/>
      <c r="AE123" t="s">
        <v>2342</v>
      </c>
      <c r="AF123" s="1"/>
      <c r="AG123" s="1"/>
      <c r="AH123" s="1"/>
      <c r="AI123" s="1"/>
      <c r="AJ123" s="1"/>
      <c r="AK123" s="1"/>
      <c r="AL123" t="s">
        <v>2356</v>
      </c>
      <c r="AM123" s="1"/>
      <c r="AN123" s="1"/>
      <c r="AP123" s="1"/>
      <c r="AQ123" s="1"/>
      <c r="AR123" t="s">
        <v>2364</v>
      </c>
      <c r="AS123" s="1"/>
      <c r="AT123" s="1"/>
      <c r="AU123" s="1"/>
      <c r="AV123" s="1"/>
      <c r="AW123" s="1"/>
      <c r="AY123" s="1"/>
      <c r="AZ123" s="1"/>
      <c r="BA123" s="1"/>
      <c r="BB123" t="s">
        <v>2381</v>
      </c>
      <c r="BC123" s="1"/>
      <c r="BD123" s="1"/>
      <c r="BE123" s="1"/>
      <c r="BF123" s="1"/>
      <c r="BG123" t="s">
        <v>2389</v>
      </c>
      <c r="BH123" s="1"/>
      <c r="BI123" s="1"/>
      <c r="BJ123" s="1"/>
      <c r="BK123" s="1"/>
      <c r="BL123" s="1"/>
      <c r="BM123" s="1"/>
      <c r="BN123" t="s">
        <v>2402</v>
      </c>
      <c r="BO123" s="1"/>
      <c r="BP123" s="1"/>
      <c r="BQ123" s="1"/>
      <c r="BR123" s="1"/>
      <c r="BS123" t="s">
        <v>2410</v>
      </c>
      <c r="BT123" s="1"/>
      <c r="BU123" s="1"/>
      <c r="BV123" s="1"/>
      <c r="BW123" s="1"/>
      <c r="BX123" s="1"/>
      <c r="BY123" s="1"/>
      <c r="BZ123" s="1"/>
      <c r="CA123" t="s">
        <v>2393</v>
      </c>
      <c r="CB123" s="1"/>
      <c r="CC123" s="1"/>
      <c r="CD123" s="1"/>
      <c r="CE123" s="1"/>
      <c r="CF123" s="1"/>
      <c r="CG123" s="1"/>
      <c r="CH123" s="1"/>
      <c r="CI123" t="s">
        <v>2406</v>
      </c>
      <c r="CJ123" s="1"/>
      <c r="CK123" s="1"/>
    </row>
    <row r="124" spans="1:89" x14ac:dyDescent="0.3">
      <c r="A124" s="2">
        <v>121</v>
      </c>
      <c r="B124" t="s">
        <v>35</v>
      </c>
      <c r="C124" t="s">
        <v>420</v>
      </c>
      <c r="D124" t="s">
        <v>112</v>
      </c>
      <c r="E124" t="s">
        <v>38</v>
      </c>
      <c r="F124" t="s">
        <v>62</v>
      </c>
      <c r="G124" t="s">
        <v>47</v>
      </c>
      <c r="H124" t="s">
        <v>89</v>
      </c>
      <c r="I124" t="s">
        <v>89</v>
      </c>
      <c r="K124" s="1"/>
      <c r="M124" s="1"/>
      <c r="O124" s="1"/>
      <c r="Q124" s="1"/>
      <c r="R124" t="s">
        <v>291</v>
      </c>
      <c r="S124" t="s">
        <v>59</v>
      </c>
      <c r="U124" s="1"/>
      <c r="W124" s="1"/>
      <c r="Y124" s="1"/>
      <c r="AA124" s="1"/>
      <c r="AB124" s="1"/>
      <c r="AC124" t="s">
        <v>2338</v>
      </c>
      <c r="AD124" s="1"/>
      <c r="AE124" s="1"/>
      <c r="AF124" s="1"/>
      <c r="AG124" s="1"/>
      <c r="AH124" t="s">
        <v>2348</v>
      </c>
      <c r="AI124" s="1"/>
      <c r="AJ124" s="1"/>
      <c r="AK124" s="1"/>
      <c r="AL124" s="1"/>
      <c r="AM124" s="1"/>
      <c r="AN124" s="1"/>
      <c r="AP124" s="1"/>
      <c r="AQ124" s="1"/>
      <c r="AR124" s="1"/>
      <c r="AS124" t="s">
        <v>2366</v>
      </c>
      <c r="AT124" s="1"/>
      <c r="AU124" s="1"/>
      <c r="AV124" s="1"/>
      <c r="AW124" s="1"/>
      <c r="AY124" s="1"/>
      <c r="AZ124" s="1"/>
      <c r="BA124" t="s">
        <v>2379</v>
      </c>
      <c r="BB124" s="1"/>
      <c r="BC124" s="1"/>
      <c r="BD124" s="1"/>
      <c r="BE124" s="1"/>
      <c r="BF124" s="1"/>
      <c r="BG124" t="s">
        <v>2389</v>
      </c>
      <c r="BH124" s="1"/>
      <c r="BI124" s="1"/>
      <c r="BJ124" s="1"/>
      <c r="BK124" s="1"/>
      <c r="BL124" s="1"/>
      <c r="BM124" t="s">
        <v>2400</v>
      </c>
      <c r="BN124" s="1"/>
      <c r="BO124" s="1"/>
      <c r="BP124" s="1"/>
      <c r="BQ124" s="1"/>
      <c r="BR124" s="1"/>
      <c r="BS124" s="1"/>
      <c r="BT124" s="1"/>
      <c r="BU124" s="1"/>
      <c r="BV124" s="1"/>
      <c r="BW124" t="s">
        <v>2397</v>
      </c>
      <c r="BX124" t="s">
        <v>2358</v>
      </c>
      <c r="BY124" s="1"/>
      <c r="BZ124" s="1"/>
      <c r="CA124" s="1"/>
      <c r="CB124" s="1"/>
      <c r="CC124" s="1"/>
      <c r="CD124" s="1"/>
      <c r="CE124" s="1"/>
      <c r="CF124" t="s">
        <v>2400</v>
      </c>
      <c r="CG124" s="1"/>
      <c r="CH124" s="1"/>
      <c r="CI124" s="1"/>
      <c r="CJ124" s="1"/>
      <c r="CK124" s="1"/>
    </row>
    <row r="125" spans="1:89" x14ac:dyDescent="0.3">
      <c r="A125" s="2">
        <v>122</v>
      </c>
      <c r="B125" t="s">
        <v>35</v>
      </c>
      <c r="C125" t="s">
        <v>80</v>
      </c>
      <c r="D125" t="s">
        <v>44</v>
      </c>
      <c r="E125" t="s">
        <v>38</v>
      </c>
      <c r="F125" t="s">
        <v>81</v>
      </c>
      <c r="G125" t="s">
        <v>63</v>
      </c>
      <c r="H125" t="s">
        <v>540</v>
      </c>
      <c r="I125" t="s">
        <v>317</v>
      </c>
      <c r="K125" s="1"/>
      <c r="M125" s="1"/>
      <c r="O125" s="1"/>
      <c r="Q125" s="1"/>
      <c r="R125" t="s">
        <v>541</v>
      </c>
      <c r="S125" t="s">
        <v>77</v>
      </c>
      <c r="T125" t="s">
        <v>542</v>
      </c>
      <c r="U125" t="s">
        <v>59</v>
      </c>
      <c r="W125" s="1"/>
      <c r="Y125" s="1"/>
      <c r="AA125" s="1"/>
      <c r="AB125" s="1"/>
      <c r="AC125" s="1"/>
      <c r="AD125" s="1"/>
      <c r="AE125" s="1"/>
      <c r="AF125" s="1"/>
      <c r="AG125" s="1"/>
      <c r="AH125" s="1"/>
      <c r="AI125" s="1"/>
      <c r="AJ125" s="1"/>
      <c r="AK125" s="1"/>
      <c r="AL125" s="1"/>
      <c r="AM125" t="s">
        <v>2358</v>
      </c>
      <c r="AN125" s="1"/>
      <c r="AP125" s="1"/>
      <c r="AQ125" s="1"/>
      <c r="AR125" s="1"/>
      <c r="AS125" s="1"/>
      <c r="AT125" t="s">
        <v>2368</v>
      </c>
      <c r="AU125" s="1"/>
      <c r="AV125" s="1"/>
      <c r="AW125" s="1"/>
      <c r="AY125" s="1"/>
      <c r="AZ125" s="1"/>
      <c r="BA125" s="1"/>
      <c r="BB125" t="s">
        <v>2381</v>
      </c>
      <c r="BC125" s="1"/>
      <c r="BD125" s="1"/>
      <c r="BE125" s="1"/>
      <c r="BF125" s="1"/>
      <c r="BG125" t="s">
        <v>2389</v>
      </c>
      <c r="BH125" s="1"/>
      <c r="BI125" s="1"/>
      <c r="BJ125" s="1"/>
      <c r="BK125" s="1"/>
      <c r="BL125" s="1"/>
      <c r="BM125" s="1"/>
      <c r="BN125" t="s">
        <v>2402</v>
      </c>
      <c r="BO125" s="1"/>
      <c r="BP125" s="1"/>
      <c r="BQ125" s="1"/>
      <c r="BR125" s="1"/>
      <c r="BS125" s="1"/>
      <c r="BT125" s="1"/>
      <c r="BU125" s="1"/>
      <c r="BV125" s="1"/>
      <c r="BW125" t="s">
        <v>2397</v>
      </c>
      <c r="BX125" s="1"/>
      <c r="BY125" t="s">
        <v>2389</v>
      </c>
      <c r="BZ125" s="1"/>
      <c r="CA125" s="1"/>
      <c r="CB125" s="1"/>
      <c r="CC125" s="1"/>
      <c r="CD125" s="1"/>
      <c r="CE125" s="1"/>
      <c r="CF125" s="1"/>
      <c r="CG125" s="1"/>
      <c r="CH125" t="s">
        <v>2404</v>
      </c>
      <c r="CI125" s="1"/>
      <c r="CJ125" s="1"/>
      <c r="CK125" s="1"/>
    </row>
    <row r="126" spans="1:89" x14ac:dyDescent="0.3">
      <c r="A126" s="2">
        <v>123</v>
      </c>
      <c r="B126" t="s">
        <v>35</v>
      </c>
      <c r="C126" t="s">
        <v>54</v>
      </c>
      <c r="D126" t="s">
        <v>44</v>
      </c>
      <c r="E126" t="s">
        <v>45</v>
      </c>
      <c r="F126" t="s">
        <v>39</v>
      </c>
      <c r="G126" t="s">
        <v>40</v>
      </c>
      <c r="H126" t="s">
        <v>543</v>
      </c>
      <c r="I126" t="s">
        <v>164</v>
      </c>
      <c r="J126" t="s">
        <v>544</v>
      </c>
      <c r="K126" t="s">
        <v>164</v>
      </c>
      <c r="L126" t="s">
        <v>184</v>
      </c>
      <c r="M126" t="s">
        <v>89</v>
      </c>
      <c r="O126" s="1"/>
      <c r="Q126" s="1"/>
      <c r="R126" t="s">
        <v>545</v>
      </c>
      <c r="S126" t="s">
        <v>86</v>
      </c>
      <c r="T126" t="s">
        <v>546</v>
      </c>
      <c r="U126" t="s">
        <v>59</v>
      </c>
      <c r="W126" s="1"/>
      <c r="Y126" s="1"/>
      <c r="AA126" s="1"/>
      <c r="AB126" s="1"/>
      <c r="AC126" t="s">
        <v>2338</v>
      </c>
      <c r="AD126" s="1"/>
      <c r="AE126" s="1"/>
      <c r="AF126" s="1"/>
      <c r="AG126" s="1"/>
      <c r="AH126" s="1"/>
      <c r="AI126" s="1"/>
      <c r="AJ126" s="1"/>
      <c r="AK126" s="1"/>
      <c r="AL126" s="1"/>
      <c r="AM126" s="1"/>
      <c r="AN126" s="1"/>
      <c r="AP126" s="1"/>
      <c r="AQ126" s="1"/>
      <c r="AR126" s="1"/>
      <c r="AS126" t="s">
        <v>2366</v>
      </c>
      <c r="AT126" s="1"/>
      <c r="AU126" s="1"/>
      <c r="AV126" s="1"/>
      <c r="AW126" s="1"/>
      <c r="AY126" s="1"/>
      <c r="AZ126" s="1"/>
      <c r="BA126" s="1"/>
      <c r="BB126" t="s">
        <v>2381</v>
      </c>
      <c r="BC126" s="1"/>
      <c r="BD126" s="1"/>
      <c r="BE126" s="1"/>
      <c r="BF126" s="1"/>
      <c r="BG126" s="1"/>
      <c r="BH126" t="s">
        <v>2391</v>
      </c>
      <c r="BI126" s="1"/>
      <c r="BJ126" s="1"/>
      <c r="BK126" s="1"/>
      <c r="BL126" s="1"/>
      <c r="BM126" s="1"/>
      <c r="BN126" t="s">
        <v>2402</v>
      </c>
      <c r="BO126" s="1"/>
      <c r="BP126" s="1"/>
      <c r="BQ126" s="1"/>
      <c r="BR126" s="1"/>
      <c r="BS126" s="1"/>
      <c r="BT126" s="1"/>
      <c r="BU126" t="s">
        <v>2414</v>
      </c>
      <c r="BV126" s="1"/>
      <c r="BW126" s="1"/>
      <c r="BX126" s="1"/>
      <c r="BY126" s="1"/>
      <c r="BZ126" s="1"/>
      <c r="CA126" t="s">
        <v>2393</v>
      </c>
      <c r="CB126" s="1"/>
      <c r="CC126" s="1"/>
      <c r="CD126" s="1"/>
      <c r="CE126" s="1"/>
      <c r="CF126" s="1"/>
      <c r="CG126" s="1"/>
      <c r="CH126" s="1"/>
      <c r="CI126" t="s">
        <v>2406</v>
      </c>
      <c r="CJ126" s="1"/>
      <c r="CK126" s="1"/>
    </row>
    <row r="127" spans="1:89" x14ac:dyDescent="0.3">
      <c r="A127" s="2">
        <v>124</v>
      </c>
      <c r="B127" t="s">
        <v>35</v>
      </c>
      <c r="C127" t="s">
        <v>547</v>
      </c>
      <c r="D127" t="s">
        <v>44</v>
      </c>
      <c r="E127" t="s">
        <v>45</v>
      </c>
      <c r="F127" t="s">
        <v>62</v>
      </c>
      <c r="G127" t="s">
        <v>40</v>
      </c>
      <c r="H127" t="s">
        <v>296</v>
      </c>
      <c r="I127" t="s">
        <v>347</v>
      </c>
      <c r="J127" t="s">
        <v>200</v>
      </c>
      <c r="K127" t="s">
        <v>200</v>
      </c>
      <c r="M127" s="1"/>
      <c r="O127" s="1"/>
      <c r="Q127" s="1"/>
      <c r="R127" t="s">
        <v>291</v>
      </c>
      <c r="S127" t="s">
        <v>59</v>
      </c>
      <c r="U127" s="1"/>
      <c r="W127" s="1"/>
      <c r="Y127" s="1"/>
      <c r="AA127" s="1"/>
      <c r="AB127" s="1"/>
      <c r="AC127" s="1"/>
      <c r="AD127" s="1"/>
      <c r="AE127" s="1"/>
      <c r="AF127" s="1"/>
      <c r="AG127" t="s">
        <v>2346</v>
      </c>
      <c r="AH127" s="1"/>
      <c r="AI127" s="1"/>
      <c r="AJ127" s="1"/>
      <c r="AK127" s="1"/>
      <c r="AL127" s="1"/>
      <c r="AM127" s="1"/>
      <c r="AN127" t="s">
        <v>77</v>
      </c>
      <c r="AO127" t="s">
        <v>548</v>
      </c>
      <c r="AP127" s="1"/>
      <c r="AQ127" s="1"/>
      <c r="AR127" t="s">
        <v>2364</v>
      </c>
      <c r="AS127" s="1"/>
      <c r="AT127" s="1"/>
      <c r="AU127" s="1"/>
      <c r="AV127" s="1"/>
      <c r="AW127" s="1"/>
      <c r="AY127" t="s">
        <v>2375</v>
      </c>
      <c r="AZ127" s="1"/>
      <c r="BA127" s="1"/>
      <c r="BB127" s="1"/>
      <c r="BC127" s="1"/>
      <c r="BD127" s="1"/>
      <c r="BE127" s="1"/>
      <c r="BF127" s="1"/>
      <c r="BG127" s="1"/>
      <c r="BH127" s="1"/>
      <c r="BI127" t="s">
        <v>2393</v>
      </c>
      <c r="BJ127" s="1"/>
      <c r="BK127" s="1"/>
      <c r="BL127" s="1"/>
      <c r="BM127" s="1"/>
      <c r="BN127" t="s">
        <v>2402</v>
      </c>
      <c r="BO127" s="1"/>
      <c r="BP127" s="1"/>
      <c r="BQ127" s="1"/>
      <c r="BR127" s="1"/>
      <c r="BS127" s="1"/>
      <c r="BT127" s="1"/>
      <c r="BU127" s="1"/>
      <c r="BV127" t="s">
        <v>2416</v>
      </c>
      <c r="BW127" s="1"/>
      <c r="BX127" s="1"/>
      <c r="BY127" s="1"/>
      <c r="BZ127" t="s">
        <v>2391</v>
      </c>
      <c r="CA127" s="1"/>
      <c r="CB127" s="1"/>
      <c r="CC127" s="1"/>
      <c r="CD127" s="1"/>
      <c r="CE127" s="1"/>
      <c r="CF127" s="1"/>
      <c r="CG127" s="1"/>
      <c r="CH127" s="1"/>
      <c r="CI127" t="s">
        <v>2406</v>
      </c>
      <c r="CJ127" s="1"/>
      <c r="CK127" s="1"/>
    </row>
    <row r="128" spans="1:89" x14ac:dyDescent="0.3">
      <c r="A128" s="2">
        <v>125</v>
      </c>
      <c r="B128" t="s">
        <v>35</v>
      </c>
      <c r="C128" t="s">
        <v>101</v>
      </c>
      <c r="D128" t="s">
        <v>37</v>
      </c>
      <c r="E128" t="s">
        <v>45</v>
      </c>
      <c r="F128" t="s">
        <v>81</v>
      </c>
      <c r="G128" t="s">
        <v>40</v>
      </c>
      <c r="H128" t="s">
        <v>549</v>
      </c>
      <c r="I128" t="s">
        <v>65</v>
      </c>
      <c r="K128" s="1"/>
      <c r="M128" s="1"/>
      <c r="O128" s="1"/>
      <c r="Q128" s="1"/>
      <c r="R128" t="s">
        <v>550</v>
      </c>
      <c r="S128" t="s">
        <v>86</v>
      </c>
      <c r="T128" t="s">
        <v>551</v>
      </c>
      <c r="U128" t="s">
        <v>59</v>
      </c>
      <c r="V128" t="s">
        <v>552</v>
      </c>
      <c r="W128" t="s">
        <v>71</v>
      </c>
      <c r="X128" t="s">
        <v>553</v>
      </c>
      <c r="Y128" t="s">
        <v>172</v>
      </c>
      <c r="AA128" s="1"/>
      <c r="AB128" s="1"/>
      <c r="AC128" s="1"/>
      <c r="AD128" t="s">
        <v>2340</v>
      </c>
      <c r="AE128" t="s">
        <v>2342</v>
      </c>
      <c r="AF128" s="1"/>
      <c r="AG128" s="1"/>
      <c r="AH128" s="1"/>
      <c r="AI128" s="1"/>
      <c r="AJ128" s="1"/>
      <c r="AK128" s="1"/>
      <c r="AL128" s="1"/>
      <c r="AM128" s="1"/>
      <c r="AN128" s="1"/>
      <c r="AP128" s="1"/>
      <c r="AQ128" s="1"/>
      <c r="AR128" s="1"/>
      <c r="AS128" s="1"/>
      <c r="AT128" t="s">
        <v>2368</v>
      </c>
      <c r="AU128" s="1"/>
      <c r="AV128" s="1"/>
      <c r="AW128" s="1"/>
      <c r="AY128" s="1"/>
      <c r="AZ128" s="1"/>
      <c r="BA128" s="1"/>
      <c r="BB128" s="1"/>
      <c r="BC128" s="1"/>
      <c r="BD128" s="1"/>
      <c r="BE128" t="s">
        <v>2358</v>
      </c>
      <c r="BF128" s="1"/>
      <c r="BG128" s="1"/>
      <c r="BH128" t="s">
        <v>2391</v>
      </c>
      <c r="BI128" s="1"/>
      <c r="BJ128" s="1"/>
      <c r="BK128" s="1"/>
      <c r="BL128" s="1"/>
      <c r="BM128" s="1"/>
      <c r="BN128" t="s">
        <v>2402</v>
      </c>
      <c r="BO128" s="1"/>
      <c r="BP128" s="1"/>
      <c r="BQ128" s="1"/>
      <c r="BR128" s="1"/>
      <c r="BS128" s="1"/>
      <c r="BT128" s="1"/>
      <c r="BU128" s="1"/>
      <c r="BV128" t="s">
        <v>2416</v>
      </c>
      <c r="BW128" s="1"/>
      <c r="BX128" s="1"/>
      <c r="BY128" s="1"/>
      <c r="BZ128" t="s">
        <v>2391</v>
      </c>
      <c r="CA128" s="1"/>
      <c r="CB128" s="1"/>
      <c r="CC128" s="1"/>
      <c r="CD128" s="1"/>
      <c r="CE128" s="1"/>
      <c r="CF128" s="1"/>
      <c r="CG128" s="1"/>
      <c r="CH128" t="s">
        <v>2404</v>
      </c>
      <c r="CI128" s="1"/>
      <c r="CJ128" s="1"/>
      <c r="CK128" s="1"/>
    </row>
    <row r="129" spans="1:89" x14ac:dyDescent="0.3">
      <c r="A129" s="2">
        <v>126</v>
      </c>
      <c r="B129" t="s">
        <v>35</v>
      </c>
      <c r="C129" t="s">
        <v>80</v>
      </c>
      <c r="D129" t="s">
        <v>44</v>
      </c>
      <c r="E129" t="s">
        <v>45</v>
      </c>
      <c r="F129" t="s">
        <v>39</v>
      </c>
      <c r="G129" t="s">
        <v>47</v>
      </c>
      <c r="H129" t="s">
        <v>554</v>
      </c>
      <c r="I129" t="s">
        <v>347</v>
      </c>
      <c r="J129" t="s">
        <v>555</v>
      </c>
      <c r="K129" t="s">
        <v>349</v>
      </c>
      <c r="M129" s="1"/>
      <c r="O129" s="1"/>
      <c r="Q129" s="1"/>
      <c r="R129" t="s">
        <v>556</v>
      </c>
      <c r="S129" t="s">
        <v>59</v>
      </c>
      <c r="T129" t="s">
        <v>557</v>
      </c>
      <c r="U129" t="s">
        <v>71</v>
      </c>
      <c r="V129" t="s">
        <v>558</v>
      </c>
      <c r="W129" t="s">
        <v>51</v>
      </c>
      <c r="Y129" s="1"/>
      <c r="AA129" s="1"/>
      <c r="AB129" s="1"/>
      <c r="AC129" s="1"/>
      <c r="AD129" s="1"/>
      <c r="AE129" s="1"/>
      <c r="AF129" s="1"/>
      <c r="AG129" s="1"/>
      <c r="AH129" t="s">
        <v>2348</v>
      </c>
      <c r="AI129" s="1"/>
      <c r="AJ129" s="1"/>
      <c r="AK129" s="1"/>
      <c r="AL129" s="1"/>
      <c r="AM129" s="1"/>
      <c r="AN129" s="1"/>
      <c r="AP129" s="1"/>
      <c r="AQ129" s="1"/>
      <c r="AR129" s="1"/>
      <c r="AS129" s="1"/>
      <c r="AT129" s="1"/>
      <c r="AU129" s="1"/>
      <c r="AV129" t="s">
        <v>2372</v>
      </c>
      <c r="AW129" s="1"/>
      <c r="AY129" s="1"/>
      <c r="AZ129" s="1"/>
      <c r="BA129" s="1"/>
      <c r="BB129" t="s">
        <v>2381</v>
      </c>
      <c r="BC129" s="1"/>
      <c r="BD129" s="1"/>
      <c r="BE129" s="1"/>
      <c r="BF129" s="1"/>
      <c r="BG129" s="1"/>
      <c r="BH129" t="s">
        <v>2391</v>
      </c>
      <c r="BI129" s="1"/>
      <c r="BJ129" s="1"/>
      <c r="BK129" s="1"/>
      <c r="BL129" s="1"/>
      <c r="BM129" s="1"/>
      <c r="BN129" t="s">
        <v>2402</v>
      </c>
      <c r="BO129" s="1"/>
      <c r="BP129" s="1"/>
      <c r="BQ129" s="1"/>
      <c r="BR129" s="1"/>
      <c r="BS129" s="1"/>
      <c r="BT129" s="1"/>
      <c r="BU129" s="1"/>
      <c r="BV129" s="1"/>
      <c r="BW129" t="s">
        <v>2397</v>
      </c>
      <c r="BX129" s="1"/>
      <c r="BY129" s="1"/>
      <c r="BZ129" t="s">
        <v>2391</v>
      </c>
      <c r="CA129" s="1"/>
      <c r="CB129" s="1"/>
      <c r="CC129" s="1"/>
      <c r="CD129" s="1"/>
      <c r="CE129" s="1"/>
      <c r="CF129" s="1"/>
      <c r="CG129" t="s">
        <v>2402</v>
      </c>
      <c r="CH129" s="1"/>
      <c r="CI129" s="1"/>
      <c r="CJ129" s="1"/>
      <c r="CK129" s="1"/>
    </row>
    <row r="130" spans="1:89" x14ac:dyDescent="0.3">
      <c r="A130" s="2">
        <v>127</v>
      </c>
      <c r="B130" t="s">
        <v>35</v>
      </c>
      <c r="C130" t="s">
        <v>111</v>
      </c>
      <c r="D130" t="s">
        <v>112</v>
      </c>
      <c r="E130" t="s">
        <v>38</v>
      </c>
      <c r="F130" t="s">
        <v>46</v>
      </c>
      <c r="G130" t="s">
        <v>47</v>
      </c>
      <c r="H130" t="s">
        <v>296</v>
      </c>
      <c r="I130" t="s">
        <v>347</v>
      </c>
      <c r="J130" t="s">
        <v>559</v>
      </c>
      <c r="K130" t="s">
        <v>349</v>
      </c>
      <c r="L130" t="s">
        <v>560</v>
      </c>
      <c r="M130" t="s">
        <v>196</v>
      </c>
      <c r="N130" t="s">
        <v>561</v>
      </c>
      <c r="O130" t="s">
        <v>65</v>
      </c>
      <c r="Q130" s="1"/>
      <c r="R130" t="s">
        <v>291</v>
      </c>
      <c r="S130" t="s">
        <v>59</v>
      </c>
      <c r="U130" s="1"/>
      <c r="W130" s="1"/>
      <c r="Y130" s="1"/>
      <c r="AA130" s="1"/>
      <c r="AB130" s="1"/>
      <c r="AC130" s="1"/>
      <c r="AD130" t="s">
        <v>2340</v>
      </c>
      <c r="AE130" s="1"/>
      <c r="AF130" s="1"/>
      <c r="AG130" t="s">
        <v>2346</v>
      </c>
      <c r="AH130" s="1"/>
      <c r="AI130" s="1"/>
      <c r="AJ130" s="1"/>
      <c r="AK130" s="1"/>
      <c r="AL130" s="1"/>
      <c r="AM130" s="1"/>
      <c r="AN130" s="1"/>
      <c r="AP130" s="1"/>
      <c r="AQ130" s="1"/>
      <c r="AR130" t="s">
        <v>2364</v>
      </c>
      <c r="AS130" s="1"/>
      <c r="AT130" s="1"/>
      <c r="AU130" s="1"/>
      <c r="AV130" s="1"/>
      <c r="AW130" s="1"/>
      <c r="AY130" s="1"/>
      <c r="AZ130" s="1"/>
      <c r="BA130" t="s">
        <v>2379</v>
      </c>
      <c r="BB130" s="1"/>
      <c r="BC130" s="1"/>
      <c r="BD130" s="1"/>
      <c r="BE130" s="1"/>
      <c r="BF130" s="1"/>
      <c r="BG130" s="1"/>
      <c r="BH130" s="1"/>
      <c r="BI130" t="s">
        <v>2393</v>
      </c>
      <c r="BJ130" s="1"/>
      <c r="BK130" s="1"/>
      <c r="BL130" s="1"/>
      <c r="BM130" s="1"/>
      <c r="BN130" s="1"/>
      <c r="BO130" t="s">
        <v>2404</v>
      </c>
      <c r="BP130" s="1"/>
      <c r="BQ130" s="1"/>
      <c r="BR130" s="1"/>
      <c r="BS130" s="1"/>
      <c r="BT130" s="1"/>
      <c r="BU130" s="1"/>
      <c r="BV130" t="s">
        <v>2416</v>
      </c>
      <c r="BW130" s="1"/>
      <c r="BX130" s="1"/>
      <c r="BY130" t="s">
        <v>2389</v>
      </c>
      <c r="BZ130" s="1"/>
      <c r="CA130" s="1"/>
      <c r="CB130" s="1"/>
      <c r="CC130" s="1"/>
      <c r="CD130" s="1"/>
      <c r="CE130" s="1"/>
      <c r="CF130" s="1"/>
      <c r="CG130" s="1"/>
      <c r="CH130" t="s">
        <v>2404</v>
      </c>
      <c r="CI130" s="1"/>
      <c r="CJ130" s="1"/>
      <c r="CK130" s="1"/>
    </row>
    <row r="131" spans="1:89" x14ac:dyDescent="0.3">
      <c r="A131" s="2">
        <v>128</v>
      </c>
      <c r="B131" t="s">
        <v>35</v>
      </c>
      <c r="C131" t="s">
        <v>264</v>
      </c>
      <c r="D131" t="s">
        <v>44</v>
      </c>
      <c r="E131" t="s">
        <v>45</v>
      </c>
      <c r="F131" t="s">
        <v>46</v>
      </c>
      <c r="G131" t="s">
        <v>47</v>
      </c>
      <c r="H131" t="s">
        <v>562</v>
      </c>
      <c r="I131" t="s">
        <v>75</v>
      </c>
      <c r="J131" t="s">
        <v>563</v>
      </c>
      <c r="K131" t="s">
        <v>65</v>
      </c>
      <c r="M131" s="1"/>
      <c r="O131" s="1"/>
      <c r="Q131" s="1"/>
      <c r="R131" t="s">
        <v>564</v>
      </c>
      <c r="S131" t="s">
        <v>42</v>
      </c>
      <c r="U131" s="1"/>
      <c r="W131" s="1"/>
      <c r="Y131" s="1"/>
      <c r="AA131" s="1"/>
      <c r="AB131" s="1"/>
      <c r="AC131" s="1"/>
      <c r="AD131" s="1"/>
      <c r="AE131" s="1"/>
      <c r="AF131" s="1"/>
      <c r="AG131" s="1"/>
      <c r="AH131" s="1"/>
      <c r="AI131" s="1"/>
      <c r="AJ131" s="1"/>
      <c r="AK131" s="1"/>
      <c r="AL131" s="1"/>
      <c r="AM131" t="s">
        <v>2358</v>
      </c>
      <c r="AN131" s="1"/>
      <c r="AP131" s="1"/>
      <c r="AQ131" s="1"/>
      <c r="AR131" s="1"/>
      <c r="AS131" s="1"/>
      <c r="AT131" s="1"/>
      <c r="AU131" s="1"/>
      <c r="AV131" s="1"/>
      <c r="AW131" t="s">
        <v>77</v>
      </c>
      <c r="AX131" t="s">
        <v>565</v>
      </c>
      <c r="AY131" s="1"/>
      <c r="AZ131" s="1"/>
      <c r="BA131" s="1"/>
      <c r="BB131" s="1"/>
      <c r="BC131" s="1"/>
      <c r="BD131" t="s">
        <v>2385</v>
      </c>
      <c r="BE131" s="1"/>
      <c r="BF131" s="1"/>
      <c r="BG131" s="1"/>
      <c r="BH131" s="1"/>
      <c r="BI131" s="1"/>
      <c r="BJ131" t="s">
        <v>2395</v>
      </c>
      <c r="BK131" s="1"/>
      <c r="BL131" s="1"/>
      <c r="BM131" s="1"/>
      <c r="BN131" s="1"/>
      <c r="BO131" s="1"/>
      <c r="BP131" s="1"/>
      <c r="BQ131" t="s">
        <v>2397</v>
      </c>
      <c r="BR131" t="s">
        <v>2358</v>
      </c>
      <c r="BS131" s="1"/>
      <c r="BT131" s="1"/>
      <c r="BU131" s="1"/>
      <c r="BV131" s="1"/>
      <c r="BW131" s="1"/>
      <c r="BX131" s="1"/>
      <c r="BY131" s="1"/>
      <c r="BZ131" t="s">
        <v>2391</v>
      </c>
      <c r="CA131" s="1"/>
      <c r="CB131" s="1"/>
      <c r="CC131" s="1"/>
      <c r="CD131" s="1"/>
      <c r="CE131" s="1"/>
      <c r="CF131" s="1"/>
      <c r="CG131" s="1"/>
      <c r="CH131" s="1"/>
      <c r="CI131" s="1"/>
      <c r="CJ131" s="1"/>
      <c r="CK131" t="s">
        <v>2397</v>
      </c>
    </row>
    <row r="132" spans="1:89" x14ac:dyDescent="0.3">
      <c r="A132" s="2">
        <v>129</v>
      </c>
      <c r="B132" t="s">
        <v>35</v>
      </c>
      <c r="C132" t="s">
        <v>566</v>
      </c>
      <c r="D132" t="s">
        <v>112</v>
      </c>
      <c r="E132" t="s">
        <v>38</v>
      </c>
      <c r="F132" t="s">
        <v>46</v>
      </c>
      <c r="G132" t="s">
        <v>47</v>
      </c>
      <c r="H132" t="s">
        <v>235</v>
      </c>
      <c r="I132" t="s">
        <v>93</v>
      </c>
      <c r="J132" t="s">
        <v>567</v>
      </c>
      <c r="K132" t="s">
        <v>69</v>
      </c>
      <c r="L132" t="s">
        <v>568</v>
      </c>
      <c r="M132" t="s">
        <v>89</v>
      </c>
      <c r="O132" s="1"/>
      <c r="Q132" s="1"/>
      <c r="R132" t="s">
        <v>86</v>
      </c>
      <c r="S132" t="s">
        <v>86</v>
      </c>
      <c r="T132" t="s">
        <v>569</v>
      </c>
      <c r="U132" t="s">
        <v>97</v>
      </c>
      <c r="V132" t="s">
        <v>479</v>
      </c>
      <c r="W132" t="s">
        <v>218</v>
      </c>
      <c r="Y132" s="1"/>
      <c r="AA132" s="1"/>
      <c r="AB132" s="1"/>
      <c r="AC132" t="s">
        <v>2338</v>
      </c>
      <c r="AD132" t="s">
        <v>2340</v>
      </c>
      <c r="AE132" s="1"/>
      <c r="AF132" s="1"/>
      <c r="AG132" s="1"/>
      <c r="AH132" s="1"/>
      <c r="AI132" s="1"/>
      <c r="AJ132" s="1"/>
      <c r="AK132" s="1"/>
      <c r="AL132" s="1"/>
      <c r="AM132" s="1"/>
      <c r="AN132" s="1"/>
      <c r="AP132" s="1"/>
      <c r="AQ132" s="1"/>
      <c r="AR132" t="s">
        <v>2364</v>
      </c>
      <c r="AS132" s="1"/>
      <c r="AT132" s="1"/>
      <c r="AU132" s="1"/>
      <c r="AV132" s="1"/>
      <c r="AW132" s="1"/>
      <c r="AY132" s="1"/>
      <c r="AZ132" s="1"/>
      <c r="BA132" s="1"/>
      <c r="BB132" s="1"/>
      <c r="BC132" t="s">
        <v>2383</v>
      </c>
      <c r="BD132" s="1"/>
      <c r="BE132" s="1"/>
      <c r="BF132" s="1"/>
      <c r="BG132" s="1"/>
      <c r="BH132" s="1"/>
      <c r="BI132" t="s">
        <v>2393</v>
      </c>
      <c r="BJ132" s="1"/>
      <c r="BK132" s="1"/>
      <c r="BL132" s="1"/>
      <c r="BM132" s="1"/>
      <c r="BN132" t="s">
        <v>2402</v>
      </c>
      <c r="BO132" s="1"/>
      <c r="BP132" s="1"/>
      <c r="BQ132" s="1"/>
      <c r="BR132" s="1"/>
      <c r="BS132" s="1"/>
      <c r="BT132" t="s">
        <v>2412</v>
      </c>
      <c r="BU132" s="1"/>
      <c r="BV132" s="1"/>
      <c r="BW132" s="1"/>
      <c r="BX132" s="1"/>
      <c r="BY132" s="1"/>
      <c r="BZ132" t="s">
        <v>2391</v>
      </c>
      <c r="CA132" s="1"/>
      <c r="CB132" s="1"/>
      <c r="CC132" s="1"/>
      <c r="CD132" s="1"/>
      <c r="CE132" s="1"/>
      <c r="CF132" s="1"/>
      <c r="CG132" t="s">
        <v>2402</v>
      </c>
      <c r="CH132" s="1"/>
      <c r="CI132" s="1"/>
      <c r="CJ132" s="1"/>
      <c r="CK132" s="1"/>
    </row>
    <row r="133" spans="1:89" x14ac:dyDescent="0.3">
      <c r="A133" s="2">
        <v>130</v>
      </c>
      <c r="B133" t="s">
        <v>35</v>
      </c>
      <c r="C133" t="s">
        <v>54</v>
      </c>
      <c r="D133" t="s">
        <v>44</v>
      </c>
      <c r="E133" t="s">
        <v>45</v>
      </c>
      <c r="F133" t="s">
        <v>81</v>
      </c>
      <c r="G133" t="s">
        <v>47</v>
      </c>
      <c r="H133" t="s">
        <v>570</v>
      </c>
      <c r="I133" t="s">
        <v>164</v>
      </c>
      <c r="K133" s="1"/>
      <c r="M133" s="1"/>
      <c r="O133" s="1"/>
      <c r="Q133" s="1"/>
      <c r="R133" t="s">
        <v>571</v>
      </c>
      <c r="S133" t="s">
        <v>233</v>
      </c>
      <c r="T133" t="s">
        <v>572</v>
      </c>
      <c r="U133" t="s">
        <v>86</v>
      </c>
      <c r="W133" s="1"/>
      <c r="Y133" s="1"/>
      <c r="AA133" s="1"/>
      <c r="AB133" s="1"/>
      <c r="AC133" s="1"/>
      <c r="AD133" s="1"/>
      <c r="AE133" s="1"/>
      <c r="AF133" s="1"/>
      <c r="AG133" t="s">
        <v>2346</v>
      </c>
      <c r="AH133" t="s">
        <v>2348</v>
      </c>
      <c r="AI133" s="1"/>
      <c r="AJ133" s="1"/>
      <c r="AK133" s="1"/>
      <c r="AL133" s="1"/>
      <c r="AM133" s="1"/>
      <c r="AN133" s="1"/>
      <c r="AP133" s="1"/>
      <c r="AQ133" s="1"/>
      <c r="AR133" s="1"/>
      <c r="AS133" s="1"/>
      <c r="AT133" s="1"/>
      <c r="AU133" t="s">
        <v>2370</v>
      </c>
      <c r="AV133" s="1"/>
      <c r="AW133" s="1"/>
      <c r="AY133" t="s">
        <v>2375</v>
      </c>
      <c r="AZ133" s="1"/>
      <c r="BA133" s="1"/>
      <c r="BB133" s="1"/>
      <c r="BC133" s="1"/>
      <c r="BD133" s="1"/>
      <c r="BE133" s="1"/>
      <c r="BF133" s="1"/>
      <c r="BG133" s="1"/>
      <c r="BH133" t="s">
        <v>2391</v>
      </c>
      <c r="BI133" s="1"/>
      <c r="BJ133" s="1"/>
      <c r="BK133" s="1"/>
      <c r="BL133" s="1"/>
      <c r="BM133" s="1"/>
      <c r="BN133" t="s">
        <v>2402</v>
      </c>
      <c r="BO133" s="1"/>
      <c r="BP133" s="1"/>
      <c r="BQ133" s="1"/>
      <c r="BR133" s="1"/>
      <c r="BS133" s="1"/>
      <c r="BT133" s="1"/>
      <c r="BU133" s="1"/>
      <c r="BV133" s="1"/>
      <c r="BW133" t="s">
        <v>2397</v>
      </c>
      <c r="BX133" s="1"/>
      <c r="BY133" s="1"/>
      <c r="BZ133" t="s">
        <v>2391</v>
      </c>
      <c r="CA133" s="1"/>
      <c r="CB133" s="1"/>
      <c r="CC133" s="1"/>
      <c r="CD133" s="1"/>
      <c r="CE133" s="1"/>
      <c r="CF133" s="1"/>
      <c r="CG133" s="1"/>
      <c r="CH133" t="s">
        <v>2404</v>
      </c>
      <c r="CI133" s="1"/>
      <c r="CJ133" s="1"/>
      <c r="CK133" s="1"/>
    </row>
    <row r="134" spans="1:89" x14ac:dyDescent="0.3">
      <c r="A134" s="2">
        <v>131</v>
      </c>
      <c r="B134" t="s">
        <v>35</v>
      </c>
      <c r="C134" t="s">
        <v>111</v>
      </c>
      <c r="D134" t="s">
        <v>112</v>
      </c>
      <c r="E134" t="s">
        <v>38</v>
      </c>
      <c r="F134" t="s">
        <v>46</v>
      </c>
      <c r="G134" t="s">
        <v>63</v>
      </c>
      <c r="H134" t="s">
        <v>573</v>
      </c>
      <c r="I134" t="s">
        <v>139</v>
      </c>
      <c r="K134" s="1"/>
      <c r="M134" s="1"/>
      <c r="O134" s="1"/>
      <c r="Q134" s="1"/>
      <c r="R134" t="s">
        <v>574</v>
      </c>
      <c r="S134" t="s">
        <v>86</v>
      </c>
      <c r="U134" s="1"/>
      <c r="W134" s="1"/>
      <c r="Y134" s="1"/>
      <c r="AA134" s="1"/>
      <c r="AB134" s="1"/>
      <c r="AC134" s="1"/>
      <c r="AD134" s="1"/>
      <c r="AE134" s="1"/>
      <c r="AF134" s="1"/>
      <c r="AG134" s="1"/>
      <c r="AH134" s="1"/>
      <c r="AI134" s="1"/>
      <c r="AJ134" s="1"/>
      <c r="AK134" s="1"/>
      <c r="AL134" t="s">
        <v>2356</v>
      </c>
      <c r="AM134" s="1"/>
      <c r="AN134" s="1"/>
      <c r="AP134" s="1"/>
      <c r="AQ134" s="1"/>
      <c r="AR134" s="1"/>
      <c r="AS134" s="1"/>
      <c r="AT134" s="1"/>
      <c r="AU134" t="s">
        <v>2370</v>
      </c>
      <c r="AV134" s="1"/>
      <c r="AW134" s="1"/>
      <c r="AY134" s="1"/>
      <c r="AZ134" s="1"/>
      <c r="BA134" s="1"/>
      <c r="BB134" t="s">
        <v>2381</v>
      </c>
      <c r="BC134" s="1"/>
      <c r="BD134" s="1"/>
      <c r="BE134" s="1"/>
      <c r="BF134" s="1"/>
      <c r="BG134" s="1"/>
      <c r="BH134" t="s">
        <v>2391</v>
      </c>
      <c r="BI134" s="1"/>
      <c r="BJ134" s="1"/>
      <c r="BK134" s="1"/>
      <c r="BL134" s="1"/>
      <c r="BM134" s="1"/>
      <c r="BN134" t="s">
        <v>2402</v>
      </c>
      <c r="BO134" s="1"/>
      <c r="BP134" s="1"/>
      <c r="BQ134" s="1"/>
      <c r="BR134" s="1"/>
      <c r="BS134" s="1"/>
      <c r="BT134" t="s">
        <v>2412</v>
      </c>
      <c r="BU134" s="1"/>
      <c r="BV134" s="1"/>
      <c r="BW134" s="1"/>
      <c r="BX134" s="1"/>
      <c r="BY134" s="1"/>
      <c r="BZ134" t="s">
        <v>2391</v>
      </c>
      <c r="CA134" s="1"/>
      <c r="CB134" s="1"/>
      <c r="CC134" s="1"/>
      <c r="CD134" s="1"/>
      <c r="CE134" s="1"/>
      <c r="CF134" s="1"/>
      <c r="CG134" s="1"/>
      <c r="CH134" s="1"/>
      <c r="CI134" t="s">
        <v>2406</v>
      </c>
      <c r="CJ134" s="1"/>
      <c r="CK134" s="1"/>
    </row>
    <row r="135" spans="1:89" x14ac:dyDescent="0.3">
      <c r="A135" s="2">
        <v>132</v>
      </c>
      <c r="B135" t="s">
        <v>35</v>
      </c>
      <c r="C135" t="s">
        <v>575</v>
      </c>
      <c r="D135" t="s">
        <v>112</v>
      </c>
      <c r="E135" t="s">
        <v>38</v>
      </c>
      <c r="F135" t="s">
        <v>81</v>
      </c>
      <c r="G135" t="s">
        <v>40</v>
      </c>
      <c r="H135" t="s">
        <v>576</v>
      </c>
      <c r="I135" t="s">
        <v>75</v>
      </c>
      <c r="K135" s="1"/>
      <c r="M135" s="1"/>
      <c r="O135" s="1"/>
      <c r="Q135" s="1"/>
      <c r="R135" t="s">
        <v>577</v>
      </c>
      <c r="S135" t="s">
        <v>86</v>
      </c>
      <c r="T135" t="s">
        <v>578</v>
      </c>
      <c r="U135" t="s">
        <v>122</v>
      </c>
      <c r="W135" s="1"/>
      <c r="Y135" s="1"/>
      <c r="AA135" s="1"/>
      <c r="AB135" s="1"/>
      <c r="AC135" t="s">
        <v>2338</v>
      </c>
      <c r="AD135" t="s">
        <v>2340</v>
      </c>
      <c r="AE135" s="1"/>
      <c r="AF135" s="1"/>
      <c r="AG135" s="1"/>
      <c r="AH135" s="1"/>
      <c r="AI135" s="1"/>
      <c r="AJ135" s="1"/>
      <c r="AK135" s="1"/>
      <c r="AL135" s="1"/>
      <c r="AM135" s="1"/>
      <c r="AN135" s="1"/>
      <c r="AP135" s="1"/>
      <c r="AQ135" s="1"/>
      <c r="AR135" s="1"/>
      <c r="AS135" s="1"/>
      <c r="AT135" s="1"/>
      <c r="AU135" s="1"/>
      <c r="AV135" s="1"/>
      <c r="AW135" t="s">
        <v>77</v>
      </c>
      <c r="AX135" t="s">
        <v>579</v>
      </c>
      <c r="AY135" s="1"/>
      <c r="AZ135" s="1"/>
      <c r="BA135" t="s">
        <v>2379</v>
      </c>
      <c r="BB135" s="1"/>
      <c r="BC135" s="1"/>
      <c r="BD135" s="1"/>
      <c r="BE135" s="1"/>
      <c r="BF135" s="1"/>
      <c r="BG135" s="1"/>
      <c r="BH135" s="1"/>
      <c r="BI135" t="s">
        <v>2393</v>
      </c>
      <c r="BJ135" s="1"/>
      <c r="BK135" s="1"/>
      <c r="BL135" s="1"/>
      <c r="BM135" s="1"/>
      <c r="BN135" s="1"/>
      <c r="BO135" t="s">
        <v>2404</v>
      </c>
      <c r="BP135" s="1"/>
      <c r="BQ135" s="1"/>
      <c r="BR135" t="s">
        <v>2358</v>
      </c>
      <c r="BS135" s="1"/>
      <c r="BT135" s="1"/>
      <c r="BU135" s="1"/>
      <c r="BV135" s="1"/>
      <c r="BW135" s="1"/>
      <c r="BX135" s="1"/>
      <c r="BY135" s="1"/>
      <c r="BZ135" s="1"/>
      <c r="CA135" t="s">
        <v>2393</v>
      </c>
      <c r="CB135" s="1"/>
      <c r="CC135" s="1"/>
      <c r="CD135" s="1"/>
      <c r="CE135" s="1"/>
      <c r="CF135" s="1"/>
      <c r="CG135" t="s">
        <v>2402</v>
      </c>
      <c r="CH135" s="1"/>
      <c r="CI135" s="1"/>
      <c r="CJ135" s="1"/>
      <c r="CK135" s="1"/>
    </row>
    <row r="136" spans="1:89" x14ac:dyDescent="0.3">
      <c r="A136" s="2">
        <v>133</v>
      </c>
      <c r="B136" t="s">
        <v>35</v>
      </c>
      <c r="C136" t="s">
        <v>363</v>
      </c>
      <c r="D136" t="s">
        <v>37</v>
      </c>
      <c r="E136" t="s">
        <v>38</v>
      </c>
      <c r="F136" t="s">
        <v>39</v>
      </c>
      <c r="G136" t="s">
        <v>47</v>
      </c>
      <c r="H136" t="s">
        <v>580</v>
      </c>
      <c r="I136" t="s">
        <v>347</v>
      </c>
      <c r="J136" t="s">
        <v>581</v>
      </c>
      <c r="K136" t="s">
        <v>175</v>
      </c>
      <c r="L136" t="s">
        <v>582</v>
      </c>
      <c r="M136" t="s">
        <v>397</v>
      </c>
      <c r="N136" t="s">
        <v>583</v>
      </c>
      <c r="O136" t="s">
        <v>89</v>
      </c>
      <c r="P136" t="s">
        <v>584</v>
      </c>
      <c r="Q136" t="s">
        <v>89</v>
      </c>
      <c r="R136" t="s">
        <v>585</v>
      </c>
      <c r="S136" t="s">
        <v>274</v>
      </c>
      <c r="U136" s="1"/>
      <c r="W136" s="1"/>
      <c r="Y136" s="1"/>
      <c r="AA136" s="1"/>
      <c r="AB136" s="1"/>
      <c r="AC136" s="1"/>
      <c r="AD136" s="1"/>
      <c r="AE136" t="s">
        <v>2342</v>
      </c>
      <c r="AF136" s="1"/>
      <c r="AG136" s="1"/>
      <c r="AH136" s="1"/>
      <c r="AI136" s="1"/>
      <c r="AJ136" t="s">
        <v>2352</v>
      </c>
      <c r="AK136" s="1"/>
      <c r="AL136" s="1"/>
      <c r="AM136" s="1"/>
      <c r="AN136" s="1"/>
      <c r="AP136" s="1"/>
      <c r="AQ136" s="1"/>
      <c r="AR136" s="1"/>
      <c r="AS136" s="1"/>
      <c r="AT136" s="1"/>
      <c r="AU136" s="1"/>
      <c r="AV136" s="1"/>
      <c r="AW136" t="s">
        <v>77</v>
      </c>
      <c r="AX136" t="s">
        <v>586</v>
      </c>
      <c r="AY136" s="1"/>
      <c r="AZ136" s="1"/>
      <c r="BA136" s="1"/>
      <c r="BB136" s="1"/>
      <c r="BC136" s="1"/>
      <c r="BD136" t="s">
        <v>2385</v>
      </c>
      <c r="BE136" s="1"/>
      <c r="BF136" s="1"/>
      <c r="BG136" s="1"/>
      <c r="BH136" s="1"/>
      <c r="BI136" s="1"/>
      <c r="BJ136" t="s">
        <v>2395</v>
      </c>
      <c r="BK136" s="1"/>
      <c r="BL136" s="1"/>
      <c r="BM136" s="1"/>
      <c r="BN136" s="1"/>
      <c r="BO136" s="1"/>
      <c r="BP136" t="s">
        <v>2406</v>
      </c>
      <c r="BQ136" s="1"/>
      <c r="BR136" s="1"/>
      <c r="BS136" s="1"/>
      <c r="BT136" s="1"/>
      <c r="BU136" s="1"/>
      <c r="BV136" t="s">
        <v>2416</v>
      </c>
      <c r="BW136" s="1"/>
      <c r="BX136" s="1"/>
      <c r="BY136" s="1"/>
      <c r="BZ136" s="1"/>
      <c r="CA136" s="1"/>
      <c r="CB136" s="1"/>
      <c r="CC136" t="s">
        <v>2424</v>
      </c>
      <c r="CD136" s="1"/>
      <c r="CE136" s="1"/>
      <c r="CF136" s="1"/>
      <c r="CG136" s="1"/>
      <c r="CH136" s="1"/>
      <c r="CI136" s="1"/>
      <c r="CJ136" s="1"/>
      <c r="CK136" s="1"/>
    </row>
    <row r="137" spans="1:89" x14ac:dyDescent="0.3">
      <c r="A137" s="2">
        <v>134</v>
      </c>
      <c r="B137" t="s">
        <v>35</v>
      </c>
      <c r="C137" t="s">
        <v>529</v>
      </c>
      <c r="D137" t="s">
        <v>37</v>
      </c>
      <c r="E137" t="s">
        <v>38</v>
      </c>
      <c r="F137" t="s">
        <v>62</v>
      </c>
      <c r="G137" t="s">
        <v>47</v>
      </c>
      <c r="H137" t="s">
        <v>587</v>
      </c>
      <c r="I137" t="s">
        <v>89</v>
      </c>
      <c r="J137" t="s">
        <v>588</v>
      </c>
      <c r="K137" t="s">
        <v>175</v>
      </c>
      <c r="L137" t="s">
        <v>589</v>
      </c>
      <c r="M137" t="s">
        <v>65</v>
      </c>
      <c r="O137" s="1"/>
      <c r="Q137" s="1"/>
      <c r="R137" t="s">
        <v>590</v>
      </c>
      <c r="S137" t="s">
        <v>59</v>
      </c>
      <c r="U137" s="1"/>
      <c r="W137" s="1"/>
      <c r="Y137" s="1"/>
      <c r="AA137" s="1"/>
      <c r="AB137" s="1"/>
      <c r="AC137" t="s">
        <v>2338</v>
      </c>
      <c r="AD137" t="s">
        <v>2340</v>
      </c>
      <c r="AE137" s="1"/>
      <c r="AF137" s="1"/>
      <c r="AG137" s="1"/>
      <c r="AH137" s="1"/>
      <c r="AI137" s="1"/>
      <c r="AJ137" s="1"/>
      <c r="AK137" s="1"/>
      <c r="AL137" s="1"/>
      <c r="AM137" s="1"/>
      <c r="AN137" s="1"/>
      <c r="AP137" s="1"/>
      <c r="AQ137" s="1"/>
      <c r="AR137" t="s">
        <v>2364</v>
      </c>
      <c r="AS137" s="1"/>
      <c r="AT137" s="1"/>
      <c r="AU137" s="1"/>
      <c r="AV137" s="1"/>
      <c r="AW137" s="1"/>
      <c r="AY137" s="1"/>
      <c r="AZ137" t="s">
        <v>2377</v>
      </c>
      <c r="BA137" s="1"/>
      <c r="BB137" s="1"/>
      <c r="BC137" s="1"/>
      <c r="BD137" s="1"/>
      <c r="BE137" s="1"/>
      <c r="BF137" s="1"/>
      <c r="BG137" s="1"/>
      <c r="BH137" s="1"/>
      <c r="BI137" t="s">
        <v>2393</v>
      </c>
      <c r="BJ137" s="1"/>
      <c r="BK137" s="1"/>
      <c r="BL137" s="1"/>
      <c r="BM137" s="1"/>
      <c r="BN137" s="1"/>
      <c r="BO137" s="1"/>
      <c r="BP137" t="s">
        <v>2406</v>
      </c>
      <c r="BQ137" s="1"/>
      <c r="BR137" s="1"/>
      <c r="BS137" s="1"/>
      <c r="BT137" s="1"/>
      <c r="BU137" s="1"/>
      <c r="BV137" t="s">
        <v>2416</v>
      </c>
      <c r="BW137" s="1"/>
      <c r="BX137" s="1"/>
      <c r="BY137" s="1"/>
      <c r="BZ137" s="1"/>
      <c r="CA137" t="s">
        <v>2393</v>
      </c>
      <c r="CB137" s="1"/>
      <c r="CC137" s="1"/>
      <c r="CD137" s="1"/>
      <c r="CE137" s="1"/>
      <c r="CF137" s="1"/>
      <c r="CG137" t="s">
        <v>2402</v>
      </c>
      <c r="CH137" s="1"/>
      <c r="CI137" s="1"/>
      <c r="CJ137" s="1"/>
      <c r="CK137" s="1"/>
    </row>
    <row r="138" spans="1:89" x14ac:dyDescent="0.3">
      <c r="A138" s="2">
        <v>135</v>
      </c>
      <c r="B138" t="s">
        <v>35</v>
      </c>
      <c r="C138" t="s">
        <v>591</v>
      </c>
      <c r="D138" t="s">
        <v>112</v>
      </c>
      <c r="E138" t="s">
        <v>45</v>
      </c>
      <c r="F138" t="s">
        <v>39</v>
      </c>
      <c r="G138" t="s">
        <v>63</v>
      </c>
      <c r="H138" t="s">
        <v>592</v>
      </c>
      <c r="I138" t="s">
        <v>179</v>
      </c>
      <c r="K138" s="1"/>
      <c r="M138" s="1"/>
      <c r="O138" s="1"/>
      <c r="Q138" s="1"/>
      <c r="R138" t="s">
        <v>593</v>
      </c>
      <c r="S138" t="s">
        <v>86</v>
      </c>
      <c r="U138" s="1"/>
      <c r="W138" s="1"/>
      <c r="Y138" s="1"/>
      <c r="AA138" s="1"/>
      <c r="AB138" s="1"/>
      <c r="AC138" t="s">
        <v>2338</v>
      </c>
      <c r="AD138" t="s">
        <v>2340</v>
      </c>
      <c r="AE138" s="1"/>
      <c r="AF138" s="1"/>
      <c r="AG138" s="1"/>
      <c r="AH138" s="1"/>
      <c r="AI138" s="1"/>
      <c r="AJ138" s="1"/>
      <c r="AK138" s="1"/>
      <c r="AL138" s="1"/>
      <c r="AM138" s="1"/>
      <c r="AN138" s="1"/>
      <c r="AP138" s="1"/>
      <c r="AQ138" s="1"/>
      <c r="AR138" t="s">
        <v>2364</v>
      </c>
      <c r="AS138" s="1"/>
      <c r="AT138" s="1"/>
      <c r="AU138" s="1"/>
      <c r="AV138" s="1"/>
      <c r="AW138" s="1"/>
      <c r="AY138" s="1"/>
      <c r="AZ138" s="1"/>
      <c r="BA138" s="1"/>
      <c r="BB138" s="1"/>
      <c r="BC138" t="s">
        <v>2383</v>
      </c>
      <c r="BD138" s="1"/>
      <c r="BE138" s="1"/>
      <c r="BF138" s="1"/>
      <c r="BG138" s="1"/>
      <c r="BH138" s="1"/>
      <c r="BI138" s="1"/>
      <c r="BJ138" s="1"/>
      <c r="BK138" t="s">
        <v>2397</v>
      </c>
      <c r="BL138" s="1"/>
      <c r="BM138" s="1"/>
      <c r="BN138" t="s">
        <v>2402</v>
      </c>
      <c r="BO138" s="1"/>
      <c r="BP138" s="1"/>
      <c r="BQ138" s="1"/>
      <c r="BR138" s="1"/>
      <c r="BS138" s="1"/>
      <c r="BT138" t="s">
        <v>2412</v>
      </c>
      <c r="BU138" s="1"/>
      <c r="BV138" s="1"/>
      <c r="BW138" s="1"/>
      <c r="BX138" s="1"/>
      <c r="BY138" s="1"/>
      <c r="BZ138" s="1"/>
      <c r="CA138" s="1"/>
      <c r="CB138" s="1"/>
      <c r="CC138" t="s">
        <v>2424</v>
      </c>
      <c r="CD138" s="1"/>
      <c r="CE138" s="1"/>
      <c r="CF138" s="1"/>
      <c r="CG138" s="1"/>
      <c r="CH138" s="1"/>
      <c r="CI138" s="1"/>
      <c r="CJ138" s="1"/>
      <c r="CK138" s="1"/>
    </row>
    <row r="139" spans="1:89" x14ac:dyDescent="0.3">
      <c r="A139" s="2">
        <v>136</v>
      </c>
      <c r="B139" t="s">
        <v>35</v>
      </c>
      <c r="C139" t="s">
        <v>384</v>
      </c>
      <c r="D139" t="s">
        <v>37</v>
      </c>
      <c r="E139" t="s">
        <v>45</v>
      </c>
      <c r="F139" t="s">
        <v>46</v>
      </c>
      <c r="G139" t="s">
        <v>47</v>
      </c>
      <c r="H139" t="s">
        <v>89</v>
      </c>
      <c r="I139" t="s">
        <v>89</v>
      </c>
      <c r="K139" s="1"/>
      <c r="M139" s="1"/>
      <c r="O139" s="1"/>
      <c r="Q139" s="1"/>
      <c r="R139" t="s">
        <v>594</v>
      </c>
      <c r="S139" t="s">
        <v>51</v>
      </c>
      <c r="U139" s="1"/>
      <c r="W139" s="1"/>
      <c r="Y139" s="1"/>
      <c r="AA139" s="1"/>
      <c r="AB139" s="1"/>
      <c r="AC139" s="1"/>
      <c r="AD139" s="1"/>
      <c r="AE139" s="1"/>
      <c r="AF139" s="1"/>
      <c r="AG139" s="1"/>
      <c r="AH139" s="1"/>
      <c r="AI139" s="1"/>
      <c r="AJ139" s="1"/>
      <c r="AK139" t="s">
        <v>2354</v>
      </c>
      <c r="AL139" t="s">
        <v>2356</v>
      </c>
      <c r="AM139" s="1"/>
      <c r="AN139" s="1"/>
      <c r="AP139" s="1"/>
      <c r="AQ139" s="1"/>
      <c r="AR139" s="1"/>
      <c r="AS139" s="1"/>
      <c r="AT139" s="1"/>
      <c r="AU139" t="s">
        <v>2370</v>
      </c>
      <c r="AV139" s="1"/>
      <c r="AW139" s="1"/>
      <c r="AY139" s="1"/>
      <c r="AZ139" t="s">
        <v>2377</v>
      </c>
      <c r="BA139" s="1"/>
      <c r="BB139" s="1"/>
      <c r="BC139" s="1"/>
      <c r="BD139" s="1"/>
      <c r="BE139" s="1"/>
      <c r="BF139" s="1"/>
      <c r="BG139" s="1"/>
      <c r="BH139" s="1"/>
      <c r="BI139" t="s">
        <v>2393</v>
      </c>
      <c r="BJ139" s="1"/>
      <c r="BK139" s="1"/>
      <c r="BL139" s="1"/>
      <c r="BM139" s="1"/>
      <c r="BN139" s="1"/>
      <c r="BO139" t="s">
        <v>2404</v>
      </c>
      <c r="BP139" s="1"/>
      <c r="BQ139" s="1"/>
      <c r="BR139" s="1"/>
      <c r="BS139" s="1"/>
      <c r="BT139" s="1"/>
      <c r="BU139" s="1"/>
      <c r="BV139" t="s">
        <v>2416</v>
      </c>
      <c r="BW139" s="1"/>
      <c r="BX139" s="1"/>
      <c r="BY139" s="1"/>
      <c r="BZ139" t="s">
        <v>2391</v>
      </c>
      <c r="CA139" s="1"/>
      <c r="CB139" s="1"/>
      <c r="CC139" s="1"/>
      <c r="CD139" s="1"/>
      <c r="CE139" s="1"/>
      <c r="CF139" s="1"/>
      <c r="CG139" t="s">
        <v>2402</v>
      </c>
      <c r="CH139" s="1"/>
      <c r="CI139" s="1"/>
      <c r="CJ139" s="1"/>
      <c r="CK139" s="1"/>
    </row>
    <row r="140" spans="1:89" x14ac:dyDescent="0.3">
      <c r="A140" s="2">
        <v>137</v>
      </c>
      <c r="B140" t="s">
        <v>35</v>
      </c>
      <c r="C140" t="s">
        <v>111</v>
      </c>
      <c r="D140" t="s">
        <v>112</v>
      </c>
      <c r="E140" t="s">
        <v>38</v>
      </c>
      <c r="F140" t="s">
        <v>46</v>
      </c>
      <c r="G140" t="s">
        <v>47</v>
      </c>
      <c r="H140" t="s">
        <v>595</v>
      </c>
      <c r="I140" t="s">
        <v>75</v>
      </c>
      <c r="J140" t="s">
        <v>372</v>
      </c>
      <c r="K140" t="s">
        <v>89</v>
      </c>
      <c r="L140" t="s">
        <v>596</v>
      </c>
      <c r="M140" t="s">
        <v>89</v>
      </c>
      <c r="N140" t="s">
        <v>597</v>
      </c>
      <c r="O140" t="s">
        <v>179</v>
      </c>
      <c r="Q140" s="1"/>
      <c r="R140" t="s">
        <v>598</v>
      </c>
      <c r="S140" t="s">
        <v>77</v>
      </c>
      <c r="T140" t="s">
        <v>599</v>
      </c>
      <c r="U140" t="s">
        <v>116</v>
      </c>
      <c r="W140" s="1"/>
      <c r="Y140" s="1"/>
      <c r="AA140" s="1"/>
      <c r="AB140" s="1"/>
      <c r="AC140" t="s">
        <v>2338</v>
      </c>
      <c r="AD140" s="1"/>
      <c r="AE140" s="1"/>
      <c r="AF140" s="1"/>
      <c r="AG140" s="1"/>
      <c r="AH140" s="1"/>
      <c r="AI140" s="1"/>
      <c r="AJ140" s="1"/>
      <c r="AK140" t="s">
        <v>2354</v>
      </c>
      <c r="AL140" s="1"/>
      <c r="AM140" s="1"/>
      <c r="AN140" s="1"/>
      <c r="AP140" s="1"/>
      <c r="AQ140" s="1"/>
      <c r="AR140" s="1"/>
      <c r="AS140" t="s">
        <v>2366</v>
      </c>
      <c r="AT140" s="1"/>
      <c r="AU140" s="1"/>
      <c r="AV140" s="1"/>
      <c r="AW140" s="1"/>
      <c r="AY140" s="1"/>
      <c r="AZ140" s="1"/>
      <c r="BA140" s="1"/>
      <c r="BB140" s="1"/>
      <c r="BC140" t="s">
        <v>2383</v>
      </c>
      <c r="BD140" s="1"/>
      <c r="BE140" s="1"/>
      <c r="BF140" s="1"/>
      <c r="BG140" s="1"/>
      <c r="BH140" t="s">
        <v>2391</v>
      </c>
      <c r="BI140" s="1"/>
      <c r="BJ140" s="1"/>
      <c r="BK140" s="1"/>
      <c r="BL140" s="1"/>
      <c r="BM140" s="1"/>
      <c r="BN140" t="s">
        <v>2402</v>
      </c>
      <c r="BO140" s="1"/>
      <c r="BP140" s="1"/>
      <c r="BQ140" s="1"/>
      <c r="BR140" s="1"/>
      <c r="BS140" s="1"/>
      <c r="BT140" s="1"/>
      <c r="BU140" t="s">
        <v>2414</v>
      </c>
      <c r="BV140" s="1"/>
      <c r="BW140" s="1"/>
      <c r="BX140" s="1"/>
      <c r="BY140" t="s">
        <v>2389</v>
      </c>
      <c r="BZ140" s="1"/>
      <c r="CA140" s="1"/>
      <c r="CB140" s="1"/>
      <c r="CC140" s="1"/>
      <c r="CD140" s="1"/>
      <c r="CE140" s="1"/>
      <c r="CF140" s="1"/>
      <c r="CG140" t="s">
        <v>2402</v>
      </c>
      <c r="CH140" s="1"/>
      <c r="CI140" s="1"/>
      <c r="CJ140" s="1"/>
      <c r="CK140" s="1"/>
    </row>
    <row r="141" spans="1:89" x14ac:dyDescent="0.3">
      <c r="A141" s="2">
        <v>138</v>
      </c>
      <c r="B141" t="s">
        <v>35</v>
      </c>
      <c r="C141" t="s">
        <v>529</v>
      </c>
      <c r="D141" t="s">
        <v>37</v>
      </c>
      <c r="E141" t="s">
        <v>38</v>
      </c>
      <c r="F141" t="s">
        <v>46</v>
      </c>
      <c r="G141" t="s">
        <v>47</v>
      </c>
      <c r="H141" t="s">
        <v>600</v>
      </c>
      <c r="I141" t="s">
        <v>89</v>
      </c>
      <c r="J141" t="s">
        <v>601</v>
      </c>
      <c r="K141" t="s">
        <v>69</v>
      </c>
      <c r="M141" s="1"/>
      <c r="O141" s="1"/>
      <c r="Q141" s="1"/>
      <c r="R141" t="s">
        <v>602</v>
      </c>
      <c r="S141" t="s">
        <v>42</v>
      </c>
      <c r="U141" s="1"/>
      <c r="W141" s="1"/>
      <c r="Y141" s="1"/>
      <c r="AA141" s="1"/>
      <c r="AB141" s="1"/>
      <c r="AC141" t="s">
        <v>2338</v>
      </c>
      <c r="AD141" s="1"/>
      <c r="AE141" s="1"/>
      <c r="AF141" t="s">
        <v>2344</v>
      </c>
      <c r="AG141" s="1"/>
      <c r="AH141" s="1"/>
      <c r="AI141" s="1"/>
      <c r="AJ141" s="1"/>
      <c r="AK141" s="1"/>
      <c r="AL141" s="1"/>
      <c r="AM141" s="1"/>
      <c r="AN141" s="1"/>
      <c r="AP141" s="1"/>
      <c r="AQ141" s="1"/>
      <c r="AR141" t="s">
        <v>2364</v>
      </c>
      <c r="AS141" s="1"/>
      <c r="AT141" s="1"/>
      <c r="AU141" s="1"/>
      <c r="AV141" s="1"/>
      <c r="AW141" s="1"/>
      <c r="AY141" s="1"/>
      <c r="AZ141" s="1"/>
      <c r="BA141" s="1"/>
      <c r="BB141" s="1"/>
      <c r="BC141" s="1"/>
      <c r="BD141" t="s">
        <v>2385</v>
      </c>
      <c r="BE141" s="1"/>
      <c r="BF141" s="1"/>
      <c r="BG141" s="1"/>
      <c r="BH141" s="1"/>
      <c r="BI141" s="1"/>
      <c r="BJ141" t="s">
        <v>2395</v>
      </c>
      <c r="BK141" s="1"/>
      <c r="BL141" s="1"/>
      <c r="BM141" s="1"/>
      <c r="BN141" s="1"/>
      <c r="BO141" s="1"/>
      <c r="BP141" t="s">
        <v>2406</v>
      </c>
      <c r="BQ141" s="1"/>
      <c r="BR141" s="1"/>
      <c r="BS141" s="1"/>
      <c r="BT141" s="1"/>
      <c r="BU141" s="1"/>
      <c r="BV141" t="s">
        <v>2416</v>
      </c>
      <c r="BW141" s="1"/>
      <c r="BX141" s="1"/>
      <c r="BY141" s="1"/>
      <c r="BZ141" s="1"/>
      <c r="CA141" s="1"/>
      <c r="CB141" t="s">
        <v>2395</v>
      </c>
      <c r="CC141" s="1"/>
      <c r="CD141" s="1"/>
      <c r="CE141" s="1"/>
      <c r="CF141" s="1"/>
      <c r="CG141" s="1"/>
      <c r="CH141" t="s">
        <v>2404</v>
      </c>
      <c r="CI141" s="1"/>
      <c r="CJ141" s="1"/>
      <c r="CK141" s="1"/>
    </row>
    <row r="142" spans="1:89" x14ac:dyDescent="0.3">
      <c r="A142" s="2">
        <v>139</v>
      </c>
      <c r="B142" t="s">
        <v>35</v>
      </c>
      <c r="C142" t="s">
        <v>603</v>
      </c>
      <c r="D142" t="s">
        <v>286</v>
      </c>
      <c r="E142" t="s">
        <v>45</v>
      </c>
      <c r="F142" t="s">
        <v>46</v>
      </c>
      <c r="G142" t="s">
        <v>47</v>
      </c>
      <c r="H142" t="s">
        <v>604</v>
      </c>
      <c r="I142" t="s">
        <v>93</v>
      </c>
      <c r="K142" s="1"/>
      <c r="M142" s="1"/>
      <c r="O142" s="1"/>
      <c r="Q142" s="1"/>
      <c r="R142" t="s">
        <v>605</v>
      </c>
      <c r="S142" t="s">
        <v>86</v>
      </c>
      <c r="U142" s="1"/>
      <c r="W142" s="1"/>
      <c r="Y142" s="1"/>
      <c r="AA142" s="1"/>
      <c r="AB142" s="1"/>
      <c r="AC142" t="s">
        <v>2338</v>
      </c>
      <c r="AD142" t="s">
        <v>2340</v>
      </c>
      <c r="AE142" s="1"/>
      <c r="AF142" s="1"/>
      <c r="AG142" s="1"/>
      <c r="AH142" s="1"/>
      <c r="AI142" s="1"/>
      <c r="AJ142" s="1"/>
      <c r="AK142" s="1"/>
      <c r="AL142" s="1"/>
      <c r="AM142" s="1"/>
      <c r="AN142" s="1"/>
      <c r="AP142" s="1"/>
      <c r="AQ142" s="1"/>
      <c r="AR142" s="1"/>
      <c r="AS142" t="s">
        <v>2366</v>
      </c>
      <c r="AT142" s="1"/>
      <c r="AU142" s="1"/>
      <c r="AV142" s="1"/>
      <c r="AW142" s="1"/>
      <c r="AY142" s="1"/>
      <c r="AZ142" s="1"/>
      <c r="BA142" s="1"/>
      <c r="BB142" s="1"/>
      <c r="BC142" s="1"/>
      <c r="BD142" s="1"/>
      <c r="BE142" t="s">
        <v>2358</v>
      </c>
      <c r="BF142" s="1"/>
      <c r="BG142" s="1"/>
      <c r="BH142" t="s">
        <v>2391</v>
      </c>
      <c r="BI142" s="1"/>
      <c r="BJ142" s="1"/>
      <c r="BK142" s="1"/>
      <c r="BL142" s="1"/>
      <c r="BM142" s="1"/>
      <c r="BN142" t="s">
        <v>2402</v>
      </c>
      <c r="BO142" s="1"/>
      <c r="BP142" s="1"/>
      <c r="BQ142" s="1"/>
      <c r="BR142" s="1"/>
      <c r="BS142" s="1"/>
      <c r="BT142" s="1"/>
      <c r="BU142" t="s">
        <v>2414</v>
      </c>
      <c r="BV142" s="1"/>
      <c r="BW142" s="1"/>
      <c r="BX142" s="1"/>
      <c r="BY142" s="1"/>
      <c r="BZ142" s="1"/>
      <c r="CA142" s="1"/>
      <c r="CB142" s="1"/>
      <c r="CC142" t="s">
        <v>2424</v>
      </c>
      <c r="CD142" s="1"/>
      <c r="CE142" s="1"/>
      <c r="CF142" s="1"/>
      <c r="CG142" s="1"/>
      <c r="CH142" s="1"/>
      <c r="CI142" s="1"/>
      <c r="CJ142" s="1"/>
      <c r="CK142" s="1"/>
    </row>
    <row r="143" spans="1:89" x14ac:dyDescent="0.3">
      <c r="A143" s="2">
        <v>140</v>
      </c>
      <c r="B143" t="s">
        <v>35</v>
      </c>
      <c r="C143" t="s">
        <v>363</v>
      </c>
      <c r="D143" t="s">
        <v>37</v>
      </c>
      <c r="E143" t="s">
        <v>38</v>
      </c>
      <c r="F143" t="s">
        <v>81</v>
      </c>
      <c r="G143" t="s">
        <v>40</v>
      </c>
      <c r="H143" t="s">
        <v>503</v>
      </c>
      <c r="I143" t="s">
        <v>89</v>
      </c>
      <c r="J143" t="s">
        <v>606</v>
      </c>
      <c r="K143" t="s">
        <v>137</v>
      </c>
      <c r="L143" t="s">
        <v>607</v>
      </c>
      <c r="M143" t="s">
        <v>93</v>
      </c>
      <c r="N143" t="s">
        <v>608</v>
      </c>
      <c r="O143" t="s">
        <v>391</v>
      </c>
      <c r="Q143" s="1"/>
      <c r="R143" t="s">
        <v>609</v>
      </c>
      <c r="S143" t="s">
        <v>122</v>
      </c>
      <c r="T143" t="s">
        <v>610</v>
      </c>
      <c r="U143" t="s">
        <v>77</v>
      </c>
      <c r="W143" s="1"/>
      <c r="Y143" s="1"/>
      <c r="AA143" s="1"/>
      <c r="AB143" s="1"/>
      <c r="AC143" t="s">
        <v>2338</v>
      </c>
      <c r="AD143" t="s">
        <v>2340</v>
      </c>
      <c r="AE143" s="1"/>
      <c r="AF143" s="1"/>
      <c r="AG143" s="1"/>
      <c r="AH143" s="1"/>
      <c r="AI143" s="1"/>
      <c r="AJ143" s="1"/>
      <c r="AK143" s="1"/>
      <c r="AL143" s="1"/>
      <c r="AM143" s="1"/>
      <c r="AN143" s="1"/>
      <c r="AP143" s="1"/>
      <c r="AQ143" t="s">
        <v>2362</v>
      </c>
      <c r="AR143" s="1"/>
      <c r="AS143" s="1"/>
      <c r="AT143" s="1"/>
      <c r="AU143" s="1"/>
      <c r="AV143" s="1"/>
      <c r="AW143" s="1"/>
      <c r="AY143" s="1"/>
      <c r="AZ143" t="s">
        <v>2377</v>
      </c>
      <c r="BA143" s="1"/>
      <c r="BB143" s="1"/>
      <c r="BC143" s="1"/>
      <c r="BD143" s="1"/>
      <c r="BE143" s="1"/>
      <c r="BF143" s="1"/>
      <c r="BG143" s="1"/>
      <c r="BH143" t="s">
        <v>2391</v>
      </c>
      <c r="BI143" s="1"/>
      <c r="BJ143" s="1"/>
      <c r="BK143" s="1"/>
      <c r="BL143" s="1"/>
      <c r="BM143" t="s">
        <v>2400</v>
      </c>
      <c r="BN143" s="1"/>
      <c r="BO143" s="1"/>
      <c r="BP143" s="1"/>
      <c r="BQ143" s="1"/>
      <c r="BR143" s="1"/>
      <c r="BS143" s="1"/>
      <c r="BT143" s="1"/>
      <c r="BU143" s="1"/>
      <c r="BV143" t="s">
        <v>2416</v>
      </c>
      <c r="BW143" s="1"/>
      <c r="BX143" s="1"/>
      <c r="BY143" s="1"/>
      <c r="BZ143" t="s">
        <v>2391</v>
      </c>
      <c r="CA143" s="1"/>
      <c r="CB143" s="1"/>
      <c r="CC143" s="1"/>
      <c r="CD143" s="1"/>
      <c r="CE143" s="1"/>
      <c r="CF143" s="1"/>
      <c r="CG143" t="s">
        <v>2402</v>
      </c>
      <c r="CH143" s="1"/>
      <c r="CI143" s="1"/>
      <c r="CJ143" s="1"/>
      <c r="CK143" s="1"/>
    </row>
    <row r="144" spans="1:89" x14ac:dyDescent="0.3">
      <c r="A144" s="2">
        <v>141</v>
      </c>
      <c r="B144" t="s">
        <v>35</v>
      </c>
      <c r="C144" t="s">
        <v>389</v>
      </c>
      <c r="D144" t="s">
        <v>44</v>
      </c>
      <c r="E144" t="s">
        <v>38</v>
      </c>
      <c r="F144" t="s">
        <v>46</v>
      </c>
      <c r="G144" t="s">
        <v>47</v>
      </c>
      <c r="H144" t="s">
        <v>611</v>
      </c>
      <c r="I144" t="s">
        <v>75</v>
      </c>
      <c r="J144" t="s">
        <v>612</v>
      </c>
      <c r="K144" t="s">
        <v>69</v>
      </c>
      <c r="M144" s="1"/>
      <c r="O144" s="1"/>
      <c r="Q144" s="1"/>
      <c r="R144" t="s">
        <v>613</v>
      </c>
      <c r="S144" t="s">
        <v>86</v>
      </c>
      <c r="U144" s="1"/>
      <c r="W144" s="1"/>
      <c r="Y144" s="1"/>
      <c r="AA144" s="1"/>
      <c r="AB144" s="1"/>
      <c r="AC144" s="1"/>
      <c r="AD144" s="1"/>
      <c r="AE144" s="1"/>
      <c r="AF144" s="1"/>
      <c r="AG144" s="1"/>
      <c r="AH144" s="1"/>
      <c r="AI144" s="1"/>
      <c r="AJ144" s="1"/>
      <c r="AK144" t="s">
        <v>2354</v>
      </c>
      <c r="AL144" t="s">
        <v>2356</v>
      </c>
      <c r="AM144" s="1"/>
      <c r="AN144" s="1"/>
      <c r="AP144" s="1"/>
      <c r="AQ144" s="1"/>
      <c r="AR144" s="1"/>
      <c r="AS144" t="s">
        <v>2366</v>
      </c>
      <c r="AT144" s="1"/>
      <c r="AU144" s="1"/>
      <c r="AV144" s="1"/>
      <c r="AW144" s="1"/>
      <c r="AY144" s="1"/>
      <c r="AZ144" t="s">
        <v>2377</v>
      </c>
      <c r="BA144" s="1"/>
      <c r="BB144" s="1"/>
      <c r="BC144" s="1"/>
      <c r="BD144" s="1"/>
      <c r="BE144" s="1"/>
      <c r="BF144" s="1"/>
      <c r="BG144" s="1"/>
      <c r="BH144" t="s">
        <v>2391</v>
      </c>
      <c r="BI144" s="1"/>
      <c r="BJ144" s="1"/>
      <c r="BK144" s="1"/>
      <c r="BL144" s="1"/>
      <c r="BM144" s="1"/>
      <c r="BN144" s="1"/>
      <c r="BO144" t="s">
        <v>2404</v>
      </c>
      <c r="BP144" s="1"/>
      <c r="BQ144" s="1"/>
      <c r="BR144" s="1"/>
      <c r="BS144" s="1"/>
      <c r="BT144" s="1"/>
      <c r="BU144" t="s">
        <v>2414</v>
      </c>
      <c r="BV144" s="1"/>
      <c r="BW144" s="1"/>
      <c r="BX144" s="1"/>
      <c r="BY144" s="1"/>
      <c r="BZ144" s="1"/>
      <c r="CA144" s="1"/>
      <c r="CB144" s="1"/>
      <c r="CC144" t="s">
        <v>2424</v>
      </c>
      <c r="CD144" s="1"/>
      <c r="CE144" s="1"/>
      <c r="CF144" s="1"/>
      <c r="CG144" s="1"/>
      <c r="CH144" s="1"/>
      <c r="CI144" s="1"/>
      <c r="CJ144" s="1"/>
      <c r="CK144" s="1"/>
    </row>
    <row r="145" spans="1:89" x14ac:dyDescent="0.3">
      <c r="A145" s="2">
        <v>142</v>
      </c>
      <c r="B145" t="s">
        <v>35</v>
      </c>
      <c r="C145" t="s">
        <v>436</v>
      </c>
      <c r="D145" t="s">
        <v>112</v>
      </c>
      <c r="E145" t="s">
        <v>38</v>
      </c>
      <c r="F145" t="s">
        <v>46</v>
      </c>
      <c r="G145" t="s">
        <v>40</v>
      </c>
      <c r="H145" t="s">
        <v>503</v>
      </c>
      <c r="I145" t="s">
        <v>89</v>
      </c>
      <c r="K145" s="1"/>
      <c r="M145" s="1"/>
      <c r="O145" s="1"/>
      <c r="Q145" s="1"/>
      <c r="R145" t="s">
        <v>614</v>
      </c>
      <c r="S145" t="s">
        <v>59</v>
      </c>
      <c r="T145" t="s">
        <v>615</v>
      </c>
      <c r="U145" t="s">
        <v>233</v>
      </c>
      <c r="V145" t="s">
        <v>616</v>
      </c>
      <c r="W145" t="s">
        <v>51</v>
      </c>
      <c r="Y145" s="1"/>
      <c r="AA145" s="1"/>
      <c r="AB145" s="1"/>
      <c r="AC145" s="1"/>
      <c r="AD145" t="s">
        <v>2340</v>
      </c>
      <c r="AE145" s="1"/>
      <c r="AF145" s="1"/>
      <c r="AG145" s="1"/>
      <c r="AH145" s="1"/>
      <c r="AI145" s="1"/>
      <c r="AJ145" s="1"/>
      <c r="AK145" t="s">
        <v>2354</v>
      </c>
      <c r="AL145" s="1"/>
      <c r="AM145" s="1"/>
      <c r="AN145" s="1"/>
      <c r="AP145" s="1"/>
      <c r="AQ145" s="1"/>
      <c r="AR145" s="1"/>
      <c r="AS145" t="s">
        <v>2366</v>
      </c>
      <c r="AT145" s="1"/>
      <c r="AU145" s="1"/>
      <c r="AV145" s="1"/>
      <c r="AW145" s="1"/>
      <c r="AY145" s="1"/>
      <c r="AZ145" t="s">
        <v>2377</v>
      </c>
      <c r="BA145" s="1"/>
      <c r="BB145" s="1"/>
      <c r="BC145" s="1"/>
      <c r="BD145" s="1"/>
      <c r="BE145" s="1"/>
      <c r="BF145" s="1"/>
      <c r="BG145" t="s">
        <v>2389</v>
      </c>
      <c r="BH145" s="1"/>
      <c r="BI145" s="1"/>
      <c r="BJ145" s="1"/>
      <c r="BK145" s="1"/>
      <c r="BL145" s="1"/>
      <c r="BM145" s="1"/>
      <c r="BN145" t="s">
        <v>2402</v>
      </c>
      <c r="BO145" s="1"/>
      <c r="BP145" s="1"/>
      <c r="BQ145" s="1"/>
      <c r="BR145" s="1"/>
      <c r="BS145" s="1"/>
      <c r="BT145" t="s">
        <v>2412</v>
      </c>
      <c r="BU145" s="1"/>
      <c r="BV145" s="1"/>
      <c r="BW145" s="1"/>
      <c r="BX145" s="1"/>
      <c r="BY145" s="1"/>
      <c r="BZ145" t="s">
        <v>2391</v>
      </c>
      <c r="CA145" s="1"/>
      <c r="CB145" s="1"/>
      <c r="CC145" s="1"/>
      <c r="CD145" s="1"/>
      <c r="CE145" s="1"/>
      <c r="CF145" s="1"/>
      <c r="CG145" t="s">
        <v>2402</v>
      </c>
      <c r="CH145" s="1"/>
      <c r="CI145" s="1"/>
      <c r="CJ145" s="1"/>
      <c r="CK145" s="1"/>
    </row>
    <row r="146" spans="1:89" x14ac:dyDescent="0.3">
      <c r="A146" s="2">
        <v>143</v>
      </c>
      <c r="B146" t="s">
        <v>35</v>
      </c>
      <c r="C146" t="s">
        <v>36</v>
      </c>
      <c r="D146" t="s">
        <v>37</v>
      </c>
      <c r="E146" t="s">
        <v>45</v>
      </c>
      <c r="F146" t="s">
        <v>46</v>
      </c>
      <c r="G146" t="s">
        <v>47</v>
      </c>
      <c r="H146" t="s">
        <v>617</v>
      </c>
      <c r="I146" t="s">
        <v>175</v>
      </c>
      <c r="K146" s="1"/>
      <c r="M146" s="1"/>
      <c r="O146" s="1"/>
      <c r="Q146" s="1"/>
      <c r="R146" t="s">
        <v>618</v>
      </c>
      <c r="S146" t="s">
        <v>399</v>
      </c>
      <c r="U146" s="1"/>
      <c r="W146" s="1"/>
      <c r="Y146" s="1"/>
      <c r="AA146" s="1"/>
      <c r="AB146" s="1"/>
      <c r="AC146" s="1"/>
      <c r="AD146" s="1"/>
      <c r="AE146" t="s">
        <v>2342</v>
      </c>
      <c r="AF146" s="1"/>
      <c r="AG146" s="1"/>
      <c r="AH146" s="1"/>
      <c r="AI146" s="1"/>
      <c r="AJ146" s="1"/>
      <c r="AK146" s="1"/>
      <c r="AL146" t="s">
        <v>2356</v>
      </c>
      <c r="AM146" s="1"/>
      <c r="AN146" s="1"/>
      <c r="AP146" s="1"/>
      <c r="AQ146" s="1"/>
      <c r="AR146" s="1"/>
      <c r="AS146" t="s">
        <v>2366</v>
      </c>
      <c r="AT146" s="1"/>
      <c r="AU146" s="1"/>
      <c r="AV146" s="1"/>
      <c r="AW146" s="1"/>
      <c r="AY146" s="1"/>
      <c r="AZ146" s="1"/>
      <c r="BA146" s="1"/>
      <c r="BB146" t="s">
        <v>2381</v>
      </c>
      <c r="BC146" s="1"/>
      <c r="BD146" s="1"/>
      <c r="BE146" s="1"/>
      <c r="BF146" s="1"/>
      <c r="BG146" s="1"/>
      <c r="BH146" s="1"/>
      <c r="BI146" t="s">
        <v>2393</v>
      </c>
      <c r="BJ146" s="1"/>
      <c r="BK146" s="1"/>
      <c r="BL146" t="s">
        <v>2358</v>
      </c>
      <c r="BM146" s="1"/>
      <c r="BN146" s="1"/>
      <c r="BO146" s="1"/>
      <c r="BP146" s="1"/>
      <c r="BQ146" s="1"/>
      <c r="BR146" s="1"/>
      <c r="BS146" s="1"/>
      <c r="BT146" t="s">
        <v>2412</v>
      </c>
      <c r="BU146" s="1"/>
      <c r="BV146" s="1"/>
      <c r="BW146" s="1"/>
      <c r="BX146" s="1"/>
      <c r="BY146" s="1"/>
      <c r="BZ146" t="s">
        <v>2391</v>
      </c>
      <c r="CA146" s="1"/>
      <c r="CB146" s="1"/>
      <c r="CC146" s="1"/>
      <c r="CD146" s="1"/>
      <c r="CE146" s="1"/>
      <c r="CF146" s="1"/>
      <c r="CG146" t="s">
        <v>2402</v>
      </c>
      <c r="CH146" s="1"/>
      <c r="CI146" s="1"/>
      <c r="CJ146" s="1"/>
      <c r="CK146" s="1"/>
    </row>
    <row r="147" spans="1:89" x14ac:dyDescent="0.3">
      <c r="A147" s="2">
        <v>144</v>
      </c>
      <c r="B147" t="s">
        <v>35</v>
      </c>
      <c r="C147" t="s">
        <v>441</v>
      </c>
      <c r="D147" t="s">
        <v>112</v>
      </c>
      <c r="E147" t="s">
        <v>45</v>
      </c>
      <c r="F147" t="s">
        <v>46</v>
      </c>
      <c r="G147" t="s">
        <v>47</v>
      </c>
      <c r="H147" t="s">
        <v>619</v>
      </c>
      <c r="I147" t="s">
        <v>65</v>
      </c>
      <c r="J147" t="s">
        <v>620</v>
      </c>
      <c r="K147" t="s">
        <v>349</v>
      </c>
      <c r="L147" t="s">
        <v>621</v>
      </c>
      <c r="M147" t="s">
        <v>89</v>
      </c>
      <c r="N147" t="s">
        <v>622</v>
      </c>
      <c r="O147" t="s">
        <v>179</v>
      </c>
      <c r="Q147" s="1"/>
      <c r="R147" t="s">
        <v>623</v>
      </c>
      <c r="S147" t="s">
        <v>116</v>
      </c>
      <c r="T147" t="s">
        <v>624</v>
      </c>
      <c r="U147" t="s">
        <v>86</v>
      </c>
      <c r="V147" t="s">
        <v>625</v>
      </c>
      <c r="W147" t="s">
        <v>144</v>
      </c>
      <c r="Y147" s="1"/>
      <c r="AA147" s="1"/>
      <c r="AB147" s="1"/>
      <c r="AC147" t="s">
        <v>2338</v>
      </c>
      <c r="AD147" s="1"/>
      <c r="AE147" s="1"/>
      <c r="AF147" s="1"/>
      <c r="AG147" s="1"/>
      <c r="AH147" s="1"/>
      <c r="AI147" t="s">
        <v>2350</v>
      </c>
      <c r="AJ147" s="1"/>
      <c r="AK147" s="1"/>
      <c r="AL147" s="1"/>
      <c r="AM147" s="1"/>
      <c r="AN147" s="1"/>
      <c r="AP147" s="1"/>
      <c r="AQ147" s="1"/>
      <c r="AR147" t="s">
        <v>2364</v>
      </c>
      <c r="AS147" s="1"/>
      <c r="AT147" s="1"/>
      <c r="AU147" s="1"/>
      <c r="AV147" s="1"/>
      <c r="AW147" s="1"/>
      <c r="AY147" s="1"/>
      <c r="AZ147" s="1"/>
      <c r="BA147" s="1"/>
      <c r="BB147" t="s">
        <v>2381</v>
      </c>
      <c r="BC147" s="1"/>
      <c r="BD147" s="1"/>
      <c r="BE147" s="1"/>
      <c r="BF147" s="1"/>
      <c r="BG147" s="1"/>
      <c r="BH147" t="s">
        <v>2391</v>
      </c>
      <c r="BI147" s="1"/>
      <c r="BJ147" s="1"/>
      <c r="BK147" s="1"/>
      <c r="BL147" s="1"/>
      <c r="BM147" t="s">
        <v>2400</v>
      </c>
      <c r="BN147" s="1"/>
      <c r="BO147" s="1"/>
      <c r="BP147" s="1"/>
      <c r="BQ147" s="1"/>
      <c r="BR147" s="1"/>
      <c r="BS147" s="1"/>
      <c r="BT147" t="s">
        <v>2412</v>
      </c>
      <c r="BU147" s="1"/>
      <c r="BV147" s="1"/>
      <c r="BW147" s="1"/>
      <c r="BX147" s="1"/>
      <c r="BY147" s="1"/>
      <c r="BZ147" t="s">
        <v>2391</v>
      </c>
      <c r="CA147" s="1"/>
      <c r="CB147" s="1"/>
      <c r="CC147" s="1"/>
      <c r="CD147" s="1"/>
      <c r="CE147" s="1"/>
      <c r="CF147" s="1"/>
      <c r="CG147" t="s">
        <v>2402</v>
      </c>
      <c r="CH147" s="1"/>
      <c r="CI147" s="1"/>
      <c r="CJ147" s="1"/>
      <c r="CK147" s="1"/>
    </row>
    <row r="148" spans="1:89" x14ac:dyDescent="0.3">
      <c r="A148" s="2">
        <v>145</v>
      </c>
      <c r="B148" t="s">
        <v>35</v>
      </c>
      <c r="C148" t="s">
        <v>459</v>
      </c>
      <c r="D148" t="s">
        <v>286</v>
      </c>
      <c r="E148" t="s">
        <v>45</v>
      </c>
      <c r="F148" t="s">
        <v>46</v>
      </c>
      <c r="G148" t="s">
        <v>47</v>
      </c>
      <c r="H148" t="s">
        <v>512</v>
      </c>
      <c r="I148" t="s">
        <v>93</v>
      </c>
      <c r="J148" t="s">
        <v>626</v>
      </c>
      <c r="K148" t="s">
        <v>164</v>
      </c>
      <c r="L148" t="s">
        <v>627</v>
      </c>
      <c r="M148" t="s">
        <v>200</v>
      </c>
      <c r="O148" s="1"/>
      <c r="Q148" s="1"/>
      <c r="R148" t="s">
        <v>86</v>
      </c>
      <c r="S148" t="s">
        <v>86</v>
      </c>
      <c r="T148" t="s">
        <v>628</v>
      </c>
      <c r="U148" t="s">
        <v>399</v>
      </c>
      <c r="W148" s="1"/>
      <c r="Y148" s="1"/>
      <c r="AA148" s="1"/>
      <c r="AB148" s="1"/>
      <c r="AC148" s="1"/>
      <c r="AD148" t="s">
        <v>2340</v>
      </c>
      <c r="AE148" s="1"/>
      <c r="AF148" s="1"/>
      <c r="AG148" t="s">
        <v>2346</v>
      </c>
      <c r="AH148" s="1"/>
      <c r="AI148" s="1"/>
      <c r="AJ148" t="s">
        <v>2352</v>
      </c>
      <c r="AK148" s="1"/>
      <c r="AL148" s="1"/>
      <c r="AM148" s="1"/>
      <c r="AN148" s="1"/>
      <c r="AP148" s="1"/>
      <c r="AQ148" s="1"/>
      <c r="AR148" t="s">
        <v>2364</v>
      </c>
      <c r="AS148" s="1"/>
      <c r="AT148" s="1"/>
      <c r="AU148" s="1"/>
      <c r="AV148" s="1"/>
      <c r="AW148" s="1"/>
      <c r="AY148" s="1"/>
      <c r="AZ148" s="1"/>
      <c r="BA148" s="1"/>
      <c r="BB148" t="s">
        <v>2381</v>
      </c>
      <c r="BC148" s="1"/>
      <c r="BD148" s="1"/>
      <c r="BE148" s="1"/>
      <c r="BF148" s="1"/>
      <c r="BG148" s="1"/>
      <c r="BH148" t="s">
        <v>2391</v>
      </c>
      <c r="BI148" s="1"/>
      <c r="BJ148" s="1"/>
      <c r="BK148" s="1"/>
      <c r="BL148" s="1"/>
      <c r="BM148" s="1"/>
      <c r="BN148" t="s">
        <v>2402</v>
      </c>
      <c r="BO148" s="1"/>
      <c r="BP148" s="1"/>
      <c r="BQ148" s="1"/>
      <c r="BR148" s="1"/>
      <c r="BS148" s="1"/>
      <c r="BT148" t="s">
        <v>2412</v>
      </c>
      <c r="BU148" s="1"/>
      <c r="BV148" s="1"/>
      <c r="BW148" s="1"/>
      <c r="BX148" s="1"/>
      <c r="BY148" t="s">
        <v>2389</v>
      </c>
      <c r="BZ148" s="1"/>
      <c r="CA148" s="1"/>
      <c r="CB148" s="1"/>
      <c r="CC148" s="1"/>
      <c r="CD148" s="1"/>
      <c r="CE148" s="1"/>
      <c r="CF148" t="s">
        <v>2400</v>
      </c>
      <c r="CG148" s="1"/>
      <c r="CH148" s="1"/>
      <c r="CI148" s="1"/>
      <c r="CJ148" s="1"/>
      <c r="CK148" s="1"/>
    </row>
    <row r="149" spans="1:89" x14ac:dyDescent="0.3">
      <c r="A149" s="2">
        <v>146</v>
      </c>
      <c r="B149" t="s">
        <v>35</v>
      </c>
      <c r="C149" t="s">
        <v>629</v>
      </c>
      <c r="D149" t="s">
        <v>37</v>
      </c>
      <c r="E149" t="s">
        <v>38</v>
      </c>
      <c r="F149" t="s">
        <v>62</v>
      </c>
      <c r="G149" t="s">
        <v>47</v>
      </c>
      <c r="H149" t="s">
        <v>630</v>
      </c>
      <c r="I149" t="s">
        <v>205</v>
      </c>
      <c r="K149" s="1"/>
      <c r="M149" s="1"/>
      <c r="O149" s="1"/>
      <c r="Q149" s="1"/>
      <c r="R149" t="s">
        <v>631</v>
      </c>
      <c r="S149" t="s">
        <v>86</v>
      </c>
      <c r="U149" s="1"/>
      <c r="W149" s="1"/>
      <c r="Y149" s="1"/>
      <c r="AA149" s="1"/>
      <c r="AB149" s="1"/>
      <c r="AC149" s="1"/>
      <c r="AD149" s="1"/>
      <c r="AE149" s="1"/>
      <c r="AF149" t="s">
        <v>2344</v>
      </c>
      <c r="AG149" t="s">
        <v>2346</v>
      </c>
      <c r="AH149" s="1"/>
      <c r="AI149" s="1"/>
      <c r="AJ149" s="1"/>
      <c r="AK149" s="1"/>
      <c r="AL149" s="1"/>
      <c r="AM149" s="1"/>
      <c r="AN149" s="1"/>
      <c r="AP149" s="1"/>
      <c r="AQ149" s="1"/>
      <c r="AR149" t="s">
        <v>2364</v>
      </c>
      <c r="AS149" s="1"/>
      <c r="AT149" s="1"/>
      <c r="AU149" s="1"/>
      <c r="AV149" s="1"/>
      <c r="AW149" s="1"/>
      <c r="AY149" s="1"/>
      <c r="AZ149" s="1"/>
      <c r="BA149" s="1"/>
      <c r="BB149" s="1"/>
      <c r="BC149" s="1"/>
      <c r="BD149" s="1"/>
      <c r="BE149" t="s">
        <v>2358</v>
      </c>
      <c r="BF149" s="1"/>
      <c r="BG149" s="1"/>
      <c r="BH149" t="s">
        <v>2391</v>
      </c>
      <c r="BI149" s="1"/>
      <c r="BJ149" s="1"/>
      <c r="BK149" s="1"/>
      <c r="BL149" s="1"/>
      <c r="BM149" s="1"/>
      <c r="BN149" t="s">
        <v>2402</v>
      </c>
      <c r="BO149" s="1"/>
      <c r="BP149" s="1"/>
      <c r="BQ149" s="1"/>
      <c r="BR149" s="1"/>
      <c r="BS149" s="1"/>
      <c r="BT149" t="s">
        <v>2412</v>
      </c>
      <c r="BU149" s="1"/>
      <c r="BV149" s="1"/>
      <c r="BW149" s="1"/>
      <c r="BX149" s="1"/>
      <c r="BY149" s="1"/>
      <c r="BZ149" t="s">
        <v>2391</v>
      </c>
      <c r="CA149" s="1"/>
      <c r="CB149" s="1"/>
      <c r="CC149" s="1"/>
      <c r="CD149" s="1"/>
      <c r="CE149" s="1"/>
      <c r="CF149" s="1"/>
      <c r="CG149" t="s">
        <v>2402</v>
      </c>
      <c r="CH149" s="1"/>
      <c r="CI149" s="1"/>
      <c r="CJ149" s="1"/>
      <c r="CK149" s="1"/>
    </row>
    <row r="150" spans="1:89" x14ac:dyDescent="0.3">
      <c r="A150" s="2">
        <v>147</v>
      </c>
      <c r="B150" t="s">
        <v>35</v>
      </c>
      <c r="C150" t="s">
        <v>632</v>
      </c>
      <c r="D150" t="s">
        <v>37</v>
      </c>
      <c r="E150" t="s">
        <v>38</v>
      </c>
      <c r="F150" t="s">
        <v>62</v>
      </c>
      <c r="G150" t="s">
        <v>47</v>
      </c>
      <c r="H150" t="s">
        <v>633</v>
      </c>
      <c r="I150" t="s">
        <v>435</v>
      </c>
      <c r="J150" t="s">
        <v>634</v>
      </c>
      <c r="K150" t="s">
        <v>93</v>
      </c>
      <c r="M150" s="1"/>
      <c r="O150" s="1"/>
      <c r="Q150" s="1"/>
      <c r="R150" t="s">
        <v>635</v>
      </c>
      <c r="S150" t="s">
        <v>59</v>
      </c>
      <c r="U150" s="1"/>
      <c r="W150" s="1"/>
      <c r="Y150" s="1"/>
      <c r="AA150" s="1"/>
      <c r="AB150" s="1"/>
      <c r="AC150" s="1"/>
      <c r="AD150" s="1"/>
      <c r="AE150" t="s">
        <v>2342</v>
      </c>
      <c r="AF150" s="1"/>
      <c r="AG150" s="1"/>
      <c r="AH150" s="1"/>
      <c r="AI150" s="1"/>
      <c r="AJ150" s="1"/>
      <c r="AK150" s="1"/>
      <c r="AL150" s="1"/>
      <c r="AM150" s="1"/>
      <c r="AN150" t="s">
        <v>77</v>
      </c>
      <c r="AO150" t="s">
        <v>636</v>
      </c>
      <c r="AP150" s="1"/>
      <c r="AQ150" s="1"/>
      <c r="AR150" s="1"/>
      <c r="AS150" t="s">
        <v>2366</v>
      </c>
      <c r="AT150" s="1"/>
      <c r="AU150" s="1"/>
      <c r="AV150" s="1"/>
      <c r="AW150" s="1"/>
      <c r="AY150" s="1"/>
      <c r="AZ150" s="1"/>
      <c r="BA150" s="1"/>
      <c r="BB150" t="s">
        <v>2381</v>
      </c>
      <c r="BC150" s="1"/>
      <c r="BD150" s="1"/>
      <c r="BE150" s="1"/>
      <c r="BF150" s="1"/>
      <c r="BG150" t="s">
        <v>2389</v>
      </c>
      <c r="BH150" s="1"/>
      <c r="BI150" s="1"/>
      <c r="BJ150" s="1"/>
      <c r="BK150" s="1"/>
      <c r="BL150" s="1"/>
      <c r="BM150" s="1"/>
      <c r="BN150" t="s">
        <v>2402</v>
      </c>
      <c r="BO150" s="1"/>
      <c r="BP150" s="1"/>
      <c r="BQ150" s="1"/>
      <c r="BR150" s="1"/>
      <c r="BS150" s="1"/>
      <c r="BT150" t="s">
        <v>2412</v>
      </c>
      <c r="BU150" s="1"/>
      <c r="BV150" s="1"/>
      <c r="BW150" s="1"/>
      <c r="BX150" s="1"/>
      <c r="BY150" s="1"/>
      <c r="BZ150" t="s">
        <v>2391</v>
      </c>
      <c r="CA150" s="1"/>
      <c r="CB150" s="1"/>
      <c r="CC150" s="1"/>
      <c r="CD150" s="1"/>
      <c r="CE150" s="1"/>
      <c r="CF150" s="1"/>
      <c r="CG150" t="s">
        <v>2402</v>
      </c>
      <c r="CH150" s="1"/>
      <c r="CI150" s="1"/>
      <c r="CJ150" s="1"/>
      <c r="CK150" s="1"/>
    </row>
    <row r="151" spans="1:89" x14ac:dyDescent="0.3">
      <c r="A151" s="2">
        <v>148</v>
      </c>
      <c r="B151" t="s">
        <v>35</v>
      </c>
      <c r="C151" t="s">
        <v>213</v>
      </c>
      <c r="D151" t="s">
        <v>112</v>
      </c>
      <c r="E151" t="s">
        <v>45</v>
      </c>
      <c r="F151" t="s">
        <v>46</v>
      </c>
      <c r="G151" t="s">
        <v>47</v>
      </c>
      <c r="H151" t="s">
        <v>637</v>
      </c>
      <c r="I151" t="s">
        <v>137</v>
      </c>
      <c r="J151" t="s">
        <v>638</v>
      </c>
      <c r="K151" t="s">
        <v>89</v>
      </c>
      <c r="L151" t="s">
        <v>639</v>
      </c>
      <c r="M151" t="s">
        <v>107</v>
      </c>
      <c r="N151" t="s">
        <v>640</v>
      </c>
      <c r="O151" t="s">
        <v>107</v>
      </c>
      <c r="Q151" s="1"/>
      <c r="R151" t="s">
        <v>641</v>
      </c>
      <c r="S151" t="s">
        <v>86</v>
      </c>
      <c r="T151" t="s">
        <v>642</v>
      </c>
      <c r="U151" t="s">
        <v>116</v>
      </c>
      <c r="W151" s="1"/>
      <c r="Y151" s="1"/>
      <c r="AA151" s="1"/>
      <c r="AB151" s="1"/>
      <c r="AC151" t="s">
        <v>2338</v>
      </c>
      <c r="AD151" s="1"/>
      <c r="AE151" t="s">
        <v>2342</v>
      </c>
      <c r="AF151" s="1"/>
      <c r="AG151" s="1"/>
      <c r="AH151" s="1"/>
      <c r="AI151" s="1"/>
      <c r="AJ151" s="1"/>
      <c r="AK151" s="1"/>
      <c r="AL151" s="1"/>
      <c r="AM151" s="1"/>
      <c r="AN151" s="1"/>
      <c r="AP151" s="1"/>
      <c r="AQ151" s="1"/>
      <c r="AR151" t="s">
        <v>2364</v>
      </c>
      <c r="AS151" s="1"/>
      <c r="AT151" s="1"/>
      <c r="AU151" s="1"/>
      <c r="AV151" s="1"/>
      <c r="AW151" s="1"/>
      <c r="AY151" s="1"/>
      <c r="AZ151" s="1"/>
      <c r="BA151" t="s">
        <v>2379</v>
      </c>
      <c r="BB151" s="1"/>
      <c r="BC151" s="1"/>
      <c r="BD151" s="1"/>
      <c r="BE151" s="1"/>
      <c r="BF151" s="1"/>
      <c r="BG151" s="1"/>
      <c r="BH151" s="1"/>
      <c r="BI151" t="s">
        <v>2393</v>
      </c>
      <c r="BJ151" s="1"/>
      <c r="BK151" s="1"/>
      <c r="BL151" s="1"/>
      <c r="BM151" s="1"/>
      <c r="BN151" s="1"/>
      <c r="BO151" t="s">
        <v>2404</v>
      </c>
      <c r="BP151" s="1"/>
      <c r="BQ151" s="1"/>
      <c r="BR151" s="1"/>
      <c r="BS151" s="1"/>
      <c r="BT151" s="1"/>
      <c r="BU151" s="1"/>
      <c r="BV151" t="s">
        <v>2416</v>
      </c>
      <c r="BW151" s="1"/>
      <c r="BX151" s="1"/>
      <c r="BY151" s="1"/>
      <c r="BZ151" t="s">
        <v>2391</v>
      </c>
      <c r="CA151" s="1"/>
      <c r="CB151" s="1"/>
      <c r="CC151" s="1"/>
      <c r="CD151" s="1"/>
      <c r="CE151" s="1"/>
      <c r="CF151" s="1"/>
      <c r="CG151" s="1"/>
      <c r="CH151" t="s">
        <v>2404</v>
      </c>
      <c r="CI151" s="1"/>
      <c r="CJ151" s="1"/>
      <c r="CK151" s="1"/>
    </row>
    <row r="152" spans="1:89" x14ac:dyDescent="0.3">
      <c r="A152" s="2">
        <v>149</v>
      </c>
      <c r="B152" t="s">
        <v>35</v>
      </c>
      <c r="C152" t="s">
        <v>529</v>
      </c>
      <c r="D152" t="s">
        <v>37</v>
      </c>
      <c r="E152" t="s">
        <v>45</v>
      </c>
      <c r="F152" t="s">
        <v>46</v>
      </c>
      <c r="G152" t="s">
        <v>47</v>
      </c>
      <c r="H152" t="s">
        <v>643</v>
      </c>
      <c r="I152" t="s">
        <v>416</v>
      </c>
      <c r="J152" t="s">
        <v>644</v>
      </c>
      <c r="K152" t="s">
        <v>93</v>
      </c>
      <c r="L152" t="s">
        <v>645</v>
      </c>
      <c r="M152" t="s">
        <v>89</v>
      </c>
      <c r="N152" t="s">
        <v>646</v>
      </c>
      <c r="O152" t="s">
        <v>455</v>
      </c>
      <c r="P152" t="s">
        <v>647</v>
      </c>
      <c r="Q152" t="s">
        <v>196</v>
      </c>
      <c r="R152" t="s">
        <v>648</v>
      </c>
      <c r="S152" t="s">
        <v>86</v>
      </c>
      <c r="T152" t="s">
        <v>649</v>
      </c>
      <c r="U152" t="s">
        <v>144</v>
      </c>
      <c r="V152" t="s">
        <v>650</v>
      </c>
      <c r="W152" t="s">
        <v>77</v>
      </c>
      <c r="Y152" s="1"/>
      <c r="AA152" s="1"/>
      <c r="AB152" s="1"/>
      <c r="AC152" s="1"/>
      <c r="AD152" s="1"/>
      <c r="AE152" t="s">
        <v>2342</v>
      </c>
      <c r="AF152" s="1"/>
      <c r="AG152" t="s">
        <v>2346</v>
      </c>
      <c r="AH152" s="1"/>
      <c r="AI152" s="1"/>
      <c r="AJ152" s="1"/>
      <c r="AK152" s="1"/>
      <c r="AL152" s="1"/>
      <c r="AM152" s="1"/>
      <c r="AN152" s="1"/>
      <c r="AP152" s="1"/>
      <c r="AQ152" s="1"/>
      <c r="AR152" t="s">
        <v>2364</v>
      </c>
      <c r="AS152" s="1"/>
      <c r="AT152" s="1"/>
      <c r="AU152" s="1"/>
      <c r="AV152" s="1"/>
      <c r="AW152" s="1"/>
      <c r="AY152" s="1"/>
      <c r="AZ152" s="1"/>
      <c r="BA152" s="1"/>
      <c r="BB152" s="1"/>
      <c r="BC152" t="s">
        <v>2383</v>
      </c>
      <c r="BD152" s="1"/>
      <c r="BE152" s="1"/>
      <c r="BF152" s="1"/>
      <c r="BG152" s="1"/>
      <c r="BH152" t="s">
        <v>2391</v>
      </c>
      <c r="BI152" s="1"/>
      <c r="BJ152" s="1"/>
      <c r="BK152" s="1"/>
      <c r="BL152" s="1"/>
      <c r="BM152" s="1"/>
      <c r="BN152" t="s">
        <v>2402</v>
      </c>
      <c r="BO152" s="1"/>
      <c r="BP152" s="1"/>
      <c r="BQ152" s="1"/>
      <c r="BR152" s="1"/>
      <c r="BS152" t="s">
        <v>2410</v>
      </c>
      <c r="BT152" s="1"/>
      <c r="BU152" s="1"/>
      <c r="BV152" s="1"/>
      <c r="BW152" s="1"/>
      <c r="BX152" s="1"/>
      <c r="BY152" s="1"/>
      <c r="BZ152" t="s">
        <v>2391</v>
      </c>
      <c r="CA152" s="1"/>
      <c r="CB152" s="1"/>
      <c r="CC152" s="1"/>
      <c r="CD152" s="1"/>
      <c r="CE152" s="1"/>
      <c r="CF152" t="s">
        <v>2400</v>
      </c>
      <c r="CG152" s="1"/>
      <c r="CH152" s="1"/>
      <c r="CI152" s="1"/>
      <c r="CJ152" s="1"/>
      <c r="CK152" s="1"/>
    </row>
    <row r="153" spans="1:89" x14ac:dyDescent="0.3">
      <c r="A153" s="2">
        <v>150</v>
      </c>
      <c r="B153" t="s">
        <v>35</v>
      </c>
      <c r="C153" t="s">
        <v>651</v>
      </c>
      <c r="D153" t="s">
        <v>37</v>
      </c>
      <c r="E153" t="s">
        <v>38</v>
      </c>
      <c r="F153" t="s">
        <v>46</v>
      </c>
      <c r="G153" t="s">
        <v>47</v>
      </c>
      <c r="H153" t="s">
        <v>652</v>
      </c>
      <c r="I153" t="s">
        <v>93</v>
      </c>
      <c r="K153" s="1"/>
      <c r="M153" s="1"/>
      <c r="O153" s="1"/>
      <c r="Q153" s="1"/>
      <c r="R153" t="s">
        <v>653</v>
      </c>
      <c r="S153" t="s">
        <v>86</v>
      </c>
      <c r="T153" t="s">
        <v>654</v>
      </c>
      <c r="U153" t="s">
        <v>233</v>
      </c>
      <c r="V153" t="s">
        <v>655</v>
      </c>
      <c r="W153" t="s">
        <v>122</v>
      </c>
      <c r="Y153" s="1"/>
      <c r="AA153" s="1"/>
      <c r="AB153" s="1"/>
      <c r="AC153" t="s">
        <v>2338</v>
      </c>
      <c r="AD153" t="s">
        <v>2340</v>
      </c>
      <c r="AE153" s="1"/>
      <c r="AF153" s="1"/>
      <c r="AG153" s="1"/>
      <c r="AH153" s="1"/>
      <c r="AI153" s="1"/>
      <c r="AJ153" s="1"/>
      <c r="AK153" s="1"/>
      <c r="AL153" s="1"/>
      <c r="AM153" s="1"/>
      <c r="AN153" s="1"/>
      <c r="AP153" s="1"/>
      <c r="AQ153" s="1"/>
      <c r="AR153" t="s">
        <v>2364</v>
      </c>
      <c r="AS153" s="1"/>
      <c r="AT153" s="1"/>
      <c r="AU153" s="1"/>
      <c r="AV153" s="1"/>
      <c r="AW153" s="1"/>
      <c r="AY153" s="1"/>
      <c r="AZ153" s="1"/>
      <c r="BA153" s="1"/>
      <c r="BB153" t="s">
        <v>2381</v>
      </c>
      <c r="BC153" s="1"/>
      <c r="BD153" s="1"/>
      <c r="BE153" s="1"/>
      <c r="BF153" s="1"/>
      <c r="BG153" s="1"/>
      <c r="BH153" s="1"/>
      <c r="BI153" s="1"/>
      <c r="BJ153" s="1"/>
      <c r="BK153" t="s">
        <v>2397</v>
      </c>
      <c r="BL153" s="1"/>
      <c r="BM153" t="s">
        <v>2400</v>
      </c>
      <c r="BN153" s="1"/>
      <c r="BO153" s="1"/>
      <c r="BP153" s="1"/>
      <c r="BQ153" s="1"/>
      <c r="BR153" s="1"/>
      <c r="BS153" s="1"/>
      <c r="BT153" s="1"/>
      <c r="BU153" t="s">
        <v>2414</v>
      </c>
      <c r="BV153" s="1"/>
      <c r="BW153" s="1"/>
      <c r="BX153" s="1"/>
      <c r="BY153" s="1"/>
      <c r="BZ153" s="1"/>
      <c r="CA153" s="1"/>
      <c r="CB153" s="1"/>
      <c r="CC153" t="s">
        <v>2424</v>
      </c>
      <c r="CD153" s="1"/>
      <c r="CE153" s="1"/>
      <c r="CF153" s="1"/>
      <c r="CG153" s="1"/>
      <c r="CH153" s="1"/>
      <c r="CI153" s="1"/>
      <c r="CJ153" s="1"/>
      <c r="CK153" s="1"/>
    </row>
    <row r="154" spans="1:89" x14ac:dyDescent="0.3">
      <c r="A154" s="2">
        <v>151</v>
      </c>
      <c r="B154" t="s">
        <v>35</v>
      </c>
      <c r="C154" t="s">
        <v>307</v>
      </c>
      <c r="D154" t="s">
        <v>44</v>
      </c>
      <c r="E154" t="s">
        <v>38</v>
      </c>
      <c r="F154" t="s">
        <v>46</v>
      </c>
      <c r="G154" t="s">
        <v>47</v>
      </c>
      <c r="H154" t="s">
        <v>656</v>
      </c>
      <c r="I154" t="s">
        <v>139</v>
      </c>
      <c r="K154" s="1"/>
      <c r="M154" s="1"/>
      <c r="O154" s="1"/>
      <c r="Q154" s="1"/>
      <c r="R154" t="s">
        <v>657</v>
      </c>
      <c r="S154" t="s">
        <v>172</v>
      </c>
      <c r="U154" s="1"/>
      <c r="W154" s="1"/>
      <c r="Y154" s="1"/>
      <c r="AA154" s="1"/>
      <c r="AB154" s="1"/>
      <c r="AC154" s="1"/>
      <c r="AD154" s="1"/>
      <c r="AE154" s="1"/>
      <c r="AF154" s="1"/>
      <c r="AG154" s="1"/>
      <c r="AH154" s="1"/>
      <c r="AI154" s="1"/>
      <c r="AJ154" s="1"/>
      <c r="AK154" t="s">
        <v>2354</v>
      </c>
      <c r="AL154" s="1"/>
      <c r="AM154" s="1"/>
      <c r="AN154" s="1"/>
      <c r="AP154" s="1"/>
      <c r="AQ154" s="1"/>
      <c r="AR154" s="1"/>
      <c r="AS154" t="s">
        <v>2366</v>
      </c>
      <c r="AT154" s="1"/>
      <c r="AU154" s="1"/>
      <c r="AV154" s="1"/>
      <c r="AW154" s="1"/>
      <c r="AY154" s="1"/>
      <c r="AZ154" t="s">
        <v>2377</v>
      </c>
      <c r="BA154" s="1"/>
      <c r="BB154" s="1"/>
      <c r="BC154" s="1"/>
      <c r="BD154" s="1"/>
      <c r="BE154" s="1"/>
      <c r="BF154" s="1"/>
      <c r="BG154" s="1"/>
      <c r="BH154" s="1"/>
      <c r="BI154" s="1"/>
      <c r="BJ154" t="s">
        <v>2395</v>
      </c>
      <c r="BK154" s="1"/>
      <c r="BL154" s="1"/>
      <c r="BM154" s="1"/>
      <c r="BN154" t="s">
        <v>2402</v>
      </c>
      <c r="BO154" s="1"/>
      <c r="BP154" s="1"/>
      <c r="BQ154" s="1"/>
      <c r="BR154" s="1"/>
      <c r="BS154" s="1"/>
      <c r="BT154" s="1"/>
      <c r="BU154" s="1"/>
      <c r="BV154" t="s">
        <v>2416</v>
      </c>
      <c r="BW154" s="1"/>
      <c r="BX154" s="1"/>
      <c r="BY154" s="1"/>
      <c r="BZ154" t="s">
        <v>2391</v>
      </c>
      <c r="CA154" s="1"/>
      <c r="CB154" s="1"/>
      <c r="CC154" s="1"/>
      <c r="CD154" s="1"/>
      <c r="CE154" s="1"/>
      <c r="CF154" s="1"/>
      <c r="CG154" s="1"/>
      <c r="CH154" t="s">
        <v>2404</v>
      </c>
      <c r="CI154" s="1"/>
      <c r="CJ154" s="1"/>
      <c r="CK154" s="1"/>
    </row>
    <row r="155" spans="1:89" x14ac:dyDescent="0.3">
      <c r="A155" s="2">
        <v>152</v>
      </c>
      <c r="B155" t="s">
        <v>35</v>
      </c>
      <c r="C155" t="s">
        <v>658</v>
      </c>
      <c r="D155" t="s">
        <v>112</v>
      </c>
      <c r="E155" t="s">
        <v>38</v>
      </c>
      <c r="F155" t="s">
        <v>46</v>
      </c>
      <c r="G155" t="s">
        <v>47</v>
      </c>
      <c r="H155" t="s">
        <v>659</v>
      </c>
      <c r="I155" t="s">
        <v>347</v>
      </c>
      <c r="J155" t="s">
        <v>660</v>
      </c>
      <c r="K155" t="s">
        <v>69</v>
      </c>
      <c r="L155" t="s">
        <v>178</v>
      </c>
      <c r="M155" t="s">
        <v>179</v>
      </c>
      <c r="O155" s="1"/>
      <c r="Q155" s="1"/>
      <c r="R155" t="s">
        <v>661</v>
      </c>
      <c r="S155" t="s">
        <v>274</v>
      </c>
      <c r="U155" s="1"/>
      <c r="W155" s="1"/>
      <c r="Y155" s="1"/>
      <c r="AA155" s="1"/>
      <c r="AB155" s="1"/>
      <c r="AC155" s="1"/>
      <c r="AD155" t="s">
        <v>2340</v>
      </c>
      <c r="AE155" s="1"/>
      <c r="AF155" s="1"/>
      <c r="AG155" s="1"/>
      <c r="AH155" s="1"/>
      <c r="AI155" s="1"/>
      <c r="AJ155" s="1"/>
      <c r="AK155" s="1"/>
      <c r="AL155" s="1"/>
      <c r="AM155" s="1"/>
      <c r="AN155" s="1"/>
      <c r="AP155" s="1"/>
      <c r="AQ155" s="1"/>
      <c r="AR155" t="s">
        <v>2364</v>
      </c>
      <c r="AS155" s="1"/>
      <c r="AT155" s="1"/>
      <c r="AU155" s="1"/>
      <c r="AV155" s="1"/>
      <c r="AW155" s="1"/>
      <c r="AY155" s="1"/>
      <c r="AZ155" s="1"/>
      <c r="BA155" s="1"/>
      <c r="BB155" t="s">
        <v>2381</v>
      </c>
      <c r="BC155" s="1"/>
      <c r="BD155" s="1"/>
      <c r="BE155" s="1"/>
      <c r="BF155" t="s">
        <v>2358</v>
      </c>
      <c r="BG155" s="1"/>
      <c r="BH155" s="1"/>
      <c r="BI155" s="1"/>
      <c r="BJ155" s="1"/>
      <c r="BK155" s="1"/>
      <c r="BL155" s="1"/>
      <c r="BM155" s="1"/>
      <c r="BN155" t="s">
        <v>2402</v>
      </c>
      <c r="BO155" s="1"/>
      <c r="BP155" s="1"/>
      <c r="BQ155" s="1"/>
      <c r="BR155" t="s">
        <v>2358</v>
      </c>
      <c r="BS155" s="1"/>
      <c r="BT155" s="1"/>
      <c r="BU155" s="1"/>
      <c r="BV155" s="1"/>
      <c r="BW155" s="1"/>
      <c r="BX155" s="1"/>
      <c r="BY155" s="1"/>
      <c r="BZ155" s="1"/>
      <c r="CA155" s="1"/>
      <c r="CB155" s="1"/>
      <c r="CC155" t="s">
        <v>2424</v>
      </c>
      <c r="CD155" s="1"/>
      <c r="CE155" s="1"/>
      <c r="CF155" s="1"/>
      <c r="CG155" s="1"/>
      <c r="CH155" s="1"/>
      <c r="CI155" s="1"/>
      <c r="CJ155" s="1"/>
      <c r="CK155" s="1"/>
    </row>
    <row r="156" spans="1:89" x14ac:dyDescent="0.3">
      <c r="A156" s="2">
        <v>153</v>
      </c>
      <c r="B156" t="s">
        <v>35</v>
      </c>
      <c r="C156" t="s">
        <v>188</v>
      </c>
      <c r="D156" t="s">
        <v>37</v>
      </c>
      <c r="E156" t="s">
        <v>38</v>
      </c>
      <c r="F156" t="s">
        <v>81</v>
      </c>
      <c r="G156" t="s">
        <v>40</v>
      </c>
      <c r="H156" t="s">
        <v>662</v>
      </c>
      <c r="I156" t="s">
        <v>93</v>
      </c>
      <c r="J156" t="s">
        <v>663</v>
      </c>
      <c r="K156" t="s">
        <v>93</v>
      </c>
      <c r="L156" t="s">
        <v>664</v>
      </c>
      <c r="M156" t="s">
        <v>93</v>
      </c>
      <c r="O156" s="1"/>
      <c r="Q156" s="1"/>
      <c r="R156" t="s">
        <v>665</v>
      </c>
      <c r="S156" t="s">
        <v>399</v>
      </c>
      <c r="T156" t="s">
        <v>666</v>
      </c>
      <c r="U156" t="s">
        <v>167</v>
      </c>
      <c r="W156" s="1"/>
      <c r="Y156" s="1"/>
      <c r="AA156" s="1"/>
      <c r="AB156" s="1"/>
      <c r="AC156" s="1"/>
      <c r="AD156" t="s">
        <v>2340</v>
      </c>
      <c r="AE156" s="1"/>
      <c r="AF156" s="1"/>
      <c r="AG156" s="1"/>
      <c r="AH156" s="1"/>
      <c r="AI156" s="1"/>
      <c r="AJ156" s="1"/>
      <c r="AK156" s="1"/>
      <c r="AL156" s="1"/>
      <c r="AM156" s="1"/>
      <c r="AN156" s="1"/>
      <c r="AP156" s="1"/>
      <c r="AQ156" s="1"/>
      <c r="AR156" t="s">
        <v>2364</v>
      </c>
      <c r="AS156" s="1"/>
      <c r="AT156" s="1"/>
      <c r="AU156" s="1"/>
      <c r="AV156" s="1"/>
      <c r="AW156" s="1"/>
      <c r="AY156" s="1"/>
      <c r="AZ156" s="1"/>
      <c r="BA156" s="1"/>
      <c r="BB156" s="1"/>
      <c r="BC156" t="s">
        <v>2383</v>
      </c>
      <c r="BD156" s="1"/>
      <c r="BE156" s="1"/>
      <c r="BF156" s="1"/>
      <c r="BG156" s="1"/>
      <c r="BH156" s="1"/>
      <c r="BI156" s="1"/>
      <c r="BJ156" t="s">
        <v>2395</v>
      </c>
      <c r="BK156" s="1"/>
      <c r="BL156" s="1"/>
      <c r="BM156" s="1"/>
      <c r="BN156" s="1"/>
      <c r="BO156" t="s">
        <v>2404</v>
      </c>
      <c r="BP156" s="1"/>
      <c r="BQ156" s="1"/>
      <c r="BR156" s="1"/>
      <c r="BS156" s="1"/>
      <c r="BT156" s="1"/>
      <c r="BU156" s="1"/>
      <c r="BV156" t="s">
        <v>2416</v>
      </c>
      <c r="BW156" s="1"/>
      <c r="BX156" s="1"/>
      <c r="BY156" s="1"/>
      <c r="BZ156" s="1"/>
      <c r="CA156" t="s">
        <v>2393</v>
      </c>
      <c r="CB156" s="1"/>
      <c r="CC156" s="1"/>
      <c r="CD156" s="1"/>
      <c r="CE156" s="1"/>
      <c r="CF156" s="1"/>
      <c r="CG156" t="s">
        <v>2402</v>
      </c>
      <c r="CH156" s="1"/>
      <c r="CI156" s="1"/>
      <c r="CJ156" s="1"/>
      <c r="CK156" s="1"/>
    </row>
    <row r="157" spans="1:89" x14ac:dyDescent="0.3">
      <c r="A157" s="2">
        <v>154</v>
      </c>
      <c r="B157" t="s">
        <v>35</v>
      </c>
      <c r="C157" t="s">
        <v>603</v>
      </c>
      <c r="D157" t="s">
        <v>286</v>
      </c>
      <c r="E157" t="s">
        <v>45</v>
      </c>
      <c r="F157" t="s">
        <v>46</v>
      </c>
      <c r="G157" t="s">
        <v>40</v>
      </c>
      <c r="H157" t="s">
        <v>89</v>
      </c>
      <c r="I157" t="s">
        <v>89</v>
      </c>
      <c r="J157" t="s">
        <v>667</v>
      </c>
      <c r="K157" t="s">
        <v>404</v>
      </c>
      <c r="L157" t="s">
        <v>668</v>
      </c>
      <c r="M157" t="s">
        <v>49</v>
      </c>
      <c r="O157" s="1"/>
      <c r="Q157" s="1"/>
      <c r="R157" t="s">
        <v>669</v>
      </c>
      <c r="S157" t="s">
        <v>97</v>
      </c>
      <c r="T157" t="s">
        <v>670</v>
      </c>
      <c r="U157" t="s">
        <v>196</v>
      </c>
      <c r="V157" t="s">
        <v>655</v>
      </c>
      <c r="W157" t="s">
        <v>122</v>
      </c>
      <c r="X157" t="s">
        <v>671</v>
      </c>
      <c r="Y157" t="s">
        <v>53</v>
      </c>
      <c r="Z157" t="s">
        <v>672</v>
      </c>
      <c r="AA157" t="s">
        <v>167</v>
      </c>
      <c r="AB157" s="1"/>
      <c r="AC157" s="1"/>
      <c r="AD157" s="1"/>
      <c r="AE157" s="1"/>
      <c r="AF157" t="s">
        <v>2344</v>
      </c>
      <c r="AG157" s="1"/>
      <c r="AH157" s="1"/>
      <c r="AI157" s="1"/>
      <c r="AJ157" s="1"/>
      <c r="AK157" s="1"/>
      <c r="AL157" s="1"/>
      <c r="AM157" s="1"/>
      <c r="AN157" s="1"/>
      <c r="AP157" s="1"/>
      <c r="AQ157" s="1"/>
      <c r="AR157" t="s">
        <v>2364</v>
      </c>
      <c r="AS157" s="1"/>
      <c r="AT157" s="1"/>
      <c r="AU157" s="1"/>
      <c r="AV157" s="1"/>
      <c r="AW157" s="1"/>
      <c r="AY157" s="1"/>
      <c r="AZ157" s="1"/>
      <c r="BA157" s="1"/>
      <c r="BB157" s="1"/>
      <c r="BC157" s="1"/>
      <c r="BD157" s="1"/>
      <c r="BE157" t="s">
        <v>2358</v>
      </c>
      <c r="BF157" s="1"/>
      <c r="BG157" t="s">
        <v>2389</v>
      </c>
      <c r="BH157" s="1"/>
      <c r="BI157" s="1"/>
      <c r="BJ157" s="1"/>
      <c r="BK157" s="1"/>
      <c r="BL157" s="1"/>
      <c r="BM157" s="1"/>
      <c r="BN157" t="s">
        <v>2402</v>
      </c>
      <c r="BO157" s="1"/>
      <c r="BP157" s="1"/>
      <c r="BQ157" s="1"/>
      <c r="BR157" s="1"/>
      <c r="BS157" s="1"/>
      <c r="BT157" s="1"/>
      <c r="BU157" t="s">
        <v>2414</v>
      </c>
      <c r="BV157" s="1"/>
      <c r="BW157" s="1"/>
      <c r="BX157" s="1"/>
      <c r="BY157" s="1"/>
      <c r="BZ157" t="s">
        <v>2391</v>
      </c>
      <c r="CA157" s="1"/>
      <c r="CB157" s="1"/>
      <c r="CC157" s="1"/>
      <c r="CD157" s="1"/>
      <c r="CE157" s="1"/>
      <c r="CF157" s="1"/>
      <c r="CG157" s="1"/>
      <c r="CH157" t="s">
        <v>2404</v>
      </c>
      <c r="CI157" s="1"/>
      <c r="CJ157" s="1"/>
      <c r="CK157" s="1"/>
    </row>
    <row r="158" spans="1:89" x14ac:dyDescent="0.3">
      <c r="A158" s="2">
        <v>155</v>
      </c>
      <c r="B158" t="s">
        <v>35</v>
      </c>
      <c r="C158" t="s">
        <v>363</v>
      </c>
      <c r="D158" t="s">
        <v>37</v>
      </c>
      <c r="E158" t="s">
        <v>38</v>
      </c>
      <c r="F158" t="s">
        <v>46</v>
      </c>
      <c r="G158" t="s">
        <v>47</v>
      </c>
      <c r="H158" t="s">
        <v>503</v>
      </c>
      <c r="I158" t="s">
        <v>89</v>
      </c>
      <c r="K158" s="1"/>
      <c r="M158" s="1"/>
      <c r="O158" s="1"/>
      <c r="Q158" s="1"/>
      <c r="R158" t="s">
        <v>328</v>
      </c>
      <c r="S158" t="s">
        <v>86</v>
      </c>
      <c r="U158" s="1"/>
      <c r="W158" s="1"/>
      <c r="Y158" s="1"/>
      <c r="AA158" s="1"/>
      <c r="AB158" s="1"/>
      <c r="AC158" t="s">
        <v>2338</v>
      </c>
      <c r="AD158" t="s">
        <v>2340</v>
      </c>
      <c r="AE158" s="1"/>
      <c r="AF158" s="1"/>
      <c r="AG158" s="1"/>
      <c r="AH158" s="1"/>
      <c r="AI158" s="1"/>
      <c r="AJ158" s="1"/>
      <c r="AK158" s="1"/>
      <c r="AL158" s="1"/>
      <c r="AM158" s="1"/>
      <c r="AN158" s="1"/>
      <c r="AP158" s="1"/>
      <c r="AQ158" s="1"/>
      <c r="AR158" t="s">
        <v>2364</v>
      </c>
      <c r="AS158" s="1"/>
      <c r="AT158" s="1"/>
      <c r="AU158" s="1"/>
      <c r="AV158" s="1"/>
      <c r="AW158" s="1"/>
      <c r="AY158" s="1"/>
      <c r="AZ158" t="s">
        <v>2377</v>
      </c>
      <c r="BA158" s="1"/>
      <c r="BB158" s="1"/>
      <c r="BC158" s="1"/>
      <c r="BD158" s="1"/>
      <c r="BE158" s="1"/>
      <c r="BF158" s="1"/>
      <c r="BG158" s="1"/>
      <c r="BH158" t="s">
        <v>2391</v>
      </c>
      <c r="BI158" s="1"/>
      <c r="BJ158" s="1"/>
      <c r="BK158" s="1"/>
      <c r="BL158" s="1"/>
      <c r="BM158" s="1"/>
      <c r="BN158" t="s">
        <v>2402</v>
      </c>
      <c r="BO158" s="1"/>
      <c r="BP158" s="1"/>
      <c r="BQ158" s="1"/>
      <c r="BR158" s="1"/>
      <c r="BS158" s="1"/>
      <c r="BT158" s="1"/>
      <c r="BU158" t="s">
        <v>2414</v>
      </c>
      <c r="BV158" s="1"/>
      <c r="BW158" s="1"/>
      <c r="BX158" s="1"/>
      <c r="BY158" s="1"/>
      <c r="BZ158" t="s">
        <v>2391</v>
      </c>
      <c r="CA158" s="1"/>
      <c r="CB158" s="1"/>
      <c r="CC158" s="1"/>
      <c r="CD158" s="1"/>
      <c r="CE158" s="1"/>
      <c r="CF158" s="1"/>
      <c r="CG158" t="s">
        <v>2402</v>
      </c>
      <c r="CH158" s="1"/>
      <c r="CI158" s="1"/>
      <c r="CJ158" s="1"/>
      <c r="CK158" s="1"/>
    </row>
    <row r="159" spans="1:89" x14ac:dyDescent="0.3">
      <c r="A159" s="2">
        <v>156</v>
      </c>
      <c r="B159" t="s">
        <v>35</v>
      </c>
      <c r="C159" t="s">
        <v>363</v>
      </c>
      <c r="D159" t="s">
        <v>37</v>
      </c>
      <c r="E159" t="s">
        <v>45</v>
      </c>
      <c r="F159" t="s">
        <v>46</v>
      </c>
      <c r="G159" t="s">
        <v>47</v>
      </c>
      <c r="H159" t="s">
        <v>673</v>
      </c>
      <c r="I159" t="s">
        <v>175</v>
      </c>
      <c r="J159" t="s">
        <v>674</v>
      </c>
      <c r="K159" t="s">
        <v>391</v>
      </c>
      <c r="L159" t="s">
        <v>675</v>
      </c>
      <c r="M159" t="s">
        <v>93</v>
      </c>
      <c r="N159" t="s">
        <v>676</v>
      </c>
      <c r="O159" t="s">
        <v>336</v>
      </c>
      <c r="Q159" s="1"/>
      <c r="R159" t="s">
        <v>677</v>
      </c>
      <c r="S159" t="s">
        <v>86</v>
      </c>
      <c r="T159" t="s">
        <v>678</v>
      </c>
      <c r="U159" t="s">
        <v>77</v>
      </c>
      <c r="W159" s="1"/>
      <c r="Y159" s="1"/>
      <c r="AA159" s="1"/>
      <c r="AB159" s="1"/>
      <c r="AC159" s="1"/>
      <c r="AD159" t="s">
        <v>2340</v>
      </c>
      <c r="AE159" t="s">
        <v>2342</v>
      </c>
      <c r="AF159" s="1"/>
      <c r="AG159" s="1"/>
      <c r="AH159" s="1"/>
      <c r="AI159" s="1"/>
      <c r="AJ159" s="1"/>
      <c r="AK159" s="1"/>
      <c r="AL159" s="1"/>
      <c r="AM159" s="1"/>
      <c r="AN159" s="1"/>
      <c r="AP159" s="1"/>
      <c r="AQ159" s="1"/>
      <c r="AR159" t="s">
        <v>2364</v>
      </c>
      <c r="AS159" s="1"/>
      <c r="AT159" s="1"/>
      <c r="AU159" s="1"/>
      <c r="AV159" s="1"/>
      <c r="AW159" s="1"/>
      <c r="AY159" s="1"/>
      <c r="AZ159" s="1"/>
      <c r="BA159" s="1"/>
      <c r="BB159" s="1"/>
      <c r="BC159" t="s">
        <v>2383</v>
      </c>
      <c r="BD159" s="1"/>
      <c r="BE159" s="1"/>
      <c r="BF159" s="1"/>
      <c r="BG159" s="1"/>
      <c r="BH159" t="s">
        <v>2391</v>
      </c>
      <c r="BI159" s="1"/>
      <c r="BJ159" s="1"/>
      <c r="BK159" s="1"/>
      <c r="BL159" s="1"/>
      <c r="BM159" t="s">
        <v>2400</v>
      </c>
      <c r="BN159" s="1"/>
      <c r="BO159" s="1"/>
      <c r="BP159" s="1"/>
      <c r="BQ159" s="1"/>
      <c r="BR159" s="1"/>
      <c r="BS159" s="1"/>
      <c r="BT159" t="s">
        <v>2412</v>
      </c>
      <c r="BU159" s="1"/>
      <c r="BV159" s="1"/>
      <c r="BW159" s="1"/>
      <c r="BX159" s="1"/>
      <c r="BY159" t="s">
        <v>2389</v>
      </c>
      <c r="BZ159" s="1"/>
      <c r="CA159" s="1"/>
      <c r="CB159" s="1"/>
      <c r="CC159" s="1"/>
      <c r="CD159" s="1"/>
      <c r="CE159" s="1"/>
      <c r="CF159" s="1"/>
      <c r="CG159" t="s">
        <v>2402</v>
      </c>
      <c r="CH159" s="1"/>
      <c r="CI159" s="1"/>
      <c r="CJ159" s="1"/>
      <c r="CK159" s="1"/>
    </row>
    <row r="160" spans="1:89" x14ac:dyDescent="0.3">
      <c r="A160" s="2">
        <v>157</v>
      </c>
      <c r="B160" t="s">
        <v>35</v>
      </c>
      <c r="C160" t="s">
        <v>679</v>
      </c>
      <c r="D160" t="s">
        <v>37</v>
      </c>
      <c r="E160" t="s">
        <v>38</v>
      </c>
      <c r="F160" t="s">
        <v>46</v>
      </c>
      <c r="G160" t="s">
        <v>40</v>
      </c>
      <c r="H160" t="s">
        <v>680</v>
      </c>
      <c r="I160" t="s">
        <v>89</v>
      </c>
      <c r="K160" s="1"/>
      <c r="M160" s="1"/>
      <c r="O160" s="1"/>
      <c r="Q160" s="1"/>
      <c r="R160" t="s">
        <v>681</v>
      </c>
      <c r="S160" t="s">
        <v>399</v>
      </c>
      <c r="U160" s="1"/>
      <c r="W160" s="1"/>
      <c r="Y160" s="1"/>
      <c r="AA160" s="1"/>
      <c r="AB160" s="1"/>
      <c r="AC160" s="1"/>
      <c r="AD160" t="s">
        <v>2340</v>
      </c>
      <c r="AE160" t="s">
        <v>2342</v>
      </c>
      <c r="AF160" s="1"/>
      <c r="AG160" s="1"/>
      <c r="AH160" s="1"/>
      <c r="AI160" s="1"/>
      <c r="AJ160" s="1"/>
      <c r="AK160" s="1"/>
      <c r="AL160" s="1"/>
      <c r="AM160" s="1"/>
      <c r="AN160" s="1"/>
      <c r="AP160" s="1"/>
      <c r="AQ160" s="1"/>
      <c r="AR160" s="1"/>
      <c r="AS160" s="1"/>
      <c r="AT160" s="1"/>
      <c r="AU160" s="1"/>
      <c r="AV160" s="1"/>
      <c r="AW160" t="s">
        <v>77</v>
      </c>
      <c r="AX160" t="s">
        <v>682</v>
      </c>
      <c r="AY160" s="1"/>
      <c r="AZ160" s="1"/>
      <c r="BA160" s="1"/>
      <c r="BB160" s="1"/>
      <c r="BC160" t="s">
        <v>2383</v>
      </c>
      <c r="BD160" s="1"/>
      <c r="BE160" s="1"/>
      <c r="BF160" s="1"/>
      <c r="BG160" s="1"/>
      <c r="BH160" t="s">
        <v>2391</v>
      </c>
      <c r="BI160" s="1"/>
      <c r="BJ160" s="1"/>
      <c r="BK160" s="1"/>
      <c r="BL160" s="1"/>
      <c r="BM160" s="1"/>
      <c r="BN160" t="s">
        <v>2402</v>
      </c>
      <c r="BO160" s="1"/>
      <c r="BP160" s="1"/>
      <c r="BQ160" s="1"/>
      <c r="BR160" s="1"/>
      <c r="BS160" s="1"/>
      <c r="BT160" t="s">
        <v>2412</v>
      </c>
      <c r="BU160" s="1"/>
      <c r="BV160" s="1"/>
      <c r="BW160" s="1"/>
      <c r="BX160" s="1"/>
      <c r="BY160" s="1"/>
      <c r="BZ160" t="s">
        <v>2391</v>
      </c>
      <c r="CA160" s="1"/>
      <c r="CB160" s="1"/>
      <c r="CC160" s="1"/>
      <c r="CD160" s="1"/>
      <c r="CE160" s="1"/>
      <c r="CF160" s="1"/>
      <c r="CG160" s="1"/>
      <c r="CH160" s="1"/>
      <c r="CI160" t="s">
        <v>2406</v>
      </c>
      <c r="CJ160" s="1"/>
      <c r="CK160" s="1"/>
    </row>
    <row r="161" spans="1:89" x14ac:dyDescent="0.3">
      <c r="A161" s="2">
        <v>158</v>
      </c>
      <c r="B161" t="s">
        <v>35</v>
      </c>
      <c r="C161" t="s">
        <v>36</v>
      </c>
      <c r="D161" t="s">
        <v>37</v>
      </c>
      <c r="E161" t="s">
        <v>45</v>
      </c>
      <c r="F161" t="s">
        <v>46</v>
      </c>
      <c r="G161" t="s">
        <v>47</v>
      </c>
      <c r="H161" t="s">
        <v>683</v>
      </c>
      <c r="I161" t="s">
        <v>175</v>
      </c>
      <c r="J161" t="s">
        <v>684</v>
      </c>
      <c r="K161" t="s">
        <v>93</v>
      </c>
      <c r="L161" t="s">
        <v>685</v>
      </c>
      <c r="M161" t="s">
        <v>349</v>
      </c>
      <c r="O161" s="1"/>
      <c r="Q161" s="1"/>
      <c r="R161" t="s">
        <v>686</v>
      </c>
      <c r="S161" t="s">
        <v>86</v>
      </c>
      <c r="T161" t="s">
        <v>687</v>
      </c>
      <c r="U161" t="s">
        <v>122</v>
      </c>
      <c r="V161" t="s">
        <v>688</v>
      </c>
      <c r="W161" t="s">
        <v>51</v>
      </c>
      <c r="X161" t="s">
        <v>689</v>
      </c>
      <c r="Y161" t="s">
        <v>218</v>
      </c>
      <c r="AA161" s="1"/>
      <c r="AB161" s="1"/>
      <c r="AC161" t="s">
        <v>2338</v>
      </c>
      <c r="AD161" s="1"/>
      <c r="AE161" s="1"/>
      <c r="AF161" s="1"/>
      <c r="AG161" s="1"/>
      <c r="AH161" s="1"/>
      <c r="AI161" s="1"/>
      <c r="AJ161" s="1"/>
      <c r="AK161" s="1"/>
      <c r="AL161" t="s">
        <v>2356</v>
      </c>
      <c r="AM161" s="1"/>
      <c r="AN161" s="1"/>
      <c r="AP161" s="1"/>
      <c r="AQ161" t="s">
        <v>2362</v>
      </c>
      <c r="AR161" s="1"/>
      <c r="AS161" s="1"/>
      <c r="AT161" s="1"/>
      <c r="AU161" s="1"/>
      <c r="AV161" s="1"/>
      <c r="AW161" s="1"/>
      <c r="AY161" s="1"/>
      <c r="AZ161" s="1"/>
      <c r="BA161" s="1"/>
      <c r="BB161" t="s">
        <v>2381</v>
      </c>
      <c r="BC161" s="1"/>
      <c r="BD161" s="1"/>
      <c r="BE161" s="1"/>
      <c r="BF161" s="1"/>
      <c r="BG161" s="1"/>
      <c r="BH161" t="s">
        <v>2391</v>
      </c>
      <c r="BI161" s="1"/>
      <c r="BJ161" s="1"/>
      <c r="BK161" s="1"/>
      <c r="BL161" s="1"/>
      <c r="BM161" s="1"/>
      <c r="BN161" t="s">
        <v>2402</v>
      </c>
      <c r="BO161" s="1"/>
      <c r="BP161" s="1"/>
      <c r="BQ161" s="1"/>
      <c r="BR161" s="1"/>
      <c r="BS161" s="1"/>
      <c r="BT161" s="1"/>
      <c r="BU161" t="s">
        <v>2414</v>
      </c>
      <c r="BV161" s="1"/>
      <c r="BW161" s="1"/>
      <c r="BX161" s="1"/>
      <c r="BY161" s="1"/>
      <c r="BZ161" t="s">
        <v>2391</v>
      </c>
      <c r="CA161" s="1"/>
      <c r="CB161" s="1"/>
      <c r="CC161" s="1"/>
      <c r="CD161" s="1"/>
      <c r="CE161" s="1"/>
      <c r="CF161" t="s">
        <v>2400</v>
      </c>
      <c r="CG161" s="1"/>
      <c r="CH161" s="1"/>
      <c r="CI161" s="1"/>
      <c r="CJ161" s="1"/>
      <c r="CK161" s="1"/>
    </row>
    <row r="162" spans="1:89" x14ac:dyDescent="0.3">
      <c r="A162" s="2">
        <v>159</v>
      </c>
      <c r="B162" t="s">
        <v>35</v>
      </c>
      <c r="C162" t="s">
        <v>289</v>
      </c>
      <c r="D162" t="s">
        <v>37</v>
      </c>
      <c r="E162" t="s">
        <v>45</v>
      </c>
      <c r="F162" t="s">
        <v>62</v>
      </c>
      <c r="G162" t="s">
        <v>47</v>
      </c>
      <c r="H162" t="s">
        <v>690</v>
      </c>
      <c r="I162" t="s">
        <v>89</v>
      </c>
      <c r="K162" s="1"/>
      <c r="M162" s="1"/>
      <c r="O162" s="1"/>
      <c r="Q162" s="1"/>
      <c r="R162" t="s">
        <v>691</v>
      </c>
      <c r="S162" t="s">
        <v>274</v>
      </c>
      <c r="U162" s="1"/>
      <c r="W162" s="1"/>
      <c r="Y162" s="1"/>
      <c r="AA162" s="1"/>
      <c r="AB162" s="1"/>
      <c r="AC162" t="s">
        <v>2338</v>
      </c>
      <c r="AD162" t="s">
        <v>2340</v>
      </c>
      <c r="AE162" s="1"/>
      <c r="AF162" s="1"/>
      <c r="AG162" s="1"/>
      <c r="AH162" s="1"/>
      <c r="AI162" s="1"/>
      <c r="AJ162" s="1"/>
      <c r="AK162" s="1"/>
      <c r="AL162" s="1"/>
      <c r="AM162" s="1"/>
      <c r="AN162" s="1"/>
      <c r="AP162" s="1"/>
      <c r="AQ162" s="1"/>
      <c r="AR162" t="s">
        <v>2364</v>
      </c>
      <c r="AS162" s="1"/>
      <c r="AT162" s="1"/>
      <c r="AU162" s="1"/>
      <c r="AV162" s="1"/>
      <c r="AW162" s="1"/>
      <c r="AY162" s="1"/>
      <c r="AZ162" t="s">
        <v>2377</v>
      </c>
      <c r="BA162" s="1"/>
      <c r="BB162" s="1"/>
      <c r="BC162" s="1"/>
      <c r="BD162" s="1"/>
      <c r="BE162" s="1"/>
      <c r="BF162" s="1"/>
      <c r="BG162" s="1"/>
      <c r="BH162" t="s">
        <v>2391</v>
      </c>
      <c r="BI162" s="1"/>
      <c r="BJ162" s="1"/>
      <c r="BK162" s="1"/>
      <c r="BL162" s="1"/>
      <c r="BM162" t="s">
        <v>2400</v>
      </c>
      <c r="BN162" s="1"/>
      <c r="BO162" s="1"/>
      <c r="BP162" s="1"/>
      <c r="BQ162" s="1"/>
      <c r="BR162" s="1"/>
      <c r="BS162" s="1"/>
      <c r="BT162" s="1"/>
      <c r="BU162" t="s">
        <v>2414</v>
      </c>
      <c r="BV162" s="1"/>
      <c r="BW162" s="1"/>
      <c r="BX162" s="1"/>
      <c r="BY162" s="1"/>
      <c r="BZ162" t="s">
        <v>2391</v>
      </c>
      <c r="CA162" s="1"/>
      <c r="CB162" s="1"/>
      <c r="CC162" s="1"/>
      <c r="CD162" s="1"/>
      <c r="CE162" s="1"/>
      <c r="CF162" s="1"/>
      <c r="CG162" s="1"/>
      <c r="CH162" t="s">
        <v>2404</v>
      </c>
      <c r="CI162" s="1"/>
      <c r="CJ162" s="1"/>
      <c r="CK162" s="1"/>
    </row>
    <row r="163" spans="1:89" x14ac:dyDescent="0.3">
      <c r="A163" s="2">
        <v>160</v>
      </c>
      <c r="B163" t="s">
        <v>35</v>
      </c>
      <c r="C163" t="s">
        <v>658</v>
      </c>
      <c r="D163" t="s">
        <v>112</v>
      </c>
      <c r="E163" t="s">
        <v>38</v>
      </c>
      <c r="F163" t="s">
        <v>39</v>
      </c>
      <c r="G163" t="s">
        <v>47</v>
      </c>
      <c r="H163" t="s">
        <v>186</v>
      </c>
      <c r="I163" t="s">
        <v>65</v>
      </c>
      <c r="J163" t="s">
        <v>89</v>
      </c>
      <c r="K163" t="s">
        <v>89</v>
      </c>
      <c r="M163" s="1"/>
      <c r="O163" s="1"/>
      <c r="Q163" s="1"/>
      <c r="R163" t="s">
        <v>86</v>
      </c>
      <c r="S163" t="s">
        <v>86</v>
      </c>
      <c r="T163" t="s">
        <v>692</v>
      </c>
      <c r="U163" t="s">
        <v>97</v>
      </c>
      <c r="W163" s="1"/>
      <c r="Y163" s="1"/>
      <c r="AA163" s="1"/>
      <c r="AB163" s="1"/>
      <c r="AC163" s="1"/>
      <c r="AD163" t="s">
        <v>2340</v>
      </c>
      <c r="AE163" t="s">
        <v>2342</v>
      </c>
      <c r="AF163" s="1"/>
      <c r="AG163" s="1"/>
      <c r="AH163" s="1"/>
      <c r="AI163" s="1"/>
      <c r="AJ163" s="1"/>
      <c r="AK163" s="1"/>
      <c r="AL163" s="1"/>
      <c r="AM163" s="1"/>
      <c r="AN163" s="1"/>
      <c r="AP163" s="1"/>
      <c r="AQ163" s="1"/>
      <c r="AR163" s="1"/>
      <c r="AS163" t="s">
        <v>2366</v>
      </c>
      <c r="AT163" s="1"/>
      <c r="AU163" s="1"/>
      <c r="AV163" s="1"/>
      <c r="AW163" s="1"/>
      <c r="AY163" s="1"/>
      <c r="AZ163" s="1"/>
      <c r="BA163" s="1"/>
      <c r="BB163" t="s">
        <v>2381</v>
      </c>
      <c r="BC163" s="1"/>
      <c r="BD163" s="1"/>
      <c r="BE163" s="1"/>
      <c r="BF163" s="1"/>
      <c r="BG163" s="1"/>
      <c r="BH163" s="1"/>
      <c r="BI163" t="s">
        <v>2393</v>
      </c>
      <c r="BJ163" s="1"/>
      <c r="BK163" s="1"/>
      <c r="BL163" s="1"/>
      <c r="BM163" t="s">
        <v>2400</v>
      </c>
      <c r="BN163" s="1"/>
      <c r="BO163" s="1"/>
      <c r="BP163" s="1"/>
      <c r="BQ163" s="1"/>
      <c r="BR163" s="1"/>
      <c r="BS163" s="1"/>
      <c r="BT163" s="1"/>
      <c r="BU163" t="s">
        <v>2414</v>
      </c>
      <c r="BV163" s="1"/>
      <c r="BW163" s="1"/>
      <c r="BX163" s="1"/>
      <c r="BY163" s="1"/>
      <c r="BZ163" t="s">
        <v>2391</v>
      </c>
      <c r="CA163" s="1"/>
      <c r="CB163" s="1"/>
      <c r="CC163" s="1"/>
      <c r="CD163" s="1"/>
      <c r="CE163" s="1"/>
      <c r="CF163" s="1"/>
      <c r="CG163" t="s">
        <v>2402</v>
      </c>
      <c r="CH163" s="1"/>
      <c r="CI163" s="1"/>
      <c r="CJ163" s="1"/>
      <c r="CK163" s="1"/>
    </row>
    <row r="164" spans="1:89" x14ac:dyDescent="0.3">
      <c r="A164" s="2">
        <v>161</v>
      </c>
      <c r="B164" t="s">
        <v>35</v>
      </c>
      <c r="C164" t="s">
        <v>529</v>
      </c>
      <c r="D164" t="s">
        <v>37</v>
      </c>
      <c r="E164" t="s">
        <v>38</v>
      </c>
      <c r="F164" t="s">
        <v>62</v>
      </c>
      <c r="G164" t="s">
        <v>40</v>
      </c>
      <c r="H164" t="s">
        <v>693</v>
      </c>
      <c r="I164" t="s">
        <v>75</v>
      </c>
      <c r="K164" s="1"/>
      <c r="M164" s="1"/>
      <c r="O164" s="1"/>
      <c r="Q164" s="1"/>
      <c r="R164" t="s">
        <v>694</v>
      </c>
      <c r="S164" t="s">
        <v>86</v>
      </c>
      <c r="U164" s="1"/>
      <c r="W164" s="1"/>
      <c r="Y164" s="1"/>
      <c r="AA164" s="1"/>
      <c r="AB164" s="1"/>
      <c r="AC164" t="s">
        <v>2338</v>
      </c>
      <c r="AD164" s="1"/>
      <c r="AE164" s="1"/>
      <c r="AF164" s="1"/>
      <c r="AG164" s="1"/>
      <c r="AH164" s="1"/>
      <c r="AI164" s="1"/>
      <c r="AJ164" t="s">
        <v>2352</v>
      </c>
      <c r="AK164" s="1"/>
      <c r="AL164" s="1"/>
      <c r="AM164" s="1"/>
      <c r="AN164" s="1"/>
      <c r="AP164" t="s">
        <v>2358</v>
      </c>
      <c r="AQ164" s="1"/>
      <c r="AR164" s="1"/>
      <c r="AS164" s="1"/>
      <c r="AT164" s="1"/>
      <c r="AU164" s="1"/>
      <c r="AV164" s="1"/>
      <c r="AW164" s="1"/>
      <c r="AY164" t="s">
        <v>2375</v>
      </c>
      <c r="AZ164" s="1"/>
      <c r="BA164" s="1"/>
      <c r="BB164" s="1"/>
      <c r="BC164" s="1"/>
      <c r="BD164" s="1"/>
      <c r="BE164" s="1"/>
      <c r="BF164" s="1"/>
      <c r="BG164" s="1"/>
      <c r="BH164" t="s">
        <v>2391</v>
      </c>
      <c r="BI164" s="1"/>
      <c r="BJ164" s="1"/>
      <c r="BK164" s="1"/>
      <c r="BL164" s="1"/>
      <c r="BM164" s="1"/>
      <c r="BN164" t="s">
        <v>2402</v>
      </c>
      <c r="BO164" s="1"/>
      <c r="BP164" s="1"/>
      <c r="BQ164" s="1"/>
      <c r="BR164" s="1"/>
      <c r="BS164" s="1"/>
      <c r="BT164" t="s">
        <v>2412</v>
      </c>
      <c r="BU164" s="1"/>
      <c r="BV164" s="1"/>
      <c r="BW164" s="1"/>
      <c r="BX164" s="1"/>
      <c r="BY164" s="1"/>
      <c r="BZ164" s="1"/>
      <c r="CA164" t="s">
        <v>2393</v>
      </c>
      <c r="CB164" s="1"/>
      <c r="CC164" s="1"/>
      <c r="CD164" s="1"/>
      <c r="CE164" s="1"/>
      <c r="CF164" s="1"/>
      <c r="CG164" t="s">
        <v>2402</v>
      </c>
      <c r="CH164" s="1"/>
      <c r="CI164" s="1"/>
      <c r="CJ164" s="1"/>
      <c r="CK164" s="1"/>
    </row>
    <row r="165" spans="1:89" x14ac:dyDescent="0.3">
      <c r="A165" s="2">
        <v>162</v>
      </c>
      <c r="B165" t="s">
        <v>35</v>
      </c>
      <c r="C165" t="s">
        <v>695</v>
      </c>
      <c r="D165" t="s">
        <v>37</v>
      </c>
      <c r="E165" t="s">
        <v>38</v>
      </c>
      <c r="F165" t="s">
        <v>39</v>
      </c>
      <c r="G165" t="s">
        <v>47</v>
      </c>
      <c r="H165" t="s">
        <v>235</v>
      </c>
      <c r="I165" t="s">
        <v>93</v>
      </c>
      <c r="J165" t="s">
        <v>696</v>
      </c>
      <c r="K165" t="s">
        <v>391</v>
      </c>
      <c r="M165" s="1"/>
      <c r="O165" s="1"/>
      <c r="Q165" s="1"/>
      <c r="R165" t="s">
        <v>86</v>
      </c>
      <c r="S165" t="s">
        <v>86</v>
      </c>
      <c r="T165" t="s">
        <v>697</v>
      </c>
      <c r="U165" t="s">
        <v>144</v>
      </c>
      <c r="V165" t="s">
        <v>698</v>
      </c>
      <c r="W165" t="s">
        <v>144</v>
      </c>
      <c r="X165" t="s">
        <v>699</v>
      </c>
      <c r="Y165" t="s">
        <v>116</v>
      </c>
      <c r="AA165" s="1"/>
      <c r="AB165" s="1"/>
      <c r="AC165" s="1"/>
      <c r="AD165" s="1"/>
      <c r="AE165" t="s">
        <v>2342</v>
      </c>
      <c r="AF165" s="1"/>
      <c r="AG165" s="1"/>
      <c r="AH165" s="1"/>
      <c r="AI165" s="1"/>
      <c r="AJ165" s="1"/>
      <c r="AK165" t="s">
        <v>2354</v>
      </c>
      <c r="AL165" s="1"/>
      <c r="AM165" s="1"/>
      <c r="AN165" s="1"/>
      <c r="AP165" s="1"/>
      <c r="AQ165" s="1"/>
      <c r="AR165" s="1"/>
      <c r="AS165" s="1"/>
      <c r="AT165" s="1"/>
      <c r="AU165" s="1"/>
      <c r="AV165" t="s">
        <v>2372</v>
      </c>
      <c r="AW165" s="1"/>
      <c r="AY165" s="1"/>
      <c r="AZ165" s="1"/>
      <c r="BA165" s="1"/>
      <c r="BB165" s="1"/>
      <c r="BC165" s="1"/>
      <c r="BD165" t="s">
        <v>2385</v>
      </c>
      <c r="BE165" s="1"/>
      <c r="BF165" s="1"/>
      <c r="BG165" s="1"/>
      <c r="BH165" s="1"/>
      <c r="BI165" t="s">
        <v>2393</v>
      </c>
      <c r="BJ165" s="1"/>
      <c r="BK165" s="1"/>
      <c r="BL165" s="1"/>
      <c r="BM165" s="1"/>
      <c r="BN165" t="s">
        <v>2402</v>
      </c>
      <c r="BO165" s="1"/>
      <c r="BP165" s="1"/>
      <c r="BQ165" s="1"/>
      <c r="BR165" s="1"/>
      <c r="BS165" s="1"/>
      <c r="BT165" s="1"/>
      <c r="BU165" t="s">
        <v>2414</v>
      </c>
      <c r="BV165" s="1"/>
      <c r="BW165" s="1"/>
      <c r="BX165" s="1"/>
      <c r="BY165" s="1"/>
      <c r="BZ165" t="s">
        <v>2391</v>
      </c>
      <c r="CA165" s="1"/>
      <c r="CB165" s="1"/>
      <c r="CC165" s="1"/>
      <c r="CD165" s="1"/>
      <c r="CE165" s="1"/>
      <c r="CF165" s="1"/>
      <c r="CG165" t="s">
        <v>2402</v>
      </c>
      <c r="CH165" s="1"/>
      <c r="CI165" s="1"/>
      <c r="CJ165" s="1"/>
      <c r="CK165" s="1"/>
    </row>
    <row r="166" spans="1:89" x14ac:dyDescent="0.3">
      <c r="A166" s="2">
        <v>163</v>
      </c>
      <c r="B166" t="s">
        <v>35</v>
      </c>
      <c r="C166" t="s">
        <v>73</v>
      </c>
      <c r="D166" t="s">
        <v>37</v>
      </c>
      <c r="E166" t="s">
        <v>38</v>
      </c>
      <c r="F166" t="s">
        <v>46</v>
      </c>
      <c r="G166" t="s">
        <v>47</v>
      </c>
      <c r="H166" t="s">
        <v>700</v>
      </c>
      <c r="I166" t="s">
        <v>107</v>
      </c>
      <c r="J166" t="s">
        <v>701</v>
      </c>
      <c r="K166" t="s">
        <v>175</v>
      </c>
      <c r="L166" t="s">
        <v>702</v>
      </c>
      <c r="M166" t="s">
        <v>444</v>
      </c>
      <c r="O166" s="1"/>
      <c r="Q166" s="1"/>
      <c r="R166" t="s">
        <v>703</v>
      </c>
      <c r="S166" t="s">
        <v>77</v>
      </c>
      <c r="T166" t="s">
        <v>704</v>
      </c>
      <c r="U166" t="s">
        <v>86</v>
      </c>
      <c r="V166" t="s">
        <v>638</v>
      </c>
      <c r="W166" t="s">
        <v>53</v>
      </c>
      <c r="Y166" s="1"/>
      <c r="AA166" s="1"/>
      <c r="AB166" s="1"/>
      <c r="AC166" t="s">
        <v>2338</v>
      </c>
      <c r="AD166" s="1"/>
      <c r="AE166" s="1"/>
      <c r="AF166" s="1"/>
      <c r="AG166" t="s">
        <v>2346</v>
      </c>
      <c r="AH166" s="1"/>
      <c r="AI166" s="1"/>
      <c r="AJ166" s="1"/>
      <c r="AK166" s="1"/>
      <c r="AL166" s="1"/>
      <c r="AM166" s="1"/>
      <c r="AN166" s="1"/>
      <c r="AP166" s="1"/>
      <c r="AQ166" s="1"/>
      <c r="AR166" s="1"/>
      <c r="AS166" t="s">
        <v>2366</v>
      </c>
      <c r="AT166" s="1"/>
      <c r="AU166" s="1"/>
      <c r="AV166" s="1"/>
      <c r="AW166" s="1"/>
      <c r="AY166" s="1"/>
      <c r="AZ166" s="1"/>
      <c r="BA166" s="1"/>
      <c r="BB166" t="s">
        <v>2381</v>
      </c>
      <c r="BC166" s="1"/>
      <c r="BD166" s="1"/>
      <c r="BE166" s="1"/>
      <c r="BF166" s="1"/>
      <c r="BG166" s="1"/>
      <c r="BH166" s="1"/>
      <c r="BI166" t="s">
        <v>2393</v>
      </c>
      <c r="BJ166" s="1"/>
      <c r="BK166" s="1"/>
      <c r="BL166" s="1"/>
      <c r="BM166" s="1"/>
      <c r="BN166" t="s">
        <v>2402</v>
      </c>
      <c r="BO166" s="1"/>
      <c r="BP166" s="1"/>
      <c r="BQ166" s="1"/>
      <c r="BR166" s="1"/>
      <c r="BS166" s="1"/>
      <c r="BT166" s="1"/>
      <c r="BU166" t="s">
        <v>2414</v>
      </c>
      <c r="BV166" s="1"/>
      <c r="BW166" s="1"/>
      <c r="BX166" s="1"/>
      <c r="BY166" s="1"/>
      <c r="BZ166" s="1"/>
      <c r="CA166" t="s">
        <v>2393</v>
      </c>
      <c r="CB166" s="1"/>
      <c r="CC166" s="1"/>
      <c r="CD166" s="1"/>
      <c r="CE166" s="1"/>
      <c r="CF166" s="1"/>
      <c r="CG166" t="s">
        <v>2402</v>
      </c>
      <c r="CH166" s="1"/>
      <c r="CI166" s="1"/>
      <c r="CJ166" s="1"/>
      <c r="CK166" s="1"/>
    </row>
    <row r="167" spans="1:89" x14ac:dyDescent="0.3">
      <c r="A167" s="2">
        <v>164</v>
      </c>
      <c r="B167" t="s">
        <v>35</v>
      </c>
      <c r="C167" t="s">
        <v>264</v>
      </c>
      <c r="D167" t="s">
        <v>44</v>
      </c>
      <c r="E167" t="s">
        <v>38</v>
      </c>
      <c r="F167" t="s">
        <v>39</v>
      </c>
      <c r="G167" t="s">
        <v>47</v>
      </c>
      <c r="H167" t="s">
        <v>705</v>
      </c>
      <c r="I167" t="s">
        <v>89</v>
      </c>
      <c r="J167" t="s">
        <v>706</v>
      </c>
      <c r="K167" t="s">
        <v>89</v>
      </c>
      <c r="M167" s="1"/>
      <c r="O167" s="1"/>
      <c r="Q167" s="1"/>
      <c r="R167" t="s">
        <v>447</v>
      </c>
      <c r="S167" t="s">
        <v>71</v>
      </c>
      <c r="U167" s="1"/>
      <c r="W167" s="1"/>
      <c r="Y167" s="1"/>
      <c r="AA167" s="1"/>
      <c r="AB167" s="1"/>
      <c r="AC167" s="1"/>
      <c r="AD167" t="s">
        <v>2340</v>
      </c>
      <c r="AE167" s="1"/>
      <c r="AF167" s="1"/>
      <c r="AG167" t="s">
        <v>2346</v>
      </c>
      <c r="AH167" s="1"/>
      <c r="AI167" s="1"/>
      <c r="AJ167" s="1"/>
      <c r="AK167" s="1"/>
      <c r="AL167" s="1"/>
      <c r="AM167" s="1"/>
      <c r="AN167" s="1"/>
      <c r="AP167" s="1"/>
      <c r="AQ167" s="1"/>
      <c r="AR167" s="1"/>
      <c r="AS167" t="s">
        <v>2366</v>
      </c>
      <c r="AT167" s="1"/>
      <c r="AU167" s="1"/>
      <c r="AV167" s="1"/>
      <c r="AW167" s="1"/>
      <c r="AY167" s="1"/>
      <c r="AZ167" t="s">
        <v>2377</v>
      </c>
      <c r="BA167" s="1"/>
      <c r="BB167" s="1"/>
      <c r="BC167" s="1"/>
      <c r="BD167" s="1"/>
      <c r="BE167" s="1"/>
      <c r="BF167" s="1"/>
      <c r="BG167" s="1"/>
      <c r="BH167" s="1"/>
      <c r="BI167" s="1"/>
      <c r="BJ167" s="1"/>
      <c r="BK167" t="s">
        <v>2397</v>
      </c>
      <c r="BL167" s="1"/>
      <c r="BM167" s="1"/>
      <c r="BN167" s="1"/>
      <c r="BO167" t="s">
        <v>2404</v>
      </c>
      <c r="BP167" s="1"/>
      <c r="BQ167" s="1"/>
      <c r="BR167" s="1"/>
      <c r="BS167" s="1"/>
      <c r="BT167" s="1"/>
      <c r="BU167" t="s">
        <v>2414</v>
      </c>
      <c r="BV167" s="1"/>
      <c r="BW167" s="1"/>
      <c r="BX167" s="1"/>
      <c r="BY167" s="1"/>
      <c r="BZ167" s="1"/>
      <c r="CA167" s="1"/>
      <c r="CB167" s="1"/>
      <c r="CC167" s="1"/>
      <c r="CD167" t="s">
        <v>2397</v>
      </c>
      <c r="CE167" s="1"/>
      <c r="CF167" s="1"/>
      <c r="CG167" s="1"/>
      <c r="CH167" s="1"/>
      <c r="CI167" t="s">
        <v>2406</v>
      </c>
      <c r="CJ167" s="1"/>
      <c r="CK167" s="1"/>
    </row>
    <row r="168" spans="1:89" x14ac:dyDescent="0.3">
      <c r="A168" s="2">
        <v>165</v>
      </c>
      <c r="B168" t="s">
        <v>35</v>
      </c>
      <c r="C168" t="s">
        <v>358</v>
      </c>
      <c r="D168" t="s">
        <v>37</v>
      </c>
      <c r="E168" t="s">
        <v>45</v>
      </c>
      <c r="F168" t="s">
        <v>46</v>
      </c>
      <c r="G168" t="s">
        <v>47</v>
      </c>
      <c r="H168" t="s">
        <v>707</v>
      </c>
      <c r="I168" t="s">
        <v>349</v>
      </c>
      <c r="J168" t="s">
        <v>708</v>
      </c>
      <c r="K168" t="s">
        <v>397</v>
      </c>
      <c r="M168" s="1"/>
      <c r="O168" s="1"/>
      <c r="Q168" s="1"/>
      <c r="R168" t="s">
        <v>709</v>
      </c>
      <c r="S168" t="s">
        <v>116</v>
      </c>
      <c r="T168" t="s">
        <v>710</v>
      </c>
      <c r="U168" t="s">
        <v>399</v>
      </c>
      <c r="V168" t="s">
        <v>711</v>
      </c>
      <c r="W168" t="s">
        <v>116</v>
      </c>
      <c r="Y168" s="1"/>
      <c r="AA168" s="1"/>
      <c r="AB168" s="1"/>
      <c r="AC168" s="1"/>
      <c r="AD168" s="1"/>
      <c r="AE168" s="1"/>
      <c r="AF168" s="1"/>
      <c r="AG168" t="s">
        <v>2346</v>
      </c>
      <c r="AH168" s="1"/>
      <c r="AI168" s="1"/>
      <c r="AJ168" s="1"/>
      <c r="AK168" t="s">
        <v>2354</v>
      </c>
      <c r="AL168" s="1"/>
      <c r="AM168" s="1"/>
      <c r="AN168" s="1"/>
      <c r="AP168" s="1"/>
      <c r="AQ168" s="1"/>
      <c r="AR168" s="1"/>
      <c r="AS168" s="1"/>
      <c r="AT168" t="s">
        <v>2368</v>
      </c>
      <c r="AU168" s="1"/>
      <c r="AV168" s="1"/>
      <c r="AW168" s="1"/>
      <c r="AY168" t="s">
        <v>2375</v>
      </c>
      <c r="AZ168" s="1"/>
      <c r="BA168" s="1"/>
      <c r="BB168" s="1"/>
      <c r="BC168" s="1"/>
      <c r="BD168" s="1"/>
      <c r="BE168" s="1"/>
      <c r="BF168" s="1"/>
      <c r="BG168" s="1"/>
      <c r="BH168" t="s">
        <v>2391</v>
      </c>
      <c r="BI168" s="1"/>
      <c r="BJ168" s="1"/>
      <c r="BK168" s="1"/>
      <c r="BL168" s="1"/>
      <c r="BM168" s="1"/>
      <c r="BN168" t="s">
        <v>2402</v>
      </c>
      <c r="BO168" s="1"/>
      <c r="BP168" s="1"/>
      <c r="BQ168" s="1"/>
      <c r="BR168" s="1"/>
      <c r="BS168" s="1"/>
      <c r="BT168" t="s">
        <v>2412</v>
      </c>
      <c r="BU168" s="1"/>
      <c r="BV168" s="1"/>
      <c r="BW168" s="1"/>
      <c r="BX168" s="1"/>
      <c r="BY168" s="1"/>
      <c r="BZ168" t="s">
        <v>2391</v>
      </c>
      <c r="CA168" s="1"/>
      <c r="CB168" s="1"/>
      <c r="CC168" s="1"/>
      <c r="CD168" s="1"/>
      <c r="CE168" s="1"/>
      <c r="CF168" s="1"/>
      <c r="CG168" t="s">
        <v>2402</v>
      </c>
      <c r="CH168" s="1"/>
      <c r="CI168" s="1"/>
      <c r="CJ168" s="1"/>
      <c r="CK168" s="1"/>
    </row>
    <row r="169" spans="1:89" x14ac:dyDescent="0.3">
      <c r="A169" s="2">
        <v>166</v>
      </c>
      <c r="B169" t="s">
        <v>35</v>
      </c>
      <c r="C169" t="s">
        <v>629</v>
      </c>
      <c r="D169" t="s">
        <v>37</v>
      </c>
      <c r="E169" t="s">
        <v>45</v>
      </c>
      <c r="F169" t="s">
        <v>46</v>
      </c>
      <c r="G169" t="s">
        <v>40</v>
      </c>
      <c r="H169" t="s">
        <v>42</v>
      </c>
      <c r="I169" t="s">
        <v>139</v>
      </c>
      <c r="K169" s="1"/>
      <c r="M169" s="1"/>
      <c r="O169" s="1"/>
      <c r="Q169" s="1"/>
      <c r="R169" t="s">
        <v>86</v>
      </c>
      <c r="S169" t="s">
        <v>86</v>
      </c>
      <c r="T169" t="s">
        <v>712</v>
      </c>
      <c r="U169" t="s">
        <v>116</v>
      </c>
      <c r="W169" s="1"/>
      <c r="Y169" s="1"/>
      <c r="AA169" s="1"/>
      <c r="AB169" s="1"/>
      <c r="AC169" s="1"/>
      <c r="AD169" t="s">
        <v>2340</v>
      </c>
      <c r="AE169" s="1"/>
      <c r="AF169" s="1"/>
      <c r="AG169" s="1"/>
      <c r="AH169" s="1"/>
      <c r="AI169" s="1"/>
      <c r="AJ169" s="1"/>
      <c r="AK169" s="1"/>
      <c r="AL169" s="1"/>
      <c r="AM169" s="1"/>
      <c r="AN169" s="1"/>
      <c r="AP169" s="1"/>
      <c r="AQ169" s="1"/>
      <c r="AR169" s="1"/>
      <c r="AS169" t="s">
        <v>2366</v>
      </c>
      <c r="AT169" s="1"/>
      <c r="AU169" s="1"/>
      <c r="AV169" s="1"/>
      <c r="AW169" s="1"/>
      <c r="AY169" s="1"/>
      <c r="AZ169" s="1"/>
      <c r="BA169" s="1"/>
      <c r="BB169" t="s">
        <v>2381</v>
      </c>
      <c r="BC169" s="1"/>
      <c r="BD169" s="1"/>
      <c r="BE169" s="1"/>
      <c r="BF169" s="1"/>
      <c r="BG169" s="1"/>
      <c r="BH169" t="s">
        <v>2391</v>
      </c>
      <c r="BI169" s="1"/>
      <c r="BJ169" s="1"/>
      <c r="BK169" s="1"/>
      <c r="BL169" s="1"/>
      <c r="BM169" s="1"/>
      <c r="BN169" s="1"/>
      <c r="BO169" t="s">
        <v>2404</v>
      </c>
      <c r="BP169" s="1"/>
      <c r="BQ169" s="1"/>
      <c r="BR169" s="1"/>
      <c r="BS169" s="1"/>
      <c r="BT169" s="1"/>
      <c r="BU169" t="s">
        <v>2414</v>
      </c>
      <c r="BV169" s="1"/>
      <c r="BW169" s="1"/>
      <c r="BX169" s="1"/>
      <c r="BY169" s="1"/>
      <c r="BZ169" t="s">
        <v>2391</v>
      </c>
      <c r="CA169" s="1"/>
      <c r="CB169" s="1"/>
      <c r="CC169" s="1"/>
      <c r="CD169" s="1"/>
      <c r="CE169" s="1"/>
      <c r="CF169" s="1"/>
      <c r="CG169" s="1"/>
      <c r="CH169" t="s">
        <v>2404</v>
      </c>
      <c r="CI169" s="1"/>
      <c r="CJ169" s="1"/>
      <c r="CK169" s="1"/>
    </row>
    <row r="170" spans="1:89" x14ac:dyDescent="0.3">
      <c r="A170" s="2">
        <v>167</v>
      </c>
      <c r="B170" t="s">
        <v>35</v>
      </c>
      <c r="C170" t="s">
        <v>452</v>
      </c>
      <c r="D170" t="s">
        <v>286</v>
      </c>
      <c r="E170" t="s">
        <v>38</v>
      </c>
      <c r="F170" t="s">
        <v>81</v>
      </c>
      <c r="G170" t="s">
        <v>47</v>
      </c>
      <c r="H170" t="s">
        <v>713</v>
      </c>
      <c r="I170" t="s">
        <v>93</v>
      </c>
      <c r="K170" s="1"/>
      <c r="M170" s="1"/>
      <c r="O170" s="1"/>
      <c r="Q170" s="1"/>
      <c r="R170" t="s">
        <v>714</v>
      </c>
      <c r="S170" t="s">
        <v>144</v>
      </c>
      <c r="U170" s="1"/>
      <c r="W170" s="1"/>
      <c r="Y170" s="1"/>
      <c r="AA170" s="1"/>
      <c r="AB170" s="1"/>
      <c r="AC170" s="1"/>
      <c r="AD170" t="s">
        <v>2340</v>
      </c>
      <c r="AE170" s="1"/>
      <c r="AF170" s="1"/>
      <c r="AG170" s="1"/>
      <c r="AH170" s="1"/>
      <c r="AI170" s="1"/>
      <c r="AJ170" s="1"/>
      <c r="AK170" s="1"/>
      <c r="AL170" t="s">
        <v>2356</v>
      </c>
      <c r="AM170" s="1"/>
      <c r="AN170" s="1"/>
      <c r="AP170" s="1"/>
      <c r="AQ170" s="1"/>
      <c r="AR170" s="1"/>
      <c r="AS170" s="1"/>
      <c r="AT170" s="1"/>
      <c r="AU170" s="1"/>
      <c r="AV170" t="s">
        <v>2372</v>
      </c>
      <c r="AW170" s="1"/>
      <c r="AY170" s="1"/>
      <c r="AZ170" t="s">
        <v>2377</v>
      </c>
      <c r="BA170" s="1"/>
      <c r="BB170" s="1"/>
      <c r="BC170" s="1"/>
      <c r="BD170" s="1"/>
      <c r="BE170" s="1"/>
      <c r="BF170" s="1"/>
      <c r="BG170" s="1"/>
      <c r="BH170" t="s">
        <v>2391</v>
      </c>
      <c r="BI170" s="1"/>
      <c r="BJ170" s="1"/>
      <c r="BK170" s="1"/>
      <c r="BL170" s="1"/>
      <c r="BM170" s="1"/>
      <c r="BN170" s="1"/>
      <c r="BO170" t="s">
        <v>2404</v>
      </c>
      <c r="BP170" s="1"/>
      <c r="BQ170" s="1"/>
      <c r="BR170" s="1"/>
      <c r="BS170" s="1"/>
      <c r="BT170" s="1"/>
      <c r="BU170" t="s">
        <v>2414</v>
      </c>
      <c r="BV170" s="1"/>
      <c r="BW170" s="1"/>
      <c r="BX170" s="1"/>
      <c r="BY170" s="1"/>
      <c r="BZ170" t="s">
        <v>2391</v>
      </c>
      <c r="CA170" s="1"/>
      <c r="CB170" s="1"/>
      <c r="CC170" s="1"/>
      <c r="CD170" s="1"/>
      <c r="CE170" s="1"/>
      <c r="CF170" s="1"/>
      <c r="CG170" t="s">
        <v>2402</v>
      </c>
      <c r="CH170" s="1"/>
      <c r="CI170" s="1"/>
      <c r="CJ170" s="1"/>
      <c r="CK170" s="1"/>
    </row>
    <row r="171" spans="1:89" x14ac:dyDescent="0.3">
      <c r="A171" s="2">
        <v>168</v>
      </c>
      <c r="B171" t="s">
        <v>35</v>
      </c>
      <c r="C171" t="s">
        <v>208</v>
      </c>
      <c r="D171" t="s">
        <v>112</v>
      </c>
      <c r="E171" t="s">
        <v>38</v>
      </c>
      <c r="F171" t="s">
        <v>81</v>
      </c>
      <c r="G171" t="s">
        <v>47</v>
      </c>
      <c r="H171" t="s">
        <v>715</v>
      </c>
      <c r="I171" t="s">
        <v>203</v>
      </c>
      <c r="J171" t="s">
        <v>716</v>
      </c>
      <c r="K171" t="s">
        <v>717</v>
      </c>
      <c r="M171" s="1"/>
      <c r="O171" s="1"/>
      <c r="Q171" s="1"/>
      <c r="R171" t="s">
        <v>648</v>
      </c>
      <c r="S171" t="s">
        <v>86</v>
      </c>
      <c r="T171" t="s">
        <v>718</v>
      </c>
      <c r="U171" t="s">
        <v>122</v>
      </c>
      <c r="W171" s="1"/>
      <c r="Y171" s="1"/>
      <c r="AA171" s="1"/>
      <c r="AB171" s="1"/>
      <c r="AC171" s="1"/>
      <c r="AD171" s="1"/>
      <c r="AE171" t="s">
        <v>2342</v>
      </c>
      <c r="AF171" s="1"/>
      <c r="AG171" s="1"/>
      <c r="AH171" t="s">
        <v>2348</v>
      </c>
      <c r="AI171" s="1"/>
      <c r="AJ171" s="1"/>
      <c r="AK171" s="1"/>
      <c r="AL171" s="1"/>
      <c r="AM171" s="1"/>
      <c r="AN171" s="1"/>
      <c r="AP171" s="1"/>
      <c r="AQ171" s="1"/>
      <c r="AR171" s="1"/>
      <c r="AS171" s="1"/>
      <c r="AT171" s="1"/>
      <c r="AU171" s="1"/>
      <c r="AV171" t="s">
        <v>2372</v>
      </c>
      <c r="AW171" s="1"/>
      <c r="AY171" s="1"/>
      <c r="AZ171" s="1"/>
      <c r="BA171" s="1"/>
      <c r="BB171" t="s">
        <v>2381</v>
      </c>
      <c r="BC171" s="1"/>
      <c r="BD171" s="1"/>
      <c r="BE171" s="1"/>
      <c r="BF171" s="1"/>
      <c r="BG171" t="s">
        <v>2389</v>
      </c>
      <c r="BH171" s="1"/>
      <c r="BI171" s="1"/>
      <c r="BJ171" s="1"/>
      <c r="BK171" s="1"/>
      <c r="BL171" s="1"/>
      <c r="BM171" t="s">
        <v>2400</v>
      </c>
      <c r="BN171" s="1"/>
      <c r="BO171" s="1"/>
      <c r="BP171" s="1"/>
      <c r="BQ171" s="1"/>
      <c r="BR171" s="1"/>
      <c r="BS171" t="s">
        <v>2410</v>
      </c>
      <c r="BT171" s="1"/>
      <c r="BU171" s="1"/>
      <c r="BV171" s="1"/>
      <c r="BW171" s="1"/>
      <c r="BX171" s="1"/>
      <c r="BY171" t="s">
        <v>2389</v>
      </c>
      <c r="BZ171" s="1"/>
      <c r="CA171" s="1"/>
      <c r="CB171" s="1"/>
      <c r="CC171" s="1"/>
      <c r="CD171" s="1"/>
      <c r="CE171" s="1"/>
      <c r="CF171" t="s">
        <v>2400</v>
      </c>
      <c r="CG171" s="1"/>
      <c r="CH171" s="1"/>
      <c r="CI171" s="1"/>
      <c r="CJ171" s="1"/>
      <c r="CK171" s="1"/>
    </row>
    <row r="172" spans="1:89" x14ac:dyDescent="0.3">
      <c r="A172" s="2">
        <v>169</v>
      </c>
      <c r="B172" t="s">
        <v>35</v>
      </c>
      <c r="C172" t="s">
        <v>312</v>
      </c>
      <c r="D172" t="s">
        <v>112</v>
      </c>
      <c r="E172" t="s">
        <v>45</v>
      </c>
      <c r="F172" t="s">
        <v>46</v>
      </c>
      <c r="G172" t="s">
        <v>47</v>
      </c>
      <c r="H172" t="s">
        <v>614</v>
      </c>
      <c r="I172" t="s">
        <v>65</v>
      </c>
      <c r="K172" s="1"/>
      <c r="M172" s="1"/>
      <c r="O172" s="1"/>
      <c r="Q172" s="1"/>
      <c r="R172" t="s">
        <v>719</v>
      </c>
      <c r="S172" t="s">
        <v>42</v>
      </c>
      <c r="U172" s="1"/>
      <c r="W172" s="1"/>
      <c r="Y172" s="1"/>
      <c r="AA172" s="1"/>
      <c r="AB172" s="1"/>
      <c r="AC172" s="1"/>
      <c r="AD172" t="s">
        <v>2340</v>
      </c>
      <c r="AE172" s="1"/>
      <c r="AF172" s="1"/>
      <c r="AG172" s="1"/>
      <c r="AH172" s="1"/>
      <c r="AI172" s="1"/>
      <c r="AJ172" s="1"/>
      <c r="AK172" t="s">
        <v>2354</v>
      </c>
      <c r="AL172" s="1"/>
      <c r="AM172" s="1"/>
      <c r="AN172" s="1"/>
      <c r="AP172" s="1"/>
      <c r="AQ172" s="1"/>
      <c r="AR172" t="s">
        <v>2364</v>
      </c>
      <c r="AS172" s="1"/>
      <c r="AT172" s="1"/>
      <c r="AU172" s="1"/>
      <c r="AV172" s="1"/>
      <c r="AW172" s="1"/>
      <c r="AY172" t="s">
        <v>2375</v>
      </c>
      <c r="AZ172" s="1"/>
      <c r="BA172" s="1"/>
      <c r="BB172" s="1"/>
      <c r="BC172" s="1"/>
      <c r="BD172" s="1"/>
      <c r="BE172" s="1"/>
      <c r="BF172" s="1"/>
      <c r="BG172" s="1"/>
      <c r="BH172" t="s">
        <v>2391</v>
      </c>
      <c r="BI172" s="1"/>
      <c r="BJ172" s="1"/>
      <c r="BK172" s="1"/>
      <c r="BL172" s="1"/>
      <c r="BM172" t="s">
        <v>2400</v>
      </c>
      <c r="BN172" s="1"/>
      <c r="BO172" s="1"/>
      <c r="BP172" s="1"/>
      <c r="BQ172" s="1"/>
      <c r="BR172" s="1"/>
      <c r="BS172" s="1"/>
      <c r="BT172" t="s">
        <v>2412</v>
      </c>
      <c r="BU172" s="1"/>
      <c r="BV172" s="1"/>
      <c r="BW172" s="1"/>
      <c r="BX172" s="1"/>
      <c r="BY172" s="1"/>
      <c r="BZ172" s="1"/>
      <c r="CA172" t="s">
        <v>2393</v>
      </c>
      <c r="CB172" s="1"/>
      <c r="CC172" s="1"/>
      <c r="CD172" s="1"/>
      <c r="CE172" s="1"/>
      <c r="CF172" s="1"/>
      <c r="CG172" t="s">
        <v>2402</v>
      </c>
      <c r="CH172" s="1"/>
      <c r="CI172" s="1"/>
      <c r="CJ172" s="1"/>
      <c r="CK172" s="1"/>
    </row>
    <row r="173" spans="1:89" x14ac:dyDescent="0.3">
      <c r="A173" s="2">
        <v>170</v>
      </c>
      <c r="B173" t="s">
        <v>35</v>
      </c>
      <c r="C173" t="s">
        <v>73</v>
      </c>
      <c r="D173" t="s">
        <v>37</v>
      </c>
      <c r="E173" t="s">
        <v>45</v>
      </c>
      <c r="F173" t="s">
        <v>46</v>
      </c>
      <c r="G173" t="s">
        <v>47</v>
      </c>
      <c r="H173" t="s">
        <v>42</v>
      </c>
      <c r="I173" t="s">
        <v>139</v>
      </c>
      <c r="K173" s="1"/>
      <c r="M173" s="1"/>
      <c r="O173" s="1"/>
      <c r="Q173" s="1"/>
      <c r="R173" t="s">
        <v>86</v>
      </c>
      <c r="S173" t="s">
        <v>86</v>
      </c>
      <c r="T173" t="s">
        <v>720</v>
      </c>
      <c r="U173" t="s">
        <v>116</v>
      </c>
      <c r="W173" s="1"/>
      <c r="Y173" s="1"/>
      <c r="AA173" s="1"/>
      <c r="AB173" s="1"/>
      <c r="AC173" t="s">
        <v>2338</v>
      </c>
      <c r="AD173" s="1"/>
      <c r="AE173" s="1"/>
      <c r="AF173" s="1"/>
      <c r="AG173" s="1"/>
      <c r="AH173" s="1"/>
      <c r="AI173" s="1"/>
      <c r="AJ173" s="1"/>
      <c r="AK173" s="1"/>
      <c r="AL173" s="1"/>
      <c r="AM173" s="1"/>
      <c r="AN173" s="1"/>
      <c r="AP173" s="1"/>
      <c r="AQ173" s="1"/>
      <c r="AR173" t="s">
        <v>2364</v>
      </c>
      <c r="AS173" s="1"/>
      <c r="AT173" s="1"/>
      <c r="AU173" s="1"/>
      <c r="AV173" s="1"/>
      <c r="AW173" s="1"/>
      <c r="AY173" s="1"/>
      <c r="AZ173" t="s">
        <v>2377</v>
      </c>
      <c r="BA173" s="1"/>
      <c r="BB173" s="1"/>
      <c r="BC173" s="1"/>
      <c r="BD173" s="1"/>
      <c r="BE173" s="1"/>
      <c r="BF173" s="1"/>
      <c r="BG173" s="1"/>
      <c r="BH173" s="1"/>
      <c r="BI173" t="s">
        <v>2393</v>
      </c>
      <c r="BJ173" s="1"/>
      <c r="BK173" s="1"/>
      <c r="BL173" s="1"/>
      <c r="BM173" s="1"/>
      <c r="BN173" t="s">
        <v>2402</v>
      </c>
      <c r="BO173" s="1"/>
      <c r="BP173" s="1"/>
      <c r="BQ173" s="1"/>
      <c r="BR173" s="1"/>
      <c r="BS173" s="1"/>
      <c r="BT173" s="1"/>
      <c r="BU173" t="s">
        <v>2414</v>
      </c>
      <c r="BV173" s="1"/>
      <c r="BW173" s="1"/>
      <c r="BX173" s="1"/>
      <c r="BY173" s="1"/>
      <c r="BZ173" t="s">
        <v>2391</v>
      </c>
      <c r="CA173" s="1"/>
      <c r="CB173" s="1"/>
      <c r="CC173" s="1"/>
      <c r="CD173" s="1"/>
      <c r="CE173" s="1"/>
      <c r="CF173" s="1"/>
      <c r="CG173" t="s">
        <v>2402</v>
      </c>
      <c r="CH173" s="1"/>
      <c r="CI173" s="1"/>
      <c r="CJ173" s="1"/>
      <c r="CK173" s="1"/>
    </row>
    <row r="174" spans="1:89" x14ac:dyDescent="0.3">
      <c r="A174" s="2">
        <v>171</v>
      </c>
      <c r="B174" t="s">
        <v>35</v>
      </c>
      <c r="C174" t="s">
        <v>721</v>
      </c>
      <c r="D174" t="s">
        <v>37</v>
      </c>
      <c r="E174" t="s">
        <v>45</v>
      </c>
      <c r="F174" t="s">
        <v>62</v>
      </c>
      <c r="G174" t="s">
        <v>47</v>
      </c>
      <c r="H174" t="s">
        <v>722</v>
      </c>
      <c r="I174" t="s">
        <v>139</v>
      </c>
      <c r="K174" s="1"/>
      <c r="M174" s="1"/>
      <c r="O174" s="1"/>
      <c r="Q174" s="1"/>
      <c r="R174" t="s">
        <v>723</v>
      </c>
      <c r="S174" t="s">
        <v>296</v>
      </c>
      <c r="U174" s="1"/>
      <c r="W174" s="1"/>
      <c r="Y174" s="1"/>
      <c r="AA174" s="1"/>
      <c r="AB174" s="1"/>
      <c r="AC174" s="1"/>
      <c r="AD174" t="s">
        <v>2340</v>
      </c>
      <c r="AE174" s="1"/>
      <c r="AF174" s="1"/>
      <c r="AG174" s="1"/>
      <c r="AH174" s="1"/>
      <c r="AI174" s="1"/>
      <c r="AJ174" s="1"/>
      <c r="AK174" s="1"/>
      <c r="AL174" s="1"/>
      <c r="AM174" s="1"/>
      <c r="AN174" s="1"/>
      <c r="AP174" s="1"/>
      <c r="AQ174" t="s">
        <v>2362</v>
      </c>
      <c r="AR174" s="1"/>
      <c r="AS174" s="1"/>
      <c r="AT174" s="1"/>
      <c r="AU174" s="1"/>
      <c r="AV174" s="1"/>
      <c r="AW174" s="1"/>
      <c r="AY174" s="1"/>
      <c r="AZ174" s="1"/>
      <c r="BA174" t="s">
        <v>2379</v>
      </c>
      <c r="BB174" s="1"/>
      <c r="BC174" s="1"/>
      <c r="BD174" s="1"/>
      <c r="BE174" s="1"/>
      <c r="BF174" s="1"/>
      <c r="BG174" t="s">
        <v>2389</v>
      </c>
      <c r="BH174" s="1"/>
      <c r="BI174" s="1"/>
      <c r="BJ174" s="1"/>
      <c r="BK174" s="1"/>
      <c r="BL174" s="1"/>
      <c r="BM174" t="s">
        <v>2400</v>
      </c>
      <c r="BN174" s="1"/>
      <c r="BO174" s="1"/>
      <c r="BP174" s="1"/>
      <c r="BQ174" s="1"/>
      <c r="BR174" s="1"/>
      <c r="BS174" t="s">
        <v>2410</v>
      </c>
      <c r="BT174" s="1"/>
      <c r="BU174" s="1"/>
      <c r="BV174" s="1"/>
      <c r="BW174" s="1"/>
      <c r="BX174" s="1"/>
      <c r="BY174" t="s">
        <v>2389</v>
      </c>
      <c r="BZ174" s="1"/>
      <c r="CA174" s="1"/>
      <c r="CB174" s="1"/>
      <c r="CC174" s="1"/>
      <c r="CD174" s="1"/>
      <c r="CE174" s="1"/>
      <c r="CF174" t="s">
        <v>2400</v>
      </c>
      <c r="CG174" s="1"/>
      <c r="CH174" s="1"/>
      <c r="CI174" s="1"/>
      <c r="CJ174" s="1"/>
      <c r="CK174" s="1"/>
    </row>
    <row r="175" spans="1:89" x14ac:dyDescent="0.3">
      <c r="A175" s="2">
        <v>172</v>
      </c>
      <c r="B175" t="s">
        <v>35</v>
      </c>
      <c r="C175" t="s">
        <v>441</v>
      </c>
      <c r="D175" t="s">
        <v>112</v>
      </c>
      <c r="E175" t="s">
        <v>45</v>
      </c>
      <c r="F175" t="s">
        <v>46</v>
      </c>
      <c r="G175" t="s">
        <v>40</v>
      </c>
      <c r="H175" t="s">
        <v>724</v>
      </c>
      <c r="I175" t="s">
        <v>89</v>
      </c>
      <c r="K175" s="1"/>
      <c r="M175" s="1"/>
      <c r="O175" s="1"/>
      <c r="Q175" s="1"/>
      <c r="R175" t="s">
        <v>725</v>
      </c>
      <c r="S175" t="s">
        <v>185</v>
      </c>
      <c r="U175" s="1"/>
      <c r="W175" s="1"/>
      <c r="Y175" s="1"/>
      <c r="AA175" s="1"/>
      <c r="AB175" s="1"/>
      <c r="AC175" t="s">
        <v>2338</v>
      </c>
      <c r="AD175" t="s">
        <v>2340</v>
      </c>
      <c r="AE175" s="1"/>
      <c r="AF175" s="1"/>
      <c r="AG175" s="1"/>
      <c r="AH175" s="1"/>
      <c r="AI175" s="1"/>
      <c r="AJ175" s="1"/>
      <c r="AK175" s="1"/>
      <c r="AL175" s="1"/>
      <c r="AM175" s="1"/>
      <c r="AN175" s="1"/>
      <c r="AP175" s="1"/>
      <c r="AQ175" t="s">
        <v>2362</v>
      </c>
      <c r="AR175" s="1"/>
      <c r="AS175" s="1"/>
      <c r="AT175" s="1"/>
      <c r="AU175" s="1"/>
      <c r="AV175" s="1"/>
      <c r="AW175" s="1"/>
      <c r="AY175" s="1"/>
      <c r="AZ175" s="1"/>
      <c r="BA175" s="1"/>
      <c r="BB175" t="s">
        <v>2381</v>
      </c>
      <c r="BC175" s="1"/>
      <c r="BD175" s="1"/>
      <c r="BE175" s="1"/>
      <c r="BF175" s="1"/>
      <c r="BG175" s="1"/>
      <c r="BH175" s="1"/>
      <c r="BI175" t="s">
        <v>2393</v>
      </c>
      <c r="BJ175" s="1"/>
      <c r="BK175" s="1"/>
      <c r="BL175" s="1"/>
      <c r="BM175" s="1"/>
      <c r="BN175" s="1"/>
      <c r="BO175" t="s">
        <v>2404</v>
      </c>
      <c r="BP175" s="1"/>
      <c r="BQ175" s="1"/>
      <c r="BR175" s="1"/>
      <c r="BS175" s="1"/>
      <c r="BT175" t="s">
        <v>2412</v>
      </c>
      <c r="BU175" s="1"/>
      <c r="BV175" s="1"/>
      <c r="BW175" s="1"/>
      <c r="BX175" s="1"/>
      <c r="BY175" s="1"/>
      <c r="BZ175" s="1"/>
      <c r="CA175" s="1"/>
      <c r="CB175" s="1"/>
      <c r="CC175" t="s">
        <v>2424</v>
      </c>
      <c r="CD175" s="1"/>
      <c r="CE175" s="1"/>
      <c r="CF175" s="1"/>
      <c r="CG175" s="1"/>
      <c r="CH175" s="1"/>
      <c r="CI175" s="1"/>
      <c r="CJ175" s="1"/>
      <c r="CK175" s="1"/>
    </row>
    <row r="176" spans="1:89" x14ac:dyDescent="0.3">
      <c r="A176" s="2">
        <v>173</v>
      </c>
      <c r="B176" t="s">
        <v>35</v>
      </c>
      <c r="C176" t="s">
        <v>452</v>
      </c>
      <c r="D176" t="s">
        <v>286</v>
      </c>
      <c r="E176" t="s">
        <v>45</v>
      </c>
      <c r="F176" t="s">
        <v>46</v>
      </c>
      <c r="G176" t="s">
        <v>47</v>
      </c>
      <c r="H176" t="s">
        <v>726</v>
      </c>
      <c r="I176" t="s">
        <v>93</v>
      </c>
      <c r="J176" t="s">
        <v>638</v>
      </c>
      <c r="K176" t="s">
        <v>89</v>
      </c>
      <c r="L176" t="s">
        <v>727</v>
      </c>
      <c r="M176" t="s">
        <v>75</v>
      </c>
      <c r="O176" s="1"/>
      <c r="Q176" s="1"/>
      <c r="R176" t="s">
        <v>728</v>
      </c>
      <c r="S176" t="s">
        <v>86</v>
      </c>
      <c r="T176" t="s">
        <v>729</v>
      </c>
      <c r="U176" t="s">
        <v>218</v>
      </c>
      <c r="W176" s="1"/>
      <c r="Y176" s="1"/>
      <c r="AA176" s="1"/>
      <c r="AB176" s="1"/>
      <c r="AC176" t="s">
        <v>2338</v>
      </c>
      <c r="AD176" s="1"/>
      <c r="AE176" s="1"/>
      <c r="AF176" t="s">
        <v>2344</v>
      </c>
      <c r="AG176" s="1"/>
      <c r="AH176" s="1"/>
      <c r="AI176" s="1"/>
      <c r="AJ176" s="1"/>
      <c r="AK176" s="1"/>
      <c r="AL176" s="1"/>
      <c r="AM176" s="1"/>
      <c r="AN176" s="1"/>
      <c r="AP176" s="1"/>
      <c r="AQ176" s="1"/>
      <c r="AR176" s="1"/>
      <c r="AS176" t="s">
        <v>2366</v>
      </c>
      <c r="AT176" s="1"/>
      <c r="AU176" s="1"/>
      <c r="AV176" s="1"/>
      <c r="AW176" s="1"/>
      <c r="AY176" s="1"/>
      <c r="AZ176" s="1"/>
      <c r="BA176" s="1"/>
      <c r="BB176" s="1"/>
      <c r="BC176" t="s">
        <v>2383</v>
      </c>
      <c r="BD176" s="1"/>
      <c r="BE176" s="1"/>
      <c r="BF176" s="1"/>
      <c r="BG176" s="1"/>
      <c r="BH176" t="s">
        <v>2391</v>
      </c>
      <c r="BI176" s="1"/>
      <c r="BJ176" s="1"/>
      <c r="BK176" s="1"/>
      <c r="BL176" s="1"/>
      <c r="BM176" s="1"/>
      <c r="BN176" s="1"/>
      <c r="BO176" s="1"/>
      <c r="BP176" t="s">
        <v>2406</v>
      </c>
      <c r="BQ176" s="1"/>
      <c r="BR176" s="1"/>
      <c r="BS176" s="1"/>
      <c r="BT176" s="1"/>
      <c r="BU176" s="1"/>
      <c r="BV176" t="s">
        <v>2416</v>
      </c>
      <c r="BW176" s="1"/>
      <c r="BX176" s="1"/>
      <c r="BY176" t="s">
        <v>2389</v>
      </c>
      <c r="BZ176" s="1"/>
      <c r="CA176" s="1"/>
      <c r="CB176" s="1"/>
      <c r="CC176" s="1"/>
      <c r="CD176" s="1"/>
      <c r="CE176" s="1"/>
      <c r="CF176" s="1"/>
      <c r="CG176" s="1"/>
      <c r="CH176" t="s">
        <v>2404</v>
      </c>
      <c r="CI176" s="1"/>
      <c r="CJ176" s="1"/>
      <c r="CK176" s="1"/>
    </row>
    <row r="177" spans="1:89" x14ac:dyDescent="0.3">
      <c r="A177" s="2">
        <v>174</v>
      </c>
      <c r="B177" t="s">
        <v>35</v>
      </c>
      <c r="C177" t="s">
        <v>591</v>
      </c>
      <c r="D177" t="s">
        <v>112</v>
      </c>
      <c r="E177" t="s">
        <v>38</v>
      </c>
      <c r="F177" t="s">
        <v>62</v>
      </c>
      <c r="G177" t="s">
        <v>47</v>
      </c>
      <c r="H177" t="s">
        <v>503</v>
      </c>
      <c r="I177" t="s">
        <v>89</v>
      </c>
      <c r="K177" s="1"/>
      <c r="M177" s="1"/>
      <c r="O177" s="1"/>
      <c r="Q177" s="1"/>
      <c r="R177" t="s">
        <v>328</v>
      </c>
      <c r="S177" t="s">
        <v>86</v>
      </c>
      <c r="U177" s="1"/>
      <c r="W177" s="1"/>
      <c r="Y177" s="1"/>
      <c r="AA177" s="1"/>
      <c r="AB177" s="1"/>
      <c r="AC177" s="1"/>
      <c r="AD177" t="s">
        <v>2340</v>
      </c>
      <c r="AE177" t="s">
        <v>2342</v>
      </c>
      <c r="AF177" s="1"/>
      <c r="AG177" s="1"/>
      <c r="AH177" s="1"/>
      <c r="AI177" s="1"/>
      <c r="AJ177" s="1"/>
      <c r="AK177" s="1"/>
      <c r="AL177" s="1"/>
      <c r="AM177" s="1"/>
      <c r="AN177" s="1"/>
      <c r="AP177" s="1"/>
      <c r="AQ177" s="1"/>
      <c r="AR177" s="1"/>
      <c r="AS177" s="1"/>
      <c r="AT177" s="1"/>
      <c r="AU177" t="s">
        <v>2370</v>
      </c>
      <c r="AV177" s="1"/>
      <c r="AW177" s="1"/>
      <c r="AY177" s="1"/>
      <c r="AZ177" s="1"/>
      <c r="BA177" t="s">
        <v>2379</v>
      </c>
      <c r="BB177" s="1"/>
      <c r="BC177" s="1"/>
      <c r="BD177" s="1"/>
      <c r="BE177" s="1"/>
      <c r="BF177" s="1"/>
      <c r="BG177" t="s">
        <v>2389</v>
      </c>
      <c r="BH177" s="1"/>
      <c r="BI177" s="1"/>
      <c r="BJ177" s="1"/>
      <c r="BK177" s="1"/>
      <c r="BL177" s="1"/>
      <c r="BM177" t="s">
        <v>2400</v>
      </c>
      <c r="BN177" s="1"/>
      <c r="BO177" s="1"/>
      <c r="BP177" s="1"/>
      <c r="BQ177" s="1"/>
      <c r="BR177" s="1"/>
      <c r="BS177" s="1"/>
      <c r="BT177" s="1"/>
      <c r="BU177" s="1"/>
      <c r="BV177" s="1"/>
      <c r="BW177" t="s">
        <v>2397</v>
      </c>
      <c r="BX177" s="1"/>
      <c r="BY177" s="1"/>
      <c r="BZ177" t="s">
        <v>2391</v>
      </c>
      <c r="CA177" s="1"/>
      <c r="CB177" s="1"/>
      <c r="CC177" t="s">
        <v>2424</v>
      </c>
      <c r="CD177" s="1"/>
      <c r="CE177" s="1"/>
      <c r="CF177" s="1"/>
      <c r="CG177" s="1"/>
      <c r="CH177" s="1"/>
      <c r="CI177" s="1"/>
      <c r="CJ177" s="1"/>
      <c r="CK177" s="1"/>
    </row>
    <row r="178" spans="1:89" x14ac:dyDescent="0.3">
      <c r="A178" s="2">
        <v>175</v>
      </c>
      <c r="B178" t="s">
        <v>35</v>
      </c>
      <c r="C178" t="s">
        <v>529</v>
      </c>
      <c r="D178" t="s">
        <v>37</v>
      </c>
      <c r="E178" t="s">
        <v>38</v>
      </c>
      <c r="F178" t="s">
        <v>46</v>
      </c>
      <c r="G178" t="s">
        <v>47</v>
      </c>
      <c r="H178" t="s">
        <v>503</v>
      </c>
      <c r="I178" t="s">
        <v>89</v>
      </c>
      <c r="J178" t="s">
        <v>730</v>
      </c>
      <c r="K178" t="s">
        <v>347</v>
      </c>
      <c r="L178" t="s">
        <v>731</v>
      </c>
      <c r="M178" t="s">
        <v>164</v>
      </c>
      <c r="O178" s="1"/>
      <c r="Q178" s="1"/>
      <c r="R178" t="s">
        <v>732</v>
      </c>
      <c r="S178" t="s">
        <v>86</v>
      </c>
      <c r="U178" s="1"/>
      <c r="W178" s="1"/>
      <c r="Y178" s="1"/>
      <c r="AA178" s="1"/>
      <c r="AB178" s="1"/>
      <c r="AC178" t="s">
        <v>2338</v>
      </c>
      <c r="AD178" s="1"/>
      <c r="AE178" t="s">
        <v>2342</v>
      </c>
      <c r="AF178" s="1"/>
      <c r="AG178" s="1"/>
      <c r="AH178" s="1"/>
      <c r="AI178" s="1"/>
      <c r="AJ178" s="1"/>
      <c r="AK178" s="1"/>
      <c r="AL178" s="1"/>
      <c r="AM178" s="1"/>
      <c r="AN178" s="1"/>
      <c r="AP178" s="1"/>
      <c r="AQ178" s="1"/>
      <c r="AR178" s="1"/>
      <c r="AS178" s="1"/>
      <c r="AT178" s="1"/>
      <c r="AU178" s="1"/>
      <c r="AV178" s="1"/>
      <c r="AW178" t="s">
        <v>77</v>
      </c>
      <c r="AX178" t="s">
        <v>733</v>
      </c>
      <c r="AY178" s="1"/>
      <c r="AZ178" s="1"/>
      <c r="BA178" s="1"/>
      <c r="BB178" s="1"/>
      <c r="BC178" t="s">
        <v>2383</v>
      </c>
      <c r="BD178" s="1"/>
      <c r="BE178" s="1"/>
      <c r="BF178" s="1"/>
      <c r="BG178" s="1"/>
      <c r="BH178" s="1"/>
      <c r="BI178" t="s">
        <v>2393</v>
      </c>
      <c r="BJ178" s="1"/>
      <c r="BK178" s="1"/>
      <c r="BL178" s="1"/>
      <c r="BM178" s="1"/>
      <c r="BN178" s="1"/>
      <c r="BO178" t="s">
        <v>2404</v>
      </c>
      <c r="BP178" s="1"/>
      <c r="BQ178" s="1"/>
      <c r="BR178" s="1"/>
      <c r="BS178" s="1"/>
      <c r="BT178" s="1"/>
      <c r="BU178" s="1"/>
      <c r="BV178" t="s">
        <v>2416</v>
      </c>
      <c r="BW178" s="1"/>
      <c r="BX178" s="1"/>
      <c r="BY178" s="1"/>
      <c r="BZ178" s="1"/>
      <c r="CA178" t="s">
        <v>2393</v>
      </c>
      <c r="CB178" s="1"/>
      <c r="CC178" s="1"/>
      <c r="CD178" s="1"/>
      <c r="CE178" s="1"/>
      <c r="CF178" s="1"/>
      <c r="CG178" s="1"/>
      <c r="CH178" t="s">
        <v>2404</v>
      </c>
      <c r="CI178" s="1"/>
      <c r="CJ178" s="1"/>
      <c r="CK178" s="1"/>
    </row>
    <row r="179" spans="1:89" x14ac:dyDescent="0.3">
      <c r="A179" s="2">
        <v>176</v>
      </c>
      <c r="B179" t="s">
        <v>35</v>
      </c>
      <c r="C179" t="s">
        <v>734</v>
      </c>
      <c r="D179" t="s">
        <v>37</v>
      </c>
      <c r="E179" t="s">
        <v>45</v>
      </c>
      <c r="F179" t="s">
        <v>46</v>
      </c>
      <c r="G179" t="s">
        <v>47</v>
      </c>
      <c r="H179" t="s">
        <v>662</v>
      </c>
      <c r="I179" t="s">
        <v>93</v>
      </c>
      <c r="K179" s="1"/>
      <c r="M179" s="1"/>
      <c r="O179" s="1"/>
      <c r="Q179" s="1"/>
      <c r="R179" t="s">
        <v>735</v>
      </c>
      <c r="S179" t="s">
        <v>86</v>
      </c>
      <c r="U179" s="1"/>
      <c r="W179" s="1"/>
      <c r="Y179" s="1"/>
      <c r="AA179" s="1"/>
      <c r="AB179" s="1"/>
      <c r="AC179" s="1"/>
      <c r="AD179" t="s">
        <v>2340</v>
      </c>
      <c r="AE179" t="s">
        <v>2342</v>
      </c>
      <c r="AF179" s="1"/>
      <c r="AG179" s="1"/>
      <c r="AH179" s="1"/>
      <c r="AI179" s="1"/>
      <c r="AJ179" s="1"/>
      <c r="AK179" s="1"/>
      <c r="AL179" s="1"/>
      <c r="AM179" s="1"/>
      <c r="AN179" s="1"/>
      <c r="AP179" s="1"/>
      <c r="AQ179" s="1"/>
      <c r="AR179" t="s">
        <v>2364</v>
      </c>
      <c r="AS179" s="1"/>
      <c r="AT179" s="1"/>
      <c r="AU179" s="1"/>
      <c r="AV179" s="1"/>
      <c r="AW179" s="1"/>
      <c r="AY179" s="1"/>
      <c r="AZ179" t="s">
        <v>2377</v>
      </c>
      <c r="BA179" s="1"/>
      <c r="BB179" s="1"/>
      <c r="BC179" s="1"/>
      <c r="BD179" s="1"/>
      <c r="BE179" s="1"/>
      <c r="BF179" s="1"/>
      <c r="BG179" s="1"/>
      <c r="BH179" t="s">
        <v>2391</v>
      </c>
      <c r="BI179" s="1"/>
      <c r="BJ179" s="1"/>
      <c r="BK179" s="1"/>
      <c r="BL179" s="1"/>
      <c r="BM179" t="s">
        <v>2400</v>
      </c>
      <c r="BN179" s="1"/>
      <c r="BO179" s="1"/>
      <c r="BP179" s="1"/>
      <c r="BQ179" s="1"/>
      <c r="BR179" s="1"/>
      <c r="BS179" s="1"/>
      <c r="BT179" t="s">
        <v>2412</v>
      </c>
      <c r="BU179" s="1"/>
      <c r="BV179" s="1"/>
      <c r="BW179" s="1"/>
      <c r="BX179" s="1"/>
      <c r="BY179" s="1"/>
      <c r="BZ179" t="s">
        <v>2391</v>
      </c>
      <c r="CA179" s="1"/>
      <c r="CB179" s="1"/>
      <c r="CC179" s="1"/>
      <c r="CD179" s="1"/>
      <c r="CE179" s="1"/>
      <c r="CF179" t="s">
        <v>2400</v>
      </c>
      <c r="CG179" s="1"/>
      <c r="CH179" s="1"/>
      <c r="CI179" s="1"/>
      <c r="CJ179" s="1"/>
      <c r="CK179" s="1"/>
    </row>
    <row r="180" spans="1:89" x14ac:dyDescent="0.3">
      <c r="A180" s="2">
        <v>177</v>
      </c>
      <c r="B180" t="s">
        <v>35</v>
      </c>
      <c r="C180" t="s">
        <v>285</v>
      </c>
      <c r="D180" t="s">
        <v>286</v>
      </c>
      <c r="E180" t="s">
        <v>45</v>
      </c>
      <c r="F180" t="s">
        <v>81</v>
      </c>
      <c r="G180" t="s">
        <v>47</v>
      </c>
      <c r="H180" t="s">
        <v>736</v>
      </c>
      <c r="I180" t="s">
        <v>200</v>
      </c>
      <c r="J180" t="s">
        <v>737</v>
      </c>
      <c r="K180" t="s">
        <v>404</v>
      </c>
      <c r="M180" s="1"/>
      <c r="O180" s="1"/>
      <c r="Q180" s="1"/>
      <c r="R180" t="s">
        <v>738</v>
      </c>
      <c r="S180" t="s">
        <v>51</v>
      </c>
      <c r="T180" t="s">
        <v>739</v>
      </c>
      <c r="U180" t="s">
        <v>71</v>
      </c>
      <c r="W180" s="1"/>
      <c r="Y180" s="1"/>
      <c r="AA180" s="1"/>
      <c r="AB180" s="1"/>
      <c r="AC180" t="s">
        <v>2338</v>
      </c>
      <c r="AD180" s="1"/>
      <c r="AE180" s="1"/>
      <c r="AF180" s="1"/>
      <c r="AG180" t="s">
        <v>2346</v>
      </c>
      <c r="AH180" s="1"/>
      <c r="AI180" s="1"/>
      <c r="AJ180" s="1"/>
      <c r="AK180" s="1"/>
      <c r="AL180" s="1"/>
      <c r="AM180" s="1"/>
      <c r="AN180" s="1"/>
      <c r="AP180" s="1"/>
      <c r="AQ180" t="s">
        <v>2362</v>
      </c>
      <c r="AR180" s="1"/>
      <c r="AS180" s="1"/>
      <c r="AT180" s="1"/>
      <c r="AU180" s="1"/>
      <c r="AV180" s="1"/>
      <c r="AW180" s="1"/>
      <c r="AY180" s="1"/>
      <c r="AZ180" s="1"/>
      <c r="BA180" t="s">
        <v>2379</v>
      </c>
      <c r="BB180" s="1"/>
      <c r="BC180" s="1"/>
      <c r="BD180" s="1"/>
      <c r="BE180" s="1"/>
      <c r="BF180" s="1"/>
      <c r="BG180" s="1"/>
      <c r="BH180" t="s">
        <v>2391</v>
      </c>
      <c r="BI180" s="1"/>
      <c r="BJ180" s="1"/>
      <c r="BK180" s="1"/>
      <c r="BL180" s="1"/>
      <c r="BM180" s="1"/>
      <c r="BN180" t="s">
        <v>2402</v>
      </c>
      <c r="BO180" s="1"/>
      <c r="BP180" s="1"/>
      <c r="BQ180" s="1"/>
      <c r="BR180" s="1"/>
      <c r="BS180" s="1"/>
      <c r="BT180" t="s">
        <v>2412</v>
      </c>
      <c r="BU180" s="1"/>
      <c r="BV180" s="1"/>
      <c r="BW180" s="1"/>
      <c r="BX180" s="1"/>
      <c r="BY180" s="1"/>
      <c r="BZ180" t="s">
        <v>2391</v>
      </c>
      <c r="CA180" s="1"/>
      <c r="CB180" s="1"/>
      <c r="CC180" s="1"/>
      <c r="CD180" s="1"/>
      <c r="CE180" s="1"/>
      <c r="CF180" s="1"/>
      <c r="CG180" t="s">
        <v>2402</v>
      </c>
      <c r="CH180" s="1"/>
      <c r="CI180" s="1"/>
      <c r="CJ180" s="1"/>
      <c r="CK180" s="1"/>
    </row>
    <row r="181" spans="1:89" x14ac:dyDescent="0.3">
      <c r="A181" s="2">
        <v>178</v>
      </c>
      <c r="B181" t="s">
        <v>35</v>
      </c>
      <c r="C181" t="s">
        <v>105</v>
      </c>
      <c r="D181" t="s">
        <v>37</v>
      </c>
      <c r="E181" t="s">
        <v>45</v>
      </c>
      <c r="F181" t="s">
        <v>46</v>
      </c>
      <c r="G181" t="s">
        <v>47</v>
      </c>
      <c r="H181" t="s">
        <v>740</v>
      </c>
      <c r="I181" t="s">
        <v>89</v>
      </c>
      <c r="K181" s="1"/>
      <c r="M181" s="1"/>
      <c r="O181" s="1"/>
      <c r="Q181" s="1"/>
      <c r="R181" t="s">
        <v>186</v>
      </c>
      <c r="S181" t="s">
        <v>59</v>
      </c>
      <c r="U181" s="1"/>
      <c r="W181" s="1"/>
      <c r="Y181" s="1"/>
      <c r="AA181" s="1"/>
      <c r="AB181" s="1"/>
      <c r="AC181" t="s">
        <v>2338</v>
      </c>
      <c r="AD181" s="1"/>
      <c r="AE181" t="s">
        <v>2342</v>
      </c>
      <c r="AF181" s="1"/>
      <c r="AG181" s="1"/>
      <c r="AH181" s="1"/>
      <c r="AI181" s="1"/>
      <c r="AJ181" s="1"/>
      <c r="AK181" s="1"/>
      <c r="AL181" s="1"/>
      <c r="AM181" s="1"/>
      <c r="AN181" s="1"/>
      <c r="AP181" s="1"/>
      <c r="AQ181" s="1"/>
      <c r="AR181" s="1"/>
      <c r="AS181" s="1"/>
      <c r="AT181" s="1"/>
      <c r="AU181" s="1"/>
      <c r="AV181" t="s">
        <v>2372</v>
      </c>
      <c r="AW181" s="1"/>
      <c r="AY181" s="1"/>
      <c r="AZ181" s="1"/>
      <c r="BA181" s="1"/>
      <c r="BB181" t="s">
        <v>2381</v>
      </c>
      <c r="BC181" s="1"/>
      <c r="BD181" s="1"/>
      <c r="BE181" s="1"/>
      <c r="BF181" s="1"/>
      <c r="BG181" t="s">
        <v>2389</v>
      </c>
      <c r="BH181" s="1"/>
      <c r="BI181" s="1"/>
      <c r="BJ181" s="1"/>
      <c r="BK181" s="1"/>
      <c r="BL181" s="1"/>
      <c r="BM181" s="1"/>
      <c r="BN181" t="s">
        <v>2402</v>
      </c>
      <c r="BO181" s="1"/>
      <c r="BP181" s="1"/>
      <c r="BQ181" s="1"/>
      <c r="BR181" s="1"/>
      <c r="BS181" s="1"/>
      <c r="BT181" s="1"/>
      <c r="BU181" t="s">
        <v>2414</v>
      </c>
      <c r="BV181" s="1"/>
      <c r="BW181" s="1"/>
      <c r="BX181" s="1"/>
      <c r="BY181" t="s">
        <v>2389</v>
      </c>
      <c r="BZ181" s="1"/>
      <c r="CA181" s="1"/>
      <c r="CB181" s="1"/>
      <c r="CC181" s="1"/>
      <c r="CD181" s="1"/>
      <c r="CE181" s="1"/>
      <c r="CF181" s="1"/>
      <c r="CG181" s="1"/>
      <c r="CH181" t="s">
        <v>2404</v>
      </c>
      <c r="CI181" s="1"/>
      <c r="CJ181" s="1"/>
      <c r="CK181" s="1"/>
    </row>
    <row r="182" spans="1:89" x14ac:dyDescent="0.3">
      <c r="A182" s="2">
        <v>179</v>
      </c>
      <c r="B182" t="s">
        <v>35</v>
      </c>
      <c r="C182" t="s">
        <v>651</v>
      </c>
      <c r="D182" t="s">
        <v>37</v>
      </c>
      <c r="E182" t="s">
        <v>38</v>
      </c>
      <c r="F182" t="s">
        <v>46</v>
      </c>
      <c r="G182" t="s">
        <v>47</v>
      </c>
      <c r="H182" t="s">
        <v>741</v>
      </c>
      <c r="I182" t="s">
        <v>416</v>
      </c>
      <c r="K182" s="1"/>
      <c r="M182" s="1"/>
      <c r="O182" s="1"/>
      <c r="Q182" s="1"/>
      <c r="R182" t="s">
        <v>742</v>
      </c>
      <c r="S182" t="s">
        <v>185</v>
      </c>
      <c r="T182" t="s">
        <v>743</v>
      </c>
      <c r="U182" t="s">
        <v>86</v>
      </c>
      <c r="V182" t="s">
        <v>744</v>
      </c>
      <c r="W182" t="s">
        <v>122</v>
      </c>
      <c r="X182" t="s">
        <v>745</v>
      </c>
      <c r="Y182" t="s">
        <v>200</v>
      </c>
      <c r="AA182" s="1"/>
      <c r="AB182" s="1"/>
      <c r="AC182" s="1"/>
      <c r="AD182" s="1"/>
      <c r="AE182" s="1"/>
      <c r="AF182" s="1"/>
      <c r="AG182" t="s">
        <v>2346</v>
      </c>
      <c r="AH182" s="1"/>
      <c r="AI182" s="1"/>
      <c r="AJ182" s="1"/>
      <c r="AK182" s="1"/>
      <c r="AL182" t="s">
        <v>2356</v>
      </c>
      <c r="AM182" s="1"/>
      <c r="AN182" s="1"/>
      <c r="AP182" s="1"/>
      <c r="AQ182" s="1"/>
      <c r="AR182" s="1"/>
      <c r="AS182" s="1"/>
      <c r="AT182" s="1"/>
      <c r="AU182" s="1"/>
      <c r="AV182" s="1"/>
      <c r="AW182" t="s">
        <v>77</v>
      </c>
      <c r="AX182" t="s">
        <v>746</v>
      </c>
      <c r="AY182" s="1"/>
      <c r="AZ182" s="1"/>
      <c r="BA182" s="1"/>
      <c r="BB182" t="s">
        <v>2381</v>
      </c>
      <c r="BC182" s="1"/>
      <c r="BD182" s="1"/>
      <c r="BE182" s="1"/>
      <c r="BF182" s="1"/>
      <c r="BG182" s="1"/>
      <c r="BH182" t="s">
        <v>2391</v>
      </c>
      <c r="BI182" s="1"/>
      <c r="BJ182" s="1"/>
      <c r="BK182" s="1"/>
      <c r="BL182" s="1"/>
      <c r="BM182" t="s">
        <v>2400</v>
      </c>
      <c r="BN182" s="1"/>
      <c r="BO182" s="1"/>
      <c r="BP182" s="1"/>
      <c r="BQ182" s="1"/>
      <c r="BR182" s="1"/>
      <c r="BS182" s="1"/>
      <c r="BT182" t="s">
        <v>2412</v>
      </c>
      <c r="BU182" s="1"/>
      <c r="BV182" s="1"/>
      <c r="BW182" s="1"/>
      <c r="BX182" s="1"/>
      <c r="BY182" s="1"/>
      <c r="BZ182" s="1"/>
      <c r="CA182" s="1"/>
      <c r="CB182" s="1"/>
      <c r="CC182" t="s">
        <v>2424</v>
      </c>
      <c r="CD182" s="1"/>
      <c r="CE182" s="1"/>
      <c r="CF182" s="1"/>
      <c r="CG182" s="1"/>
      <c r="CH182" s="1"/>
      <c r="CI182" s="1"/>
      <c r="CJ182" s="1"/>
      <c r="CK182" s="1"/>
    </row>
    <row r="183" spans="1:89" x14ac:dyDescent="0.3">
      <c r="A183" s="2">
        <v>180</v>
      </c>
      <c r="B183" t="s">
        <v>35</v>
      </c>
      <c r="C183" t="s">
        <v>312</v>
      </c>
      <c r="D183" t="s">
        <v>112</v>
      </c>
      <c r="E183" t="s">
        <v>45</v>
      </c>
      <c r="F183" t="s">
        <v>46</v>
      </c>
      <c r="G183" t="s">
        <v>47</v>
      </c>
      <c r="H183" t="s">
        <v>747</v>
      </c>
      <c r="I183" t="s">
        <v>336</v>
      </c>
      <c r="K183" s="1"/>
      <c r="M183" s="1"/>
      <c r="O183" s="1"/>
      <c r="Q183" s="1"/>
      <c r="R183" t="s">
        <v>748</v>
      </c>
      <c r="S183" t="s">
        <v>86</v>
      </c>
      <c r="U183" s="1"/>
      <c r="W183" s="1"/>
      <c r="Y183" s="1"/>
      <c r="AA183" s="1"/>
      <c r="AB183" s="1"/>
      <c r="AC183" t="s">
        <v>2338</v>
      </c>
      <c r="AD183" s="1"/>
      <c r="AE183" t="s">
        <v>2342</v>
      </c>
      <c r="AF183" s="1"/>
      <c r="AG183" s="1"/>
      <c r="AH183" s="1"/>
      <c r="AI183" s="1"/>
      <c r="AJ183" s="1"/>
      <c r="AK183" s="1"/>
      <c r="AL183" s="1"/>
      <c r="AM183" s="1"/>
      <c r="AN183" s="1"/>
      <c r="AP183" s="1"/>
      <c r="AQ183" s="1"/>
      <c r="AR183" s="1"/>
      <c r="AS183" t="s">
        <v>2366</v>
      </c>
      <c r="AT183" s="1"/>
      <c r="AU183" s="1"/>
      <c r="AV183" s="1"/>
      <c r="AW183" s="1"/>
      <c r="AY183" s="1"/>
      <c r="AZ183" s="1"/>
      <c r="BA183" s="1"/>
      <c r="BB183" s="1"/>
      <c r="BC183" s="1"/>
      <c r="BD183" s="1"/>
      <c r="BE183" t="s">
        <v>2358</v>
      </c>
      <c r="BF183" s="1"/>
      <c r="BG183" s="1"/>
      <c r="BH183" s="1"/>
      <c r="BI183" t="s">
        <v>2393</v>
      </c>
      <c r="BJ183" s="1"/>
      <c r="BK183" s="1"/>
      <c r="BL183" s="1"/>
      <c r="BM183" s="1"/>
      <c r="BN183" t="s">
        <v>2402</v>
      </c>
      <c r="BO183" s="1"/>
      <c r="BP183" s="1"/>
      <c r="BQ183" s="1"/>
      <c r="BR183" s="1"/>
      <c r="BS183" s="1"/>
      <c r="BT183" s="1"/>
      <c r="BU183" s="1"/>
      <c r="BV183" t="s">
        <v>2416</v>
      </c>
      <c r="BW183" s="1"/>
      <c r="BX183" s="1"/>
      <c r="BY183" s="1"/>
      <c r="BZ183" s="1"/>
      <c r="CA183" s="1"/>
      <c r="CB183" s="1"/>
      <c r="CC183" t="s">
        <v>2424</v>
      </c>
      <c r="CD183" s="1"/>
      <c r="CE183" s="1"/>
      <c r="CF183" s="1"/>
      <c r="CG183" s="1"/>
      <c r="CH183" s="1"/>
      <c r="CI183" s="1"/>
      <c r="CJ183" s="1"/>
      <c r="CK183" s="1"/>
    </row>
    <row r="184" spans="1:89" x14ac:dyDescent="0.3">
      <c r="A184" s="2">
        <v>181</v>
      </c>
      <c r="B184" t="s">
        <v>35</v>
      </c>
      <c r="C184" t="s">
        <v>289</v>
      </c>
      <c r="D184" t="s">
        <v>37</v>
      </c>
      <c r="E184" t="s">
        <v>38</v>
      </c>
      <c r="F184" t="s">
        <v>62</v>
      </c>
      <c r="G184" t="s">
        <v>40</v>
      </c>
      <c r="H184" t="s">
        <v>749</v>
      </c>
      <c r="I184" t="s">
        <v>69</v>
      </c>
      <c r="K184" s="1"/>
      <c r="M184" s="1"/>
      <c r="O184" s="1"/>
      <c r="Q184" s="1"/>
      <c r="R184" t="s">
        <v>328</v>
      </c>
      <c r="S184" t="s">
        <v>86</v>
      </c>
      <c r="T184" t="s">
        <v>750</v>
      </c>
      <c r="U184" t="s">
        <v>77</v>
      </c>
      <c r="W184" s="1"/>
      <c r="Y184" s="1"/>
      <c r="AA184" s="1"/>
      <c r="AB184" s="1"/>
      <c r="AC184" t="s">
        <v>2338</v>
      </c>
      <c r="AD184" t="s">
        <v>2340</v>
      </c>
      <c r="AE184" s="1"/>
      <c r="AF184" s="1"/>
      <c r="AG184" s="1"/>
      <c r="AH184" s="1"/>
      <c r="AI184" s="1"/>
      <c r="AJ184" s="1"/>
      <c r="AK184" s="1"/>
      <c r="AL184" s="1"/>
      <c r="AM184" s="1"/>
      <c r="AN184" s="1"/>
      <c r="AP184" s="1"/>
      <c r="AQ184" s="1"/>
      <c r="AR184" s="1"/>
      <c r="AS184" t="s">
        <v>2366</v>
      </c>
      <c r="AT184" s="1"/>
      <c r="AU184" s="1"/>
      <c r="AV184" s="1"/>
      <c r="AW184" s="1"/>
      <c r="AY184" s="1"/>
      <c r="AZ184" s="1"/>
      <c r="BA184" t="s">
        <v>2379</v>
      </c>
      <c r="BB184" s="1"/>
      <c r="BC184" s="1"/>
      <c r="BD184" s="1"/>
      <c r="BE184" s="1"/>
      <c r="BF184" s="1"/>
      <c r="BG184" s="1"/>
      <c r="BH184" t="s">
        <v>2391</v>
      </c>
      <c r="BI184" s="1"/>
      <c r="BJ184" s="1"/>
      <c r="BK184" s="1"/>
      <c r="BL184" s="1"/>
      <c r="BM184" s="1"/>
      <c r="BN184" t="s">
        <v>2402</v>
      </c>
      <c r="BO184" s="1"/>
      <c r="BP184" s="1"/>
      <c r="BQ184" s="1"/>
      <c r="BR184" s="1"/>
      <c r="BS184" s="1"/>
      <c r="BT184" t="s">
        <v>2412</v>
      </c>
      <c r="BU184" s="1"/>
      <c r="BV184" s="1"/>
      <c r="BW184" s="1"/>
      <c r="BX184" s="1"/>
      <c r="BY184" s="1"/>
      <c r="BZ184" t="s">
        <v>2391</v>
      </c>
      <c r="CA184" s="1"/>
      <c r="CB184" s="1"/>
      <c r="CC184" s="1"/>
      <c r="CD184" s="1"/>
      <c r="CE184" s="1"/>
      <c r="CF184" s="1"/>
      <c r="CG184" t="s">
        <v>2402</v>
      </c>
      <c r="CH184" s="1"/>
      <c r="CI184" s="1"/>
      <c r="CJ184" s="1"/>
      <c r="CK184" s="1"/>
    </row>
    <row r="185" spans="1:89" x14ac:dyDescent="0.3">
      <c r="A185" s="2">
        <v>182</v>
      </c>
      <c r="B185" t="s">
        <v>35</v>
      </c>
      <c r="C185" t="s">
        <v>61</v>
      </c>
      <c r="D185" t="s">
        <v>37</v>
      </c>
      <c r="E185" t="s">
        <v>45</v>
      </c>
      <c r="F185" t="s">
        <v>46</v>
      </c>
      <c r="G185" t="s">
        <v>47</v>
      </c>
      <c r="H185" t="s">
        <v>751</v>
      </c>
      <c r="I185" t="s">
        <v>75</v>
      </c>
      <c r="J185" t="s">
        <v>752</v>
      </c>
      <c r="K185" t="s">
        <v>93</v>
      </c>
      <c r="L185" t="s">
        <v>753</v>
      </c>
      <c r="M185" t="s">
        <v>49</v>
      </c>
      <c r="N185" t="s">
        <v>754</v>
      </c>
      <c r="O185" t="s">
        <v>347</v>
      </c>
      <c r="Q185" s="1"/>
      <c r="R185" t="s">
        <v>755</v>
      </c>
      <c r="S185" t="s">
        <v>86</v>
      </c>
      <c r="U185" s="1"/>
      <c r="W185" s="1"/>
      <c r="Y185" s="1"/>
      <c r="AA185" s="1"/>
      <c r="AB185" s="1"/>
      <c r="AC185" t="s">
        <v>2338</v>
      </c>
      <c r="AD185" t="s">
        <v>2340</v>
      </c>
      <c r="AE185" s="1"/>
      <c r="AF185" s="1"/>
      <c r="AG185" s="1"/>
      <c r="AH185" s="1"/>
      <c r="AI185" s="1"/>
      <c r="AJ185" s="1"/>
      <c r="AK185" s="1"/>
      <c r="AL185" s="1"/>
      <c r="AM185" s="1"/>
      <c r="AN185" s="1"/>
      <c r="AP185" s="1"/>
      <c r="AQ185" s="1"/>
      <c r="AR185" s="1"/>
      <c r="AS185" t="s">
        <v>2366</v>
      </c>
      <c r="AT185" s="1"/>
      <c r="AU185" s="1"/>
      <c r="AV185" s="1"/>
      <c r="AW185" s="1"/>
      <c r="AY185" s="1"/>
      <c r="AZ185" t="s">
        <v>2377</v>
      </c>
      <c r="BA185" s="1"/>
      <c r="BB185" s="1"/>
      <c r="BC185" s="1"/>
      <c r="BD185" s="1"/>
      <c r="BE185" s="1"/>
      <c r="BF185" s="1"/>
      <c r="BG185" s="1"/>
      <c r="BH185" t="s">
        <v>2391</v>
      </c>
      <c r="BI185" s="1"/>
      <c r="BJ185" s="1"/>
      <c r="BK185" s="1"/>
      <c r="BL185" s="1"/>
      <c r="BM185" s="1"/>
      <c r="BN185" s="1"/>
      <c r="BO185" t="s">
        <v>2404</v>
      </c>
      <c r="BP185" s="1"/>
      <c r="BQ185" s="1"/>
      <c r="BR185" s="1"/>
      <c r="BS185" s="1"/>
      <c r="BT185" s="1"/>
      <c r="BU185" t="s">
        <v>2414</v>
      </c>
      <c r="BV185" s="1"/>
      <c r="BW185" s="1"/>
      <c r="BX185" s="1"/>
      <c r="BY185" s="1"/>
      <c r="BZ185" t="s">
        <v>2391</v>
      </c>
      <c r="CA185" s="1"/>
      <c r="CB185" s="1"/>
      <c r="CC185" s="1"/>
      <c r="CD185" s="1"/>
      <c r="CE185" s="1"/>
      <c r="CF185" s="1"/>
      <c r="CG185" t="s">
        <v>2402</v>
      </c>
      <c r="CH185" s="1"/>
      <c r="CI185" s="1"/>
      <c r="CJ185" s="1"/>
      <c r="CK185" s="1"/>
    </row>
    <row r="186" spans="1:89" x14ac:dyDescent="0.3">
      <c r="A186" s="2">
        <v>183</v>
      </c>
      <c r="B186" t="s">
        <v>35</v>
      </c>
      <c r="C186" t="s">
        <v>756</v>
      </c>
      <c r="D186" t="s">
        <v>112</v>
      </c>
      <c r="E186" t="s">
        <v>38</v>
      </c>
      <c r="F186" t="s">
        <v>39</v>
      </c>
      <c r="G186" t="s">
        <v>40</v>
      </c>
      <c r="H186" t="s">
        <v>757</v>
      </c>
      <c r="I186" t="s">
        <v>179</v>
      </c>
      <c r="J186" t="s">
        <v>758</v>
      </c>
      <c r="K186" t="s">
        <v>75</v>
      </c>
      <c r="M186" s="1"/>
      <c r="O186" s="1"/>
      <c r="Q186" s="1"/>
      <c r="R186" t="s">
        <v>759</v>
      </c>
      <c r="S186" t="s">
        <v>144</v>
      </c>
      <c r="T186" t="s">
        <v>760</v>
      </c>
      <c r="U186" t="s">
        <v>296</v>
      </c>
      <c r="V186" t="s">
        <v>186</v>
      </c>
      <c r="W186" t="s">
        <v>59</v>
      </c>
      <c r="Y186" s="1"/>
      <c r="AA186" s="1"/>
      <c r="AB186" s="1"/>
      <c r="AC186" s="1"/>
      <c r="AD186" t="s">
        <v>2340</v>
      </c>
      <c r="AE186" s="1"/>
      <c r="AF186" s="1"/>
      <c r="AG186" s="1"/>
      <c r="AH186" s="1"/>
      <c r="AI186" s="1"/>
      <c r="AJ186" s="1"/>
      <c r="AK186" s="1"/>
      <c r="AL186" s="1"/>
      <c r="AM186" s="1"/>
      <c r="AN186" t="s">
        <v>77</v>
      </c>
      <c r="AO186" t="s">
        <v>761</v>
      </c>
      <c r="AP186" s="1"/>
      <c r="AQ186" s="1"/>
      <c r="AR186" s="1"/>
      <c r="AS186" t="s">
        <v>2366</v>
      </c>
      <c r="AT186" s="1"/>
      <c r="AU186" s="1"/>
      <c r="AV186" s="1"/>
      <c r="AW186" s="1"/>
      <c r="AY186" s="1"/>
      <c r="AZ186" s="1"/>
      <c r="BA186" s="1"/>
      <c r="BB186" s="1"/>
      <c r="BC186" s="1"/>
      <c r="BD186" s="1"/>
      <c r="BE186" t="s">
        <v>2358</v>
      </c>
      <c r="BF186" s="1"/>
      <c r="BG186" s="1"/>
      <c r="BH186" t="s">
        <v>2391</v>
      </c>
      <c r="BI186" s="1"/>
      <c r="BJ186" s="1"/>
      <c r="BK186" s="1"/>
      <c r="BL186" s="1"/>
      <c r="BM186" t="s">
        <v>2400</v>
      </c>
      <c r="BN186" s="1"/>
      <c r="BO186" s="1"/>
      <c r="BP186" s="1"/>
      <c r="BQ186" s="1"/>
      <c r="BR186" s="1"/>
      <c r="BS186" s="1"/>
      <c r="BT186" t="s">
        <v>2412</v>
      </c>
      <c r="BU186" s="1"/>
      <c r="BV186" s="1"/>
      <c r="BW186" s="1"/>
      <c r="BX186" s="1"/>
      <c r="BY186" s="1"/>
      <c r="BZ186" s="1"/>
      <c r="CA186" s="1"/>
      <c r="CB186" s="1"/>
      <c r="CC186" s="1"/>
      <c r="CD186" t="s">
        <v>2397</v>
      </c>
      <c r="CE186" s="1"/>
      <c r="CF186" s="1"/>
      <c r="CG186" t="s">
        <v>2402</v>
      </c>
      <c r="CH186" s="1"/>
      <c r="CI186" s="1"/>
      <c r="CJ186" s="1"/>
      <c r="CK186" s="1"/>
    </row>
    <row r="187" spans="1:89" x14ac:dyDescent="0.3">
      <c r="A187" s="2">
        <v>184</v>
      </c>
      <c r="B187" t="s">
        <v>35</v>
      </c>
      <c r="C187" t="s">
        <v>734</v>
      </c>
      <c r="D187" t="s">
        <v>37</v>
      </c>
      <c r="E187" t="s">
        <v>38</v>
      </c>
      <c r="F187" t="s">
        <v>81</v>
      </c>
      <c r="G187" t="s">
        <v>47</v>
      </c>
      <c r="H187" t="s">
        <v>762</v>
      </c>
      <c r="I187" t="s">
        <v>89</v>
      </c>
      <c r="J187" t="s">
        <v>763</v>
      </c>
      <c r="K187" t="s">
        <v>397</v>
      </c>
      <c r="L187" t="s">
        <v>764</v>
      </c>
      <c r="M187" t="s">
        <v>107</v>
      </c>
      <c r="O187" s="1"/>
      <c r="Q187" s="1"/>
      <c r="R187" t="s">
        <v>686</v>
      </c>
      <c r="S187" t="s">
        <v>86</v>
      </c>
      <c r="U187" s="1"/>
      <c r="W187" s="1"/>
      <c r="Y187" s="1"/>
      <c r="AA187" s="1"/>
      <c r="AB187" s="1"/>
      <c r="AC187" t="s">
        <v>2338</v>
      </c>
      <c r="AD187" s="1"/>
      <c r="AE187" s="1"/>
      <c r="AF187" s="1"/>
      <c r="AG187" s="1"/>
      <c r="AH187" s="1"/>
      <c r="AI187" s="1"/>
      <c r="AJ187" s="1"/>
      <c r="AK187" s="1"/>
      <c r="AL187" t="s">
        <v>2356</v>
      </c>
      <c r="AM187" s="1"/>
      <c r="AN187" s="1"/>
      <c r="AP187" s="1"/>
      <c r="AQ187" s="1"/>
      <c r="AR187" s="1"/>
      <c r="AS187" s="1"/>
      <c r="AT187" s="1"/>
      <c r="AU187" t="s">
        <v>2370</v>
      </c>
      <c r="AV187" s="1"/>
      <c r="AW187" s="1"/>
      <c r="AY187" s="1"/>
      <c r="AZ187" s="1"/>
      <c r="BA187" s="1"/>
      <c r="BB187" t="s">
        <v>2381</v>
      </c>
      <c r="BC187" s="1"/>
      <c r="BD187" s="1"/>
      <c r="BE187" s="1"/>
      <c r="BF187" s="1"/>
      <c r="BG187" s="1"/>
      <c r="BH187" t="s">
        <v>2391</v>
      </c>
      <c r="BI187" s="1"/>
      <c r="BJ187" s="1"/>
      <c r="BK187" s="1"/>
      <c r="BL187" s="1"/>
      <c r="BM187" s="1"/>
      <c r="BN187" t="s">
        <v>2402</v>
      </c>
      <c r="BO187" s="1"/>
      <c r="BP187" s="1"/>
      <c r="BQ187" s="1"/>
      <c r="BR187" s="1"/>
      <c r="BS187" s="1"/>
      <c r="BT187" t="s">
        <v>2412</v>
      </c>
      <c r="BU187" s="1"/>
      <c r="BV187" s="1"/>
      <c r="BW187" s="1"/>
      <c r="BX187" s="1"/>
      <c r="BY187" s="1"/>
      <c r="BZ187" t="s">
        <v>2391</v>
      </c>
      <c r="CA187" s="1"/>
      <c r="CB187" s="1"/>
      <c r="CC187" s="1"/>
      <c r="CD187" s="1"/>
      <c r="CE187" s="1"/>
      <c r="CF187" t="s">
        <v>2400</v>
      </c>
      <c r="CG187" s="1"/>
      <c r="CH187" s="1"/>
      <c r="CI187" s="1"/>
      <c r="CJ187" s="1"/>
      <c r="CK187" s="1"/>
    </row>
    <row r="188" spans="1:89" x14ac:dyDescent="0.3">
      <c r="A188" s="2">
        <v>185</v>
      </c>
      <c r="B188" t="s">
        <v>35</v>
      </c>
      <c r="C188" t="s">
        <v>765</v>
      </c>
      <c r="D188" t="s">
        <v>44</v>
      </c>
      <c r="E188" t="s">
        <v>45</v>
      </c>
      <c r="F188" t="s">
        <v>46</v>
      </c>
      <c r="G188" t="s">
        <v>40</v>
      </c>
      <c r="H188" t="s">
        <v>766</v>
      </c>
      <c r="I188" t="s">
        <v>107</v>
      </c>
      <c r="J188" t="s">
        <v>767</v>
      </c>
      <c r="K188" t="s">
        <v>75</v>
      </c>
      <c r="M188" s="1"/>
      <c r="O188" s="1"/>
      <c r="Q188" s="1"/>
      <c r="R188" t="s">
        <v>648</v>
      </c>
      <c r="S188" t="s">
        <v>86</v>
      </c>
      <c r="T188" t="s">
        <v>768</v>
      </c>
      <c r="U188" t="s">
        <v>116</v>
      </c>
      <c r="W188" s="1"/>
      <c r="Y188" s="1"/>
      <c r="AA188" s="1"/>
      <c r="AB188" s="1"/>
      <c r="AC188" s="1"/>
      <c r="AD188" s="1"/>
      <c r="AE188" t="s">
        <v>2342</v>
      </c>
      <c r="AF188" s="1"/>
      <c r="AG188" s="1"/>
      <c r="AH188" s="1"/>
      <c r="AI188" s="1"/>
      <c r="AJ188" s="1"/>
      <c r="AK188" t="s">
        <v>2354</v>
      </c>
      <c r="AL188" s="1"/>
      <c r="AM188" s="1"/>
      <c r="AN188" s="1"/>
      <c r="AP188" s="1"/>
      <c r="AQ188" s="1"/>
      <c r="AR188" s="1"/>
      <c r="AS188" t="s">
        <v>2366</v>
      </c>
      <c r="AT188" s="1"/>
      <c r="AU188" s="1"/>
      <c r="AV188" s="1"/>
      <c r="AW188" s="1"/>
      <c r="AY188" s="1"/>
      <c r="AZ188" t="s">
        <v>2377</v>
      </c>
      <c r="BA188" s="1"/>
      <c r="BB188" s="1"/>
      <c r="BC188" s="1"/>
      <c r="BD188" s="1"/>
      <c r="BE188" s="1"/>
      <c r="BF188" s="1"/>
      <c r="BG188" s="1"/>
      <c r="BH188" s="1"/>
      <c r="BI188" t="s">
        <v>2393</v>
      </c>
      <c r="BJ188" s="1"/>
      <c r="BK188" s="1"/>
      <c r="BL188" s="1"/>
      <c r="BM188" s="1"/>
      <c r="BN188" s="1"/>
      <c r="BO188" t="s">
        <v>2404</v>
      </c>
      <c r="BP188" s="1"/>
      <c r="BQ188" s="1"/>
      <c r="BR188" s="1"/>
      <c r="BS188" s="1"/>
      <c r="BT188" s="1"/>
      <c r="BU188" t="s">
        <v>2414</v>
      </c>
      <c r="BV188" s="1"/>
      <c r="BW188" s="1"/>
      <c r="BX188" s="1"/>
      <c r="BY188" s="1"/>
      <c r="BZ188" t="s">
        <v>2391</v>
      </c>
      <c r="CA188" s="1"/>
      <c r="CB188" s="1"/>
      <c r="CC188" s="1"/>
      <c r="CD188" s="1"/>
      <c r="CE188" s="1"/>
      <c r="CF188" s="1"/>
      <c r="CG188" t="s">
        <v>2402</v>
      </c>
      <c r="CH188" s="1"/>
      <c r="CI188" s="1"/>
      <c r="CJ188" s="1"/>
      <c r="CK188" s="1"/>
    </row>
    <row r="189" spans="1:89" x14ac:dyDescent="0.3">
      <c r="A189" s="2">
        <v>186</v>
      </c>
      <c r="B189" t="s">
        <v>35</v>
      </c>
      <c r="C189" t="s">
        <v>769</v>
      </c>
      <c r="D189" t="s">
        <v>44</v>
      </c>
      <c r="E189" t="s">
        <v>38</v>
      </c>
      <c r="F189" t="s">
        <v>46</v>
      </c>
      <c r="G189" t="s">
        <v>63</v>
      </c>
      <c r="H189" t="s">
        <v>770</v>
      </c>
      <c r="I189" t="s">
        <v>89</v>
      </c>
      <c r="K189" s="1"/>
      <c r="M189" s="1"/>
      <c r="O189" s="1"/>
      <c r="Q189" s="1"/>
      <c r="R189" t="s">
        <v>686</v>
      </c>
      <c r="S189" t="s">
        <v>86</v>
      </c>
      <c r="U189" s="1"/>
      <c r="W189" s="1"/>
      <c r="Y189" s="1"/>
      <c r="AA189" s="1"/>
      <c r="AB189" s="1"/>
      <c r="AC189" t="s">
        <v>2338</v>
      </c>
      <c r="AD189" s="1"/>
      <c r="AE189" t="s">
        <v>2342</v>
      </c>
      <c r="AF189" s="1"/>
      <c r="AG189" s="1"/>
      <c r="AH189" s="1"/>
      <c r="AI189" s="1"/>
      <c r="AJ189" s="1"/>
      <c r="AK189" s="1"/>
      <c r="AL189" s="1"/>
      <c r="AM189" s="1"/>
      <c r="AN189" s="1"/>
      <c r="AP189" s="1"/>
      <c r="AQ189" s="1"/>
      <c r="AR189" s="1"/>
      <c r="AS189" t="s">
        <v>2366</v>
      </c>
      <c r="AT189" s="1"/>
      <c r="AU189" s="1"/>
      <c r="AV189" s="1"/>
      <c r="AW189" s="1"/>
      <c r="AY189" s="1"/>
      <c r="AZ189" s="1"/>
      <c r="BA189" s="1"/>
      <c r="BB189" t="s">
        <v>2381</v>
      </c>
      <c r="BC189" s="1"/>
      <c r="BD189" s="1"/>
      <c r="BE189" s="1"/>
      <c r="BF189" s="1"/>
      <c r="BG189" t="s">
        <v>2389</v>
      </c>
      <c r="BH189" s="1"/>
      <c r="BI189" s="1"/>
      <c r="BJ189" s="1"/>
      <c r="BK189" s="1"/>
      <c r="BL189" s="1"/>
      <c r="BM189" t="s">
        <v>2400</v>
      </c>
      <c r="BN189" s="1"/>
      <c r="BO189" s="1"/>
      <c r="BP189" s="1"/>
      <c r="BQ189" s="1"/>
      <c r="BR189" s="1"/>
      <c r="BS189" s="1"/>
      <c r="BT189" s="1"/>
      <c r="BU189" s="1"/>
      <c r="BV189" t="s">
        <v>2416</v>
      </c>
      <c r="BW189" s="1"/>
      <c r="BX189" s="1"/>
      <c r="BY189" s="1"/>
      <c r="BZ189" s="1"/>
      <c r="CA189" s="1"/>
      <c r="CB189" s="1"/>
      <c r="CC189" t="s">
        <v>2424</v>
      </c>
      <c r="CD189" s="1"/>
      <c r="CE189" s="1"/>
      <c r="CF189" s="1"/>
      <c r="CG189" s="1"/>
      <c r="CH189" s="1"/>
      <c r="CI189" s="1"/>
      <c r="CJ189" s="1"/>
      <c r="CK189" s="1"/>
    </row>
    <row r="190" spans="1:89" x14ac:dyDescent="0.3">
      <c r="A190" s="2">
        <v>187</v>
      </c>
      <c r="B190" t="s">
        <v>35</v>
      </c>
      <c r="C190" t="s">
        <v>566</v>
      </c>
      <c r="D190" t="s">
        <v>112</v>
      </c>
      <c r="E190" t="s">
        <v>38</v>
      </c>
      <c r="F190" t="s">
        <v>46</v>
      </c>
      <c r="G190" t="s">
        <v>40</v>
      </c>
      <c r="H190" t="s">
        <v>771</v>
      </c>
      <c r="I190" t="s">
        <v>89</v>
      </c>
      <c r="K190" s="1"/>
      <c r="M190" s="1"/>
      <c r="O190" s="1"/>
      <c r="Q190" s="1"/>
      <c r="R190" t="s">
        <v>772</v>
      </c>
      <c r="S190" t="s">
        <v>116</v>
      </c>
      <c r="T190" t="s">
        <v>773</v>
      </c>
      <c r="U190" t="s">
        <v>399</v>
      </c>
      <c r="V190" t="s">
        <v>774</v>
      </c>
      <c r="W190" t="s">
        <v>296</v>
      </c>
      <c r="X190" t="s">
        <v>775</v>
      </c>
      <c r="Y190" t="s">
        <v>200</v>
      </c>
      <c r="AA190" s="1"/>
      <c r="AB190" s="1"/>
      <c r="AC190" s="1"/>
      <c r="AD190" s="1"/>
      <c r="AE190" s="1"/>
      <c r="AF190" s="1"/>
      <c r="AG190" s="1"/>
      <c r="AH190" s="1"/>
      <c r="AI190" s="1"/>
      <c r="AJ190" s="1"/>
      <c r="AK190" t="s">
        <v>2354</v>
      </c>
      <c r="AL190" t="s">
        <v>2356</v>
      </c>
      <c r="AM190" s="1"/>
      <c r="AN190" s="1"/>
      <c r="AP190" s="1"/>
      <c r="AQ190" s="1"/>
      <c r="AR190" s="1"/>
      <c r="AS190" s="1"/>
      <c r="AT190" s="1"/>
      <c r="AU190" s="1"/>
      <c r="AV190" s="1"/>
      <c r="AW190" t="s">
        <v>77</v>
      </c>
      <c r="AX190" t="s">
        <v>776</v>
      </c>
      <c r="AY190" s="1"/>
      <c r="AZ190" t="s">
        <v>2377</v>
      </c>
      <c r="BA190" s="1"/>
      <c r="BB190" s="1"/>
      <c r="BC190" s="1"/>
      <c r="BD190" s="1"/>
      <c r="BE190" s="1"/>
      <c r="BF190" s="1"/>
      <c r="BG190" s="1"/>
      <c r="BH190" t="s">
        <v>2391</v>
      </c>
      <c r="BI190" s="1"/>
      <c r="BJ190" s="1"/>
      <c r="BK190" s="1"/>
      <c r="BL190" s="1"/>
      <c r="BM190" t="s">
        <v>2400</v>
      </c>
      <c r="BN190" s="1"/>
      <c r="BO190" s="1"/>
      <c r="BP190" s="1"/>
      <c r="BQ190" s="1"/>
      <c r="BR190" s="1"/>
      <c r="BS190" t="s">
        <v>2410</v>
      </c>
      <c r="BT190" s="1"/>
      <c r="BU190" s="1"/>
      <c r="BV190" s="1"/>
      <c r="BW190" s="1"/>
      <c r="BX190" s="1"/>
      <c r="BY190" t="s">
        <v>2389</v>
      </c>
      <c r="BZ190" s="1"/>
      <c r="CA190" s="1"/>
      <c r="CB190" s="1"/>
      <c r="CC190" s="1"/>
      <c r="CD190" s="1"/>
      <c r="CE190" s="1"/>
      <c r="CF190" t="s">
        <v>2400</v>
      </c>
      <c r="CG190" s="1"/>
      <c r="CH190" s="1"/>
      <c r="CI190" s="1"/>
      <c r="CJ190" s="1"/>
      <c r="CK190" s="1"/>
    </row>
    <row r="191" spans="1:89" x14ac:dyDescent="0.3">
      <c r="A191" s="2">
        <v>188</v>
      </c>
      <c r="B191" t="s">
        <v>35</v>
      </c>
      <c r="C191" t="s">
        <v>384</v>
      </c>
      <c r="D191" t="s">
        <v>37</v>
      </c>
      <c r="E191" t="s">
        <v>38</v>
      </c>
      <c r="F191" t="s">
        <v>46</v>
      </c>
      <c r="G191" t="s">
        <v>40</v>
      </c>
      <c r="H191" t="s">
        <v>777</v>
      </c>
      <c r="I191" t="s">
        <v>89</v>
      </c>
      <c r="K191" s="1"/>
      <c r="M191" s="1"/>
      <c r="O191" s="1"/>
      <c r="Q191" s="1"/>
      <c r="R191" t="s">
        <v>778</v>
      </c>
      <c r="S191" t="s">
        <v>97</v>
      </c>
      <c r="U191" s="1"/>
      <c r="W191" s="1"/>
      <c r="Y191" s="1"/>
      <c r="AA191" s="1"/>
      <c r="AB191" s="1"/>
      <c r="AC191" t="s">
        <v>2338</v>
      </c>
      <c r="AD191" s="1"/>
      <c r="AE191" t="s">
        <v>2342</v>
      </c>
      <c r="AF191" s="1"/>
      <c r="AG191" s="1"/>
      <c r="AH191" s="1"/>
      <c r="AI191" s="1"/>
      <c r="AJ191" s="1"/>
      <c r="AK191" s="1"/>
      <c r="AL191" s="1"/>
      <c r="AM191" s="1"/>
      <c r="AN191" s="1"/>
      <c r="AP191" s="1"/>
      <c r="AQ191" s="1"/>
      <c r="AR191" s="1"/>
      <c r="AS191" t="s">
        <v>2366</v>
      </c>
      <c r="AT191" s="1"/>
      <c r="AU191" s="1"/>
      <c r="AV191" s="1"/>
      <c r="AW191" s="1"/>
      <c r="AY191" s="1"/>
      <c r="AZ191" t="s">
        <v>2377</v>
      </c>
      <c r="BA191" s="1"/>
      <c r="BB191" s="1"/>
      <c r="BC191" s="1"/>
      <c r="BD191" s="1"/>
      <c r="BE191" s="1"/>
      <c r="BF191" s="1"/>
      <c r="BG191" s="1"/>
      <c r="BH191" t="s">
        <v>2391</v>
      </c>
      <c r="BI191" s="1"/>
      <c r="BJ191" s="1"/>
      <c r="BK191" s="1"/>
      <c r="BL191" s="1"/>
      <c r="BM191" s="1"/>
      <c r="BN191" t="s">
        <v>2402</v>
      </c>
      <c r="BO191" s="1"/>
      <c r="BP191" s="1"/>
      <c r="BQ191" s="1"/>
      <c r="BR191" s="1"/>
      <c r="BS191" s="1"/>
      <c r="BT191" s="1"/>
      <c r="BU191" s="1"/>
      <c r="BV191" s="1"/>
      <c r="BW191" t="s">
        <v>2397</v>
      </c>
      <c r="BX191" s="1"/>
      <c r="BY191" s="1"/>
      <c r="BZ191" t="s">
        <v>2391</v>
      </c>
      <c r="CA191" s="1"/>
      <c r="CB191" s="1"/>
      <c r="CC191" s="1"/>
      <c r="CD191" s="1"/>
      <c r="CE191" s="1"/>
      <c r="CF191" s="1"/>
      <c r="CG191" s="1"/>
      <c r="CH191" t="s">
        <v>2404</v>
      </c>
      <c r="CI191" s="1"/>
      <c r="CJ191" s="1"/>
      <c r="CK191" s="1"/>
    </row>
    <row r="192" spans="1:89" x14ac:dyDescent="0.3">
      <c r="A192" s="2">
        <v>189</v>
      </c>
      <c r="B192" t="s">
        <v>35</v>
      </c>
      <c r="C192" t="s">
        <v>198</v>
      </c>
      <c r="D192" t="s">
        <v>37</v>
      </c>
      <c r="E192" t="s">
        <v>45</v>
      </c>
      <c r="F192" t="s">
        <v>46</v>
      </c>
      <c r="G192" t="s">
        <v>47</v>
      </c>
      <c r="H192" t="s">
        <v>59</v>
      </c>
      <c r="I192" t="s">
        <v>65</v>
      </c>
      <c r="J192" t="s">
        <v>296</v>
      </c>
      <c r="K192" t="s">
        <v>347</v>
      </c>
      <c r="L192" t="s">
        <v>89</v>
      </c>
      <c r="M192" t="s">
        <v>89</v>
      </c>
      <c r="N192" t="s">
        <v>779</v>
      </c>
      <c r="O192" t="s">
        <v>56</v>
      </c>
      <c r="P192" t="s">
        <v>780</v>
      </c>
      <c r="Q192" t="s">
        <v>435</v>
      </c>
      <c r="R192" t="s">
        <v>215</v>
      </c>
      <c r="S192" t="s">
        <v>59</v>
      </c>
      <c r="T192" t="s">
        <v>86</v>
      </c>
      <c r="U192" t="s">
        <v>86</v>
      </c>
      <c r="V192" t="s">
        <v>484</v>
      </c>
      <c r="W192" t="s">
        <v>781</v>
      </c>
      <c r="Y192" s="1"/>
      <c r="AA192" s="1"/>
      <c r="AB192" s="1"/>
      <c r="AC192" s="1"/>
      <c r="AD192" s="1"/>
      <c r="AE192" s="1"/>
      <c r="AF192" t="s">
        <v>2344</v>
      </c>
      <c r="AG192" s="1"/>
      <c r="AH192" t="s">
        <v>2348</v>
      </c>
      <c r="AI192" s="1"/>
      <c r="AJ192" s="1"/>
      <c r="AK192" s="1"/>
      <c r="AL192" s="1"/>
      <c r="AM192" s="1"/>
      <c r="AN192" s="1"/>
      <c r="AP192" s="1"/>
      <c r="AQ192" s="1"/>
      <c r="AR192" s="1"/>
      <c r="AS192" t="s">
        <v>2366</v>
      </c>
      <c r="AT192" s="1"/>
      <c r="AU192" s="1"/>
      <c r="AV192" s="1"/>
      <c r="AW192" s="1"/>
      <c r="AY192" t="s">
        <v>2375</v>
      </c>
      <c r="AZ192" s="1"/>
      <c r="BA192" s="1"/>
      <c r="BB192" s="1"/>
      <c r="BC192" s="1"/>
      <c r="BD192" s="1"/>
      <c r="BE192" s="1"/>
      <c r="BF192" s="1"/>
      <c r="BG192" t="s">
        <v>2389</v>
      </c>
      <c r="BH192" s="1"/>
      <c r="BI192" s="1"/>
      <c r="BJ192" s="1"/>
      <c r="BK192" s="1"/>
      <c r="BL192" s="1"/>
      <c r="BM192" t="s">
        <v>2400</v>
      </c>
      <c r="BN192" s="1"/>
      <c r="BO192" s="1"/>
      <c r="BP192" s="1"/>
      <c r="BQ192" s="1"/>
      <c r="BR192" s="1"/>
      <c r="BS192" s="1"/>
      <c r="BT192" t="s">
        <v>2412</v>
      </c>
      <c r="BU192" s="1"/>
      <c r="BV192" s="1"/>
      <c r="BW192" s="1"/>
      <c r="BX192" s="1"/>
      <c r="BY192" t="s">
        <v>2389</v>
      </c>
      <c r="BZ192" s="1"/>
      <c r="CA192" s="1"/>
      <c r="CB192" s="1"/>
      <c r="CC192" s="1"/>
      <c r="CD192" s="1"/>
      <c r="CE192" s="1"/>
      <c r="CF192" s="1"/>
      <c r="CG192" s="1"/>
      <c r="CH192" t="s">
        <v>2404</v>
      </c>
      <c r="CI192" s="1"/>
      <c r="CJ192" s="1"/>
      <c r="CK192" s="1"/>
    </row>
    <row r="193" spans="1:89" x14ac:dyDescent="0.3">
      <c r="A193" s="2">
        <v>190</v>
      </c>
      <c r="B193" t="s">
        <v>35</v>
      </c>
      <c r="C193" t="s">
        <v>128</v>
      </c>
      <c r="D193" t="s">
        <v>112</v>
      </c>
      <c r="E193" t="s">
        <v>45</v>
      </c>
      <c r="F193" t="s">
        <v>81</v>
      </c>
      <c r="G193" t="s">
        <v>47</v>
      </c>
      <c r="H193" t="s">
        <v>782</v>
      </c>
      <c r="I193" t="s">
        <v>783</v>
      </c>
      <c r="J193" t="s">
        <v>784</v>
      </c>
      <c r="K193" t="s">
        <v>93</v>
      </c>
      <c r="M193" s="1"/>
      <c r="O193" s="1"/>
      <c r="Q193" s="1"/>
      <c r="R193" t="s">
        <v>785</v>
      </c>
      <c r="S193" t="s">
        <v>86</v>
      </c>
      <c r="U193" s="1"/>
      <c r="W193" s="1"/>
      <c r="Y193" s="1"/>
      <c r="AA193" s="1"/>
      <c r="AB193" s="1"/>
      <c r="AC193" t="s">
        <v>2338</v>
      </c>
      <c r="AD193" t="s">
        <v>2340</v>
      </c>
      <c r="AE193" s="1"/>
      <c r="AF193" s="1"/>
      <c r="AG193" s="1"/>
      <c r="AH193" s="1"/>
      <c r="AI193" s="1"/>
      <c r="AJ193" s="1"/>
      <c r="AK193" s="1"/>
      <c r="AL193" s="1"/>
      <c r="AM193" s="1"/>
      <c r="AN193" s="1"/>
      <c r="AP193" s="1"/>
      <c r="AQ193" s="1"/>
      <c r="AR193" t="s">
        <v>2364</v>
      </c>
      <c r="AS193" s="1"/>
      <c r="AT193" s="1"/>
      <c r="AU193" s="1"/>
      <c r="AV193" s="1"/>
      <c r="AW193" s="1"/>
      <c r="AY193" s="1"/>
      <c r="AZ193" s="1"/>
      <c r="BA193" s="1"/>
      <c r="BB193" t="s">
        <v>2381</v>
      </c>
      <c r="BC193" s="1"/>
      <c r="BD193" s="1"/>
      <c r="BE193" s="1"/>
      <c r="BF193" s="1"/>
      <c r="BG193" s="1"/>
      <c r="BH193" s="1"/>
      <c r="BI193" t="s">
        <v>2393</v>
      </c>
      <c r="BJ193" s="1"/>
      <c r="BK193" s="1"/>
      <c r="BL193" s="1"/>
      <c r="BM193" s="1"/>
      <c r="BN193" t="s">
        <v>2402</v>
      </c>
      <c r="BO193" s="1"/>
      <c r="BP193" s="1"/>
      <c r="BQ193" s="1"/>
      <c r="BR193" s="1"/>
      <c r="BS193" s="1"/>
      <c r="BT193" s="1"/>
      <c r="BU193" s="1"/>
      <c r="BV193" t="s">
        <v>2416</v>
      </c>
      <c r="BW193" s="1"/>
      <c r="BX193" s="1"/>
      <c r="BY193" s="1"/>
      <c r="BZ193" s="1"/>
      <c r="CA193" s="1"/>
      <c r="CB193" s="1"/>
      <c r="CC193" t="s">
        <v>2424</v>
      </c>
      <c r="CD193" s="1"/>
      <c r="CE193" s="1"/>
      <c r="CF193" s="1"/>
      <c r="CG193" s="1"/>
      <c r="CH193" s="1"/>
      <c r="CI193" s="1"/>
      <c r="CJ193" s="1"/>
      <c r="CK193" s="1"/>
    </row>
    <row r="194" spans="1:89" x14ac:dyDescent="0.3">
      <c r="A194" s="2">
        <v>191</v>
      </c>
      <c r="B194" t="s">
        <v>35</v>
      </c>
      <c r="C194" t="s">
        <v>389</v>
      </c>
      <c r="D194" t="s">
        <v>44</v>
      </c>
      <c r="E194" t="s">
        <v>45</v>
      </c>
      <c r="F194" t="s">
        <v>46</v>
      </c>
      <c r="G194" t="s">
        <v>47</v>
      </c>
      <c r="H194" t="s">
        <v>786</v>
      </c>
      <c r="I194" t="s">
        <v>93</v>
      </c>
      <c r="J194" t="s">
        <v>787</v>
      </c>
      <c r="K194" t="s">
        <v>164</v>
      </c>
      <c r="L194" t="s">
        <v>788</v>
      </c>
      <c r="M194" t="s">
        <v>137</v>
      </c>
      <c r="O194" s="1"/>
      <c r="Q194" s="1"/>
      <c r="R194" t="s">
        <v>789</v>
      </c>
      <c r="S194" t="s">
        <v>116</v>
      </c>
      <c r="U194" s="1"/>
      <c r="W194" s="1"/>
      <c r="Y194" s="1"/>
      <c r="AA194" s="1"/>
      <c r="AB194" s="1"/>
      <c r="AC194" t="s">
        <v>2338</v>
      </c>
      <c r="AD194" s="1"/>
      <c r="AE194" s="1"/>
      <c r="AF194" s="1"/>
      <c r="AG194" s="1"/>
      <c r="AH194" s="1"/>
      <c r="AI194" s="1"/>
      <c r="AJ194" s="1"/>
      <c r="AK194" t="s">
        <v>2354</v>
      </c>
      <c r="AL194" s="1"/>
      <c r="AM194" s="1"/>
      <c r="AN194" s="1"/>
      <c r="AP194" s="1"/>
      <c r="AQ194" s="1"/>
      <c r="AR194" s="1"/>
      <c r="AS194" t="s">
        <v>2366</v>
      </c>
      <c r="AT194" s="1"/>
      <c r="AU194" s="1"/>
      <c r="AV194" s="1"/>
      <c r="AW194" s="1"/>
      <c r="AY194" s="1"/>
      <c r="AZ194" s="1"/>
      <c r="BA194" s="1"/>
      <c r="BB194" t="s">
        <v>2381</v>
      </c>
      <c r="BC194" s="1"/>
      <c r="BD194" s="1"/>
      <c r="BE194" s="1"/>
      <c r="BF194" s="1"/>
      <c r="BG194" s="1"/>
      <c r="BH194" s="1"/>
      <c r="BI194" t="s">
        <v>2393</v>
      </c>
      <c r="BJ194" s="1"/>
      <c r="BK194" s="1"/>
      <c r="BL194" s="1"/>
      <c r="BM194" t="s">
        <v>2400</v>
      </c>
      <c r="BN194" s="1"/>
      <c r="BO194" s="1"/>
      <c r="BP194" s="1"/>
      <c r="BQ194" s="1"/>
      <c r="BR194" s="1"/>
      <c r="BS194" s="1"/>
      <c r="BT194" s="1"/>
      <c r="BU194" s="1"/>
      <c r="BV194" t="s">
        <v>2416</v>
      </c>
      <c r="BW194" s="1"/>
      <c r="BX194" s="1"/>
      <c r="BY194" s="1"/>
      <c r="BZ194" t="s">
        <v>2391</v>
      </c>
      <c r="CA194" s="1"/>
      <c r="CB194" s="1"/>
      <c r="CC194" s="1"/>
      <c r="CD194" s="1"/>
      <c r="CE194" s="1"/>
      <c r="CF194" s="1"/>
      <c r="CG194" s="1"/>
      <c r="CH194" t="s">
        <v>2404</v>
      </c>
      <c r="CI194" s="1"/>
      <c r="CJ194" s="1"/>
      <c r="CK194" s="1"/>
    </row>
    <row r="195" spans="1:89" x14ac:dyDescent="0.3">
      <c r="A195" s="2">
        <v>192</v>
      </c>
      <c r="B195" t="s">
        <v>35</v>
      </c>
      <c r="C195" t="s">
        <v>790</v>
      </c>
      <c r="D195" t="s">
        <v>37</v>
      </c>
      <c r="E195" t="s">
        <v>38</v>
      </c>
      <c r="F195" t="s">
        <v>62</v>
      </c>
      <c r="G195" t="s">
        <v>40</v>
      </c>
      <c r="H195" t="s">
        <v>791</v>
      </c>
      <c r="I195" t="s">
        <v>404</v>
      </c>
      <c r="J195" t="s">
        <v>59</v>
      </c>
      <c r="K195" t="s">
        <v>65</v>
      </c>
      <c r="L195" t="s">
        <v>792</v>
      </c>
      <c r="M195" t="s">
        <v>792</v>
      </c>
      <c r="O195" s="1"/>
      <c r="Q195" s="1"/>
      <c r="R195" t="s">
        <v>492</v>
      </c>
      <c r="S195" t="s">
        <v>71</v>
      </c>
      <c r="T195" t="s">
        <v>235</v>
      </c>
      <c r="U195" t="s">
        <v>97</v>
      </c>
      <c r="V195" t="s">
        <v>89</v>
      </c>
      <c r="W195" t="s">
        <v>53</v>
      </c>
      <c r="Y195" s="1"/>
      <c r="AA195" s="1"/>
      <c r="AB195" s="1"/>
      <c r="AC195" s="1"/>
      <c r="AD195" s="1"/>
      <c r="AE195" s="1"/>
      <c r="AF195" s="1"/>
      <c r="AG195" t="s">
        <v>2346</v>
      </c>
      <c r="AH195" s="1"/>
      <c r="AI195" s="1"/>
      <c r="AJ195" t="s">
        <v>2352</v>
      </c>
      <c r="AK195" s="1"/>
      <c r="AL195" s="1"/>
      <c r="AM195" s="1"/>
      <c r="AN195" s="1"/>
      <c r="AP195" s="1"/>
      <c r="AQ195" s="1"/>
      <c r="AR195" s="1"/>
      <c r="AS195" s="1"/>
      <c r="AT195" s="1"/>
      <c r="AU195" s="1"/>
      <c r="AV195" t="s">
        <v>2372</v>
      </c>
      <c r="AW195" s="1"/>
      <c r="AY195" s="1"/>
      <c r="AZ195" s="1"/>
      <c r="BA195" s="1"/>
      <c r="BB195" s="1"/>
      <c r="BC195" s="1"/>
      <c r="BD195" t="s">
        <v>2385</v>
      </c>
      <c r="BE195" s="1"/>
      <c r="BF195" s="1"/>
      <c r="BG195" s="1"/>
      <c r="BH195" t="s">
        <v>2391</v>
      </c>
      <c r="BI195" s="1"/>
      <c r="BJ195" s="1"/>
      <c r="BK195" s="1"/>
      <c r="BL195" s="1"/>
      <c r="BM195" s="1"/>
      <c r="BN195" t="s">
        <v>2402</v>
      </c>
      <c r="BO195" s="1"/>
      <c r="BP195" s="1"/>
      <c r="BQ195" s="1"/>
      <c r="BR195" s="1"/>
      <c r="BS195" s="1"/>
      <c r="BT195" s="1"/>
      <c r="BU195" t="s">
        <v>2414</v>
      </c>
      <c r="BV195" s="1"/>
      <c r="BW195" s="1"/>
      <c r="BX195" s="1"/>
      <c r="BY195" s="1"/>
      <c r="BZ195" t="s">
        <v>2391</v>
      </c>
      <c r="CA195" s="1"/>
      <c r="CB195" s="1"/>
      <c r="CC195" s="1"/>
      <c r="CD195" s="1"/>
      <c r="CE195" s="1"/>
      <c r="CF195" s="1"/>
      <c r="CG195" s="1"/>
      <c r="CH195" s="1"/>
      <c r="CI195" t="s">
        <v>2406</v>
      </c>
      <c r="CJ195" s="1"/>
      <c r="CK195" s="1"/>
    </row>
    <row r="196" spans="1:89" x14ac:dyDescent="0.3">
      <c r="A196" s="2">
        <v>193</v>
      </c>
      <c r="B196" t="s">
        <v>35</v>
      </c>
      <c r="C196" t="s">
        <v>312</v>
      </c>
      <c r="D196" t="s">
        <v>112</v>
      </c>
      <c r="E196" t="s">
        <v>45</v>
      </c>
      <c r="F196" t="s">
        <v>39</v>
      </c>
      <c r="G196" t="s">
        <v>40</v>
      </c>
      <c r="H196" t="s">
        <v>793</v>
      </c>
      <c r="I196" t="s">
        <v>89</v>
      </c>
      <c r="J196" t="s">
        <v>794</v>
      </c>
      <c r="K196" t="s">
        <v>93</v>
      </c>
      <c r="L196" t="s">
        <v>795</v>
      </c>
      <c r="M196" t="s">
        <v>69</v>
      </c>
      <c r="O196" s="1"/>
      <c r="Q196" s="1"/>
      <c r="R196" t="s">
        <v>796</v>
      </c>
      <c r="S196" t="s">
        <v>86</v>
      </c>
      <c r="T196" t="s">
        <v>314</v>
      </c>
      <c r="U196" t="s">
        <v>97</v>
      </c>
      <c r="V196" t="s">
        <v>797</v>
      </c>
      <c r="W196" t="s">
        <v>116</v>
      </c>
      <c r="X196" t="s">
        <v>798</v>
      </c>
      <c r="Y196" t="s">
        <v>51</v>
      </c>
      <c r="AA196" s="1"/>
      <c r="AB196" s="1"/>
      <c r="AC196" t="s">
        <v>2338</v>
      </c>
      <c r="AD196" s="1"/>
      <c r="AE196" s="1"/>
      <c r="AF196" s="1"/>
      <c r="AG196" s="1"/>
      <c r="AH196" s="1"/>
      <c r="AI196" s="1"/>
      <c r="AJ196" s="1"/>
      <c r="AK196" s="1"/>
      <c r="AL196" s="1"/>
      <c r="AM196" s="1"/>
      <c r="AN196" t="s">
        <v>77</v>
      </c>
      <c r="AO196" t="s">
        <v>799</v>
      </c>
      <c r="AP196" s="1"/>
      <c r="AQ196" s="1"/>
      <c r="AR196" s="1"/>
      <c r="AS196" t="s">
        <v>2366</v>
      </c>
      <c r="AT196" s="1"/>
      <c r="AU196" s="1"/>
      <c r="AV196" s="1"/>
      <c r="AW196" s="1"/>
      <c r="AY196" s="1"/>
      <c r="AZ196" t="s">
        <v>2377</v>
      </c>
      <c r="BA196" s="1"/>
      <c r="BB196" s="1"/>
      <c r="BC196" s="1"/>
      <c r="BD196" s="1"/>
      <c r="BE196" s="1"/>
      <c r="BF196" s="1"/>
      <c r="BG196" s="1"/>
      <c r="BH196" t="s">
        <v>2391</v>
      </c>
      <c r="BI196" s="1"/>
      <c r="BJ196" s="1"/>
      <c r="BK196" s="1"/>
      <c r="BL196" s="1"/>
      <c r="BM196" t="s">
        <v>2400</v>
      </c>
      <c r="BN196" s="1"/>
      <c r="BO196" s="1"/>
      <c r="BP196" s="1"/>
      <c r="BQ196" s="1"/>
      <c r="BR196" s="1"/>
      <c r="BS196" s="1"/>
      <c r="BT196" t="s">
        <v>2412</v>
      </c>
      <c r="BU196" s="1"/>
      <c r="BV196" s="1"/>
      <c r="BW196" s="1"/>
      <c r="BX196" s="1"/>
      <c r="BY196" t="s">
        <v>2389</v>
      </c>
      <c r="BZ196" s="1"/>
      <c r="CA196" s="1"/>
      <c r="CB196" s="1"/>
      <c r="CC196" s="1"/>
      <c r="CD196" s="1"/>
      <c r="CE196" s="1"/>
      <c r="CF196" s="1"/>
      <c r="CG196" s="1"/>
      <c r="CH196" t="s">
        <v>2404</v>
      </c>
      <c r="CI196" s="1"/>
      <c r="CJ196" s="1"/>
      <c r="CK196" s="1"/>
    </row>
    <row r="197" spans="1:89" x14ac:dyDescent="0.3">
      <c r="A197" s="2">
        <v>194</v>
      </c>
      <c r="B197" t="s">
        <v>35</v>
      </c>
      <c r="C197" t="s">
        <v>281</v>
      </c>
      <c r="D197" t="s">
        <v>112</v>
      </c>
      <c r="E197" t="s">
        <v>45</v>
      </c>
      <c r="F197" t="s">
        <v>39</v>
      </c>
      <c r="G197" t="s">
        <v>40</v>
      </c>
      <c r="H197" t="s">
        <v>59</v>
      </c>
      <c r="I197" t="s">
        <v>65</v>
      </c>
      <c r="J197" t="s">
        <v>800</v>
      </c>
      <c r="K197" t="s">
        <v>93</v>
      </c>
      <c r="L197" t="s">
        <v>200</v>
      </c>
      <c r="M197" t="s">
        <v>200</v>
      </c>
      <c r="N197" t="s">
        <v>801</v>
      </c>
      <c r="O197" t="s">
        <v>347</v>
      </c>
      <c r="Q197" s="1"/>
      <c r="R197" t="s">
        <v>161</v>
      </c>
      <c r="S197" t="s">
        <v>71</v>
      </c>
      <c r="T197" t="s">
        <v>802</v>
      </c>
      <c r="U197" t="s">
        <v>167</v>
      </c>
      <c r="V197" t="s">
        <v>175</v>
      </c>
      <c r="W197" t="s">
        <v>122</v>
      </c>
      <c r="Y197" s="1"/>
      <c r="AA197" s="1"/>
      <c r="AB197" s="1"/>
      <c r="AC197" s="1"/>
      <c r="AD197" s="1"/>
      <c r="AE197" s="1"/>
      <c r="AF197" t="s">
        <v>2344</v>
      </c>
      <c r="AG197" s="1"/>
      <c r="AH197" s="1"/>
      <c r="AI197" s="1"/>
      <c r="AJ197" s="1"/>
      <c r="AK197" t="s">
        <v>2354</v>
      </c>
      <c r="AL197" s="1"/>
      <c r="AM197" s="1"/>
      <c r="AN197" s="1"/>
      <c r="AP197" s="1"/>
      <c r="AQ197" t="s">
        <v>2362</v>
      </c>
      <c r="AR197" s="1"/>
      <c r="AS197" s="1"/>
      <c r="AT197" s="1"/>
      <c r="AU197" s="1"/>
      <c r="AV197" s="1"/>
      <c r="AW197" s="1"/>
      <c r="AY197" s="1"/>
      <c r="AZ197" s="1"/>
      <c r="BA197" s="1"/>
      <c r="BB197" s="1"/>
      <c r="BC197" t="s">
        <v>2383</v>
      </c>
      <c r="BD197" s="1"/>
      <c r="BE197" s="1"/>
      <c r="BF197" s="1"/>
      <c r="BG197" s="1"/>
      <c r="BH197" s="1"/>
      <c r="BI197" t="s">
        <v>2393</v>
      </c>
      <c r="BJ197" s="1"/>
      <c r="BK197" s="1"/>
      <c r="BL197" s="1"/>
      <c r="BM197" s="1"/>
      <c r="BN197" s="1"/>
      <c r="BO197" t="s">
        <v>2404</v>
      </c>
      <c r="BP197" s="1"/>
      <c r="BQ197" s="1"/>
      <c r="BR197" s="1"/>
      <c r="BS197" t="s">
        <v>2410</v>
      </c>
      <c r="BT197" s="1"/>
      <c r="BU197" s="1"/>
      <c r="BV197" s="1"/>
      <c r="BW197" s="1"/>
      <c r="BX197" s="1"/>
      <c r="BY197" s="1"/>
      <c r="BZ197" s="1"/>
      <c r="CA197" t="s">
        <v>2393</v>
      </c>
      <c r="CB197" s="1"/>
      <c r="CC197" s="1"/>
      <c r="CD197" s="1"/>
      <c r="CE197" s="1"/>
      <c r="CF197" s="1"/>
      <c r="CG197" s="1"/>
      <c r="CH197" s="1"/>
      <c r="CI197" t="s">
        <v>2406</v>
      </c>
      <c r="CJ197" s="1"/>
      <c r="CK197" s="1"/>
    </row>
    <row r="198" spans="1:89" x14ac:dyDescent="0.3">
      <c r="A198" s="2">
        <v>195</v>
      </c>
      <c r="B198" t="s">
        <v>35</v>
      </c>
      <c r="C198" t="s">
        <v>54</v>
      </c>
      <c r="D198" t="s">
        <v>44</v>
      </c>
      <c r="E198" t="s">
        <v>45</v>
      </c>
      <c r="F198" t="s">
        <v>62</v>
      </c>
      <c r="G198" t="s">
        <v>47</v>
      </c>
      <c r="H198" t="s">
        <v>803</v>
      </c>
      <c r="I198" t="s">
        <v>89</v>
      </c>
      <c r="J198" t="s">
        <v>804</v>
      </c>
      <c r="K198" t="s">
        <v>107</v>
      </c>
      <c r="M198" s="1"/>
      <c r="O198" s="1"/>
      <c r="Q198" s="1"/>
      <c r="R198" t="s">
        <v>805</v>
      </c>
      <c r="S198" t="s">
        <v>86</v>
      </c>
      <c r="U198" s="1"/>
      <c r="W198" s="1"/>
      <c r="Y198" s="1"/>
      <c r="AA198" s="1"/>
      <c r="AB198" s="1"/>
      <c r="AC198" s="1"/>
      <c r="AD198" s="1"/>
      <c r="AE198" s="1"/>
      <c r="AF198" s="1"/>
      <c r="AG198" t="s">
        <v>2346</v>
      </c>
      <c r="AH198" s="1"/>
      <c r="AI198" s="1"/>
      <c r="AJ198" t="s">
        <v>2352</v>
      </c>
      <c r="AK198" s="1"/>
      <c r="AL198" s="1"/>
      <c r="AM198" s="1"/>
      <c r="AN198" s="1"/>
      <c r="AP198" s="1"/>
      <c r="AQ198" s="1"/>
      <c r="AR198" s="1"/>
      <c r="AS198" t="s">
        <v>2366</v>
      </c>
      <c r="AT198" s="1"/>
      <c r="AU198" s="1"/>
      <c r="AV198" s="1"/>
      <c r="AW198" s="1"/>
      <c r="AY198" s="1"/>
      <c r="AZ198" s="1"/>
      <c r="BA198" s="1"/>
      <c r="BB198" t="s">
        <v>2381</v>
      </c>
      <c r="BC198" s="1"/>
      <c r="BD198" s="1"/>
      <c r="BE198" s="1"/>
      <c r="BF198" s="1"/>
      <c r="BG198" s="1"/>
      <c r="BH198" t="s">
        <v>2391</v>
      </c>
      <c r="BI198" s="1"/>
      <c r="BJ198" s="1"/>
      <c r="BK198" s="1"/>
      <c r="BL198" s="1"/>
      <c r="BM198" s="1"/>
      <c r="BN198" t="s">
        <v>2402</v>
      </c>
      <c r="BO198" s="1"/>
      <c r="BP198" s="1"/>
      <c r="BQ198" s="1"/>
      <c r="BR198" s="1"/>
      <c r="BS198" s="1"/>
      <c r="BT198" t="s">
        <v>2412</v>
      </c>
      <c r="BU198" s="1"/>
      <c r="BV198" s="1"/>
      <c r="BW198" s="1"/>
      <c r="BX198" s="1"/>
      <c r="BY198" s="1"/>
      <c r="BZ198" t="s">
        <v>2391</v>
      </c>
      <c r="CA198" s="1"/>
      <c r="CB198" s="1"/>
      <c r="CC198" s="1"/>
      <c r="CD198" s="1"/>
      <c r="CE198" s="1"/>
      <c r="CF198" s="1"/>
      <c r="CG198" t="s">
        <v>2402</v>
      </c>
      <c r="CH198" s="1"/>
      <c r="CI198" s="1"/>
      <c r="CJ198" s="1"/>
      <c r="CK198" s="1"/>
    </row>
    <row r="199" spans="1:89" x14ac:dyDescent="0.3">
      <c r="A199" s="2">
        <v>196</v>
      </c>
      <c r="B199" t="s">
        <v>35</v>
      </c>
      <c r="C199" t="s">
        <v>128</v>
      </c>
      <c r="D199" t="s">
        <v>112</v>
      </c>
      <c r="E199" t="s">
        <v>38</v>
      </c>
      <c r="F199" t="s">
        <v>46</v>
      </c>
      <c r="G199" t="s">
        <v>40</v>
      </c>
      <c r="H199" t="s">
        <v>806</v>
      </c>
      <c r="I199" t="s">
        <v>89</v>
      </c>
      <c r="K199" s="1"/>
      <c r="M199" s="1"/>
      <c r="O199" s="1"/>
      <c r="Q199" s="1"/>
      <c r="R199" t="s">
        <v>807</v>
      </c>
      <c r="S199" t="s">
        <v>86</v>
      </c>
      <c r="T199" t="s">
        <v>808</v>
      </c>
      <c r="U199" t="s">
        <v>122</v>
      </c>
      <c r="V199" t="s">
        <v>809</v>
      </c>
      <c r="W199" t="s">
        <v>97</v>
      </c>
      <c r="Y199" s="1"/>
      <c r="AA199" s="1"/>
      <c r="AB199" s="1"/>
      <c r="AC199" t="s">
        <v>2338</v>
      </c>
      <c r="AD199" s="1"/>
      <c r="AE199" s="1"/>
      <c r="AF199" s="1"/>
      <c r="AG199" s="1"/>
      <c r="AH199" s="1"/>
      <c r="AI199" s="1"/>
      <c r="AJ199" t="s">
        <v>2352</v>
      </c>
      <c r="AK199" s="1"/>
      <c r="AL199" s="1"/>
      <c r="AM199" s="1"/>
      <c r="AN199" s="1"/>
      <c r="AP199" s="1"/>
      <c r="AQ199" s="1"/>
      <c r="AR199" s="1"/>
      <c r="AS199" s="1"/>
      <c r="AT199" t="s">
        <v>2368</v>
      </c>
      <c r="AU199" s="1"/>
      <c r="AV199" s="1"/>
      <c r="AW199" s="1"/>
      <c r="AY199" s="1"/>
      <c r="AZ199" t="s">
        <v>2377</v>
      </c>
      <c r="BA199" s="1"/>
      <c r="BB199" s="1"/>
      <c r="BC199" s="1"/>
      <c r="BD199" s="1"/>
      <c r="BE199" s="1"/>
      <c r="BF199" s="1"/>
      <c r="BG199" s="1"/>
      <c r="BH199" t="s">
        <v>2391</v>
      </c>
      <c r="BI199" s="1"/>
      <c r="BJ199" s="1"/>
      <c r="BK199" s="1"/>
      <c r="BL199" s="1"/>
      <c r="BM199" s="1"/>
      <c r="BN199" t="s">
        <v>2402</v>
      </c>
      <c r="BO199" s="1"/>
      <c r="BP199" s="1"/>
      <c r="BQ199" s="1"/>
      <c r="BR199" s="1"/>
      <c r="BS199" s="1"/>
      <c r="BT199" t="s">
        <v>2412</v>
      </c>
      <c r="BU199" s="1"/>
      <c r="BV199" s="1"/>
      <c r="BW199" s="1"/>
      <c r="BX199" s="1"/>
      <c r="BY199" s="1"/>
      <c r="BZ199" t="s">
        <v>2391</v>
      </c>
      <c r="CA199" s="1"/>
      <c r="CB199" s="1"/>
      <c r="CC199" s="1"/>
      <c r="CD199" s="1"/>
      <c r="CE199" s="1"/>
      <c r="CF199" s="1"/>
      <c r="CG199" s="1"/>
      <c r="CH199" t="s">
        <v>2404</v>
      </c>
      <c r="CI199" s="1"/>
      <c r="CJ199" s="1"/>
      <c r="CK199" s="1"/>
    </row>
    <row r="200" spans="1:89" x14ac:dyDescent="0.3">
      <c r="A200" s="2">
        <v>197</v>
      </c>
      <c r="B200" t="s">
        <v>35</v>
      </c>
      <c r="C200" t="s">
        <v>101</v>
      </c>
      <c r="D200" t="s">
        <v>37</v>
      </c>
      <c r="E200" t="s">
        <v>38</v>
      </c>
      <c r="F200" t="s">
        <v>46</v>
      </c>
      <c r="G200" t="s">
        <v>40</v>
      </c>
      <c r="H200" t="s">
        <v>810</v>
      </c>
      <c r="I200" t="s">
        <v>137</v>
      </c>
      <c r="J200" t="s">
        <v>811</v>
      </c>
      <c r="K200" t="s">
        <v>69</v>
      </c>
      <c r="M200" s="1"/>
      <c r="O200" s="1"/>
      <c r="Q200" s="1"/>
      <c r="R200" t="s">
        <v>317</v>
      </c>
      <c r="S200" t="s">
        <v>274</v>
      </c>
      <c r="U200" s="1"/>
      <c r="W200" s="1"/>
      <c r="Y200" s="1"/>
      <c r="AA200" s="1"/>
      <c r="AB200" s="1"/>
      <c r="AC200" t="s">
        <v>2338</v>
      </c>
      <c r="AD200" s="1"/>
      <c r="AE200" t="s">
        <v>2342</v>
      </c>
      <c r="AF200" s="1"/>
      <c r="AG200" s="1"/>
      <c r="AH200" s="1"/>
      <c r="AI200" s="1"/>
      <c r="AJ200" s="1"/>
      <c r="AK200" s="1"/>
      <c r="AL200" s="1"/>
      <c r="AM200" s="1"/>
      <c r="AN200" s="1"/>
      <c r="AP200" s="1"/>
      <c r="AQ200" s="1"/>
      <c r="AR200" s="1"/>
      <c r="AS200" s="1"/>
      <c r="AT200" s="1"/>
      <c r="AU200" s="1"/>
      <c r="AV200" s="1"/>
      <c r="AW200" t="s">
        <v>77</v>
      </c>
      <c r="AX200" t="s">
        <v>283</v>
      </c>
      <c r="AY200" s="1"/>
      <c r="AZ200" s="1"/>
      <c r="BA200" s="1"/>
      <c r="BB200" s="1"/>
      <c r="BC200" s="1"/>
      <c r="BD200" s="1"/>
      <c r="BE200" t="s">
        <v>2358</v>
      </c>
      <c r="BF200" s="1"/>
      <c r="BG200" s="1"/>
      <c r="BH200" s="1"/>
      <c r="BI200" s="1"/>
      <c r="BJ200" s="1"/>
      <c r="BK200" t="s">
        <v>2397</v>
      </c>
      <c r="BL200" s="1"/>
      <c r="BM200" s="1"/>
      <c r="BN200" s="1"/>
      <c r="BO200" t="s">
        <v>2404</v>
      </c>
      <c r="BP200" s="1"/>
      <c r="BQ200" s="1"/>
      <c r="BR200" s="1"/>
      <c r="BS200" s="1"/>
      <c r="BT200" t="s">
        <v>2412</v>
      </c>
      <c r="BU200" s="1"/>
      <c r="BV200" s="1"/>
      <c r="BW200" s="1"/>
      <c r="BX200" s="1"/>
      <c r="BY200" s="1"/>
      <c r="BZ200" s="1"/>
      <c r="CA200" s="1"/>
      <c r="CB200" s="1"/>
      <c r="CC200" s="1"/>
      <c r="CD200" t="s">
        <v>2397</v>
      </c>
      <c r="CE200" s="1"/>
      <c r="CF200" s="1"/>
      <c r="CG200" s="1"/>
      <c r="CH200" t="s">
        <v>2404</v>
      </c>
      <c r="CI200" s="1"/>
      <c r="CJ200" s="1"/>
      <c r="CK200" s="1"/>
    </row>
    <row r="201" spans="1:89" x14ac:dyDescent="0.3">
      <c r="A201" s="2">
        <v>198</v>
      </c>
      <c r="B201" t="s">
        <v>35</v>
      </c>
      <c r="C201" t="s">
        <v>812</v>
      </c>
      <c r="D201" t="s">
        <v>44</v>
      </c>
      <c r="E201" t="s">
        <v>38</v>
      </c>
      <c r="F201" t="s">
        <v>81</v>
      </c>
      <c r="G201" t="s">
        <v>40</v>
      </c>
      <c r="H201" t="s">
        <v>813</v>
      </c>
      <c r="I201" t="s">
        <v>65</v>
      </c>
      <c r="J201" t="s">
        <v>814</v>
      </c>
      <c r="K201" t="s">
        <v>65</v>
      </c>
      <c r="L201" t="s">
        <v>815</v>
      </c>
      <c r="M201" t="s">
        <v>75</v>
      </c>
      <c r="O201" s="1"/>
      <c r="Q201" s="1"/>
      <c r="R201" t="s">
        <v>816</v>
      </c>
      <c r="S201" t="s">
        <v>86</v>
      </c>
      <c r="T201" t="s">
        <v>817</v>
      </c>
      <c r="U201" t="s">
        <v>59</v>
      </c>
      <c r="W201" s="1"/>
      <c r="Y201" s="1"/>
      <c r="AA201" s="1"/>
      <c r="AB201" s="1"/>
      <c r="AC201" s="1"/>
      <c r="AD201" s="1"/>
      <c r="AE201" s="1"/>
      <c r="AF201" t="s">
        <v>2344</v>
      </c>
      <c r="AG201" s="1"/>
      <c r="AH201" s="1"/>
      <c r="AI201" s="1"/>
      <c r="AJ201" s="1"/>
      <c r="AK201" s="1"/>
      <c r="AL201" s="1"/>
      <c r="AM201" s="1"/>
      <c r="AN201" s="1"/>
      <c r="AP201" s="1"/>
      <c r="AQ201" s="1"/>
      <c r="AR201" t="s">
        <v>2364</v>
      </c>
      <c r="AS201" s="1"/>
      <c r="AT201" s="1"/>
      <c r="AU201" s="1"/>
      <c r="AV201" s="1"/>
      <c r="AW201" s="1"/>
      <c r="AY201" s="1"/>
      <c r="AZ201" t="s">
        <v>2377</v>
      </c>
      <c r="BA201" s="1"/>
      <c r="BB201" s="1"/>
      <c r="BC201" s="1"/>
      <c r="BD201" s="1"/>
      <c r="BE201" s="1"/>
      <c r="BF201" s="1"/>
      <c r="BG201" s="1"/>
      <c r="BH201" t="s">
        <v>2391</v>
      </c>
      <c r="BI201" s="1"/>
      <c r="BJ201" s="1"/>
      <c r="BK201" s="1"/>
      <c r="BL201" s="1"/>
      <c r="BM201" s="1"/>
      <c r="BN201" t="s">
        <v>2402</v>
      </c>
      <c r="BO201" s="1"/>
      <c r="BP201" s="1"/>
      <c r="BQ201" s="1"/>
      <c r="BR201" s="1"/>
      <c r="BS201" s="1"/>
      <c r="BT201" s="1"/>
      <c r="BU201" s="1"/>
      <c r="BV201" t="s">
        <v>2416</v>
      </c>
      <c r="BW201" s="1"/>
      <c r="BX201" s="1"/>
      <c r="BY201" s="1"/>
      <c r="BZ201" s="1"/>
      <c r="CA201" t="s">
        <v>2393</v>
      </c>
      <c r="CB201" s="1"/>
      <c r="CC201" s="1"/>
      <c r="CD201" s="1"/>
      <c r="CE201" s="1"/>
      <c r="CF201" s="1"/>
      <c r="CG201" s="1"/>
      <c r="CH201" t="s">
        <v>2404</v>
      </c>
      <c r="CI201" s="1"/>
      <c r="CJ201" s="1"/>
      <c r="CK201" s="1"/>
    </row>
    <row r="202" spans="1:89" x14ac:dyDescent="0.3">
      <c r="A202" s="2">
        <v>199</v>
      </c>
      <c r="B202" t="s">
        <v>35</v>
      </c>
      <c r="C202" t="s">
        <v>734</v>
      </c>
      <c r="D202" t="s">
        <v>37</v>
      </c>
      <c r="E202" t="s">
        <v>38</v>
      </c>
      <c r="F202" t="s">
        <v>62</v>
      </c>
      <c r="G202" t="s">
        <v>47</v>
      </c>
      <c r="H202" t="s">
        <v>818</v>
      </c>
      <c r="I202" t="s">
        <v>139</v>
      </c>
      <c r="K202" s="1"/>
      <c r="M202" s="1"/>
      <c r="O202" s="1"/>
      <c r="Q202" s="1"/>
      <c r="R202" t="s">
        <v>819</v>
      </c>
      <c r="S202" t="s">
        <v>122</v>
      </c>
      <c r="T202" t="s">
        <v>820</v>
      </c>
      <c r="U202" t="s">
        <v>59</v>
      </c>
      <c r="V202" t="s">
        <v>535</v>
      </c>
      <c r="W202" t="s">
        <v>71</v>
      </c>
      <c r="Y202" s="1"/>
      <c r="AA202" s="1"/>
      <c r="AB202" s="1"/>
      <c r="AC202" t="s">
        <v>2338</v>
      </c>
      <c r="AD202" s="1"/>
      <c r="AE202" s="1"/>
      <c r="AF202" s="1"/>
      <c r="AG202" s="1"/>
      <c r="AH202" s="1"/>
      <c r="AI202" s="1"/>
      <c r="AJ202" s="1"/>
      <c r="AK202" t="s">
        <v>2354</v>
      </c>
      <c r="AL202" s="1"/>
      <c r="AM202" s="1"/>
      <c r="AN202" s="1"/>
      <c r="AP202" s="1"/>
      <c r="AQ202" s="1"/>
      <c r="AR202" s="1"/>
      <c r="AS202" t="s">
        <v>2366</v>
      </c>
      <c r="AT202" s="1"/>
      <c r="AU202" s="1"/>
      <c r="AV202" s="1"/>
      <c r="AW202" s="1"/>
      <c r="AY202" s="1"/>
      <c r="AZ202" s="1"/>
      <c r="BA202" s="1"/>
      <c r="BB202" t="s">
        <v>2381</v>
      </c>
      <c r="BC202" s="1"/>
      <c r="BD202" s="1"/>
      <c r="BE202" s="1"/>
      <c r="BF202" s="1"/>
      <c r="BG202" s="1"/>
      <c r="BH202" t="s">
        <v>2391</v>
      </c>
      <c r="BI202" s="1"/>
      <c r="BJ202" s="1"/>
      <c r="BK202" s="1"/>
      <c r="BL202" s="1"/>
      <c r="BM202" s="1"/>
      <c r="BN202" t="s">
        <v>2402</v>
      </c>
      <c r="BO202" s="1"/>
      <c r="BP202" s="1"/>
      <c r="BQ202" s="1"/>
      <c r="BR202" s="1"/>
      <c r="BS202" s="1"/>
      <c r="BT202" s="1"/>
      <c r="BU202" t="s">
        <v>2414</v>
      </c>
      <c r="BV202" s="1"/>
      <c r="BW202" s="1"/>
      <c r="BX202" s="1"/>
      <c r="BY202" s="1"/>
      <c r="BZ202" t="s">
        <v>2391</v>
      </c>
      <c r="CA202" s="1"/>
      <c r="CB202" s="1"/>
      <c r="CC202" s="1"/>
      <c r="CD202" s="1"/>
      <c r="CE202" s="1"/>
      <c r="CF202" s="1"/>
      <c r="CG202" s="1"/>
      <c r="CH202" s="1"/>
      <c r="CI202" s="1"/>
      <c r="CJ202" s="1"/>
      <c r="CK202" t="s">
        <v>2397</v>
      </c>
    </row>
    <row r="203" spans="1:89" x14ac:dyDescent="0.3">
      <c r="A203" s="2">
        <v>200</v>
      </c>
      <c r="B203" t="s">
        <v>35</v>
      </c>
      <c r="C203" t="s">
        <v>226</v>
      </c>
      <c r="D203" t="s">
        <v>44</v>
      </c>
      <c r="E203" t="s">
        <v>45</v>
      </c>
      <c r="F203" t="s">
        <v>62</v>
      </c>
      <c r="G203" t="s">
        <v>40</v>
      </c>
      <c r="H203" t="s">
        <v>821</v>
      </c>
      <c r="I203" t="s">
        <v>139</v>
      </c>
      <c r="K203" s="1"/>
      <c r="M203" s="1"/>
      <c r="O203" s="1"/>
      <c r="Q203" s="1"/>
      <c r="R203" t="s">
        <v>822</v>
      </c>
      <c r="S203" t="s">
        <v>86</v>
      </c>
      <c r="T203" t="s">
        <v>823</v>
      </c>
      <c r="U203" t="s">
        <v>172</v>
      </c>
      <c r="W203" s="1"/>
      <c r="Y203" s="1"/>
      <c r="AA203" s="1"/>
      <c r="AB203" s="1"/>
      <c r="AC203" t="s">
        <v>2338</v>
      </c>
      <c r="AD203" s="1"/>
      <c r="AE203" s="1"/>
      <c r="AF203" s="1"/>
      <c r="AG203" s="1"/>
      <c r="AH203" s="1"/>
      <c r="AI203" s="1"/>
      <c r="AJ203" s="1"/>
      <c r="AK203" s="1"/>
      <c r="AL203" t="s">
        <v>2356</v>
      </c>
      <c r="AM203" s="1"/>
      <c r="AN203" s="1"/>
      <c r="AP203" s="1"/>
      <c r="AQ203" s="1"/>
      <c r="AR203" t="s">
        <v>2364</v>
      </c>
      <c r="AS203" s="1"/>
      <c r="AT203" s="1"/>
      <c r="AU203" s="1"/>
      <c r="AV203" s="1"/>
      <c r="AW203" s="1"/>
      <c r="AY203" s="1"/>
      <c r="AZ203" s="1"/>
      <c r="BA203" s="1"/>
      <c r="BB203" s="1"/>
      <c r="BC203" s="1"/>
      <c r="BD203" s="1"/>
      <c r="BE203" t="s">
        <v>2358</v>
      </c>
      <c r="BF203" s="1"/>
      <c r="BG203" t="s">
        <v>2389</v>
      </c>
      <c r="BH203" s="1"/>
      <c r="BI203" s="1"/>
      <c r="BJ203" s="1"/>
      <c r="BK203" s="1"/>
      <c r="BL203" s="1"/>
      <c r="BM203" s="1"/>
      <c r="BN203" t="s">
        <v>2402</v>
      </c>
      <c r="BO203" s="1"/>
      <c r="BP203" s="1"/>
      <c r="BQ203" s="1"/>
      <c r="BR203" s="1"/>
      <c r="BS203" s="1"/>
      <c r="BT203" s="1"/>
      <c r="BU203" t="s">
        <v>2414</v>
      </c>
      <c r="BV203" s="1"/>
      <c r="BW203" s="1"/>
      <c r="BX203" s="1"/>
      <c r="BY203" s="1"/>
      <c r="BZ203" t="s">
        <v>2391</v>
      </c>
      <c r="CA203" s="1"/>
      <c r="CB203" s="1"/>
      <c r="CC203" s="1"/>
      <c r="CD203" s="1"/>
      <c r="CE203" s="1"/>
      <c r="CF203" s="1"/>
      <c r="CG203" s="1"/>
      <c r="CH203" s="1"/>
      <c r="CI203" s="1"/>
      <c r="CJ203" s="1"/>
      <c r="CK203" t="s">
        <v>2397</v>
      </c>
    </row>
    <row r="204" spans="1:89" x14ac:dyDescent="0.3">
      <c r="A204" s="2">
        <v>201</v>
      </c>
      <c r="B204" t="s">
        <v>35</v>
      </c>
      <c r="C204" t="s">
        <v>61</v>
      </c>
      <c r="D204" t="s">
        <v>37</v>
      </c>
      <c r="E204" t="s">
        <v>45</v>
      </c>
      <c r="F204" t="s">
        <v>62</v>
      </c>
      <c r="G204" t="s">
        <v>47</v>
      </c>
      <c r="H204" t="s">
        <v>792</v>
      </c>
      <c r="I204" t="s">
        <v>792</v>
      </c>
      <c r="J204" t="s">
        <v>296</v>
      </c>
      <c r="K204" t="s">
        <v>347</v>
      </c>
      <c r="L204" t="s">
        <v>200</v>
      </c>
      <c r="M204" t="s">
        <v>200</v>
      </c>
      <c r="N204" t="s">
        <v>824</v>
      </c>
      <c r="O204" t="s">
        <v>205</v>
      </c>
      <c r="Q204" s="1"/>
      <c r="R204" t="s">
        <v>215</v>
      </c>
      <c r="S204" t="s">
        <v>59</v>
      </c>
      <c r="T204" t="s">
        <v>824</v>
      </c>
      <c r="U204" t="s">
        <v>781</v>
      </c>
      <c r="V204" t="s">
        <v>175</v>
      </c>
      <c r="W204" t="s">
        <v>122</v>
      </c>
      <c r="Y204" s="1"/>
      <c r="AA204" s="1"/>
      <c r="AB204" s="1"/>
      <c r="AC204" s="1"/>
      <c r="AD204" s="1"/>
      <c r="AE204" s="1"/>
      <c r="AF204" t="s">
        <v>2344</v>
      </c>
      <c r="AG204" t="s">
        <v>2346</v>
      </c>
      <c r="AH204" s="1"/>
      <c r="AI204" s="1"/>
      <c r="AJ204" s="1"/>
      <c r="AK204" s="1"/>
      <c r="AL204" s="1"/>
      <c r="AM204" s="1"/>
      <c r="AN204" s="1"/>
      <c r="AP204" s="1"/>
      <c r="AQ204" s="1"/>
      <c r="AR204" t="s">
        <v>2364</v>
      </c>
      <c r="AS204" s="1"/>
      <c r="AT204" s="1"/>
      <c r="AU204" s="1"/>
      <c r="AV204" s="1"/>
      <c r="AW204" s="1"/>
      <c r="AY204" t="s">
        <v>2375</v>
      </c>
      <c r="AZ204" s="1"/>
      <c r="BA204" s="1"/>
      <c r="BB204" s="1"/>
      <c r="BC204" s="1"/>
      <c r="BD204" s="1"/>
      <c r="BE204" s="1"/>
      <c r="BF204" s="1"/>
      <c r="BG204" t="s">
        <v>2389</v>
      </c>
      <c r="BH204" s="1"/>
      <c r="BI204" s="1"/>
      <c r="BJ204" s="1"/>
      <c r="BK204" s="1"/>
      <c r="BL204" s="1"/>
      <c r="BM204" s="1"/>
      <c r="BN204" t="s">
        <v>2402</v>
      </c>
      <c r="BO204" s="1"/>
      <c r="BP204" s="1"/>
      <c r="BQ204" s="1"/>
      <c r="BR204" s="1"/>
      <c r="BS204" s="1"/>
      <c r="BT204" s="1"/>
      <c r="BU204" t="s">
        <v>2414</v>
      </c>
      <c r="BV204" s="1"/>
      <c r="BW204" s="1"/>
      <c r="BX204" s="1"/>
      <c r="BY204" s="1"/>
      <c r="BZ204" t="s">
        <v>2391</v>
      </c>
      <c r="CA204" s="1"/>
      <c r="CB204" s="1"/>
      <c r="CC204" s="1"/>
      <c r="CD204" s="1"/>
      <c r="CE204" s="1"/>
      <c r="CF204" s="1"/>
      <c r="CG204" s="1"/>
      <c r="CH204" s="1"/>
      <c r="CI204" t="s">
        <v>2406</v>
      </c>
      <c r="CJ204" s="1"/>
      <c r="CK204" s="1"/>
    </row>
    <row r="205" spans="1:89" x14ac:dyDescent="0.3">
      <c r="A205" s="2">
        <v>202</v>
      </c>
      <c r="B205" t="s">
        <v>35</v>
      </c>
      <c r="C205" t="s">
        <v>101</v>
      </c>
      <c r="D205" t="s">
        <v>37</v>
      </c>
      <c r="E205" t="s">
        <v>38</v>
      </c>
      <c r="F205" t="s">
        <v>46</v>
      </c>
      <c r="G205" t="s">
        <v>47</v>
      </c>
      <c r="H205" t="s">
        <v>825</v>
      </c>
      <c r="I205" t="s">
        <v>89</v>
      </c>
      <c r="J205" t="s">
        <v>512</v>
      </c>
      <c r="K205" t="s">
        <v>93</v>
      </c>
      <c r="M205" s="1"/>
      <c r="O205" s="1"/>
      <c r="Q205" s="1"/>
      <c r="R205" t="s">
        <v>826</v>
      </c>
      <c r="S205" t="s">
        <v>97</v>
      </c>
      <c r="T205" t="s">
        <v>827</v>
      </c>
      <c r="U205" t="s">
        <v>86</v>
      </c>
      <c r="W205" s="1"/>
      <c r="Y205" s="1"/>
      <c r="AA205" s="1"/>
      <c r="AB205" s="1"/>
      <c r="AC205" t="s">
        <v>2338</v>
      </c>
      <c r="AD205" t="s">
        <v>2340</v>
      </c>
      <c r="AE205" s="1"/>
      <c r="AF205" s="1"/>
      <c r="AG205" s="1"/>
      <c r="AH205" s="1"/>
      <c r="AI205" s="1"/>
      <c r="AJ205" s="1"/>
      <c r="AK205" s="1"/>
      <c r="AL205" s="1"/>
      <c r="AM205" s="1"/>
      <c r="AN205" s="1"/>
      <c r="AP205" s="1"/>
      <c r="AQ205" s="1"/>
      <c r="AR205" t="s">
        <v>2364</v>
      </c>
      <c r="AS205" s="1"/>
      <c r="AT205" s="1"/>
      <c r="AU205" s="1"/>
      <c r="AV205" s="1"/>
      <c r="AW205" s="1"/>
      <c r="AY205" s="1"/>
      <c r="AZ205" t="s">
        <v>2377</v>
      </c>
      <c r="BA205" s="1"/>
      <c r="BB205" s="1"/>
      <c r="BC205" s="1"/>
      <c r="BD205" s="1"/>
      <c r="BE205" s="1"/>
      <c r="BF205" s="1"/>
      <c r="BG205" s="1"/>
      <c r="BH205" t="s">
        <v>2391</v>
      </c>
      <c r="BI205" s="1"/>
      <c r="BJ205" s="1"/>
      <c r="BK205" s="1"/>
      <c r="BL205" s="1"/>
      <c r="BM205" s="1"/>
      <c r="BN205" t="s">
        <v>2402</v>
      </c>
      <c r="BO205" s="1"/>
      <c r="BP205" s="1"/>
      <c r="BQ205" s="1"/>
      <c r="BR205" s="1"/>
      <c r="BS205" s="1"/>
      <c r="BT205" t="s">
        <v>2412</v>
      </c>
      <c r="BU205" s="1"/>
      <c r="BV205" s="1"/>
      <c r="BW205" s="1"/>
      <c r="BX205" s="1"/>
      <c r="BY205" s="1"/>
      <c r="BZ205" t="s">
        <v>2391</v>
      </c>
      <c r="CA205" s="1"/>
      <c r="CB205" s="1"/>
      <c r="CC205" s="1"/>
      <c r="CD205" s="1"/>
      <c r="CE205" s="1"/>
      <c r="CF205" s="1"/>
      <c r="CG205" t="s">
        <v>2402</v>
      </c>
      <c r="CH205" s="1"/>
      <c r="CI205" s="1"/>
      <c r="CJ205" s="1"/>
      <c r="CK205" s="1"/>
    </row>
    <row r="206" spans="1:89" x14ac:dyDescent="0.3">
      <c r="A206" s="2">
        <v>203</v>
      </c>
      <c r="B206" t="s">
        <v>35</v>
      </c>
      <c r="C206" t="s">
        <v>307</v>
      </c>
      <c r="D206" t="s">
        <v>44</v>
      </c>
      <c r="E206" t="s">
        <v>38</v>
      </c>
      <c r="F206" t="s">
        <v>62</v>
      </c>
      <c r="G206" t="s">
        <v>47</v>
      </c>
      <c r="H206" t="s">
        <v>828</v>
      </c>
      <c r="I206" t="s">
        <v>203</v>
      </c>
      <c r="J206" t="s">
        <v>829</v>
      </c>
      <c r="K206" t="s">
        <v>200</v>
      </c>
      <c r="M206" s="1"/>
      <c r="O206" s="1"/>
      <c r="Q206" s="1"/>
      <c r="R206" t="s">
        <v>230</v>
      </c>
      <c r="S206" t="s">
        <v>59</v>
      </c>
      <c r="T206" t="s">
        <v>830</v>
      </c>
      <c r="U206" t="s">
        <v>59</v>
      </c>
      <c r="W206" s="1"/>
      <c r="Y206" s="1"/>
      <c r="AA206" s="1"/>
      <c r="AB206" s="1"/>
      <c r="AC206" s="1"/>
      <c r="AD206" s="1"/>
      <c r="AE206" t="s">
        <v>2342</v>
      </c>
      <c r="AF206" s="1"/>
      <c r="AG206" s="1"/>
      <c r="AH206" s="1"/>
      <c r="AI206" s="1"/>
      <c r="AJ206" s="1"/>
      <c r="AK206" t="s">
        <v>2354</v>
      </c>
      <c r="AL206" s="1"/>
      <c r="AM206" s="1"/>
      <c r="AN206" s="1"/>
      <c r="AP206" s="1"/>
      <c r="AQ206" s="1"/>
      <c r="AR206" s="1"/>
      <c r="AS206" s="1"/>
      <c r="AT206" s="1"/>
      <c r="AU206" s="1"/>
      <c r="AV206" t="s">
        <v>2372</v>
      </c>
      <c r="AW206" s="1"/>
      <c r="AY206" s="1"/>
      <c r="AZ206" s="1"/>
      <c r="BA206" s="1"/>
      <c r="BB206" s="1"/>
      <c r="BC206" t="s">
        <v>2383</v>
      </c>
      <c r="BD206" s="1"/>
      <c r="BE206" s="1"/>
      <c r="BF206" s="1"/>
      <c r="BG206" s="1"/>
      <c r="BH206" t="s">
        <v>2391</v>
      </c>
      <c r="BI206" s="1"/>
      <c r="BJ206" s="1"/>
      <c r="BK206" s="1"/>
      <c r="BL206" s="1"/>
      <c r="BM206" s="1"/>
      <c r="BN206" t="s">
        <v>2402</v>
      </c>
      <c r="BO206" s="1"/>
      <c r="BP206" s="1"/>
      <c r="BQ206" s="1"/>
      <c r="BR206" s="1"/>
      <c r="BS206" s="1"/>
      <c r="BT206" t="s">
        <v>2412</v>
      </c>
      <c r="BU206" s="1"/>
      <c r="BV206" s="1"/>
      <c r="BW206" s="1"/>
      <c r="BX206" s="1"/>
      <c r="BY206" s="1"/>
      <c r="BZ206" t="s">
        <v>2391</v>
      </c>
      <c r="CA206" s="1"/>
      <c r="CB206" s="1"/>
      <c r="CC206" s="1"/>
      <c r="CD206" s="1"/>
      <c r="CE206" s="1"/>
      <c r="CF206" s="1"/>
      <c r="CG206" s="1"/>
      <c r="CH206" s="1"/>
      <c r="CI206" s="1"/>
      <c r="CJ206" s="1"/>
      <c r="CK206" t="s">
        <v>2397</v>
      </c>
    </row>
    <row r="207" spans="1:89" x14ac:dyDescent="0.3">
      <c r="A207" s="2">
        <v>204</v>
      </c>
      <c r="B207" t="s">
        <v>35</v>
      </c>
      <c r="C207" t="s">
        <v>101</v>
      </c>
      <c r="D207" t="s">
        <v>37</v>
      </c>
      <c r="E207" t="s">
        <v>45</v>
      </c>
      <c r="F207" t="s">
        <v>81</v>
      </c>
      <c r="G207" t="s">
        <v>47</v>
      </c>
      <c r="H207" t="s">
        <v>831</v>
      </c>
      <c r="I207" t="s">
        <v>164</v>
      </c>
      <c r="K207" s="1"/>
      <c r="M207" s="1"/>
      <c r="O207" s="1"/>
      <c r="Q207" s="1"/>
      <c r="R207" t="s">
        <v>832</v>
      </c>
      <c r="S207" t="s">
        <v>172</v>
      </c>
      <c r="U207" s="1"/>
      <c r="W207" s="1"/>
      <c r="Y207" s="1"/>
      <c r="AA207" s="1"/>
      <c r="AB207" s="1"/>
      <c r="AC207" s="1"/>
      <c r="AD207" s="1"/>
      <c r="AE207" s="1"/>
      <c r="AF207" s="1"/>
      <c r="AG207" t="s">
        <v>2346</v>
      </c>
      <c r="AH207" t="s">
        <v>2348</v>
      </c>
      <c r="AI207" s="1"/>
      <c r="AJ207" s="1"/>
      <c r="AK207" s="1"/>
      <c r="AL207" s="1"/>
      <c r="AM207" s="1"/>
      <c r="AN207" s="1"/>
      <c r="AP207" s="1"/>
      <c r="AQ207" s="1"/>
      <c r="AR207" s="1"/>
      <c r="AS207" s="1"/>
      <c r="AT207" t="s">
        <v>2368</v>
      </c>
      <c r="AU207" s="1"/>
      <c r="AV207" s="1"/>
      <c r="AW207" s="1"/>
      <c r="AY207" s="1"/>
      <c r="AZ207" s="1"/>
      <c r="BA207" s="1"/>
      <c r="BB207" t="s">
        <v>2381</v>
      </c>
      <c r="BC207" s="1"/>
      <c r="BD207" s="1"/>
      <c r="BE207" s="1"/>
      <c r="BF207" s="1"/>
      <c r="BG207" s="1"/>
      <c r="BH207" s="1"/>
      <c r="BI207" s="1"/>
      <c r="BJ207" s="1"/>
      <c r="BK207" t="s">
        <v>2397</v>
      </c>
      <c r="BL207" s="1"/>
      <c r="BM207" s="1"/>
      <c r="BN207" s="1"/>
      <c r="BO207" s="1"/>
      <c r="BP207" s="1"/>
      <c r="BQ207" t="s">
        <v>2397</v>
      </c>
      <c r="BR207" s="1"/>
      <c r="BS207" s="1"/>
      <c r="BT207" s="1"/>
      <c r="BU207" s="1"/>
      <c r="BV207" t="s">
        <v>2416</v>
      </c>
      <c r="BW207" s="1"/>
      <c r="BX207" s="1"/>
      <c r="BY207" s="1"/>
      <c r="BZ207" s="1"/>
      <c r="CA207" t="s">
        <v>2393</v>
      </c>
      <c r="CB207" s="1"/>
      <c r="CC207" s="1"/>
      <c r="CD207" s="1"/>
      <c r="CE207" s="1"/>
      <c r="CF207" s="1"/>
      <c r="CG207" t="s">
        <v>2402</v>
      </c>
      <c r="CH207" s="1"/>
      <c r="CI207" s="1"/>
      <c r="CJ207" s="1"/>
      <c r="CK207" s="1"/>
    </row>
    <row r="208" spans="1:89" x14ac:dyDescent="0.3">
      <c r="A208" s="2">
        <v>205</v>
      </c>
      <c r="B208" t="s">
        <v>35</v>
      </c>
      <c r="C208" t="s">
        <v>384</v>
      </c>
      <c r="D208" t="s">
        <v>37</v>
      </c>
      <c r="E208" t="s">
        <v>38</v>
      </c>
      <c r="F208" t="s">
        <v>46</v>
      </c>
      <c r="G208" t="s">
        <v>40</v>
      </c>
      <c r="H208" t="s">
        <v>833</v>
      </c>
      <c r="I208" t="s">
        <v>89</v>
      </c>
      <c r="J208" t="s">
        <v>638</v>
      </c>
      <c r="K208" t="s">
        <v>89</v>
      </c>
      <c r="M208" s="1"/>
      <c r="O208" s="1"/>
      <c r="Q208" s="1"/>
      <c r="R208" t="s">
        <v>834</v>
      </c>
      <c r="S208" t="s">
        <v>122</v>
      </c>
      <c r="U208" s="1"/>
      <c r="W208" s="1"/>
      <c r="Y208" s="1"/>
      <c r="AA208" s="1"/>
      <c r="AB208" s="1"/>
      <c r="AC208" t="s">
        <v>2338</v>
      </c>
      <c r="AD208" s="1"/>
      <c r="AE208" s="1"/>
      <c r="AF208" s="1"/>
      <c r="AG208" s="1"/>
      <c r="AH208" s="1"/>
      <c r="AI208" s="1"/>
      <c r="AJ208" s="1"/>
      <c r="AK208" s="1"/>
      <c r="AL208" s="1"/>
      <c r="AM208" s="1"/>
      <c r="AN208" s="1"/>
      <c r="AP208" s="1"/>
      <c r="AQ208" s="1"/>
      <c r="AR208" s="1"/>
      <c r="AS208" t="s">
        <v>2366</v>
      </c>
      <c r="AT208" s="1"/>
      <c r="AU208" s="1"/>
      <c r="AV208" s="1"/>
      <c r="AW208" s="1"/>
      <c r="AY208" s="1"/>
      <c r="AZ208" s="1"/>
      <c r="BA208" s="1"/>
      <c r="BB208" t="s">
        <v>2381</v>
      </c>
      <c r="BC208" s="1"/>
      <c r="BD208" s="1"/>
      <c r="BE208" s="1"/>
      <c r="BF208" s="1"/>
      <c r="BG208" s="1"/>
      <c r="BH208" s="1"/>
      <c r="BI208" s="1"/>
      <c r="BJ208" s="1"/>
      <c r="BK208" t="s">
        <v>2397</v>
      </c>
      <c r="BL208" s="1"/>
      <c r="BM208" s="1"/>
      <c r="BN208" s="1"/>
      <c r="BO208" s="1"/>
      <c r="BP208" s="1"/>
      <c r="BQ208" t="s">
        <v>2397</v>
      </c>
      <c r="BR208" s="1"/>
      <c r="BS208" s="1"/>
      <c r="BT208" s="1"/>
      <c r="BU208" t="s">
        <v>2414</v>
      </c>
      <c r="BV208" s="1"/>
      <c r="BW208" s="1"/>
      <c r="BX208" s="1"/>
      <c r="BY208" s="1"/>
      <c r="BZ208" s="1"/>
      <c r="CA208" s="1"/>
      <c r="CB208" s="1"/>
      <c r="CC208" t="s">
        <v>2424</v>
      </c>
      <c r="CD208" s="1"/>
      <c r="CE208" s="1"/>
      <c r="CF208" s="1"/>
      <c r="CG208" s="1"/>
      <c r="CH208" s="1"/>
      <c r="CI208" s="1"/>
      <c r="CJ208" s="1"/>
      <c r="CK208" s="1"/>
    </row>
    <row r="209" spans="1:89" x14ac:dyDescent="0.3">
      <c r="A209" s="2">
        <v>206</v>
      </c>
      <c r="B209" t="s">
        <v>35</v>
      </c>
      <c r="C209" t="s">
        <v>198</v>
      </c>
      <c r="D209" t="s">
        <v>37</v>
      </c>
      <c r="E209" t="s">
        <v>38</v>
      </c>
      <c r="F209" t="s">
        <v>62</v>
      </c>
      <c r="G209" t="s">
        <v>47</v>
      </c>
      <c r="H209" t="s">
        <v>835</v>
      </c>
      <c r="I209" t="s">
        <v>416</v>
      </c>
      <c r="K209" s="1"/>
      <c r="M209" s="1"/>
      <c r="O209" s="1"/>
      <c r="Q209" s="1"/>
      <c r="R209" t="s">
        <v>836</v>
      </c>
      <c r="S209" t="s">
        <v>122</v>
      </c>
      <c r="T209" t="s">
        <v>837</v>
      </c>
      <c r="U209" t="s">
        <v>59</v>
      </c>
      <c r="W209" s="1"/>
      <c r="Y209" s="1"/>
      <c r="AA209" s="1"/>
      <c r="AB209" s="1"/>
      <c r="AC209" t="s">
        <v>2338</v>
      </c>
      <c r="AD209" s="1"/>
      <c r="AE209" s="1"/>
      <c r="AF209" s="1"/>
      <c r="AG209" s="1"/>
      <c r="AH209" s="1"/>
      <c r="AI209" s="1"/>
      <c r="AJ209" t="s">
        <v>2352</v>
      </c>
      <c r="AK209" s="1"/>
      <c r="AL209" s="1"/>
      <c r="AM209" s="1"/>
      <c r="AN209" s="1"/>
      <c r="AP209" s="1"/>
      <c r="AQ209" s="1"/>
      <c r="AR209" t="s">
        <v>2364</v>
      </c>
      <c r="AS209" s="1"/>
      <c r="AT209" s="1"/>
      <c r="AU209" s="1"/>
      <c r="AV209" s="1"/>
      <c r="AW209" s="1"/>
      <c r="AY209" s="1"/>
      <c r="AZ209" s="1"/>
      <c r="BA209" s="1"/>
      <c r="BB209" s="1"/>
      <c r="BC209" s="1"/>
      <c r="BD209" s="1"/>
      <c r="BE209" t="s">
        <v>2358</v>
      </c>
      <c r="BF209" s="1"/>
      <c r="BG209" s="1"/>
      <c r="BH209" t="s">
        <v>2391</v>
      </c>
      <c r="BI209" s="1"/>
      <c r="BJ209" s="1"/>
      <c r="BK209" s="1"/>
      <c r="BL209" s="1"/>
      <c r="BM209" s="1"/>
      <c r="BN209" t="s">
        <v>2402</v>
      </c>
      <c r="BO209" s="1"/>
      <c r="BP209" s="1"/>
      <c r="BQ209" s="1"/>
      <c r="BR209" s="1"/>
      <c r="BS209" s="1"/>
      <c r="BT209" s="1"/>
      <c r="BU209" t="s">
        <v>2414</v>
      </c>
      <c r="BV209" s="1"/>
      <c r="BW209" s="1"/>
      <c r="BX209" s="1"/>
      <c r="BY209" s="1"/>
      <c r="BZ209" t="s">
        <v>2391</v>
      </c>
      <c r="CA209" s="1"/>
      <c r="CB209" s="1"/>
      <c r="CC209" s="1"/>
      <c r="CD209" s="1"/>
      <c r="CE209" s="1"/>
      <c r="CF209" s="1"/>
      <c r="CG209" s="1"/>
      <c r="CH209" s="1"/>
      <c r="CI209" s="1"/>
      <c r="CJ209" s="1"/>
      <c r="CK209" t="s">
        <v>2397</v>
      </c>
    </row>
    <row r="210" spans="1:89" x14ac:dyDescent="0.3">
      <c r="A210" s="2">
        <v>207</v>
      </c>
      <c r="B210" t="s">
        <v>35</v>
      </c>
      <c r="C210" t="s">
        <v>838</v>
      </c>
      <c r="D210" t="s">
        <v>112</v>
      </c>
      <c r="E210" t="s">
        <v>38</v>
      </c>
      <c r="F210" t="s">
        <v>39</v>
      </c>
      <c r="G210" t="s">
        <v>47</v>
      </c>
      <c r="H210" t="s">
        <v>801</v>
      </c>
      <c r="I210" t="s">
        <v>347</v>
      </c>
      <c r="K210" s="1"/>
      <c r="M210" s="1"/>
      <c r="O210" s="1"/>
      <c r="Q210" s="1"/>
      <c r="R210" t="s">
        <v>89</v>
      </c>
      <c r="S210" t="s">
        <v>185</v>
      </c>
      <c r="T210" t="s">
        <v>839</v>
      </c>
      <c r="U210" t="s">
        <v>86</v>
      </c>
      <c r="W210" s="1"/>
      <c r="Y210" s="1"/>
      <c r="AA210" s="1"/>
      <c r="AB210" s="1"/>
      <c r="AC210" s="1"/>
      <c r="AD210" t="s">
        <v>2340</v>
      </c>
      <c r="AE210" s="1"/>
      <c r="AF210" s="1"/>
      <c r="AG210" t="s">
        <v>2346</v>
      </c>
      <c r="AH210" s="1"/>
      <c r="AI210" s="1"/>
      <c r="AJ210" s="1"/>
      <c r="AK210" s="1"/>
      <c r="AL210" s="1"/>
      <c r="AM210" s="1"/>
      <c r="AN210" s="1"/>
      <c r="AP210" s="1"/>
      <c r="AQ210" s="1"/>
      <c r="AR210" s="1"/>
      <c r="AS210" s="1"/>
      <c r="AT210" s="1"/>
      <c r="AU210" s="1"/>
      <c r="AV210" t="s">
        <v>2372</v>
      </c>
      <c r="AW210" s="1"/>
      <c r="AY210" s="1"/>
      <c r="AZ210" s="1"/>
      <c r="BA210" s="1"/>
      <c r="BB210" t="s">
        <v>2381</v>
      </c>
      <c r="BC210" s="1"/>
      <c r="BD210" s="1"/>
      <c r="BE210" s="1"/>
      <c r="BF210" s="1"/>
      <c r="BG210" s="1"/>
      <c r="BH210" t="s">
        <v>2391</v>
      </c>
      <c r="BI210" s="1"/>
      <c r="BJ210" s="1"/>
      <c r="BK210" s="1"/>
      <c r="BL210" s="1"/>
      <c r="BM210" s="1"/>
      <c r="BN210" t="s">
        <v>2402</v>
      </c>
      <c r="BO210" s="1"/>
      <c r="BP210" s="1"/>
      <c r="BQ210" s="1"/>
      <c r="BR210" s="1"/>
      <c r="BS210" s="1"/>
      <c r="BT210" t="s">
        <v>2412</v>
      </c>
      <c r="BU210" s="1"/>
      <c r="BV210" s="1"/>
      <c r="BW210" s="1"/>
      <c r="BX210" s="1"/>
      <c r="BY210" s="1"/>
      <c r="BZ210" s="1"/>
      <c r="CA210" s="1"/>
      <c r="CB210" s="1"/>
      <c r="CC210" t="s">
        <v>2424</v>
      </c>
      <c r="CD210" s="1"/>
      <c r="CE210" s="1"/>
      <c r="CF210" s="1"/>
      <c r="CG210" s="1"/>
      <c r="CH210" s="1"/>
      <c r="CI210" s="1"/>
      <c r="CJ210" s="1"/>
      <c r="CK210" s="1"/>
    </row>
    <row r="211" spans="1:89" x14ac:dyDescent="0.3">
      <c r="A211" s="2">
        <v>208</v>
      </c>
      <c r="B211" t="s">
        <v>35</v>
      </c>
      <c r="C211" t="s">
        <v>297</v>
      </c>
      <c r="D211" t="s">
        <v>44</v>
      </c>
      <c r="E211" t="s">
        <v>38</v>
      </c>
      <c r="F211" t="s">
        <v>62</v>
      </c>
      <c r="G211" t="s">
        <v>47</v>
      </c>
      <c r="H211" t="s">
        <v>840</v>
      </c>
      <c r="I211" t="s">
        <v>89</v>
      </c>
      <c r="K211" s="1"/>
      <c r="M211" s="1"/>
      <c r="O211" s="1"/>
      <c r="Q211" s="1"/>
      <c r="R211" t="s">
        <v>172</v>
      </c>
      <c r="S211" t="s">
        <v>172</v>
      </c>
      <c r="U211" s="1"/>
      <c r="W211" s="1"/>
      <c r="Y211" s="1"/>
      <c r="AA211" s="1"/>
      <c r="AB211" s="1"/>
      <c r="AC211" s="1"/>
      <c r="AD211" s="1"/>
      <c r="AE211" s="1"/>
      <c r="AF211" s="1"/>
      <c r="AG211" s="1"/>
      <c r="AH211" s="1"/>
      <c r="AI211" s="1"/>
      <c r="AJ211" t="s">
        <v>2352</v>
      </c>
      <c r="AK211" s="1"/>
      <c r="AL211" s="1"/>
      <c r="AM211" s="1"/>
      <c r="AN211" s="1"/>
      <c r="AP211" s="1"/>
      <c r="AQ211" s="1"/>
      <c r="AR211" s="1"/>
      <c r="AS211" s="1"/>
      <c r="AT211" s="1"/>
      <c r="AU211" s="1"/>
      <c r="AV211" t="s">
        <v>2372</v>
      </c>
      <c r="AW211" s="1"/>
      <c r="AY211" s="1"/>
      <c r="AZ211" s="1"/>
      <c r="BA211" s="1"/>
      <c r="BB211" s="1"/>
      <c r="BC211" s="1"/>
      <c r="BD211" s="1"/>
      <c r="BE211" t="s">
        <v>2358</v>
      </c>
      <c r="BF211" s="1"/>
      <c r="BG211" s="1"/>
      <c r="BH211" s="1"/>
      <c r="BI211" s="1"/>
      <c r="BJ211" s="1"/>
      <c r="BK211" t="s">
        <v>2397</v>
      </c>
      <c r="BL211" s="1"/>
      <c r="BM211" s="1"/>
      <c r="BN211" t="s">
        <v>2402</v>
      </c>
      <c r="BO211" s="1"/>
      <c r="BP211" s="1"/>
      <c r="BQ211" s="1"/>
      <c r="BR211" s="1"/>
      <c r="BS211" s="1"/>
      <c r="BT211" s="1"/>
      <c r="BU211" t="s">
        <v>2414</v>
      </c>
      <c r="BV211" s="1"/>
      <c r="BW211" s="1"/>
      <c r="BX211" s="1"/>
      <c r="BY211" s="1"/>
      <c r="BZ211" s="1"/>
      <c r="CA211" s="1"/>
      <c r="CB211" s="1"/>
      <c r="CC211" t="s">
        <v>2424</v>
      </c>
      <c r="CD211" t="s">
        <v>2397</v>
      </c>
      <c r="CE211" s="1"/>
      <c r="CF211" s="1"/>
      <c r="CG211" s="1"/>
      <c r="CH211" s="1"/>
      <c r="CI211" s="1"/>
      <c r="CJ211" s="1"/>
      <c r="CK211" s="1"/>
    </row>
    <row r="212" spans="1:89" x14ac:dyDescent="0.3">
      <c r="A212" s="2">
        <v>209</v>
      </c>
      <c r="B212" t="s">
        <v>35</v>
      </c>
      <c r="C212" t="s">
        <v>213</v>
      </c>
      <c r="D212" t="s">
        <v>112</v>
      </c>
      <c r="E212" t="s">
        <v>38</v>
      </c>
      <c r="F212" t="s">
        <v>39</v>
      </c>
      <c r="G212" t="s">
        <v>47</v>
      </c>
      <c r="H212" t="s">
        <v>841</v>
      </c>
      <c r="I212" t="s">
        <v>137</v>
      </c>
      <c r="J212" t="s">
        <v>842</v>
      </c>
      <c r="K212" t="s">
        <v>56</v>
      </c>
      <c r="L212" t="s">
        <v>843</v>
      </c>
      <c r="M212" t="s">
        <v>75</v>
      </c>
      <c r="N212" t="s">
        <v>844</v>
      </c>
      <c r="O212" t="s">
        <v>65</v>
      </c>
      <c r="P212" t="s">
        <v>845</v>
      </c>
      <c r="Q212" t="s">
        <v>65</v>
      </c>
      <c r="R212" t="s">
        <v>846</v>
      </c>
      <c r="S212" t="s">
        <v>122</v>
      </c>
      <c r="T212" t="s">
        <v>492</v>
      </c>
      <c r="U212" t="s">
        <v>71</v>
      </c>
      <c r="W212" s="1"/>
      <c r="Y212" s="1"/>
      <c r="AA212" s="1"/>
      <c r="AB212" s="1"/>
      <c r="AC212" s="1"/>
      <c r="AD212" t="s">
        <v>2340</v>
      </c>
      <c r="AE212" t="s">
        <v>2342</v>
      </c>
      <c r="AF212" s="1"/>
      <c r="AG212" s="1"/>
      <c r="AH212" s="1"/>
      <c r="AI212" s="1"/>
      <c r="AJ212" s="1"/>
      <c r="AK212" s="1"/>
      <c r="AL212" s="1"/>
      <c r="AM212" s="1"/>
      <c r="AN212" s="1"/>
      <c r="AP212" s="1"/>
      <c r="AQ212" t="s">
        <v>2362</v>
      </c>
      <c r="AR212" s="1"/>
      <c r="AS212" s="1"/>
      <c r="AT212" s="1"/>
      <c r="AU212" s="1"/>
      <c r="AV212" s="1"/>
      <c r="AW212" s="1"/>
      <c r="AY212" s="1"/>
      <c r="AZ212" s="1"/>
      <c r="BA212" s="1"/>
      <c r="BB212" s="1"/>
      <c r="BC212" t="s">
        <v>2383</v>
      </c>
      <c r="BD212" s="1"/>
      <c r="BE212" s="1"/>
      <c r="BF212" s="1"/>
      <c r="BG212" s="1"/>
      <c r="BH212" s="1"/>
      <c r="BI212" s="1"/>
      <c r="BJ212" s="1"/>
      <c r="BK212" t="s">
        <v>2397</v>
      </c>
      <c r="BL212" s="1"/>
      <c r="BM212" s="1"/>
      <c r="BN212" s="1"/>
      <c r="BO212" t="s">
        <v>2404</v>
      </c>
      <c r="BP212" s="1"/>
      <c r="BQ212" s="1"/>
      <c r="BR212" t="s">
        <v>2358</v>
      </c>
      <c r="BS212" s="1"/>
      <c r="BT212" s="1"/>
      <c r="BU212" s="1"/>
      <c r="BV212" s="1"/>
      <c r="BW212" s="1"/>
      <c r="BX212" s="1"/>
      <c r="BY212" s="1"/>
      <c r="BZ212" s="1"/>
      <c r="CA212" s="1"/>
      <c r="CB212" s="1"/>
      <c r="CC212" t="s">
        <v>2424</v>
      </c>
      <c r="CD212" t="s">
        <v>2397</v>
      </c>
      <c r="CE212" s="1"/>
      <c r="CF212" s="1"/>
      <c r="CG212" s="1"/>
      <c r="CH212" s="1"/>
      <c r="CI212" s="1"/>
      <c r="CJ212" s="1"/>
      <c r="CK212" s="1"/>
    </row>
    <row r="213" spans="1:89" x14ac:dyDescent="0.3">
      <c r="A213" s="2">
        <v>210</v>
      </c>
      <c r="B213" t="s">
        <v>35</v>
      </c>
      <c r="C213" t="s">
        <v>363</v>
      </c>
      <c r="D213" t="s">
        <v>37</v>
      </c>
      <c r="E213" t="s">
        <v>45</v>
      </c>
      <c r="F213" t="s">
        <v>62</v>
      </c>
      <c r="G213" t="s">
        <v>40</v>
      </c>
      <c r="H213" t="s">
        <v>847</v>
      </c>
      <c r="I213" t="s">
        <v>205</v>
      </c>
      <c r="K213" s="1"/>
      <c r="M213" s="1"/>
      <c r="O213" s="1"/>
      <c r="Q213" s="1"/>
      <c r="R213" t="s">
        <v>848</v>
      </c>
      <c r="S213" t="s">
        <v>86</v>
      </c>
      <c r="U213" s="1"/>
      <c r="W213" s="1"/>
      <c r="Y213" s="1"/>
      <c r="AA213" s="1"/>
      <c r="AB213" s="1"/>
      <c r="AC213" s="1"/>
      <c r="AD213" t="s">
        <v>2340</v>
      </c>
      <c r="AE213" s="1"/>
      <c r="AF213" s="1"/>
      <c r="AG213" s="1"/>
      <c r="AH213" s="1"/>
      <c r="AI213" s="1"/>
      <c r="AJ213" s="1"/>
      <c r="AK213" s="1"/>
      <c r="AL213" s="1"/>
      <c r="AM213" s="1"/>
      <c r="AN213" s="1"/>
      <c r="AP213" s="1"/>
      <c r="AQ213" s="1"/>
      <c r="AR213" s="1"/>
      <c r="AS213" s="1"/>
      <c r="AT213" t="s">
        <v>2368</v>
      </c>
      <c r="AU213" s="1"/>
      <c r="AV213" s="1"/>
      <c r="AW213" s="1"/>
      <c r="AY213" t="s">
        <v>2375</v>
      </c>
      <c r="AZ213" s="1"/>
      <c r="BA213" s="1"/>
      <c r="BB213" s="1"/>
      <c r="BC213" s="1"/>
      <c r="BD213" s="1"/>
      <c r="BE213" s="1"/>
      <c r="BF213" s="1"/>
      <c r="BG213" s="1"/>
      <c r="BH213" t="s">
        <v>2391</v>
      </c>
      <c r="BI213" s="1"/>
      <c r="BJ213" s="1"/>
      <c r="BK213" s="1"/>
      <c r="BL213" s="1"/>
      <c r="BM213" s="1"/>
      <c r="BN213" t="s">
        <v>2402</v>
      </c>
      <c r="BO213" s="1"/>
      <c r="BP213" s="1"/>
      <c r="BQ213" s="1"/>
      <c r="BR213" s="1"/>
      <c r="BS213" s="1"/>
      <c r="BT213" s="1"/>
      <c r="BU213" t="s">
        <v>2414</v>
      </c>
      <c r="BV213" s="1"/>
      <c r="BW213" s="1"/>
      <c r="BX213" t="s">
        <v>2358</v>
      </c>
      <c r="BY213" s="1"/>
      <c r="BZ213" s="1"/>
      <c r="CA213" s="1"/>
      <c r="CB213" s="1"/>
      <c r="CC213" s="1"/>
      <c r="CD213" s="1"/>
      <c r="CE213" t="s">
        <v>2358</v>
      </c>
      <c r="CF213" s="1"/>
      <c r="CG213" s="1"/>
      <c r="CH213" s="1"/>
      <c r="CI213" s="1"/>
      <c r="CJ213" s="1"/>
      <c r="CK213" s="1"/>
    </row>
    <row r="214" spans="1:89" x14ac:dyDescent="0.3">
      <c r="A214" s="2">
        <v>211</v>
      </c>
      <c r="B214" t="s">
        <v>35</v>
      </c>
      <c r="C214" t="s">
        <v>128</v>
      </c>
      <c r="D214" t="s">
        <v>112</v>
      </c>
      <c r="E214" t="s">
        <v>38</v>
      </c>
      <c r="F214" t="s">
        <v>62</v>
      </c>
      <c r="G214" t="s">
        <v>40</v>
      </c>
      <c r="H214" t="s">
        <v>638</v>
      </c>
      <c r="I214" t="s">
        <v>89</v>
      </c>
      <c r="J214" t="s">
        <v>849</v>
      </c>
      <c r="K214" t="s">
        <v>89</v>
      </c>
      <c r="L214" t="s">
        <v>850</v>
      </c>
      <c r="M214" t="s">
        <v>93</v>
      </c>
      <c r="O214" s="1"/>
      <c r="Q214" s="1"/>
      <c r="R214" t="s">
        <v>686</v>
      </c>
      <c r="S214" t="s">
        <v>86</v>
      </c>
      <c r="U214" s="1"/>
      <c r="W214" s="1"/>
      <c r="Y214" s="1"/>
      <c r="AA214" s="1"/>
      <c r="AB214" s="1"/>
      <c r="AC214" t="s">
        <v>2338</v>
      </c>
      <c r="AD214" s="1"/>
      <c r="AE214" s="1"/>
      <c r="AF214" s="1"/>
      <c r="AG214" s="1"/>
      <c r="AH214" s="1"/>
      <c r="AI214" s="1"/>
      <c r="AJ214" s="1"/>
      <c r="AK214" t="s">
        <v>2354</v>
      </c>
      <c r="AL214" s="1"/>
      <c r="AM214" s="1"/>
      <c r="AN214" s="1"/>
      <c r="AP214" s="1"/>
      <c r="AQ214" s="1"/>
      <c r="AR214" s="1"/>
      <c r="AS214" t="s">
        <v>2366</v>
      </c>
      <c r="AT214" s="1"/>
      <c r="AU214" s="1"/>
      <c r="AV214" s="1"/>
      <c r="AW214" s="1"/>
      <c r="AY214" s="1"/>
      <c r="AZ214" s="1"/>
      <c r="BA214" s="1"/>
      <c r="BB214" s="1"/>
      <c r="BC214" s="1"/>
      <c r="BD214" s="1"/>
      <c r="BE214" t="s">
        <v>2358</v>
      </c>
      <c r="BF214" s="1"/>
      <c r="BG214" s="1"/>
      <c r="BH214" t="s">
        <v>2391</v>
      </c>
      <c r="BI214" s="1"/>
      <c r="BJ214" s="1"/>
      <c r="BK214" s="1"/>
      <c r="BL214" s="1"/>
      <c r="BM214" s="1"/>
      <c r="BN214" t="s">
        <v>2402</v>
      </c>
      <c r="BO214" s="1"/>
      <c r="BP214" s="1"/>
      <c r="BQ214" s="1"/>
      <c r="BR214" s="1"/>
      <c r="BS214" s="1"/>
      <c r="BT214" s="1"/>
      <c r="BU214" s="1"/>
      <c r="BV214" t="s">
        <v>2416</v>
      </c>
      <c r="BW214" s="1"/>
      <c r="BX214" s="1"/>
      <c r="BY214" s="1"/>
      <c r="BZ214" t="s">
        <v>2391</v>
      </c>
      <c r="CA214" s="1"/>
      <c r="CB214" s="1"/>
      <c r="CC214" s="1"/>
      <c r="CD214" s="1"/>
      <c r="CE214" s="1"/>
      <c r="CF214" s="1"/>
      <c r="CG214" s="1"/>
      <c r="CH214" t="s">
        <v>2404</v>
      </c>
      <c r="CI214" s="1"/>
      <c r="CJ214" s="1"/>
      <c r="CK214" s="1"/>
    </row>
    <row r="215" spans="1:89" x14ac:dyDescent="0.3">
      <c r="A215" s="2">
        <v>212</v>
      </c>
      <c r="B215" t="s">
        <v>35</v>
      </c>
      <c r="C215" t="s">
        <v>851</v>
      </c>
      <c r="D215" t="s">
        <v>112</v>
      </c>
      <c r="E215" t="s">
        <v>45</v>
      </c>
      <c r="F215" t="s">
        <v>39</v>
      </c>
      <c r="G215" t="s">
        <v>47</v>
      </c>
      <c r="H215" t="s">
        <v>852</v>
      </c>
      <c r="I215" t="s">
        <v>137</v>
      </c>
      <c r="J215" t="s">
        <v>59</v>
      </c>
      <c r="K215" t="s">
        <v>65</v>
      </c>
      <c r="M215" s="1"/>
      <c r="O215" s="1"/>
      <c r="Q215" s="1"/>
      <c r="R215" t="s">
        <v>853</v>
      </c>
      <c r="S215" t="s">
        <v>122</v>
      </c>
      <c r="U215" s="1"/>
      <c r="W215" s="1"/>
      <c r="Y215" s="1"/>
      <c r="AA215" s="1"/>
      <c r="AB215" s="1"/>
      <c r="AC215" t="s">
        <v>2338</v>
      </c>
      <c r="AD215" t="s">
        <v>2340</v>
      </c>
      <c r="AE215" s="1"/>
      <c r="AF215" s="1"/>
      <c r="AG215" s="1"/>
      <c r="AH215" s="1"/>
      <c r="AI215" s="1"/>
      <c r="AJ215" s="1"/>
      <c r="AK215" s="1"/>
      <c r="AL215" s="1"/>
      <c r="AM215" s="1"/>
      <c r="AN215" s="1"/>
      <c r="AP215" s="1"/>
      <c r="AQ215" t="s">
        <v>2362</v>
      </c>
      <c r="AR215" s="1"/>
      <c r="AS215" s="1"/>
      <c r="AT215" s="1"/>
      <c r="AU215" s="1"/>
      <c r="AV215" s="1"/>
      <c r="AW215" s="1"/>
      <c r="AY215" s="1"/>
      <c r="AZ215" s="1"/>
      <c r="BA215" s="1"/>
      <c r="BB215" s="1"/>
      <c r="BC215" s="1"/>
      <c r="BD215" t="s">
        <v>2385</v>
      </c>
      <c r="BE215" s="1"/>
      <c r="BF215" s="1"/>
      <c r="BG215" s="1"/>
      <c r="BH215" s="1"/>
      <c r="BI215" t="s">
        <v>2393</v>
      </c>
      <c r="BJ215" s="1"/>
      <c r="BK215" s="1"/>
      <c r="BL215" s="1"/>
      <c r="BM215" s="1"/>
      <c r="BN215" s="1"/>
      <c r="BO215" s="1"/>
      <c r="BP215" t="s">
        <v>2406</v>
      </c>
      <c r="BQ215" s="1"/>
      <c r="BR215" s="1"/>
      <c r="BS215" s="1"/>
      <c r="BT215" s="1"/>
      <c r="BU215" s="1"/>
      <c r="BV215" t="s">
        <v>2416</v>
      </c>
      <c r="BW215" s="1"/>
      <c r="BX215" s="1"/>
      <c r="BY215" s="1"/>
      <c r="BZ215" t="s">
        <v>2391</v>
      </c>
      <c r="CA215" s="1"/>
      <c r="CB215" s="1"/>
      <c r="CC215" s="1"/>
      <c r="CD215" s="1"/>
      <c r="CE215" s="1"/>
      <c r="CF215" s="1"/>
      <c r="CG215" s="1"/>
      <c r="CH215" t="s">
        <v>2404</v>
      </c>
      <c r="CI215" s="1"/>
      <c r="CJ215" s="1"/>
      <c r="CK215" s="1"/>
    </row>
    <row r="216" spans="1:89" x14ac:dyDescent="0.3">
      <c r="A216" s="2">
        <v>213</v>
      </c>
      <c r="B216" t="s">
        <v>35</v>
      </c>
      <c r="C216" t="s">
        <v>312</v>
      </c>
      <c r="D216" t="s">
        <v>112</v>
      </c>
      <c r="E216" t="s">
        <v>38</v>
      </c>
      <c r="F216" t="s">
        <v>62</v>
      </c>
      <c r="G216" t="s">
        <v>40</v>
      </c>
      <c r="H216" t="s">
        <v>854</v>
      </c>
      <c r="I216" t="s">
        <v>139</v>
      </c>
      <c r="J216" t="s">
        <v>855</v>
      </c>
      <c r="K216" t="s">
        <v>69</v>
      </c>
      <c r="M216" s="1"/>
      <c r="O216" s="1"/>
      <c r="Q216" s="1"/>
      <c r="R216" t="s">
        <v>856</v>
      </c>
      <c r="S216" t="s">
        <v>122</v>
      </c>
      <c r="T216" t="s">
        <v>686</v>
      </c>
      <c r="U216" t="s">
        <v>86</v>
      </c>
      <c r="W216" s="1"/>
      <c r="Y216" s="1"/>
      <c r="AA216" s="1"/>
      <c r="AB216" s="1"/>
      <c r="AC216" s="1"/>
      <c r="AD216" s="1"/>
      <c r="AE216" t="s">
        <v>2342</v>
      </c>
      <c r="AF216" s="1"/>
      <c r="AG216" t="s">
        <v>2346</v>
      </c>
      <c r="AH216" s="1"/>
      <c r="AI216" s="1"/>
      <c r="AJ216" s="1"/>
      <c r="AK216" s="1"/>
      <c r="AL216" s="1"/>
      <c r="AM216" s="1"/>
      <c r="AN216" s="1"/>
      <c r="AP216" t="s">
        <v>2358</v>
      </c>
      <c r="AQ216" s="1"/>
      <c r="AR216" s="1"/>
      <c r="AS216" s="1"/>
      <c r="AT216" s="1"/>
      <c r="AU216" s="1"/>
      <c r="AV216" s="1"/>
      <c r="AW216" s="1"/>
      <c r="AY216" t="s">
        <v>2375</v>
      </c>
      <c r="AZ216" s="1"/>
      <c r="BA216" s="1"/>
      <c r="BB216" s="1"/>
      <c r="BC216" s="1"/>
      <c r="BD216" s="1"/>
      <c r="BE216" s="1"/>
      <c r="BF216" s="1"/>
      <c r="BG216" s="1"/>
      <c r="BH216" t="s">
        <v>2391</v>
      </c>
      <c r="BI216" s="1"/>
      <c r="BJ216" s="1"/>
      <c r="BK216" s="1"/>
      <c r="BL216" s="1"/>
      <c r="BM216" s="1"/>
      <c r="BN216" t="s">
        <v>2402</v>
      </c>
      <c r="BO216" s="1"/>
      <c r="BP216" s="1"/>
      <c r="BQ216" s="1"/>
      <c r="BR216" s="1"/>
      <c r="BS216" s="1"/>
      <c r="BT216" t="s">
        <v>2412</v>
      </c>
      <c r="BU216" s="1"/>
      <c r="BV216" s="1"/>
      <c r="BW216" s="1"/>
      <c r="BX216" s="1"/>
      <c r="BY216" t="s">
        <v>2389</v>
      </c>
      <c r="BZ216" s="1"/>
      <c r="CA216" s="1"/>
      <c r="CB216" s="1"/>
      <c r="CC216" s="1"/>
      <c r="CD216" s="1"/>
      <c r="CE216" s="1"/>
      <c r="CF216" s="1"/>
      <c r="CG216" t="s">
        <v>2402</v>
      </c>
      <c r="CH216" s="1"/>
      <c r="CI216" s="1"/>
      <c r="CJ216" s="1"/>
      <c r="CK216" s="1"/>
    </row>
    <row r="217" spans="1:89" x14ac:dyDescent="0.3">
      <c r="A217" s="2">
        <v>214</v>
      </c>
      <c r="B217" t="s">
        <v>35</v>
      </c>
      <c r="C217" t="s">
        <v>213</v>
      </c>
      <c r="D217" t="s">
        <v>112</v>
      </c>
      <c r="E217" t="s">
        <v>45</v>
      </c>
      <c r="F217" t="s">
        <v>46</v>
      </c>
      <c r="G217" t="s">
        <v>47</v>
      </c>
      <c r="H217" t="s">
        <v>857</v>
      </c>
      <c r="I217" t="s">
        <v>137</v>
      </c>
      <c r="J217" t="s">
        <v>858</v>
      </c>
      <c r="K217" t="s">
        <v>175</v>
      </c>
      <c r="L217" t="s">
        <v>89</v>
      </c>
      <c r="M217" t="s">
        <v>89</v>
      </c>
      <c r="O217" s="1"/>
      <c r="Q217" s="1"/>
      <c r="R217" t="s">
        <v>86</v>
      </c>
      <c r="S217" t="s">
        <v>86</v>
      </c>
      <c r="T217" t="s">
        <v>859</v>
      </c>
      <c r="U217" t="s">
        <v>116</v>
      </c>
      <c r="V217" t="s">
        <v>860</v>
      </c>
      <c r="W217" t="s">
        <v>399</v>
      </c>
      <c r="X217" t="s">
        <v>861</v>
      </c>
      <c r="Y217" t="s">
        <v>218</v>
      </c>
      <c r="AA217" s="1"/>
      <c r="AB217" s="1"/>
      <c r="AC217" t="s">
        <v>2338</v>
      </c>
      <c r="AD217" s="1"/>
      <c r="AE217" s="1"/>
      <c r="AF217" s="1"/>
      <c r="AG217" s="1"/>
      <c r="AH217" s="1"/>
      <c r="AI217" s="1"/>
      <c r="AJ217" t="s">
        <v>2352</v>
      </c>
      <c r="AK217" s="1"/>
      <c r="AL217" s="1"/>
      <c r="AM217" s="1"/>
      <c r="AN217" s="1"/>
      <c r="AP217" s="1"/>
      <c r="AQ217" t="s">
        <v>2362</v>
      </c>
      <c r="AR217" s="1"/>
      <c r="AS217" s="1"/>
      <c r="AT217" s="1"/>
      <c r="AU217" s="1"/>
      <c r="AV217" s="1"/>
      <c r="AW217" s="1"/>
      <c r="AY217" s="1"/>
      <c r="AZ217" s="1"/>
      <c r="BA217" s="1"/>
      <c r="BB217" s="1"/>
      <c r="BC217" t="s">
        <v>2383</v>
      </c>
      <c r="BD217" s="1"/>
      <c r="BE217" s="1"/>
      <c r="BF217" s="1"/>
      <c r="BG217" s="1"/>
      <c r="BH217" t="s">
        <v>2391</v>
      </c>
      <c r="BI217" s="1"/>
      <c r="BJ217" s="1"/>
      <c r="BK217" s="1"/>
      <c r="BL217" s="1"/>
      <c r="BM217" s="1"/>
      <c r="BN217" s="1"/>
      <c r="BO217" s="1"/>
      <c r="BP217" t="s">
        <v>2406</v>
      </c>
      <c r="BQ217" s="1"/>
      <c r="BR217" s="1"/>
      <c r="BS217" s="1"/>
      <c r="BT217" s="1"/>
      <c r="BU217" s="1"/>
      <c r="BV217" t="s">
        <v>2416</v>
      </c>
      <c r="BW217" s="1"/>
      <c r="BX217" s="1"/>
      <c r="BY217" s="1"/>
      <c r="BZ217" s="1"/>
      <c r="CA217" s="1"/>
      <c r="CB217" t="s">
        <v>2395</v>
      </c>
      <c r="CC217" s="1"/>
      <c r="CD217" s="1"/>
      <c r="CE217" s="1"/>
      <c r="CF217" s="1"/>
      <c r="CG217" s="1"/>
      <c r="CH217" t="s">
        <v>2404</v>
      </c>
      <c r="CI217" s="1"/>
      <c r="CJ217" s="1"/>
      <c r="CK217" s="1"/>
    </row>
    <row r="218" spans="1:89" x14ac:dyDescent="0.3">
      <c r="A218" s="2">
        <v>215</v>
      </c>
      <c r="B218" t="s">
        <v>35</v>
      </c>
      <c r="C218" t="s">
        <v>307</v>
      </c>
      <c r="D218" t="s">
        <v>44</v>
      </c>
      <c r="E218" t="s">
        <v>38</v>
      </c>
      <c r="F218" t="s">
        <v>46</v>
      </c>
      <c r="G218" t="s">
        <v>40</v>
      </c>
      <c r="H218" t="s">
        <v>862</v>
      </c>
      <c r="I218" t="s">
        <v>196</v>
      </c>
      <c r="K218" s="1"/>
      <c r="M218" s="1"/>
      <c r="O218" s="1"/>
      <c r="Q218" s="1"/>
      <c r="R218" t="s">
        <v>863</v>
      </c>
      <c r="S218" t="s">
        <v>86</v>
      </c>
      <c r="U218" s="1"/>
      <c r="W218" s="1"/>
      <c r="Y218" s="1"/>
      <c r="AA218" s="1"/>
      <c r="AB218" s="1"/>
      <c r="AC218" s="1"/>
      <c r="AD218" s="1"/>
      <c r="AE218" s="1"/>
      <c r="AF218" s="1"/>
      <c r="AG218" t="s">
        <v>2346</v>
      </c>
      <c r="AH218" s="1"/>
      <c r="AI218" s="1"/>
      <c r="AJ218" s="1"/>
      <c r="AK218" s="1"/>
      <c r="AL218" s="1"/>
      <c r="AM218" s="1"/>
      <c r="AN218" s="1"/>
      <c r="AP218" s="1"/>
      <c r="AQ218" s="1"/>
      <c r="AR218" s="1"/>
      <c r="AS218" t="s">
        <v>2366</v>
      </c>
      <c r="AT218" s="1"/>
      <c r="AU218" s="1"/>
      <c r="AV218" s="1"/>
      <c r="AW218" s="1"/>
      <c r="AY218" s="1"/>
      <c r="AZ218" s="1"/>
      <c r="BA218" s="1"/>
      <c r="BB218" s="1"/>
      <c r="BC218" s="1"/>
      <c r="BD218" s="1"/>
      <c r="BE218" t="s">
        <v>2358</v>
      </c>
      <c r="BF218" s="1"/>
      <c r="BG218" s="1"/>
      <c r="BH218" t="s">
        <v>2391</v>
      </c>
      <c r="BI218" s="1"/>
      <c r="BJ218" s="1"/>
      <c r="BK218" s="1"/>
      <c r="BL218" s="1"/>
      <c r="BM218" s="1"/>
      <c r="BN218" t="s">
        <v>2402</v>
      </c>
      <c r="BO218" s="1"/>
      <c r="BP218" s="1"/>
      <c r="BQ218" s="1"/>
      <c r="BR218" s="1"/>
      <c r="BS218" s="1"/>
      <c r="BT218" t="s">
        <v>2412</v>
      </c>
      <c r="BU218" s="1"/>
      <c r="BV218" s="1"/>
      <c r="BW218" s="1"/>
      <c r="BX218" s="1"/>
      <c r="BY218" s="1"/>
      <c r="BZ218" s="1"/>
      <c r="CA218" s="1"/>
      <c r="CB218" s="1"/>
      <c r="CC218" s="1"/>
      <c r="CD218" t="s">
        <v>2397</v>
      </c>
      <c r="CE218" s="1"/>
      <c r="CF218" s="1"/>
      <c r="CG218" s="1"/>
      <c r="CH218" s="1"/>
      <c r="CI218" s="1"/>
      <c r="CJ218" s="1"/>
      <c r="CK218" t="s">
        <v>2397</v>
      </c>
    </row>
    <row r="219" spans="1:89" x14ac:dyDescent="0.3">
      <c r="A219" s="2">
        <v>216</v>
      </c>
      <c r="B219" t="s">
        <v>35</v>
      </c>
      <c r="C219" t="s">
        <v>307</v>
      </c>
      <c r="D219" t="s">
        <v>44</v>
      </c>
      <c r="E219" t="s">
        <v>38</v>
      </c>
      <c r="F219" t="s">
        <v>39</v>
      </c>
      <c r="G219" t="s">
        <v>47</v>
      </c>
      <c r="H219" t="s">
        <v>864</v>
      </c>
      <c r="I219" t="s">
        <v>175</v>
      </c>
      <c r="J219" t="s">
        <v>865</v>
      </c>
      <c r="K219" t="s">
        <v>75</v>
      </c>
      <c r="M219" s="1"/>
      <c r="O219" s="1"/>
      <c r="Q219" s="1"/>
      <c r="R219" t="s">
        <v>866</v>
      </c>
      <c r="S219" t="s">
        <v>59</v>
      </c>
      <c r="T219" t="s">
        <v>339</v>
      </c>
      <c r="U219" t="s">
        <v>339</v>
      </c>
      <c r="W219" s="1"/>
      <c r="Y219" s="1"/>
      <c r="AA219" s="1"/>
      <c r="AB219" s="1"/>
      <c r="AC219" t="s">
        <v>2338</v>
      </c>
      <c r="AD219" s="1"/>
      <c r="AE219" s="1"/>
      <c r="AF219" t="s">
        <v>2344</v>
      </c>
      <c r="AG219" s="1"/>
      <c r="AH219" s="1"/>
      <c r="AI219" s="1"/>
      <c r="AJ219" s="1"/>
      <c r="AK219" s="1"/>
      <c r="AL219" s="1"/>
      <c r="AM219" s="1"/>
      <c r="AN219" s="1"/>
      <c r="AP219" s="1"/>
      <c r="AQ219" s="1"/>
      <c r="AR219" s="1"/>
      <c r="AS219" s="1"/>
      <c r="AT219" s="1"/>
      <c r="AU219" s="1"/>
      <c r="AV219" t="s">
        <v>2372</v>
      </c>
      <c r="AW219" s="1"/>
      <c r="AY219" s="1"/>
      <c r="AZ219" s="1"/>
      <c r="BA219" s="1"/>
      <c r="BB219" t="s">
        <v>2381</v>
      </c>
      <c r="BC219" s="1"/>
      <c r="BD219" s="1"/>
      <c r="BE219" s="1"/>
      <c r="BF219" s="1"/>
      <c r="BG219" s="1"/>
      <c r="BH219" s="1"/>
      <c r="BI219" t="s">
        <v>2393</v>
      </c>
      <c r="BJ219" s="1"/>
      <c r="BK219" s="1"/>
      <c r="BL219" s="1"/>
      <c r="BM219" s="1"/>
      <c r="BN219" t="s">
        <v>2402</v>
      </c>
      <c r="BO219" s="1"/>
      <c r="BP219" s="1"/>
      <c r="BQ219" s="1"/>
      <c r="BR219" s="1"/>
      <c r="BS219" s="1"/>
      <c r="BT219" t="s">
        <v>2412</v>
      </c>
      <c r="BU219" s="1"/>
      <c r="BV219" s="1"/>
      <c r="BW219" s="1"/>
      <c r="BX219" s="1"/>
      <c r="BY219" s="1"/>
      <c r="BZ219" t="s">
        <v>2391</v>
      </c>
      <c r="CA219" s="1"/>
      <c r="CB219" s="1"/>
      <c r="CC219" s="1"/>
      <c r="CD219" s="1"/>
      <c r="CE219" s="1"/>
      <c r="CF219" s="1"/>
      <c r="CG219" t="s">
        <v>2402</v>
      </c>
      <c r="CH219" s="1"/>
      <c r="CI219" s="1"/>
      <c r="CJ219" s="1"/>
      <c r="CK219" s="1"/>
    </row>
    <row r="220" spans="1:89" x14ac:dyDescent="0.3">
      <c r="A220" s="2">
        <v>217</v>
      </c>
      <c r="B220" t="s">
        <v>35</v>
      </c>
      <c r="C220" t="s">
        <v>213</v>
      </c>
      <c r="D220" t="s">
        <v>112</v>
      </c>
      <c r="E220" t="s">
        <v>38</v>
      </c>
      <c r="F220" t="s">
        <v>46</v>
      </c>
      <c r="G220" t="s">
        <v>47</v>
      </c>
      <c r="H220" t="s">
        <v>867</v>
      </c>
      <c r="I220" t="s">
        <v>137</v>
      </c>
      <c r="J220" t="s">
        <v>868</v>
      </c>
      <c r="K220" t="s">
        <v>89</v>
      </c>
      <c r="L220" t="s">
        <v>869</v>
      </c>
      <c r="M220" t="s">
        <v>175</v>
      </c>
      <c r="O220" s="1"/>
      <c r="Q220" s="1"/>
      <c r="R220" t="s">
        <v>870</v>
      </c>
      <c r="S220" t="s">
        <v>399</v>
      </c>
      <c r="T220" t="s">
        <v>871</v>
      </c>
      <c r="U220" t="s">
        <v>116</v>
      </c>
      <c r="W220" s="1"/>
      <c r="Y220" s="1"/>
      <c r="AA220" s="1"/>
      <c r="AB220" s="1"/>
      <c r="AC220" s="1"/>
      <c r="AD220" t="s">
        <v>2340</v>
      </c>
      <c r="AE220" t="s">
        <v>2342</v>
      </c>
      <c r="AF220" s="1"/>
      <c r="AG220" s="1"/>
      <c r="AH220" s="1"/>
      <c r="AI220" s="1"/>
      <c r="AJ220" s="1"/>
      <c r="AK220" s="1"/>
      <c r="AL220" s="1"/>
      <c r="AM220" s="1"/>
      <c r="AN220" s="1"/>
      <c r="AP220" s="1"/>
      <c r="AQ220" s="1"/>
      <c r="AR220" s="1"/>
      <c r="AS220" t="s">
        <v>2366</v>
      </c>
      <c r="AT220" s="1"/>
      <c r="AU220" s="1"/>
      <c r="AV220" s="1"/>
      <c r="AW220" s="1"/>
      <c r="AY220" s="1"/>
      <c r="AZ220" s="1"/>
      <c r="BA220" s="1"/>
      <c r="BB220" s="1"/>
      <c r="BC220" t="s">
        <v>2383</v>
      </c>
      <c r="BD220" s="1"/>
      <c r="BE220" s="1"/>
      <c r="BF220" s="1"/>
      <c r="BG220" s="1"/>
      <c r="BH220" s="1"/>
      <c r="BI220" s="1"/>
      <c r="BJ220" t="s">
        <v>2395</v>
      </c>
      <c r="BK220" s="1"/>
      <c r="BL220" s="1"/>
      <c r="BM220" s="1"/>
      <c r="BN220" s="1"/>
      <c r="BO220" t="s">
        <v>2404</v>
      </c>
      <c r="BP220" s="1"/>
      <c r="BQ220" s="1"/>
      <c r="BR220" s="1"/>
      <c r="BS220" s="1"/>
      <c r="BT220" s="1"/>
      <c r="BU220" s="1"/>
      <c r="BV220" t="s">
        <v>2416</v>
      </c>
      <c r="BW220" s="1"/>
      <c r="BX220" s="1"/>
      <c r="BY220" s="1"/>
      <c r="BZ220" s="1"/>
      <c r="CA220" t="s">
        <v>2393</v>
      </c>
      <c r="CB220" s="1"/>
      <c r="CC220" s="1"/>
      <c r="CD220" s="1"/>
      <c r="CE220" s="1"/>
      <c r="CF220" s="1"/>
      <c r="CG220" s="1"/>
      <c r="CH220" t="s">
        <v>2404</v>
      </c>
      <c r="CI220" s="1"/>
      <c r="CJ220" s="1"/>
      <c r="CK220" s="1"/>
    </row>
    <row r="221" spans="1:89" x14ac:dyDescent="0.3">
      <c r="A221" s="2">
        <v>218</v>
      </c>
      <c r="B221" t="s">
        <v>35</v>
      </c>
      <c r="C221" t="s">
        <v>330</v>
      </c>
      <c r="D221" t="s">
        <v>112</v>
      </c>
      <c r="E221" t="s">
        <v>38</v>
      </c>
      <c r="F221" t="s">
        <v>46</v>
      </c>
      <c r="G221" t="s">
        <v>47</v>
      </c>
      <c r="H221" t="s">
        <v>638</v>
      </c>
      <c r="I221" t="s">
        <v>89</v>
      </c>
      <c r="J221" t="s">
        <v>872</v>
      </c>
      <c r="K221" t="s">
        <v>203</v>
      </c>
      <c r="L221" t="s">
        <v>873</v>
      </c>
      <c r="M221" t="s">
        <v>203</v>
      </c>
      <c r="N221" t="s">
        <v>874</v>
      </c>
      <c r="O221" t="s">
        <v>69</v>
      </c>
      <c r="P221" t="s">
        <v>604</v>
      </c>
      <c r="Q221" t="s">
        <v>93</v>
      </c>
      <c r="R221" t="s">
        <v>875</v>
      </c>
      <c r="S221" t="s">
        <v>116</v>
      </c>
      <c r="U221" s="1"/>
      <c r="W221" s="1"/>
      <c r="Y221" s="1"/>
      <c r="AA221" s="1"/>
      <c r="AB221" s="1"/>
      <c r="AC221" s="1"/>
      <c r="AD221" s="1"/>
      <c r="AE221" s="1"/>
      <c r="AF221" s="1"/>
      <c r="AG221" s="1"/>
      <c r="AH221" s="1"/>
      <c r="AI221" t="s">
        <v>2350</v>
      </c>
      <c r="AJ221" s="1"/>
      <c r="AK221" s="1"/>
      <c r="AL221" s="1"/>
      <c r="AM221" s="1"/>
      <c r="AN221" s="1"/>
      <c r="AP221" s="1"/>
      <c r="AQ221" s="1"/>
      <c r="AR221" s="1"/>
      <c r="AS221" s="1"/>
      <c r="AT221" s="1"/>
      <c r="AU221" s="1"/>
      <c r="AV221" s="1"/>
      <c r="AW221" t="s">
        <v>77</v>
      </c>
      <c r="AX221" t="s">
        <v>876</v>
      </c>
      <c r="AY221" s="1"/>
      <c r="AZ221" s="1"/>
      <c r="BA221" s="1"/>
      <c r="BB221" s="1"/>
      <c r="BC221" t="s">
        <v>2383</v>
      </c>
      <c r="BD221" s="1"/>
      <c r="BE221" s="1"/>
      <c r="BF221" s="1"/>
      <c r="BG221" s="1"/>
      <c r="BH221" s="1"/>
      <c r="BI221" t="s">
        <v>2393</v>
      </c>
      <c r="BJ221" s="1"/>
      <c r="BK221" s="1"/>
      <c r="BL221" s="1"/>
      <c r="BM221" s="1"/>
      <c r="BN221" s="1"/>
      <c r="BO221" t="s">
        <v>2404</v>
      </c>
      <c r="BP221" s="1"/>
      <c r="BQ221" s="1"/>
      <c r="BR221" s="1"/>
      <c r="BS221" s="1"/>
      <c r="BT221" s="1"/>
      <c r="BU221" s="1"/>
      <c r="BV221" t="s">
        <v>2416</v>
      </c>
      <c r="BW221" s="1"/>
      <c r="BX221" s="1"/>
      <c r="BY221" s="1"/>
      <c r="BZ221" s="1"/>
      <c r="CA221" t="s">
        <v>2393</v>
      </c>
      <c r="CB221" s="1"/>
      <c r="CC221" s="1"/>
      <c r="CD221" s="1"/>
      <c r="CE221" s="1"/>
      <c r="CF221" s="1"/>
      <c r="CG221" t="s">
        <v>2402</v>
      </c>
      <c r="CH221" s="1"/>
      <c r="CI221" s="1"/>
      <c r="CJ221" s="1"/>
      <c r="CK221" s="1"/>
    </row>
    <row r="222" spans="1:89" x14ac:dyDescent="0.3">
      <c r="A222" s="2">
        <v>219</v>
      </c>
      <c r="B222" t="s">
        <v>35</v>
      </c>
      <c r="C222" t="s">
        <v>603</v>
      </c>
      <c r="D222" t="s">
        <v>286</v>
      </c>
      <c r="E222" t="s">
        <v>45</v>
      </c>
      <c r="F222" t="s">
        <v>81</v>
      </c>
      <c r="G222" t="s">
        <v>47</v>
      </c>
      <c r="H222" t="s">
        <v>877</v>
      </c>
      <c r="I222" t="s">
        <v>139</v>
      </c>
      <c r="K222" s="1"/>
      <c r="M222" s="1"/>
      <c r="O222" s="1"/>
      <c r="Q222" s="1"/>
      <c r="R222" t="s">
        <v>86</v>
      </c>
      <c r="S222" t="s">
        <v>86</v>
      </c>
      <c r="T222" t="s">
        <v>878</v>
      </c>
      <c r="U222" t="s">
        <v>144</v>
      </c>
      <c r="V222" t="s">
        <v>175</v>
      </c>
      <c r="W222" t="s">
        <v>122</v>
      </c>
      <c r="Y222" s="1"/>
      <c r="AA222" s="1"/>
      <c r="AB222" s="1"/>
      <c r="AC222" t="s">
        <v>2338</v>
      </c>
      <c r="AD222" s="1"/>
      <c r="AE222" s="1"/>
      <c r="AF222" s="1"/>
      <c r="AG222" s="1"/>
      <c r="AH222" s="1"/>
      <c r="AI222" s="1"/>
      <c r="AJ222" s="1"/>
      <c r="AK222" t="s">
        <v>2354</v>
      </c>
      <c r="AL222" s="1"/>
      <c r="AM222" s="1"/>
      <c r="AN222" s="1"/>
      <c r="AP222" s="1"/>
      <c r="AQ222" s="1"/>
      <c r="AR222" s="1"/>
      <c r="AS222" t="s">
        <v>2366</v>
      </c>
      <c r="AT222" s="1"/>
      <c r="AU222" s="1"/>
      <c r="AV222" s="1"/>
      <c r="AW222" s="1"/>
      <c r="AY222" s="1"/>
      <c r="AZ222" s="1"/>
      <c r="BA222" s="1"/>
      <c r="BB222" s="1"/>
      <c r="BC222" t="s">
        <v>2383</v>
      </c>
      <c r="BD222" s="1"/>
      <c r="BE222" s="1"/>
      <c r="BF222" s="1"/>
      <c r="BG222" t="s">
        <v>2389</v>
      </c>
      <c r="BH222" s="1"/>
      <c r="BI222" s="1"/>
      <c r="BJ222" s="1"/>
      <c r="BK222" s="1"/>
      <c r="BL222" s="1"/>
      <c r="BM222" s="1"/>
      <c r="BN222" t="s">
        <v>2402</v>
      </c>
      <c r="BO222" s="1"/>
      <c r="BP222" s="1"/>
      <c r="BQ222" s="1"/>
      <c r="BR222" s="1"/>
      <c r="BS222" s="1"/>
      <c r="BT222" s="1"/>
      <c r="BU222" s="1"/>
      <c r="BV222" s="1"/>
      <c r="BW222" t="s">
        <v>2397</v>
      </c>
      <c r="BX222" s="1"/>
      <c r="BY222" t="s">
        <v>2389</v>
      </c>
      <c r="BZ222" s="1"/>
      <c r="CA222" s="1"/>
      <c r="CB222" s="1"/>
      <c r="CC222" s="1"/>
      <c r="CD222" s="1"/>
      <c r="CE222" s="1"/>
      <c r="CF222" s="1"/>
      <c r="CG222" t="s">
        <v>2402</v>
      </c>
      <c r="CH222" s="1"/>
      <c r="CI222" s="1"/>
      <c r="CJ222" s="1"/>
      <c r="CK222" s="1"/>
    </row>
    <row r="223" spans="1:89" x14ac:dyDescent="0.3">
      <c r="A223" s="2">
        <v>220</v>
      </c>
      <c r="B223" t="s">
        <v>35</v>
      </c>
      <c r="C223" t="s">
        <v>198</v>
      </c>
      <c r="D223" t="s">
        <v>37</v>
      </c>
      <c r="E223" t="s">
        <v>45</v>
      </c>
      <c r="F223" t="s">
        <v>46</v>
      </c>
      <c r="G223" t="s">
        <v>47</v>
      </c>
      <c r="H223" t="s">
        <v>879</v>
      </c>
      <c r="I223" t="s">
        <v>107</v>
      </c>
      <c r="J223" t="s">
        <v>880</v>
      </c>
      <c r="K223" t="s">
        <v>444</v>
      </c>
      <c r="M223" s="1"/>
      <c r="O223" s="1"/>
      <c r="Q223" s="1"/>
      <c r="R223" t="s">
        <v>881</v>
      </c>
      <c r="S223" t="s">
        <v>122</v>
      </c>
      <c r="T223" t="s">
        <v>882</v>
      </c>
      <c r="U223" t="s">
        <v>233</v>
      </c>
      <c r="W223" s="1"/>
      <c r="Y223" s="1"/>
      <c r="AA223" s="1"/>
      <c r="AB223" s="1"/>
      <c r="AC223" t="s">
        <v>2338</v>
      </c>
      <c r="AD223" s="1"/>
      <c r="AE223" s="1"/>
      <c r="AF223" t="s">
        <v>2344</v>
      </c>
      <c r="AG223" s="1"/>
      <c r="AH223" s="1"/>
      <c r="AI223" s="1"/>
      <c r="AJ223" s="1"/>
      <c r="AK223" s="1"/>
      <c r="AL223" s="1"/>
      <c r="AM223" s="1"/>
      <c r="AN223" s="1"/>
      <c r="AP223" s="1"/>
      <c r="AQ223" s="1"/>
      <c r="AR223" s="1"/>
      <c r="AS223" t="s">
        <v>2366</v>
      </c>
      <c r="AT223" s="1"/>
      <c r="AU223" s="1"/>
      <c r="AV223" s="1"/>
      <c r="AW223" s="1"/>
      <c r="AY223" s="1"/>
      <c r="AZ223" s="1"/>
      <c r="BA223" s="1"/>
      <c r="BB223" s="1"/>
      <c r="BC223" t="s">
        <v>2383</v>
      </c>
      <c r="BD223" s="1"/>
      <c r="BE223" s="1"/>
      <c r="BF223" s="1"/>
      <c r="BG223" s="1"/>
      <c r="BH223" s="1"/>
      <c r="BI223" s="1"/>
      <c r="BJ223" t="s">
        <v>2395</v>
      </c>
      <c r="BK223" s="1"/>
      <c r="BL223" s="1"/>
      <c r="BM223" s="1"/>
      <c r="BN223" s="1"/>
      <c r="BO223" s="1"/>
      <c r="BP223" t="s">
        <v>2406</v>
      </c>
      <c r="BQ223" s="1"/>
      <c r="BR223" s="1"/>
      <c r="BS223" s="1"/>
      <c r="BT223" s="1"/>
      <c r="BU223" s="1"/>
      <c r="BV223" t="s">
        <v>2416</v>
      </c>
      <c r="BW223" s="1"/>
      <c r="BX223" s="1"/>
      <c r="BY223" s="1"/>
      <c r="BZ223" s="1"/>
      <c r="CA223" s="1"/>
      <c r="CB223" s="1"/>
      <c r="CC223" s="1"/>
      <c r="CD223" t="s">
        <v>2397</v>
      </c>
      <c r="CE223" s="1"/>
      <c r="CF223" s="1"/>
      <c r="CG223" s="1"/>
      <c r="CH223" t="s">
        <v>2404</v>
      </c>
      <c r="CI223" s="1"/>
      <c r="CJ223" s="1"/>
      <c r="CK223" s="1"/>
    </row>
    <row r="224" spans="1:89" x14ac:dyDescent="0.3">
      <c r="A224" s="2">
        <v>221</v>
      </c>
      <c r="B224" t="s">
        <v>35</v>
      </c>
      <c r="C224" t="s">
        <v>603</v>
      </c>
      <c r="D224" t="s">
        <v>286</v>
      </c>
      <c r="E224" t="s">
        <v>38</v>
      </c>
      <c r="F224" t="s">
        <v>81</v>
      </c>
      <c r="G224" t="s">
        <v>40</v>
      </c>
      <c r="H224" t="s">
        <v>883</v>
      </c>
      <c r="I224" t="s">
        <v>139</v>
      </c>
      <c r="K224" s="1"/>
      <c r="M224" s="1"/>
      <c r="O224" s="1"/>
      <c r="Q224" s="1"/>
      <c r="R224" t="s">
        <v>424</v>
      </c>
      <c r="S224" t="s">
        <v>122</v>
      </c>
      <c r="U224" s="1"/>
      <c r="W224" s="1"/>
      <c r="Y224" s="1"/>
      <c r="AA224" s="1"/>
      <c r="AB224" s="1"/>
      <c r="AC224" s="1"/>
      <c r="AD224" t="s">
        <v>2340</v>
      </c>
      <c r="AE224" s="1"/>
      <c r="AF224" s="1"/>
      <c r="AG224" s="1"/>
      <c r="AH224" s="1"/>
      <c r="AI224" s="1"/>
      <c r="AJ224" s="1"/>
      <c r="AK224" t="s">
        <v>2354</v>
      </c>
      <c r="AL224" s="1"/>
      <c r="AM224" s="1"/>
      <c r="AN224" s="1"/>
      <c r="AP224" s="1"/>
      <c r="AQ224" s="1"/>
      <c r="AR224" t="s">
        <v>2364</v>
      </c>
      <c r="AS224" s="1"/>
      <c r="AT224" s="1"/>
      <c r="AU224" s="1"/>
      <c r="AV224" s="1"/>
      <c r="AW224" s="1"/>
      <c r="AY224" s="1"/>
      <c r="AZ224" s="1"/>
      <c r="BA224" s="1"/>
      <c r="BB224" s="1"/>
      <c r="BC224" t="s">
        <v>2383</v>
      </c>
      <c r="BD224" s="1"/>
      <c r="BE224" s="1"/>
      <c r="BF224" s="1"/>
      <c r="BG224" s="1"/>
      <c r="BH224" t="s">
        <v>2391</v>
      </c>
      <c r="BI224" s="1"/>
      <c r="BJ224" s="1"/>
      <c r="BK224" s="1"/>
      <c r="BL224" s="1"/>
      <c r="BM224" s="1"/>
      <c r="BN224" t="s">
        <v>2402</v>
      </c>
      <c r="BO224" s="1"/>
      <c r="BP224" s="1"/>
      <c r="BQ224" s="1"/>
      <c r="BR224" s="1"/>
      <c r="BS224" s="1"/>
      <c r="BT224" s="1"/>
      <c r="BU224" s="1"/>
      <c r="BV224" t="s">
        <v>2416</v>
      </c>
      <c r="BW224" s="1"/>
      <c r="BX224" s="1"/>
      <c r="BY224" s="1"/>
      <c r="BZ224" s="1"/>
      <c r="CA224" t="s">
        <v>2393</v>
      </c>
      <c r="CB224" s="1"/>
      <c r="CC224" s="1"/>
      <c r="CD224" s="1"/>
      <c r="CE224" s="1"/>
      <c r="CF224" s="1"/>
      <c r="CG224" t="s">
        <v>2402</v>
      </c>
      <c r="CH224" s="1"/>
      <c r="CI224" s="1"/>
      <c r="CJ224" s="1"/>
      <c r="CK224" s="1"/>
    </row>
    <row r="225" spans="1:89" x14ac:dyDescent="0.3">
      <c r="A225" s="2">
        <v>222</v>
      </c>
      <c r="B225" t="s">
        <v>35</v>
      </c>
      <c r="C225" t="s">
        <v>389</v>
      </c>
      <c r="D225" t="s">
        <v>44</v>
      </c>
      <c r="E225" t="s">
        <v>45</v>
      </c>
      <c r="F225" t="s">
        <v>46</v>
      </c>
      <c r="G225" t="s">
        <v>47</v>
      </c>
      <c r="H225" t="s">
        <v>884</v>
      </c>
      <c r="I225" t="s">
        <v>175</v>
      </c>
      <c r="J225" t="s">
        <v>885</v>
      </c>
      <c r="K225" t="s">
        <v>175</v>
      </c>
      <c r="L225" t="s">
        <v>886</v>
      </c>
      <c r="M225" t="s">
        <v>93</v>
      </c>
      <c r="N225" t="s">
        <v>887</v>
      </c>
      <c r="O225" t="s">
        <v>783</v>
      </c>
      <c r="Q225" s="1"/>
      <c r="R225" t="s">
        <v>888</v>
      </c>
      <c r="S225" t="s">
        <v>218</v>
      </c>
      <c r="T225" t="s">
        <v>569</v>
      </c>
      <c r="U225" t="s">
        <v>97</v>
      </c>
      <c r="W225" s="1"/>
      <c r="Y225" s="1"/>
      <c r="AA225" s="1"/>
      <c r="AB225" s="1"/>
      <c r="AC225" s="1"/>
      <c r="AD225" t="s">
        <v>2340</v>
      </c>
      <c r="AE225" s="1"/>
      <c r="AF225" t="s">
        <v>2344</v>
      </c>
      <c r="AG225" s="1"/>
      <c r="AH225" s="1"/>
      <c r="AI225" s="1"/>
      <c r="AJ225" s="1"/>
      <c r="AK225" s="1"/>
      <c r="AL225" s="1"/>
      <c r="AM225" s="1"/>
      <c r="AN225" s="1"/>
      <c r="AP225" s="1"/>
      <c r="AQ225" s="1"/>
      <c r="AR225" s="1"/>
      <c r="AS225" s="1"/>
      <c r="AT225" t="s">
        <v>2368</v>
      </c>
      <c r="AU225" s="1"/>
      <c r="AV225" s="1"/>
      <c r="AW225" s="1"/>
      <c r="AY225" s="1"/>
      <c r="AZ225" s="1"/>
      <c r="BA225" t="s">
        <v>2379</v>
      </c>
      <c r="BB225" s="1"/>
      <c r="BC225" s="1"/>
      <c r="BD225" s="1"/>
      <c r="BE225" s="1"/>
      <c r="BF225" s="1"/>
      <c r="BG225" s="1"/>
      <c r="BH225" s="1"/>
      <c r="BI225" s="1"/>
      <c r="BJ225" t="s">
        <v>2395</v>
      </c>
      <c r="BK225" s="1"/>
      <c r="BL225" s="1"/>
      <c r="BM225" s="1"/>
      <c r="BN225" s="1"/>
      <c r="BO225" s="1"/>
      <c r="BP225" t="s">
        <v>2406</v>
      </c>
      <c r="BQ225" s="1"/>
      <c r="BR225" s="1"/>
      <c r="BS225" s="1"/>
      <c r="BT225" s="1"/>
      <c r="BU225" s="1"/>
      <c r="BV225" t="s">
        <v>2416</v>
      </c>
      <c r="BW225" s="1"/>
      <c r="BX225" s="1"/>
      <c r="BY225" s="1"/>
      <c r="BZ225" s="1"/>
      <c r="CA225" t="s">
        <v>2393</v>
      </c>
      <c r="CB225" s="1"/>
      <c r="CC225" s="1"/>
      <c r="CD225" s="1"/>
      <c r="CE225" s="1"/>
      <c r="CF225" s="1"/>
      <c r="CG225" s="1"/>
      <c r="CH225" s="1"/>
      <c r="CI225" t="s">
        <v>2406</v>
      </c>
      <c r="CJ225" s="1"/>
      <c r="CK225" s="1"/>
    </row>
    <row r="226" spans="1:89" x14ac:dyDescent="0.3">
      <c r="A226" s="2">
        <v>223</v>
      </c>
      <c r="B226" t="s">
        <v>35</v>
      </c>
      <c r="C226" t="s">
        <v>363</v>
      </c>
      <c r="D226" t="s">
        <v>37</v>
      </c>
      <c r="E226" t="s">
        <v>38</v>
      </c>
      <c r="F226" t="s">
        <v>81</v>
      </c>
      <c r="G226" t="s">
        <v>40</v>
      </c>
      <c r="H226" t="s">
        <v>889</v>
      </c>
      <c r="I226" t="s">
        <v>89</v>
      </c>
      <c r="K226" s="1"/>
      <c r="M226" s="1"/>
      <c r="O226" s="1"/>
      <c r="Q226" s="1"/>
      <c r="R226" t="s">
        <v>890</v>
      </c>
      <c r="S226" t="s">
        <v>86</v>
      </c>
      <c r="T226" t="s">
        <v>891</v>
      </c>
      <c r="U226" t="s">
        <v>77</v>
      </c>
      <c r="W226" s="1"/>
      <c r="Y226" s="1"/>
      <c r="AA226" s="1"/>
      <c r="AB226" s="1"/>
      <c r="AC226" t="s">
        <v>2338</v>
      </c>
      <c r="AD226" s="1"/>
      <c r="AE226" s="1"/>
      <c r="AF226" s="1"/>
      <c r="AG226" s="1"/>
      <c r="AH226" s="1"/>
      <c r="AI226" s="1"/>
      <c r="AJ226" s="1"/>
      <c r="AK226" s="1"/>
      <c r="AL226" s="1"/>
      <c r="AM226" s="1"/>
      <c r="AN226" s="1"/>
      <c r="AP226" s="1"/>
      <c r="AQ226" s="1"/>
      <c r="AR226" s="1"/>
      <c r="AS226" t="s">
        <v>2366</v>
      </c>
      <c r="AT226" s="1"/>
      <c r="AU226" s="1"/>
      <c r="AV226" s="1"/>
      <c r="AW226" s="1"/>
      <c r="AY226" s="1"/>
      <c r="AZ226" s="1"/>
      <c r="BA226" s="1"/>
      <c r="BB226" s="1"/>
      <c r="BC226" s="1"/>
      <c r="BD226" s="1"/>
      <c r="BE226" t="s">
        <v>2358</v>
      </c>
      <c r="BF226" s="1"/>
      <c r="BG226" t="s">
        <v>2389</v>
      </c>
      <c r="BH226" s="1"/>
      <c r="BI226" s="1"/>
      <c r="BJ226" s="1"/>
      <c r="BK226" s="1"/>
      <c r="BL226" s="1"/>
      <c r="BM226" t="s">
        <v>2400</v>
      </c>
      <c r="BN226" s="1"/>
      <c r="BO226" s="1"/>
      <c r="BP226" s="1"/>
      <c r="BQ226" s="1"/>
      <c r="BR226" s="1"/>
      <c r="BS226" s="1"/>
      <c r="BT226" s="1"/>
      <c r="BU226" t="s">
        <v>2414</v>
      </c>
      <c r="BV226" s="1"/>
      <c r="BW226" s="1"/>
      <c r="BX226" s="1"/>
      <c r="BY226" s="1"/>
      <c r="BZ226" s="1"/>
      <c r="CA226" s="1"/>
      <c r="CB226" t="s">
        <v>2395</v>
      </c>
      <c r="CC226" s="1"/>
      <c r="CD226" s="1"/>
      <c r="CE226" s="1"/>
      <c r="CF226" s="1"/>
      <c r="CG226" s="1"/>
      <c r="CH226" s="1"/>
      <c r="CI226" t="s">
        <v>2406</v>
      </c>
      <c r="CJ226" s="1"/>
      <c r="CK226" s="1"/>
    </row>
    <row r="227" spans="1:89" x14ac:dyDescent="0.3">
      <c r="A227" s="2">
        <v>224</v>
      </c>
      <c r="B227" t="s">
        <v>35</v>
      </c>
      <c r="C227" t="s">
        <v>198</v>
      </c>
      <c r="D227" t="s">
        <v>37</v>
      </c>
      <c r="E227" t="s">
        <v>45</v>
      </c>
      <c r="F227" t="s">
        <v>62</v>
      </c>
      <c r="G227" t="s">
        <v>40</v>
      </c>
      <c r="H227" t="s">
        <v>892</v>
      </c>
      <c r="I227" t="s">
        <v>139</v>
      </c>
      <c r="K227" s="1"/>
      <c r="M227" s="1"/>
      <c r="O227" s="1"/>
      <c r="Q227" s="1"/>
      <c r="R227" t="s">
        <v>824</v>
      </c>
      <c r="S227" t="s">
        <v>781</v>
      </c>
      <c r="T227" t="s">
        <v>161</v>
      </c>
      <c r="U227" t="s">
        <v>71</v>
      </c>
      <c r="V227" t="s">
        <v>893</v>
      </c>
      <c r="W227" t="s">
        <v>122</v>
      </c>
      <c r="X227" t="s">
        <v>894</v>
      </c>
      <c r="Y227" t="s">
        <v>218</v>
      </c>
      <c r="AA227" s="1"/>
      <c r="AB227" s="1"/>
      <c r="AC227" s="1"/>
      <c r="AD227" s="1"/>
      <c r="AE227" s="1"/>
      <c r="AF227" s="1"/>
      <c r="AG227" s="1"/>
      <c r="AH227" s="1"/>
      <c r="AI227" s="1"/>
      <c r="AJ227" s="1"/>
      <c r="AK227" t="s">
        <v>2354</v>
      </c>
      <c r="AL227" s="1"/>
      <c r="AM227" s="1"/>
      <c r="AN227" t="s">
        <v>77</v>
      </c>
      <c r="AO227" t="s">
        <v>895</v>
      </c>
      <c r="AP227" s="1"/>
      <c r="AQ227" t="s">
        <v>2362</v>
      </c>
      <c r="AR227" s="1"/>
      <c r="AS227" s="1"/>
      <c r="AT227" s="1"/>
      <c r="AU227" s="1"/>
      <c r="AV227" s="1"/>
      <c r="AW227" s="1"/>
      <c r="AY227" s="1"/>
      <c r="AZ227" s="1"/>
      <c r="BA227" s="1"/>
      <c r="BB227" s="1"/>
      <c r="BC227" t="s">
        <v>2383</v>
      </c>
      <c r="BD227" s="1"/>
      <c r="BE227" s="1"/>
      <c r="BF227" s="1"/>
      <c r="BG227" s="1"/>
      <c r="BH227" s="1"/>
      <c r="BI227" s="1"/>
      <c r="BJ227" t="s">
        <v>2395</v>
      </c>
      <c r="BK227" s="1"/>
      <c r="BL227" s="1"/>
      <c r="BM227" s="1"/>
      <c r="BN227" s="1"/>
      <c r="BO227" s="1"/>
      <c r="BP227" t="s">
        <v>2406</v>
      </c>
      <c r="BQ227" s="1"/>
      <c r="BR227" s="1"/>
      <c r="BS227" s="1"/>
      <c r="BT227" s="1"/>
      <c r="BU227" t="s">
        <v>2414</v>
      </c>
      <c r="BV227" s="1"/>
      <c r="BW227" s="1"/>
      <c r="BX227" s="1"/>
      <c r="BY227" s="1"/>
      <c r="BZ227" t="s">
        <v>2391</v>
      </c>
      <c r="CA227" s="1"/>
      <c r="CB227" s="1"/>
      <c r="CC227" s="1"/>
      <c r="CD227" s="1"/>
      <c r="CE227" t="s">
        <v>2358</v>
      </c>
      <c r="CF227" s="1"/>
      <c r="CG227" s="1"/>
      <c r="CH227" s="1"/>
      <c r="CI227" s="1"/>
      <c r="CJ227" s="1"/>
      <c r="CK227" s="1"/>
    </row>
    <row r="228" spans="1:89" x14ac:dyDescent="0.3">
      <c r="A228" s="2">
        <v>225</v>
      </c>
      <c r="B228" t="s">
        <v>35</v>
      </c>
      <c r="C228" t="s">
        <v>198</v>
      </c>
      <c r="D228" t="s">
        <v>37</v>
      </c>
      <c r="E228" t="s">
        <v>45</v>
      </c>
      <c r="F228" t="s">
        <v>62</v>
      </c>
      <c r="G228" t="s">
        <v>40</v>
      </c>
      <c r="H228" t="s">
        <v>896</v>
      </c>
      <c r="I228" t="s">
        <v>137</v>
      </c>
      <c r="K228" s="1"/>
      <c r="M228" s="1"/>
      <c r="O228" s="1"/>
      <c r="Q228" s="1"/>
      <c r="R228" t="s">
        <v>424</v>
      </c>
      <c r="S228" t="s">
        <v>122</v>
      </c>
      <c r="U228" s="1"/>
      <c r="W228" s="1"/>
      <c r="Y228" s="1"/>
      <c r="AA228" s="1"/>
      <c r="AB228" s="1"/>
      <c r="AC228" t="s">
        <v>2338</v>
      </c>
      <c r="AD228" s="1"/>
      <c r="AE228" s="1"/>
      <c r="AF228" s="1"/>
      <c r="AG228" t="s">
        <v>2346</v>
      </c>
      <c r="AH228" s="1"/>
      <c r="AI228" s="1"/>
      <c r="AJ228" s="1"/>
      <c r="AK228" s="1"/>
      <c r="AL228" s="1"/>
      <c r="AM228" s="1"/>
      <c r="AN228" s="1"/>
      <c r="AP228" s="1"/>
      <c r="AQ228" t="s">
        <v>2362</v>
      </c>
      <c r="AR228" s="1"/>
      <c r="AS228" s="1"/>
      <c r="AT228" s="1"/>
      <c r="AU228" s="1"/>
      <c r="AV228" s="1"/>
      <c r="AW228" s="1"/>
      <c r="AY228" s="1"/>
      <c r="AZ228" s="1"/>
      <c r="BA228" s="1"/>
      <c r="BB228" s="1"/>
      <c r="BC228" t="s">
        <v>2383</v>
      </c>
      <c r="BD228" s="1"/>
      <c r="BE228" s="1"/>
      <c r="BF228" s="1"/>
      <c r="BG228" s="1"/>
      <c r="BH228" t="s">
        <v>2391</v>
      </c>
      <c r="BI228" s="1"/>
      <c r="BJ228" s="1"/>
      <c r="BK228" s="1"/>
      <c r="BL228" s="1"/>
      <c r="BM228" t="s">
        <v>2400</v>
      </c>
      <c r="BN228" s="1"/>
      <c r="BO228" s="1"/>
      <c r="BP228" s="1"/>
      <c r="BQ228" s="1"/>
      <c r="BR228" s="1"/>
      <c r="BS228" s="1"/>
      <c r="BT228" s="1"/>
      <c r="BU228" t="s">
        <v>2414</v>
      </c>
      <c r="BV228" s="1"/>
      <c r="BW228" s="1"/>
      <c r="BX228" s="1"/>
      <c r="BY228" s="1"/>
      <c r="BZ228" t="s">
        <v>2391</v>
      </c>
      <c r="CA228" s="1"/>
      <c r="CB228" s="1"/>
      <c r="CC228" s="1"/>
      <c r="CD228" s="1"/>
      <c r="CE228" s="1"/>
      <c r="CF228" s="1"/>
      <c r="CG228" s="1"/>
      <c r="CH228" s="1"/>
      <c r="CI228" t="s">
        <v>2406</v>
      </c>
      <c r="CJ228" s="1"/>
      <c r="CK228" s="1"/>
    </row>
    <row r="229" spans="1:89" x14ac:dyDescent="0.3">
      <c r="A229" s="2">
        <v>226</v>
      </c>
      <c r="B229" t="s">
        <v>35</v>
      </c>
      <c r="C229" t="s">
        <v>441</v>
      </c>
      <c r="D229" t="s">
        <v>112</v>
      </c>
      <c r="E229" t="s">
        <v>38</v>
      </c>
      <c r="F229" t="s">
        <v>81</v>
      </c>
      <c r="G229" t="s">
        <v>40</v>
      </c>
      <c r="H229" t="s">
        <v>235</v>
      </c>
      <c r="I229" t="s">
        <v>93</v>
      </c>
      <c r="J229" t="s">
        <v>897</v>
      </c>
      <c r="K229" t="s">
        <v>203</v>
      </c>
      <c r="M229" s="1"/>
      <c r="O229" s="1"/>
      <c r="Q229" s="1"/>
      <c r="R229" t="s">
        <v>890</v>
      </c>
      <c r="S229" t="s">
        <v>86</v>
      </c>
      <c r="U229" s="1"/>
      <c r="W229" s="1"/>
      <c r="Y229" s="1"/>
      <c r="AA229" s="1"/>
      <c r="AB229" s="1"/>
      <c r="AC229" s="1"/>
      <c r="AD229" t="s">
        <v>2340</v>
      </c>
      <c r="AE229" s="1"/>
      <c r="AF229" s="1"/>
      <c r="AG229" s="1"/>
      <c r="AH229" s="1"/>
      <c r="AI229" t="s">
        <v>2350</v>
      </c>
      <c r="AJ229" s="1"/>
      <c r="AK229" s="1"/>
      <c r="AL229" s="1"/>
      <c r="AM229" s="1"/>
      <c r="AN229" s="1"/>
      <c r="AP229" s="1"/>
      <c r="AQ229" s="1"/>
      <c r="AR229" s="1"/>
      <c r="AS229" s="1"/>
      <c r="AT229" s="1"/>
      <c r="AU229" t="s">
        <v>2370</v>
      </c>
      <c r="AV229" s="1"/>
      <c r="AW229" s="1"/>
      <c r="AY229" s="1"/>
      <c r="AZ229" s="1"/>
      <c r="BA229" s="1"/>
      <c r="BB229" s="1"/>
      <c r="BC229" t="s">
        <v>2383</v>
      </c>
      <c r="BD229" s="1"/>
      <c r="BE229" s="1"/>
      <c r="BF229" s="1"/>
      <c r="BG229" t="s">
        <v>2389</v>
      </c>
      <c r="BH229" s="1"/>
      <c r="BI229" s="1"/>
      <c r="BJ229" s="1"/>
      <c r="BK229" s="1"/>
      <c r="BL229" s="1"/>
      <c r="BM229" s="1"/>
      <c r="BN229" t="s">
        <v>2402</v>
      </c>
      <c r="BO229" s="1"/>
      <c r="BP229" s="1"/>
      <c r="BQ229" s="1"/>
      <c r="BR229" s="1"/>
      <c r="BS229" s="1"/>
      <c r="BT229" s="1"/>
      <c r="BU229" t="s">
        <v>2414</v>
      </c>
      <c r="BV229" s="1"/>
      <c r="BW229" s="1"/>
      <c r="BX229" s="1"/>
      <c r="BY229" s="1"/>
      <c r="BZ229" s="1"/>
      <c r="CA229" s="1"/>
      <c r="CB229" s="1"/>
      <c r="CC229" s="1"/>
      <c r="CD229" t="s">
        <v>2397</v>
      </c>
      <c r="CE229" s="1"/>
      <c r="CF229" s="1"/>
      <c r="CG229" t="s">
        <v>2402</v>
      </c>
      <c r="CH229" s="1"/>
      <c r="CI229" s="1"/>
      <c r="CJ229" s="1"/>
      <c r="CK229" s="1"/>
    </row>
    <row r="230" spans="1:89" x14ac:dyDescent="0.3">
      <c r="A230" s="2">
        <v>227</v>
      </c>
      <c r="B230" t="s">
        <v>35</v>
      </c>
      <c r="C230" t="s">
        <v>734</v>
      </c>
      <c r="D230" t="s">
        <v>37</v>
      </c>
      <c r="E230" t="s">
        <v>45</v>
      </c>
      <c r="F230" t="s">
        <v>39</v>
      </c>
      <c r="G230" t="s">
        <v>40</v>
      </c>
      <c r="H230" t="s">
        <v>898</v>
      </c>
      <c r="I230" t="s">
        <v>89</v>
      </c>
      <c r="K230" s="1"/>
      <c r="M230" s="1"/>
      <c r="O230" s="1"/>
      <c r="Q230" s="1"/>
      <c r="R230" t="s">
        <v>899</v>
      </c>
      <c r="S230" t="s">
        <v>122</v>
      </c>
      <c r="U230" s="1"/>
      <c r="W230" s="1"/>
      <c r="Y230" s="1"/>
      <c r="AA230" s="1"/>
      <c r="AB230" s="1"/>
      <c r="AC230" t="s">
        <v>2338</v>
      </c>
      <c r="AD230" s="1"/>
      <c r="AE230" s="1"/>
      <c r="AF230" s="1"/>
      <c r="AG230" s="1"/>
      <c r="AH230" s="1"/>
      <c r="AI230" s="1"/>
      <c r="AJ230" s="1"/>
      <c r="AK230" s="1"/>
      <c r="AL230" s="1"/>
      <c r="AM230" s="1"/>
      <c r="AN230" s="1"/>
      <c r="AP230" s="1"/>
      <c r="AQ230" s="1"/>
      <c r="AR230" s="1"/>
      <c r="AS230" t="s">
        <v>2366</v>
      </c>
      <c r="AT230" s="1"/>
      <c r="AU230" s="1"/>
      <c r="AV230" s="1"/>
      <c r="AW230" s="1"/>
      <c r="AY230" s="1"/>
      <c r="AZ230" s="1"/>
      <c r="BA230" s="1"/>
      <c r="BB230" s="1"/>
      <c r="BC230" s="1"/>
      <c r="BD230" s="1"/>
      <c r="BE230" t="s">
        <v>2358</v>
      </c>
      <c r="BF230" s="1"/>
      <c r="BG230" s="1"/>
      <c r="BH230" t="s">
        <v>2391</v>
      </c>
      <c r="BI230" s="1"/>
      <c r="BJ230" s="1"/>
      <c r="BK230" s="1"/>
      <c r="BL230" s="1"/>
      <c r="BM230" s="1"/>
      <c r="BN230" t="s">
        <v>2402</v>
      </c>
      <c r="BO230" s="1"/>
      <c r="BP230" s="1"/>
      <c r="BQ230" s="1"/>
      <c r="BR230" s="1"/>
      <c r="BS230" s="1"/>
      <c r="BT230" t="s">
        <v>2412</v>
      </c>
      <c r="BU230" s="1"/>
      <c r="BV230" s="1"/>
      <c r="BW230" s="1"/>
      <c r="BX230" s="1"/>
      <c r="BY230" s="1"/>
      <c r="BZ230" s="1"/>
      <c r="CA230" s="1"/>
      <c r="CB230" s="1"/>
      <c r="CC230" s="1"/>
      <c r="CD230" t="s">
        <v>2397</v>
      </c>
      <c r="CE230" s="1"/>
      <c r="CF230" s="1"/>
      <c r="CG230" s="1"/>
      <c r="CH230" s="1"/>
      <c r="CI230" t="s">
        <v>2406</v>
      </c>
      <c r="CJ230" s="1"/>
      <c r="CK230" s="1"/>
    </row>
    <row r="231" spans="1:89" x14ac:dyDescent="0.3">
      <c r="A231" s="2">
        <v>228</v>
      </c>
      <c r="B231" t="s">
        <v>35</v>
      </c>
      <c r="C231" t="s">
        <v>679</v>
      </c>
      <c r="D231" t="s">
        <v>37</v>
      </c>
      <c r="E231" t="s">
        <v>38</v>
      </c>
      <c r="F231" t="s">
        <v>81</v>
      </c>
      <c r="G231" t="s">
        <v>40</v>
      </c>
      <c r="H231" t="s">
        <v>900</v>
      </c>
      <c r="I231" t="s">
        <v>139</v>
      </c>
      <c r="J231" t="s">
        <v>901</v>
      </c>
      <c r="K231" t="s">
        <v>69</v>
      </c>
      <c r="M231" s="1"/>
      <c r="O231" s="1"/>
      <c r="Q231" s="1"/>
      <c r="R231" t="s">
        <v>902</v>
      </c>
      <c r="S231" t="s">
        <v>172</v>
      </c>
      <c r="U231" s="1"/>
      <c r="W231" s="1"/>
      <c r="Y231" s="1"/>
      <c r="AA231" s="1"/>
      <c r="AB231" s="1"/>
      <c r="AC231" t="s">
        <v>2338</v>
      </c>
      <c r="AD231" s="1"/>
      <c r="AE231" s="1"/>
      <c r="AF231" s="1"/>
      <c r="AG231" s="1"/>
      <c r="AH231" t="s">
        <v>2348</v>
      </c>
      <c r="AI231" s="1"/>
      <c r="AJ231" s="1"/>
      <c r="AK231" s="1"/>
      <c r="AL231" s="1"/>
      <c r="AM231" s="1"/>
      <c r="AN231" s="1"/>
      <c r="AP231" s="1"/>
      <c r="AQ231" s="1"/>
      <c r="AR231" s="1"/>
      <c r="AS231" t="s">
        <v>2366</v>
      </c>
      <c r="AT231" s="1"/>
      <c r="AU231" s="1"/>
      <c r="AV231" s="1"/>
      <c r="AW231" s="1"/>
      <c r="AY231" s="1"/>
      <c r="AZ231" s="1"/>
      <c r="BA231" s="1"/>
      <c r="BB231" s="1"/>
      <c r="BC231" s="1"/>
      <c r="BD231" s="1"/>
      <c r="BE231" t="s">
        <v>2358</v>
      </c>
      <c r="BF231" s="1"/>
      <c r="BG231" s="1"/>
      <c r="BH231" t="s">
        <v>2391</v>
      </c>
      <c r="BI231" s="1"/>
      <c r="BJ231" s="1"/>
      <c r="BK231" s="1"/>
      <c r="BL231" s="1"/>
      <c r="BM231" s="1"/>
      <c r="BN231" t="s">
        <v>2402</v>
      </c>
      <c r="BO231" s="1"/>
      <c r="BP231" s="1"/>
      <c r="BQ231" s="1"/>
      <c r="BR231" s="1"/>
      <c r="BS231" s="1"/>
      <c r="BT231" s="1"/>
      <c r="BU231" t="s">
        <v>2414</v>
      </c>
      <c r="BV231" s="1"/>
      <c r="BW231" s="1"/>
      <c r="BX231" s="1"/>
      <c r="BY231" s="1"/>
      <c r="BZ231" t="s">
        <v>2391</v>
      </c>
      <c r="CA231" s="1"/>
      <c r="CB231" s="1"/>
      <c r="CC231" s="1"/>
      <c r="CD231" s="1"/>
      <c r="CE231" s="1"/>
      <c r="CF231" s="1"/>
      <c r="CG231" t="s">
        <v>2402</v>
      </c>
      <c r="CH231" s="1"/>
      <c r="CI231" s="1"/>
      <c r="CJ231" s="1"/>
      <c r="CK231" s="1"/>
    </row>
    <row r="232" spans="1:89" x14ac:dyDescent="0.3">
      <c r="A232" s="2">
        <v>229</v>
      </c>
      <c r="B232" t="s">
        <v>35</v>
      </c>
      <c r="C232" t="s">
        <v>234</v>
      </c>
      <c r="D232" t="s">
        <v>44</v>
      </c>
      <c r="E232" t="s">
        <v>38</v>
      </c>
      <c r="F232" t="s">
        <v>62</v>
      </c>
      <c r="G232" t="s">
        <v>47</v>
      </c>
      <c r="H232" t="s">
        <v>200</v>
      </c>
      <c r="I232" t="s">
        <v>200</v>
      </c>
      <c r="J232" t="s">
        <v>89</v>
      </c>
      <c r="K232" t="s">
        <v>89</v>
      </c>
      <c r="L232" t="s">
        <v>903</v>
      </c>
      <c r="M232" t="s">
        <v>175</v>
      </c>
      <c r="O232" s="1"/>
      <c r="Q232" s="1"/>
      <c r="R232" t="s">
        <v>291</v>
      </c>
      <c r="S232" t="s">
        <v>59</v>
      </c>
      <c r="T232" t="s">
        <v>400</v>
      </c>
      <c r="U232" t="s">
        <v>116</v>
      </c>
      <c r="W232" s="1"/>
      <c r="Y232" s="1"/>
      <c r="AA232" s="1"/>
      <c r="AB232" s="1"/>
      <c r="AC232" s="1"/>
      <c r="AD232" s="1"/>
      <c r="AE232" t="s">
        <v>2342</v>
      </c>
      <c r="AF232" t="s">
        <v>2344</v>
      </c>
      <c r="AG232" s="1"/>
      <c r="AH232" s="1"/>
      <c r="AI232" s="1"/>
      <c r="AJ232" s="1"/>
      <c r="AK232" s="1"/>
      <c r="AL232" s="1"/>
      <c r="AM232" s="1"/>
      <c r="AN232" s="1"/>
      <c r="AP232" s="1"/>
      <c r="AQ232" s="1"/>
      <c r="AR232" s="1"/>
      <c r="AS232" s="1"/>
      <c r="AT232" s="1"/>
      <c r="AU232" s="1"/>
      <c r="AV232" s="1"/>
      <c r="AW232" t="s">
        <v>77</v>
      </c>
      <c r="AX232" t="s">
        <v>904</v>
      </c>
      <c r="AY232" s="1"/>
      <c r="AZ232" t="s">
        <v>2377</v>
      </c>
      <c r="BA232" s="1"/>
      <c r="BB232" s="1"/>
      <c r="BC232" s="1"/>
      <c r="BD232" s="1"/>
      <c r="BE232" s="1"/>
      <c r="BF232" s="1"/>
      <c r="BG232" s="1"/>
      <c r="BH232" s="1"/>
      <c r="BI232" s="1"/>
      <c r="BJ232" t="s">
        <v>2395</v>
      </c>
      <c r="BK232" s="1"/>
      <c r="BL232" s="1"/>
      <c r="BM232" s="1"/>
      <c r="BN232" t="s">
        <v>2402</v>
      </c>
      <c r="BO232" s="1"/>
      <c r="BP232" s="1"/>
      <c r="BQ232" s="1"/>
      <c r="BR232" s="1"/>
      <c r="BS232" s="1"/>
      <c r="BT232" s="1"/>
      <c r="BU232" s="1"/>
      <c r="BV232" t="s">
        <v>2416</v>
      </c>
      <c r="BW232" s="1"/>
      <c r="BX232" s="1"/>
      <c r="BY232" s="1"/>
      <c r="BZ232" t="s">
        <v>2391</v>
      </c>
      <c r="CA232" s="1"/>
      <c r="CB232" s="1"/>
      <c r="CC232" s="1"/>
      <c r="CD232" s="1"/>
      <c r="CE232" s="1"/>
      <c r="CF232" s="1"/>
      <c r="CG232" s="1"/>
      <c r="CH232" s="1"/>
      <c r="CI232" s="1"/>
      <c r="CJ232" s="1"/>
      <c r="CK232" t="s">
        <v>2397</v>
      </c>
    </row>
    <row r="233" spans="1:89" x14ac:dyDescent="0.3">
      <c r="A233" s="2">
        <v>230</v>
      </c>
      <c r="B233" t="s">
        <v>35</v>
      </c>
      <c r="C233" t="s">
        <v>547</v>
      </c>
      <c r="D233" t="s">
        <v>44</v>
      </c>
      <c r="E233" t="s">
        <v>45</v>
      </c>
      <c r="F233" t="s">
        <v>46</v>
      </c>
      <c r="G233" t="s">
        <v>47</v>
      </c>
      <c r="H233" t="s">
        <v>905</v>
      </c>
      <c r="I233" t="s">
        <v>444</v>
      </c>
      <c r="J233" t="s">
        <v>906</v>
      </c>
      <c r="K233" t="s">
        <v>93</v>
      </c>
      <c r="L233" t="s">
        <v>907</v>
      </c>
      <c r="M233" t="s">
        <v>179</v>
      </c>
      <c r="N233" t="s">
        <v>908</v>
      </c>
      <c r="O233" t="s">
        <v>137</v>
      </c>
      <c r="P233" t="s">
        <v>909</v>
      </c>
      <c r="Q233" t="s">
        <v>196</v>
      </c>
      <c r="R233" t="s">
        <v>910</v>
      </c>
      <c r="S233" t="s">
        <v>296</v>
      </c>
      <c r="T233" t="s">
        <v>911</v>
      </c>
      <c r="U233" t="s">
        <v>77</v>
      </c>
      <c r="V233" t="s">
        <v>912</v>
      </c>
      <c r="W233" t="s">
        <v>218</v>
      </c>
      <c r="X233" t="s">
        <v>913</v>
      </c>
      <c r="Y233" t="s">
        <v>86</v>
      </c>
      <c r="Z233" t="s">
        <v>914</v>
      </c>
      <c r="AA233" t="s">
        <v>399</v>
      </c>
      <c r="AB233" s="1"/>
      <c r="AC233" s="1"/>
      <c r="AD233" s="1"/>
      <c r="AE233" s="1"/>
      <c r="AF233" s="1"/>
      <c r="AG233" s="1"/>
      <c r="AH233" s="1"/>
      <c r="AI233" t="s">
        <v>2350</v>
      </c>
      <c r="AJ233" s="1"/>
      <c r="AK233" t="s">
        <v>2354</v>
      </c>
      <c r="AL233" s="1"/>
      <c r="AM233" s="1"/>
      <c r="AN233" s="1"/>
      <c r="AP233" s="1"/>
      <c r="AQ233" s="1"/>
      <c r="AR233" s="1"/>
      <c r="AS233" s="1"/>
      <c r="AT233" s="1"/>
      <c r="AU233" s="1"/>
      <c r="AV233" s="1"/>
      <c r="AW233" t="s">
        <v>77</v>
      </c>
      <c r="AX233" t="s">
        <v>172</v>
      </c>
      <c r="AY233" s="1"/>
      <c r="AZ233" s="1"/>
      <c r="BA233" s="1"/>
      <c r="BB233" s="1"/>
      <c r="BC233" t="s">
        <v>2383</v>
      </c>
      <c r="BD233" s="1"/>
      <c r="BE233" s="1"/>
      <c r="BF233" s="1"/>
      <c r="BG233" s="1"/>
      <c r="BH233" s="1"/>
      <c r="BI233" t="s">
        <v>2393</v>
      </c>
      <c r="BJ233" s="1"/>
      <c r="BK233" s="1"/>
      <c r="BL233" s="1"/>
      <c r="BM233" s="1"/>
      <c r="BN233" t="s">
        <v>2402</v>
      </c>
      <c r="BO233" s="1"/>
      <c r="BP233" s="1"/>
      <c r="BQ233" s="1"/>
      <c r="BR233" s="1"/>
      <c r="BS233" s="1"/>
      <c r="BT233" t="s">
        <v>2412</v>
      </c>
      <c r="BU233" s="1"/>
      <c r="BV233" s="1"/>
      <c r="BW233" s="1"/>
      <c r="BX233" s="1"/>
      <c r="BY233" s="1"/>
      <c r="BZ233" t="s">
        <v>2391</v>
      </c>
      <c r="CA233" s="1"/>
      <c r="CB233" s="1"/>
      <c r="CC233" s="1"/>
      <c r="CD233" s="1"/>
      <c r="CE233" s="1"/>
      <c r="CF233" s="1"/>
      <c r="CG233" t="s">
        <v>2402</v>
      </c>
      <c r="CH233" s="1"/>
      <c r="CI233" s="1"/>
      <c r="CJ233" s="1"/>
      <c r="CK233" s="1"/>
    </row>
    <row r="234" spans="1:89" x14ac:dyDescent="0.3">
      <c r="A234" s="2">
        <v>231</v>
      </c>
      <c r="B234" t="s">
        <v>35</v>
      </c>
      <c r="C234" t="s">
        <v>188</v>
      </c>
      <c r="D234" t="s">
        <v>37</v>
      </c>
      <c r="E234" t="s">
        <v>45</v>
      </c>
      <c r="F234" t="s">
        <v>39</v>
      </c>
      <c r="G234" t="s">
        <v>47</v>
      </c>
      <c r="H234" t="s">
        <v>915</v>
      </c>
      <c r="I234" t="s">
        <v>67</v>
      </c>
      <c r="J234" t="s">
        <v>916</v>
      </c>
      <c r="K234" t="s">
        <v>175</v>
      </c>
      <c r="L234" t="s">
        <v>917</v>
      </c>
      <c r="M234" t="s">
        <v>435</v>
      </c>
      <c r="N234" t="s">
        <v>918</v>
      </c>
      <c r="O234" t="s">
        <v>404</v>
      </c>
      <c r="Q234" s="1"/>
      <c r="R234" t="s">
        <v>919</v>
      </c>
      <c r="S234" t="s">
        <v>86</v>
      </c>
      <c r="U234" s="1"/>
      <c r="W234" s="1"/>
      <c r="Y234" s="1"/>
      <c r="AA234" s="1"/>
      <c r="AB234" s="1"/>
      <c r="AC234" s="1"/>
      <c r="AD234" s="1"/>
      <c r="AE234" s="1"/>
      <c r="AF234" s="1"/>
      <c r="AG234" s="1"/>
      <c r="AH234" t="s">
        <v>2348</v>
      </c>
      <c r="AI234" s="1"/>
      <c r="AJ234" s="1"/>
      <c r="AK234" s="1"/>
      <c r="AL234" t="s">
        <v>2356</v>
      </c>
      <c r="AM234" s="1"/>
      <c r="AN234" s="1"/>
      <c r="AP234" s="1"/>
      <c r="AQ234" s="1"/>
      <c r="AR234" s="1"/>
      <c r="AS234" s="1"/>
      <c r="AT234" s="1"/>
      <c r="AU234" s="1"/>
      <c r="AV234" s="1"/>
      <c r="AW234" t="s">
        <v>77</v>
      </c>
      <c r="AX234" t="s">
        <v>920</v>
      </c>
      <c r="AY234" s="1"/>
      <c r="AZ234" s="1"/>
      <c r="BA234" s="1"/>
      <c r="BB234" s="1"/>
      <c r="BC234" t="s">
        <v>2383</v>
      </c>
      <c r="BD234" s="1"/>
      <c r="BE234" s="1"/>
      <c r="BF234" s="1"/>
      <c r="BG234" s="1"/>
      <c r="BH234" t="s">
        <v>2391</v>
      </c>
      <c r="BI234" s="1"/>
      <c r="BJ234" s="1"/>
      <c r="BK234" s="1"/>
      <c r="BL234" s="1"/>
      <c r="BM234" s="1"/>
      <c r="BN234" t="s">
        <v>2402</v>
      </c>
      <c r="BO234" s="1"/>
      <c r="BP234" s="1"/>
      <c r="BQ234" s="1"/>
      <c r="BR234" s="1"/>
      <c r="BS234" s="1"/>
      <c r="BT234" s="1"/>
      <c r="BU234" s="1"/>
      <c r="BV234" t="s">
        <v>2416</v>
      </c>
      <c r="BW234" s="1"/>
      <c r="BX234" s="1"/>
      <c r="BY234" s="1"/>
      <c r="BZ234" t="s">
        <v>2391</v>
      </c>
      <c r="CA234" s="1"/>
      <c r="CB234" s="1"/>
      <c r="CC234" s="1"/>
      <c r="CD234" s="1"/>
      <c r="CE234" s="1"/>
      <c r="CF234" s="1"/>
      <c r="CG234" s="1"/>
      <c r="CH234" s="1"/>
      <c r="CI234" t="s">
        <v>2406</v>
      </c>
      <c r="CJ234" s="1"/>
      <c r="CK234" s="1"/>
    </row>
    <row r="235" spans="1:89" x14ac:dyDescent="0.3">
      <c r="A235" s="2">
        <v>232</v>
      </c>
      <c r="B235" t="s">
        <v>35</v>
      </c>
      <c r="C235" t="s">
        <v>342</v>
      </c>
      <c r="D235" t="s">
        <v>44</v>
      </c>
      <c r="E235" t="s">
        <v>38</v>
      </c>
      <c r="F235" t="s">
        <v>39</v>
      </c>
      <c r="G235" t="s">
        <v>40</v>
      </c>
      <c r="H235" t="s">
        <v>921</v>
      </c>
      <c r="I235" t="s">
        <v>349</v>
      </c>
      <c r="K235" s="1"/>
      <c r="M235" s="1"/>
      <c r="O235" s="1"/>
      <c r="Q235" s="1"/>
      <c r="R235" t="s">
        <v>922</v>
      </c>
      <c r="S235" t="s">
        <v>86</v>
      </c>
      <c r="U235" s="1"/>
      <c r="W235" s="1"/>
      <c r="Y235" s="1"/>
      <c r="AA235" s="1"/>
      <c r="AB235" s="1"/>
      <c r="AC235" t="s">
        <v>2338</v>
      </c>
      <c r="AD235" s="1"/>
      <c r="AE235" s="1"/>
      <c r="AF235" s="1"/>
      <c r="AG235" s="1"/>
      <c r="AH235" t="s">
        <v>2348</v>
      </c>
      <c r="AI235" s="1"/>
      <c r="AJ235" s="1"/>
      <c r="AK235" s="1"/>
      <c r="AL235" s="1"/>
      <c r="AM235" s="1"/>
      <c r="AN235" s="1"/>
      <c r="AP235" s="1"/>
      <c r="AQ235" s="1"/>
      <c r="AR235" s="1"/>
      <c r="AS235" s="1"/>
      <c r="AT235" t="s">
        <v>2368</v>
      </c>
      <c r="AU235" s="1"/>
      <c r="AV235" s="1"/>
      <c r="AW235" s="1"/>
      <c r="AY235" s="1"/>
      <c r="AZ235" s="1"/>
      <c r="BA235" s="1"/>
      <c r="BB235" s="1"/>
      <c r="BC235" s="1"/>
      <c r="BD235" s="1"/>
      <c r="BE235" t="s">
        <v>2358</v>
      </c>
      <c r="BF235" s="1"/>
      <c r="BG235" t="s">
        <v>2389</v>
      </c>
      <c r="BH235" s="1"/>
      <c r="BI235" s="1"/>
      <c r="BJ235" s="1"/>
      <c r="BK235" s="1"/>
      <c r="BL235" t="s">
        <v>2358</v>
      </c>
      <c r="BM235" s="1"/>
      <c r="BN235" s="1"/>
      <c r="BO235" s="1"/>
      <c r="BP235" s="1"/>
      <c r="BQ235" s="1"/>
      <c r="BR235" t="s">
        <v>2358</v>
      </c>
      <c r="BS235" s="1"/>
      <c r="BT235" s="1"/>
      <c r="BU235" s="1"/>
      <c r="BV235" s="1"/>
      <c r="BW235" s="1"/>
      <c r="BX235" t="s">
        <v>2358</v>
      </c>
      <c r="BY235" s="1"/>
      <c r="BZ235" s="1"/>
      <c r="CA235" s="1"/>
      <c r="CB235" s="1"/>
      <c r="CC235" s="1"/>
      <c r="CD235" s="1"/>
      <c r="CE235" t="s">
        <v>2358</v>
      </c>
      <c r="CF235" s="1"/>
      <c r="CG235" s="1"/>
      <c r="CH235" s="1"/>
      <c r="CI235" s="1"/>
      <c r="CJ235" s="1"/>
      <c r="CK235" s="1"/>
    </row>
    <row r="236" spans="1:89" x14ac:dyDescent="0.3">
      <c r="A236" s="2">
        <v>233</v>
      </c>
      <c r="B236" t="s">
        <v>35</v>
      </c>
      <c r="C236" t="s">
        <v>363</v>
      </c>
      <c r="D236" t="s">
        <v>37</v>
      </c>
      <c r="E236" t="s">
        <v>38</v>
      </c>
      <c r="F236" t="s">
        <v>46</v>
      </c>
      <c r="G236" t="s">
        <v>40</v>
      </c>
      <c r="H236" t="s">
        <v>923</v>
      </c>
      <c r="I236" t="s">
        <v>89</v>
      </c>
      <c r="J236" t="s">
        <v>924</v>
      </c>
      <c r="K236" t="s">
        <v>89</v>
      </c>
      <c r="L236" t="s">
        <v>925</v>
      </c>
      <c r="M236" t="s">
        <v>435</v>
      </c>
      <c r="N236" t="s">
        <v>926</v>
      </c>
      <c r="O236" t="s">
        <v>179</v>
      </c>
      <c r="P236" t="s">
        <v>927</v>
      </c>
      <c r="Q236" t="s">
        <v>93</v>
      </c>
      <c r="R236" t="s">
        <v>86</v>
      </c>
      <c r="S236" t="s">
        <v>86</v>
      </c>
      <c r="U236" s="1"/>
      <c r="W236" s="1"/>
      <c r="Y236" s="1"/>
      <c r="AA236" s="1"/>
      <c r="AB236" s="1"/>
      <c r="AC236" s="1"/>
      <c r="AD236" s="1"/>
      <c r="AE236" s="1"/>
      <c r="AF236" s="1"/>
      <c r="AG236" t="s">
        <v>2346</v>
      </c>
      <c r="AH236" s="1"/>
      <c r="AI236" s="1"/>
      <c r="AJ236" s="1"/>
      <c r="AK236" s="1"/>
      <c r="AL236" s="1"/>
      <c r="AM236" s="1"/>
      <c r="AN236" t="s">
        <v>77</v>
      </c>
      <c r="AO236" t="s">
        <v>496</v>
      </c>
      <c r="AP236" s="1"/>
      <c r="AQ236" s="1"/>
      <c r="AR236" s="1"/>
      <c r="AS236" t="s">
        <v>2366</v>
      </c>
      <c r="AT236" s="1"/>
      <c r="AU236" s="1"/>
      <c r="AV236" s="1"/>
      <c r="AW236" s="1"/>
      <c r="AY236" s="1"/>
      <c r="AZ236" t="s">
        <v>2377</v>
      </c>
      <c r="BA236" s="1"/>
      <c r="BB236" s="1"/>
      <c r="BC236" s="1"/>
      <c r="BD236" s="1"/>
      <c r="BE236" s="1"/>
      <c r="BF236" s="1"/>
      <c r="BG236" s="1"/>
      <c r="BH236" s="1"/>
      <c r="BI236" s="1"/>
      <c r="BJ236" t="s">
        <v>2395</v>
      </c>
      <c r="BK236" s="1"/>
      <c r="BL236" s="1"/>
      <c r="BM236" s="1"/>
      <c r="BN236" t="s">
        <v>2402</v>
      </c>
      <c r="BO236" s="1"/>
      <c r="BP236" s="1"/>
      <c r="BQ236" s="1"/>
      <c r="BR236" s="1"/>
      <c r="BS236" s="1"/>
      <c r="BT236" s="1"/>
      <c r="BU236" s="1"/>
      <c r="BV236" t="s">
        <v>2416</v>
      </c>
      <c r="BW236" s="1"/>
      <c r="BX236" s="1"/>
      <c r="BY236" s="1"/>
      <c r="BZ236" t="s">
        <v>2391</v>
      </c>
      <c r="CA236" s="1"/>
      <c r="CB236" s="1"/>
      <c r="CC236" s="1"/>
      <c r="CD236" s="1"/>
      <c r="CE236" s="1"/>
      <c r="CF236" s="1"/>
      <c r="CG236" s="1"/>
      <c r="CH236" t="s">
        <v>2404</v>
      </c>
      <c r="CI236" s="1"/>
      <c r="CJ236" s="1"/>
      <c r="CK236" s="1"/>
    </row>
    <row r="237" spans="1:89" x14ac:dyDescent="0.3">
      <c r="A237" s="2">
        <v>234</v>
      </c>
      <c r="B237" t="s">
        <v>35</v>
      </c>
      <c r="C237" t="s">
        <v>734</v>
      </c>
      <c r="D237" t="s">
        <v>37</v>
      </c>
      <c r="E237" t="s">
        <v>38</v>
      </c>
      <c r="F237" t="s">
        <v>81</v>
      </c>
      <c r="G237" t="s">
        <v>63</v>
      </c>
      <c r="H237" t="s">
        <v>928</v>
      </c>
      <c r="I237" t="s">
        <v>349</v>
      </c>
      <c r="J237" t="s">
        <v>929</v>
      </c>
      <c r="K237" t="s">
        <v>179</v>
      </c>
      <c r="M237" s="1"/>
      <c r="O237" s="1"/>
      <c r="Q237" s="1"/>
      <c r="R237" t="s">
        <v>930</v>
      </c>
      <c r="S237" t="s">
        <v>86</v>
      </c>
      <c r="T237" t="s">
        <v>89</v>
      </c>
      <c r="U237" t="s">
        <v>53</v>
      </c>
      <c r="W237" s="1"/>
      <c r="Y237" s="1"/>
      <c r="AA237" s="1"/>
      <c r="AB237" s="1"/>
      <c r="AC237" t="s">
        <v>2338</v>
      </c>
      <c r="AD237" t="s">
        <v>2340</v>
      </c>
      <c r="AE237" s="1"/>
      <c r="AF237" s="1"/>
      <c r="AG237" s="1"/>
      <c r="AH237" s="1"/>
      <c r="AI237" s="1"/>
      <c r="AJ237" s="1"/>
      <c r="AK237" s="1"/>
      <c r="AL237" s="1"/>
      <c r="AM237" s="1"/>
      <c r="AN237" s="1"/>
      <c r="AP237" s="1"/>
      <c r="AQ237" s="1"/>
      <c r="AR237" t="s">
        <v>2364</v>
      </c>
      <c r="AS237" s="1"/>
      <c r="AT237" s="1"/>
      <c r="AU237" s="1"/>
      <c r="AV237" s="1"/>
      <c r="AW237" s="1"/>
      <c r="AY237" s="1"/>
      <c r="AZ237" s="1"/>
      <c r="BA237" s="1"/>
      <c r="BB237" t="s">
        <v>2381</v>
      </c>
      <c r="BC237" s="1"/>
      <c r="BD237" s="1"/>
      <c r="BE237" s="1"/>
      <c r="BF237" s="1"/>
      <c r="BG237" s="1"/>
      <c r="BH237" t="s">
        <v>2391</v>
      </c>
      <c r="BI237" s="1"/>
      <c r="BJ237" s="1"/>
      <c r="BK237" s="1"/>
      <c r="BL237" s="1"/>
      <c r="BM237" s="1"/>
      <c r="BN237" t="s">
        <v>2402</v>
      </c>
      <c r="BO237" s="1"/>
      <c r="BP237" s="1"/>
      <c r="BQ237" s="1"/>
      <c r="BR237" s="1"/>
      <c r="BS237" t="s">
        <v>2410</v>
      </c>
      <c r="BT237" s="1"/>
      <c r="BU237" s="1"/>
      <c r="BV237" s="1"/>
      <c r="BW237" s="1"/>
      <c r="BX237" s="1"/>
      <c r="BY237" s="1"/>
      <c r="BZ237" t="s">
        <v>2391</v>
      </c>
      <c r="CA237" s="1"/>
      <c r="CB237" s="1"/>
      <c r="CC237" s="1"/>
      <c r="CD237" s="1"/>
      <c r="CE237" s="1"/>
      <c r="CF237" s="1"/>
      <c r="CG237" t="s">
        <v>2402</v>
      </c>
      <c r="CH237" s="1"/>
      <c r="CI237" s="1"/>
      <c r="CJ237" s="1"/>
      <c r="CK237" s="1"/>
    </row>
    <row r="238" spans="1:89" x14ac:dyDescent="0.3">
      <c r="A238" s="2">
        <v>235</v>
      </c>
      <c r="B238" t="s">
        <v>35</v>
      </c>
      <c r="C238" t="s">
        <v>931</v>
      </c>
      <c r="D238" t="s">
        <v>44</v>
      </c>
      <c r="E238" t="s">
        <v>38</v>
      </c>
      <c r="F238" t="s">
        <v>46</v>
      </c>
      <c r="G238" t="s">
        <v>40</v>
      </c>
      <c r="H238" t="s">
        <v>932</v>
      </c>
      <c r="I238" t="s">
        <v>347</v>
      </c>
      <c r="J238" t="s">
        <v>933</v>
      </c>
      <c r="K238" t="s">
        <v>435</v>
      </c>
      <c r="M238" s="1"/>
      <c r="O238" s="1"/>
      <c r="Q238" s="1"/>
      <c r="R238" t="s">
        <v>86</v>
      </c>
      <c r="S238" t="s">
        <v>86</v>
      </c>
      <c r="T238" t="s">
        <v>934</v>
      </c>
      <c r="U238" t="s">
        <v>144</v>
      </c>
      <c r="V238" t="s">
        <v>935</v>
      </c>
      <c r="W238" t="s">
        <v>77</v>
      </c>
      <c r="Y238" s="1"/>
      <c r="AA238" s="1"/>
      <c r="AB238" s="1"/>
      <c r="AC238" s="1"/>
      <c r="AD238" s="1"/>
      <c r="AE238" s="1"/>
      <c r="AF238" s="1"/>
      <c r="AG238" s="1"/>
      <c r="AH238" s="1"/>
      <c r="AI238" s="1"/>
      <c r="AJ238" s="1"/>
      <c r="AK238" t="s">
        <v>2354</v>
      </c>
      <c r="AL238" s="1"/>
      <c r="AM238" s="1"/>
      <c r="AN238" s="1"/>
      <c r="AP238" s="1"/>
      <c r="AQ238" s="1"/>
      <c r="AR238" t="s">
        <v>2364</v>
      </c>
      <c r="AS238" s="1"/>
      <c r="AT238" s="1"/>
      <c r="AU238" s="1"/>
      <c r="AV238" s="1"/>
      <c r="AW238" s="1"/>
      <c r="AY238" t="s">
        <v>2375</v>
      </c>
      <c r="AZ238" s="1"/>
      <c r="BA238" s="1"/>
      <c r="BB238" s="1"/>
      <c r="BC238" s="1"/>
      <c r="BD238" s="1"/>
      <c r="BE238" s="1"/>
      <c r="BF238" s="1"/>
      <c r="BG238" s="1"/>
      <c r="BH238" t="s">
        <v>2391</v>
      </c>
      <c r="BI238" s="1"/>
      <c r="BJ238" s="1"/>
      <c r="BK238" s="1"/>
      <c r="BL238" s="1"/>
      <c r="BM238" s="1"/>
      <c r="BN238" t="s">
        <v>2402</v>
      </c>
      <c r="BO238" s="1"/>
      <c r="BP238" s="1"/>
      <c r="BQ238" s="1"/>
      <c r="BR238" s="1"/>
      <c r="BS238" s="1"/>
      <c r="BT238" t="s">
        <v>2412</v>
      </c>
      <c r="BU238" s="1"/>
      <c r="BV238" s="1"/>
      <c r="BW238" s="1"/>
      <c r="BX238" s="1"/>
      <c r="BY238" s="1"/>
      <c r="BZ238" t="s">
        <v>2391</v>
      </c>
      <c r="CA238" s="1"/>
      <c r="CB238" s="1"/>
      <c r="CC238" s="1"/>
      <c r="CD238" s="1"/>
      <c r="CE238" s="1"/>
      <c r="CF238" s="1"/>
      <c r="CG238" s="1"/>
      <c r="CH238" s="1"/>
      <c r="CI238" t="s">
        <v>2406</v>
      </c>
      <c r="CJ238" s="1"/>
      <c r="CK238" s="1"/>
    </row>
    <row r="239" spans="1:89" x14ac:dyDescent="0.3">
      <c r="A239" s="2">
        <v>236</v>
      </c>
      <c r="B239" t="s">
        <v>35</v>
      </c>
      <c r="C239" t="s">
        <v>260</v>
      </c>
      <c r="D239" t="s">
        <v>37</v>
      </c>
      <c r="E239" t="s">
        <v>38</v>
      </c>
      <c r="F239" t="s">
        <v>62</v>
      </c>
      <c r="G239" t="s">
        <v>47</v>
      </c>
      <c r="H239" t="s">
        <v>936</v>
      </c>
      <c r="I239" t="s">
        <v>69</v>
      </c>
      <c r="J239" t="s">
        <v>937</v>
      </c>
      <c r="K239" t="s">
        <v>69</v>
      </c>
      <c r="L239" t="s">
        <v>938</v>
      </c>
      <c r="M239" t="s">
        <v>75</v>
      </c>
      <c r="N239" t="s">
        <v>939</v>
      </c>
      <c r="O239" t="s">
        <v>347</v>
      </c>
      <c r="Q239" s="1"/>
      <c r="R239" t="s">
        <v>86</v>
      </c>
      <c r="S239" t="s">
        <v>86</v>
      </c>
      <c r="U239" s="1"/>
      <c r="W239" s="1"/>
      <c r="Y239" s="1"/>
      <c r="AA239" s="1"/>
      <c r="AB239" s="1"/>
      <c r="AC239" s="1"/>
      <c r="AD239" s="1"/>
      <c r="AE239" s="1"/>
      <c r="AF239" s="1"/>
      <c r="AG239" s="1"/>
      <c r="AH239" s="1"/>
      <c r="AI239" s="1"/>
      <c r="AJ239" s="1"/>
      <c r="AK239" t="s">
        <v>2354</v>
      </c>
      <c r="AL239" s="1"/>
      <c r="AM239" s="1"/>
      <c r="AN239" s="1"/>
      <c r="AP239" s="1"/>
      <c r="AQ239" s="1"/>
      <c r="AR239" s="1"/>
      <c r="AS239" s="1"/>
      <c r="AT239" s="1"/>
      <c r="AU239" t="s">
        <v>2370</v>
      </c>
      <c r="AV239" s="1"/>
      <c r="AW239" s="1"/>
      <c r="AY239" t="s">
        <v>2375</v>
      </c>
      <c r="AZ239" s="1"/>
      <c r="BA239" s="1"/>
      <c r="BB239" s="1"/>
      <c r="BC239" s="1"/>
      <c r="BD239" s="1"/>
      <c r="BE239" s="1"/>
      <c r="BF239" s="1"/>
      <c r="BG239" s="1"/>
      <c r="BH239" s="1"/>
      <c r="BI239" t="s">
        <v>2393</v>
      </c>
      <c r="BJ239" s="1"/>
      <c r="BK239" s="1"/>
      <c r="BL239" s="1"/>
      <c r="BM239" s="1"/>
      <c r="BN239" s="1"/>
      <c r="BO239" s="1"/>
      <c r="BP239" s="1"/>
      <c r="BQ239" t="s">
        <v>2397</v>
      </c>
      <c r="BR239" s="1"/>
      <c r="BS239" s="1"/>
      <c r="BT239" s="1"/>
      <c r="BU239" s="1"/>
      <c r="BV239" t="s">
        <v>2416</v>
      </c>
      <c r="BW239" s="1"/>
      <c r="BX239" t="s">
        <v>2358</v>
      </c>
      <c r="BY239" s="1"/>
      <c r="BZ239" s="1"/>
      <c r="CA239" s="1"/>
      <c r="CB239" s="1"/>
      <c r="CC239" s="1"/>
      <c r="CD239" s="1"/>
      <c r="CE239" s="1"/>
      <c r="CF239" s="1"/>
      <c r="CG239" s="1"/>
      <c r="CH239" s="1"/>
      <c r="CI239" t="s">
        <v>2406</v>
      </c>
      <c r="CJ239" s="1"/>
      <c r="CK239" s="1"/>
    </row>
    <row r="240" spans="1:89" x14ac:dyDescent="0.3">
      <c r="A240" s="2">
        <v>237</v>
      </c>
      <c r="B240" t="s">
        <v>35</v>
      </c>
      <c r="C240" t="s">
        <v>188</v>
      </c>
      <c r="D240" t="s">
        <v>37</v>
      </c>
      <c r="E240" t="s">
        <v>45</v>
      </c>
      <c r="F240" t="s">
        <v>81</v>
      </c>
      <c r="G240" t="s">
        <v>40</v>
      </c>
      <c r="H240" t="s">
        <v>235</v>
      </c>
      <c r="I240" t="s">
        <v>93</v>
      </c>
      <c r="J240" t="s">
        <v>940</v>
      </c>
      <c r="K240" t="s">
        <v>175</v>
      </c>
      <c r="M240" s="1"/>
      <c r="O240" s="1"/>
      <c r="Q240" s="1"/>
      <c r="R240" t="s">
        <v>291</v>
      </c>
      <c r="S240" t="s">
        <v>59</v>
      </c>
      <c r="U240" s="1"/>
      <c r="W240" s="1"/>
      <c r="Y240" s="1"/>
      <c r="AA240" s="1"/>
      <c r="AB240" s="1"/>
      <c r="AC240" t="s">
        <v>2338</v>
      </c>
      <c r="AD240" s="1"/>
      <c r="AE240" s="1"/>
      <c r="AF240" s="1"/>
      <c r="AG240" s="1"/>
      <c r="AH240" s="1"/>
      <c r="AI240" s="1"/>
      <c r="AJ240" s="1"/>
      <c r="AK240" s="1"/>
      <c r="AL240" t="s">
        <v>2356</v>
      </c>
      <c r="AM240" s="1"/>
      <c r="AN240" s="1"/>
      <c r="AP240" s="1"/>
      <c r="AQ240" s="1"/>
      <c r="AR240" t="s">
        <v>2364</v>
      </c>
      <c r="AS240" s="1"/>
      <c r="AT240" s="1"/>
      <c r="AU240" s="1"/>
      <c r="AV240" s="1"/>
      <c r="AW240" s="1"/>
      <c r="AY240" s="1"/>
      <c r="AZ240" s="1"/>
      <c r="BA240" s="1"/>
      <c r="BB240" t="s">
        <v>2381</v>
      </c>
      <c r="BC240" s="1"/>
      <c r="BD240" s="1"/>
      <c r="BE240" s="1"/>
      <c r="BF240" s="1"/>
      <c r="BG240" t="s">
        <v>2389</v>
      </c>
      <c r="BH240" s="1"/>
      <c r="BI240" s="1"/>
      <c r="BJ240" s="1"/>
      <c r="BK240" s="1"/>
      <c r="BL240" s="1"/>
      <c r="BM240" s="1"/>
      <c r="BN240" t="s">
        <v>2402</v>
      </c>
      <c r="BO240" s="1"/>
      <c r="BP240" s="1"/>
      <c r="BQ240" s="1"/>
      <c r="BR240" s="1"/>
      <c r="BS240" s="1"/>
      <c r="BT240" s="1"/>
      <c r="BU240" t="s">
        <v>2414</v>
      </c>
      <c r="BV240" s="1"/>
      <c r="BW240" s="1"/>
      <c r="BX240" s="1"/>
      <c r="BY240" s="1"/>
      <c r="BZ240" s="1"/>
      <c r="CA240" s="1"/>
      <c r="CB240" s="1"/>
      <c r="CC240" s="1"/>
      <c r="CD240" t="s">
        <v>2397</v>
      </c>
      <c r="CE240" s="1"/>
      <c r="CF240" s="1"/>
      <c r="CG240" t="s">
        <v>2402</v>
      </c>
      <c r="CH240" s="1"/>
      <c r="CI240" s="1"/>
      <c r="CJ240" s="1"/>
      <c r="CK240" s="1"/>
    </row>
    <row r="241" spans="1:89" x14ac:dyDescent="0.3">
      <c r="A241" s="2">
        <v>238</v>
      </c>
      <c r="B241" t="s">
        <v>35</v>
      </c>
      <c r="C241" t="s">
        <v>260</v>
      </c>
      <c r="D241" t="s">
        <v>37</v>
      </c>
      <c r="E241" t="s">
        <v>38</v>
      </c>
      <c r="F241" t="s">
        <v>62</v>
      </c>
      <c r="G241" t="s">
        <v>47</v>
      </c>
      <c r="H241" t="s">
        <v>940</v>
      </c>
      <c r="I241" t="s">
        <v>175</v>
      </c>
      <c r="J241" t="s">
        <v>941</v>
      </c>
      <c r="K241" t="s">
        <v>75</v>
      </c>
      <c r="L241" t="s">
        <v>942</v>
      </c>
      <c r="M241" t="s">
        <v>435</v>
      </c>
      <c r="O241" s="1"/>
      <c r="Q241" s="1"/>
      <c r="R241" t="s">
        <v>291</v>
      </c>
      <c r="S241" t="s">
        <v>59</v>
      </c>
      <c r="T241" t="s">
        <v>943</v>
      </c>
      <c r="U241" t="s">
        <v>122</v>
      </c>
      <c r="W241" s="1"/>
      <c r="Y241" s="1"/>
      <c r="AA241" s="1"/>
      <c r="AB241" s="1"/>
      <c r="AC241" s="1"/>
      <c r="AD241" t="s">
        <v>2340</v>
      </c>
      <c r="AE241" s="1"/>
      <c r="AF241" t="s">
        <v>2344</v>
      </c>
      <c r="AG241" s="1"/>
      <c r="AH241" s="1"/>
      <c r="AI241" s="1"/>
      <c r="AJ241" s="1"/>
      <c r="AK241" s="1"/>
      <c r="AL241" s="1"/>
      <c r="AM241" s="1"/>
      <c r="AN241" s="1"/>
      <c r="AP241" s="1"/>
      <c r="AQ241" s="1"/>
      <c r="AR241" s="1"/>
      <c r="AS241" t="s">
        <v>2366</v>
      </c>
      <c r="AT241" s="1"/>
      <c r="AU241" s="1"/>
      <c r="AV241" s="1"/>
      <c r="AW241" s="1"/>
      <c r="AY241" s="1"/>
      <c r="AZ241" s="1"/>
      <c r="BA241" s="1"/>
      <c r="BB241" t="s">
        <v>2381</v>
      </c>
      <c r="BC241" s="1"/>
      <c r="BD241" s="1"/>
      <c r="BE241" s="1"/>
      <c r="BF241" s="1"/>
      <c r="BG241" s="1"/>
      <c r="BH241" t="s">
        <v>2391</v>
      </c>
      <c r="BI241" s="1"/>
      <c r="BJ241" s="1"/>
      <c r="BK241" s="1"/>
      <c r="BL241" s="1"/>
      <c r="BM241" s="1"/>
      <c r="BN241" t="s">
        <v>2402</v>
      </c>
      <c r="BO241" s="1"/>
      <c r="BP241" s="1"/>
      <c r="BQ241" s="1"/>
      <c r="BR241" s="1"/>
      <c r="BS241" s="1"/>
      <c r="BT241" t="s">
        <v>2412</v>
      </c>
      <c r="BU241" s="1"/>
      <c r="BV241" s="1"/>
      <c r="BW241" s="1"/>
      <c r="BX241" s="1"/>
      <c r="BY241" s="1"/>
      <c r="BZ241" t="s">
        <v>2391</v>
      </c>
      <c r="CA241" s="1"/>
      <c r="CB241" s="1"/>
      <c r="CC241" s="1"/>
      <c r="CD241" s="1"/>
      <c r="CE241" s="1"/>
      <c r="CF241" s="1"/>
      <c r="CG241" s="1"/>
      <c r="CH241" s="1"/>
      <c r="CI241" t="s">
        <v>2406</v>
      </c>
      <c r="CJ241" s="1"/>
      <c r="CK241" s="1"/>
    </row>
    <row r="242" spans="1:89" x14ac:dyDescent="0.3">
      <c r="A242" s="2">
        <v>239</v>
      </c>
      <c r="B242" t="s">
        <v>35</v>
      </c>
      <c r="C242" t="s">
        <v>441</v>
      </c>
      <c r="D242" t="s">
        <v>112</v>
      </c>
      <c r="E242" t="s">
        <v>45</v>
      </c>
      <c r="F242" t="s">
        <v>62</v>
      </c>
      <c r="G242" t="s">
        <v>47</v>
      </c>
      <c r="H242" t="s">
        <v>944</v>
      </c>
      <c r="I242" t="s">
        <v>137</v>
      </c>
      <c r="J242" t="s">
        <v>945</v>
      </c>
      <c r="K242" t="s">
        <v>89</v>
      </c>
      <c r="L242" t="s">
        <v>946</v>
      </c>
      <c r="M242" t="s">
        <v>107</v>
      </c>
      <c r="O242" s="1"/>
      <c r="Q242" s="1"/>
      <c r="R242" t="s">
        <v>86</v>
      </c>
      <c r="S242" t="s">
        <v>86</v>
      </c>
      <c r="U242" s="1"/>
      <c r="W242" s="1"/>
      <c r="Y242" s="1"/>
      <c r="AA242" s="1"/>
      <c r="AB242" t="s">
        <v>2336</v>
      </c>
      <c r="AC242" s="1"/>
      <c r="AD242" s="1"/>
      <c r="AE242" s="1"/>
      <c r="AF242" s="1"/>
      <c r="AG242" s="1"/>
      <c r="AH242" s="1"/>
      <c r="AI242" s="1"/>
      <c r="AJ242" s="1"/>
      <c r="AK242" s="1"/>
      <c r="AL242" s="1"/>
      <c r="AM242" s="1"/>
      <c r="AN242" s="1"/>
      <c r="AP242" t="s">
        <v>2358</v>
      </c>
      <c r="AQ242" s="1"/>
      <c r="AR242" s="1"/>
      <c r="AS242" s="1"/>
      <c r="AT242" s="1"/>
      <c r="AU242" s="1"/>
      <c r="AV242" s="1"/>
      <c r="AW242" s="1"/>
      <c r="AY242" t="s">
        <v>2375</v>
      </c>
      <c r="AZ242" s="1"/>
      <c r="BA242" s="1"/>
      <c r="BB242" s="1"/>
      <c r="BC242" s="1"/>
      <c r="BD242" s="1"/>
      <c r="BE242" s="1"/>
      <c r="BF242" s="1"/>
      <c r="BG242" s="1"/>
      <c r="BH242" s="1"/>
      <c r="BI242" s="1"/>
      <c r="BJ242" t="s">
        <v>2395</v>
      </c>
      <c r="BK242" s="1"/>
      <c r="BL242" s="1"/>
      <c r="BM242" s="1"/>
      <c r="BN242" t="s">
        <v>2402</v>
      </c>
      <c r="BO242" s="1"/>
      <c r="BP242" s="1"/>
      <c r="BQ242" s="1"/>
      <c r="BR242" s="1"/>
      <c r="BS242" s="1"/>
      <c r="BT242" s="1"/>
      <c r="BU242" s="1"/>
      <c r="BV242" t="s">
        <v>2416</v>
      </c>
      <c r="BW242" s="1"/>
      <c r="BX242" s="1"/>
      <c r="BY242" s="1"/>
      <c r="BZ242" t="s">
        <v>2391</v>
      </c>
      <c r="CA242" s="1"/>
      <c r="CB242" s="1"/>
      <c r="CC242" s="1"/>
      <c r="CD242" s="1"/>
      <c r="CE242" s="1"/>
      <c r="CF242" s="1"/>
      <c r="CG242" s="1"/>
      <c r="CH242" s="1"/>
      <c r="CI242" t="s">
        <v>2406</v>
      </c>
      <c r="CJ242" s="1"/>
      <c r="CK242" s="1"/>
    </row>
    <row r="243" spans="1:89" x14ac:dyDescent="0.3">
      <c r="A243" s="2">
        <v>240</v>
      </c>
      <c r="B243" t="s">
        <v>35</v>
      </c>
      <c r="C243" t="s">
        <v>529</v>
      </c>
      <c r="D243" t="s">
        <v>37</v>
      </c>
      <c r="E243" t="s">
        <v>45</v>
      </c>
      <c r="F243" t="s">
        <v>81</v>
      </c>
      <c r="G243" t="s">
        <v>47</v>
      </c>
      <c r="H243" t="s">
        <v>791</v>
      </c>
      <c r="I243" t="s">
        <v>404</v>
      </c>
      <c r="J243" t="s">
        <v>89</v>
      </c>
      <c r="K243" t="s">
        <v>89</v>
      </c>
      <c r="L243" t="s">
        <v>947</v>
      </c>
      <c r="M243" t="s">
        <v>391</v>
      </c>
      <c r="N243" t="s">
        <v>948</v>
      </c>
      <c r="O243" t="s">
        <v>65</v>
      </c>
      <c r="Q243" s="1"/>
      <c r="R243" t="s">
        <v>86</v>
      </c>
      <c r="S243" t="s">
        <v>86</v>
      </c>
      <c r="T243" t="s">
        <v>237</v>
      </c>
      <c r="U243" t="s">
        <v>233</v>
      </c>
      <c r="W243" s="1"/>
      <c r="Y243" s="1"/>
      <c r="AA243" s="1"/>
      <c r="AB243" s="1"/>
      <c r="AC243" s="1"/>
      <c r="AD243" t="s">
        <v>2340</v>
      </c>
      <c r="AE243" s="1"/>
      <c r="AF243" t="s">
        <v>2344</v>
      </c>
      <c r="AG243" s="1"/>
      <c r="AH243" s="1"/>
      <c r="AI243" s="1"/>
      <c r="AJ243" s="1"/>
      <c r="AK243" s="1"/>
      <c r="AL243" s="1"/>
      <c r="AM243" s="1"/>
      <c r="AN243" s="1"/>
      <c r="AP243" s="1"/>
      <c r="AQ243" s="1"/>
      <c r="AR243" t="s">
        <v>2364</v>
      </c>
      <c r="AS243" s="1"/>
      <c r="AT243" s="1"/>
      <c r="AU243" s="1"/>
      <c r="AV243" s="1"/>
      <c r="AW243" s="1"/>
      <c r="AY243" t="s">
        <v>2375</v>
      </c>
      <c r="AZ243" s="1"/>
      <c r="BA243" s="1"/>
      <c r="BB243" s="1"/>
      <c r="BC243" s="1"/>
      <c r="BD243" s="1"/>
      <c r="BE243" s="1"/>
      <c r="BF243" s="1"/>
      <c r="BG243" t="s">
        <v>2389</v>
      </c>
      <c r="BH243" s="1"/>
      <c r="BI243" s="1"/>
      <c r="BJ243" s="1"/>
      <c r="BK243" s="1"/>
      <c r="BL243" s="1"/>
      <c r="BM243" s="1"/>
      <c r="BN243" t="s">
        <v>2402</v>
      </c>
      <c r="BO243" s="1"/>
      <c r="BP243" s="1"/>
      <c r="BQ243" s="1"/>
      <c r="BR243" s="1"/>
      <c r="BS243" s="1"/>
      <c r="BT243" s="1"/>
      <c r="BU243" t="s">
        <v>2414</v>
      </c>
      <c r="BV243" s="1"/>
      <c r="BW243" s="1"/>
      <c r="BX243" s="1"/>
      <c r="BY243" s="1"/>
      <c r="BZ243" t="s">
        <v>2391</v>
      </c>
      <c r="CA243" s="1"/>
      <c r="CB243" s="1"/>
      <c r="CC243" s="1"/>
      <c r="CD243" s="1"/>
      <c r="CE243" s="1"/>
      <c r="CF243" s="1"/>
      <c r="CG243" t="s">
        <v>2402</v>
      </c>
      <c r="CH243" s="1"/>
      <c r="CI243" s="1"/>
      <c r="CJ243" s="1"/>
      <c r="CK243" s="1"/>
    </row>
    <row r="244" spans="1:89" x14ac:dyDescent="0.3">
      <c r="A244" s="2">
        <v>241</v>
      </c>
      <c r="B244" t="s">
        <v>35</v>
      </c>
      <c r="C244" t="s">
        <v>529</v>
      </c>
      <c r="D244" t="s">
        <v>37</v>
      </c>
      <c r="E244" t="s">
        <v>38</v>
      </c>
      <c r="F244" t="s">
        <v>46</v>
      </c>
      <c r="G244" t="s">
        <v>47</v>
      </c>
      <c r="H244" t="s">
        <v>949</v>
      </c>
      <c r="I244" t="s">
        <v>175</v>
      </c>
      <c r="J244" t="s">
        <v>950</v>
      </c>
      <c r="K244" t="s">
        <v>137</v>
      </c>
      <c r="L244" t="s">
        <v>951</v>
      </c>
      <c r="M244" t="s">
        <v>89</v>
      </c>
      <c r="N244" t="s">
        <v>952</v>
      </c>
      <c r="O244" t="s">
        <v>444</v>
      </c>
      <c r="P244" t="s">
        <v>953</v>
      </c>
      <c r="Q244" t="s">
        <v>89</v>
      </c>
      <c r="R244" t="s">
        <v>86</v>
      </c>
      <c r="S244" t="s">
        <v>86</v>
      </c>
      <c r="T244" t="s">
        <v>954</v>
      </c>
      <c r="U244" t="s">
        <v>399</v>
      </c>
      <c r="V244" t="s">
        <v>400</v>
      </c>
      <c r="W244" t="s">
        <v>116</v>
      </c>
      <c r="Y244" s="1"/>
      <c r="AA244" s="1"/>
      <c r="AB244" s="1"/>
      <c r="AC244" t="s">
        <v>2338</v>
      </c>
      <c r="AD244" s="1"/>
      <c r="AE244" t="s">
        <v>2342</v>
      </c>
      <c r="AF244" s="1"/>
      <c r="AG244" s="1"/>
      <c r="AH244" s="1"/>
      <c r="AI244" s="1"/>
      <c r="AJ244" s="1"/>
      <c r="AK244" s="1"/>
      <c r="AL244" s="1"/>
      <c r="AM244" s="1"/>
      <c r="AN244" s="1"/>
      <c r="AP244" s="1"/>
      <c r="AQ244" s="1"/>
      <c r="AR244" s="1"/>
      <c r="AS244" t="s">
        <v>2366</v>
      </c>
      <c r="AT244" s="1"/>
      <c r="AU244" s="1"/>
      <c r="AV244" s="1"/>
      <c r="AW244" s="1"/>
      <c r="AY244" s="1"/>
      <c r="AZ244" s="1"/>
      <c r="BA244" s="1"/>
      <c r="BB244" t="s">
        <v>2381</v>
      </c>
      <c r="BC244" s="1"/>
      <c r="BD244" s="1"/>
      <c r="BE244" s="1"/>
      <c r="BF244" s="1"/>
      <c r="BG244" s="1"/>
      <c r="BH244" t="s">
        <v>2391</v>
      </c>
      <c r="BI244" s="1"/>
      <c r="BJ244" s="1"/>
      <c r="BK244" s="1"/>
      <c r="BL244" s="1"/>
      <c r="BM244" s="1"/>
      <c r="BN244" s="1"/>
      <c r="BO244" t="s">
        <v>2404</v>
      </c>
      <c r="BP244" s="1"/>
      <c r="BQ244" s="1"/>
      <c r="BR244" s="1"/>
      <c r="BS244" s="1"/>
      <c r="BT244" s="1"/>
      <c r="BU244" t="s">
        <v>2414</v>
      </c>
      <c r="BV244" s="1"/>
      <c r="BW244" s="1"/>
      <c r="BX244" s="1"/>
      <c r="BY244" s="1"/>
      <c r="BZ244" t="s">
        <v>2391</v>
      </c>
      <c r="CA244" s="1"/>
      <c r="CB244" s="1"/>
      <c r="CC244" s="1"/>
      <c r="CD244" s="1"/>
      <c r="CE244" s="1"/>
      <c r="CF244" s="1"/>
      <c r="CG244" s="1"/>
      <c r="CH244" t="s">
        <v>2404</v>
      </c>
      <c r="CI244" s="1"/>
      <c r="CJ244" s="1"/>
      <c r="CK244" s="1"/>
    </row>
    <row r="245" spans="1:89" x14ac:dyDescent="0.3">
      <c r="A245" s="2">
        <v>242</v>
      </c>
      <c r="B245" t="s">
        <v>35</v>
      </c>
      <c r="C245" t="s">
        <v>629</v>
      </c>
      <c r="D245" t="s">
        <v>37</v>
      </c>
      <c r="E245" t="s">
        <v>45</v>
      </c>
      <c r="F245" t="s">
        <v>81</v>
      </c>
      <c r="G245" t="s">
        <v>47</v>
      </c>
      <c r="H245" t="s">
        <v>955</v>
      </c>
      <c r="I245" t="s">
        <v>347</v>
      </c>
      <c r="J245" t="s">
        <v>200</v>
      </c>
      <c r="K245" t="s">
        <v>200</v>
      </c>
      <c r="M245" s="1"/>
      <c r="O245" s="1"/>
      <c r="Q245" s="1"/>
      <c r="R245" t="s">
        <v>956</v>
      </c>
      <c r="S245" t="s">
        <v>144</v>
      </c>
      <c r="T245" t="s">
        <v>866</v>
      </c>
      <c r="U245" t="s">
        <v>59</v>
      </c>
      <c r="W245" s="1"/>
      <c r="Y245" s="1"/>
      <c r="AA245" s="1"/>
      <c r="AB245" s="1"/>
      <c r="AC245" t="s">
        <v>2338</v>
      </c>
      <c r="AD245" s="1"/>
      <c r="AE245" t="s">
        <v>2342</v>
      </c>
      <c r="AF245" s="1"/>
      <c r="AG245" s="1"/>
      <c r="AH245" s="1"/>
      <c r="AI245" s="1"/>
      <c r="AJ245" s="1"/>
      <c r="AK245" s="1"/>
      <c r="AL245" s="1"/>
      <c r="AM245" s="1"/>
      <c r="AN245" s="1"/>
      <c r="AP245" s="1"/>
      <c r="AQ245" s="1"/>
      <c r="AR245" s="1"/>
      <c r="AS245" t="s">
        <v>2366</v>
      </c>
      <c r="AT245" s="1"/>
      <c r="AU245" s="1"/>
      <c r="AV245" s="1"/>
      <c r="AW245" s="1"/>
      <c r="AY245" s="1"/>
      <c r="AZ245" s="1"/>
      <c r="BA245" s="1"/>
      <c r="BB245" s="1"/>
      <c r="BC245" s="1"/>
      <c r="BD245" s="1"/>
      <c r="BE245" t="s">
        <v>2358</v>
      </c>
      <c r="BF245" s="1"/>
      <c r="BG245" s="1"/>
      <c r="BH245" t="s">
        <v>2391</v>
      </c>
      <c r="BI245" s="1"/>
      <c r="BJ245" s="1"/>
      <c r="BK245" s="1"/>
      <c r="BL245" s="1"/>
      <c r="BM245" s="1"/>
      <c r="BN245" t="s">
        <v>2402</v>
      </c>
      <c r="BO245" s="1"/>
      <c r="BP245" s="1"/>
      <c r="BQ245" s="1"/>
      <c r="BR245" s="1"/>
      <c r="BS245" s="1"/>
      <c r="BT245" s="1"/>
      <c r="BU245" t="s">
        <v>2414</v>
      </c>
      <c r="BV245" s="1"/>
      <c r="BW245" s="1"/>
      <c r="BX245" t="s">
        <v>2358</v>
      </c>
      <c r="BY245" s="1"/>
      <c r="BZ245" s="1"/>
      <c r="CA245" s="1"/>
      <c r="CB245" s="1"/>
      <c r="CC245" s="1"/>
      <c r="CD245" s="1"/>
      <c r="CE245" s="1"/>
      <c r="CF245" s="1"/>
      <c r="CG245" t="s">
        <v>2402</v>
      </c>
      <c r="CH245" s="1"/>
      <c r="CI245" s="1"/>
      <c r="CJ245" s="1"/>
      <c r="CK245" s="1"/>
    </row>
    <row r="246" spans="1:89" x14ac:dyDescent="0.3">
      <c r="A246" s="2">
        <v>243</v>
      </c>
      <c r="B246" t="s">
        <v>35</v>
      </c>
      <c r="C246" t="s">
        <v>330</v>
      </c>
      <c r="D246" t="s">
        <v>112</v>
      </c>
      <c r="E246" t="s">
        <v>45</v>
      </c>
      <c r="F246" t="s">
        <v>46</v>
      </c>
      <c r="G246" t="s">
        <v>63</v>
      </c>
      <c r="H246" t="s">
        <v>957</v>
      </c>
      <c r="I246" t="s">
        <v>175</v>
      </c>
      <c r="J246" t="s">
        <v>958</v>
      </c>
      <c r="K246" t="s">
        <v>175</v>
      </c>
      <c r="L246" t="s">
        <v>959</v>
      </c>
      <c r="M246" t="s">
        <v>159</v>
      </c>
      <c r="N246" t="s">
        <v>960</v>
      </c>
      <c r="O246" t="s">
        <v>961</v>
      </c>
      <c r="P246" t="s">
        <v>962</v>
      </c>
      <c r="Q246" t="s">
        <v>69</v>
      </c>
      <c r="R246" t="s">
        <v>963</v>
      </c>
      <c r="S246" t="s">
        <v>86</v>
      </c>
      <c r="U246" s="1"/>
      <c r="W246" s="1"/>
      <c r="Y246" s="1"/>
      <c r="AA246" s="1"/>
      <c r="AB246" s="1"/>
      <c r="AC246" s="1"/>
      <c r="AD246" t="s">
        <v>2340</v>
      </c>
      <c r="AE246" s="1"/>
      <c r="AF246" s="1"/>
      <c r="AG246" s="1"/>
      <c r="AH246" s="1"/>
      <c r="AI246" s="1"/>
      <c r="AJ246" t="s">
        <v>2352</v>
      </c>
      <c r="AK246" s="1"/>
      <c r="AL246" s="1"/>
      <c r="AM246" s="1"/>
      <c r="AN246" s="1"/>
      <c r="AP246" s="1"/>
      <c r="AQ246" s="1"/>
      <c r="AR246" t="s">
        <v>2364</v>
      </c>
      <c r="AS246" s="1"/>
      <c r="AT246" s="1"/>
      <c r="AU246" s="1"/>
      <c r="AV246" s="1"/>
      <c r="AW246" s="1"/>
      <c r="AY246" s="1"/>
      <c r="AZ246" s="1"/>
      <c r="BA246" t="s">
        <v>2379</v>
      </c>
      <c r="BB246" s="1"/>
      <c r="BC246" s="1"/>
      <c r="BD246" s="1"/>
      <c r="BE246" s="1"/>
      <c r="BF246" s="1"/>
      <c r="BG246" s="1"/>
      <c r="BH246" s="1"/>
      <c r="BI246" s="1"/>
      <c r="BJ246" t="s">
        <v>2395</v>
      </c>
      <c r="BK246" s="1"/>
      <c r="BL246" s="1"/>
      <c r="BM246" s="1"/>
      <c r="BN246" s="1"/>
      <c r="BO246" s="1"/>
      <c r="BP246" t="s">
        <v>2406</v>
      </c>
      <c r="BQ246" s="1"/>
      <c r="BR246" s="1"/>
      <c r="BS246" s="1"/>
      <c r="BT246" s="1"/>
      <c r="BU246" s="1"/>
      <c r="BV246" t="s">
        <v>2416</v>
      </c>
      <c r="BW246" s="1"/>
      <c r="BX246" s="1"/>
      <c r="BY246" s="1"/>
      <c r="BZ246" t="s">
        <v>2391</v>
      </c>
      <c r="CA246" s="1"/>
      <c r="CB246" s="1"/>
      <c r="CC246" s="1"/>
      <c r="CD246" s="1"/>
      <c r="CE246" s="1"/>
      <c r="CF246" s="1"/>
      <c r="CG246" s="1"/>
      <c r="CH246" s="1"/>
      <c r="CI246" t="s">
        <v>2406</v>
      </c>
      <c r="CJ246" s="1"/>
      <c r="CK246" s="1"/>
    </row>
    <row r="247" spans="1:89" x14ac:dyDescent="0.3">
      <c r="A247" s="2">
        <v>244</v>
      </c>
      <c r="B247" t="s">
        <v>35</v>
      </c>
      <c r="C247" t="s">
        <v>281</v>
      </c>
      <c r="D247" t="s">
        <v>112</v>
      </c>
      <c r="E247" t="s">
        <v>38</v>
      </c>
      <c r="F247" t="s">
        <v>46</v>
      </c>
      <c r="G247" t="s">
        <v>40</v>
      </c>
      <c r="H247" t="s">
        <v>964</v>
      </c>
      <c r="I247" t="s">
        <v>65</v>
      </c>
      <c r="J247" t="s">
        <v>965</v>
      </c>
      <c r="K247" t="s">
        <v>89</v>
      </c>
      <c r="L247" t="s">
        <v>966</v>
      </c>
      <c r="M247" t="s">
        <v>67</v>
      </c>
      <c r="O247" s="1"/>
      <c r="Q247" s="1"/>
      <c r="R247" t="s">
        <v>967</v>
      </c>
      <c r="S247" t="s">
        <v>77</v>
      </c>
      <c r="T247" t="s">
        <v>263</v>
      </c>
      <c r="U247" t="s">
        <v>86</v>
      </c>
      <c r="W247" s="1"/>
      <c r="Y247" s="1"/>
      <c r="AA247" s="1"/>
      <c r="AB247" s="1"/>
      <c r="AC247" t="s">
        <v>2338</v>
      </c>
      <c r="AD247" t="s">
        <v>2340</v>
      </c>
      <c r="AE247" s="1"/>
      <c r="AF247" s="1"/>
      <c r="AG247" s="1"/>
      <c r="AH247" s="1"/>
      <c r="AI247" s="1"/>
      <c r="AJ247" s="1"/>
      <c r="AK247" s="1"/>
      <c r="AL247" s="1"/>
      <c r="AM247" s="1"/>
      <c r="AN247" s="1"/>
      <c r="AP247" s="1"/>
      <c r="AQ247" s="1"/>
      <c r="AR247" s="1"/>
      <c r="AS247" s="1"/>
      <c r="AT247" s="1"/>
      <c r="AU247" t="s">
        <v>2370</v>
      </c>
      <c r="AV247" s="1"/>
      <c r="AW247" s="1"/>
      <c r="AY247" s="1"/>
      <c r="AZ247" s="1"/>
      <c r="BA247" s="1"/>
      <c r="BB247" s="1"/>
      <c r="BC247" t="s">
        <v>2383</v>
      </c>
      <c r="BD247" s="1"/>
      <c r="BE247" s="1"/>
      <c r="BF247" s="1"/>
      <c r="BG247" s="1"/>
      <c r="BH247" s="1"/>
      <c r="BI247" t="s">
        <v>2393</v>
      </c>
      <c r="BJ247" s="1"/>
      <c r="BK247" s="1"/>
      <c r="BL247" s="1"/>
      <c r="BM247" s="1"/>
      <c r="BN247" s="1"/>
      <c r="BO247" t="s">
        <v>2404</v>
      </c>
      <c r="BP247" s="1"/>
      <c r="BQ247" s="1"/>
      <c r="BR247" s="1"/>
      <c r="BS247" s="1"/>
      <c r="BT247" s="1"/>
      <c r="BU247" s="1"/>
      <c r="BV247" t="s">
        <v>2416</v>
      </c>
      <c r="BW247" s="1"/>
      <c r="BX247" s="1"/>
      <c r="BY247" s="1"/>
      <c r="BZ247" s="1"/>
      <c r="CA247" s="1"/>
      <c r="CB247" s="1"/>
      <c r="CC247" t="s">
        <v>2424</v>
      </c>
      <c r="CD247" s="1"/>
      <c r="CE247" s="1"/>
      <c r="CF247" s="1"/>
      <c r="CG247" s="1"/>
      <c r="CH247" s="1"/>
      <c r="CI247" s="1"/>
      <c r="CJ247" s="1"/>
      <c r="CK247" s="1"/>
    </row>
    <row r="248" spans="1:89" x14ac:dyDescent="0.3">
      <c r="A248" s="2">
        <v>245</v>
      </c>
      <c r="B248" t="s">
        <v>35</v>
      </c>
      <c r="C248" t="s">
        <v>734</v>
      </c>
      <c r="D248" t="s">
        <v>37</v>
      </c>
      <c r="E248" t="s">
        <v>38</v>
      </c>
      <c r="F248" t="s">
        <v>39</v>
      </c>
      <c r="G248" t="s">
        <v>47</v>
      </c>
      <c r="H248" t="s">
        <v>968</v>
      </c>
      <c r="I248" t="s">
        <v>75</v>
      </c>
      <c r="J248" t="s">
        <v>969</v>
      </c>
      <c r="K248" t="s">
        <v>196</v>
      </c>
      <c r="L248" t="s">
        <v>235</v>
      </c>
      <c r="M248" t="s">
        <v>93</v>
      </c>
      <c r="O248" s="1"/>
      <c r="Q248" s="1"/>
      <c r="R248" t="s">
        <v>970</v>
      </c>
      <c r="S248" t="s">
        <v>144</v>
      </c>
      <c r="T248" t="s">
        <v>971</v>
      </c>
      <c r="U248" t="s">
        <v>296</v>
      </c>
      <c r="V248" t="s">
        <v>972</v>
      </c>
      <c r="W248" t="s">
        <v>116</v>
      </c>
      <c r="Y248" s="1"/>
      <c r="AA248" s="1"/>
      <c r="AB248" s="1"/>
      <c r="AC248" s="1"/>
      <c r="AD248" t="s">
        <v>2340</v>
      </c>
      <c r="AE248" s="1"/>
      <c r="AF248" s="1"/>
      <c r="AG248" t="s">
        <v>2346</v>
      </c>
      <c r="AH248" s="1"/>
      <c r="AI248" s="1"/>
      <c r="AJ248" s="1"/>
      <c r="AK248" s="1"/>
      <c r="AL248" s="1"/>
      <c r="AM248" s="1"/>
      <c r="AN248" s="1"/>
      <c r="AP248" s="1"/>
      <c r="AQ248" s="1"/>
      <c r="AR248" s="1"/>
      <c r="AS248" t="s">
        <v>2366</v>
      </c>
      <c r="AT248" s="1"/>
      <c r="AU248" s="1"/>
      <c r="AV248" s="1"/>
      <c r="AW248" s="1"/>
      <c r="AY248" s="1"/>
      <c r="AZ248" s="1"/>
      <c r="BA248" s="1"/>
      <c r="BB248" t="s">
        <v>2381</v>
      </c>
      <c r="BC248" s="1"/>
      <c r="BD248" s="1"/>
      <c r="BE248" s="1"/>
      <c r="BF248" s="1"/>
      <c r="BG248" t="s">
        <v>2389</v>
      </c>
      <c r="BH248" s="1"/>
      <c r="BI248" s="1"/>
      <c r="BJ248" s="1"/>
      <c r="BK248" s="1"/>
      <c r="BL248" s="1"/>
      <c r="BM248" s="1"/>
      <c r="BN248" s="1"/>
      <c r="BO248" s="1"/>
      <c r="BP248" t="s">
        <v>2406</v>
      </c>
      <c r="BQ248" s="1"/>
      <c r="BR248" s="1"/>
      <c r="BS248" s="1"/>
      <c r="BT248" s="1"/>
      <c r="BU248" s="1"/>
      <c r="BV248" t="s">
        <v>2416</v>
      </c>
      <c r="BW248" s="1"/>
      <c r="BX248" s="1"/>
      <c r="BY248" s="1"/>
      <c r="BZ248" t="s">
        <v>2391</v>
      </c>
      <c r="CA248" s="1"/>
      <c r="CB248" s="1"/>
      <c r="CC248" s="1"/>
      <c r="CD248" s="1"/>
      <c r="CE248" s="1"/>
      <c r="CF248" s="1"/>
      <c r="CG248" s="1"/>
      <c r="CH248" s="1"/>
      <c r="CI248" s="1"/>
      <c r="CJ248" s="1"/>
      <c r="CK248" t="s">
        <v>2397</v>
      </c>
    </row>
    <row r="249" spans="1:89" x14ac:dyDescent="0.3">
      <c r="A249" s="2">
        <v>246</v>
      </c>
      <c r="B249" t="s">
        <v>35</v>
      </c>
      <c r="C249" t="s">
        <v>734</v>
      </c>
      <c r="D249" t="s">
        <v>37</v>
      </c>
      <c r="E249" t="s">
        <v>45</v>
      </c>
      <c r="F249" t="s">
        <v>39</v>
      </c>
      <c r="G249" t="s">
        <v>47</v>
      </c>
      <c r="H249" t="s">
        <v>973</v>
      </c>
      <c r="I249" t="s">
        <v>75</v>
      </c>
      <c r="J249" t="s">
        <v>969</v>
      </c>
      <c r="K249" t="s">
        <v>196</v>
      </c>
      <c r="L249" t="s">
        <v>235</v>
      </c>
      <c r="M249" t="s">
        <v>93</v>
      </c>
      <c r="O249" s="1"/>
      <c r="Q249" s="1"/>
      <c r="R249" t="s">
        <v>974</v>
      </c>
      <c r="S249" t="s">
        <v>144</v>
      </c>
      <c r="T249" t="s">
        <v>971</v>
      </c>
      <c r="U249" t="s">
        <v>296</v>
      </c>
      <c r="V249" t="s">
        <v>972</v>
      </c>
      <c r="W249" t="s">
        <v>116</v>
      </c>
      <c r="Y249" s="1"/>
      <c r="AA249" s="1"/>
      <c r="AB249" s="1"/>
      <c r="AC249" s="1"/>
      <c r="AD249" t="s">
        <v>2340</v>
      </c>
      <c r="AE249" s="1"/>
      <c r="AF249" s="1"/>
      <c r="AG249" t="s">
        <v>2346</v>
      </c>
      <c r="AH249" s="1"/>
      <c r="AI249" s="1"/>
      <c r="AJ249" s="1"/>
      <c r="AK249" s="1"/>
      <c r="AL249" s="1"/>
      <c r="AM249" s="1"/>
      <c r="AN249" s="1"/>
      <c r="AP249" s="1"/>
      <c r="AQ249" s="1"/>
      <c r="AR249" t="s">
        <v>2364</v>
      </c>
      <c r="AS249" s="1"/>
      <c r="AT249" s="1"/>
      <c r="AU249" s="1"/>
      <c r="AV249" s="1"/>
      <c r="AW249" s="1"/>
      <c r="AY249" s="1"/>
      <c r="AZ249" s="1"/>
      <c r="BA249" s="1"/>
      <c r="BB249" t="s">
        <v>2381</v>
      </c>
      <c r="BC249" s="1"/>
      <c r="BD249" s="1"/>
      <c r="BE249" s="1"/>
      <c r="BF249" s="1"/>
      <c r="BG249" s="1"/>
      <c r="BH249" s="1"/>
      <c r="BI249" s="1"/>
      <c r="BJ249" t="s">
        <v>2395</v>
      </c>
      <c r="BK249" s="1"/>
      <c r="BL249" s="1"/>
      <c r="BM249" s="1"/>
      <c r="BN249" s="1"/>
      <c r="BO249" s="1"/>
      <c r="BP249" t="s">
        <v>2406</v>
      </c>
      <c r="BQ249" s="1"/>
      <c r="BR249" s="1"/>
      <c r="BS249" t="s">
        <v>2410</v>
      </c>
      <c r="BT249" s="1"/>
      <c r="BU249" s="1"/>
      <c r="BV249" s="1"/>
      <c r="BW249" s="1"/>
      <c r="BX249" s="1"/>
      <c r="BY249" s="1"/>
      <c r="BZ249" t="s">
        <v>2391</v>
      </c>
      <c r="CA249" s="1"/>
      <c r="CB249" s="1"/>
      <c r="CC249" s="1"/>
      <c r="CD249" s="1"/>
      <c r="CE249" s="1"/>
      <c r="CF249" s="1"/>
      <c r="CG249" s="1"/>
      <c r="CH249" s="1"/>
      <c r="CI249" s="1"/>
      <c r="CJ249" s="1"/>
      <c r="CK249" t="s">
        <v>2397</v>
      </c>
    </row>
    <row r="250" spans="1:89" x14ac:dyDescent="0.3">
      <c r="A250" s="2">
        <v>247</v>
      </c>
      <c r="B250" t="s">
        <v>35</v>
      </c>
      <c r="C250" t="s">
        <v>441</v>
      </c>
      <c r="D250" t="s">
        <v>112</v>
      </c>
      <c r="E250" t="s">
        <v>45</v>
      </c>
      <c r="F250" t="s">
        <v>46</v>
      </c>
      <c r="G250" t="s">
        <v>47</v>
      </c>
      <c r="H250" t="s">
        <v>975</v>
      </c>
      <c r="I250" t="s">
        <v>179</v>
      </c>
      <c r="J250" t="s">
        <v>976</v>
      </c>
      <c r="K250" t="s">
        <v>196</v>
      </c>
      <c r="L250" t="s">
        <v>977</v>
      </c>
      <c r="M250" t="s">
        <v>336</v>
      </c>
      <c r="N250" t="s">
        <v>978</v>
      </c>
      <c r="O250" t="s">
        <v>89</v>
      </c>
      <c r="Q250" s="1"/>
      <c r="R250" t="s">
        <v>979</v>
      </c>
      <c r="S250" t="s">
        <v>296</v>
      </c>
      <c r="T250" t="s">
        <v>980</v>
      </c>
      <c r="U250" t="s">
        <v>144</v>
      </c>
      <c r="V250" t="s">
        <v>981</v>
      </c>
      <c r="W250" t="s">
        <v>97</v>
      </c>
      <c r="X250" t="s">
        <v>982</v>
      </c>
      <c r="Y250" t="s">
        <v>77</v>
      </c>
      <c r="AA250" s="1"/>
      <c r="AB250" s="1"/>
      <c r="AC250" t="s">
        <v>2338</v>
      </c>
      <c r="AD250" s="1"/>
      <c r="AE250" s="1"/>
      <c r="AF250" s="1"/>
      <c r="AG250" s="1"/>
      <c r="AH250" s="1"/>
      <c r="AI250" s="1"/>
      <c r="AJ250" t="s">
        <v>2352</v>
      </c>
      <c r="AK250" s="1"/>
      <c r="AL250" s="1"/>
      <c r="AM250" s="1"/>
      <c r="AN250" s="1"/>
      <c r="AP250" s="1"/>
      <c r="AQ250" t="s">
        <v>2362</v>
      </c>
      <c r="AR250" s="1"/>
      <c r="AS250" s="1"/>
      <c r="AT250" s="1"/>
      <c r="AU250" s="1"/>
      <c r="AV250" s="1"/>
      <c r="AW250" s="1"/>
      <c r="AY250" s="1"/>
      <c r="AZ250" t="s">
        <v>2377</v>
      </c>
      <c r="BA250" s="1"/>
      <c r="BB250" s="1"/>
      <c r="BC250" s="1"/>
      <c r="BD250" s="1"/>
      <c r="BE250" s="1"/>
      <c r="BF250" s="1"/>
      <c r="BG250" s="1"/>
      <c r="BH250" s="1"/>
      <c r="BI250" t="s">
        <v>2393</v>
      </c>
      <c r="BJ250" s="1"/>
      <c r="BK250" s="1"/>
      <c r="BL250" s="1"/>
      <c r="BM250" s="1"/>
      <c r="BN250" s="1"/>
      <c r="BO250" t="s">
        <v>2404</v>
      </c>
      <c r="BP250" s="1"/>
      <c r="BQ250" s="1"/>
      <c r="BR250" s="1"/>
      <c r="BS250" s="1"/>
      <c r="BT250" s="1"/>
      <c r="BU250" s="1"/>
      <c r="BV250" t="s">
        <v>2416</v>
      </c>
      <c r="BW250" s="1"/>
      <c r="BX250" s="1"/>
      <c r="BY250" s="1"/>
      <c r="BZ250" s="1"/>
      <c r="CA250" s="1"/>
      <c r="CB250" s="1"/>
      <c r="CC250" t="s">
        <v>2424</v>
      </c>
      <c r="CD250" s="1"/>
      <c r="CE250" s="1"/>
      <c r="CF250" s="1"/>
      <c r="CG250" s="1"/>
      <c r="CH250" s="1"/>
      <c r="CI250" s="1"/>
      <c r="CJ250" s="1"/>
      <c r="CK250" s="1"/>
    </row>
    <row r="251" spans="1:89" x14ac:dyDescent="0.3">
      <c r="A251" s="2">
        <v>248</v>
      </c>
      <c r="B251" t="s">
        <v>35</v>
      </c>
      <c r="C251" t="s">
        <v>128</v>
      </c>
      <c r="D251" t="s">
        <v>112</v>
      </c>
      <c r="E251" t="s">
        <v>38</v>
      </c>
      <c r="F251" t="s">
        <v>46</v>
      </c>
      <c r="G251" t="s">
        <v>40</v>
      </c>
      <c r="H251" t="s">
        <v>89</v>
      </c>
      <c r="I251" t="s">
        <v>89</v>
      </c>
      <c r="K251" s="1"/>
      <c r="M251" s="1"/>
      <c r="O251" s="1"/>
      <c r="Q251" s="1"/>
      <c r="R251" t="s">
        <v>983</v>
      </c>
      <c r="S251" t="s">
        <v>97</v>
      </c>
      <c r="T251" t="s">
        <v>86</v>
      </c>
      <c r="U251" t="s">
        <v>86</v>
      </c>
      <c r="W251" s="1"/>
      <c r="Y251" s="1"/>
      <c r="AA251" s="1"/>
      <c r="AB251" s="1"/>
      <c r="AC251" s="1"/>
      <c r="AD251" s="1"/>
      <c r="AE251" t="s">
        <v>2342</v>
      </c>
      <c r="AF251" s="1"/>
      <c r="AG251" s="1"/>
      <c r="AH251" s="1"/>
      <c r="AI251" s="1"/>
      <c r="AJ251" s="1"/>
      <c r="AK251" s="1"/>
      <c r="AL251" s="1"/>
      <c r="AM251" s="1"/>
      <c r="AN251" s="1"/>
      <c r="AP251" s="1"/>
      <c r="AQ251" s="1"/>
      <c r="AR251" s="1"/>
      <c r="AS251" s="1"/>
      <c r="AT251" t="s">
        <v>2368</v>
      </c>
      <c r="AU251" s="1"/>
      <c r="AV251" s="1"/>
      <c r="AW251" s="1"/>
      <c r="AY251" s="1"/>
      <c r="AZ251" t="s">
        <v>2377</v>
      </c>
      <c r="BA251" s="1"/>
      <c r="BB251" s="1"/>
      <c r="BC251" s="1"/>
      <c r="BD251" s="1"/>
      <c r="BE251" s="1"/>
      <c r="BF251" s="1"/>
      <c r="BG251" s="1"/>
      <c r="BH251" t="s">
        <v>2391</v>
      </c>
      <c r="BI251" s="1"/>
      <c r="BJ251" s="1"/>
      <c r="BK251" s="1"/>
      <c r="BL251" s="1"/>
      <c r="BM251" s="1"/>
      <c r="BN251" t="s">
        <v>2402</v>
      </c>
      <c r="BO251" s="1"/>
      <c r="BP251" s="1"/>
      <c r="BQ251" s="1"/>
      <c r="BR251" s="1"/>
      <c r="BS251" s="1"/>
      <c r="BT251" t="s">
        <v>2412</v>
      </c>
      <c r="BU251" s="1"/>
      <c r="BV251" s="1"/>
      <c r="BW251" s="1"/>
      <c r="BX251" s="1"/>
      <c r="BY251" s="1"/>
      <c r="BZ251" t="s">
        <v>2391</v>
      </c>
      <c r="CA251" s="1"/>
      <c r="CB251" s="1"/>
      <c r="CC251" s="1"/>
      <c r="CD251" s="1"/>
      <c r="CE251" s="1"/>
      <c r="CF251" s="1"/>
      <c r="CG251" s="1"/>
      <c r="CH251" t="s">
        <v>2404</v>
      </c>
      <c r="CI251" s="1"/>
      <c r="CJ251" s="1"/>
      <c r="CK251" s="1"/>
    </row>
    <row r="252" spans="1:89" x14ac:dyDescent="0.3">
      <c r="A252" s="2">
        <v>249</v>
      </c>
      <c r="B252" t="s">
        <v>35</v>
      </c>
      <c r="C252" t="s">
        <v>342</v>
      </c>
      <c r="D252" t="s">
        <v>44</v>
      </c>
      <c r="E252" t="s">
        <v>45</v>
      </c>
      <c r="F252" t="s">
        <v>46</v>
      </c>
      <c r="G252" t="s">
        <v>47</v>
      </c>
      <c r="H252" t="s">
        <v>984</v>
      </c>
      <c r="I252" t="s">
        <v>985</v>
      </c>
      <c r="K252" s="1"/>
      <c r="M252" s="1"/>
      <c r="O252" s="1"/>
      <c r="Q252" s="1"/>
      <c r="R252" t="s">
        <v>986</v>
      </c>
      <c r="S252" t="s">
        <v>116</v>
      </c>
      <c r="U252" s="1"/>
      <c r="W252" s="1"/>
      <c r="Y252" s="1"/>
      <c r="AA252" s="1"/>
      <c r="AB252" s="1"/>
      <c r="AC252" s="1"/>
      <c r="AD252" s="1"/>
      <c r="AE252" t="s">
        <v>2342</v>
      </c>
      <c r="AF252" s="1"/>
      <c r="AG252" t="s">
        <v>2346</v>
      </c>
      <c r="AH252" s="1"/>
      <c r="AI252" s="1"/>
      <c r="AJ252" s="1"/>
      <c r="AK252" s="1"/>
      <c r="AL252" s="1"/>
      <c r="AM252" s="1"/>
      <c r="AN252" s="1"/>
      <c r="AP252" s="1"/>
      <c r="AQ252" s="1"/>
      <c r="AR252" s="1"/>
      <c r="AS252" s="1"/>
      <c r="AT252" t="s">
        <v>2368</v>
      </c>
      <c r="AU252" s="1"/>
      <c r="AV252" s="1"/>
      <c r="AW252" s="1"/>
      <c r="AY252" s="1"/>
      <c r="AZ252" t="s">
        <v>2377</v>
      </c>
      <c r="BA252" s="1"/>
      <c r="BB252" s="1"/>
      <c r="BC252" s="1"/>
      <c r="BD252" s="1"/>
      <c r="BE252" s="1"/>
      <c r="BF252" s="1"/>
      <c r="BG252" s="1"/>
      <c r="BH252" t="s">
        <v>2391</v>
      </c>
      <c r="BI252" s="1"/>
      <c r="BJ252" s="1"/>
      <c r="BK252" s="1"/>
      <c r="BL252" s="1"/>
      <c r="BM252" s="1"/>
      <c r="BN252" t="s">
        <v>2402</v>
      </c>
      <c r="BO252" s="1"/>
      <c r="BP252" s="1"/>
      <c r="BQ252" s="1"/>
      <c r="BR252" s="1"/>
      <c r="BS252" s="1"/>
      <c r="BT252" s="1"/>
      <c r="BU252" t="s">
        <v>2414</v>
      </c>
      <c r="BV252" s="1"/>
      <c r="BW252" s="1"/>
      <c r="BX252" s="1"/>
      <c r="BY252" s="1"/>
      <c r="BZ252" t="s">
        <v>2391</v>
      </c>
      <c r="CA252" s="1"/>
      <c r="CB252" s="1"/>
      <c r="CC252" s="1"/>
      <c r="CD252" s="1"/>
      <c r="CE252" s="1"/>
      <c r="CF252" s="1"/>
      <c r="CG252" s="1"/>
      <c r="CH252" t="s">
        <v>2404</v>
      </c>
      <c r="CI252" s="1"/>
      <c r="CJ252" s="1"/>
      <c r="CK252" s="1"/>
    </row>
    <row r="253" spans="1:89" x14ac:dyDescent="0.3">
      <c r="A253" s="2">
        <v>250</v>
      </c>
      <c r="B253" t="s">
        <v>35</v>
      </c>
      <c r="C253" t="s">
        <v>213</v>
      </c>
      <c r="D253" t="s">
        <v>112</v>
      </c>
      <c r="E253" t="s">
        <v>38</v>
      </c>
      <c r="F253" t="s">
        <v>46</v>
      </c>
      <c r="G253" t="s">
        <v>63</v>
      </c>
      <c r="H253" t="s">
        <v>987</v>
      </c>
      <c r="I253" t="s">
        <v>75</v>
      </c>
      <c r="K253" s="1"/>
      <c r="M253" s="1"/>
      <c r="O253" s="1"/>
      <c r="Q253" s="1"/>
      <c r="R253" t="s">
        <v>296</v>
      </c>
      <c r="S253" t="s">
        <v>296</v>
      </c>
      <c r="T253" t="s">
        <v>988</v>
      </c>
      <c r="U253" t="s">
        <v>122</v>
      </c>
      <c r="W253" s="1"/>
      <c r="Y253" s="1"/>
      <c r="AA253" s="1"/>
      <c r="AB253" s="1"/>
      <c r="AC253" t="s">
        <v>2338</v>
      </c>
      <c r="AD253" s="1"/>
      <c r="AE253" s="1"/>
      <c r="AF253" s="1"/>
      <c r="AG253" s="1"/>
      <c r="AH253" s="1"/>
      <c r="AI253" s="1"/>
      <c r="AJ253" s="1"/>
      <c r="AK253" s="1"/>
      <c r="AL253" s="1"/>
      <c r="AM253" s="1"/>
      <c r="AN253" s="1"/>
      <c r="AP253" s="1"/>
      <c r="AQ253" s="1"/>
      <c r="AR253" s="1"/>
      <c r="AS253" t="s">
        <v>2366</v>
      </c>
      <c r="AT253" s="1"/>
      <c r="AU253" s="1"/>
      <c r="AV253" s="1"/>
      <c r="AW253" s="1"/>
      <c r="AY253" s="1"/>
      <c r="AZ253" t="s">
        <v>2377</v>
      </c>
      <c r="BA253" s="1"/>
      <c r="BB253" s="1"/>
      <c r="BC253" s="1"/>
      <c r="BD253" s="1"/>
      <c r="BE253" s="1"/>
      <c r="BF253" s="1"/>
      <c r="BG253" s="1"/>
      <c r="BH253" t="s">
        <v>2391</v>
      </c>
      <c r="BI253" s="1"/>
      <c r="BJ253" s="1"/>
      <c r="BK253" s="1"/>
      <c r="BL253" s="1"/>
      <c r="BM253" s="1"/>
      <c r="BN253" t="s">
        <v>2402</v>
      </c>
      <c r="BO253" s="1"/>
      <c r="BP253" s="1"/>
      <c r="BQ253" s="1"/>
      <c r="BR253" s="1"/>
      <c r="BS253" s="1"/>
      <c r="BT253" s="1"/>
      <c r="BU253" s="1"/>
      <c r="BV253" t="s">
        <v>2416</v>
      </c>
      <c r="BW253" s="1"/>
      <c r="BX253" s="1"/>
      <c r="BY253" s="1"/>
      <c r="BZ253" s="1"/>
      <c r="CA253" s="1"/>
      <c r="CB253" s="1"/>
      <c r="CC253" t="s">
        <v>2424</v>
      </c>
      <c r="CD253" s="1"/>
      <c r="CE253" s="1"/>
      <c r="CF253" s="1"/>
      <c r="CG253" s="1"/>
      <c r="CH253" s="1"/>
      <c r="CI253" s="1"/>
      <c r="CJ253" s="1"/>
      <c r="CK253" s="1"/>
    </row>
    <row r="254" spans="1:89" x14ac:dyDescent="0.3">
      <c r="A254" s="2">
        <v>251</v>
      </c>
      <c r="B254" t="s">
        <v>35</v>
      </c>
      <c r="C254" t="s">
        <v>192</v>
      </c>
      <c r="D254" t="s">
        <v>37</v>
      </c>
      <c r="E254" t="s">
        <v>45</v>
      </c>
      <c r="F254" t="s">
        <v>81</v>
      </c>
      <c r="G254" t="s">
        <v>47</v>
      </c>
      <c r="H254" t="s">
        <v>989</v>
      </c>
      <c r="I254" t="s">
        <v>93</v>
      </c>
      <c r="J254" t="s">
        <v>990</v>
      </c>
      <c r="K254" t="s">
        <v>455</v>
      </c>
      <c r="M254" s="1"/>
      <c r="O254" s="1"/>
      <c r="Q254" s="1"/>
      <c r="R254" t="s">
        <v>991</v>
      </c>
      <c r="S254" t="s">
        <v>97</v>
      </c>
      <c r="T254" t="s">
        <v>992</v>
      </c>
      <c r="U254" t="s">
        <v>233</v>
      </c>
      <c r="W254" s="1"/>
      <c r="Y254" s="1"/>
      <c r="AA254" s="1"/>
      <c r="AB254" s="1"/>
      <c r="AC254" s="1"/>
      <c r="AD254" s="1"/>
      <c r="AE254" s="1"/>
      <c r="AF254" s="1"/>
      <c r="AG254" s="1"/>
      <c r="AH254" s="1"/>
      <c r="AI254" s="1"/>
      <c r="AJ254" s="1"/>
      <c r="AK254" t="s">
        <v>2354</v>
      </c>
      <c r="AL254" t="s">
        <v>2356</v>
      </c>
      <c r="AM254" s="1"/>
      <c r="AN254" s="1"/>
      <c r="AP254" s="1"/>
      <c r="AQ254" s="1"/>
      <c r="AR254" t="s">
        <v>2364</v>
      </c>
      <c r="AS254" s="1"/>
      <c r="AT254" s="1"/>
      <c r="AU254" s="1"/>
      <c r="AV254" s="1"/>
      <c r="AW254" s="1"/>
      <c r="AY254" s="1"/>
      <c r="AZ254" t="s">
        <v>2377</v>
      </c>
      <c r="BA254" s="1"/>
      <c r="BB254" s="1"/>
      <c r="BC254" s="1"/>
      <c r="BD254" s="1"/>
      <c r="BE254" s="1"/>
      <c r="BF254" s="1"/>
      <c r="BG254" s="1"/>
      <c r="BH254" t="s">
        <v>2391</v>
      </c>
      <c r="BI254" s="1"/>
      <c r="BJ254" s="1"/>
      <c r="BK254" s="1"/>
      <c r="BL254" s="1"/>
      <c r="BM254" s="1"/>
      <c r="BN254" t="s">
        <v>2402</v>
      </c>
      <c r="BO254" s="1"/>
      <c r="BP254" s="1"/>
      <c r="BQ254" s="1"/>
      <c r="BR254" s="1"/>
      <c r="BS254" s="1"/>
      <c r="BT254" t="s">
        <v>2412</v>
      </c>
      <c r="BU254" s="1"/>
      <c r="BV254" s="1"/>
      <c r="BW254" s="1"/>
      <c r="BX254" s="1"/>
      <c r="BY254" s="1"/>
      <c r="BZ254" t="s">
        <v>2391</v>
      </c>
      <c r="CA254" s="1"/>
      <c r="CB254" s="1"/>
      <c r="CC254" s="1"/>
      <c r="CD254" s="1"/>
      <c r="CE254" s="1"/>
      <c r="CF254" s="1"/>
      <c r="CG254" t="s">
        <v>2402</v>
      </c>
      <c r="CH254" s="1"/>
      <c r="CI254" s="1"/>
      <c r="CJ254" s="1"/>
      <c r="CK254" s="1"/>
    </row>
    <row r="255" spans="1:89" x14ac:dyDescent="0.3">
      <c r="A255" s="2">
        <v>252</v>
      </c>
      <c r="B255" t="s">
        <v>35</v>
      </c>
      <c r="C255" t="s">
        <v>289</v>
      </c>
      <c r="D255" t="s">
        <v>37</v>
      </c>
      <c r="E255" t="s">
        <v>45</v>
      </c>
      <c r="F255" t="s">
        <v>62</v>
      </c>
      <c r="G255" t="s">
        <v>47</v>
      </c>
      <c r="H255" t="s">
        <v>993</v>
      </c>
      <c r="I255" t="s">
        <v>65</v>
      </c>
      <c r="J255" t="s">
        <v>994</v>
      </c>
      <c r="K255" t="s">
        <v>89</v>
      </c>
      <c r="L255" t="s">
        <v>995</v>
      </c>
      <c r="M255" t="s">
        <v>175</v>
      </c>
      <c r="N255" t="s">
        <v>996</v>
      </c>
      <c r="O255" t="s">
        <v>65</v>
      </c>
      <c r="P255" t="s">
        <v>997</v>
      </c>
      <c r="Q255" t="s">
        <v>175</v>
      </c>
      <c r="R255" t="s">
        <v>998</v>
      </c>
      <c r="S255" t="s">
        <v>167</v>
      </c>
      <c r="T255" t="s">
        <v>999</v>
      </c>
      <c r="U255" t="s">
        <v>122</v>
      </c>
      <c r="V255" t="s">
        <v>1000</v>
      </c>
      <c r="W255" t="s">
        <v>116</v>
      </c>
      <c r="Y255" s="1"/>
      <c r="AA255" s="1"/>
      <c r="AB255" s="1"/>
      <c r="AC255" s="1"/>
      <c r="AD255" t="s">
        <v>2340</v>
      </c>
      <c r="AE255" t="s">
        <v>2342</v>
      </c>
      <c r="AF255" s="1"/>
      <c r="AG255" s="1"/>
      <c r="AH255" s="1"/>
      <c r="AI255" s="1"/>
      <c r="AJ255" s="1"/>
      <c r="AK255" s="1"/>
      <c r="AL255" s="1"/>
      <c r="AM255" s="1"/>
      <c r="AN255" s="1"/>
      <c r="AP255" s="1"/>
      <c r="AQ255" s="1"/>
      <c r="AR255" s="1"/>
      <c r="AS255" s="1"/>
      <c r="AT255" s="1"/>
      <c r="AU255" s="1"/>
      <c r="AV255" s="1"/>
      <c r="AW255" t="s">
        <v>77</v>
      </c>
      <c r="AX255" t="s">
        <v>1001</v>
      </c>
      <c r="AY255" s="1"/>
      <c r="AZ255" s="1"/>
      <c r="BA255" s="1"/>
      <c r="BB255" s="1"/>
      <c r="BC255" s="1"/>
      <c r="BD255" s="1"/>
      <c r="BE255" t="s">
        <v>2358</v>
      </c>
      <c r="BF255" s="1"/>
      <c r="BG255" s="1"/>
      <c r="BH255" s="1"/>
      <c r="BI255" s="1"/>
      <c r="BJ255" t="s">
        <v>2395</v>
      </c>
      <c r="BK255" s="1"/>
      <c r="BL255" s="1"/>
      <c r="BM255" s="1"/>
      <c r="BN255" s="1"/>
      <c r="BO255" s="1"/>
      <c r="BP255" t="s">
        <v>2406</v>
      </c>
      <c r="BQ255" s="1"/>
      <c r="BR255" s="1"/>
      <c r="BS255" s="1"/>
      <c r="BT255" s="1"/>
      <c r="BU255" s="1"/>
      <c r="BV255" t="s">
        <v>2416</v>
      </c>
      <c r="BW255" s="1"/>
      <c r="BX255" s="1"/>
      <c r="BY255" s="1"/>
      <c r="BZ255" t="s">
        <v>2391</v>
      </c>
      <c r="CA255" s="1"/>
      <c r="CB255" s="1"/>
      <c r="CC255" s="1"/>
      <c r="CD255" s="1"/>
      <c r="CE255" s="1"/>
      <c r="CF255" s="1"/>
      <c r="CG255" s="1"/>
      <c r="CH255" s="1"/>
      <c r="CI255" t="s">
        <v>2406</v>
      </c>
      <c r="CJ255" s="1"/>
      <c r="CK255" s="1"/>
    </row>
    <row r="256" spans="1:89" x14ac:dyDescent="0.3">
      <c r="A256" s="2">
        <v>253</v>
      </c>
      <c r="B256" t="s">
        <v>35</v>
      </c>
      <c r="C256" t="s">
        <v>330</v>
      </c>
      <c r="D256" t="s">
        <v>112</v>
      </c>
      <c r="E256" t="s">
        <v>38</v>
      </c>
      <c r="F256" t="s">
        <v>46</v>
      </c>
      <c r="G256" t="s">
        <v>40</v>
      </c>
      <c r="H256" t="s">
        <v>235</v>
      </c>
      <c r="I256" t="s">
        <v>93</v>
      </c>
      <c r="J256" t="s">
        <v>1002</v>
      </c>
      <c r="K256" t="s">
        <v>349</v>
      </c>
      <c r="L256" t="s">
        <v>1003</v>
      </c>
      <c r="M256" t="s">
        <v>175</v>
      </c>
      <c r="N256" t="s">
        <v>1004</v>
      </c>
      <c r="O256" t="s">
        <v>75</v>
      </c>
      <c r="Q256" s="1"/>
      <c r="R256" t="s">
        <v>712</v>
      </c>
      <c r="S256" t="s">
        <v>116</v>
      </c>
      <c r="U256" s="1"/>
      <c r="W256" s="1"/>
      <c r="Y256" s="1"/>
      <c r="AA256" s="1"/>
      <c r="AB256" s="1"/>
      <c r="AC256" s="1"/>
      <c r="AD256" s="1"/>
      <c r="AE256" t="s">
        <v>2342</v>
      </c>
      <c r="AF256" s="1"/>
      <c r="AG256" t="s">
        <v>2346</v>
      </c>
      <c r="AH256" s="1"/>
      <c r="AI256" s="1"/>
      <c r="AJ256" s="1"/>
      <c r="AK256" s="1"/>
      <c r="AL256" s="1"/>
      <c r="AM256" s="1"/>
      <c r="AN256" s="1"/>
      <c r="AP256" s="1"/>
      <c r="AQ256" s="1"/>
      <c r="AR256" t="s">
        <v>2364</v>
      </c>
      <c r="AS256" s="1"/>
      <c r="AT256" s="1"/>
      <c r="AU256" s="1"/>
      <c r="AV256" s="1"/>
      <c r="AW256" s="1"/>
      <c r="AY256" s="1"/>
      <c r="AZ256" s="1"/>
      <c r="BA256" s="1"/>
      <c r="BB256" t="s">
        <v>2381</v>
      </c>
      <c r="BC256" s="1"/>
      <c r="BD256" s="1"/>
      <c r="BE256" s="1"/>
      <c r="BF256" s="1"/>
      <c r="BG256" t="s">
        <v>2389</v>
      </c>
      <c r="BH256" s="1"/>
      <c r="BI256" s="1"/>
      <c r="BJ256" s="1"/>
      <c r="BK256" s="1"/>
      <c r="BL256" s="1"/>
      <c r="BM256" s="1"/>
      <c r="BN256" t="s">
        <v>2402</v>
      </c>
      <c r="BO256" s="1"/>
      <c r="BP256" s="1"/>
      <c r="BQ256" s="1"/>
      <c r="BR256" s="1"/>
      <c r="BS256" s="1"/>
      <c r="BT256" t="s">
        <v>2412</v>
      </c>
      <c r="BU256" s="1"/>
      <c r="BV256" s="1"/>
      <c r="BW256" s="1"/>
      <c r="BX256" s="1"/>
      <c r="BY256" s="1"/>
      <c r="BZ256" t="s">
        <v>2391</v>
      </c>
      <c r="CA256" s="1"/>
      <c r="CB256" s="1"/>
      <c r="CC256" s="1"/>
      <c r="CD256" s="1"/>
      <c r="CE256" s="1"/>
      <c r="CF256" s="1"/>
      <c r="CG256" t="s">
        <v>2402</v>
      </c>
      <c r="CH256" s="1"/>
      <c r="CI256" s="1"/>
      <c r="CJ256" s="1"/>
      <c r="CK256" s="1"/>
    </row>
    <row r="257" spans="1:89" x14ac:dyDescent="0.3">
      <c r="A257" s="2">
        <v>254</v>
      </c>
      <c r="B257" t="s">
        <v>35</v>
      </c>
      <c r="C257" t="s">
        <v>734</v>
      </c>
      <c r="D257" t="s">
        <v>37</v>
      </c>
      <c r="E257" t="s">
        <v>38</v>
      </c>
      <c r="F257" t="s">
        <v>46</v>
      </c>
      <c r="G257" t="s">
        <v>40</v>
      </c>
      <c r="H257" t="s">
        <v>89</v>
      </c>
      <c r="I257" t="s">
        <v>89</v>
      </c>
      <c r="J257" t="s">
        <v>1005</v>
      </c>
      <c r="K257" t="s">
        <v>93</v>
      </c>
      <c r="L257" t="s">
        <v>1006</v>
      </c>
      <c r="M257" t="s">
        <v>455</v>
      </c>
      <c r="O257" s="1"/>
      <c r="Q257" s="1"/>
      <c r="R257" t="s">
        <v>86</v>
      </c>
      <c r="S257" t="s">
        <v>86</v>
      </c>
      <c r="T257" t="s">
        <v>714</v>
      </c>
      <c r="U257" t="s">
        <v>144</v>
      </c>
      <c r="W257" s="1"/>
      <c r="Y257" s="1"/>
      <c r="AA257" s="1"/>
      <c r="AB257" s="1"/>
      <c r="AC257" s="1"/>
      <c r="AD257" s="1"/>
      <c r="AE257" t="s">
        <v>2342</v>
      </c>
      <c r="AF257" s="1"/>
      <c r="AG257" s="1"/>
      <c r="AH257" s="1"/>
      <c r="AI257" s="1"/>
      <c r="AJ257" s="1"/>
      <c r="AK257" t="s">
        <v>2354</v>
      </c>
      <c r="AL257" s="1"/>
      <c r="AM257" s="1"/>
      <c r="AN257" s="1"/>
      <c r="AP257" s="1"/>
      <c r="AQ257" s="1"/>
      <c r="AR257" s="1"/>
      <c r="AS257" s="1"/>
      <c r="AT257" s="1"/>
      <c r="AU257" s="1"/>
      <c r="AV257" t="s">
        <v>2372</v>
      </c>
      <c r="AW257" s="1"/>
      <c r="AY257" s="1"/>
      <c r="AZ257" s="1"/>
      <c r="BA257" s="1"/>
      <c r="BB257" t="s">
        <v>2381</v>
      </c>
      <c r="BC257" s="1"/>
      <c r="BD257" s="1"/>
      <c r="BE257" s="1"/>
      <c r="BF257" s="1"/>
      <c r="BG257" t="s">
        <v>2389</v>
      </c>
      <c r="BH257" s="1"/>
      <c r="BI257" s="1"/>
      <c r="BJ257" s="1"/>
      <c r="BK257" s="1"/>
      <c r="BL257" s="1"/>
      <c r="BM257" t="s">
        <v>2400</v>
      </c>
      <c r="BN257" s="1"/>
      <c r="BO257" s="1"/>
      <c r="BP257" s="1"/>
      <c r="BQ257" s="1"/>
      <c r="BR257" s="1"/>
      <c r="BS257" s="1"/>
      <c r="BT257" t="s">
        <v>2412</v>
      </c>
      <c r="BU257" s="1"/>
      <c r="BV257" s="1"/>
      <c r="BW257" s="1"/>
      <c r="BX257" s="1"/>
      <c r="BY257" s="1"/>
      <c r="BZ257" t="s">
        <v>2391</v>
      </c>
      <c r="CA257" s="1"/>
      <c r="CB257" s="1"/>
      <c r="CC257" s="1"/>
      <c r="CD257" s="1"/>
      <c r="CE257" s="1"/>
      <c r="CF257" s="1"/>
      <c r="CG257" t="s">
        <v>2402</v>
      </c>
      <c r="CH257" s="1"/>
      <c r="CI257" s="1"/>
      <c r="CJ257" s="1"/>
      <c r="CK257" s="1"/>
    </row>
    <row r="258" spans="1:89" x14ac:dyDescent="0.3">
      <c r="A258" s="2">
        <v>255</v>
      </c>
      <c r="B258" t="s">
        <v>35</v>
      </c>
      <c r="C258" t="s">
        <v>264</v>
      </c>
      <c r="D258" t="s">
        <v>44</v>
      </c>
      <c r="E258" t="s">
        <v>38</v>
      </c>
      <c r="F258" t="s">
        <v>81</v>
      </c>
      <c r="G258" t="s">
        <v>47</v>
      </c>
      <c r="H258" t="s">
        <v>638</v>
      </c>
      <c r="I258" t="s">
        <v>89</v>
      </c>
      <c r="K258" s="1"/>
      <c r="M258" s="1"/>
      <c r="O258" s="1"/>
      <c r="Q258" s="1"/>
      <c r="R258" t="s">
        <v>686</v>
      </c>
      <c r="S258" t="s">
        <v>86</v>
      </c>
      <c r="U258" s="1"/>
      <c r="W258" s="1"/>
      <c r="Y258" s="1"/>
      <c r="AA258" s="1"/>
      <c r="AB258" s="1"/>
      <c r="AC258" t="s">
        <v>2338</v>
      </c>
      <c r="AD258" t="s">
        <v>2340</v>
      </c>
      <c r="AE258" s="1"/>
      <c r="AF258" s="1"/>
      <c r="AG258" s="1"/>
      <c r="AH258" s="1"/>
      <c r="AI258" s="1"/>
      <c r="AJ258" s="1"/>
      <c r="AK258" s="1"/>
      <c r="AL258" s="1"/>
      <c r="AM258" s="1"/>
      <c r="AN258" s="1"/>
      <c r="AP258" s="1"/>
      <c r="AQ258" t="s">
        <v>2362</v>
      </c>
      <c r="AR258" s="1"/>
      <c r="AS258" s="1"/>
      <c r="AT258" s="1"/>
      <c r="AU258" s="1"/>
      <c r="AV258" s="1"/>
      <c r="AW258" s="1"/>
      <c r="AY258" s="1"/>
      <c r="AZ258" s="1"/>
      <c r="BA258" s="1"/>
      <c r="BB258" s="1"/>
      <c r="BC258" t="s">
        <v>2383</v>
      </c>
      <c r="BD258" s="1"/>
      <c r="BE258" s="1"/>
      <c r="BF258" s="1"/>
      <c r="BG258" s="1"/>
      <c r="BH258" s="1"/>
      <c r="BI258" s="1"/>
      <c r="BJ258" t="s">
        <v>2395</v>
      </c>
      <c r="BK258" s="1"/>
      <c r="BL258" s="1"/>
      <c r="BM258" s="1"/>
      <c r="BN258" t="s">
        <v>2402</v>
      </c>
      <c r="BO258" s="1"/>
      <c r="BP258" s="1"/>
      <c r="BQ258" s="1"/>
      <c r="BR258" s="1"/>
      <c r="BS258" s="1"/>
      <c r="BT258" s="1"/>
      <c r="BU258" t="s">
        <v>2414</v>
      </c>
      <c r="BV258" s="1"/>
      <c r="BW258" s="1"/>
      <c r="BX258" s="1"/>
      <c r="BY258" s="1"/>
      <c r="BZ258" s="1"/>
      <c r="CA258" s="1"/>
      <c r="CB258" s="1"/>
      <c r="CC258" t="s">
        <v>2424</v>
      </c>
      <c r="CD258" s="1"/>
      <c r="CE258" s="1"/>
      <c r="CF258" s="1"/>
      <c r="CG258" s="1"/>
      <c r="CH258" s="1"/>
      <c r="CI258" s="1"/>
      <c r="CJ258" s="1"/>
      <c r="CK258" s="1"/>
    </row>
    <row r="259" spans="1:89" x14ac:dyDescent="0.3">
      <c r="A259" s="2">
        <v>256</v>
      </c>
      <c r="B259" t="s">
        <v>35</v>
      </c>
      <c r="C259" t="s">
        <v>260</v>
      </c>
      <c r="D259" t="s">
        <v>37</v>
      </c>
      <c r="E259" t="s">
        <v>45</v>
      </c>
      <c r="F259" t="s">
        <v>46</v>
      </c>
      <c r="G259" t="s">
        <v>47</v>
      </c>
      <c r="H259" t="s">
        <v>1007</v>
      </c>
      <c r="I259" t="s">
        <v>93</v>
      </c>
      <c r="J259" t="s">
        <v>503</v>
      </c>
      <c r="K259" t="s">
        <v>89</v>
      </c>
      <c r="L259" t="s">
        <v>1008</v>
      </c>
      <c r="M259" t="s">
        <v>455</v>
      </c>
      <c r="O259" s="1"/>
      <c r="Q259" s="1"/>
      <c r="R259" t="s">
        <v>1009</v>
      </c>
      <c r="S259" t="s">
        <v>144</v>
      </c>
      <c r="T259" t="s">
        <v>1010</v>
      </c>
      <c r="U259" t="s">
        <v>53</v>
      </c>
      <c r="V259" t="s">
        <v>1011</v>
      </c>
      <c r="W259" t="s">
        <v>97</v>
      </c>
      <c r="X259" t="s">
        <v>1012</v>
      </c>
      <c r="Y259" t="s">
        <v>116</v>
      </c>
      <c r="Z259" t="s">
        <v>1013</v>
      </c>
      <c r="AA259" t="s">
        <v>399</v>
      </c>
      <c r="AB259" s="1"/>
      <c r="AC259" t="s">
        <v>2338</v>
      </c>
      <c r="AD259" s="1"/>
      <c r="AE259" t="s">
        <v>2342</v>
      </c>
      <c r="AF259" s="1"/>
      <c r="AG259" s="1"/>
      <c r="AH259" s="1"/>
      <c r="AI259" s="1"/>
      <c r="AJ259" s="1"/>
      <c r="AK259" s="1"/>
      <c r="AL259" s="1"/>
      <c r="AM259" s="1"/>
      <c r="AN259" s="1"/>
      <c r="AP259" s="1"/>
      <c r="AQ259" s="1"/>
      <c r="AR259" t="s">
        <v>2364</v>
      </c>
      <c r="AS259" s="1"/>
      <c r="AT259" s="1"/>
      <c r="AU259" s="1"/>
      <c r="AV259" s="1"/>
      <c r="AW259" s="1"/>
      <c r="AY259" s="1"/>
      <c r="AZ259" s="1"/>
      <c r="BA259" s="1"/>
      <c r="BB259" t="s">
        <v>2381</v>
      </c>
      <c r="BC259" s="1"/>
      <c r="BD259" s="1"/>
      <c r="BE259" s="1"/>
      <c r="BF259" s="1"/>
      <c r="BG259" s="1"/>
      <c r="BH259" t="s">
        <v>2391</v>
      </c>
      <c r="BI259" s="1"/>
      <c r="BJ259" s="1"/>
      <c r="BK259" s="1"/>
      <c r="BL259" s="1"/>
      <c r="BM259" s="1"/>
      <c r="BN259" t="s">
        <v>2402</v>
      </c>
      <c r="BO259" s="1"/>
      <c r="BP259" s="1"/>
      <c r="BQ259" s="1"/>
      <c r="BR259" s="1"/>
      <c r="BS259" s="1"/>
      <c r="BT259" t="s">
        <v>2412</v>
      </c>
      <c r="BU259" s="1"/>
      <c r="BV259" s="1"/>
      <c r="BW259" s="1"/>
      <c r="BX259" s="1"/>
      <c r="BY259" s="1"/>
      <c r="BZ259" t="s">
        <v>2391</v>
      </c>
      <c r="CA259" s="1"/>
      <c r="CB259" s="1"/>
      <c r="CC259" s="1"/>
      <c r="CD259" s="1"/>
      <c r="CE259" s="1"/>
      <c r="CF259" s="1"/>
      <c r="CG259" t="s">
        <v>2402</v>
      </c>
      <c r="CH259" s="1"/>
      <c r="CI259" s="1"/>
      <c r="CJ259" s="1"/>
      <c r="CK259" s="1"/>
    </row>
    <row r="260" spans="1:89" x14ac:dyDescent="0.3">
      <c r="A260" s="2">
        <v>257</v>
      </c>
      <c r="B260" t="s">
        <v>35</v>
      </c>
      <c r="C260" t="s">
        <v>721</v>
      </c>
      <c r="D260" t="s">
        <v>37</v>
      </c>
      <c r="E260" t="s">
        <v>38</v>
      </c>
      <c r="F260" t="s">
        <v>46</v>
      </c>
      <c r="G260" t="s">
        <v>40</v>
      </c>
      <c r="H260" t="s">
        <v>89</v>
      </c>
      <c r="I260" t="s">
        <v>89</v>
      </c>
      <c r="J260" t="s">
        <v>1014</v>
      </c>
      <c r="K260" t="s">
        <v>69</v>
      </c>
      <c r="M260" s="1"/>
      <c r="O260" s="1"/>
      <c r="Q260" s="1"/>
      <c r="R260" t="s">
        <v>86</v>
      </c>
      <c r="S260" t="s">
        <v>86</v>
      </c>
      <c r="U260" s="1"/>
      <c r="W260" s="1"/>
      <c r="Y260" s="1"/>
      <c r="AA260" s="1"/>
      <c r="AB260" s="1"/>
      <c r="AC260" s="1"/>
      <c r="AD260" t="s">
        <v>2340</v>
      </c>
      <c r="AE260" s="1"/>
      <c r="AF260" s="1"/>
      <c r="AG260" s="1"/>
      <c r="AH260" t="s">
        <v>2348</v>
      </c>
      <c r="AI260" s="1"/>
      <c r="AJ260" s="1"/>
      <c r="AK260" s="1"/>
      <c r="AL260" s="1"/>
      <c r="AM260" s="1"/>
      <c r="AN260" s="1"/>
      <c r="AP260" s="1"/>
      <c r="AQ260" s="1"/>
      <c r="AR260" s="1"/>
      <c r="AS260" s="1"/>
      <c r="AT260" s="1"/>
      <c r="AU260" s="1"/>
      <c r="AV260" s="1"/>
      <c r="AW260" t="s">
        <v>77</v>
      </c>
      <c r="AX260" t="s">
        <v>1015</v>
      </c>
      <c r="AY260" s="1"/>
      <c r="AZ260" t="s">
        <v>2377</v>
      </c>
      <c r="BA260" s="1"/>
      <c r="BB260" s="1"/>
      <c r="BC260" s="1"/>
      <c r="BD260" s="1"/>
      <c r="BE260" s="1"/>
      <c r="BF260" s="1"/>
      <c r="BG260" s="1"/>
      <c r="BH260" s="1"/>
      <c r="BI260" t="s">
        <v>2393</v>
      </c>
      <c r="BJ260" s="1"/>
      <c r="BK260" s="1"/>
      <c r="BL260" s="1"/>
      <c r="BM260" s="1"/>
      <c r="BN260" s="1"/>
      <c r="BO260" t="s">
        <v>2404</v>
      </c>
      <c r="BP260" s="1"/>
      <c r="BQ260" s="1"/>
      <c r="BR260" s="1"/>
      <c r="BS260" s="1"/>
      <c r="BT260" s="1"/>
      <c r="BU260" s="1"/>
      <c r="BV260" t="s">
        <v>2416</v>
      </c>
      <c r="BW260" s="1"/>
      <c r="BX260" s="1"/>
      <c r="BY260" s="1"/>
      <c r="BZ260" t="s">
        <v>2391</v>
      </c>
      <c r="CA260" s="1"/>
      <c r="CB260" s="1"/>
      <c r="CC260" s="1"/>
      <c r="CD260" s="1"/>
      <c r="CE260" s="1"/>
      <c r="CF260" s="1"/>
      <c r="CG260" s="1"/>
      <c r="CH260" t="s">
        <v>2404</v>
      </c>
      <c r="CI260" s="1"/>
      <c r="CJ260" s="1"/>
      <c r="CK260" s="1"/>
    </row>
    <row r="261" spans="1:89" x14ac:dyDescent="0.3">
      <c r="A261" s="2">
        <v>258</v>
      </c>
      <c r="B261" t="s">
        <v>35</v>
      </c>
      <c r="C261" t="s">
        <v>105</v>
      </c>
      <c r="D261" t="s">
        <v>37</v>
      </c>
      <c r="E261" t="s">
        <v>38</v>
      </c>
      <c r="F261" t="s">
        <v>46</v>
      </c>
      <c r="G261" t="s">
        <v>47</v>
      </c>
      <c r="H261" t="s">
        <v>1016</v>
      </c>
      <c r="I261" t="s">
        <v>89</v>
      </c>
      <c r="J261" t="s">
        <v>1017</v>
      </c>
      <c r="K261" t="s">
        <v>200</v>
      </c>
      <c r="M261" s="1"/>
      <c r="O261" s="1"/>
      <c r="Q261" s="1"/>
      <c r="R261" t="s">
        <v>475</v>
      </c>
      <c r="S261" t="s">
        <v>86</v>
      </c>
      <c r="U261" s="1"/>
      <c r="W261" s="1"/>
      <c r="Y261" s="1"/>
      <c r="AA261" s="1"/>
      <c r="AB261" s="1"/>
      <c r="AC261" s="1"/>
      <c r="AD261" t="s">
        <v>2340</v>
      </c>
      <c r="AE261" s="1"/>
      <c r="AF261" s="1"/>
      <c r="AG261" s="1"/>
      <c r="AH261" s="1"/>
      <c r="AI261" t="s">
        <v>2350</v>
      </c>
      <c r="AJ261" s="1"/>
      <c r="AK261" s="1"/>
      <c r="AL261" s="1"/>
      <c r="AM261" s="1"/>
      <c r="AN261" s="1"/>
      <c r="AP261" s="1"/>
      <c r="AQ261" s="1"/>
      <c r="AR261" t="s">
        <v>2364</v>
      </c>
      <c r="AS261" s="1"/>
      <c r="AT261" s="1"/>
      <c r="AU261" s="1"/>
      <c r="AV261" s="1"/>
      <c r="AW261" s="1"/>
      <c r="AY261" s="1"/>
      <c r="AZ261" s="1"/>
      <c r="BA261" s="1"/>
      <c r="BB261" t="s">
        <v>2381</v>
      </c>
      <c r="BC261" s="1"/>
      <c r="BD261" s="1"/>
      <c r="BE261" s="1"/>
      <c r="BF261" s="1"/>
      <c r="BG261" t="s">
        <v>2389</v>
      </c>
      <c r="BH261" s="1"/>
      <c r="BI261" s="1"/>
      <c r="BJ261" s="1"/>
      <c r="BK261" s="1"/>
      <c r="BL261" s="1"/>
      <c r="BM261" t="s">
        <v>2400</v>
      </c>
      <c r="BN261" s="1"/>
      <c r="BO261" s="1"/>
      <c r="BP261" s="1"/>
      <c r="BQ261" s="1"/>
      <c r="BR261" s="1"/>
      <c r="BS261" s="1"/>
      <c r="BT261" s="1"/>
      <c r="BU261" s="1"/>
      <c r="BV261" t="s">
        <v>2416</v>
      </c>
      <c r="BW261" s="1"/>
      <c r="BX261" s="1"/>
      <c r="BY261" t="s">
        <v>2389</v>
      </c>
      <c r="BZ261" s="1"/>
      <c r="CA261" s="1"/>
      <c r="CB261" s="1"/>
      <c r="CC261" s="1"/>
      <c r="CD261" s="1"/>
      <c r="CE261" s="1"/>
      <c r="CF261" t="s">
        <v>2400</v>
      </c>
      <c r="CG261" s="1"/>
      <c r="CH261" s="1"/>
      <c r="CI261" s="1"/>
      <c r="CJ261" s="1"/>
      <c r="CK261" s="1"/>
    </row>
    <row r="262" spans="1:89" x14ac:dyDescent="0.3">
      <c r="A262" s="2">
        <v>259</v>
      </c>
      <c r="B262" t="s">
        <v>35</v>
      </c>
      <c r="C262" t="s">
        <v>529</v>
      </c>
      <c r="D262" t="s">
        <v>37</v>
      </c>
      <c r="E262" t="s">
        <v>45</v>
      </c>
      <c r="F262" t="s">
        <v>46</v>
      </c>
      <c r="G262" t="s">
        <v>47</v>
      </c>
      <c r="H262" t="s">
        <v>833</v>
      </c>
      <c r="I262" t="s">
        <v>89</v>
      </c>
      <c r="J262" t="s">
        <v>1018</v>
      </c>
      <c r="K262" t="s">
        <v>89</v>
      </c>
      <c r="M262" s="1"/>
      <c r="O262" s="1"/>
      <c r="Q262" s="1"/>
      <c r="R262" t="s">
        <v>1019</v>
      </c>
      <c r="S262" t="s">
        <v>97</v>
      </c>
      <c r="T262" t="s">
        <v>1020</v>
      </c>
      <c r="U262" t="s">
        <v>116</v>
      </c>
      <c r="V262" t="s">
        <v>1021</v>
      </c>
      <c r="W262" t="s">
        <v>296</v>
      </c>
      <c r="Y262" s="1"/>
      <c r="AA262" s="1"/>
      <c r="AB262" s="1"/>
      <c r="AC262" s="1"/>
      <c r="AD262" s="1"/>
      <c r="AE262" s="1"/>
      <c r="AF262" t="s">
        <v>2344</v>
      </c>
      <c r="AG262" s="1"/>
      <c r="AH262" t="s">
        <v>2348</v>
      </c>
      <c r="AI262" s="1"/>
      <c r="AJ262" s="1"/>
      <c r="AK262" s="1"/>
      <c r="AL262" s="1"/>
      <c r="AM262" s="1"/>
      <c r="AN262" s="1"/>
      <c r="AP262" s="1"/>
      <c r="AQ262" s="1"/>
      <c r="AR262" t="s">
        <v>2364</v>
      </c>
      <c r="AS262" s="1"/>
      <c r="AT262" s="1"/>
      <c r="AU262" s="1"/>
      <c r="AV262" s="1"/>
      <c r="AW262" s="1"/>
      <c r="AY262" s="1"/>
      <c r="AZ262" s="1"/>
      <c r="BA262" s="1"/>
      <c r="BB262" s="1"/>
      <c r="BC262" s="1"/>
      <c r="BD262" t="s">
        <v>2385</v>
      </c>
      <c r="BE262" s="1"/>
      <c r="BF262" s="1"/>
      <c r="BG262" s="1"/>
      <c r="BH262" s="1"/>
      <c r="BI262" t="s">
        <v>2393</v>
      </c>
      <c r="BJ262" s="1"/>
      <c r="BK262" s="1"/>
      <c r="BL262" s="1"/>
      <c r="BM262" s="1"/>
      <c r="BN262" t="s">
        <v>2402</v>
      </c>
      <c r="BO262" s="1"/>
      <c r="BP262" s="1"/>
      <c r="BQ262" s="1"/>
      <c r="BR262" s="1"/>
      <c r="BS262" s="1"/>
      <c r="BT262" t="s">
        <v>2412</v>
      </c>
      <c r="BU262" s="1"/>
      <c r="BV262" s="1"/>
      <c r="BW262" s="1"/>
      <c r="BX262" s="1"/>
      <c r="BY262" s="1"/>
      <c r="BZ262" t="s">
        <v>2391</v>
      </c>
      <c r="CA262" s="1"/>
      <c r="CB262" s="1"/>
      <c r="CC262" s="1"/>
      <c r="CD262" s="1"/>
      <c r="CE262" s="1"/>
      <c r="CF262" s="1"/>
      <c r="CG262" t="s">
        <v>2402</v>
      </c>
      <c r="CH262" s="1"/>
      <c r="CI262" s="1"/>
      <c r="CJ262" s="1"/>
      <c r="CK262" s="1"/>
    </row>
    <row r="263" spans="1:89" x14ac:dyDescent="0.3">
      <c r="A263" s="2">
        <v>260</v>
      </c>
      <c r="B263" t="s">
        <v>35</v>
      </c>
      <c r="C263" t="s">
        <v>101</v>
      </c>
      <c r="D263" t="s">
        <v>37</v>
      </c>
      <c r="E263" t="s">
        <v>45</v>
      </c>
      <c r="F263" t="s">
        <v>46</v>
      </c>
      <c r="G263" t="s">
        <v>40</v>
      </c>
      <c r="H263" t="s">
        <v>503</v>
      </c>
      <c r="I263" t="s">
        <v>89</v>
      </c>
      <c r="K263" s="1"/>
      <c r="M263" s="1"/>
      <c r="O263" s="1"/>
      <c r="Q263" s="1"/>
      <c r="R263" t="s">
        <v>1022</v>
      </c>
      <c r="S263" t="s">
        <v>196</v>
      </c>
      <c r="U263" s="1"/>
      <c r="W263" s="1"/>
      <c r="Y263" s="1"/>
      <c r="AA263" s="1"/>
      <c r="AB263" s="1"/>
      <c r="AC263" t="s">
        <v>2338</v>
      </c>
      <c r="AD263" s="1"/>
      <c r="AE263" t="s">
        <v>2342</v>
      </c>
      <c r="AF263" s="1"/>
      <c r="AG263" s="1"/>
      <c r="AH263" s="1"/>
      <c r="AI263" s="1"/>
      <c r="AJ263" s="1"/>
      <c r="AK263" s="1"/>
      <c r="AL263" s="1"/>
      <c r="AM263" s="1"/>
      <c r="AN263" s="1"/>
      <c r="AP263" s="1"/>
      <c r="AQ263" s="1"/>
      <c r="AR263" t="s">
        <v>2364</v>
      </c>
      <c r="AS263" s="1"/>
      <c r="AT263" s="1"/>
      <c r="AU263" s="1"/>
      <c r="AV263" s="1"/>
      <c r="AW263" s="1"/>
      <c r="AY263" s="1"/>
      <c r="AZ263" s="1"/>
      <c r="BA263" s="1"/>
      <c r="BB263" t="s">
        <v>2381</v>
      </c>
      <c r="BC263" s="1"/>
      <c r="BD263" s="1"/>
      <c r="BE263" s="1"/>
      <c r="BF263" s="1"/>
      <c r="BG263" s="1"/>
      <c r="BH263" t="s">
        <v>2391</v>
      </c>
      <c r="BI263" s="1"/>
      <c r="BJ263" s="1"/>
      <c r="BK263" s="1"/>
      <c r="BL263" s="1"/>
      <c r="BM263" s="1"/>
      <c r="BN263" t="s">
        <v>2402</v>
      </c>
      <c r="BO263" s="1"/>
      <c r="BP263" s="1"/>
      <c r="BQ263" s="1"/>
      <c r="BR263" s="1"/>
      <c r="BS263" s="1"/>
      <c r="BT263" s="1"/>
      <c r="BU263" t="s">
        <v>2414</v>
      </c>
      <c r="BV263" s="1"/>
      <c r="BW263" s="1"/>
      <c r="BX263" s="1"/>
      <c r="BY263" s="1"/>
      <c r="BZ263" s="1"/>
      <c r="CA263" s="1"/>
      <c r="CB263" s="1"/>
      <c r="CC263" t="s">
        <v>2424</v>
      </c>
      <c r="CD263" s="1"/>
      <c r="CE263" s="1"/>
      <c r="CF263" s="1"/>
      <c r="CG263" s="1"/>
      <c r="CH263" s="1"/>
      <c r="CI263" s="1"/>
      <c r="CJ263" s="1"/>
      <c r="CK263" s="1"/>
    </row>
    <row r="264" spans="1:89" x14ac:dyDescent="0.3">
      <c r="A264" s="2">
        <v>261</v>
      </c>
      <c r="B264" t="s">
        <v>35</v>
      </c>
      <c r="C264" t="s">
        <v>575</v>
      </c>
      <c r="D264" t="s">
        <v>112</v>
      </c>
      <c r="E264" t="s">
        <v>38</v>
      </c>
      <c r="F264" t="s">
        <v>62</v>
      </c>
      <c r="G264" t="s">
        <v>47</v>
      </c>
      <c r="H264" t="s">
        <v>89</v>
      </c>
      <c r="I264" t="s">
        <v>89</v>
      </c>
      <c r="J264" t="s">
        <v>714</v>
      </c>
      <c r="K264" t="s">
        <v>175</v>
      </c>
      <c r="M264" s="1"/>
      <c r="O264" s="1"/>
      <c r="Q264" s="1"/>
      <c r="R264" t="s">
        <v>59</v>
      </c>
      <c r="S264" t="s">
        <v>59</v>
      </c>
      <c r="T264" t="s">
        <v>86</v>
      </c>
      <c r="U264" t="s">
        <v>86</v>
      </c>
      <c r="W264" s="1"/>
      <c r="Y264" s="1"/>
      <c r="AA264" s="1"/>
      <c r="AB264" s="1"/>
      <c r="AC264" t="s">
        <v>2338</v>
      </c>
      <c r="AD264" t="s">
        <v>2340</v>
      </c>
      <c r="AE264" s="1"/>
      <c r="AF264" s="1"/>
      <c r="AG264" s="1"/>
      <c r="AH264" s="1"/>
      <c r="AI264" s="1"/>
      <c r="AJ264" s="1"/>
      <c r="AK264" s="1"/>
      <c r="AL264" s="1"/>
      <c r="AM264" s="1"/>
      <c r="AN264" s="1"/>
      <c r="AP264" s="1"/>
      <c r="AQ264" s="1"/>
      <c r="AR264" s="1"/>
      <c r="AS264" s="1"/>
      <c r="AT264" s="1"/>
      <c r="AU264" s="1"/>
      <c r="AV264" s="1"/>
      <c r="AW264" t="s">
        <v>77</v>
      </c>
      <c r="AX264" t="s">
        <v>1023</v>
      </c>
      <c r="AY264" s="1"/>
      <c r="AZ264" s="1"/>
      <c r="BA264" t="s">
        <v>2379</v>
      </c>
      <c r="BB264" s="1"/>
      <c r="BC264" s="1"/>
      <c r="BD264" s="1"/>
      <c r="BE264" s="1"/>
      <c r="BF264" s="1"/>
      <c r="BG264" t="s">
        <v>2389</v>
      </c>
      <c r="BH264" s="1"/>
      <c r="BI264" s="1"/>
      <c r="BJ264" s="1"/>
      <c r="BK264" s="1"/>
      <c r="BL264" s="1"/>
      <c r="BM264" s="1"/>
      <c r="BN264" t="s">
        <v>2402</v>
      </c>
      <c r="BO264" s="1"/>
      <c r="BP264" s="1"/>
      <c r="BQ264" s="1"/>
      <c r="BR264" s="1"/>
      <c r="BS264" s="1"/>
      <c r="BT264" s="1"/>
      <c r="BU264" t="s">
        <v>2414</v>
      </c>
      <c r="BV264" s="1"/>
      <c r="BW264" s="1"/>
      <c r="BX264" s="1"/>
      <c r="BY264" s="1"/>
      <c r="BZ264" t="s">
        <v>2391</v>
      </c>
      <c r="CA264" s="1"/>
      <c r="CB264" s="1"/>
      <c r="CC264" s="1"/>
      <c r="CD264" s="1"/>
      <c r="CE264" s="1"/>
      <c r="CF264" s="1"/>
      <c r="CG264" t="s">
        <v>2402</v>
      </c>
      <c r="CH264" s="1"/>
      <c r="CI264" s="1"/>
      <c r="CJ264" s="1"/>
      <c r="CK264" s="1"/>
    </row>
    <row r="265" spans="1:89" x14ac:dyDescent="0.3">
      <c r="A265" s="2">
        <v>262</v>
      </c>
      <c r="B265" t="s">
        <v>35</v>
      </c>
      <c r="C265" t="s">
        <v>603</v>
      </c>
      <c r="D265" t="s">
        <v>286</v>
      </c>
      <c r="E265" t="s">
        <v>38</v>
      </c>
      <c r="F265" t="s">
        <v>46</v>
      </c>
      <c r="G265" t="s">
        <v>40</v>
      </c>
      <c r="H265" t="s">
        <v>1024</v>
      </c>
      <c r="I265" t="s">
        <v>347</v>
      </c>
      <c r="J265" t="s">
        <v>1025</v>
      </c>
      <c r="K265" t="s">
        <v>56</v>
      </c>
      <c r="M265" s="1"/>
      <c r="O265" s="1"/>
      <c r="Q265" s="1"/>
      <c r="R265" t="s">
        <v>691</v>
      </c>
      <c r="S265" t="s">
        <v>274</v>
      </c>
      <c r="U265" s="1"/>
      <c r="W265" s="1"/>
      <c r="Y265" s="1"/>
      <c r="AA265" s="1"/>
      <c r="AB265" s="1"/>
      <c r="AC265" t="s">
        <v>2338</v>
      </c>
      <c r="AD265" s="1"/>
      <c r="AE265" s="1"/>
      <c r="AF265" s="1"/>
      <c r="AG265" s="1"/>
      <c r="AH265" s="1"/>
      <c r="AI265" s="1"/>
      <c r="AJ265" s="1"/>
      <c r="AK265" t="s">
        <v>2354</v>
      </c>
      <c r="AL265" s="1"/>
      <c r="AM265" s="1"/>
      <c r="AN265" s="1"/>
      <c r="AP265" s="1"/>
      <c r="AQ265" s="1"/>
      <c r="AR265" s="1"/>
      <c r="AS265" t="s">
        <v>2366</v>
      </c>
      <c r="AT265" s="1"/>
      <c r="AU265" s="1"/>
      <c r="AV265" s="1"/>
      <c r="AW265" s="1"/>
      <c r="AY265" s="1"/>
      <c r="AZ265" s="1"/>
      <c r="BA265" s="1"/>
      <c r="BB265" s="1"/>
      <c r="BC265" s="1"/>
      <c r="BD265" s="1"/>
      <c r="BE265" t="s">
        <v>2358</v>
      </c>
      <c r="BF265" s="1"/>
      <c r="BG265" t="s">
        <v>2389</v>
      </c>
      <c r="BH265" s="1"/>
      <c r="BI265" s="1"/>
      <c r="BJ265" s="1"/>
      <c r="BK265" s="1"/>
      <c r="BL265" s="1"/>
      <c r="BM265" t="s">
        <v>2400</v>
      </c>
      <c r="BN265" s="1"/>
      <c r="BO265" s="1"/>
      <c r="BP265" s="1"/>
      <c r="BQ265" s="1"/>
      <c r="BR265" s="1"/>
      <c r="BS265" s="1"/>
      <c r="BT265" s="1"/>
      <c r="BU265" s="1"/>
      <c r="BV265" s="1"/>
      <c r="BW265" t="s">
        <v>2397</v>
      </c>
      <c r="BX265" s="1"/>
      <c r="BY265" t="s">
        <v>2389</v>
      </c>
      <c r="BZ265" s="1"/>
      <c r="CA265" s="1"/>
      <c r="CB265" s="1"/>
      <c r="CC265" s="1"/>
      <c r="CD265" s="1"/>
      <c r="CE265" s="1"/>
      <c r="CF265" s="1"/>
      <c r="CG265" s="1"/>
      <c r="CH265" s="1"/>
      <c r="CI265" s="1"/>
      <c r="CJ265" s="1"/>
      <c r="CK265" t="s">
        <v>2397</v>
      </c>
    </row>
    <row r="266" spans="1:89" x14ac:dyDescent="0.3">
      <c r="A266" s="2">
        <v>263</v>
      </c>
      <c r="B266" t="s">
        <v>35</v>
      </c>
      <c r="C266" t="s">
        <v>105</v>
      </c>
      <c r="D266" t="s">
        <v>37</v>
      </c>
      <c r="E266" t="s">
        <v>38</v>
      </c>
      <c r="F266" t="s">
        <v>39</v>
      </c>
      <c r="G266" t="s">
        <v>47</v>
      </c>
      <c r="H266" t="s">
        <v>638</v>
      </c>
      <c r="I266" t="s">
        <v>89</v>
      </c>
      <c r="J266" t="s">
        <v>825</v>
      </c>
      <c r="K266" t="s">
        <v>89</v>
      </c>
      <c r="M266" s="1"/>
      <c r="O266" s="1"/>
      <c r="Q266" s="1"/>
      <c r="R266" t="s">
        <v>1026</v>
      </c>
      <c r="S266" t="s">
        <v>116</v>
      </c>
      <c r="U266" s="1"/>
      <c r="W266" s="1"/>
      <c r="Y266" s="1"/>
      <c r="AA266" s="1"/>
      <c r="AB266" s="1"/>
      <c r="AC266" s="1"/>
      <c r="AD266" s="1"/>
      <c r="AE266" t="s">
        <v>2342</v>
      </c>
      <c r="AF266" s="1"/>
      <c r="AG266" s="1"/>
      <c r="AH266" s="1"/>
      <c r="AI266" s="1"/>
      <c r="AJ266" s="1"/>
      <c r="AK266" t="s">
        <v>2354</v>
      </c>
      <c r="AL266" s="1"/>
      <c r="AM266" s="1"/>
      <c r="AN266" s="1"/>
      <c r="AP266" s="1"/>
      <c r="AQ266" t="s">
        <v>2362</v>
      </c>
      <c r="AR266" s="1"/>
      <c r="AS266" s="1"/>
      <c r="AT266" s="1"/>
      <c r="AU266" s="1"/>
      <c r="AV266" s="1"/>
      <c r="AW266" s="1"/>
      <c r="AY266" s="1"/>
      <c r="AZ266" t="s">
        <v>2377</v>
      </c>
      <c r="BA266" s="1"/>
      <c r="BB266" s="1"/>
      <c r="BC266" s="1"/>
      <c r="BD266" s="1"/>
      <c r="BE266" s="1"/>
      <c r="BF266" s="1"/>
      <c r="BG266" s="1"/>
      <c r="BH266" s="1"/>
      <c r="BI266" t="s">
        <v>2393</v>
      </c>
      <c r="BJ266" s="1"/>
      <c r="BK266" s="1"/>
      <c r="BL266" s="1"/>
      <c r="BM266" s="1"/>
      <c r="BN266" s="1"/>
      <c r="BO266" t="s">
        <v>2404</v>
      </c>
      <c r="BP266" s="1"/>
      <c r="BQ266" s="1"/>
      <c r="BR266" s="1"/>
      <c r="BS266" s="1"/>
      <c r="BT266" s="1"/>
      <c r="BU266" t="s">
        <v>2414</v>
      </c>
      <c r="BV266" s="1"/>
      <c r="BW266" s="1"/>
      <c r="BX266" s="1"/>
      <c r="BY266" s="1"/>
      <c r="BZ266" s="1"/>
      <c r="CA266" t="s">
        <v>2393</v>
      </c>
      <c r="CB266" s="1"/>
      <c r="CC266" s="1"/>
      <c r="CD266" s="1"/>
      <c r="CE266" s="1"/>
      <c r="CF266" s="1"/>
      <c r="CG266" s="1"/>
      <c r="CH266" t="s">
        <v>2404</v>
      </c>
      <c r="CI266" s="1"/>
      <c r="CJ266" s="1"/>
      <c r="CK266" s="1"/>
    </row>
    <row r="267" spans="1:89" x14ac:dyDescent="0.3">
      <c r="A267" s="2">
        <v>264</v>
      </c>
      <c r="B267" t="s">
        <v>35</v>
      </c>
      <c r="C267" t="s">
        <v>105</v>
      </c>
      <c r="D267" t="s">
        <v>37</v>
      </c>
      <c r="E267" t="s">
        <v>38</v>
      </c>
      <c r="F267" t="s">
        <v>81</v>
      </c>
      <c r="G267" t="s">
        <v>47</v>
      </c>
      <c r="H267" t="s">
        <v>503</v>
      </c>
      <c r="I267" t="s">
        <v>89</v>
      </c>
      <c r="J267" t="s">
        <v>1027</v>
      </c>
      <c r="K267" t="s">
        <v>56</v>
      </c>
      <c r="M267" s="1"/>
      <c r="O267" s="1"/>
      <c r="Q267" s="1"/>
      <c r="R267" t="s">
        <v>372</v>
      </c>
      <c r="S267" t="s">
        <v>185</v>
      </c>
      <c r="U267" s="1"/>
      <c r="W267" s="1"/>
      <c r="Y267" s="1"/>
      <c r="AA267" s="1"/>
      <c r="AB267" s="1"/>
      <c r="AC267" t="s">
        <v>2338</v>
      </c>
      <c r="AD267" t="s">
        <v>2340</v>
      </c>
      <c r="AE267" s="1"/>
      <c r="AF267" s="1"/>
      <c r="AG267" s="1"/>
      <c r="AH267" s="1"/>
      <c r="AI267" s="1"/>
      <c r="AJ267" s="1"/>
      <c r="AK267" s="1"/>
      <c r="AL267" s="1"/>
      <c r="AM267" s="1"/>
      <c r="AN267" s="1"/>
      <c r="AP267" s="1"/>
      <c r="AQ267" s="1"/>
      <c r="AR267" s="1"/>
      <c r="AS267" t="s">
        <v>2366</v>
      </c>
      <c r="AT267" s="1"/>
      <c r="AU267" s="1"/>
      <c r="AV267" s="1"/>
      <c r="AW267" s="1"/>
      <c r="AY267" s="1"/>
      <c r="AZ267" s="1"/>
      <c r="BA267" s="1"/>
      <c r="BB267" t="s">
        <v>2381</v>
      </c>
      <c r="BC267" s="1"/>
      <c r="BD267" s="1"/>
      <c r="BE267" s="1"/>
      <c r="BF267" s="1"/>
      <c r="BG267" s="1"/>
      <c r="BH267" t="s">
        <v>2391</v>
      </c>
      <c r="BI267" s="1"/>
      <c r="BJ267" s="1"/>
      <c r="BK267" s="1"/>
      <c r="BL267" s="1"/>
      <c r="BM267" s="1"/>
      <c r="BN267" t="s">
        <v>2402</v>
      </c>
      <c r="BO267" s="1"/>
      <c r="BP267" s="1"/>
      <c r="BQ267" s="1"/>
      <c r="BR267" s="1"/>
      <c r="BS267" s="1"/>
      <c r="BT267" s="1"/>
      <c r="BU267" s="1"/>
      <c r="BV267" s="1"/>
      <c r="BW267" t="s">
        <v>2397</v>
      </c>
      <c r="BX267" s="1"/>
      <c r="BY267" s="1"/>
      <c r="BZ267" s="1"/>
      <c r="CA267" s="1"/>
      <c r="CB267" s="1"/>
      <c r="CC267" s="1"/>
      <c r="CD267" t="s">
        <v>2397</v>
      </c>
      <c r="CE267" s="1"/>
      <c r="CF267" s="1"/>
      <c r="CG267" s="1"/>
      <c r="CH267" t="s">
        <v>2404</v>
      </c>
      <c r="CI267" s="1"/>
      <c r="CJ267" s="1"/>
      <c r="CK267" s="1"/>
    </row>
    <row r="268" spans="1:89" x14ac:dyDescent="0.3">
      <c r="A268" s="2">
        <v>265</v>
      </c>
      <c r="B268" t="s">
        <v>35</v>
      </c>
      <c r="C268" t="s">
        <v>192</v>
      </c>
      <c r="D268" t="s">
        <v>37</v>
      </c>
      <c r="E268" t="s">
        <v>38</v>
      </c>
      <c r="F268" t="s">
        <v>39</v>
      </c>
      <c r="G268" t="s">
        <v>47</v>
      </c>
      <c r="H268" t="s">
        <v>503</v>
      </c>
      <c r="I268" t="s">
        <v>89</v>
      </c>
      <c r="J268" t="s">
        <v>486</v>
      </c>
      <c r="K268" t="s">
        <v>93</v>
      </c>
      <c r="M268" s="1"/>
      <c r="O268" s="1"/>
      <c r="Q268" s="1"/>
      <c r="R268" t="s">
        <v>1028</v>
      </c>
      <c r="S268" t="s">
        <v>167</v>
      </c>
      <c r="U268" s="1"/>
      <c r="W268" s="1"/>
      <c r="Y268" s="1"/>
      <c r="AA268" s="1"/>
      <c r="AB268" s="1"/>
      <c r="AC268" t="s">
        <v>2338</v>
      </c>
      <c r="AD268" t="s">
        <v>2340</v>
      </c>
      <c r="AE268" s="1"/>
      <c r="AF268" s="1"/>
      <c r="AG268" s="1"/>
      <c r="AH268" s="1"/>
      <c r="AI268" s="1"/>
      <c r="AJ268" s="1"/>
      <c r="AK268" s="1"/>
      <c r="AL268" s="1"/>
      <c r="AM268" s="1"/>
      <c r="AN268" s="1"/>
      <c r="AP268" s="1"/>
      <c r="AQ268" s="1"/>
      <c r="AR268" t="s">
        <v>2364</v>
      </c>
      <c r="AS268" s="1"/>
      <c r="AT268" s="1"/>
      <c r="AU268" s="1"/>
      <c r="AV268" s="1"/>
      <c r="AW268" s="1"/>
      <c r="AY268" s="1"/>
      <c r="AZ268" s="1"/>
      <c r="BA268" s="1"/>
      <c r="BB268" t="s">
        <v>2381</v>
      </c>
      <c r="BC268" s="1"/>
      <c r="BD268" s="1"/>
      <c r="BE268" s="1"/>
      <c r="BF268" s="1"/>
      <c r="BG268" s="1"/>
      <c r="BH268" t="s">
        <v>2391</v>
      </c>
      <c r="BI268" s="1"/>
      <c r="BJ268" s="1"/>
      <c r="BK268" s="1"/>
      <c r="BL268" s="1"/>
      <c r="BM268" s="1"/>
      <c r="BN268" t="s">
        <v>2402</v>
      </c>
      <c r="BO268" s="1"/>
      <c r="BP268" s="1"/>
      <c r="BQ268" s="1"/>
      <c r="BR268" s="1"/>
      <c r="BS268" s="1"/>
      <c r="BT268" t="s">
        <v>2412</v>
      </c>
      <c r="BU268" s="1"/>
      <c r="BV268" s="1"/>
      <c r="BW268" s="1"/>
      <c r="BX268" s="1"/>
      <c r="BY268" t="s">
        <v>2389</v>
      </c>
      <c r="BZ268" s="1"/>
      <c r="CA268" s="1"/>
      <c r="CB268" s="1"/>
      <c r="CC268" s="1"/>
      <c r="CD268" s="1"/>
      <c r="CE268" s="1"/>
      <c r="CF268" s="1"/>
      <c r="CG268" t="s">
        <v>2402</v>
      </c>
      <c r="CH268" s="1"/>
      <c r="CI268" s="1"/>
      <c r="CJ268" s="1"/>
      <c r="CK268" s="1"/>
    </row>
    <row r="269" spans="1:89" x14ac:dyDescent="0.3">
      <c r="A269" s="2">
        <v>266</v>
      </c>
      <c r="B269" t="s">
        <v>35</v>
      </c>
      <c r="C269" t="s">
        <v>157</v>
      </c>
      <c r="D269" t="s">
        <v>112</v>
      </c>
      <c r="E269" t="s">
        <v>45</v>
      </c>
      <c r="F269" t="s">
        <v>46</v>
      </c>
      <c r="G269" t="s">
        <v>47</v>
      </c>
      <c r="H269" t="s">
        <v>1029</v>
      </c>
      <c r="I269" t="s">
        <v>347</v>
      </c>
      <c r="J269" t="s">
        <v>638</v>
      </c>
      <c r="K269" t="s">
        <v>89</v>
      </c>
      <c r="L269" t="s">
        <v>1030</v>
      </c>
      <c r="M269" t="s">
        <v>179</v>
      </c>
      <c r="O269" s="1"/>
      <c r="Q269" s="1"/>
      <c r="R269" t="s">
        <v>686</v>
      </c>
      <c r="S269" t="s">
        <v>86</v>
      </c>
      <c r="T269" t="s">
        <v>1031</v>
      </c>
      <c r="U269" t="s">
        <v>53</v>
      </c>
      <c r="V269" t="s">
        <v>1032</v>
      </c>
      <c r="W269" t="s">
        <v>77</v>
      </c>
      <c r="X269" t="s">
        <v>1033</v>
      </c>
      <c r="Y269" t="s">
        <v>77</v>
      </c>
      <c r="AA269" s="1"/>
      <c r="AB269" s="1"/>
      <c r="AC269" s="1"/>
      <c r="AD269" t="s">
        <v>2340</v>
      </c>
      <c r="AE269" s="1"/>
      <c r="AF269" s="1"/>
      <c r="AG269" s="1"/>
      <c r="AH269" s="1"/>
      <c r="AI269" s="1"/>
      <c r="AJ269" s="1"/>
      <c r="AK269" s="1"/>
      <c r="AL269" s="1"/>
      <c r="AM269" s="1"/>
      <c r="AN269" t="s">
        <v>77</v>
      </c>
      <c r="AO269" t="s">
        <v>178</v>
      </c>
      <c r="AP269" s="1"/>
      <c r="AQ269" s="1"/>
      <c r="AR269" s="1"/>
      <c r="AS269" t="s">
        <v>2366</v>
      </c>
      <c r="AT269" s="1"/>
      <c r="AU269" s="1"/>
      <c r="AV269" s="1"/>
      <c r="AW269" s="1"/>
      <c r="AY269" s="1"/>
      <c r="AZ269" s="1"/>
      <c r="BA269" s="1"/>
      <c r="BB269" t="s">
        <v>2381</v>
      </c>
      <c r="BC269" s="1"/>
      <c r="BD269" s="1"/>
      <c r="BE269" s="1"/>
      <c r="BF269" s="1"/>
      <c r="BG269" t="s">
        <v>2389</v>
      </c>
      <c r="BH269" s="1"/>
      <c r="BI269" s="1"/>
      <c r="BJ269" s="1"/>
      <c r="BK269" s="1"/>
      <c r="BL269" s="1"/>
      <c r="BM269" t="s">
        <v>2400</v>
      </c>
      <c r="BN269" s="1"/>
      <c r="BO269" s="1"/>
      <c r="BP269" s="1"/>
      <c r="BQ269" s="1"/>
      <c r="BR269" s="1"/>
      <c r="BS269" t="s">
        <v>2410</v>
      </c>
      <c r="BT269" s="1"/>
      <c r="BU269" s="1"/>
      <c r="BV269" s="1"/>
      <c r="BW269" s="1"/>
      <c r="BX269" s="1"/>
      <c r="BY269" t="s">
        <v>2389</v>
      </c>
      <c r="BZ269" s="1"/>
      <c r="CA269" s="1"/>
      <c r="CB269" s="1"/>
      <c r="CC269" s="1"/>
      <c r="CD269" s="1"/>
      <c r="CE269" s="1"/>
      <c r="CF269" s="1"/>
      <c r="CG269" t="s">
        <v>2402</v>
      </c>
      <c r="CH269" s="1"/>
      <c r="CI269" s="1"/>
      <c r="CJ269" s="1"/>
      <c r="CK269" s="1"/>
    </row>
    <row r="270" spans="1:89" x14ac:dyDescent="0.3">
      <c r="A270" s="2">
        <v>267</v>
      </c>
      <c r="B270" t="s">
        <v>35</v>
      </c>
      <c r="C270" t="s">
        <v>188</v>
      </c>
      <c r="D270" t="s">
        <v>37</v>
      </c>
      <c r="E270" t="s">
        <v>45</v>
      </c>
      <c r="F270" t="s">
        <v>81</v>
      </c>
      <c r="G270" t="s">
        <v>47</v>
      </c>
      <c r="H270" t="s">
        <v>1034</v>
      </c>
      <c r="I270" t="s">
        <v>347</v>
      </c>
      <c r="J270" t="s">
        <v>1035</v>
      </c>
      <c r="K270" t="s">
        <v>205</v>
      </c>
      <c r="M270" s="1"/>
      <c r="O270" s="1"/>
      <c r="Q270" s="1"/>
      <c r="R270" t="s">
        <v>1036</v>
      </c>
      <c r="S270" t="s">
        <v>116</v>
      </c>
      <c r="T270" t="s">
        <v>1037</v>
      </c>
      <c r="U270" t="s">
        <v>51</v>
      </c>
      <c r="W270" s="1"/>
      <c r="Y270" s="1"/>
      <c r="AA270" s="1"/>
      <c r="AB270" s="1"/>
      <c r="AC270" s="1"/>
      <c r="AD270" t="s">
        <v>2340</v>
      </c>
      <c r="AE270" s="1"/>
      <c r="AF270" s="1"/>
      <c r="AG270" s="1"/>
      <c r="AH270" t="s">
        <v>2348</v>
      </c>
      <c r="AI270" s="1"/>
      <c r="AJ270" s="1"/>
      <c r="AK270" s="1"/>
      <c r="AL270" s="1"/>
      <c r="AM270" s="1"/>
      <c r="AN270" s="1"/>
      <c r="AP270" s="1"/>
      <c r="AQ270" s="1"/>
      <c r="AR270" t="s">
        <v>2364</v>
      </c>
      <c r="AS270" s="1"/>
      <c r="AT270" s="1"/>
      <c r="AU270" s="1"/>
      <c r="AV270" s="1"/>
      <c r="AW270" s="1"/>
      <c r="AY270" s="1"/>
      <c r="AZ270" s="1"/>
      <c r="BA270" s="1"/>
      <c r="BB270" t="s">
        <v>2381</v>
      </c>
      <c r="BC270" s="1"/>
      <c r="BD270" s="1"/>
      <c r="BE270" s="1"/>
      <c r="BF270" s="1"/>
      <c r="BG270" s="1"/>
      <c r="BH270" t="s">
        <v>2391</v>
      </c>
      <c r="BI270" s="1"/>
      <c r="BJ270" s="1"/>
      <c r="BK270" s="1"/>
      <c r="BL270" s="1"/>
      <c r="BM270" t="s">
        <v>2400</v>
      </c>
      <c r="BN270" s="1"/>
      <c r="BO270" s="1"/>
      <c r="BP270" s="1"/>
      <c r="BQ270" s="1"/>
      <c r="BR270" s="1"/>
      <c r="BS270" s="1"/>
      <c r="BT270" s="1"/>
      <c r="BU270" t="s">
        <v>2414</v>
      </c>
      <c r="BV270" s="1"/>
      <c r="BW270" s="1"/>
      <c r="BX270" s="1"/>
      <c r="BY270" s="1"/>
      <c r="BZ270" t="s">
        <v>2391</v>
      </c>
      <c r="CA270" s="1"/>
      <c r="CB270" s="1"/>
      <c r="CC270" s="1"/>
      <c r="CD270" s="1"/>
      <c r="CE270" s="1"/>
      <c r="CF270" s="1"/>
      <c r="CG270" t="s">
        <v>2402</v>
      </c>
      <c r="CH270" s="1"/>
      <c r="CI270" s="1"/>
      <c r="CJ270" s="1"/>
      <c r="CK270" s="1"/>
    </row>
    <row r="271" spans="1:89" x14ac:dyDescent="0.3">
      <c r="A271" s="2">
        <v>268</v>
      </c>
      <c r="B271" t="s">
        <v>35</v>
      </c>
      <c r="C271" t="s">
        <v>838</v>
      </c>
      <c r="D271" t="s">
        <v>112</v>
      </c>
      <c r="E271" t="s">
        <v>38</v>
      </c>
      <c r="F271" t="s">
        <v>81</v>
      </c>
      <c r="G271" t="s">
        <v>63</v>
      </c>
      <c r="H271" t="s">
        <v>235</v>
      </c>
      <c r="I271" t="s">
        <v>93</v>
      </c>
      <c r="J271" t="s">
        <v>1038</v>
      </c>
      <c r="K271" t="s">
        <v>75</v>
      </c>
      <c r="L271" t="s">
        <v>1039</v>
      </c>
      <c r="M271" t="s">
        <v>179</v>
      </c>
      <c r="O271" s="1"/>
      <c r="Q271" s="1"/>
      <c r="R271" t="s">
        <v>1040</v>
      </c>
      <c r="S271" t="s">
        <v>59</v>
      </c>
      <c r="T271" t="s">
        <v>175</v>
      </c>
      <c r="U271" t="s">
        <v>122</v>
      </c>
      <c r="W271" s="1"/>
      <c r="Y271" s="1"/>
      <c r="AA271" s="1"/>
      <c r="AB271" s="1"/>
      <c r="AC271" t="s">
        <v>2338</v>
      </c>
      <c r="AD271" s="1"/>
      <c r="AE271" s="1"/>
      <c r="AF271" s="1"/>
      <c r="AG271" s="1"/>
      <c r="AH271" s="1"/>
      <c r="AI271" s="1"/>
      <c r="AJ271" s="1"/>
      <c r="AK271" s="1"/>
      <c r="AL271" t="s">
        <v>2356</v>
      </c>
      <c r="AM271" s="1"/>
      <c r="AN271" s="1"/>
      <c r="AP271" s="1"/>
      <c r="AQ271" s="1"/>
      <c r="AR271" s="1"/>
      <c r="AS271" s="1"/>
      <c r="AT271" s="1"/>
      <c r="AU271" s="1"/>
      <c r="AV271" t="s">
        <v>2372</v>
      </c>
      <c r="AW271" s="1"/>
      <c r="AY271" s="1"/>
      <c r="AZ271" s="1"/>
      <c r="BA271" s="1"/>
      <c r="BB271" t="s">
        <v>2381</v>
      </c>
      <c r="BC271" s="1"/>
      <c r="BD271" s="1"/>
      <c r="BE271" s="1"/>
      <c r="BF271" s="1"/>
      <c r="BG271" s="1"/>
      <c r="BH271" s="1"/>
      <c r="BI271" t="s">
        <v>2393</v>
      </c>
      <c r="BJ271" s="1"/>
      <c r="BK271" s="1"/>
      <c r="BL271" s="1"/>
      <c r="BM271" t="s">
        <v>2400</v>
      </c>
      <c r="BN271" s="1"/>
      <c r="BO271" s="1"/>
      <c r="BP271" s="1"/>
      <c r="BQ271" s="1"/>
      <c r="BR271" s="1"/>
      <c r="BS271" s="1"/>
      <c r="BT271" s="1"/>
      <c r="BU271" s="1"/>
      <c r="BV271" t="s">
        <v>2416</v>
      </c>
      <c r="BW271" s="1"/>
      <c r="BX271" s="1"/>
      <c r="BY271" s="1"/>
      <c r="BZ271" t="s">
        <v>2391</v>
      </c>
      <c r="CA271" s="1"/>
      <c r="CB271" s="1"/>
      <c r="CC271" s="1"/>
      <c r="CD271" s="1"/>
      <c r="CE271" s="1"/>
      <c r="CF271" s="1"/>
      <c r="CG271" t="s">
        <v>2402</v>
      </c>
      <c r="CH271" s="1"/>
      <c r="CI271" s="1"/>
      <c r="CJ271" s="1"/>
      <c r="CK271" s="1"/>
    </row>
    <row r="272" spans="1:89" x14ac:dyDescent="0.3">
      <c r="A272" s="2">
        <v>269</v>
      </c>
      <c r="B272" t="s">
        <v>35</v>
      </c>
      <c r="C272" t="s">
        <v>629</v>
      </c>
      <c r="D272" t="s">
        <v>37</v>
      </c>
      <c r="E272" t="s">
        <v>38</v>
      </c>
      <c r="F272" t="s">
        <v>46</v>
      </c>
      <c r="G272" t="s">
        <v>40</v>
      </c>
      <c r="H272" t="s">
        <v>89</v>
      </c>
      <c r="I272" t="s">
        <v>89</v>
      </c>
      <c r="J272" t="s">
        <v>1041</v>
      </c>
      <c r="K272" t="s">
        <v>75</v>
      </c>
      <c r="L272" t="s">
        <v>1042</v>
      </c>
      <c r="M272" t="s">
        <v>89</v>
      </c>
      <c r="N272" t="s">
        <v>1043</v>
      </c>
      <c r="O272" t="s">
        <v>69</v>
      </c>
      <c r="P272" t="s">
        <v>1044</v>
      </c>
      <c r="Q272" t="s">
        <v>137</v>
      </c>
      <c r="R272" t="s">
        <v>86</v>
      </c>
      <c r="S272" t="s">
        <v>86</v>
      </c>
      <c r="T272" t="s">
        <v>1045</v>
      </c>
      <c r="U272" t="s">
        <v>167</v>
      </c>
      <c r="W272" s="1"/>
      <c r="Y272" s="1"/>
      <c r="AA272" s="1"/>
      <c r="AB272" s="1"/>
      <c r="AC272" t="s">
        <v>2338</v>
      </c>
      <c r="AD272" t="s">
        <v>2340</v>
      </c>
      <c r="AE272" s="1"/>
      <c r="AF272" s="1"/>
      <c r="AG272" s="1"/>
      <c r="AH272" s="1"/>
      <c r="AI272" s="1"/>
      <c r="AJ272" s="1"/>
      <c r="AK272" s="1"/>
      <c r="AL272" s="1"/>
      <c r="AM272" s="1"/>
      <c r="AN272" s="1"/>
      <c r="AP272" s="1"/>
      <c r="AQ272" s="1"/>
      <c r="AR272" t="s">
        <v>2364</v>
      </c>
      <c r="AS272" s="1"/>
      <c r="AT272" s="1"/>
      <c r="AU272" s="1"/>
      <c r="AV272" s="1"/>
      <c r="AW272" s="1"/>
      <c r="AY272" s="1"/>
      <c r="AZ272" s="1"/>
      <c r="BA272" s="1"/>
      <c r="BB272" t="s">
        <v>2381</v>
      </c>
      <c r="BC272" s="1"/>
      <c r="BD272" s="1"/>
      <c r="BE272" s="1"/>
      <c r="BF272" s="1"/>
      <c r="BG272" s="1"/>
      <c r="BH272" s="1"/>
      <c r="BI272" t="s">
        <v>2393</v>
      </c>
      <c r="BJ272" s="1"/>
      <c r="BK272" s="1"/>
      <c r="BL272" s="1"/>
      <c r="BM272" s="1"/>
      <c r="BN272" t="s">
        <v>2402</v>
      </c>
      <c r="BO272" s="1"/>
      <c r="BP272" s="1"/>
      <c r="BQ272" s="1"/>
      <c r="BR272" s="1"/>
      <c r="BS272" s="1"/>
      <c r="BT272" t="s">
        <v>2412</v>
      </c>
      <c r="BU272" s="1"/>
      <c r="BV272" s="1"/>
      <c r="BW272" s="1"/>
      <c r="BX272" s="1"/>
      <c r="BY272" s="1"/>
      <c r="BZ272" t="s">
        <v>2391</v>
      </c>
      <c r="CA272" s="1"/>
      <c r="CB272" s="1"/>
      <c r="CC272" s="1"/>
      <c r="CD272" s="1"/>
      <c r="CE272" s="1"/>
      <c r="CF272" s="1"/>
      <c r="CG272" t="s">
        <v>2402</v>
      </c>
      <c r="CH272" s="1"/>
      <c r="CI272" s="1"/>
      <c r="CJ272" s="1"/>
      <c r="CK272" s="1"/>
    </row>
    <row r="273" spans="1:89" x14ac:dyDescent="0.3">
      <c r="A273" s="2">
        <v>270</v>
      </c>
      <c r="B273" t="s">
        <v>35</v>
      </c>
      <c r="C273" t="s">
        <v>529</v>
      </c>
      <c r="D273" t="s">
        <v>37</v>
      </c>
      <c r="E273" t="s">
        <v>38</v>
      </c>
      <c r="F273" t="s">
        <v>81</v>
      </c>
      <c r="G273" t="s">
        <v>47</v>
      </c>
      <c r="H273" t="s">
        <v>662</v>
      </c>
      <c r="I273" t="s">
        <v>93</v>
      </c>
      <c r="J273" t="s">
        <v>1046</v>
      </c>
      <c r="K273" t="s">
        <v>107</v>
      </c>
      <c r="L273" t="s">
        <v>1047</v>
      </c>
      <c r="M273" t="s">
        <v>89</v>
      </c>
      <c r="N273" t="s">
        <v>1048</v>
      </c>
      <c r="O273" t="s">
        <v>93</v>
      </c>
      <c r="P273" t="s">
        <v>1049</v>
      </c>
      <c r="Q273" t="s">
        <v>56</v>
      </c>
      <c r="R273" t="s">
        <v>1050</v>
      </c>
      <c r="S273" t="s">
        <v>399</v>
      </c>
      <c r="T273" t="s">
        <v>1051</v>
      </c>
      <c r="U273" t="s">
        <v>77</v>
      </c>
      <c r="V273" t="s">
        <v>1052</v>
      </c>
      <c r="W273" t="s">
        <v>122</v>
      </c>
      <c r="Y273" s="1"/>
      <c r="AA273" s="1"/>
      <c r="AB273" s="1"/>
      <c r="AC273" s="1"/>
      <c r="AD273" t="s">
        <v>2340</v>
      </c>
      <c r="AE273" t="s">
        <v>2342</v>
      </c>
      <c r="AF273" s="1"/>
      <c r="AG273" s="1"/>
      <c r="AH273" s="1"/>
      <c r="AI273" s="1"/>
      <c r="AJ273" s="1"/>
      <c r="AK273" s="1"/>
      <c r="AL273" s="1"/>
      <c r="AM273" s="1"/>
      <c r="AN273" s="1"/>
      <c r="AP273" s="1"/>
      <c r="AQ273" s="1"/>
      <c r="AR273" s="1"/>
      <c r="AS273" s="1"/>
      <c r="AT273" s="1"/>
      <c r="AU273" s="1"/>
      <c r="AV273" s="1"/>
      <c r="AW273" t="s">
        <v>77</v>
      </c>
      <c r="AX273" t="s">
        <v>1053</v>
      </c>
      <c r="AY273" s="1"/>
      <c r="AZ273" s="1"/>
      <c r="BA273" s="1"/>
      <c r="BB273" t="s">
        <v>2381</v>
      </c>
      <c r="BC273" s="1"/>
      <c r="BD273" s="1"/>
      <c r="BE273" s="1"/>
      <c r="BF273" s="1"/>
      <c r="BG273" s="1"/>
      <c r="BH273" s="1"/>
      <c r="BI273" t="s">
        <v>2393</v>
      </c>
      <c r="BJ273" s="1"/>
      <c r="BK273" s="1"/>
      <c r="BL273" s="1"/>
      <c r="BM273" s="1"/>
      <c r="BN273" s="1"/>
      <c r="BO273" t="s">
        <v>2404</v>
      </c>
      <c r="BP273" s="1"/>
      <c r="BQ273" s="1"/>
      <c r="BR273" s="1"/>
      <c r="BS273" s="1"/>
      <c r="BT273" s="1"/>
      <c r="BU273" t="s">
        <v>2414</v>
      </c>
      <c r="BV273" s="1"/>
      <c r="BW273" s="1"/>
      <c r="BX273" s="1"/>
      <c r="BY273" t="s">
        <v>2389</v>
      </c>
      <c r="BZ273" s="1"/>
      <c r="CA273" s="1"/>
      <c r="CB273" s="1"/>
      <c r="CC273" s="1"/>
      <c r="CD273" s="1"/>
      <c r="CE273" s="1"/>
      <c r="CF273" s="1"/>
      <c r="CG273" t="s">
        <v>2402</v>
      </c>
      <c r="CH273" s="1"/>
      <c r="CI273" s="1"/>
      <c r="CJ273" s="1"/>
      <c r="CK273" s="1"/>
    </row>
    <row r="274" spans="1:89" x14ac:dyDescent="0.3">
      <c r="A274" s="2">
        <v>271</v>
      </c>
      <c r="B274" t="s">
        <v>35</v>
      </c>
      <c r="C274" t="s">
        <v>61</v>
      </c>
      <c r="D274" t="s">
        <v>37</v>
      </c>
      <c r="E274" t="s">
        <v>38</v>
      </c>
      <c r="F274" t="s">
        <v>46</v>
      </c>
      <c r="G274" t="s">
        <v>40</v>
      </c>
      <c r="H274" t="s">
        <v>638</v>
      </c>
      <c r="I274" t="s">
        <v>89</v>
      </c>
      <c r="J274" t="s">
        <v>1054</v>
      </c>
      <c r="K274" t="s">
        <v>89</v>
      </c>
      <c r="M274" s="1"/>
      <c r="O274" s="1"/>
      <c r="Q274" s="1"/>
      <c r="R274" t="s">
        <v>686</v>
      </c>
      <c r="S274" t="s">
        <v>86</v>
      </c>
      <c r="T274" t="s">
        <v>233</v>
      </c>
      <c r="U274" t="s">
        <v>233</v>
      </c>
      <c r="V274" t="s">
        <v>1055</v>
      </c>
      <c r="W274" t="s">
        <v>116</v>
      </c>
      <c r="Y274" s="1"/>
      <c r="AA274" s="1"/>
      <c r="AB274" s="1"/>
      <c r="AC274" t="s">
        <v>2338</v>
      </c>
      <c r="AD274" s="1"/>
      <c r="AE274" s="1"/>
      <c r="AF274" s="1"/>
      <c r="AG274" s="1"/>
      <c r="AH274" s="1"/>
      <c r="AI274" s="1"/>
      <c r="AJ274" s="1"/>
      <c r="AK274" s="1"/>
      <c r="AL274" t="s">
        <v>2356</v>
      </c>
      <c r="AM274" s="1"/>
      <c r="AN274" s="1"/>
      <c r="AP274" s="1"/>
      <c r="AQ274" s="1"/>
      <c r="AR274" s="1"/>
      <c r="AS274" s="1"/>
      <c r="AT274" s="1"/>
      <c r="AU274" t="s">
        <v>2370</v>
      </c>
      <c r="AV274" s="1"/>
      <c r="AW274" s="1"/>
      <c r="AY274" s="1"/>
      <c r="AZ274" s="1"/>
      <c r="BA274" t="s">
        <v>2379</v>
      </c>
      <c r="BB274" s="1"/>
      <c r="BC274" s="1"/>
      <c r="BD274" s="1"/>
      <c r="BE274" s="1"/>
      <c r="BF274" s="1"/>
      <c r="BG274" s="1"/>
      <c r="BH274" s="1"/>
      <c r="BI274" t="s">
        <v>2393</v>
      </c>
      <c r="BJ274" s="1"/>
      <c r="BK274" s="1"/>
      <c r="BL274" s="1"/>
      <c r="BM274" s="1"/>
      <c r="BN274" t="s">
        <v>2402</v>
      </c>
      <c r="BO274" s="1"/>
      <c r="BP274" s="1"/>
      <c r="BQ274" s="1"/>
      <c r="BR274" s="1"/>
      <c r="BS274" s="1"/>
      <c r="BT274" s="1"/>
      <c r="BU274" t="s">
        <v>2414</v>
      </c>
      <c r="BV274" s="1"/>
      <c r="BW274" s="1"/>
      <c r="BX274" s="1"/>
      <c r="BY274" s="1"/>
      <c r="BZ274" s="1"/>
      <c r="CA274" s="1"/>
      <c r="CB274" s="1"/>
      <c r="CC274" t="s">
        <v>2424</v>
      </c>
      <c r="CD274" s="1"/>
      <c r="CE274" s="1"/>
      <c r="CF274" s="1"/>
      <c r="CG274" s="1"/>
      <c r="CH274" s="1"/>
      <c r="CI274" s="1"/>
      <c r="CJ274" s="1"/>
      <c r="CK274" s="1"/>
    </row>
    <row r="275" spans="1:89" x14ac:dyDescent="0.3">
      <c r="A275" s="2">
        <v>272</v>
      </c>
      <c r="B275" t="s">
        <v>35</v>
      </c>
      <c r="C275" t="s">
        <v>1056</v>
      </c>
      <c r="D275" t="s">
        <v>37</v>
      </c>
      <c r="E275" t="s">
        <v>38</v>
      </c>
      <c r="F275" t="s">
        <v>46</v>
      </c>
      <c r="G275" t="s">
        <v>40</v>
      </c>
      <c r="H275" t="s">
        <v>1057</v>
      </c>
      <c r="I275" t="s">
        <v>69</v>
      </c>
      <c r="J275" t="s">
        <v>1058</v>
      </c>
      <c r="K275" t="s">
        <v>93</v>
      </c>
      <c r="M275" s="1"/>
      <c r="O275" s="1"/>
      <c r="Q275" s="1"/>
      <c r="R275" t="s">
        <v>1059</v>
      </c>
      <c r="S275" t="s">
        <v>86</v>
      </c>
      <c r="T275" t="s">
        <v>1060</v>
      </c>
      <c r="U275" t="s">
        <v>97</v>
      </c>
      <c r="V275" t="s">
        <v>322</v>
      </c>
      <c r="W275" t="s">
        <v>116</v>
      </c>
      <c r="Y275" s="1"/>
      <c r="AA275" s="1"/>
      <c r="AB275" s="1"/>
      <c r="AC275" s="1"/>
      <c r="AD275" s="1"/>
      <c r="AE275" t="s">
        <v>2342</v>
      </c>
      <c r="AF275" s="1"/>
      <c r="AG275" s="1"/>
      <c r="AH275" s="1"/>
      <c r="AI275" s="1"/>
      <c r="AJ275" s="1"/>
      <c r="AK275" s="1"/>
      <c r="AL275" s="1"/>
      <c r="AM275" s="1"/>
      <c r="AN275" t="s">
        <v>77</v>
      </c>
      <c r="AO275" t="s">
        <v>1061</v>
      </c>
      <c r="AP275" s="1"/>
      <c r="AQ275" s="1"/>
      <c r="AR275" t="s">
        <v>2364</v>
      </c>
      <c r="AS275" s="1"/>
      <c r="AT275" s="1"/>
      <c r="AU275" s="1"/>
      <c r="AV275" s="1"/>
      <c r="AW275" s="1"/>
      <c r="AY275" s="1"/>
      <c r="AZ275" s="1"/>
      <c r="BA275" s="1"/>
      <c r="BB275" t="s">
        <v>2381</v>
      </c>
      <c r="BC275" s="1"/>
      <c r="BD275" s="1"/>
      <c r="BE275" s="1"/>
      <c r="BF275" s="1"/>
      <c r="BG275" s="1"/>
      <c r="BH275" t="s">
        <v>2391</v>
      </c>
      <c r="BI275" s="1"/>
      <c r="BJ275" s="1"/>
      <c r="BK275" s="1"/>
      <c r="BL275" s="1"/>
      <c r="BM275" s="1"/>
      <c r="BN275" t="s">
        <v>2402</v>
      </c>
      <c r="BO275" s="1"/>
      <c r="BP275" s="1"/>
      <c r="BQ275" s="1"/>
      <c r="BR275" s="1"/>
      <c r="BS275" s="1"/>
      <c r="BT275" s="1"/>
      <c r="BU275" t="s">
        <v>2414</v>
      </c>
      <c r="BV275" s="1"/>
      <c r="BW275" s="1"/>
      <c r="BX275" s="1"/>
      <c r="BY275" s="1"/>
      <c r="BZ275" t="s">
        <v>2391</v>
      </c>
      <c r="CA275" s="1"/>
      <c r="CB275" s="1"/>
      <c r="CC275" s="1"/>
      <c r="CD275" s="1"/>
      <c r="CE275" s="1"/>
      <c r="CF275" s="1"/>
      <c r="CG275" t="s">
        <v>2402</v>
      </c>
      <c r="CH275" s="1"/>
      <c r="CI275" s="1"/>
      <c r="CJ275" s="1"/>
      <c r="CK275" s="1"/>
    </row>
    <row r="276" spans="1:89" x14ac:dyDescent="0.3">
      <c r="A276" s="2">
        <v>273</v>
      </c>
      <c r="B276" t="s">
        <v>35</v>
      </c>
      <c r="C276" t="s">
        <v>629</v>
      </c>
      <c r="D276" t="s">
        <v>37</v>
      </c>
      <c r="E276" t="s">
        <v>45</v>
      </c>
      <c r="F276" t="s">
        <v>81</v>
      </c>
      <c r="G276" t="s">
        <v>47</v>
      </c>
      <c r="H276" t="s">
        <v>1062</v>
      </c>
      <c r="I276" t="s">
        <v>69</v>
      </c>
      <c r="J276" t="s">
        <v>1063</v>
      </c>
      <c r="K276" t="s">
        <v>164</v>
      </c>
      <c r="M276" s="1"/>
      <c r="O276" s="1"/>
      <c r="Q276" s="1"/>
      <c r="R276" t="s">
        <v>1064</v>
      </c>
      <c r="S276" t="s">
        <v>51</v>
      </c>
      <c r="T276" t="s">
        <v>1065</v>
      </c>
      <c r="U276" t="s">
        <v>399</v>
      </c>
      <c r="W276" s="1"/>
      <c r="Y276" s="1"/>
      <c r="AA276" s="1"/>
      <c r="AB276" s="1"/>
      <c r="AC276" t="s">
        <v>2338</v>
      </c>
      <c r="AD276" t="s">
        <v>2340</v>
      </c>
      <c r="AE276" s="1"/>
      <c r="AF276" s="1"/>
      <c r="AG276" s="1"/>
      <c r="AH276" s="1"/>
      <c r="AI276" s="1"/>
      <c r="AJ276" s="1"/>
      <c r="AK276" s="1"/>
      <c r="AL276" s="1"/>
      <c r="AM276" s="1"/>
      <c r="AN276" s="1"/>
      <c r="AP276" s="1"/>
      <c r="AQ276" s="1"/>
      <c r="AR276" s="1"/>
      <c r="AS276" s="1"/>
      <c r="AT276" s="1"/>
      <c r="AU276" t="s">
        <v>2370</v>
      </c>
      <c r="AV276" s="1"/>
      <c r="AW276" s="1"/>
      <c r="AY276" s="1"/>
      <c r="AZ276" t="s">
        <v>2377</v>
      </c>
      <c r="BA276" s="1"/>
      <c r="BB276" s="1"/>
      <c r="BC276" s="1"/>
      <c r="BD276" s="1"/>
      <c r="BE276" s="1"/>
      <c r="BF276" s="1"/>
      <c r="BG276" s="1"/>
      <c r="BH276" t="s">
        <v>2391</v>
      </c>
      <c r="BI276" s="1"/>
      <c r="BJ276" s="1"/>
      <c r="BK276" s="1"/>
      <c r="BL276" s="1"/>
      <c r="BM276" s="1"/>
      <c r="BN276" t="s">
        <v>2402</v>
      </c>
      <c r="BO276" s="1"/>
      <c r="BP276" s="1"/>
      <c r="BQ276" s="1"/>
      <c r="BR276" s="1"/>
      <c r="BS276" s="1"/>
      <c r="BT276" s="1"/>
      <c r="BU276" t="s">
        <v>2414</v>
      </c>
      <c r="BV276" s="1"/>
      <c r="BW276" s="1"/>
      <c r="BX276" s="1"/>
      <c r="BY276" s="1"/>
      <c r="BZ276" s="1"/>
      <c r="CA276" s="1"/>
      <c r="CB276" s="1"/>
      <c r="CC276" t="s">
        <v>2424</v>
      </c>
      <c r="CD276" s="1"/>
      <c r="CE276" s="1"/>
      <c r="CF276" s="1"/>
      <c r="CG276" s="1"/>
      <c r="CH276" s="1"/>
      <c r="CI276" s="1"/>
      <c r="CJ276" s="1"/>
      <c r="CK276" s="1"/>
    </row>
    <row r="277" spans="1:89" x14ac:dyDescent="0.3">
      <c r="A277" s="2">
        <v>274</v>
      </c>
      <c r="B277" t="s">
        <v>35</v>
      </c>
      <c r="C277" t="s">
        <v>566</v>
      </c>
      <c r="D277" t="s">
        <v>112</v>
      </c>
      <c r="E277" t="s">
        <v>45</v>
      </c>
      <c r="F277" t="s">
        <v>46</v>
      </c>
      <c r="G277" t="s">
        <v>47</v>
      </c>
      <c r="H277" t="s">
        <v>1066</v>
      </c>
      <c r="I277" t="s">
        <v>93</v>
      </c>
      <c r="J277" t="s">
        <v>1067</v>
      </c>
      <c r="K277" t="s">
        <v>203</v>
      </c>
      <c r="L277" t="s">
        <v>503</v>
      </c>
      <c r="M277" t="s">
        <v>89</v>
      </c>
      <c r="N277" t="s">
        <v>1068</v>
      </c>
      <c r="O277" t="s">
        <v>435</v>
      </c>
      <c r="Q277" s="1"/>
      <c r="R277" t="s">
        <v>1069</v>
      </c>
      <c r="S277" t="s">
        <v>167</v>
      </c>
      <c r="T277" t="s">
        <v>1070</v>
      </c>
      <c r="U277" t="s">
        <v>144</v>
      </c>
      <c r="V277" t="s">
        <v>1071</v>
      </c>
      <c r="W277" t="s">
        <v>218</v>
      </c>
      <c r="Y277" s="1"/>
      <c r="AA277" s="1"/>
      <c r="AB277" s="1"/>
      <c r="AC277" s="1"/>
      <c r="AD277" t="s">
        <v>2340</v>
      </c>
      <c r="AE277" s="1"/>
      <c r="AF277" s="1"/>
      <c r="AG277" s="1"/>
      <c r="AH277" s="1"/>
      <c r="AI277" s="1"/>
      <c r="AJ277" s="1"/>
      <c r="AK277" t="s">
        <v>2354</v>
      </c>
      <c r="AL277" s="1"/>
      <c r="AM277" s="1"/>
      <c r="AN277" s="1"/>
      <c r="AP277" s="1"/>
      <c r="AQ277" s="1"/>
      <c r="AR277" t="s">
        <v>2364</v>
      </c>
      <c r="AS277" s="1"/>
      <c r="AT277" s="1"/>
      <c r="AU277" s="1"/>
      <c r="AV277" s="1"/>
      <c r="AW277" s="1"/>
      <c r="AY277" s="1"/>
      <c r="AZ277" s="1"/>
      <c r="BA277" s="1"/>
      <c r="BB277" s="1"/>
      <c r="BC277" t="s">
        <v>2383</v>
      </c>
      <c r="BD277" s="1"/>
      <c r="BE277" s="1"/>
      <c r="BF277" s="1"/>
      <c r="BG277" s="1"/>
      <c r="BH277" t="s">
        <v>2391</v>
      </c>
      <c r="BI277" s="1"/>
      <c r="BJ277" s="1"/>
      <c r="BK277" s="1"/>
      <c r="BL277" s="1"/>
      <c r="BM277" s="1"/>
      <c r="BN277" t="s">
        <v>2402</v>
      </c>
      <c r="BO277" s="1"/>
      <c r="BP277" s="1"/>
      <c r="BQ277" s="1"/>
      <c r="BR277" s="1"/>
      <c r="BS277" s="1"/>
      <c r="BT277" s="1"/>
      <c r="BU277" t="s">
        <v>2414</v>
      </c>
      <c r="BV277" s="1"/>
      <c r="BW277" s="1"/>
      <c r="BX277" s="1"/>
      <c r="BY277" s="1"/>
      <c r="BZ277" t="s">
        <v>2391</v>
      </c>
      <c r="CA277" s="1"/>
      <c r="CB277" s="1"/>
      <c r="CC277" s="1"/>
      <c r="CD277" s="1"/>
      <c r="CE277" s="1"/>
      <c r="CF277" s="1"/>
      <c r="CG277" t="s">
        <v>2402</v>
      </c>
      <c r="CH277" s="1"/>
      <c r="CI277" s="1"/>
      <c r="CJ277" s="1"/>
      <c r="CK277" s="1"/>
    </row>
    <row r="278" spans="1:89" x14ac:dyDescent="0.3">
      <c r="A278" s="2">
        <v>275</v>
      </c>
      <c r="B278" t="s">
        <v>35</v>
      </c>
      <c r="C278" t="s">
        <v>323</v>
      </c>
      <c r="D278" t="s">
        <v>44</v>
      </c>
      <c r="E278" t="s">
        <v>38</v>
      </c>
      <c r="F278" t="s">
        <v>46</v>
      </c>
      <c r="G278" t="s">
        <v>40</v>
      </c>
      <c r="H278" t="s">
        <v>1072</v>
      </c>
      <c r="I278" t="s">
        <v>139</v>
      </c>
      <c r="K278" s="1"/>
      <c r="M278" s="1"/>
      <c r="O278" s="1"/>
      <c r="Q278" s="1"/>
      <c r="R278" t="s">
        <v>1073</v>
      </c>
      <c r="S278" t="s">
        <v>97</v>
      </c>
      <c r="U278" s="1"/>
      <c r="W278" s="1"/>
      <c r="Y278" s="1"/>
      <c r="AA278" s="1"/>
      <c r="AB278" s="1"/>
      <c r="AC278" t="s">
        <v>2338</v>
      </c>
      <c r="AD278" s="1"/>
      <c r="AE278" s="1"/>
      <c r="AF278" s="1"/>
      <c r="AG278" s="1"/>
      <c r="AH278" t="s">
        <v>2348</v>
      </c>
      <c r="AI278" s="1"/>
      <c r="AJ278" s="1"/>
      <c r="AK278" s="1"/>
      <c r="AL278" s="1"/>
      <c r="AM278" s="1"/>
      <c r="AN278" s="1"/>
      <c r="AP278" s="1"/>
      <c r="AQ278" s="1"/>
      <c r="AR278" s="1"/>
      <c r="AS278" t="s">
        <v>2366</v>
      </c>
      <c r="AT278" s="1"/>
      <c r="AU278" s="1"/>
      <c r="AV278" s="1"/>
      <c r="AW278" s="1"/>
      <c r="AY278" s="1"/>
      <c r="AZ278" t="s">
        <v>2377</v>
      </c>
      <c r="BA278" s="1"/>
      <c r="BB278" s="1"/>
      <c r="BC278" s="1"/>
      <c r="BD278" s="1"/>
      <c r="BE278" s="1"/>
      <c r="BF278" s="1"/>
      <c r="BG278" s="1"/>
      <c r="BH278" t="s">
        <v>2391</v>
      </c>
      <c r="BI278" s="1"/>
      <c r="BJ278" s="1"/>
      <c r="BK278" s="1"/>
      <c r="BL278" s="1"/>
      <c r="BM278" s="1"/>
      <c r="BN278" t="s">
        <v>2402</v>
      </c>
      <c r="BO278" s="1"/>
      <c r="BP278" s="1"/>
      <c r="BQ278" s="1"/>
      <c r="BR278" s="1"/>
      <c r="BS278" s="1"/>
      <c r="BT278" t="s">
        <v>2412</v>
      </c>
      <c r="BU278" s="1"/>
      <c r="BV278" s="1"/>
      <c r="BW278" s="1"/>
      <c r="BX278" s="1"/>
      <c r="BY278" s="1"/>
      <c r="BZ278" t="s">
        <v>2391</v>
      </c>
      <c r="CA278" s="1"/>
      <c r="CB278" s="1"/>
      <c r="CC278" s="1"/>
      <c r="CD278" s="1"/>
      <c r="CE278" s="1"/>
      <c r="CF278" s="1"/>
      <c r="CG278" t="s">
        <v>2402</v>
      </c>
      <c r="CH278" s="1"/>
      <c r="CI278" s="1"/>
      <c r="CJ278" s="1"/>
      <c r="CK278" s="1"/>
    </row>
    <row r="279" spans="1:89" x14ac:dyDescent="0.3">
      <c r="A279" s="2">
        <v>276</v>
      </c>
      <c r="B279" t="s">
        <v>35</v>
      </c>
      <c r="C279" t="s">
        <v>529</v>
      </c>
      <c r="D279" t="s">
        <v>37</v>
      </c>
      <c r="E279" t="s">
        <v>38</v>
      </c>
      <c r="F279" t="s">
        <v>39</v>
      </c>
      <c r="G279" t="s">
        <v>40</v>
      </c>
      <c r="H279" t="s">
        <v>1074</v>
      </c>
      <c r="I279" t="s">
        <v>89</v>
      </c>
      <c r="J279" t="s">
        <v>1075</v>
      </c>
      <c r="K279" t="s">
        <v>164</v>
      </c>
      <c r="M279" s="1"/>
      <c r="O279" s="1"/>
      <c r="Q279" s="1"/>
      <c r="R279" t="s">
        <v>654</v>
      </c>
      <c r="S279" t="s">
        <v>233</v>
      </c>
      <c r="T279" t="s">
        <v>648</v>
      </c>
      <c r="U279" t="s">
        <v>86</v>
      </c>
      <c r="W279" s="1"/>
      <c r="Y279" s="1"/>
      <c r="AA279" s="1"/>
      <c r="AB279" s="1"/>
      <c r="AC279" t="s">
        <v>2338</v>
      </c>
      <c r="AD279" s="1"/>
      <c r="AE279" s="1"/>
      <c r="AF279" s="1"/>
      <c r="AG279" s="1"/>
      <c r="AH279" s="1"/>
      <c r="AI279" s="1"/>
      <c r="AJ279" s="1"/>
      <c r="AK279" s="1"/>
      <c r="AL279" s="1"/>
      <c r="AM279" s="1"/>
      <c r="AN279" s="1"/>
      <c r="AP279" s="1"/>
      <c r="AQ279" s="1"/>
      <c r="AR279" s="1"/>
      <c r="AS279" t="s">
        <v>2366</v>
      </c>
      <c r="AT279" s="1"/>
      <c r="AU279" s="1"/>
      <c r="AV279" s="1"/>
      <c r="AW279" s="1"/>
      <c r="AY279" s="1"/>
      <c r="AZ279" s="1"/>
      <c r="BA279" s="1"/>
      <c r="BB279" t="s">
        <v>2381</v>
      </c>
      <c r="BC279" s="1"/>
      <c r="BD279" s="1"/>
      <c r="BE279" s="1"/>
      <c r="BF279" s="1"/>
      <c r="BG279" s="1"/>
      <c r="BH279" s="1"/>
      <c r="BI279" t="s">
        <v>2393</v>
      </c>
      <c r="BJ279" s="1"/>
      <c r="BK279" s="1"/>
      <c r="BL279" s="1"/>
      <c r="BM279" s="1"/>
      <c r="BN279" s="1"/>
      <c r="BO279" s="1"/>
      <c r="BP279" t="s">
        <v>2406</v>
      </c>
      <c r="BQ279" s="1"/>
      <c r="BR279" s="1"/>
      <c r="BS279" s="1"/>
      <c r="BT279" s="1"/>
      <c r="BU279" t="s">
        <v>2414</v>
      </c>
      <c r="BV279" s="1"/>
      <c r="BW279" s="1"/>
      <c r="BX279" s="1"/>
      <c r="BY279" s="1"/>
      <c r="BZ279" s="1"/>
      <c r="CA279" t="s">
        <v>2393</v>
      </c>
      <c r="CB279" s="1"/>
      <c r="CC279" s="1"/>
      <c r="CD279" s="1"/>
      <c r="CE279" s="1"/>
      <c r="CF279" s="1"/>
      <c r="CG279" t="s">
        <v>2402</v>
      </c>
      <c r="CH279" s="1"/>
      <c r="CI279" s="1"/>
      <c r="CJ279" s="1"/>
      <c r="CK279" s="1"/>
    </row>
    <row r="280" spans="1:89" x14ac:dyDescent="0.3">
      <c r="A280" s="2">
        <v>277</v>
      </c>
      <c r="B280" t="s">
        <v>35</v>
      </c>
      <c r="C280" t="s">
        <v>1076</v>
      </c>
      <c r="D280" t="s">
        <v>44</v>
      </c>
      <c r="E280" t="s">
        <v>45</v>
      </c>
      <c r="F280" t="s">
        <v>46</v>
      </c>
      <c r="G280" t="s">
        <v>40</v>
      </c>
      <c r="H280" t="s">
        <v>1077</v>
      </c>
      <c r="I280" t="s">
        <v>175</v>
      </c>
      <c r="J280" t="s">
        <v>1078</v>
      </c>
      <c r="K280" t="s">
        <v>435</v>
      </c>
      <c r="M280" s="1"/>
      <c r="O280" s="1"/>
      <c r="Q280" s="1"/>
      <c r="R280" t="s">
        <v>686</v>
      </c>
      <c r="S280" t="s">
        <v>86</v>
      </c>
      <c r="T280" t="s">
        <v>1079</v>
      </c>
      <c r="U280" t="s">
        <v>77</v>
      </c>
      <c r="W280" s="1"/>
      <c r="Y280" s="1"/>
      <c r="AA280" s="1"/>
      <c r="AB280" s="1"/>
      <c r="AC280" s="1"/>
      <c r="AD280" t="s">
        <v>2340</v>
      </c>
      <c r="AE280" s="1"/>
      <c r="AF280" s="1"/>
      <c r="AG280" s="1"/>
      <c r="AH280" t="s">
        <v>2348</v>
      </c>
      <c r="AI280" s="1"/>
      <c r="AJ280" s="1"/>
      <c r="AK280" s="1"/>
      <c r="AL280" s="1"/>
      <c r="AM280" s="1"/>
      <c r="AN280" s="1"/>
      <c r="AP280" s="1"/>
      <c r="AQ280" s="1"/>
      <c r="AR280" s="1"/>
      <c r="AS280" t="s">
        <v>2366</v>
      </c>
      <c r="AT280" s="1"/>
      <c r="AU280" s="1"/>
      <c r="AV280" s="1"/>
      <c r="AW280" s="1"/>
      <c r="AY280" s="1"/>
      <c r="AZ280" s="1"/>
      <c r="BA280" t="s">
        <v>2379</v>
      </c>
      <c r="BB280" s="1"/>
      <c r="BC280" s="1"/>
      <c r="BD280" s="1"/>
      <c r="BE280" s="1"/>
      <c r="BF280" s="1"/>
      <c r="BG280" s="1"/>
      <c r="BH280" t="s">
        <v>2391</v>
      </c>
      <c r="BI280" s="1"/>
      <c r="BJ280" s="1"/>
      <c r="BK280" s="1"/>
      <c r="BL280" s="1"/>
      <c r="BM280" s="1"/>
      <c r="BN280" t="s">
        <v>2402</v>
      </c>
      <c r="BO280" s="1"/>
      <c r="BP280" s="1"/>
      <c r="BQ280" s="1"/>
      <c r="BR280" s="1"/>
      <c r="BS280" s="1"/>
      <c r="BT280" s="1"/>
      <c r="BU280" s="1"/>
      <c r="BV280" t="s">
        <v>2416</v>
      </c>
      <c r="BW280" s="1"/>
      <c r="BX280" s="1"/>
      <c r="BY280" s="1"/>
      <c r="BZ280" t="s">
        <v>2391</v>
      </c>
      <c r="CA280" s="1"/>
      <c r="CB280" s="1"/>
      <c r="CC280" s="1"/>
      <c r="CD280" s="1"/>
      <c r="CE280" s="1"/>
      <c r="CF280" s="1"/>
      <c r="CG280" t="s">
        <v>2402</v>
      </c>
      <c r="CH280" s="1"/>
      <c r="CI280" s="1"/>
      <c r="CJ280" s="1"/>
      <c r="CK280" s="1"/>
    </row>
    <row r="281" spans="1:89" x14ac:dyDescent="0.3">
      <c r="A281" s="2">
        <v>278</v>
      </c>
      <c r="B281" t="s">
        <v>35</v>
      </c>
      <c r="C281" t="s">
        <v>198</v>
      </c>
      <c r="D281" t="s">
        <v>37</v>
      </c>
      <c r="E281" t="s">
        <v>38</v>
      </c>
      <c r="F281" t="s">
        <v>62</v>
      </c>
      <c r="G281" t="s">
        <v>47</v>
      </c>
      <c r="H281" t="s">
        <v>1080</v>
      </c>
      <c r="I281" t="s">
        <v>93</v>
      </c>
      <c r="K281" s="1"/>
      <c r="M281" s="1"/>
      <c r="O281" s="1"/>
      <c r="Q281" s="1"/>
      <c r="R281" t="s">
        <v>1081</v>
      </c>
      <c r="S281" t="s">
        <v>97</v>
      </c>
      <c r="U281" s="1"/>
      <c r="W281" s="1"/>
      <c r="Y281" s="1"/>
      <c r="AA281" s="1"/>
      <c r="AB281" s="1"/>
      <c r="AC281" s="1"/>
      <c r="AD281" s="1"/>
      <c r="AE281" s="1"/>
      <c r="AF281" s="1"/>
      <c r="AG281" s="1"/>
      <c r="AH281" t="s">
        <v>2348</v>
      </c>
      <c r="AI281" s="1"/>
      <c r="AJ281" s="1"/>
      <c r="AK281" s="1"/>
      <c r="AL281" s="1"/>
      <c r="AM281" s="1"/>
      <c r="AN281" s="1"/>
      <c r="AP281" s="1"/>
      <c r="AQ281" s="1"/>
      <c r="AR281" t="s">
        <v>2364</v>
      </c>
      <c r="AS281" s="1"/>
      <c r="AT281" s="1"/>
      <c r="AU281" s="1"/>
      <c r="AV281" s="1"/>
      <c r="AW281" s="1"/>
      <c r="AY281" s="1"/>
      <c r="AZ281" t="s">
        <v>2377</v>
      </c>
      <c r="BA281" s="1"/>
      <c r="BB281" s="1"/>
      <c r="BC281" s="1"/>
      <c r="BD281" s="1"/>
      <c r="BE281" s="1"/>
      <c r="BF281" s="1"/>
      <c r="BG281" s="1"/>
      <c r="BH281" t="s">
        <v>2391</v>
      </c>
      <c r="BI281" s="1"/>
      <c r="BJ281" s="1"/>
      <c r="BK281" s="1"/>
      <c r="BL281" s="1"/>
      <c r="BM281" s="1"/>
      <c r="BN281" t="s">
        <v>2402</v>
      </c>
      <c r="BO281" s="1"/>
      <c r="BP281" s="1"/>
      <c r="BQ281" s="1"/>
      <c r="BR281" s="1"/>
      <c r="BS281" s="1"/>
      <c r="BT281" s="1"/>
      <c r="BU281" t="s">
        <v>2414</v>
      </c>
      <c r="BV281" s="1"/>
      <c r="BW281" s="1"/>
      <c r="BX281" s="1"/>
      <c r="BY281" s="1"/>
      <c r="BZ281" t="s">
        <v>2391</v>
      </c>
      <c r="CA281" s="1"/>
      <c r="CB281" s="1"/>
      <c r="CC281" s="1"/>
      <c r="CD281" s="1"/>
      <c r="CE281" s="1"/>
      <c r="CF281" s="1"/>
      <c r="CG281" s="1"/>
      <c r="CH281" s="1"/>
      <c r="CI281" s="1"/>
      <c r="CJ281" s="1"/>
      <c r="CK281" t="s">
        <v>2397</v>
      </c>
    </row>
    <row r="282" spans="1:89" x14ac:dyDescent="0.3">
      <c r="A282" s="2">
        <v>279</v>
      </c>
      <c r="B282" t="s">
        <v>35</v>
      </c>
      <c r="C282" t="s">
        <v>1082</v>
      </c>
      <c r="D282" t="s">
        <v>44</v>
      </c>
      <c r="E282" t="s">
        <v>45</v>
      </c>
      <c r="F282" t="s">
        <v>81</v>
      </c>
      <c r="G282" t="s">
        <v>47</v>
      </c>
      <c r="H282" t="s">
        <v>1083</v>
      </c>
      <c r="I282" t="s">
        <v>336</v>
      </c>
      <c r="J282" t="s">
        <v>1084</v>
      </c>
      <c r="K282" t="s">
        <v>435</v>
      </c>
      <c r="M282" s="1"/>
      <c r="O282" s="1"/>
      <c r="Q282" s="1"/>
      <c r="R282" t="s">
        <v>1085</v>
      </c>
      <c r="S282" t="s">
        <v>86</v>
      </c>
      <c r="T282" t="s">
        <v>654</v>
      </c>
      <c r="U282" t="s">
        <v>233</v>
      </c>
      <c r="V282" t="s">
        <v>1086</v>
      </c>
      <c r="W282" t="s">
        <v>144</v>
      </c>
      <c r="X282" t="s">
        <v>1087</v>
      </c>
      <c r="Y282" t="s">
        <v>296</v>
      </c>
      <c r="Z282" t="s">
        <v>1088</v>
      </c>
      <c r="AA282" t="s">
        <v>399</v>
      </c>
      <c r="AB282" s="1"/>
      <c r="AC282" t="s">
        <v>2338</v>
      </c>
      <c r="AD282" s="1"/>
      <c r="AE282" s="1"/>
      <c r="AF282" s="1"/>
      <c r="AG282" t="s">
        <v>2346</v>
      </c>
      <c r="AH282" s="1"/>
      <c r="AI282" s="1"/>
      <c r="AJ282" s="1"/>
      <c r="AK282" s="1"/>
      <c r="AL282" s="1"/>
      <c r="AM282" s="1"/>
      <c r="AN282" s="1"/>
      <c r="AP282" s="1"/>
      <c r="AQ282" s="1"/>
      <c r="AR282" s="1"/>
      <c r="AS282" s="1"/>
      <c r="AT282" s="1"/>
      <c r="AU282" s="1"/>
      <c r="AV282" t="s">
        <v>2372</v>
      </c>
      <c r="AW282" s="1"/>
      <c r="AY282" s="1"/>
      <c r="AZ282" s="1"/>
      <c r="BA282" s="1"/>
      <c r="BB282" t="s">
        <v>2381</v>
      </c>
      <c r="BC282" s="1"/>
      <c r="BD282" s="1"/>
      <c r="BE282" s="1"/>
      <c r="BF282" s="1"/>
      <c r="BG282" t="s">
        <v>2389</v>
      </c>
      <c r="BH282" s="1"/>
      <c r="BI282" s="1"/>
      <c r="BJ282" s="1"/>
      <c r="BK282" s="1"/>
      <c r="BL282" s="1"/>
      <c r="BM282" t="s">
        <v>2400</v>
      </c>
      <c r="BN282" s="1"/>
      <c r="BO282" s="1"/>
      <c r="BP282" s="1"/>
      <c r="BQ282" s="1"/>
      <c r="BR282" s="1"/>
      <c r="BS282" s="1"/>
      <c r="BT282" t="s">
        <v>2412</v>
      </c>
      <c r="BU282" s="1"/>
      <c r="BV282" s="1"/>
      <c r="BW282" s="1"/>
      <c r="BX282" s="1"/>
      <c r="BY282" t="s">
        <v>2389</v>
      </c>
      <c r="BZ282" s="1"/>
      <c r="CA282" s="1"/>
      <c r="CB282" s="1"/>
      <c r="CC282" s="1"/>
      <c r="CD282" s="1"/>
      <c r="CE282" s="1"/>
      <c r="CF282" t="s">
        <v>2400</v>
      </c>
      <c r="CG282" s="1"/>
      <c r="CH282" s="1"/>
      <c r="CI282" s="1"/>
      <c r="CJ282" s="1"/>
      <c r="CK282" s="1"/>
    </row>
    <row r="283" spans="1:89" x14ac:dyDescent="0.3">
      <c r="A283" s="2">
        <v>280</v>
      </c>
      <c r="B283" t="s">
        <v>35</v>
      </c>
      <c r="C283" t="s">
        <v>188</v>
      </c>
      <c r="D283" t="s">
        <v>37</v>
      </c>
      <c r="E283" t="s">
        <v>38</v>
      </c>
      <c r="F283" t="s">
        <v>39</v>
      </c>
      <c r="G283" t="s">
        <v>40</v>
      </c>
      <c r="H283" t="s">
        <v>604</v>
      </c>
      <c r="I283" s="1"/>
      <c r="J283" t="s">
        <v>833</v>
      </c>
      <c r="K283" s="1"/>
      <c r="M283" s="1"/>
      <c r="O283" s="1"/>
      <c r="Q283" s="1"/>
      <c r="R283" t="s">
        <v>686</v>
      </c>
      <c r="S283" s="1"/>
      <c r="T283" t="s">
        <v>1089</v>
      </c>
      <c r="U283" s="1"/>
      <c r="V283" t="s">
        <v>1090</v>
      </c>
      <c r="W283" s="1"/>
      <c r="Y283" s="1"/>
      <c r="AA283" s="1"/>
      <c r="AB283" s="1"/>
      <c r="AC283" t="s">
        <v>2338</v>
      </c>
      <c r="AD283" s="1"/>
      <c r="AE283" s="1"/>
      <c r="AF283" s="1"/>
      <c r="AG283" s="1"/>
      <c r="AH283" s="1"/>
      <c r="AI283" s="1"/>
      <c r="AJ283" s="1"/>
      <c r="AK283" s="1"/>
      <c r="AL283" s="1"/>
      <c r="AM283" s="1"/>
      <c r="AN283" t="s">
        <v>77</v>
      </c>
      <c r="AO283" t="s">
        <v>1091</v>
      </c>
      <c r="AP283" s="1"/>
      <c r="AQ283" s="1"/>
      <c r="AR283" t="s">
        <v>2364</v>
      </c>
      <c r="AS283" s="1"/>
      <c r="AT283" s="1"/>
      <c r="AU283" s="1"/>
      <c r="AV283" s="1"/>
      <c r="AW283" s="1"/>
      <c r="AY283" s="1"/>
      <c r="AZ283" t="s">
        <v>2377</v>
      </c>
      <c r="BA283" s="1"/>
      <c r="BB283" s="1"/>
      <c r="BC283" s="1"/>
      <c r="BD283" s="1"/>
      <c r="BE283" s="1"/>
      <c r="BF283" s="1"/>
      <c r="BG283" s="1"/>
      <c r="BH283" s="1"/>
      <c r="BI283" t="s">
        <v>2393</v>
      </c>
      <c r="BJ283" s="1"/>
      <c r="BK283" s="1"/>
      <c r="BL283" s="1"/>
      <c r="BM283" s="1"/>
      <c r="BN283" s="1"/>
      <c r="BO283" t="s">
        <v>2404</v>
      </c>
      <c r="BP283" s="1"/>
      <c r="BQ283" s="1"/>
      <c r="BR283" s="1"/>
      <c r="BS283" s="1"/>
      <c r="BT283" s="1"/>
      <c r="BU283" s="1"/>
      <c r="BV283" t="s">
        <v>2416</v>
      </c>
      <c r="BW283" s="1"/>
      <c r="BX283" s="1"/>
      <c r="BY283" s="1"/>
      <c r="BZ283" s="1"/>
      <c r="CA283" s="1"/>
      <c r="CB283" s="1"/>
      <c r="CC283" t="s">
        <v>2424</v>
      </c>
      <c r="CD283" s="1"/>
      <c r="CE283" s="1"/>
      <c r="CF283" s="1"/>
      <c r="CG283" s="1"/>
      <c r="CH283" s="1"/>
      <c r="CI283" s="1"/>
      <c r="CJ283" s="1"/>
      <c r="CK283" s="1"/>
    </row>
    <row r="284" spans="1:89" x14ac:dyDescent="0.3">
      <c r="A284" s="2">
        <v>281</v>
      </c>
      <c r="B284" t="s">
        <v>35</v>
      </c>
      <c r="C284" t="s">
        <v>1092</v>
      </c>
      <c r="D284" t="s">
        <v>44</v>
      </c>
      <c r="E284" t="s">
        <v>45</v>
      </c>
      <c r="F284" t="s">
        <v>46</v>
      </c>
      <c r="G284" t="s">
        <v>47</v>
      </c>
      <c r="H284" t="s">
        <v>1093</v>
      </c>
      <c r="I284" t="s">
        <v>89</v>
      </c>
      <c r="K284" s="1"/>
      <c r="M284" s="1"/>
      <c r="O284" s="1"/>
      <c r="Q284" s="1"/>
      <c r="R284" t="s">
        <v>1094</v>
      </c>
      <c r="S284" t="s">
        <v>51</v>
      </c>
      <c r="T284" t="s">
        <v>1095</v>
      </c>
      <c r="U284" t="s">
        <v>116</v>
      </c>
      <c r="V284" t="s">
        <v>1096</v>
      </c>
      <c r="W284" t="s">
        <v>144</v>
      </c>
      <c r="Y284" s="1"/>
      <c r="AA284" s="1"/>
      <c r="AB284" s="1"/>
      <c r="AC284" t="s">
        <v>2338</v>
      </c>
      <c r="AD284" s="1"/>
      <c r="AE284" s="1"/>
      <c r="AF284" s="1"/>
      <c r="AG284" s="1"/>
      <c r="AH284" s="1"/>
      <c r="AI284" s="1"/>
      <c r="AJ284" s="1"/>
      <c r="AK284" s="1"/>
      <c r="AL284" t="s">
        <v>2356</v>
      </c>
      <c r="AM284" s="1"/>
      <c r="AN284" s="1"/>
      <c r="AP284" s="1"/>
      <c r="AQ284" s="1"/>
      <c r="AR284" s="1"/>
      <c r="AS284" t="s">
        <v>2366</v>
      </c>
      <c r="AT284" s="1"/>
      <c r="AU284" s="1"/>
      <c r="AV284" s="1"/>
      <c r="AW284" s="1"/>
      <c r="AY284" s="1"/>
      <c r="AZ284" s="1"/>
      <c r="BA284" s="1"/>
      <c r="BB284" s="1"/>
      <c r="BC284" s="1"/>
      <c r="BD284" s="1"/>
      <c r="BE284" t="s">
        <v>2358</v>
      </c>
      <c r="BF284" s="1"/>
      <c r="BG284" s="1"/>
      <c r="BH284" s="1"/>
      <c r="BI284" s="1"/>
      <c r="BJ284" t="s">
        <v>2395</v>
      </c>
      <c r="BK284" s="1"/>
      <c r="BL284" s="1"/>
      <c r="BM284" s="1"/>
      <c r="BN284" t="s">
        <v>2402</v>
      </c>
      <c r="BO284" s="1"/>
      <c r="BP284" s="1"/>
      <c r="BQ284" s="1"/>
      <c r="BR284" s="1"/>
      <c r="BS284" s="1"/>
      <c r="BT284" s="1"/>
      <c r="BU284" t="s">
        <v>2414</v>
      </c>
      <c r="BV284" s="1"/>
      <c r="BW284" s="1"/>
      <c r="BX284" s="1"/>
      <c r="BY284" s="1"/>
      <c r="BZ284" t="s">
        <v>2391</v>
      </c>
      <c r="CA284" s="1"/>
      <c r="CB284" s="1"/>
      <c r="CC284" s="1"/>
      <c r="CD284" s="1"/>
      <c r="CE284" s="1"/>
      <c r="CF284" s="1"/>
      <c r="CG284" s="1"/>
      <c r="CH284" s="1"/>
      <c r="CI284" s="1"/>
      <c r="CJ284" s="1"/>
      <c r="CK284" t="s">
        <v>2397</v>
      </c>
    </row>
    <row r="285" spans="1:89" x14ac:dyDescent="0.3">
      <c r="A285" s="2">
        <v>282</v>
      </c>
      <c r="B285" t="s">
        <v>35</v>
      </c>
      <c r="C285" t="s">
        <v>188</v>
      </c>
      <c r="D285" t="s">
        <v>37</v>
      </c>
      <c r="E285" t="s">
        <v>38</v>
      </c>
      <c r="F285" t="s">
        <v>81</v>
      </c>
      <c r="G285" t="s">
        <v>40</v>
      </c>
      <c r="H285" t="s">
        <v>1097</v>
      </c>
      <c r="I285" t="s">
        <v>93</v>
      </c>
      <c r="J285" t="s">
        <v>1098</v>
      </c>
      <c r="K285" t="s">
        <v>349</v>
      </c>
      <c r="L285" t="s">
        <v>1099</v>
      </c>
      <c r="M285" t="s">
        <v>347</v>
      </c>
      <c r="N285" t="s">
        <v>825</v>
      </c>
      <c r="O285" t="s">
        <v>89</v>
      </c>
      <c r="P285" t="s">
        <v>638</v>
      </c>
      <c r="Q285" t="s">
        <v>89</v>
      </c>
      <c r="R285" t="s">
        <v>1100</v>
      </c>
      <c r="S285" t="s">
        <v>86</v>
      </c>
      <c r="T285" t="s">
        <v>1101</v>
      </c>
      <c r="U285" t="s">
        <v>233</v>
      </c>
      <c r="W285" s="1"/>
      <c r="Y285" s="1"/>
      <c r="AA285" s="1"/>
      <c r="AB285" s="1"/>
      <c r="AC285" s="1"/>
      <c r="AD285" s="1"/>
      <c r="AE285" t="s">
        <v>2342</v>
      </c>
      <c r="AF285" s="1"/>
      <c r="AG285" s="1"/>
      <c r="AH285" s="1"/>
      <c r="AI285" s="1"/>
      <c r="AJ285" s="1"/>
      <c r="AK285" t="s">
        <v>2354</v>
      </c>
      <c r="AL285" s="1"/>
      <c r="AM285" s="1"/>
      <c r="AN285" s="1"/>
      <c r="AP285" s="1"/>
      <c r="AQ285" s="1"/>
      <c r="AR285" t="s">
        <v>2364</v>
      </c>
      <c r="AS285" s="1"/>
      <c r="AT285" s="1"/>
      <c r="AU285" s="1"/>
      <c r="AV285" s="1"/>
      <c r="AW285" s="1"/>
      <c r="AY285" s="1"/>
      <c r="AZ285" t="s">
        <v>2377</v>
      </c>
      <c r="BA285" s="1"/>
      <c r="BB285" s="1"/>
      <c r="BC285" s="1"/>
      <c r="BD285" s="1"/>
      <c r="BE285" s="1"/>
      <c r="BF285" s="1"/>
      <c r="BG285" s="1"/>
      <c r="BH285" t="s">
        <v>2391</v>
      </c>
      <c r="BI285" s="1"/>
      <c r="BJ285" s="1"/>
      <c r="BK285" s="1"/>
      <c r="BL285" s="1"/>
      <c r="BM285" s="1"/>
      <c r="BN285" t="s">
        <v>2402</v>
      </c>
      <c r="BO285" s="1"/>
      <c r="BP285" s="1"/>
      <c r="BQ285" s="1"/>
      <c r="BR285" s="1"/>
      <c r="BS285" s="1"/>
      <c r="BT285" s="1"/>
      <c r="BU285" t="s">
        <v>2414</v>
      </c>
      <c r="BV285" s="1"/>
      <c r="BW285" s="1"/>
      <c r="BX285" s="1"/>
      <c r="BY285" s="1"/>
      <c r="BZ285" t="s">
        <v>2391</v>
      </c>
      <c r="CA285" s="1"/>
      <c r="CB285" s="1"/>
      <c r="CC285" s="1"/>
      <c r="CD285" s="1"/>
      <c r="CE285" s="1"/>
      <c r="CF285" s="1"/>
      <c r="CG285" s="1"/>
      <c r="CH285" t="s">
        <v>2404</v>
      </c>
      <c r="CI285" s="1"/>
      <c r="CJ285" s="1"/>
      <c r="CK285" s="1"/>
    </row>
    <row r="286" spans="1:89" x14ac:dyDescent="0.3">
      <c r="A286" s="2">
        <v>283</v>
      </c>
      <c r="B286" t="s">
        <v>35</v>
      </c>
      <c r="C286" t="s">
        <v>124</v>
      </c>
      <c r="D286" t="s">
        <v>112</v>
      </c>
      <c r="E286" t="s">
        <v>45</v>
      </c>
      <c r="F286" t="s">
        <v>46</v>
      </c>
      <c r="G286" t="s">
        <v>40</v>
      </c>
      <c r="H286" t="s">
        <v>1102</v>
      </c>
      <c r="I286" t="s">
        <v>75</v>
      </c>
      <c r="J286" t="s">
        <v>1103</v>
      </c>
      <c r="K286" t="s">
        <v>75</v>
      </c>
      <c r="L286" t="s">
        <v>372</v>
      </c>
      <c r="M286" t="s">
        <v>89</v>
      </c>
      <c r="O286" s="1"/>
      <c r="Q286" s="1"/>
      <c r="R286" t="s">
        <v>1104</v>
      </c>
      <c r="S286" t="s">
        <v>97</v>
      </c>
      <c r="T286" t="s">
        <v>1105</v>
      </c>
      <c r="U286" t="s">
        <v>218</v>
      </c>
      <c r="V286" t="s">
        <v>1106</v>
      </c>
      <c r="W286" t="s">
        <v>97</v>
      </c>
      <c r="X286" t="s">
        <v>1107</v>
      </c>
      <c r="Y286" t="s">
        <v>116</v>
      </c>
      <c r="AA286" s="1"/>
      <c r="AB286" s="1"/>
      <c r="AC286" s="1"/>
      <c r="AD286" t="s">
        <v>2340</v>
      </c>
      <c r="AE286" s="1"/>
      <c r="AF286" s="1"/>
      <c r="AG286" s="1"/>
      <c r="AH286" s="1"/>
      <c r="AI286" s="1"/>
      <c r="AJ286" s="1"/>
      <c r="AK286" t="s">
        <v>2354</v>
      </c>
      <c r="AL286" s="1"/>
      <c r="AM286" s="1"/>
      <c r="AN286" s="1"/>
      <c r="AP286" s="1"/>
      <c r="AQ286" t="s">
        <v>2362</v>
      </c>
      <c r="AR286" s="1"/>
      <c r="AS286" s="1"/>
      <c r="AT286" s="1"/>
      <c r="AU286" s="1"/>
      <c r="AV286" s="1"/>
      <c r="AW286" s="1"/>
      <c r="AY286" s="1"/>
      <c r="AZ286" t="s">
        <v>2377</v>
      </c>
      <c r="BA286" s="1"/>
      <c r="BB286" s="1"/>
      <c r="BC286" s="1"/>
      <c r="BD286" s="1"/>
      <c r="BE286" s="1"/>
      <c r="BF286" s="1"/>
      <c r="BG286" s="1"/>
      <c r="BH286" s="1"/>
      <c r="BI286" t="s">
        <v>2393</v>
      </c>
      <c r="BJ286" s="1"/>
      <c r="BK286" s="1"/>
      <c r="BL286" s="1"/>
      <c r="BM286" s="1"/>
      <c r="BN286" s="1"/>
      <c r="BO286" t="s">
        <v>2404</v>
      </c>
      <c r="BP286" s="1"/>
      <c r="BQ286" s="1"/>
      <c r="BR286" s="1"/>
      <c r="BS286" s="1"/>
      <c r="BT286" t="s">
        <v>2412</v>
      </c>
      <c r="BU286" s="1"/>
      <c r="BV286" s="1"/>
      <c r="BW286" s="1"/>
      <c r="BX286" s="1"/>
      <c r="BY286" s="1"/>
      <c r="BZ286" s="1"/>
      <c r="CA286" s="1"/>
      <c r="CB286" t="s">
        <v>2395</v>
      </c>
      <c r="CC286" s="1"/>
      <c r="CD286" s="1"/>
      <c r="CE286" s="1"/>
      <c r="CF286" s="1"/>
      <c r="CG286" t="s">
        <v>2402</v>
      </c>
      <c r="CH286" s="1"/>
      <c r="CI286" s="1"/>
      <c r="CJ286" s="1"/>
      <c r="CK286" s="1"/>
    </row>
    <row r="287" spans="1:89" x14ac:dyDescent="0.3">
      <c r="A287" s="2">
        <v>284</v>
      </c>
      <c r="B287" t="s">
        <v>35</v>
      </c>
      <c r="C287" t="s">
        <v>260</v>
      </c>
      <c r="D287" t="s">
        <v>37</v>
      </c>
      <c r="E287" t="s">
        <v>38</v>
      </c>
      <c r="F287" t="s">
        <v>46</v>
      </c>
      <c r="G287" t="s">
        <v>47</v>
      </c>
      <c r="H287" t="s">
        <v>1108</v>
      </c>
      <c r="I287" t="s">
        <v>200</v>
      </c>
      <c r="J287" t="s">
        <v>1109</v>
      </c>
      <c r="K287" t="s">
        <v>93</v>
      </c>
      <c r="L287" t="s">
        <v>1110</v>
      </c>
      <c r="M287" t="s">
        <v>1111</v>
      </c>
      <c r="O287" s="1"/>
      <c r="Q287" s="1"/>
      <c r="R287" t="s">
        <v>1112</v>
      </c>
      <c r="S287" t="s">
        <v>122</v>
      </c>
      <c r="T287" t="s">
        <v>1113</v>
      </c>
      <c r="U287" t="s">
        <v>116</v>
      </c>
      <c r="V287" t="s">
        <v>1114</v>
      </c>
      <c r="W287" t="s">
        <v>59</v>
      </c>
      <c r="Y287" s="1"/>
      <c r="AA287" s="1"/>
      <c r="AB287" s="1"/>
      <c r="AC287" s="1"/>
      <c r="AD287" t="s">
        <v>2340</v>
      </c>
      <c r="AE287" s="1"/>
      <c r="AF287" s="1"/>
      <c r="AG287" s="1"/>
      <c r="AH287" s="1"/>
      <c r="AI287" s="1"/>
      <c r="AJ287" s="1"/>
      <c r="AK287" t="s">
        <v>2354</v>
      </c>
      <c r="AL287" s="1"/>
      <c r="AM287" s="1"/>
      <c r="AN287" s="1"/>
      <c r="AP287" s="1"/>
      <c r="AQ287" s="1"/>
      <c r="AR287" t="s">
        <v>2364</v>
      </c>
      <c r="AS287" s="1"/>
      <c r="AT287" s="1"/>
      <c r="AU287" s="1"/>
      <c r="AV287" s="1"/>
      <c r="AW287" s="1"/>
      <c r="AY287" s="1"/>
      <c r="AZ287" s="1"/>
      <c r="BA287" s="1"/>
      <c r="BB287" t="s">
        <v>2381</v>
      </c>
      <c r="BC287" s="1"/>
      <c r="BD287" s="1"/>
      <c r="BE287" s="1"/>
      <c r="BF287" s="1"/>
      <c r="BG287" s="1"/>
      <c r="BH287" s="1"/>
      <c r="BI287" t="s">
        <v>2393</v>
      </c>
      <c r="BJ287" s="1"/>
      <c r="BK287" s="1"/>
      <c r="BL287" s="1"/>
      <c r="BM287" s="1"/>
      <c r="BN287" t="s">
        <v>2402</v>
      </c>
      <c r="BO287" s="1"/>
      <c r="BP287" s="1"/>
      <c r="BQ287" s="1"/>
      <c r="BR287" s="1"/>
      <c r="BS287" s="1"/>
      <c r="BT287" s="1"/>
      <c r="BU287" t="s">
        <v>2414</v>
      </c>
      <c r="BV287" s="1"/>
      <c r="BW287" s="1"/>
      <c r="BX287" s="1"/>
      <c r="BY287" s="1"/>
      <c r="BZ287" t="s">
        <v>2391</v>
      </c>
      <c r="CA287" s="1"/>
      <c r="CB287" s="1"/>
      <c r="CC287" s="1"/>
      <c r="CD287" s="1"/>
      <c r="CE287" s="1"/>
      <c r="CF287" s="1"/>
      <c r="CG287" t="s">
        <v>2402</v>
      </c>
      <c r="CH287" s="1"/>
      <c r="CI287" s="1"/>
      <c r="CJ287" s="1"/>
      <c r="CK287" s="1"/>
    </row>
    <row r="288" spans="1:89" x14ac:dyDescent="0.3">
      <c r="A288" s="2">
        <v>285</v>
      </c>
      <c r="B288" t="s">
        <v>35</v>
      </c>
      <c r="C288" t="s">
        <v>128</v>
      </c>
      <c r="D288" t="s">
        <v>112</v>
      </c>
      <c r="E288" t="s">
        <v>38</v>
      </c>
      <c r="F288" t="s">
        <v>81</v>
      </c>
      <c r="G288" t="s">
        <v>63</v>
      </c>
      <c r="H288" t="s">
        <v>1115</v>
      </c>
      <c r="I288" t="s">
        <v>349</v>
      </c>
      <c r="J288" t="s">
        <v>1116</v>
      </c>
      <c r="K288" t="s">
        <v>347</v>
      </c>
      <c r="L288" t="s">
        <v>1117</v>
      </c>
      <c r="M288" t="s">
        <v>203</v>
      </c>
      <c r="O288" s="1"/>
      <c r="Q288" s="1"/>
      <c r="R288" t="s">
        <v>1118</v>
      </c>
      <c r="S288" t="s">
        <v>233</v>
      </c>
      <c r="T288" t="s">
        <v>930</v>
      </c>
      <c r="U288" t="s">
        <v>86</v>
      </c>
      <c r="W288" s="1"/>
      <c r="X288" t="s">
        <v>1119</v>
      </c>
      <c r="Y288" t="s">
        <v>97</v>
      </c>
      <c r="AA288" s="1"/>
      <c r="AB288" s="1"/>
      <c r="AC288" t="s">
        <v>2338</v>
      </c>
      <c r="AD288" s="1"/>
      <c r="AE288" s="1"/>
      <c r="AF288" s="1"/>
      <c r="AG288" t="s">
        <v>2346</v>
      </c>
      <c r="AH288" s="1"/>
      <c r="AI288" s="1"/>
      <c r="AJ288" s="1"/>
      <c r="AK288" s="1"/>
      <c r="AL288" s="1"/>
      <c r="AM288" s="1"/>
      <c r="AN288" s="1"/>
      <c r="AP288" s="1"/>
      <c r="AQ288" s="1"/>
      <c r="AR288" s="1"/>
      <c r="AS288" t="s">
        <v>2366</v>
      </c>
      <c r="AT288" s="1"/>
      <c r="AU288" s="1"/>
      <c r="AV288" s="1"/>
      <c r="AW288" s="1"/>
      <c r="AY288" s="1"/>
      <c r="AZ288" t="s">
        <v>2377</v>
      </c>
      <c r="BA288" s="1"/>
      <c r="BB288" s="1"/>
      <c r="BC288" s="1"/>
      <c r="BD288" s="1"/>
      <c r="BE288" s="1"/>
      <c r="BF288" s="1"/>
      <c r="BG288" s="1"/>
      <c r="BH288" s="1"/>
      <c r="BI288" t="s">
        <v>2393</v>
      </c>
      <c r="BJ288" s="1"/>
      <c r="BK288" s="1"/>
      <c r="BL288" s="1"/>
      <c r="BM288" s="1"/>
      <c r="BN288" t="s">
        <v>2402</v>
      </c>
      <c r="BO288" s="1"/>
      <c r="BP288" s="1"/>
      <c r="BQ288" s="1"/>
      <c r="BR288" s="1"/>
      <c r="BS288" s="1"/>
      <c r="BT288" s="1"/>
      <c r="BU288" s="1"/>
      <c r="BV288" t="s">
        <v>2416</v>
      </c>
      <c r="BW288" s="1"/>
      <c r="BX288" s="1"/>
      <c r="BY288" s="1"/>
      <c r="BZ288" s="1"/>
      <c r="CA288" t="s">
        <v>2393</v>
      </c>
      <c r="CB288" s="1"/>
      <c r="CC288" s="1"/>
      <c r="CD288" s="1"/>
      <c r="CE288" s="1"/>
      <c r="CF288" t="s">
        <v>2400</v>
      </c>
      <c r="CG288" s="1"/>
      <c r="CH288" s="1"/>
      <c r="CI288" s="1"/>
      <c r="CJ288" s="1"/>
      <c r="CK288" s="1"/>
    </row>
    <row r="289" spans="1:89" x14ac:dyDescent="0.3">
      <c r="A289" s="2">
        <v>286</v>
      </c>
      <c r="B289" t="s">
        <v>35</v>
      </c>
      <c r="C289" t="s">
        <v>1056</v>
      </c>
      <c r="D289" t="s">
        <v>37</v>
      </c>
      <c r="E289" t="s">
        <v>45</v>
      </c>
      <c r="F289" t="s">
        <v>46</v>
      </c>
      <c r="G289" t="s">
        <v>47</v>
      </c>
      <c r="H289" t="s">
        <v>1120</v>
      </c>
      <c r="I289" t="s">
        <v>93</v>
      </c>
      <c r="K289" s="1"/>
      <c r="M289" s="1"/>
      <c r="O289" s="1"/>
      <c r="Q289" s="1"/>
      <c r="R289" t="s">
        <v>400</v>
      </c>
      <c r="S289" t="s">
        <v>116</v>
      </c>
      <c r="T289" t="s">
        <v>1121</v>
      </c>
      <c r="U289" t="s">
        <v>116</v>
      </c>
      <c r="W289" s="1"/>
      <c r="Y289" s="1"/>
      <c r="AA289" s="1"/>
      <c r="AB289" s="1"/>
      <c r="AC289" s="1"/>
      <c r="AD289" t="s">
        <v>2340</v>
      </c>
      <c r="AE289" t="s">
        <v>2342</v>
      </c>
      <c r="AF289" s="1"/>
      <c r="AG289" s="1"/>
      <c r="AH289" s="1"/>
      <c r="AI289" s="1"/>
      <c r="AJ289" s="1"/>
      <c r="AK289" s="1"/>
      <c r="AL289" s="1"/>
      <c r="AM289" s="1"/>
      <c r="AN289" s="1"/>
      <c r="AP289" s="1"/>
      <c r="AQ289" t="s">
        <v>2362</v>
      </c>
      <c r="AR289" s="1"/>
      <c r="AS289" s="1"/>
      <c r="AT289" s="1"/>
      <c r="AU289" s="1"/>
      <c r="AV289" s="1"/>
      <c r="AW289" s="1"/>
      <c r="AY289" s="1"/>
      <c r="AZ289" t="s">
        <v>2377</v>
      </c>
      <c r="BA289" s="1"/>
      <c r="BB289" s="1"/>
      <c r="BC289" s="1"/>
      <c r="BD289" s="1"/>
      <c r="BE289" s="1"/>
      <c r="BF289" s="1"/>
      <c r="BG289" t="s">
        <v>2389</v>
      </c>
      <c r="BH289" s="1"/>
      <c r="BI289" s="1"/>
      <c r="BJ289" s="1"/>
      <c r="BK289" s="1"/>
      <c r="BL289" s="1"/>
      <c r="BM289" s="1"/>
      <c r="BN289" s="1"/>
      <c r="BO289" t="s">
        <v>2404</v>
      </c>
      <c r="BP289" s="1"/>
      <c r="BQ289" s="1"/>
      <c r="BR289" s="1"/>
      <c r="BS289" s="1"/>
      <c r="BT289" s="1"/>
      <c r="BU289" s="1"/>
      <c r="BV289" t="s">
        <v>2416</v>
      </c>
      <c r="BW289" s="1"/>
      <c r="BX289" s="1"/>
      <c r="BY289" s="1"/>
      <c r="BZ289" t="s">
        <v>2391</v>
      </c>
      <c r="CA289" s="1"/>
      <c r="CB289" s="1"/>
      <c r="CC289" s="1"/>
      <c r="CD289" s="1"/>
      <c r="CE289" s="1"/>
      <c r="CF289" s="1"/>
      <c r="CG289" t="s">
        <v>2402</v>
      </c>
      <c r="CH289" s="1"/>
      <c r="CI289" s="1"/>
      <c r="CJ289" s="1"/>
      <c r="CK289" s="1"/>
    </row>
    <row r="290" spans="1:89" x14ac:dyDescent="0.3">
      <c r="A290" s="2">
        <v>287</v>
      </c>
      <c r="B290" t="s">
        <v>35</v>
      </c>
      <c r="C290" t="s">
        <v>529</v>
      </c>
      <c r="D290" t="s">
        <v>37</v>
      </c>
      <c r="E290" t="s">
        <v>45</v>
      </c>
      <c r="F290" t="s">
        <v>39</v>
      </c>
      <c r="G290" t="s">
        <v>47</v>
      </c>
      <c r="H290" t="s">
        <v>638</v>
      </c>
      <c r="I290" t="s">
        <v>89</v>
      </c>
      <c r="J290" t="s">
        <v>1122</v>
      </c>
      <c r="K290" t="s">
        <v>435</v>
      </c>
      <c r="M290" s="1"/>
      <c r="O290" s="1"/>
      <c r="Q290" s="1"/>
      <c r="R290" t="s">
        <v>686</v>
      </c>
      <c r="S290" t="s">
        <v>86</v>
      </c>
      <c r="T290" t="s">
        <v>1123</v>
      </c>
      <c r="U290" t="s">
        <v>781</v>
      </c>
      <c r="W290" s="1"/>
      <c r="Y290" s="1"/>
      <c r="AA290" s="1"/>
      <c r="AB290" s="1"/>
      <c r="AC290" s="1"/>
      <c r="AD290" s="1"/>
      <c r="AE290" s="1"/>
      <c r="AF290" t="s">
        <v>2344</v>
      </c>
      <c r="AG290" t="s">
        <v>2346</v>
      </c>
      <c r="AH290" s="1"/>
      <c r="AI290" s="1"/>
      <c r="AJ290" s="1"/>
      <c r="AK290" s="1"/>
      <c r="AL290" s="1"/>
      <c r="AM290" s="1"/>
      <c r="AN290" s="1"/>
      <c r="AP290" s="1"/>
      <c r="AQ290" s="1"/>
      <c r="AR290" t="s">
        <v>2364</v>
      </c>
      <c r="AS290" s="1"/>
      <c r="AT290" s="1"/>
      <c r="AU290" s="1"/>
      <c r="AV290" s="1"/>
      <c r="AW290" s="1"/>
      <c r="AY290" s="1"/>
      <c r="AZ290" s="1"/>
      <c r="BA290" t="s">
        <v>2379</v>
      </c>
      <c r="BB290" s="1"/>
      <c r="BC290" s="1"/>
      <c r="BD290" s="1"/>
      <c r="BE290" s="1"/>
      <c r="BF290" s="1"/>
      <c r="BG290" s="1"/>
      <c r="BH290" t="s">
        <v>2391</v>
      </c>
      <c r="BI290" s="1"/>
      <c r="BJ290" s="1"/>
      <c r="BK290" s="1"/>
      <c r="BL290" s="1"/>
      <c r="BM290" s="1"/>
      <c r="BN290" t="s">
        <v>2402</v>
      </c>
      <c r="BO290" s="1"/>
      <c r="BP290" s="1"/>
      <c r="BQ290" s="1"/>
      <c r="BR290" s="1"/>
      <c r="BS290" s="1"/>
      <c r="BT290" t="s">
        <v>2412</v>
      </c>
      <c r="BU290" s="1"/>
      <c r="BV290" s="1"/>
      <c r="BW290" s="1"/>
      <c r="BX290" s="1"/>
      <c r="BY290" s="1"/>
      <c r="BZ290" t="s">
        <v>2391</v>
      </c>
      <c r="CA290" s="1"/>
      <c r="CB290" s="1"/>
      <c r="CC290" s="1"/>
      <c r="CD290" s="1"/>
      <c r="CE290" s="1"/>
      <c r="CF290" s="1"/>
      <c r="CG290" s="1"/>
      <c r="CH290" t="s">
        <v>2404</v>
      </c>
      <c r="CI290" s="1"/>
      <c r="CJ290" s="1"/>
      <c r="CK290" s="1"/>
    </row>
    <row r="291" spans="1:89" x14ac:dyDescent="0.3">
      <c r="A291" s="2">
        <v>288</v>
      </c>
      <c r="B291" t="s">
        <v>35</v>
      </c>
      <c r="C291" t="s">
        <v>43</v>
      </c>
      <c r="D291" t="s">
        <v>44</v>
      </c>
      <c r="E291" t="s">
        <v>38</v>
      </c>
      <c r="F291" t="s">
        <v>81</v>
      </c>
      <c r="G291" t="s">
        <v>40</v>
      </c>
      <c r="H291" t="s">
        <v>1124</v>
      </c>
      <c r="I291" t="s">
        <v>75</v>
      </c>
      <c r="K291" s="1"/>
      <c r="M291" s="1"/>
      <c r="O291" s="1"/>
      <c r="Q291" s="1"/>
      <c r="R291" t="s">
        <v>430</v>
      </c>
      <c r="S291" t="s">
        <v>97</v>
      </c>
      <c r="U291" s="1"/>
      <c r="W291" s="1"/>
      <c r="Y291" s="1"/>
      <c r="AA291" s="1"/>
      <c r="AB291" s="1"/>
      <c r="AC291" s="1"/>
      <c r="AD291" s="1"/>
      <c r="AE291" t="s">
        <v>2342</v>
      </c>
      <c r="AF291" s="1"/>
      <c r="AG291" s="1"/>
      <c r="AH291" s="1"/>
      <c r="AI291" s="1"/>
      <c r="AJ291" s="1"/>
      <c r="AK291" s="1"/>
      <c r="AL291" s="1"/>
      <c r="AM291" s="1"/>
      <c r="AN291" s="1"/>
      <c r="AP291" s="1"/>
      <c r="AQ291" t="s">
        <v>2362</v>
      </c>
      <c r="AR291" s="1"/>
      <c r="AS291" s="1"/>
      <c r="AT291" s="1"/>
      <c r="AU291" s="1"/>
      <c r="AV291" s="1"/>
      <c r="AW291" s="1"/>
      <c r="AY291" s="1"/>
      <c r="AZ291" s="1"/>
      <c r="BA291" s="1"/>
      <c r="BB291" s="1"/>
      <c r="BC291" s="1"/>
      <c r="BD291" t="s">
        <v>2385</v>
      </c>
      <c r="BE291" s="1"/>
      <c r="BF291" s="1"/>
      <c r="BG291" s="1"/>
      <c r="BH291" t="s">
        <v>2391</v>
      </c>
      <c r="BI291" s="1"/>
      <c r="BJ291" s="1"/>
      <c r="BK291" s="1"/>
      <c r="BL291" s="1"/>
      <c r="BM291" s="1"/>
      <c r="BN291" s="1"/>
      <c r="BO291" s="1"/>
      <c r="BP291" t="s">
        <v>2406</v>
      </c>
      <c r="BQ291" s="1"/>
      <c r="BR291" s="1"/>
      <c r="BS291" s="1"/>
      <c r="BT291" s="1"/>
      <c r="BU291" s="1"/>
      <c r="BV291" t="s">
        <v>2416</v>
      </c>
      <c r="BW291" s="1"/>
      <c r="BX291" s="1"/>
      <c r="BY291" s="1"/>
      <c r="BZ291" s="1"/>
      <c r="CA291" t="s">
        <v>2393</v>
      </c>
      <c r="CB291" s="1"/>
      <c r="CC291" s="1"/>
      <c r="CD291" s="1"/>
      <c r="CE291" s="1"/>
      <c r="CF291" s="1"/>
      <c r="CG291" s="1"/>
      <c r="CH291" s="1"/>
      <c r="CI291" s="1"/>
      <c r="CJ291" s="1"/>
      <c r="CK291" t="s">
        <v>2397</v>
      </c>
    </row>
    <row r="292" spans="1:89" x14ac:dyDescent="0.3">
      <c r="A292" s="2">
        <v>289</v>
      </c>
      <c r="B292" t="s">
        <v>35</v>
      </c>
      <c r="C292" t="s">
        <v>389</v>
      </c>
      <c r="D292" t="s">
        <v>44</v>
      </c>
      <c r="E292" t="s">
        <v>45</v>
      </c>
      <c r="F292" t="s">
        <v>39</v>
      </c>
      <c r="G292" t="s">
        <v>47</v>
      </c>
      <c r="H292" t="s">
        <v>89</v>
      </c>
      <c r="I292" t="s">
        <v>89</v>
      </c>
      <c r="J292" t="s">
        <v>1125</v>
      </c>
      <c r="K292" t="s">
        <v>444</v>
      </c>
      <c r="L292" t="s">
        <v>1126</v>
      </c>
      <c r="M292" t="s">
        <v>203</v>
      </c>
      <c r="O292" s="1"/>
      <c r="Q292" s="1"/>
      <c r="R292" t="s">
        <v>263</v>
      </c>
      <c r="S292" t="s">
        <v>86</v>
      </c>
      <c r="U292" s="1"/>
      <c r="W292" s="1"/>
      <c r="Y292" s="1"/>
      <c r="AA292" s="1"/>
      <c r="AB292" s="1"/>
      <c r="AC292" t="s">
        <v>2338</v>
      </c>
      <c r="AD292" s="1"/>
      <c r="AE292" t="s">
        <v>2342</v>
      </c>
      <c r="AF292" s="1"/>
      <c r="AG292" s="1"/>
      <c r="AH292" s="1"/>
      <c r="AI292" s="1"/>
      <c r="AJ292" s="1"/>
      <c r="AK292" s="1"/>
      <c r="AL292" s="1"/>
      <c r="AM292" s="1"/>
      <c r="AN292" s="1"/>
      <c r="AP292" s="1"/>
      <c r="AQ292" s="1"/>
      <c r="AR292" s="1"/>
      <c r="AS292" s="1"/>
      <c r="AT292" s="1"/>
      <c r="AU292" s="1"/>
      <c r="AV292" s="1"/>
      <c r="AW292" t="s">
        <v>77</v>
      </c>
      <c r="AX292" t="s">
        <v>1127</v>
      </c>
      <c r="AY292" s="1"/>
      <c r="AZ292" t="s">
        <v>2377</v>
      </c>
      <c r="BA292" s="1"/>
      <c r="BB292" s="1"/>
      <c r="BC292" s="1"/>
      <c r="BD292" s="1"/>
      <c r="BE292" s="1"/>
      <c r="BF292" s="1"/>
      <c r="BG292" s="1"/>
      <c r="BH292" t="s">
        <v>2391</v>
      </c>
      <c r="BI292" s="1"/>
      <c r="BJ292" s="1"/>
      <c r="BK292" s="1"/>
      <c r="BL292" s="1"/>
      <c r="BM292" s="1"/>
      <c r="BN292" t="s">
        <v>2402</v>
      </c>
      <c r="BO292" s="1"/>
      <c r="BP292" s="1"/>
      <c r="BQ292" s="1"/>
      <c r="BR292" s="1"/>
      <c r="BS292" s="1"/>
      <c r="BT292" s="1"/>
      <c r="BU292" s="1"/>
      <c r="BV292" s="1"/>
      <c r="BW292" t="s">
        <v>2397</v>
      </c>
      <c r="BX292" s="1"/>
      <c r="BY292" s="1"/>
      <c r="BZ292" s="1"/>
      <c r="CA292" s="1"/>
      <c r="CB292" s="1"/>
      <c r="CC292" t="s">
        <v>2424</v>
      </c>
      <c r="CD292" s="1"/>
      <c r="CE292" s="1"/>
      <c r="CF292" s="1"/>
      <c r="CG292" s="1"/>
      <c r="CH292" s="1"/>
      <c r="CI292" s="1"/>
      <c r="CJ292" s="1"/>
      <c r="CK292" s="1"/>
    </row>
    <row r="293" spans="1:89" x14ac:dyDescent="0.3">
      <c r="A293" s="2">
        <v>290</v>
      </c>
      <c r="B293" t="s">
        <v>35</v>
      </c>
      <c r="C293" t="s">
        <v>363</v>
      </c>
      <c r="D293" t="s">
        <v>37</v>
      </c>
      <c r="E293" t="s">
        <v>38</v>
      </c>
      <c r="F293" t="s">
        <v>62</v>
      </c>
      <c r="G293" t="s">
        <v>47</v>
      </c>
      <c r="H293" t="s">
        <v>638</v>
      </c>
      <c r="I293" t="s">
        <v>89</v>
      </c>
      <c r="J293" t="s">
        <v>1128</v>
      </c>
      <c r="K293" t="s">
        <v>404</v>
      </c>
      <c r="L293" t="s">
        <v>1129</v>
      </c>
      <c r="M293" t="s">
        <v>65</v>
      </c>
      <c r="O293" s="1"/>
      <c r="Q293" s="1"/>
      <c r="R293" t="s">
        <v>1055</v>
      </c>
      <c r="S293" t="s">
        <v>116</v>
      </c>
      <c r="U293" s="1"/>
      <c r="W293" s="1"/>
      <c r="Y293" s="1"/>
      <c r="AA293" s="1"/>
      <c r="AB293" s="1"/>
      <c r="AC293" s="1"/>
      <c r="AD293" s="1"/>
      <c r="AE293" s="1"/>
      <c r="AF293" t="s">
        <v>2344</v>
      </c>
      <c r="AG293" t="s">
        <v>2346</v>
      </c>
      <c r="AH293" s="1"/>
      <c r="AI293" s="1"/>
      <c r="AJ293" s="1"/>
      <c r="AK293" s="1"/>
      <c r="AL293" s="1"/>
      <c r="AM293" s="1"/>
      <c r="AN293" s="1"/>
      <c r="AP293" s="1"/>
      <c r="AQ293" s="1"/>
      <c r="AR293" s="1"/>
      <c r="AS293" t="s">
        <v>2366</v>
      </c>
      <c r="AT293" s="1"/>
      <c r="AU293" s="1"/>
      <c r="AV293" s="1"/>
      <c r="AW293" s="1"/>
      <c r="AY293" s="1"/>
      <c r="AZ293" s="1"/>
      <c r="BA293" s="1"/>
      <c r="BB293" s="1"/>
      <c r="BC293" t="s">
        <v>2383</v>
      </c>
      <c r="BD293" s="1"/>
      <c r="BE293" s="1"/>
      <c r="BF293" s="1"/>
      <c r="BG293" s="1"/>
      <c r="BH293" s="1"/>
      <c r="BI293" s="1"/>
      <c r="BJ293" t="s">
        <v>2395</v>
      </c>
      <c r="BK293" s="1"/>
      <c r="BL293" s="1"/>
      <c r="BM293" s="1"/>
      <c r="BN293" s="1"/>
      <c r="BO293" s="1"/>
      <c r="BP293" t="s">
        <v>2406</v>
      </c>
      <c r="BQ293" s="1"/>
      <c r="BR293" s="1"/>
      <c r="BS293" s="1"/>
      <c r="BT293" s="1"/>
      <c r="BU293" s="1"/>
      <c r="BV293" t="s">
        <v>2416</v>
      </c>
      <c r="BW293" s="1"/>
      <c r="BX293" s="1"/>
      <c r="BY293" s="1"/>
      <c r="BZ293" t="s">
        <v>2391</v>
      </c>
      <c r="CA293" s="1"/>
      <c r="CB293" s="1"/>
      <c r="CC293" s="1"/>
      <c r="CD293" s="1"/>
      <c r="CE293" s="1"/>
      <c r="CF293" s="1"/>
      <c r="CG293" s="1"/>
      <c r="CH293" t="s">
        <v>2404</v>
      </c>
      <c r="CI293" s="1"/>
      <c r="CJ293" s="1"/>
      <c r="CK293" s="1"/>
    </row>
    <row r="294" spans="1:89" x14ac:dyDescent="0.3">
      <c r="A294" s="2">
        <v>291</v>
      </c>
      <c r="B294" t="s">
        <v>35</v>
      </c>
      <c r="C294" t="s">
        <v>43</v>
      </c>
      <c r="D294" t="s">
        <v>44</v>
      </c>
      <c r="E294" t="s">
        <v>45</v>
      </c>
      <c r="F294" t="s">
        <v>81</v>
      </c>
      <c r="G294" t="s">
        <v>47</v>
      </c>
      <c r="H294" t="s">
        <v>1130</v>
      </c>
      <c r="I294" t="s">
        <v>75</v>
      </c>
      <c r="K294" s="1"/>
      <c r="M294" s="1"/>
      <c r="O294" s="1"/>
      <c r="Q294" s="1"/>
      <c r="R294" t="s">
        <v>1131</v>
      </c>
      <c r="S294" t="s">
        <v>97</v>
      </c>
      <c r="T294" t="s">
        <v>1132</v>
      </c>
      <c r="U294" t="s">
        <v>122</v>
      </c>
      <c r="W294" s="1"/>
      <c r="Y294" s="1"/>
      <c r="AA294" s="1"/>
      <c r="AB294" s="1"/>
      <c r="AC294" t="s">
        <v>2338</v>
      </c>
      <c r="AD294" s="1"/>
      <c r="AE294" t="s">
        <v>2342</v>
      </c>
      <c r="AF294" s="1"/>
      <c r="AG294" s="1"/>
      <c r="AH294" s="1"/>
      <c r="AI294" t="s">
        <v>2350</v>
      </c>
      <c r="AJ294" s="1"/>
      <c r="AK294" s="1"/>
      <c r="AL294" s="1"/>
      <c r="AM294" s="1"/>
      <c r="AN294" s="1"/>
      <c r="AP294" s="1"/>
      <c r="AQ294" t="s">
        <v>2362</v>
      </c>
      <c r="AR294" s="1"/>
      <c r="AS294" s="1"/>
      <c r="AT294" s="1"/>
      <c r="AU294" s="1"/>
      <c r="AV294" s="1"/>
      <c r="AW294" s="1"/>
      <c r="AY294" s="1"/>
      <c r="AZ294" s="1"/>
      <c r="BA294" s="1"/>
      <c r="BB294" t="s">
        <v>2381</v>
      </c>
      <c r="BC294" s="1"/>
      <c r="BD294" s="1"/>
      <c r="BE294" s="1"/>
      <c r="BF294" s="1"/>
      <c r="BG294" s="1"/>
      <c r="BH294" s="1"/>
      <c r="BI294" s="1"/>
      <c r="BJ294" t="s">
        <v>2395</v>
      </c>
      <c r="BK294" s="1"/>
      <c r="BL294" s="1"/>
      <c r="BM294" s="1"/>
      <c r="BN294" s="1"/>
      <c r="BO294" s="1"/>
      <c r="BP294" t="s">
        <v>2406</v>
      </c>
      <c r="BQ294" s="1"/>
      <c r="BR294" s="1"/>
      <c r="BS294" s="1"/>
      <c r="BT294" s="1"/>
      <c r="BU294" s="1"/>
      <c r="BV294" t="s">
        <v>2416</v>
      </c>
      <c r="BW294" s="1"/>
      <c r="BX294" s="1"/>
      <c r="BY294" s="1"/>
      <c r="BZ294" s="1"/>
      <c r="CA294" s="1"/>
      <c r="CB294" t="s">
        <v>2395</v>
      </c>
      <c r="CC294" s="1"/>
      <c r="CD294" s="1"/>
      <c r="CE294" s="1"/>
      <c r="CF294" s="1"/>
      <c r="CG294" s="1"/>
      <c r="CH294" s="1"/>
      <c r="CI294" t="s">
        <v>2406</v>
      </c>
      <c r="CJ294" s="1"/>
      <c r="CK294" s="1"/>
    </row>
    <row r="295" spans="1:89" x14ac:dyDescent="0.3">
      <c r="A295" s="2">
        <v>292</v>
      </c>
      <c r="B295" t="s">
        <v>35</v>
      </c>
      <c r="C295" t="s">
        <v>256</v>
      </c>
      <c r="D295" t="s">
        <v>44</v>
      </c>
      <c r="E295" t="s">
        <v>45</v>
      </c>
      <c r="F295" t="s">
        <v>81</v>
      </c>
      <c r="G295" t="s">
        <v>47</v>
      </c>
      <c r="H295" t="s">
        <v>1133</v>
      </c>
      <c r="I295" t="s">
        <v>93</v>
      </c>
      <c r="K295" s="1"/>
      <c r="M295" s="1"/>
      <c r="O295" s="1"/>
      <c r="Q295" s="1"/>
      <c r="R295" t="s">
        <v>1134</v>
      </c>
      <c r="S295" t="s">
        <v>97</v>
      </c>
      <c r="T295" t="s">
        <v>1135</v>
      </c>
      <c r="U295" t="s">
        <v>122</v>
      </c>
      <c r="W295" s="1"/>
      <c r="Y295" s="1"/>
      <c r="AA295" s="1"/>
      <c r="AB295" s="1"/>
      <c r="AC295" s="1"/>
      <c r="AD295" s="1"/>
      <c r="AE295" t="s">
        <v>2342</v>
      </c>
      <c r="AF295" s="1"/>
      <c r="AG295" s="1"/>
      <c r="AH295" s="1"/>
      <c r="AI295" s="1"/>
      <c r="AJ295" s="1"/>
      <c r="AK295" s="1"/>
      <c r="AL295" s="1"/>
      <c r="AM295" s="1"/>
      <c r="AN295" s="1"/>
      <c r="AP295" s="1"/>
      <c r="AQ295" s="1"/>
      <c r="AR295" s="1"/>
      <c r="AS295" s="1"/>
      <c r="AT295" s="1"/>
      <c r="AU295" s="1"/>
      <c r="AV295" s="1"/>
      <c r="AW295" t="s">
        <v>77</v>
      </c>
      <c r="AX295" t="s">
        <v>1136</v>
      </c>
      <c r="AY295" s="1"/>
      <c r="AZ295" s="1"/>
      <c r="BA295" s="1"/>
      <c r="BB295" s="1"/>
      <c r="BC295" t="s">
        <v>2383</v>
      </c>
      <c r="BD295" s="1"/>
      <c r="BE295" s="1"/>
      <c r="BF295" s="1"/>
      <c r="BG295" t="s">
        <v>2389</v>
      </c>
      <c r="BH295" s="1"/>
      <c r="BI295" s="1"/>
      <c r="BJ295" s="1"/>
      <c r="BK295" s="1"/>
      <c r="BL295" s="1"/>
      <c r="BM295" s="1"/>
      <c r="BN295" s="1"/>
      <c r="BO295" t="s">
        <v>2404</v>
      </c>
      <c r="BP295" s="1"/>
      <c r="BQ295" s="1"/>
      <c r="BR295" s="1"/>
      <c r="BS295" s="1"/>
      <c r="BT295" s="1"/>
      <c r="BU295" t="s">
        <v>2414</v>
      </c>
      <c r="BV295" s="1"/>
      <c r="BW295" s="1"/>
      <c r="BX295" s="1"/>
      <c r="BY295" s="1"/>
      <c r="BZ295" s="1"/>
      <c r="CA295" t="s">
        <v>2393</v>
      </c>
      <c r="CB295" s="1"/>
      <c r="CC295" s="1"/>
      <c r="CD295" s="1"/>
      <c r="CE295" s="1"/>
      <c r="CF295" s="1"/>
      <c r="CG295" s="1"/>
      <c r="CH295" t="s">
        <v>2404</v>
      </c>
      <c r="CI295" s="1"/>
      <c r="CJ295" s="1"/>
      <c r="CK295" s="1"/>
    </row>
    <row r="296" spans="1:89" x14ac:dyDescent="0.3">
      <c r="A296" s="2">
        <v>293</v>
      </c>
      <c r="B296" t="s">
        <v>35</v>
      </c>
      <c r="C296" t="s">
        <v>363</v>
      </c>
      <c r="D296" t="s">
        <v>37</v>
      </c>
      <c r="E296" t="s">
        <v>45</v>
      </c>
      <c r="F296" t="s">
        <v>81</v>
      </c>
      <c r="G296" t="s">
        <v>47</v>
      </c>
      <c r="H296" t="s">
        <v>1137</v>
      </c>
      <c r="I296" t="s">
        <v>139</v>
      </c>
      <c r="K296" s="1"/>
      <c r="M296" s="1"/>
      <c r="O296" s="1"/>
      <c r="Q296" s="1"/>
      <c r="R296" t="s">
        <v>291</v>
      </c>
      <c r="S296" t="s">
        <v>59</v>
      </c>
      <c r="T296" t="s">
        <v>1138</v>
      </c>
      <c r="U296" t="s">
        <v>167</v>
      </c>
      <c r="W296" s="1"/>
      <c r="Y296" s="1"/>
      <c r="AA296" s="1"/>
      <c r="AB296" s="1"/>
      <c r="AC296" t="s">
        <v>2338</v>
      </c>
      <c r="AD296" s="1"/>
      <c r="AE296" s="1"/>
      <c r="AF296" s="1"/>
      <c r="AG296" s="1"/>
      <c r="AH296" s="1"/>
      <c r="AI296" s="1"/>
      <c r="AJ296" s="1"/>
      <c r="AK296" t="s">
        <v>2354</v>
      </c>
      <c r="AL296" s="1"/>
      <c r="AM296" s="1"/>
      <c r="AN296" s="1"/>
      <c r="AP296" s="1"/>
      <c r="AQ296" s="1"/>
      <c r="AR296" s="1"/>
      <c r="AS296" t="s">
        <v>2366</v>
      </c>
      <c r="AT296" s="1"/>
      <c r="AU296" s="1"/>
      <c r="AV296" s="1"/>
      <c r="AW296" s="1"/>
      <c r="AY296" s="1"/>
      <c r="AZ296" t="s">
        <v>2377</v>
      </c>
      <c r="BA296" s="1"/>
      <c r="BB296" s="1"/>
      <c r="BC296" s="1"/>
      <c r="BD296" s="1"/>
      <c r="BE296" s="1"/>
      <c r="BF296" s="1"/>
      <c r="BG296" t="s">
        <v>2389</v>
      </c>
      <c r="BH296" s="1"/>
      <c r="BI296" s="1"/>
      <c r="BJ296" s="1"/>
      <c r="BK296" s="1"/>
      <c r="BL296" s="1"/>
      <c r="BM296" s="1"/>
      <c r="BN296" t="s">
        <v>2402</v>
      </c>
      <c r="BO296" s="1"/>
      <c r="BP296" s="1"/>
      <c r="BQ296" s="1"/>
      <c r="BR296" s="1"/>
      <c r="BS296" s="1"/>
      <c r="BT296" s="1"/>
      <c r="BU296" s="1"/>
      <c r="BV296" s="1"/>
      <c r="BW296" t="s">
        <v>2397</v>
      </c>
      <c r="BX296" s="1"/>
      <c r="BY296" s="1"/>
      <c r="BZ296" s="1"/>
      <c r="CA296" s="1"/>
      <c r="CB296" s="1"/>
      <c r="CC296" s="1"/>
      <c r="CD296" t="s">
        <v>2397</v>
      </c>
      <c r="CE296" s="1"/>
      <c r="CF296" s="1"/>
      <c r="CG296" s="1"/>
      <c r="CH296" s="1"/>
      <c r="CI296" t="s">
        <v>2406</v>
      </c>
      <c r="CJ296" s="1"/>
      <c r="CK296" s="1"/>
    </row>
    <row r="297" spans="1:89" x14ac:dyDescent="0.3">
      <c r="A297" s="2">
        <v>294</v>
      </c>
      <c r="B297" t="s">
        <v>35</v>
      </c>
      <c r="C297" t="s">
        <v>389</v>
      </c>
      <c r="D297" t="s">
        <v>44</v>
      </c>
      <c r="E297" t="s">
        <v>38</v>
      </c>
      <c r="F297" t="s">
        <v>46</v>
      </c>
      <c r="G297" t="s">
        <v>40</v>
      </c>
      <c r="H297" t="s">
        <v>1139</v>
      </c>
      <c r="I297" t="s">
        <v>336</v>
      </c>
      <c r="K297" s="1"/>
      <c r="M297" s="1"/>
      <c r="O297" s="1"/>
      <c r="Q297" s="1"/>
      <c r="R297" t="s">
        <v>42</v>
      </c>
      <c r="S297" t="s">
        <v>42</v>
      </c>
      <c r="U297" s="1"/>
      <c r="W297" s="1"/>
      <c r="Y297" s="1"/>
      <c r="AA297" s="1"/>
      <c r="AB297" s="1"/>
      <c r="AC297" s="1"/>
      <c r="AD297" s="1"/>
      <c r="AE297" s="1"/>
      <c r="AF297" s="1"/>
      <c r="AG297" s="1"/>
      <c r="AH297" s="1"/>
      <c r="AI297" s="1"/>
      <c r="AJ297" s="1"/>
      <c r="AK297" t="s">
        <v>2354</v>
      </c>
      <c r="AL297" s="1"/>
      <c r="AM297" s="1"/>
      <c r="AN297" s="1"/>
      <c r="AP297" s="1"/>
      <c r="AQ297" s="1"/>
      <c r="AR297" s="1"/>
      <c r="AS297" s="1"/>
      <c r="AT297" s="1"/>
      <c r="AU297" s="1"/>
      <c r="AV297" s="1"/>
      <c r="AW297" t="s">
        <v>77</v>
      </c>
      <c r="AX297" t="s">
        <v>1139</v>
      </c>
      <c r="AY297" s="1"/>
      <c r="AZ297" t="s">
        <v>2377</v>
      </c>
      <c r="BA297" s="1"/>
      <c r="BB297" s="1"/>
      <c r="BC297" s="1"/>
      <c r="BD297" s="1"/>
      <c r="BE297" s="1"/>
      <c r="BF297" s="1"/>
      <c r="BG297" t="s">
        <v>2389</v>
      </c>
      <c r="BH297" s="1"/>
      <c r="BI297" s="1"/>
      <c r="BJ297" s="1"/>
      <c r="BK297" s="1"/>
      <c r="BL297" s="1"/>
      <c r="BM297" t="s">
        <v>2400</v>
      </c>
      <c r="BN297" s="1"/>
      <c r="BO297" s="1"/>
      <c r="BP297" s="1"/>
      <c r="BQ297" s="1"/>
      <c r="BR297" s="1"/>
      <c r="BS297" s="1"/>
      <c r="BT297" s="1"/>
      <c r="BU297" t="s">
        <v>2414</v>
      </c>
      <c r="BV297" s="1"/>
      <c r="BW297" s="1"/>
      <c r="BX297" s="1"/>
      <c r="BY297" t="s">
        <v>2389</v>
      </c>
      <c r="BZ297" s="1"/>
      <c r="CA297" s="1"/>
      <c r="CB297" s="1"/>
      <c r="CC297" s="1"/>
      <c r="CD297" s="1"/>
      <c r="CE297" s="1"/>
      <c r="CF297" s="1"/>
      <c r="CG297" s="1"/>
      <c r="CH297" s="1"/>
      <c r="CI297" t="s">
        <v>2406</v>
      </c>
      <c r="CJ297" s="1"/>
      <c r="CK297" s="1"/>
    </row>
    <row r="298" spans="1:89" x14ac:dyDescent="0.3">
      <c r="A298" s="2">
        <v>295</v>
      </c>
      <c r="B298" t="s">
        <v>35</v>
      </c>
      <c r="C298" t="s">
        <v>790</v>
      </c>
      <c r="D298" t="s">
        <v>37</v>
      </c>
      <c r="E298" t="s">
        <v>45</v>
      </c>
      <c r="F298" t="s">
        <v>81</v>
      </c>
      <c r="G298" t="s">
        <v>47</v>
      </c>
      <c r="H298" t="s">
        <v>1140</v>
      </c>
      <c r="I298" t="s">
        <v>93</v>
      </c>
      <c r="J298" t="s">
        <v>89</v>
      </c>
      <c r="K298" t="s">
        <v>89</v>
      </c>
      <c r="L298" t="s">
        <v>175</v>
      </c>
      <c r="M298" t="s">
        <v>175</v>
      </c>
      <c r="N298" t="s">
        <v>1141</v>
      </c>
      <c r="O298" t="s">
        <v>49</v>
      </c>
      <c r="Q298" s="1"/>
      <c r="R298" t="s">
        <v>317</v>
      </c>
      <c r="S298" t="s">
        <v>274</v>
      </c>
      <c r="U298" s="1"/>
      <c r="W298" s="1"/>
      <c r="Y298" s="1"/>
      <c r="AA298" s="1"/>
      <c r="AB298" s="1"/>
      <c r="AC298" t="s">
        <v>2338</v>
      </c>
      <c r="AD298" t="s">
        <v>2340</v>
      </c>
      <c r="AE298" s="1"/>
      <c r="AF298" s="1"/>
      <c r="AG298" s="1"/>
      <c r="AH298" s="1"/>
      <c r="AI298" s="1"/>
      <c r="AJ298" s="1"/>
      <c r="AK298" s="1"/>
      <c r="AL298" s="1"/>
      <c r="AM298" s="1"/>
      <c r="AN298" s="1"/>
      <c r="AP298" s="1"/>
      <c r="AQ298" s="1"/>
      <c r="AR298" t="s">
        <v>2364</v>
      </c>
      <c r="AS298" s="1"/>
      <c r="AT298" s="1"/>
      <c r="AU298" s="1"/>
      <c r="AV298" s="1"/>
      <c r="AW298" s="1"/>
      <c r="AY298" s="1"/>
      <c r="AZ298" s="1"/>
      <c r="BA298" s="1"/>
      <c r="BB298" t="s">
        <v>2381</v>
      </c>
      <c r="BC298" s="1"/>
      <c r="BD298" s="1"/>
      <c r="BE298" s="1"/>
      <c r="BF298" s="1"/>
      <c r="BG298" t="s">
        <v>2389</v>
      </c>
      <c r="BH298" s="1"/>
      <c r="BI298" s="1"/>
      <c r="BJ298" s="1"/>
      <c r="BK298" s="1"/>
      <c r="BL298" t="s">
        <v>2358</v>
      </c>
      <c r="BM298" s="1"/>
      <c r="BN298" s="1"/>
      <c r="BO298" s="1"/>
      <c r="BP298" s="1"/>
      <c r="BQ298" s="1"/>
      <c r="BR298" s="1"/>
      <c r="BS298" t="s">
        <v>2410</v>
      </c>
      <c r="BT298" s="1"/>
      <c r="BU298" s="1"/>
      <c r="BV298" s="1"/>
      <c r="BW298" s="1"/>
      <c r="BX298" s="1"/>
      <c r="BY298" s="1"/>
      <c r="BZ298" s="1"/>
      <c r="CA298" t="s">
        <v>2393</v>
      </c>
      <c r="CB298" s="1"/>
      <c r="CC298" s="1"/>
      <c r="CD298" s="1"/>
      <c r="CE298" s="1"/>
      <c r="CF298" s="1"/>
      <c r="CG298" s="1"/>
      <c r="CH298" t="s">
        <v>2404</v>
      </c>
      <c r="CI298" s="1"/>
      <c r="CJ298" s="1"/>
      <c r="CK298" s="1"/>
    </row>
    <row r="299" spans="1:89" x14ac:dyDescent="0.3">
      <c r="A299" s="2">
        <v>296</v>
      </c>
      <c r="B299" t="s">
        <v>35</v>
      </c>
      <c r="C299" t="s">
        <v>389</v>
      </c>
      <c r="D299" t="s">
        <v>44</v>
      </c>
      <c r="E299" t="s">
        <v>38</v>
      </c>
      <c r="F299" t="s">
        <v>46</v>
      </c>
      <c r="G299" t="s">
        <v>47</v>
      </c>
      <c r="H299" t="s">
        <v>352</v>
      </c>
      <c r="I299" t="s">
        <v>89</v>
      </c>
      <c r="K299" s="1"/>
      <c r="M299" s="1"/>
      <c r="O299" s="1"/>
      <c r="Q299" s="1"/>
      <c r="R299" t="s">
        <v>354</v>
      </c>
      <c r="S299" t="s">
        <v>42</v>
      </c>
      <c r="U299" s="1"/>
      <c r="W299" s="1"/>
      <c r="Y299" s="1"/>
      <c r="AA299" s="1"/>
      <c r="AB299" s="1"/>
      <c r="AC299" t="s">
        <v>2338</v>
      </c>
      <c r="AD299" t="s">
        <v>2340</v>
      </c>
      <c r="AE299" t="s">
        <v>2342</v>
      </c>
      <c r="AF299" s="1"/>
      <c r="AG299" s="1"/>
      <c r="AH299" s="1"/>
      <c r="AI299" s="1"/>
      <c r="AJ299" s="1"/>
      <c r="AK299" s="1"/>
      <c r="AL299" s="1"/>
      <c r="AM299" s="1"/>
      <c r="AN299" s="1"/>
      <c r="AP299" s="1"/>
      <c r="AQ299" s="1"/>
      <c r="AR299" t="s">
        <v>2364</v>
      </c>
      <c r="AS299" s="1"/>
      <c r="AT299" s="1"/>
      <c r="AU299" s="1"/>
      <c r="AV299" s="1"/>
      <c r="AW299" s="1"/>
      <c r="AY299" s="1"/>
      <c r="AZ299" s="1"/>
      <c r="BA299" s="1"/>
      <c r="BB299" s="1"/>
      <c r="BC299" t="s">
        <v>2383</v>
      </c>
      <c r="BD299" s="1"/>
      <c r="BE299" s="1"/>
      <c r="BF299" s="1"/>
      <c r="BG299" t="s">
        <v>2389</v>
      </c>
      <c r="BH299" s="1"/>
      <c r="BI299" s="1"/>
      <c r="BJ299" s="1"/>
      <c r="BK299" s="1"/>
      <c r="BL299" s="1"/>
      <c r="BM299" s="1"/>
      <c r="BN299" t="s">
        <v>2402</v>
      </c>
      <c r="BO299" s="1"/>
      <c r="BP299" s="1"/>
      <c r="BQ299" s="1"/>
      <c r="BR299" s="1"/>
      <c r="BS299" s="1"/>
      <c r="BT299" s="1"/>
      <c r="BU299" t="s">
        <v>2414</v>
      </c>
      <c r="BV299" s="1"/>
      <c r="BW299" s="1"/>
      <c r="BX299" s="1"/>
      <c r="BY299" t="s">
        <v>2389</v>
      </c>
      <c r="BZ299" s="1"/>
      <c r="CA299" s="1"/>
      <c r="CB299" s="1"/>
      <c r="CC299" s="1"/>
      <c r="CD299" s="1"/>
      <c r="CE299" s="1"/>
      <c r="CF299" s="1"/>
      <c r="CG299" s="1"/>
      <c r="CH299" t="s">
        <v>2404</v>
      </c>
      <c r="CI299" s="1"/>
      <c r="CJ299" s="1"/>
      <c r="CK299" s="1"/>
    </row>
    <row r="300" spans="1:89" x14ac:dyDescent="0.3">
      <c r="A300" s="2">
        <v>297</v>
      </c>
      <c r="B300" t="s">
        <v>35</v>
      </c>
      <c r="C300" t="s">
        <v>342</v>
      </c>
      <c r="D300" t="s">
        <v>44</v>
      </c>
      <c r="E300" t="s">
        <v>38</v>
      </c>
      <c r="F300" t="s">
        <v>39</v>
      </c>
      <c r="G300" t="s">
        <v>47</v>
      </c>
      <c r="H300" t="s">
        <v>375</v>
      </c>
      <c r="I300" t="s">
        <v>139</v>
      </c>
      <c r="K300" s="1"/>
      <c r="M300" s="1"/>
      <c r="O300" s="1"/>
      <c r="Q300" s="1"/>
      <c r="R300" t="s">
        <v>410</v>
      </c>
      <c r="S300" t="s">
        <v>97</v>
      </c>
      <c r="U300" s="1"/>
      <c r="W300" s="1"/>
      <c r="Y300" s="1"/>
      <c r="AA300" s="1"/>
      <c r="AB300" s="1"/>
      <c r="AC300" t="s">
        <v>2338</v>
      </c>
      <c r="AD300" s="1"/>
      <c r="AE300" t="s">
        <v>2342</v>
      </c>
      <c r="AF300" s="1"/>
      <c r="AG300" t="s">
        <v>2346</v>
      </c>
      <c r="AH300" s="1"/>
      <c r="AI300" s="1"/>
      <c r="AJ300" s="1"/>
      <c r="AK300" s="1"/>
      <c r="AL300" s="1"/>
      <c r="AM300" s="1"/>
      <c r="AN300" s="1"/>
      <c r="AP300" t="s">
        <v>2358</v>
      </c>
      <c r="AQ300" s="1"/>
      <c r="AR300" s="1"/>
      <c r="AS300" s="1"/>
      <c r="AT300" s="1"/>
      <c r="AU300" s="1"/>
      <c r="AV300" s="1"/>
      <c r="AW300" s="1"/>
      <c r="AY300" s="1"/>
      <c r="AZ300" s="1"/>
      <c r="BA300" s="1"/>
      <c r="BB300" s="1"/>
      <c r="BC300" t="s">
        <v>2383</v>
      </c>
      <c r="BD300" s="1"/>
      <c r="BE300" s="1"/>
      <c r="BF300" s="1"/>
      <c r="BG300" s="1"/>
      <c r="BH300" t="s">
        <v>2391</v>
      </c>
      <c r="BI300" s="1"/>
      <c r="BJ300" s="1"/>
      <c r="BK300" s="1"/>
      <c r="BL300" s="1"/>
      <c r="BM300" s="1"/>
      <c r="BN300" t="s">
        <v>2402</v>
      </c>
      <c r="BO300" s="1"/>
      <c r="BP300" s="1"/>
      <c r="BQ300" s="1"/>
      <c r="BR300" s="1"/>
      <c r="BS300" s="1"/>
      <c r="BT300" s="1"/>
      <c r="BU300" t="s">
        <v>2414</v>
      </c>
      <c r="BV300" s="1"/>
      <c r="BW300" s="1"/>
      <c r="BX300" s="1"/>
      <c r="BY300" s="1"/>
      <c r="BZ300" s="1"/>
      <c r="CA300" t="s">
        <v>2393</v>
      </c>
      <c r="CB300" s="1"/>
      <c r="CC300" s="1"/>
      <c r="CD300" s="1"/>
      <c r="CE300" s="1"/>
      <c r="CF300" s="1"/>
      <c r="CG300" s="1"/>
      <c r="CH300" t="s">
        <v>2404</v>
      </c>
      <c r="CI300" s="1"/>
      <c r="CJ300" s="1"/>
      <c r="CK300" s="1"/>
    </row>
    <row r="301" spans="1:89" x14ac:dyDescent="0.3">
      <c r="A301" s="2">
        <v>298</v>
      </c>
      <c r="B301" t="s">
        <v>35</v>
      </c>
      <c r="C301" t="s">
        <v>124</v>
      </c>
      <c r="D301" t="s">
        <v>112</v>
      </c>
      <c r="E301" t="s">
        <v>38</v>
      </c>
      <c r="F301" t="s">
        <v>81</v>
      </c>
      <c r="G301" t="s">
        <v>40</v>
      </c>
      <c r="H301" t="s">
        <v>89</v>
      </c>
      <c r="I301" t="s">
        <v>89</v>
      </c>
      <c r="J301" t="s">
        <v>1142</v>
      </c>
      <c r="K301" t="s">
        <v>985</v>
      </c>
      <c r="M301" s="1"/>
      <c r="O301" s="1"/>
      <c r="Q301" s="1"/>
      <c r="R301" t="s">
        <v>86</v>
      </c>
      <c r="S301" t="s">
        <v>86</v>
      </c>
      <c r="T301" t="s">
        <v>237</v>
      </c>
      <c r="U301" t="s">
        <v>233</v>
      </c>
      <c r="W301" s="1"/>
      <c r="Y301" s="1"/>
      <c r="AA301" s="1"/>
      <c r="AB301" s="1"/>
      <c r="AC301" s="1"/>
      <c r="AD301" s="1"/>
      <c r="AE301" s="1"/>
      <c r="AF301" s="1"/>
      <c r="AG301" t="s">
        <v>2346</v>
      </c>
      <c r="AH301" s="1"/>
      <c r="AI301" s="1"/>
      <c r="AJ301" s="1"/>
      <c r="AK301" s="1"/>
      <c r="AL301" t="s">
        <v>2356</v>
      </c>
      <c r="AM301" s="1"/>
      <c r="AN301" s="1"/>
      <c r="AP301" s="1"/>
      <c r="AQ301" s="1"/>
      <c r="AR301" t="s">
        <v>2364</v>
      </c>
      <c r="AS301" s="1"/>
      <c r="AT301" s="1"/>
      <c r="AU301" s="1"/>
      <c r="AV301" s="1"/>
      <c r="AW301" s="1"/>
      <c r="AY301" s="1"/>
      <c r="AZ301" s="1"/>
      <c r="BA301" s="1"/>
      <c r="BB301" s="1"/>
      <c r="BC301" t="s">
        <v>2383</v>
      </c>
      <c r="BD301" s="1"/>
      <c r="BE301" s="1"/>
      <c r="BF301" s="1"/>
      <c r="BG301" s="1"/>
      <c r="BH301" t="s">
        <v>2391</v>
      </c>
      <c r="BI301" s="1"/>
      <c r="BJ301" s="1"/>
      <c r="BK301" s="1"/>
      <c r="BL301" s="1"/>
      <c r="BM301" s="1"/>
      <c r="BN301" s="1"/>
      <c r="BO301" t="s">
        <v>2404</v>
      </c>
      <c r="BP301" s="1"/>
      <c r="BQ301" s="1"/>
      <c r="BR301" t="s">
        <v>2358</v>
      </c>
      <c r="BS301" s="1"/>
      <c r="BT301" s="1"/>
      <c r="BU301" s="1"/>
      <c r="BV301" s="1"/>
      <c r="BW301" s="1"/>
      <c r="BX301" s="1"/>
      <c r="BY301" s="1"/>
      <c r="BZ301" t="s">
        <v>2391</v>
      </c>
      <c r="CA301" s="1"/>
      <c r="CB301" s="1"/>
      <c r="CC301" s="1"/>
      <c r="CD301" s="1"/>
      <c r="CE301" s="1"/>
      <c r="CF301" s="1"/>
      <c r="CG301" s="1"/>
      <c r="CH301" s="1"/>
      <c r="CI301" t="s">
        <v>2406</v>
      </c>
      <c r="CJ301" s="1"/>
      <c r="CK301" s="1"/>
    </row>
    <row r="302" spans="1:89" x14ac:dyDescent="0.3">
      <c r="A302" s="2">
        <v>299</v>
      </c>
      <c r="B302" t="s">
        <v>35</v>
      </c>
      <c r="C302" t="s">
        <v>226</v>
      </c>
      <c r="D302" t="s">
        <v>44</v>
      </c>
      <c r="E302" t="s">
        <v>45</v>
      </c>
      <c r="F302" t="s">
        <v>81</v>
      </c>
      <c r="G302" t="s">
        <v>47</v>
      </c>
      <c r="H302" t="s">
        <v>638</v>
      </c>
      <c r="I302" t="s">
        <v>89</v>
      </c>
      <c r="J302" t="s">
        <v>825</v>
      </c>
      <c r="K302" t="s">
        <v>89</v>
      </c>
      <c r="L302" t="s">
        <v>1143</v>
      </c>
      <c r="M302" t="s">
        <v>347</v>
      </c>
      <c r="N302" t="s">
        <v>1144</v>
      </c>
      <c r="O302" t="s">
        <v>347</v>
      </c>
      <c r="P302" t="s">
        <v>1145</v>
      </c>
      <c r="Q302" t="s">
        <v>175</v>
      </c>
      <c r="R302" t="s">
        <v>1146</v>
      </c>
      <c r="S302" t="s">
        <v>97</v>
      </c>
      <c r="T302" t="s">
        <v>1147</v>
      </c>
      <c r="U302" t="s">
        <v>53</v>
      </c>
      <c r="V302" t="s">
        <v>1148</v>
      </c>
      <c r="W302" t="s">
        <v>77</v>
      </c>
      <c r="Y302" s="1"/>
      <c r="AA302" s="1"/>
      <c r="AB302" s="1"/>
      <c r="AC302" s="1"/>
      <c r="AD302" s="1"/>
      <c r="AE302" t="s">
        <v>2342</v>
      </c>
      <c r="AF302" s="1"/>
      <c r="AG302" s="1"/>
      <c r="AH302" t="s">
        <v>2348</v>
      </c>
      <c r="AI302" s="1"/>
      <c r="AJ302" s="1"/>
      <c r="AK302" s="1"/>
      <c r="AL302" s="1"/>
      <c r="AM302" s="1"/>
      <c r="AN302" s="1"/>
      <c r="AP302" s="1"/>
      <c r="AQ302" s="1"/>
      <c r="AR302" t="s">
        <v>2364</v>
      </c>
      <c r="AS302" s="1"/>
      <c r="AT302" s="1"/>
      <c r="AU302" s="1"/>
      <c r="AV302" s="1"/>
      <c r="AW302" s="1"/>
      <c r="AY302" s="1"/>
      <c r="AZ302" s="1"/>
      <c r="BA302" s="1"/>
      <c r="BB302" s="1"/>
      <c r="BC302" t="s">
        <v>2383</v>
      </c>
      <c r="BD302" s="1"/>
      <c r="BE302" s="1"/>
      <c r="BF302" s="1"/>
      <c r="BG302" s="1"/>
      <c r="BH302" t="s">
        <v>2391</v>
      </c>
      <c r="BI302" s="1"/>
      <c r="BJ302" s="1"/>
      <c r="BK302" s="1"/>
      <c r="BL302" s="1"/>
      <c r="BM302" s="1"/>
      <c r="BN302" s="1"/>
      <c r="BO302" t="s">
        <v>2404</v>
      </c>
      <c r="BP302" s="1"/>
      <c r="BQ302" s="1"/>
      <c r="BR302" s="1"/>
      <c r="BS302" s="1"/>
      <c r="BT302" s="1"/>
      <c r="BU302" t="s">
        <v>2414</v>
      </c>
      <c r="BV302" s="1"/>
      <c r="BW302" s="1"/>
      <c r="BX302" s="1"/>
      <c r="BY302" s="1"/>
      <c r="BZ302" t="s">
        <v>2391</v>
      </c>
      <c r="CA302" s="1"/>
      <c r="CB302" s="1"/>
      <c r="CC302" s="1"/>
      <c r="CD302" s="1"/>
      <c r="CE302" s="1"/>
      <c r="CF302" s="1"/>
      <c r="CG302" s="1"/>
      <c r="CH302" t="s">
        <v>2404</v>
      </c>
      <c r="CI302" s="1"/>
      <c r="CJ302" s="1"/>
      <c r="CK302" s="1"/>
    </row>
    <row r="303" spans="1:89" x14ac:dyDescent="0.3">
      <c r="A303" s="2">
        <v>300</v>
      </c>
      <c r="B303" t="s">
        <v>35</v>
      </c>
      <c r="C303" t="s">
        <v>285</v>
      </c>
      <c r="D303" t="s">
        <v>286</v>
      </c>
      <c r="E303" t="s">
        <v>45</v>
      </c>
      <c r="F303" t="s">
        <v>81</v>
      </c>
      <c r="G303" t="s">
        <v>63</v>
      </c>
      <c r="H303" t="s">
        <v>1149</v>
      </c>
      <c r="I303" t="s">
        <v>69</v>
      </c>
      <c r="K303" s="1"/>
      <c r="M303" s="1"/>
      <c r="O303" s="1"/>
      <c r="Q303" s="1"/>
      <c r="R303" t="s">
        <v>86</v>
      </c>
      <c r="S303" t="s">
        <v>86</v>
      </c>
      <c r="U303" s="1"/>
      <c r="W303" s="1"/>
      <c r="Y303" s="1"/>
      <c r="AA303" s="1"/>
      <c r="AB303" s="1"/>
      <c r="AC303" s="1"/>
      <c r="AD303" s="1"/>
      <c r="AE303" s="1"/>
      <c r="AF303" t="s">
        <v>2344</v>
      </c>
      <c r="AG303" s="1"/>
      <c r="AH303" s="1"/>
      <c r="AI303" s="1"/>
      <c r="AJ303" s="1"/>
      <c r="AK303" s="1"/>
      <c r="AL303" t="s">
        <v>2356</v>
      </c>
      <c r="AM303" s="1"/>
      <c r="AN303" s="1"/>
      <c r="AP303" s="1"/>
      <c r="AQ303" s="1"/>
      <c r="AR303" s="1"/>
      <c r="AS303" s="1"/>
      <c r="AT303" s="1"/>
      <c r="AU303" s="1"/>
      <c r="AV303" t="s">
        <v>2372</v>
      </c>
      <c r="AW303" s="1"/>
      <c r="AY303" s="1"/>
      <c r="AZ303" t="s">
        <v>2377</v>
      </c>
      <c r="BA303" s="1"/>
      <c r="BB303" s="1"/>
      <c r="BC303" s="1"/>
      <c r="BD303" s="1"/>
      <c r="BE303" s="1"/>
      <c r="BF303" s="1"/>
      <c r="BG303" s="1"/>
      <c r="BH303" t="s">
        <v>2391</v>
      </c>
      <c r="BI303" s="1"/>
      <c r="BJ303" s="1"/>
      <c r="BK303" s="1"/>
      <c r="BL303" s="1"/>
      <c r="BM303" s="1"/>
      <c r="BN303" t="s">
        <v>2402</v>
      </c>
      <c r="BO303" s="1"/>
      <c r="BP303" s="1"/>
      <c r="BQ303" s="1"/>
      <c r="BR303" s="1"/>
      <c r="BS303" s="1"/>
      <c r="BT303" s="1"/>
      <c r="BU303" s="1"/>
      <c r="BV303" t="s">
        <v>2416</v>
      </c>
      <c r="BW303" s="1"/>
      <c r="BX303" s="1"/>
      <c r="BY303" s="1"/>
      <c r="BZ303" t="s">
        <v>2391</v>
      </c>
      <c r="CA303" s="1"/>
      <c r="CB303" s="1"/>
      <c r="CC303" s="1"/>
      <c r="CD303" s="1"/>
      <c r="CE303" s="1"/>
      <c r="CF303" s="1"/>
      <c r="CG303" s="1"/>
      <c r="CH303" t="s">
        <v>2404</v>
      </c>
      <c r="CI303" s="1"/>
      <c r="CJ303" s="1"/>
      <c r="CK303" s="1"/>
    </row>
    <row r="304" spans="1:89" x14ac:dyDescent="0.3">
      <c r="A304" s="2">
        <v>301</v>
      </c>
      <c r="B304" t="s">
        <v>35</v>
      </c>
      <c r="C304" t="s">
        <v>765</v>
      </c>
      <c r="D304" t="s">
        <v>44</v>
      </c>
      <c r="E304" t="s">
        <v>45</v>
      </c>
      <c r="F304" t="s">
        <v>39</v>
      </c>
      <c r="G304" t="s">
        <v>40</v>
      </c>
      <c r="H304" t="s">
        <v>1150</v>
      </c>
      <c r="I304" t="s">
        <v>175</v>
      </c>
      <c r="K304" s="1"/>
      <c r="M304" s="1"/>
      <c r="O304" s="1"/>
      <c r="Q304" s="1"/>
      <c r="R304" t="s">
        <v>324</v>
      </c>
      <c r="S304" t="s">
        <v>86</v>
      </c>
      <c r="U304" s="1"/>
      <c r="W304" s="1"/>
      <c r="Y304" s="1"/>
      <c r="AA304" s="1"/>
      <c r="AB304" s="1"/>
      <c r="AC304" s="1"/>
      <c r="AD304" t="s">
        <v>2340</v>
      </c>
      <c r="AE304" s="1"/>
      <c r="AF304" s="1"/>
      <c r="AG304" s="1"/>
      <c r="AH304" s="1"/>
      <c r="AI304" s="1"/>
      <c r="AJ304" s="1"/>
      <c r="AK304" s="1"/>
      <c r="AL304" s="1"/>
      <c r="AM304" s="1"/>
      <c r="AN304" s="1"/>
      <c r="AP304" s="1"/>
      <c r="AQ304" t="s">
        <v>2362</v>
      </c>
      <c r="AR304" s="1"/>
      <c r="AS304" s="1"/>
      <c r="AT304" s="1"/>
      <c r="AU304" s="1"/>
      <c r="AV304" s="1"/>
      <c r="AW304" s="1"/>
      <c r="AY304" s="1"/>
      <c r="AZ304" t="s">
        <v>2377</v>
      </c>
      <c r="BA304" s="1"/>
      <c r="BB304" s="1"/>
      <c r="BC304" s="1"/>
      <c r="BD304" s="1"/>
      <c r="BE304" s="1"/>
      <c r="BF304" s="1"/>
      <c r="BG304" s="1"/>
      <c r="BH304" t="s">
        <v>2391</v>
      </c>
      <c r="BI304" s="1"/>
      <c r="BJ304" s="1"/>
      <c r="BK304" s="1"/>
      <c r="BL304" s="1"/>
      <c r="BM304" s="1"/>
      <c r="BN304" t="s">
        <v>2402</v>
      </c>
      <c r="BO304" s="1"/>
      <c r="BP304" s="1"/>
      <c r="BQ304" s="1"/>
      <c r="BR304" s="1"/>
      <c r="BS304" s="1"/>
      <c r="BT304" s="1"/>
      <c r="BU304" t="s">
        <v>2414</v>
      </c>
      <c r="BV304" s="1"/>
      <c r="BW304" s="1"/>
      <c r="BX304" s="1"/>
      <c r="BY304" s="1"/>
      <c r="BZ304" t="s">
        <v>2391</v>
      </c>
      <c r="CA304" s="1"/>
      <c r="CB304" s="1"/>
      <c r="CC304" s="1"/>
      <c r="CD304" s="1"/>
      <c r="CE304" s="1"/>
      <c r="CF304" s="1"/>
      <c r="CG304" s="1"/>
      <c r="CH304" s="1"/>
      <c r="CI304" t="s">
        <v>2406</v>
      </c>
      <c r="CJ304" s="1"/>
      <c r="CK304" s="1"/>
    </row>
    <row r="305" spans="1:89" x14ac:dyDescent="0.3">
      <c r="A305" s="2">
        <v>302</v>
      </c>
      <c r="B305" t="s">
        <v>35</v>
      </c>
      <c r="C305" t="s">
        <v>591</v>
      </c>
      <c r="D305" t="s">
        <v>112</v>
      </c>
      <c r="E305" t="s">
        <v>38</v>
      </c>
      <c r="F305" t="s">
        <v>39</v>
      </c>
      <c r="G305" t="s">
        <v>63</v>
      </c>
      <c r="H305" t="s">
        <v>89</v>
      </c>
      <c r="I305" t="s">
        <v>89</v>
      </c>
      <c r="J305" t="s">
        <v>296</v>
      </c>
      <c r="K305" t="s">
        <v>347</v>
      </c>
      <c r="L305" t="s">
        <v>1151</v>
      </c>
      <c r="M305" t="s">
        <v>107</v>
      </c>
      <c r="O305" s="1"/>
      <c r="Q305" s="1"/>
      <c r="R305" t="s">
        <v>42</v>
      </c>
      <c r="S305" t="s">
        <v>42</v>
      </c>
      <c r="U305" s="1"/>
      <c r="W305" s="1"/>
      <c r="Y305" s="1"/>
      <c r="AA305" s="1"/>
      <c r="AB305" s="1"/>
      <c r="AC305" s="1"/>
      <c r="AD305" s="1"/>
      <c r="AE305" s="1"/>
      <c r="AF305" s="1"/>
      <c r="AG305" t="s">
        <v>2346</v>
      </c>
      <c r="AH305" t="s">
        <v>2348</v>
      </c>
      <c r="AI305" s="1"/>
      <c r="AJ305" s="1"/>
      <c r="AK305" s="1"/>
      <c r="AL305" s="1"/>
      <c r="AM305" s="1"/>
      <c r="AN305" s="1"/>
      <c r="AP305" s="1"/>
      <c r="AQ305" s="1"/>
      <c r="AR305" t="s">
        <v>2364</v>
      </c>
      <c r="AS305" s="1"/>
      <c r="AT305" s="1"/>
      <c r="AU305" s="1"/>
      <c r="AV305" s="1"/>
      <c r="AW305" s="1"/>
      <c r="AY305" s="1"/>
      <c r="AZ305" s="1"/>
      <c r="BA305" s="1"/>
      <c r="BB305" s="1"/>
      <c r="BC305" t="s">
        <v>2383</v>
      </c>
      <c r="BD305" s="1"/>
      <c r="BE305" s="1"/>
      <c r="BF305" s="1"/>
      <c r="BG305" t="s">
        <v>2389</v>
      </c>
      <c r="BH305" s="1"/>
      <c r="BI305" s="1"/>
      <c r="BJ305" s="1"/>
      <c r="BK305" s="1"/>
      <c r="BL305" s="1"/>
      <c r="BM305" t="s">
        <v>2400</v>
      </c>
      <c r="BN305" s="1"/>
      <c r="BO305" s="1"/>
      <c r="BP305" s="1"/>
      <c r="BQ305" s="1"/>
      <c r="BR305" s="1"/>
      <c r="BS305" s="1"/>
      <c r="BT305" s="1"/>
      <c r="BU305" s="1"/>
      <c r="BV305" t="s">
        <v>2416</v>
      </c>
      <c r="BW305" s="1"/>
      <c r="BX305" s="1"/>
      <c r="BY305" s="1"/>
      <c r="BZ305" t="s">
        <v>2391</v>
      </c>
      <c r="CA305" s="1"/>
      <c r="CB305" s="1"/>
      <c r="CC305" s="1"/>
      <c r="CD305" s="1"/>
      <c r="CE305" s="1"/>
      <c r="CF305" s="1"/>
      <c r="CG305" s="1"/>
      <c r="CH305" t="s">
        <v>2404</v>
      </c>
      <c r="CI305" s="1"/>
      <c r="CJ305" s="1"/>
      <c r="CK305" s="1"/>
    </row>
    <row r="306" spans="1:89" x14ac:dyDescent="0.3">
      <c r="A306" s="2">
        <v>303</v>
      </c>
      <c r="B306" t="s">
        <v>35</v>
      </c>
      <c r="C306" t="s">
        <v>157</v>
      </c>
      <c r="D306" t="s">
        <v>112</v>
      </c>
      <c r="E306" t="s">
        <v>38</v>
      </c>
      <c r="F306" t="s">
        <v>46</v>
      </c>
      <c r="G306" t="s">
        <v>47</v>
      </c>
      <c r="H306" t="s">
        <v>1152</v>
      </c>
      <c r="I306" t="s">
        <v>69</v>
      </c>
      <c r="K306" s="1"/>
      <c r="M306" s="1"/>
      <c r="O306" s="1"/>
      <c r="Q306" s="1"/>
      <c r="R306" t="s">
        <v>686</v>
      </c>
      <c r="S306" t="s">
        <v>86</v>
      </c>
      <c r="U306" s="1"/>
      <c r="W306" s="1"/>
      <c r="Y306" s="1"/>
      <c r="AA306" s="1"/>
      <c r="AB306" s="1"/>
      <c r="AC306" t="s">
        <v>2338</v>
      </c>
      <c r="AD306" t="s">
        <v>2340</v>
      </c>
      <c r="AE306" s="1"/>
      <c r="AF306" s="1"/>
      <c r="AG306" s="1"/>
      <c r="AH306" s="1"/>
      <c r="AI306" s="1"/>
      <c r="AJ306" s="1"/>
      <c r="AK306" s="1"/>
      <c r="AL306" s="1"/>
      <c r="AM306" s="1"/>
      <c r="AN306" s="1"/>
      <c r="AP306" s="1"/>
      <c r="AQ306" s="1"/>
      <c r="AR306" t="s">
        <v>2364</v>
      </c>
      <c r="AS306" s="1"/>
      <c r="AT306" s="1"/>
      <c r="AU306" s="1"/>
      <c r="AV306" s="1"/>
      <c r="AW306" s="1"/>
      <c r="AY306" s="1"/>
      <c r="AZ306" s="1"/>
      <c r="BA306" s="1"/>
      <c r="BB306" t="s">
        <v>2381</v>
      </c>
      <c r="BC306" s="1"/>
      <c r="BD306" s="1"/>
      <c r="BE306" s="1"/>
      <c r="BF306" s="1"/>
      <c r="BG306" t="s">
        <v>2389</v>
      </c>
      <c r="BH306" s="1"/>
      <c r="BI306" s="1"/>
      <c r="BJ306" s="1"/>
      <c r="BK306" s="1"/>
      <c r="BL306" s="1"/>
      <c r="BM306" s="1"/>
      <c r="BN306" t="s">
        <v>2402</v>
      </c>
      <c r="BO306" s="1"/>
      <c r="BP306" s="1"/>
      <c r="BQ306" s="1"/>
      <c r="BR306" s="1"/>
      <c r="BS306" s="1"/>
      <c r="BT306" t="s">
        <v>2412</v>
      </c>
      <c r="BU306" s="1"/>
      <c r="BV306" s="1"/>
      <c r="BW306" s="1"/>
      <c r="BX306" s="1"/>
      <c r="BY306" s="1"/>
      <c r="BZ306" t="s">
        <v>2391</v>
      </c>
      <c r="CA306" s="1"/>
      <c r="CB306" s="1"/>
      <c r="CC306" s="1"/>
      <c r="CD306" s="1"/>
      <c r="CE306" s="1"/>
      <c r="CF306" s="1"/>
      <c r="CG306" t="s">
        <v>2402</v>
      </c>
      <c r="CH306" s="1"/>
      <c r="CI306" s="1"/>
      <c r="CJ306" s="1"/>
      <c r="CK306" s="1"/>
    </row>
    <row r="307" spans="1:89" x14ac:dyDescent="0.3">
      <c r="A307" s="2">
        <v>304</v>
      </c>
      <c r="B307" t="s">
        <v>35</v>
      </c>
      <c r="C307" t="s">
        <v>342</v>
      </c>
      <c r="D307" t="s">
        <v>44</v>
      </c>
      <c r="E307" t="s">
        <v>45</v>
      </c>
      <c r="F307" t="s">
        <v>46</v>
      </c>
      <c r="G307" t="s">
        <v>47</v>
      </c>
      <c r="H307" t="s">
        <v>375</v>
      </c>
      <c r="I307" t="s">
        <v>139</v>
      </c>
      <c r="K307" s="1"/>
      <c r="M307" s="1"/>
      <c r="O307" s="1"/>
      <c r="Q307" s="1"/>
      <c r="R307" t="s">
        <v>1153</v>
      </c>
      <c r="S307" t="s">
        <v>144</v>
      </c>
      <c r="U307" s="1"/>
      <c r="W307" s="1"/>
      <c r="Y307" s="1"/>
      <c r="AA307" s="1"/>
      <c r="AB307" s="1"/>
      <c r="AC307" s="1"/>
      <c r="AD307" t="s">
        <v>2340</v>
      </c>
      <c r="AE307" t="s">
        <v>2342</v>
      </c>
      <c r="AF307" s="1"/>
      <c r="AG307" t="s">
        <v>2346</v>
      </c>
      <c r="AH307" s="1"/>
      <c r="AI307" s="1"/>
      <c r="AJ307" s="1"/>
      <c r="AK307" s="1"/>
      <c r="AL307" s="1"/>
      <c r="AM307" s="1"/>
      <c r="AN307" s="1"/>
      <c r="AP307" s="1"/>
      <c r="AQ307" s="1"/>
      <c r="AR307" t="s">
        <v>2364</v>
      </c>
      <c r="AS307" s="1"/>
      <c r="AT307" s="1"/>
      <c r="AU307" s="1"/>
      <c r="AV307" s="1"/>
      <c r="AW307" s="1"/>
      <c r="AY307" s="1"/>
      <c r="AZ307" t="s">
        <v>2377</v>
      </c>
      <c r="BA307" s="1"/>
      <c r="BB307" s="1"/>
      <c r="BC307" s="1"/>
      <c r="BD307" s="1"/>
      <c r="BE307" s="1"/>
      <c r="BF307" s="1"/>
      <c r="BG307" s="1"/>
      <c r="BH307" t="s">
        <v>2391</v>
      </c>
      <c r="BI307" s="1"/>
      <c r="BJ307" s="1"/>
      <c r="BK307" s="1"/>
      <c r="BL307" s="1"/>
      <c r="BM307" s="1"/>
      <c r="BN307" t="s">
        <v>2402</v>
      </c>
      <c r="BO307" s="1"/>
      <c r="BP307" s="1"/>
      <c r="BQ307" s="1"/>
      <c r="BR307" s="1"/>
      <c r="BS307" s="1"/>
      <c r="BT307" s="1"/>
      <c r="BU307" s="1"/>
      <c r="BV307" t="s">
        <v>2416</v>
      </c>
      <c r="BW307" s="1"/>
      <c r="BX307" s="1"/>
      <c r="BY307" s="1"/>
      <c r="BZ307" t="s">
        <v>2391</v>
      </c>
      <c r="CA307" s="1"/>
      <c r="CB307" s="1"/>
      <c r="CC307" s="1"/>
      <c r="CD307" s="1"/>
      <c r="CE307" s="1"/>
      <c r="CF307" s="1"/>
      <c r="CG307" s="1"/>
      <c r="CH307" t="s">
        <v>2404</v>
      </c>
      <c r="CI307" s="1"/>
      <c r="CJ307" s="1"/>
      <c r="CK307" s="1"/>
    </row>
    <row r="308" spans="1:89" x14ac:dyDescent="0.3">
      <c r="A308" s="2">
        <v>305</v>
      </c>
      <c r="B308" t="s">
        <v>35</v>
      </c>
      <c r="C308" t="s">
        <v>1154</v>
      </c>
      <c r="D308" t="s">
        <v>44</v>
      </c>
      <c r="E308" t="s">
        <v>38</v>
      </c>
      <c r="F308" t="s">
        <v>46</v>
      </c>
      <c r="G308" t="s">
        <v>40</v>
      </c>
      <c r="H308" t="s">
        <v>638</v>
      </c>
      <c r="I308" t="s">
        <v>89</v>
      </c>
      <c r="K308" s="1"/>
      <c r="M308" s="1"/>
      <c r="O308" s="1"/>
      <c r="Q308" s="1"/>
      <c r="R308" t="s">
        <v>1155</v>
      </c>
      <c r="S308" t="s">
        <v>42</v>
      </c>
      <c r="U308" s="1"/>
      <c r="W308" s="1"/>
      <c r="Y308" s="1"/>
      <c r="AA308" s="1"/>
      <c r="AB308" s="1"/>
      <c r="AC308" t="s">
        <v>2338</v>
      </c>
      <c r="AD308" s="1"/>
      <c r="AE308" s="1"/>
      <c r="AF308" s="1"/>
      <c r="AG308" s="1"/>
      <c r="AH308" s="1"/>
      <c r="AI308" s="1"/>
      <c r="AJ308" s="1"/>
      <c r="AK308" s="1"/>
      <c r="AL308" s="1"/>
      <c r="AM308" s="1"/>
      <c r="AN308" s="1"/>
      <c r="AP308" s="1"/>
      <c r="AQ308" s="1"/>
      <c r="AR308" t="s">
        <v>2364</v>
      </c>
      <c r="AS308" s="1"/>
      <c r="AT308" s="1"/>
      <c r="AU308" s="1"/>
      <c r="AV308" s="1"/>
      <c r="AW308" s="1"/>
      <c r="AY308" s="1"/>
      <c r="AZ308" s="1"/>
      <c r="BA308" t="s">
        <v>2379</v>
      </c>
      <c r="BB308" s="1"/>
      <c r="BC308" s="1"/>
      <c r="BD308" s="1"/>
      <c r="BE308" s="1"/>
      <c r="BF308" s="1"/>
      <c r="BG308" t="s">
        <v>2389</v>
      </c>
      <c r="BH308" s="1"/>
      <c r="BI308" s="1"/>
      <c r="BJ308" s="1"/>
      <c r="BK308" s="1"/>
      <c r="BL308" s="1"/>
      <c r="BM308" t="s">
        <v>2400</v>
      </c>
      <c r="BN308" s="1"/>
      <c r="BO308" s="1"/>
      <c r="BP308" s="1"/>
      <c r="BQ308" s="1"/>
      <c r="BR308" s="1"/>
      <c r="BS308" s="1"/>
      <c r="BT308" s="1"/>
      <c r="BU308" s="1"/>
      <c r="BV308" t="s">
        <v>2416</v>
      </c>
      <c r="BW308" s="1"/>
      <c r="BX308" s="1"/>
      <c r="BY308" s="1"/>
      <c r="BZ308" t="s">
        <v>2391</v>
      </c>
      <c r="CA308" s="1"/>
      <c r="CB308" s="1"/>
      <c r="CC308" s="1"/>
      <c r="CD308" s="1"/>
      <c r="CE308" s="1"/>
      <c r="CF308" t="s">
        <v>2400</v>
      </c>
      <c r="CG308" s="1"/>
      <c r="CH308" s="1"/>
      <c r="CI308" s="1"/>
      <c r="CJ308" s="1"/>
      <c r="CK308" s="1"/>
    </row>
    <row r="309" spans="1:89" x14ac:dyDescent="0.3">
      <c r="A309" s="2">
        <v>306</v>
      </c>
      <c r="B309" t="s">
        <v>35</v>
      </c>
      <c r="C309" t="s">
        <v>264</v>
      </c>
      <c r="D309" t="s">
        <v>44</v>
      </c>
      <c r="E309" t="s">
        <v>45</v>
      </c>
      <c r="F309" t="s">
        <v>46</v>
      </c>
      <c r="G309" t="s">
        <v>40</v>
      </c>
      <c r="H309" t="s">
        <v>1156</v>
      </c>
      <c r="I309" t="s">
        <v>444</v>
      </c>
      <c r="K309" s="1"/>
      <c r="M309" s="1"/>
      <c r="O309" s="1"/>
      <c r="Q309" s="1"/>
      <c r="R309" t="s">
        <v>354</v>
      </c>
      <c r="S309" t="s">
        <v>42</v>
      </c>
      <c r="U309" s="1"/>
      <c r="W309" s="1"/>
      <c r="Y309" s="1"/>
      <c r="AA309" s="1"/>
      <c r="AB309" s="1"/>
      <c r="AC309" t="s">
        <v>2338</v>
      </c>
      <c r="AD309" s="1"/>
      <c r="AE309" s="1"/>
      <c r="AF309" s="1"/>
      <c r="AG309" s="1"/>
      <c r="AH309" s="1"/>
      <c r="AI309" s="1"/>
      <c r="AJ309" s="1"/>
      <c r="AK309" s="1"/>
      <c r="AL309" s="1"/>
      <c r="AM309" s="1"/>
      <c r="AN309" s="1"/>
      <c r="AP309" t="s">
        <v>2358</v>
      </c>
      <c r="AQ309" s="1"/>
      <c r="AR309" s="1"/>
      <c r="AS309" s="1"/>
      <c r="AT309" s="1"/>
      <c r="AU309" s="1"/>
      <c r="AV309" s="1"/>
      <c r="AW309" s="1"/>
      <c r="AY309" s="1"/>
      <c r="AZ309" t="s">
        <v>2377</v>
      </c>
      <c r="BA309" s="1"/>
      <c r="BB309" s="1"/>
      <c r="BC309" s="1"/>
      <c r="BD309" s="1"/>
      <c r="BE309" s="1"/>
      <c r="BF309" s="1"/>
      <c r="BG309" s="1"/>
      <c r="BH309" s="1"/>
      <c r="BI309" s="1"/>
      <c r="BJ309" t="s">
        <v>2395</v>
      </c>
      <c r="BK309" s="1"/>
      <c r="BL309" s="1"/>
      <c r="BM309" s="1"/>
      <c r="BN309" s="1"/>
      <c r="BO309" s="1"/>
      <c r="BP309" t="s">
        <v>2406</v>
      </c>
      <c r="BQ309" s="1"/>
      <c r="BR309" s="1"/>
      <c r="BS309" s="1"/>
      <c r="BT309" s="1"/>
      <c r="BU309" s="1"/>
      <c r="BV309" t="s">
        <v>2416</v>
      </c>
      <c r="BW309" s="1"/>
      <c r="BX309" s="1"/>
      <c r="BY309" s="1"/>
      <c r="BZ309" s="1"/>
      <c r="CA309" s="1"/>
      <c r="CB309" s="1"/>
      <c r="CC309" s="1"/>
      <c r="CD309" t="s">
        <v>2397</v>
      </c>
      <c r="CE309" s="1"/>
      <c r="CF309" s="1"/>
      <c r="CG309" s="1"/>
      <c r="CH309" s="1"/>
      <c r="CI309" t="s">
        <v>2406</v>
      </c>
      <c r="CJ309" s="1"/>
      <c r="CK309" s="1"/>
    </row>
    <row r="310" spans="1:89" x14ac:dyDescent="0.3">
      <c r="A310" s="2">
        <v>307</v>
      </c>
      <c r="B310" t="s">
        <v>35</v>
      </c>
      <c r="C310" t="s">
        <v>54</v>
      </c>
      <c r="D310" t="s">
        <v>44</v>
      </c>
      <c r="E310" t="s">
        <v>45</v>
      </c>
      <c r="F310" t="s">
        <v>39</v>
      </c>
      <c r="G310" t="s">
        <v>47</v>
      </c>
      <c r="H310" t="s">
        <v>1157</v>
      </c>
      <c r="I310" t="s">
        <v>391</v>
      </c>
      <c r="K310" s="1"/>
      <c r="M310" s="1"/>
      <c r="O310" s="1"/>
      <c r="Q310" s="1"/>
      <c r="R310" t="s">
        <v>89</v>
      </c>
      <c r="S310" t="s">
        <v>185</v>
      </c>
      <c r="U310" s="1"/>
      <c r="W310" s="1"/>
      <c r="Y310" s="1"/>
      <c r="AA310" s="1"/>
      <c r="AB310" s="1"/>
      <c r="AC310" s="1"/>
      <c r="AD310" t="s">
        <v>2340</v>
      </c>
      <c r="AE310" s="1"/>
      <c r="AF310" s="1"/>
      <c r="AG310" s="1"/>
      <c r="AH310" s="1"/>
      <c r="AI310" s="1"/>
      <c r="AJ310" s="1"/>
      <c r="AK310" s="1"/>
      <c r="AL310" s="1"/>
      <c r="AM310" s="1"/>
      <c r="AN310" s="1"/>
      <c r="AP310" s="1"/>
      <c r="AQ310" s="1"/>
      <c r="AR310" t="s">
        <v>2364</v>
      </c>
      <c r="AS310" s="1"/>
      <c r="AT310" s="1"/>
      <c r="AU310" s="1"/>
      <c r="AV310" s="1"/>
      <c r="AW310" s="1"/>
      <c r="AY310" s="1"/>
      <c r="AZ310" s="1"/>
      <c r="BA310" s="1"/>
      <c r="BB310" s="1"/>
      <c r="BC310" s="1"/>
      <c r="BD310" s="1"/>
      <c r="BE310" t="s">
        <v>2358</v>
      </c>
      <c r="BF310" s="1"/>
      <c r="BG310" t="s">
        <v>2389</v>
      </c>
      <c r="BH310" s="1"/>
      <c r="BI310" s="1"/>
      <c r="BJ310" s="1"/>
      <c r="BK310" s="1"/>
      <c r="BL310" s="1"/>
      <c r="BM310" t="s">
        <v>2400</v>
      </c>
      <c r="BN310" s="1"/>
      <c r="BO310" s="1"/>
      <c r="BP310" s="1"/>
      <c r="BQ310" s="1"/>
      <c r="BR310" s="1"/>
      <c r="BS310" s="1"/>
      <c r="BT310" s="1"/>
      <c r="BU310" s="1"/>
      <c r="BV310" t="s">
        <v>2416</v>
      </c>
      <c r="BW310" s="1"/>
      <c r="BX310" s="1"/>
      <c r="BY310" t="s">
        <v>2389</v>
      </c>
      <c r="BZ310" s="1"/>
      <c r="CA310" s="1"/>
      <c r="CB310" s="1"/>
      <c r="CC310" s="1"/>
      <c r="CD310" s="1"/>
      <c r="CE310" s="1"/>
      <c r="CF310" s="1"/>
      <c r="CG310" t="s">
        <v>2402</v>
      </c>
      <c r="CH310" s="1"/>
      <c r="CI310" s="1"/>
      <c r="CJ310" s="1"/>
      <c r="CK310" s="1"/>
    </row>
    <row r="311" spans="1:89" x14ac:dyDescent="0.3">
      <c r="A311" s="2">
        <v>308</v>
      </c>
      <c r="B311" t="s">
        <v>35</v>
      </c>
      <c r="C311" t="s">
        <v>312</v>
      </c>
      <c r="D311" t="s">
        <v>112</v>
      </c>
      <c r="E311" t="s">
        <v>45</v>
      </c>
      <c r="F311" t="s">
        <v>39</v>
      </c>
      <c r="G311" t="s">
        <v>40</v>
      </c>
      <c r="H311" t="s">
        <v>1158</v>
      </c>
      <c r="I311" t="s">
        <v>179</v>
      </c>
      <c r="J311" t="s">
        <v>1159</v>
      </c>
      <c r="K311" t="s">
        <v>69</v>
      </c>
      <c r="M311" s="1"/>
      <c r="O311" s="1"/>
      <c r="Q311" s="1"/>
      <c r="R311" t="s">
        <v>1160</v>
      </c>
      <c r="S311" t="s">
        <v>86</v>
      </c>
      <c r="U311" s="1"/>
      <c r="W311" s="1"/>
      <c r="Y311" s="1"/>
      <c r="AA311" s="1"/>
      <c r="AB311" s="1"/>
      <c r="AC311" t="s">
        <v>2338</v>
      </c>
      <c r="AD311" s="1"/>
      <c r="AE311" s="1"/>
      <c r="AF311" s="1"/>
      <c r="AG311" t="s">
        <v>2346</v>
      </c>
      <c r="AH311" s="1"/>
      <c r="AI311" s="1"/>
      <c r="AJ311" s="1"/>
      <c r="AK311" s="1"/>
      <c r="AL311" s="1"/>
      <c r="AM311" s="1"/>
      <c r="AN311" s="1"/>
      <c r="AP311" s="1"/>
      <c r="AQ311" s="1"/>
      <c r="AR311" t="s">
        <v>2364</v>
      </c>
      <c r="AS311" s="1"/>
      <c r="AT311" s="1"/>
      <c r="AU311" s="1"/>
      <c r="AV311" s="1"/>
      <c r="AW311" s="1"/>
      <c r="AY311" t="s">
        <v>2375</v>
      </c>
      <c r="AZ311" s="1"/>
      <c r="BA311" s="1"/>
      <c r="BB311" s="1"/>
      <c r="BC311" s="1"/>
      <c r="BD311" s="1"/>
      <c r="BE311" s="1"/>
      <c r="BF311" s="1"/>
      <c r="BG311" s="1"/>
      <c r="BH311" t="s">
        <v>2391</v>
      </c>
      <c r="BI311" s="1"/>
      <c r="BJ311" s="1"/>
      <c r="BK311" s="1"/>
      <c r="BL311" s="1"/>
      <c r="BM311" s="1"/>
      <c r="BN311" t="s">
        <v>2402</v>
      </c>
      <c r="BO311" s="1"/>
      <c r="BP311" s="1"/>
      <c r="BQ311" s="1"/>
      <c r="BR311" s="1"/>
      <c r="BS311" s="1"/>
      <c r="BT311" t="s">
        <v>2412</v>
      </c>
      <c r="BU311" s="1"/>
      <c r="BV311" s="1"/>
      <c r="BW311" s="1"/>
      <c r="BX311" s="1"/>
      <c r="BY311" t="s">
        <v>2389</v>
      </c>
      <c r="BZ311" s="1"/>
      <c r="CA311" s="1"/>
      <c r="CB311" s="1"/>
      <c r="CC311" s="1"/>
      <c r="CD311" s="1"/>
      <c r="CE311" s="1"/>
      <c r="CF311" t="s">
        <v>2400</v>
      </c>
      <c r="CG311" s="1"/>
      <c r="CH311" s="1"/>
      <c r="CI311" s="1"/>
      <c r="CJ311" s="1"/>
      <c r="CK311" s="1"/>
    </row>
    <row r="312" spans="1:89" x14ac:dyDescent="0.3">
      <c r="A312" s="2">
        <v>309</v>
      </c>
      <c r="B312" t="s">
        <v>35</v>
      </c>
      <c r="C312" t="s">
        <v>54</v>
      </c>
      <c r="D312" t="s">
        <v>44</v>
      </c>
      <c r="E312" t="s">
        <v>38</v>
      </c>
      <c r="F312" t="s">
        <v>39</v>
      </c>
      <c r="G312" t="s">
        <v>47</v>
      </c>
      <c r="H312" t="s">
        <v>1161</v>
      </c>
      <c r="I312" t="s">
        <v>347</v>
      </c>
      <c r="K312" s="1"/>
      <c r="M312" s="1"/>
      <c r="O312" s="1"/>
      <c r="Q312" s="1"/>
      <c r="R312" t="s">
        <v>324</v>
      </c>
      <c r="S312" t="s">
        <v>86</v>
      </c>
      <c r="U312" s="1"/>
      <c r="W312" s="1"/>
      <c r="Y312" s="1"/>
      <c r="AA312" s="1"/>
      <c r="AB312" s="1"/>
      <c r="AC312" s="1"/>
      <c r="AD312" t="s">
        <v>2340</v>
      </c>
      <c r="AE312" s="1"/>
      <c r="AF312" s="1"/>
      <c r="AG312" s="1"/>
      <c r="AH312" s="1"/>
      <c r="AI312" s="1"/>
      <c r="AJ312" s="1"/>
      <c r="AK312" s="1"/>
      <c r="AL312" s="1"/>
      <c r="AM312" s="1"/>
      <c r="AN312" t="s">
        <v>77</v>
      </c>
      <c r="AO312" t="s">
        <v>1162</v>
      </c>
      <c r="AP312" s="1"/>
      <c r="AQ312" s="1"/>
      <c r="AR312" t="s">
        <v>2364</v>
      </c>
      <c r="AS312" s="1"/>
      <c r="AT312" s="1"/>
      <c r="AU312" s="1"/>
      <c r="AV312" s="1"/>
      <c r="AW312" s="1"/>
      <c r="AY312" s="1"/>
      <c r="AZ312" t="s">
        <v>2377</v>
      </c>
      <c r="BA312" s="1"/>
      <c r="BB312" s="1"/>
      <c r="BC312" s="1"/>
      <c r="BD312" s="1"/>
      <c r="BE312" s="1"/>
      <c r="BF312" s="1"/>
      <c r="BG312" s="1"/>
      <c r="BH312" t="s">
        <v>2391</v>
      </c>
      <c r="BI312" s="1"/>
      <c r="BJ312" s="1"/>
      <c r="BK312" s="1"/>
      <c r="BL312" s="1"/>
      <c r="BM312" s="1"/>
      <c r="BN312" t="s">
        <v>2402</v>
      </c>
      <c r="BO312" s="1"/>
      <c r="BP312" s="1"/>
      <c r="BQ312" s="1"/>
      <c r="BR312" s="1"/>
      <c r="BS312" s="1"/>
      <c r="BT312" s="1"/>
      <c r="BU312" t="s">
        <v>2414</v>
      </c>
      <c r="BV312" s="1"/>
      <c r="BW312" s="1"/>
      <c r="BX312" s="1"/>
      <c r="BY312" t="s">
        <v>2389</v>
      </c>
      <c r="BZ312" s="1"/>
      <c r="CA312" s="1"/>
      <c r="CB312" s="1"/>
      <c r="CC312" s="1"/>
      <c r="CD312" s="1"/>
      <c r="CE312" s="1"/>
      <c r="CF312" t="s">
        <v>2400</v>
      </c>
      <c r="CG312" s="1"/>
      <c r="CH312" s="1"/>
      <c r="CI312" s="1"/>
      <c r="CJ312" s="1"/>
      <c r="CK312" s="1"/>
    </row>
    <row r="313" spans="1:89" x14ac:dyDescent="0.3">
      <c r="A313" s="2">
        <v>310</v>
      </c>
      <c r="B313" t="s">
        <v>35</v>
      </c>
      <c r="C313" t="s">
        <v>264</v>
      </c>
      <c r="D313" t="s">
        <v>44</v>
      </c>
      <c r="E313" t="s">
        <v>45</v>
      </c>
      <c r="F313" t="s">
        <v>46</v>
      </c>
      <c r="G313" t="s">
        <v>47</v>
      </c>
      <c r="H313" t="s">
        <v>1163</v>
      </c>
      <c r="I313" t="s">
        <v>93</v>
      </c>
      <c r="K313" s="1"/>
      <c r="M313" s="1"/>
      <c r="O313" s="1"/>
      <c r="Q313" s="1"/>
      <c r="R313" t="s">
        <v>1164</v>
      </c>
      <c r="S313" t="s">
        <v>144</v>
      </c>
      <c r="U313" s="1"/>
      <c r="W313" s="1"/>
      <c r="Y313" s="1"/>
      <c r="AA313" s="1"/>
      <c r="AB313" s="1"/>
      <c r="AC313" t="s">
        <v>2338</v>
      </c>
      <c r="AD313" s="1"/>
      <c r="AE313" t="s">
        <v>2342</v>
      </c>
      <c r="AF313" s="1"/>
      <c r="AG313" s="1"/>
      <c r="AH313" s="1"/>
      <c r="AI313" s="1"/>
      <c r="AJ313" s="1"/>
      <c r="AK313" s="1"/>
      <c r="AL313" s="1"/>
      <c r="AM313" s="1"/>
      <c r="AN313" s="1"/>
      <c r="AP313" s="1"/>
      <c r="AQ313" s="1"/>
      <c r="AR313" t="s">
        <v>2364</v>
      </c>
      <c r="AS313" s="1"/>
      <c r="AT313" s="1"/>
      <c r="AU313" s="1"/>
      <c r="AV313" s="1"/>
      <c r="AW313" s="1"/>
      <c r="AY313" s="1"/>
      <c r="AZ313" t="s">
        <v>2377</v>
      </c>
      <c r="BA313" s="1"/>
      <c r="BB313" s="1"/>
      <c r="BC313" s="1"/>
      <c r="BD313" s="1"/>
      <c r="BE313" s="1"/>
      <c r="BF313" s="1"/>
      <c r="BG313" s="1"/>
      <c r="BH313" t="s">
        <v>2391</v>
      </c>
      <c r="BI313" s="1"/>
      <c r="BJ313" s="1"/>
      <c r="BK313" s="1"/>
      <c r="BL313" s="1"/>
      <c r="BM313" s="1"/>
      <c r="BN313" t="s">
        <v>2402</v>
      </c>
      <c r="BO313" s="1"/>
      <c r="BP313" s="1"/>
      <c r="BQ313" s="1"/>
      <c r="BR313" s="1"/>
      <c r="BS313" s="1"/>
      <c r="BT313" s="1"/>
      <c r="BU313" s="1"/>
      <c r="BV313" t="s">
        <v>2416</v>
      </c>
      <c r="BW313" s="1"/>
      <c r="BX313" s="1"/>
      <c r="BY313" s="1"/>
      <c r="BZ313" t="s">
        <v>2391</v>
      </c>
      <c r="CA313" s="1"/>
      <c r="CB313" s="1"/>
      <c r="CC313" s="1"/>
      <c r="CD313" s="1"/>
      <c r="CE313" s="1"/>
      <c r="CF313" s="1"/>
      <c r="CG313" s="1"/>
      <c r="CH313" t="s">
        <v>2404</v>
      </c>
      <c r="CI313" s="1"/>
      <c r="CJ313" s="1"/>
      <c r="CK313" s="1"/>
    </row>
    <row r="314" spans="1:89" x14ac:dyDescent="0.3">
      <c r="A314" s="2">
        <v>311</v>
      </c>
      <c r="B314" t="s">
        <v>35</v>
      </c>
      <c r="C314" t="s">
        <v>342</v>
      </c>
      <c r="D314" t="s">
        <v>44</v>
      </c>
      <c r="E314" t="s">
        <v>45</v>
      </c>
      <c r="F314" t="s">
        <v>39</v>
      </c>
      <c r="G314" t="s">
        <v>40</v>
      </c>
      <c r="H314" t="s">
        <v>1165</v>
      </c>
      <c r="I314" t="s">
        <v>175</v>
      </c>
      <c r="J314" t="s">
        <v>1166</v>
      </c>
      <c r="K314" t="s">
        <v>65</v>
      </c>
      <c r="L314" t="s">
        <v>1167</v>
      </c>
      <c r="M314" t="s">
        <v>200</v>
      </c>
      <c r="N314" t="s">
        <v>1168</v>
      </c>
      <c r="O314" t="s">
        <v>89</v>
      </c>
      <c r="P314" t="s">
        <v>1169</v>
      </c>
      <c r="Q314" t="s">
        <v>107</v>
      </c>
      <c r="R314" t="s">
        <v>42</v>
      </c>
      <c r="S314" t="s">
        <v>42</v>
      </c>
      <c r="U314" s="1"/>
      <c r="W314" s="1"/>
      <c r="Y314" s="1"/>
      <c r="AA314" s="1"/>
      <c r="AB314" s="1"/>
      <c r="AC314" s="1"/>
      <c r="AD314" t="s">
        <v>2340</v>
      </c>
      <c r="AE314" s="1"/>
      <c r="AF314" t="s">
        <v>2344</v>
      </c>
      <c r="AG314" s="1"/>
      <c r="AH314" s="1"/>
      <c r="AI314" s="1"/>
      <c r="AJ314" s="1"/>
      <c r="AK314" s="1"/>
      <c r="AL314" s="1"/>
      <c r="AM314" s="1"/>
      <c r="AN314" s="1"/>
      <c r="AP314" s="1"/>
      <c r="AQ314" s="1"/>
      <c r="AR314" s="1"/>
      <c r="AS314" s="1"/>
      <c r="AT314" s="1"/>
      <c r="AU314" t="s">
        <v>2370</v>
      </c>
      <c r="AV314" s="1"/>
      <c r="AW314" s="1"/>
      <c r="AY314" s="1"/>
      <c r="AZ314" s="1"/>
      <c r="BA314" s="1"/>
      <c r="BB314" s="1"/>
      <c r="BC314" t="s">
        <v>2383</v>
      </c>
      <c r="BD314" s="1"/>
      <c r="BE314" s="1"/>
      <c r="BF314" s="1"/>
      <c r="BG314" s="1"/>
      <c r="BH314" s="1"/>
      <c r="BI314" s="1"/>
      <c r="BJ314" t="s">
        <v>2395</v>
      </c>
      <c r="BK314" s="1"/>
      <c r="BL314" s="1"/>
      <c r="BM314" s="1"/>
      <c r="BN314" s="1"/>
      <c r="BO314" s="1"/>
      <c r="BP314" t="s">
        <v>2406</v>
      </c>
      <c r="BQ314" s="1"/>
      <c r="BR314" s="1"/>
      <c r="BS314" s="1"/>
      <c r="BT314" s="1"/>
      <c r="BU314" t="s">
        <v>2414</v>
      </c>
      <c r="BV314" s="1"/>
      <c r="BW314" s="1"/>
      <c r="BX314" s="1"/>
      <c r="BY314" s="1"/>
      <c r="BZ314" s="1"/>
      <c r="CA314" s="1"/>
      <c r="CB314" t="s">
        <v>2395</v>
      </c>
      <c r="CC314" s="1"/>
      <c r="CD314" s="1"/>
      <c r="CE314" s="1"/>
      <c r="CF314" t="s">
        <v>2400</v>
      </c>
      <c r="CG314" s="1"/>
      <c r="CH314" s="1"/>
      <c r="CI314" s="1"/>
      <c r="CJ314" s="1"/>
      <c r="CK314" s="1"/>
    </row>
    <row r="315" spans="1:89" x14ac:dyDescent="0.3">
      <c r="A315" s="2">
        <v>312</v>
      </c>
      <c r="B315" t="s">
        <v>35</v>
      </c>
      <c r="C315" t="s">
        <v>73</v>
      </c>
      <c r="D315" t="s">
        <v>37</v>
      </c>
      <c r="E315" t="s">
        <v>45</v>
      </c>
      <c r="F315" t="s">
        <v>62</v>
      </c>
      <c r="G315" t="s">
        <v>63</v>
      </c>
      <c r="H315" t="s">
        <v>1170</v>
      </c>
      <c r="I315" t="s">
        <v>137</v>
      </c>
      <c r="K315" s="1"/>
      <c r="M315" s="1"/>
      <c r="O315" s="1"/>
      <c r="Q315" s="1"/>
      <c r="R315" t="s">
        <v>1171</v>
      </c>
      <c r="S315" t="s">
        <v>86</v>
      </c>
      <c r="U315" s="1"/>
      <c r="W315" s="1"/>
      <c r="Y315" s="1"/>
      <c r="AA315" s="1"/>
      <c r="AB315" s="1"/>
      <c r="AC315" s="1"/>
      <c r="AD315" s="1"/>
      <c r="AE315" s="1"/>
      <c r="AF315" s="1"/>
      <c r="AG315" s="1"/>
      <c r="AH315" s="1"/>
      <c r="AI315" s="1"/>
      <c r="AJ315" s="1"/>
      <c r="AK315" s="1"/>
      <c r="AL315" s="1"/>
      <c r="AM315" s="1"/>
      <c r="AN315" t="s">
        <v>77</v>
      </c>
      <c r="AO315" t="s">
        <v>471</v>
      </c>
      <c r="AP315" t="s">
        <v>2358</v>
      </c>
      <c r="AQ315" s="1"/>
      <c r="AR315" s="1"/>
      <c r="AS315" s="1"/>
      <c r="AT315" s="1"/>
      <c r="AU315" s="1"/>
      <c r="AV315" s="1"/>
      <c r="AW315" s="1"/>
      <c r="AY315" t="s">
        <v>2375</v>
      </c>
      <c r="AZ315" s="1"/>
      <c r="BA315" s="1"/>
      <c r="BB315" s="1"/>
      <c r="BC315" s="1"/>
      <c r="BD315" s="1"/>
      <c r="BE315" s="1"/>
      <c r="BF315" s="1"/>
      <c r="BG315" s="1"/>
      <c r="BH315" t="s">
        <v>2391</v>
      </c>
      <c r="BI315" s="1"/>
      <c r="BJ315" s="1"/>
      <c r="BK315" s="1"/>
      <c r="BL315" s="1"/>
      <c r="BM315" s="1"/>
      <c r="BN315" t="s">
        <v>2402</v>
      </c>
      <c r="BO315" s="1"/>
      <c r="BP315" s="1"/>
      <c r="BQ315" s="1"/>
      <c r="BR315" t="s">
        <v>2358</v>
      </c>
      <c r="BS315" s="1"/>
      <c r="BT315" s="1"/>
      <c r="BU315" s="1"/>
      <c r="BV315" s="1"/>
      <c r="BW315" s="1"/>
      <c r="BX315" t="s">
        <v>2358</v>
      </c>
      <c r="BY315" s="1"/>
      <c r="BZ315" s="1"/>
      <c r="CA315" s="1"/>
      <c r="CB315" s="1"/>
      <c r="CC315" s="1"/>
      <c r="CD315" s="1"/>
      <c r="CE315" t="s">
        <v>2358</v>
      </c>
      <c r="CF315" s="1"/>
      <c r="CG315" s="1"/>
      <c r="CH315" s="1"/>
      <c r="CI315" s="1"/>
      <c r="CJ315" s="1"/>
      <c r="CK315" s="1"/>
    </row>
    <row r="316" spans="1:89" x14ac:dyDescent="0.3">
      <c r="A316" s="2">
        <v>313</v>
      </c>
      <c r="B316" t="s">
        <v>35</v>
      </c>
      <c r="C316" t="s">
        <v>54</v>
      </c>
      <c r="D316" t="s">
        <v>44</v>
      </c>
      <c r="E316" t="s">
        <v>38</v>
      </c>
      <c r="F316" t="s">
        <v>81</v>
      </c>
      <c r="G316" t="s">
        <v>47</v>
      </c>
      <c r="H316" t="s">
        <v>170</v>
      </c>
      <c r="I316" t="s">
        <v>93</v>
      </c>
      <c r="J316" t="s">
        <v>1172</v>
      </c>
      <c r="K316" t="s">
        <v>391</v>
      </c>
      <c r="M316" s="1"/>
      <c r="O316" s="1"/>
      <c r="Q316" s="1"/>
      <c r="R316" t="s">
        <v>215</v>
      </c>
      <c r="S316" t="s">
        <v>59</v>
      </c>
      <c r="U316" s="1"/>
      <c r="W316" s="1"/>
      <c r="Y316" s="1"/>
      <c r="AA316" s="1"/>
      <c r="AB316" s="1"/>
      <c r="AC316" s="1"/>
      <c r="AD316" t="s">
        <v>2340</v>
      </c>
      <c r="AE316" s="1"/>
      <c r="AF316" s="1"/>
      <c r="AG316" t="s">
        <v>2346</v>
      </c>
      <c r="AH316" s="1"/>
      <c r="AI316" s="1"/>
      <c r="AJ316" s="1"/>
      <c r="AK316" s="1"/>
      <c r="AL316" s="1"/>
      <c r="AM316" s="1"/>
      <c r="AN316" t="s">
        <v>77</v>
      </c>
      <c r="AO316" t="s">
        <v>1173</v>
      </c>
      <c r="AP316" s="1"/>
      <c r="AQ316" s="1"/>
      <c r="AR316" t="s">
        <v>2364</v>
      </c>
      <c r="AS316" s="1"/>
      <c r="AT316" s="1"/>
      <c r="AU316" s="1"/>
      <c r="AV316" s="1"/>
      <c r="AW316" s="1"/>
      <c r="AY316" s="1"/>
      <c r="AZ316" t="s">
        <v>2377</v>
      </c>
      <c r="BA316" s="1"/>
      <c r="BB316" s="1"/>
      <c r="BC316" s="1"/>
      <c r="BD316" s="1"/>
      <c r="BE316" s="1"/>
      <c r="BF316" s="1"/>
      <c r="BG316" s="1"/>
      <c r="BH316" t="s">
        <v>2391</v>
      </c>
      <c r="BI316" s="1"/>
      <c r="BJ316" s="1"/>
      <c r="BK316" s="1"/>
      <c r="BL316" s="1"/>
      <c r="BM316" s="1"/>
      <c r="BN316" t="s">
        <v>2402</v>
      </c>
      <c r="BO316" s="1"/>
      <c r="BP316" s="1"/>
      <c r="BQ316" s="1"/>
      <c r="BR316" s="1"/>
      <c r="BS316" s="1"/>
      <c r="BT316" s="1"/>
      <c r="BU316" t="s">
        <v>2414</v>
      </c>
      <c r="BV316" s="1"/>
      <c r="BW316" s="1"/>
      <c r="BX316" s="1"/>
      <c r="BY316" t="s">
        <v>2389</v>
      </c>
      <c r="BZ316" s="1"/>
      <c r="CA316" s="1"/>
      <c r="CB316" s="1"/>
      <c r="CC316" s="1"/>
      <c r="CD316" s="1"/>
      <c r="CE316" s="1"/>
      <c r="CF316" s="1"/>
      <c r="CG316" s="1"/>
      <c r="CH316" s="1"/>
      <c r="CI316" t="s">
        <v>2406</v>
      </c>
      <c r="CJ316" s="1"/>
      <c r="CK316" s="1"/>
    </row>
    <row r="317" spans="1:89" x14ac:dyDescent="0.3">
      <c r="A317" s="2">
        <v>314</v>
      </c>
      <c r="B317" t="s">
        <v>35</v>
      </c>
      <c r="C317" t="s">
        <v>124</v>
      </c>
      <c r="D317" t="s">
        <v>112</v>
      </c>
      <c r="E317" t="s">
        <v>45</v>
      </c>
      <c r="F317" t="s">
        <v>62</v>
      </c>
      <c r="G317" t="s">
        <v>40</v>
      </c>
      <c r="H317" t="s">
        <v>1174</v>
      </c>
      <c r="I317" t="s">
        <v>75</v>
      </c>
      <c r="J317" t="s">
        <v>1175</v>
      </c>
      <c r="K317" t="s">
        <v>93</v>
      </c>
      <c r="M317" s="1"/>
      <c r="O317" s="1"/>
      <c r="Q317" s="1"/>
      <c r="R317" t="s">
        <v>1176</v>
      </c>
      <c r="S317" t="s">
        <v>86</v>
      </c>
      <c r="T317" t="s">
        <v>1177</v>
      </c>
      <c r="U317" t="s">
        <v>172</v>
      </c>
      <c r="V317" t="s">
        <v>1178</v>
      </c>
      <c r="W317" t="s">
        <v>71</v>
      </c>
      <c r="Y317" s="1"/>
      <c r="AA317" s="1"/>
      <c r="AB317" s="1"/>
      <c r="AC317" t="s">
        <v>2338</v>
      </c>
      <c r="AD317" t="s">
        <v>2340</v>
      </c>
      <c r="AE317" s="1"/>
      <c r="AF317" s="1"/>
      <c r="AG317" s="1"/>
      <c r="AH317" s="1"/>
      <c r="AI317" s="1"/>
      <c r="AJ317" s="1"/>
      <c r="AK317" s="1"/>
      <c r="AL317" s="1"/>
      <c r="AM317" s="1"/>
      <c r="AN317" s="1"/>
      <c r="AP317" s="1"/>
      <c r="AQ317" t="s">
        <v>2362</v>
      </c>
      <c r="AR317" s="1"/>
      <c r="AS317" s="1"/>
      <c r="AT317" s="1"/>
      <c r="AU317" s="1"/>
      <c r="AV317" s="1"/>
      <c r="AW317" s="1"/>
      <c r="AY317" t="s">
        <v>2375</v>
      </c>
      <c r="AZ317" s="1"/>
      <c r="BA317" s="1"/>
      <c r="BB317" s="1"/>
      <c r="BC317" s="1"/>
      <c r="BD317" s="1"/>
      <c r="BE317" s="1"/>
      <c r="BF317" s="1"/>
      <c r="BG317" s="1"/>
      <c r="BH317" s="1"/>
      <c r="BI317" t="s">
        <v>2393</v>
      </c>
      <c r="BJ317" s="1"/>
      <c r="BK317" s="1"/>
      <c r="BL317" s="1"/>
      <c r="BM317" s="1"/>
      <c r="BN317" s="1"/>
      <c r="BO317" t="s">
        <v>2404</v>
      </c>
      <c r="BP317" s="1"/>
      <c r="BQ317" s="1"/>
      <c r="BR317" s="1"/>
      <c r="BS317" s="1"/>
      <c r="BT317" s="1"/>
      <c r="BU317" t="s">
        <v>2414</v>
      </c>
      <c r="BV317" s="1"/>
      <c r="BW317" s="1"/>
      <c r="BX317" s="1"/>
      <c r="BY317" s="1"/>
      <c r="BZ317" t="s">
        <v>2391</v>
      </c>
      <c r="CA317" s="1"/>
      <c r="CB317" s="1"/>
      <c r="CC317" s="1"/>
      <c r="CD317" s="1"/>
      <c r="CE317" s="1"/>
      <c r="CF317" s="1"/>
      <c r="CG317" t="s">
        <v>2402</v>
      </c>
      <c r="CH317" s="1"/>
      <c r="CI317" s="1"/>
      <c r="CJ317" s="1"/>
      <c r="CK317" s="1"/>
    </row>
    <row r="318" spans="1:89" x14ac:dyDescent="0.3">
      <c r="A318" s="2">
        <v>315</v>
      </c>
      <c r="B318" t="s">
        <v>35</v>
      </c>
      <c r="C318" t="s">
        <v>312</v>
      </c>
      <c r="D318" t="s">
        <v>112</v>
      </c>
      <c r="E318" t="s">
        <v>38</v>
      </c>
      <c r="F318" t="s">
        <v>62</v>
      </c>
      <c r="G318" t="s">
        <v>47</v>
      </c>
      <c r="H318" t="s">
        <v>1179</v>
      </c>
      <c r="I318" t="s">
        <v>179</v>
      </c>
      <c r="J318" t="s">
        <v>1180</v>
      </c>
      <c r="K318" t="s">
        <v>179</v>
      </c>
      <c r="L318" t="s">
        <v>1181</v>
      </c>
      <c r="M318" t="s">
        <v>347</v>
      </c>
      <c r="N318" t="s">
        <v>1182</v>
      </c>
      <c r="O318" t="s">
        <v>75</v>
      </c>
      <c r="Q318" s="1"/>
      <c r="R318" t="s">
        <v>1183</v>
      </c>
      <c r="S318" t="s">
        <v>86</v>
      </c>
      <c r="U318" s="1"/>
      <c r="W318" s="1"/>
      <c r="Y318" s="1"/>
      <c r="AA318" s="1"/>
      <c r="AB318" s="1"/>
      <c r="AC318" s="1"/>
      <c r="AD318" t="s">
        <v>2340</v>
      </c>
      <c r="AE318" s="1"/>
      <c r="AF318" s="1"/>
      <c r="AG318" s="1"/>
      <c r="AH318" t="s">
        <v>2348</v>
      </c>
      <c r="AI318" s="1"/>
      <c r="AJ318" s="1"/>
      <c r="AK318" s="1"/>
      <c r="AL318" s="1"/>
      <c r="AM318" s="1"/>
      <c r="AN318" s="1"/>
      <c r="AP318" s="1"/>
      <c r="AQ318" s="1"/>
      <c r="AR318" s="1"/>
      <c r="AS318" s="1"/>
      <c r="AT318" s="1"/>
      <c r="AU318" s="1"/>
      <c r="AV318" s="1"/>
      <c r="AW318" t="s">
        <v>77</v>
      </c>
      <c r="AX318" t="s">
        <v>1184</v>
      </c>
      <c r="AY318" t="s">
        <v>2375</v>
      </c>
      <c r="AZ318" s="1"/>
      <c r="BA318" s="1"/>
      <c r="BB318" s="1"/>
      <c r="BC318" s="1"/>
      <c r="BD318" s="1"/>
      <c r="BE318" s="1"/>
      <c r="BF318" s="1"/>
      <c r="BG318" s="1"/>
      <c r="BH318" t="s">
        <v>2391</v>
      </c>
      <c r="BI318" s="1"/>
      <c r="BJ318" s="1"/>
      <c r="BK318" s="1"/>
      <c r="BL318" s="1"/>
      <c r="BM318" s="1"/>
      <c r="BN318" t="s">
        <v>2402</v>
      </c>
      <c r="BO318" s="1"/>
      <c r="BP318" s="1"/>
      <c r="BQ318" s="1"/>
      <c r="BR318" s="1"/>
      <c r="BS318" s="1"/>
      <c r="BT318" s="1"/>
      <c r="BU318" t="s">
        <v>2414</v>
      </c>
      <c r="BV318" s="1"/>
      <c r="BW318" s="1"/>
      <c r="BX318" s="1"/>
      <c r="BY318" s="1"/>
      <c r="BZ318" t="s">
        <v>2391</v>
      </c>
      <c r="CA318" s="1"/>
      <c r="CB318" s="1"/>
      <c r="CC318" s="1"/>
      <c r="CD318" s="1"/>
      <c r="CE318" s="1"/>
      <c r="CF318" s="1"/>
      <c r="CG318" t="s">
        <v>2402</v>
      </c>
      <c r="CH318" s="1"/>
      <c r="CI318" s="1"/>
      <c r="CJ318" s="1"/>
      <c r="CK318" s="1"/>
    </row>
    <row r="319" spans="1:89" x14ac:dyDescent="0.3">
      <c r="A319" s="2">
        <v>316</v>
      </c>
      <c r="B319" t="s">
        <v>35</v>
      </c>
      <c r="C319" t="s">
        <v>363</v>
      </c>
      <c r="D319" t="s">
        <v>37</v>
      </c>
      <c r="E319" t="s">
        <v>45</v>
      </c>
      <c r="F319" t="s">
        <v>46</v>
      </c>
      <c r="G319" t="s">
        <v>40</v>
      </c>
      <c r="H319" t="s">
        <v>1185</v>
      </c>
      <c r="I319" t="s">
        <v>65</v>
      </c>
      <c r="J319" t="s">
        <v>1186</v>
      </c>
      <c r="K319" t="s">
        <v>65</v>
      </c>
      <c r="L319" t="s">
        <v>1187</v>
      </c>
      <c r="M319" t="s">
        <v>65</v>
      </c>
      <c r="N319" t="s">
        <v>1188</v>
      </c>
      <c r="O319" t="s">
        <v>69</v>
      </c>
      <c r="Q319" s="1"/>
      <c r="R319" t="s">
        <v>1189</v>
      </c>
      <c r="S319" t="s">
        <v>116</v>
      </c>
      <c r="T319" t="s">
        <v>686</v>
      </c>
      <c r="U319" t="s">
        <v>86</v>
      </c>
      <c r="W319" s="1"/>
      <c r="Y319" s="1"/>
      <c r="AA319" s="1"/>
      <c r="AB319" s="1"/>
      <c r="AC319" t="s">
        <v>2338</v>
      </c>
      <c r="AD319" s="1"/>
      <c r="AE319" s="1"/>
      <c r="AF319" s="1"/>
      <c r="AG319" s="1"/>
      <c r="AH319" s="1"/>
      <c r="AI319" s="1"/>
      <c r="AJ319" s="1"/>
      <c r="AK319" t="s">
        <v>2354</v>
      </c>
      <c r="AL319" s="1"/>
      <c r="AM319" s="1"/>
      <c r="AN319" s="1"/>
      <c r="AP319" s="1"/>
      <c r="AQ319" s="1"/>
      <c r="AR319" s="1"/>
      <c r="AS319" t="s">
        <v>2366</v>
      </c>
      <c r="AT319" s="1"/>
      <c r="AU319" s="1"/>
      <c r="AV319" s="1"/>
      <c r="AW319" s="1"/>
      <c r="AY319" s="1"/>
      <c r="AZ319" s="1"/>
      <c r="BA319" s="1"/>
      <c r="BB319" s="1"/>
      <c r="BC319" t="s">
        <v>2383</v>
      </c>
      <c r="BD319" s="1"/>
      <c r="BE319" s="1"/>
      <c r="BF319" s="1"/>
      <c r="BG319" s="1"/>
      <c r="BH319" t="s">
        <v>2391</v>
      </c>
      <c r="BI319" s="1"/>
      <c r="BJ319" s="1"/>
      <c r="BK319" s="1"/>
      <c r="BL319" s="1"/>
      <c r="BM319" s="1"/>
      <c r="BN319" t="s">
        <v>2402</v>
      </c>
      <c r="BO319" s="1"/>
      <c r="BP319" s="1"/>
      <c r="BQ319" s="1"/>
      <c r="BR319" s="1"/>
      <c r="BS319" s="1"/>
      <c r="BT319" s="1"/>
      <c r="BU319" s="1"/>
      <c r="BV319" t="s">
        <v>2416</v>
      </c>
      <c r="BW319" s="1"/>
      <c r="BX319" s="1"/>
      <c r="BY319" s="1"/>
      <c r="BZ319" s="1"/>
      <c r="CA319" t="s">
        <v>2393</v>
      </c>
      <c r="CB319" s="1"/>
      <c r="CC319" s="1"/>
      <c r="CD319" s="1"/>
      <c r="CE319" s="1"/>
      <c r="CF319" s="1"/>
      <c r="CG319" s="1"/>
      <c r="CH319" s="1"/>
      <c r="CI319" t="s">
        <v>2406</v>
      </c>
      <c r="CJ319" s="1"/>
      <c r="CK319" s="1"/>
    </row>
    <row r="320" spans="1:89" x14ac:dyDescent="0.3">
      <c r="A320" s="2">
        <v>317</v>
      </c>
      <c r="B320" t="s">
        <v>35</v>
      </c>
      <c r="C320" t="s">
        <v>547</v>
      </c>
      <c r="D320" t="s">
        <v>44</v>
      </c>
      <c r="E320" t="s">
        <v>45</v>
      </c>
      <c r="F320" t="s">
        <v>62</v>
      </c>
      <c r="G320" t="s">
        <v>63</v>
      </c>
      <c r="H320" t="s">
        <v>932</v>
      </c>
      <c r="I320" t="s">
        <v>347</v>
      </c>
      <c r="J320" t="s">
        <v>1190</v>
      </c>
      <c r="K320" t="s">
        <v>404</v>
      </c>
      <c r="M320" s="1"/>
      <c r="O320" s="1"/>
      <c r="Q320" s="1"/>
      <c r="R320" t="s">
        <v>291</v>
      </c>
      <c r="S320" t="s">
        <v>59</v>
      </c>
      <c r="U320" s="1"/>
      <c r="W320" s="1"/>
      <c r="Y320" s="1"/>
      <c r="AA320" s="1"/>
      <c r="AB320" s="1"/>
      <c r="AC320" t="s">
        <v>2338</v>
      </c>
      <c r="AD320" s="1"/>
      <c r="AE320" s="1"/>
      <c r="AF320" s="1"/>
      <c r="AG320" s="1"/>
      <c r="AH320" t="s">
        <v>2348</v>
      </c>
      <c r="AI320" s="1"/>
      <c r="AJ320" s="1"/>
      <c r="AK320" s="1"/>
      <c r="AL320" s="1"/>
      <c r="AM320" s="1"/>
      <c r="AN320" s="1"/>
      <c r="AP320" s="1"/>
      <c r="AQ320" t="s">
        <v>2362</v>
      </c>
      <c r="AR320" s="1"/>
      <c r="AS320" s="1"/>
      <c r="AT320" s="1"/>
      <c r="AU320" s="1"/>
      <c r="AV320" s="1"/>
      <c r="AW320" s="1"/>
      <c r="AY320" s="1"/>
      <c r="AZ320" t="s">
        <v>2377</v>
      </c>
      <c r="BA320" s="1"/>
      <c r="BB320" s="1"/>
      <c r="BC320" s="1"/>
      <c r="BD320" s="1"/>
      <c r="BE320" s="1"/>
      <c r="BF320" s="1"/>
      <c r="BG320" s="1"/>
      <c r="BH320" s="1"/>
      <c r="BI320" s="1"/>
      <c r="BJ320" s="1"/>
      <c r="BK320" t="s">
        <v>2397</v>
      </c>
      <c r="BL320" s="1"/>
      <c r="BM320" s="1"/>
      <c r="BN320" s="1"/>
      <c r="BO320" s="1"/>
      <c r="BP320" s="1"/>
      <c r="BQ320" t="s">
        <v>2397</v>
      </c>
      <c r="BR320" s="1"/>
      <c r="BS320" s="1"/>
      <c r="BT320" t="s">
        <v>2412</v>
      </c>
      <c r="BU320" s="1"/>
      <c r="BV320" s="1"/>
      <c r="BW320" s="1"/>
      <c r="BX320" s="1"/>
      <c r="BY320" s="1"/>
      <c r="BZ320" t="s">
        <v>2391</v>
      </c>
      <c r="CA320" s="1"/>
      <c r="CB320" s="1"/>
      <c r="CC320" s="1"/>
      <c r="CD320" s="1"/>
      <c r="CE320" s="1"/>
      <c r="CF320" s="1"/>
      <c r="CG320" s="1"/>
      <c r="CH320" t="s">
        <v>2404</v>
      </c>
      <c r="CI320" s="1"/>
      <c r="CJ320" s="1"/>
      <c r="CK320" s="1"/>
    </row>
    <row r="321" spans="1:89" x14ac:dyDescent="0.3">
      <c r="A321" s="2">
        <v>318</v>
      </c>
      <c r="B321" t="s">
        <v>35</v>
      </c>
      <c r="C321" t="s">
        <v>124</v>
      </c>
      <c r="D321" t="s">
        <v>112</v>
      </c>
      <c r="E321" t="s">
        <v>38</v>
      </c>
      <c r="F321" t="s">
        <v>62</v>
      </c>
      <c r="G321" t="s">
        <v>47</v>
      </c>
      <c r="H321" t="s">
        <v>89</v>
      </c>
      <c r="I321" t="s">
        <v>89</v>
      </c>
      <c r="K321" s="1"/>
      <c r="M321" s="1"/>
      <c r="O321" s="1"/>
      <c r="Q321" s="1"/>
      <c r="R321" t="s">
        <v>1191</v>
      </c>
      <c r="S321" t="s">
        <v>122</v>
      </c>
      <c r="U321" s="1"/>
      <c r="W321" s="1"/>
      <c r="Y321" s="1"/>
      <c r="AA321" s="1"/>
      <c r="AB321" s="1"/>
      <c r="AC321" s="1"/>
      <c r="AD321" s="1"/>
      <c r="AE321" s="1"/>
      <c r="AF321" s="1"/>
      <c r="AG321" s="1"/>
      <c r="AH321" s="1"/>
      <c r="AI321" t="s">
        <v>2350</v>
      </c>
      <c r="AJ321" s="1"/>
      <c r="AK321" s="1"/>
      <c r="AL321" t="s">
        <v>2356</v>
      </c>
      <c r="AM321" s="1"/>
      <c r="AN321" s="1"/>
      <c r="AP321" s="1"/>
      <c r="AQ321" s="1"/>
      <c r="AR321" s="1"/>
      <c r="AS321" t="s">
        <v>2366</v>
      </c>
      <c r="AT321" s="1"/>
      <c r="AU321" s="1"/>
      <c r="AV321" s="1"/>
      <c r="AW321" s="1"/>
      <c r="AY321" s="1"/>
      <c r="AZ321" s="1"/>
      <c r="BA321" s="1"/>
      <c r="BB321" s="1"/>
      <c r="BC321" t="s">
        <v>2383</v>
      </c>
      <c r="BD321" s="1"/>
      <c r="BE321" s="1"/>
      <c r="BF321" s="1"/>
      <c r="BG321" s="1"/>
      <c r="BH321" s="1"/>
      <c r="BI321" t="s">
        <v>2393</v>
      </c>
      <c r="BJ321" s="1"/>
      <c r="BK321" s="1"/>
      <c r="BL321" s="1"/>
      <c r="BM321" s="1"/>
      <c r="BN321" t="s">
        <v>2402</v>
      </c>
      <c r="BO321" s="1"/>
      <c r="BP321" s="1"/>
      <c r="BQ321" s="1"/>
      <c r="BR321" s="1"/>
      <c r="BS321" s="1"/>
      <c r="BT321" s="1"/>
      <c r="BU321" s="1"/>
      <c r="BV321" t="s">
        <v>2416</v>
      </c>
      <c r="BW321" s="1"/>
      <c r="BX321" s="1"/>
      <c r="BY321" s="1"/>
      <c r="BZ321" s="1"/>
      <c r="CA321" s="1"/>
      <c r="CB321" s="1"/>
      <c r="CC321" s="1"/>
      <c r="CD321" t="s">
        <v>2397</v>
      </c>
      <c r="CE321" s="1"/>
      <c r="CF321" s="1"/>
      <c r="CG321" s="1"/>
      <c r="CH321" s="1"/>
      <c r="CI321" s="1"/>
      <c r="CJ321" s="1"/>
      <c r="CK321" t="s">
        <v>2397</v>
      </c>
    </row>
    <row r="322" spans="1:89" x14ac:dyDescent="0.3">
      <c r="A322" s="2">
        <v>319</v>
      </c>
      <c r="B322" t="s">
        <v>35</v>
      </c>
      <c r="C322" t="s">
        <v>1056</v>
      </c>
      <c r="D322" t="s">
        <v>37</v>
      </c>
      <c r="E322" t="s">
        <v>45</v>
      </c>
      <c r="F322" t="s">
        <v>62</v>
      </c>
      <c r="G322" t="s">
        <v>40</v>
      </c>
      <c r="H322" t="s">
        <v>200</v>
      </c>
      <c r="I322" t="s">
        <v>200</v>
      </c>
      <c r="K322" s="1"/>
      <c r="M322" s="1"/>
      <c r="O322" s="1"/>
      <c r="Q322" s="1"/>
      <c r="R322" t="s">
        <v>291</v>
      </c>
      <c r="S322" t="s">
        <v>59</v>
      </c>
      <c r="U322" s="1"/>
      <c r="W322" s="1"/>
      <c r="Y322" s="1"/>
      <c r="AA322" s="1"/>
      <c r="AB322" s="1"/>
      <c r="AC322" s="1"/>
      <c r="AD322" s="1"/>
      <c r="AE322" s="1"/>
      <c r="AF322" s="1"/>
      <c r="AG322" t="s">
        <v>2346</v>
      </c>
      <c r="AH322" s="1"/>
      <c r="AI322" s="1"/>
      <c r="AJ322" s="1"/>
      <c r="AK322" s="1"/>
      <c r="AL322" s="1"/>
      <c r="AM322" s="1"/>
      <c r="AN322" s="1"/>
      <c r="AP322" t="s">
        <v>2358</v>
      </c>
      <c r="AQ322" s="1"/>
      <c r="AR322" s="1"/>
      <c r="AS322" s="1"/>
      <c r="AT322" s="1"/>
      <c r="AU322" s="1"/>
      <c r="AV322" s="1"/>
      <c r="AW322" s="1"/>
      <c r="AY322" t="s">
        <v>2375</v>
      </c>
      <c r="AZ322" s="1"/>
      <c r="BA322" s="1"/>
      <c r="BB322" s="1"/>
      <c r="BC322" s="1"/>
      <c r="BD322" s="1"/>
      <c r="BE322" s="1"/>
      <c r="BF322" s="1"/>
      <c r="BG322" s="1"/>
      <c r="BH322" t="s">
        <v>2391</v>
      </c>
      <c r="BI322" s="1"/>
      <c r="BJ322" s="1"/>
      <c r="BK322" s="1"/>
      <c r="BL322" s="1"/>
      <c r="BM322" s="1"/>
      <c r="BN322" t="s">
        <v>2402</v>
      </c>
      <c r="BO322" s="1"/>
      <c r="BP322" s="1"/>
      <c r="BQ322" s="1"/>
      <c r="BR322" s="1"/>
      <c r="BS322" s="1"/>
      <c r="BT322" s="1"/>
      <c r="BU322" s="1"/>
      <c r="BV322" s="1"/>
      <c r="BW322" t="s">
        <v>2397</v>
      </c>
      <c r="BX322" s="1"/>
      <c r="BY322" s="1"/>
      <c r="BZ322" t="s">
        <v>2391</v>
      </c>
      <c r="CA322" s="1"/>
      <c r="CB322" s="1"/>
      <c r="CC322" s="1"/>
      <c r="CD322" s="1"/>
      <c r="CE322" s="1"/>
      <c r="CF322" s="1"/>
      <c r="CG322" t="s">
        <v>2402</v>
      </c>
      <c r="CH322" s="1"/>
      <c r="CI322" s="1"/>
      <c r="CJ322" s="1"/>
      <c r="CK322" s="1"/>
    </row>
    <row r="323" spans="1:89" x14ac:dyDescent="0.3">
      <c r="A323" s="2">
        <v>320</v>
      </c>
      <c r="B323" t="s">
        <v>35</v>
      </c>
      <c r="C323" t="s">
        <v>448</v>
      </c>
      <c r="D323" t="s">
        <v>112</v>
      </c>
      <c r="E323" t="s">
        <v>38</v>
      </c>
      <c r="F323" t="s">
        <v>81</v>
      </c>
      <c r="G323" t="s">
        <v>40</v>
      </c>
      <c r="H323" t="s">
        <v>1192</v>
      </c>
      <c r="I323" t="s">
        <v>93</v>
      </c>
      <c r="J323" t="s">
        <v>1193</v>
      </c>
      <c r="K323" t="s">
        <v>196</v>
      </c>
      <c r="M323" s="1"/>
      <c r="O323" s="1"/>
      <c r="Q323" s="1"/>
      <c r="R323" t="s">
        <v>686</v>
      </c>
      <c r="S323" t="s">
        <v>86</v>
      </c>
      <c r="T323" t="s">
        <v>237</v>
      </c>
      <c r="U323" t="s">
        <v>233</v>
      </c>
      <c r="W323" s="1"/>
      <c r="Y323" s="1"/>
      <c r="AA323" s="1"/>
      <c r="AB323" s="1"/>
      <c r="AC323" s="1"/>
      <c r="AD323" s="1"/>
      <c r="AE323" t="s">
        <v>2342</v>
      </c>
      <c r="AF323" s="1"/>
      <c r="AG323" s="1"/>
      <c r="AH323" s="1"/>
      <c r="AI323" s="1"/>
      <c r="AJ323" s="1"/>
      <c r="AK323" t="s">
        <v>2354</v>
      </c>
      <c r="AL323" s="1"/>
      <c r="AM323" s="1"/>
      <c r="AN323" s="1"/>
      <c r="AP323" s="1"/>
      <c r="AQ323" s="1"/>
      <c r="AR323" t="s">
        <v>2364</v>
      </c>
      <c r="AS323" s="1"/>
      <c r="AT323" s="1"/>
      <c r="AU323" s="1"/>
      <c r="AV323" s="1"/>
      <c r="AW323" s="1"/>
      <c r="AY323" s="1"/>
      <c r="AZ323" t="s">
        <v>2377</v>
      </c>
      <c r="BA323" s="1"/>
      <c r="BB323" s="1"/>
      <c r="BC323" s="1"/>
      <c r="BD323" s="1"/>
      <c r="BE323" s="1"/>
      <c r="BF323" s="1"/>
      <c r="BG323" t="s">
        <v>2389</v>
      </c>
      <c r="BH323" s="1"/>
      <c r="BI323" s="1"/>
      <c r="BJ323" s="1"/>
      <c r="BK323" s="1"/>
      <c r="BL323" s="1"/>
      <c r="BM323" s="1"/>
      <c r="BN323" t="s">
        <v>2402</v>
      </c>
      <c r="BO323" s="1"/>
      <c r="BP323" s="1"/>
      <c r="BQ323" s="1"/>
      <c r="BR323" s="1"/>
      <c r="BS323" s="1"/>
      <c r="BT323" t="s">
        <v>2412</v>
      </c>
      <c r="BU323" s="1"/>
      <c r="BV323" s="1"/>
      <c r="BW323" s="1"/>
      <c r="BX323" s="1"/>
      <c r="BY323" t="s">
        <v>2389</v>
      </c>
      <c r="BZ323" s="1"/>
      <c r="CA323" s="1"/>
      <c r="CB323" s="1"/>
      <c r="CC323" s="1"/>
      <c r="CD323" s="1"/>
      <c r="CE323" s="1"/>
      <c r="CF323" s="1"/>
      <c r="CG323" t="s">
        <v>2402</v>
      </c>
      <c r="CH323" s="1"/>
      <c r="CI323" s="1"/>
      <c r="CJ323" s="1"/>
      <c r="CK323" s="1"/>
    </row>
    <row r="324" spans="1:89" x14ac:dyDescent="0.3">
      <c r="A324" s="2">
        <v>321</v>
      </c>
      <c r="B324" t="s">
        <v>35</v>
      </c>
      <c r="C324" t="s">
        <v>312</v>
      </c>
      <c r="D324" t="s">
        <v>112</v>
      </c>
      <c r="E324" t="s">
        <v>38</v>
      </c>
      <c r="F324" t="s">
        <v>46</v>
      </c>
      <c r="G324" t="s">
        <v>47</v>
      </c>
      <c r="H324" t="s">
        <v>1194</v>
      </c>
      <c r="I324" t="s">
        <v>139</v>
      </c>
      <c r="K324" s="1"/>
      <c r="M324" s="1"/>
      <c r="O324" s="1"/>
      <c r="Q324" s="1"/>
      <c r="R324" t="s">
        <v>59</v>
      </c>
      <c r="S324" t="s">
        <v>59</v>
      </c>
      <c r="T324" t="s">
        <v>1195</v>
      </c>
      <c r="U324" t="s">
        <v>122</v>
      </c>
      <c r="V324" t="s">
        <v>1196</v>
      </c>
      <c r="W324" t="s">
        <v>218</v>
      </c>
      <c r="Y324" s="1"/>
      <c r="AA324" s="1"/>
      <c r="AB324" s="1"/>
      <c r="AC324" t="s">
        <v>2338</v>
      </c>
      <c r="AD324" s="1"/>
      <c r="AE324" s="1"/>
      <c r="AF324" s="1"/>
      <c r="AG324" s="1"/>
      <c r="AH324" s="1"/>
      <c r="AI324" s="1"/>
      <c r="AJ324" s="1"/>
      <c r="AK324" s="1"/>
      <c r="AL324" t="s">
        <v>2356</v>
      </c>
      <c r="AM324" s="1"/>
      <c r="AN324" s="1"/>
      <c r="AP324" s="1"/>
      <c r="AQ324" s="1"/>
      <c r="AR324" s="1"/>
      <c r="AS324" t="s">
        <v>2366</v>
      </c>
      <c r="AT324" s="1"/>
      <c r="AU324" s="1"/>
      <c r="AV324" s="1"/>
      <c r="AW324" s="1"/>
      <c r="AY324" s="1"/>
      <c r="AZ324" s="1"/>
      <c r="BA324" s="1"/>
      <c r="BB324" s="1"/>
      <c r="BC324" s="1"/>
      <c r="BD324" s="1"/>
      <c r="BE324" t="s">
        <v>2358</v>
      </c>
      <c r="BF324" s="1"/>
      <c r="BG324" s="1"/>
      <c r="BH324" s="1"/>
      <c r="BI324" s="1"/>
      <c r="BJ324" s="1"/>
      <c r="BK324" t="s">
        <v>2397</v>
      </c>
      <c r="BL324" s="1"/>
      <c r="BM324" s="1"/>
      <c r="BN324" s="1"/>
      <c r="BO324" t="s">
        <v>2404</v>
      </c>
      <c r="BP324" s="1"/>
      <c r="BQ324" s="1"/>
      <c r="BR324" s="1"/>
      <c r="BS324" s="1"/>
      <c r="BT324" s="1"/>
      <c r="BU324" t="s">
        <v>2414</v>
      </c>
      <c r="BV324" s="1"/>
      <c r="BW324" s="1"/>
      <c r="BX324" s="1"/>
      <c r="BY324" t="s">
        <v>2389</v>
      </c>
      <c r="BZ324" s="1"/>
      <c r="CA324" s="1"/>
      <c r="CB324" s="1"/>
      <c r="CC324" s="1"/>
      <c r="CD324" s="1"/>
      <c r="CE324" s="1"/>
      <c r="CF324" s="1"/>
      <c r="CG324" t="s">
        <v>2402</v>
      </c>
      <c r="CH324" s="1"/>
      <c r="CI324" s="1"/>
      <c r="CJ324" s="1"/>
      <c r="CK324" s="1"/>
    </row>
    <row r="325" spans="1:89" x14ac:dyDescent="0.3">
      <c r="A325" s="2">
        <v>322</v>
      </c>
      <c r="B325" t="s">
        <v>35</v>
      </c>
      <c r="C325" t="s">
        <v>358</v>
      </c>
      <c r="D325" t="s">
        <v>37</v>
      </c>
      <c r="E325" t="s">
        <v>45</v>
      </c>
      <c r="F325" t="s">
        <v>62</v>
      </c>
      <c r="G325" t="s">
        <v>40</v>
      </c>
      <c r="H325" t="s">
        <v>1197</v>
      </c>
      <c r="I325" t="s">
        <v>69</v>
      </c>
      <c r="K325" s="1"/>
      <c r="M325" s="1"/>
      <c r="O325" s="1"/>
      <c r="Q325" s="1"/>
      <c r="R325" t="s">
        <v>291</v>
      </c>
      <c r="S325" t="s">
        <v>59</v>
      </c>
      <c r="U325" s="1"/>
      <c r="W325" s="1"/>
      <c r="Y325" s="1"/>
      <c r="AA325" s="1"/>
      <c r="AB325" s="1"/>
      <c r="AC325" s="1"/>
      <c r="AD325" s="1"/>
      <c r="AE325" s="1"/>
      <c r="AF325" t="s">
        <v>2344</v>
      </c>
      <c r="AG325" t="s">
        <v>2346</v>
      </c>
      <c r="AH325" s="1"/>
      <c r="AI325" s="1"/>
      <c r="AJ325" s="1"/>
      <c r="AK325" s="1"/>
      <c r="AL325" s="1"/>
      <c r="AM325" s="1"/>
      <c r="AN325" s="1"/>
      <c r="AP325" t="s">
        <v>2358</v>
      </c>
      <c r="AQ325" s="1"/>
      <c r="AR325" s="1"/>
      <c r="AS325" s="1"/>
      <c r="AT325" s="1"/>
      <c r="AU325" s="1"/>
      <c r="AV325" s="1"/>
      <c r="AW325" s="1"/>
      <c r="AY325" s="1"/>
      <c r="AZ325" s="1"/>
      <c r="BA325" s="1"/>
      <c r="BB325" s="1"/>
      <c r="BC325" s="1"/>
      <c r="BD325" s="1"/>
      <c r="BE325" t="s">
        <v>2358</v>
      </c>
      <c r="BF325" t="s">
        <v>2358</v>
      </c>
      <c r="BG325" s="1"/>
      <c r="BH325" s="1"/>
      <c r="BI325" s="1"/>
      <c r="BJ325" s="1"/>
      <c r="BK325" s="1"/>
      <c r="BL325" t="s">
        <v>2358</v>
      </c>
      <c r="BM325" s="1"/>
      <c r="BN325" s="1"/>
      <c r="BO325" s="1"/>
      <c r="BP325" s="1"/>
      <c r="BQ325" s="1"/>
      <c r="BR325" s="1"/>
      <c r="BS325" s="1"/>
      <c r="BT325" s="1"/>
      <c r="BU325" s="1"/>
      <c r="BV325" s="1"/>
      <c r="BW325" t="s">
        <v>2397</v>
      </c>
      <c r="BX325" s="1"/>
      <c r="BY325" s="1"/>
      <c r="BZ325" s="1"/>
      <c r="CA325" s="1"/>
      <c r="CB325" s="1"/>
      <c r="CC325" s="1"/>
      <c r="CD325" t="s">
        <v>2397</v>
      </c>
      <c r="CE325" s="1"/>
      <c r="CF325" s="1"/>
      <c r="CG325" s="1"/>
      <c r="CH325" s="1"/>
      <c r="CI325" s="1"/>
      <c r="CJ325" s="1"/>
      <c r="CK325" t="s">
        <v>2397</v>
      </c>
    </row>
    <row r="326" spans="1:89" x14ac:dyDescent="0.3">
      <c r="A326" s="2">
        <v>323</v>
      </c>
      <c r="B326" t="s">
        <v>35</v>
      </c>
      <c r="C326" t="s">
        <v>128</v>
      </c>
      <c r="D326" t="s">
        <v>112</v>
      </c>
      <c r="E326" t="s">
        <v>45</v>
      </c>
      <c r="F326" t="s">
        <v>39</v>
      </c>
      <c r="G326" t="s">
        <v>40</v>
      </c>
      <c r="H326" t="s">
        <v>89</v>
      </c>
      <c r="I326" t="s">
        <v>89</v>
      </c>
      <c r="K326" s="1"/>
      <c r="M326" s="1"/>
      <c r="O326" s="1"/>
      <c r="Q326" s="1"/>
      <c r="R326" t="s">
        <v>1198</v>
      </c>
      <c r="S326" t="s">
        <v>59</v>
      </c>
      <c r="U326" s="1"/>
      <c r="W326" s="1"/>
      <c r="Y326" s="1"/>
      <c r="AA326" s="1"/>
      <c r="AB326" t="s">
        <v>2336</v>
      </c>
      <c r="AC326" s="1"/>
      <c r="AD326" s="1"/>
      <c r="AE326" s="1"/>
      <c r="AF326" s="1"/>
      <c r="AG326" s="1"/>
      <c r="AH326" s="1"/>
      <c r="AI326" s="1"/>
      <c r="AJ326" s="1"/>
      <c r="AK326" s="1"/>
      <c r="AL326" s="1"/>
      <c r="AM326" s="1"/>
      <c r="AN326" s="1"/>
      <c r="AP326" s="1"/>
      <c r="AQ326" s="1"/>
      <c r="AR326" s="1"/>
      <c r="AS326" t="s">
        <v>2366</v>
      </c>
      <c r="AT326" s="1"/>
      <c r="AU326" s="1"/>
      <c r="AV326" s="1"/>
      <c r="AW326" s="1"/>
      <c r="AY326" s="1"/>
      <c r="AZ326" s="1"/>
      <c r="BA326" t="s">
        <v>2379</v>
      </c>
      <c r="BB326" s="1"/>
      <c r="BC326" s="1"/>
      <c r="BD326" s="1"/>
      <c r="BE326" s="1"/>
      <c r="BF326" s="1"/>
      <c r="BG326" t="s">
        <v>2389</v>
      </c>
      <c r="BH326" s="1"/>
      <c r="BI326" s="1"/>
      <c r="BJ326" s="1"/>
      <c r="BK326" s="1"/>
      <c r="BL326" s="1"/>
      <c r="BM326" s="1"/>
      <c r="BN326" t="s">
        <v>2402</v>
      </c>
      <c r="BO326" s="1"/>
      <c r="BP326" s="1"/>
      <c r="BQ326" s="1"/>
      <c r="BR326" s="1"/>
      <c r="BS326" s="1"/>
      <c r="BT326" t="s">
        <v>2412</v>
      </c>
      <c r="BU326" s="1"/>
      <c r="BV326" s="1"/>
      <c r="BW326" s="1"/>
      <c r="BX326" s="1"/>
      <c r="BY326" s="1"/>
      <c r="BZ326" t="s">
        <v>2391</v>
      </c>
      <c r="CA326" s="1"/>
      <c r="CB326" s="1"/>
      <c r="CC326" s="1"/>
      <c r="CD326" s="1"/>
      <c r="CE326" s="1"/>
      <c r="CF326" s="1"/>
      <c r="CG326" s="1"/>
      <c r="CH326" t="s">
        <v>2404</v>
      </c>
      <c r="CI326" s="1"/>
      <c r="CJ326" s="1"/>
      <c r="CK326" s="1"/>
    </row>
    <row r="327" spans="1:89" x14ac:dyDescent="0.3">
      <c r="A327" s="2">
        <v>324</v>
      </c>
      <c r="B327" t="s">
        <v>35</v>
      </c>
      <c r="C327" t="s">
        <v>412</v>
      </c>
      <c r="D327" t="s">
        <v>44</v>
      </c>
      <c r="E327" t="s">
        <v>38</v>
      </c>
      <c r="F327" t="s">
        <v>81</v>
      </c>
      <c r="G327" t="s">
        <v>47</v>
      </c>
      <c r="H327" t="s">
        <v>1199</v>
      </c>
      <c r="I327" t="s">
        <v>347</v>
      </c>
      <c r="J327" t="s">
        <v>1200</v>
      </c>
      <c r="K327" t="s">
        <v>93</v>
      </c>
      <c r="M327" s="1"/>
      <c r="O327" s="1"/>
      <c r="Q327" s="1"/>
      <c r="R327" t="s">
        <v>291</v>
      </c>
      <c r="S327" t="s">
        <v>59</v>
      </c>
      <c r="U327" s="1"/>
      <c r="W327" s="1"/>
      <c r="Y327" s="1"/>
      <c r="AA327" s="1"/>
      <c r="AB327" s="1"/>
      <c r="AC327" t="s">
        <v>2338</v>
      </c>
      <c r="AD327" t="s">
        <v>2340</v>
      </c>
      <c r="AE327" s="1"/>
      <c r="AF327" s="1"/>
      <c r="AG327" s="1"/>
      <c r="AH327" s="1"/>
      <c r="AI327" s="1"/>
      <c r="AJ327" s="1"/>
      <c r="AK327" s="1"/>
      <c r="AL327" s="1"/>
      <c r="AM327" s="1"/>
      <c r="AN327" s="1"/>
      <c r="AP327" s="1"/>
      <c r="AQ327" s="1"/>
      <c r="AR327" t="s">
        <v>2364</v>
      </c>
      <c r="AS327" s="1"/>
      <c r="AT327" s="1"/>
      <c r="AU327" s="1"/>
      <c r="AV327" s="1"/>
      <c r="AW327" s="1"/>
      <c r="AY327" t="s">
        <v>2375</v>
      </c>
      <c r="AZ327" s="1"/>
      <c r="BA327" s="1"/>
      <c r="BB327" s="1"/>
      <c r="BC327" s="1"/>
      <c r="BD327" s="1"/>
      <c r="BE327" s="1"/>
      <c r="BF327" s="1"/>
      <c r="BG327" s="1"/>
      <c r="BH327" t="s">
        <v>2391</v>
      </c>
      <c r="BI327" s="1"/>
      <c r="BJ327" s="1"/>
      <c r="BK327" s="1"/>
      <c r="BL327" s="1"/>
      <c r="BM327" s="1"/>
      <c r="BN327" t="s">
        <v>2402</v>
      </c>
      <c r="BO327" s="1"/>
      <c r="BP327" s="1"/>
      <c r="BQ327" s="1"/>
      <c r="BR327" s="1"/>
      <c r="BS327" s="1"/>
      <c r="BT327" s="1"/>
      <c r="BU327" t="s">
        <v>2414</v>
      </c>
      <c r="BV327" s="1"/>
      <c r="BW327" s="1"/>
      <c r="BX327" s="1"/>
      <c r="BY327" s="1"/>
      <c r="BZ327" t="s">
        <v>2391</v>
      </c>
      <c r="CA327" s="1"/>
      <c r="CB327" s="1"/>
      <c r="CC327" s="1"/>
      <c r="CD327" s="1"/>
      <c r="CE327" s="1"/>
      <c r="CF327" s="1"/>
      <c r="CG327" s="1"/>
      <c r="CH327" t="s">
        <v>2404</v>
      </c>
      <c r="CI327" s="1"/>
      <c r="CJ327" s="1"/>
      <c r="CK327" s="1"/>
    </row>
    <row r="328" spans="1:89" x14ac:dyDescent="0.3">
      <c r="A328" s="2">
        <v>325</v>
      </c>
      <c r="B328" t="s">
        <v>35</v>
      </c>
      <c r="C328" t="s">
        <v>188</v>
      </c>
      <c r="D328" t="s">
        <v>37</v>
      </c>
      <c r="E328" t="s">
        <v>45</v>
      </c>
      <c r="F328" t="s">
        <v>46</v>
      </c>
      <c r="G328" t="s">
        <v>47</v>
      </c>
      <c r="H328" t="s">
        <v>1201</v>
      </c>
      <c r="I328" t="s">
        <v>349</v>
      </c>
      <c r="J328" t="s">
        <v>1202</v>
      </c>
      <c r="K328" t="s">
        <v>404</v>
      </c>
      <c r="M328" s="1"/>
      <c r="O328" s="1"/>
      <c r="Q328" s="1"/>
      <c r="R328" t="s">
        <v>686</v>
      </c>
      <c r="S328" t="s">
        <v>86</v>
      </c>
      <c r="T328" t="s">
        <v>1203</v>
      </c>
      <c r="U328" t="s">
        <v>116</v>
      </c>
      <c r="W328" s="1"/>
      <c r="Y328" s="1"/>
      <c r="AA328" s="1"/>
      <c r="AB328" s="1"/>
      <c r="AC328" t="s">
        <v>2338</v>
      </c>
      <c r="AD328" s="1"/>
      <c r="AE328" s="1"/>
      <c r="AF328" t="s">
        <v>2344</v>
      </c>
      <c r="AG328" s="1"/>
      <c r="AH328" s="1"/>
      <c r="AI328" s="1"/>
      <c r="AJ328" s="1"/>
      <c r="AK328" s="1"/>
      <c r="AL328" s="1"/>
      <c r="AM328" s="1"/>
      <c r="AN328" s="1"/>
      <c r="AP328" t="s">
        <v>2358</v>
      </c>
      <c r="AQ328" s="1"/>
      <c r="AR328" s="1"/>
      <c r="AS328" s="1"/>
      <c r="AT328" s="1"/>
      <c r="AU328" s="1"/>
      <c r="AV328" s="1"/>
      <c r="AW328" s="1"/>
      <c r="AY328" s="1"/>
      <c r="AZ328" t="s">
        <v>2377</v>
      </c>
      <c r="BA328" s="1"/>
      <c r="BB328" s="1"/>
      <c r="BC328" s="1"/>
      <c r="BD328" s="1"/>
      <c r="BE328" s="1"/>
      <c r="BF328" s="1"/>
      <c r="BG328" t="s">
        <v>2389</v>
      </c>
      <c r="BH328" s="1"/>
      <c r="BI328" s="1"/>
      <c r="BJ328" s="1"/>
      <c r="BK328" s="1"/>
      <c r="BL328" s="1"/>
      <c r="BM328" t="s">
        <v>2400</v>
      </c>
      <c r="BN328" s="1"/>
      <c r="BO328" s="1"/>
      <c r="BP328" s="1"/>
      <c r="BQ328" s="1"/>
      <c r="BR328" s="1"/>
      <c r="BS328" s="1"/>
      <c r="BT328" s="1"/>
      <c r="BU328" s="1"/>
      <c r="BV328" s="1"/>
      <c r="BW328" t="s">
        <v>2397</v>
      </c>
      <c r="BX328" s="1"/>
      <c r="BY328" s="1"/>
      <c r="BZ328" t="s">
        <v>2391</v>
      </c>
      <c r="CA328" s="1"/>
      <c r="CB328" s="1"/>
      <c r="CC328" s="1"/>
      <c r="CD328" s="1"/>
      <c r="CE328" s="1"/>
      <c r="CF328" s="1"/>
      <c r="CG328" t="s">
        <v>2402</v>
      </c>
      <c r="CH328" s="1"/>
      <c r="CI328" s="1"/>
      <c r="CJ328" s="1"/>
      <c r="CK328" s="1"/>
    </row>
    <row r="329" spans="1:89" x14ac:dyDescent="0.3">
      <c r="A329" s="2">
        <v>326</v>
      </c>
      <c r="B329" t="s">
        <v>35</v>
      </c>
      <c r="C329" t="s">
        <v>591</v>
      </c>
      <c r="D329" t="s">
        <v>112</v>
      </c>
      <c r="E329" t="s">
        <v>45</v>
      </c>
      <c r="F329" t="s">
        <v>46</v>
      </c>
      <c r="G329" t="s">
        <v>40</v>
      </c>
      <c r="H329" t="s">
        <v>1204</v>
      </c>
      <c r="I329" t="s">
        <v>75</v>
      </c>
      <c r="J329" t="s">
        <v>1205</v>
      </c>
      <c r="K329" t="s">
        <v>783</v>
      </c>
      <c r="M329" s="1"/>
      <c r="O329" s="1"/>
      <c r="Q329" s="1"/>
      <c r="R329" t="s">
        <v>1206</v>
      </c>
      <c r="S329" t="s">
        <v>296</v>
      </c>
      <c r="T329" t="s">
        <v>1207</v>
      </c>
      <c r="U329" t="s">
        <v>296</v>
      </c>
      <c r="V329" t="s">
        <v>1208</v>
      </c>
      <c r="W329" t="s">
        <v>86</v>
      </c>
      <c r="Y329" s="1"/>
      <c r="AA329" s="1"/>
      <c r="AB329" s="1"/>
      <c r="AC329" t="s">
        <v>2338</v>
      </c>
      <c r="AD329" s="1"/>
      <c r="AE329" t="s">
        <v>2342</v>
      </c>
      <c r="AF329" s="1"/>
      <c r="AG329" s="1"/>
      <c r="AH329" s="1"/>
      <c r="AI329" s="1"/>
      <c r="AJ329" s="1"/>
      <c r="AK329" s="1"/>
      <c r="AL329" s="1"/>
      <c r="AM329" s="1"/>
      <c r="AN329" s="1"/>
      <c r="AP329" s="1"/>
      <c r="AQ329" t="s">
        <v>2362</v>
      </c>
      <c r="AR329" s="1"/>
      <c r="AS329" s="1"/>
      <c r="AT329" s="1"/>
      <c r="AU329" s="1"/>
      <c r="AV329" s="1"/>
      <c r="AW329" s="1"/>
      <c r="AY329" s="1"/>
      <c r="AZ329" s="1"/>
      <c r="BA329" s="1"/>
      <c r="BB329" t="s">
        <v>2381</v>
      </c>
      <c r="BC329" s="1"/>
      <c r="BD329" s="1"/>
      <c r="BE329" s="1"/>
      <c r="BF329" s="1"/>
      <c r="BG329" s="1"/>
      <c r="BH329" t="s">
        <v>2391</v>
      </c>
      <c r="BI329" s="1"/>
      <c r="BJ329" s="1"/>
      <c r="BK329" s="1"/>
      <c r="BL329" s="1"/>
      <c r="BM329" s="1"/>
      <c r="BN329" t="s">
        <v>2402</v>
      </c>
      <c r="BO329" s="1"/>
      <c r="BP329" s="1"/>
      <c r="BQ329" s="1"/>
      <c r="BR329" s="1"/>
      <c r="BS329" s="1"/>
      <c r="BT329" s="1"/>
      <c r="BU329" t="s">
        <v>2414</v>
      </c>
      <c r="BV329" s="1"/>
      <c r="BW329" s="1"/>
      <c r="BX329" s="1"/>
      <c r="BY329" s="1"/>
      <c r="BZ329" t="s">
        <v>2391</v>
      </c>
      <c r="CA329" s="1"/>
      <c r="CB329" s="1"/>
      <c r="CC329" s="1"/>
      <c r="CD329" s="1"/>
      <c r="CE329" s="1"/>
      <c r="CF329" s="1"/>
      <c r="CG329" s="1"/>
      <c r="CH329" t="s">
        <v>2404</v>
      </c>
      <c r="CI329" s="1"/>
      <c r="CJ329" s="1"/>
      <c r="CK329" s="1"/>
    </row>
    <row r="330" spans="1:89" x14ac:dyDescent="0.3">
      <c r="A330" s="2">
        <v>327</v>
      </c>
      <c r="B330" t="s">
        <v>35</v>
      </c>
      <c r="C330" t="s">
        <v>157</v>
      </c>
      <c r="D330" t="s">
        <v>112</v>
      </c>
      <c r="E330" t="s">
        <v>45</v>
      </c>
      <c r="F330" t="s">
        <v>62</v>
      </c>
      <c r="G330" t="s">
        <v>40</v>
      </c>
      <c r="H330" t="s">
        <v>1209</v>
      </c>
      <c r="I330" t="s">
        <v>75</v>
      </c>
      <c r="J330" t="s">
        <v>1210</v>
      </c>
      <c r="K330" t="s">
        <v>107</v>
      </c>
      <c r="L330" t="s">
        <v>1211</v>
      </c>
      <c r="M330" t="s">
        <v>137</v>
      </c>
      <c r="O330" s="1"/>
      <c r="Q330" s="1"/>
      <c r="R330" t="s">
        <v>1212</v>
      </c>
      <c r="S330" t="s">
        <v>59</v>
      </c>
      <c r="T330" t="s">
        <v>1213</v>
      </c>
      <c r="U330" t="s">
        <v>59</v>
      </c>
      <c r="W330" s="1"/>
      <c r="Y330" s="1"/>
      <c r="AA330" s="1"/>
      <c r="AB330" s="1"/>
      <c r="AC330" t="s">
        <v>2338</v>
      </c>
      <c r="AD330" t="s">
        <v>2340</v>
      </c>
      <c r="AE330" s="1"/>
      <c r="AF330" s="1"/>
      <c r="AG330" s="1"/>
      <c r="AH330" s="1"/>
      <c r="AI330" s="1"/>
      <c r="AJ330" s="1"/>
      <c r="AK330" s="1"/>
      <c r="AL330" s="1"/>
      <c r="AM330" s="1"/>
      <c r="AN330" s="1"/>
      <c r="AP330" s="1"/>
      <c r="AQ330" s="1"/>
      <c r="AR330" t="s">
        <v>2364</v>
      </c>
      <c r="AS330" s="1"/>
      <c r="AT330" s="1"/>
      <c r="AU330" s="1"/>
      <c r="AV330" s="1"/>
      <c r="AW330" s="1"/>
      <c r="AY330" s="1"/>
      <c r="AZ330" s="1"/>
      <c r="BA330" s="1"/>
      <c r="BB330" t="s">
        <v>2381</v>
      </c>
      <c r="BC330" s="1"/>
      <c r="BD330" s="1"/>
      <c r="BE330" s="1"/>
      <c r="BF330" s="1"/>
      <c r="BG330" s="1"/>
      <c r="BH330" s="1"/>
      <c r="BI330" s="1"/>
      <c r="BJ330" t="s">
        <v>2395</v>
      </c>
      <c r="BK330" s="1"/>
      <c r="BL330" s="1"/>
      <c r="BM330" s="1"/>
      <c r="BN330" s="1"/>
      <c r="BO330" s="1"/>
      <c r="BP330" t="s">
        <v>2406</v>
      </c>
      <c r="BQ330" s="1"/>
      <c r="BR330" s="1"/>
      <c r="BS330" s="1"/>
      <c r="BT330" s="1"/>
      <c r="BU330" s="1"/>
      <c r="BV330" t="s">
        <v>2416</v>
      </c>
      <c r="BW330" s="1"/>
      <c r="BX330" s="1"/>
      <c r="BY330" s="1"/>
      <c r="BZ330" s="1"/>
      <c r="CA330" t="s">
        <v>2393</v>
      </c>
      <c r="CB330" s="1"/>
      <c r="CC330" s="1"/>
      <c r="CD330" s="1"/>
      <c r="CE330" s="1"/>
      <c r="CF330" s="1"/>
      <c r="CG330" s="1"/>
      <c r="CH330" s="1"/>
      <c r="CI330" s="1"/>
      <c r="CJ330" s="1"/>
      <c r="CK330" t="s">
        <v>2397</v>
      </c>
    </row>
    <row r="331" spans="1:89" x14ac:dyDescent="0.3">
      <c r="A331" s="2">
        <v>328</v>
      </c>
      <c r="B331" t="s">
        <v>35</v>
      </c>
      <c r="C331" t="s">
        <v>838</v>
      </c>
      <c r="D331" t="s">
        <v>112</v>
      </c>
      <c r="E331" t="s">
        <v>45</v>
      </c>
      <c r="F331" t="s">
        <v>39</v>
      </c>
      <c r="G331" t="s">
        <v>47</v>
      </c>
      <c r="H331" t="s">
        <v>1214</v>
      </c>
      <c r="I331" t="s">
        <v>93</v>
      </c>
      <c r="J331" t="s">
        <v>1215</v>
      </c>
      <c r="K331" t="s">
        <v>175</v>
      </c>
      <c r="L331" t="s">
        <v>1216</v>
      </c>
      <c r="M331" t="s">
        <v>67</v>
      </c>
      <c r="O331" s="1"/>
      <c r="Q331" s="1"/>
      <c r="R331" t="s">
        <v>1217</v>
      </c>
      <c r="S331" t="s">
        <v>122</v>
      </c>
      <c r="U331" s="1"/>
      <c r="W331" s="1"/>
      <c r="Y331" s="1"/>
      <c r="AA331" s="1"/>
      <c r="AB331" s="1"/>
      <c r="AC331" t="s">
        <v>2338</v>
      </c>
      <c r="AD331" s="1"/>
      <c r="AE331" s="1"/>
      <c r="AF331" s="1"/>
      <c r="AG331" s="1"/>
      <c r="AH331" s="1"/>
      <c r="AI331" s="1"/>
      <c r="AJ331" s="1"/>
      <c r="AK331" s="1"/>
      <c r="AL331" s="1"/>
      <c r="AM331" s="1"/>
      <c r="AN331" s="1"/>
      <c r="AP331" s="1"/>
      <c r="AQ331" s="1"/>
      <c r="AR331" s="1"/>
      <c r="AS331" t="s">
        <v>2366</v>
      </c>
      <c r="AT331" s="1"/>
      <c r="AU331" s="1"/>
      <c r="AV331" s="1"/>
      <c r="AW331" s="1"/>
      <c r="AY331" s="1"/>
      <c r="AZ331" s="1"/>
      <c r="BA331" s="1"/>
      <c r="BB331" t="s">
        <v>2381</v>
      </c>
      <c r="BC331" s="1"/>
      <c r="BD331" s="1"/>
      <c r="BE331" s="1"/>
      <c r="BF331" s="1"/>
      <c r="BG331" s="1"/>
      <c r="BH331" t="s">
        <v>2391</v>
      </c>
      <c r="BI331" s="1"/>
      <c r="BJ331" s="1"/>
      <c r="BK331" s="1"/>
      <c r="BL331" s="1"/>
      <c r="BM331" s="1"/>
      <c r="BN331" t="s">
        <v>2402</v>
      </c>
      <c r="BO331" s="1"/>
      <c r="BP331" s="1"/>
      <c r="BQ331" s="1"/>
      <c r="BR331" s="1"/>
      <c r="BS331" s="1"/>
      <c r="BT331" s="1"/>
      <c r="BU331" s="1"/>
      <c r="BV331" s="1"/>
      <c r="BW331" t="s">
        <v>2397</v>
      </c>
      <c r="BX331" s="1"/>
      <c r="BY331" s="1"/>
      <c r="BZ331" t="s">
        <v>2391</v>
      </c>
      <c r="CA331" s="1"/>
      <c r="CB331" s="1"/>
      <c r="CC331" s="1"/>
      <c r="CD331" s="1"/>
      <c r="CE331" s="1"/>
      <c r="CF331" s="1"/>
      <c r="CG331" s="1"/>
      <c r="CH331" t="s">
        <v>2404</v>
      </c>
      <c r="CI331" s="1"/>
      <c r="CJ331" s="1"/>
      <c r="CK331" s="1"/>
    </row>
    <row r="332" spans="1:89" x14ac:dyDescent="0.3">
      <c r="A332" s="2">
        <v>329</v>
      </c>
      <c r="B332" t="s">
        <v>35</v>
      </c>
      <c r="C332" t="s">
        <v>36</v>
      </c>
      <c r="D332" t="s">
        <v>37</v>
      </c>
      <c r="E332" t="s">
        <v>45</v>
      </c>
      <c r="F332" t="s">
        <v>62</v>
      </c>
      <c r="G332" t="s">
        <v>47</v>
      </c>
      <c r="H332" t="s">
        <v>180</v>
      </c>
      <c r="I332" t="s">
        <v>93</v>
      </c>
      <c r="K332" s="1"/>
      <c r="M332" s="1"/>
      <c r="O332" s="1"/>
      <c r="Q332" s="1"/>
      <c r="R332" t="s">
        <v>291</v>
      </c>
      <c r="S332" t="s">
        <v>59</v>
      </c>
      <c r="U332" s="1"/>
      <c r="W332" s="1"/>
      <c r="Y332" s="1"/>
      <c r="AA332" s="1"/>
      <c r="AB332" s="1"/>
      <c r="AC332" s="1"/>
      <c r="AD332" t="s">
        <v>2340</v>
      </c>
      <c r="AE332" s="1"/>
      <c r="AF332" s="1"/>
      <c r="AG332" s="1"/>
      <c r="AH332" s="1"/>
      <c r="AI332" s="1"/>
      <c r="AJ332" s="1"/>
      <c r="AK332" s="1"/>
      <c r="AL332" t="s">
        <v>2356</v>
      </c>
      <c r="AM332" s="1"/>
      <c r="AN332" s="1"/>
      <c r="AP332" s="1"/>
      <c r="AQ332" t="s">
        <v>2362</v>
      </c>
      <c r="AR332" s="1"/>
      <c r="AS332" s="1"/>
      <c r="AT332" s="1"/>
      <c r="AU332" s="1"/>
      <c r="AV332" s="1"/>
      <c r="AW332" s="1"/>
      <c r="AY332" s="1"/>
      <c r="AZ332" s="1"/>
      <c r="BA332" s="1"/>
      <c r="BB332" t="s">
        <v>2381</v>
      </c>
      <c r="BC332" s="1"/>
      <c r="BD332" s="1"/>
      <c r="BE332" s="1"/>
      <c r="BF332" s="1"/>
      <c r="BG332" s="1"/>
      <c r="BH332" s="1"/>
      <c r="BI332" t="s">
        <v>2393</v>
      </c>
      <c r="BJ332" s="1"/>
      <c r="BK332" s="1"/>
      <c r="BL332" s="1"/>
      <c r="BM332" s="1"/>
      <c r="BN332" t="s">
        <v>2402</v>
      </c>
      <c r="BO332" s="1"/>
      <c r="BP332" s="1"/>
      <c r="BQ332" s="1"/>
      <c r="BR332" s="1"/>
      <c r="BS332" s="1"/>
      <c r="BT332" t="s">
        <v>2412</v>
      </c>
      <c r="BU332" s="1"/>
      <c r="BV332" s="1"/>
      <c r="BW332" s="1"/>
      <c r="BX332" s="1"/>
      <c r="BY332" s="1"/>
      <c r="BZ332" t="s">
        <v>2391</v>
      </c>
      <c r="CA332" s="1"/>
      <c r="CB332" s="1"/>
      <c r="CC332" s="1"/>
      <c r="CD332" s="1"/>
      <c r="CE332" s="1"/>
      <c r="CF332" s="1"/>
      <c r="CG332" s="1"/>
      <c r="CH332" s="1"/>
      <c r="CI332" s="1"/>
      <c r="CJ332" s="1"/>
      <c r="CK332" t="s">
        <v>2397</v>
      </c>
    </row>
    <row r="333" spans="1:89" x14ac:dyDescent="0.3">
      <c r="A333" s="2">
        <v>330</v>
      </c>
      <c r="B333" t="s">
        <v>35</v>
      </c>
      <c r="C333" t="s">
        <v>1076</v>
      </c>
      <c r="D333" t="s">
        <v>44</v>
      </c>
      <c r="E333" t="s">
        <v>45</v>
      </c>
      <c r="F333" t="s">
        <v>39</v>
      </c>
      <c r="G333" t="s">
        <v>40</v>
      </c>
      <c r="H333" t="s">
        <v>1218</v>
      </c>
      <c r="I333" t="s">
        <v>139</v>
      </c>
      <c r="K333" s="1"/>
      <c r="M333" s="1"/>
      <c r="O333" s="1"/>
      <c r="Q333" s="1"/>
      <c r="R333" t="s">
        <v>1219</v>
      </c>
      <c r="S333" t="s">
        <v>86</v>
      </c>
      <c r="U333" s="1"/>
      <c r="W333" s="1"/>
      <c r="Y333" s="1"/>
      <c r="AA333" s="1"/>
      <c r="AB333" s="1"/>
      <c r="AC333" s="1"/>
      <c r="AD333" s="1"/>
      <c r="AE333" t="s">
        <v>2342</v>
      </c>
      <c r="AF333" s="1"/>
      <c r="AG333" s="1"/>
      <c r="AH333" s="1"/>
      <c r="AI333" s="1"/>
      <c r="AJ333" s="1"/>
      <c r="AK333" t="s">
        <v>2354</v>
      </c>
      <c r="AL333" s="1"/>
      <c r="AM333" s="1"/>
      <c r="AN333" s="1"/>
      <c r="AP333" s="1"/>
      <c r="AQ333" s="1"/>
      <c r="AR333" t="s">
        <v>2364</v>
      </c>
      <c r="AS333" s="1"/>
      <c r="AT333" s="1"/>
      <c r="AU333" s="1"/>
      <c r="AV333" s="1"/>
      <c r="AW333" s="1"/>
      <c r="AY333" s="1"/>
      <c r="AZ333" s="1"/>
      <c r="BA333" t="s">
        <v>2379</v>
      </c>
      <c r="BB333" s="1"/>
      <c r="BC333" s="1"/>
      <c r="BD333" s="1"/>
      <c r="BE333" s="1"/>
      <c r="BF333" s="1"/>
      <c r="BG333" s="1"/>
      <c r="BH333" t="s">
        <v>2391</v>
      </c>
      <c r="BI333" s="1"/>
      <c r="BJ333" s="1"/>
      <c r="BK333" s="1"/>
      <c r="BL333" s="1"/>
      <c r="BM333" s="1"/>
      <c r="BN333" t="s">
        <v>2402</v>
      </c>
      <c r="BO333" s="1"/>
      <c r="BP333" s="1"/>
      <c r="BQ333" s="1"/>
      <c r="BR333" s="1"/>
      <c r="BS333" s="1"/>
      <c r="BT333" t="s">
        <v>2412</v>
      </c>
      <c r="BU333" s="1"/>
      <c r="BV333" s="1"/>
      <c r="BW333" s="1"/>
      <c r="BX333" s="1"/>
      <c r="BY333" s="1"/>
      <c r="BZ333" t="s">
        <v>2391</v>
      </c>
      <c r="CA333" s="1"/>
      <c r="CB333" s="1"/>
      <c r="CC333" s="1"/>
      <c r="CD333" s="1"/>
      <c r="CE333" s="1"/>
      <c r="CF333" s="1"/>
      <c r="CG333" s="1"/>
      <c r="CH333" t="s">
        <v>2404</v>
      </c>
      <c r="CI333" s="1"/>
      <c r="CJ333" s="1"/>
      <c r="CK333" s="1"/>
    </row>
    <row r="334" spans="1:89" x14ac:dyDescent="0.3">
      <c r="A334" s="2">
        <v>331</v>
      </c>
      <c r="B334" t="s">
        <v>35</v>
      </c>
      <c r="C334" t="s">
        <v>603</v>
      </c>
      <c r="D334" t="s">
        <v>286</v>
      </c>
      <c r="E334" t="s">
        <v>38</v>
      </c>
      <c r="F334" t="s">
        <v>81</v>
      </c>
      <c r="G334" t="s">
        <v>47</v>
      </c>
      <c r="H334" t="s">
        <v>180</v>
      </c>
      <c r="I334" t="s">
        <v>93</v>
      </c>
      <c r="J334" t="s">
        <v>1220</v>
      </c>
      <c r="K334" t="s">
        <v>89</v>
      </c>
      <c r="L334" t="s">
        <v>1221</v>
      </c>
      <c r="M334" t="s">
        <v>175</v>
      </c>
      <c r="N334" t="s">
        <v>178</v>
      </c>
      <c r="O334" t="s">
        <v>179</v>
      </c>
      <c r="Q334" s="1"/>
      <c r="R334" t="s">
        <v>233</v>
      </c>
      <c r="S334" t="s">
        <v>233</v>
      </c>
      <c r="T334" t="s">
        <v>263</v>
      </c>
      <c r="U334" t="s">
        <v>86</v>
      </c>
      <c r="V334" t="s">
        <v>235</v>
      </c>
      <c r="W334" t="s">
        <v>97</v>
      </c>
      <c r="Y334" s="1"/>
      <c r="AA334" s="1"/>
      <c r="AB334" s="1"/>
      <c r="AC334" s="1"/>
      <c r="AD334" t="s">
        <v>2340</v>
      </c>
      <c r="AE334" s="1"/>
      <c r="AF334" t="s">
        <v>2344</v>
      </c>
      <c r="AG334" s="1"/>
      <c r="AH334" s="1"/>
      <c r="AI334" s="1"/>
      <c r="AJ334" s="1"/>
      <c r="AK334" s="1"/>
      <c r="AL334" s="1"/>
      <c r="AM334" s="1"/>
      <c r="AN334" s="1"/>
      <c r="AP334" s="1"/>
      <c r="AQ334" s="1"/>
      <c r="AR334" t="s">
        <v>2364</v>
      </c>
      <c r="AS334" s="1"/>
      <c r="AT334" s="1"/>
      <c r="AU334" s="1"/>
      <c r="AV334" s="1"/>
      <c r="AW334" s="1"/>
      <c r="AY334" s="1"/>
      <c r="AZ334" t="s">
        <v>2377</v>
      </c>
      <c r="BA334" s="1"/>
      <c r="BB334" s="1"/>
      <c r="BC334" s="1"/>
      <c r="BD334" s="1"/>
      <c r="BE334" s="1"/>
      <c r="BF334" s="1"/>
      <c r="BG334" t="s">
        <v>2389</v>
      </c>
      <c r="BH334" s="1"/>
      <c r="BI334" s="1"/>
      <c r="BJ334" s="1"/>
      <c r="BK334" s="1"/>
      <c r="BL334" s="1"/>
      <c r="BM334" t="s">
        <v>2400</v>
      </c>
      <c r="BN334" s="1"/>
      <c r="BO334" s="1"/>
      <c r="BP334" s="1"/>
      <c r="BQ334" s="1"/>
      <c r="BR334" s="1"/>
      <c r="BS334" t="s">
        <v>2410</v>
      </c>
      <c r="BT334" s="1"/>
      <c r="BU334" s="1"/>
      <c r="BV334" s="1"/>
      <c r="BW334" s="1"/>
      <c r="BX334" s="1"/>
      <c r="BY334" t="s">
        <v>2389</v>
      </c>
      <c r="BZ334" s="1"/>
      <c r="CA334" s="1"/>
      <c r="CB334" s="1"/>
      <c r="CC334" s="1"/>
      <c r="CD334" s="1"/>
      <c r="CE334" s="1"/>
      <c r="CF334" s="1"/>
      <c r="CG334" s="1"/>
      <c r="CH334" t="s">
        <v>2404</v>
      </c>
      <c r="CI334" s="1"/>
      <c r="CJ334" s="1"/>
      <c r="CK334" s="1"/>
    </row>
    <row r="335" spans="1:89" x14ac:dyDescent="0.3">
      <c r="A335" s="2">
        <v>332</v>
      </c>
      <c r="B335" t="s">
        <v>35</v>
      </c>
      <c r="C335" t="s">
        <v>128</v>
      </c>
      <c r="D335" t="s">
        <v>112</v>
      </c>
      <c r="E335" t="s">
        <v>38</v>
      </c>
      <c r="F335" t="s">
        <v>46</v>
      </c>
      <c r="G335" t="s">
        <v>47</v>
      </c>
      <c r="H335" t="s">
        <v>1222</v>
      </c>
      <c r="I335" t="s">
        <v>93</v>
      </c>
      <c r="J335" t="s">
        <v>1223</v>
      </c>
      <c r="K335" t="s">
        <v>137</v>
      </c>
      <c r="L335" t="s">
        <v>1224</v>
      </c>
      <c r="M335" t="s">
        <v>75</v>
      </c>
      <c r="O335" s="1"/>
      <c r="Q335" s="1"/>
      <c r="R335" t="s">
        <v>1225</v>
      </c>
      <c r="S335" t="s">
        <v>218</v>
      </c>
      <c r="T335" t="s">
        <v>1226</v>
      </c>
      <c r="U335" t="s">
        <v>116</v>
      </c>
      <c r="V335" t="s">
        <v>686</v>
      </c>
      <c r="W335" t="s">
        <v>86</v>
      </c>
      <c r="X335" t="s">
        <v>1227</v>
      </c>
      <c r="Y335" t="s">
        <v>59</v>
      </c>
      <c r="AA335" s="1"/>
      <c r="AB335" s="1"/>
      <c r="AC335" t="s">
        <v>2338</v>
      </c>
      <c r="AD335" s="1"/>
      <c r="AE335" s="1"/>
      <c r="AF335" s="1"/>
      <c r="AG335" s="1"/>
      <c r="AH335" s="1"/>
      <c r="AI335" s="1"/>
      <c r="AJ335" s="1"/>
      <c r="AK335" s="1"/>
      <c r="AL335" s="1"/>
      <c r="AM335" s="1"/>
      <c r="AN335" s="1"/>
      <c r="AP335" s="1"/>
      <c r="AQ335" s="1"/>
      <c r="AR335" s="1"/>
      <c r="AS335" s="1"/>
      <c r="AT335" t="s">
        <v>2368</v>
      </c>
      <c r="AU335" s="1"/>
      <c r="AV335" s="1"/>
      <c r="AW335" s="1"/>
      <c r="AY335" s="1"/>
      <c r="AZ335" s="1"/>
      <c r="BA335" s="1"/>
      <c r="BB335" s="1"/>
      <c r="BC335" t="s">
        <v>2383</v>
      </c>
      <c r="BD335" s="1"/>
      <c r="BE335" s="1"/>
      <c r="BF335" s="1"/>
      <c r="BG335" s="1"/>
      <c r="BH335" s="1"/>
      <c r="BI335" s="1"/>
      <c r="BJ335" t="s">
        <v>2395</v>
      </c>
      <c r="BK335" s="1"/>
      <c r="BL335" s="1"/>
      <c r="BM335" s="1"/>
      <c r="BN335" t="s">
        <v>2402</v>
      </c>
      <c r="BO335" s="1"/>
      <c r="BP335" s="1"/>
      <c r="BQ335" s="1"/>
      <c r="BR335" s="1"/>
      <c r="BS335" s="1"/>
      <c r="BT335" s="1"/>
      <c r="BU335" t="s">
        <v>2414</v>
      </c>
      <c r="BV335" s="1"/>
      <c r="BW335" s="1"/>
      <c r="BX335" s="1"/>
      <c r="BY335" s="1"/>
      <c r="BZ335" t="s">
        <v>2391</v>
      </c>
      <c r="CA335" s="1"/>
      <c r="CB335" s="1"/>
      <c r="CC335" s="1"/>
      <c r="CD335" s="1"/>
      <c r="CE335" s="1"/>
      <c r="CF335" s="1"/>
      <c r="CG335" s="1"/>
      <c r="CH335" t="s">
        <v>2404</v>
      </c>
      <c r="CI335" s="1"/>
      <c r="CJ335" s="1"/>
      <c r="CK335" s="1"/>
    </row>
    <row r="336" spans="1:89" x14ac:dyDescent="0.3">
      <c r="A336" s="2">
        <v>333</v>
      </c>
      <c r="B336" t="s">
        <v>35</v>
      </c>
      <c r="C336" t="s">
        <v>312</v>
      </c>
      <c r="D336" t="s">
        <v>112</v>
      </c>
      <c r="E336" t="s">
        <v>38</v>
      </c>
      <c r="F336" t="s">
        <v>81</v>
      </c>
      <c r="G336" t="s">
        <v>47</v>
      </c>
      <c r="H336" t="s">
        <v>257</v>
      </c>
      <c r="I336" t="s">
        <v>139</v>
      </c>
      <c r="K336" s="1"/>
      <c r="M336" s="1"/>
      <c r="O336" s="1"/>
      <c r="Q336" s="1"/>
      <c r="R336" t="s">
        <v>1228</v>
      </c>
      <c r="S336" t="s">
        <v>59</v>
      </c>
      <c r="T336" t="s">
        <v>1176</v>
      </c>
      <c r="U336" t="s">
        <v>86</v>
      </c>
      <c r="W336" s="1"/>
      <c r="Y336" s="1"/>
      <c r="AA336" s="1"/>
      <c r="AB336" s="1"/>
      <c r="AC336" s="1"/>
      <c r="AD336" t="s">
        <v>2340</v>
      </c>
      <c r="AE336" s="1"/>
      <c r="AF336" s="1"/>
      <c r="AG336" s="1"/>
      <c r="AH336" s="1"/>
      <c r="AI336" s="1"/>
      <c r="AJ336" s="1"/>
      <c r="AK336" s="1"/>
      <c r="AL336" s="1"/>
      <c r="AM336" s="1"/>
      <c r="AN336" s="1"/>
      <c r="AP336" s="1"/>
      <c r="AQ336" s="1"/>
      <c r="AR336" s="1"/>
      <c r="AS336" t="s">
        <v>2366</v>
      </c>
      <c r="AT336" s="1"/>
      <c r="AU336" s="1"/>
      <c r="AV336" s="1"/>
      <c r="AW336" s="1"/>
      <c r="AY336" s="1"/>
      <c r="AZ336" s="1"/>
      <c r="BA336" s="1"/>
      <c r="BB336" t="s">
        <v>2381</v>
      </c>
      <c r="BC336" s="1"/>
      <c r="BD336" s="1"/>
      <c r="BE336" s="1"/>
      <c r="BF336" s="1"/>
      <c r="BG336" s="1"/>
      <c r="BH336" s="1"/>
      <c r="BI336" t="s">
        <v>2393</v>
      </c>
      <c r="BJ336" s="1"/>
      <c r="BK336" s="1"/>
      <c r="BL336" s="1"/>
      <c r="BM336" s="1"/>
      <c r="BN336" t="s">
        <v>2402</v>
      </c>
      <c r="BO336" s="1"/>
      <c r="BP336" s="1"/>
      <c r="BQ336" s="1"/>
      <c r="BR336" s="1"/>
      <c r="BS336" s="1"/>
      <c r="BT336" s="1"/>
      <c r="BU336" t="s">
        <v>2414</v>
      </c>
      <c r="BV336" s="1"/>
      <c r="BW336" s="1"/>
      <c r="BX336" s="1"/>
      <c r="BY336" s="1"/>
      <c r="BZ336" t="s">
        <v>2391</v>
      </c>
      <c r="CA336" s="1"/>
      <c r="CB336" s="1"/>
      <c r="CC336" s="1"/>
      <c r="CD336" s="1"/>
      <c r="CE336" s="1"/>
      <c r="CF336" s="1"/>
      <c r="CG336" s="1"/>
      <c r="CH336" t="s">
        <v>2404</v>
      </c>
      <c r="CI336" s="1"/>
      <c r="CJ336" s="1"/>
      <c r="CK336" s="1"/>
    </row>
    <row r="337" spans="1:89" x14ac:dyDescent="0.3">
      <c r="A337" s="2">
        <v>334</v>
      </c>
      <c r="B337" t="s">
        <v>35</v>
      </c>
      <c r="C337" t="s">
        <v>679</v>
      </c>
      <c r="D337" t="s">
        <v>37</v>
      </c>
      <c r="E337" t="s">
        <v>45</v>
      </c>
      <c r="F337" t="s">
        <v>39</v>
      </c>
      <c r="G337" t="s">
        <v>47</v>
      </c>
      <c r="H337" t="s">
        <v>1229</v>
      </c>
      <c r="I337" t="s">
        <v>139</v>
      </c>
      <c r="J337" t="s">
        <v>1230</v>
      </c>
      <c r="K337" t="s">
        <v>137</v>
      </c>
      <c r="M337" s="1"/>
      <c r="O337" s="1"/>
      <c r="Q337" s="1"/>
      <c r="R337" t="s">
        <v>1231</v>
      </c>
      <c r="S337" t="s">
        <v>218</v>
      </c>
      <c r="T337" t="s">
        <v>1232</v>
      </c>
      <c r="U337" t="s">
        <v>233</v>
      </c>
      <c r="V337" t="s">
        <v>424</v>
      </c>
      <c r="W337" t="s">
        <v>122</v>
      </c>
      <c r="X337" t="s">
        <v>1233</v>
      </c>
      <c r="Y337" t="s">
        <v>116</v>
      </c>
      <c r="AA337" s="1"/>
      <c r="AB337" s="1"/>
      <c r="AC337" s="1"/>
      <c r="AD337" t="s">
        <v>2340</v>
      </c>
      <c r="AE337" s="1"/>
      <c r="AF337" s="1"/>
      <c r="AG337" s="1"/>
      <c r="AH337" s="1"/>
      <c r="AI337" s="1"/>
      <c r="AJ337" s="1"/>
      <c r="AK337" s="1"/>
      <c r="AL337" s="1"/>
      <c r="AM337" s="1"/>
      <c r="AN337" s="1"/>
      <c r="AP337" s="1"/>
      <c r="AQ337" s="1"/>
      <c r="AR337" s="1"/>
      <c r="AS337" t="s">
        <v>2366</v>
      </c>
      <c r="AT337" s="1"/>
      <c r="AU337" s="1"/>
      <c r="AV337" s="1"/>
      <c r="AW337" s="1"/>
      <c r="AY337" s="1"/>
      <c r="AZ337" s="1"/>
      <c r="BA337" s="1"/>
      <c r="BB337" t="s">
        <v>2381</v>
      </c>
      <c r="BC337" s="1"/>
      <c r="BD337" s="1"/>
      <c r="BE337" s="1"/>
      <c r="BF337" s="1"/>
      <c r="BG337" s="1"/>
      <c r="BH337" t="s">
        <v>2391</v>
      </c>
      <c r="BI337" s="1"/>
      <c r="BJ337" s="1"/>
      <c r="BK337" s="1"/>
      <c r="BL337" s="1"/>
      <c r="BM337" t="s">
        <v>2400</v>
      </c>
      <c r="BN337" s="1"/>
      <c r="BO337" s="1"/>
      <c r="BP337" s="1"/>
      <c r="BQ337" s="1"/>
      <c r="BR337" s="1"/>
      <c r="BS337" s="1"/>
      <c r="BT337" s="1"/>
      <c r="BU337" t="s">
        <v>2414</v>
      </c>
      <c r="BV337" s="1"/>
      <c r="BW337" s="1"/>
      <c r="BX337" s="1"/>
      <c r="BY337" t="s">
        <v>2389</v>
      </c>
      <c r="BZ337" s="1"/>
      <c r="CA337" s="1"/>
      <c r="CB337" s="1"/>
      <c r="CC337" s="1"/>
      <c r="CD337" s="1"/>
      <c r="CE337" s="1"/>
      <c r="CF337" s="1"/>
      <c r="CG337" s="1"/>
      <c r="CH337" t="s">
        <v>2404</v>
      </c>
      <c r="CI337" s="1"/>
      <c r="CJ337" s="1"/>
      <c r="CK337" s="1"/>
    </row>
    <row r="338" spans="1:89" x14ac:dyDescent="0.3">
      <c r="A338" s="2">
        <v>335</v>
      </c>
      <c r="B338" t="s">
        <v>35</v>
      </c>
      <c r="C338" t="s">
        <v>441</v>
      </c>
      <c r="D338" t="s">
        <v>112</v>
      </c>
      <c r="E338" t="s">
        <v>38</v>
      </c>
      <c r="F338" t="s">
        <v>46</v>
      </c>
      <c r="G338" t="s">
        <v>47</v>
      </c>
      <c r="H338" t="s">
        <v>89</v>
      </c>
      <c r="I338" t="s">
        <v>89</v>
      </c>
      <c r="K338" s="1"/>
      <c r="M338" s="1"/>
      <c r="O338" s="1"/>
      <c r="Q338" s="1"/>
      <c r="R338" t="s">
        <v>1234</v>
      </c>
      <c r="S338" t="s">
        <v>86</v>
      </c>
      <c r="T338" t="s">
        <v>424</v>
      </c>
      <c r="U338" t="s">
        <v>122</v>
      </c>
      <c r="W338" s="1"/>
      <c r="Y338" s="1"/>
      <c r="AA338" s="1"/>
      <c r="AB338" s="1"/>
      <c r="AC338" s="1"/>
      <c r="AD338" s="1"/>
      <c r="AE338" t="s">
        <v>2342</v>
      </c>
      <c r="AF338" s="1"/>
      <c r="AG338" s="1"/>
      <c r="AH338" s="1"/>
      <c r="AI338" s="1"/>
      <c r="AJ338" s="1"/>
      <c r="AK338" t="s">
        <v>2354</v>
      </c>
      <c r="AL338" s="1"/>
      <c r="AM338" s="1"/>
      <c r="AN338" s="1"/>
      <c r="AP338" s="1"/>
      <c r="AQ338" s="1"/>
      <c r="AR338" t="s">
        <v>2364</v>
      </c>
      <c r="AS338" s="1"/>
      <c r="AT338" s="1"/>
      <c r="AU338" s="1"/>
      <c r="AV338" s="1"/>
      <c r="AW338" s="1"/>
      <c r="AY338" s="1"/>
      <c r="AZ338" s="1"/>
      <c r="BA338" s="1"/>
      <c r="BB338" s="1"/>
      <c r="BC338" s="1"/>
      <c r="BD338" s="1"/>
      <c r="BE338" t="s">
        <v>2358</v>
      </c>
      <c r="BF338" s="1"/>
      <c r="BG338" t="s">
        <v>2389</v>
      </c>
      <c r="BH338" s="1"/>
      <c r="BI338" s="1"/>
      <c r="BJ338" s="1"/>
      <c r="BK338" s="1"/>
      <c r="BL338" s="1"/>
      <c r="BM338" s="1"/>
      <c r="BN338" t="s">
        <v>2402</v>
      </c>
      <c r="BO338" s="1"/>
      <c r="BP338" s="1"/>
      <c r="BQ338" s="1"/>
      <c r="BR338" s="1"/>
      <c r="BS338" s="1"/>
      <c r="BT338" t="s">
        <v>2412</v>
      </c>
      <c r="BU338" s="1"/>
      <c r="BV338" s="1"/>
      <c r="BW338" s="1"/>
      <c r="BX338" s="1"/>
      <c r="BY338" s="1"/>
      <c r="BZ338" t="s">
        <v>2391</v>
      </c>
      <c r="CA338" s="1"/>
      <c r="CB338" s="1"/>
      <c r="CC338" s="1"/>
      <c r="CD338" s="1"/>
      <c r="CE338" s="1"/>
      <c r="CF338" s="1"/>
      <c r="CG338" s="1"/>
      <c r="CH338" s="1"/>
      <c r="CI338" s="1"/>
      <c r="CJ338" s="1"/>
      <c r="CK338" t="s">
        <v>2397</v>
      </c>
    </row>
    <row r="339" spans="1:89" x14ac:dyDescent="0.3">
      <c r="A339" s="2">
        <v>336</v>
      </c>
      <c r="B339" t="s">
        <v>35</v>
      </c>
      <c r="C339" t="s">
        <v>289</v>
      </c>
      <c r="D339" t="s">
        <v>37</v>
      </c>
      <c r="E339" t="s">
        <v>38</v>
      </c>
      <c r="F339" t="s">
        <v>62</v>
      </c>
      <c r="G339" t="s">
        <v>47</v>
      </c>
      <c r="H339" t="s">
        <v>89</v>
      </c>
      <c r="I339" t="s">
        <v>89</v>
      </c>
      <c r="K339" s="1"/>
      <c r="M339" s="1"/>
      <c r="O339" s="1"/>
      <c r="Q339" s="1"/>
      <c r="R339" t="s">
        <v>86</v>
      </c>
      <c r="S339" t="s">
        <v>86</v>
      </c>
      <c r="U339" s="1"/>
      <c r="W339" s="1"/>
      <c r="Y339" s="1"/>
      <c r="AA339" s="1"/>
      <c r="AB339" s="1"/>
      <c r="AC339" t="s">
        <v>2338</v>
      </c>
      <c r="AD339" s="1"/>
      <c r="AE339" t="s">
        <v>2342</v>
      </c>
      <c r="AF339" s="1"/>
      <c r="AG339" s="1"/>
      <c r="AH339" s="1"/>
      <c r="AI339" s="1"/>
      <c r="AJ339" s="1"/>
      <c r="AK339" s="1"/>
      <c r="AL339" s="1"/>
      <c r="AM339" s="1"/>
      <c r="AN339" s="1"/>
      <c r="AP339" s="1"/>
      <c r="AQ339" s="1"/>
      <c r="AR339" t="s">
        <v>2364</v>
      </c>
      <c r="AS339" s="1"/>
      <c r="AT339" s="1"/>
      <c r="AU339" s="1"/>
      <c r="AV339" s="1"/>
      <c r="AW339" s="1"/>
      <c r="AY339" s="1"/>
      <c r="AZ339" s="1"/>
      <c r="BA339" t="s">
        <v>2379</v>
      </c>
      <c r="BB339" s="1"/>
      <c r="BC339" s="1"/>
      <c r="BD339" s="1"/>
      <c r="BE339" s="1"/>
      <c r="BF339" s="1"/>
      <c r="BG339" s="1"/>
      <c r="BH339" t="s">
        <v>2391</v>
      </c>
      <c r="BI339" s="1"/>
      <c r="BJ339" s="1"/>
      <c r="BK339" s="1"/>
      <c r="BL339" s="1"/>
      <c r="BM339" s="1"/>
      <c r="BN339" t="s">
        <v>2402</v>
      </c>
      <c r="BO339" s="1"/>
      <c r="BP339" s="1"/>
      <c r="BQ339" s="1"/>
      <c r="BR339" s="1"/>
      <c r="BS339" s="1"/>
      <c r="BT339" t="s">
        <v>2412</v>
      </c>
      <c r="BU339" s="1"/>
      <c r="BV339" s="1"/>
      <c r="BW339" s="1"/>
      <c r="BX339" s="1"/>
      <c r="BY339" s="1"/>
      <c r="BZ339" t="s">
        <v>2391</v>
      </c>
      <c r="CA339" s="1"/>
      <c r="CB339" s="1"/>
      <c r="CC339" s="1"/>
      <c r="CD339" s="1"/>
      <c r="CE339" s="1"/>
      <c r="CF339" s="1"/>
      <c r="CG339" s="1"/>
      <c r="CH339" s="1"/>
      <c r="CI339" s="1"/>
      <c r="CJ339" s="1"/>
      <c r="CK339" t="s">
        <v>2397</v>
      </c>
    </row>
    <row r="340" spans="1:89" x14ac:dyDescent="0.3">
      <c r="A340" s="2">
        <v>337</v>
      </c>
      <c r="B340" t="s">
        <v>35</v>
      </c>
      <c r="C340" t="s">
        <v>420</v>
      </c>
      <c r="D340" t="s">
        <v>112</v>
      </c>
      <c r="E340" t="s">
        <v>45</v>
      </c>
      <c r="F340" t="s">
        <v>39</v>
      </c>
      <c r="G340" t="s">
        <v>47</v>
      </c>
      <c r="H340" t="s">
        <v>1235</v>
      </c>
      <c r="I340" t="s">
        <v>435</v>
      </c>
      <c r="J340" t="s">
        <v>1236</v>
      </c>
      <c r="K340" t="s">
        <v>69</v>
      </c>
      <c r="L340" t="s">
        <v>1237</v>
      </c>
      <c r="M340" t="s">
        <v>69</v>
      </c>
      <c r="N340" t="s">
        <v>1238</v>
      </c>
      <c r="O340" t="s">
        <v>89</v>
      </c>
      <c r="Q340" s="1"/>
      <c r="R340" t="s">
        <v>86</v>
      </c>
      <c r="S340" t="s">
        <v>86</v>
      </c>
      <c r="T340" t="s">
        <v>1239</v>
      </c>
      <c r="U340" t="s">
        <v>296</v>
      </c>
      <c r="V340" t="s">
        <v>175</v>
      </c>
      <c r="W340" t="s">
        <v>122</v>
      </c>
      <c r="Y340" s="1"/>
      <c r="AA340" s="1"/>
      <c r="AB340" s="1"/>
      <c r="AC340" t="s">
        <v>2338</v>
      </c>
      <c r="AD340" s="1"/>
      <c r="AE340" t="s">
        <v>2342</v>
      </c>
      <c r="AF340" s="1"/>
      <c r="AG340" s="1"/>
      <c r="AH340" s="1"/>
      <c r="AI340" s="1"/>
      <c r="AJ340" s="1"/>
      <c r="AK340" s="1"/>
      <c r="AL340" s="1"/>
      <c r="AM340" s="1"/>
      <c r="AN340" s="1"/>
      <c r="AP340" s="1"/>
      <c r="AQ340" s="1"/>
      <c r="AR340" s="1"/>
      <c r="AS340" t="s">
        <v>2366</v>
      </c>
      <c r="AT340" s="1"/>
      <c r="AU340" s="1"/>
      <c r="AV340" s="1"/>
      <c r="AW340" s="1"/>
      <c r="AY340" s="1"/>
      <c r="AZ340" t="s">
        <v>2377</v>
      </c>
      <c r="BA340" s="1"/>
      <c r="BB340" s="1"/>
      <c r="BC340" s="1"/>
      <c r="BD340" s="1"/>
      <c r="BE340" s="1"/>
      <c r="BF340" s="1"/>
      <c r="BG340" s="1"/>
      <c r="BH340" s="1"/>
      <c r="BI340" s="1"/>
      <c r="BJ340" s="1"/>
      <c r="BK340" t="s">
        <v>2397</v>
      </c>
      <c r="BL340" s="1"/>
      <c r="BM340" t="s">
        <v>2400</v>
      </c>
      <c r="BN340" s="1"/>
      <c r="BO340" s="1"/>
      <c r="BP340" s="1"/>
      <c r="BQ340" s="1"/>
      <c r="BR340" t="s">
        <v>2358</v>
      </c>
      <c r="BS340" s="1"/>
      <c r="BT340" s="1"/>
      <c r="BU340" s="1"/>
      <c r="BV340" s="1"/>
      <c r="BW340" s="1"/>
      <c r="BX340" s="1"/>
      <c r="BY340" s="1"/>
      <c r="BZ340" t="s">
        <v>2391</v>
      </c>
      <c r="CA340" s="1"/>
      <c r="CB340" s="1"/>
      <c r="CC340" s="1"/>
      <c r="CD340" s="1"/>
      <c r="CE340" s="1"/>
      <c r="CF340" s="1"/>
      <c r="CG340" s="1"/>
      <c r="CH340" s="1"/>
      <c r="CI340" s="1"/>
      <c r="CJ340" s="1"/>
      <c r="CK340" t="s">
        <v>2397</v>
      </c>
    </row>
    <row r="341" spans="1:89" x14ac:dyDescent="0.3">
      <c r="A341" s="2">
        <v>338</v>
      </c>
      <c r="B341" t="s">
        <v>35</v>
      </c>
      <c r="C341" t="s">
        <v>124</v>
      </c>
      <c r="D341" t="s">
        <v>112</v>
      </c>
      <c r="E341" t="s">
        <v>45</v>
      </c>
      <c r="F341" t="s">
        <v>62</v>
      </c>
      <c r="G341" t="s">
        <v>47</v>
      </c>
      <c r="H341" t="s">
        <v>89</v>
      </c>
      <c r="I341" t="s">
        <v>89</v>
      </c>
      <c r="J341" t="s">
        <v>1240</v>
      </c>
      <c r="K341" t="s">
        <v>175</v>
      </c>
      <c r="L341" t="s">
        <v>1241</v>
      </c>
      <c r="M341" t="s">
        <v>69</v>
      </c>
      <c r="O341" s="1"/>
      <c r="Q341" s="1"/>
      <c r="R341" t="s">
        <v>86</v>
      </c>
      <c r="S341" t="s">
        <v>86</v>
      </c>
      <c r="U341" s="1"/>
      <c r="W341" s="1"/>
      <c r="Y341" s="1"/>
      <c r="AA341" s="1"/>
      <c r="AB341" s="1"/>
      <c r="AC341" s="1"/>
      <c r="AD341" s="1"/>
      <c r="AE341" s="1"/>
      <c r="AF341" t="s">
        <v>2344</v>
      </c>
      <c r="AG341" s="1"/>
      <c r="AH341" t="s">
        <v>2348</v>
      </c>
      <c r="AI341" s="1"/>
      <c r="AJ341" s="1"/>
      <c r="AK341" s="1"/>
      <c r="AL341" s="1"/>
      <c r="AM341" s="1"/>
      <c r="AN341" s="1"/>
      <c r="AP341" s="1"/>
      <c r="AQ341" s="1"/>
      <c r="AR341" t="s">
        <v>2364</v>
      </c>
      <c r="AS341" s="1"/>
      <c r="AT341" s="1"/>
      <c r="AU341" s="1"/>
      <c r="AV341" s="1"/>
      <c r="AW341" s="1"/>
      <c r="AY341" s="1"/>
      <c r="AZ341" s="1"/>
      <c r="BA341" s="1"/>
      <c r="BB341" s="1"/>
      <c r="BC341" s="1"/>
      <c r="BD341" s="1"/>
      <c r="BE341" t="s">
        <v>2358</v>
      </c>
      <c r="BF341" s="1"/>
      <c r="BG341" s="1"/>
      <c r="BH341" t="s">
        <v>2391</v>
      </c>
      <c r="BI341" s="1"/>
      <c r="BJ341" s="1"/>
      <c r="BK341" s="1"/>
      <c r="BL341" s="1"/>
      <c r="BM341" s="1"/>
      <c r="BN341" t="s">
        <v>2402</v>
      </c>
      <c r="BO341" s="1"/>
      <c r="BP341" s="1"/>
      <c r="BQ341" s="1"/>
      <c r="BR341" s="1"/>
      <c r="BS341" s="1"/>
      <c r="BT341" s="1"/>
      <c r="BU341" s="1"/>
      <c r="BV341" s="1"/>
      <c r="BW341" t="s">
        <v>2397</v>
      </c>
      <c r="BX341" s="1"/>
      <c r="BY341" s="1"/>
      <c r="BZ341" t="s">
        <v>2391</v>
      </c>
      <c r="CA341" s="1"/>
      <c r="CB341" s="1"/>
      <c r="CC341" s="1"/>
      <c r="CD341" s="1"/>
      <c r="CE341" s="1"/>
      <c r="CF341" s="1"/>
      <c r="CG341" s="1"/>
      <c r="CH341" s="1"/>
      <c r="CI341" s="1"/>
      <c r="CJ341" s="1"/>
      <c r="CK341" t="s">
        <v>2397</v>
      </c>
    </row>
    <row r="342" spans="1:89" x14ac:dyDescent="0.3">
      <c r="A342" s="2">
        <v>339</v>
      </c>
      <c r="B342" t="s">
        <v>35</v>
      </c>
      <c r="C342" t="s">
        <v>312</v>
      </c>
      <c r="D342" t="s">
        <v>112</v>
      </c>
      <c r="E342" t="s">
        <v>38</v>
      </c>
      <c r="F342" t="s">
        <v>46</v>
      </c>
      <c r="G342" t="s">
        <v>47</v>
      </c>
      <c r="H342" t="s">
        <v>89</v>
      </c>
      <c r="I342" t="s">
        <v>89</v>
      </c>
      <c r="J342" t="s">
        <v>1242</v>
      </c>
      <c r="K342" t="s">
        <v>175</v>
      </c>
      <c r="M342" s="1"/>
      <c r="O342" s="1"/>
      <c r="Q342" s="1"/>
      <c r="R342" t="s">
        <v>1243</v>
      </c>
      <c r="S342" t="s">
        <v>77</v>
      </c>
      <c r="T342" t="s">
        <v>1244</v>
      </c>
      <c r="U342" t="s">
        <v>97</v>
      </c>
      <c r="W342" s="1"/>
      <c r="Y342" s="1"/>
      <c r="AA342" s="1"/>
      <c r="AB342" s="1"/>
      <c r="AC342" t="s">
        <v>2338</v>
      </c>
      <c r="AD342" s="1"/>
      <c r="AE342" s="1"/>
      <c r="AF342" s="1"/>
      <c r="AG342" t="s">
        <v>2346</v>
      </c>
      <c r="AH342" s="1"/>
      <c r="AI342" s="1"/>
      <c r="AJ342" s="1"/>
      <c r="AK342" s="1"/>
      <c r="AL342" s="1"/>
      <c r="AM342" s="1"/>
      <c r="AN342" s="1"/>
      <c r="AP342" s="1"/>
      <c r="AQ342" s="1"/>
      <c r="AR342" t="s">
        <v>2364</v>
      </c>
      <c r="AS342" s="1"/>
      <c r="AT342" s="1"/>
      <c r="AU342" s="1"/>
      <c r="AV342" s="1"/>
      <c r="AW342" s="1"/>
      <c r="AY342" s="1"/>
      <c r="AZ342" t="s">
        <v>2377</v>
      </c>
      <c r="BA342" s="1"/>
      <c r="BB342" s="1"/>
      <c r="BC342" s="1"/>
      <c r="BD342" s="1"/>
      <c r="BE342" s="1"/>
      <c r="BF342" s="1"/>
      <c r="BG342" s="1"/>
      <c r="BH342" t="s">
        <v>2391</v>
      </c>
      <c r="BI342" s="1"/>
      <c r="BJ342" s="1"/>
      <c r="BK342" s="1"/>
      <c r="BL342" s="1"/>
      <c r="BM342" s="1"/>
      <c r="BN342" t="s">
        <v>2402</v>
      </c>
      <c r="BO342" s="1"/>
      <c r="BP342" s="1"/>
      <c r="BQ342" s="1"/>
      <c r="BR342" s="1"/>
      <c r="BS342" s="1"/>
      <c r="BT342" s="1"/>
      <c r="BU342" s="1"/>
      <c r="BV342" t="s">
        <v>2416</v>
      </c>
      <c r="BW342" s="1"/>
      <c r="BX342" s="1"/>
      <c r="BY342" s="1"/>
      <c r="BZ342" s="1"/>
      <c r="CA342" t="s">
        <v>2393</v>
      </c>
      <c r="CB342" s="1"/>
      <c r="CC342" s="1"/>
      <c r="CD342" s="1"/>
      <c r="CE342" s="1"/>
      <c r="CF342" s="1"/>
      <c r="CG342" t="s">
        <v>2402</v>
      </c>
      <c r="CH342" s="1"/>
      <c r="CI342" s="1"/>
      <c r="CJ342" s="1"/>
      <c r="CK342" s="1"/>
    </row>
    <row r="343" spans="1:89" x14ac:dyDescent="0.3">
      <c r="A343" s="2">
        <v>340</v>
      </c>
      <c r="B343" t="s">
        <v>35</v>
      </c>
      <c r="C343" t="s">
        <v>1245</v>
      </c>
      <c r="D343" t="s">
        <v>112</v>
      </c>
      <c r="E343" t="s">
        <v>38</v>
      </c>
      <c r="F343" t="s">
        <v>46</v>
      </c>
      <c r="G343" t="s">
        <v>40</v>
      </c>
      <c r="H343" t="s">
        <v>354</v>
      </c>
      <c r="I343" t="s">
        <v>139</v>
      </c>
      <c r="K343" s="1"/>
      <c r="M343" s="1"/>
      <c r="O343" s="1"/>
      <c r="Q343" s="1"/>
      <c r="R343" t="s">
        <v>1234</v>
      </c>
      <c r="S343" t="s">
        <v>86</v>
      </c>
      <c r="T343" t="s">
        <v>1246</v>
      </c>
      <c r="U343" t="s">
        <v>116</v>
      </c>
      <c r="W343" s="1"/>
      <c r="Y343" s="1"/>
      <c r="AA343" s="1"/>
      <c r="AB343" s="1"/>
      <c r="AC343" s="1"/>
      <c r="AD343" s="1"/>
      <c r="AE343" t="s">
        <v>2342</v>
      </c>
      <c r="AF343" s="1"/>
      <c r="AG343" s="1"/>
      <c r="AH343" s="1"/>
      <c r="AI343" s="1"/>
      <c r="AJ343" s="1"/>
      <c r="AK343" s="1"/>
      <c r="AL343" s="1"/>
      <c r="AM343" s="1"/>
      <c r="AN343" s="1"/>
      <c r="AP343" t="s">
        <v>2358</v>
      </c>
      <c r="AQ343" s="1"/>
      <c r="AR343" s="1"/>
      <c r="AS343" s="1"/>
      <c r="AT343" s="1"/>
      <c r="AU343" s="1"/>
      <c r="AV343" s="1"/>
      <c r="AW343" s="1"/>
      <c r="AY343" s="1"/>
      <c r="AZ343" s="1"/>
      <c r="BA343" s="1"/>
      <c r="BB343" s="1"/>
      <c r="BC343" s="1"/>
      <c r="BD343" s="1"/>
      <c r="BE343" t="s">
        <v>2358</v>
      </c>
      <c r="BF343" s="1"/>
      <c r="BG343" s="1"/>
      <c r="BH343" s="1"/>
      <c r="BI343" s="1"/>
      <c r="BJ343" s="1"/>
      <c r="BK343" t="s">
        <v>2397</v>
      </c>
      <c r="BL343" s="1"/>
      <c r="BM343" s="1"/>
      <c r="BN343" t="s">
        <v>2402</v>
      </c>
      <c r="BO343" s="1"/>
      <c r="BP343" s="1"/>
      <c r="BQ343" s="1"/>
      <c r="BR343" s="1"/>
      <c r="BS343" s="1"/>
      <c r="BT343" t="s">
        <v>2412</v>
      </c>
      <c r="BU343" s="1"/>
      <c r="BV343" s="1"/>
      <c r="BW343" s="1"/>
      <c r="BX343" s="1"/>
      <c r="BY343" s="1"/>
      <c r="BZ343" s="1"/>
      <c r="CA343" s="1"/>
      <c r="CB343" s="1"/>
      <c r="CC343" s="1"/>
      <c r="CD343" t="s">
        <v>2397</v>
      </c>
      <c r="CE343" s="1"/>
      <c r="CF343" s="1"/>
      <c r="CG343" s="1"/>
      <c r="CH343" t="s">
        <v>2404</v>
      </c>
      <c r="CI343" s="1"/>
      <c r="CJ343" s="1"/>
      <c r="CK343" s="1"/>
    </row>
    <row r="344" spans="1:89" x14ac:dyDescent="0.3">
      <c r="A344" s="2">
        <v>341</v>
      </c>
      <c r="B344" t="s">
        <v>35</v>
      </c>
      <c r="C344" t="s">
        <v>441</v>
      </c>
      <c r="D344" t="s">
        <v>112</v>
      </c>
      <c r="E344" t="s">
        <v>45</v>
      </c>
      <c r="F344" t="s">
        <v>81</v>
      </c>
      <c r="G344" t="s">
        <v>47</v>
      </c>
      <c r="H344" t="s">
        <v>89</v>
      </c>
      <c r="I344" t="s">
        <v>89</v>
      </c>
      <c r="J344" t="s">
        <v>1247</v>
      </c>
      <c r="K344" t="s">
        <v>65</v>
      </c>
      <c r="L344" t="s">
        <v>1248</v>
      </c>
      <c r="M344" t="s">
        <v>961</v>
      </c>
      <c r="O344" s="1"/>
      <c r="Q344" s="1"/>
      <c r="R344" t="s">
        <v>1249</v>
      </c>
      <c r="S344" t="s">
        <v>77</v>
      </c>
      <c r="T344" t="s">
        <v>180</v>
      </c>
      <c r="U344" t="s">
        <v>97</v>
      </c>
      <c r="W344" s="1"/>
      <c r="Y344" s="1"/>
      <c r="AA344" s="1"/>
      <c r="AB344" s="1"/>
      <c r="AC344" t="s">
        <v>2338</v>
      </c>
      <c r="AD344" s="1"/>
      <c r="AE344" t="s">
        <v>2342</v>
      </c>
      <c r="AF344" s="1"/>
      <c r="AG344" s="1"/>
      <c r="AH344" s="1"/>
      <c r="AI344" s="1"/>
      <c r="AJ344" s="1"/>
      <c r="AK344" s="1"/>
      <c r="AL344" s="1"/>
      <c r="AM344" s="1"/>
      <c r="AN344" s="1"/>
      <c r="AP344" s="1"/>
      <c r="AQ344" s="1"/>
      <c r="AR344" t="s">
        <v>2364</v>
      </c>
      <c r="AS344" s="1"/>
      <c r="AT344" s="1"/>
      <c r="AU344" s="1"/>
      <c r="AV344" s="1"/>
      <c r="AW344" s="1"/>
      <c r="AY344" s="1"/>
      <c r="AZ344" t="s">
        <v>2377</v>
      </c>
      <c r="BA344" s="1"/>
      <c r="BB344" s="1"/>
      <c r="BC344" s="1"/>
      <c r="BD344" s="1"/>
      <c r="BE344" s="1"/>
      <c r="BF344" s="1"/>
      <c r="BG344" s="1"/>
      <c r="BH344" s="1"/>
      <c r="BI344" s="1"/>
      <c r="BJ344" t="s">
        <v>2395</v>
      </c>
      <c r="BK344" s="1"/>
      <c r="BL344" s="1"/>
      <c r="BM344" s="1"/>
      <c r="BN344" s="1"/>
      <c r="BO344" s="1"/>
      <c r="BP344" t="s">
        <v>2406</v>
      </c>
      <c r="BQ344" s="1"/>
      <c r="BR344" s="1"/>
      <c r="BS344" s="1"/>
      <c r="BT344" s="1"/>
      <c r="BU344" s="1"/>
      <c r="BV344" t="s">
        <v>2416</v>
      </c>
      <c r="BW344" s="1"/>
      <c r="BX344" s="1"/>
      <c r="BY344" s="1"/>
      <c r="BZ344" s="1"/>
      <c r="CA344" t="s">
        <v>2393</v>
      </c>
      <c r="CB344" s="1"/>
      <c r="CC344" s="1"/>
      <c r="CD344" s="1"/>
      <c r="CE344" s="1"/>
      <c r="CF344" s="1"/>
      <c r="CG344" s="1"/>
      <c r="CH344" s="1"/>
      <c r="CI344" t="s">
        <v>2406</v>
      </c>
      <c r="CJ344" s="1"/>
      <c r="CK344" s="1"/>
    </row>
    <row r="345" spans="1:89" x14ac:dyDescent="0.3">
      <c r="A345" s="2">
        <v>342</v>
      </c>
      <c r="B345" t="s">
        <v>35</v>
      </c>
      <c r="C345" t="s">
        <v>1082</v>
      </c>
      <c r="D345" t="s">
        <v>44</v>
      </c>
      <c r="E345" t="s">
        <v>38</v>
      </c>
      <c r="F345" t="s">
        <v>46</v>
      </c>
      <c r="G345" t="s">
        <v>63</v>
      </c>
      <c r="H345" t="s">
        <v>1250</v>
      </c>
      <c r="I345" t="s">
        <v>137</v>
      </c>
      <c r="J345" t="s">
        <v>1251</v>
      </c>
      <c r="K345" t="s">
        <v>164</v>
      </c>
      <c r="M345" s="1"/>
      <c r="O345" s="1"/>
      <c r="Q345" s="1"/>
      <c r="R345" t="s">
        <v>86</v>
      </c>
      <c r="S345" t="s">
        <v>86</v>
      </c>
      <c r="T345" t="s">
        <v>175</v>
      </c>
      <c r="U345" t="s">
        <v>122</v>
      </c>
      <c r="V345" t="s">
        <v>1252</v>
      </c>
      <c r="W345" t="s">
        <v>218</v>
      </c>
      <c r="Y345" s="1"/>
      <c r="AA345" s="1"/>
      <c r="AB345" s="1"/>
      <c r="AC345" t="s">
        <v>2338</v>
      </c>
      <c r="AD345" s="1"/>
      <c r="AE345" s="1"/>
      <c r="AF345" s="1"/>
      <c r="AG345" s="1"/>
      <c r="AH345" s="1"/>
      <c r="AI345" s="1"/>
      <c r="AJ345" s="1"/>
      <c r="AK345" t="s">
        <v>2354</v>
      </c>
      <c r="AL345" s="1"/>
      <c r="AM345" s="1"/>
      <c r="AN345" s="1"/>
      <c r="AP345" s="1"/>
      <c r="AQ345" s="1"/>
      <c r="AR345" s="1"/>
      <c r="AS345" s="1"/>
      <c r="AT345" s="1"/>
      <c r="AU345" t="s">
        <v>2370</v>
      </c>
      <c r="AV345" s="1"/>
      <c r="AW345" s="1"/>
      <c r="AY345" s="1"/>
      <c r="AZ345" t="s">
        <v>2377</v>
      </c>
      <c r="BA345" s="1"/>
      <c r="BB345" s="1"/>
      <c r="BC345" s="1"/>
      <c r="BD345" s="1"/>
      <c r="BE345" s="1"/>
      <c r="BF345" s="1"/>
      <c r="BG345" t="s">
        <v>2389</v>
      </c>
      <c r="BH345" s="1"/>
      <c r="BI345" s="1"/>
      <c r="BJ345" s="1"/>
      <c r="BK345" s="1"/>
      <c r="BL345" s="1"/>
      <c r="BM345" t="s">
        <v>2400</v>
      </c>
      <c r="BN345" s="1"/>
      <c r="BO345" s="1"/>
      <c r="BP345" s="1"/>
      <c r="BQ345" s="1"/>
      <c r="BR345" s="1"/>
      <c r="BS345" t="s">
        <v>2410</v>
      </c>
      <c r="BT345" s="1"/>
      <c r="BU345" s="1"/>
      <c r="BV345" s="1"/>
      <c r="BW345" s="1"/>
      <c r="BX345" s="1"/>
      <c r="BY345" s="1"/>
      <c r="BZ345" s="1"/>
      <c r="CA345" s="1"/>
      <c r="CB345" s="1"/>
      <c r="CC345" t="s">
        <v>2424</v>
      </c>
      <c r="CD345" s="1"/>
      <c r="CE345" s="1"/>
      <c r="CF345" s="1"/>
      <c r="CG345" s="1"/>
      <c r="CH345" s="1"/>
      <c r="CI345" s="1"/>
      <c r="CJ345" s="1"/>
      <c r="CK345" s="1"/>
    </row>
    <row r="346" spans="1:89" x14ac:dyDescent="0.3">
      <c r="A346" s="2">
        <v>343</v>
      </c>
      <c r="B346" t="s">
        <v>35</v>
      </c>
      <c r="C346" t="s">
        <v>223</v>
      </c>
      <c r="D346" t="s">
        <v>44</v>
      </c>
      <c r="E346" t="s">
        <v>38</v>
      </c>
      <c r="F346" t="s">
        <v>62</v>
      </c>
      <c r="G346" t="s">
        <v>63</v>
      </c>
      <c r="H346" t="s">
        <v>1253</v>
      </c>
      <c r="I346" t="s">
        <v>69</v>
      </c>
      <c r="K346" s="1"/>
      <c r="M346" s="1"/>
      <c r="O346" s="1"/>
      <c r="Q346" s="1"/>
      <c r="R346" t="s">
        <v>1254</v>
      </c>
      <c r="S346" t="s">
        <v>86</v>
      </c>
      <c r="U346" s="1"/>
      <c r="W346" s="1"/>
      <c r="Y346" s="1"/>
      <c r="AA346" s="1"/>
      <c r="AB346" s="1"/>
      <c r="AC346" s="1"/>
      <c r="AD346" s="1"/>
      <c r="AE346" s="1"/>
      <c r="AF346" s="1"/>
      <c r="AG346" s="1"/>
      <c r="AH346" s="1"/>
      <c r="AI346" s="1"/>
      <c r="AJ346" s="1"/>
      <c r="AK346" s="1"/>
      <c r="AL346" s="1"/>
      <c r="AM346" s="1"/>
      <c r="AN346" t="s">
        <v>77</v>
      </c>
      <c r="AO346" t="s">
        <v>1255</v>
      </c>
      <c r="AP346" s="1"/>
      <c r="AQ346" s="1"/>
      <c r="AR346" s="1"/>
      <c r="AS346" s="1"/>
      <c r="AT346" s="1"/>
      <c r="AU346" s="1"/>
      <c r="AV346" s="1"/>
      <c r="AW346" t="s">
        <v>77</v>
      </c>
      <c r="AX346" t="s">
        <v>1256</v>
      </c>
      <c r="AY346" s="1"/>
      <c r="AZ346" s="1"/>
      <c r="BA346" s="1"/>
      <c r="BB346" s="1"/>
      <c r="BC346" t="s">
        <v>2383</v>
      </c>
      <c r="BD346" s="1"/>
      <c r="BE346" s="1"/>
      <c r="BF346" s="1"/>
      <c r="BG346" s="1"/>
      <c r="BH346" s="1"/>
      <c r="BI346" t="s">
        <v>2393</v>
      </c>
      <c r="BJ346" s="1"/>
      <c r="BK346" s="1"/>
      <c r="BL346" s="1"/>
      <c r="BM346" s="1"/>
      <c r="BN346" t="s">
        <v>2402</v>
      </c>
      <c r="BO346" s="1"/>
      <c r="BP346" s="1"/>
      <c r="BQ346" s="1"/>
      <c r="BR346" s="1"/>
      <c r="BS346" s="1"/>
      <c r="BT346" s="1"/>
      <c r="BU346" s="1"/>
      <c r="BV346" s="1"/>
      <c r="BW346" t="s">
        <v>2397</v>
      </c>
      <c r="BX346" t="s">
        <v>2358</v>
      </c>
      <c r="BY346" s="1"/>
      <c r="BZ346" s="1"/>
      <c r="CA346" s="1"/>
      <c r="CB346" s="1"/>
      <c r="CC346" s="1"/>
      <c r="CD346" s="1"/>
      <c r="CE346" t="s">
        <v>2358</v>
      </c>
      <c r="CF346" s="1"/>
      <c r="CG346" s="1"/>
      <c r="CH346" s="1"/>
      <c r="CI346" s="1"/>
      <c r="CJ346" s="1"/>
      <c r="CK346" s="1"/>
    </row>
    <row r="347" spans="1:89" x14ac:dyDescent="0.3">
      <c r="A347" s="2">
        <v>344</v>
      </c>
      <c r="B347" t="s">
        <v>35</v>
      </c>
      <c r="C347" t="s">
        <v>363</v>
      </c>
      <c r="D347" t="s">
        <v>37</v>
      </c>
      <c r="E347" t="s">
        <v>45</v>
      </c>
      <c r="F347" t="s">
        <v>46</v>
      </c>
      <c r="G347" t="s">
        <v>47</v>
      </c>
      <c r="H347" t="s">
        <v>89</v>
      </c>
      <c r="I347" t="s">
        <v>89</v>
      </c>
      <c r="J347" t="s">
        <v>1257</v>
      </c>
      <c r="K347" t="s">
        <v>107</v>
      </c>
      <c r="L347" t="s">
        <v>1258</v>
      </c>
      <c r="M347" t="s">
        <v>107</v>
      </c>
      <c r="O347" s="1"/>
      <c r="Q347" s="1"/>
      <c r="R347" t="s">
        <v>233</v>
      </c>
      <c r="S347" t="s">
        <v>233</v>
      </c>
      <c r="T347" t="s">
        <v>1259</v>
      </c>
      <c r="U347" t="s">
        <v>122</v>
      </c>
      <c r="V347" t="s">
        <v>1260</v>
      </c>
      <c r="W347" t="s">
        <v>122</v>
      </c>
      <c r="X347" t="s">
        <v>1261</v>
      </c>
      <c r="Y347" t="s">
        <v>59</v>
      </c>
      <c r="AA347" s="1"/>
      <c r="AB347" s="1"/>
      <c r="AC347" s="1"/>
      <c r="AD347" s="1"/>
      <c r="AE347" s="1"/>
      <c r="AF347" s="1"/>
      <c r="AG347" s="1"/>
      <c r="AH347" t="s">
        <v>2348</v>
      </c>
      <c r="AI347" s="1"/>
      <c r="AJ347" s="1"/>
      <c r="AK347" t="s">
        <v>2354</v>
      </c>
      <c r="AL347" s="1"/>
      <c r="AM347" s="1"/>
      <c r="AN347" s="1"/>
      <c r="AP347" s="1"/>
      <c r="AQ347" s="1"/>
      <c r="AR347" s="1"/>
      <c r="AS347" t="s">
        <v>2366</v>
      </c>
      <c r="AT347" s="1"/>
      <c r="AU347" s="1"/>
      <c r="AV347" s="1"/>
      <c r="AW347" s="1"/>
      <c r="AY347" s="1"/>
      <c r="AZ347" t="s">
        <v>2377</v>
      </c>
      <c r="BA347" s="1"/>
      <c r="BB347" s="1"/>
      <c r="BC347" s="1"/>
      <c r="BD347" s="1"/>
      <c r="BE347" s="1"/>
      <c r="BF347" s="1"/>
      <c r="BG347" s="1"/>
      <c r="BH347" t="s">
        <v>2391</v>
      </c>
      <c r="BI347" s="1"/>
      <c r="BJ347" s="1"/>
      <c r="BK347" s="1"/>
      <c r="BL347" s="1"/>
      <c r="BM347" s="1"/>
      <c r="BN347" t="s">
        <v>2402</v>
      </c>
      <c r="BO347" s="1"/>
      <c r="BP347" s="1"/>
      <c r="BQ347" s="1"/>
      <c r="BR347" s="1"/>
      <c r="BS347" s="1"/>
      <c r="BT347" s="1"/>
      <c r="BU347" t="s">
        <v>2414</v>
      </c>
      <c r="BV347" s="1"/>
      <c r="BW347" s="1"/>
      <c r="BX347" s="1"/>
      <c r="BY347" s="1"/>
      <c r="BZ347" s="1"/>
      <c r="CA347" t="s">
        <v>2393</v>
      </c>
      <c r="CB347" s="1"/>
      <c r="CC347" s="1"/>
      <c r="CD347" s="1"/>
      <c r="CE347" s="1"/>
      <c r="CF347" s="1"/>
      <c r="CG347" t="s">
        <v>2402</v>
      </c>
      <c r="CH347" s="1"/>
      <c r="CI347" s="1"/>
      <c r="CJ347" s="1"/>
      <c r="CK347" s="1"/>
    </row>
    <row r="348" spans="1:89" x14ac:dyDescent="0.3">
      <c r="A348" s="2">
        <v>345</v>
      </c>
      <c r="B348" t="s">
        <v>35</v>
      </c>
      <c r="C348" t="s">
        <v>1262</v>
      </c>
      <c r="D348" t="s">
        <v>112</v>
      </c>
      <c r="E348" t="s">
        <v>38</v>
      </c>
      <c r="F348" t="s">
        <v>39</v>
      </c>
      <c r="G348" t="s">
        <v>40</v>
      </c>
      <c r="H348" t="s">
        <v>178</v>
      </c>
      <c r="I348" t="s">
        <v>179</v>
      </c>
      <c r="J348" t="s">
        <v>1263</v>
      </c>
      <c r="K348" t="s">
        <v>404</v>
      </c>
      <c r="M348" s="1"/>
      <c r="O348" s="1"/>
      <c r="Q348" s="1"/>
      <c r="R348" t="s">
        <v>86</v>
      </c>
      <c r="S348" t="s">
        <v>86</v>
      </c>
      <c r="T348" t="s">
        <v>1264</v>
      </c>
      <c r="U348" t="s">
        <v>77</v>
      </c>
      <c r="V348" t="s">
        <v>1265</v>
      </c>
      <c r="W348" t="s">
        <v>77</v>
      </c>
      <c r="Y348" s="1"/>
      <c r="AA348" s="1"/>
      <c r="AB348" s="1"/>
      <c r="AC348" s="1"/>
      <c r="AD348" s="1"/>
      <c r="AE348" t="s">
        <v>2342</v>
      </c>
      <c r="AF348" s="1"/>
      <c r="AG348" s="1"/>
      <c r="AH348" t="s">
        <v>2348</v>
      </c>
      <c r="AI348" s="1"/>
      <c r="AJ348" s="1"/>
      <c r="AK348" s="1"/>
      <c r="AL348" s="1"/>
      <c r="AM348" s="1"/>
      <c r="AN348" s="1"/>
      <c r="AP348" s="1"/>
      <c r="AQ348" s="1"/>
      <c r="AR348" t="s">
        <v>2364</v>
      </c>
      <c r="AS348" s="1"/>
      <c r="AT348" s="1"/>
      <c r="AU348" s="1"/>
      <c r="AV348" s="1"/>
      <c r="AW348" s="1"/>
      <c r="AY348" s="1"/>
      <c r="AZ348" s="1"/>
      <c r="BA348" s="1"/>
      <c r="BB348" s="1"/>
      <c r="BC348" t="s">
        <v>2383</v>
      </c>
      <c r="BD348" s="1"/>
      <c r="BE348" s="1"/>
      <c r="BF348" s="1"/>
      <c r="BG348" t="s">
        <v>2389</v>
      </c>
      <c r="BH348" s="1"/>
      <c r="BI348" s="1"/>
      <c r="BJ348" s="1"/>
      <c r="BK348" s="1"/>
      <c r="BL348" s="1"/>
      <c r="BM348" t="s">
        <v>2400</v>
      </c>
      <c r="BN348" s="1"/>
      <c r="BO348" s="1"/>
      <c r="BP348" s="1"/>
      <c r="BQ348" s="1"/>
      <c r="BR348" s="1"/>
      <c r="BS348" s="1"/>
      <c r="BT348" s="1"/>
      <c r="BU348" s="1"/>
      <c r="BV348" s="1"/>
      <c r="BW348" t="s">
        <v>2397</v>
      </c>
      <c r="BX348" s="1"/>
      <c r="BY348" s="1"/>
      <c r="BZ348" t="s">
        <v>2391</v>
      </c>
      <c r="CA348" s="1"/>
      <c r="CB348" s="1"/>
      <c r="CC348" s="1"/>
      <c r="CD348" s="1"/>
      <c r="CE348" s="1"/>
      <c r="CF348" s="1"/>
      <c r="CG348" t="s">
        <v>2402</v>
      </c>
      <c r="CH348" s="1"/>
      <c r="CI348" s="1"/>
      <c r="CJ348" s="1"/>
      <c r="CK348" s="1"/>
    </row>
    <row r="349" spans="1:89" x14ac:dyDescent="0.3">
      <c r="A349" s="2">
        <v>346</v>
      </c>
      <c r="B349" t="s">
        <v>35</v>
      </c>
      <c r="C349" t="s">
        <v>679</v>
      </c>
      <c r="D349" t="s">
        <v>37</v>
      </c>
      <c r="E349" t="s">
        <v>45</v>
      </c>
      <c r="F349" t="s">
        <v>62</v>
      </c>
      <c r="G349" t="s">
        <v>47</v>
      </c>
      <c r="H349" t="s">
        <v>171</v>
      </c>
      <c r="I349" t="s">
        <v>139</v>
      </c>
      <c r="K349" s="1"/>
      <c r="M349" s="1"/>
      <c r="O349" s="1"/>
      <c r="Q349" s="1"/>
      <c r="R349" t="s">
        <v>86</v>
      </c>
      <c r="S349" t="s">
        <v>86</v>
      </c>
      <c r="T349" t="s">
        <v>1266</v>
      </c>
      <c r="U349" t="s">
        <v>144</v>
      </c>
      <c r="W349" s="1"/>
      <c r="Y349" s="1"/>
      <c r="AA349" s="1"/>
      <c r="AB349" s="1"/>
      <c r="AC349" s="1"/>
      <c r="AD349" s="1"/>
      <c r="AE349" s="1"/>
      <c r="AF349" t="s">
        <v>2344</v>
      </c>
      <c r="AG349" s="1"/>
      <c r="AH349" s="1"/>
      <c r="AI349" s="1"/>
      <c r="AJ349" t="s">
        <v>2352</v>
      </c>
      <c r="AK349" s="1"/>
      <c r="AL349" s="1"/>
      <c r="AM349" s="1"/>
      <c r="AN349" s="1"/>
      <c r="AP349" t="s">
        <v>2358</v>
      </c>
      <c r="AQ349" s="1"/>
      <c r="AR349" s="1"/>
      <c r="AS349" s="1"/>
      <c r="AT349" s="1"/>
      <c r="AU349" s="1"/>
      <c r="AV349" s="1"/>
      <c r="AW349" s="1"/>
      <c r="AY349" s="1"/>
      <c r="AZ349" s="1"/>
      <c r="BA349" s="1"/>
      <c r="BB349" s="1"/>
      <c r="BC349" s="1"/>
      <c r="BD349" s="1"/>
      <c r="BE349" t="s">
        <v>2358</v>
      </c>
      <c r="BF349" s="1"/>
      <c r="BG349" s="1"/>
      <c r="BH349" t="s">
        <v>2391</v>
      </c>
      <c r="BI349" s="1"/>
      <c r="BJ349" s="1"/>
      <c r="BK349" s="1"/>
      <c r="BL349" s="1"/>
      <c r="BM349" s="1"/>
      <c r="BN349" t="s">
        <v>2402</v>
      </c>
      <c r="BO349" s="1"/>
      <c r="BP349" s="1"/>
      <c r="BQ349" s="1"/>
      <c r="BR349" s="1"/>
      <c r="BS349" s="1"/>
      <c r="BT349" s="1"/>
      <c r="BU349" s="1"/>
      <c r="BV349" s="1"/>
      <c r="BW349" t="s">
        <v>2397</v>
      </c>
      <c r="BX349" s="1"/>
      <c r="BY349" s="1"/>
      <c r="BZ349" t="s">
        <v>2391</v>
      </c>
      <c r="CA349" s="1"/>
      <c r="CB349" s="1"/>
      <c r="CC349" s="1"/>
      <c r="CD349" s="1"/>
      <c r="CE349" s="1"/>
      <c r="CF349" s="1"/>
      <c r="CG349" s="1"/>
      <c r="CH349" s="1"/>
      <c r="CI349" s="1"/>
      <c r="CJ349" s="1"/>
      <c r="CK349" t="s">
        <v>2397</v>
      </c>
    </row>
    <row r="350" spans="1:89" x14ac:dyDescent="0.3">
      <c r="A350" s="2">
        <v>347</v>
      </c>
      <c r="B350" t="s">
        <v>35</v>
      </c>
      <c r="C350" t="s">
        <v>448</v>
      </c>
      <c r="D350" t="s">
        <v>112</v>
      </c>
      <c r="E350" t="s">
        <v>38</v>
      </c>
      <c r="F350" t="s">
        <v>46</v>
      </c>
      <c r="G350" t="s">
        <v>40</v>
      </c>
      <c r="H350" t="s">
        <v>1267</v>
      </c>
      <c r="I350" t="s">
        <v>349</v>
      </c>
      <c r="J350" t="s">
        <v>1268</v>
      </c>
      <c r="K350" t="s">
        <v>347</v>
      </c>
      <c r="M350" s="1"/>
      <c r="O350" s="1"/>
      <c r="Q350" s="1"/>
      <c r="R350" t="s">
        <v>1269</v>
      </c>
      <c r="S350" t="s">
        <v>86</v>
      </c>
      <c r="T350" t="s">
        <v>1270</v>
      </c>
      <c r="U350" t="s">
        <v>233</v>
      </c>
      <c r="V350" t="s">
        <v>49</v>
      </c>
      <c r="W350" t="s">
        <v>167</v>
      </c>
      <c r="Y350" s="1"/>
      <c r="AA350" s="1"/>
      <c r="AB350" t="s">
        <v>2336</v>
      </c>
      <c r="AC350" s="1"/>
      <c r="AD350" s="1"/>
      <c r="AE350" s="1"/>
      <c r="AF350" s="1"/>
      <c r="AG350" s="1"/>
      <c r="AH350" s="1"/>
      <c r="AI350" s="1"/>
      <c r="AJ350" s="1"/>
      <c r="AK350" s="1"/>
      <c r="AL350" s="1"/>
      <c r="AM350" s="1"/>
      <c r="AN350" s="1"/>
      <c r="AP350" s="1"/>
      <c r="AQ350" s="1"/>
      <c r="AR350" s="1"/>
      <c r="AS350" s="1"/>
      <c r="AT350" t="s">
        <v>2368</v>
      </c>
      <c r="AU350" s="1"/>
      <c r="AV350" s="1"/>
      <c r="AW350" s="1"/>
      <c r="AY350" t="s">
        <v>2375</v>
      </c>
      <c r="AZ350" s="1"/>
      <c r="BA350" s="1"/>
      <c r="BB350" s="1"/>
      <c r="BC350" s="1"/>
      <c r="BD350" s="1"/>
      <c r="BE350" s="1"/>
      <c r="BF350" s="1"/>
      <c r="BG350" s="1"/>
      <c r="BH350" t="s">
        <v>2391</v>
      </c>
      <c r="BI350" s="1"/>
      <c r="BJ350" s="1"/>
      <c r="BK350" s="1"/>
      <c r="BL350" s="1"/>
      <c r="BM350" s="1"/>
      <c r="BN350" t="s">
        <v>2402</v>
      </c>
      <c r="BO350" s="1"/>
      <c r="BP350" s="1"/>
      <c r="BQ350" s="1"/>
      <c r="BR350" s="1"/>
      <c r="BS350" s="1"/>
      <c r="BT350" s="1"/>
      <c r="BU350" t="s">
        <v>2414</v>
      </c>
      <c r="BV350" s="1"/>
      <c r="BW350" s="1"/>
      <c r="BX350" s="1"/>
      <c r="BY350" s="1"/>
      <c r="BZ350" t="s">
        <v>2391</v>
      </c>
      <c r="CA350" s="1"/>
      <c r="CB350" s="1"/>
      <c r="CC350" s="1"/>
      <c r="CD350" s="1"/>
      <c r="CE350" s="1"/>
      <c r="CF350" s="1"/>
      <c r="CG350" s="1"/>
      <c r="CH350" s="1"/>
      <c r="CI350" t="s">
        <v>2406</v>
      </c>
      <c r="CJ350" s="1"/>
      <c r="CK350" s="1"/>
    </row>
    <row r="351" spans="1:89" x14ac:dyDescent="0.3">
      <c r="A351" s="2">
        <v>348</v>
      </c>
      <c r="B351" t="s">
        <v>35</v>
      </c>
      <c r="C351" t="s">
        <v>363</v>
      </c>
      <c r="D351" t="s">
        <v>37</v>
      </c>
      <c r="E351" t="s">
        <v>38</v>
      </c>
      <c r="F351" t="s">
        <v>39</v>
      </c>
      <c r="G351" t="s">
        <v>47</v>
      </c>
      <c r="H351" t="s">
        <v>1271</v>
      </c>
      <c r="I351" t="s">
        <v>69</v>
      </c>
      <c r="K351" s="1"/>
      <c r="M351" s="1"/>
      <c r="O351" s="1"/>
      <c r="Q351" s="1"/>
      <c r="R351" t="s">
        <v>86</v>
      </c>
      <c r="S351" t="s">
        <v>86</v>
      </c>
      <c r="U351" s="1"/>
      <c r="W351" s="1"/>
      <c r="Y351" s="1"/>
      <c r="AA351" s="1"/>
      <c r="AB351" s="1"/>
      <c r="AC351" s="1"/>
      <c r="AD351" s="1"/>
      <c r="AE351" s="1"/>
      <c r="AF351" s="1"/>
      <c r="AG351" s="1"/>
      <c r="AH351" s="1"/>
      <c r="AI351" s="1"/>
      <c r="AJ351" s="1"/>
      <c r="AK351" t="s">
        <v>2354</v>
      </c>
      <c r="AL351" s="1"/>
      <c r="AM351" s="1"/>
      <c r="AN351" s="1"/>
      <c r="AP351" s="1"/>
      <c r="AQ351" s="1"/>
      <c r="AR351" t="s">
        <v>2364</v>
      </c>
      <c r="AS351" s="1"/>
      <c r="AT351" s="1"/>
      <c r="AU351" s="1"/>
      <c r="AV351" s="1"/>
      <c r="AW351" s="1"/>
      <c r="AY351" t="s">
        <v>2375</v>
      </c>
      <c r="AZ351" s="1"/>
      <c r="BA351" s="1"/>
      <c r="BB351" s="1"/>
      <c r="BC351" s="1"/>
      <c r="BD351" s="1"/>
      <c r="BE351" s="1"/>
      <c r="BF351" s="1"/>
      <c r="BG351" s="1"/>
      <c r="BH351" s="1"/>
      <c r="BI351" t="s">
        <v>2393</v>
      </c>
      <c r="BJ351" s="1"/>
      <c r="BK351" s="1"/>
      <c r="BL351" s="1"/>
      <c r="BM351" s="1"/>
      <c r="BN351" t="s">
        <v>2402</v>
      </c>
      <c r="BO351" s="1"/>
      <c r="BP351" s="1"/>
      <c r="BQ351" s="1"/>
      <c r="BR351" s="1"/>
      <c r="BS351" s="1"/>
      <c r="BT351" s="1"/>
      <c r="BU351" s="1"/>
      <c r="BV351" s="1"/>
      <c r="BW351" t="s">
        <v>2397</v>
      </c>
      <c r="BX351" s="1"/>
      <c r="BY351" s="1"/>
      <c r="BZ351" t="s">
        <v>2391</v>
      </c>
      <c r="CA351" s="1"/>
      <c r="CB351" s="1"/>
      <c r="CC351" s="1"/>
      <c r="CD351" s="1"/>
      <c r="CE351" s="1"/>
      <c r="CF351" s="1"/>
      <c r="CG351" s="1"/>
      <c r="CH351" s="1"/>
      <c r="CI351" t="s">
        <v>2406</v>
      </c>
      <c r="CJ351" s="1"/>
      <c r="CK351" s="1"/>
    </row>
    <row r="352" spans="1:89" x14ac:dyDescent="0.3">
      <c r="A352" s="2">
        <v>349</v>
      </c>
      <c r="B352" t="s">
        <v>35</v>
      </c>
      <c r="C352" t="s">
        <v>629</v>
      </c>
      <c r="D352" t="s">
        <v>37</v>
      </c>
      <c r="E352" t="s">
        <v>45</v>
      </c>
      <c r="F352" t="s">
        <v>39</v>
      </c>
      <c r="G352" t="s">
        <v>47</v>
      </c>
      <c r="H352" t="s">
        <v>89</v>
      </c>
      <c r="I352" t="s">
        <v>89</v>
      </c>
      <c r="J352" t="s">
        <v>1272</v>
      </c>
      <c r="K352" t="s">
        <v>175</v>
      </c>
      <c r="L352" t="s">
        <v>1273</v>
      </c>
      <c r="M352" t="s">
        <v>444</v>
      </c>
      <c r="O352" s="1"/>
      <c r="Q352" s="1"/>
      <c r="R352" t="s">
        <v>1274</v>
      </c>
      <c r="S352" t="s">
        <v>86</v>
      </c>
      <c r="T352" t="s">
        <v>1275</v>
      </c>
      <c r="U352" t="s">
        <v>59</v>
      </c>
      <c r="W352" s="1"/>
      <c r="Y352" s="1"/>
      <c r="AA352" s="1"/>
      <c r="AB352" s="1"/>
      <c r="AC352" t="s">
        <v>2338</v>
      </c>
      <c r="AD352" t="s">
        <v>2340</v>
      </c>
      <c r="AE352" s="1"/>
      <c r="AF352" s="1"/>
      <c r="AG352" s="1"/>
      <c r="AH352" s="1"/>
      <c r="AI352" s="1"/>
      <c r="AJ352" s="1"/>
      <c r="AK352" s="1"/>
      <c r="AL352" s="1"/>
      <c r="AM352" s="1"/>
      <c r="AN352" s="1"/>
      <c r="AP352" s="1"/>
      <c r="AQ352" s="1"/>
      <c r="AR352" s="1"/>
      <c r="AS352" t="s">
        <v>2366</v>
      </c>
      <c r="AT352" s="1"/>
      <c r="AU352" s="1"/>
      <c r="AV352" s="1"/>
      <c r="AW352" s="1"/>
      <c r="AY352" s="1"/>
      <c r="AZ352" t="s">
        <v>2377</v>
      </c>
      <c r="BA352" s="1"/>
      <c r="BB352" s="1"/>
      <c r="BC352" s="1"/>
      <c r="BD352" s="1"/>
      <c r="BE352" s="1"/>
      <c r="BF352" s="1"/>
      <c r="BG352" s="1"/>
      <c r="BH352" s="1"/>
      <c r="BI352" s="1"/>
      <c r="BJ352" t="s">
        <v>2395</v>
      </c>
      <c r="BK352" s="1"/>
      <c r="BL352" s="1"/>
      <c r="BM352" s="1"/>
      <c r="BN352" t="s">
        <v>2402</v>
      </c>
      <c r="BO352" s="1"/>
      <c r="BP352" s="1"/>
      <c r="BQ352" s="1"/>
      <c r="BR352" s="1"/>
      <c r="BS352" s="1"/>
      <c r="BT352" s="1"/>
      <c r="BU352" s="1"/>
      <c r="BV352" s="1"/>
      <c r="BW352" t="s">
        <v>2397</v>
      </c>
      <c r="BX352" s="1"/>
      <c r="BY352" t="s">
        <v>2389</v>
      </c>
      <c r="BZ352" s="1"/>
      <c r="CA352" s="1"/>
      <c r="CB352" s="1"/>
      <c r="CC352" s="1"/>
      <c r="CD352" s="1"/>
      <c r="CE352" s="1"/>
      <c r="CF352" s="1"/>
      <c r="CG352" s="1"/>
      <c r="CH352" t="s">
        <v>2404</v>
      </c>
      <c r="CI352" s="1"/>
      <c r="CJ352" s="1"/>
      <c r="CK352" s="1"/>
    </row>
    <row r="353" spans="1:89" x14ac:dyDescent="0.3">
      <c r="A353" s="2">
        <v>350</v>
      </c>
      <c r="B353" t="s">
        <v>35</v>
      </c>
      <c r="C353" t="s">
        <v>1262</v>
      </c>
      <c r="D353" t="s">
        <v>112</v>
      </c>
      <c r="E353" t="s">
        <v>45</v>
      </c>
      <c r="F353" t="s">
        <v>46</v>
      </c>
      <c r="G353" t="s">
        <v>40</v>
      </c>
      <c r="H353" t="s">
        <v>203</v>
      </c>
      <c r="I353" t="s">
        <v>203</v>
      </c>
      <c r="J353" t="s">
        <v>1276</v>
      </c>
      <c r="K353" t="s">
        <v>93</v>
      </c>
      <c r="M353" s="1"/>
      <c r="O353" s="1"/>
      <c r="Q353" s="1"/>
      <c r="R353" t="s">
        <v>86</v>
      </c>
      <c r="S353" t="s">
        <v>86</v>
      </c>
      <c r="T353" t="s">
        <v>175</v>
      </c>
      <c r="U353" t="s">
        <v>122</v>
      </c>
      <c r="W353" s="1"/>
      <c r="Y353" s="1"/>
      <c r="AA353" s="1"/>
      <c r="AB353" s="1"/>
      <c r="AC353" s="1"/>
      <c r="AD353" s="1"/>
      <c r="AE353" t="s">
        <v>2342</v>
      </c>
      <c r="AF353" s="1"/>
      <c r="AG353" s="1"/>
      <c r="AH353" t="s">
        <v>2348</v>
      </c>
      <c r="AI353" s="1"/>
      <c r="AJ353" s="1"/>
      <c r="AK353" s="1"/>
      <c r="AL353" s="1"/>
      <c r="AM353" s="1"/>
      <c r="AN353" s="1"/>
      <c r="AP353" s="1"/>
      <c r="AQ353" s="1"/>
      <c r="AR353" t="s">
        <v>2364</v>
      </c>
      <c r="AS353" s="1"/>
      <c r="AT353" s="1"/>
      <c r="AU353" s="1"/>
      <c r="AV353" s="1"/>
      <c r="AW353" s="1"/>
      <c r="AY353" s="1"/>
      <c r="AZ353" s="1"/>
      <c r="BA353" s="1"/>
      <c r="BB353" s="1"/>
      <c r="BC353" t="s">
        <v>2383</v>
      </c>
      <c r="BD353" s="1"/>
      <c r="BE353" s="1"/>
      <c r="BF353" s="1"/>
      <c r="BG353" s="1"/>
      <c r="BH353" t="s">
        <v>2391</v>
      </c>
      <c r="BI353" s="1"/>
      <c r="BJ353" s="1"/>
      <c r="BK353" s="1"/>
      <c r="BL353" s="1"/>
      <c r="BM353" t="s">
        <v>2400</v>
      </c>
      <c r="BN353" s="1"/>
      <c r="BO353" s="1"/>
      <c r="BP353" s="1"/>
      <c r="BQ353" s="1"/>
      <c r="BR353" s="1"/>
      <c r="BS353" s="1"/>
      <c r="BT353" s="1"/>
      <c r="BU353" s="1"/>
      <c r="BV353" s="1"/>
      <c r="BW353" t="s">
        <v>2397</v>
      </c>
      <c r="BX353" s="1"/>
      <c r="BY353" s="1"/>
      <c r="BZ353" t="s">
        <v>2391</v>
      </c>
      <c r="CA353" s="1"/>
      <c r="CB353" s="1"/>
      <c r="CC353" s="1"/>
      <c r="CD353" s="1"/>
      <c r="CE353" s="1"/>
      <c r="CF353" t="s">
        <v>2400</v>
      </c>
      <c r="CG353" s="1"/>
      <c r="CH353" s="1"/>
      <c r="CI353" s="1"/>
      <c r="CJ353" s="1"/>
      <c r="CK353" s="1"/>
    </row>
    <row r="354" spans="1:89" x14ac:dyDescent="0.3">
      <c r="A354" s="2">
        <v>351</v>
      </c>
      <c r="B354" t="s">
        <v>35</v>
      </c>
      <c r="C354" t="s">
        <v>448</v>
      </c>
      <c r="D354" t="s">
        <v>112</v>
      </c>
      <c r="E354" t="s">
        <v>45</v>
      </c>
      <c r="F354" t="s">
        <v>62</v>
      </c>
      <c r="G354" t="s">
        <v>40</v>
      </c>
      <c r="H354" t="s">
        <v>1277</v>
      </c>
      <c r="I354" t="s">
        <v>139</v>
      </c>
      <c r="K354" s="1"/>
      <c r="M354" s="1"/>
      <c r="O354" s="1"/>
      <c r="Q354" s="1"/>
      <c r="R354" t="s">
        <v>1278</v>
      </c>
      <c r="S354" t="s">
        <v>86</v>
      </c>
      <c r="U354" s="1"/>
      <c r="W354" s="1"/>
      <c r="Y354" s="1"/>
      <c r="AA354" s="1"/>
      <c r="AB354" s="1"/>
      <c r="AC354" s="1"/>
      <c r="AD354" s="1"/>
      <c r="AE354" s="1"/>
      <c r="AF354" t="s">
        <v>2344</v>
      </c>
      <c r="AG354" s="1"/>
      <c r="AH354" s="1"/>
      <c r="AI354" s="1"/>
      <c r="AJ354" t="s">
        <v>2352</v>
      </c>
      <c r="AK354" s="1"/>
      <c r="AL354" s="1"/>
      <c r="AM354" s="1"/>
      <c r="AN354" s="1"/>
      <c r="AP354" s="1"/>
      <c r="AQ354" s="1"/>
      <c r="AR354" t="s">
        <v>2364</v>
      </c>
      <c r="AS354" s="1"/>
      <c r="AT354" s="1"/>
      <c r="AU354" s="1"/>
      <c r="AV354" s="1"/>
      <c r="AW354" s="1"/>
      <c r="AY354" s="1"/>
      <c r="AZ354" s="1"/>
      <c r="BA354" s="1"/>
      <c r="BB354" s="1"/>
      <c r="BC354" s="1"/>
      <c r="BD354" s="1"/>
      <c r="BE354" t="s">
        <v>2358</v>
      </c>
      <c r="BF354" s="1"/>
      <c r="BG354" s="1"/>
      <c r="BH354" s="1"/>
      <c r="BI354" t="s">
        <v>2393</v>
      </c>
      <c r="BJ354" s="1"/>
      <c r="BK354" s="1"/>
      <c r="BL354" s="1"/>
      <c r="BM354" s="1"/>
      <c r="BN354" t="s">
        <v>2402</v>
      </c>
      <c r="BO354" s="1"/>
      <c r="BP354" s="1"/>
      <c r="BQ354" s="1"/>
      <c r="BR354" s="1"/>
      <c r="BS354" s="1"/>
      <c r="BT354" s="1"/>
      <c r="BU354" t="s">
        <v>2414</v>
      </c>
      <c r="BV354" s="1"/>
      <c r="BW354" s="1"/>
      <c r="BX354" s="1"/>
      <c r="BY354" s="1"/>
      <c r="BZ354" t="s">
        <v>2391</v>
      </c>
      <c r="CA354" s="1"/>
      <c r="CB354" s="1"/>
      <c r="CC354" s="1"/>
      <c r="CD354" s="1"/>
      <c r="CE354" s="1"/>
      <c r="CF354" s="1"/>
      <c r="CG354" s="1"/>
      <c r="CH354" s="1"/>
      <c r="CI354" s="1"/>
      <c r="CJ354" s="1"/>
      <c r="CK354" t="s">
        <v>2397</v>
      </c>
    </row>
    <row r="355" spans="1:89" x14ac:dyDescent="0.3">
      <c r="A355" s="2">
        <v>352</v>
      </c>
      <c r="B355" t="s">
        <v>35</v>
      </c>
      <c r="C355" t="s">
        <v>198</v>
      </c>
      <c r="D355" t="s">
        <v>37</v>
      </c>
      <c r="E355" t="s">
        <v>38</v>
      </c>
      <c r="F355" t="s">
        <v>46</v>
      </c>
      <c r="G355" t="s">
        <v>47</v>
      </c>
      <c r="H355" t="s">
        <v>89</v>
      </c>
      <c r="I355" t="s">
        <v>89</v>
      </c>
      <c r="J355" t="s">
        <v>1276</v>
      </c>
      <c r="K355" t="s">
        <v>93</v>
      </c>
      <c r="L355" t="s">
        <v>1279</v>
      </c>
      <c r="M355" t="s">
        <v>65</v>
      </c>
      <c r="O355" s="1"/>
      <c r="Q355" s="1"/>
      <c r="R355" t="s">
        <v>175</v>
      </c>
      <c r="S355" t="s">
        <v>122</v>
      </c>
      <c r="T355" t="s">
        <v>86</v>
      </c>
      <c r="U355" t="s">
        <v>86</v>
      </c>
      <c r="W355" s="1"/>
      <c r="Y355" s="1"/>
      <c r="AA355" s="1"/>
      <c r="AB355" s="1"/>
      <c r="AC355" t="s">
        <v>2338</v>
      </c>
      <c r="AD355" s="1"/>
      <c r="AE355" s="1"/>
      <c r="AF355" t="s">
        <v>2344</v>
      </c>
      <c r="AG355" s="1"/>
      <c r="AH355" s="1"/>
      <c r="AI355" s="1"/>
      <c r="AJ355" s="1"/>
      <c r="AK355" s="1"/>
      <c r="AL355" s="1"/>
      <c r="AM355" s="1"/>
      <c r="AN355" s="1"/>
      <c r="AP355" s="1"/>
      <c r="AQ355" s="1"/>
      <c r="AR355" t="s">
        <v>2364</v>
      </c>
      <c r="AS355" s="1"/>
      <c r="AT355" s="1"/>
      <c r="AU355" s="1"/>
      <c r="AV355" s="1"/>
      <c r="AW355" s="1"/>
      <c r="AY355" s="1"/>
      <c r="AZ355" s="1"/>
      <c r="BA355" s="1"/>
      <c r="BB355" t="s">
        <v>2381</v>
      </c>
      <c r="BC355" s="1"/>
      <c r="BD355" s="1"/>
      <c r="BE355" s="1"/>
      <c r="BF355" s="1"/>
      <c r="BG355" s="1"/>
      <c r="BH355" t="s">
        <v>2391</v>
      </c>
      <c r="BI355" s="1"/>
      <c r="BJ355" s="1"/>
      <c r="BK355" s="1"/>
      <c r="BL355" s="1"/>
      <c r="BM355" s="1"/>
      <c r="BN355" t="s">
        <v>2402</v>
      </c>
      <c r="BO355" s="1"/>
      <c r="BP355" s="1"/>
      <c r="BQ355" s="1"/>
      <c r="BR355" s="1"/>
      <c r="BS355" s="1"/>
      <c r="BT355" t="s">
        <v>2412</v>
      </c>
      <c r="BU355" s="1"/>
      <c r="BV355" s="1"/>
      <c r="BW355" s="1"/>
      <c r="BX355" s="1"/>
      <c r="BY355" s="1"/>
      <c r="BZ355" t="s">
        <v>2391</v>
      </c>
      <c r="CA355" s="1"/>
      <c r="CB355" s="1"/>
      <c r="CC355" s="1"/>
      <c r="CD355" s="1"/>
      <c r="CE355" s="1"/>
      <c r="CF355" s="1"/>
      <c r="CG355" t="s">
        <v>2402</v>
      </c>
      <c r="CH355" s="1"/>
      <c r="CI355" s="1"/>
      <c r="CJ355" s="1"/>
      <c r="CK355" s="1"/>
    </row>
    <row r="356" spans="1:89" x14ac:dyDescent="0.3">
      <c r="A356" s="2">
        <v>353</v>
      </c>
      <c r="B356" t="s">
        <v>35</v>
      </c>
      <c r="C356" t="s">
        <v>312</v>
      </c>
      <c r="D356" t="s">
        <v>112</v>
      </c>
      <c r="E356" t="s">
        <v>38</v>
      </c>
      <c r="F356" t="s">
        <v>81</v>
      </c>
      <c r="G356" t="s">
        <v>47</v>
      </c>
      <c r="H356" t="s">
        <v>1280</v>
      </c>
      <c r="I356" t="s">
        <v>65</v>
      </c>
      <c r="K356" s="1"/>
      <c r="M356" s="1"/>
      <c r="O356" s="1"/>
      <c r="Q356" s="1"/>
      <c r="R356" t="s">
        <v>686</v>
      </c>
      <c r="S356" t="s">
        <v>86</v>
      </c>
      <c r="U356" s="1"/>
      <c r="W356" s="1"/>
      <c r="Y356" s="1"/>
      <c r="AA356" s="1"/>
      <c r="AB356" s="1"/>
      <c r="AC356" s="1"/>
      <c r="AD356" t="s">
        <v>2340</v>
      </c>
      <c r="AE356" s="1"/>
      <c r="AF356" s="1"/>
      <c r="AG356" t="s">
        <v>2346</v>
      </c>
      <c r="AH356" s="1"/>
      <c r="AI356" s="1"/>
      <c r="AJ356" s="1"/>
      <c r="AK356" s="1"/>
      <c r="AL356" s="1"/>
      <c r="AM356" s="1"/>
      <c r="AN356" s="1"/>
      <c r="AP356" s="1"/>
      <c r="AQ356" s="1"/>
      <c r="AR356" s="1"/>
      <c r="AS356" t="s">
        <v>2366</v>
      </c>
      <c r="AT356" s="1"/>
      <c r="AU356" s="1"/>
      <c r="AV356" s="1"/>
      <c r="AW356" s="1"/>
      <c r="AY356" s="1"/>
      <c r="AZ356" s="1"/>
      <c r="BA356" s="1"/>
      <c r="BB356" t="s">
        <v>2381</v>
      </c>
      <c r="BC356" s="1"/>
      <c r="BD356" s="1"/>
      <c r="BE356" s="1"/>
      <c r="BF356" s="1"/>
      <c r="BG356" s="1"/>
      <c r="BH356" s="1"/>
      <c r="BI356" t="s">
        <v>2393</v>
      </c>
      <c r="BJ356" s="1"/>
      <c r="BK356" s="1"/>
      <c r="BL356" s="1"/>
      <c r="BM356" s="1"/>
      <c r="BN356" t="s">
        <v>2402</v>
      </c>
      <c r="BO356" s="1"/>
      <c r="BP356" s="1"/>
      <c r="BQ356" s="1"/>
      <c r="BR356" s="1"/>
      <c r="BS356" s="1"/>
      <c r="BT356" s="1"/>
      <c r="BU356" s="1"/>
      <c r="BV356" t="s">
        <v>2416</v>
      </c>
      <c r="BW356" s="1"/>
      <c r="BX356" s="1"/>
      <c r="BY356" s="1"/>
      <c r="BZ356" t="s">
        <v>2391</v>
      </c>
      <c r="CA356" s="1"/>
      <c r="CB356" s="1"/>
      <c r="CC356" s="1"/>
      <c r="CD356" s="1"/>
      <c r="CE356" s="1"/>
      <c r="CF356" s="1"/>
      <c r="CG356" s="1"/>
      <c r="CH356" s="1"/>
      <c r="CI356" t="s">
        <v>2406</v>
      </c>
      <c r="CJ356" s="1"/>
      <c r="CK356" s="1"/>
    </row>
    <row r="357" spans="1:89" x14ac:dyDescent="0.3">
      <c r="A357" s="2">
        <v>354</v>
      </c>
      <c r="B357" t="s">
        <v>35</v>
      </c>
      <c r="C357" t="s">
        <v>307</v>
      </c>
      <c r="D357" t="s">
        <v>44</v>
      </c>
      <c r="E357" t="s">
        <v>38</v>
      </c>
      <c r="F357" t="s">
        <v>39</v>
      </c>
      <c r="G357" t="s">
        <v>40</v>
      </c>
      <c r="H357" t="s">
        <v>568</v>
      </c>
      <c r="I357" t="s">
        <v>89</v>
      </c>
      <c r="J357" t="s">
        <v>1281</v>
      </c>
      <c r="K357" t="s">
        <v>435</v>
      </c>
      <c r="M357" s="1"/>
      <c r="O357" s="1"/>
      <c r="Q357" s="1"/>
      <c r="R357" t="s">
        <v>86</v>
      </c>
      <c r="S357" t="s">
        <v>86</v>
      </c>
      <c r="T357" t="s">
        <v>1282</v>
      </c>
      <c r="U357" t="s">
        <v>144</v>
      </c>
      <c r="W357" s="1"/>
      <c r="Y357" s="1"/>
      <c r="AA357" s="1"/>
      <c r="AB357" s="1"/>
      <c r="AC357" s="1"/>
      <c r="AD357" s="1"/>
      <c r="AE357" s="1"/>
      <c r="AF357" s="1"/>
      <c r="AG357" t="s">
        <v>2346</v>
      </c>
      <c r="AH357" t="s">
        <v>2348</v>
      </c>
      <c r="AI357" s="1"/>
      <c r="AJ357" s="1"/>
      <c r="AK357" s="1"/>
      <c r="AL357" s="1"/>
      <c r="AM357" s="1"/>
      <c r="AN357" s="1"/>
      <c r="AP357" s="1"/>
      <c r="AQ357" s="1"/>
      <c r="AR357" s="1"/>
      <c r="AS357" t="s">
        <v>2366</v>
      </c>
      <c r="AT357" s="1"/>
      <c r="AU357" s="1"/>
      <c r="AV357" s="1"/>
      <c r="AW357" s="1"/>
      <c r="AY357" s="1"/>
      <c r="AZ357" s="1"/>
      <c r="BA357" s="1"/>
      <c r="BB357" s="1"/>
      <c r="BC357" t="s">
        <v>2383</v>
      </c>
      <c r="BD357" s="1"/>
      <c r="BE357" s="1"/>
      <c r="BF357" s="1"/>
      <c r="BG357" s="1"/>
      <c r="BH357" s="1"/>
      <c r="BI357" s="1"/>
      <c r="BJ357" t="s">
        <v>2395</v>
      </c>
      <c r="BK357" s="1"/>
      <c r="BL357" s="1"/>
      <c r="BM357" s="1"/>
      <c r="BN357" t="s">
        <v>2402</v>
      </c>
      <c r="BO357" s="1"/>
      <c r="BP357" s="1"/>
      <c r="BQ357" s="1"/>
      <c r="BR357" s="1"/>
      <c r="BS357" s="1"/>
      <c r="BT357" s="1"/>
      <c r="BU357" t="s">
        <v>2414</v>
      </c>
      <c r="BV357" s="1"/>
      <c r="BW357" s="1"/>
      <c r="BX357" s="1"/>
      <c r="BY357" s="1"/>
      <c r="BZ357" t="s">
        <v>2391</v>
      </c>
      <c r="CA357" s="1"/>
      <c r="CB357" s="1"/>
      <c r="CC357" s="1"/>
      <c r="CD357" s="1"/>
      <c r="CE357" s="1"/>
      <c r="CF357" s="1"/>
      <c r="CG357" t="s">
        <v>2402</v>
      </c>
      <c r="CH357" s="1"/>
      <c r="CI357" s="1"/>
      <c r="CJ357" s="1"/>
      <c r="CK357" s="1"/>
    </row>
    <row r="358" spans="1:89" x14ac:dyDescent="0.3">
      <c r="A358" s="2">
        <v>355</v>
      </c>
      <c r="B358" t="s">
        <v>35</v>
      </c>
      <c r="C358" t="s">
        <v>101</v>
      </c>
      <c r="D358" t="s">
        <v>37</v>
      </c>
      <c r="E358" t="s">
        <v>45</v>
      </c>
      <c r="F358" t="s">
        <v>62</v>
      </c>
      <c r="G358" t="s">
        <v>40</v>
      </c>
      <c r="H358" t="s">
        <v>519</v>
      </c>
      <c r="I358" t="s">
        <v>139</v>
      </c>
      <c r="K358" s="1"/>
      <c r="M358" s="1"/>
      <c r="O358" s="1"/>
      <c r="Q358" s="1"/>
      <c r="R358" t="s">
        <v>291</v>
      </c>
      <c r="S358" t="s">
        <v>59</v>
      </c>
      <c r="U358" s="1"/>
      <c r="W358" s="1"/>
      <c r="Y358" s="1"/>
      <c r="AA358" s="1"/>
      <c r="AB358" s="1"/>
      <c r="AC358" s="1"/>
      <c r="AD358" s="1"/>
      <c r="AE358" s="1"/>
      <c r="AF358" t="s">
        <v>2344</v>
      </c>
      <c r="AG358" s="1"/>
      <c r="AH358" t="s">
        <v>2348</v>
      </c>
      <c r="AI358" s="1"/>
      <c r="AJ358" s="1"/>
      <c r="AK358" s="1"/>
      <c r="AL358" s="1"/>
      <c r="AM358" s="1"/>
      <c r="AN358" s="1"/>
      <c r="AP358" t="s">
        <v>2358</v>
      </c>
      <c r="AQ358" s="1"/>
      <c r="AR358" s="1"/>
      <c r="AS358" s="1"/>
      <c r="AT358" s="1"/>
      <c r="AU358" s="1"/>
      <c r="AV358" s="1"/>
      <c r="AW358" s="1"/>
      <c r="AY358" s="1"/>
      <c r="AZ358" t="s">
        <v>2377</v>
      </c>
      <c r="BA358" s="1"/>
      <c r="BB358" s="1"/>
      <c r="BC358" s="1"/>
      <c r="BD358" s="1"/>
      <c r="BE358" s="1"/>
      <c r="BF358" s="1"/>
      <c r="BG358" s="1"/>
      <c r="BH358" t="s">
        <v>2391</v>
      </c>
      <c r="BI358" s="1"/>
      <c r="BJ358" s="1"/>
      <c r="BK358" s="1"/>
      <c r="BL358" s="1"/>
      <c r="BM358" s="1"/>
      <c r="BN358" t="s">
        <v>2402</v>
      </c>
      <c r="BO358" s="1"/>
      <c r="BP358" s="1"/>
      <c r="BQ358" s="1"/>
      <c r="BR358" s="1"/>
      <c r="BS358" s="1"/>
      <c r="BT358" s="1"/>
      <c r="BU358" t="s">
        <v>2414</v>
      </c>
      <c r="BV358" s="1"/>
      <c r="BW358" s="1"/>
      <c r="BX358" s="1"/>
      <c r="BY358" s="1"/>
      <c r="BZ358" s="1"/>
      <c r="CA358" s="1"/>
      <c r="CB358" s="1"/>
      <c r="CC358" s="1"/>
      <c r="CD358" t="s">
        <v>2397</v>
      </c>
      <c r="CE358" s="1"/>
      <c r="CF358" s="1"/>
      <c r="CG358" s="1"/>
      <c r="CH358" s="1"/>
      <c r="CI358" t="s">
        <v>2406</v>
      </c>
      <c r="CJ358" s="1"/>
      <c r="CK358" s="1"/>
    </row>
    <row r="359" spans="1:89" x14ac:dyDescent="0.3">
      <c r="A359" s="2">
        <v>356</v>
      </c>
      <c r="B359" t="s">
        <v>35</v>
      </c>
      <c r="C359" t="s">
        <v>603</v>
      </c>
      <c r="D359" t="s">
        <v>286</v>
      </c>
      <c r="E359" t="s">
        <v>38</v>
      </c>
      <c r="F359" t="s">
        <v>46</v>
      </c>
      <c r="G359" t="s">
        <v>47</v>
      </c>
      <c r="H359" t="s">
        <v>1283</v>
      </c>
      <c r="I359" t="s">
        <v>159</v>
      </c>
      <c r="J359" t="s">
        <v>235</v>
      </c>
      <c r="K359" t="s">
        <v>93</v>
      </c>
      <c r="M359" s="1"/>
      <c r="O359" s="1"/>
      <c r="Q359" s="1"/>
      <c r="R359" t="s">
        <v>686</v>
      </c>
      <c r="S359" t="s">
        <v>86</v>
      </c>
      <c r="T359" t="s">
        <v>1284</v>
      </c>
      <c r="U359" t="s">
        <v>71</v>
      </c>
      <c r="W359" s="1"/>
      <c r="Y359" s="1"/>
      <c r="AA359" s="1"/>
      <c r="AB359" s="1"/>
      <c r="AC359" s="1"/>
      <c r="AD359" t="s">
        <v>2340</v>
      </c>
      <c r="AE359" t="s">
        <v>2342</v>
      </c>
      <c r="AF359" s="1"/>
      <c r="AG359" s="1"/>
      <c r="AH359" s="1"/>
      <c r="AI359" s="1"/>
      <c r="AJ359" s="1"/>
      <c r="AK359" s="1"/>
      <c r="AL359" s="1"/>
      <c r="AM359" s="1"/>
      <c r="AN359" s="1"/>
      <c r="AP359" s="1"/>
      <c r="AQ359" s="1"/>
      <c r="AR359" s="1"/>
      <c r="AS359" s="1"/>
      <c r="AT359" s="1"/>
      <c r="AU359" s="1"/>
      <c r="AV359" t="s">
        <v>2372</v>
      </c>
      <c r="AW359" s="1"/>
      <c r="AY359" s="1"/>
      <c r="AZ359" t="s">
        <v>2377</v>
      </c>
      <c r="BA359" s="1"/>
      <c r="BB359" s="1"/>
      <c r="BC359" s="1"/>
      <c r="BD359" s="1"/>
      <c r="BE359" s="1"/>
      <c r="BF359" s="1"/>
      <c r="BG359" s="1"/>
      <c r="BH359" t="s">
        <v>2391</v>
      </c>
      <c r="BI359" s="1"/>
      <c r="BJ359" s="1"/>
      <c r="BK359" s="1"/>
      <c r="BL359" s="1"/>
      <c r="BM359" t="s">
        <v>2400</v>
      </c>
      <c r="BN359" s="1"/>
      <c r="BO359" s="1"/>
      <c r="BP359" s="1"/>
      <c r="BQ359" s="1"/>
      <c r="BR359" s="1"/>
      <c r="BS359" s="1"/>
      <c r="BT359" s="1"/>
      <c r="BU359" t="s">
        <v>2414</v>
      </c>
      <c r="BV359" s="1"/>
      <c r="BW359" s="1"/>
      <c r="BX359" s="1"/>
      <c r="BY359" s="1"/>
      <c r="BZ359" t="s">
        <v>2391</v>
      </c>
      <c r="CA359" s="1"/>
      <c r="CB359" s="1"/>
      <c r="CC359" s="1"/>
      <c r="CD359" s="1"/>
      <c r="CE359" s="1"/>
      <c r="CF359" s="1"/>
      <c r="CG359" t="s">
        <v>2402</v>
      </c>
      <c r="CH359" s="1"/>
      <c r="CI359" s="1"/>
      <c r="CJ359" s="1"/>
      <c r="CK359" s="1"/>
    </row>
    <row r="360" spans="1:89" x14ac:dyDescent="0.3">
      <c r="A360" s="2">
        <v>357</v>
      </c>
      <c r="B360" t="s">
        <v>35</v>
      </c>
      <c r="C360" t="s">
        <v>629</v>
      </c>
      <c r="D360" t="s">
        <v>37</v>
      </c>
      <c r="E360" t="s">
        <v>38</v>
      </c>
      <c r="F360" t="s">
        <v>39</v>
      </c>
      <c r="G360" t="s">
        <v>40</v>
      </c>
      <c r="H360" t="s">
        <v>1285</v>
      </c>
      <c r="I360" t="s">
        <v>137</v>
      </c>
      <c r="J360" t="s">
        <v>1286</v>
      </c>
      <c r="K360" t="s">
        <v>89</v>
      </c>
      <c r="M360" s="1"/>
      <c r="O360" s="1"/>
      <c r="Q360" s="1"/>
      <c r="R360" t="s">
        <v>86</v>
      </c>
      <c r="S360" t="s">
        <v>86</v>
      </c>
      <c r="T360" t="s">
        <v>1287</v>
      </c>
      <c r="U360" t="s">
        <v>59</v>
      </c>
      <c r="V360" t="s">
        <v>1288</v>
      </c>
      <c r="W360" t="s">
        <v>296</v>
      </c>
      <c r="Y360" s="1"/>
      <c r="AA360" s="1"/>
      <c r="AB360" s="1"/>
      <c r="AC360" s="1"/>
      <c r="AD360" s="1"/>
      <c r="AE360" t="s">
        <v>2342</v>
      </c>
      <c r="AF360" s="1"/>
      <c r="AG360" s="1"/>
      <c r="AH360" t="s">
        <v>2348</v>
      </c>
      <c r="AI360" s="1"/>
      <c r="AJ360" s="1"/>
      <c r="AK360" s="1"/>
      <c r="AL360" s="1"/>
      <c r="AM360" s="1"/>
      <c r="AN360" s="1"/>
      <c r="AP360" s="1"/>
      <c r="AQ360" s="1"/>
      <c r="AR360" s="1"/>
      <c r="AS360" t="s">
        <v>2366</v>
      </c>
      <c r="AT360" s="1"/>
      <c r="AU360" s="1"/>
      <c r="AV360" s="1"/>
      <c r="AW360" s="1"/>
      <c r="AY360" s="1"/>
      <c r="AZ360" s="1"/>
      <c r="BA360" s="1"/>
      <c r="BB360" s="1"/>
      <c r="BC360" t="s">
        <v>2383</v>
      </c>
      <c r="BD360" s="1"/>
      <c r="BE360" s="1"/>
      <c r="BF360" s="1"/>
      <c r="BG360" s="1"/>
      <c r="BH360" t="s">
        <v>2391</v>
      </c>
      <c r="BI360" s="1"/>
      <c r="BJ360" s="1"/>
      <c r="BK360" s="1"/>
      <c r="BL360" s="1"/>
      <c r="BM360" s="1"/>
      <c r="BN360" t="s">
        <v>2402</v>
      </c>
      <c r="BO360" s="1"/>
      <c r="BP360" s="1"/>
      <c r="BQ360" s="1"/>
      <c r="BR360" s="1"/>
      <c r="BS360" s="1"/>
      <c r="BT360" t="s">
        <v>2412</v>
      </c>
      <c r="BU360" s="1"/>
      <c r="BV360" s="1"/>
      <c r="BW360" s="1"/>
      <c r="BX360" s="1"/>
      <c r="BY360" s="1"/>
      <c r="BZ360" t="s">
        <v>2391</v>
      </c>
      <c r="CA360" s="1"/>
      <c r="CB360" s="1"/>
      <c r="CC360" s="1"/>
      <c r="CD360" s="1"/>
      <c r="CE360" s="1"/>
      <c r="CF360" s="1"/>
      <c r="CG360" s="1"/>
      <c r="CH360" s="1"/>
      <c r="CI360" t="s">
        <v>2406</v>
      </c>
      <c r="CJ360" s="1"/>
      <c r="CK360" s="1"/>
    </row>
    <row r="361" spans="1:89" x14ac:dyDescent="0.3">
      <c r="A361" s="2">
        <v>358</v>
      </c>
      <c r="B361" t="s">
        <v>35</v>
      </c>
      <c r="C361" t="s">
        <v>931</v>
      </c>
      <c r="D361" t="s">
        <v>44</v>
      </c>
      <c r="E361" t="s">
        <v>45</v>
      </c>
      <c r="F361" t="s">
        <v>39</v>
      </c>
      <c r="G361" t="s">
        <v>40</v>
      </c>
      <c r="H361" t="s">
        <v>243</v>
      </c>
      <c r="I361" t="s">
        <v>159</v>
      </c>
      <c r="J361" t="s">
        <v>1289</v>
      </c>
      <c r="K361" t="s">
        <v>444</v>
      </c>
      <c r="M361" s="1"/>
      <c r="O361" s="1"/>
      <c r="Q361" s="1"/>
      <c r="R361" t="s">
        <v>86</v>
      </c>
      <c r="S361" t="s">
        <v>86</v>
      </c>
      <c r="T361" t="s">
        <v>175</v>
      </c>
      <c r="U361" t="s">
        <v>122</v>
      </c>
      <c r="W361" s="1"/>
      <c r="Y361" s="1"/>
      <c r="AA361" s="1"/>
      <c r="AB361" s="1"/>
      <c r="AC361" s="1"/>
      <c r="AD361" s="1"/>
      <c r="AE361" s="1"/>
      <c r="AF361" s="1"/>
      <c r="AG361" s="1"/>
      <c r="AH361" t="s">
        <v>2348</v>
      </c>
      <c r="AI361" s="1"/>
      <c r="AJ361" t="s">
        <v>2352</v>
      </c>
      <c r="AK361" s="1"/>
      <c r="AL361" s="1"/>
      <c r="AM361" s="1"/>
      <c r="AN361" s="1"/>
      <c r="AP361" s="1"/>
      <c r="AQ361" s="1"/>
      <c r="AR361" s="1"/>
      <c r="AS361" t="s">
        <v>2366</v>
      </c>
      <c r="AT361" s="1"/>
      <c r="AU361" s="1"/>
      <c r="AV361" s="1"/>
      <c r="AW361" s="1"/>
      <c r="AY361" s="1"/>
      <c r="AZ361" t="s">
        <v>2377</v>
      </c>
      <c r="BA361" s="1"/>
      <c r="BB361" s="1"/>
      <c r="BC361" s="1"/>
      <c r="BD361" s="1"/>
      <c r="BE361" s="1"/>
      <c r="BF361" s="1"/>
      <c r="BG361" s="1"/>
      <c r="BH361" t="s">
        <v>2391</v>
      </c>
      <c r="BI361" s="1"/>
      <c r="BJ361" s="1"/>
      <c r="BK361" s="1"/>
      <c r="BL361" s="1"/>
      <c r="BM361" s="1"/>
      <c r="BN361" t="s">
        <v>2402</v>
      </c>
      <c r="BO361" s="1"/>
      <c r="BP361" s="1"/>
      <c r="BQ361" s="1"/>
      <c r="BR361" s="1"/>
      <c r="BS361" s="1"/>
      <c r="BT361" s="1"/>
      <c r="BU361" t="s">
        <v>2414</v>
      </c>
      <c r="BV361" s="1"/>
      <c r="BW361" s="1"/>
      <c r="BX361" s="1"/>
      <c r="BY361" s="1"/>
      <c r="BZ361" t="s">
        <v>2391</v>
      </c>
      <c r="CA361" s="1"/>
      <c r="CB361" s="1"/>
      <c r="CC361" s="1"/>
      <c r="CD361" s="1"/>
      <c r="CE361" s="1"/>
      <c r="CF361" s="1"/>
      <c r="CG361" s="1"/>
      <c r="CH361" t="s">
        <v>2404</v>
      </c>
      <c r="CI361" s="1"/>
      <c r="CJ361" s="1"/>
      <c r="CK361" s="1"/>
    </row>
    <row r="362" spans="1:89" x14ac:dyDescent="0.3">
      <c r="A362" s="2">
        <v>359</v>
      </c>
      <c r="B362" t="s">
        <v>35</v>
      </c>
      <c r="C362" t="s">
        <v>289</v>
      </c>
      <c r="D362" t="s">
        <v>37</v>
      </c>
      <c r="E362" t="s">
        <v>45</v>
      </c>
      <c r="F362" t="s">
        <v>62</v>
      </c>
      <c r="G362" t="s">
        <v>47</v>
      </c>
      <c r="H362" t="s">
        <v>1290</v>
      </c>
      <c r="I362" t="s">
        <v>175</v>
      </c>
      <c r="J362" t="s">
        <v>89</v>
      </c>
      <c r="K362" t="s">
        <v>89</v>
      </c>
      <c r="M362" s="1"/>
      <c r="O362" s="1"/>
      <c r="Q362" s="1"/>
      <c r="R362" t="s">
        <v>49</v>
      </c>
      <c r="S362" t="s">
        <v>167</v>
      </c>
      <c r="T362" t="s">
        <v>263</v>
      </c>
      <c r="U362" t="s">
        <v>86</v>
      </c>
      <c r="W362" s="1"/>
      <c r="Y362" s="1"/>
      <c r="AA362" s="1"/>
      <c r="AB362" s="1"/>
      <c r="AC362" s="1"/>
      <c r="AD362" s="1"/>
      <c r="AE362" t="s">
        <v>2342</v>
      </c>
      <c r="AF362" s="1"/>
      <c r="AG362" t="s">
        <v>2346</v>
      </c>
      <c r="AH362" s="1"/>
      <c r="AI362" s="1"/>
      <c r="AJ362" s="1"/>
      <c r="AK362" s="1"/>
      <c r="AL362" s="1"/>
      <c r="AM362" s="1"/>
      <c r="AN362" s="1"/>
      <c r="AP362" s="1"/>
      <c r="AQ362" t="s">
        <v>2362</v>
      </c>
      <c r="AR362" s="1"/>
      <c r="AS362" s="1"/>
      <c r="AT362" s="1"/>
      <c r="AU362" s="1"/>
      <c r="AV362" s="1"/>
      <c r="AW362" s="1"/>
      <c r="AY362" s="1"/>
      <c r="AZ362" s="1"/>
      <c r="BA362" s="1"/>
      <c r="BB362" s="1"/>
      <c r="BC362" t="s">
        <v>2383</v>
      </c>
      <c r="BD362" s="1"/>
      <c r="BE362" s="1"/>
      <c r="BF362" s="1"/>
      <c r="BG362" s="1"/>
      <c r="BH362" t="s">
        <v>2391</v>
      </c>
      <c r="BI362" s="1"/>
      <c r="BJ362" s="1"/>
      <c r="BK362" s="1"/>
      <c r="BL362" s="1"/>
      <c r="BM362" s="1"/>
      <c r="BN362" s="1"/>
      <c r="BO362" t="s">
        <v>2404</v>
      </c>
      <c r="BP362" s="1"/>
      <c r="BQ362" s="1"/>
      <c r="BR362" s="1"/>
      <c r="BS362" s="1"/>
      <c r="BT362" s="1"/>
      <c r="BU362" t="s">
        <v>2414</v>
      </c>
      <c r="BV362" s="1"/>
      <c r="BW362" s="1"/>
      <c r="BX362" s="1"/>
      <c r="BY362" s="1"/>
      <c r="BZ362" s="1"/>
      <c r="CA362" t="s">
        <v>2393</v>
      </c>
      <c r="CB362" s="1"/>
      <c r="CC362" s="1"/>
      <c r="CD362" s="1"/>
      <c r="CE362" s="1"/>
      <c r="CF362" s="1"/>
      <c r="CG362" s="1"/>
      <c r="CH362" t="s">
        <v>2404</v>
      </c>
      <c r="CI362" s="1"/>
      <c r="CJ362" s="1"/>
      <c r="CK362" s="1"/>
    </row>
    <row r="363" spans="1:89" x14ac:dyDescent="0.3">
      <c r="A363" s="2">
        <v>360</v>
      </c>
      <c r="B363" t="s">
        <v>35</v>
      </c>
      <c r="C363" t="s">
        <v>420</v>
      </c>
      <c r="D363" t="s">
        <v>112</v>
      </c>
      <c r="E363" t="s">
        <v>45</v>
      </c>
      <c r="F363" t="s">
        <v>39</v>
      </c>
      <c r="G363" t="s">
        <v>40</v>
      </c>
      <c r="H363" t="s">
        <v>89</v>
      </c>
      <c r="I363" t="s">
        <v>89</v>
      </c>
      <c r="J363" t="s">
        <v>424</v>
      </c>
      <c r="K363" t="s">
        <v>175</v>
      </c>
      <c r="L363" t="s">
        <v>1291</v>
      </c>
      <c r="M363" t="s">
        <v>67</v>
      </c>
      <c r="O363" s="1"/>
      <c r="Q363" s="1"/>
      <c r="R363" t="s">
        <v>1231</v>
      </c>
      <c r="S363" t="s">
        <v>218</v>
      </c>
      <c r="T363" t="s">
        <v>686</v>
      </c>
      <c r="U363" t="s">
        <v>86</v>
      </c>
      <c r="W363" s="1"/>
      <c r="Y363" s="1"/>
      <c r="AA363" s="1"/>
      <c r="AB363" s="1"/>
      <c r="AC363" t="s">
        <v>2338</v>
      </c>
      <c r="AD363" t="s">
        <v>2340</v>
      </c>
      <c r="AE363" s="1"/>
      <c r="AF363" s="1"/>
      <c r="AG363" s="1"/>
      <c r="AH363" s="1"/>
      <c r="AI363" s="1"/>
      <c r="AJ363" s="1"/>
      <c r="AK363" s="1"/>
      <c r="AL363" s="1"/>
      <c r="AM363" s="1"/>
      <c r="AN363" s="1"/>
      <c r="AP363" s="1"/>
      <c r="AQ363" s="1"/>
      <c r="AR363" t="s">
        <v>2364</v>
      </c>
      <c r="AS363" s="1"/>
      <c r="AT363" s="1"/>
      <c r="AU363" s="1"/>
      <c r="AV363" s="1"/>
      <c r="AW363" s="1"/>
      <c r="AY363" s="1"/>
      <c r="AZ363" s="1"/>
      <c r="BA363" s="1"/>
      <c r="BB363" s="1"/>
      <c r="BC363" t="s">
        <v>2383</v>
      </c>
      <c r="BD363" s="1"/>
      <c r="BE363" s="1"/>
      <c r="BF363" s="1"/>
      <c r="BG363" s="1"/>
      <c r="BH363" s="1"/>
      <c r="BI363" s="1"/>
      <c r="BJ363" t="s">
        <v>2395</v>
      </c>
      <c r="BK363" s="1"/>
      <c r="BL363" s="1"/>
      <c r="BM363" s="1"/>
      <c r="BN363" s="1"/>
      <c r="BO363" t="s">
        <v>2404</v>
      </c>
      <c r="BP363" s="1"/>
      <c r="BQ363" s="1"/>
      <c r="BR363" s="1"/>
      <c r="BS363" s="1"/>
      <c r="BT363" s="1"/>
      <c r="BU363" s="1"/>
      <c r="BV363" s="1"/>
      <c r="BW363" t="s">
        <v>2397</v>
      </c>
      <c r="BX363" s="1"/>
      <c r="BY363" s="1"/>
      <c r="BZ363" t="s">
        <v>2391</v>
      </c>
      <c r="CA363" s="1"/>
      <c r="CB363" s="1"/>
      <c r="CC363" s="1"/>
      <c r="CD363" s="1"/>
      <c r="CE363" s="1"/>
      <c r="CF363" s="1"/>
      <c r="CG363" s="1"/>
      <c r="CH363" t="s">
        <v>2404</v>
      </c>
      <c r="CI363" s="1"/>
      <c r="CJ363" s="1"/>
      <c r="CK363" s="1"/>
    </row>
    <row r="364" spans="1:89" x14ac:dyDescent="0.3">
      <c r="A364" s="2">
        <v>361</v>
      </c>
      <c r="B364" t="s">
        <v>35</v>
      </c>
      <c r="C364" t="s">
        <v>323</v>
      </c>
      <c r="D364" t="s">
        <v>44</v>
      </c>
      <c r="E364" t="s">
        <v>45</v>
      </c>
      <c r="F364" t="s">
        <v>46</v>
      </c>
      <c r="G364" t="s">
        <v>40</v>
      </c>
      <c r="H364" t="s">
        <v>801</v>
      </c>
      <c r="I364" t="s">
        <v>347</v>
      </c>
      <c r="K364" s="1"/>
      <c r="M364" s="1"/>
      <c r="O364" s="1"/>
      <c r="Q364" s="1"/>
      <c r="R364" t="s">
        <v>175</v>
      </c>
      <c r="S364" t="s">
        <v>122</v>
      </c>
      <c r="U364" s="1"/>
      <c r="W364" s="1"/>
      <c r="Y364" s="1"/>
      <c r="AA364" s="1"/>
      <c r="AB364" s="1"/>
      <c r="AC364" s="1"/>
      <c r="AD364" t="s">
        <v>2340</v>
      </c>
      <c r="AE364" s="1"/>
      <c r="AF364" t="s">
        <v>2344</v>
      </c>
      <c r="AG364" s="1"/>
      <c r="AH364" s="1"/>
      <c r="AI364" s="1"/>
      <c r="AJ364" s="1"/>
      <c r="AK364" s="1"/>
      <c r="AL364" s="1"/>
      <c r="AM364" s="1"/>
      <c r="AN364" s="1"/>
      <c r="AP364" s="1"/>
      <c r="AQ364" s="1"/>
      <c r="AR364" s="1"/>
      <c r="AS364" t="s">
        <v>2366</v>
      </c>
      <c r="AT364" s="1"/>
      <c r="AU364" s="1"/>
      <c r="AV364" s="1"/>
      <c r="AW364" s="1"/>
      <c r="AY364" s="1"/>
      <c r="AZ364" s="1"/>
      <c r="BA364" s="1"/>
      <c r="BB364" s="1"/>
      <c r="BC364" t="s">
        <v>2383</v>
      </c>
      <c r="BD364" s="1"/>
      <c r="BE364" s="1"/>
      <c r="BF364" s="1"/>
      <c r="BG364" s="1"/>
      <c r="BH364" t="s">
        <v>2391</v>
      </c>
      <c r="BI364" s="1"/>
      <c r="BJ364" s="1"/>
      <c r="BK364" s="1"/>
      <c r="BL364" s="1"/>
      <c r="BM364" s="1"/>
      <c r="BN364" t="s">
        <v>2402</v>
      </c>
      <c r="BO364" s="1"/>
      <c r="BP364" s="1"/>
      <c r="BQ364" s="1"/>
      <c r="BR364" s="1"/>
      <c r="BS364" s="1"/>
      <c r="BT364" s="1"/>
      <c r="BU364" s="1"/>
      <c r="BV364" s="1"/>
      <c r="BW364" t="s">
        <v>2397</v>
      </c>
      <c r="BX364" s="1"/>
      <c r="BY364" s="1"/>
      <c r="BZ364" t="s">
        <v>2391</v>
      </c>
      <c r="CA364" s="1"/>
      <c r="CB364" s="1"/>
      <c r="CC364" s="1"/>
      <c r="CD364" s="1"/>
      <c r="CE364" s="1"/>
      <c r="CF364" s="1"/>
      <c r="CG364" s="1"/>
      <c r="CH364" s="1"/>
      <c r="CI364" t="s">
        <v>2406</v>
      </c>
      <c r="CJ364" s="1"/>
      <c r="CK364" s="1"/>
    </row>
    <row r="365" spans="1:89" x14ac:dyDescent="0.3">
      <c r="A365" s="2">
        <v>362</v>
      </c>
      <c r="B365" t="s">
        <v>35</v>
      </c>
      <c r="C365" t="s">
        <v>1292</v>
      </c>
      <c r="D365" t="s">
        <v>37</v>
      </c>
      <c r="E365" t="s">
        <v>45</v>
      </c>
      <c r="F365" t="s">
        <v>62</v>
      </c>
      <c r="G365" t="s">
        <v>40</v>
      </c>
      <c r="H365" t="s">
        <v>135</v>
      </c>
      <c r="I365" t="s">
        <v>65</v>
      </c>
      <c r="J365" t="s">
        <v>1293</v>
      </c>
      <c r="K365" t="s">
        <v>75</v>
      </c>
      <c r="L365" t="s">
        <v>200</v>
      </c>
      <c r="M365" t="s">
        <v>200</v>
      </c>
      <c r="O365" s="1"/>
      <c r="Q365" s="1"/>
      <c r="R365" t="s">
        <v>86</v>
      </c>
      <c r="S365" t="s">
        <v>86</v>
      </c>
      <c r="T365" t="s">
        <v>175</v>
      </c>
      <c r="U365" t="s">
        <v>122</v>
      </c>
      <c r="W365" s="1"/>
      <c r="Y365" s="1"/>
      <c r="AA365" s="1"/>
      <c r="AB365" s="1"/>
      <c r="AC365" s="1"/>
      <c r="AD365" s="1"/>
      <c r="AE365" s="1"/>
      <c r="AF365" s="1"/>
      <c r="AG365" t="s">
        <v>2346</v>
      </c>
      <c r="AH365" s="1"/>
      <c r="AI365" s="1"/>
      <c r="AJ365" s="1"/>
      <c r="AK365" s="1"/>
      <c r="AL365" t="s">
        <v>2356</v>
      </c>
      <c r="AM365" s="1"/>
      <c r="AN365" s="1"/>
      <c r="AP365" s="1"/>
      <c r="AQ365" s="1"/>
      <c r="AR365" s="1"/>
      <c r="AS365" s="1"/>
      <c r="AT365" s="1"/>
      <c r="AU365" t="s">
        <v>2370</v>
      </c>
      <c r="AV365" s="1"/>
      <c r="AW365" s="1"/>
      <c r="AY365" t="s">
        <v>2375</v>
      </c>
      <c r="AZ365" s="1"/>
      <c r="BA365" s="1"/>
      <c r="BB365" s="1"/>
      <c r="BC365" s="1"/>
      <c r="BD365" s="1"/>
      <c r="BE365" s="1"/>
      <c r="BF365" s="1"/>
      <c r="BG365" s="1"/>
      <c r="BH365" s="1"/>
      <c r="BI365" t="s">
        <v>2393</v>
      </c>
      <c r="BJ365" s="1"/>
      <c r="BK365" s="1"/>
      <c r="BL365" s="1"/>
      <c r="BM365" s="1"/>
      <c r="BN365" s="1"/>
      <c r="BO365" t="s">
        <v>2404</v>
      </c>
      <c r="BP365" s="1"/>
      <c r="BQ365" s="1"/>
      <c r="BR365" s="1"/>
      <c r="BS365" s="1"/>
      <c r="BT365" s="1"/>
      <c r="BU365" s="1"/>
      <c r="BV365" s="1"/>
      <c r="BW365" t="s">
        <v>2397</v>
      </c>
      <c r="BX365" t="s">
        <v>2358</v>
      </c>
      <c r="BY365" s="1"/>
      <c r="BZ365" s="1"/>
      <c r="CA365" s="1"/>
      <c r="CB365" s="1"/>
      <c r="CC365" s="1"/>
      <c r="CD365" s="1"/>
      <c r="CE365" s="1"/>
      <c r="CF365" s="1"/>
      <c r="CG365" s="1"/>
      <c r="CH365" s="1"/>
      <c r="CI365" s="1"/>
      <c r="CJ365" s="1"/>
      <c r="CK365" t="s">
        <v>2397</v>
      </c>
    </row>
    <row r="366" spans="1:89" x14ac:dyDescent="0.3">
      <c r="A366" s="2">
        <v>363</v>
      </c>
      <c r="B366" t="s">
        <v>35</v>
      </c>
      <c r="C366" t="s">
        <v>363</v>
      </c>
      <c r="D366" t="s">
        <v>37</v>
      </c>
      <c r="E366" t="s">
        <v>45</v>
      </c>
      <c r="F366" t="s">
        <v>39</v>
      </c>
      <c r="G366" t="s">
        <v>40</v>
      </c>
      <c r="H366" t="s">
        <v>1294</v>
      </c>
      <c r="I366" t="s">
        <v>717</v>
      </c>
      <c r="J366" t="s">
        <v>1295</v>
      </c>
      <c r="K366" t="s">
        <v>435</v>
      </c>
      <c r="L366" t="s">
        <v>1296</v>
      </c>
      <c r="M366" t="s">
        <v>175</v>
      </c>
      <c r="O366" s="1"/>
      <c r="Q366" s="1"/>
      <c r="R366" t="s">
        <v>1297</v>
      </c>
      <c r="S366" t="s">
        <v>296</v>
      </c>
      <c r="T366" t="s">
        <v>59</v>
      </c>
      <c r="U366" t="s">
        <v>59</v>
      </c>
      <c r="W366" s="1"/>
      <c r="Y366" s="1"/>
      <c r="AA366" s="1"/>
      <c r="AB366" s="1"/>
      <c r="AC366" s="1"/>
      <c r="AD366" s="1"/>
      <c r="AE366" s="1"/>
      <c r="AF366" s="1"/>
      <c r="AG366" t="s">
        <v>2346</v>
      </c>
      <c r="AH366" s="1"/>
      <c r="AI366" s="1"/>
      <c r="AJ366" t="s">
        <v>2352</v>
      </c>
      <c r="AK366" s="1"/>
      <c r="AL366" s="1"/>
      <c r="AM366" s="1"/>
      <c r="AN366" s="1"/>
      <c r="AP366" s="1"/>
      <c r="AQ366" s="1"/>
      <c r="AR366" s="1"/>
      <c r="AS366" s="1"/>
      <c r="AT366" s="1"/>
      <c r="AU366" t="s">
        <v>2370</v>
      </c>
      <c r="AV366" s="1"/>
      <c r="AW366" s="1"/>
      <c r="AY366" t="s">
        <v>2375</v>
      </c>
      <c r="AZ366" s="1"/>
      <c r="BA366" s="1"/>
      <c r="BB366" s="1"/>
      <c r="BC366" s="1"/>
      <c r="BD366" s="1"/>
      <c r="BE366" s="1"/>
      <c r="BF366" s="1"/>
      <c r="BG366" s="1"/>
      <c r="BH366" s="1"/>
      <c r="BI366" t="s">
        <v>2393</v>
      </c>
      <c r="BJ366" s="1"/>
      <c r="BK366" s="1"/>
      <c r="BL366" s="1"/>
      <c r="BM366" s="1"/>
      <c r="BN366" t="s">
        <v>2402</v>
      </c>
      <c r="BO366" s="1"/>
      <c r="BP366" s="1"/>
      <c r="BQ366" s="1"/>
      <c r="BR366" s="1"/>
      <c r="BS366" s="1"/>
      <c r="BT366" s="1"/>
      <c r="BU366" s="1"/>
      <c r="BV366" s="1"/>
      <c r="BW366" t="s">
        <v>2397</v>
      </c>
      <c r="BX366" s="1"/>
      <c r="BY366" s="1"/>
      <c r="BZ366" s="1"/>
      <c r="CA366" t="s">
        <v>2393</v>
      </c>
      <c r="CB366" s="1"/>
      <c r="CC366" s="1"/>
      <c r="CD366" s="1"/>
      <c r="CE366" s="1"/>
      <c r="CF366" s="1"/>
      <c r="CG366" s="1"/>
      <c r="CH366" t="s">
        <v>2404</v>
      </c>
      <c r="CI366" s="1"/>
      <c r="CJ366" s="1"/>
      <c r="CK366" s="1"/>
    </row>
    <row r="367" spans="1:89" x14ac:dyDescent="0.3">
      <c r="A367" s="2">
        <v>364</v>
      </c>
      <c r="B367" t="s">
        <v>35</v>
      </c>
      <c r="C367" t="s">
        <v>330</v>
      </c>
      <c r="D367" t="s">
        <v>112</v>
      </c>
      <c r="E367" t="s">
        <v>38</v>
      </c>
      <c r="F367" t="s">
        <v>46</v>
      </c>
      <c r="G367" t="s">
        <v>47</v>
      </c>
      <c r="H367" t="s">
        <v>1298</v>
      </c>
      <c r="I367" t="s">
        <v>349</v>
      </c>
      <c r="J367" t="s">
        <v>1299</v>
      </c>
      <c r="K367" t="s">
        <v>349</v>
      </c>
      <c r="L367" t="s">
        <v>1300</v>
      </c>
      <c r="M367" t="s">
        <v>349</v>
      </c>
      <c r="O367" s="1"/>
      <c r="Q367" s="1"/>
      <c r="R367" t="s">
        <v>1301</v>
      </c>
      <c r="S367" t="s">
        <v>97</v>
      </c>
      <c r="T367" t="s">
        <v>1302</v>
      </c>
      <c r="U367" t="s">
        <v>399</v>
      </c>
      <c r="V367" t="s">
        <v>372</v>
      </c>
      <c r="W367" t="s">
        <v>53</v>
      </c>
      <c r="Y367" s="1"/>
      <c r="AA367" s="1"/>
      <c r="AB367" s="1"/>
      <c r="AC367" t="s">
        <v>2338</v>
      </c>
      <c r="AD367" s="1"/>
      <c r="AE367" s="1"/>
      <c r="AF367" s="1"/>
      <c r="AG367" s="1"/>
      <c r="AH367" s="1"/>
      <c r="AI367" s="1"/>
      <c r="AJ367" s="1"/>
      <c r="AK367" s="1"/>
      <c r="AL367" s="1"/>
      <c r="AM367" s="1"/>
      <c r="AN367" s="1"/>
      <c r="AP367" s="1"/>
      <c r="AQ367" s="1"/>
      <c r="AR367" s="1"/>
      <c r="AS367" s="1"/>
      <c r="AT367" s="1"/>
      <c r="AU367" t="s">
        <v>2370</v>
      </c>
      <c r="AV367" s="1"/>
      <c r="AW367" s="1"/>
      <c r="AY367" s="1"/>
      <c r="AZ367" s="1"/>
      <c r="BA367" s="1"/>
      <c r="BB367" t="s">
        <v>2381</v>
      </c>
      <c r="BC367" s="1"/>
      <c r="BD367" s="1"/>
      <c r="BE367" s="1"/>
      <c r="BF367" s="1"/>
      <c r="BG367" s="1"/>
      <c r="BH367" s="1"/>
      <c r="BI367" t="s">
        <v>2393</v>
      </c>
      <c r="BJ367" s="1"/>
      <c r="BK367" s="1"/>
      <c r="BL367" s="1"/>
      <c r="BM367" s="1"/>
      <c r="BN367" t="s">
        <v>2402</v>
      </c>
      <c r="BO367" s="1"/>
      <c r="BP367" s="1"/>
      <c r="BQ367" s="1"/>
      <c r="BR367" s="1"/>
      <c r="BS367" s="1"/>
      <c r="BT367" t="s">
        <v>2412</v>
      </c>
      <c r="BU367" s="1"/>
      <c r="BV367" s="1"/>
      <c r="BW367" s="1"/>
      <c r="BX367" s="1"/>
      <c r="BY367" s="1"/>
      <c r="BZ367" t="s">
        <v>2391</v>
      </c>
      <c r="CA367" s="1"/>
      <c r="CB367" s="1"/>
      <c r="CC367" t="s">
        <v>2424</v>
      </c>
      <c r="CD367" s="1"/>
      <c r="CE367" s="1"/>
      <c r="CF367" s="1"/>
      <c r="CG367" s="1"/>
      <c r="CH367" s="1"/>
      <c r="CI367" s="1"/>
      <c r="CJ367" s="1"/>
      <c r="CK367" s="1"/>
    </row>
    <row r="368" spans="1:89" x14ac:dyDescent="0.3">
      <c r="A368" s="2">
        <v>365</v>
      </c>
      <c r="B368" t="s">
        <v>35</v>
      </c>
      <c r="C368" t="s">
        <v>529</v>
      </c>
      <c r="D368" t="s">
        <v>37</v>
      </c>
      <c r="E368" t="s">
        <v>38</v>
      </c>
      <c r="F368" t="s">
        <v>39</v>
      </c>
      <c r="G368" t="s">
        <v>47</v>
      </c>
      <c r="H368" t="s">
        <v>825</v>
      </c>
      <c r="I368" t="s">
        <v>89</v>
      </c>
      <c r="J368" t="s">
        <v>638</v>
      </c>
      <c r="K368" t="s">
        <v>89</v>
      </c>
      <c r="L368" t="s">
        <v>1303</v>
      </c>
      <c r="M368" t="s">
        <v>137</v>
      </c>
      <c r="O368" s="1"/>
      <c r="Q368" s="1"/>
      <c r="R368" t="s">
        <v>686</v>
      </c>
      <c r="S368" t="s">
        <v>86</v>
      </c>
      <c r="U368" s="1"/>
      <c r="W368" s="1"/>
      <c r="Y368" s="1"/>
      <c r="AA368" s="1"/>
      <c r="AB368" s="1"/>
      <c r="AC368" t="s">
        <v>2338</v>
      </c>
      <c r="AD368" s="1"/>
      <c r="AE368" t="s">
        <v>2342</v>
      </c>
      <c r="AF368" s="1"/>
      <c r="AG368" s="1"/>
      <c r="AH368" s="1"/>
      <c r="AI368" s="1"/>
      <c r="AJ368" s="1"/>
      <c r="AK368" s="1"/>
      <c r="AL368" s="1"/>
      <c r="AM368" s="1"/>
      <c r="AN368" s="1"/>
      <c r="AP368" s="1"/>
      <c r="AQ368" s="1"/>
      <c r="AR368" s="1"/>
      <c r="AS368" t="s">
        <v>2366</v>
      </c>
      <c r="AT368" s="1"/>
      <c r="AU368" s="1"/>
      <c r="AV368" s="1"/>
      <c r="AW368" s="1"/>
      <c r="AY368" s="1"/>
      <c r="AZ368" t="s">
        <v>2377</v>
      </c>
      <c r="BA368" s="1"/>
      <c r="BB368" s="1"/>
      <c r="BC368" s="1"/>
      <c r="BD368" s="1"/>
      <c r="BE368" s="1"/>
      <c r="BF368" s="1"/>
      <c r="BG368" s="1"/>
      <c r="BH368" t="s">
        <v>2391</v>
      </c>
      <c r="BI368" s="1"/>
      <c r="BJ368" s="1"/>
      <c r="BK368" s="1"/>
      <c r="BL368" s="1"/>
      <c r="BM368" s="1"/>
      <c r="BN368" t="s">
        <v>2402</v>
      </c>
      <c r="BO368" s="1"/>
      <c r="BP368" s="1"/>
      <c r="BQ368" s="1"/>
      <c r="BR368" s="1"/>
      <c r="BS368" s="1"/>
      <c r="BT368" s="1"/>
      <c r="BU368" t="s">
        <v>2414</v>
      </c>
      <c r="BV368" s="1"/>
      <c r="BW368" s="1"/>
      <c r="BX368" s="1"/>
      <c r="BY368" t="s">
        <v>2389</v>
      </c>
      <c r="BZ368" s="1"/>
      <c r="CA368" s="1"/>
      <c r="CB368" s="1"/>
      <c r="CC368" s="1"/>
      <c r="CD368" s="1"/>
      <c r="CE368" s="1"/>
      <c r="CF368" s="1"/>
      <c r="CG368" t="s">
        <v>2402</v>
      </c>
      <c r="CH368" s="1"/>
      <c r="CI368" s="1"/>
      <c r="CJ368" s="1"/>
      <c r="CK368" s="1"/>
    </row>
    <row r="369" spans="1:89" x14ac:dyDescent="0.3">
      <c r="A369" s="2">
        <v>366</v>
      </c>
      <c r="B369" t="s">
        <v>35</v>
      </c>
      <c r="C369" t="s">
        <v>330</v>
      </c>
      <c r="D369" t="s">
        <v>112</v>
      </c>
      <c r="E369" t="s">
        <v>38</v>
      </c>
      <c r="F369" t="s">
        <v>46</v>
      </c>
      <c r="G369" t="s">
        <v>47</v>
      </c>
      <c r="H369" t="s">
        <v>1304</v>
      </c>
      <c r="I369" t="s">
        <v>139</v>
      </c>
      <c r="K369" s="1"/>
      <c r="M369" s="1"/>
      <c r="O369" s="1"/>
      <c r="Q369" s="1"/>
      <c r="R369" t="s">
        <v>1305</v>
      </c>
      <c r="S369" t="s">
        <v>86</v>
      </c>
      <c r="T369" t="s">
        <v>1306</v>
      </c>
      <c r="U369" t="s">
        <v>59</v>
      </c>
      <c r="W369" s="1"/>
      <c r="Y369" s="1"/>
      <c r="AA369" s="1"/>
      <c r="AB369" s="1"/>
      <c r="AC369" s="1"/>
      <c r="AD369" t="s">
        <v>2340</v>
      </c>
      <c r="AE369" t="s">
        <v>2342</v>
      </c>
      <c r="AF369" s="1"/>
      <c r="AG369" s="1"/>
      <c r="AH369" s="1"/>
      <c r="AI369" s="1"/>
      <c r="AJ369" s="1"/>
      <c r="AK369" s="1"/>
      <c r="AL369" s="1"/>
      <c r="AM369" s="1"/>
      <c r="AN369" s="1"/>
      <c r="AP369" s="1"/>
      <c r="AQ369" s="1"/>
      <c r="AR369" s="1"/>
      <c r="AS369" t="s">
        <v>2366</v>
      </c>
      <c r="AT369" s="1"/>
      <c r="AU369" s="1"/>
      <c r="AV369" s="1"/>
      <c r="AW369" s="1"/>
      <c r="AY369" s="1"/>
      <c r="AZ369" t="s">
        <v>2377</v>
      </c>
      <c r="BA369" s="1"/>
      <c r="BB369" s="1"/>
      <c r="BC369" s="1"/>
      <c r="BD369" s="1"/>
      <c r="BE369" s="1"/>
      <c r="BF369" s="1"/>
      <c r="BG369" s="1"/>
      <c r="BH369" t="s">
        <v>2391</v>
      </c>
      <c r="BI369" s="1"/>
      <c r="BJ369" s="1"/>
      <c r="BK369" s="1"/>
      <c r="BL369" s="1"/>
      <c r="BM369" s="1"/>
      <c r="BN369" t="s">
        <v>2402</v>
      </c>
      <c r="BO369" s="1"/>
      <c r="BP369" s="1"/>
      <c r="BQ369" s="1"/>
      <c r="BR369" s="1"/>
      <c r="BS369" s="1"/>
      <c r="BT369" t="s">
        <v>2412</v>
      </c>
      <c r="BU369" s="1"/>
      <c r="BV369" s="1"/>
      <c r="BW369" s="1"/>
      <c r="BX369" s="1"/>
      <c r="BY369" s="1"/>
      <c r="BZ369" t="s">
        <v>2391</v>
      </c>
      <c r="CA369" s="1"/>
      <c r="CB369" s="1"/>
      <c r="CC369" s="1"/>
      <c r="CD369" s="1"/>
      <c r="CE369" s="1"/>
      <c r="CF369" s="1"/>
      <c r="CG369" t="s">
        <v>2402</v>
      </c>
      <c r="CH369" s="1"/>
      <c r="CI369" s="1"/>
      <c r="CJ369" s="1"/>
      <c r="CK369" s="1"/>
    </row>
    <row r="370" spans="1:89" x14ac:dyDescent="0.3">
      <c r="A370" s="2">
        <v>367</v>
      </c>
      <c r="B370" t="s">
        <v>35</v>
      </c>
      <c r="C370" t="s">
        <v>208</v>
      </c>
      <c r="D370" t="s">
        <v>112</v>
      </c>
      <c r="E370" t="s">
        <v>38</v>
      </c>
      <c r="F370" t="s">
        <v>39</v>
      </c>
      <c r="G370" t="s">
        <v>63</v>
      </c>
      <c r="H370" t="s">
        <v>1307</v>
      </c>
      <c r="I370" t="s">
        <v>336</v>
      </c>
      <c r="K370" s="1"/>
      <c r="M370" s="1"/>
      <c r="O370" s="1"/>
      <c r="Q370" s="1"/>
      <c r="R370" t="s">
        <v>1308</v>
      </c>
      <c r="S370" t="s">
        <v>185</v>
      </c>
      <c r="U370" s="1"/>
      <c r="W370" s="1"/>
      <c r="Y370" s="1"/>
      <c r="AA370" s="1"/>
      <c r="AB370" s="1"/>
      <c r="AC370" s="1"/>
      <c r="AD370" s="1"/>
      <c r="AE370" s="1"/>
      <c r="AF370" s="1"/>
      <c r="AG370" s="1"/>
      <c r="AH370" t="s">
        <v>2348</v>
      </c>
      <c r="AI370" s="1"/>
      <c r="AJ370" t="s">
        <v>2352</v>
      </c>
      <c r="AK370" s="1"/>
      <c r="AL370" s="1"/>
      <c r="AM370" s="1"/>
      <c r="AN370" s="1"/>
      <c r="AP370" s="1"/>
      <c r="AQ370" s="1"/>
      <c r="AR370" t="s">
        <v>2364</v>
      </c>
      <c r="AS370" s="1"/>
      <c r="AT370" s="1"/>
      <c r="AU370" s="1"/>
      <c r="AV370" s="1"/>
      <c r="AW370" s="1"/>
      <c r="AY370" s="1"/>
      <c r="AZ370" s="1"/>
      <c r="BA370" s="1"/>
      <c r="BB370" t="s">
        <v>2381</v>
      </c>
      <c r="BC370" s="1"/>
      <c r="BD370" s="1"/>
      <c r="BE370" s="1"/>
      <c r="BF370" s="1"/>
      <c r="BG370" t="s">
        <v>2389</v>
      </c>
      <c r="BH370" s="1"/>
      <c r="BI370" s="1"/>
      <c r="BJ370" s="1"/>
      <c r="BK370" s="1"/>
      <c r="BL370" s="1"/>
      <c r="BM370" t="s">
        <v>2400</v>
      </c>
      <c r="BN370" s="1"/>
      <c r="BO370" s="1"/>
      <c r="BP370" s="1"/>
      <c r="BQ370" s="1"/>
      <c r="BR370" s="1"/>
      <c r="BS370" s="1"/>
      <c r="BT370" s="1"/>
      <c r="BU370" t="s">
        <v>2414</v>
      </c>
      <c r="BV370" s="1"/>
      <c r="BW370" s="1"/>
      <c r="BX370" s="1"/>
      <c r="BY370" s="1"/>
      <c r="BZ370" t="s">
        <v>2391</v>
      </c>
      <c r="CA370" s="1"/>
      <c r="CB370" s="1"/>
      <c r="CC370" s="1"/>
      <c r="CD370" s="1"/>
      <c r="CE370" s="1"/>
      <c r="CF370" s="1"/>
      <c r="CG370" s="1"/>
      <c r="CH370" t="s">
        <v>2404</v>
      </c>
      <c r="CI370" s="1"/>
      <c r="CJ370" s="1"/>
      <c r="CK370" s="1"/>
    </row>
    <row r="371" spans="1:89" x14ac:dyDescent="0.3">
      <c r="A371" s="2">
        <v>368</v>
      </c>
      <c r="B371" t="s">
        <v>35</v>
      </c>
      <c r="C371" t="s">
        <v>1309</v>
      </c>
      <c r="D371" t="s">
        <v>44</v>
      </c>
      <c r="E371" t="s">
        <v>45</v>
      </c>
      <c r="F371" t="s">
        <v>46</v>
      </c>
      <c r="G371" t="s">
        <v>47</v>
      </c>
      <c r="H371" t="s">
        <v>638</v>
      </c>
      <c r="I371" t="s">
        <v>89</v>
      </c>
      <c r="J371" t="s">
        <v>1310</v>
      </c>
      <c r="K371" t="s">
        <v>89</v>
      </c>
      <c r="L371" t="s">
        <v>1311</v>
      </c>
      <c r="M371" t="s">
        <v>65</v>
      </c>
      <c r="O371" s="1"/>
      <c r="Q371" s="1"/>
      <c r="R371" t="s">
        <v>424</v>
      </c>
      <c r="S371" t="s">
        <v>122</v>
      </c>
      <c r="U371" s="1"/>
      <c r="W371" s="1"/>
      <c r="Y371" s="1"/>
      <c r="AA371" s="1"/>
      <c r="AB371" s="1"/>
      <c r="AC371" s="1"/>
      <c r="AD371" s="1"/>
      <c r="AE371" s="1"/>
      <c r="AF371" s="1"/>
      <c r="AG371" t="s">
        <v>2346</v>
      </c>
      <c r="AH371" s="1"/>
      <c r="AI371" s="1"/>
      <c r="AJ371" s="1"/>
      <c r="AK371" t="s">
        <v>2354</v>
      </c>
      <c r="AL371" s="1"/>
      <c r="AM371" s="1"/>
      <c r="AN371" s="1"/>
      <c r="AP371" s="1"/>
      <c r="AQ371" s="1"/>
      <c r="AR371" s="1"/>
      <c r="AS371" s="1"/>
      <c r="AT371" t="s">
        <v>2368</v>
      </c>
      <c r="AU371" s="1"/>
      <c r="AV371" s="1"/>
      <c r="AW371" s="1"/>
      <c r="AY371" s="1"/>
      <c r="AZ371" s="1"/>
      <c r="BA371" s="1"/>
      <c r="BB371" s="1"/>
      <c r="BC371" t="s">
        <v>2383</v>
      </c>
      <c r="BD371" s="1"/>
      <c r="BE371" s="1"/>
      <c r="BF371" s="1"/>
      <c r="BG371" s="1"/>
      <c r="BH371" s="1"/>
      <c r="BI371" t="s">
        <v>2393</v>
      </c>
      <c r="BJ371" s="1"/>
      <c r="BK371" s="1"/>
      <c r="BL371" s="1"/>
      <c r="BM371" s="1"/>
      <c r="BN371" s="1"/>
      <c r="BO371" t="s">
        <v>2404</v>
      </c>
      <c r="BP371" s="1"/>
      <c r="BQ371" s="1"/>
      <c r="BR371" s="1"/>
      <c r="BS371" s="1"/>
      <c r="BT371" s="1"/>
      <c r="BU371" s="1"/>
      <c r="BV371" s="1"/>
      <c r="BW371" t="s">
        <v>2397</v>
      </c>
      <c r="BX371" s="1"/>
      <c r="BY371" s="1"/>
      <c r="BZ371" t="s">
        <v>2391</v>
      </c>
      <c r="CA371" s="1"/>
      <c r="CB371" s="1"/>
      <c r="CC371" s="1"/>
      <c r="CD371" s="1"/>
      <c r="CE371" s="1"/>
      <c r="CF371" s="1"/>
      <c r="CG371" t="s">
        <v>2402</v>
      </c>
      <c r="CH371" s="1"/>
      <c r="CI371" s="1"/>
      <c r="CJ371" s="1"/>
      <c r="CK371" s="1"/>
    </row>
    <row r="372" spans="1:89" x14ac:dyDescent="0.3">
      <c r="A372" s="2">
        <v>369</v>
      </c>
      <c r="B372" t="s">
        <v>35</v>
      </c>
      <c r="C372" t="s">
        <v>1312</v>
      </c>
      <c r="D372" t="s">
        <v>44</v>
      </c>
      <c r="E372" t="s">
        <v>45</v>
      </c>
      <c r="F372" t="s">
        <v>46</v>
      </c>
      <c r="G372" t="s">
        <v>47</v>
      </c>
      <c r="H372" t="s">
        <v>1109</v>
      </c>
      <c r="I372" t="s">
        <v>93</v>
      </c>
      <c r="J372" t="s">
        <v>1313</v>
      </c>
      <c r="K372" t="s">
        <v>349</v>
      </c>
      <c r="L372" t="s">
        <v>1314</v>
      </c>
      <c r="M372" t="s">
        <v>205</v>
      </c>
      <c r="O372" s="1"/>
      <c r="Q372" s="1"/>
      <c r="R372" t="s">
        <v>1315</v>
      </c>
      <c r="S372" t="s">
        <v>122</v>
      </c>
      <c r="T372" t="s">
        <v>1316</v>
      </c>
      <c r="U372" t="s">
        <v>71</v>
      </c>
      <c r="W372" s="1"/>
      <c r="Y372" s="1"/>
      <c r="AA372" s="1"/>
      <c r="AB372" s="1"/>
      <c r="AC372" s="1"/>
      <c r="AD372" s="1"/>
      <c r="AE372" t="s">
        <v>2342</v>
      </c>
      <c r="AF372" s="1"/>
      <c r="AG372" s="1"/>
      <c r="AH372" s="1"/>
      <c r="AI372" s="1"/>
      <c r="AJ372" s="1"/>
      <c r="AK372" s="1"/>
      <c r="AL372" s="1"/>
      <c r="AM372" s="1"/>
      <c r="AN372" t="s">
        <v>77</v>
      </c>
      <c r="AO372" t="s">
        <v>1317</v>
      </c>
      <c r="AP372" s="1"/>
      <c r="AQ372" s="1"/>
      <c r="AR372" t="s">
        <v>2364</v>
      </c>
      <c r="AS372" s="1"/>
      <c r="AT372" s="1"/>
      <c r="AU372" s="1"/>
      <c r="AV372" s="1"/>
      <c r="AW372" s="1"/>
      <c r="AY372" s="1"/>
      <c r="AZ372" s="1"/>
      <c r="BA372" s="1"/>
      <c r="BB372" s="1"/>
      <c r="BC372" t="s">
        <v>2383</v>
      </c>
      <c r="BD372" s="1"/>
      <c r="BE372" s="1"/>
      <c r="BF372" s="1"/>
      <c r="BG372" s="1"/>
      <c r="BH372" t="s">
        <v>2391</v>
      </c>
      <c r="BI372" s="1"/>
      <c r="BJ372" s="1"/>
      <c r="BK372" s="1"/>
      <c r="BL372" s="1"/>
      <c r="BM372" t="s">
        <v>2400</v>
      </c>
      <c r="BN372" s="1"/>
      <c r="BO372" s="1"/>
      <c r="BP372" s="1"/>
      <c r="BQ372" s="1"/>
      <c r="BR372" s="1"/>
      <c r="BS372" s="1"/>
      <c r="BT372" s="1"/>
      <c r="BU372" s="1"/>
      <c r="BV372" s="1"/>
      <c r="BW372" t="s">
        <v>2397</v>
      </c>
      <c r="BX372" s="1"/>
      <c r="BY372" s="1"/>
      <c r="BZ372" s="1"/>
      <c r="CA372" t="s">
        <v>2393</v>
      </c>
      <c r="CB372" s="1"/>
      <c r="CC372" s="1"/>
      <c r="CD372" s="1"/>
      <c r="CE372" s="1"/>
      <c r="CF372" s="1"/>
      <c r="CG372" s="1"/>
      <c r="CH372" t="s">
        <v>2404</v>
      </c>
      <c r="CI372" s="1"/>
      <c r="CJ372" s="1"/>
      <c r="CK372" s="1"/>
    </row>
    <row r="373" spans="1:89" x14ac:dyDescent="0.3">
      <c r="A373" s="2">
        <v>370</v>
      </c>
      <c r="B373" t="s">
        <v>35</v>
      </c>
      <c r="C373" t="s">
        <v>679</v>
      </c>
      <c r="D373" t="s">
        <v>37</v>
      </c>
      <c r="E373" t="s">
        <v>38</v>
      </c>
      <c r="F373" t="s">
        <v>46</v>
      </c>
      <c r="G373" t="s">
        <v>47</v>
      </c>
      <c r="H373" t="s">
        <v>1318</v>
      </c>
      <c r="I373" t="s">
        <v>65</v>
      </c>
      <c r="J373" t="s">
        <v>1319</v>
      </c>
      <c r="K373" t="s">
        <v>75</v>
      </c>
      <c r="M373" s="1"/>
      <c r="O373" s="1"/>
      <c r="Q373" s="1"/>
      <c r="R373" t="s">
        <v>86</v>
      </c>
      <c r="S373" t="s">
        <v>86</v>
      </c>
      <c r="U373" s="1"/>
      <c r="W373" s="1"/>
      <c r="Y373" s="1"/>
      <c r="AA373" s="1"/>
      <c r="AB373" s="1"/>
      <c r="AC373" s="1"/>
      <c r="AD373" t="s">
        <v>2340</v>
      </c>
      <c r="AE373" s="1"/>
      <c r="AF373" s="1"/>
      <c r="AG373" s="1"/>
      <c r="AH373" s="1"/>
      <c r="AI373" t="s">
        <v>2350</v>
      </c>
      <c r="AJ373" s="1"/>
      <c r="AK373" s="1"/>
      <c r="AL373" s="1"/>
      <c r="AM373" s="1"/>
      <c r="AN373" s="1"/>
      <c r="AP373" s="1"/>
      <c r="AQ373" s="1"/>
      <c r="AR373" s="1"/>
      <c r="AS373" s="1"/>
      <c r="AT373" t="s">
        <v>2368</v>
      </c>
      <c r="AU373" s="1"/>
      <c r="AV373" s="1"/>
      <c r="AW373" s="1"/>
      <c r="AY373" s="1"/>
      <c r="AZ373" s="1"/>
      <c r="BA373" s="1"/>
      <c r="BB373" s="1"/>
      <c r="BC373" t="s">
        <v>2383</v>
      </c>
      <c r="BD373" s="1"/>
      <c r="BE373" s="1"/>
      <c r="BF373" s="1"/>
      <c r="BG373" s="1"/>
      <c r="BH373" s="1"/>
      <c r="BI373" t="s">
        <v>2393</v>
      </c>
      <c r="BJ373" s="1"/>
      <c r="BK373" s="1"/>
      <c r="BL373" s="1"/>
      <c r="BM373" s="1"/>
      <c r="BN373" s="1"/>
      <c r="BO373" t="s">
        <v>2404</v>
      </c>
      <c r="BP373" s="1"/>
      <c r="BQ373" s="1"/>
      <c r="BR373" s="1"/>
      <c r="BS373" s="1"/>
      <c r="BT373" t="s">
        <v>2412</v>
      </c>
      <c r="BU373" s="1"/>
      <c r="BV373" s="1"/>
      <c r="BW373" s="1"/>
      <c r="BX373" s="1"/>
      <c r="BY373" s="1"/>
      <c r="BZ373" t="s">
        <v>2391</v>
      </c>
      <c r="CA373" s="1"/>
      <c r="CB373" s="1"/>
      <c r="CC373" s="1"/>
      <c r="CD373" s="1"/>
      <c r="CE373" s="1"/>
      <c r="CF373" s="1"/>
      <c r="CG373" t="s">
        <v>2402</v>
      </c>
      <c r="CH373" s="1"/>
      <c r="CI373" s="1"/>
      <c r="CJ373" s="1"/>
      <c r="CK373" s="1"/>
    </row>
    <row r="374" spans="1:89" x14ac:dyDescent="0.3">
      <c r="A374" s="2">
        <v>371</v>
      </c>
      <c r="B374" t="s">
        <v>35</v>
      </c>
      <c r="C374" t="s">
        <v>441</v>
      </c>
      <c r="D374" t="s">
        <v>112</v>
      </c>
      <c r="E374" t="s">
        <v>38</v>
      </c>
      <c r="F374" t="s">
        <v>39</v>
      </c>
      <c r="G374" t="s">
        <v>47</v>
      </c>
      <c r="H374" t="s">
        <v>89</v>
      </c>
      <c r="I374" t="s">
        <v>89</v>
      </c>
      <c r="J374" t="s">
        <v>1320</v>
      </c>
      <c r="K374" t="s">
        <v>444</v>
      </c>
      <c r="M374" s="1"/>
      <c r="O374" s="1"/>
      <c r="Q374" s="1"/>
      <c r="R374" t="s">
        <v>175</v>
      </c>
      <c r="S374" t="s">
        <v>122</v>
      </c>
      <c r="T374" t="s">
        <v>1321</v>
      </c>
      <c r="U374" t="s">
        <v>218</v>
      </c>
      <c r="W374" s="1"/>
      <c r="Y374" s="1"/>
      <c r="AA374" s="1"/>
      <c r="AB374" s="1"/>
      <c r="AC374" t="s">
        <v>2338</v>
      </c>
      <c r="AD374" s="1"/>
      <c r="AE374" s="1"/>
      <c r="AF374" s="1"/>
      <c r="AG374" t="s">
        <v>2346</v>
      </c>
      <c r="AH374" s="1"/>
      <c r="AI374" s="1"/>
      <c r="AJ374" s="1"/>
      <c r="AK374" s="1"/>
      <c r="AL374" s="1"/>
      <c r="AM374" s="1"/>
      <c r="AN374" s="1"/>
      <c r="AP374" s="1"/>
      <c r="AQ374" s="1"/>
      <c r="AR374" s="1"/>
      <c r="AS374" s="1"/>
      <c r="AT374" s="1"/>
      <c r="AU374" t="s">
        <v>2370</v>
      </c>
      <c r="AV374" s="1"/>
      <c r="AW374" s="1"/>
      <c r="AY374" s="1"/>
      <c r="AZ374" s="1"/>
      <c r="BA374" s="1"/>
      <c r="BB374" s="1"/>
      <c r="BC374" t="s">
        <v>2383</v>
      </c>
      <c r="BD374" s="1"/>
      <c r="BE374" s="1"/>
      <c r="BF374" s="1"/>
      <c r="BG374" s="1"/>
      <c r="BH374" t="s">
        <v>2391</v>
      </c>
      <c r="BI374" s="1"/>
      <c r="BJ374" s="1"/>
      <c r="BK374" s="1"/>
      <c r="BL374" s="1"/>
      <c r="BM374" s="1"/>
      <c r="BN374" s="1"/>
      <c r="BO374" t="s">
        <v>2404</v>
      </c>
      <c r="BP374" s="1"/>
      <c r="BQ374" s="1"/>
      <c r="BR374" s="1"/>
      <c r="BS374" s="1"/>
      <c r="BT374" t="s">
        <v>2412</v>
      </c>
      <c r="BU374" s="1"/>
      <c r="BV374" s="1"/>
      <c r="BW374" s="1"/>
      <c r="BX374" s="1"/>
      <c r="BY374" s="1"/>
      <c r="BZ374" t="s">
        <v>2391</v>
      </c>
      <c r="CA374" s="1"/>
      <c r="CB374" s="1"/>
      <c r="CC374" t="s">
        <v>2424</v>
      </c>
      <c r="CD374" s="1"/>
      <c r="CE374" s="1"/>
      <c r="CF374" s="1"/>
      <c r="CG374" s="1"/>
      <c r="CH374" s="1"/>
      <c r="CI374" s="1"/>
      <c r="CJ374" s="1"/>
      <c r="CK374" s="1"/>
    </row>
    <row r="375" spans="1:89" x14ac:dyDescent="0.3">
      <c r="A375" s="2">
        <v>372</v>
      </c>
      <c r="B375" t="s">
        <v>35</v>
      </c>
      <c r="C375" t="s">
        <v>436</v>
      </c>
      <c r="D375" t="s">
        <v>112</v>
      </c>
      <c r="E375" t="s">
        <v>45</v>
      </c>
      <c r="F375" t="s">
        <v>39</v>
      </c>
      <c r="G375" t="s">
        <v>47</v>
      </c>
      <c r="H375" t="s">
        <v>1322</v>
      </c>
      <c r="I375" t="s">
        <v>93</v>
      </c>
      <c r="J375" t="s">
        <v>59</v>
      </c>
      <c r="K375" t="s">
        <v>65</v>
      </c>
      <c r="M375" s="1"/>
      <c r="O375" s="1"/>
      <c r="Q375" s="1"/>
      <c r="R375" t="s">
        <v>203</v>
      </c>
      <c r="S375" t="s">
        <v>116</v>
      </c>
      <c r="T375" t="s">
        <v>86</v>
      </c>
      <c r="U375" t="s">
        <v>86</v>
      </c>
      <c r="V375" t="s">
        <v>1323</v>
      </c>
      <c r="W375" t="s">
        <v>97</v>
      </c>
      <c r="Y375" s="1"/>
      <c r="AA375" s="1"/>
      <c r="AB375" s="1"/>
      <c r="AC375" s="1"/>
      <c r="AD375" t="s">
        <v>2340</v>
      </c>
      <c r="AE375" s="1"/>
      <c r="AF375" s="1"/>
      <c r="AG375" s="1"/>
      <c r="AH375" s="1"/>
      <c r="AI375" s="1"/>
      <c r="AJ375" s="1"/>
      <c r="AK375" t="s">
        <v>2354</v>
      </c>
      <c r="AL375" s="1"/>
      <c r="AM375" s="1"/>
      <c r="AN375" s="1"/>
      <c r="AP375" s="1"/>
      <c r="AQ375" s="1"/>
      <c r="AR375" s="1"/>
      <c r="AS375" t="s">
        <v>2366</v>
      </c>
      <c r="AT375" s="1"/>
      <c r="AU375" s="1"/>
      <c r="AV375" s="1"/>
      <c r="AW375" s="1"/>
      <c r="AY375" s="1"/>
      <c r="AZ375" t="s">
        <v>2377</v>
      </c>
      <c r="BA375" s="1"/>
      <c r="BB375" s="1"/>
      <c r="BC375" s="1"/>
      <c r="BD375" s="1"/>
      <c r="BE375" s="1"/>
      <c r="BF375" s="1"/>
      <c r="BG375" s="1"/>
      <c r="BH375" s="1"/>
      <c r="BI375" t="s">
        <v>2393</v>
      </c>
      <c r="BJ375" s="1"/>
      <c r="BK375" s="1"/>
      <c r="BL375" s="1"/>
      <c r="BM375" s="1"/>
      <c r="BN375" t="s">
        <v>2402</v>
      </c>
      <c r="BO375" s="1"/>
      <c r="BP375" s="1"/>
      <c r="BQ375" s="1"/>
      <c r="BR375" s="1"/>
      <c r="BS375" s="1"/>
      <c r="BT375" s="1"/>
      <c r="BU375" t="s">
        <v>2414</v>
      </c>
      <c r="BV375" s="1"/>
      <c r="BW375" s="1"/>
      <c r="BX375" s="1"/>
      <c r="BY375" s="1"/>
      <c r="BZ375" t="s">
        <v>2391</v>
      </c>
      <c r="CA375" s="1"/>
      <c r="CB375" s="1"/>
      <c r="CC375" s="1"/>
      <c r="CD375" s="1"/>
      <c r="CE375" s="1"/>
      <c r="CF375" s="1"/>
      <c r="CG375" s="1"/>
      <c r="CH375" t="s">
        <v>2404</v>
      </c>
      <c r="CI375" s="1"/>
      <c r="CJ375" s="1"/>
      <c r="CK375" s="1"/>
    </row>
    <row r="376" spans="1:89" x14ac:dyDescent="0.3">
      <c r="A376" s="2">
        <v>373</v>
      </c>
      <c r="B376" t="s">
        <v>35</v>
      </c>
      <c r="C376" t="s">
        <v>629</v>
      </c>
      <c r="D376" t="s">
        <v>37</v>
      </c>
      <c r="E376" t="s">
        <v>38</v>
      </c>
      <c r="F376" t="s">
        <v>62</v>
      </c>
      <c r="G376" t="s">
        <v>47</v>
      </c>
      <c r="H376" t="s">
        <v>825</v>
      </c>
      <c r="I376" t="s">
        <v>89</v>
      </c>
      <c r="K376" s="1"/>
      <c r="M376" s="1"/>
      <c r="O376" s="1"/>
      <c r="Q376" s="1"/>
      <c r="R376" t="s">
        <v>686</v>
      </c>
      <c r="S376" t="s">
        <v>86</v>
      </c>
      <c r="U376" s="1"/>
      <c r="W376" s="1"/>
      <c r="Y376" s="1"/>
      <c r="AA376" s="1"/>
      <c r="AB376" s="1"/>
      <c r="AC376" t="s">
        <v>2338</v>
      </c>
      <c r="AD376" s="1"/>
      <c r="AE376" t="s">
        <v>2342</v>
      </c>
      <c r="AF376" s="1"/>
      <c r="AG376" s="1"/>
      <c r="AH376" s="1"/>
      <c r="AI376" s="1"/>
      <c r="AJ376" s="1"/>
      <c r="AK376" s="1"/>
      <c r="AL376" s="1"/>
      <c r="AM376" s="1"/>
      <c r="AN376" s="1"/>
      <c r="AP376" s="1"/>
      <c r="AQ376" s="1"/>
      <c r="AR376" s="1"/>
      <c r="AS376" t="s">
        <v>2366</v>
      </c>
      <c r="AT376" s="1"/>
      <c r="AU376" s="1"/>
      <c r="AV376" s="1"/>
      <c r="AW376" s="1"/>
      <c r="AY376" s="1"/>
      <c r="AZ376" t="s">
        <v>2377</v>
      </c>
      <c r="BA376" s="1"/>
      <c r="BB376" s="1"/>
      <c r="BC376" s="1"/>
      <c r="BD376" s="1"/>
      <c r="BE376" s="1"/>
      <c r="BF376" s="1"/>
      <c r="BG376" s="1"/>
      <c r="BH376" t="s">
        <v>2391</v>
      </c>
      <c r="BI376" s="1"/>
      <c r="BJ376" s="1"/>
      <c r="BK376" s="1"/>
      <c r="BL376" s="1"/>
      <c r="BM376" s="1"/>
      <c r="BN376" t="s">
        <v>2402</v>
      </c>
      <c r="BO376" s="1"/>
      <c r="BP376" s="1"/>
      <c r="BQ376" s="1"/>
      <c r="BR376" s="1"/>
      <c r="BS376" s="1"/>
      <c r="BT376" s="1"/>
      <c r="BU376" t="s">
        <v>2414</v>
      </c>
      <c r="BV376" s="1"/>
      <c r="BW376" s="1"/>
      <c r="BX376" s="1"/>
      <c r="BY376" s="1"/>
      <c r="BZ376" s="1"/>
      <c r="CA376" t="s">
        <v>2393</v>
      </c>
      <c r="CB376" s="1"/>
      <c r="CC376" s="1"/>
      <c r="CD376" s="1"/>
      <c r="CE376" s="1"/>
      <c r="CF376" s="1"/>
      <c r="CG376" s="1"/>
      <c r="CH376" t="s">
        <v>2404</v>
      </c>
      <c r="CI376" s="1"/>
      <c r="CJ376" s="1"/>
      <c r="CK376" s="1"/>
    </row>
    <row r="377" spans="1:89" x14ac:dyDescent="0.3">
      <c r="A377" s="2">
        <v>374</v>
      </c>
      <c r="B377" t="s">
        <v>35</v>
      </c>
      <c r="C377" t="s">
        <v>124</v>
      </c>
      <c r="D377" t="s">
        <v>112</v>
      </c>
      <c r="E377" t="s">
        <v>45</v>
      </c>
      <c r="F377" t="s">
        <v>81</v>
      </c>
      <c r="G377" t="s">
        <v>47</v>
      </c>
      <c r="H377" t="s">
        <v>1324</v>
      </c>
      <c r="I377" t="s">
        <v>139</v>
      </c>
      <c r="J377" t="s">
        <v>1325</v>
      </c>
      <c r="K377" t="s">
        <v>179</v>
      </c>
      <c r="M377" s="1"/>
      <c r="O377" s="1"/>
      <c r="Q377" s="1"/>
      <c r="R377" t="s">
        <v>1326</v>
      </c>
      <c r="S377" t="s">
        <v>59</v>
      </c>
      <c r="T377" t="s">
        <v>1327</v>
      </c>
      <c r="U377" t="s">
        <v>218</v>
      </c>
      <c r="V377" t="s">
        <v>86</v>
      </c>
      <c r="W377" t="s">
        <v>86</v>
      </c>
      <c r="X377" t="s">
        <v>1328</v>
      </c>
      <c r="Y377" t="s">
        <v>71</v>
      </c>
      <c r="Z377" t="s">
        <v>492</v>
      </c>
      <c r="AA377" t="s">
        <v>71</v>
      </c>
      <c r="AB377" s="1"/>
      <c r="AC377" t="s">
        <v>2338</v>
      </c>
      <c r="AD377" t="s">
        <v>2340</v>
      </c>
      <c r="AE377" s="1"/>
      <c r="AF377" s="1"/>
      <c r="AG377" s="1"/>
      <c r="AH377" s="1"/>
      <c r="AI377" s="1"/>
      <c r="AJ377" s="1"/>
      <c r="AK377" s="1"/>
      <c r="AL377" s="1"/>
      <c r="AM377" s="1"/>
      <c r="AN377" s="1"/>
      <c r="AP377" s="1"/>
      <c r="AQ377" s="1"/>
      <c r="AR377" s="1"/>
      <c r="AS377" s="1"/>
      <c r="AT377" t="s">
        <v>2368</v>
      </c>
      <c r="AU377" s="1"/>
      <c r="AV377" s="1"/>
      <c r="AW377" s="1"/>
      <c r="AY377" s="1"/>
      <c r="AZ377" t="s">
        <v>2377</v>
      </c>
      <c r="BA377" s="1"/>
      <c r="BB377" s="1"/>
      <c r="BC377" s="1"/>
      <c r="BD377" s="1"/>
      <c r="BE377" s="1"/>
      <c r="BF377" s="1"/>
      <c r="BG377" s="1"/>
      <c r="BH377" t="s">
        <v>2391</v>
      </c>
      <c r="BI377" s="1"/>
      <c r="BJ377" s="1"/>
      <c r="BK377" s="1"/>
      <c r="BL377" s="1"/>
      <c r="BM377" t="s">
        <v>2400</v>
      </c>
      <c r="BN377" s="1"/>
      <c r="BO377" s="1"/>
      <c r="BP377" s="1"/>
      <c r="BQ377" s="1"/>
      <c r="BR377" s="1"/>
      <c r="BS377" s="1"/>
      <c r="BT377" s="1"/>
      <c r="BU377" t="s">
        <v>2414</v>
      </c>
      <c r="BV377" s="1"/>
      <c r="BW377" s="1"/>
      <c r="BX377" s="1"/>
      <c r="BY377" s="1"/>
      <c r="BZ377" t="s">
        <v>2391</v>
      </c>
      <c r="CA377" s="1"/>
      <c r="CB377" s="1"/>
      <c r="CC377" s="1"/>
      <c r="CD377" s="1"/>
      <c r="CE377" s="1"/>
      <c r="CF377" s="1"/>
      <c r="CG377" s="1"/>
      <c r="CH377" s="1"/>
      <c r="CI377" t="s">
        <v>2406</v>
      </c>
      <c r="CJ377" s="1"/>
      <c r="CK377" s="1"/>
    </row>
    <row r="378" spans="1:89" x14ac:dyDescent="0.3">
      <c r="A378" s="2">
        <v>375</v>
      </c>
      <c r="B378" t="s">
        <v>35</v>
      </c>
      <c r="C378" t="s">
        <v>188</v>
      </c>
      <c r="D378" t="s">
        <v>37</v>
      </c>
      <c r="E378" t="s">
        <v>45</v>
      </c>
      <c r="F378" t="s">
        <v>62</v>
      </c>
      <c r="G378" t="s">
        <v>63</v>
      </c>
      <c r="H378" t="s">
        <v>1329</v>
      </c>
      <c r="I378" t="s">
        <v>93</v>
      </c>
      <c r="J378" t="s">
        <v>1330</v>
      </c>
      <c r="K378" t="s">
        <v>444</v>
      </c>
      <c r="L378" t="s">
        <v>1331</v>
      </c>
      <c r="M378" t="s">
        <v>69</v>
      </c>
      <c r="N378" t="s">
        <v>1332</v>
      </c>
      <c r="O378" t="s">
        <v>67</v>
      </c>
      <c r="P378" t="s">
        <v>1333</v>
      </c>
      <c r="Q378" t="s">
        <v>175</v>
      </c>
      <c r="R378" t="s">
        <v>291</v>
      </c>
      <c r="S378" t="s">
        <v>59</v>
      </c>
      <c r="T378" t="s">
        <v>296</v>
      </c>
      <c r="U378" t="s">
        <v>296</v>
      </c>
      <c r="W378" s="1"/>
      <c r="Y378" s="1"/>
      <c r="AA378" s="1"/>
      <c r="AB378" s="1"/>
      <c r="AC378" s="1"/>
      <c r="AD378" s="1"/>
      <c r="AE378" s="1"/>
      <c r="AF378" t="s">
        <v>2344</v>
      </c>
      <c r="AG378" s="1"/>
      <c r="AH378" s="1"/>
      <c r="AI378" s="1"/>
      <c r="AJ378" s="1"/>
      <c r="AK378" s="1"/>
      <c r="AL378" s="1"/>
      <c r="AM378" s="1"/>
      <c r="AN378" t="s">
        <v>77</v>
      </c>
      <c r="AO378" t="s">
        <v>1334</v>
      </c>
      <c r="AP378" s="1"/>
      <c r="AQ378" s="1"/>
      <c r="AR378" s="1"/>
      <c r="AS378" s="1"/>
      <c r="AT378" s="1"/>
      <c r="AU378" s="1"/>
      <c r="AV378" s="1"/>
      <c r="AW378" t="s">
        <v>77</v>
      </c>
      <c r="AX378" t="s">
        <v>1335</v>
      </c>
      <c r="AY378" t="s">
        <v>2375</v>
      </c>
      <c r="AZ378" s="1"/>
      <c r="BA378" s="1"/>
      <c r="BB378" s="1"/>
      <c r="BC378" s="1"/>
      <c r="BD378" s="1"/>
      <c r="BE378" s="1"/>
      <c r="BF378" s="1"/>
      <c r="BG378" s="1"/>
      <c r="BH378" t="s">
        <v>2391</v>
      </c>
      <c r="BI378" s="1"/>
      <c r="BJ378" s="1"/>
      <c r="BK378" s="1"/>
      <c r="BL378" s="1"/>
      <c r="BM378" s="1"/>
      <c r="BN378" t="s">
        <v>2402</v>
      </c>
      <c r="BO378" s="1"/>
      <c r="BP378" s="1"/>
      <c r="BQ378" s="1"/>
      <c r="BR378" s="1"/>
      <c r="BS378" s="1"/>
      <c r="BT378" s="1"/>
      <c r="BU378" t="s">
        <v>2414</v>
      </c>
      <c r="BV378" s="1"/>
      <c r="BW378" s="1"/>
      <c r="BX378" s="1"/>
      <c r="BY378" s="1"/>
      <c r="BZ378" t="s">
        <v>2391</v>
      </c>
      <c r="CA378" s="1"/>
      <c r="CB378" s="1"/>
      <c r="CC378" s="1"/>
      <c r="CD378" s="1"/>
      <c r="CE378" s="1"/>
      <c r="CF378" s="1"/>
      <c r="CG378" s="1"/>
      <c r="CH378" s="1"/>
      <c r="CI378" s="1"/>
      <c r="CJ378" s="1"/>
      <c r="CK378" t="s">
        <v>2397</v>
      </c>
    </row>
    <row r="379" spans="1:89" x14ac:dyDescent="0.3">
      <c r="A379" s="2">
        <v>376</v>
      </c>
      <c r="B379" t="s">
        <v>35</v>
      </c>
      <c r="C379" t="s">
        <v>1336</v>
      </c>
      <c r="D379" t="s">
        <v>37</v>
      </c>
      <c r="E379" t="s">
        <v>38</v>
      </c>
      <c r="F379" t="s">
        <v>46</v>
      </c>
      <c r="G379" t="s">
        <v>40</v>
      </c>
      <c r="H379" t="s">
        <v>1337</v>
      </c>
      <c r="I379" t="s">
        <v>89</v>
      </c>
      <c r="J379" t="s">
        <v>1338</v>
      </c>
      <c r="K379" t="s">
        <v>444</v>
      </c>
      <c r="L379" t="s">
        <v>1339</v>
      </c>
      <c r="M379" t="s">
        <v>179</v>
      </c>
      <c r="N379" t="s">
        <v>1340</v>
      </c>
      <c r="O379" t="s">
        <v>175</v>
      </c>
      <c r="Q379" s="1"/>
      <c r="R379" t="s">
        <v>424</v>
      </c>
      <c r="S379" t="s">
        <v>122</v>
      </c>
      <c r="T379" t="s">
        <v>1341</v>
      </c>
      <c r="U379" t="s">
        <v>116</v>
      </c>
      <c r="V379" t="s">
        <v>1342</v>
      </c>
      <c r="W379" t="s">
        <v>97</v>
      </c>
      <c r="Y379" s="1"/>
      <c r="AA379" s="1"/>
      <c r="AB379" s="1"/>
      <c r="AC379" t="s">
        <v>2338</v>
      </c>
      <c r="AD379" s="1"/>
      <c r="AE379" s="1"/>
      <c r="AF379" s="1"/>
      <c r="AG379" s="1"/>
      <c r="AH379" s="1"/>
      <c r="AI379" s="1"/>
      <c r="AJ379" s="1"/>
      <c r="AK379" s="1"/>
      <c r="AL379" s="1"/>
      <c r="AM379" s="1"/>
      <c r="AN379" s="1"/>
      <c r="AP379" s="1"/>
      <c r="AQ379" t="s">
        <v>2362</v>
      </c>
      <c r="AR379" s="1"/>
      <c r="AS379" s="1"/>
      <c r="AT379" s="1"/>
      <c r="AU379" s="1"/>
      <c r="AV379" s="1"/>
      <c r="AW379" s="1"/>
      <c r="AY379" s="1"/>
      <c r="AZ379" t="s">
        <v>2377</v>
      </c>
      <c r="BA379" s="1"/>
      <c r="BB379" s="1"/>
      <c r="BC379" s="1"/>
      <c r="BD379" s="1"/>
      <c r="BE379" s="1"/>
      <c r="BF379" s="1"/>
      <c r="BG379" s="1"/>
      <c r="BH379" s="1"/>
      <c r="BI379" s="1"/>
      <c r="BJ379" t="s">
        <v>2395</v>
      </c>
      <c r="BK379" s="1"/>
      <c r="BL379" s="1"/>
      <c r="BM379" s="1"/>
      <c r="BN379" s="1"/>
      <c r="BO379" s="1"/>
      <c r="BP379" t="s">
        <v>2406</v>
      </c>
      <c r="BQ379" s="1"/>
      <c r="BR379" s="1"/>
      <c r="BS379" s="1"/>
      <c r="BT379" s="1"/>
      <c r="BU379" s="1"/>
      <c r="BV379" t="s">
        <v>2416</v>
      </c>
      <c r="BW379" s="1"/>
      <c r="BX379" s="1"/>
      <c r="BY379" s="1"/>
      <c r="BZ379" s="1"/>
      <c r="CA379" s="1"/>
      <c r="CB379" t="s">
        <v>2395</v>
      </c>
      <c r="CC379" s="1"/>
      <c r="CD379" s="1"/>
      <c r="CE379" s="1"/>
      <c r="CF379" s="1"/>
      <c r="CG379" s="1"/>
      <c r="CH379" s="1"/>
      <c r="CI379" t="s">
        <v>2406</v>
      </c>
      <c r="CJ379" s="1"/>
      <c r="CK379" s="1"/>
    </row>
    <row r="380" spans="1:89" x14ac:dyDescent="0.3">
      <c r="A380" s="2">
        <v>377</v>
      </c>
      <c r="B380" t="s">
        <v>35</v>
      </c>
      <c r="C380" t="s">
        <v>441</v>
      </c>
      <c r="D380" t="s">
        <v>112</v>
      </c>
      <c r="E380" t="s">
        <v>45</v>
      </c>
      <c r="F380" t="s">
        <v>62</v>
      </c>
      <c r="G380" t="s">
        <v>47</v>
      </c>
      <c r="H380" t="s">
        <v>1343</v>
      </c>
      <c r="I380" t="s">
        <v>205</v>
      </c>
      <c r="J380" t="s">
        <v>1344</v>
      </c>
      <c r="K380" t="s">
        <v>65</v>
      </c>
      <c r="L380" t="s">
        <v>1345</v>
      </c>
      <c r="M380" t="s">
        <v>89</v>
      </c>
      <c r="N380" t="s">
        <v>1346</v>
      </c>
      <c r="O380" t="s">
        <v>69</v>
      </c>
      <c r="Q380" s="1"/>
      <c r="R380" t="s">
        <v>1347</v>
      </c>
      <c r="S380" t="s">
        <v>59</v>
      </c>
      <c r="T380" t="s">
        <v>1348</v>
      </c>
      <c r="U380" t="s">
        <v>71</v>
      </c>
      <c r="V380" t="s">
        <v>1349</v>
      </c>
      <c r="W380" t="s">
        <v>781</v>
      </c>
      <c r="Y380" s="1"/>
      <c r="AA380" s="1"/>
      <c r="AB380" s="1"/>
      <c r="AC380" s="1"/>
      <c r="AD380" s="1"/>
      <c r="AE380" s="1"/>
      <c r="AF380" t="s">
        <v>2344</v>
      </c>
      <c r="AG380" s="1"/>
      <c r="AH380" s="1"/>
      <c r="AI380" t="s">
        <v>2350</v>
      </c>
      <c r="AJ380" s="1"/>
      <c r="AK380" s="1"/>
      <c r="AL380" s="1"/>
      <c r="AM380" s="1"/>
      <c r="AN380" s="1"/>
      <c r="AP380" s="1"/>
      <c r="AQ380" s="1"/>
      <c r="AR380" s="1"/>
      <c r="AS380" t="s">
        <v>2366</v>
      </c>
      <c r="AT380" s="1"/>
      <c r="AU380" s="1"/>
      <c r="AV380" s="1"/>
      <c r="AW380" s="1"/>
      <c r="AY380" s="1"/>
      <c r="AZ380" s="1"/>
      <c r="BA380" s="1"/>
      <c r="BB380" s="1"/>
      <c r="BC380" t="s">
        <v>2383</v>
      </c>
      <c r="BD380" s="1"/>
      <c r="BE380" s="1"/>
      <c r="BF380" s="1"/>
      <c r="BG380" s="1"/>
      <c r="BH380" s="1"/>
      <c r="BI380" s="1"/>
      <c r="BJ380" t="s">
        <v>2395</v>
      </c>
      <c r="BK380" s="1"/>
      <c r="BL380" s="1"/>
      <c r="BM380" s="1"/>
      <c r="BN380" t="s">
        <v>2402</v>
      </c>
      <c r="BO380" s="1"/>
      <c r="BP380" s="1"/>
      <c r="BQ380" s="1"/>
      <c r="BR380" s="1"/>
      <c r="BS380" s="1"/>
      <c r="BT380" s="1"/>
      <c r="BU380" s="1"/>
      <c r="BV380" t="s">
        <v>2416</v>
      </c>
      <c r="BW380" s="1"/>
      <c r="BX380" s="1"/>
      <c r="BY380" s="1"/>
      <c r="BZ380" t="s">
        <v>2391</v>
      </c>
      <c r="CA380" s="1"/>
      <c r="CB380" s="1"/>
      <c r="CC380" s="1"/>
      <c r="CD380" s="1"/>
      <c r="CE380" s="1"/>
      <c r="CF380" s="1"/>
      <c r="CG380" s="1"/>
      <c r="CH380" t="s">
        <v>2404</v>
      </c>
      <c r="CI380" s="1"/>
      <c r="CJ380" s="1"/>
      <c r="CK380" s="1"/>
    </row>
    <row r="381" spans="1:89" x14ac:dyDescent="0.3">
      <c r="A381" s="2">
        <v>378</v>
      </c>
      <c r="B381" t="s">
        <v>35</v>
      </c>
      <c r="C381" t="s">
        <v>297</v>
      </c>
      <c r="D381" t="s">
        <v>44</v>
      </c>
      <c r="E381" t="s">
        <v>45</v>
      </c>
      <c r="F381" t="s">
        <v>62</v>
      </c>
      <c r="G381" t="s">
        <v>40</v>
      </c>
      <c r="H381" t="s">
        <v>1350</v>
      </c>
      <c r="I381" t="s">
        <v>444</v>
      </c>
      <c r="J381" t="s">
        <v>1351</v>
      </c>
      <c r="K381" t="s">
        <v>69</v>
      </c>
      <c r="L381" t="s">
        <v>1352</v>
      </c>
      <c r="M381" t="s">
        <v>175</v>
      </c>
      <c r="O381" s="1"/>
      <c r="Q381" s="1"/>
      <c r="R381" t="s">
        <v>291</v>
      </c>
      <c r="S381" t="s">
        <v>59</v>
      </c>
      <c r="U381" s="1"/>
      <c r="W381" s="1"/>
      <c r="Y381" s="1"/>
      <c r="AA381" s="1"/>
      <c r="AB381" s="1"/>
      <c r="AC381" s="1"/>
      <c r="AD381" s="1"/>
      <c r="AE381" s="1"/>
      <c r="AF381" t="s">
        <v>2344</v>
      </c>
      <c r="AG381" s="1"/>
      <c r="AH381" s="1"/>
      <c r="AI381" s="1"/>
      <c r="AJ381" t="s">
        <v>2352</v>
      </c>
      <c r="AK381" s="1"/>
      <c r="AL381" s="1"/>
      <c r="AM381" s="1"/>
      <c r="AN381" s="1"/>
      <c r="AP381" s="1"/>
      <c r="AQ381" s="1"/>
      <c r="AR381" t="s">
        <v>2364</v>
      </c>
      <c r="AS381" s="1"/>
      <c r="AT381" s="1"/>
      <c r="AU381" s="1"/>
      <c r="AV381" s="1"/>
      <c r="AW381" s="1"/>
      <c r="AY381" t="s">
        <v>2375</v>
      </c>
      <c r="AZ381" s="1"/>
      <c r="BA381" s="1"/>
      <c r="BB381" s="1"/>
      <c r="BC381" s="1"/>
      <c r="BD381" s="1"/>
      <c r="BE381" s="1"/>
      <c r="BF381" s="1"/>
      <c r="BG381" s="1"/>
      <c r="BH381" s="1"/>
      <c r="BI381" t="s">
        <v>2393</v>
      </c>
      <c r="BJ381" s="1"/>
      <c r="BK381" s="1"/>
      <c r="BL381" s="1"/>
      <c r="BM381" s="1"/>
      <c r="BN381" s="1"/>
      <c r="BO381" t="s">
        <v>2404</v>
      </c>
      <c r="BP381" s="1"/>
      <c r="BQ381" s="1"/>
      <c r="BR381" s="1"/>
      <c r="BS381" s="1"/>
      <c r="BT381" s="1"/>
      <c r="BU381" t="s">
        <v>2414</v>
      </c>
      <c r="BV381" s="1"/>
      <c r="BW381" s="1"/>
      <c r="BX381" s="1"/>
      <c r="BY381" s="1"/>
      <c r="BZ381" t="s">
        <v>2391</v>
      </c>
      <c r="CA381" s="1"/>
      <c r="CB381" s="1"/>
      <c r="CC381" s="1"/>
      <c r="CD381" s="1"/>
      <c r="CE381" s="1"/>
      <c r="CF381" s="1"/>
      <c r="CG381" s="1"/>
      <c r="CH381" s="1"/>
      <c r="CI381" s="1"/>
      <c r="CJ381" s="1"/>
      <c r="CK381" t="s">
        <v>2397</v>
      </c>
    </row>
    <row r="382" spans="1:89" x14ac:dyDescent="0.3">
      <c r="A382" s="2">
        <v>379</v>
      </c>
      <c r="B382" t="s">
        <v>35</v>
      </c>
      <c r="C382" t="s">
        <v>342</v>
      </c>
      <c r="D382" t="s">
        <v>44</v>
      </c>
      <c r="E382" t="s">
        <v>38</v>
      </c>
      <c r="F382" t="s">
        <v>46</v>
      </c>
      <c r="G382" t="s">
        <v>47</v>
      </c>
      <c r="H382" t="s">
        <v>89</v>
      </c>
      <c r="I382" t="s">
        <v>89</v>
      </c>
      <c r="J382" t="s">
        <v>1353</v>
      </c>
      <c r="K382" t="s">
        <v>89</v>
      </c>
      <c r="L382" t="s">
        <v>1354</v>
      </c>
      <c r="M382" t="s">
        <v>137</v>
      </c>
      <c r="O382" s="1"/>
      <c r="Q382" s="1"/>
      <c r="R382" t="s">
        <v>1355</v>
      </c>
      <c r="S382" t="s">
        <v>86</v>
      </c>
      <c r="T382" t="s">
        <v>203</v>
      </c>
      <c r="U382" t="s">
        <v>116</v>
      </c>
      <c r="W382" s="1"/>
      <c r="Y382" s="1"/>
      <c r="AA382" s="1"/>
      <c r="AB382" s="1"/>
      <c r="AC382" t="s">
        <v>2338</v>
      </c>
      <c r="AD382" t="s">
        <v>2340</v>
      </c>
      <c r="AE382" s="1"/>
      <c r="AF382" s="1"/>
      <c r="AG382" s="1"/>
      <c r="AH382" s="1"/>
      <c r="AI382" s="1"/>
      <c r="AJ382" s="1"/>
      <c r="AK382" s="1"/>
      <c r="AL382" s="1"/>
      <c r="AM382" s="1"/>
      <c r="AN382" s="1"/>
      <c r="AP382" s="1"/>
      <c r="AQ382" s="1"/>
      <c r="AR382" s="1"/>
      <c r="AS382" t="s">
        <v>2366</v>
      </c>
      <c r="AT382" s="1"/>
      <c r="AU382" s="1"/>
      <c r="AV382" s="1"/>
      <c r="AW382" s="1"/>
      <c r="AY382" s="1"/>
      <c r="AZ382" s="1"/>
      <c r="BA382" s="1"/>
      <c r="BB382" t="s">
        <v>2381</v>
      </c>
      <c r="BC382" s="1"/>
      <c r="BD382" s="1"/>
      <c r="BE382" s="1"/>
      <c r="BF382" s="1"/>
      <c r="BG382" s="1"/>
      <c r="BH382" t="s">
        <v>2391</v>
      </c>
      <c r="BI382" s="1"/>
      <c r="BJ382" s="1"/>
      <c r="BK382" s="1"/>
      <c r="BL382" s="1"/>
      <c r="BM382" s="1"/>
      <c r="BN382" s="1"/>
      <c r="BO382" t="s">
        <v>2404</v>
      </c>
      <c r="BP382" s="1"/>
      <c r="BQ382" s="1"/>
      <c r="BR382" s="1"/>
      <c r="BS382" s="1"/>
      <c r="BT382" t="s">
        <v>2412</v>
      </c>
      <c r="BU382" s="1"/>
      <c r="BV382" s="1"/>
      <c r="BW382" s="1"/>
      <c r="BX382" s="1"/>
      <c r="BY382" s="1"/>
      <c r="BZ382" t="s">
        <v>2391</v>
      </c>
      <c r="CA382" s="1"/>
      <c r="CB382" s="1"/>
      <c r="CC382" s="1"/>
      <c r="CD382" s="1"/>
      <c r="CE382" s="1"/>
      <c r="CF382" s="1"/>
      <c r="CG382" t="s">
        <v>2402</v>
      </c>
      <c r="CH382" s="1"/>
      <c r="CI382" s="1"/>
      <c r="CJ382" s="1"/>
      <c r="CK382" s="1"/>
    </row>
    <row r="383" spans="1:89" x14ac:dyDescent="0.3">
      <c r="A383" s="2">
        <v>380</v>
      </c>
      <c r="B383" t="s">
        <v>35</v>
      </c>
      <c r="C383" t="s">
        <v>363</v>
      </c>
      <c r="D383" t="s">
        <v>37</v>
      </c>
      <c r="E383" t="s">
        <v>38</v>
      </c>
      <c r="F383" t="s">
        <v>81</v>
      </c>
      <c r="G383" t="s">
        <v>47</v>
      </c>
      <c r="H383" t="s">
        <v>1356</v>
      </c>
      <c r="I383" t="s">
        <v>75</v>
      </c>
      <c r="J383" t="s">
        <v>1357</v>
      </c>
      <c r="K383" t="s">
        <v>67</v>
      </c>
      <c r="L383" t="s">
        <v>470</v>
      </c>
      <c r="M383" t="s">
        <v>179</v>
      </c>
      <c r="N383" t="s">
        <v>1358</v>
      </c>
      <c r="O383" t="s">
        <v>347</v>
      </c>
      <c r="P383" t="s">
        <v>200</v>
      </c>
      <c r="Q383" t="s">
        <v>200</v>
      </c>
      <c r="R383" t="s">
        <v>291</v>
      </c>
      <c r="S383" t="s">
        <v>59</v>
      </c>
      <c r="U383" s="1"/>
      <c r="W383" s="1"/>
      <c r="Y383" s="1"/>
      <c r="AA383" s="1"/>
      <c r="AB383" s="1"/>
      <c r="AC383" s="1"/>
      <c r="AD383" t="s">
        <v>2340</v>
      </c>
      <c r="AE383" s="1"/>
      <c r="AF383" s="1"/>
      <c r="AG383" t="s">
        <v>2346</v>
      </c>
      <c r="AH383" s="1"/>
      <c r="AI383" s="1"/>
      <c r="AJ383" s="1"/>
      <c r="AK383" s="1"/>
      <c r="AL383" s="1"/>
      <c r="AM383" s="1"/>
      <c r="AN383" s="1"/>
      <c r="AP383" s="1"/>
      <c r="AQ383" s="1"/>
      <c r="AR383" s="1"/>
      <c r="AS383" s="1"/>
      <c r="AT383" t="s">
        <v>2368</v>
      </c>
      <c r="AU383" s="1"/>
      <c r="AV383" s="1"/>
      <c r="AW383" s="1"/>
      <c r="AY383" t="s">
        <v>2375</v>
      </c>
      <c r="AZ383" s="1"/>
      <c r="BA383" s="1"/>
      <c r="BB383" s="1"/>
      <c r="BC383" s="1"/>
      <c r="BD383" s="1"/>
      <c r="BE383" s="1"/>
      <c r="BF383" s="1"/>
      <c r="BG383" s="1"/>
      <c r="BH383" s="1"/>
      <c r="BI383" s="1"/>
      <c r="BJ383" t="s">
        <v>2395</v>
      </c>
      <c r="BK383" s="1"/>
      <c r="BL383" s="1"/>
      <c r="BM383" s="1"/>
      <c r="BN383" s="1"/>
      <c r="BO383" s="1"/>
      <c r="BP383" t="s">
        <v>2406</v>
      </c>
      <c r="BQ383" s="1"/>
      <c r="BR383" s="1"/>
      <c r="BS383" s="1"/>
      <c r="BT383" s="1"/>
      <c r="BU383" s="1"/>
      <c r="BV383" t="s">
        <v>2416</v>
      </c>
      <c r="BW383" s="1"/>
      <c r="BX383" s="1"/>
      <c r="BY383" s="1"/>
      <c r="BZ383" s="1"/>
      <c r="CA383" t="s">
        <v>2393</v>
      </c>
      <c r="CB383" s="1"/>
      <c r="CC383" s="1"/>
      <c r="CD383" s="1"/>
      <c r="CE383" s="1"/>
      <c r="CF383" s="1"/>
      <c r="CG383" s="1"/>
      <c r="CH383" s="1"/>
      <c r="CI383" t="s">
        <v>2406</v>
      </c>
      <c r="CJ383" s="1"/>
      <c r="CK383" s="1"/>
    </row>
    <row r="384" spans="1:89" x14ac:dyDescent="0.3">
      <c r="A384" s="2">
        <v>381</v>
      </c>
      <c r="B384" t="s">
        <v>35</v>
      </c>
      <c r="C384" t="s">
        <v>101</v>
      </c>
      <c r="D384" t="s">
        <v>37</v>
      </c>
      <c r="E384" t="s">
        <v>45</v>
      </c>
      <c r="F384" t="s">
        <v>62</v>
      </c>
      <c r="G384" t="s">
        <v>40</v>
      </c>
      <c r="H384" t="s">
        <v>1359</v>
      </c>
      <c r="I384" t="s">
        <v>175</v>
      </c>
      <c r="J384" t="s">
        <v>1360</v>
      </c>
      <c r="K384" t="s">
        <v>444</v>
      </c>
      <c r="L384" t="s">
        <v>1361</v>
      </c>
      <c r="M384" t="s">
        <v>444</v>
      </c>
      <c r="N384" t="s">
        <v>1362</v>
      </c>
      <c r="O384" t="s">
        <v>69</v>
      </c>
      <c r="P384" t="s">
        <v>1363</v>
      </c>
      <c r="Q384" t="s">
        <v>67</v>
      </c>
      <c r="R384" t="s">
        <v>291</v>
      </c>
      <c r="S384" t="s">
        <v>59</v>
      </c>
      <c r="T384" t="s">
        <v>1364</v>
      </c>
      <c r="U384" t="s">
        <v>144</v>
      </c>
      <c r="W384" s="1"/>
      <c r="Y384" s="1"/>
      <c r="AA384" s="1"/>
      <c r="AB384" s="1"/>
      <c r="AC384" s="1"/>
      <c r="AD384" t="s">
        <v>2340</v>
      </c>
      <c r="AE384" s="1"/>
      <c r="AF384" s="1"/>
      <c r="AG384" s="1"/>
      <c r="AH384" t="s">
        <v>2348</v>
      </c>
      <c r="AI384" s="1"/>
      <c r="AJ384" s="1"/>
      <c r="AK384" s="1"/>
      <c r="AL384" s="1"/>
      <c r="AM384" s="1"/>
      <c r="AN384" s="1"/>
      <c r="AP384" s="1"/>
      <c r="AQ384" s="1"/>
      <c r="AR384" t="s">
        <v>2364</v>
      </c>
      <c r="AS384" s="1"/>
      <c r="AT384" s="1"/>
      <c r="AU384" s="1"/>
      <c r="AV384" s="1"/>
      <c r="AW384" s="1"/>
      <c r="AY384" s="1"/>
      <c r="AZ384" t="s">
        <v>2377</v>
      </c>
      <c r="BA384" s="1"/>
      <c r="BB384" s="1"/>
      <c r="BC384" s="1"/>
      <c r="BD384" s="1"/>
      <c r="BE384" s="1"/>
      <c r="BF384" s="1"/>
      <c r="BG384" s="1"/>
      <c r="BH384" s="1"/>
      <c r="BI384" s="1"/>
      <c r="BJ384" t="s">
        <v>2395</v>
      </c>
      <c r="BK384" s="1"/>
      <c r="BL384" s="1"/>
      <c r="BM384" s="1"/>
      <c r="BN384" s="1"/>
      <c r="BO384" t="s">
        <v>2404</v>
      </c>
      <c r="BP384" s="1"/>
      <c r="BQ384" s="1"/>
      <c r="BR384" s="1"/>
      <c r="BS384" s="1"/>
      <c r="BT384" s="1"/>
      <c r="BU384" s="1"/>
      <c r="BV384" t="s">
        <v>2416</v>
      </c>
      <c r="BW384" s="1"/>
      <c r="BX384" s="1"/>
      <c r="BY384" s="1"/>
      <c r="BZ384" s="1"/>
      <c r="CA384" t="s">
        <v>2393</v>
      </c>
      <c r="CB384" s="1"/>
      <c r="CC384" s="1"/>
      <c r="CD384" s="1"/>
      <c r="CE384" s="1"/>
      <c r="CF384" s="1"/>
      <c r="CG384" s="1"/>
      <c r="CH384" s="1"/>
      <c r="CI384" t="s">
        <v>2406</v>
      </c>
      <c r="CJ384" s="1"/>
      <c r="CK384" s="1"/>
    </row>
    <row r="385" spans="1:89" x14ac:dyDescent="0.3">
      <c r="A385" s="2">
        <v>382</v>
      </c>
      <c r="B385" t="s">
        <v>35</v>
      </c>
      <c r="C385" t="s">
        <v>1056</v>
      </c>
      <c r="D385" t="s">
        <v>37</v>
      </c>
      <c r="E385" t="s">
        <v>38</v>
      </c>
      <c r="F385" t="s">
        <v>39</v>
      </c>
      <c r="G385" t="s">
        <v>40</v>
      </c>
      <c r="H385" t="s">
        <v>42</v>
      </c>
      <c r="I385" t="s">
        <v>139</v>
      </c>
      <c r="K385" s="1"/>
      <c r="M385" s="1"/>
      <c r="O385" s="1"/>
      <c r="Q385" s="1"/>
      <c r="R385" t="s">
        <v>1365</v>
      </c>
      <c r="S385" t="s">
        <v>218</v>
      </c>
      <c r="T385" t="s">
        <v>853</v>
      </c>
      <c r="U385" t="s">
        <v>122</v>
      </c>
      <c r="W385" s="1"/>
      <c r="Y385" s="1"/>
      <c r="AA385" s="1"/>
      <c r="AB385" s="1"/>
      <c r="AC385" s="1"/>
      <c r="AD385" t="s">
        <v>2340</v>
      </c>
      <c r="AE385" s="1"/>
      <c r="AF385" s="1"/>
      <c r="AG385" s="1"/>
      <c r="AH385" t="s">
        <v>2348</v>
      </c>
      <c r="AI385" s="1"/>
      <c r="AJ385" s="1"/>
      <c r="AK385" s="1"/>
      <c r="AL385" s="1"/>
      <c r="AM385" s="1"/>
      <c r="AN385" s="1"/>
      <c r="AP385" s="1"/>
      <c r="AQ385" s="1"/>
      <c r="AR385" s="1"/>
      <c r="AS385" s="1"/>
      <c r="AT385" s="1"/>
      <c r="AU385" s="1"/>
      <c r="AV385" s="1"/>
      <c r="AW385" t="s">
        <v>77</v>
      </c>
      <c r="AX385" t="s">
        <v>317</v>
      </c>
      <c r="AY385" s="1"/>
      <c r="AZ385" s="1"/>
      <c r="BA385" s="1"/>
      <c r="BB385" t="s">
        <v>2381</v>
      </c>
      <c r="BC385" s="1"/>
      <c r="BD385" s="1"/>
      <c r="BE385" s="1"/>
      <c r="BF385" s="1"/>
      <c r="BG385" s="1"/>
      <c r="BH385" t="s">
        <v>2391</v>
      </c>
      <c r="BI385" s="1"/>
      <c r="BJ385" s="1"/>
      <c r="BK385" s="1"/>
      <c r="BL385" s="1"/>
      <c r="BM385" s="1"/>
      <c r="BN385" t="s">
        <v>2402</v>
      </c>
      <c r="BO385" s="1"/>
      <c r="BP385" s="1"/>
      <c r="BQ385" s="1"/>
      <c r="BR385" s="1"/>
      <c r="BS385" s="1"/>
      <c r="BT385" s="1"/>
      <c r="BU385" s="1"/>
      <c r="BV385" s="1"/>
      <c r="BW385" t="s">
        <v>2397</v>
      </c>
      <c r="BX385" s="1"/>
      <c r="BY385" s="1"/>
      <c r="BZ385" t="s">
        <v>2391</v>
      </c>
      <c r="CA385" s="1"/>
      <c r="CB385" s="1"/>
      <c r="CC385" s="1"/>
      <c r="CD385" s="1"/>
      <c r="CE385" s="1"/>
      <c r="CF385" s="1"/>
      <c r="CG385" s="1"/>
      <c r="CH385" t="s">
        <v>2404</v>
      </c>
      <c r="CI385" s="1"/>
      <c r="CJ385" s="1"/>
      <c r="CK385" s="1"/>
    </row>
    <row r="386" spans="1:89" x14ac:dyDescent="0.3">
      <c r="A386" s="2">
        <v>383</v>
      </c>
      <c r="B386" t="s">
        <v>35</v>
      </c>
      <c r="C386" t="s">
        <v>128</v>
      </c>
      <c r="D386" t="s">
        <v>112</v>
      </c>
      <c r="E386" t="s">
        <v>38</v>
      </c>
      <c r="F386" t="s">
        <v>39</v>
      </c>
      <c r="G386" t="s">
        <v>40</v>
      </c>
      <c r="H386" t="s">
        <v>1366</v>
      </c>
      <c r="I386" t="s">
        <v>961</v>
      </c>
      <c r="J386" t="s">
        <v>1367</v>
      </c>
      <c r="K386" t="s">
        <v>200</v>
      </c>
      <c r="L386" t="s">
        <v>1368</v>
      </c>
      <c r="M386" t="s">
        <v>69</v>
      </c>
      <c r="O386" s="1"/>
      <c r="Q386" s="1"/>
      <c r="R386" t="s">
        <v>1369</v>
      </c>
      <c r="S386" t="s">
        <v>122</v>
      </c>
      <c r="T386" t="s">
        <v>1370</v>
      </c>
      <c r="U386" t="s">
        <v>122</v>
      </c>
      <c r="W386" s="1"/>
      <c r="Y386" s="1"/>
      <c r="AA386" s="1"/>
      <c r="AB386" s="1"/>
      <c r="AC386" t="s">
        <v>2338</v>
      </c>
      <c r="AD386" s="1"/>
      <c r="AE386" s="1"/>
      <c r="AF386" s="1"/>
      <c r="AG386" s="1"/>
      <c r="AH386" s="1"/>
      <c r="AI386" s="1"/>
      <c r="AJ386" s="1"/>
      <c r="AK386" s="1"/>
      <c r="AL386" s="1"/>
      <c r="AM386" s="1"/>
      <c r="AN386" t="s">
        <v>77</v>
      </c>
      <c r="AO386" t="s">
        <v>1371</v>
      </c>
      <c r="AP386" s="1"/>
      <c r="AQ386" s="1"/>
      <c r="AR386" s="1"/>
      <c r="AS386" t="s">
        <v>2366</v>
      </c>
      <c r="AT386" s="1"/>
      <c r="AU386" s="1"/>
      <c r="AV386" s="1"/>
      <c r="AW386" s="1"/>
      <c r="AY386" s="1"/>
      <c r="AZ386" s="1"/>
      <c r="BA386" s="1"/>
      <c r="BB386" s="1"/>
      <c r="BC386" s="1"/>
      <c r="BD386" t="s">
        <v>2385</v>
      </c>
      <c r="BE386" s="1"/>
      <c r="BF386" s="1"/>
      <c r="BG386" s="1"/>
      <c r="BH386" t="s">
        <v>2391</v>
      </c>
      <c r="BI386" s="1"/>
      <c r="BJ386" s="1"/>
      <c r="BK386" s="1"/>
      <c r="BL386" s="1"/>
      <c r="BM386" t="s">
        <v>2400</v>
      </c>
      <c r="BN386" s="1"/>
      <c r="BO386" s="1"/>
      <c r="BP386" s="1"/>
      <c r="BQ386" s="1"/>
      <c r="BR386" s="1"/>
      <c r="BS386" s="1"/>
      <c r="BT386" t="s">
        <v>2412</v>
      </c>
      <c r="BU386" s="1"/>
      <c r="BV386" s="1"/>
      <c r="BW386" s="1"/>
      <c r="BX386" s="1"/>
      <c r="BY386" s="1"/>
      <c r="BZ386" t="s">
        <v>2391</v>
      </c>
      <c r="CA386" s="1"/>
      <c r="CB386" s="1"/>
      <c r="CC386" s="1"/>
      <c r="CD386" s="1"/>
      <c r="CE386" s="1"/>
      <c r="CF386" s="1"/>
      <c r="CG386" t="s">
        <v>2402</v>
      </c>
      <c r="CH386" s="1"/>
      <c r="CI386" s="1"/>
      <c r="CJ386" s="1"/>
      <c r="CK386" s="1"/>
    </row>
    <row r="387" spans="1:89" x14ac:dyDescent="0.3">
      <c r="A387" s="2">
        <v>384</v>
      </c>
      <c r="B387" t="s">
        <v>35</v>
      </c>
      <c r="C387" t="s">
        <v>128</v>
      </c>
      <c r="D387" t="s">
        <v>112</v>
      </c>
      <c r="E387" t="s">
        <v>45</v>
      </c>
      <c r="F387" t="s">
        <v>62</v>
      </c>
      <c r="G387" t="s">
        <v>40</v>
      </c>
      <c r="H387" t="s">
        <v>1372</v>
      </c>
      <c r="I387" t="s">
        <v>67</v>
      </c>
      <c r="J387" t="s">
        <v>1373</v>
      </c>
      <c r="K387" t="s">
        <v>175</v>
      </c>
      <c r="M387" s="1"/>
      <c r="O387" s="1"/>
      <c r="Q387" s="1"/>
      <c r="R387" t="s">
        <v>1374</v>
      </c>
      <c r="S387" t="s">
        <v>77</v>
      </c>
      <c r="T387" t="s">
        <v>1375</v>
      </c>
      <c r="U387" t="s">
        <v>97</v>
      </c>
      <c r="W387" s="1"/>
      <c r="Y387" s="1"/>
      <c r="AA387" s="1"/>
      <c r="AB387" s="1"/>
      <c r="AC387" s="1"/>
      <c r="AD387" s="1"/>
      <c r="AE387" s="1"/>
      <c r="AF387" s="1"/>
      <c r="AG387" s="1"/>
      <c r="AH387" t="s">
        <v>2348</v>
      </c>
      <c r="AI387" s="1"/>
      <c r="AJ387" s="1"/>
      <c r="AK387" t="s">
        <v>2354</v>
      </c>
      <c r="AL387" s="1"/>
      <c r="AM387" s="1"/>
      <c r="AN387" s="1"/>
      <c r="AP387" s="1"/>
      <c r="AQ387" s="1"/>
      <c r="AR387" s="1"/>
      <c r="AS387" s="1"/>
      <c r="AT387" s="1"/>
      <c r="AU387" s="1"/>
      <c r="AV387" s="1"/>
      <c r="AW387" t="s">
        <v>77</v>
      </c>
      <c r="AX387" t="s">
        <v>1376</v>
      </c>
      <c r="AY387" s="1"/>
      <c r="AZ387" t="s">
        <v>2377</v>
      </c>
      <c r="BA387" s="1"/>
      <c r="BB387" s="1"/>
      <c r="BC387" s="1"/>
      <c r="BD387" s="1"/>
      <c r="BE387" s="1"/>
      <c r="BF387" s="1"/>
      <c r="BG387" s="1"/>
      <c r="BH387" s="1"/>
      <c r="BI387" s="1"/>
      <c r="BJ387" t="s">
        <v>2395</v>
      </c>
      <c r="BK387" s="1"/>
      <c r="BL387" s="1"/>
      <c r="BM387" s="1"/>
      <c r="BN387" t="s">
        <v>2402</v>
      </c>
      <c r="BO387" s="1"/>
      <c r="BP387" s="1"/>
      <c r="BQ387" s="1"/>
      <c r="BR387" s="1"/>
      <c r="BS387" s="1"/>
      <c r="BT387" s="1"/>
      <c r="BU387" s="1"/>
      <c r="BV387" t="s">
        <v>2416</v>
      </c>
      <c r="BW387" s="1"/>
      <c r="BX387" s="1"/>
      <c r="BY387" s="1"/>
      <c r="BZ387" s="1"/>
      <c r="CA387" s="1"/>
      <c r="CB387" s="1"/>
      <c r="CC387" s="1"/>
      <c r="CD387" t="s">
        <v>2397</v>
      </c>
      <c r="CE387" s="1"/>
      <c r="CF387" s="1"/>
      <c r="CG387" s="1"/>
      <c r="CH387" s="1"/>
      <c r="CI387" s="1"/>
      <c r="CJ387" s="1"/>
      <c r="CK387" t="s">
        <v>2397</v>
      </c>
    </row>
    <row r="388" spans="1:89" x14ac:dyDescent="0.3">
      <c r="A388" s="2">
        <v>385</v>
      </c>
      <c r="B388" t="s">
        <v>35</v>
      </c>
      <c r="C388" t="s">
        <v>80</v>
      </c>
      <c r="D388" t="s">
        <v>44</v>
      </c>
      <c r="E388" t="s">
        <v>45</v>
      </c>
      <c r="F388" t="s">
        <v>46</v>
      </c>
      <c r="G388" t="s">
        <v>47</v>
      </c>
      <c r="H388" t="s">
        <v>1377</v>
      </c>
      <c r="I388" t="s">
        <v>89</v>
      </c>
      <c r="J388" t="s">
        <v>1378</v>
      </c>
      <c r="K388" t="s">
        <v>203</v>
      </c>
      <c r="L388" t="s">
        <v>296</v>
      </c>
      <c r="M388" t="s">
        <v>347</v>
      </c>
      <c r="O388" s="1"/>
      <c r="Q388" s="1"/>
      <c r="R388" t="s">
        <v>86</v>
      </c>
      <c r="S388" t="s">
        <v>86</v>
      </c>
      <c r="T388" t="s">
        <v>1379</v>
      </c>
      <c r="U388" t="s">
        <v>122</v>
      </c>
      <c r="W388" s="1"/>
      <c r="Y388" s="1"/>
      <c r="AA388" s="1"/>
      <c r="AB388" s="1"/>
      <c r="AC388" t="s">
        <v>2338</v>
      </c>
      <c r="AD388" s="1"/>
      <c r="AE388" s="1"/>
      <c r="AF388" s="1"/>
      <c r="AG388" s="1"/>
      <c r="AH388" t="s">
        <v>2348</v>
      </c>
      <c r="AI388" s="1"/>
      <c r="AJ388" s="1"/>
      <c r="AK388" s="1"/>
      <c r="AL388" s="1"/>
      <c r="AM388" s="1"/>
      <c r="AN388" s="1"/>
      <c r="AP388" s="1"/>
      <c r="AQ388" s="1"/>
      <c r="AR388" t="s">
        <v>2364</v>
      </c>
      <c r="AS388" s="1"/>
      <c r="AT388" s="1"/>
      <c r="AU388" s="1"/>
      <c r="AV388" s="1"/>
      <c r="AW388" s="1"/>
      <c r="AY388" s="1"/>
      <c r="AZ388" s="1"/>
      <c r="BA388" s="1"/>
      <c r="BB388" t="s">
        <v>2381</v>
      </c>
      <c r="BC388" s="1"/>
      <c r="BD388" s="1"/>
      <c r="BE388" s="1"/>
      <c r="BF388" s="1"/>
      <c r="BG388" s="1"/>
      <c r="BH388" t="s">
        <v>2391</v>
      </c>
      <c r="BI388" s="1"/>
      <c r="BJ388" s="1"/>
      <c r="BK388" s="1"/>
      <c r="BL388" s="1"/>
      <c r="BM388" t="s">
        <v>2400</v>
      </c>
      <c r="BN388" s="1"/>
      <c r="BO388" s="1"/>
      <c r="BP388" s="1"/>
      <c r="BQ388" s="1"/>
      <c r="BR388" s="1"/>
      <c r="BS388" s="1"/>
      <c r="BT388" t="s">
        <v>2412</v>
      </c>
      <c r="BU388" s="1"/>
      <c r="BV388" s="1"/>
      <c r="BW388" s="1"/>
      <c r="BX388" s="1"/>
      <c r="BY388" s="1"/>
      <c r="BZ388" t="s">
        <v>2391</v>
      </c>
      <c r="CA388" s="1"/>
      <c r="CB388" s="1"/>
      <c r="CC388" s="1"/>
      <c r="CD388" s="1"/>
      <c r="CE388" s="1"/>
      <c r="CF388" s="1"/>
      <c r="CG388" t="s">
        <v>2402</v>
      </c>
      <c r="CH388" s="1"/>
      <c r="CI388" s="1"/>
      <c r="CJ388" s="1"/>
      <c r="CK388" s="1"/>
    </row>
    <row r="389" spans="1:89" x14ac:dyDescent="0.3">
      <c r="A389" s="2">
        <v>386</v>
      </c>
      <c r="B389" t="s">
        <v>35</v>
      </c>
      <c r="C389" t="s">
        <v>342</v>
      </c>
      <c r="D389" t="s">
        <v>44</v>
      </c>
      <c r="E389" t="s">
        <v>45</v>
      </c>
      <c r="F389" t="s">
        <v>81</v>
      </c>
      <c r="G389" t="s">
        <v>47</v>
      </c>
      <c r="H389" t="s">
        <v>1380</v>
      </c>
      <c r="I389" t="s">
        <v>347</v>
      </c>
      <c r="J389" t="s">
        <v>1381</v>
      </c>
      <c r="K389" t="s">
        <v>49</v>
      </c>
      <c r="L389" t="s">
        <v>1354</v>
      </c>
      <c r="M389" t="s">
        <v>137</v>
      </c>
      <c r="N389" t="s">
        <v>1382</v>
      </c>
      <c r="O389" t="s">
        <v>347</v>
      </c>
      <c r="Q389" s="1"/>
      <c r="R389" t="s">
        <v>1383</v>
      </c>
      <c r="S389" t="s">
        <v>399</v>
      </c>
      <c r="T389" t="s">
        <v>175</v>
      </c>
      <c r="U389" t="s">
        <v>122</v>
      </c>
      <c r="V389" t="s">
        <v>1384</v>
      </c>
      <c r="W389" t="s">
        <v>71</v>
      </c>
      <c r="Y389" s="1"/>
      <c r="AA389" s="1"/>
      <c r="AB389" s="1"/>
      <c r="AC389" s="1"/>
      <c r="AD389" s="1"/>
      <c r="AE389" s="1"/>
      <c r="AF389" s="1"/>
      <c r="AG389" s="1"/>
      <c r="AH389" s="1"/>
      <c r="AI389" s="1"/>
      <c r="AJ389" t="s">
        <v>2352</v>
      </c>
      <c r="AK389" t="s">
        <v>2354</v>
      </c>
      <c r="AL389" s="1"/>
      <c r="AM389" s="1"/>
      <c r="AN389" s="1"/>
      <c r="AP389" s="1"/>
      <c r="AQ389" t="s">
        <v>2362</v>
      </c>
      <c r="AR389" s="1"/>
      <c r="AS389" s="1"/>
      <c r="AT389" s="1"/>
      <c r="AU389" s="1"/>
      <c r="AV389" s="1"/>
      <c r="AW389" s="1"/>
      <c r="AY389" s="1"/>
      <c r="AZ389" s="1"/>
      <c r="BA389" s="1"/>
      <c r="BB389" s="1"/>
      <c r="BC389" t="s">
        <v>2383</v>
      </c>
      <c r="BD389" s="1"/>
      <c r="BE389" s="1"/>
      <c r="BF389" s="1"/>
      <c r="BG389" s="1"/>
      <c r="BH389" t="s">
        <v>2391</v>
      </c>
      <c r="BI389" s="1"/>
      <c r="BJ389" s="1"/>
      <c r="BK389" s="1"/>
      <c r="BL389" s="1"/>
      <c r="BM389" s="1"/>
      <c r="BN389" s="1"/>
      <c r="BO389" t="s">
        <v>2404</v>
      </c>
      <c r="BP389" s="1"/>
      <c r="BQ389" s="1"/>
      <c r="BR389" s="1"/>
      <c r="BS389" s="1"/>
      <c r="BT389" s="1"/>
      <c r="BU389" t="s">
        <v>2414</v>
      </c>
      <c r="BV389" s="1"/>
      <c r="BW389" s="1"/>
      <c r="BX389" s="1"/>
      <c r="BY389" s="1"/>
      <c r="BZ389" t="s">
        <v>2391</v>
      </c>
      <c r="CA389" s="1"/>
      <c r="CB389" s="1"/>
      <c r="CC389" s="1"/>
      <c r="CD389" s="1"/>
      <c r="CE389" s="1"/>
      <c r="CF389" s="1"/>
      <c r="CG389" s="1"/>
      <c r="CH389" t="s">
        <v>2404</v>
      </c>
      <c r="CI389" s="1"/>
      <c r="CJ389" s="1"/>
      <c r="CK389" s="1"/>
    </row>
    <row r="390" spans="1:89" x14ac:dyDescent="0.3">
      <c r="A390" s="2">
        <v>387</v>
      </c>
      <c r="B390" t="s">
        <v>35</v>
      </c>
      <c r="C390" t="s">
        <v>43</v>
      </c>
      <c r="D390" t="s">
        <v>44</v>
      </c>
      <c r="E390" t="s">
        <v>38</v>
      </c>
      <c r="F390" t="s">
        <v>81</v>
      </c>
      <c r="G390" t="s">
        <v>47</v>
      </c>
      <c r="H390" t="s">
        <v>89</v>
      </c>
      <c r="I390" t="s">
        <v>89</v>
      </c>
      <c r="J390" t="s">
        <v>1385</v>
      </c>
      <c r="K390" t="s">
        <v>69</v>
      </c>
      <c r="L390" t="s">
        <v>1386</v>
      </c>
      <c r="M390" t="s">
        <v>196</v>
      </c>
      <c r="O390" s="1"/>
      <c r="Q390" s="1"/>
      <c r="R390" t="s">
        <v>291</v>
      </c>
      <c r="S390" t="s">
        <v>59</v>
      </c>
      <c r="T390" t="s">
        <v>237</v>
      </c>
      <c r="U390" t="s">
        <v>233</v>
      </c>
      <c r="V390" t="s">
        <v>1387</v>
      </c>
      <c r="W390" t="s">
        <v>144</v>
      </c>
      <c r="Y390" s="1"/>
      <c r="AA390" s="1"/>
      <c r="AB390" s="1"/>
      <c r="AC390" s="1"/>
      <c r="AD390" s="1"/>
      <c r="AE390" t="s">
        <v>2342</v>
      </c>
      <c r="AF390" s="1"/>
      <c r="AG390" s="1"/>
      <c r="AH390" s="1"/>
      <c r="AI390" s="1"/>
      <c r="AJ390" t="s">
        <v>2352</v>
      </c>
      <c r="AK390" s="1"/>
      <c r="AL390" s="1"/>
      <c r="AM390" s="1"/>
      <c r="AN390" s="1"/>
      <c r="AP390" s="1"/>
      <c r="AQ390" s="1"/>
      <c r="AR390" s="1"/>
      <c r="AS390" t="s">
        <v>2366</v>
      </c>
      <c r="AT390" s="1"/>
      <c r="AU390" s="1"/>
      <c r="AV390" s="1"/>
      <c r="AW390" s="1"/>
      <c r="AY390" t="s">
        <v>2375</v>
      </c>
      <c r="AZ390" s="1"/>
      <c r="BA390" s="1"/>
      <c r="BB390" s="1"/>
      <c r="BC390" s="1"/>
      <c r="BD390" s="1"/>
      <c r="BE390" s="1"/>
      <c r="BF390" s="1"/>
      <c r="BG390" s="1"/>
      <c r="BH390" s="1"/>
      <c r="BI390" s="1"/>
      <c r="BJ390" s="1"/>
      <c r="BK390" t="s">
        <v>2397</v>
      </c>
      <c r="BL390" s="1"/>
      <c r="BM390" s="1"/>
      <c r="BN390" s="1"/>
      <c r="BO390" s="1"/>
      <c r="BP390" s="1"/>
      <c r="BQ390" t="s">
        <v>2397</v>
      </c>
      <c r="BR390" s="1"/>
      <c r="BS390" s="1"/>
      <c r="BT390" s="1"/>
      <c r="BU390" t="s">
        <v>2414</v>
      </c>
      <c r="BV390" s="1"/>
      <c r="BW390" s="1"/>
      <c r="BX390" s="1"/>
      <c r="BY390" s="1"/>
      <c r="BZ390" t="s">
        <v>2391</v>
      </c>
      <c r="CA390" s="1"/>
      <c r="CB390" s="1"/>
      <c r="CC390" s="1"/>
      <c r="CD390" s="1"/>
      <c r="CE390" s="1"/>
      <c r="CF390" s="1"/>
      <c r="CG390" s="1"/>
      <c r="CH390" t="s">
        <v>2404</v>
      </c>
      <c r="CI390" s="1"/>
      <c r="CJ390" s="1"/>
      <c r="CK390" s="1"/>
    </row>
    <row r="391" spans="1:89" x14ac:dyDescent="0.3">
      <c r="A391" s="2">
        <v>388</v>
      </c>
      <c r="B391" t="s">
        <v>35</v>
      </c>
      <c r="C391" t="s">
        <v>260</v>
      </c>
      <c r="D391" t="s">
        <v>37</v>
      </c>
      <c r="E391" t="s">
        <v>45</v>
      </c>
      <c r="F391" t="s">
        <v>46</v>
      </c>
      <c r="G391" t="s">
        <v>47</v>
      </c>
      <c r="H391" t="s">
        <v>1380</v>
      </c>
      <c r="I391" t="s">
        <v>347</v>
      </c>
      <c r="J391" t="s">
        <v>1388</v>
      </c>
      <c r="K391" t="s">
        <v>435</v>
      </c>
      <c r="L391" t="s">
        <v>1389</v>
      </c>
      <c r="M391" t="s">
        <v>93</v>
      </c>
      <c r="O391" s="1"/>
      <c r="Q391" s="1"/>
      <c r="R391" t="s">
        <v>940</v>
      </c>
      <c r="S391" t="s">
        <v>122</v>
      </c>
      <c r="T391" t="s">
        <v>86</v>
      </c>
      <c r="U391" t="s">
        <v>86</v>
      </c>
      <c r="W391" s="1"/>
      <c r="Y391" s="1"/>
      <c r="AA391" s="1"/>
      <c r="AB391" s="1"/>
      <c r="AC391" s="1"/>
      <c r="AD391" t="s">
        <v>2340</v>
      </c>
      <c r="AE391" s="1"/>
      <c r="AF391" s="1"/>
      <c r="AG391" s="1"/>
      <c r="AH391" s="1"/>
      <c r="AI391" s="1"/>
      <c r="AJ391" s="1"/>
      <c r="AK391" s="1"/>
      <c r="AL391" s="1"/>
      <c r="AM391" s="1"/>
      <c r="AN391" t="s">
        <v>77</v>
      </c>
      <c r="AO391" t="s">
        <v>1390</v>
      </c>
      <c r="AP391" s="1"/>
      <c r="AQ391" s="1"/>
      <c r="AR391" t="s">
        <v>2364</v>
      </c>
      <c r="AS391" s="1"/>
      <c r="AT391" s="1"/>
      <c r="AU391" s="1"/>
      <c r="AV391" s="1"/>
      <c r="AW391" s="1"/>
      <c r="AY391" s="1"/>
      <c r="AZ391" s="1"/>
      <c r="BA391" s="1"/>
      <c r="BB391" t="s">
        <v>2381</v>
      </c>
      <c r="BC391" s="1"/>
      <c r="BD391" s="1"/>
      <c r="BE391" s="1"/>
      <c r="BF391" s="1"/>
      <c r="BG391" s="1"/>
      <c r="BH391" t="s">
        <v>2391</v>
      </c>
      <c r="BI391" s="1"/>
      <c r="BJ391" s="1"/>
      <c r="BK391" s="1"/>
      <c r="BL391" s="1"/>
      <c r="BM391" s="1"/>
      <c r="BN391" t="s">
        <v>2402</v>
      </c>
      <c r="BO391" s="1"/>
      <c r="BP391" s="1"/>
      <c r="BQ391" s="1"/>
      <c r="BR391" s="1"/>
      <c r="BS391" s="1"/>
      <c r="BT391" t="s">
        <v>2412</v>
      </c>
      <c r="BU391" s="1"/>
      <c r="BV391" s="1"/>
      <c r="BW391" s="1"/>
      <c r="BX391" s="1"/>
      <c r="BY391" s="1"/>
      <c r="BZ391" t="s">
        <v>2391</v>
      </c>
      <c r="CA391" s="1"/>
      <c r="CB391" s="1"/>
      <c r="CC391" s="1"/>
      <c r="CD391" s="1"/>
      <c r="CE391" s="1"/>
      <c r="CF391" s="1"/>
      <c r="CG391" t="s">
        <v>2402</v>
      </c>
      <c r="CH391" s="1"/>
      <c r="CI391" s="1"/>
      <c r="CJ391" s="1"/>
      <c r="CK391" s="1"/>
    </row>
    <row r="392" spans="1:89" x14ac:dyDescent="0.3">
      <c r="A392" s="2">
        <v>389</v>
      </c>
      <c r="B392" t="s">
        <v>35</v>
      </c>
      <c r="C392" t="s">
        <v>188</v>
      </c>
      <c r="D392" t="s">
        <v>37</v>
      </c>
      <c r="E392" t="s">
        <v>45</v>
      </c>
      <c r="F392" t="s">
        <v>62</v>
      </c>
      <c r="G392" t="s">
        <v>63</v>
      </c>
      <c r="H392" t="s">
        <v>200</v>
      </c>
      <c r="I392" t="s">
        <v>200</v>
      </c>
      <c r="J392" t="s">
        <v>175</v>
      </c>
      <c r="K392" t="s">
        <v>175</v>
      </c>
      <c r="M392" s="1"/>
      <c r="O392" s="1"/>
      <c r="Q392" s="1"/>
      <c r="R392" t="s">
        <v>291</v>
      </c>
      <c r="S392" t="s">
        <v>59</v>
      </c>
      <c r="U392" s="1"/>
      <c r="W392" s="1"/>
      <c r="Y392" s="1"/>
      <c r="AA392" s="1"/>
      <c r="AB392" s="1"/>
      <c r="AC392" s="1"/>
      <c r="AD392" s="1"/>
      <c r="AE392" s="1"/>
      <c r="AF392" t="s">
        <v>2344</v>
      </c>
      <c r="AG392" t="s">
        <v>2346</v>
      </c>
      <c r="AH392" s="1"/>
      <c r="AI392" s="1"/>
      <c r="AJ392" s="1"/>
      <c r="AK392" s="1"/>
      <c r="AL392" s="1"/>
      <c r="AM392" s="1"/>
      <c r="AN392" s="1"/>
      <c r="AP392" s="1"/>
      <c r="AQ392" s="1"/>
      <c r="AR392" t="s">
        <v>2364</v>
      </c>
      <c r="AS392" s="1"/>
      <c r="AT392" s="1"/>
      <c r="AU392" s="1"/>
      <c r="AV392" s="1"/>
      <c r="AW392" s="1"/>
      <c r="AY392" t="s">
        <v>2375</v>
      </c>
      <c r="AZ392" s="1"/>
      <c r="BA392" s="1"/>
      <c r="BB392" s="1"/>
      <c r="BC392" s="1"/>
      <c r="BD392" s="1"/>
      <c r="BE392" s="1"/>
      <c r="BF392" s="1"/>
      <c r="BG392" s="1"/>
      <c r="BH392" s="1"/>
      <c r="BI392" s="1"/>
      <c r="BJ392" s="1"/>
      <c r="BK392" t="s">
        <v>2397</v>
      </c>
      <c r="BL392" s="1"/>
      <c r="BM392" s="1"/>
      <c r="BN392" t="s">
        <v>2402</v>
      </c>
      <c r="BO392" s="1"/>
      <c r="BP392" s="1"/>
      <c r="BQ392" s="1"/>
      <c r="BR392" s="1"/>
      <c r="BS392" s="1"/>
      <c r="BT392" s="1"/>
      <c r="BU392" s="1"/>
      <c r="BV392" s="1"/>
      <c r="BW392" t="s">
        <v>2397</v>
      </c>
      <c r="BX392" s="1"/>
      <c r="BY392" s="1"/>
      <c r="BZ392" s="1"/>
      <c r="CA392" s="1"/>
      <c r="CB392" s="1"/>
      <c r="CC392" s="1"/>
      <c r="CD392" t="s">
        <v>2397</v>
      </c>
      <c r="CE392" s="1"/>
      <c r="CF392" s="1"/>
      <c r="CG392" s="1"/>
      <c r="CH392" s="1"/>
      <c r="CI392" s="1"/>
      <c r="CJ392" s="1"/>
      <c r="CK392" t="s">
        <v>2397</v>
      </c>
    </row>
    <row r="393" spans="1:89" x14ac:dyDescent="0.3">
      <c r="A393" s="2">
        <v>390</v>
      </c>
      <c r="B393" t="s">
        <v>35</v>
      </c>
      <c r="C393" t="s">
        <v>629</v>
      </c>
      <c r="D393" t="s">
        <v>37</v>
      </c>
      <c r="E393" t="s">
        <v>45</v>
      </c>
      <c r="F393" t="s">
        <v>46</v>
      </c>
      <c r="G393" t="s">
        <v>47</v>
      </c>
      <c r="H393" t="s">
        <v>638</v>
      </c>
      <c r="I393" t="s">
        <v>89</v>
      </c>
      <c r="J393" t="s">
        <v>825</v>
      </c>
      <c r="K393" t="s">
        <v>89</v>
      </c>
      <c r="L393" t="s">
        <v>1391</v>
      </c>
      <c r="M393" t="s">
        <v>89</v>
      </c>
      <c r="O393" s="1"/>
      <c r="Q393" s="1"/>
      <c r="R393" t="s">
        <v>1392</v>
      </c>
      <c r="S393" t="s">
        <v>296</v>
      </c>
      <c r="U393" s="1"/>
      <c r="W393" s="1"/>
      <c r="Y393" s="1"/>
      <c r="AA393" s="1"/>
      <c r="AB393" s="1"/>
      <c r="AC393" s="1"/>
      <c r="AD393" s="1"/>
      <c r="AE393" s="1"/>
      <c r="AF393" t="s">
        <v>2344</v>
      </c>
      <c r="AG393" t="s">
        <v>2346</v>
      </c>
      <c r="AH393" s="1"/>
      <c r="AI393" s="1"/>
      <c r="AJ393" s="1"/>
      <c r="AK393" s="1"/>
      <c r="AL393" s="1"/>
      <c r="AM393" s="1"/>
      <c r="AN393" s="1"/>
      <c r="AP393" s="1"/>
      <c r="AQ393" s="1"/>
      <c r="AR393" s="1"/>
      <c r="AS393" t="s">
        <v>2366</v>
      </c>
      <c r="AT393" s="1"/>
      <c r="AU393" s="1"/>
      <c r="AV393" s="1"/>
      <c r="AW393" s="1"/>
      <c r="AY393" s="1"/>
      <c r="AZ393" s="1"/>
      <c r="BA393" s="1"/>
      <c r="BB393" t="s">
        <v>2381</v>
      </c>
      <c r="BC393" s="1"/>
      <c r="BD393" s="1"/>
      <c r="BE393" s="1"/>
      <c r="BF393" s="1"/>
      <c r="BG393" s="1"/>
      <c r="BH393" t="s">
        <v>2391</v>
      </c>
      <c r="BI393" s="1"/>
      <c r="BJ393" s="1"/>
      <c r="BK393" s="1"/>
      <c r="BL393" s="1"/>
      <c r="BM393" t="s">
        <v>2400</v>
      </c>
      <c r="BN393" s="1"/>
      <c r="BO393" s="1"/>
      <c r="BP393" s="1"/>
      <c r="BQ393" s="1"/>
      <c r="BR393" s="1"/>
      <c r="BS393" s="1"/>
      <c r="BT393" s="1"/>
      <c r="BU393" s="1"/>
      <c r="BV393" s="1"/>
      <c r="BW393" t="s">
        <v>2397</v>
      </c>
      <c r="BX393" s="1"/>
      <c r="BY393" s="1"/>
      <c r="BZ393" t="s">
        <v>2391</v>
      </c>
      <c r="CA393" s="1"/>
      <c r="CB393" s="1"/>
      <c r="CC393" s="1"/>
      <c r="CD393" s="1"/>
      <c r="CE393" s="1"/>
      <c r="CF393" s="1"/>
      <c r="CG393" s="1"/>
      <c r="CH393" t="s">
        <v>2404</v>
      </c>
      <c r="CI393" s="1"/>
      <c r="CJ393" s="1"/>
      <c r="CK393" s="1"/>
    </row>
    <row r="394" spans="1:89" x14ac:dyDescent="0.3">
      <c r="A394" s="2">
        <v>391</v>
      </c>
      <c r="B394" t="s">
        <v>35</v>
      </c>
      <c r="C394" t="s">
        <v>124</v>
      </c>
      <c r="D394" t="s">
        <v>112</v>
      </c>
      <c r="E394" t="s">
        <v>45</v>
      </c>
      <c r="F394" t="s">
        <v>46</v>
      </c>
      <c r="G394" t="s">
        <v>47</v>
      </c>
      <c r="H394" t="s">
        <v>89</v>
      </c>
      <c r="I394" t="s">
        <v>89</v>
      </c>
      <c r="K394" s="1"/>
      <c r="M394" s="1"/>
      <c r="O394" s="1"/>
      <c r="Q394" s="1"/>
      <c r="R394" t="s">
        <v>1393</v>
      </c>
      <c r="S394" t="s">
        <v>116</v>
      </c>
      <c r="U394" s="1"/>
      <c r="W394" s="1"/>
      <c r="Y394" s="1"/>
      <c r="AA394" s="1"/>
      <c r="AB394" s="1"/>
      <c r="AC394" t="s">
        <v>2338</v>
      </c>
      <c r="AD394" s="1"/>
      <c r="AE394" s="1"/>
      <c r="AF394" s="1"/>
      <c r="AG394" s="1"/>
      <c r="AH394" s="1"/>
      <c r="AI394" s="1"/>
      <c r="AJ394" s="1"/>
      <c r="AK394" t="s">
        <v>2354</v>
      </c>
      <c r="AL394" s="1"/>
      <c r="AM394" s="1"/>
      <c r="AN394" s="1"/>
      <c r="AP394" s="1"/>
      <c r="AQ394" s="1"/>
      <c r="AR394" s="1"/>
      <c r="AS394" t="s">
        <v>2366</v>
      </c>
      <c r="AT394" s="1"/>
      <c r="AU394" s="1"/>
      <c r="AV394" s="1"/>
      <c r="AW394" s="1"/>
      <c r="AY394" s="1"/>
      <c r="AZ394" s="1"/>
      <c r="BA394" s="1"/>
      <c r="BB394" t="s">
        <v>2381</v>
      </c>
      <c r="BC394" s="1"/>
      <c r="BD394" s="1"/>
      <c r="BE394" s="1"/>
      <c r="BF394" s="1"/>
      <c r="BG394" s="1"/>
      <c r="BH394" t="s">
        <v>2391</v>
      </c>
      <c r="BI394" s="1"/>
      <c r="BJ394" s="1"/>
      <c r="BK394" s="1"/>
      <c r="BL394" s="1"/>
      <c r="BM394" t="s">
        <v>2400</v>
      </c>
      <c r="BN394" s="1"/>
      <c r="BO394" s="1"/>
      <c r="BP394" s="1"/>
      <c r="BQ394" s="1"/>
      <c r="BR394" s="1"/>
      <c r="BS394" s="1"/>
      <c r="BT394" s="1"/>
      <c r="BU394" t="s">
        <v>2414</v>
      </c>
      <c r="BV394" s="1"/>
      <c r="BW394" s="1"/>
      <c r="BX394" s="1"/>
      <c r="BY394" s="1"/>
      <c r="BZ394" t="s">
        <v>2391</v>
      </c>
      <c r="CA394" s="1"/>
      <c r="CB394" s="1"/>
      <c r="CC394" s="1"/>
      <c r="CD394" s="1"/>
      <c r="CE394" s="1"/>
      <c r="CF394" s="1"/>
      <c r="CG394" t="s">
        <v>2402</v>
      </c>
      <c r="CH394" s="1"/>
      <c r="CI394" s="1"/>
      <c r="CJ394" s="1"/>
      <c r="CK394" s="1"/>
    </row>
    <row r="395" spans="1:89" x14ac:dyDescent="0.3">
      <c r="A395" s="2">
        <v>392</v>
      </c>
      <c r="B395" t="s">
        <v>35</v>
      </c>
      <c r="C395" t="s">
        <v>43</v>
      </c>
      <c r="D395" t="s">
        <v>44</v>
      </c>
      <c r="E395" t="s">
        <v>45</v>
      </c>
      <c r="F395" t="s">
        <v>39</v>
      </c>
      <c r="G395" t="s">
        <v>40</v>
      </c>
      <c r="H395" t="s">
        <v>1394</v>
      </c>
      <c r="I395" t="s">
        <v>347</v>
      </c>
      <c r="J395" t="s">
        <v>1395</v>
      </c>
      <c r="K395" t="s">
        <v>985</v>
      </c>
      <c r="L395" t="s">
        <v>1396</v>
      </c>
      <c r="M395" t="s">
        <v>349</v>
      </c>
      <c r="O395" s="1"/>
      <c r="Q395" s="1"/>
      <c r="R395" t="s">
        <v>86</v>
      </c>
      <c r="S395" t="s">
        <v>86</v>
      </c>
      <c r="U395" s="1"/>
      <c r="W395" s="1"/>
      <c r="Y395" s="1"/>
      <c r="AA395" s="1"/>
      <c r="AB395" s="1"/>
      <c r="AC395" t="s">
        <v>2338</v>
      </c>
      <c r="AD395" s="1"/>
      <c r="AE395" s="1"/>
      <c r="AF395" s="1"/>
      <c r="AG395" t="s">
        <v>2346</v>
      </c>
      <c r="AH395" s="1"/>
      <c r="AI395" s="1"/>
      <c r="AJ395" s="1"/>
      <c r="AK395" s="1"/>
      <c r="AL395" s="1"/>
      <c r="AM395" s="1"/>
      <c r="AN395" s="1"/>
      <c r="AP395" s="1"/>
      <c r="AQ395" s="1"/>
      <c r="AR395" s="1"/>
      <c r="AS395" t="s">
        <v>2366</v>
      </c>
      <c r="AT395" s="1"/>
      <c r="AU395" s="1"/>
      <c r="AV395" s="1"/>
      <c r="AW395" s="1"/>
      <c r="AY395" s="1"/>
      <c r="AZ395" s="1"/>
      <c r="BA395" s="1"/>
      <c r="BB395" s="1"/>
      <c r="BC395" t="s">
        <v>2383</v>
      </c>
      <c r="BD395" s="1"/>
      <c r="BE395" s="1"/>
      <c r="BF395" s="1"/>
      <c r="BG395" s="1"/>
      <c r="BH395" s="1"/>
      <c r="BI395" t="s">
        <v>2393</v>
      </c>
      <c r="BJ395" s="1"/>
      <c r="BK395" s="1"/>
      <c r="BL395" s="1"/>
      <c r="BM395" t="s">
        <v>2400</v>
      </c>
      <c r="BN395" s="1"/>
      <c r="BO395" s="1"/>
      <c r="BP395" s="1"/>
      <c r="BQ395" s="1"/>
      <c r="BR395" s="1"/>
      <c r="BS395" s="1"/>
      <c r="BT395" s="1"/>
      <c r="BU395" t="s">
        <v>2414</v>
      </c>
      <c r="BV395" s="1"/>
      <c r="BW395" s="1"/>
      <c r="BX395" s="1"/>
      <c r="BY395" s="1"/>
      <c r="BZ395" s="1"/>
      <c r="CA395" s="1"/>
      <c r="CB395" s="1"/>
      <c r="CC395" s="1"/>
      <c r="CD395" t="s">
        <v>2397</v>
      </c>
      <c r="CE395" s="1"/>
      <c r="CF395" s="1"/>
      <c r="CG395" s="1"/>
      <c r="CH395" s="1"/>
      <c r="CI395" t="s">
        <v>2406</v>
      </c>
      <c r="CJ395" s="1"/>
      <c r="CK395" s="1"/>
    </row>
    <row r="396" spans="1:89" x14ac:dyDescent="0.3">
      <c r="A396" s="2">
        <v>393</v>
      </c>
      <c r="B396" t="s">
        <v>35</v>
      </c>
      <c r="C396" t="s">
        <v>323</v>
      </c>
      <c r="D396" t="s">
        <v>44</v>
      </c>
      <c r="E396" t="s">
        <v>45</v>
      </c>
      <c r="F396" t="s">
        <v>62</v>
      </c>
      <c r="G396" t="s">
        <v>40</v>
      </c>
      <c r="H396" t="s">
        <v>89</v>
      </c>
      <c r="I396" t="s">
        <v>89</v>
      </c>
      <c r="J396" t="s">
        <v>1397</v>
      </c>
      <c r="K396" t="s">
        <v>435</v>
      </c>
      <c r="L396" t="s">
        <v>1398</v>
      </c>
      <c r="M396" t="s">
        <v>444</v>
      </c>
      <c r="N396" t="s">
        <v>1399</v>
      </c>
      <c r="O396" t="s">
        <v>89</v>
      </c>
      <c r="P396" t="s">
        <v>1400</v>
      </c>
      <c r="Q396" t="s">
        <v>175</v>
      </c>
      <c r="R396" t="s">
        <v>86</v>
      </c>
      <c r="S396" t="s">
        <v>86</v>
      </c>
      <c r="T396" t="s">
        <v>1401</v>
      </c>
      <c r="U396" t="s">
        <v>296</v>
      </c>
      <c r="W396" s="1"/>
      <c r="Y396" s="1"/>
      <c r="AA396" s="1"/>
      <c r="AB396" s="1"/>
      <c r="AC396" s="1"/>
      <c r="AD396" s="1"/>
      <c r="AE396" s="1"/>
      <c r="AF396" t="s">
        <v>2344</v>
      </c>
      <c r="AG396" t="s">
        <v>2346</v>
      </c>
      <c r="AH396" s="1"/>
      <c r="AI396" s="1"/>
      <c r="AJ396" s="1"/>
      <c r="AK396" s="1"/>
      <c r="AL396" s="1"/>
      <c r="AM396" s="1"/>
      <c r="AN396" s="1"/>
      <c r="AP396" s="1"/>
      <c r="AQ396" s="1"/>
      <c r="AR396" t="s">
        <v>2364</v>
      </c>
      <c r="AS396" s="1"/>
      <c r="AT396" s="1"/>
      <c r="AU396" s="1"/>
      <c r="AV396" s="1"/>
      <c r="AW396" s="1"/>
      <c r="AY396" t="s">
        <v>2375</v>
      </c>
      <c r="AZ396" s="1"/>
      <c r="BA396" s="1"/>
      <c r="BB396" s="1"/>
      <c r="BC396" s="1"/>
      <c r="BD396" s="1"/>
      <c r="BE396" s="1"/>
      <c r="BF396" s="1"/>
      <c r="BG396" s="1"/>
      <c r="BH396" s="1"/>
      <c r="BI396" t="s">
        <v>2393</v>
      </c>
      <c r="BJ396" s="1"/>
      <c r="BK396" s="1"/>
      <c r="BL396" s="1"/>
      <c r="BM396" s="1"/>
      <c r="BN396" t="s">
        <v>2402</v>
      </c>
      <c r="BO396" s="1"/>
      <c r="BP396" s="1"/>
      <c r="BQ396" s="1"/>
      <c r="BR396" s="1"/>
      <c r="BS396" s="1"/>
      <c r="BT396" s="1"/>
      <c r="BU396" s="1"/>
      <c r="BV396" t="s">
        <v>2416</v>
      </c>
      <c r="BW396" s="1"/>
      <c r="BX396" s="1"/>
      <c r="BY396" s="1"/>
      <c r="BZ396" s="1"/>
      <c r="CA396" s="1"/>
      <c r="CB396" s="1"/>
      <c r="CC396" s="1"/>
      <c r="CD396" t="s">
        <v>2397</v>
      </c>
      <c r="CE396" s="1"/>
      <c r="CF396" s="1"/>
      <c r="CG396" s="1"/>
      <c r="CH396" s="1"/>
      <c r="CI396" t="s">
        <v>2406</v>
      </c>
      <c r="CJ396" s="1"/>
      <c r="CK396" s="1"/>
    </row>
    <row r="397" spans="1:89" x14ac:dyDescent="0.3">
      <c r="A397" s="2">
        <v>394</v>
      </c>
      <c r="B397" t="s">
        <v>35</v>
      </c>
      <c r="C397" t="s">
        <v>304</v>
      </c>
      <c r="D397" t="s">
        <v>112</v>
      </c>
      <c r="E397" t="s">
        <v>38</v>
      </c>
      <c r="F397" t="s">
        <v>39</v>
      </c>
      <c r="G397" t="s">
        <v>47</v>
      </c>
      <c r="H397" t="s">
        <v>1402</v>
      </c>
      <c r="I397" t="s">
        <v>89</v>
      </c>
      <c r="J397" t="s">
        <v>235</v>
      </c>
      <c r="K397" t="s">
        <v>93</v>
      </c>
      <c r="L397" t="s">
        <v>1354</v>
      </c>
      <c r="M397" t="s">
        <v>137</v>
      </c>
      <c r="N397" t="s">
        <v>178</v>
      </c>
      <c r="O397" t="s">
        <v>179</v>
      </c>
      <c r="Q397" s="1"/>
      <c r="R397" t="s">
        <v>175</v>
      </c>
      <c r="S397" t="s">
        <v>122</v>
      </c>
      <c r="T397" t="s">
        <v>492</v>
      </c>
      <c r="U397" t="s">
        <v>71</v>
      </c>
      <c r="V397" t="s">
        <v>1403</v>
      </c>
      <c r="W397" t="s">
        <v>296</v>
      </c>
      <c r="Y397" s="1"/>
      <c r="AA397" s="1"/>
      <c r="AB397" s="1"/>
      <c r="AC397" t="s">
        <v>2338</v>
      </c>
      <c r="AD397" t="s">
        <v>2340</v>
      </c>
      <c r="AE397" s="1"/>
      <c r="AF397" s="1"/>
      <c r="AG397" s="1"/>
      <c r="AH397" s="1"/>
      <c r="AI397" s="1"/>
      <c r="AJ397" s="1"/>
      <c r="AK397" s="1"/>
      <c r="AL397" s="1"/>
      <c r="AM397" s="1"/>
      <c r="AN397" s="1"/>
      <c r="AP397" s="1"/>
      <c r="AQ397" s="1"/>
      <c r="AR397" s="1"/>
      <c r="AS397" t="s">
        <v>2366</v>
      </c>
      <c r="AT397" s="1"/>
      <c r="AU397" s="1"/>
      <c r="AV397" s="1"/>
      <c r="AW397" s="1"/>
      <c r="AY397" s="1"/>
      <c r="AZ397" s="1"/>
      <c r="BA397" s="1"/>
      <c r="BB397" s="1"/>
      <c r="BC397" t="s">
        <v>2383</v>
      </c>
      <c r="BD397" s="1"/>
      <c r="BE397" s="1"/>
      <c r="BF397" s="1"/>
      <c r="BG397" s="1"/>
      <c r="BH397" t="s">
        <v>2391</v>
      </c>
      <c r="BI397" s="1"/>
      <c r="BJ397" s="1"/>
      <c r="BK397" s="1"/>
      <c r="BL397" s="1"/>
      <c r="BM397" s="1"/>
      <c r="BN397" s="1"/>
      <c r="BO397" t="s">
        <v>2404</v>
      </c>
      <c r="BP397" s="1"/>
      <c r="BQ397" s="1"/>
      <c r="BR397" s="1"/>
      <c r="BS397" s="1"/>
      <c r="BT397" s="1"/>
      <c r="BU397" t="s">
        <v>2414</v>
      </c>
      <c r="BV397" s="1"/>
      <c r="BW397" s="1"/>
      <c r="BX397" s="1"/>
      <c r="BY397" s="1"/>
      <c r="BZ397" s="1"/>
      <c r="CA397" s="1"/>
      <c r="CB397" s="1"/>
      <c r="CC397" t="s">
        <v>2424</v>
      </c>
      <c r="CD397" s="1"/>
      <c r="CE397" s="1"/>
      <c r="CF397" s="1"/>
      <c r="CG397" s="1"/>
      <c r="CH397" s="1"/>
      <c r="CI397" s="1"/>
      <c r="CJ397" s="1"/>
      <c r="CK397" s="1"/>
    </row>
    <row r="398" spans="1:89" x14ac:dyDescent="0.3">
      <c r="A398" s="2">
        <v>395</v>
      </c>
      <c r="B398" t="s">
        <v>35</v>
      </c>
      <c r="C398" t="s">
        <v>292</v>
      </c>
      <c r="D398" t="s">
        <v>44</v>
      </c>
      <c r="E398" t="s">
        <v>38</v>
      </c>
      <c r="F398" t="s">
        <v>46</v>
      </c>
      <c r="G398" t="s">
        <v>47</v>
      </c>
      <c r="H398" t="s">
        <v>1404</v>
      </c>
      <c r="I398" t="s">
        <v>107</v>
      </c>
      <c r="J398" t="s">
        <v>1405</v>
      </c>
      <c r="K398" t="s">
        <v>69</v>
      </c>
      <c r="L398" t="s">
        <v>1406</v>
      </c>
      <c r="M398" t="s">
        <v>349</v>
      </c>
      <c r="N398" t="s">
        <v>1407</v>
      </c>
      <c r="O398" t="s">
        <v>56</v>
      </c>
      <c r="P398" t="s">
        <v>1408</v>
      </c>
      <c r="Q398" t="s">
        <v>961</v>
      </c>
      <c r="R398" t="s">
        <v>1409</v>
      </c>
      <c r="S398" t="s">
        <v>218</v>
      </c>
      <c r="T398" t="s">
        <v>1410</v>
      </c>
      <c r="U398" t="s">
        <v>122</v>
      </c>
      <c r="V398" t="s">
        <v>1411</v>
      </c>
      <c r="W398" t="s">
        <v>77</v>
      </c>
      <c r="Y398" s="1"/>
      <c r="AA398" s="1"/>
      <c r="AB398" s="1"/>
      <c r="AC398" t="s">
        <v>2338</v>
      </c>
      <c r="AD398" s="1"/>
      <c r="AE398" s="1"/>
      <c r="AF398" s="1"/>
      <c r="AG398" t="s">
        <v>2346</v>
      </c>
      <c r="AH398" s="1"/>
      <c r="AI398" s="1"/>
      <c r="AJ398" s="1"/>
      <c r="AK398" s="1"/>
      <c r="AL398" s="1"/>
      <c r="AM398" s="1"/>
      <c r="AN398" s="1"/>
      <c r="AP398" s="1"/>
      <c r="AQ398" s="1"/>
      <c r="AR398" t="s">
        <v>2364</v>
      </c>
      <c r="AS398" s="1"/>
      <c r="AT398" s="1"/>
      <c r="AU398" s="1"/>
      <c r="AV398" s="1"/>
      <c r="AW398" s="1"/>
      <c r="AY398" t="s">
        <v>2375</v>
      </c>
      <c r="AZ398" s="1"/>
      <c r="BA398" s="1"/>
      <c r="BB398" s="1"/>
      <c r="BC398" s="1"/>
      <c r="BD398" s="1"/>
      <c r="BE398" s="1"/>
      <c r="BF398" s="1"/>
      <c r="BG398" s="1"/>
      <c r="BH398" s="1"/>
      <c r="BI398" t="s">
        <v>2393</v>
      </c>
      <c r="BJ398" s="1"/>
      <c r="BK398" s="1"/>
      <c r="BL398" s="1"/>
      <c r="BM398" s="1"/>
      <c r="BN398" t="s">
        <v>2402</v>
      </c>
      <c r="BO398" s="1"/>
      <c r="BP398" s="1"/>
      <c r="BQ398" s="1"/>
      <c r="BR398" s="1"/>
      <c r="BS398" s="1"/>
      <c r="BT398" s="1"/>
      <c r="BU398" s="1"/>
      <c r="BV398" t="s">
        <v>2416</v>
      </c>
      <c r="BW398" s="1"/>
      <c r="BX398" s="1"/>
      <c r="BY398" s="1"/>
      <c r="BZ398" s="1"/>
      <c r="CA398" t="s">
        <v>2393</v>
      </c>
      <c r="CB398" s="1"/>
      <c r="CC398" s="1"/>
      <c r="CD398" s="1"/>
      <c r="CE398" s="1"/>
      <c r="CF398" s="1"/>
      <c r="CG398" s="1"/>
      <c r="CH398" s="1"/>
      <c r="CI398" t="s">
        <v>2406</v>
      </c>
      <c r="CJ398" s="1"/>
      <c r="CK398" s="1"/>
    </row>
    <row r="399" spans="1:89" x14ac:dyDescent="0.3">
      <c r="A399" s="2">
        <v>396</v>
      </c>
      <c r="B399" t="s">
        <v>35</v>
      </c>
      <c r="C399" t="s">
        <v>312</v>
      </c>
      <c r="D399" t="s">
        <v>112</v>
      </c>
      <c r="E399" t="s">
        <v>45</v>
      </c>
      <c r="F399" t="s">
        <v>62</v>
      </c>
      <c r="G399" t="s">
        <v>40</v>
      </c>
      <c r="H399" t="s">
        <v>1412</v>
      </c>
      <c r="I399" t="s">
        <v>93</v>
      </c>
      <c r="K399" s="1"/>
      <c r="M399" s="1"/>
      <c r="O399" s="1"/>
      <c r="Q399" s="1"/>
      <c r="R399" t="s">
        <v>1413</v>
      </c>
      <c r="S399" t="s">
        <v>122</v>
      </c>
      <c r="U399" s="1"/>
      <c r="W399" s="1"/>
      <c r="Y399" s="1"/>
      <c r="AA399" s="1"/>
      <c r="AB399" s="1"/>
      <c r="AC399" s="1"/>
      <c r="AD399" s="1"/>
      <c r="AE399" s="1"/>
      <c r="AF399" t="s">
        <v>2344</v>
      </c>
      <c r="AG399" s="1"/>
      <c r="AH399" s="1"/>
      <c r="AI399" s="1"/>
      <c r="AJ399" s="1"/>
      <c r="AK399" s="1"/>
      <c r="AL399" s="1"/>
      <c r="AM399" s="1"/>
      <c r="AN399" s="1"/>
      <c r="AP399" s="1"/>
      <c r="AQ399" t="s">
        <v>2362</v>
      </c>
      <c r="AR399" s="1"/>
      <c r="AS399" s="1"/>
      <c r="AT399" s="1"/>
      <c r="AU399" s="1"/>
      <c r="AV399" s="1"/>
      <c r="AW399" s="1"/>
      <c r="AY399" t="s">
        <v>2375</v>
      </c>
      <c r="AZ399" s="1"/>
      <c r="BA399" s="1"/>
      <c r="BB399" s="1"/>
      <c r="BC399" s="1"/>
      <c r="BD399" s="1"/>
      <c r="BE399" s="1"/>
      <c r="BF399" s="1"/>
      <c r="BG399" s="1"/>
      <c r="BH399" s="1"/>
      <c r="BI399" t="s">
        <v>2393</v>
      </c>
      <c r="BJ399" s="1"/>
      <c r="BK399" s="1"/>
      <c r="BL399" s="1"/>
      <c r="BM399" s="1"/>
      <c r="BN399" t="s">
        <v>2402</v>
      </c>
      <c r="BO399" s="1"/>
      <c r="BP399" s="1"/>
      <c r="BQ399" s="1"/>
      <c r="BR399" s="1"/>
      <c r="BS399" s="1"/>
      <c r="BT399" s="1"/>
      <c r="BU399" s="1"/>
      <c r="BV399" t="s">
        <v>2416</v>
      </c>
      <c r="BW399" s="1"/>
      <c r="BX399" s="1"/>
      <c r="BY399" s="1"/>
      <c r="BZ399" t="s">
        <v>2391</v>
      </c>
      <c r="CA399" s="1"/>
      <c r="CB399" s="1"/>
      <c r="CC399" s="1"/>
      <c r="CD399" s="1"/>
      <c r="CE399" s="1"/>
      <c r="CF399" s="1"/>
      <c r="CG399" s="1"/>
      <c r="CH399" t="s">
        <v>2404</v>
      </c>
      <c r="CI399" s="1"/>
      <c r="CJ399" s="1"/>
      <c r="CK399" s="1"/>
    </row>
    <row r="400" spans="1:89" x14ac:dyDescent="0.3">
      <c r="A400" s="2">
        <v>397</v>
      </c>
      <c r="B400" t="s">
        <v>35</v>
      </c>
      <c r="C400" t="s">
        <v>1414</v>
      </c>
      <c r="D400" t="s">
        <v>44</v>
      </c>
      <c r="E400" t="s">
        <v>38</v>
      </c>
      <c r="F400" t="s">
        <v>62</v>
      </c>
      <c r="G400" t="s">
        <v>40</v>
      </c>
      <c r="H400" t="s">
        <v>1415</v>
      </c>
      <c r="I400" t="s">
        <v>139</v>
      </c>
      <c r="K400" s="1"/>
      <c r="M400" s="1"/>
      <c r="O400" s="1"/>
      <c r="Q400" s="1"/>
      <c r="R400" t="s">
        <v>215</v>
      </c>
      <c r="S400" t="s">
        <v>59</v>
      </c>
      <c r="U400" s="1"/>
      <c r="W400" s="1"/>
      <c r="Y400" s="1"/>
      <c r="AA400" s="1"/>
      <c r="AB400" s="1"/>
      <c r="AC400" s="1"/>
      <c r="AD400" s="1"/>
      <c r="AE400" s="1"/>
      <c r="AF400" t="s">
        <v>2344</v>
      </c>
      <c r="AG400" s="1"/>
      <c r="AH400" t="s">
        <v>2348</v>
      </c>
      <c r="AI400" s="1"/>
      <c r="AJ400" s="1"/>
      <c r="AK400" s="1"/>
      <c r="AL400" s="1"/>
      <c r="AM400" s="1"/>
      <c r="AN400" s="1"/>
      <c r="AP400" s="1"/>
      <c r="AQ400" s="1"/>
      <c r="AR400" s="1"/>
      <c r="AS400" t="s">
        <v>2366</v>
      </c>
      <c r="AT400" s="1"/>
      <c r="AU400" s="1"/>
      <c r="AV400" s="1"/>
      <c r="AW400" s="1"/>
      <c r="AY400" s="1"/>
      <c r="AZ400" t="s">
        <v>2377</v>
      </c>
      <c r="BA400" s="1"/>
      <c r="BB400" s="1"/>
      <c r="BC400" s="1"/>
      <c r="BD400" s="1"/>
      <c r="BE400" s="1"/>
      <c r="BF400" s="1"/>
      <c r="BG400" s="1"/>
      <c r="BH400" s="1"/>
      <c r="BI400" s="1"/>
      <c r="BJ400" t="s">
        <v>2395</v>
      </c>
      <c r="BK400" s="1"/>
      <c r="BL400" s="1"/>
      <c r="BM400" t="s">
        <v>2400</v>
      </c>
      <c r="BN400" s="1"/>
      <c r="BO400" s="1"/>
      <c r="BP400" s="1"/>
      <c r="BQ400" s="1"/>
      <c r="BR400" s="1"/>
      <c r="BS400" s="1"/>
      <c r="BT400" s="1"/>
      <c r="BU400" t="s">
        <v>2414</v>
      </c>
      <c r="BV400" s="1"/>
      <c r="BW400" s="1"/>
      <c r="BX400" s="1"/>
      <c r="BY400" s="1"/>
      <c r="BZ400" s="1"/>
      <c r="CA400" s="1"/>
      <c r="CB400" s="1"/>
      <c r="CC400" s="1"/>
      <c r="CD400" t="s">
        <v>2397</v>
      </c>
      <c r="CE400" s="1"/>
      <c r="CF400" s="1"/>
      <c r="CG400" t="s">
        <v>2402</v>
      </c>
      <c r="CH400" s="1"/>
      <c r="CI400" s="1"/>
      <c r="CJ400" s="1"/>
      <c r="CK400" s="1"/>
    </row>
    <row r="401" spans="1:89" x14ac:dyDescent="0.3">
      <c r="A401" s="2">
        <v>398</v>
      </c>
      <c r="B401" t="s">
        <v>35</v>
      </c>
      <c r="C401" t="s">
        <v>436</v>
      </c>
      <c r="D401" t="s">
        <v>112</v>
      </c>
      <c r="E401" t="s">
        <v>38</v>
      </c>
      <c r="F401" t="s">
        <v>81</v>
      </c>
      <c r="G401" t="s">
        <v>63</v>
      </c>
      <c r="H401" t="s">
        <v>89</v>
      </c>
      <c r="I401" t="s">
        <v>89</v>
      </c>
      <c r="K401" s="1"/>
      <c r="M401" s="1"/>
      <c r="O401" s="1"/>
      <c r="Q401" s="1"/>
      <c r="R401" t="s">
        <v>1416</v>
      </c>
      <c r="S401" t="s">
        <v>77</v>
      </c>
      <c r="U401" s="1"/>
      <c r="W401" s="1"/>
      <c r="Y401" s="1"/>
      <c r="AA401" s="1"/>
      <c r="AB401" t="s">
        <v>2336</v>
      </c>
      <c r="AC401" s="1"/>
      <c r="AD401" s="1"/>
      <c r="AE401" s="1"/>
      <c r="AF401" s="1"/>
      <c r="AG401" s="1"/>
      <c r="AH401" s="1"/>
      <c r="AI401" s="1"/>
      <c r="AJ401" s="1"/>
      <c r="AK401" s="1"/>
      <c r="AL401" s="1"/>
      <c r="AM401" s="1"/>
      <c r="AN401" s="1"/>
      <c r="AP401" s="1"/>
      <c r="AQ401" s="1"/>
      <c r="AR401" s="1"/>
      <c r="AS401" t="s">
        <v>2366</v>
      </c>
      <c r="AT401" s="1"/>
      <c r="AU401" s="1"/>
      <c r="AV401" s="1"/>
      <c r="AW401" s="1"/>
      <c r="AY401" s="1"/>
      <c r="AZ401" t="s">
        <v>2377</v>
      </c>
      <c r="BA401" s="1"/>
      <c r="BB401" s="1"/>
      <c r="BC401" s="1"/>
      <c r="BD401" s="1"/>
      <c r="BE401" s="1"/>
      <c r="BF401" s="1"/>
      <c r="BG401" s="1"/>
      <c r="BH401" t="s">
        <v>2391</v>
      </c>
      <c r="BI401" s="1"/>
      <c r="BJ401" s="1"/>
      <c r="BK401" s="1"/>
      <c r="BL401" s="1"/>
      <c r="BM401" s="1"/>
      <c r="BN401" s="1"/>
      <c r="BO401" t="s">
        <v>2404</v>
      </c>
      <c r="BP401" s="1"/>
      <c r="BQ401" s="1"/>
      <c r="BR401" s="1"/>
      <c r="BS401" s="1"/>
      <c r="BT401" s="1"/>
      <c r="BU401" s="1"/>
      <c r="BV401" s="1"/>
      <c r="BW401" t="s">
        <v>2397</v>
      </c>
      <c r="BX401" s="1"/>
      <c r="BY401" s="1"/>
      <c r="BZ401" s="1"/>
      <c r="CA401" s="1"/>
      <c r="CB401" s="1"/>
      <c r="CC401" t="s">
        <v>2424</v>
      </c>
      <c r="CD401" s="1"/>
      <c r="CE401" s="1"/>
      <c r="CF401" s="1"/>
      <c r="CG401" s="1"/>
      <c r="CH401" s="1"/>
      <c r="CI401" s="1"/>
      <c r="CJ401" s="1"/>
      <c r="CK401" s="1"/>
    </row>
    <row r="402" spans="1:89" x14ac:dyDescent="0.3">
      <c r="A402" s="2">
        <v>399</v>
      </c>
      <c r="B402" t="s">
        <v>35</v>
      </c>
      <c r="C402" t="s">
        <v>198</v>
      </c>
      <c r="D402" t="s">
        <v>37</v>
      </c>
      <c r="E402" t="s">
        <v>45</v>
      </c>
      <c r="F402" t="s">
        <v>39</v>
      </c>
      <c r="G402" t="s">
        <v>40</v>
      </c>
      <c r="H402" t="s">
        <v>1417</v>
      </c>
      <c r="I402" t="s">
        <v>93</v>
      </c>
      <c r="J402" t="s">
        <v>1418</v>
      </c>
      <c r="K402" t="s">
        <v>175</v>
      </c>
      <c r="L402" t="s">
        <v>1419</v>
      </c>
      <c r="M402" t="s">
        <v>75</v>
      </c>
      <c r="O402" s="1"/>
      <c r="Q402" s="1"/>
      <c r="R402" t="s">
        <v>291</v>
      </c>
      <c r="S402" t="s">
        <v>59</v>
      </c>
      <c r="T402" t="s">
        <v>1420</v>
      </c>
      <c r="U402" t="s">
        <v>172</v>
      </c>
      <c r="W402" s="1"/>
      <c r="Y402" s="1"/>
      <c r="AA402" s="1"/>
      <c r="AB402" s="1"/>
      <c r="AC402" t="s">
        <v>2338</v>
      </c>
      <c r="AD402" s="1"/>
      <c r="AE402" s="1"/>
      <c r="AF402" s="1"/>
      <c r="AG402" t="s">
        <v>2346</v>
      </c>
      <c r="AH402" s="1"/>
      <c r="AI402" s="1"/>
      <c r="AJ402" s="1"/>
      <c r="AK402" s="1"/>
      <c r="AL402" s="1"/>
      <c r="AM402" s="1"/>
      <c r="AN402" s="1"/>
      <c r="AP402" s="1"/>
      <c r="AQ402" t="s">
        <v>2362</v>
      </c>
      <c r="AR402" s="1"/>
      <c r="AS402" s="1"/>
      <c r="AT402" s="1"/>
      <c r="AU402" s="1"/>
      <c r="AV402" s="1"/>
      <c r="AW402" s="1"/>
      <c r="AY402" t="s">
        <v>2375</v>
      </c>
      <c r="AZ402" s="1"/>
      <c r="BA402" s="1"/>
      <c r="BB402" s="1"/>
      <c r="BC402" s="1"/>
      <c r="BD402" s="1"/>
      <c r="BE402" s="1"/>
      <c r="BF402" s="1"/>
      <c r="BG402" s="1"/>
      <c r="BH402" s="1"/>
      <c r="BI402" t="s">
        <v>2393</v>
      </c>
      <c r="BJ402" s="1"/>
      <c r="BK402" s="1"/>
      <c r="BL402" s="1"/>
      <c r="BM402" s="1"/>
      <c r="BN402" s="1"/>
      <c r="BO402" t="s">
        <v>2404</v>
      </c>
      <c r="BP402" s="1"/>
      <c r="BQ402" s="1"/>
      <c r="BR402" s="1"/>
      <c r="BS402" s="1"/>
      <c r="BT402" s="1"/>
      <c r="BU402" s="1"/>
      <c r="BV402" s="1"/>
      <c r="BW402" t="s">
        <v>2397</v>
      </c>
      <c r="BX402" s="1"/>
      <c r="BY402" s="1"/>
      <c r="BZ402" t="s">
        <v>2391</v>
      </c>
      <c r="CA402" s="1"/>
      <c r="CB402" s="1"/>
      <c r="CC402" s="1"/>
      <c r="CD402" s="1"/>
      <c r="CE402" s="1"/>
      <c r="CF402" s="1"/>
      <c r="CG402" s="1"/>
      <c r="CH402" t="s">
        <v>2404</v>
      </c>
      <c r="CI402" s="1"/>
      <c r="CJ402" s="1"/>
      <c r="CK402" s="1"/>
    </row>
    <row r="403" spans="1:89" x14ac:dyDescent="0.3">
      <c r="A403" s="2">
        <v>400</v>
      </c>
      <c r="B403" t="s">
        <v>35</v>
      </c>
      <c r="C403" t="s">
        <v>157</v>
      </c>
      <c r="D403" t="s">
        <v>112</v>
      </c>
      <c r="E403" t="s">
        <v>38</v>
      </c>
      <c r="F403" t="s">
        <v>46</v>
      </c>
      <c r="G403" t="s">
        <v>47</v>
      </c>
      <c r="I403" s="1"/>
      <c r="J403" t="s">
        <v>89</v>
      </c>
      <c r="K403" t="s">
        <v>89</v>
      </c>
      <c r="M403" s="1"/>
      <c r="O403" s="1"/>
      <c r="Q403" s="1"/>
      <c r="R403" t="s">
        <v>296</v>
      </c>
      <c r="S403" t="s">
        <v>296</v>
      </c>
      <c r="U403" s="1"/>
      <c r="W403" s="1"/>
      <c r="Y403" s="1"/>
      <c r="AA403" s="1"/>
      <c r="AB403" t="s">
        <v>2336</v>
      </c>
      <c r="AC403" s="1"/>
      <c r="AD403" s="1"/>
      <c r="AE403" s="1"/>
      <c r="AF403" s="1"/>
      <c r="AG403" s="1"/>
      <c r="AH403" s="1"/>
      <c r="AI403" s="1"/>
      <c r="AJ403" s="1"/>
      <c r="AK403" s="1"/>
      <c r="AL403" s="1"/>
      <c r="AM403" s="1"/>
      <c r="AN403" s="1"/>
      <c r="AP403" t="s">
        <v>2358</v>
      </c>
      <c r="AQ403" s="1"/>
      <c r="AR403" s="1"/>
      <c r="AS403" s="1"/>
      <c r="AT403" s="1"/>
      <c r="AU403" s="1"/>
      <c r="AV403" s="1"/>
      <c r="AW403" s="1"/>
      <c r="AY403" s="1"/>
      <c r="AZ403" s="1"/>
      <c r="BA403" s="1"/>
      <c r="BB403" t="s">
        <v>2381</v>
      </c>
      <c r="BC403" s="1"/>
      <c r="BD403" s="1"/>
      <c r="BE403" s="1"/>
      <c r="BF403" s="1"/>
      <c r="BG403" s="1"/>
      <c r="BH403" t="s">
        <v>2391</v>
      </c>
      <c r="BI403" s="1"/>
      <c r="BJ403" s="1"/>
      <c r="BK403" s="1"/>
      <c r="BL403" s="1"/>
      <c r="BM403" t="s">
        <v>2400</v>
      </c>
      <c r="BN403" s="1"/>
      <c r="BO403" s="1"/>
      <c r="BP403" s="1"/>
      <c r="BQ403" s="1"/>
      <c r="BR403" s="1"/>
      <c r="BS403" s="1"/>
      <c r="BT403" s="1"/>
      <c r="BU403" t="s">
        <v>2414</v>
      </c>
      <c r="BV403" s="1"/>
      <c r="BW403" s="1"/>
      <c r="BX403" s="1"/>
      <c r="BY403" s="1"/>
      <c r="BZ403" s="1"/>
      <c r="CA403" t="s">
        <v>2393</v>
      </c>
      <c r="CB403" s="1"/>
      <c r="CC403" s="1"/>
      <c r="CD403" s="1"/>
      <c r="CE403" s="1"/>
      <c r="CF403" s="1"/>
      <c r="CG403" t="s">
        <v>2402</v>
      </c>
      <c r="CH403" s="1"/>
      <c r="CI403" s="1"/>
      <c r="CJ403" s="1"/>
      <c r="CK403" s="1"/>
    </row>
    <row r="404" spans="1:89" x14ac:dyDescent="0.3">
      <c r="A404" s="2">
        <v>401</v>
      </c>
      <c r="B404" t="s">
        <v>35</v>
      </c>
      <c r="C404" t="s">
        <v>1056</v>
      </c>
      <c r="D404" t="s">
        <v>37</v>
      </c>
      <c r="E404" t="s">
        <v>38</v>
      </c>
      <c r="F404" t="s">
        <v>46</v>
      </c>
      <c r="G404" t="s">
        <v>40</v>
      </c>
      <c r="H404" t="s">
        <v>1421</v>
      </c>
      <c r="I404" t="s">
        <v>75</v>
      </c>
      <c r="J404" t="s">
        <v>1422</v>
      </c>
      <c r="K404" t="s">
        <v>137</v>
      </c>
      <c r="M404" s="1"/>
      <c r="O404" s="1"/>
      <c r="Q404" s="1"/>
      <c r="R404" t="s">
        <v>1423</v>
      </c>
      <c r="S404" t="s">
        <v>97</v>
      </c>
      <c r="T404" t="s">
        <v>1424</v>
      </c>
      <c r="U404" t="s">
        <v>97</v>
      </c>
      <c r="W404" s="1"/>
      <c r="Y404" s="1"/>
      <c r="AA404" s="1"/>
      <c r="AB404" s="1"/>
      <c r="AC404" s="1"/>
      <c r="AD404" s="1"/>
      <c r="AE404" t="s">
        <v>2342</v>
      </c>
      <c r="AF404" s="1"/>
      <c r="AG404" s="1"/>
      <c r="AH404" s="1"/>
      <c r="AI404" s="1"/>
      <c r="AJ404" s="1"/>
      <c r="AK404" t="s">
        <v>2354</v>
      </c>
      <c r="AL404" s="1"/>
      <c r="AM404" s="1"/>
      <c r="AN404" s="1"/>
      <c r="AP404" s="1"/>
      <c r="AQ404" t="s">
        <v>2362</v>
      </c>
      <c r="AR404" s="1"/>
      <c r="AS404" s="1"/>
      <c r="AT404" s="1"/>
      <c r="AU404" s="1"/>
      <c r="AV404" s="1"/>
      <c r="AW404" s="1"/>
      <c r="AY404" s="1"/>
      <c r="AZ404" s="1"/>
      <c r="BA404" s="1"/>
      <c r="BB404" s="1"/>
      <c r="BC404" t="s">
        <v>2383</v>
      </c>
      <c r="BD404" s="1"/>
      <c r="BE404" s="1"/>
      <c r="BF404" s="1"/>
      <c r="BG404" s="1"/>
      <c r="BH404" s="1"/>
      <c r="BI404" t="s">
        <v>2393</v>
      </c>
      <c r="BJ404" s="1"/>
      <c r="BK404" s="1"/>
      <c r="BL404" s="1"/>
      <c r="BM404" s="1"/>
      <c r="BN404" t="s">
        <v>2402</v>
      </c>
      <c r="BO404" s="1"/>
      <c r="BP404" s="1"/>
      <c r="BQ404" s="1"/>
      <c r="BR404" s="1"/>
      <c r="BS404" s="1"/>
      <c r="BT404" s="1"/>
      <c r="BU404" t="s">
        <v>2414</v>
      </c>
      <c r="BV404" s="1"/>
      <c r="BW404" s="1"/>
      <c r="BX404" s="1"/>
      <c r="BY404" s="1"/>
      <c r="BZ404" t="s">
        <v>2391</v>
      </c>
      <c r="CA404" s="1"/>
      <c r="CB404" s="1"/>
      <c r="CC404" s="1"/>
      <c r="CD404" s="1"/>
      <c r="CE404" s="1"/>
      <c r="CF404" s="1"/>
      <c r="CG404" t="s">
        <v>2402</v>
      </c>
      <c r="CH404" s="1"/>
      <c r="CI404" s="1"/>
      <c r="CJ404" s="1"/>
      <c r="CK404" s="1"/>
    </row>
    <row r="405" spans="1:89" x14ac:dyDescent="0.3">
      <c r="A405" s="2">
        <v>402</v>
      </c>
      <c r="B405" t="s">
        <v>35</v>
      </c>
      <c r="C405" t="s">
        <v>157</v>
      </c>
      <c r="D405" t="s">
        <v>112</v>
      </c>
      <c r="E405" t="s">
        <v>38</v>
      </c>
      <c r="F405" t="s">
        <v>46</v>
      </c>
      <c r="G405" t="s">
        <v>40</v>
      </c>
      <c r="H405" t="s">
        <v>89</v>
      </c>
      <c r="I405" t="s">
        <v>89</v>
      </c>
      <c r="K405" s="1"/>
      <c r="M405" s="1"/>
      <c r="O405" s="1"/>
      <c r="Q405" s="1"/>
      <c r="R405" t="s">
        <v>296</v>
      </c>
      <c r="S405" t="s">
        <v>296</v>
      </c>
      <c r="U405" s="1"/>
      <c r="W405" s="1"/>
      <c r="Y405" s="1"/>
      <c r="AA405" s="1"/>
      <c r="AB405" s="1"/>
      <c r="AC405" t="s">
        <v>2338</v>
      </c>
      <c r="AD405" s="1"/>
      <c r="AE405" s="1"/>
      <c r="AF405" s="1"/>
      <c r="AG405" s="1"/>
      <c r="AH405" s="1"/>
      <c r="AI405" s="1"/>
      <c r="AJ405" t="s">
        <v>2352</v>
      </c>
      <c r="AK405" s="1"/>
      <c r="AL405" s="1"/>
      <c r="AM405" s="1"/>
      <c r="AN405" s="1"/>
      <c r="AP405" s="1"/>
      <c r="AQ405" s="1"/>
      <c r="AR405" s="1"/>
      <c r="AS405" s="1"/>
      <c r="AT405" s="1"/>
      <c r="AU405" t="s">
        <v>2370</v>
      </c>
      <c r="AV405" s="1"/>
      <c r="AW405" s="1"/>
      <c r="AY405" s="1"/>
      <c r="AZ405" s="1"/>
      <c r="BA405" s="1"/>
      <c r="BB405" s="1"/>
      <c r="BC405" t="s">
        <v>2383</v>
      </c>
      <c r="BD405" s="1"/>
      <c r="BE405" s="1"/>
      <c r="BF405" s="1"/>
      <c r="BG405" s="1"/>
      <c r="BH405" s="1"/>
      <c r="BI405" t="s">
        <v>2393</v>
      </c>
      <c r="BJ405" s="1"/>
      <c r="BK405" s="1"/>
      <c r="BL405" s="1"/>
      <c r="BM405" s="1"/>
      <c r="BN405" t="s">
        <v>2402</v>
      </c>
      <c r="BO405" s="1"/>
      <c r="BP405" s="1"/>
      <c r="BQ405" s="1"/>
      <c r="BR405" s="1"/>
      <c r="BS405" s="1"/>
      <c r="BT405" s="1"/>
      <c r="BU405" t="s">
        <v>2414</v>
      </c>
      <c r="BV405" s="1"/>
      <c r="BW405" s="1"/>
      <c r="BX405" s="1"/>
      <c r="BY405" s="1"/>
      <c r="BZ405" s="1"/>
      <c r="CA405" t="s">
        <v>2393</v>
      </c>
      <c r="CB405" s="1"/>
      <c r="CC405" s="1"/>
      <c r="CD405" s="1"/>
      <c r="CE405" s="1"/>
      <c r="CF405" s="1"/>
      <c r="CG405" s="1"/>
      <c r="CH405" t="s">
        <v>2404</v>
      </c>
      <c r="CI405" s="1"/>
      <c r="CJ405" s="1"/>
      <c r="CK405" s="1"/>
    </row>
    <row r="406" spans="1:89" x14ac:dyDescent="0.3">
      <c r="A406" s="2">
        <v>403</v>
      </c>
      <c r="B406" t="s">
        <v>35</v>
      </c>
      <c r="C406" t="s">
        <v>188</v>
      </c>
      <c r="D406" t="s">
        <v>37</v>
      </c>
      <c r="E406" t="s">
        <v>38</v>
      </c>
      <c r="F406" t="s">
        <v>46</v>
      </c>
      <c r="G406" t="s">
        <v>40</v>
      </c>
      <c r="H406" t="s">
        <v>413</v>
      </c>
      <c r="I406" t="s">
        <v>69</v>
      </c>
      <c r="K406" s="1"/>
      <c r="M406" s="1"/>
      <c r="O406" s="1"/>
      <c r="Q406" s="1"/>
      <c r="S406" s="1"/>
      <c r="T406" t="s">
        <v>1425</v>
      </c>
      <c r="U406" t="s">
        <v>144</v>
      </c>
      <c r="W406" s="1"/>
      <c r="Y406" s="1"/>
      <c r="AA406" s="1"/>
      <c r="AB406" s="1"/>
      <c r="AC406" s="1"/>
      <c r="AD406" s="1"/>
      <c r="AE406" t="s">
        <v>2342</v>
      </c>
      <c r="AF406" s="1"/>
      <c r="AG406" s="1"/>
      <c r="AH406" s="1"/>
      <c r="AI406" t="s">
        <v>2350</v>
      </c>
      <c r="AJ406" s="1"/>
      <c r="AK406" s="1"/>
      <c r="AL406" s="1"/>
      <c r="AM406" s="1"/>
      <c r="AN406" s="1"/>
      <c r="AP406" t="s">
        <v>2358</v>
      </c>
      <c r="AQ406" s="1"/>
      <c r="AR406" s="1"/>
      <c r="AS406" s="1"/>
      <c r="AT406" s="1"/>
      <c r="AU406" s="1"/>
      <c r="AV406" s="1"/>
      <c r="AW406" s="1"/>
      <c r="AY406" t="s">
        <v>2375</v>
      </c>
      <c r="AZ406" s="1"/>
      <c r="BA406" s="1"/>
      <c r="BB406" s="1"/>
      <c r="BC406" s="1"/>
      <c r="BD406" s="1"/>
      <c r="BE406" s="1"/>
      <c r="BF406" s="1"/>
      <c r="BG406" s="1"/>
      <c r="BH406" t="s">
        <v>2391</v>
      </c>
      <c r="BI406" s="1"/>
      <c r="BJ406" s="1"/>
      <c r="BK406" s="1"/>
      <c r="BL406" s="1"/>
      <c r="BM406" s="1"/>
      <c r="BN406" s="1"/>
      <c r="BO406" s="1"/>
      <c r="BP406" t="s">
        <v>2406</v>
      </c>
      <c r="BQ406" s="1"/>
      <c r="BR406" t="s">
        <v>2358</v>
      </c>
      <c r="BS406" s="1"/>
      <c r="BT406" s="1"/>
      <c r="BU406" s="1"/>
      <c r="BV406" s="1"/>
      <c r="BW406" s="1"/>
      <c r="BX406" s="1"/>
      <c r="BY406" s="1"/>
      <c r="BZ406" s="1"/>
      <c r="CA406" t="s">
        <v>2393</v>
      </c>
      <c r="CB406" s="1"/>
      <c r="CC406" s="1"/>
      <c r="CD406" s="1"/>
      <c r="CE406" s="1"/>
      <c r="CF406" s="1"/>
      <c r="CG406" s="1"/>
      <c r="CH406" t="s">
        <v>2404</v>
      </c>
      <c r="CI406" s="1"/>
      <c r="CJ406" s="1"/>
      <c r="CK406" s="1"/>
    </row>
    <row r="407" spans="1:89" x14ac:dyDescent="0.3">
      <c r="A407" s="2">
        <v>404</v>
      </c>
      <c r="B407" t="s">
        <v>35</v>
      </c>
      <c r="C407" t="s">
        <v>1426</v>
      </c>
      <c r="D407" t="s">
        <v>44</v>
      </c>
      <c r="E407" t="s">
        <v>38</v>
      </c>
      <c r="F407" t="s">
        <v>46</v>
      </c>
      <c r="G407" t="s">
        <v>47</v>
      </c>
      <c r="H407" t="s">
        <v>89</v>
      </c>
      <c r="I407" t="s">
        <v>89</v>
      </c>
      <c r="K407" s="1"/>
      <c r="M407" s="1"/>
      <c r="O407" s="1"/>
      <c r="Q407" s="1"/>
      <c r="R407" t="s">
        <v>296</v>
      </c>
      <c r="S407" t="s">
        <v>296</v>
      </c>
      <c r="U407" s="1"/>
      <c r="W407" s="1"/>
      <c r="Y407" s="1"/>
      <c r="AA407" s="1"/>
      <c r="AB407" s="1"/>
      <c r="AC407" s="1"/>
      <c r="AD407" s="1"/>
      <c r="AE407" t="s">
        <v>2342</v>
      </c>
      <c r="AF407" s="1"/>
      <c r="AG407" t="s">
        <v>2346</v>
      </c>
      <c r="AH407" s="1"/>
      <c r="AI407" s="1"/>
      <c r="AJ407" s="1"/>
      <c r="AK407" s="1"/>
      <c r="AL407" s="1"/>
      <c r="AM407" s="1"/>
      <c r="AN407" s="1"/>
      <c r="AP407" s="1"/>
      <c r="AQ407" s="1"/>
      <c r="AR407" s="1"/>
      <c r="AS407" s="1"/>
      <c r="AT407" t="s">
        <v>2368</v>
      </c>
      <c r="AU407" s="1"/>
      <c r="AV407" s="1"/>
      <c r="AW407" s="1"/>
      <c r="AY407" s="1"/>
      <c r="AZ407" s="1"/>
      <c r="BA407" s="1"/>
      <c r="BB407" t="s">
        <v>2381</v>
      </c>
      <c r="BC407" s="1"/>
      <c r="BD407" s="1"/>
      <c r="BE407" s="1"/>
      <c r="BF407" s="1"/>
      <c r="BG407" s="1"/>
      <c r="BH407" s="1"/>
      <c r="BI407" t="s">
        <v>2393</v>
      </c>
      <c r="BJ407" s="1"/>
      <c r="BK407" s="1"/>
      <c r="BL407" s="1"/>
      <c r="BM407" s="1"/>
      <c r="BN407" s="1"/>
      <c r="BO407" t="s">
        <v>2404</v>
      </c>
      <c r="BP407" s="1"/>
      <c r="BQ407" s="1"/>
      <c r="BR407" s="1"/>
      <c r="BS407" t="s">
        <v>2410</v>
      </c>
      <c r="BT407" s="1"/>
      <c r="BU407" s="1"/>
      <c r="BV407" s="1"/>
      <c r="BW407" s="1"/>
      <c r="BX407" s="1"/>
      <c r="BY407" s="1"/>
      <c r="BZ407" t="s">
        <v>2391</v>
      </c>
      <c r="CA407" s="1"/>
      <c r="CB407" s="1"/>
      <c r="CC407" s="1"/>
      <c r="CD407" s="1"/>
      <c r="CE407" s="1"/>
      <c r="CF407" s="1"/>
      <c r="CG407" s="1"/>
      <c r="CH407" t="s">
        <v>2404</v>
      </c>
      <c r="CI407" s="1"/>
      <c r="CJ407" s="1"/>
      <c r="CK407" s="1"/>
    </row>
    <row r="408" spans="1:89" x14ac:dyDescent="0.3">
      <c r="A408" s="2">
        <v>405</v>
      </c>
      <c r="B408" t="s">
        <v>35</v>
      </c>
      <c r="C408" t="s">
        <v>734</v>
      </c>
      <c r="D408" t="s">
        <v>37</v>
      </c>
      <c r="E408" t="s">
        <v>38</v>
      </c>
      <c r="F408" t="s">
        <v>39</v>
      </c>
      <c r="G408" t="s">
        <v>40</v>
      </c>
      <c r="H408" t="s">
        <v>89</v>
      </c>
      <c r="I408" t="s">
        <v>89</v>
      </c>
      <c r="K408" s="1"/>
      <c r="M408" s="1"/>
      <c r="O408" s="1"/>
      <c r="Q408" s="1"/>
      <c r="R408" t="s">
        <v>296</v>
      </c>
      <c r="S408" t="s">
        <v>296</v>
      </c>
      <c r="T408" t="s">
        <v>1425</v>
      </c>
      <c r="U408" t="s">
        <v>144</v>
      </c>
      <c r="W408" s="1"/>
      <c r="Y408" s="1"/>
      <c r="AA408" s="1"/>
      <c r="AB408" s="1"/>
      <c r="AC408" s="1"/>
      <c r="AD408" s="1"/>
      <c r="AE408" s="1"/>
      <c r="AF408" t="s">
        <v>2344</v>
      </c>
      <c r="AG408" s="1"/>
      <c r="AH408" s="1"/>
      <c r="AI408" s="1"/>
      <c r="AJ408" s="1"/>
      <c r="AK408" t="s">
        <v>2354</v>
      </c>
      <c r="AL408" s="1"/>
      <c r="AM408" s="1"/>
      <c r="AN408" s="1"/>
      <c r="AP408" s="1"/>
      <c r="AQ408" t="s">
        <v>2362</v>
      </c>
      <c r="AR408" s="1"/>
      <c r="AS408" s="1"/>
      <c r="AT408" s="1"/>
      <c r="AU408" s="1"/>
      <c r="AV408" s="1"/>
      <c r="AW408" s="1"/>
      <c r="AY408" s="1"/>
      <c r="AZ408" s="1"/>
      <c r="BA408" s="1"/>
      <c r="BB408" s="1"/>
      <c r="BC408" s="1"/>
      <c r="BD408" s="1"/>
      <c r="BE408" t="s">
        <v>2358</v>
      </c>
      <c r="BF408" s="1"/>
      <c r="BG408" s="1"/>
      <c r="BH408" t="s">
        <v>2391</v>
      </c>
      <c r="BI408" s="1"/>
      <c r="BJ408" s="1"/>
      <c r="BK408" s="1"/>
      <c r="BL408" s="1"/>
      <c r="BM408" s="1"/>
      <c r="BN408" t="s">
        <v>2402</v>
      </c>
      <c r="BO408" s="1"/>
      <c r="BP408" s="1"/>
      <c r="BQ408" s="1"/>
      <c r="BR408" s="1"/>
      <c r="BS408" s="1"/>
      <c r="BT408" s="1"/>
      <c r="BU408" t="s">
        <v>2414</v>
      </c>
      <c r="BV408" s="1"/>
      <c r="BW408" s="1"/>
      <c r="BX408" s="1"/>
      <c r="BY408" s="1"/>
      <c r="BZ408" s="1"/>
      <c r="CA408" t="s">
        <v>2393</v>
      </c>
      <c r="CB408" s="1"/>
      <c r="CC408" s="1"/>
      <c r="CD408" s="1"/>
      <c r="CE408" s="1"/>
      <c r="CF408" s="1"/>
      <c r="CG408" s="1"/>
      <c r="CH408" t="s">
        <v>2404</v>
      </c>
      <c r="CI408" s="1"/>
      <c r="CJ408" s="1"/>
      <c r="CK408" s="1"/>
    </row>
    <row r="409" spans="1:89" x14ac:dyDescent="0.3">
      <c r="A409" s="2">
        <v>406</v>
      </c>
      <c r="B409" t="s">
        <v>35</v>
      </c>
      <c r="C409" t="s">
        <v>679</v>
      </c>
      <c r="D409" t="s">
        <v>37</v>
      </c>
      <c r="E409" t="s">
        <v>38</v>
      </c>
      <c r="F409" t="s">
        <v>62</v>
      </c>
      <c r="G409" t="s">
        <v>40</v>
      </c>
      <c r="H409" t="s">
        <v>180</v>
      </c>
      <c r="I409" t="s">
        <v>93</v>
      </c>
      <c r="J409" t="s">
        <v>1427</v>
      </c>
      <c r="K409" t="s">
        <v>347</v>
      </c>
      <c r="L409" t="s">
        <v>1428</v>
      </c>
      <c r="M409" t="s">
        <v>65</v>
      </c>
      <c r="N409" t="s">
        <v>89</v>
      </c>
      <c r="O409" t="s">
        <v>89</v>
      </c>
      <c r="Q409" s="1"/>
      <c r="R409" t="s">
        <v>1429</v>
      </c>
      <c r="S409" t="s">
        <v>116</v>
      </c>
      <c r="U409" s="1"/>
      <c r="W409" s="1"/>
      <c r="Y409" s="1"/>
      <c r="AA409" s="1"/>
      <c r="AB409" s="1"/>
      <c r="AC409" s="1"/>
      <c r="AD409" s="1"/>
      <c r="AE409" t="s">
        <v>2342</v>
      </c>
      <c r="AF409" s="1"/>
      <c r="AG409" s="1"/>
      <c r="AH409" t="s">
        <v>2348</v>
      </c>
      <c r="AI409" s="1"/>
      <c r="AJ409" s="1"/>
      <c r="AK409" s="1"/>
      <c r="AL409" s="1"/>
      <c r="AM409" s="1"/>
      <c r="AN409" s="1"/>
      <c r="AP409" s="1"/>
      <c r="AQ409" s="1"/>
      <c r="AR409" s="1"/>
      <c r="AS409" s="1"/>
      <c r="AT409" t="s">
        <v>2368</v>
      </c>
      <c r="AU409" s="1"/>
      <c r="AV409" s="1"/>
      <c r="AW409" s="1"/>
      <c r="AY409" s="1"/>
      <c r="AZ409" s="1"/>
      <c r="BA409" s="1"/>
      <c r="BB409" s="1"/>
      <c r="BC409" t="s">
        <v>2383</v>
      </c>
      <c r="BD409" s="1"/>
      <c r="BE409" s="1"/>
      <c r="BF409" s="1"/>
      <c r="BG409" s="1"/>
      <c r="BH409" s="1"/>
      <c r="BI409" s="1"/>
      <c r="BJ409" t="s">
        <v>2395</v>
      </c>
      <c r="BK409" s="1"/>
      <c r="BL409" s="1"/>
      <c r="BM409" s="1"/>
      <c r="BN409" t="s">
        <v>2402</v>
      </c>
      <c r="BO409" s="1"/>
      <c r="BP409" s="1"/>
      <c r="BQ409" s="1"/>
      <c r="BR409" s="1"/>
      <c r="BS409" s="1"/>
      <c r="BT409" s="1"/>
      <c r="BU409" t="s">
        <v>2414</v>
      </c>
      <c r="BV409" s="1"/>
      <c r="BW409" s="1"/>
      <c r="BX409" s="1"/>
      <c r="BY409" s="1"/>
      <c r="BZ409" s="1"/>
      <c r="CA409" s="1"/>
      <c r="CB409" s="1"/>
      <c r="CC409" s="1"/>
      <c r="CD409" t="s">
        <v>2397</v>
      </c>
      <c r="CE409" s="1"/>
      <c r="CF409" s="1"/>
      <c r="CG409" s="1"/>
      <c r="CH409" s="1"/>
      <c r="CI409" s="1"/>
      <c r="CJ409" s="1"/>
      <c r="CK409" t="s">
        <v>2397</v>
      </c>
    </row>
    <row r="410" spans="1:89" x14ac:dyDescent="0.3">
      <c r="A410" s="2">
        <v>407</v>
      </c>
      <c r="B410" t="s">
        <v>35</v>
      </c>
      <c r="C410" t="s">
        <v>518</v>
      </c>
      <c r="D410" t="s">
        <v>286</v>
      </c>
      <c r="E410" t="s">
        <v>38</v>
      </c>
      <c r="F410" t="s">
        <v>46</v>
      </c>
      <c r="G410" t="s">
        <v>47</v>
      </c>
      <c r="H410" t="s">
        <v>89</v>
      </c>
      <c r="I410" t="s">
        <v>89</v>
      </c>
      <c r="K410" s="1"/>
      <c r="M410" s="1"/>
      <c r="O410" s="1"/>
      <c r="Q410" s="1"/>
      <c r="R410" t="s">
        <v>478</v>
      </c>
      <c r="S410" t="s">
        <v>478</v>
      </c>
      <c r="U410" s="1"/>
      <c r="W410" s="1"/>
      <c r="Y410" s="1"/>
      <c r="AA410" s="1"/>
      <c r="AB410" s="1"/>
      <c r="AC410" t="s">
        <v>2338</v>
      </c>
      <c r="AD410" s="1"/>
      <c r="AE410" s="1"/>
      <c r="AF410" s="1"/>
      <c r="AG410" t="s">
        <v>2346</v>
      </c>
      <c r="AH410" s="1"/>
      <c r="AI410" s="1"/>
      <c r="AJ410" s="1"/>
      <c r="AK410" s="1"/>
      <c r="AL410" s="1"/>
      <c r="AM410" s="1"/>
      <c r="AN410" s="1"/>
      <c r="AP410" s="1"/>
      <c r="AQ410" s="1"/>
      <c r="AR410" t="s">
        <v>2364</v>
      </c>
      <c r="AS410" s="1"/>
      <c r="AT410" s="1"/>
      <c r="AU410" s="1"/>
      <c r="AV410" s="1"/>
      <c r="AW410" s="1"/>
      <c r="AY410" t="s">
        <v>2375</v>
      </c>
      <c r="AZ410" s="1"/>
      <c r="BA410" s="1"/>
      <c r="BB410" s="1"/>
      <c r="BC410" s="1"/>
      <c r="BD410" s="1"/>
      <c r="BE410" s="1"/>
      <c r="BF410" s="1"/>
      <c r="BG410" s="1"/>
      <c r="BH410" t="s">
        <v>2391</v>
      </c>
      <c r="BI410" s="1"/>
      <c r="BJ410" s="1"/>
      <c r="BK410" s="1"/>
      <c r="BL410" s="1"/>
      <c r="BM410" t="s">
        <v>2400</v>
      </c>
      <c r="BN410" s="1"/>
      <c r="BO410" s="1"/>
      <c r="BP410" s="1"/>
      <c r="BQ410" s="1"/>
      <c r="BR410" s="1"/>
      <c r="BS410" s="1"/>
      <c r="BT410" t="s">
        <v>2412</v>
      </c>
      <c r="BU410" s="1"/>
      <c r="BV410" s="1"/>
      <c r="BW410" s="1"/>
      <c r="BX410" s="1"/>
      <c r="BY410" s="1"/>
      <c r="BZ410" s="1"/>
      <c r="CA410" s="1"/>
      <c r="CB410" t="s">
        <v>2395</v>
      </c>
      <c r="CC410" s="1"/>
      <c r="CD410" s="1"/>
      <c r="CE410" t="s">
        <v>2358</v>
      </c>
      <c r="CF410" s="1"/>
      <c r="CG410" s="1"/>
      <c r="CH410" s="1"/>
      <c r="CI410" s="1"/>
      <c r="CJ410" s="1"/>
      <c r="CK410" s="1"/>
    </row>
    <row r="411" spans="1:89" x14ac:dyDescent="0.3">
      <c r="A411" s="2">
        <v>408</v>
      </c>
      <c r="B411" t="s">
        <v>35</v>
      </c>
      <c r="C411" t="s">
        <v>157</v>
      </c>
      <c r="D411" t="s">
        <v>112</v>
      </c>
      <c r="E411" t="s">
        <v>38</v>
      </c>
      <c r="F411" t="s">
        <v>39</v>
      </c>
      <c r="G411" t="s">
        <v>40</v>
      </c>
      <c r="H411" t="s">
        <v>89</v>
      </c>
      <c r="I411" t="s">
        <v>89</v>
      </c>
      <c r="J411" t="s">
        <v>1430</v>
      </c>
      <c r="K411" t="s">
        <v>69</v>
      </c>
      <c r="M411" s="1"/>
      <c r="O411" s="1"/>
      <c r="Q411" s="1"/>
      <c r="R411" t="s">
        <v>296</v>
      </c>
      <c r="S411" t="s">
        <v>296</v>
      </c>
      <c r="T411" t="s">
        <v>215</v>
      </c>
      <c r="U411" t="s">
        <v>59</v>
      </c>
      <c r="W411" s="1"/>
      <c r="Y411" s="1"/>
      <c r="AA411" s="1"/>
      <c r="AB411" s="1"/>
      <c r="AC411" s="1"/>
      <c r="AD411" s="1"/>
      <c r="AE411" s="1"/>
      <c r="AF411" t="s">
        <v>2344</v>
      </c>
      <c r="AG411" t="s">
        <v>2346</v>
      </c>
      <c r="AH411" s="1"/>
      <c r="AI411" s="1"/>
      <c r="AJ411" s="1"/>
      <c r="AK411" s="1"/>
      <c r="AL411" s="1"/>
      <c r="AM411" s="1"/>
      <c r="AN411" s="1"/>
      <c r="AP411" s="1"/>
      <c r="AQ411" s="1"/>
      <c r="AR411" t="s">
        <v>2364</v>
      </c>
      <c r="AS411" s="1"/>
      <c r="AT411" s="1"/>
      <c r="AU411" s="1"/>
      <c r="AV411" s="1"/>
      <c r="AW411" s="1"/>
      <c r="AY411" s="1"/>
      <c r="AZ411" s="1"/>
      <c r="BA411" s="1"/>
      <c r="BB411" t="s">
        <v>2381</v>
      </c>
      <c r="BC411" s="1"/>
      <c r="BD411" s="1"/>
      <c r="BE411" s="1"/>
      <c r="BF411" s="1"/>
      <c r="BG411" s="1"/>
      <c r="BH411" s="1"/>
      <c r="BI411" t="s">
        <v>2393</v>
      </c>
      <c r="BJ411" s="1"/>
      <c r="BK411" s="1"/>
      <c r="BL411" s="1"/>
      <c r="BM411" s="1"/>
      <c r="BN411" s="1"/>
      <c r="BO411" t="s">
        <v>2404</v>
      </c>
      <c r="BP411" s="1"/>
      <c r="BQ411" s="1"/>
      <c r="BR411" s="1"/>
      <c r="BS411" s="1"/>
      <c r="BT411" t="s">
        <v>2412</v>
      </c>
      <c r="BU411" s="1"/>
      <c r="BV411" s="1"/>
      <c r="BW411" s="1"/>
      <c r="BX411" s="1"/>
      <c r="BY411" s="1"/>
      <c r="BZ411" t="s">
        <v>2391</v>
      </c>
      <c r="CA411" s="1"/>
      <c r="CB411" s="1"/>
      <c r="CC411" s="1"/>
      <c r="CD411" s="1"/>
      <c r="CE411" s="1"/>
      <c r="CF411" s="1"/>
      <c r="CG411" s="1"/>
      <c r="CH411" t="s">
        <v>2404</v>
      </c>
      <c r="CI411" s="1"/>
      <c r="CJ411" s="1"/>
      <c r="CK411" s="1"/>
    </row>
    <row r="412" spans="1:89" x14ac:dyDescent="0.3">
      <c r="A412" s="2">
        <v>409</v>
      </c>
      <c r="B412" t="s">
        <v>35</v>
      </c>
      <c r="C412" t="s">
        <v>292</v>
      </c>
      <c r="D412" t="s">
        <v>44</v>
      </c>
      <c r="E412" t="s">
        <v>45</v>
      </c>
      <c r="F412" t="s">
        <v>81</v>
      </c>
      <c r="G412" t="s">
        <v>47</v>
      </c>
      <c r="H412" t="s">
        <v>1431</v>
      </c>
      <c r="I412" t="s">
        <v>347</v>
      </c>
      <c r="J412" t="s">
        <v>1432</v>
      </c>
      <c r="K412" t="s">
        <v>75</v>
      </c>
      <c r="L412" t="s">
        <v>178</v>
      </c>
      <c r="M412" t="s">
        <v>179</v>
      </c>
      <c r="O412" s="1"/>
      <c r="Q412" s="1"/>
      <c r="R412" t="s">
        <v>686</v>
      </c>
      <c r="S412" t="s">
        <v>86</v>
      </c>
      <c r="T412" t="s">
        <v>1433</v>
      </c>
      <c r="U412" t="s">
        <v>97</v>
      </c>
      <c r="W412" s="1"/>
      <c r="Y412" s="1"/>
      <c r="AA412" s="1"/>
      <c r="AB412" s="1"/>
      <c r="AC412" s="1"/>
      <c r="AD412" t="s">
        <v>2340</v>
      </c>
      <c r="AE412" s="1"/>
      <c r="AF412" s="1"/>
      <c r="AG412" s="1"/>
      <c r="AH412" s="1"/>
      <c r="AI412" s="1"/>
      <c r="AJ412" t="s">
        <v>2352</v>
      </c>
      <c r="AK412" s="1"/>
      <c r="AL412" s="1"/>
      <c r="AM412" s="1"/>
      <c r="AN412" s="1"/>
      <c r="AP412" s="1"/>
      <c r="AQ412" t="s">
        <v>2362</v>
      </c>
      <c r="AR412" s="1"/>
      <c r="AS412" s="1"/>
      <c r="AT412" s="1"/>
      <c r="AU412" s="1"/>
      <c r="AV412" s="1"/>
      <c r="AW412" s="1"/>
      <c r="AY412" s="1"/>
      <c r="AZ412" s="1"/>
      <c r="BA412" s="1"/>
      <c r="BB412" s="1"/>
      <c r="BC412" t="s">
        <v>2383</v>
      </c>
      <c r="BD412" s="1"/>
      <c r="BE412" s="1"/>
      <c r="BF412" s="1"/>
      <c r="BG412" s="1"/>
      <c r="BH412" s="1"/>
      <c r="BI412" t="s">
        <v>2393</v>
      </c>
      <c r="BJ412" s="1"/>
      <c r="BK412" s="1"/>
      <c r="BL412" s="1"/>
      <c r="BM412" s="1"/>
      <c r="BN412" s="1"/>
      <c r="BO412" t="s">
        <v>2404</v>
      </c>
      <c r="BP412" s="1"/>
      <c r="BQ412" s="1"/>
      <c r="BR412" s="1"/>
      <c r="BS412" s="1"/>
      <c r="BT412" t="s">
        <v>2412</v>
      </c>
      <c r="BU412" s="1"/>
      <c r="BV412" s="1"/>
      <c r="BW412" s="1"/>
      <c r="BX412" s="1"/>
      <c r="BY412" s="1"/>
      <c r="BZ412" t="s">
        <v>2391</v>
      </c>
      <c r="CA412" s="1"/>
      <c r="CB412" s="1"/>
      <c r="CC412" s="1"/>
      <c r="CD412" s="1"/>
      <c r="CE412" s="1"/>
      <c r="CF412" s="1"/>
      <c r="CG412" t="s">
        <v>2402</v>
      </c>
      <c r="CH412" s="1"/>
      <c r="CI412" s="1"/>
      <c r="CJ412" s="1"/>
      <c r="CK412" s="1"/>
    </row>
    <row r="413" spans="1:89" x14ac:dyDescent="0.3">
      <c r="A413" s="2">
        <v>410</v>
      </c>
      <c r="B413" t="s">
        <v>35</v>
      </c>
      <c r="C413" t="s">
        <v>157</v>
      </c>
      <c r="D413" t="s">
        <v>112</v>
      </c>
      <c r="E413" t="s">
        <v>38</v>
      </c>
      <c r="F413" t="s">
        <v>39</v>
      </c>
      <c r="G413" t="s">
        <v>40</v>
      </c>
      <c r="H413" t="s">
        <v>89</v>
      </c>
      <c r="I413" t="s">
        <v>89</v>
      </c>
      <c r="K413" s="1"/>
      <c r="M413" s="1"/>
      <c r="O413" s="1"/>
      <c r="Q413" s="1"/>
      <c r="R413" t="s">
        <v>296</v>
      </c>
      <c r="S413" t="s">
        <v>296</v>
      </c>
      <c r="U413" s="1"/>
      <c r="W413" s="1"/>
      <c r="Y413" s="1"/>
      <c r="AA413" s="1"/>
      <c r="AB413" s="1"/>
      <c r="AC413" s="1"/>
      <c r="AD413" s="1"/>
      <c r="AE413" t="s">
        <v>2342</v>
      </c>
      <c r="AF413" s="1"/>
      <c r="AG413" s="1"/>
      <c r="AH413" t="s">
        <v>2348</v>
      </c>
      <c r="AI413" s="1"/>
      <c r="AJ413" s="1"/>
      <c r="AK413" s="1"/>
      <c r="AL413" s="1"/>
      <c r="AM413" s="1"/>
      <c r="AN413" s="1"/>
      <c r="AP413" s="1"/>
      <c r="AQ413" s="1"/>
      <c r="AR413" s="1"/>
      <c r="AS413" s="1"/>
      <c r="AT413" t="s">
        <v>2368</v>
      </c>
      <c r="AU413" s="1"/>
      <c r="AV413" s="1"/>
      <c r="AW413" s="1"/>
      <c r="AY413" s="1"/>
      <c r="AZ413" s="1"/>
      <c r="BA413" s="1"/>
      <c r="BB413" s="1"/>
      <c r="BC413" t="s">
        <v>2383</v>
      </c>
      <c r="BD413" s="1"/>
      <c r="BE413" s="1"/>
      <c r="BF413" s="1"/>
      <c r="BG413" s="1"/>
      <c r="BH413" t="s">
        <v>2391</v>
      </c>
      <c r="BI413" s="1"/>
      <c r="BJ413" s="1"/>
      <c r="BK413" s="1"/>
      <c r="BL413" s="1"/>
      <c r="BM413" s="1"/>
      <c r="BN413" t="s">
        <v>2402</v>
      </c>
      <c r="BO413" s="1"/>
      <c r="BP413" s="1"/>
      <c r="BQ413" s="1"/>
      <c r="BR413" s="1"/>
      <c r="BS413" s="1"/>
      <c r="BT413" t="s">
        <v>2412</v>
      </c>
      <c r="BU413" s="1"/>
      <c r="BV413" s="1"/>
      <c r="BW413" s="1"/>
      <c r="BX413" s="1"/>
      <c r="BY413" s="1"/>
      <c r="BZ413" s="1"/>
      <c r="CA413" t="s">
        <v>2393</v>
      </c>
      <c r="CB413" s="1"/>
      <c r="CC413" s="1"/>
      <c r="CD413" s="1"/>
      <c r="CE413" s="1"/>
      <c r="CF413" s="1"/>
      <c r="CG413" s="1"/>
      <c r="CH413" t="s">
        <v>2404</v>
      </c>
      <c r="CI413" s="1"/>
      <c r="CJ413" s="1"/>
      <c r="CK413" s="1"/>
    </row>
    <row r="414" spans="1:89" x14ac:dyDescent="0.3">
      <c r="A414" s="2">
        <v>411</v>
      </c>
      <c r="B414" t="s">
        <v>35</v>
      </c>
      <c r="C414" t="s">
        <v>157</v>
      </c>
      <c r="D414" t="s">
        <v>112</v>
      </c>
      <c r="E414" t="s">
        <v>45</v>
      </c>
      <c r="F414" t="s">
        <v>81</v>
      </c>
      <c r="G414" t="s">
        <v>40</v>
      </c>
      <c r="H414" t="s">
        <v>89</v>
      </c>
      <c r="I414" t="s">
        <v>89</v>
      </c>
      <c r="J414" t="s">
        <v>189</v>
      </c>
      <c r="K414" t="s">
        <v>89</v>
      </c>
      <c r="M414" s="1"/>
      <c r="O414" s="1"/>
      <c r="Q414" s="1"/>
      <c r="R414" t="s">
        <v>296</v>
      </c>
      <c r="S414" t="s">
        <v>296</v>
      </c>
      <c r="U414" s="1"/>
      <c r="W414" s="1"/>
      <c r="Y414" s="1"/>
      <c r="AA414" s="1"/>
      <c r="AB414" s="1"/>
      <c r="AC414" t="s">
        <v>2338</v>
      </c>
      <c r="AD414" s="1"/>
      <c r="AE414" s="1"/>
      <c r="AF414" s="1"/>
      <c r="AG414" s="1"/>
      <c r="AH414" s="1"/>
      <c r="AI414" s="1"/>
      <c r="AJ414" s="1"/>
      <c r="AK414" s="1"/>
      <c r="AL414" s="1"/>
      <c r="AM414" s="1"/>
      <c r="AN414" s="1"/>
      <c r="AP414" s="1"/>
      <c r="AQ414" s="1"/>
      <c r="AR414" s="1"/>
      <c r="AS414" t="s">
        <v>2366</v>
      </c>
      <c r="AT414" s="1"/>
      <c r="AU414" s="1"/>
      <c r="AV414" s="1"/>
      <c r="AW414" s="1"/>
      <c r="AY414" s="1"/>
      <c r="AZ414" s="1"/>
      <c r="BA414" s="1"/>
      <c r="BB414" s="1"/>
      <c r="BC414" t="s">
        <v>2383</v>
      </c>
      <c r="BD414" s="1"/>
      <c r="BE414" s="1"/>
      <c r="BF414" s="1"/>
      <c r="BG414" s="1"/>
      <c r="BH414" s="1"/>
      <c r="BI414" t="s">
        <v>2393</v>
      </c>
      <c r="BJ414" s="1"/>
      <c r="BK414" s="1"/>
      <c r="BL414" s="1"/>
      <c r="BM414" s="1"/>
      <c r="BN414" s="1"/>
      <c r="BO414" t="s">
        <v>2404</v>
      </c>
      <c r="BP414" s="1"/>
      <c r="BQ414" s="1"/>
      <c r="BR414" s="1"/>
      <c r="BS414" s="1"/>
      <c r="BT414" s="1"/>
      <c r="BU414" t="s">
        <v>2414</v>
      </c>
      <c r="BV414" s="1"/>
      <c r="BW414" s="1"/>
      <c r="BX414" s="1"/>
      <c r="BY414" s="1"/>
      <c r="BZ414" s="1"/>
      <c r="CA414" t="s">
        <v>2393</v>
      </c>
      <c r="CB414" s="1"/>
      <c r="CC414" s="1"/>
      <c r="CD414" s="1"/>
      <c r="CE414" s="1"/>
      <c r="CF414" s="1"/>
      <c r="CG414" s="1"/>
      <c r="CH414" t="s">
        <v>2404</v>
      </c>
      <c r="CI414" s="1"/>
      <c r="CJ414" s="1"/>
      <c r="CK414" s="1"/>
    </row>
    <row r="415" spans="1:89" x14ac:dyDescent="0.3">
      <c r="A415" s="2">
        <v>412</v>
      </c>
      <c r="B415" t="s">
        <v>35</v>
      </c>
      <c r="C415" t="s">
        <v>603</v>
      </c>
      <c r="D415" t="s">
        <v>286</v>
      </c>
      <c r="E415" t="s">
        <v>38</v>
      </c>
      <c r="F415" t="s">
        <v>81</v>
      </c>
      <c r="G415" t="s">
        <v>40</v>
      </c>
      <c r="H415" t="s">
        <v>1434</v>
      </c>
      <c r="I415" t="s">
        <v>56</v>
      </c>
      <c r="J415" t="s">
        <v>1435</v>
      </c>
      <c r="K415" t="s">
        <v>75</v>
      </c>
      <c r="M415" s="1"/>
      <c r="O415" s="1"/>
      <c r="Q415" s="1"/>
      <c r="R415" t="s">
        <v>257</v>
      </c>
      <c r="S415" t="s">
        <v>172</v>
      </c>
      <c r="U415" s="1"/>
      <c r="W415" s="1"/>
      <c r="Y415" s="1"/>
      <c r="AA415" s="1"/>
      <c r="AB415" s="1"/>
      <c r="AC415" s="1"/>
      <c r="AD415" s="1"/>
      <c r="AE415" s="1"/>
      <c r="AF415" s="1"/>
      <c r="AG415" s="1"/>
      <c r="AH415" s="1"/>
      <c r="AI415" t="s">
        <v>2350</v>
      </c>
      <c r="AJ415" s="1"/>
      <c r="AK415" s="1"/>
      <c r="AL415" t="s">
        <v>2356</v>
      </c>
      <c r="AM415" s="1"/>
      <c r="AN415" s="1"/>
      <c r="AP415" s="1"/>
      <c r="AQ415" t="s">
        <v>2362</v>
      </c>
      <c r="AR415" s="1"/>
      <c r="AS415" s="1"/>
      <c r="AT415" s="1"/>
      <c r="AU415" s="1"/>
      <c r="AV415" s="1"/>
      <c r="AW415" s="1"/>
      <c r="AY415" t="s">
        <v>2375</v>
      </c>
      <c r="AZ415" s="1"/>
      <c r="BA415" s="1"/>
      <c r="BB415" s="1"/>
      <c r="BC415" s="1"/>
      <c r="BD415" s="1"/>
      <c r="BE415" s="1"/>
      <c r="BF415" s="1"/>
      <c r="BG415" s="1"/>
      <c r="BH415" t="s">
        <v>2391</v>
      </c>
      <c r="BI415" s="1"/>
      <c r="BJ415" s="1"/>
      <c r="BK415" s="1"/>
      <c r="BL415" s="1"/>
      <c r="BM415" s="1"/>
      <c r="BN415" t="s">
        <v>2402</v>
      </c>
      <c r="BO415" s="1"/>
      <c r="BP415" s="1"/>
      <c r="BQ415" s="1"/>
      <c r="BR415" s="1"/>
      <c r="BS415" s="1"/>
      <c r="BT415" s="1"/>
      <c r="BU415" s="1"/>
      <c r="BV415" t="s">
        <v>2416</v>
      </c>
      <c r="BW415" s="1"/>
      <c r="BX415" s="1"/>
      <c r="BY415" s="1"/>
      <c r="BZ415" t="s">
        <v>2391</v>
      </c>
      <c r="CA415" s="1"/>
      <c r="CB415" s="1"/>
      <c r="CC415" s="1"/>
      <c r="CD415" s="1"/>
      <c r="CE415" s="1"/>
      <c r="CF415" s="1"/>
      <c r="CG415" s="1"/>
      <c r="CH415" t="s">
        <v>2404</v>
      </c>
      <c r="CI415" s="1"/>
      <c r="CJ415" s="1"/>
      <c r="CK415" s="1"/>
    </row>
    <row r="416" spans="1:89" x14ac:dyDescent="0.3">
      <c r="A416" s="2">
        <v>413</v>
      </c>
      <c r="B416" t="s">
        <v>35</v>
      </c>
      <c r="C416" t="s">
        <v>157</v>
      </c>
      <c r="D416" t="s">
        <v>112</v>
      </c>
      <c r="E416" t="s">
        <v>45</v>
      </c>
      <c r="F416" t="s">
        <v>46</v>
      </c>
      <c r="G416" t="s">
        <v>40</v>
      </c>
      <c r="H416" t="s">
        <v>89</v>
      </c>
      <c r="I416" t="s">
        <v>89</v>
      </c>
      <c r="K416" s="1"/>
      <c r="M416" s="1"/>
      <c r="O416" s="1"/>
      <c r="Q416" s="1"/>
      <c r="R416" t="s">
        <v>1436</v>
      </c>
      <c r="S416" t="s">
        <v>1436</v>
      </c>
      <c r="U416" s="1"/>
      <c r="W416" s="1"/>
      <c r="Y416" s="1"/>
      <c r="AA416" s="1"/>
      <c r="AB416" s="1"/>
      <c r="AC416" s="1"/>
      <c r="AD416" s="1"/>
      <c r="AE416" s="1"/>
      <c r="AF416" s="1"/>
      <c r="AG416" s="1"/>
      <c r="AH416" s="1"/>
      <c r="AI416" t="s">
        <v>2350</v>
      </c>
      <c r="AJ416" s="1"/>
      <c r="AK416" t="s">
        <v>2354</v>
      </c>
      <c r="AL416" s="1"/>
      <c r="AM416" s="1"/>
      <c r="AN416" s="1"/>
      <c r="AP416" s="1"/>
      <c r="AQ416" s="1"/>
      <c r="AR416" s="1"/>
      <c r="AS416" s="1"/>
      <c r="AT416" t="s">
        <v>2368</v>
      </c>
      <c r="AU416" s="1"/>
      <c r="AV416" s="1"/>
      <c r="AW416" s="1"/>
      <c r="AY416" s="1"/>
      <c r="AZ416" s="1"/>
      <c r="BA416" t="s">
        <v>2379</v>
      </c>
      <c r="BB416" s="1"/>
      <c r="BC416" s="1"/>
      <c r="BD416" s="1"/>
      <c r="BE416" s="1"/>
      <c r="BF416" s="1"/>
      <c r="BG416" s="1"/>
      <c r="BH416" t="s">
        <v>2391</v>
      </c>
      <c r="BI416" s="1"/>
      <c r="BJ416" s="1"/>
      <c r="BK416" s="1"/>
      <c r="BL416" s="1"/>
      <c r="BM416" s="1"/>
      <c r="BN416" t="s">
        <v>2402</v>
      </c>
      <c r="BO416" s="1"/>
      <c r="BP416" s="1"/>
      <c r="BQ416" s="1"/>
      <c r="BR416" s="1"/>
      <c r="BS416" s="1"/>
      <c r="BT416" t="s">
        <v>2412</v>
      </c>
      <c r="BU416" s="1"/>
      <c r="BV416" s="1"/>
      <c r="BW416" s="1"/>
      <c r="BX416" s="1"/>
      <c r="BY416" s="1"/>
      <c r="BZ416" s="1"/>
      <c r="CA416" t="s">
        <v>2393</v>
      </c>
      <c r="CB416" s="1"/>
      <c r="CC416" s="1"/>
      <c r="CD416" s="1"/>
      <c r="CE416" s="1"/>
      <c r="CF416" s="1"/>
      <c r="CG416" s="1"/>
      <c r="CH416" t="s">
        <v>2404</v>
      </c>
      <c r="CI416" s="1"/>
      <c r="CJ416" s="1"/>
      <c r="CK416" s="1"/>
    </row>
    <row r="417" spans="1:89" x14ac:dyDescent="0.3">
      <c r="A417" s="2">
        <v>414</v>
      </c>
      <c r="B417" t="s">
        <v>35</v>
      </c>
      <c r="C417" t="s">
        <v>157</v>
      </c>
      <c r="D417" t="s">
        <v>112</v>
      </c>
      <c r="E417" t="s">
        <v>38</v>
      </c>
      <c r="F417" t="s">
        <v>46</v>
      </c>
      <c r="G417" t="s">
        <v>40</v>
      </c>
      <c r="H417" t="s">
        <v>89</v>
      </c>
      <c r="I417" t="s">
        <v>89</v>
      </c>
      <c r="K417" s="1"/>
      <c r="M417" s="1"/>
      <c r="O417" s="1"/>
      <c r="Q417" s="1"/>
      <c r="R417" t="s">
        <v>296</v>
      </c>
      <c r="S417" t="s">
        <v>296</v>
      </c>
      <c r="T417" t="s">
        <v>1425</v>
      </c>
      <c r="U417" t="s">
        <v>144</v>
      </c>
      <c r="W417" s="1"/>
      <c r="Y417" s="1"/>
      <c r="AA417" s="1"/>
      <c r="AB417" s="1"/>
      <c r="AC417" s="1"/>
      <c r="AD417" s="1"/>
      <c r="AE417" s="1"/>
      <c r="AF417" s="1"/>
      <c r="AG417" s="1"/>
      <c r="AH417" s="1"/>
      <c r="AI417" t="s">
        <v>2350</v>
      </c>
      <c r="AJ417" t="s">
        <v>2352</v>
      </c>
      <c r="AK417" s="1"/>
      <c r="AL417" s="1"/>
      <c r="AM417" s="1"/>
      <c r="AN417" s="1"/>
      <c r="AP417" s="1"/>
      <c r="AQ417" s="1"/>
      <c r="AR417" s="1"/>
      <c r="AS417" t="s">
        <v>2366</v>
      </c>
      <c r="AT417" s="1"/>
      <c r="AU417" s="1"/>
      <c r="AV417" s="1"/>
      <c r="AW417" s="1"/>
      <c r="AY417" s="1"/>
      <c r="AZ417" s="1"/>
      <c r="BA417" s="1"/>
      <c r="BB417" s="1"/>
      <c r="BC417" s="1"/>
      <c r="BD417" s="1"/>
      <c r="BE417" t="s">
        <v>2358</v>
      </c>
      <c r="BF417" t="s">
        <v>2358</v>
      </c>
      <c r="BG417" s="1"/>
      <c r="BH417" s="1"/>
      <c r="BI417" s="1"/>
      <c r="BJ417" s="1"/>
      <c r="BK417" s="1"/>
      <c r="BL417" t="s">
        <v>2358</v>
      </c>
      <c r="BM417" s="1"/>
      <c r="BN417" s="1"/>
      <c r="BO417" s="1"/>
      <c r="BP417" s="1"/>
      <c r="BQ417" s="1"/>
      <c r="BR417" t="s">
        <v>2358</v>
      </c>
      <c r="BS417" s="1"/>
      <c r="BT417" s="1"/>
      <c r="BU417" s="1"/>
      <c r="BV417" s="1"/>
      <c r="BW417" s="1"/>
      <c r="BX417" t="s">
        <v>2358</v>
      </c>
      <c r="BY417" s="1"/>
      <c r="BZ417" s="1"/>
      <c r="CA417" s="1"/>
      <c r="CB417" s="1"/>
      <c r="CC417" s="1"/>
      <c r="CD417" s="1"/>
      <c r="CE417" t="s">
        <v>2358</v>
      </c>
      <c r="CF417" s="1"/>
      <c r="CG417" s="1"/>
      <c r="CH417" s="1"/>
      <c r="CI417" s="1"/>
      <c r="CJ417" s="1"/>
      <c r="CK417" s="1"/>
    </row>
    <row r="418" spans="1:89" x14ac:dyDescent="0.3">
      <c r="A418" s="2">
        <v>415</v>
      </c>
      <c r="B418" t="s">
        <v>35</v>
      </c>
      <c r="C418" t="s">
        <v>157</v>
      </c>
      <c r="D418" t="s">
        <v>112</v>
      </c>
      <c r="E418" t="s">
        <v>38</v>
      </c>
      <c r="F418" t="s">
        <v>39</v>
      </c>
      <c r="G418" t="s">
        <v>40</v>
      </c>
      <c r="H418" t="s">
        <v>89</v>
      </c>
      <c r="I418" t="s">
        <v>89</v>
      </c>
      <c r="K418" s="1"/>
      <c r="M418" s="1"/>
      <c r="O418" s="1"/>
      <c r="Q418" s="1"/>
      <c r="R418" t="s">
        <v>1436</v>
      </c>
      <c r="S418" t="s">
        <v>1436</v>
      </c>
      <c r="U418" s="1"/>
      <c r="W418" s="1"/>
      <c r="Y418" s="1"/>
      <c r="AA418" s="1"/>
      <c r="AB418" s="1"/>
      <c r="AC418" t="s">
        <v>2338</v>
      </c>
      <c r="AD418" s="1"/>
      <c r="AE418" s="1"/>
      <c r="AF418" s="1"/>
      <c r="AG418" t="s">
        <v>2346</v>
      </c>
      <c r="AH418" s="1"/>
      <c r="AI418" s="1"/>
      <c r="AJ418" s="1"/>
      <c r="AK418" s="1"/>
      <c r="AL418" s="1"/>
      <c r="AM418" s="1"/>
      <c r="AN418" s="1"/>
      <c r="AP418" s="1"/>
      <c r="AQ418" t="s">
        <v>2362</v>
      </c>
      <c r="AR418" s="1"/>
      <c r="AS418" s="1"/>
      <c r="AT418" s="1"/>
      <c r="AU418" s="1"/>
      <c r="AV418" s="1"/>
      <c r="AW418" s="1"/>
      <c r="AY418" s="1"/>
      <c r="AZ418" s="1"/>
      <c r="BA418" s="1"/>
      <c r="BB418" s="1"/>
      <c r="BC418" t="s">
        <v>2383</v>
      </c>
      <c r="BD418" s="1"/>
      <c r="BE418" s="1"/>
      <c r="BF418" s="1"/>
      <c r="BG418" s="1"/>
      <c r="BH418" t="s">
        <v>2391</v>
      </c>
      <c r="BI418" s="1"/>
      <c r="BJ418" s="1"/>
      <c r="BK418" s="1"/>
      <c r="BL418" s="1"/>
      <c r="BM418" s="1"/>
      <c r="BN418" t="s">
        <v>2402</v>
      </c>
      <c r="BO418" s="1"/>
      <c r="BP418" s="1"/>
      <c r="BQ418" s="1"/>
      <c r="BR418" s="1"/>
      <c r="BS418" s="1"/>
      <c r="BT418" s="1"/>
      <c r="BU418" t="s">
        <v>2414</v>
      </c>
      <c r="BV418" s="1"/>
      <c r="BW418" s="1"/>
      <c r="BX418" s="1"/>
      <c r="BY418" s="1"/>
      <c r="BZ418" s="1"/>
      <c r="CA418" t="s">
        <v>2393</v>
      </c>
      <c r="CB418" s="1"/>
      <c r="CC418" s="1"/>
      <c r="CD418" s="1"/>
      <c r="CE418" s="1"/>
      <c r="CF418" s="1"/>
      <c r="CG418" s="1"/>
      <c r="CH418" s="1"/>
      <c r="CI418" t="s">
        <v>2406</v>
      </c>
      <c r="CJ418" s="1"/>
      <c r="CK418" s="1"/>
    </row>
    <row r="419" spans="1:89" x14ac:dyDescent="0.3">
      <c r="A419" s="2">
        <v>416</v>
      </c>
      <c r="B419" t="s">
        <v>35</v>
      </c>
      <c r="C419" t="s">
        <v>157</v>
      </c>
      <c r="D419" t="s">
        <v>112</v>
      </c>
      <c r="E419" t="s">
        <v>38</v>
      </c>
      <c r="F419" t="s">
        <v>46</v>
      </c>
      <c r="G419" t="s">
        <v>40</v>
      </c>
      <c r="H419" t="s">
        <v>89</v>
      </c>
      <c r="I419" t="s">
        <v>89</v>
      </c>
      <c r="K419" s="1"/>
      <c r="M419" s="1"/>
      <c r="O419" s="1"/>
      <c r="Q419" s="1"/>
      <c r="R419" t="s">
        <v>296</v>
      </c>
      <c r="S419" t="s">
        <v>296</v>
      </c>
      <c r="U419" s="1"/>
      <c r="W419" s="1"/>
      <c r="Y419" s="1"/>
      <c r="AA419" s="1"/>
      <c r="AB419" s="1"/>
      <c r="AC419" s="1"/>
      <c r="AD419" s="1"/>
      <c r="AE419" s="1"/>
      <c r="AF419" s="1"/>
      <c r="AG419" t="s">
        <v>2346</v>
      </c>
      <c r="AH419" t="s">
        <v>2348</v>
      </c>
      <c r="AI419" s="1"/>
      <c r="AJ419" s="1"/>
      <c r="AK419" s="1"/>
      <c r="AL419" s="1"/>
      <c r="AM419" s="1"/>
      <c r="AN419" s="1"/>
      <c r="AP419" s="1"/>
      <c r="AQ419" t="s">
        <v>2362</v>
      </c>
      <c r="AR419" s="1"/>
      <c r="AS419" s="1"/>
      <c r="AT419" s="1"/>
      <c r="AU419" s="1"/>
      <c r="AV419" s="1"/>
      <c r="AW419" s="1"/>
      <c r="AY419" s="1"/>
      <c r="AZ419" s="1"/>
      <c r="BA419" t="s">
        <v>2379</v>
      </c>
      <c r="BB419" s="1"/>
      <c r="BC419" s="1"/>
      <c r="BD419" s="1"/>
      <c r="BE419" s="1"/>
      <c r="BF419" s="1"/>
      <c r="BG419" s="1"/>
      <c r="BH419" s="1"/>
      <c r="BI419" t="s">
        <v>2393</v>
      </c>
      <c r="BJ419" s="1"/>
      <c r="BK419" s="1"/>
      <c r="BL419" s="1"/>
      <c r="BM419" s="1"/>
      <c r="BN419" s="1"/>
      <c r="BO419" t="s">
        <v>2404</v>
      </c>
      <c r="BP419" s="1"/>
      <c r="BQ419" s="1"/>
      <c r="BR419" s="1"/>
      <c r="BS419" s="1"/>
      <c r="BT419" s="1"/>
      <c r="BU419" t="s">
        <v>2414</v>
      </c>
      <c r="BV419" s="1"/>
      <c r="BW419" s="1"/>
      <c r="BX419" s="1"/>
      <c r="BY419" s="1"/>
      <c r="BZ419" s="1"/>
      <c r="CA419" s="1"/>
      <c r="CB419" t="s">
        <v>2395</v>
      </c>
      <c r="CC419" s="1"/>
      <c r="CD419" s="1"/>
      <c r="CE419" s="1"/>
      <c r="CF419" s="1"/>
      <c r="CG419" s="1"/>
      <c r="CH419" s="1"/>
      <c r="CI419" t="s">
        <v>2406</v>
      </c>
      <c r="CJ419" s="1"/>
      <c r="CK419" s="1"/>
    </row>
    <row r="420" spans="1:89" x14ac:dyDescent="0.3">
      <c r="A420" s="2">
        <v>417</v>
      </c>
      <c r="B420" t="s">
        <v>35</v>
      </c>
      <c r="C420" t="s">
        <v>128</v>
      </c>
      <c r="D420" t="s">
        <v>112</v>
      </c>
      <c r="E420" t="s">
        <v>45</v>
      </c>
      <c r="F420" t="s">
        <v>62</v>
      </c>
      <c r="G420" t="s">
        <v>63</v>
      </c>
      <c r="H420" t="s">
        <v>1437</v>
      </c>
      <c r="I420" t="s">
        <v>89</v>
      </c>
      <c r="J420" t="s">
        <v>235</v>
      </c>
      <c r="K420" t="s">
        <v>93</v>
      </c>
      <c r="L420" t="s">
        <v>1438</v>
      </c>
      <c r="M420" t="s">
        <v>89</v>
      </c>
      <c r="O420" s="1"/>
      <c r="Q420" s="1"/>
      <c r="R420" t="s">
        <v>86</v>
      </c>
      <c r="S420" t="s">
        <v>86</v>
      </c>
      <c r="U420" s="1"/>
      <c r="W420" s="1"/>
      <c r="Y420" s="1"/>
      <c r="AA420" s="1"/>
      <c r="AB420" s="1"/>
      <c r="AC420" t="s">
        <v>2338</v>
      </c>
      <c r="AD420" s="1"/>
      <c r="AE420" s="1"/>
      <c r="AF420" t="s">
        <v>2344</v>
      </c>
      <c r="AG420" s="1"/>
      <c r="AH420" s="1"/>
      <c r="AI420" s="1"/>
      <c r="AJ420" s="1"/>
      <c r="AK420" s="1"/>
      <c r="AL420" s="1"/>
      <c r="AM420" s="1"/>
      <c r="AN420" s="1"/>
      <c r="AP420" s="1"/>
      <c r="AQ420" s="1"/>
      <c r="AR420" t="s">
        <v>2364</v>
      </c>
      <c r="AS420" s="1"/>
      <c r="AT420" s="1"/>
      <c r="AU420" s="1"/>
      <c r="AV420" s="1"/>
      <c r="AW420" s="1"/>
      <c r="AY420" s="1"/>
      <c r="AZ420" s="1"/>
      <c r="BA420" s="1"/>
      <c r="BB420" s="1"/>
      <c r="BC420" t="s">
        <v>2383</v>
      </c>
      <c r="BD420" s="1"/>
      <c r="BE420" s="1"/>
      <c r="BF420" s="1"/>
      <c r="BG420" s="1"/>
      <c r="BH420" s="1"/>
      <c r="BI420" s="1"/>
      <c r="BJ420" s="1"/>
      <c r="BK420" t="s">
        <v>2397</v>
      </c>
      <c r="BL420" s="1"/>
      <c r="BM420" s="1"/>
      <c r="BN420" t="s">
        <v>2402</v>
      </c>
      <c r="BO420" s="1"/>
      <c r="BP420" s="1"/>
      <c r="BQ420" s="1"/>
      <c r="BR420" s="1"/>
      <c r="BS420" s="1"/>
      <c r="BT420" s="1"/>
      <c r="BU420" s="1"/>
      <c r="BV420" s="1"/>
      <c r="BW420" t="s">
        <v>2397</v>
      </c>
      <c r="BX420" s="1"/>
      <c r="BY420" s="1"/>
      <c r="BZ420" s="1"/>
      <c r="CA420" s="1"/>
      <c r="CB420" s="1"/>
      <c r="CC420" t="s">
        <v>2424</v>
      </c>
      <c r="CD420" s="1"/>
      <c r="CE420" s="1"/>
      <c r="CF420" s="1"/>
      <c r="CG420" s="1"/>
      <c r="CH420" s="1"/>
      <c r="CI420" s="1"/>
      <c r="CJ420" s="1"/>
      <c r="CK420" s="1"/>
    </row>
    <row r="421" spans="1:89" x14ac:dyDescent="0.3">
      <c r="A421" s="2">
        <v>418</v>
      </c>
      <c r="B421" t="s">
        <v>35</v>
      </c>
      <c r="C421" t="s">
        <v>734</v>
      </c>
      <c r="D421" t="s">
        <v>37</v>
      </c>
      <c r="E421" t="s">
        <v>38</v>
      </c>
      <c r="F421" t="s">
        <v>46</v>
      </c>
      <c r="G421" t="s">
        <v>40</v>
      </c>
      <c r="H421" t="s">
        <v>1439</v>
      </c>
      <c r="I421" t="s">
        <v>89</v>
      </c>
      <c r="K421" s="1"/>
      <c r="M421" s="1"/>
      <c r="O421" s="1"/>
      <c r="Q421" s="1"/>
      <c r="R421" t="s">
        <v>478</v>
      </c>
      <c r="S421" t="s">
        <v>478</v>
      </c>
      <c r="U421" s="1"/>
      <c r="W421" s="1"/>
      <c r="Y421" s="1"/>
      <c r="AA421" s="1"/>
      <c r="AB421" s="1"/>
      <c r="AC421" t="s">
        <v>2338</v>
      </c>
      <c r="AD421" s="1"/>
      <c r="AE421" s="1"/>
      <c r="AF421" s="1"/>
      <c r="AG421" s="1"/>
      <c r="AH421" s="1"/>
      <c r="AI421" s="1"/>
      <c r="AJ421" t="s">
        <v>2352</v>
      </c>
      <c r="AK421" s="1"/>
      <c r="AL421" s="1"/>
      <c r="AM421" s="1"/>
      <c r="AN421" s="1"/>
      <c r="AP421" s="1"/>
      <c r="AQ421" s="1"/>
      <c r="AR421" t="s">
        <v>2364</v>
      </c>
      <c r="AS421" s="1"/>
      <c r="AT421" s="1"/>
      <c r="AU421" s="1"/>
      <c r="AV421" s="1"/>
      <c r="AW421" s="1"/>
      <c r="AY421" s="1"/>
      <c r="AZ421" s="1"/>
      <c r="BA421" s="1"/>
      <c r="BB421" s="1"/>
      <c r="BC421" t="s">
        <v>2383</v>
      </c>
      <c r="BD421" s="1"/>
      <c r="BE421" s="1"/>
      <c r="BF421" s="1"/>
      <c r="BG421" s="1"/>
      <c r="BH421" t="s">
        <v>2391</v>
      </c>
      <c r="BI421" s="1"/>
      <c r="BJ421" s="1"/>
      <c r="BK421" s="1"/>
      <c r="BL421" s="1"/>
      <c r="BM421" t="s">
        <v>2400</v>
      </c>
      <c r="BN421" s="1"/>
      <c r="BO421" s="1"/>
      <c r="BP421" s="1"/>
      <c r="BQ421" s="1"/>
      <c r="BR421" s="1"/>
      <c r="BS421" s="1"/>
      <c r="BT421" s="1"/>
      <c r="BU421" t="s">
        <v>2414</v>
      </c>
      <c r="BV421" s="1"/>
      <c r="BW421" s="1"/>
      <c r="BX421" s="1"/>
      <c r="BY421" s="1"/>
      <c r="BZ421" t="s">
        <v>2391</v>
      </c>
      <c r="CA421" s="1"/>
      <c r="CB421" s="1"/>
      <c r="CC421" s="1"/>
      <c r="CD421" s="1"/>
      <c r="CE421" s="1"/>
      <c r="CF421" s="1"/>
      <c r="CG421" t="s">
        <v>2402</v>
      </c>
      <c r="CH421" s="1"/>
      <c r="CI421" s="1"/>
      <c r="CJ421" s="1"/>
      <c r="CK421" s="1"/>
    </row>
    <row r="422" spans="1:89" x14ac:dyDescent="0.3">
      <c r="A422" s="2">
        <v>419</v>
      </c>
      <c r="B422" t="s">
        <v>35</v>
      </c>
      <c r="C422" t="s">
        <v>54</v>
      </c>
      <c r="D422" t="s">
        <v>44</v>
      </c>
      <c r="E422" t="s">
        <v>38</v>
      </c>
      <c r="F422" t="s">
        <v>81</v>
      </c>
      <c r="G422" t="s">
        <v>47</v>
      </c>
      <c r="H422" t="s">
        <v>1389</v>
      </c>
      <c r="I422" t="s">
        <v>93</v>
      </c>
      <c r="K422" s="1"/>
      <c r="M422" s="1"/>
      <c r="O422" s="1"/>
      <c r="Q422" s="1"/>
      <c r="R422" t="s">
        <v>354</v>
      </c>
      <c r="S422" t="s">
        <v>42</v>
      </c>
      <c r="U422" s="1"/>
      <c r="W422" s="1"/>
      <c r="Y422" s="1"/>
      <c r="AA422" s="1"/>
      <c r="AB422" s="1"/>
      <c r="AC422" t="s">
        <v>2338</v>
      </c>
      <c r="AD422" t="s">
        <v>2340</v>
      </c>
      <c r="AE422" s="1"/>
      <c r="AF422" s="1"/>
      <c r="AG422" s="1"/>
      <c r="AH422" s="1"/>
      <c r="AI422" s="1"/>
      <c r="AJ422" t="s">
        <v>2352</v>
      </c>
      <c r="AK422" s="1"/>
      <c r="AL422" s="1"/>
      <c r="AM422" s="1"/>
      <c r="AN422" s="1"/>
      <c r="AP422" s="1"/>
      <c r="AQ422" s="1"/>
      <c r="AR422" s="1"/>
      <c r="AS422" t="s">
        <v>2366</v>
      </c>
      <c r="AT422" s="1"/>
      <c r="AU422" s="1"/>
      <c r="AV422" s="1"/>
      <c r="AW422" s="1"/>
      <c r="AY422" s="1"/>
      <c r="AZ422" t="s">
        <v>2377</v>
      </c>
      <c r="BA422" s="1"/>
      <c r="BB422" s="1"/>
      <c r="BC422" s="1"/>
      <c r="BD422" s="1"/>
      <c r="BE422" s="1"/>
      <c r="BF422" s="1"/>
      <c r="BG422" s="1"/>
      <c r="BH422" t="s">
        <v>2391</v>
      </c>
      <c r="BI422" s="1"/>
      <c r="BJ422" s="1"/>
      <c r="BK422" s="1"/>
      <c r="BL422" s="1"/>
      <c r="BM422" s="1"/>
      <c r="BN422" t="s">
        <v>2402</v>
      </c>
      <c r="BO422" s="1"/>
      <c r="BP422" s="1"/>
      <c r="BQ422" s="1"/>
      <c r="BR422" s="1"/>
      <c r="BS422" s="1"/>
      <c r="BT422" s="1"/>
      <c r="BU422" s="1"/>
      <c r="BV422" t="s">
        <v>2416</v>
      </c>
      <c r="BW422" s="1"/>
      <c r="BX422" s="1"/>
      <c r="BY422" s="1"/>
      <c r="BZ422" t="s">
        <v>2391</v>
      </c>
      <c r="CA422" s="1"/>
      <c r="CB422" s="1"/>
      <c r="CC422" s="1"/>
      <c r="CD422" s="1"/>
      <c r="CE422" s="1"/>
      <c r="CF422" s="1"/>
      <c r="CG422" s="1"/>
      <c r="CH422" t="s">
        <v>2404</v>
      </c>
      <c r="CI422" s="1"/>
      <c r="CJ422" s="1"/>
      <c r="CK422" s="1"/>
    </row>
    <row r="423" spans="1:89" x14ac:dyDescent="0.3">
      <c r="A423" s="2">
        <v>420</v>
      </c>
      <c r="B423" t="s">
        <v>35</v>
      </c>
      <c r="C423" t="s">
        <v>1076</v>
      </c>
      <c r="D423" t="s">
        <v>44</v>
      </c>
      <c r="E423" t="s">
        <v>38</v>
      </c>
      <c r="F423" t="s">
        <v>46</v>
      </c>
      <c r="G423" t="s">
        <v>40</v>
      </c>
      <c r="H423" t="s">
        <v>89</v>
      </c>
      <c r="I423" t="s">
        <v>89</v>
      </c>
      <c r="K423" s="1"/>
      <c r="M423" s="1"/>
      <c r="O423" s="1"/>
      <c r="Q423" s="1"/>
      <c r="R423" t="s">
        <v>1436</v>
      </c>
      <c r="S423" t="s">
        <v>1436</v>
      </c>
      <c r="U423" s="1"/>
      <c r="W423" s="1"/>
      <c r="Y423" s="1"/>
      <c r="AA423" s="1"/>
      <c r="AB423" s="1"/>
      <c r="AC423" t="s">
        <v>2338</v>
      </c>
      <c r="AD423" s="1"/>
      <c r="AE423" s="1"/>
      <c r="AF423" s="1"/>
      <c r="AG423" s="1"/>
      <c r="AH423" s="1"/>
      <c r="AI423" t="s">
        <v>2350</v>
      </c>
      <c r="AJ423" s="1"/>
      <c r="AK423" s="1"/>
      <c r="AL423" s="1"/>
      <c r="AM423" s="1"/>
      <c r="AN423" s="1"/>
      <c r="AP423" s="1"/>
      <c r="AQ423" s="1"/>
      <c r="AR423" s="1"/>
      <c r="AS423" s="1"/>
      <c r="AT423" s="1"/>
      <c r="AU423" t="s">
        <v>2370</v>
      </c>
      <c r="AV423" s="1"/>
      <c r="AW423" s="1"/>
      <c r="AY423" s="1"/>
      <c r="AZ423" s="1"/>
      <c r="BA423" t="s">
        <v>2379</v>
      </c>
      <c r="BB423" s="1"/>
      <c r="BC423" s="1"/>
      <c r="BD423" s="1"/>
      <c r="BE423" s="1"/>
      <c r="BF423" s="1"/>
      <c r="BG423" s="1"/>
      <c r="BH423" t="s">
        <v>2391</v>
      </c>
      <c r="BI423" s="1"/>
      <c r="BJ423" s="1"/>
      <c r="BK423" s="1"/>
      <c r="BL423" s="1"/>
      <c r="BM423" t="s">
        <v>2400</v>
      </c>
      <c r="BN423" s="1"/>
      <c r="BO423" s="1"/>
      <c r="BP423" s="1"/>
      <c r="BQ423" s="1"/>
      <c r="BR423" s="1"/>
      <c r="BS423" s="1"/>
      <c r="BT423" t="s">
        <v>2412</v>
      </c>
      <c r="BU423" s="1"/>
      <c r="BV423" s="1"/>
      <c r="BW423" s="1"/>
      <c r="BX423" s="1"/>
      <c r="BY423" s="1"/>
      <c r="BZ423" s="1"/>
      <c r="CA423" t="s">
        <v>2393</v>
      </c>
      <c r="CB423" s="1"/>
      <c r="CC423" s="1"/>
      <c r="CD423" s="1"/>
      <c r="CE423" s="1"/>
      <c r="CF423" s="1"/>
      <c r="CG423" t="s">
        <v>2402</v>
      </c>
      <c r="CH423" s="1"/>
      <c r="CI423" s="1"/>
      <c r="CJ423" s="1"/>
      <c r="CK423" s="1"/>
    </row>
    <row r="424" spans="1:89" x14ac:dyDescent="0.3">
      <c r="A424" s="2">
        <v>421</v>
      </c>
      <c r="B424" t="s">
        <v>35</v>
      </c>
      <c r="C424" t="s">
        <v>1440</v>
      </c>
      <c r="D424" t="s">
        <v>286</v>
      </c>
      <c r="E424" t="s">
        <v>38</v>
      </c>
      <c r="F424" t="s">
        <v>46</v>
      </c>
      <c r="G424" t="s">
        <v>40</v>
      </c>
      <c r="H424" t="s">
        <v>89</v>
      </c>
      <c r="I424" t="s">
        <v>89</v>
      </c>
      <c r="K424" s="1"/>
      <c r="M424" s="1"/>
      <c r="O424" s="1"/>
      <c r="Q424" s="1"/>
      <c r="R424" t="s">
        <v>1436</v>
      </c>
      <c r="S424" t="s">
        <v>1436</v>
      </c>
      <c r="U424" s="1"/>
      <c r="W424" s="1"/>
      <c r="Y424" s="1"/>
      <c r="AA424" s="1"/>
      <c r="AB424" s="1"/>
      <c r="AC424" s="1"/>
      <c r="AD424" s="1"/>
      <c r="AE424" s="1"/>
      <c r="AF424" s="1"/>
      <c r="AG424" s="1"/>
      <c r="AH424" s="1"/>
      <c r="AI424" s="1"/>
      <c r="AJ424" t="s">
        <v>2352</v>
      </c>
      <c r="AK424" t="s">
        <v>2354</v>
      </c>
      <c r="AL424" s="1"/>
      <c r="AM424" s="1"/>
      <c r="AN424" s="1"/>
      <c r="AP424" s="1"/>
      <c r="AQ424" s="1"/>
      <c r="AR424" s="1"/>
      <c r="AS424" s="1"/>
      <c r="AT424" s="1"/>
      <c r="AU424" t="s">
        <v>2370</v>
      </c>
      <c r="AV424" s="1"/>
      <c r="AW424" s="1"/>
      <c r="AY424" s="1"/>
      <c r="AZ424" s="1"/>
      <c r="BA424" s="1"/>
      <c r="BB424" s="1"/>
      <c r="BC424" t="s">
        <v>2383</v>
      </c>
      <c r="BD424" s="1"/>
      <c r="BE424" s="1"/>
      <c r="BF424" s="1"/>
      <c r="BG424" s="1"/>
      <c r="BH424" s="1"/>
      <c r="BI424" t="s">
        <v>2393</v>
      </c>
      <c r="BJ424" s="1"/>
      <c r="BK424" s="1"/>
      <c r="BL424" s="1"/>
      <c r="BM424" s="1"/>
      <c r="BN424" s="1"/>
      <c r="BO424" t="s">
        <v>2404</v>
      </c>
      <c r="BP424" s="1"/>
      <c r="BQ424" s="1"/>
      <c r="BR424" s="1"/>
      <c r="BS424" s="1"/>
      <c r="BT424" t="s">
        <v>2412</v>
      </c>
      <c r="BU424" s="1"/>
      <c r="BV424" s="1"/>
      <c r="BW424" s="1"/>
      <c r="BX424" s="1"/>
      <c r="BY424" s="1"/>
      <c r="BZ424" s="1"/>
      <c r="CA424" t="s">
        <v>2393</v>
      </c>
      <c r="CB424" s="1"/>
      <c r="CC424" s="1"/>
      <c r="CD424" s="1"/>
      <c r="CE424" s="1"/>
      <c r="CF424" s="1"/>
      <c r="CG424" s="1"/>
      <c r="CH424" t="s">
        <v>2404</v>
      </c>
      <c r="CI424" s="1"/>
      <c r="CJ424" s="1"/>
      <c r="CK424" s="1"/>
    </row>
    <row r="425" spans="1:89" x14ac:dyDescent="0.3">
      <c r="A425" s="2">
        <v>422</v>
      </c>
      <c r="B425" t="s">
        <v>35</v>
      </c>
      <c r="C425" t="s">
        <v>157</v>
      </c>
      <c r="D425" t="s">
        <v>112</v>
      </c>
      <c r="E425" t="s">
        <v>38</v>
      </c>
      <c r="F425" t="s">
        <v>46</v>
      </c>
      <c r="G425" t="s">
        <v>40</v>
      </c>
      <c r="H425" t="s">
        <v>89</v>
      </c>
      <c r="I425" t="s">
        <v>89</v>
      </c>
      <c r="K425" s="1"/>
      <c r="M425" s="1"/>
      <c r="O425" s="1"/>
      <c r="Q425" s="1"/>
      <c r="R425" t="s">
        <v>296</v>
      </c>
      <c r="S425" t="s">
        <v>296</v>
      </c>
      <c r="U425" s="1"/>
      <c r="W425" s="1"/>
      <c r="Y425" s="1"/>
      <c r="AA425" s="1"/>
      <c r="AB425" s="1"/>
      <c r="AC425" t="s">
        <v>2338</v>
      </c>
      <c r="AD425" s="1"/>
      <c r="AE425" s="1"/>
      <c r="AF425" s="1"/>
      <c r="AG425" s="1"/>
      <c r="AH425" s="1"/>
      <c r="AI425" t="s">
        <v>2350</v>
      </c>
      <c r="AJ425" s="1"/>
      <c r="AK425" s="1"/>
      <c r="AL425" s="1"/>
      <c r="AM425" s="1"/>
      <c r="AN425" s="1"/>
      <c r="AP425" s="1"/>
      <c r="AQ425" s="1"/>
      <c r="AR425" s="1"/>
      <c r="AS425" t="s">
        <v>2366</v>
      </c>
      <c r="AT425" s="1"/>
      <c r="AU425" s="1"/>
      <c r="AV425" s="1"/>
      <c r="AW425" s="1"/>
      <c r="AY425" s="1"/>
      <c r="AZ425" s="1"/>
      <c r="BA425" s="1"/>
      <c r="BB425" s="1"/>
      <c r="BC425" t="s">
        <v>2383</v>
      </c>
      <c r="BD425" s="1"/>
      <c r="BE425" s="1"/>
      <c r="BF425" s="1"/>
      <c r="BG425" s="1"/>
      <c r="BH425" t="s">
        <v>2391</v>
      </c>
      <c r="BI425" s="1"/>
      <c r="BJ425" s="1"/>
      <c r="BK425" s="1"/>
      <c r="BL425" s="1"/>
      <c r="BM425" s="1"/>
      <c r="BN425" s="1"/>
      <c r="BO425" t="s">
        <v>2404</v>
      </c>
      <c r="BP425" s="1"/>
      <c r="BQ425" s="1"/>
      <c r="BR425" s="1"/>
      <c r="BS425" s="1"/>
      <c r="BT425" s="1"/>
      <c r="BU425" t="s">
        <v>2414</v>
      </c>
      <c r="BV425" s="1"/>
      <c r="BW425" s="1"/>
      <c r="BX425" s="1"/>
      <c r="BY425" s="1"/>
      <c r="BZ425" t="s">
        <v>2391</v>
      </c>
      <c r="CA425" s="1"/>
      <c r="CB425" s="1"/>
      <c r="CC425" s="1"/>
      <c r="CD425" s="1"/>
      <c r="CE425" s="1"/>
      <c r="CF425" s="1"/>
      <c r="CG425" s="1"/>
      <c r="CH425" s="1"/>
      <c r="CI425" t="s">
        <v>2406</v>
      </c>
      <c r="CJ425" s="1"/>
      <c r="CK425" s="1"/>
    </row>
    <row r="426" spans="1:89" x14ac:dyDescent="0.3">
      <c r="A426" s="2">
        <v>423</v>
      </c>
      <c r="B426" t="s">
        <v>35</v>
      </c>
      <c r="C426" t="s">
        <v>264</v>
      </c>
      <c r="D426" t="s">
        <v>44</v>
      </c>
      <c r="E426" t="s">
        <v>38</v>
      </c>
      <c r="F426" t="s">
        <v>39</v>
      </c>
      <c r="G426" t="s">
        <v>47</v>
      </c>
      <c r="H426" t="s">
        <v>1139</v>
      </c>
      <c r="I426" t="s">
        <v>336</v>
      </c>
      <c r="J426" t="s">
        <v>1441</v>
      </c>
      <c r="K426" t="s">
        <v>404</v>
      </c>
      <c r="M426" s="1"/>
      <c r="O426" s="1"/>
      <c r="Q426" s="1"/>
      <c r="R426" t="s">
        <v>1164</v>
      </c>
      <c r="S426" t="s">
        <v>144</v>
      </c>
      <c r="U426" s="1"/>
      <c r="W426" s="1"/>
      <c r="Y426" s="1"/>
      <c r="AA426" s="1"/>
      <c r="AB426" s="1"/>
      <c r="AC426" s="1"/>
      <c r="AD426" s="1"/>
      <c r="AE426" t="s">
        <v>2342</v>
      </c>
      <c r="AF426" s="1"/>
      <c r="AG426" t="s">
        <v>2346</v>
      </c>
      <c r="AH426" s="1"/>
      <c r="AI426" s="1"/>
      <c r="AJ426" s="1"/>
      <c r="AK426" s="1"/>
      <c r="AL426" s="1"/>
      <c r="AM426" s="1"/>
      <c r="AN426" s="1"/>
      <c r="AP426" s="1"/>
      <c r="AQ426" s="1"/>
      <c r="AR426" t="s">
        <v>2364</v>
      </c>
      <c r="AS426" s="1"/>
      <c r="AT426" s="1"/>
      <c r="AU426" s="1"/>
      <c r="AV426" s="1"/>
      <c r="AW426" s="1"/>
      <c r="AY426" s="1"/>
      <c r="AZ426" t="s">
        <v>2377</v>
      </c>
      <c r="BA426" s="1"/>
      <c r="BB426" s="1"/>
      <c r="BC426" s="1"/>
      <c r="BD426" s="1"/>
      <c r="BE426" s="1"/>
      <c r="BF426" s="1"/>
      <c r="BG426" s="1"/>
      <c r="BH426" t="s">
        <v>2391</v>
      </c>
      <c r="BI426" s="1"/>
      <c r="BJ426" s="1"/>
      <c r="BK426" s="1"/>
      <c r="BL426" s="1"/>
      <c r="BM426" s="1"/>
      <c r="BN426" s="1"/>
      <c r="BO426" t="s">
        <v>2404</v>
      </c>
      <c r="BP426" s="1"/>
      <c r="BQ426" s="1"/>
      <c r="BR426" s="1"/>
      <c r="BS426" s="1"/>
      <c r="BT426" s="1"/>
      <c r="BU426" s="1"/>
      <c r="BV426" t="s">
        <v>2416</v>
      </c>
      <c r="BW426" s="1"/>
      <c r="BX426" s="1"/>
      <c r="BY426" s="1"/>
      <c r="BZ426" t="s">
        <v>2391</v>
      </c>
      <c r="CA426" s="1"/>
      <c r="CB426" s="1"/>
      <c r="CC426" s="1"/>
      <c r="CD426" s="1"/>
      <c r="CE426" s="1"/>
      <c r="CF426" s="1"/>
      <c r="CG426" t="s">
        <v>2402</v>
      </c>
      <c r="CH426" s="1"/>
      <c r="CI426" s="1"/>
      <c r="CJ426" s="1"/>
      <c r="CK426" s="1"/>
    </row>
    <row r="427" spans="1:89" x14ac:dyDescent="0.3">
      <c r="A427" s="2">
        <v>424</v>
      </c>
      <c r="B427" t="s">
        <v>35</v>
      </c>
      <c r="C427" t="s">
        <v>436</v>
      </c>
      <c r="D427" t="s">
        <v>112</v>
      </c>
      <c r="E427" t="s">
        <v>38</v>
      </c>
      <c r="F427" t="s">
        <v>46</v>
      </c>
      <c r="G427" t="s">
        <v>47</v>
      </c>
      <c r="H427" t="s">
        <v>1109</v>
      </c>
      <c r="I427" t="s">
        <v>93</v>
      </c>
      <c r="J427" t="s">
        <v>1442</v>
      </c>
      <c r="K427" t="s">
        <v>200</v>
      </c>
      <c r="M427" s="1"/>
      <c r="O427" s="1"/>
      <c r="Q427" s="1"/>
      <c r="R427" t="s">
        <v>1443</v>
      </c>
      <c r="S427" t="s">
        <v>77</v>
      </c>
      <c r="T427" t="s">
        <v>686</v>
      </c>
      <c r="U427" t="s">
        <v>86</v>
      </c>
      <c r="W427" s="1"/>
      <c r="Y427" s="1"/>
      <c r="AA427" s="1"/>
      <c r="AB427" s="1"/>
      <c r="AC427" s="1"/>
      <c r="AD427" s="1"/>
      <c r="AE427" s="1"/>
      <c r="AF427" s="1"/>
      <c r="AG427" t="s">
        <v>2346</v>
      </c>
      <c r="AH427" s="1"/>
      <c r="AI427" s="1"/>
      <c r="AJ427" s="1"/>
      <c r="AK427" t="s">
        <v>2354</v>
      </c>
      <c r="AL427" s="1"/>
      <c r="AM427" s="1"/>
      <c r="AN427" s="1"/>
      <c r="AP427" s="1"/>
      <c r="AQ427" t="s">
        <v>2362</v>
      </c>
      <c r="AR427" s="1"/>
      <c r="AS427" s="1"/>
      <c r="AT427" s="1"/>
      <c r="AU427" s="1"/>
      <c r="AV427" s="1"/>
      <c r="AW427" s="1"/>
      <c r="AY427" s="1"/>
      <c r="AZ427" t="s">
        <v>2377</v>
      </c>
      <c r="BA427" s="1"/>
      <c r="BB427" s="1"/>
      <c r="BC427" s="1"/>
      <c r="BD427" s="1"/>
      <c r="BE427" s="1"/>
      <c r="BF427" s="1"/>
      <c r="BG427" s="1"/>
      <c r="BH427" s="1"/>
      <c r="BI427" t="s">
        <v>2393</v>
      </c>
      <c r="BJ427" s="1"/>
      <c r="BK427" s="1"/>
      <c r="BL427" s="1"/>
      <c r="BM427" s="1"/>
      <c r="BN427" t="s">
        <v>2402</v>
      </c>
      <c r="BO427" s="1"/>
      <c r="BP427" s="1"/>
      <c r="BQ427" s="1"/>
      <c r="BR427" s="1"/>
      <c r="BS427" s="1"/>
      <c r="BT427" s="1"/>
      <c r="BU427" s="1"/>
      <c r="BV427" t="s">
        <v>2416</v>
      </c>
      <c r="BW427" s="1"/>
      <c r="BX427" s="1"/>
      <c r="BY427" s="1"/>
      <c r="BZ427" s="1"/>
      <c r="CA427" s="1"/>
      <c r="CB427" s="1"/>
      <c r="CC427" s="1"/>
      <c r="CD427" t="s">
        <v>2397</v>
      </c>
      <c r="CE427" s="1"/>
      <c r="CF427" s="1"/>
      <c r="CG427" t="s">
        <v>2402</v>
      </c>
      <c r="CH427" s="1"/>
      <c r="CI427" s="1"/>
      <c r="CJ427" s="1"/>
      <c r="CK427" s="1"/>
    </row>
    <row r="428" spans="1:89" x14ac:dyDescent="0.3">
      <c r="A428" s="2">
        <v>425</v>
      </c>
      <c r="B428" t="s">
        <v>35</v>
      </c>
      <c r="C428" t="s">
        <v>157</v>
      </c>
      <c r="D428" t="s">
        <v>112</v>
      </c>
      <c r="E428" t="s">
        <v>45</v>
      </c>
      <c r="F428" t="s">
        <v>46</v>
      </c>
      <c r="G428" t="s">
        <v>40</v>
      </c>
      <c r="H428" t="s">
        <v>89</v>
      </c>
      <c r="I428" t="s">
        <v>89</v>
      </c>
      <c r="K428" s="1"/>
      <c r="M428" s="1"/>
      <c r="O428" s="1"/>
      <c r="Q428" s="1"/>
      <c r="R428" t="s">
        <v>296</v>
      </c>
      <c r="S428" t="s">
        <v>296</v>
      </c>
      <c r="U428" s="1"/>
      <c r="W428" s="1"/>
      <c r="Y428" s="1"/>
      <c r="AA428" s="1"/>
      <c r="AB428" s="1"/>
      <c r="AC428" t="s">
        <v>2338</v>
      </c>
      <c r="AD428" s="1"/>
      <c r="AE428" s="1"/>
      <c r="AF428" s="1"/>
      <c r="AG428" s="1"/>
      <c r="AH428" s="1"/>
      <c r="AI428" s="1"/>
      <c r="AJ428" s="1"/>
      <c r="AK428" s="1"/>
      <c r="AL428" s="1"/>
      <c r="AM428" s="1"/>
      <c r="AN428" s="1"/>
      <c r="AP428" s="1"/>
      <c r="AQ428" s="1"/>
      <c r="AR428" s="1"/>
      <c r="AS428" t="s">
        <v>2366</v>
      </c>
      <c r="AT428" s="1"/>
      <c r="AU428" s="1"/>
      <c r="AV428" s="1"/>
      <c r="AW428" s="1"/>
      <c r="AY428" s="1"/>
      <c r="AZ428" s="1"/>
      <c r="BA428" s="1"/>
      <c r="BB428" s="1"/>
      <c r="BC428" t="s">
        <v>2383</v>
      </c>
      <c r="BD428" s="1"/>
      <c r="BE428" s="1"/>
      <c r="BF428" s="1"/>
      <c r="BG428" s="1"/>
      <c r="BH428" s="1"/>
      <c r="BI428" t="s">
        <v>2393</v>
      </c>
      <c r="BJ428" s="1"/>
      <c r="BK428" s="1"/>
      <c r="BL428" s="1"/>
      <c r="BM428" s="1"/>
      <c r="BN428" s="1"/>
      <c r="BO428" t="s">
        <v>2404</v>
      </c>
      <c r="BP428" s="1"/>
      <c r="BQ428" s="1"/>
      <c r="BR428" s="1"/>
      <c r="BS428" s="1"/>
      <c r="BT428" s="1"/>
      <c r="BU428" t="s">
        <v>2414</v>
      </c>
      <c r="BV428" s="1"/>
      <c r="BW428" s="1"/>
      <c r="BX428" s="1"/>
      <c r="BY428" s="1"/>
      <c r="BZ428" s="1"/>
      <c r="CA428" t="s">
        <v>2393</v>
      </c>
      <c r="CB428" s="1"/>
      <c r="CC428" s="1"/>
      <c r="CD428" s="1"/>
      <c r="CE428" s="1"/>
      <c r="CF428" s="1"/>
      <c r="CG428" s="1"/>
      <c r="CH428" t="s">
        <v>2404</v>
      </c>
      <c r="CI428" s="1"/>
      <c r="CJ428" s="1"/>
      <c r="CK428" s="1"/>
    </row>
    <row r="429" spans="1:89" x14ac:dyDescent="0.3">
      <c r="A429" s="2">
        <v>426</v>
      </c>
      <c r="B429" t="s">
        <v>35</v>
      </c>
      <c r="C429" t="s">
        <v>363</v>
      </c>
      <c r="D429" t="s">
        <v>37</v>
      </c>
      <c r="E429" t="s">
        <v>45</v>
      </c>
      <c r="F429" t="s">
        <v>62</v>
      </c>
      <c r="G429" t="s">
        <v>47</v>
      </c>
      <c r="H429" t="s">
        <v>1444</v>
      </c>
      <c r="I429" t="s">
        <v>985</v>
      </c>
      <c r="J429" t="s">
        <v>1445</v>
      </c>
      <c r="K429" t="s">
        <v>175</v>
      </c>
      <c r="M429" s="1"/>
      <c r="O429" s="1"/>
      <c r="Q429" s="1"/>
      <c r="R429" t="s">
        <v>291</v>
      </c>
      <c r="S429" t="s">
        <v>59</v>
      </c>
      <c r="U429" s="1"/>
      <c r="W429" s="1"/>
      <c r="Y429" s="1"/>
      <c r="AA429" s="1"/>
      <c r="AB429" s="1"/>
      <c r="AC429" s="1"/>
      <c r="AD429" s="1"/>
      <c r="AE429" s="1"/>
      <c r="AF429" t="s">
        <v>2344</v>
      </c>
      <c r="AG429" s="1"/>
      <c r="AH429" s="1"/>
      <c r="AI429" s="1"/>
      <c r="AJ429" t="s">
        <v>2352</v>
      </c>
      <c r="AK429" s="1"/>
      <c r="AL429" s="1"/>
      <c r="AM429" s="1"/>
      <c r="AN429" s="1"/>
      <c r="AP429" s="1"/>
      <c r="AQ429" s="1"/>
      <c r="AR429" t="s">
        <v>2364</v>
      </c>
      <c r="AS429" s="1"/>
      <c r="AT429" s="1"/>
      <c r="AU429" s="1"/>
      <c r="AV429" s="1"/>
      <c r="AW429" s="1"/>
      <c r="AY429" t="s">
        <v>2375</v>
      </c>
      <c r="AZ429" s="1"/>
      <c r="BA429" s="1"/>
      <c r="BB429" s="1"/>
      <c r="BC429" s="1"/>
      <c r="BD429" s="1"/>
      <c r="BE429" s="1"/>
      <c r="BF429" s="1"/>
      <c r="BG429" s="1"/>
      <c r="BH429" t="s">
        <v>2391</v>
      </c>
      <c r="BI429" s="1"/>
      <c r="BJ429" s="1"/>
      <c r="BK429" s="1"/>
      <c r="BL429" s="1"/>
      <c r="BM429" s="1"/>
      <c r="BN429" t="s">
        <v>2402</v>
      </c>
      <c r="BO429" s="1"/>
      <c r="BP429" s="1"/>
      <c r="BQ429" s="1"/>
      <c r="BR429" s="1"/>
      <c r="BS429" s="1"/>
      <c r="BT429" s="1"/>
      <c r="BU429" s="1"/>
      <c r="BV429" t="s">
        <v>2416</v>
      </c>
      <c r="BW429" s="1"/>
      <c r="BX429" s="1"/>
      <c r="BY429" s="1"/>
      <c r="BZ429" s="1"/>
      <c r="CA429" s="1"/>
      <c r="CB429" s="1"/>
      <c r="CC429" s="1"/>
      <c r="CD429" t="s">
        <v>2397</v>
      </c>
      <c r="CE429" s="1"/>
      <c r="CF429" s="1"/>
      <c r="CG429" s="1"/>
      <c r="CH429" s="1"/>
      <c r="CI429" t="s">
        <v>2406</v>
      </c>
      <c r="CJ429" s="1"/>
      <c r="CK429" s="1"/>
    </row>
    <row r="430" spans="1:89" x14ac:dyDescent="0.3">
      <c r="A430" s="2">
        <v>427</v>
      </c>
      <c r="B430" t="s">
        <v>35</v>
      </c>
      <c r="C430" t="s">
        <v>157</v>
      </c>
      <c r="D430" t="s">
        <v>112</v>
      </c>
      <c r="E430" t="s">
        <v>38</v>
      </c>
      <c r="F430" t="s">
        <v>46</v>
      </c>
      <c r="G430" t="s">
        <v>40</v>
      </c>
      <c r="H430" t="s">
        <v>89</v>
      </c>
      <c r="I430" t="s">
        <v>89</v>
      </c>
      <c r="K430" s="1"/>
      <c r="M430" s="1"/>
      <c r="O430" s="1"/>
      <c r="Q430" s="1"/>
      <c r="R430" t="s">
        <v>1436</v>
      </c>
      <c r="S430" t="s">
        <v>1436</v>
      </c>
      <c r="U430" s="1"/>
      <c r="W430" s="1"/>
      <c r="Y430" s="1"/>
      <c r="AA430" s="1"/>
      <c r="AB430" s="1"/>
      <c r="AC430" t="s">
        <v>2338</v>
      </c>
      <c r="AD430" t="s">
        <v>2340</v>
      </c>
      <c r="AE430" s="1"/>
      <c r="AF430" s="1"/>
      <c r="AG430" s="1"/>
      <c r="AH430" s="1"/>
      <c r="AI430" s="1"/>
      <c r="AJ430" s="1"/>
      <c r="AK430" s="1"/>
      <c r="AL430" s="1"/>
      <c r="AM430" s="1"/>
      <c r="AN430" s="1"/>
      <c r="AP430" s="1"/>
      <c r="AQ430" s="1"/>
      <c r="AR430" t="s">
        <v>2364</v>
      </c>
      <c r="AS430" s="1"/>
      <c r="AT430" s="1"/>
      <c r="AU430" s="1"/>
      <c r="AV430" s="1"/>
      <c r="AW430" s="1"/>
      <c r="AY430" s="1"/>
      <c r="AZ430" s="1"/>
      <c r="BA430" s="1"/>
      <c r="BB430" s="1"/>
      <c r="BC430" t="s">
        <v>2383</v>
      </c>
      <c r="BD430" s="1"/>
      <c r="BE430" s="1"/>
      <c r="BF430" s="1"/>
      <c r="BG430" s="1"/>
      <c r="BH430" s="1"/>
      <c r="BI430" t="s">
        <v>2393</v>
      </c>
      <c r="BJ430" s="1"/>
      <c r="BK430" s="1"/>
      <c r="BL430" s="1"/>
      <c r="BM430" s="1"/>
      <c r="BN430" t="s">
        <v>2402</v>
      </c>
      <c r="BO430" s="1"/>
      <c r="BP430" s="1"/>
      <c r="BQ430" s="1"/>
      <c r="BR430" s="1"/>
      <c r="BS430" s="1"/>
      <c r="BT430" s="1"/>
      <c r="BU430" t="s">
        <v>2414</v>
      </c>
      <c r="BV430" s="1"/>
      <c r="BW430" s="1"/>
      <c r="BX430" s="1"/>
      <c r="BY430" s="1"/>
      <c r="BZ430" s="1"/>
      <c r="CA430" t="s">
        <v>2393</v>
      </c>
      <c r="CB430" s="1"/>
      <c r="CC430" s="1"/>
      <c r="CD430" s="1"/>
      <c r="CE430" s="1"/>
      <c r="CF430" s="1"/>
      <c r="CG430" s="1"/>
      <c r="CH430" t="s">
        <v>2404</v>
      </c>
      <c r="CI430" s="1"/>
      <c r="CJ430" s="1"/>
      <c r="CK430" s="1"/>
    </row>
    <row r="431" spans="1:89" x14ac:dyDescent="0.3">
      <c r="A431" s="2">
        <v>428</v>
      </c>
      <c r="B431" t="s">
        <v>35</v>
      </c>
      <c r="C431" t="s">
        <v>529</v>
      </c>
      <c r="D431" t="s">
        <v>37</v>
      </c>
      <c r="E431" t="s">
        <v>38</v>
      </c>
      <c r="F431" t="s">
        <v>46</v>
      </c>
      <c r="G431" t="s">
        <v>47</v>
      </c>
      <c r="H431" t="s">
        <v>1446</v>
      </c>
      <c r="I431" t="s">
        <v>93</v>
      </c>
      <c r="K431" s="1"/>
      <c r="M431" s="1"/>
      <c r="O431" s="1"/>
      <c r="Q431" s="1"/>
      <c r="R431" t="s">
        <v>296</v>
      </c>
      <c r="S431" t="s">
        <v>296</v>
      </c>
      <c r="U431" s="1"/>
      <c r="W431" s="1"/>
      <c r="Y431" s="1"/>
      <c r="AA431" s="1"/>
      <c r="AB431" s="1"/>
      <c r="AC431" s="1"/>
      <c r="AD431" t="s">
        <v>2340</v>
      </c>
      <c r="AE431" s="1"/>
      <c r="AF431" s="1"/>
      <c r="AG431" s="1"/>
      <c r="AH431" s="1"/>
      <c r="AI431" s="1"/>
      <c r="AJ431" s="1"/>
      <c r="AK431" s="1"/>
      <c r="AL431" s="1"/>
      <c r="AM431" s="1"/>
      <c r="AN431" s="1"/>
      <c r="AP431" s="1"/>
      <c r="AQ431" s="1"/>
      <c r="AR431" t="s">
        <v>2364</v>
      </c>
      <c r="AS431" s="1"/>
      <c r="AT431" s="1"/>
      <c r="AU431" s="1"/>
      <c r="AV431" s="1"/>
      <c r="AW431" s="1"/>
      <c r="AY431" s="1"/>
      <c r="AZ431" s="1"/>
      <c r="BA431" s="1"/>
      <c r="BB431" s="1"/>
      <c r="BC431" s="1"/>
      <c r="BD431" t="s">
        <v>2385</v>
      </c>
      <c r="BE431" s="1"/>
      <c r="BF431" s="1"/>
      <c r="BG431" s="1"/>
      <c r="BH431" s="1"/>
      <c r="BI431" s="1"/>
      <c r="BJ431" s="1"/>
      <c r="BK431" t="s">
        <v>2397</v>
      </c>
      <c r="BL431" s="1"/>
      <c r="BM431" s="1"/>
      <c r="BN431" s="1"/>
      <c r="BO431" t="s">
        <v>2404</v>
      </c>
      <c r="BP431" s="1"/>
      <c r="BQ431" s="1"/>
      <c r="BR431" s="1"/>
      <c r="BS431" s="1"/>
      <c r="BT431" s="1"/>
      <c r="BU431" s="1"/>
      <c r="BV431" t="s">
        <v>2416</v>
      </c>
      <c r="BW431" s="1"/>
      <c r="BX431" s="1"/>
      <c r="BY431" s="1"/>
      <c r="BZ431" s="1"/>
      <c r="CA431" s="1"/>
      <c r="CB431" s="1"/>
      <c r="CC431" t="s">
        <v>2424</v>
      </c>
      <c r="CD431" s="1"/>
      <c r="CE431" s="1"/>
      <c r="CF431" s="1"/>
      <c r="CG431" s="1"/>
      <c r="CH431" s="1"/>
      <c r="CI431" s="1"/>
      <c r="CJ431" s="1"/>
      <c r="CK431" s="1"/>
    </row>
    <row r="432" spans="1:89" x14ac:dyDescent="0.3">
      <c r="A432" s="2">
        <v>429</v>
      </c>
      <c r="B432" t="s">
        <v>35</v>
      </c>
      <c r="C432" t="s">
        <v>721</v>
      </c>
      <c r="D432" t="s">
        <v>37</v>
      </c>
      <c r="E432" t="s">
        <v>38</v>
      </c>
      <c r="F432" t="s">
        <v>81</v>
      </c>
      <c r="G432" t="s">
        <v>47</v>
      </c>
      <c r="H432" t="s">
        <v>1447</v>
      </c>
      <c r="I432" t="s">
        <v>89</v>
      </c>
      <c r="J432" t="s">
        <v>235</v>
      </c>
      <c r="K432" t="s">
        <v>93</v>
      </c>
      <c r="L432" t="s">
        <v>1448</v>
      </c>
      <c r="M432" t="s">
        <v>69</v>
      </c>
      <c r="N432" t="s">
        <v>197</v>
      </c>
      <c r="O432" t="s">
        <v>203</v>
      </c>
      <c r="P432" t="s">
        <v>1235</v>
      </c>
      <c r="Q432" t="s">
        <v>435</v>
      </c>
      <c r="R432" t="s">
        <v>86</v>
      </c>
      <c r="S432" t="s">
        <v>86</v>
      </c>
      <c r="U432" s="1"/>
      <c r="W432" s="1"/>
      <c r="Y432" s="1"/>
      <c r="AA432" s="1"/>
      <c r="AB432" s="1"/>
      <c r="AC432" s="1"/>
      <c r="AD432" s="1"/>
      <c r="AE432" t="s">
        <v>2342</v>
      </c>
      <c r="AF432" s="1"/>
      <c r="AG432" s="1"/>
      <c r="AH432" t="s">
        <v>2348</v>
      </c>
      <c r="AI432" s="1"/>
      <c r="AJ432" s="1"/>
      <c r="AK432" s="1"/>
      <c r="AL432" s="1"/>
      <c r="AM432" s="1"/>
      <c r="AN432" s="1"/>
      <c r="AP432" s="1"/>
      <c r="AQ432" s="1"/>
      <c r="AR432" s="1"/>
      <c r="AS432" s="1"/>
      <c r="AT432" s="1"/>
      <c r="AU432" s="1"/>
      <c r="AV432" s="1"/>
      <c r="AW432" t="s">
        <v>77</v>
      </c>
      <c r="AX432" t="s">
        <v>89</v>
      </c>
      <c r="AY432" s="1"/>
      <c r="AZ432" s="1"/>
      <c r="BA432" s="1"/>
      <c r="BB432" s="1"/>
      <c r="BC432" t="s">
        <v>2383</v>
      </c>
      <c r="BD432" s="1"/>
      <c r="BE432" s="1"/>
      <c r="BF432" s="1"/>
      <c r="BG432" s="1"/>
      <c r="BH432" s="1"/>
      <c r="BI432" s="1"/>
      <c r="BJ432" s="1"/>
      <c r="BK432" t="s">
        <v>2397</v>
      </c>
      <c r="BL432" s="1"/>
      <c r="BM432" s="1"/>
      <c r="BN432" s="1"/>
      <c r="BO432" s="1"/>
      <c r="BP432" s="1"/>
      <c r="BQ432" t="s">
        <v>2397</v>
      </c>
      <c r="BR432" s="1"/>
      <c r="BS432" s="1"/>
      <c r="BT432" s="1"/>
      <c r="BU432" s="1"/>
      <c r="BV432" t="s">
        <v>2416</v>
      </c>
      <c r="BW432" s="1"/>
      <c r="BX432" s="1"/>
      <c r="BY432" s="1"/>
      <c r="BZ432" s="1"/>
      <c r="CA432" s="1"/>
      <c r="CB432" s="1"/>
      <c r="CC432" t="s">
        <v>2424</v>
      </c>
      <c r="CD432" s="1"/>
      <c r="CE432" s="1"/>
      <c r="CF432" s="1"/>
      <c r="CG432" s="1"/>
      <c r="CH432" s="1"/>
      <c r="CI432" s="1"/>
      <c r="CJ432" s="1"/>
      <c r="CK432" s="1"/>
    </row>
    <row r="433" spans="1:89" x14ac:dyDescent="0.3">
      <c r="A433" s="2">
        <v>430</v>
      </c>
      <c r="B433" t="s">
        <v>35</v>
      </c>
      <c r="C433" t="s">
        <v>529</v>
      </c>
      <c r="D433" t="s">
        <v>37</v>
      </c>
      <c r="E433" t="s">
        <v>38</v>
      </c>
      <c r="F433" t="s">
        <v>46</v>
      </c>
      <c r="G433" t="s">
        <v>40</v>
      </c>
      <c r="H433" t="s">
        <v>89</v>
      </c>
      <c r="I433" t="s">
        <v>89</v>
      </c>
      <c r="K433" s="1"/>
      <c r="M433" s="1"/>
      <c r="O433" s="1"/>
      <c r="Q433" s="1"/>
      <c r="R433" t="s">
        <v>1436</v>
      </c>
      <c r="S433" t="s">
        <v>1436</v>
      </c>
      <c r="U433" s="1"/>
      <c r="W433" s="1"/>
      <c r="Y433" s="1"/>
      <c r="AA433" s="1"/>
      <c r="AB433" s="1"/>
      <c r="AC433" s="1"/>
      <c r="AD433" t="s">
        <v>2340</v>
      </c>
      <c r="AE433" s="1"/>
      <c r="AF433" s="1"/>
      <c r="AG433" s="1"/>
      <c r="AH433" s="1"/>
      <c r="AI433" s="1"/>
      <c r="AJ433" s="1"/>
      <c r="AK433" s="1"/>
      <c r="AL433" s="1"/>
      <c r="AM433" s="1"/>
      <c r="AN433" s="1"/>
      <c r="AP433" s="1"/>
      <c r="AQ433" t="s">
        <v>2362</v>
      </c>
      <c r="AR433" s="1"/>
      <c r="AS433" s="1"/>
      <c r="AT433" s="1"/>
      <c r="AU433" s="1"/>
      <c r="AV433" s="1"/>
      <c r="AW433" s="1"/>
      <c r="AY433" s="1"/>
      <c r="AZ433" s="1"/>
      <c r="BA433" s="1"/>
      <c r="BB433" s="1"/>
      <c r="BC433" t="s">
        <v>2383</v>
      </c>
      <c r="BD433" s="1"/>
      <c r="BE433" s="1"/>
      <c r="BF433" s="1"/>
      <c r="BG433" s="1"/>
      <c r="BH433" s="1"/>
      <c r="BI433" t="s">
        <v>2393</v>
      </c>
      <c r="BJ433" s="1"/>
      <c r="BK433" s="1"/>
      <c r="BL433" s="1"/>
      <c r="BM433" s="1"/>
      <c r="BN433" s="1"/>
      <c r="BO433" t="s">
        <v>2404</v>
      </c>
      <c r="BP433" s="1"/>
      <c r="BQ433" s="1"/>
      <c r="BR433" s="1"/>
      <c r="BS433" s="1"/>
      <c r="BT433" s="1"/>
      <c r="BU433" t="s">
        <v>2414</v>
      </c>
      <c r="BV433" s="1"/>
      <c r="BW433" s="1"/>
      <c r="BX433" s="1"/>
      <c r="BY433" s="1"/>
      <c r="BZ433" s="1"/>
      <c r="CA433" t="s">
        <v>2393</v>
      </c>
      <c r="CB433" s="1"/>
      <c r="CC433" s="1"/>
      <c r="CD433" s="1"/>
      <c r="CE433" s="1"/>
      <c r="CF433" s="1"/>
      <c r="CG433" s="1"/>
      <c r="CH433" s="1"/>
      <c r="CI433" s="1"/>
      <c r="CJ433" s="1"/>
      <c r="CK433" t="s">
        <v>2397</v>
      </c>
    </row>
    <row r="434" spans="1:89" x14ac:dyDescent="0.3">
      <c r="A434" s="2">
        <v>431</v>
      </c>
      <c r="B434" t="s">
        <v>35</v>
      </c>
      <c r="C434" t="s">
        <v>128</v>
      </c>
      <c r="D434" t="s">
        <v>112</v>
      </c>
      <c r="E434" t="s">
        <v>45</v>
      </c>
      <c r="F434" t="s">
        <v>62</v>
      </c>
      <c r="G434" t="s">
        <v>40</v>
      </c>
      <c r="H434" t="s">
        <v>1449</v>
      </c>
      <c r="I434" t="s">
        <v>75</v>
      </c>
      <c r="J434" t="s">
        <v>1450</v>
      </c>
      <c r="K434" t="s">
        <v>1111</v>
      </c>
      <c r="M434" s="1"/>
      <c r="O434" s="1"/>
      <c r="Q434" s="1"/>
      <c r="R434" t="s">
        <v>686</v>
      </c>
      <c r="S434" t="s">
        <v>86</v>
      </c>
      <c r="T434" t="s">
        <v>1134</v>
      </c>
      <c r="U434" t="s">
        <v>97</v>
      </c>
      <c r="V434" t="s">
        <v>424</v>
      </c>
      <c r="W434" t="s">
        <v>122</v>
      </c>
      <c r="X434" t="s">
        <v>530</v>
      </c>
      <c r="Y434" t="s">
        <v>77</v>
      </c>
      <c r="Z434" t="s">
        <v>1231</v>
      </c>
      <c r="AA434" t="s">
        <v>218</v>
      </c>
      <c r="AB434" s="1"/>
      <c r="AC434" t="s">
        <v>2338</v>
      </c>
      <c r="AD434" s="1"/>
      <c r="AE434" s="1"/>
      <c r="AF434" t="s">
        <v>2344</v>
      </c>
      <c r="AG434" s="1"/>
      <c r="AH434" s="1"/>
      <c r="AI434" s="1"/>
      <c r="AJ434" s="1"/>
      <c r="AK434" s="1"/>
      <c r="AL434" s="1"/>
      <c r="AM434" s="1"/>
      <c r="AN434" s="1"/>
      <c r="AP434" s="1"/>
      <c r="AQ434" s="1"/>
      <c r="AR434" t="s">
        <v>2364</v>
      </c>
      <c r="AS434" s="1"/>
      <c r="AT434" s="1"/>
      <c r="AU434" s="1"/>
      <c r="AV434" s="1"/>
      <c r="AW434" s="1"/>
      <c r="AY434" s="1"/>
      <c r="AZ434" s="1"/>
      <c r="BA434" s="1"/>
      <c r="BB434" s="1"/>
      <c r="BC434" s="1"/>
      <c r="BD434" t="s">
        <v>2385</v>
      </c>
      <c r="BE434" s="1"/>
      <c r="BF434" s="1"/>
      <c r="BG434" t="s">
        <v>2389</v>
      </c>
      <c r="BH434" s="1"/>
      <c r="BI434" s="1"/>
      <c r="BJ434" s="1"/>
      <c r="BK434" s="1"/>
      <c r="BL434" s="1"/>
      <c r="BM434" t="s">
        <v>2400</v>
      </c>
      <c r="BN434" s="1"/>
      <c r="BO434" s="1"/>
      <c r="BP434" s="1"/>
      <c r="BQ434" s="1"/>
      <c r="BR434" s="1"/>
      <c r="BS434" t="s">
        <v>2410</v>
      </c>
      <c r="BT434" s="1"/>
      <c r="BU434" s="1"/>
      <c r="BV434" s="1"/>
      <c r="BW434" s="1"/>
      <c r="BX434" s="1"/>
      <c r="BY434" s="1"/>
      <c r="BZ434" t="s">
        <v>2391</v>
      </c>
      <c r="CA434" s="1"/>
      <c r="CB434" s="1"/>
      <c r="CC434" s="1"/>
      <c r="CD434" s="1"/>
      <c r="CE434" s="1"/>
      <c r="CF434" s="1"/>
      <c r="CG434" t="s">
        <v>2402</v>
      </c>
      <c r="CH434" s="1"/>
      <c r="CI434" s="1"/>
      <c r="CJ434" s="1"/>
      <c r="CK434" s="1"/>
    </row>
    <row r="435" spans="1:89" x14ac:dyDescent="0.3">
      <c r="A435" s="2">
        <v>432</v>
      </c>
      <c r="B435" t="s">
        <v>35</v>
      </c>
      <c r="C435" t="s">
        <v>529</v>
      </c>
      <c r="D435" t="s">
        <v>37</v>
      </c>
      <c r="E435" t="s">
        <v>38</v>
      </c>
      <c r="F435" t="s">
        <v>62</v>
      </c>
      <c r="G435" t="s">
        <v>47</v>
      </c>
      <c r="H435" t="s">
        <v>109</v>
      </c>
      <c r="I435" t="s">
        <v>89</v>
      </c>
      <c r="K435" s="1"/>
      <c r="M435" s="1"/>
      <c r="O435" s="1"/>
      <c r="Q435" s="1"/>
      <c r="R435" t="s">
        <v>1451</v>
      </c>
      <c r="S435" t="s">
        <v>296</v>
      </c>
      <c r="T435" t="s">
        <v>1164</v>
      </c>
      <c r="U435" t="s">
        <v>122</v>
      </c>
      <c r="W435" s="1"/>
      <c r="Y435" s="1"/>
      <c r="AA435" s="1"/>
      <c r="AB435" s="1"/>
      <c r="AC435" t="s">
        <v>2338</v>
      </c>
      <c r="AD435" t="s">
        <v>2340</v>
      </c>
      <c r="AE435" s="1"/>
      <c r="AF435" s="1"/>
      <c r="AG435" s="1"/>
      <c r="AH435" s="1"/>
      <c r="AI435" s="1"/>
      <c r="AJ435" s="1"/>
      <c r="AK435" s="1"/>
      <c r="AL435" s="1"/>
      <c r="AM435" s="1"/>
      <c r="AN435" s="1"/>
      <c r="AP435" s="1"/>
      <c r="AQ435" s="1"/>
      <c r="AR435" s="1"/>
      <c r="AS435" t="s">
        <v>2366</v>
      </c>
      <c r="AT435" s="1"/>
      <c r="AU435" s="1"/>
      <c r="AV435" s="1"/>
      <c r="AW435" s="1"/>
      <c r="AY435" s="1"/>
      <c r="AZ435" s="1"/>
      <c r="BA435" s="1"/>
      <c r="BB435" s="1"/>
      <c r="BC435" s="1"/>
      <c r="BD435" t="s">
        <v>2385</v>
      </c>
      <c r="BE435" s="1"/>
      <c r="BF435" s="1"/>
      <c r="BG435" s="1"/>
      <c r="BH435" s="1"/>
      <c r="BI435" s="1"/>
      <c r="BJ435" s="1"/>
      <c r="BK435" t="s">
        <v>2397</v>
      </c>
      <c r="BL435" s="1"/>
      <c r="BM435" s="1"/>
      <c r="BN435" t="s">
        <v>2402</v>
      </c>
      <c r="BO435" s="1"/>
      <c r="BP435" s="1"/>
      <c r="BQ435" s="1"/>
      <c r="BR435" s="1"/>
      <c r="BS435" s="1"/>
      <c r="BT435" s="1"/>
      <c r="BU435" s="1"/>
      <c r="BV435" t="s">
        <v>2416</v>
      </c>
      <c r="BW435" s="1"/>
      <c r="BX435" s="1"/>
      <c r="BY435" s="1"/>
      <c r="BZ435" t="s">
        <v>2391</v>
      </c>
      <c r="CA435" s="1"/>
      <c r="CB435" s="1"/>
      <c r="CC435" s="1"/>
      <c r="CD435" s="1"/>
      <c r="CE435" s="1"/>
      <c r="CF435" s="1"/>
      <c r="CG435" s="1"/>
      <c r="CH435" t="s">
        <v>2404</v>
      </c>
      <c r="CI435" s="1"/>
      <c r="CJ435" s="1"/>
      <c r="CK435" s="1"/>
    </row>
    <row r="436" spans="1:89" x14ac:dyDescent="0.3">
      <c r="A436" s="2">
        <v>433</v>
      </c>
      <c r="B436" t="s">
        <v>35</v>
      </c>
      <c r="C436" t="s">
        <v>363</v>
      </c>
      <c r="D436" t="s">
        <v>37</v>
      </c>
      <c r="E436" t="s">
        <v>38</v>
      </c>
      <c r="F436" t="s">
        <v>81</v>
      </c>
      <c r="G436" t="s">
        <v>47</v>
      </c>
      <c r="H436" t="s">
        <v>89</v>
      </c>
      <c r="I436" t="s">
        <v>89</v>
      </c>
      <c r="J436" t="s">
        <v>180</v>
      </c>
      <c r="K436" t="s">
        <v>93</v>
      </c>
      <c r="L436" t="s">
        <v>1452</v>
      </c>
      <c r="M436" t="s">
        <v>175</v>
      </c>
      <c r="N436" t="s">
        <v>214</v>
      </c>
      <c r="O436" t="s">
        <v>203</v>
      </c>
      <c r="P436" t="s">
        <v>1352</v>
      </c>
      <c r="Q436" t="s">
        <v>175</v>
      </c>
      <c r="R436" t="s">
        <v>1453</v>
      </c>
      <c r="S436" t="s">
        <v>296</v>
      </c>
      <c r="U436" s="1"/>
      <c r="W436" s="1"/>
      <c r="Y436" s="1"/>
      <c r="AA436" s="1"/>
      <c r="AB436" s="1"/>
      <c r="AC436" t="s">
        <v>2338</v>
      </c>
      <c r="AD436" s="1"/>
      <c r="AE436" s="1"/>
      <c r="AF436" s="1"/>
      <c r="AG436" s="1"/>
      <c r="AH436" t="s">
        <v>2348</v>
      </c>
      <c r="AI436" s="1"/>
      <c r="AJ436" s="1"/>
      <c r="AK436" s="1"/>
      <c r="AL436" s="1"/>
      <c r="AM436" s="1"/>
      <c r="AN436" s="1"/>
      <c r="AP436" s="1"/>
      <c r="AQ436" s="1"/>
      <c r="AR436" s="1"/>
      <c r="AS436" t="s">
        <v>2366</v>
      </c>
      <c r="AT436" s="1"/>
      <c r="AU436" s="1"/>
      <c r="AV436" s="1"/>
      <c r="AW436" s="1"/>
      <c r="AY436" s="1"/>
      <c r="AZ436" t="s">
        <v>2377</v>
      </c>
      <c r="BA436" s="1"/>
      <c r="BB436" s="1"/>
      <c r="BC436" s="1"/>
      <c r="BD436" s="1"/>
      <c r="BE436" s="1"/>
      <c r="BF436" s="1"/>
      <c r="BG436" s="1"/>
      <c r="BH436" s="1"/>
      <c r="BI436" t="s">
        <v>2393</v>
      </c>
      <c r="BJ436" s="1"/>
      <c r="BK436" s="1"/>
      <c r="BL436" s="1"/>
      <c r="BM436" s="1"/>
      <c r="BN436" s="1"/>
      <c r="BO436" t="s">
        <v>2404</v>
      </c>
      <c r="BP436" s="1"/>
      <c r="BQ436" s="1"/>
      <c r="BR436" s="1"/>
      <c r="BS436" s="1"/>
      <c r="BT436" s="1"/>
      <c r="BU436" s="1"/>
      <c r="BV436" t="s">
        <v>2416</v>
      </c>
      <c r="BW436" s="1"/>
      <c r="BX436" s="1"/>
      <c r="BY436" s="1"/>
      <c r="BZ436" s="1"/>
      <c r="CA436" s="1"/>
      <c r="CB436" t="s">
        <v>2395</v>
      </c>
      <c r="CC436" s="1"/>
      <c r="CD436" s="1"/>
      <c r="CE436" s="1"/>
      <c r="CF436" s="1"/>
      <c r="CG436" s="1"/>
      <c r="CH436" s="1"/>
      <c r="CI436" t="s">
        <v>2406</v>
      </c>
      <c r="CJ436" s="1"/>
      <c r="CK436" s="1"/>
    </row>
    <row r="437" spans="1:89" x14ac:dyDescent="0.3">
      <c r="A437" s="2">
        <v>434</v>
      </c>
      <c r="B437" t="s">
        <v>35</v>
      </c>
      <c r="C437" t="s">
        <v>384</v>
      </c>
      <c r="D437" t="s">
        <v>37</v>
      </c>
      <c r="E437" t="s">
        <v>38</v>
      </c>
      <c r="F437" t="s">
        <v>46</v>
      </c>
      <c r="G437" t="s">
        <v>40</v>
      </c>
      <c r="H437" t="s">
        <v>189</v>
      </c>
      <c r="I437" t="s">
        <v>89</v>
      </c>
      <c r="K437" s="1"/>
      <c r="M437" s="1"/>
      <c r="O437" s="1"/>
      <c r="Q437" s="1"/>
      <c r="R437" t="s">
        <v>296</v>
      </c>
      <c r="S437" t="s">
        <v>296</v>
      </c>
      <c r="U437" s="1"/>
      <c r="W437" s="1"/>
      <c r="Y437" s="1"/>
      <c r="AA437" s="1"/>
      <c r="AB437" s="1"/>
      <c r="AC437" s="1"/>
      <c r="AD437" s="1"/>
      <c r="AE437" s="1"/>
      <c r="AF437" s="1"/>
      <c r="AG437" s="1"/>
      <c r="AH437" s="1"/>
      <c r="AI437" t="s">
        <v>2350</v>
      </c>
      <c r="AJ437" s="1"/>
      <c r="AK437" s="1"/>
      <c r="AL437" s="1"/>
      <c r="AM437" s="1"/>
      <c r="AN437" s="1"/>
      <c r="AP437" s="1"/>
      <c r="AQ437" s="1"/>
      <c r="AR437" s="1"/>
      <c r="AS437" t="s">
        <v>2366</v>
      </c>
      <c r="AT437" s="1"/>
      <c r="AU437" s="1"/>
      <c r="AV437" s="1"/>
      <c r="AW437" s="1"/>
      <c r="AY437" s="1"/>
      <c r="AZ437" s="1"/>
      <c r="BA437" s="1"/>
      <c r="BB437" s="1"/>
      <c r="BC437" s="1"/>
      <c r="BD437" t="s">
        <v>2385</v>
      </c>
      <c r="BE437" s="1"/>
      <c r="BF437" s="1"/>
      <c r="BG437" s="1"/>
      <c r="BH437" s="1"/>
      <c r="BI437" t="s">
        <v>2393</v>
      </c>
      <c r="BJ437" s="1"/>
      <c r="BK437" s="1"/>
      <c r="BL437" s="1"/>
      <c r="BM437" s="1"/>
      <c r="BN437" s="1"/>
      <c r="BO437" t="s">
        <v>2404</v>
      </c>
      <c r="BP437" s="1"/>
      <c r="BQ437" s="1"/>
      <c r="BR437" s="1"/>
      <c r="BS437" s="1"/>
      <c r="BT437" s="1"/>
      <c r="BU437" t="s">
        <v>2414</v>
      </c>
      <c r="BV437" s="1"/>
      <c r="BW437" s="1"/>
      <c r="BX437" s="1"/>
      <c r="BY437" s="1"/>
      <c r="BZ437" s="1"/>
      <c r="CA437" t="s">
        <v>2393</v>
      </c>
      <c r="CB437" s="1"/>
      <c r="CC437" s="1"/>
      <c r="CD437" s="1"/>
      <c r="CE437" s="1"/>
      <c r="CF437" s="1"/>
      <c r="CG437" s="1"/>
      <c r="CH437" t="s">
        <v>2404</v>
      </c>
      <c r="CI437" s="1"/>
      <c r="CJ437" s="1"/>
      <c r="CK437" s="1"/>
    </row>
    <row r="438" spans="1:89" x14ac:dyDescent="0.3">
      <c r="A438" s="2">
        <v>435</v>
      </c>
      <c r="B438" t="s">
        <v>35</v>
      </c>
      <c r="C438" t="s">
        <v>157</v>
      </c>
      <c r="D438" t="s">
        <v>112</v>
      </c>
      <c r="E438" t="s">
        <v>38</v>
      </c>
      <c r="F438" t="s">
        <v>46</v>
      </c>
      <c r="G438" t="s">
        <v>40</v>
      </c>
      <c r="H438" t="s">
        <v>89</v>
      </c>
      <c r="I438" t="s">
        <v>89</v>
      </c>
      <c r="K438" s="1"/>
      <c r="M438" s="1"/>
      <c r="O438" s="1"/>
      <c r="Q438" s="1"/>
      <c r="R438" t="s">
        <v>1436</v>
      </c>
      <c r="S438" t="s">
        <v>1436</v>
      </c>
      <c r="U438" s="1"/>
      <c r="W438" s="1"/>
      <c r="Y438" s="1"/>
      <c r="AA438" s="1"/>
      <c r="AB438" s="1"/>
      <c r="AC438" s="1"/>
      <c r="AD438" s="1"/>
      <c r="AE438" s="1"/>
      <c r="AF438" s="1"/>
      <c r="AG438" s="1"/>
      <c r="AH438" s="1"/>
      <c r="AI438" s="1"/>
      <c r="AJ438" s="1"/>
      <c r="AK438" s="1"/>
      <c r="AL438" s="1"/>
      <c r="AM438" t="s">
        <v>2358</v>
      </c>
      <c r="AN438" s="1"/>
      <c r="AP438" s="1"/>
      <c r="AQ438" s="1"/>
      <c r="AR438" s="1"/>
      <c r="AS438" t="s">
        <v>2366</v>
      </c>
      <c r="AT438" s="1"/>
      <c r="AU438" s="1"/>
      <c r="AV438" s="1"/>
      <c r="AW438" s="1"/>
      <c r="AY438" s="1"/>
      <c r="AZ438" s="1"/>
      <c r="BA438" s="1"/>
      <c r="BB438" t="s">
        <v>2381</v>
      </c>
      <c r="BC438" s="1"/>
      <c r="BD438" s="1"/>
      <c r="BE438" s="1"/>
      <c r="BF438" s="1"/>
      <c r="BG438" s="1"/>
      <c r="BH438" s="1"/>
      <c r="BI438" t="s">
        <v>2393</v>
      </c>
      <c r="BJ438" s="1"/>
      <c r="BK438" s="1"/>
      <c r="BL438" s="1"/>
      <c r="BM438" s="1"/>
      <c r="BN438" t="s">
        <v>2402</v>
      </c>
      <c r="BO438" s="1"/>
      <c r="BP438" s="1"/>
      <c r="BQ438" s="1"/>
      <c r="BR438" s="1"/>
      <c r="BS438" s="1"/>
      <c r="BT438" t="s">
        <v>2412</v>
      </c>
      <c r="BU438" s="1"/>
      <c r="BV438" s="1"/>
      <c r="BW438" s="1"/>
      <c r="BX438" s="1"/>
      <c r="BY438" s="1"/>
      <c r="BZ438" s="1"/>
      <c r="CA438" t="s">
        <v>2393</v>
      </c>
      <c r="CB438" s="1"/>
      <c r="CC438" s="1"/>
      <c r="CD438" s="1"/>
      <c r="CE438" s="1"/>
      <c r="CF438" s="1"/>
      <c r="CG438" s="1"/>
      <c r="CH438" t="s">
        <v>2404</v>
      </c>
      <c r="CI438" s="1"/>
      <c r="CJ438" s="1"/>
      <c r="CK438" s="1"/>
    </row>
    <row r="439" spans="1:89" x14ac:dyDescent="0.3">
      <c r="A439" s="2">
        <v>436</v>
      </c>
      <c r="B439" t="s">
        <v>35</v>
      </c>
      <c r="C439" t="s">
        <v>128</v>
      </c>
      <c r="D439" t="s">
        <v>112</v>
      </c>
      <c r="E439" t="s">
        <v>45</v>
      </c>
      <c r="F439" t="s">
        <v>62</v>
      </c>
      <c r="G439" t="s">
        <v>40</v>
      </c>
      <c r="H439" t="s">
        <v>1454</v>
      </c>
      <c r="I439" t="s">
        <v>93</v>
      </c>
      <c r="J439" t="s">
        <v>1455</v>
      </c>
      <c r="K439" t="s">
        <v>1111</v>
      </c>
      <c r="L439" t="s">
        <v>1108</v>
      </c>
      <c r="M439" t="s">
        <v>200</v>
      </c>
      <c r="O439" s="1"/>
      <c r="Q439" s="1"/>
      <c r="R439" t="s">
        <v>686</v>
      </c>
      <c r="S439" t="s">
        <v>86</v>
      </c>
      <c r="T439" t="s">
        <v>424</v>
      </c>
      <c r="U439" t="s">
        <v>122</v>
      </c>
      <c r="V439" t="s">
        <v>1456</v>
      </c>
      <c r="W439" t="s">
        <v>116</v>
      </c>
      <c r="X439" t="s">
        <v>870</v>
      </c>
      <c r="Y439" t="s">
        <v>399</v>
      </c>
      <c r="AA439" s="1"/>
      <c r="AB439" s="1"/>
      <c r="AC439" t="s">
        <v>2338</v>
      </c>
      <c r="AD439" t="s">
        <v>2340</v>
      </c>
      <c r="AE439" s="1"/>
      <c r="AF439" s="1"/>
      <c r="AG439" s="1"/>
      <c r="AH439" s="1"/>
      <c r="AI439" s="1"/>
      <c r="AJ439" s="1"/>
      <c r="AK439" s="1"/>
      <c r="AL439" s="1"/>
      <c r="AM439" s="1"/>
      <c r="AN439" s="1"/>
      <c r="AP439" s="1"/>
      <c r="AQ439" s="1"/>
      <c r="AR439" t="s">
        <v>2364</v>
      </c>
      <c r="AS439" s="1"/>
      <c r="AT439" s="1"/>
      <c r="AU439" s="1"/>
      <c r="AV439" s="1"/>
      <c r="AW439" s="1"/>
      <c r="AY439" s="1"/>
      <c r="AZ439" s="1"/>
      <c r="BA439" s="1"/>
      <c r="BB439" s="1"/>
      <c r="BC439" t="s">
        <v>2383</v>
      </c>
      <c r="BD439" s="1"/>
      <c r="BE439" s="1"/>
      <c r="BF439" s="1"/>
      <c r="BG439" t="s">
        <v>2389</v>
      </c>
      <c r="BH439" s="1"/>
      <c r="BI439" s="1"/>
      <c r="BJ439" s="1"/>
      <c r="BK439" s="1"/>
      <c r="BL439" s="1"/>
      <c r="BM439" t="s">
        <v>2400</v>
      </c>
      <c r="BN439" s="1"/>
      <c r="BO439" s="1"/>
      <c r="BP439" s="1"/>
      <c r="BQ439" s="1"/>
      <c r="BR439" s="1"/>
      <c r="BS439" s="1"/>
      <c r="BT439" t="s">
        <v>2412</v>
      </c>
      <c r="BU439" s="1"/>
      <c r="BV439" s="1"/>
      <c r="BW439" s="1"/>
      <c r="BX439" s="1"/>
      <c r="BY439" t="s">
        <v>2389</v>
      </c>
      <c r="BZ439" s="1"/>
      <c r="CA439" s="1"/>
      <c r="CB439" s="1"/>
      <c r="CC439" s="1"/>
      <c r="CD439" s="1"/>
      <c r="CE439" s="1"/>
      <c r="CF439" s="1"/>
      <c r="CG439" t="s">
        <v>2402</v>
      </c>
      <c r="CH439" s="1"/>
      <c r="CI439" s="1"/>
      <c r="CJ439" s="1"/>
      <c r="CK439" s="1"/>
    </row>
    <row r="440" spans="1:89" x14ac:dyDescent="0.3">
      <c r="A440" s="2">
        <v>437</v>
      </c>
      <c r="B440" t="s">
        <v>35</v>
      </c>
      <c r="C440" t="s">
        <v>307</v>
      </c>
      <c r="D440" t="s">
        <v>44</v>
      </c>
      <c r="E440" t="s">
        <v>38</v>
      </c>
      <c r="F440" t="s">
        <v>46</v>
      </c>
      <c r="G440" t="s">
        <v>47</v>
      </c>
      <c r="H440" t="s">
        <v>1457</v>
      </c>
      <c r="I440" t="s">
        <v>67</v>
      </c>
      <c r="J440" t="s">
        <v>1458</v>
      </c>
      <c r="K440" t="s">
        <v>205</v>
      </c>
      <c r="M440" s="1"/>
      <c r="O440" s="1"/>
      <c r="Q440" s="1"/>
      <c r="R440" t="s">
        <v>1459</v>
      </c>
      <c r="S440" t="s">
        <v>167</v>
      </c>
      <c r="U440" s="1"/>
      <c r="W440" s="1"/>
      <c r="Y440" s="1"/>
      <c r="AA440" s="1"/>
      <c r="AB440" s="1"/>
      <c r="AC440" s="1"/>
      <c r="AD440" s="1"/>
      <c r="AE440" t="s">
        <v>2342</v>
      </c>
      <c r="AF440" s="1"/>
      <c r="AG440" s="1"/>
      <c r="AH440" s="1"/>
      <c r="AI440" s="1"/>
      <c r="AJ440" s="1"/>
      <c r="AK440" t="s">
        <v>2354</v>
      </c>
      <c r="AL440" s="1"/>
      <c r="AM440" s="1"/>
      <c r="AN440" s="1"/>
      <c r="AP440" s="1"/>
      <c r="AQ440" t="s">
        <v>2362</v>
      </c>
      <c r="AR440" s="1"/>
      <c r="AS440" s="1"/>
      <c r="AT440" s="1"/>
      <c r="AU440" s="1"/>
      <c r="AV440" s="1"/>
      <c r="AW440" s="1"/>
      <c r="AY440" t="s">
        <v>2375</v>
      </c>
      <c r="AZ440" s="1"/>
      <c r="BA440" s="1"/>
      <c r="BB440" s="1"/>
      <c r="BC440" s="1"/>
      <c r="BD440" s="1"/>
      <c r="BE440" s="1"/>
      <c r="BF440" s="1"/>
      <c r="BG440" s="1"/>
      <c r="BH440" s="1"/>
      <c r="BI440" s="1"/>
      <c r="BJ440" t="s">
        <v>2395</v>
      </c>
      <c r="BK440" s="1"/>
      <c r="BL440" s="1"/>
      <c r="BM440" s="1"/>
      <c r="BN440" s="1"/>
      <c r="BO440" t="s">
        <v>2404</v>
      </c>
      <c r="BP440" s="1"/>
      <c r="BQ440" s="1"/>
      <c r="BR440" s="1"/>
      <c r="BS440" s="1"/>
      <c r="BT440" s="1"/>
      <c r="BU440" t="s">
        <v>2414</v>
      </c>
      <c r="BV440" s="1"/>
      <c r="BW440" s="1"/>
      <c r="BX440" s="1"/>
      <c r="BY440" t="s">
        <v>2389</v>
      </c>
      <c r="BZ440" s="1"/>
      <c r="CA440" s="1"/>
      <c r="CB440" s="1"/>
      <c r="CC440" s="1"/>
      <c r="CD440" s="1"/>
      <c r="CE440" s="1"/>
      <c r="CF440" s="1"/>
      <c r="CG440" t="s">
        <v>2402</v>
      </c>
      <c r="CH440" s="1"/>
      <c r="CI440" s="1"/>
      <c r="CJ440" s="1"/>
      <c r="CK440" s="1"/>
    </row>
    <row r="441" spans="1:89" x14ac:dyDescent="0.3">
      <c r="A441" s="2">
        <v>438</v>
      </c>
      <c r="B441" t="s">
        <v>35</v>
      </c>
      <c r="C441" t="s">
        <v>529</v>
      </c>
      <c r="D441" t="s">
        <v>37</v>
      </c>
      <c r="E441" t="s">
        <v>45</v>
      </c>
      <c r="F441" t="s">
        <v>39</v>
      </c>
      <c r="G441" t="s">
        <v>47</v>
      </c>
      <c r="H441" t="s">
        <v>109</v>
      </c>
      <c r="I441" t="s">
        <v>89</v>
      </c>
      <c r="K441" s="1"/>
      <c r="M441" s="1"/>
      <c r="O441" s="1"/>
      <c r="Q441" s="1"/>
      <c r="R441" t="s">
        <v>375</v>
      </c>
      <c r="S441" t="s">
        <v>42</v>
      </c>
      <c r="U441" s="1"/>
      <c r="W441" s="1"/>
      <c r="Y441" s="1"/>
      <c r="AA441" s="1"/>
      <c r="AB441" s="1"/>
      <c r="AC441" t="s">
        <v>2338</v>
      </c>
      <c r="AD441" t="s">
        <v>2340</v>
      </c>
      <c r="AE441" s="1"/>
      <c r="AF441" s="1"/>
      <c r="AG441" s="1"/>
      <c r="AH441" s="1"/>
      <c r="AI441" s="1"/>
      <c r="AJ441" s="1"/>
      <c r="AK441" s="1"/>
      <c r="AL441" s="1"/>
      <c r="AM441" s="1"/>
      <c r="AN441" s="1"/>
      <c r="AP441" s="1"/>
      <c r="AQ441" s="1"/>
      <c r="AR441" s="1"/>
      <c r="AS441" t="s">
        <v>2366</v>
      </c>
      <c r="AT441" s="1"/>
      <c r="AU441" s="1"/>
      <c r="AV441" s="1"/>
      <c r="AW441" s="1"/>
      <c r="AY441" s="1"/>
      <c r="AZ441" t="s">
        <v>2377</v>
      </c>
      <c r="BA441" s="1"/>
      <c r="BB441" s="1"/>
      <c r="BC441" s="1"/>
      <c r="BD441" s="1"/>
      <c r="BE441" s="1"/>
      <c r="BF441" s="1"/>
      <c r="BG441" s="1"/>
      <c r="BH441" t="s">
        <v>2391</v>
      </c>
      <c r="BI441" s="1"/>
      <c r="BJ441" s="1"/>
      <c r="BK441" s="1"/>
      <c r="BL441" s="1"/>
      <c r="BM441" s="1"/>
      <c r="BN441" s="1"/>
      <c r="BO441" t="s">
        <v>2404</v>
      </c>
      <c r="BP441" s="1"/>
      <c r="BQ441" s="1"/>
      <c r="BR441" s="1"/>
      <c r="BS441" s="1"/>
      <c r="BT441" s="1"/>
      <c r="BU441" t="s">
        <v>2414</v>
      </c>
      <c r="BV441" s="1"/>
      <c r="BW441" s="1"/>
      <c r="BX441" s="1"/>
      <c r="BY441" s="1"/>
      <c r="BZ441" t="s">
        <v>2391</v>
      </c>
      <c r="CA441" s="1"/>
      <c r="CB441" s="1"/>
      <c r="CC441" s="1"/>
      <c r="CD441" s="1"/>
      <c r="CE441" s="1"/>
      <c r="CF441" s="1"/>
      <c r="CG441" s="1"/>
      <c r="CH441" s="1"/>
      <c r="CI441" t="s">
        <v>2406</v>
      </c>
      <c r="CJ441" s="1"/>
      <c r="CK441" s="1"/>
    </row>
    <row r="442" spans="1:89" x14ac:dyDescent="0.3">
      <c r="A442" s="2">
        <v>439</v>
      </c>
      <c r="B442" t="s">
        <v>35</v>
      </c>
      <c r="C442" t="s">
        <v>289</v>
      </c>
      <c r="D442" t="s">
        <v>37</v>
      </c>
      <c r="E442" t="s">
        <v>45</v>
      </c>
      <c r="F442" t="s">
        <v>62</v>
      </c>
      <c r="G442" t="s">
        <v>63</v>
      </c>
      <c r="H442" t="s">
        <v>180</v>
      </c>
      <c r="I442" t="s">
        <v>93</v>
      </c>
      <c r="J442" t="s">
        <v>1460</v>
      </c>
      <c r="K442" t="s">
        <v>179</v>
      </c>
      <c r="M442" s="1"/>
      <c r="O442" s="1"/>
      <c r="Q442" s="1"/>
      <c r="R442" t="s">
        <v>86</v>
      </c>
      <c r="S442" t="s">
        <v>86</v>
      </c>
      <c r="T442" t="s">
        <v>1461</v>
      </c>
      <c r="U442" t="s">
        <v>296</v>
      </c>
      <c r="W442" s="1"/>
      <c r="Y442" s="1"/>
      <c r="AA442" s="1"/>
      <c r="AB442" s="1"/>
      <c r="AC442" t="s">
        <v>2338</v>
      </c>
      <c r="AD442" s="1"/>
      <c r="AE442" t="s">
        <v>2342</v>
      </c>
      <c r="AF442" s="1"/>
      <c r="AG442" s="1"/>
      <c r="AH442" s="1"/>
      <c r="AI442" s="1"/>
      <c r="AJ442" s="1"/>
      <c r="AK442" s="1"/>
      <c r="AL442" s="1"/>
      <c r="AM442" s="1"/>
      <c r="AN442" s="1"/>
      <c r="AP442" s="1"/>
      <c r="AQ442" s="1"/>
      <c r="AR442" s="1"/>
      <c r="AS442" s="1"/>
      <c r="AT442" s="1"/>
      <c r="AU442" s="1"/>
      <c r="AV442" s="1"/>
      <c r="AW442" t="s">
        <v>77</v>
      </c>
      <c r="AX442" t="s">
        <v>1462</v>
      </c>
      <c r="AY442" s="1"/>
      <c r="AZ442" s="1"/>
      <c r="BA442" s="1"/>
      <c r="BB442" s="1"/>
      <c r="BC442" s="1"/>
      <c r="BD442" s="1"/>
      <c r="BE442" t="s">
        <v>2358</v>
      </c>
      <c r="BF442" s="1"/>
      <c r="BG442" s="1"/>
      <c r="BH442" s="1"/>
      <c r="BI442" t="s">
        <v>2393</v>
      </c>
      <c r="BJ442" s="1"/>
      <c r="BK442" s="1"/>
      <c r="BL442" s="1"/>
      <c r="BM442" s="1"/>
      <c r="BN442" t="s">
        <v>2402</v>
      </c>
      <c r="BO442" s="1"/>
      <c r="BP442" s="1"/>
      <c r="BQ442" s="1"/>
      <c r="BR442" s="1"/>
      <c r="BS442" s="1"/>
      <c r="BT442" s="1"/>
      <c r="BU442" t="s">
        <v>2414</v>
      </c>
      <c r="BV442" s="1"/>
      <c r="BW442" s="1"/>
      <c r="BX442" s="1"/>
      <c r="BY442" s="1"/>
      <c r="BZ442" s="1"/>
      <c r="CA442" s="1"/>
      <c r="CB442" s="1"/>
      <c r="CC442" s="1"/>
      <c r="CD442" t="s">
        <v>2397</v>
      </c>
      <c r="CE442" s="1"/>
      <c r="CF442" s="1"/>
      <c r="CG442" s="1"/>
      <c r="CH442" s="1"/>
      <c r="CI442" s="1"/>
      <c r="CJ442" s="1"/>
      <c r="CK442" t="s">
        <v>2397</v>
      </c>
    </row>
    <row r="443" spans="1:89" x14ac:dyDescent="0.3">
      <c r="A443" s="2">
        <v>440</v>
      </c>
      <c r="B443" t="s">
        <v>35</v>
      </c>
      <c r="C443" t="s">
        <v>213</v>
      </c>
      <c r="D443" t="s">
        <v>112</v>
      </c>
      <c r="E443" t="s">
        <v>45</v>
      </c>
      <c r="F443" t="s">
        <v>62</v>
      </c>
      <c r="G443" t="s">
        <v>40</v>
      </c>
      <c r="H443" t="s">
        <v>1223</v>
      </c>
      <c r="I443" t="s">
        <v>137</v>
      </c>
      <c r="J443" t="s">
        <v>89</v>
      </c>
      <c r="K443" t="s">
        <v>89</v>
      </c>
      <c r="M443" s="1"/>
      <c r="O443" s="1"/>
      <c r="Q443" s="1"/>
      <c r="R443" t="s">
        <v>853</v>
      </c>
      <c r="S443" t="s">
        <v>122</v>
      </c>
      <c r="T443" t="s">
        <v>1463</v>
      </c>
      <c r="U443" t="s">
        <v>59</v>
      </c>
      <c r="V443" t="s">
        <v>492</v>
      </c>
      <c r="W443" t="s">
        <v>71</v>
      </c>
      <c r="X443" t="s">
        <v>1464</v>
      </c>
      <c r="Y443" t="s">
        <v>399</v>
      </c>
      <c r="Z443" t="s">
        <v>1231</v>
      </c>
      <c r="AA443" t="s">
        <v>218</v>
      </c>
      <c r="AB443" s="1"/>
      <c r="AC443" s="1"/>
      <c r="AD443" t="s">
        <v>2340</v>
      </c>
      <c r="AE443" s="1"/>
      <c r="AF443" s="1"/>
      <c r="AG443" s="1"/>
      <c r="AH443" t="s">
        <v>2348</v>
      </c>
      <c r="AI443" s="1"/>
      <c r="AJ443" s="1"/>
      <c r="AK443" s="1"/>
      <c r="AL443" s="1"/>
      <c r="AM443" s="1"/>
      <c r="AN443" s="1"/>
      <c r="AP443" s="1"/>
      <c r="AQ443" s="1"/>
      <c r="AR443" t="s">
        <v>2364</v>
      </c>
      <c r="AS443" s="1"/>
      <c r="AT443" s="1"/>
      <c r="AU443" s="1"/>
      <c r="AV443" s="1"/>
      <c r="AW443" s="1"/>
      <c r="AY443" s="1"/>
      <c r="AZ443" t="s">
        <v>2377</v>
      </c>
      <c r="BA443" s="1"/>
      <c r="BB443" s="1"/>
      <c r="BC443" s="1"/>
      <c r="BD443" s="1"/>
      <c r="BE443" s="1"/>
      <c r="BF443" s="1"/>
      <c r="BG443" s="1"/>
      <c r="BH443" s="1"/>
      <c r="BI443" s="1"/>
      <c r="BJ443" t="s">
        <v>2395</v>
      </c>
      <c r="BK443" s="1"/>
      <c r="BL443" s="1"/>
      <c r="BM443" s="1"/>
      <c r="BN443" s="1"/>
      <c r="BO443" s="1"/>
      <c r="BP443" t="s">
        <v>2406</v>
      </c>
      <c r="BQ443" s="1"/>
      <c r="BR443" s="1"/>
      <c r="BS443" s="1"/>
      <c r="BT443" s="1"/>
      <c r="BU443" t="s">
        <v>2414</v>
      </c>
      <c r="BV443" s="1"/>
      <c r="BW443" s="1"/>
      <c r="BX443" s="1"/>
      <c r="BY443" t="s">
        <v>2389</v>
      </c>
      <c r="BZ443" s="1"/>
      <c r="CA443" s="1"/>
      <c r="CB443" s="1"/>
      <c r="CC443" s="1"/>
      <c r="CD443" s="1"/>
      <c r="CE443" s="1"/>
      <c r="CF443" s="1"/>
      <c r="CG443" s="1"/>
      <c r="CH443" s="1"/>
      <c r="CI443" s="1"/>
      <c r="CJ443" s="1"/>
      <c r="CK443" t="s">
        <v>2397</v>
      </c>
    </row>
    <row r="444" spans="1:89" x14ac:dyDescent="0.3">
      <c r="A444" s="2">
        <v>441</v>
      </c>
      <c r="B444" t="s">
        <v>35</v>
      </c>
      <c r="C444" t="s">
        <v>157</v>
      </c>
      <c r="D444" t="s">
        <v>112</v>
      </c>
      <c r="E444" t="s">
        <v>38</v>
      </c>
      <c r="F444" t="s">
        <v>46</v>
      </c>
      <c r="G444" t="s">
        <v>47</v>
      </c>
      <c r="H444" t="s">
        <v>1389</v>
      </c>
      <c r="I444" t="s">
        <v>93</v>
      </c>
      <c r="K444" s="1"/>
      <c r="M444" s="1"/>
      <c r="O444" s="1"/>
      <c r="Q444" s="1"/>
      <c r="R444" t="s">
        <v>42</v>
      </c>
      <c r="S444" t="s">
        <v>42</v>
      </c>
      <c r="U444" s="1"/>
      <c r="W444" s="1"/>
      <c r="Y444" s="1"/>
      <c r="AA444" s="1"/>
      <c r="AB444" s="1"/>
      <c r="AC444" t="s">
        <v>2338</v>
      </c>
      <c r="AD444" t="s">
        <v>2340</v>
      </c>
      <c r="AE444" s="1"/>
      <c r="AF444" s="1"/>
      <c r="AG444" s="1"/>
      <c r="AH444" s="1"/>
      <c r="AI444" s="1"/>
      <c r="AJ444" s="1"/>
      <c r="AK444" s="1"/>
      <c r="AL444" s="1"/>
      <c r="AM444" s="1"/>
      <c r="AN444" s="1"/>
      <c r="AP444" s="1"/>
      <c r="AQ444" s="1"/>
      <c r="AR444" t="s">
        <v>2364</v>
      </c>
      <c r="AS444" s="1"/>
      <c r="AT444" s="1"/>
      <c r="AU444" s="1"/>
      <c r="AV444" s="1"/>
      <c r="AW444" s="1"/>
      <c r="AY444" s="1"/>
      <c r="AZ444" s="1"/>
      <c r="BA444" s="1"/>
      <c r="BB444" s="1"/>
      <c r="BC444" s="1"/>
      <c r="BD444" t="s">
        <v>2385</v>
      </c>
      <c r="BE444" s="1"/>
      <c r="BF444" s="1"/>
      <c r="BG444" s="1"/>
      <c r="BH444" t="s">
        <v>2391</v>
      </c>
      <c r="BI444" s="1"/>
      <c r="BJ444" s="1"/>
      <c r="BK444" s="1"/>
      <c r="BL444" s="1"/>
      <c r="BM444" s="1"/>
      <c r="BN444" s="1"/>
      <c r="BO444" t="s">
        <v>2404</v>
      </c>
      <c r="BP444" s="1"/>
      <c r="BQ444" s="1"/>
      <c r="BR444" s="1"/>
      <c r="BS444" s="1"/>
      <c r="BT444" s="1"/>
      <c r="BU444" t="s">
        <v>2414</v>
      </c>
      <c r="BV444" s="1"/>
      <c r="BW444" s="1"/>
      <c r="BX444" s="1"/>
      <c r="BY444" s="1"/>
      <c r="BZ444" s="1"/>
      <c r="CA444" s="1"/>
      <c r="CB444" s="1"/>
      <c r="CC444" t="s">
        <v>2424</v>
      </c>
      <c r="CD444" s="1"/>
      <c r="CE444" s="1"/>
      <c r="CF444" s="1"/>
      <c r="CG444" s="1"/>
      <c r="CH444" s="1"/>
      <c r="CI444" s="1"/>
      <c r="CJ444" s="1"/>
      <c r="CK444" s="1"/>
    </row>
    <row r="445" spans="1:89" x14ac:dyDescent="0.3">
      <c r="A445" s="2">
        <v>442</v>
      </c>
      <c r="B445" t="s">
        <v>35</v>
      </c>
      <c r="C445" t="s">
        <v>157</v>
      </c>
      <c r="D445" t="s">
        <v>112</v>
      </c>
      <c r="E445" t="s">
        <v>38</v>
      </c>
      <c r="F445" t="s">
        <v>46</v>
      </c>
      <c r="G445" t="s">
        <v>40</v>
      </c>
      <c r="H445" t="s">
        <v>89</v>
      </c>
      <c r="I445" t="s">
        <v>89</v>
      </c>
      <c r="K445" s="1"/>
      <c r="M445" s="1"/>
      <c r="O445" s="1"/>
      <c r="Q445" s="1"/>
      <c r="R445" t="s">
        <v>1436</v>
      </c>
      <c r="S445" t="s">
        <v>1436</v>
      </c>
      <c r="U445" s="1"/>
      <c r="W445" s="1"/>
      <c r="Y445" s="1"/>
      <c r="AA445" s="1"/>
      <c r="AB445" s="1"/>
      <c r="AC445" s="1"/>
      <c r="AD445" s="1"/>
      <c r="AE445" t="s">
        <v>2342</v>
      </c>
      <c r="AF445" s="1"/>
      <c r="AG445" s="1"/>
      <c r="AH445" s="1"/>
      <c r="AI445" s="1"/>
      <c r="AJ445" t="s">
        <v>2352</v>
      </c>
      <c r="AK445" s="1"/>
      <c r="AL445" s="1"/>
      <c r="AM445" s="1"/>
      <c r="AN445" s="1"/>
      <c r="AP445" s="1"/>
      <c r="AQ445" s="1"/>
      <c r="AR445" s="1"/>
      <c r="AS445" t="s">
        <v>2366</v>
      </c>
      <c r="AT445" s="1"/>
      <c r="AU445" s="1"/>
      <c r="AV445" s="1"/>
      <c r="AW445" s="1"/>
      <c r="AY445" s="1"/>
      <c r="AZ445" s="1"/>
      <c r="BA445" t="s">
        <v>2379</v>
      </c>
      <c r="BB445" s="1"/>
      <c r="BC445" s="1"/>
      <c r="BD445" s="1"/>
      <c r="BE445" s="1"/>
      <c r="BF445" s="1"/>
      <c r="BG445" s="1"/>
      <c r="BH445" s="1"/>
      <c r="BI445" t="s">
        <v>2393</v>
      </c>
      <c r="BJ445" s="1"/>
      <c r="BK445" s="1"/>
      <c r="BL445" s="1"/>
      <c r="BM445" s="1"/>
      <c r="BN445" s="1"/>
      <c r="BO445" t="s">
        <v>2404</v>
      </c>
      <c r="BP445" s="1"/>
      <c r="BQ445" s="1"/>
      <c r="BR445" s="1"/>
      <c r="BS445" s="1"/>
      <c r="BT445" s="1"/>
      <c r="BU445" t="s">
        <v>2414</v>
      </c>
      <c r="BV445" s="1"/>
      <c r="BW445" s="1"/>
      <c r="BX445" s="1"/>
      <c r="BY445" s="1"/>
      <c r="BZ445" s="1"/>
      <c r="CA445" t="s">
        <v>2393</v>
      </c>
      <c r="CB445" s="1"/>
      <c r="CC445" s="1"/>
      <c r="CD445" s="1"/>
      <c r="CE445" s="1"/>
      <c r="CF445" s="1"/>
      <c r="CG445" t="s">
        <v>2402</v>
      </c>
      <c r="CH445" s="1"/>
      <c r="CI445" s="1"/>
      <c r="CJ445" s="1"/>
      <c r="CK445" s="1"/>
    </row>
    <row r="446" spans="1:89" x14ac:dyDescent="0.3">
      <c r="A446" s="2">
        <v>443</v>
      </c>
      <c r="B446" t="s">
        <v>35</v>
      </c>
      <c r="C446" t="s">
        <v>213</v>
      </c>
      <c r="D446" t="s">
        <v>112</v>
      </c>
      <c r="E446" t="s">
        <v>38</v>
      </c>
      <c r="F446" t="s">
        <v>62</v>
      </c>
      <c r="G446" t="s">
        <v>47</v>
      </c>
      <c r="H446" t="s">
        <v>89</v>
      </c>
      <c r="I446" t="s">
        <v>89</v>
      </c>
      <c r="J446" t="s">
        <v>1354</v>
      </c>
      <c r="K446" t="s">
        <v>137</v>
      </c>
      <c r="L446" t="s">
        <v>1465</v>
      </c>
      <c r="M446" t="s">
        <v>347</v>
      </c>
      <c r="O446" s="1"/>
      <c r="Q446" s="1"/>
      <c r="R446" t="s">
        <v>86</v>
      </c>
      <c r="S446" t="s">
        <v>86</v>
      </c>
      <c r="T446" t="s">
        <v>203</v>
      </c>
      <c r="U446" t="s">
        <v>116</v>
      </c>
      <c r="V446" t="s">
        <v>471</v>
      </c>
      <c r="W446" t="s">
        <v>218</v>
      </c>
      <c r="X446" t="s">
        <v>1466</v>
      </c>
      <c r="Y446" t="s">
        <v>122</v>
      </c>
      <c r="Z446" t="s">
        <v>1464</v>
      </c>
      <c r="AA446" t="s">
        <v>399</v>
      </c>
      <c r="AB446" s="1"/>
      <c r="AC446" t="s">
        <v>2338</v>
      </c>
      <c r="AD446" s="1"/>
      <c r="AE446" s="1"/>
      <c r="AF446" s="1"/>
      <c r="AG446" s="1"/>
      <c r="AH446" t="s">
        <v>2348</v>
      </c>
      <c r="AI446" s="1"/>
      <c r="AJ446" s="1"/>
      <c r="AK446" s="1"/>
      <c r="AL446" s="1"/>
      <c r="AM446" s="1"/>
      <c r="AN446" s="1"/>
      <c r="AP446" s="1"/>
      <c r="AQ446" s="1"/>
      <c r="AR446" t="s">
        <v>2364</v>
      </c>
      <c r="AS446" s="1"/>
      <c r="AT446" s="1"/>
      <c r="AU446" s="1"/>
      <c r="AV446" s="1"/>
      <c r="AW446" s="1"/>
      <c r="AY446" s="1"/>
      <c r="AZ446" s="1"/>
      <c r="BA446" s="1"/>
      <c r="BB446" s="1"/>
      <c r="BC446" t="s">
        <v>2383</v>
      </c>
      <c r="BD446" s="1"/>
      <c r="BE446" s="1"/>
      <c r="BF446" s="1"/>
      <c r="BG446" s="1"/>
      <c r="BH446" s="1"/>
      <c r="BI446" t="s">
        <v>2393</v>
      </c>
      <c r="BJ446" s="1"/>
      <c r="BK446" s="1"/>
      <c r="BL446" s="1"/>
      <c r="BM446" s="1"/>
      <c r="BN446" s="1"/>
      <c r="BO446" s="1"/>
      <c r="BP446" t="s">
        <v>2406</v>
      </c>
      <c r="BQ446" s="1"/>
      <c r="BR446" s="1"/>
      <c r="BS446" s="1"/>
      <c r="BT446" s="1"/>
      <c r="BU446" s="1"/>
      <c r="BV446" s="1"/>
      <c r="BW446" t="s">
        <v>2397</v>
      </c>
      <c r="BX446" s="1"/>
      <c r="BY446" s="1"/>
      <c r="BZ446" t="s">
        <v>2391</v>
      </c>
      <c r="CA446" s="1"/>
      <c r="CB446" s="1"/>
      <c r="CC446" s="1"/>
      <c r="CD446" s="1"/>
      <c r="CE446" s="1"/>
      <c r="CF446" s="1"/>
      <c r="CG446" s="1"/>
      <c r="CH446" s="1"/>
      <c r="CI446" s="1"/>
      <c r="CJ446" s="1"/>
      <c r="CK446" t="s">
        <v>2397</v>
      </c>
    </row>
    <row r="447" spans="1:89" x14ac:dyDescent="0.3">
      <c r="A447" s="2">
        <v>444</v>
      </c>
      <c r="B447" t="s">
        <v>35</v>
      </c>
      <c r="C447" t="s">
        <v>124</v>
      </c>
      <c r="D447" t="s">
        <v>112</v>
      </c>
      <c r="E447" t="s">
        <v>38</v>
      </c>
      <c r="F447" t="s">
        <v>39</v>
      </c>
      <c r="G447" t="s">
        <v>40</v>
      </c>
      <c r="H447" t="s">
        <v>1467</v>
      </c>
      <c r="I447" t="s">
        <v>175</v>
      </c>
      <c r="J447" t="s">
        <v>1468</v>
      </c>
      <c r="K447" t="s">
        <v>137</v>
      </c>
      <c r="M447" s="1"/>
      <c r="O447" s="1"/>
      <c r="Q447" s="1"/>
      <c r="R447" t="s">
        <v>86</v>
      </c>
      <c r="S447" t="s">
        <v>86</v>
      </c>
      <c r="U447" s="1"/>
      <c r="W447" s="1"/>
      <c r="Y447" s="1"/>
      <c r="AA447" s="1"/>
      <c r="AB447" s="1"/>
      <c r="AC447" t="s">
        <v>2338</v>
      </c>
      <c r="AD447" s="1"/>
      <c r="AE447" s="1"/>
      <c r="AF447" s="1"/>
      <c r="AG447" s="1"/>
      <c r="AH447" s="1"/>
      <c r="AI447" s="1"/>
      <c r="AJ447" s="1"/>
      <c r="AK447" t="s">
        <v>2354</v>
      </c>
      <c r="AL447" s="1"/>
      <c r="AM447" s="1"/>
      <c r="AN447" s="1"/>
      <c r="AP447" s="1"/>
      <c r="AQ447" s="1"/>
      <c r="AR447" t="s">
        <v>2364</v>
      </c>
      <c r="AS447" s="1"/>
      <c r="AT447" s="1"/>
      <c r="AU447" s="1"/>
      <c r="AV447" s="1"/>
      <c r="AW447" s="1"/>
      <c r="AY447" s="1"/>
      <c r="AZ447" t="s">
        <v>2377</v>
      </c>
      <c r="BA447" s="1"/>
      <c r="BB447" s="1"/>
      <c r="BC447" s="1"/>
      <c r="BD447" s="1"/>
      <c r="BE447" s="1"/>
      <c r="BF447" s="1"/>
      <c r="BG447" s="1"/>
      <c r="BH447" t="s">
        <v>2391</v>
      </c>
      <c r="BI447" s="1"/>
      <c r="BJ447" s="1"/>
      <c r="BK447" s="1"/>
      <c r="BL447" s="1"/>
      <c r="BM447" s="1"/>
      <c r="BN447" t="s">
        <v>2402</v>
      </c>
      <c r="BO447" s="1"/>
      <c r="BP447" s="1"/>
      <c r="BQ447" s="1"/>
      <c r="BR447" s="1"/>
      <c r="BS447" s="1"/>
      <c r="BT447" t="s">
        <v>2412</v>
      </c>
      <c r="BU447" s="1"/>
      <c r="BV447" s="1"/>
      <c r="BW447" s="1"/>
      <c r="BX447" s="1"/>
      <c r="BY447" s="1"/>
      <c r="BZ447" s="1"/>
      <c r="CA447" s="1"/>
      <c r="CB447" s="1"/>
      <c r="CC447" t="s">
        <v>2424</v>
      </c>
      <c r="CD447" s="1"/>
      <c r="CE447" s="1"/>
      <c r="CF447" s="1"/>
      <c r="CG447" s="1"/>
      <c r="CH447" s="1"/>
      <c r="CI447" s="1"/>
      <c r="CJ447" s="1"/>
      <c r="CK447" s="1"/>
    </row>
    <row r="448" spans="1:89" x14ac:dyDescent="0.3">
      <c r="A448" s="2">
        <v>445</v>
      </c>
      <c r="B448" t="s">
        <v>35</v>
      </c>
      <c r="C448" t="s">
        <v>157</v>
      </c>
      <c r="D448" t="s">
        <v>112</v>
      </c>
      <c r="E448" t="s">
        <v>38</v>
      </c>
      <c r="F448" t="s">
        <v>46</v>
      </c>
      <c r="G448" t="s">
        <v>47</v>
      </c>
      <c r="H448" t="s">
        <v>1469</v>
      </c>
      <c r="I448" t="s">
        <v>93</v>
      </c>
      <c r="K448" s="1"/>
      <c r="M448" s="1"/>
      <c r="O448" s="1"/>
      <c r="Q448" s="1"/>
      <c r="R448" t="s">
        <v>1470</v>
      </c>
      <c r="S448" t="s">
        <v>296</v>
      </c>
      <c r="U448" s="1"/>
      <c r="W448" s="1"/>
      <c r="Y448" s="1"/>
      <c r="AA448" s="1"/>
      <c r="AB448" s="1"/>
      <c r="AC448" t="s">
        <v>2338</v>
      </c>
      <c r="AD448" s="1"/>
      <c r="AE448" s="1"/>
      <c r="AF448" s="1"/>
      <c r="AG448" s="1"/>
      <c r="AH448" s="1"/>
      <c r="AI448" s="1"/>
      <c r="AJ448" s="1"/>
      <c r="AK448" s="1"/>
      <c r="AL448" s="1"/>
      <c r="AM448" s="1"/>
      <c r="AN448" t="s">
        <v>77</v>
      </c>
      <c r="AO448" t="s">
        <v>1140</v>
      </c>
      <c r="AP448" s="1"/>
      <c r="AQ448" s="1"/>
      <c r="AR448" t="s">
        <v>2364</v>
      </c>
      <c r="AS448" s="1"/>
      <c r="AT448" s="1"/>
      <c r="AU448" s="1"/>
      <c r="AV448" s="1"/>
      <c r="AW448" s="1"/>
      <c r="AY448" s="1"/>
      <c r="AZ448" s="1"/>
      <c r="BA448" s="1"/>
      <c r="BB448" s="1"/>
      <c r="BC448" t="s">
        <v>2383</v>
      </c>
      <c r="BD448" s="1"/>
      <c r="BE448" s="1"/>
      <c r="BF448" s="1"/>
      <c r="BG448" s="1"/>
      <c r="BH448" t="s">
        <v>2391</v>
      </c>
      <c r="BI448" s="1"/>
      <c r="BJ448" s="1"/>
      <c r="BK448" s="1"/>
      <c r="BL448" s="1"/>
      <c r="BM448" s="1"/>
      <c r="BN448" s="1"/>
      <c r="BO448" t="s">
        <v>2404</v>
      </c>
      <c r="BP448" s="1"/>
      <c r="BQ448" s="1"/>
      <c r="BR448" s="1"/>
      <c r="BS448" s="1"/>
      <c r="BT448" s="1"/>
      <c r="BU448" s="1"/>
      <c r="BV448" t="s">
        <v>2416</v>
      </c>
      <c r="BW448" s="1"/>
      <c r="BX448" s="1"/>
      <c r="BY448" s="1"/>
      <c r="BZ448" t="s">
        <v>2391</v>
      </c>
      <c r="CA448" s="1"/>
      <c r="CB448" s="1"/>
      <c r="CC448" s="1"/>
      <c r="CD448" s="1"/>
      <c r="CE448" s="1"/>
      <c r="CF448" s="1"/>
      <c r="CG448" t="s">
        <v>2402</v>
      </c>
      <c r="CH448" s="1"/>
      <c r="CI448" s="1"/>
      <c r="CJ448" s="1"/>
      <c r="CK448" s="1"/>
    </row>
    <row r="449" spans="1:89" x14ac:dyDescent="0.3">
      <c r="A449" s="2">
        <v>446</v>
      </c>
      <c r="B449" t="s">
        <v>35</v>
      </c>
      <c r="C449" t="s">
        <v>157</v>
      </c>
      <c r="D449" t="s">
        <v>112</v>
      </c>
      <c r="E449" t="s">
        <v>38</v>
      </c>
      <c r="F449" t="s">
        <v>46</v>
      </c>
      <c r="G449" t="s">
        <v>40</v>
      </c>
      <c r="H449" t="s">
        <v>89</v>
      </c>
      <c r="I449" t="s">
        <v>89</v>
      </c>
      <c r="K449" s="1"/>
      <c r="M449" s="1"/>
      <c r="O449" s="1"/>
      <c r="Q449" s="1"/>
      <c r="R449" t="s">
        <v>1436</v>
      </c>
      <c r="S449" t="s">
        <v>1436</v>
      </c>
      <c r="U449" s="1"/>
      <c r="W449" s="1"/>
      <c r="Y449" s="1"/>
      <c r="AA449" s="1"/>
      <c r="AB449" s="1"/>
      <c r="AC449" s="1"/>
      <c r="AD449" s="1"/>
      <c r="AE449" t="s">
        <v>2342</v>
      </c>
      <c r="AF449" s="1"/>
      <c r="AG449" t="s">
        <v>2346</v>
      </c>
      <c r="AH449" s="1"/>
      <c r="AI449" s="1"/>
      <c r="AJ449" s="1"/>
      <c r="AK449" s="1"/>
      <c r="AL449" s="1"/>
      <c r="AM449" s="1"/>
      <c r="AN449" s="1"/>
      <c r="AP449" s="1"/>
      <c r="AQ449" s="1"/>
      <c r="AR449" s="1"/>
      <c r="AS449" s="1"/>
      <c r="AT449" t="s">
        <v>2368</v>
      </c>
      <c r="AU449" s="1"/>
      <c r="AV449" s="1"/>
      <c r="AW449" s="1"/>
      <c r="AY449" s="1"/>
      <c r="AZ449" s="1"/>
      <c r="BA449" s="1"/>
      <c r="BB449" s="1"/>
      <c r="BC449" t="s">
        <v>2383</v>
      </c>
      <c r="BD449" s="1"/>
      <c r="BE449" s="1"/>
      <c r="BF449" s="1"/>
      <c r="BG449" s="1"/>
      <c r="BH449" s="1"/>
      <c r="BI449" s="1"/>
      <c r="BJ449" s="1"/>
      <c r="BK449" t="s">
        <v>2397</v>
      </c>
      <c r="BL449" s="1"/>
      <c r="BM449" s="1"/>
      <c r="BN449" s="1"/>
      <c r="BO449" s="1"/>
      <c r="BP449" s="1"/>
      <c r="BQ449" t="s">
        <v>2397</v>
      </c>
      <c r="BR449" s="1"/>
      <c r="BS449" s="1"/>
      <c r="BT449" s="1"/>
      <c r="BU449" s="1"/>
      <c r="BV449" t="s">
        <v>2416</v>
      </c>
      <c r="BW449" s="1"/>
      <c r="BX449" s="1"/>
      <c r="BY449" s="1"/>
      <c r="BZ449" s="1"/>
      <c r="CA449" s="1"/>
      <c r="CB449" s="1"/>
      <c r="CC449" t="s">
        <v>2424</v>
      </c>
      <c r="CD449" s="1"/>
      <c r="CE449" s="1"/>
      <c r="CF449" s="1"/>
      <c r="CG449" s="1"/>
      <c r="CH449" s="1"/>
      <c r="CI449" s="1"/>
      <c r="CJ449" s="1"/>
      <c r="CK449" s="1"/>
    </row>
    <row r="450" spans="1:89" x14ac:dyDescent="0.3">
      <c r="A450" s="2">
        <v>447</v>
      </c>
      <c r="B450" t="s">
        <v>35</v>
      </c>
      <c r="C450" t="s">
        <v>591</v>
      </c>
      <c r="D450" t="s">
        <v>112</v>
      </c>
      <c r="E450" t="s">
        <v>45</v>
      </c>
      <c r="F450" t="s">
        <v>39</v>
      </c>
      <c r="G450" t="s">
        <v>40</v>
      </c>
      <c r="H450" t="s">
        <v>178</v>
      </c>
      <c r="I450" t="s">
        <v>179</v>
      </c>
      <c r="K450" s="1"/>
      <c r="M450" s="1"/>
      <c r="O450" s="1"/>
      <c r="Q450" s="1"/>
      <c r="R450" t="s">
        <v>1471</v>
      </c>
      <c r="S450" t="s">
        <v>97</v>
      </c>
      <c r="T450" t="s">
        <v>86</v>
      </c>
      <c r="U450" t="s">
        <v>86</v>
      </c>
      <c r="W450" s="1"/>
      <c r="Y450" s="1"/>
      <c r="AA450" s="1"/>
      <c r="AB450" s="1"/>
      <c r="AC450" t="s">
        <v>2338</v>
      </c>
      <c r="AD450" t="s">
        <v>2340</v>
      </c>
      <c r="AE450" s="1"/>
      <c r="AF450" s="1"/>
      <c r="AG450" s="1"/>
      <c r="AH450" s="1"/>
      <c r="AI450" s="1"/>
      <c r="AJ450" s="1"/>
      <c r="AK450" s="1"/>
      <c r="AL450" s="1"/>
      <c r="AM450" s="1"/>
      <c r="AN450" s="1"/>
      <c r="AP450" s="1"/>
      <c r="AQ450" s="1"/>
      <c r="AR450" s="1"/>
      <c r="AS450" t="s">
        <v>2366</v>
      </c>
      <c r="AT450" s="1"/>
      <c r="AU450" s="1"/>
      <c r="AV450" s="1"/>
      <c r="AW450" s="1"/>
      <c r="AY450" s="1"/>
      <c r="AZ450" t="s">
        <v>2377</v>
      </c>
      <c r="BA450" s="1"/>
      <c r="BB450" s="1"/>
      <c r="BC450" s="1"/>
      <c r="BD450" s="1"/>
      <c r="BE450" s="1"/>
      <c r="BF450" s="1"/>
      <c r="BG450" t="s">
        <v>2389</v>
      </c>
      <c r="BH450" s="1"/>
      <c r="BI450" s="1"/>
      <c r="BJ450" s="1"/>
      <c r="BK450" s="1"/>
      <c r="BL450" s="1"/>
      <c r="BM450" s="1"/>
      <c r="BN450" t="s">
        <v>2402</v>
      </c>
      <c r="BO450" s="1"/>
      <c r="BP450" s="1"/>
      <c r="BQ450" s="1"/>
      <c r="BR450" s="1"/>
      <c r="BS450" s="1"/>
      <c r="BT450" s="1"/>
      <c r="BU450" t="s">
        <v>2414</v>
      </c>
      <c r="BV450" s="1"/>
      <c r="BW450" s="1"/>
      <c r="BX450" s="1"/>
      <c r="BY450" s="1"/>
      <c r="BZ450" t="s">
        <v>2391</v>
      </c>
      <c r="CA450" s="1"/>
      <c r="CB450" s="1"/>
      <c r="CC450" s="1"/>
      <c r="CD450" s="1"/>
      <c r="CE450" s="1"/>
      <c r="CF450" s="1"/>
      <c r="CG450" s="1"/>
      <c r="CH450" s="1"/>
      <c r="CI450" s="1"/>
      <c r="CJ450" s="1"/>
      <c r="CK450" t="s">
        <v>2397</v>
      </c>
    </row>
    <row r="451" spans="1:89" x14ac:dyDescent="0.3">
      <c r="A451" s="2">
        <v>448</v>
      </c>
      <c r="B451" t="s">
        <v>35</v>
      </c>
      <c r="C451" t="s">
        <v>157</v>
      </c>
      <c r="D451" t="s">
        <v>112</v>
      </c>
      <c r="E451" t="s">
        <v>38</v>
      </c>
      <c r="F451" t="s">
        <v>46</v>
      </c>
      <c r="G451" t="s">
        <v>40</v>
      </c>
      <c r="H451" t="s">
        <v>89</v>
      </c>
      <c r="I451" t="s">
        <v>89</v>
      </c>
      <c r="K451" s="1"/>
      <c r="M451" s="1"/>
      <c r="O451" s="1"/>
      <c r="Q451" s="1"/>
      <c r="R451" t="s">
        <v>296</v>
      </c>
      <c r="S451" t="s">
        <v>296</v>
      </c>
      <c r="U451" s="1"/>
      <c r="W451" s="1"/>
      <c r="Y451" s="1"/>
      <c r="AA451" s="1"/>
      <c r="AB451" s="1"/>
      <c r="AC451" s="1"/>
      <c r="AD451" s="1"/>
      <c r="AE451" s="1"/>
      <c r="AF451" t="s">
        <v>2344</v>
      </c>
      <c r="AG451" s="1"/>
      <c r="AH451" s="1"/>
      <c r="AI451" t="s">
        <v>2350</v>
      </c>
      <c r="AJ451" s="1"/>
      <c r="AK451" s="1"/>
      <c r="AL451" s="1"/>
      <c r="AM451" s="1"/>
      <c r="AN451" s="1"/>
      <c r="AP451" s="1"/>
      <c r="AQ451" s="1"/>
      <c r="AR451" s="1"/>
      <c r="AS451" s="1"/>
      <c r="AT451" s="1"/>
      <c r="AU451" t="s">
        <v>2370</v>
      </c>
      <c r="AV451" s="1"/>
      <c r="AW451" s="1"/>
      <c r="AY451" s="1"/>
      <c r="AZ451" s="1"/>
      <c r="BA451" s="1"/>
      <c r="BB451" s="1"/>
      <c r="BC451" s="1"/>
      <c r="BD451" t="s">
        <v>2385</v>
      </c>
      <c r="BE451" s="1"/>
      <c r="BF451" s="1"/>
      <c r="BG451" s="1"/>
      <c r="BH451" s="1"/>
      <c r="BI451" s="1"/>
      <c r="BJ451" s="1"/>
      <c r="BK451" t="s">
        <v>2397</v>
      </c>
      <c r="BL451" s="1"/>
      <c r="BM451" s="1"/>
      <c r="BN451" s="1"/>
      <c r="BO451" s="1"/>
      <c r="BP451" t="s">
        <v>2406</v>
      </c>
      <c r="BQ451" s="1"/>
      <c r="BR451" s="1"/>
      <c r="BS451" s="1"/>
      <c r="BT451" s="1"/>
      <c r="BU451" t="s">
        <v>2414</v>
      </c>
      <c r="BV451" s="1"/>
      <c r="BW451" s="1"/>
      <c r="BX451" s="1"/>
      <c r="BY451" s="1"/>
      <c r="BZ451" s="1"/>
      <c r="CA451" s="1"/>
      <c r="CB451" s="1"/>
      <c r="CC451" s="1"/>
      <c r="CD451" t="s">
        <v>2397</v>
      </c>
      <c r="CE451" s="1"/>
      <c r="CF451" t="s">
        <v>2400</v>
      </c>
      <c r="CG451" s="1"/>
      <c r="CH451" s="1"/>
      <c r="CI451" s="1"/>
      <c r="CJ451" s="1"/>
      <c r="CK451" s="1"/>
    </row>
    <row r="452" spans="1:89" x14ac:dyDescent="0.3">
      <c r="A452" s="2">
        <v>449</v>
      </c>
      <c r="B452" t="s">
        <v>35</v>
      </c>
      <c r="C452" t="s">
        <v>157</v>
      </c>
      <c r="D452" t="s">
        <v>112</v>
      </c>
      <c r="E452" t="s">
        <v>38</v>
      </c>
      <c r="F452" t="s">
        <v>46</v>
      </c>
      <c r="G452" t="s">
        <v>40</v>
      </c>
      <c r="H452" t="s">
        <v>89</v>
      </c>
      <c r="I452" t="s">
        <v>89</v>
      </c>
      <c r="K452" s="1"/>
      <c r="M452" s="1"/>
      <c r="O452" s="1"/>
      <c r="Q452" s="1"/>
      <c r="R452" t="s">
        <v>296</v>
      </c>
      <c r="S452" t="s">
        <v>296</v>
      </c>
      <c r="U452" s="1"/>
      <c r="W452" s="1"/>
      <c r="Y452" s="1"/>
      <c r="AA452" s="1"/>
      <c r="AB452" s="1"/>
      <c r="AC452" t="s">
        <v>2338</v>
      </c>
      <c r="AD452" s="1"/>
      <c r="AE452" s="1"/>
      <c r="AF452" s="1"/>
      <c r="AG452" s="1"/>
      <c r="AH452" s="1"/>
      <c r="AI452" s="1"/>
      <c r="AJ452" s="1"/>
      <c r="AK452" t="s">
        <v>2354</v>
      </c>
      <c r="AL452" s="1"/>
      <c r="AM452" s="1"/>
      <c r="AN452" s="1"/>
      <c r="AP452" s="1"/>
      <c r="AQ452" s="1"/>
      <c r="AR452" s="1"/>
      <c r="AS452" s="1"/>
      <c r="AT452" t="s">
        <v>2368</v>
      </c>
      <c r="AU452" s="1"/>
      <c r="AV452" s="1"/>
      <c r="AW452" s="1"/>
      <c r="AY452" s="1"/>
      <c r="AZ452" s="1"/>
      <c r="BA452" s="1"/>
      <c r="BB452" s="1"/>
      <c r="BC452" s="1"/>
      <c r="BD452" s="1"/>
      <c r="BE452" t="s">
        <v>2358</v>
      </c>
      <c r="BF452" s="1"/>
      <c r="BG452" s="1"/>
      <c r="BH452" s="1"/>
      <c r="BI452" s="1"/>
      <c r="BJ452" s="1"/>
      <c r="BK452" t="s">
        <v>2397</v>
      </c>
      <c r="BL452" s="1"/>
      <c r="BM452" t="s">
        <v>2400</v>
      </c>
      <c r="BN452" s="1"/>
      <c r="BO452" s="1"/>
      <c r="BP452" s="1"/>
      <c r="BQ452" s="1"/>
      <c r="BR452" s="1"/>
      <c r="BS452" s="1"/>
      <c r="BT452" s="1"/>
      <c r="BU452" s="1"/>
      <c r="BV452" t="s">
        <v>2416</v>
      </c>
      <c r="BW452" s="1"/>
      <c r="BX452" s="1"/>
      <c r="BY452" s="1"/>
      <c r="BZ452" s="1"/>
      <c r="CA452" s="1"/>
      <c r="CB452" t="s">
        <v>2395</v>
      </c>
      <c r="CC452" s="1"/>
      <c r="CD452" s="1"/>
      <c r="CE452" s="1"/>
      <c r="CF452" s="1"/>
      <c r="CG452" t="s">
        <v>2402</v>
      </c>
      <c r="CH452" s="1"/>
      <c r="CI452" s="1"/>
      <c r="CJ452" s="1"/>
      <c r="CK452" s="1"/>
    </row>
    <row r="453" spans="1:89" x14ac:dyDescent="0.3">
      <c r="A453" s="2">
        <v>450</v>
      </c>
      <c r="B453" t="s">
        <v>35</v>
      </c>
      <c r="C453" t="s">
        <v>838</v>
      </c>
      <c r="D453" t="s">
        <v>112</v>
      </c>
      <c r="E453" t="s">
        <v>45</v>
      </c>
      <c r="F453" t="s">
        <v>46</v>
      </c>
      <c r="G453" t="s">
        <v>40</v>
      </c>
      <c r="H453" t="s">
        <v>1472</v>
      </c>
      <c r="I453" t="s">
        <v>93</v>
      </c>
      <c r="J453" t="s">
        <v>1473</v>
      </c>
      <c r="K453" t="s">
        <v>89</v>
      </c>
      <c r="L453" t="s">
        <v>1474</v>
      </c>
      <c r="M453" t="s">
        <v>175</v>
      </c>
      <c r="O453" s="1"/>
      <c r="Q453" s="1"/>
      <c r="R453" t="s">
        <v>86</v>
      </c>
      <c r="S453" t="s">
        <v>86</v>
      </c>
      <c r="T453" t="s">
        <v>59</v>
      </c>
      <c r="U453" t="s">
        <v>59</v>
      </c>
      <c r="V453" t="s">
        <v>1475</v>
      </c>
      <c r="W453" t="s">
        <v>399</v>
      </c>
      <c r="Y453" s="1"/>
      <c r="AA453" s="1"/>
      <c r="AB453" s="1"/>
      <c r="AC453" t="s">
        <v>2338</v>
      </c>
      <c r="AD453" t="s">
        <v>2340</v>
      </c>
      <c r="AE453" s="1"/>
      <c r="AF453" s="1"/>
      <c r="AG453" s="1"/>
      <c r="AH453" s="1"/>
      <c r="AI453" s="1"/>
      <c r="AJ453" s="1"/>
      <c r="AK453" s="1"/>
      <c r="AL453" s="1"/>
      <c r="AM453" s="1"/>
      <c r="AN453" s="1"/>
      <c r="AP453" s="1"/>
      <c r="AQ453" s="1"/>
      <c r="AR453" s="1"/>
      <c r="AS453" s="1"/>
      <c r="AT453" s="1"/>
      <c r="AU453" s="1"/>
      <c r="AV453" s="1"/>
      <c r="AW453" t="s">
        <v>77</v>
      </c>
      <c r="AX453" t="s">
        <v>1476</v>
      </c>
      <c r="AY453" s="1"/>
      <c r="AZ453" s="1"/>
      <c r="BA453" s="1"/>
      <c r="BB453" s="1"/>
      <c r="BC453" s="1"/>
      <c r="BD453" t="s">
        <v>2385</v>
      </c>
      <c r="BE453" s="1"/>
      <c r="BF453" s="1"/>
      <c r="BG453" t="s">
        <v>2389</v>
      </c>
      <c r="BH453" s="1"/>
      <c r="BI453" s="1"/>
      <c r="BJ453" s="1"/>
      <c r="BK453" s="1"/>
      <c r="BL453" s="1"/>
      <c r="BM453" t="s">
        <v>2400</v>
      </c>
      <c r="BN453" s="1"/>
      <c r="BO453" s="1"/>
      <c r="BP453" s="1"/>
      <c r="BQ453" s="1"/>
      <c r="BR453" s="1"/>
      <c r="BS453" s="1"/>
      <c r="BT453" s="1"/>
      <c r="BU453" s="1"/>
      <c r="BV453" t="s">
        <v>2416</v>
      </c>
      <c r="BW453" s="1"/>
      <c r="BX453" s="1"/>
      <c r="BY453" s="1"/>
      <c r="BZ453" s="1"/>
      <c r="CA453" t="s">
        <v>2393</v>
      </c>
      <c r="CB453" s="1"/>
      <c r="CC453" s="1"/>
      <c r="CD453" s="1"/>
      <c r="CE453" s="1"/>
      <c r="CF453" s="1"/>
      <c r="CG453" s="1"/>
      <c r="CH453" s="1"/>
      <c r="CI453" t="s">
        <v>2406</v>
      </c>
      <c r="CJ453" s="1"/>
      <c r="CK453" s="1"/>
    </row>
    <row r="454" spans="1:89" x14ac:dyDescent="0.3">
      <c r="A454" s="2">
        <v>451</v>
      </c>
      <c r="B454" t="s">
        <v>35</v>
      </c>
      <c r="C454" t="s">
        <v>157</v>
      </c>
      <c r="D454" t="s">
        <v>112</v>
      </c>
      <c r="E454" t="s">
        <v>38</v>
      </c>
      <c r="F454" t="s">
        <v>46</v>
      </c>
      <c r="G454" t="s">
        <v>40</v>
      </c>
      <c r="H454" t="s">
        <v>89</v>
      </c>
      <c r="I454" t="s">
        <v>89</v>
      </c>
      <c r="K454" s="1"/>
      <c r="M454" s="1"/>
      <c r="O454" s="1"/>
      <c r="Q454" s="1"/>
      <c r="R454" t="s">
        <v>1436</v>
      </c>
      <c r="S454" t="s">
        <v>1436</v>
      </c>
      <c r="U454" s="1"/>
      <c r="W454" s="1"/>
      <c r="Y454" s="1"/>
      <c r="AA454" s="1"/>
      <c r="AB454" s="1"/>
      <c r="AC454" s="1"/>
      <c r="AD454" s="1"/>
      <c r="AE454" s="1"/>
      <c r="AF454" s="1"/>
      <c r="AG454" s="1"/>
      <c r="AH454" s="1"/>
      <c r="AI454" s="1"/>
      <c r="AJ454" s="1"/>
      <c r="AK454" s="1"/>
      <c r="AL454" s="1"/>
      <c r="AM454" t="s">
        <v>2358</v>
      </c>
      <c r="AN454" s="1"/>
      <c r="AP454" s="1"/>
      <c r="AQ454" s="1"/>
      <c r="AR454" s="1"/>
      <c r="AS454" t="s">
        <v>2366</v>
      </c>
      <c r="AT454" s="1"/>
      <c r="AU454" s="1"/>
      <c r="AV454" s="1"/>
      <c r="AW454" s="1"/>
      <c r="AY454" s="1"/>
      <c r="AZ454" s="1"/>
      <c r="BA454" t="s">
        <v>2379</v>
      </c>
      <c r="BB454" s="1"/>
      <c r="BC454" s="1"/>
      <c r="BD454" s="1"/>
      <c r="BE454" s="1"/>
      <c r="BF454" s="1"/>
      <c r="BG454" s="1"/>
      <c r="BH454" s="1"/>
      <c r="BI454" t="s">
        <v>2393</v>
      </c>
      <c r="BJ454" s="1"/>
      <c r="BK454" s="1"/>
      <c r="BL454" s="1"/>
      <c r="BM454" s="1"/>
      <c r="BN454" s="1"/>
      <c r="BO454" t="s">
        <v>2404</v>
      </c>
      <c r="BP454" s="1"/>
      <c r="BQ454" s="1"/>
      <c r="BR454" s="1"/>
      <c r="BS454" s="1"/>
      <c r="BT454" s="1"/>
      <c r="BU454" t="s">
        <v>2414</v>
      </c>
      <c r="BV454" s="1"/>
      <c r="BW454" s="1"/>
      <c r="BX454" s="1"/>
      <c r="BY454" s="1"/>
      <c r="BZ454" s="1"/>
      <c r="CA454" t="s">
        <v>2393</v>
      </c>
      <c r="CB454" s="1"/>
      <c r="CC454" s="1"/>
      <c r="CD454" s="1"/>
      <c r="CE454" s="1"/>
      <c r="CF454" s="1"/>
      <c r="CG454" s="1"/>
      <c r="CH454" t="s">
        <v>2404</v>
      </c>
      <c r="CI454" s="1"/>
      <c r="CJ454" s="1"/>
      <c r="CK454" s="1"/>
    </row>
    <row r="455" spans="1:89" x14ac:dyDescent="0.3">
      <c r="A455" s="2">
        <v>452</v>
      </c>
      <c r="B455" t="s">
        <v>35</v>
      </c>
      <c r="C455" t="s">
        <v>157</v>
      </c>
      <c r="D455" t="s">
        <v>112</v>
      </c>
      <c r="E455" t="s">
        <v>38</v>
      </c>
      <c r="F455" t="s">
        <v>46</v>
      </c>
      <c r="G455" t="s">
        <v>40</v>
      </c>
      <c r="H455" t="s">
        <v>89</v>
      </c>
      <c r="I455" t="s">
        <v>89</v>
      </c>
      <c r="K455" s="1"/>
      <c r="M455" s="1"/>
      <c r="O455" s="1"/>
      <c r="Q455" s="1"/>
      <c r="R455" t="s">
        <v>1436</v>
      </c>
      <c r="S455" t="s">
        <v>1436</v>
      </c>
      <c r="T455" t="s">
        <v>1425</v>
      </c>
      <c r="U455" t="s">
        <v>122</v>
      </c>
      <c r="V455" t="s">
        <v>215</v>
      </c>
      <c r="W455" t="s">
        <v>59</v>
      </c>
      <c r="Y455" s="1"/>
      <c r="AA455" s="1"/>
      <c r="AB455" s="1"/>
      <c r="AC455" s="1"/>
      <c r="AD455" s="1"/>
      <c r="AE455" t="s">
        <v>2342</v>
      </c>
      <c r="AF455" s="1"/>
      <c r="AG455" s="1"/>
      <c r="AH455" s="1"/>
      <c r="AI455" s="1"/>
      <c r="AJ455" s="1"/>
      <c r="AK455" s="1"/>
      <c r="AL455" t="s">
        <v>2356</v>
      </c>
      <c r="AM455" s="1"/>
      <c r="AN455" s="1"/>
      <c r="AP455" s="1"/>
      <c r="AQ455" s="1"/>
      <c r="AR455" t="s">
        <v>2364</v>
      </c>
      <c r="AS455" s="1"/>
      <c r="AT455" s="1"/>
      <c r="AU455" s="1"/>
      <c r="AV455" s="1"/>
      <c r="AW455" s="1"/>
      <c r="AY455" s="1"/>
      <c r="AZ455" s="1"/>
      <c r="BA455" t="s">
        <v>2379</v>
      </c>
      <c r="BB455" s="1"/>
      <c r="BC455" s="1"/>
      <c r="BD455" s="1"/>
      <c r="BE455" s="1"/>
      <c r="BF455" s="1"/>
      <c r="BG455" s="1"/>
      <c r="BH455" s="1"/>
      <c r="BI455" t="s">
        <v>2393</v>
      </c>
      <c r="BJ455" s="1"/>
      <c r="BK455" s="1"/>
      <c r="BL455" s="1"/>
      <c r="BM455" s="1"/>
      <c r="BN455" s="1"/>
      <c r="BO455" t="s">
        <v>2404</v>
      </c>
      <c r="BP455" s="1"/>
      <c r="BQ455" s="1"/>
      <c r="BR455" s="1"/>
      <c r="BS455" s="1"/>
      <c r="BT455" s="1"/>
      <c r="BU455" t="s">
        <v>2414</v>
      </c>
      <c r="BV455" s="1"/>
      <c r="BW455" s="1"/>
      <c r="BX455" s="1"/>
      <c r="BY455" s="1"/>
      <c r="BZ455" s="1"/>
      <c r="CA455" t="s">
        <v>2393</v>
      </c>
      <c r="CB455" s="1"/>
      <c r="CC455" s="1"/>
      <c r="CD455" s="1"/>
      <c r="CE455" s="1"/>
      <c r="CF455" s="1"/>
      <c r="CG455" s="1"/>
      <c r="CH455" t="s">
        <v>2404</v>
      </c>
      <c r="CI455" s="1"/>
      <c r="CJ455" s="1"/>
      <c r="CK455" s="1"/>
    </row>
    <row r="456" spans="1:89" x14ac:dyDescent="0.3">
      <c r="A456" s="2">
        <v>453</v>
      </c>
      <c r="B456" t="s">
        <v>35</v>
      </c>
      <c r="C456" t="s">
        <v>721</v>
      </c>
      <c r="D456" t="s">
        <v>37</v>
      </c>
      <c r="E456" t="s">
        <v>38</v>
      </c>
      <c r="F456" t="s">
        <v>46</v>
      </c>
      <c r="G456" t="s">
        <v>40</v>
      </c>
      <c r="H456" t="s">
        <v>89</v>
      </c>
      <c r="I456" t="s">
        <v>89</v>
      </c>
      <c r="K456" s="1"/>
      <c r="M456" s="1"/>
      <c r="O456" s="1"/>
      <c r="Q456" s="1"/>
      <c r="R456" t="s">
        <v>1477</v>
      </c>
      <c r="S456" t="s">
        <v>97</v>
      </c>
      <c r="U456" s="1"/>
      <c r="W456" s="1"/>
      <c r="Y456" s="1"/>
      <c r="AA456" s="1"/>
      <c r="AB456" s="1"/>
      <c r="AC456" s="1"/>
      <c r="AD456" t="s">
        <v>2340</v>
      </c>
      <c r="AE456" s="1"/>
      <c r="AF456" s="1"/>
      <c r="AG456" s="1"/>
      <c r="AH456" s="1"/>
      <c r="AI456" s="1"/>
      <c r="AJ456" s="1"/>
      <c r="AK456" s="1"/>
      <c r="AL456" s="1"/>
      <c r="AM456" s="1"/>
      <c r="AN456" s="1"/>
      <c r="AP456" s="1"/>
      <c r="AQ456" s="1"/>
      <c r="AR456" t="s">
        <v>2364</v>
      </c>
      <c r="AS456" s="1"/>
      <c r="AT456" s="1"/>
      <c r="AU456" s="1"/>
      <c r="AV456" s="1"/>
      <c r="AW456" s="1"/>
      <c r="AY456" t="s">
        <v>2375</v>
      </c>
      <c r="AZ456" s="1"/>
      <c r="BA456" s="1"/>
      <c r="BB456" s="1"/>
      <c r="BC456" s="1"/>
      <c r="BD456" s="1"/>
      <c r="BE456" s="1"/>
      <c r="BF456" t="s">
        <v>2358</v>
      </c>
      <c r="BG456" s="1"/>
      <c r="BH456" s="1"/>
      <c r="BI456" s="1"/>
      <c r="BJ456" s="1"/>
      <c r="BK456" s="1"/>
      <c r="BL456" t="s">
        <v>2358</v>
      </c>
      <c r="BM456" s="1"/>
      <c r="BN456" s="1"/>
      <c r="BO456" s="1"/>
      <c r="BP456" s="1"/>
      <c r="BQ456" s="1"/>
      <c r="BR456" t="s">
        <v>2358</v>
      </c>
      <c r="BS456" s="1"/>
      <c r="BT456" s="1"/>
      <c r="BU456" s="1"/>
      <c r="BV456" s="1"/>
      <c r="BW456" s="1"/>
      <c r="BX456" t="s">
        <v>2358</v>
      </c>
      <c r="BY456" s="1"/>
      <c r="BZ456" s="1"/>
      <c r="CA456" s="1"/>
      <c r="CB456" s="1"/>
      <c r="CC456" s="1"/>
      <c r="CD456" s="1"/>
      <c r="CE456" t="s">
        <v>2358</v>
      </c>
      <c r="CF456" s="1"/>
      <c r="CG456" s="1"/>
      <c r="CH456" s="1"/>
      <c r="CI456" s="1"/>
      <c r="CJ456" s="1"/>
      <c r="CK456" s="1"/>
    </row>
    <row r="457" spans="1:89" x14ac:dyDescent="0.3">
      <c r="A457" s="2">
        <v>454</v>
      </c>
      <c r="B457" t="s">
        <v>35</v>
      </c>
      <c r="C457" t="s">
        <v>304</v>
      </c>
      <c r="D457" t="s">
        <v>112</v>
      </c>
      <c r="E457" t="s">
        <v>45</v>
      </c>
      <c r="F457" t="s">
        <v>39</v>
      </c>
      <c r="G457" t="s">
        <v>40</v>
      </c>
      <c r="H457" t="s">
        <v>89</v>
      </c>
      <c r="I457" t="s">
        <v>89</v>
      </c>
      <c r="K457" s="1"/>
      <c r="M457" s="1"/>
      <c r="O457" s="1"/>
      <c r="Q457" s="1"/>
      <c r="R457" t="s">
        <v>1436</v>
      </c>
      <c r="S457" t="s">
        <v>1436</v>
      </c>
      <c r="U457" s="1"/>
      <c r="W457" s="1"/>
      <c r="Y457" s="1"/>
      <c r="AA457" s="1"/>
      <c r="AB457" s="1"/>
      <c r="AC457" s="1"/>
      <c r="AD457" s="1"/>
      <c r="AE457" s="1"/>
      <c r="AF457" s="1"/>
      <c r="AG457" s="1"/>
      <c r="AH457" s="1"/>
      <c r="AI457" t="s">
        <v>2350</v>
      </c>
      <c r="AJ457" s="1"/>
      <c r="AK457" t="s">
        <v>2354</v>
      </c>
      <c r="AL457" s="1"/>
      <c r="AM457" s="1"/>
      <c r="AN457" s="1"/>
      <c r="AP457" s="1"/>
      <c r="AQ457" s="1"/>
      <c r="AR457" s="1"/>
      <c r="AS457" t="s">
        <v>2366</v>
      </c>
      <c r="AT457" s="1"/>
      <c r="AU457" s="1"/>
      <c r="AV457" s="1"/>
      <c r="AW457" s="1"/>
      <c r="AY457" s="1"/>
      <c r="AZ457" s="1"/>
      <c r="BA457" s="1"/>
      <c r="BB457" s="1"/>
      <c r="BC457" t="s">
        <v>2383</v>
      </c>
      <c r="BD457" s="1"/>
      <c r="BE457" s="1"/>
      <c r="BF457" s="1"/>
      <c r="BG457" s="1"/>
      <c r="BH457" s="1"/>
      <c r="BI457" s="1"/>
      <c r="BJ457" s="1"/>
      <c r="BK457" t="s">
        <v>2397</v>
      </c>
      <c r="BL457" s="1"/>
      <c r="BM457" t="s">
        <v>2400</v>
      </c>
      <c r="BN457" s="1"/>
      <c r="BO457" s="1"/>
      <c r="BP457" s="1"/>
      <c r="BQ457" s="1"/>
      <c r="BR457" s="1"/>
      <c r="BS457" s="1"/>
      <c r="BT457" t="s">
        <v>2412</v>
      </c>
      <c r="BU457" s="1"/>
      <c r="BV457" s="1"/>
      <c r="BW457" s="1"/>
      <c r="BX457" s="1"/>
      <c r="BY457" s="1"/>
      <c r="BZ457" s="1"/>
      <c r="CA457" t="s">
        <v>2393</v>
      </c>
      <c r="CB457" s="1"/>
      <c r="CC457" s="1"/>
      <c r="CD457" s="1"/>
      <c r="CE457" s="1"/>
      <c r="CF457" s="1"/>
      <c r="CG457" s="1"/>
      <c r="CH457" t="s">
        <v>2404</v>
      </c>
      <c r="CI457" s="1"/>
      <c r="CJ457" s="1"/>
      <c r="CK457" s="1"/>
    </row>
    <row r="458" spans="1:89" x14ac:dyDescent="0.3">
      <c r="A458" s="2">
        <v>455</v>
      </c>
      <c r="B458" t="s">
        <v>35</v>
      </c>
      <c r="C458" t="s">
        <v>838</v>
      </c>
      <c r="D458" t="s">
        <v>112</v>
      </c>
      <c r="E458" t="s">
        <v>38</v>
      </c>
      <c r="F458" t="s">
        <v>46</v>
      </c>
      <c r="G458" t="s">
        <v>40</v>
      </c>
      <c r="H458" t="s">
        <v>89</v>
      </c>
      <c r="I458" t="s">
        <v>89</v>
      </c>
      <c r="J458" t="s">
        <v>180</v>
      </c>
      <c r="K458" t="s">
        <v>93</v>
      </c>
      <c r="L458" t="s">
        <v>1478</v>
      </c>
      <c r="M458" t="s">
        <v>175</v>
      </c>
      <c r="O458" s="1"/>
      <c r="Q458" s="1"/>
      <c r="R458" t="s">
        <v>86</v>
      </c>
      <c r="S458" t="s">
        <v>86</v>
      </c>
      <c r="U458" s="1"/>
      <c r="W458" s="1"/>
      <c r="Y458" s="1"/>
      <c r="AA458" s="1"/>
      <c r="AB458" s="1"/>
      <c r="AC458" t="s">
        <v>2338</v>
      </c>
      <c r="AD458" t="s">
        <v>2340</v>
      </c>
      <c r="AE458" s="1"/>
      <c r="AF458" s="1"/>
      <c r="AG458" s="1"/>
      <c r="AH458" s="1"/>
      <c r="AI458" s="1"/>
      <c r="AJ458" s="1"/>
      <c r="AK458" s="1"/>
      <c r="AL458" s="1"/>
      <c r="AM458" s="1"/>
      <c r="AN458" s="1"/>
      <c r="AP458" s="1"/>
      <c r="AQ458" s="1"/>
      <c r="AR458" s="1"/>
      <c r="AS458" s="1"/>
      <c r="AT458" s="1"/>
      <c r="AU458" s="1"/>
      <c r="AV458" s="1"/>
      <c r="AW458" t="s">
        <v>77</v>
      </c>
      <c r="AX458" t="s">
        <v>1476</v>
      </c>
      <c r="AY458" s="1"/>
      <c r="AZ458" s="1"/>
      <c r="BA458" s="1"/>
      <c r="BB458" s="1"/>
      <c r="BC458" s="1"/>
      <c r="BD458" t="s">
        <v>2385</v>
      </c>
      <c r="BE458" s="1"/>
      <c r="BF458" s="1"/>
      <c r="BG458" s="1"/>
      <c r="BH458" t="s">
        <v>2391</v>
      </c>
      <c r="BI458" s="1"/>
      <c r="BJ458" s="1"/>
      <c r="BK458" s="1"/>
      <c r="BL458" s="1"/>
      <c r="BM458" t="s">
        <v>2400</v>
      </c>
      <c r="BN458" s="1"/>
      <c r="BO458" s="1"/>
      <c r="BP458" s="1"/>
      <c r="BQ458" s="1"/>
      <c r="BR458" s="1"/>
      <c r="BS458" s="1"/>
      <c r="BT458" s="1"/>
      <c r="BU458" s="1"/>
      <c r="BV458" t="s">
        <v>2416</v>
      </c>
      <c r="BW458" s="1"/>
      <c r="BX458" s="1"/>
      <c r="BY458" s="1"/>
      <c r="BZ458" s="1"/>
      <c r="CA458" t="s">
        <v>2393</v>
      </c>
      <c r="CB458" s="1"/>
      <c r="CC458" s="1"/>
      <c r="CD458" s="1"/>
      <c r="CE458" s="1"/>
      <c r="CF458" s="1"/>
      <c r="CG458" s="1"/>
      <c r="CH458" s="1"/>
      <c r="CI458" t="s">
        <v>2406</v>
      </c>
      <c r="CJ458" s="1"/>
      <c r="CK458" s="1"/>
    </row>
    <row r="459" spans="1:89" x14ac:dyDescent="0.3">
      <c r="A459" s="2">
        <v>456</v>
      </c>
      <c r="B459" t="s">
        <v>35</v>
      </c>
      <c r="C459" t="s">
        <v>157</v>
      </c>
      <c r="D459" t="s">
        <v>112</v>
      </c>
      <c r="E459" t="s">
        <v>38</v>
      </c>
      <c r="F459" t="s">
        <v>46</v>
      </c>
      <c r="G459" t="s">
        <v>40</v>
      </c>
      <c r="H459" t="s">
        <v>184</v>
      </c>
      <c r="I459" t="s">
        <v>89</v>
      </c>
      <c r="K459" s="1"/>
      <c r="M459" s="1"/>
      <c r="O459" s="1"/>
      <c r="Q459" s="1"/>
      <c r="R459" t="s">
        <v>1479</v>
      </c>
      <c r="S459" t="s">
        <v>97</v>
      </c>
      <c r="U459" s="1"/>
      <c r="W459" s="1"/>
      <c r="Y459" s="1"/>
      <c r="AA459" s="1"/>
      <c r="AB459" s="1"/>
      <c r="AC459" t="s">
        <v>2338</v>
      </c>
      <c r="AD459" s="1"/>
      <c r="AE459" s="1"/>
      <c r="AF459" s="1"/>
      <c r="AG459" s="1"/>
      <c r="AH459" s="1"/>
      <c r="AI459" s="1"/>
      <c r="AJ459" s="1"/>
      <c r="AK459" t="s">
        <v>2354</v>
      </c>
      <c r="AL459" s="1"/>
      <c r="AM459" s="1"/>
      <c r="AN459" s="1"/>
      <c r="AP459" s="1"/>
      <c r="AQ459" s="1"/>
      <c r="AR459" t="s">
        <v>2364</v>
      </c>
      <c r="AS459" s="1"/>
      <c r="AT459" s="1"/>
      <c r="AU459" s="1"/>
      <c r="AV459" s="1"/>
      <c r="AW459" s="1"/>
      <c r="AY459" s="1"/>
      <c r="AZ459" s="1"/>
      <c r="BA459" s="1"/>
      <c r="BB459" s="1"/>
      <c r="BC459" t="s">
        <v>2383</v>
      </c>
      <c r="BD459" s="1"/>
      <c r="BE459" s="1"/>
      <c r="BF459" s="1"/>
      <c r="BG459" s="1"/>
      <c r="BH459" t="s">
        <v>2391</v>
      </c>
      <c r="BI459" s="1"/>
      <c r="BJ459" s="1"/>
      <c r="BK459" s="1"/>
      <c r="BL459" s="1"/>
      <c r="BM459" s="1"/>
      <c r="BN459" s="1"/>
      <c r="BO459" s="1"/>
      <c r="BP459" s="1"/>
      <c r="BQ459" t="s">
        <v>2397</v>
      </c>
      <c r="BR459" s="1"/>
      <c r="BS459" s="1"/>
      <c r="BT459" t="s">
        <v>2412</v>
      </c>
      <c r="BU459" s="1"/>
      <c r="BV459" s="1"/>
      <c r="BW459" s="1"/>
      <c r="BX459" s="1"/>
      <c r="BY459" s="1"/>
      <c r="BZ459" s="1"/>
      <c r="CA459" s="1"/>
      <c r="CB459" t="s">
        <v>2395</v>
      </c>
      <c r="CC459" s="1"/>
      <c r="CD459" s="1"/>
      <c r="CE459" s="1"/>
      <c r="CF459" s="1"/>
      <c r="CG459" s="1"/>
      <c r="CH459" t="s">
        <v>2404</v>
      </c>
      <c r="CI459" s="1"/>
      <c r="CJ459" s="1"/>
      <c r="CK459" s="1"/>
    </row>
    <row r="460" spans="1:89" x14ac:dyDescent="0.3">
      <c r="A460" s="2">
        <v>457</v>
      </c>
      <c r="B460" t="s">
        <v>35</v>
      </c>
      <c r="C460" t="s">
        <v>1056</v>
      </c>
      <c r="D460" t="s">
        <v>37</v>
      </c>
      <c r="E460" t="s">
        <v>38</v>
      </c>
      <c r="F460" t="s">
        <v>46</v>
      </c>
      <c r="G460" t="s">
        <v>47</v>
      </c>
      <c r="H460" t="s">
        <v>1480</v>
      </c>
      <c r="I460" t="s">
        <v>349</v>
      </c>
      <c r="J460" t="s">
        <v>1481</v>
      </c>
      <c r="K460" t="s">
        <v>75</v>
      </c>
      <c r="M460" s="1"/>
      <c r="O460" s="1"/>
      <c r="Q460" s="1"/>
      <c r="R460" t="s">
        <v>1482</v>
      </c>
      <c r="S460" t="s">
        <v>77</v>
      </c>
      <c r="T460" t="s">
        <v>1483</v>
      </c>
      <c r="U460" t="s">
        <v>71</v>
      </c>
      <c r="W460" s="1"/>
      <c r="Y460" s="1"/>
      <c r="AA460" s="1"/>
      <c r="AB460" s="1"/>
      <c r="AC460" s="1"/>
      <c r="AD460" s="1"/>
      <c r="AE460" s="1"/>
      <c r="AF460" s="1"/>
      <c r="AG460" t="s">
        <v>2346</v>
      </c>
      <c r="AH460" s="1"/>
      <c r="AI460" s="1"/>
      <c r="AJ460" s="1"/>
      <c r="AK460" s="1"/>
      <c r="AL460" t="s">
        <v>2356</v>
      </c>
      <c r="AM460" s="1"/>
      <c r="AN460" s="1"/>
      <c r="AP460" s="1"/>
      <c r="AQ460" s="1"/>
      <c r="AR460" t="s">
        <v>2364</v>
      </c>
      <c r="AS460" s="1"/>
      <c r="AT460" s="1"/>
      <c r="AU460" s="1"/>
      <c r="AV460" s="1"/>
      <c r="AW460" s="1"/>
      <c r="AY460" s="1"/>
      <c r="AZ460" s="1"/>
      <c r="BA460" s="1"/>
      <c r="BB460" t="s">
        <v>2381</v>
      </c>
      <c r="BC460" s="1"/>
      <c r="BD460" s="1"/>
      <c r="BE460" s="1"/>
      <c r="BF460" s="1"/>
      <c r="BG460" s="1"/>
      <c r="BH460" t="s">
        <v>2391</v>
      </c>
      <c r="BI460" s="1"/>
      <c r="BJ460" s="1"/>
      <c r="BK460" s="1"/>
      <c r="BL460" s="1"/>
      <c r="BM460" s="1"/>
      <c r="BN460" t="s">
        <v>2402</v>
      </c>
      <c r="BO460" s="1"/>
      <c r="BP460" s="1"/>
      <c r="BQ460" s="1"/>
      <c r="BR460" s="1"/>
      <c r="BS460" s="1"/>
      <c r="BT460" s="1"/>
      <c r="BU460" t="s">
        <v>2414</v>
      </c>
      <c r="BV460" s="1"/>
      <c r="BW460" s="1"/>
      <c r="BX460" s="1"/>
      <c r="BY460" s="1"/>
      <c r="BZ460" s="1"/>
      <c r="CA460" s="1"/>
      <c r="CB460" s="1"/>
      <c r="CC460" s="1"/>
      <c r="CD460" t="s">
        <v>2397</v>
      </c>
      <c r="CE460" s="1"/>
      <c r="CF460" s="1"/>
      <c r="CG460" s="1"/>
      <c r="CH460" t="s">
        <v>2404</v>
      </c>
      <c r="CI460" s="1"/>
      <c r="CJ460" s="1"/>
      <c r="CK460" s="1"/>
    </row>
    <row r="461" spans="1:89" x14ac:dyDescent="0.3">
      <c r="A461" s="2">
        <v>458</v>
      </c>
      <c r="B461" t="s">
        <v>35</v>
      </c>
      <c r="C461" t="s">
        <v>1484</v>
      </c>
      <c r="D461" t="s">
        <v>37</v>
      </c>
      <c r="E461" t="s">
        <v>38</v>
      </c>
      <c r="F461" t="s">
        <v>46</v>
      </c>
      <c r="G461" t="s">
        <v>40</v>
      </c>
      <c r="H461" t="s">
        <v>89</v>
      </c>
      <c r="I461" t="s">
        <v>89</v>
      </c>
      <c r="K461" s="1"/>
      <c r="M461" s="1"/>
      <c r="O461" s="1"/>
      <c r="Q461" s="1"/>
      <c r="R461" t="s">
        <v>1477</v>
      </c>
      <c r="S461" t="s">
        <v>97</v>
      </c>
      <c r="T461" t="s">
        <v>1425</v>
      </c>
      <c r="U461" t="s">
        <v>144</v>
      </c>
      <c r="W461" s="1"/>
      <c r="Y461" s="1"/>
      <c r="AA461" s="1"/>
      <c r="AB461" s="1"/>
      <c r="AC461" s="1"/>
      <c r="AD461" s="1"/>
      <c r="AE461" t="s">
        <v>2342</v>
      </c>
      <c r="AF461" s="1"/>
      <c r="AG461" s="1"/>
      <c r="AH461" s="1"/>
      <c r="AI461" s="1"/>
      <c r="AJ461" s="1"/>
      <c r="AK461" t="s">
        <v>2354</v>
      </c>
      <c r="AL461" s="1"/>
      <c r="AM461" s="1"/>
      <c r="AN461" s="1"/>
      <c r="AP461" s="1"/>
      <c r="AQ461" s="1"/>
      <c r="AR461" s="1"/>
      <c r="AS461" s="1"/>
      <c r="AT461" t="s">
        <v>2368</v>
      </c>
      <c r="AU461" s="1"/>
      <c r="AV461" s="1"/>
      <c r="AW461" s="1"/>
      <c r="AY461" s="1"/>
      <c r="AZ461" s="1"/>
      <c r="BA461" s="1"/>
      <c r="BB461" s="1"/>
      <c r="BC461" s="1"/>
      <c r="BD461" t="s">
        <v>2385</v>
      </c>
      <c r="BE461" s="1"/>
      <c r="BF461" s="1"/>
      <c r="BG461" t="s">
        <v>2389</v>
      </c>
      <c r="BH461" s="1"/>
      <c r="BI461" s="1"/>
      <c r="BJ461" s="1"/>
      <c r="BK461" s="1"/>
      <c r="BL461" s="1"/>
      <c r="BM461" s="1"/>
      <c r="BN461" t="s">
        <v>2402</v>
      </c>
      <c r="BO461" s="1"/>
      <c r="BP461" s="1"/>
      <c r="BQ461" s="1"/>
      <c r="BR461" s="1"/>
      <c r="BS461" s="1"/>
      <c r="BT461" s="1"/>
      <c r="BU461" t="s">
        <v>2414</v>
      </c>
      <c r="BV461" s="1"/>
      <c r="BW461" s="1"/>
      <c r="BX461" s="1"/>
      <c r="BY461" s="1"/>
      <c r="BZ461" s="1"/>
      <c r="CA461" t="s">
        <v>2393</v>
      </c>
      <c r="CB461" s="1"/>
      <c r="CC461" s="1"/>
      <c r="CD461" s="1"/>
      <c r="CE461" s="1"/>
      <c r="CF461" s="1"/>
      <c r="CG461" t="s">
        <v>2402</v>
      </c>
      <c r="CH461" s="1"/>
      <c r="CI461" s="1"/>
      <c r="CJ461" s="1"/>
      <c r="CK461" s="1"/>
    </row>
    <row r="462" spans="1:89" x14ac:dyDescent="0.3">
      <c r="A462" s="2">
        <v>459</v>
      </c>
      <c r="B462" t="s">
        <v>35</v>
      </c>
      <c r="C462" t="s">
        <v>157</v>
      </c>
      <c r="D462" t="s">
        <v>112</v>
      </c>
      <c r="E462" t="s">
        <v>38</v>
      </c>
      <c r="F462" t="s">
        <v>46</v>
      </c>
      <c r="G462" t="s">
        <v>40</v>
      </c>
      <c r="H462" t="s">
        <v>89</v>
      </c>
      <c r="I462" t="s">
        <v>89</v>
      </c>
      <c r="J462" t="s">
        <v>1454</v>
      </c>
      <c r="K462" t="s">
        <v>93</v>
      </c>
      <c r="M462" s="1"/>
      <c r="O462" s="1"/>
      <c r="Q462" s="1"/>
      <c r="R462" t="s">
        <v>1436</v>
      </c>
      <c r="S462" t="s">
        <v>1436</v>
      </c>
      <c r="U462" s="1"/>
      <c r="W462" s="1"/>
      <c r="Y462" s="1"/>
      <c r="AA462" s="1"/>
      <c r="AB462" s="1"/>
      <c r="AC462" s="1"/>
      <c r="AD462" t="s">
        <v>2340</v>
      </c>
      <c r="AE462" s="1"/>
      <c r="AF462" s="1"/>
      <c r="AG462" s="1"/>
      <c r="AH462" s="1"/>
      <c r="AI462" t="s">
        <v>2350</v>
      </c>
      <c r="AJ462" s="1"/>
      <c r="AK462" s="1"/>
      <c r="AL462" s="1"/>
      <c r="AM462" s="1"/>
      <c r="AN462" s="1"/>
      <c r="AP462" s="1"/>
      <c r="AQ462" s="1"/>
      <c r="AR462" s="1"/>
      <c r="AS462" t="s">
        <v>2366</v>
      </c>
      <c r="AT462" s="1"/>
      <c r="AU462" s="1"/>
      <c r="AV462" s="1"/>
      <c r="AW462" s="1"/>
      <c r="AY462" s="1"/>
      <c r="AZ462" s="1"/>
      <c r="BA462" t="s">
        <v>2379</v>
      </c>
      <c r="BB462" s="1"/>
      <c r="BC462" s="1"/>
      <c r="BD462" s="1"/>
      <c r="BE462" s="1"/>
      <c r="BF462" s="1"/>
      <c r="BG462" s="1"/>
      <c r="BH462" s="1"/>
      <c r="BI462" t="s">
        <v>2393</v>
      </c>
      <c r="BJ462" s="1"/>
      <c r="BK462" s="1"/>
      <c r="BL462" s="1"/>
      <c r="BM462" s="1"/>
      <c r="BN462" s="1"/>
      <c r="BO462" t="s">
        <v>2404</v>
      </c>
      <c r="BP462" s="1"/>
      <c r="BQ462" s="1"/>
      <c r="BR462" s="1"/>
      <c r="BS462" s="1"/>
      <c r="BT462" s="1"/>
      <c r="BU462" s="1"/>
      <c r="BV462" t="s">
        <v>2416</v>
      </c>
      <c r="BW462" s="1"/>
      <c r="BX462" s="1"/>
      <c r="BY462" s="1"/>
      <c r="BZ462" t="s">
        <v>2391</v>
      </c>
      <c r="CA462" s="1"/>
      <c r="CB462" s="1"/>
      <c r="CC462" s="1"/>
      <c r="CD462" s="1"/>
      <c r="CE462" s="1"/>
      <c r="CF462" s="1"/>
      <c r="CG462" s="1"/>
      <c r="CH462" s="1"/>
      <c r="CI462" t="s">
        <v>2406</v>
      </c>
      <c r="CJ462" s="1"/>
      <c r="CK462" s="1"/>
    </row>
    <row r="463" spans="1:89" x14ac:dyDescent="0.3">
      <c r="A463" s="2">
        <v>460</v>
      </c>
      <c r="B463" t="s">
        <v>35</v>
      </c>
      <c r="C463" t="s">
        <v>1485</v>
      </c>
      <c r="D463" t="s">
        <v>112</v>
      </c>
      <c r="E463" t="s">
        <v>38</v>
      </c>
      <c r="F463" t="s">
        <v>39</v>
      </c>
      <c r="G463" t="s">
        <v>47</v>
      </c>
      <c r="H463" t="s">
        <v>89</v>
      </c>
      <c r="I463" t="s">
        <v>89</v>
      </c>
      <c r="K463" s="1"/>
      <c r="M463" s="1"/>
      <c r="O463" s="1"/>
      <c r="Q463" s="1"/>
      <c r="R463" t="s">
        <v>1436</v>
      </c>
      <c r="S463" t="s">
        <v>1436</v>
      </c>
      <c r="U463" s="1"/>
      <c r="W463" s="1"/>
      <c r="Y463" s="1"/>
      <c r="AA463" s="1"/>
      <c r="AB463" s="1"/>
      <c r="AC463" s="1"/>
      <c r="AD463" s="1"/>
      <c r="AE463" s="1"/>
      <c r="AF463" t="s">
        <v>2344</v>
      </c>
      <c r="AG463" s="1"/>
      <c r="AH463" s="1"/>
      <c r="AI463" s="1"/>
      <c r="AJ463" t="s">
        <v>2352</v>
      </c>
      <c r="AK463" s="1"/>
      <c r="AL463" s="1"/>
      <c r="AM463" s="1"/>
      <c r="AN463" s="1"/>
      <c r="AP463" s="1"/>
      <c r="AQ463" s="1"/>
      <c r="AR463" s="1"/>
      <c r="AS463" s="1"/>
      <c r="AT463" t="s">
        <v>2368</v>
      </c>
      <c r="AU463" s="1"/>
      <c r="AV463" s="1"/>
      <c r="AW463" s="1"/>
      <c r="AY463" s="1"/>
      <c r="AZ463" s="1"/>
      <c r="BA463" s="1"/>
      <c r="BB463" s="1"/>
      <c r="BC463" t="s">
        <v>2383</v>
      </c>
      <c r="BD463" s="1"/>
      <c r="BE463" s="1"/>
      <c r="BF463" s="1"/>
      <c r="BG463" s="1"/>
      <c r="BH463" t="s">
        <v>2391</v>
      </c>
      <c r="BI463" s="1"/>
      <c r="BJ463" s="1"/>
      <c r="BK463" s="1"/>
      <c r="BL463" s="1"/>
      <c r="BM463" s="1"/>
      <c r="BN463" s="1"/>
      <c r="BO463" s="1"/>
      <c r="BP463" t="s">
        <v>2406</v>
      </c>
      <c r="BQ463" s="1"/>
      <c r="BR463" s="1"/>
      <c r="BS463" s="1"/>
      <c r="BT463" t="s">
        <v>2412</v>
      </c>
      <c r="BU463" s="1"/>
      <c r="BV463" s="1"/>
      <c r="BW463" s="1"/>
      <c r="BX463" s="1"/>
      <c r="BY463" s="1"/>
      <c r="BZ463" s="1"/>
      <c r="CA463" t="s">
        <v>2393</v>
      </c>
      <c r="CB463" s="1"/>
      <c r="CC463" s="1"/>
      <c r="CD463" s="1"/>
      <c r="CE463" s="1"/>
      <c r="CF463" s="1"/>
      <c r="CG463" s="1"/>
      <c r="CH463" t="s">
        <v>2404</v>
      </c>
      <c r="CI463" s="1"/>
      <c r="CJ463" s="1"/>
      <c r="CK463" s="1"/>
    </row>
    <row r="464" spans="1:89" x14ac:dyDescent="0.3">
      <c r="A464" s="2">
        <v>461</v>
      </c>
      <c r="B464" t="s">
        <v>35</v>
      </c>
      <c r="C464" t="s">
        <v>679</v>
      </c>
      <c r="D464" t="s">
        <v>37</v>
      </c>
      <c r="E464" t="s">
        <v>38</v>
      </c>
      <c r="F464" t="s">
        <v>46</v>
      </c>
      <c r="G464" t="s">
        <v>47</v>
      </c>
      <c r="H464" t="s">
        <v>1486</v>
      </c>
      <c r="I464" t="s">
        <v>139</v>
      </c>
      <c r="J464" t="s">
        <v>1487</v>
      </c>
      <c r="K464" t="s">
        <v>347</v>
      </c>
      <c r="M464" s="1"/>
      <c r="O464" s="1"/>
      <c r="Q464" s="1"/>
      <c r="R464" t="s">
        <v>1488</v>
      </c>
      <c r="S464" t="s">
        <v>172</v>
      </c>
      <c r="U464" s="1"/>
      <c r="W464" s="1"/>
      <c r="Y464" s="1"/>
      <c r="AA464" s="1"/>
      <c r="AB464" s="1"/>
      <c r="AC464" t="s">
        <v>2338</v>
      </c>
      <c r="AD464" s="1"/>
      <c r="AE464" t="s">
        <v>2342</v>
      </c>
      <c r="AF464" s="1"/>
      <c r="AG464" s="1"/>
      <c r="AH464" s="1"/>
      <c r="AI464" s="1"/>
      <c r="AJ464" s="1"/>
      <c r="AK464" s="1"/>
      <c r="AL464" s="1"/>
      <c r="AM464" s="1"/>
      <c r="AN464" s="1"/>
      <c r="AP464" s="1"/>
      <c r="AQ464" t="s">
        <v>2362</v>
      </c>
      <c r="AR464" s="1"/>
      <c r="AS464" s="1"/>
      <c r="AT464" s="1"/>
      <c r="AU464" s="1"/>
      <c r="AV464" s="1"/>
      <c r="AW464" s="1"/>
      <c r="AY464" s="1"/>
      <c r="AZ464" t="s">
        <v>2377</v>
      </c>
      <c r="BA464" s="1"/>
      <c r="BB464" s="1"/>
      <c r="BC464" s="1"/>
      <c r="BD464" s="1"/>
      <c r="BE464" s="1"/>
      <c r="BF464" s="1"/>
      <c r="BG464" t="s">
        <v>2389</v>
      </c>
      <c r="BH464" s="1"/>
      <c r="BI464" s="1"/>
      <c r="BJ464" s="1"/>
      <c r="BK464" s="1"/>
      <c r="BL464" s="1"/>
      <c r="BM464" s="1"/>
      <c r="BN464" s="1"/>
      <c r="BO464" s="1"/>
      <c r="BP464" s="1"/>
      <c r="BQ464" t="s">
        <v>2397</v>
      </c>
      <c r="BR464" s="1"/>
      <c r="BS464" s="1"/>
      <c r="BT464" t="s">
        <v>2412</v>
      </c>
      <c r="BU464" s="1"/>
      <c r="BV464" s="1"/>
      <c r="BW464" s="1"/>
      <c r="BX464" s="1"/>
      <c r="BY464" t="s">
        <v>2389</v>
      </c>
      <c r="BZ464" s="1"/>
      <c r="CA464" s="1"/>
      <c r="CB464" s="1"/>
      <c r="CC464" s="1"/>
      <c r="CD464" s="1"/>
      <c r="CE464" s="1"/>
      <c r="CF464" s="1"/>
      <c r="CG464" s="1"/>
      <c r="CH464" t="s">
        <v>2404</v>
      </c>
      <c r="CI464" s="1"/>
      <c r="CJ464" s="1"/>
      <c r="CK464" s="1"/>
    </row>
    <row r="465" spans="1:89" x14ac:dyDescent="0.3">
      <c r="A465" s="2">
        <v>462</v>
      </c>
      <c r="B465" t="s">
        <v>35</v>
      </c>
      <c r="C465" t="s">
        <v>518</v>
      </c>
      <c r="D465" t="s">
        <v>286</v>
      </c>
      <c r="E465" t="s">
        <v>38</v>
      </c>
      <c r="F465" t="s">
        <v>46</v>
      </c>
      <c r="G465" t="s">
        <v>40</v>
      </c>
      <c r="H465" t="s">
        <v>235</v>
      </c>
      <c r="I465" t="s">
        <v>93</v>
      </c>
      <c r="K465" s="1"/>
      <c r="M465" s="1"/>
      <c r="O465" s="1"/>
      <c r="Q465" s="1"/>
      <c r="R465" t="s">
        <v>296</v>
      </c>
      <c r="S465" t="s">
        <v>296</v>
      </c>
      <c r="U465" s="1"/>
      <c r="W465" s="1"/>
      <c r="Y465" s="1"/>
      <c r="AA465" s="1"/>
      <c r="AB465" s="1"/>
      <c r="AC465" s="1"/>
      <c r="AD465" s="1"/>
      <c r="AE465" s="1"/>
      <c r="AF465" s="1"/>
      <c r="AG465" s="1"/>
      <c r="AH465" s="1"/>
      <c r="AI465" s="1"/>
      <c r="AJ465" s="1"/>
      <c r="AK465" t="s">
        <v>2354</v>
      </c>
      <c r="AL465" s="1"/>
      <c r="AM465" s="1"/>
      <c r="AN465" s="1"/>
      <c r="AP465" s="1"/>
      <c r="AQ465" s="1"/>
      <c r="AR465" s="1"/>
      <c r="AS465" t="s">
        <v>2366</v>
      </c>
      <c r="AT465" s="1"/>
      <c r="AU465" s="1"/>
      <c r="AV465" s="1"/>
      <c r="AW465" s="1"/>
      <c r="AY465" s="1"/>
      <c r="AZ465" t="s">
        <v>2377</v>
      </c>
      <c r="BA465" s="1"/>
      <c r="BB465" s="1"/>
      <c r="BC465" s="1"/>
      <c r="BD465" s="1"/>
      <c r="BE465" s="1"/>
      <c r="BF465" s="1"/>
      <c r="BG465" s="1"/>
      <c r="BH465" s="1"/>
      <c r="BI465" t="s">
        <v>2393</v>
      </c>
      <c r="BJ465" s="1"/>
      <c r="BK465" s="1"/>
      <c r="BL465" s="1"/>
      <c r="BM465" s="1"/>
      <c r="BN465" t="s">
        <v>2402</v>
      </c>
      <c r="BO465" s="1"/>
      <c r="BP465" s="1"/>
      <c r="BQ465" s="1"/>
      <c r="BR465" s="1"/>
      <c r="BS465" s="1"/>
      <c r="BT465" t="s">
        <v>2412</v>
      </c>
      <c r="BU465" s="1"/>
      <c r="BV465" s="1"/>
      <c r="BW465" s="1"/>
      <c r="BX465" s="1"/>
      <c r="BY465" s="1"/>
      <c r="BZ465" t="s">
        <v>2391</v>
      </c>
      <c r="CA465" s="1"/>
      <c r="CB465" s="1"/>
      <c r="CC465" s="1"/>
      <c r="CD465" s="1"/>
      <c r="CE465" s="1"/>
      <c r="CF465" s="1"/>
      <c r="CG465" s="1"/>
      <c r="CH465" t="s">
        <v>2404</v>
      </c>
      <c r="CI465" s="1"/>
      <c r="CJ465" s="1"/>
      <c r="CK465" s="1"/>
    </row>
    <row r="466" spans="1:89" x14ac:dyDescent="0.3">
      <c r="A466" s="2">
        <v>463</v>
      </c>
      <c r="B466" t="s">
        <v>35</v>
      </c>
      <c r="C466" t="s">
        <v>157</v>
      </c>
      <c r="D466" t="s">
        <v>112</v>
      </c>
      <c r="E466" t="s">
        <v>38</v>
      </c>
      <c r="F466" t="s">
        <v>81</v>
      </c>
      <c r="G466" t="s">
        <v>63</v>
      </c>
      <c r="H466" t="s">
        <v>89</v>
      </c>
      <c r="I466" t="s">
        <v>89</v>
      </c>
      <c r="K466" s="1"/>
      <c r="M466" s="1"/>
      <c r="O466" s="1"/>
      <c r="Q466" s="1"/>
      <c r="R466" t="s">
        <v>478</v>
      </c>
      <c r="S466" t="s">
        <v>478</v>
      </c>
      <c r="U466" s="1"/>
      <c r="W466" s="1"/>
      <c r="Y466" s="1"/>
      <c r="AA466" s="1"/>
      <c r="AB466" s="1"/>
      <c r="AC466" s="1"/>
      <c r="AD466" s="1"/>
      <c r="AE466" s="1"/>
      <c r="AF466" s="1"/>
      <c r="AG466" t="s">
        <v>2346</v>
      </c>
      <c r="AH466" s="1"/>
      <c r="AI466" s="1"/>
      <c r="AJ466" t="s">
        <v>2352</v>
      </c>
      <c r="AK466" s="1"/>
      <c r="AL466" s="1"/>
      <c r="AM466" s="1"/>
      <c r="AN466" s="1"/>
      <c r="AP466" s="1"/>
      <c r="AQ466" t="s">
        <v>2362</v>
      </c>
      <c r="AR466" s="1"/>
      <c r="AS466" s="1"/>
      <c r="AT466" s="1"/>
      <c r="AU466" s="1"/>
      <c r="AV466" s="1"/>
      <c r="AW466" s="1"/>
      <c r="AY466" s="1"/>
      <c r="AZ466" t="s">
        <v>2377</v>
      </c>
      <c r="BA466" s="1"/>
      <c r="BB466" s="1"/>
      <c r="BC466" s="1"/>
      <c r="BD466" s="1"/>
      <c r="BE466" s="1"/>
      <c r="BF466" s="1"/>
      <c r="BG466" s="1"/>
      <c r="BH466" s="1"/>
      <c r="BI466" t="s">
        <v>2393</v>
      </c>
      <c r="BJ466" s="1"/>
      <c r="BK466" s="1"/>
      <c r="BL466" s="1"/>
      <c r="BM466" s="1"/>
      <c r="BN466" s="1"/>
      <c r="BO466" t="s">
        <v>2404</v>
      </c>
      <c r="BP466" s="1"/>
      <c r="BQ466" s="1"/>
      <c r="BR466" s="1"/>
      <c r="BS466" s="1"/>
      <c r="BT466" s="1"/>
      <c r="BU466" t="s">
        <v>2414</v>
      </c>
      <c r="BV466" s="1"/>
      <c r="BW466" s="1"/>
      <c r="BX466" s="1"/>
      <c r="BY466" s="1"/>
      <c r="BZ466" s="1"/>
      <c r="CA466" s="1"/>
      <c r="CB466" t="s">
        <v>2395</v>
      </c>
      <c r="CC466" s="1"/>
      <c r="CD466" s="1"/>
      <c r="CE466" s="1"/>
      <c r="CF466" s="1"/>
      <c r="CG466" s="1"/>
      <c r="CH466" t="s">
        <v>2404</v>
      </c>
      <c r="CI466" s="1"/>
      <c r="CJ466" s="1"/>
      <c r="CK466" s="1"/>
    </row>
    <row r="467" spans="1:89" x14ac:dyDescent="0.3">
      <c r="A467" s="2">
        <v>464</v>
      </c>
      <c r="B467" t="s">
        <v>35</v>
      </c>
      <c r="C467" t="s">
        <v>157</v>
      </c>
      <c r="D467" t="s">
        <v>112</v>
      </c>
      <c r="E467" t="s">
        <v>38</v>
      </c>
      <c r="F467" t="s">
        <v>46</v>
      </c>
      <c r="G467" t="s">
        <v>40</v>
      </c>
      <c r="H467" t="s">
        <v>89</v>
      </c>
      <c r="I467" t="s">
        <v>89</v>
      </c>
      <c r="K467" s="1"/>
      <c r="M467" s="1"/>
      <c r="O467" s="1"/>
      <c r="Q467" s="1"/>
      <c r="R467" t="s">
        <v>1436</v>
      </c>
      <c r="S467" t="s">
        <v>1436</v>
      </c>
      <c r="U467" s="1"/>
      <c r="W467" s="1"/>
      <c r="Y467" s="1"/>
      <c r="AA467" s="1"/>
      <c r="AB467" s="1"/>
      <c r="AC467" s="1"/>
      <c r="AD467" s="1"/>
      <c r="AE467" s="1"/>
      <c r="AF467" s="1"/>
      <c r="AG467" s="1"/>
      <c r="AH467" s="1"/>
      <c r="AI467" s="1"/>
      <c r="AJ467" s="1"/>
      <c r="AK467" s="1"/>
      <c r="AL467" t="s">
        <v>2356</v>
      </c>
      <c r="AM467" s="1"/>
      <c r="AN467" s="1"/>
      <c r="AP467" s="1"/>
      <c r="AQ467" s="1"/>
      <c r="AR467" s="1"/>
      <c r="AS467" s="1"/>
      <c r="AT467" t="s">
        <v>2368</v>
      </c>
      <c r="AU467" s="1"/>
      <c r="AV467" s="1"/>
      <c r="AW467" s="1"/>
      <c r="AY467" s="1"/>
      <c r="AZ467" s="1"/>
      <c r="BA467" s="1"/>
      <c r="BB467" s="1"/>
      <c r="BC467" t="s">
        <v>2383</v>
      </c>
      <c r="BD467" s="1"/>
      <c r="BE467" s="1"/>
      <c r="BF467" s="1"/>
      <c r="BG467" s="1"/>
      <c r="BH467" s="1"/>
      <c r="BI467" t="s">
        <v>2393</v>
      </c>
      <c r="BJ467" s="1"/>
      <c r="BK467" s="1"/>
      <c r="BL467" s="1"/>
      <c r="BM467" s="1"/>
      <c r="BN467" s="1"/>
      <c r="BO467" t="s">
        <v>2404</v>
      </c>
      <c r="BP467" s="1"/>
      <c r="BQ467" s="1"/>
      <c r="BR467" s="1"/>
      <c r="BS467" s="1"/>
      <c r="BT467" s="1"/>
      <c r="BU467" t="s">
        <v>2414</v>
      </c>
      <c r="BV467" s="1"/>
      <c r="BW467" s="1"/>
      <c r="BX467" s="1"/>
      <c r="BY467" s="1"/>
      <c r="BZ467" s="1"/>
      <c r="CA467" s="1"/>
      <c r="CB467" t="s">
        <v>2395</v>
      </c>
      <c r="CC467" s="1"/>
      <c r="CD467" s="1"/>
      <c r="CE467" s="1"/>
      <c r="CF467" s="1"/>
      <c r="CG467" s="1"/>
      <c r="CH467" t="s">
        <v>2404</v>
      </c>
      <c r="CI467" s="1"/>
      <c r="CJ467" s="1"/>
      <c r="CK467" s="1"/>
    </row>
    <row r="468" spans="1:89" x14ac:dyDescent="0.3">
      <c r="A468" s="2">
        <v>465</v>
      </c>
      <c r="B468" t="s">
        <v>35</v>
      </c>
      <c r="C468" t="s">
        <v>1489</v>
      </c>
      <c r="D468" t="s">
        <v>44</v>
      </c>
      <c r="E468" t="s">
        <v>45</v>
      </c>
      <c r="F468" t="s">
        <v>81</v>
      </c>
      <c r="G468" t="s">
        <v>47</v>
      </c>
      <c r="H468" t="s">
        <v>1479</v>
      </c>
      <c r="I468" t="s">
        <v>93</v>
      </c>
      <c r="K468" s="1"/>
      <c r="M468" s="1"/>
      <c r="O468" s="1"/>
      <c r="Q468" s="1"/>
      <c r="R468" t="s">
        <v>1436</v>
      </c>
      <c r="S468" t="s">
        <v>1436</v>
      </c>
      <c r="T468" t="s">
        <v>1425</v>
      </c>
      <c r="U468" t="s">
        <v>144</v>
      </c>
      <c r="W468" s="1"/>
      <c r="Y468" s="1"/>
      <c r="AA468" s="1"/>
      <c r="AB468" s="1"/>
      <c r="AC468" s="1"/>
      <c r="AD468" s="1"/>
      <c r="AE468" s="1"/>
      <c r="AF468" s="1"/>
      <c r="AG468" s="1"/>
      <c r="AH468" t="s">
        <v>2348</v>
      </c>
      <c r="AI468" s="1"/>
      <c r="AJ468" s="1"/>
      <c r="AK468" t="s">
        <v>2354</v>
      </c>
      <c r="AL468" s="1"/>
      <c r="AM468" s="1"/>
      <c r="AN468" s="1"/>
      <c r="AP468" s="1"/>
      <c r="AQ468" s="1"/>
      <c r="AR468" s="1"/>
      <c r="AS468" t="s">
        <v>2366</v>
      </c>
      <c r="AT468" s="1"/>
      <c r="AU468" s="1"/>
      <c r="AV468" s="1"/>
      <c r="AW468" s="1"/>
      <c r="AY468" s="1"/>
      <c r="AZ468" s="1"/>
      <c r="BA468" s="1"/>
      <c r="BB468" s="1"/>
      <c r="BC468" t="s">
        <v>2383</v>
      </c>
      <c r="BD468" s="1"/>
      <c r="BE468" s="1"/>
      <c r="BF468" s="1"/>
      <c r="BG468" s="1"/>
      <c r="BH468" t="s">
        <v>2391</v>
      </c>
      <c r="BI468" s="1"/>
      <c r="BJ468" s="1"/>
      <c r="BK468" s="1"/>
      <c r="BL468" s="1"/>
      <c r="BM468" s="1"/>
      <c r="BN468" t="s">
        <v>2402</v>
      </c>
      <c r="BO468" s="1"/>
      <c r="BP468" s="1"/>
      <c r="BQ468" s="1"/>
      <c r="BR468" s="1"/>
      <c r="BS468" s="1"/>
      <c r="BT468" s="1"/>
      <c r="BU468" t="s">
        <v>2414</v>
      </c>
      <c r="BV468" s="1"/>
      <c r="BW468" s="1"/>
      <c r="BX468" s="1"/>
      <c r="BY468" s="1"/>
      <c r="BZ468" t="s">
        <v>2391</v>
      </c>
      <c r="CA468" s="1"/>
      <c r="CB468" s="1"/>
      <c r="CC468" s="1"/>
      <c r="CD468" s="1"/>
      <c r="CE468" s="1"/>
      <c r="CF468" s="1"/>
      <c r="CG468" t="s">
        <v>2402</v>
      </c>
      <c r="CH468" s="1"/>
      <c r="CI468" s="1"/>
      <c r="CJ468" s="1"/>
      <c r="CK468" s="1"/>
    </row>
    <row r="469" spans="1:89" x14ac:dyDescent="0.3">
      <c r="A469" s="2">
        <v>466</v>
      </c>
      <c r="B469" t="s">
        <v>35</v>
      </c>
      <c r="C469" t="s">
        <v>326</v>
      </c>
      <c r="D469" t="s">
        <v>44</v>
      </c>
      <c r="E469" t="s">
        <v>38</v>
      </c>
      <c r="F469" t="s">
        <v>46</v>
      </c>
      <c r="G469" t="s">
        <v>40</v>
      </c>
      <c r="H469" t="s">
        <v>1490</v>
      </c>
      <c r="I469" t="s">
        <v>349</v>
      </c>
      <c r="J469" t="s">
        <v>435</v>
      </c>
      <c r="K469" t="s">
        <v>435</v>
      </c>
      <c r="M469" s="1"/>
      <c r="O469" s="1"/>
      <c r="Q469" s="1"/>
      <c r="R469" t="s">
        <v>317</v>
      </c>
      <c r="S469" t="s">
        <v>274</v>
      </c>
      <c r="U469" s="1"/>
      <c r="W469" s="1"/>
      <c r="Y469" s="1"/>
      <c r="AA469" s="1"/>
      <c r="AB469" s="1"/>
      <c r="AC469" s="1"/>
      <c r="AD469" s="1"/>
      <c r="AE469" s="1"/>
      <c r="AF469" s="1"/>
      <c r="AG469" t="s">
        <v>2346</v>
      </c>
      <c r="AH469" s="1"/>
      <c r="AI469" s="1"/>
      <c r="AJ469" s="1"/>
      <c r="AK469" t="s">
        <v>2354</v>
      </c>
      <c r="AL469" s="1"/>
      <c r="AM469" s="1"/>
      <c r="AN469" s="1"/>
      <c r="AP469" s="1"/>
      <c r="AQ469" s="1"/>
      <c r="AR469" s="1"/>
      <c r="AS469" s="1"/>
      <c r="AT469" s="1"/>
      <c r="AU469" t="s">
        <v>2370</v>
      </c>
      <c r="AV469" s="1"/>
      <c r="AW469" s="1"/>
      <c r="AY469" s="1"/>
      <c r="AZ469" s="1"/>
      <c r="BA469" s="1"/>
      <c r="BB469" s="1"/>
      <c r="BC469" t="s">
        <v>2383</v>
      </c>
      <c r="BD469" s="1"/>
      <c r="BE469" s="1"/>
      <c r="BF469" s="1"/>
      <c r="BG469" s="1"/>
      <c r="BH469" s="1"/>
      <c r="BI469" s="1"/>
      <c r="BJ469" t="s">
        <v>2395</v>
      </c>
      <c r="BK469" s="1"/>
      <c r="BL469" s="1"/>
      <c r="BM469" s="1"/>
      <c r="BN469" t="s">
        <v>2402</v>
      </c>
      <c r="BO469" s="1"/>
      <c r="BP469" s="1"/>
      <c r="BQ469" s="1"/>
      <c r="BR469" s="1"/>
      <c r="BS469" s="1"/>
      <c r="BT469" s="1"/>
      <c r="BU469" s="1"/>
      <c r="BV469" t="s">
        <v>2416</v>
      </c>
      <c r="BW469" s="1"/>
      <c r="BX469" s="1"/>
      <c r="BY469" s="1"/>
      <c r="BZ469" t="s">
        <v>2391</v>
      </c>
      <c r="CA469" s="1"/>
      <c r="CB469" s="1"/>
      <c r="CC469" s="1"/>
      <c r="CD469" s="1"/>
      <c r="CE469" s="1"/>
      <c r="CF469" s="1"/>
      <c r="CG469" t="s">
        <v>2402</v>
      </c>
      <c r="CH469" s="1"/>
      <c r="CI469" s="1"/>
      <c r="CJ469" s="1"/>
      <c r="CK469" s="1"/>
    </row>
    <row r="470" spans="1:89" x14ac:dyDescent="0.3">
      <c r="A470" s="2">
        <v>467</v>
      </c>
      <c r="B470" t="s">
        <v>35</v>
      </c>
      <c r="C470" t="s">
        <v>1491</v>
      </c>
      <c r="D470" t="s">
        <v>286</v>
      </c>
      <c r="E470" t="s">
        <v>45</v>
      </c>
      <c r="F470" t="s">
        <v>39</v>
      </c>
      <c r="G470" t="s">
        <v>40</v>
      </c>
      <c r="H470" t="s">
        <v>89</v>
      </c>
      <c r="I470" t="s">
        <v>89</v>
      </c>
      <c r="K470" s="1"/>
      <c r="M470" s="1"/>
      <c r="O470" s="1"/>
      <c r="Q470" s="1"/>
      <c r="R470" t="s">
        <v>296</v>
      </c>
      <c r="S470" t="s">
        <v>296</v>
      </c>
      <c r="T470" t="s">
        <v>215</v>
      </c>
      <c r="U470" t="s">
        <v>59</v>
      </c>
      <c r="W470" s="1"/>
      <c r="Y470" s="1"/>
      <c r="AA470" s="1"/>
      <c r="AB470" s="1"/>
      <c r="AC470" s="1"/>
      <c r="AD470" s="1"/>
      <c r="AE470" t="s">
        <v>2342</v>
      </c>
      <c r="AF470" s="1"/>
      <c r="AG470" s="1"/>
      <c r="AH470" s="1"/>
      <c r="AI470" s="1"/>
      <c r="AJ470" s="1"/>
      <c r="AK470" t="s">
        <v>2354</v>
      </c>
      <c r="AL470" s="1"/>
      <c r="AM470" s="1"/>
      <c r="AN470" s="1"/>
      <c r="AP470" s="1"/>
      <c r="AQ470" s="1"/>
      <c r="AR470" s="1"/>
      <c r="AS470" s="1"/>
      <c r="AT470" s="1"/>
      <c r="AU470" t="s">
        <v>2370</v>
      </c>
      <c r="AV470" s="1"/>
      <c r="AW470" s="1"/>
      <c r="AY470" s="1"/>
      <c r="AZ470" s="1"/>
      <c r="BA470" t="s">
        <v>2379</v>
      </c>
      <c r="BB470" s="1"/>
      <c r="BC470" s="1"/>
      <c r="BD470" s="1"/>
      <c r="BE470" s="1"/>
      <c r="BF470" s="1"/>
      <c r="BG470" t="s">
        <v>2389</v>
      </c>
      <c r="BH470" s="1"/>
      <c r="BI470" s="1"/>
      <c r="BJ470" s="1"/>
      <c r="BK470" s="1"/>
      <c r="BL470" s="1"/>
      <c r="BM470" s="1"/>
      <c r="BN470" t="s">
        <v>2402</v>
      </c>
      <c r="BO470" s="1"/>
      <c r="BP470" s="1"/>
      <c r="BQ470" s="1"/>
      <c r="BR470" s="1"/>
      <c r="BS470" s="1"/>
      <c r="BT470" t="s">
        <v>2412</v>
      </c>
      <c r="BU470" s="1"/>
      <c r="BV470" s="1"/>
      <c r="BW470" s="1"/>
      <c r="BX470" s="1"/>
      <c r="BY470" s="1"/>
      <c r="BZ470" s="1"/>
      <c r="CA470" t="s">
        <v>2393</v>
      </c>
      <c r="CB470" s="1"/>
      <c r="CC470" s="1"/>
      <c r="CD470" s="1"/>
      <c r="CE470" s="1"/>
      <c r="CF470" s="1"/>
      <c r="CG470" s="1"/>
      <c r="CH470" t="s">
        <v>2404</v>
      </c>
      <c r="CI470" s="1"/>
      <c r="CJ470" s="1"/>
      <c r="CK470" s="1"/>
    </row>
    <row r="471" spans="1:89" x14ac:dyDescent="0.3">
      <c r="A471" s="2">
        <v>468</v>
      </c>
      <c r="B471" t="s">
        <v>35</v>
      </c>
      <c r="C471" t="s">
        <v>838</v>
      </c>
      <c r="D471" t="s">
        <v>112</v>
      </c>
      <c r="E471" t="s">
        <v>45</v>
      </c>
      <c r="F471" t="s">
        <v>81</v>
      </c>
      <c r="G471" t="s">
        <v>47</v>
      </c>
      <c r="H471" t="s">
        <v>1492</v>
      </c>
      <c r="I471" t="s">
        <v>139</v>
      </c>
      <c r="K471" s="1"/>
      <c r="M471" s="1"/>
      <c r="O471" s="1"/>
      <c r="Q471" s="1"/>
      <c r="R471" t="s">
        <v>175</v>
      </c>
      <c r="S471" t="s">
        <v>122</v>
      </c>
      <c r="T471" t="s">
        <v>86</v>
      </c>
      <c r="U471" t="s">
        <v>86</v>
      </c>
      <c r="W471" s="1"/>
      <c r="Y471" s="1"/>
      <c r="AA471" s="1"/>
      <c r="AB471" s="1"/>
      <c r="AC471" s="1"/>
      <c r="AD471" t="s">
        <v>2340</v>
      </c>
      <c r="AE471" t="s">
        <v>2342</v>
      </c>
      <c r="AF471" s="1"/>
      <c r="AG471" s="1"/>
      <c r="AH471" s="1"/>
      <c r="AI471" s="1"/>
      <c r="AJ471" s="1"/>
      <c r="AK471" s="1"/>
      <c r="AL471" s="1"/>
      <c r="AM471" s="1"/>
      <c r="AN471" s="1"/>
      <c r="AP471" s="1"/>
      <c r="AQ471" t="s">
        <v>2362</v>
      </c>
      <c r="AR471" s="1"/>
      <c r="AS471" s="1"/>
      <c r="AT471" s="1"/>
      <c r="AU471" s="1"/>
      <c r="AV471" s="1"/>
      <c r="AW471" s="1"/>
      <c r="AY471" s="1"/>
      <c r="AZ471" t="s">
        <v>2377</v>
      </c>
      <c r="BA471" s="1"/>
      <c r="BB471" s="1"/>
      <c r="BC471" s="1"/>
      <c r="BD471" s="1"/>
      <c r="BE471" s="1"/>
      <c r="BF471" s="1"/>
      <c r="BG471" s="1"/>
      <c r="BH471" t="s">
        <v>2391</v>
      </c>
      <c r="BI471" s="1"/>
      <c r="BJ471" s="1"/>
      <c r="BK471" s="1"/>
      <c r="BL471" s="1"/>
      <c r="BM471" s="1"/>
      <c r="BN471" t="s">
        <v>2402</v>
      </c>
      <c r="BO471" s="1"/>
      <c r="BP471" s="1"/>
      <c r="BQ471" s="1"/>
      <c r="BR471" s="1"/>
      <c r="BS471" s="1"/>
      <c r="BT471" s="1"/>
      <c r="BU471" t="s">
        <v>2414</v>
      </c>
      <c r="BV471" s="1"/>
      <c r="BW471" s="1"/>
      <c r="BX471" s="1"/>
      <c r="BY471" s="1"/>
      <c r="BZ471" s="1"/>
      <c r="CA471" t="s">
        <v>2393</v>
      </c>
      <c r="CB471" s="1"/>
      <c r="CC471" s="1"/>
      <c r="CD471" s="1"/>
      <c r="CE471" s="1"/>
      <c r="CF471" s="1"/>
      <c r="CG471" s="1"/>
      <c r="CH471" t="s">
        <v>2404</v>
      </c>
      <c r="CI471" s="1"/>
      <c r="CJ471" s="1"/>
      <c r="CK471" s="1"/>
    </row>
    <row r="472" spans="1:89" x14ac:dyDescent="0.3">
      <c r="A472" s="2">
        <v>469</v>
      </c>
      <c r="B472" t="s">
        <v>35</v>
      </c>
      <c r="C472" t="s">
        <v>157</v>
      </c>
      <c r="D472" t="s">
        <v>112</v>
      </c>
      <c r="E472" t="s">
        <v>38</v>
      </c>
      <c r="F472" t="s">
        <v>46</v>
      </c>
      <c r="G472" t="s">
        <v>40</v>
      </c>
      <c r="H472" t="s">
        <v>1479</v>
      </c>
      <c r="I472" t="s">
        <v>93</v>
      </c>
      <c r="K472" s="1"/>
      <c r="M472" s="1"/>
      <c r="O472" s="1"/>
      <c r="Q472" s="1"/>
      <c r="R472" t="s">
        <v>296</v>
      </c>
      <c r="S472" t="s">
        <v>296</v>
      </c>
      <c r="U472" s="1"/>
      <c r="W472" s="1"/>
      <c r="Y472" s="1"/>
      <c r="AA472" s="1"/>
      <c r="AB472" s="1"/>
      <c r="AC472" s="1"/>
      <c r="AD472" s="1"/>
      <c r="AE472" s="1"/>
      <c r="AF472" t="s">
        <v>2344</v>
      </c>
      <c r="AG472" s="1"/>
      <c r="AH472" s="1"/>
      <c r="AI472" s="1"/>
      <c r="AJ472" s="1"/>
      <c r="AK472" t="s">
        <v>2354</v>
      </c>
      <c r="AL472" s="1"/>
      <c r="AM472" s="1"/>
      <c r="AN472" s="1"/>
      <c r="AP472" s="1"/>
      <c r="AQ472" t="s">
        <v>2362</v>
      </c>
      <c r="AR472" s="1"/>
      <c r="AS472" s="1"/>
      <c r="AT472" s="1"/>
      <c r="AU472" s="1"/>
      <c r="AV472" s="1"/>
      <c r="AW472" s="1"/>
      <c r="AY472" s="1"/>
      <c r="AZ472" s="1"/>
      <c r="BA472" t="s">
        <v>2379</v>
      </c>
      <c r="BB472" s="1"/>
      <c r="BC472" s="1"/>
      <c r="BD472" s="1"/>
      <c r="BE472" s="1"/>
      <c r="BF472" s="1"/>
      <c r="BG472" s="1"/>
      <c r="BH472" s="1"/>
      <c r="BI472" t="s">
        <v>2393</v>
      </c>
      <c r="BJ472" s="1"/>
      <c r="BK472" s="1"/>
      <c r="BL472" s="1"/>
      <c r="BM472" s="1"/>
      <c r="BN472" s="1"/>
      <c r="BO472" t="s">
        <v>2404</v>
      </c>
      <c r="BP472" s="1"/>
      <c r="BQ472" s="1"/>
      <c r="BR472" s="1"/>
      <c r="BS472" s="1"/>
      <c r="BT472" s="1"/>
      <c r="BU472" t="s">
        <v>2414</v>
      </c>
      <c r="BV472" s="1"/>
      <c r="BW472" s="1"/>
      <c r="BX472" s="1"/>
      <c r="BY472" s="1"/>
      <c r="BZ472" t="s">
        <v>2391</v>
      </c>
      <c r="CA472" s="1"/>
      <c r="CB472" s="1"/>
      <c r="CC472" s="1"/>
      <c r="CD472" s="1"/>
      <c r="CE472" s="1"/>
      <c r="CF472" s="1"/>
      <c r="CG472" s="1"/>
      <c r="CH472" t="s">
        <v>2404</v>
      </c>
      <c r="CI472" s="1"/>
      <c r="CJ472" s="1"/>
      <c r="CK472" s="1"/>
    </row>
    <row r="473" spans="1:89" x14ac:dyDescent="0.3">
      <c r="A473" s="2">
        <v>470</v>
      </c>
      <c r="B473" t="s">
        <v>35</v>
      </c>
      <c r="C473" t="s">
        <v>157</v>
      </c>
      <c r="D473" t="s">
        <v>112</v>
      </c>
      <c r="E473" t="s">
        <v>38</v>
      </c>
      <c r="F473" t="s">
        <v>46</v>
      </c>
      <c r="G473" t="s">
        <v>40</v>
      </c>
      <c r="H473" t="s">
        <v>89</v>
      </c>
      <c r="I473" t="s">
        <v>89</v>
      </c>
      <c r="K473" s="1"/>
      <c r="M473" s="1"/>
      <c r="O473" s="1"/>
      <c r="Q473" s="1"/>
      <c r="R473" t="s">
        <v>1436</v>
      </c>
      <c r="S473" t="s">
        <v>1436</v>
      </c>
      <c r="U473" s="1"/>
      <c r="W473" s="1"/>
      <c r="Y473" s="1"/>
      <c r="AA473" s="1"/>
      <c r="AB473" s="1"/>
      <c r="AC473" s="1"/>
      <c r="AD473" t="s">
        <v>2340</v>
      </c>
      <c r="AE473" s="1"/>
      <c r="AF473" s="1"/>
      <c r="AG473" s="1"/>
      <c r="AH473" s="1"/>
      <c r="AI473" s="1"/>
      <c r="AJ473" s="1"/>
      <c r="AK473" t="s">
        <v>2354</v>
      </c>
      <c r="AL473" s="1"/>
      <c r="AM473" s="1"/>
      <c r="AN473" s="1"/>
      <c r="AP473" s="1"/>
      <c r="AQ473" s="1"/>
      <c r="AR473" t="s">
        <v>2364</v>
      </c>
      <c r="AS473" s="1"/>
      <c r="AT473" s="1"/>
      <c r="AU473" s="1"/>
      <c r="AV473" s="1"/>
      <c r="AW473" s="1"/>
      <c r="AY473" s="1"/>
      <c r="AZ473" s="1"/>
      <c r="BA473" t="s">
        <v>2379</v>
      </c>
      <c r="BB473" s="1"/>
      <c r="BC473" s="1"/>
      <c r="BD473" s="1"/>
      <c r="BE473" s="1"/>
      <c r="BF473" s="1"/>
      <c r="BG473" s="1"/>
      <c r="BH473" t="s">
        <v>2391</v>
      </c>
      <c r="BI473" s="1"/>
      <c r="BJ473" s="1"/>
      <c r="BK473" s="1"/>
      <c r="BL473" s="1"/>
      <c r="BM473" s="1"/>
      <c r="BN473" s="1"/>
      <c r="BO473" s="1"/>
      <c r="BP473" s="1"/>
      <c r="BQ473" t="s">
        <v>2397</v>
      </c>
      <c r="BR473" s="1"/>
      <c r="BS473" s="1"/>
      <c r="BT473" s="1"/>
      <c r="BU473" s="1"/>
      <c r="BV473" t="s">
        <v>2416</v>
      </c>
      <c r="BW473" s="1"/>
      <c r="BX473" s="1"/>
      <c r="BY473" s="1"/>
      <c r="BZ473" s="1"/>
      <c r="CA473" t="s">
        <v>2393</v>
      </c>
      <c r="CB473" s="1"/>
      <c r="CC473" s="1"/>
      <c r="CD473" s="1"/>
      <c r="CE473" s="1"/>
      <c r="CF473" s="1"/>
      <c r="CG473" s="1"/>
      <c r="CH473" t="s">
        <v>2404</v>
      </c>
      <c r="CI473" s="1"/>
      <c r="CJ473" s="1"/>
      <c r="CK473" s="1"/>
    </row>
    <row r="474" spans="1:89" x14ac:dyDescent="0.3">
      <c r="A474" s="2">
        <v>471</v>
      </c>
      <c r="B474" t="s">
        <v>35</v>
      </c>
      <c r="C474" t="s">
        <v>1493</v>
      </c>
      <c r="D474" t="s">
        <v>44</v>
      </c>
      <c r="E474" t="s">
        <v>38</v>
      </c>
      <c r="F474" t="s">
        <v>46</v>
      </c>
      <c r="G474" t="s">
        <v>40</v>
      </c>
      <c r="H474" t="s">
        <v>89</v>
      </c>
      <c r="I474" t="s">
        <v>89</v>
      </c>
      <c r="K474" s="1"/>
      <c r="M474" s="1"/>
      <c r="O474" s="1"/>
      <c r="Q474" s="1"/>
      <c r="R474" t="s">
        <v>1436</v>
      </c>
      <c r="S474" t="s">
        <v>1436</v>
      </c>
      <c r="U474" s="1"/>
      <c r="W474" s="1"/>
      <c r="Y474" s="1"/>
      <c r="AA474" s="1"/>
      <c r="AB474" s="1"/>
      <c r="AC474" s="1"/>
      <c r="AD474" s="1"/>
      <c r="AE474" s="1"/>
      <c r="AF474" s="1"/>
      <c r="AG474" s="1"/>
      <c r="AH474" s="1"/>
      <c r="AI474" s="1"/>
      <c r="AJ474" s="1"/>
      <c r="AK474" s="1"/>
      <c r="AL474" t="s">
        <v>2356</v>
      </c>
      <c r="AM474" s="1"/>
      <c r="AN474" s="1"/>
      <c r="AP474" s="1"/>
      <c r="AQ474" t="s">
        <v>2362</v>
      </c>
      <c r="AR474" s="1"/>
      <c r="AS474" s="1"/>
      <c r="AT474" s="1"/>
      <c r="AU474" s="1"/>
      <c r="AV474" s="1"/>
      <c r="AW474" s="1"/>
      <c r="AY474" s="1"/>
      <c r="AZ474" s="1"/>
      <c r="BA474" s="1"/>
      <c r="BB474" t="s">
        <v>2381</v>
      </c>
      <c r="BC474" s="1"/>
      <c r="BD474" s="1"/>
      <c r="BE474" s="1"/>
      <c r="BF474" s="1"/>
      <c r="BG474" s="1"/>
      <c r="BH474" s="1"/>
      <c r="BI474" t="s">
        <v>2393</v>
      </c>
      <c r="BJ474" s="1"/>
      <c r="BK474" s="1"/>
      <c r="BL474" s="1"/>
      <c r="BM474" s="1"/>
      <c r="BN474" s="1"/>
      <c r="BO474" s="1"/>
      <c r="BP474" t="s">
        <v>2406</v>
      </c>
      <c r="BQ474" s="1"/>
      <c r="BR474" s="1"/>
      <c r="BS474" s="1"/>
      <c r="BT474" s="1"/>
      <c r="BU474" t="s">
        <v>2414</v>
      </c>
      <c r="BV474" s="1"/>
      <c r="BW474" s="1"/>
      <c r="BX474" s="1"/>
      <c r="BY474" s="1"/>
      <c r="BZ474" s="1"/>
      <c r="CA474" t="s">
        <v>2393</v>
      </c>
      <c r="CB474" s="1"/>
      <c r="CC474" s="1"/>
      <c r="CD474" s="1"/>
      <c r="CE474" s="1"/>
      <c r="CF474" s="1"/>
      <c r="CG474" s="1"/>
      <c r="CH474" t="s">
        <v>2404</v>
      </c>
      <c r="CI474" s="1"/>
      <c r="CJ474" s="1"/>
      <c r="CK474" s="1"/>
    </row>
    <row r="475" spans="1:89" x14ac:dyDescent="0.3">
      <c r="A475" s="2">
        <v>472</v>
      </c>
      <c r="B475" t="s">
        <v>35</v>
      </c>
      <c r="C475" t="s">
        <v>157</v>
      </c>
      <c r="D475" t="s">
        <v>112</v>
      </c>
      <c r="E475" t="s">
        <v>38</v>
      </c>
      <c r="F475" t="s">
        <v>46</v>
      </c>
      <c r="G475" t="s">
        <v>40</v>
      </c>
      <c r="H475" t="s">
        <v>1494</v>
      </c>
      <c r="I475" t="s">
        <v>89</v>
      </c>
      <c r="K475" s="1"/>
      <c r="M475" s="1"/>
      <c r="O475" s="1"/>
      <c r="Q475" s="1"/>
      <c r="R475" t="s">
        <v>296</v>
      </c>
      <c r="S475" t="s">
        <v>296</v>
      </c>
      <c r="T475" t="s">
        <v>1425</v>
      </c>
      <c r="U475" t="s">
        <v>144</v>
      </c>
      <c r="W475" s="1"/>
      <c r="Y475" s="1"/>
      <c r="AA475" s="1"/>
      <c r="AB475" s="1"/>
      <c r="AC475" t="s">
        <v>2338</v>
      </c>
      <c r="AD475" s="1"/>
      <c r="AE475" s="1"/>
      <c r="AF475" s="1"/>
      <c r="AG475" s="1"/>
      <c r="AH475" s="1"/>
      <c r="AI475" s="1"/>
      <c r="AJ475" s="1"/>
      <c r="AK475" t="s">
        <v>2354</v>
      </c>
      <c r="AL475" s="1"/>
      <c r="AM475" s="1"/>
      <c r="AN475" s="1"/>
      <c r="AP475" s="1"/>
      <c r="AQ475" s="1"/>
      <c r="AR475" s="1"/>
      <c r="AS475" t="s">
        <v>2366</v>
      </c>
      <c r="AT475" s="1"/>
      <c r="AU475" s="1"/>
      <c r="AV475" s="1"/>
      <c r="AW475" s="1"/>
      <c r="AY475" s="1"/>
      <c r="AZ475" s="1"/>
      <c r="BA475" s="1"/>
      <c r="BB475" s="1"/>
      <c r="BC475" t="s">
        <v>2383</v>
      </c>
      <c r="BD475" s="1"/>
      <c r="BE475" s="1"/>
      <c r="BF475" s="1"/>
      <c r="BG475" s="1"/>
      <c r="BH475" t="s">
        <v>2391</v>
      </c>
      <c r="BI475" s="1"/>
      <c r="BJ475" s="1"/>
      <c r="BK475" s="1"/>
      <c r="BL475" s="1"/>
      <c r="BM475" s="1"/>
      <c r="BN475" s="1"/>
      <c r="BO475" s="1"/>
      <c r="BP475" t="s">
        <v>2406</v>
      </c>
      <c r="BQ475" s="1"/>
      <c r="BR475" s="1"/>
      <c r="BS475" s="1"/>
      <c r="BT475" s="1"/>
      <c r="BU475" t="s">
        <v>2414</v>
      </c>
      <c r="BV475" s="1"/>
      <c r="BW475" s="1"/>
      <c r="BX475" s="1"/>
      <c r="BY475" s="1"/>
      <c r="BZ475" s="1"/>
      <c r="CA475" t="s">
        <v>2393</v>
      </c>
      <c r="CB475" s="1"/>
      <c r="CC475" s="1"/>
      <c r="CD475" s="1"/>
      <c r="CE475" s="1"/>
      <c r="CF475" s="1"/>
      <c r="CG475" s="1"/>
      <c r="CH475" t="s">
        <v>2404</v>
      </c>
      <c r="CI475" s="1"/>
      <c r="CJ475" s="1"/>
      <c r="CK475" s="1"/>
    </row>
    <row r="476" spans="1:89" x14ac:dyDescent="0.3">
      <c r="A476" s="2">
        <v>473</v>
      </c>
      <c r="B476" t="s">
        <v>35</v>
      </c>
      <c r="C476" t="s">
        <v>566</v>
      </c>
      <c r="D476" t="s">
        <v>112</v>
      </c>
      <c r="E476" t="s">
        <v>45</v>
      </c>
      <c r="F476" t="s">
        <v>46</v>
      </c>
      <c r="G476" t="s">
        <v>47</v>
      </c>
      <c r="H476" t="s">
        <v>1495</v>
      </c>
      <c r="I476" t="s">
        <v>65</v>
      </c>
      <c r="K476" s="1"/>
      <c r="M476" s="1"/>
      <c r="O476" s="1"/>
      <c r="Q476" s="1"/>
      <c r="R476" t="s">
        <v>1496</v>
      </c>
      <c r="S476" t="s">
        <v>97</v>
      </c>
      <c r="T476" t="s">
        <v>1497</v>
      </c>
      <c r="U476" t="s">
        <v>172</v>
      </c>
      <c r="V476" t="s">
        <v>1498</v>
      </c>
      <c r="W476" t="s">
        <v>218</v>
      </c>
      <c r="Y476" s="1"/>
      <c r="AA476" s="1"/>
      <c r="AB476" s="1"/>
      <c r="AC476" t="s">
        <v>2338</v>
      </c>
      <c r="AD476" s="1"/>
      <c r="AE476" s="1"/>
      <c r="AF476" s="1"/>
      <c r="AG476" s="1"/>
      <c r="AH476" s="1"/>
      <c r="AI476" s="1"/>
      <c r="AJ476" s="1"/>
      <c r="AK476" s="1"/>
      <c r="AL476" s="1"/>
      <c r="AM476" s="1"/>
      <c r="AN476" t="s">
        <v>77</v>
      </c>
      <c r="AO476" t="s">
        <v>1499</v>
      </c>
      <c r="AP476" s="1"/>
      <c r="AQ476" s="1"/>
      <c r="AR476" s="1"/>
      <c r="AS476" t="s">
        <v>2366</v>
      </c>
      <c r="AT476" s="1"/>
      <c r="AU476" s="1"/>
      <c r="AV476" s="1"/>
      <c r="AW476" s="1"/>
      <c r="AY476" s="1"/>
      <c r="AZ476" s="1"/>
      <c r="BA476" s="1"/>
      <c r="BB476" s="1"/>
      <c r="BC476" t="s">
        <v>2383</v>
      </c>
      <c r="BD476" s="1"/>
      <c r="BE476" s="1"/>
      <c r="BF476" s="1"/>
      <c r="BG476" s="1"/>
      <c r="BH476" t="s">
        <v>2391</v>
      </c>
      <c r="BI476" s="1"/>
      <c r="BJ476" s="1"/>
      <c r="BK476" s="1"/>
      <c r="BL476" s="1"/>
      <c r="BM476" s="1"/>
      <c r="BN476" s="1"/>
      <c r="BO476" t="s">
        <v>2404</v>
      </c>
      <c r="BP476" s="1"/>
      <c r="BQ476" s="1"/>
      <c r="BR476" s="1"/>
      <c r="BS476" s="1"/>
      <c r="BT476" t="s">
        <v>2412</v>
      </c>
      <c r="BU476" s="1"/>
      <c r="BV476" s="1"/>
      <c r="BW476" s="1"/>
      <c r="BX476" s="1"/>
      <c r="BY476" s="1"/>
      <c r="BZ476" s="1"/>
      <c r="CA476" s="1"/>
      <c r="CB476" t="s">
        <v>2395</v>
      </c>
      <c r="CC476" s="1"/>
      <c r="CD476" s="1"/>
      <c r="CE476" s="1"/>
      <c r="CF476" s="1"/>
      <c r="CG476" t="s">
        <v>2402</v>
      </c>
      <c r="CH476" s="1"/>
      <c r="CI476" s="1"/>
      <c r="CJ476" s="1"/>
      <c r="CK476" s="1"/>
    </row>
    <row r="477" spans="1:89" x14ac:dyDescent="0.3">
      <c r="A477" s="2">
        <v>474</v>
      </c>
      <c r="B477" t="s">
        <v>35</v>
      </c>
      <c r="C477" t="s">
        <v>157</v>
      </c>
      <c r="D477" t="s">
        <v>112</v>
      </c>
      <c r="E477" t="s">
        <v>38</v>
      </c>
      <c r="F477" t="s">
        <v>46</v>
      </c>
      <c r="G477" t="s">
        <v>40</v>
      </c>
      <c r="H477" t="s">
        <v>89</v>
      </c>
      <c r="I477" t="s">
        <v>89</v>
      </c>
      <c r="K477" s="1"/>
      <c r="M477" s="1"/>
      <c r="O477" s="1"/>
      <c r="Q477" s="1"/>
      <c r="R477" t="s">
        <v>1436</v>
      </c>
      <c r="S477" t="s">
        <v>1436</v>
      </c>
      <c r="U477" s="1"/>
      <c r="W477" s="1"/>
      <c r="Y477" s="1"/>
      <c r="AA477" s="1"/>
      <c r="AB477" s="1"/>
      <c r="AC477" s="1"/>
      <c r="AD477" s="1"/>
      <c r="AE477" s="1"/>
      <c r="AF477" s="1"/>
      <c r="AG477" s="1"/>
      <c r="AH477" s="1"/>
      <c r="AI477" t="s">
        <v>2350</v>
      </c>
      <c r="AJ477" s="1"/>
      <c r="AK477" s="1"/>
      <c r="AL477" t="s">
        <v>2356</v>
      </c>
      <c r="AM477" s="1"/>
      <c r="AN477" s="1"/>
      <c r="AP477" s="1"/>
      <c r="AQ477" s="1"/>
      <c r="AR477" s="1"/>
      <c r="AS477" t="s">
        <v>2366</v>
      </c>
      <c r="AT477" s="1"/>
      <c r="AU477" s="1"/>
      <c r="AV477" s="1"/>
      <c r="AW477" s="1"/>
      <c r="AY477" s="1"/>
      <c r="AZ477" s="1"/>
      <c r="BA477" s="1"/>
      <c r="BB477" t="s">
        <v>2381</v>
      </c>
      <c r="BC477" s="1"/>
      <c r="BD477" s="1"/>
      <c r="BE477" s="1"/>
      <c r="BF477" s="1"/>
      <c r="BG477" t="s">
        <v>2389</v>
      </c>
      <c r="BH477" s="1"/>
      <c r="BI477" s="1"/>
      <c r="BJ477" s="1"/>
      <c r="BK477" s="1"/>
      <c r="BL477" s="1"/>
      <c r="BM477" t="s">
        <v>2400</v>
      </c>
      <c r="BN477" s="1"/>
      <c r="BO477" s="1"/>
      <c r="BP477" s="1"/>
      <c r="BQ477" s="1"/>
      <c r="BR477" s="1"/>
      <c r="BS477" s="1"/>
      <c r="BT477" s="1"/>
      <c r="BU477" t="s">
        <v>2414</v>
      </c>
      <c r="BV477" s="1"/>
      <c r="BW477" s="1"/>
      <c r="BX477" s="1"/>
      <c r="BY477" s="1"/>
      <c r="BZ477" s="1"/>
      <c r="CA477" s="1"/>
      <c r="CB477" t="s">
        <v>2395</v>
      </c>
      <c r="CC477" s="1"/>
      <c r="CD477" s="1"/>
      <c r="CE477" s="1"/>
      <c r="CF477" s="1"/>
      <c r="CG477" t="s">
        <v>2402</v>
      </c>
      <c r="CH477" s="1"/>
      <c r="CI477" s="1"/>
      <c r="CJ477" s="1"/>
      <c r="CK477" s="1"/>
    </row>
    <row r="478" spans="1:89" x14ac:dyDescent="0.3">
      <c r="A478" s="2">
        <v>475</v>
      </c>
      <c r="B478" t="s">
        <v>35</v>
      </c>
      <c r="C478" t="s">
        <v>1500</v>
      </c>
      <c r="D478" t="s">
        <v>44</v>
      </c>
      <c r="E478" t="s">
        <v>38</v>
      </c>
      <c r="F478" t="s">
        <v>46</v>
      </c>
      <c r="G478" t="s">
        <v>40</v>
      </c>
      <c r="H478" t="s">
        <v>89</v>
      </c>
      <c r="I478" t="s">
        <v>89</v>
      </c>
      <c r="K478" s="1"/>
      <c r="M478" s="1"/>
      <c r="O478" s="1"/>
      <c r="Q478" s="1"/>
      <c r="R478" t="s">
        <v>1436</v>
      </c>
      <c r="S478" t="s">
        <v>1436</v>
      </c>
      <c r="U478" s="1"/>
      <c r="W478" s="1"/>
      <c r="Y478" s="1"/>
      <c r="AA478" s="1"/>
      <c r="AB478" s="1"/>
      <c r="AC478" s="1"/>
      <c r="AD478" s="1"/>
      <c r="AE478" s="1"/>
      <c r="AF478" s="1"/>
      <c r="AG478" t="s">
        <v>2346</v>
      </c>
      <c r="AH478" s="1"/>
      <c r="AI478" s="1"/>
      <c r="AJ478" s="1"/>
      <c r="AK478" s="1"/>
      <c r="AL478" s="1"/>
      <c r="AM478" s="1"/>
      <c r="AN478" s="1"/>
      <c r="AP478" s="1"/>
      <c r="AQ478" s="1"/>
      <c r="AR478" t="s">
        <v>2364</v>
      </c>
      <c r="AS478" s="1"/>
      <c r="AT478" s="1"/>
      <c r="AU478" s="1"/>
      <c r="AV478" s="1"/>
      <c r="AW478" s="1"/>
      <c r="AY478" s="1"/>
      <c r="AZ478" s="1"/>
      <c r="BA478" t="s">
        <v>2379</v>
      </c>
      <c r="BB478" s="1"/>
      <c r="BC478" s="1"/>
      <c r="BD478" s="1"/>
      <c r="BE478" s="1"/>
      <c r="BF478" s="1"/>
      <c r="BG478" s="1"/>
      <c r="BH478" t="s">
        <v>2391</v>
      </c>
      <c r="BI478" s="1"/>
      <c r="BJ478" s="1"/>
      <c r="BK478" s="1"/>
      <c r="BL478" s="1"/>
      <c r="BM478" t="s">
        <v>2400</v>
      </c>
      <c r="BN478" s="1"/>
      <c r="BO478" s="1"/>
      <c r="BP478" s="1"/>
      <c r="BQ478" s="1"/>
      <c r="BR478" s="1"/>
      <c r="BS478" s="1"/>
      <c r="BT478" t="s">
        <v>2412</v>
      </c>
      <c r="BU478" s="1"/>
      <c r="BV478" s="1"/>
      <c r="BW478" s="1"/>
      <c r="BX478" s="1"/>
      <c r="BY478" s="1"/>
      <c r="BZ478" s="1"/>
      <c r="CA478" t="s">
        <v>2393</v>
      </c>
      <c r="CB478" s="1"/>
      <c r="CC478" s="1"/>
      <c r="CD478" s="1"/>
      <c r="CE478" s="1"/>
      <c r="CF478" s="1"/>
      <c r="CG478" s="1"/>
      <c r="CH478" s="1"/>
      <c r="CI478" t="s">
        <v>2406</v>
      </c>
      <c r="CJ478" s="1"/>
      <c r="CK478" s="1"/>
    </row>
    <row r="479" spans="1:89" x14ac:dyDescent="0.3">
      <c r="A479" s="2">
        <v>476</v>
      </c>
      <c r="B479" t="s">
        <v>35</v>
      </c>
      <c r="C479" t="s">
        <v>931</v>
      </c>
      <c r="D479" t="s">
        <v>44</v>
      </c>
      <c r="E479" t="s">
        <v>45</v>
      </c>
      <c r="F479" t="s">
        <v>46</v>
      </c>
      <c r="G479" t="s">
        <v>47</v>
      </c>
      <c r="H479" t="s">
        <v>89</v>
      </c>
      <c r="I479" t="s">
        <v>89</v>
      </c>
      <c r="K479" s="1"/>
      <c r="M479" s="1"/>
      <c r="O479" s="1"/>
      <c r="Q479" s="1"/>
      <c r="R479" t="s">
        <v>296</v>
      </c>
      <c r="S479" t="s">
        <v>296</v>
      </c>
      <c r="U479" s="1"/>
      <c r="W479" s="1"/>
      <c r="Y479" s="1"/>
      <c r="AA479" s="1"/>
      <c r="AB479" s="1"/>
      <c r="AC479" s="1"/>
      <c r="AD479" s="1"/>
      <c r="AE479" s="1"/>
      <c r="AF479" t="s">
        <v>2344</v>
      </c>
      <c r="AG479" s="1"/>
      <c r="AH479" t="s">
        <v>2348</v>
      </c>
      <c r="AI479" s="1"/>
      <c r="AJ479" s="1"/>
      <c r="AK479" s="1"/>
      <c r="AL479" s="1"/>
      <c r="AM479" s="1"/>
      <c r="AN479" s="1"/>
      <c r="AP479" s="1"/>
      <c r="AQ479" s="1"/>
      <c r="AR479" s="1"/>
      <c r="AS479" t="s">
        <v>2366</v>
      </c>
      <c r="AT479" s="1"/>
      <c r="AU479" s="1"/>
      <c r="AV479" s="1"/>
      <c r="AW479" s="1"/>
      <c r="AY479" s="1"/>
      <c r="AZ479" s="1"/>
      <c r="BA479" t="s">
        <v>2379</v>
      </c>
      <c r="BB479" s="1"/>
      <c r="BC479" s="1"/>
      <c r="BD479" s="1"/>
      <c r="BE479" s="1"/>
      <c r="BF479" s="1"/>
      <c r="BG479" s="1"/>
      <c r="BH479" s="1"/>
      <c r="BI479" t="s">
        <v>2393</v>
      </c>
      <c r="BJ479" s="1"/>
      <c r="BK479" s="1"/>
      <c r="BL479" s="1"/>
      <c r="BM479" t="s">
        <v>2400</v>
      </c>
      <c r="BN479" s="1"/>
      <c r="BO479" s="1"/>
      <c r="BP479" s="1"/>
      <c r="BQ479" s="1"/>
      <c r="BR479" s="1"/>
      <c r="BS479" s="1"/>
      <c r="BT479" s="1"/>
      <c r="BU479" t="s">
        <v>2414</v>
      </c>
      <c r="BV479" s="1"/>
      <c r="BW479" s="1"/>
      <c r="BX479" t="s">
        <v>2358</v>
      </c>
      <c r="BY479" s="1"/>
      <c r="BZ479" s="1"/>
      <c r="CA479" s="1"/>
      <c r="CB479" s="1"/>
      <c r="CC479" s="1"/>
      <c r="CD479" s="1"/>
      <c r="CE479" s="1"/>
      <c r="CF479" s="1"/>
      <c r="CG479" t="s">
        <v>2402</v>
      </c>
      <c r="CH479" s="1"/>
      <c r="CI479" s="1"/>
      <c r="CJ479" s="1"/>
      <c r="CK479" s="1"/>
    </row>
    <row r="480" spans="1:89" x14ac:dyDescent="0.3">
      <c r="A480" s="2">
        <v>477</v>
      </c>
      <c r="B480" t="s">
        <v>35</v>
      </c>
      <c r="C480" t="s">
        <v>312</v>
      </c>
      <c r="D480" t="s">
        <v>112</v>
      </c>
      <c r="E480" t="s">
        <v>38</v>
      </c>
      <c r="F480" t="s">
        <v>81</v>
      </c>
      <c r="G480" t="s">
        <v>40</v>
      </c>
      <c r="H480" t="s">
        <v>1501</v>
      </c>
      <c r="I480" t="s">
        <v>69</v>
      </c>
      <c r="K480" s="1"/>
      <c r="M480" s="1"/>
      <c r="O480" s="1"/>
      <c r="Q480" s="1"/>
      <c r="R480" t="s">
        <v>1502</v>
      </c>
      <c r="S480" t="s">
        <v>86</v>
      </c>
      <c r="T480" t="s">
        <v>1503</v>
      </c>
      <c r="U480" t="s">
        <v>218</v>
      </c>
      <c r="W480" s="1"/>
      <c r="Y480" s="1"/>
      <c r="AA480" s="1"/>
      <c r="AB480" s="1"/>
      <c r="AC480" t="s">
        <v>2338</v>
      </c>
      <c r="AD480" s="1"/>
      <c r="AE480" s="1"/>
      <c r="AF480" s="1"/>
      <c r="AG480" s="1"/>
      <c r="AH480" s="1"/>
      <c r="AI480" s="1"/>
      <c r="AJ480" s="1"/>
      <c r="AK480" s="1"/>
      <c r="AL480" s="1"/>
      <c r="AM480" s="1"/>
      <c r="AN480" s="1"/>
      <c r="AP480" s="1"/>
      <c r="AQ480" s="1"/>
      <c r="AR480" s="1"/>
      <c r="AS480" t="s">
        <v>2366</v>
      </c>
      <c r="AT480" s="1"/>
      <c r="AU480" s="1"/>
      <c r="AV480" s="1"/>
      <c r="AW480" s="1"/>
      <c r="AY480" s="1"/>
      <c r="AZ480" t="s">
        <v>2377</v>
      </c>
      <c r="BA480" s="1"/>
      <c r="BB480" s="1"/>
      <c r="BC480" s="1"/>
      <c r="BD480" s="1"/>
      <c r="BE480" s="1"/>
      <c r="BF480" s="1"/>
      <c r="BG480" s="1"/>
      <c r="BH480" t="s">
        <v>2391</v>
      </c>
      <c r="BI480" s="1"/>
      <c r="BJ480" s="1"/>
      <c r="BK480" s="1"/>
      <c r="BL480" s="1"/>
      <c r="BM480" s="1"/>
      <c r="BN480" t="s">
        <v>2402</v>
      </c>
      <c r="BO480" s="1"/>
      <c r="BP480" s="1"/>
      <c r="BQ480" s="1"/>
      <c r="BR480" s="1"/>
      <c r="BS480" s="1"/>
      <c r="BT480" t="s">
        <v>2412</v>
      </c>
      <c r="BU480" s="1"/>
      <c r="BV480" s="1"/>
      <c r="BW480" s="1"/>
      <c r="BX480" s="1"/>
      <c r="BY480" s="1"/>
      <c r="BZ480" t="s">
        <v>2391</v>
      </c>
      <c r="CA480" s="1"/>
      <c r="CB480" s="1"/>
      <c r="CC480" s="1"/>
      <c r="CD480" s="1"/>
      <c r="CE480" s="1"/>
      <c r="CF480" s="1"/>
      <c r="CG480" t="s">
        <v>2402</v>
      </c>
      <c r="CH480" s="1"/>
      <c r="CI480" s="1"/>
      <c r="CJ480" s="1"/>
      <c r="CK480" s="1"/>
    </row>
    <row r="481" spans="1:89" x14ac:dyDescent="0.3">
      <c r="A481" s="2">
        <v>478</v>
      </c>
      <c r="B481" t="s">
        <v>35</v>
      </c>
      <c r="C481" t="s">
        <v>1504</v>
      </c>
      <c r="D481" t="s">
        <v>286</v>
      </c>
      <c r="E481" t="s">
        <v>38</v>
      </c>
      <c r="F481" t="s">
        <v>46</v>
      </c>
      <c r="G481" t="s">
        <v>63</v>
      </c>
      <c r="H481" t="s">
        <v>189</v>
      </c>
      <c r="I481" t="s">
        <v>89</v>
      </c>
      <c r="K481" s="1"/>
      <c r="M481" s="1"/>
      <c r="O481" s="1"/>
      <c r="Q481" s="1"/>
      <c r="R481" t="s">
        <v>296</v>
      </c>
      <c r="S481" t="s">
        <v>296</v>
      </c>
      <c r="U481" s="1"/>
      <c r="W481" s="1"/>
      <c r="Y481" s="1"/>
      <c r="AA481" s="1"/>
      <c r="AB481" s="1"/>
      <c r="AC481" s="1"/>
      <c r="AD481" s="1"/>
      <c r="AE481" s="1"/>
      <c r="AF481" s="1"/>
      <c r="AG481" s="1"/>
      <c r="AH481" s="1"/>
      <c r="AI481" s="1"/>
      <c r="AJ481" s="1"/>
      <c r="AK481" t="s">
        <v>2354</v>
      </c>
      <c r="AL481" s="1"/>
      <c r="AM481" s="1"/>
      <c r="AN481" s="1"/>
      <c r="AP481" s="1"/>
      <c r="AQ481" s="1"/>
      <c r="AR481" s="1"/>
      <c r="AS481" t="s">
        <v>2366</v>
      </c>
      <c r="AT481" s="1"/>
      <c r="AU481" s="1"/>
      <c r="AV481" s="1"/>
      <c r="AW481" s="1"/>
      <c r="AY481" s="1"/>
      <c r="AZ481" s="1"/>
      <c r="BA481" t="s">
        <v>2379</v>
      </c>
      <c r="BB481" s="1"/>
      <c r="BC481" s="1"/>
      <c r="BD481" s="1"/>
      <c r="BE481" s="1"/>
      <c r="BF481" s="1"/>
      <c r="BG481" s="1"/>
      <c r="BH481" t="s">
        <v>2391</v>
      </c>
      <c r="BI481" s="1"/>
      <c r="BJ481" s="1"/>
      <c r="BK481" s="1"/>
      <c r="BL481" s="1"/>
      <c r="BM481" s="1"/>
      <c r="BN481" s="1"/>
      <c r="BO481" s="1"/>
      <c r="BP481" t="s">
        <v>2406</v>
      </c>
      <c r="BQ481" s="1"/>
      <c r="BR481" s="1"/>
      <c r="BS481" s="1"/>
      <c r="BT481" s="1"/>
      <c r="BU481" t="s">
        <v>2414</v>
      </c>
      <c r="BV481" s="1"/>
      <c r="BW481" s="1"/>
      <c r="BX481" s="1"/>
      <c r="BY481" s="1"/>
      <c r="BZ481" s="1"/>
      <c r="CA481" s="1"/>
      <c r="CB481" t="s">
        <v>2395</v>
      </c>
      <c r="CC481" s="1"/>
      <c r="CD481" s="1"/>
      <c r="CE481" s="1"/>
      <c r="CF481" s="1"/>
      <c r="CG481" t="s">
        <v>2402</v>
      </c>
      <c r="CH481" s="1"/>
      <c r="CI481" s="1"/>
      <c r="CJ481" s="1"/>
      <c r="CK481" s="1"/>
    </row>
    <row r="482" spans="1:89" x14ac:dyDescent="0.3">
      <c r="A482" s="2">
        <v>479</v>
      </c>
      <c r="B482" t="s">
        <v>35</v>
      </c>
      <c r="C482" t="s">
        <v>304</v>
      </c>
      <c r="D482" t="s">
        <v>112</v>
      </c>
      <c r="E482" t="s">
        <v>45</v>
      </c>
      <c r="F482" t="s">
        <v>81</v>
      </c>
      <c r="G482" t="s">
        <v>40</v>
      </c>
      <c r="H482" t="s">
        <v>857</v>
      </c>
      <c r="I482" t="s">
        <v>137</v>
      </c>
      <c r="J482" t="s">
        <v>1325</v>
      </c>
      <c r="K482" t="s">
        <v>179</v>
      </c>
      <c r="L482" t="s">
        <v>1505</v>
      </c>
      <c r="M482" t="s">
        <v>175</v>
      </c>
      <c r="O482" s="1"/>
      <c r="Q482" s="1"/>
      <c r="R482" t="s">
        <v>1506</v>
      </c>
      <c r="S482" t="s">
        <v>1436</v>
      </c>
      <c r="T482" t="s">
        <v>86</v>
      </c>
      <c r="U482" t="s">
        <v>86</v>
      </c>
      <c r="W482" s="1"/>
      <c r="Y482" s="1"/>
      <c r="AA482" s="1"/>
      <c r="AB482" s="1"/>
      <c r="AC482" s="1"/>
      <c r="AD482" t="s">
        <v>2340</v>
      </c>
      <c r="AE482" s="1"/>
      <c r="AF482" s="1"/>
      <c r="AG482" s="1"/>
      <c r="AH482" s="1"/>
      <c r="AI482" s="1"/>
      <c r="AJ482" t="s">
        <v>2352</v>
      </c>
      <c r="AK482" s="1"/>
      <c r="AL482" s="1"/>
      <c r="AM482" s="1"/>
      <c r="AN482" s="1"/>
      <c r="AP482" s="1"/>
      <c r="AQ482" s="1"/>
      <c r="AR482" s="1"/>
      <c r="AS482" t="s">
        <v>2366</v>
      </c>
      <c r="AT482" s="1"/>
      <c r="AU482" s="1"/>
      <c r="AV482" s="1"/>
      <c r="AW482" s="1"/>
      <c r="AY482" s="1"/>
      <c r="AZ482" s="1"/>
      <c r="BA482" s="1"/>
      <c r="BB482" s="1"/>
      <c r="BC482" t="s">
        <v>2383</v>
      </c>
      <c r="BD482" s="1"/>
      <c r="BE482" s="1"/>
      <c r="BF482" s="1"/>
      <c r="BG482" s="1"/>
      <c r="BH482" t="s">
        <v>2391</v>
      </c>
      <c r="BI482" s="1"/>
      <c r="BJ482" s="1"/>
      <c r="BK482" s="1"/>
      <c r="BL482" s="1"/>
      <c r="BM482" s="1"/>
      <c r="BN482" t="s">
        <v>2402</v>
      </c>
      <c r="BO482" s="1"/>
      <c r="BP482" s="1"/>
      <c r="BQ482" s="1"/>
      <c r="BR482" s="1"/>
      <c r="BS482" s="1"/>
      <c r="BT482" t="s">
        <v>2412</v>
      </c>
      <c r="BU482" s="1"/>
      <c r="BV482" s="1"/>
      <c r="BW482" s="1"/>
      <c r="BX482" s="1"/>
      <c r="BY482" s="1"/>
      <c r="BZ482" t="s">
        <v>2391</v>
      </c>
      <c r="CA482" s="1"/>
      <c r="CB482" s="1"/>
      <c r="CC482" s="1"/>
      <c r="CD482" s="1"/>
      <c r="CE482" s="1"/>
      <c r="CF482" s="1"/>
      <c r="CG482" s="1"/>
      <c r="CH482" t="s">
        <v>2404</v>
      </c>
      <c r="CI482" s="1"/>
      <c r="CJ482" s="1"/>
      <c r="CK482" s="1"/>
    </row>
    <row r="483" spans="1:89" x14ac:dyDescent="0.3">
      <c r="A483" s="2">
        <v>480</v>
      </c>
      <c r="B483" t="s">
        <v>35</v>
      </c>
      <c r="C483" t="s">
        <v>157</v>
      </c>
      <c r="D483" t="s">
        <v>112</v>
      </c>
      <c r="E483" t="s">
        <v>38</v>
      </c>
      <c r="F483" t="s">
        <v>39</v>
      </c>
      <c r="G483" t="s">
        <v>40</v>
      </c>
      <c r="H483" t="s">
        <v>89</v>
      </c>
      <c r="I483" t="s">
        <v>89</v>
      </c>
      <c r="K483" s="1"/>
      <c r="M483" s="1"/>
      <c r="O483" s="1"/>
      <c r="Q483" s="1"/>
      <c r="R483" t="s">
        <v>1436</v>
      </c>
      <c r="S483" t="s">
        <v>1436</v>
      </c>
      <c r="U483" s="1"/>
      <c r="W483" s="1"/>
      <c r="Y483" s="1"/>
      <c r="AA483" s="1"/>
      <c r="AB483" s="1"/>
      <c r="AC483" s="1"/>
      <c r="AD483" s="1"/>
      <c r="AE483" s="1"/>
      <c r="AF483" s="1"/>
      <c r="AG483" s="1"/>
      <c r="AH483" t="s">
        <v>2348</v>
      </c>
      <c r="AI483" s="1"/>
      <c r="AJ483" s="1"/>
      <c r="AK483" s="1"/>
      <c r="AL483" s="1"/>
      <c r="AM483" s="1"/>
      <c r="AN483" s="1"/>
      <c r="AP483" s="1"/>
      <c r="AQ483" t="s">
        <v>2362</v>
      </c>
      <c r="AR483" s="1"/>
      <c r="AS483" s="1"/>
      <c r="AT483" s="1"/>
      <c r="AU483" s="1"/>
      <c r="AV483" s="1"/>
      <c r="AW483" s="1"/>
      <c r="AY483" s="1"/>
      <c r="AZ483" s="1"/>
      <c r="BA483" s="1"/>
      <c r="BB483" s="1"/>
      <c r="BC483" t="s">
        <v>2383</v>
      </c>
      <c r="BD483" s="1"/>
      <c r="BE483" s="1"/>
      <c r="BF483" s="1"/>
      <c r="BG483" s="1"/>
      <c r="BH483" t="s">
        <v>2391</v>
      </c>
      <c r="BI483" s="1"/>
      <c r="BJ483" s="1"/>
      <c r="BK483" s="1"/>
      <c r="BL483" s="1"/>
      <c r="BM483" s="1"/>
      <c r="BN483" t="s">
        <v>2402</v>
      </c>
      <c r="BO483" s="1"/>
      <c r="BP483" s="1"/>
      <c r="BQ483" s="1"/>
      <c r="BR483" s="1"/>
      <c r="BS483" s="1"/>
      <c r="BT483" s="1"/>
      <c r="BU483" t="s">
        <v>2414</v>
      </c>
      <c r="BV483" s="1"/>
      <c r="BW483" s="1"/>
      <c r="BX483" s="1"/>
      <c r="BY483" s="1"/>
      <c r="BZ483" s="1"/>
      <c r="CA483" t="s">
        <v>2393</v>
      </c>
      <c r="CB483" s="1"/>
      <c r="CC483" s="1"/>
      <c r="CD483" s="1"/>
      <c r="CE483" s="1"/>
      <c r="CF483" s="1"/>
      <c r="CG483" s="1"/>
      <c r="CH483" t="s">
        <v>2404</v>
      </c>
      <c r="CI483" s="1"/>
      <c r="CJ483" s="1"/>
      <c r="CK483" s="1"/>
    </row>
    <row r="484" spans="1:89" x14ac:dyDescent="0.3">
      <c r="A484" s="2">
        <v>481</v>
      </c>
      <c r="B484" t="s">
        <v>35</v>
      </c>
      <c r="C484" t="s">
        <v>1507</v>
      </c>
      <c r="D484" t="s">
        <v>37</v>
      </c>
      <c r="E484" t="s">
        <v>38</v>
      </c>
      <c r="F484" t="s">
        <v>46</v>
      </c>
      <c r="G484" t="s">
        <v>40</v>
      </c>
      <c r="H484" t="s">
        <v>89</v>
      </c>
      <c r="I484" t="s">
        <v>89</v>
      </c>
      <c r="K484" s="1"/>
      <c r="M484" s="1"/>
      <c r="O484" s="1"/>
      <c r="Q484" s="1"/>
      <c r="R484" t="s">
        <v>1436</v>
      </c>
      <c r="S484" t="s">
        <v>1436</v>
      </c>
      <c r="T484" t="s">
        <v>1425</v>
      </c>
      <c r="U484" t="s">
        <v>144</v>
      </c>
      <c r="W484" s="1"/>
      <c r="Y484" s="1"/>
      <c r="AA484" s="1"/>
      <c r="AB484" s="1"/>
      <c r="AC484" s="1"/>
      <c r="AD484" s="1"/>
      <c r="AE484" s="1"/>
      <c r="AF484" s="1"/>
      <c r="AG484" s="1"/>
      <c r="AH484" s="1"/>
      <c r="AI484" t="s">
        <v>2350</v>
      </c>
      <c r="AJ484" s="1"/>
      <c r="AK484" s="1"/>
      <c r="AL484" s="1"/>
      <c r="AM484" s="1"/>
      <c r="AN484" s="1"/>
      <c r="AP484" s="1"/>
      <c r="AQ484" s="1"/>
      <c r="AR484" t="s">
        <v>2364</v>
      </c>
      <c r="AS484" s="1"/>
      <c r="AT484" s="1"/>
      <c r="AU484" s="1"/>
      <c r="AV484" s="1"/>
      <c r="AW484" s="1"/>
      <c r="AY484" s="1"/>
      <c r="AZ484" s="1"/>
      <c r="BA484" s="1"/>
      <c r="BB484" s="1"/>
      <c r="BC484" s="1"/>
      <c r="BD484" s="1"/>
      <c r="BE484" t="s">
        <v>2358</v>
      </c>
      <c r="BF484" t="s">
        <v>2358</v>
      </c>
      <c r="BG484" s="1"/>
      <c r="BH484" s="1"/>
      <c r="BI484" s="1"/>
      <c r="BJ484" s="1"/>
      <c r="BK484" s="1"/>
      <c r="BL484" s="1"/>
      <c r="BM484" s="1"/>
      <c r="BN484" s="1"/>
      <c r="BO484" s="1"/>
      <c r="BP484" s="1"/>
      <c r="BQ484" t="s">
        <v>2397</v>
      </c>
      <c r="BR484" s="1"/>
      <c r="BS484" s="1"/>
      <c r="BT484" s="1"/>
      <c r="BU484" s="1"/>
      <c r="BV484" t="s">
        <v>2416</v>
      </c>
      <c r="BW484" s="1"/>
      <c r="BX484" s="1"/>
      <c r="BY484" s="1"/>
      <c r="BZ484" s="1"/>
      <c r="CA484" s="1"/>
      <c r="CB484" s="1"/>
      <c r="CC484" s="1"/>
      <c r="CD484" t="s">
        <v>2397</v>
      </c>
      <c r="CE484" s="1"/>
      <c r="CF484" s="1"/>
      <c r="CG484" s="1"/>
      <c r="CH484" t="s">
        <v>2404</v>
      </c>
      <c r="CI484" s="1"/>
      <c r="CJ484" s="1"/>
      <c r="CK484" s="1"/>
    </row>
    <row r="485" spans="1:89" x14ac:dyDescent="0.3">
      <c r="A485" s="2">
        <v>482</v>
      </c>
      <c r="B485" t="s">
        <v>35</v>
      </c>
      <c r="C485" t="s">
        <v>1292</v>
      </c>
      <c r="D485" t="s">
        <v>37</v>
      </c>
      <c r="E485" t="s">
        <v>38</v>
      </c>
      <c r="F485" t="s">
        <v>46</v>
      </c>
      <c r="G485" t="s">
        <v>47</v>
      </c>
      <c r="H485" t="s">
        <v>1439</v>
      </c>
      <c r="I485" t="s">
        <v>89</v>
      </c>
      <c r="K485" s="1"/>
      <c r="M485" s="1"/>
      <c r="O485" s="1"/>
      <c r="Q485" s="1"/>
      <c r="R485" t="s">
        <v>296</v>
      </c>
      <c r="S485" t="s">
        <v>296</v>
      </c>
      <c r="U485" s="1"/>
      <c r="W485" s="1"/>
      <c r="Y485" s="1"/>
      <c r="AA485" s="1"/>
      <c r="AB485" s="1"/>
      <c r="AC485" s="1"/>
      <c r="AD485" t="s">
        <v>2340</v>
      </c>
      <c r="AE485" s="1"/>
      <c r="AF485" s="1"/>
      <c r="AG485" s="1"/>
      <c r="AH485" s="1"/>
      <c r="AI485" s="1"/>
      <c r="AJ485" s="1"/>
      <c r="AK485" s="1"/>
      <c r="AL485" s="1"/>
      <c r="AM485" s="1"/>
      <c r="AN485" s="1"/>
      <c r="AP485" s="1"/>
      <c r="AQ485" t="s">
        <v>2362</v>
      </c>
      <c r="AR485" s="1"/>
      <c r="AS485" s="1"/>
      <c r="AT485" s="1"/>
      <c r="AU485" s="1"/>
      <c r="AV485" s="1"/>
      <c r="AW485" s="1"/>
      <c r="AY485" s="1"/>
      <c r="AZ485" s="1"/>
      <c r="BA485" t="s">
        <v>2379</v>
      </c>
      <c r="BB485" s="1"/>
      <c r="BC485" s="1"/>
      <c r="BD485" s="1"/>
      <c r="BE485" s="1"/>
      <c r="BF485" s="1"/>
      <c r="BG485" s="1"/>
      <c r="BH485" s="1"/>
      <c r="BI485" s="1"/>
      <c r="BJ485" t="s">
        <v>2395</v>
      </c>
      <c r="BK485" s="1"/>
      <c r="BL485" s="1"/>
      <c r="BM485" s="1"/>
      <c r="BN485" t="s">
        <v>2402</v>
      </c>
      <c r="BO485" s="1"/>
      <c r="BP485" s="1"/>
      <c r="BQ485" s="1"/>
      <c r="BR485" s="1"/>
      <c r="BS485" s="1"/>
      <c r="BT485" s="1"/>
      <c r="BU485" t="s">
        <v>2414</v>
      </c>
      <c r="BV485" s="1"/>
      <c r="BW485" s="1"/>
      <c r="BX485" s="1"/>
      <c r="BY485" s="1"/>
      <c r="BZ485" t="s">
        <v>2391</v>
      </c>
      <c r="CA485" s="1"/>
      <c r="CB485" s="1"/>
      <c r="CC485" s="1"/>
      <c r="CD485" s="1"/>
      <c r="CE485" s="1"/>
      <c r="CF485" s="1"/>
      <c r="CG485" s="1"/>
      <c r="CH485" s="1"/>
      <c r="CI485" t="s">
        <v>2406</v>
      </c>
      <c r="CJ485" s="1"/>
      <c r="CK485" s="1"/>
    </row>
    <row r="486" spans="1:89" x14ac:dyDescent="0.3">
      <c r="A486" s="2">
        <v>483</v>
      </c>
      <c r="B486" t="s">
        <v>35</v>
      </c>
      <c r="C486" t="s">
        <v>448</v>
      </c>
      <c r="D486" t="s">
        <v>112</v>
      </c>
      <c r="E486" t="s">
        <v>45</v>
      </c>
      <c r="F486" t="s">
        <v>81</v>
      </c>
      <c r="G486" t="s">
        <v>47</v>
      </c>
      <c r="H486" t="s">
        <v>1508</v>
      </c>
      <c r="I486" t="s">
        <v>159</v>
      </c>
      <c r="J486" t="s">
        <v>200</v>
      </c>
      <c r="K486" t="s">
        <v>200</v>
      </c>
      <c r="L486" t="s">
        <v>1509</v>
      </c>
      <c r="M486" t="s">
        <v>435</v>
      </c>
      <c r="N486" t="s">
        <v>1510</v>
      </c>
      <c r="O486" t="s">
        <v>65</v>
      </c>
      <c r="Q486" s="1"/>
      <c r="R486" t="s">
        <v>86</v>
      </c>
      <c r="S486" t="s">
        <v>86</v>
      </c>
      <c r="T486" t="s">
        <v>802</v>
      </c>
      <c r="U486" t="s">
        <v>167</v>
      </c>
      <c r="W486" s="1"/>
      <c r="Y486" s="1"/>
      <c r="AA486" s="1"/>
      <c r="AB486" s="1"/>
      <c r="AC486" s="1"/>
      <c r="AD486" s="1"/>
      <c r="AE486" s="1"/>
      <c r="AF486" s="1"/>
      <c r="AG486" s="1"/>
      <c r="AH486" t="s">
        <v>2348</v>
      </c>
      <c r="AI486" s="1"/>
      <c r="AJ486" s="1"/>
      <c r="AK486" t="s">
        <v>2354</v>
      </c>
      <c r="AL486" s="1"/>
      <c r="AM486" s="1"/>
      <c r="AN486" s="1"/>
      <c r="AP486" s="1"/>
      <c r="AQ486" s="1"/>
      <c r="AR486" t="s">
        <v>2364</v>
      </c>
      <c r="AS486" s="1"/>
      <c r="AT486" s="1"/>
      <c r="AU486" s="1"/>
      <c r="AV486" s="1"/>
      <c r="AW486" s="1"/>
      <c r="AY486" t="s">
        <v>2375</v>
      </c>
      <c r="AZ486" s="1"/>
      <c r="BA486" s="1"/>
      <c r="BB486" s="1"/>
      <c r="BC486" s="1"/>
      <c r="BD486" s="1"/>
      <c r="BE486" s="1"/>
      <c r="BF486" s="1"/>
      <c r="BG486" s="1"/>
      <c r="BH486" s="1"/>
      <c r="BI486" t="s">
        <v>2393</v>
      </c>
      <c r="BJ486" s="1"/>
      <c r="BK486" s="1"/>
      <c r="BL486" s="1"/>
      <c r="BM486" s="1"/>
      <c r="BN486" s="1"/>
      <c r="BO486" s="1"/>
      <c r="BP486" t="s">
        <v>2406</v>
      </c>
      <c r="BQ486" s="1"/>
      <c r="BR486" s="1"/>
      <c r="BS486" s="1"/>
      <c r="BT486" s="1"/>
      <c r="BU486" s="1"/>
      <c r="BV486" t="s">
        <v>2416</v>
      </c>
      <c r="BW486" s="1"/>
      <c r="BX486" s="1"/>
      <c r="BY486" s="1"/>
      <c r="BZ486" s="1"/>
      <c r="CA486" t="s">
        <v>2393</v>
      </c>
      <c r="CB486" s="1"/>
      <c r="CC486" s="1"/>
      <c r="CD486" s="1"/>
      <c r="CE486" s="1"/>
      <c r="CF486" s="1"/>
      <c r="CG486" s="1"/>
      <c r="CH486" s="1"/>
      <c r="CI486" t="s">
        <v>2406</v>
      </c>
      <c r="CJ486" s="1"/>
      <c r="CK486" s="1"/>
    </row>
    <row r="487" spans="1:89" x14ac:dyDescent="0.3">
      <c r="A487" s="2">
        <v>484</v>
      </c>
      <c r="B487" t="s">
        <v>35</v>
      </c>
      <c r="C487" t="s">
        <v>629</v>
      </c>
      <c r="D487" t="s">
        <v>37</v>
      </c>
      <c r="E487" t="s">
        <v>38</v>
      </c>
      <c r="F487" t="s">
        <v>81</v>
      </c>
      <c r="G487" t="s">
        <v>47</v>
      </c>
      <c r="H487" t="s">
        <v>1511</v>
      </c>
      <c r="I487" t="s">
        <v>444</v>
      </c>
      <c r="J487" t="s">
        <v>1512</v>
      </c>
      <c r="K487" t="s">
        <v>93</v>
      </c>
      <c r="M487" s="1"/>
      <c r="O487" s="1"/>
      <c r="Q487" s="1"/>
      <c r="R487" t="s">
        <v>1513</v>
      </c>
      <c r="S487" t="s">
        <v>167</v>
      </c>
      <c r="T487" t="s">
        <v>1514</v>
      </c>
      <c r="U487" t="s">
        <v>144</v>
      </c>
      <c r="V487" t="s">
        <v>1515</v>
      </c>
      <c r="W487" t="s">
        <v>399</v>
      </c>
      <c r="X487" t="s">
        <v>1516</v>
      </c>
      <c r="Y487" t="s">
        <v>399</v>
      </c>
      <c r="AA487" s="1"/>
      <c r="AB487" s="1"/>
      <c r="AC487" s="1"/>
      <c r="AD487" t="s">
        <v>2340</v>
      </c>
      <c r="AE487" s="1"/>
      <c r="AF487" s="1"/>
      <c r="AG487" s="1"/>
      <c r="AH487" s="1"/>
      <c r="AI487" s="1"/>
      <c r="AJ487" s="1"/>
      <c r="AK487" t="s">
        <v>2354</v>
      </c>
      <c r="AL487" s="1"/>
      <c r="AM487" s="1"/>
      <c r="AN487" s="1"/>
      <c r="AP487" s="1"/>
      <c r="AQ487" s="1"/>
      <c r="AR487" t="s">
        <v>2364</v>
      </c>
      <c r="AS487" s="1"/>
      <c r="AT487" s="1"/>
      <c r="AU487" s="1"/>
      <c r="AV487" s="1"/>
      <c r="AW487" s="1"/>
      <c r="AY487" t="s">
        <v>2375</v>
      </c>
      <c r="AZ487" s="1"/>
      <c r="BA487" s="1"/>
      <c r="BB487" s="1"/>
      <c r="BC487" s="1"/>
      <c r="BD487" s="1"/>
      <c r="BE487" s="1"/>
      <c r="BF487" s="1"/>
      <c r="BG487" s="1"/>
      <c r="BH487" t="s">
        <v>2391</v>
      </c>
      <c r="BI487" s="1"/>
      <c r="BJ487" s="1"/>
      <c r="BK487" s="1"/>
      <c r="BL487" s="1"/>
      <c r="BM487" s="1"/>
      <c r="BN487" t="s">
        <v>2402</v>
      </c>
      <c r="BO487" s="1"/>
      <c r="BP487" s="1"/>
      <c r="BQ487" s="1"/>
      <c r="BR487" s="1"/>
      <c r="BS487" s="1"/>
      <c r="BT487" s="1"/>
      <c r="BU487" s="1"/>
      <c r="BV487" s="1"/>
      <c r="BW487" t="s">
        <v>2397</v>
      </c>
      <c r="BX487" s="1"/>
      <c r="BY487" s="1"/>
      <c r="BZ487" t="s">
        <v>2391</v>
      </c>
      <c r="CA487" s="1"/>
      <c r="CB487" s="1"/>
      <c r="CC487" s="1"/>
      <c r="CD487" s="1"/>
      <c r="CE487" s="1"/>
      <c r="CF487" s="1"/>
      <c r="CG487" t="s">
        <v>2402</v>
      </c>
      <c r="CH487" s="1"/>
      <c r="CI487" s="1"/>
      <c r="CJ487" s="1"/>
      <c r="CK487" s="1"/>
    </row>
    <row r="488" spans="1:89" x14ac:dyDescent="0.3">
      <c r="A488" s="2">
        <v>485</v>
      </c>
      <c r="B488" t="s">
        <v>35</v>
      </c>
      <c r="C488" t="s">
        <v>157</v>
      </c>
      <c r="D488" t="s">
        <v>112</v>
      </c>
      <c r="E488" t="s">
        <v>38</v>
      </c>
      <c r="F488" t="s">
        <v>62</v>
      </c>
      <c r="G488" t="s">
        <v>47</v>
      </c>
      <c r="H488" t="s">
        <v>89</v>
      </c>
      <c r="I488" t="s">
        <v>89</v>
      </c>
      <c r="J488" t="s">
        <v>1517</v>
      </c>
      <c r="K488" t="s">
        <v>93</v>
      </c>
      <c r="M488" s="1"/>
      <c r="O488" s="1"/>
      <c r="Q488" s="1"/>
      <c r="R488" t="s">
        <v>296</v>
      </c>
      <c r="S488" t="s">
        <v>296</v>
      </c>
      <c r="T488" t="s">
        <v>477</v>
      </c>
      <c r="U488" t="s">
        <v>478</v>
      </c>
      <c r="W488" s="1"/>
      <c r="Y488" s="1"/>
      <c r="AA488" s="1"/>
      <c r="AB488" s="1"/>
      <c r="AC488" s="1"/>
      <c r="AD488" s="1"/>
      <c r="AE488" s="1"/>
      <c r="AF488" s="1"/>
      <c r="AG488" t="s">
        <v>2346</v>
      </c>
      <c r="AH488" s="1"/>
      <c r="AI488" s="1"/>
      <c r="AJ488" s="1"/>
      <c r="AK488" s="1"/>
      <c r="AL488" s="1"/>
      <c r="AM488" s="1"/>
      <c r="AN488" s="1"/>
      <c r="AP488" s="1"/>
      <c r="AQ488" s="1"/>
      <c r="AR488" s="1"/>
      <c r="AS488" s="1"/>
      <c r="AT488" t="s">
        <v>2368</v>
      </c>
      <c r="AU488" s="1"/>
      <c r="AV488" s="1"/>
      <c r="AW488" s="1"/>
      <c r="AY488" s="1"/>
      <c r="AZ488" s="1"/>
      <c r="BA488" s="1"/>
      <c r="BB488" s="1"/>
      <c r="BC488" t="s">
        <v>2383</v>
      </c>
      <c r="BD488" s="1"/>
      <c r="BE488" s="1"/>
      <c r="BF488" s="1"/>
      <c r="BG488" s="1"/>
      <c r="BH488" s="1"/>
      <c r="BI488" s="1"/>
      <c r="BJ488" t="s">
        <v>2395</v>
      </c>
      <c r="BK488" s="1"/>
      <c r="BL488" s="1"/>
      <c r="BM488" s="1"/>
      <c r="BN488" s="1"/>
      <c r="BO488" s="1"/>
      <c r="BP488" s="1"/>
      <c r="BQ488" t="s">
        <v>2397</v>
      </c>
      <c r="BR488" s="1"/>
      <c r="BS488" s="1"/>
      <c r="BT488" t="s">
        <v>2412</v>
      </c>
      <c r="BU488" s="1"/>
      <c r="BV488" s="1"/>
      <c r="BW488" s="1"/>
      <c r="BX488" s="1"/>
      <c r="BY488" s="1"/>
      <c r="BZ488" s="1"/>
      <c r="CA488" s="1"/>
      <c r="CB488" t="s">
        <v>2395</v>
      </c>
      <c r="CC488" s="1"/>
      <c r="CD488" s="1"/>
      <c r="CE488" s="1"/>
      <c r="CF488" s="1"/>
      <c r="CG488" s="1"/>
      <c r="CH488" t="s">
        <v>2404</v>
      </c>
      <c r="CI488" s="1"/>
      <c r="CJ488" s="1"/>
      <c r="CK488" s="1"/>
    </row>
    <row r="489" spans="1:89" x14ac:dyDescent="0.3">
      <c r="A489" s="2">
        <v>486</v>
      </c>
      <c r="B489" t="s">
        <v>35</v>
      </c>
      <c r="C489" t="s">
        <v>1518</v>
      </c>
      <c r="D489" t="s">
        <v>286</v>
      </c>
      <c r="E489" t="s">
        <v>45</v>
      </c>
      <c r="F489" t="s">
        <v>46</v>
      </c>
      <c r="G489" t="s">
        <v>47</v>
      </c>
      <c r="H489" t="s">
        <v>89</v>
      </c>
      <c r="I489" t="s">
        <v>89</v>
      </c>
      <c r="K489" s="1"/>
      <c r="M489" s="1"/>
      <c r="O489" s="1"/>
      <c r="Q489" s="1"/>
      <c r="R489" t="s">
        <v>1436</v>
      </c>
      <c r="S489" t="s">
        <v>1436</v>
      </c>
      <c r="U489" s="1"/>
      <c r="W489" s="1"/>
      <c r="Y489" s="1"/>
      <c r="AA489" s="1"/>
      <c r="AB489" s="1"/>
      <c r="AC489" s="1"/>
      <c r="AD489" s="1"/>
      <c r="AE489" s="1"/>
      <c r="AF489" s="1"/>
      <c r="AG489" s="1"/>
      <c r="AH489" t="s">
        <v>2348</v>
      </c>
      <c r="AI489" s="1"/>
      <c r="AJ489" s="1"/>
      <c r="AK489" s="1"/>
      <c r="AL489" s="1"/>
      <c r="AM489" s="1"/>
      <c r="AN489" s="1"/>
      <c r="AP489" s="1"/>
      <c r="AQ489" s="1"/>
      <c r="AR489" s="1"/>
      <c r="AS489" s="1"/>
      <c r="AT489" s="1"/>
      <c r="AU489" t="s">
        <v>2370</v>
      </c>
      <c r="AV489" s="1"/>
      <c r="AW489" s="1"/>
      <c r="AY489" s="1"/>
      <c r="AZ489" t="s">
        <v>2377</v>
      </c>
      <c r="BA489" s="1"/>
      <c r="BB489" s="1"/>
      <c r="BC489" s="1"/>
      <c r="BD489" s="1"/>
      <c r="BE489" s="1"/>
      <c r="BF489" s="1"/>
      <c r="BG489" t="s">
        <v>2389</v>
      </c>
      <c r="BH489" s="1"/>
      <c r="BI489" s="1"/>
      <c r="BJ489" s="1"/>
      <c r="BK489" s="1"/>
      <c r="BL489" s="1"/>
      <c r="BM489" s="1"/>
      <c r="BN489" t="s">
        <v>2402</v>
      </c>
      <c r="BO489" s="1"/>
      <c r="BP489" s="1"/>
      <c r="BQ489" s="1"/>
      <c r="BR489" s="1"/>
      <c r="BS489" s="1"/>
      <c r="BT489" s="1"/>
      <c r="BU489" s="1"/>
      <c r="BV489" t="s">
        <v>2416</v>
      </c>
      <c r="BW489" s="1"/>
      <c r="BX489" s="1"/>
      <c r="BY489" s="1"/>
      <c r="BZ489" s="1"/>
      <c r="CA489" t="s">
        <v>2393</v>
      </c>
      <c r="CB489" s="1"/>
      <c r="CC489" s="1"/>
      <c r="CD489" s="1"/>
      <c r="CE489" s="1"/>
      <c r="CF489" s="1"/>
      <c r="CG489" s="1"/>
      <c r="CH489" s="1"/>
      <c r="CI489" t="s">
        <v>2406</v>
      </c>
      <c r="CJ489" s="1"/>
      <c r="CK489" s="1"/>
    </row>
    <row r="490" spans="1:89" x14ac:dyDescent="0.3">
      <c r="A490" s="2">
        <v>487</v>
      </c>
      <c r="B490" t="s">
        <v>35</v>
      </c>
      <c r="C490" t="s">
        <v>323</v>
      </c>
      <c r="D490" t="s">
        <v>44</v>
      </c>
      <c r="E490" t="s">
        <v>38</v>
      </c>
      <c r="F490" t="s">
        <v>46</v>
      </c>
      <c r="G490" t="s">
        <v>40</v>
      </c>
      <c r="H490" t="s">
        <v>1519</v>
      </c>
      <c r="I490" t="s">
        <v>69</v>
      </c>
      <c r="K490" s="1"/>
      <c r="M490" s="1"/>
      <c r="O490" s="1"/>
      <c r="Q490" s="1"/>
      <c r="R490" t="s">
        <v>686</v>
      </c>
      <c r="S490" t="s">
        <v>86</v>
      </c>
      <c r="T490" t="s">
        <v>1520</v>
      </c>
      <c r="U490" t="s">
        <v>59</v>
      </c>
      <c r="W490" s="1"/>
      <c r="Y490" s="1"/>
      <c r="AA490" s="1"/>
      <c r="AB490" s="1"/>
      <c r="AC490" s="1"/>
      <c r="AD490" s="1"/>
      <c r="AE490" s="1"/>
      <c r="AF490" s="1"/>
      <c r="AG490" s="1"/>
      <c r="AH490" s="1"/>
      <c r="AI490" s="1"/>
      <c r="AJ490" t="s">
        <v>2352</v>
      </c>
      <c r="AK490" s="1"/>
      <c r="AL490" s="1"/>
      <c r="AM490" s="1"/>
      <c r="AN490" s="1"/>
      <c r="AP490" s="1"/>
      <c r="AQ490" s="1"/>
      <c r="AR490" t="s">
        <v>2364</v>
      </c>
      <c r="AS490" s="1"/>
      <c r="AT490" s="1"/>
      <c r="AU490" s="1"/>
      <c r="AV490" s="1"/>
      <c r="AW490" s="1"/>
      <c r="AY490" s="1"/>
      <c r="AZ490" s="1"/>
      <c r="BA490" s="1"/>
      <c r="BB490" s="1"/>
      <c r="BC490" s="1"/>
      <c r="BD490" t="s">
        <v>2385</v>
      </c>
      <c r="BE490" s="1"/>
      <c r="BF490" s="1"/>
      <c r="BG490" t="s">
        <v>2389</v>
      </c>
      <c r="BH490" s="1"/>
      <c r="BI490" s="1"/>
      <c r="BJ490" s="1"/>
      <c r="BK490" s="1"/>
      <c r="BL490" s="1"/>
      <c r="BM490" t="s">
        <v>2400</v>
      </c>
      <c r="BN490" s="1"/>
      <c r="BO490" s="1"/>
      <c r="BP490" s="1"/>
      <c r="BQ490" s="1"/>
      <c r="BR490" s="1"/>
      <c r="BS490" s="1"/>
      <c r="BT490" s="1"/>
      <c r="BU490" t="s">
        <v>2414</v>
      </c>
      <c r="BV490" s="1"/>
      <c r="BW490" s="1"/>
      <c r="BX490" s="1"/>
      <c r="BY490" s="1"/>
      <c r="BZ490" t="s">
        <v>2391</v>
      </c>
      <c r="CA490" s="1"/>
      <c r="CB490" s="1"/>
      <c r="CC490" s="1"/>
      <c r="CD490" s="1"/>
      <c r="CE490" s="1"/>
      <c r="CF490" s="1"/>
      <c r="CG490" s="1"/>
      <c r="CH490" s="1"/>
      <c r="CI490" s="1"/>
      <c r="CJ490" s="1"/>
      <c r="CK490" t="s">
        <v>2397</v>
      </c>
    </row>
    <row r="491" spans="1:89" x14ac:dyDescent="0.3">
      <c r="A491" s="2">
        <v>488</v>
      </c>
      <c r="B491" t="s">
        <v>35</v>
      </c>
      <c r="C491" t="s">
        <v>234</v>
      </c>
      <c r="D491" t="s">
        <v>44</v>
      </c>
      <c r="E491" t="s">
        <v>45</v>
      </c>
      <c r="F491" t="s">
        <v>46</v>
      </c>
      <c r="G491" t="s">
        <v>40</v>
      </c>
      <c r="H491" t="s">
        <v>1521</v>
      </c>
      <c r="I491" t="s">
        <v>435</v>
      </c>
      <c r="J491" t="s">
        <v>1522</v>
      </c>
      <c r="K491" t="s">
        <v>49</v>
      </c>
      <c r="M491" s="1"/>
      <c r="O491" s="1"/>
      <c r="Q491" s="1"/>
      <c r="R491" t="s">
        <v>1523</v>
      </c>
      <c r="S491" t="s">
        <v>144</v>
      </c>
      <c r="T491" t="s">
        <v>1524</v>
      </c>
      <c r="U491" t="s">
        <v>167</v>
      </c>
      <c r="W491" s="1"/>
      <c r="Y491" s="1"/>
      <c r="AA491" s="1"/>
      <c r="AB491" s="1"/>
      <c r="AC491" t="s">
        <v>2338</v>
      </c>
      <c r="AD491" s="1"/>
      <c r="AE491" t="s">
        <v>2342</v>
      </c>
      <c r="AF491" s="1"/>
      <c r="AG491" s="1"/>
      <c r="AH491" s="1"/>
      <c r="AI491" s="1"/>
      <c r="AJ491" s="1"/>
      <c r="AK491" s="1"/>
      <c r="AL491" s="1"/>
      <c r="AM491" s="1"/>
      <c r="AN491" s="1"/>
      <c r="AP491" t="s">
        <v>2358</v>
      </c>
      <c r="AQ491" s="1"/>
      <c r="AR491" s="1"/>
      <c r="AS491" s="1"/>
      <c r="AT491" s="1"/>
      <c r="AU491" s="1"/>
      <c r="AV491" s="1"/>
      <c r="AW491" s="1"/>
      <c r="AY491" s="1"/>
      <c r="AZ491" s="1"/>
      <c r="BA491" s="1"/>
      <c r="BB491" t="s">
        <v>2381</v>
      </c>
      <c r="BC491" s="1"/>
      <c r="BD491" s="1"/>
      <c r="BE491" s="1"/>
      <c r="BF491" s="1"/>
      <c r="BG491" s="1"/>
      <c r="BH491" t="s">
        <v>2391</v>
      </c>
      <c r="BI491" s="1"/>
      <c r="BJ491" s="1"/>
      <c r="BK491" s="1"/>
      <c r="BL491" s="1"/>
      <c r="BM491" s="1"/>
      <c r="BN491" t="s">
        <v>2402</v>
      </c>
      <c r="BO491" s="1"/>
      <c r="BP491" s="1"/>
      <c r="BQ491" s="1"/>
      <c r="BR491" s="1"/>
      <c r="BS491" s="1"/>
      <c r="BT491" t="s">
        <v>2412</v>
      </c>
      <c r="BU491" s="1"/>
      <c r="BV491" s="1"/>
      <c r="BW491" s="1"/>
      <c r="BX491" s="1"/>
      <c r="BY491" t="s">
        <v>2389</v>
      </c>
      <c r="BZ491" s="1"/>
      <c r="CA491" s="1"/>
      <c r="CB491" s="1"/>
      <c r="CC491" s="1"/>
      <c r="CD491" s="1"/>
      <c r="CE491" s="1"/>
      <c r="CF491" s="1"/>
      <c r="CG491" t="s">
        <v>2402</v>
      </c>
      <c r="CH491" s="1"/>
      <c r="CI491" s="1"/>
      <c r="CJ491" s="1"/>
      <c r="CK491" s="1"/>
    </row>
    <row r="492" spans="1:89" x14ac:dyDescent="0.3">
      <c r="A492" s="2">
        <v>489</v>
      </c>
      <c r="B492" t="s">
        <v>35</v>
      </c>
      <c r="C492" t="s">
        <v>363</v>
      </c>
      <c r="D492" t="s">
        <v>37</v>
      </c>
      <c r="E492" t="s">
        <v>45</v>
      </c>
      <c r="F492" t="s">
        <v>62</v>
      </c>
      <c r="G492" t="s">
        <v>40</v>
      </c>
      <c r="H492" t="s">
        <v>89</v>
      </c>
      <c r="I492" t="s">
        <v>89</v>
      </c>
      <c r="K492" s="1"/>
      <c r="M492" s="1"/>
      <c r="O492" s="1"/>
      <c r="Q492" s="1"/>
      <c r="R492" t="s">
        <v>86</v>
      </c>
      <c r="S492" t="s">
        <v>86</v>
      </c>
      <c r="U492" s="1"/>
      <c r="W492" s="1"/>
      <c r="Y492" s="1"/>
      <c r="AA492" s="1"/>
      <c r="AB492" s="1"/>
      <c r="AC492" t="s">
        <v>2338</v>
      </c>
      <c r="AD492" s="1"/>
      <c r="AE492" s="1"/>
      <c r="AF492" s="1"/>
      <c r="AG492" t="s">
        <v>2346</v>
      </c>
      <c r="AH492" s="1"/>
      <c r="AI492" s="1"/>
      <c r="AJ492" s="1"/>
      <c r="AK492" s="1"/>
      <c r="AL492" s="1"/>
      <c r="AM492" s="1"/>
      <c r="AN492" s="1"/>
      <c r="AP492" s="1"/>
      <c r="AQ492" s="1"/>
      <c r="AR492" s="1"/>
      <c r="AS492" s="1"/>
      <c r="AT492" s="1"/>
      <c r="AU492" s="1"/>
      <c r="AV492" s="1"/>
      <c r="AW492" t="s">
        <v>77</v>
      </c>
      <c r="AX492" t="s">
        <v>1525</v>
      </c>
      <c r="AY492" s="1"/>
      <c r="AZ492" t="s">
        <v>2377</v>
      </c>
      <c r="BA492" s="1"/>
      <c r="BB492" s="1"/>
      <c r="BC492" s="1"/>
      <c r="BD492" s="1"/>
      <c r="BE492" s="1"/>
      <c r="BF492" s="1"/>
      <c r="BG492" s="1"/>
      <c r="BH492" s="1"/>
      <c r="BI492" t="s">
        <v>2393</v>
      </c>
      <c r="BJ492" s="1"/>
      <c r="BK492" s="1"/>
      <c r="BL492" s="1"/>
      <c r="BM492" s="1"/>
      <c r="BN492" t="s">
        <v>2402</v>
      </c>
      <c r="BO492" s="1"/>
      <c r="BP492" s="1"/>
      <c r="BQ492" s="1"/>
      <c r="BR492" s="1"/>
      <c r="BS492" s="1"/>
      <c r="BT492" s="1"/>
      <c r="BU492" s="1"/>
      <c r="BV492" t="s">
        <v>2416</v>
      </c>
      <c r="BW492" s="1"/>
      <c r="BX492" s="1"/>
      <c r="BY492" s="1"/>
      <c r="BZ492" s="1"/>
      <c r="CA492" s="1"/>
      <c r="CB492" s="1"/>
      <c r="CC492" t="s">
        <v>2424</v>
      </c>
      <c r="CD492" s="1"/>
      <c r="CE492" s="1"/>
      <c r="CF492" s="1"/>
      <c r="CG492" s="1"/>
      <c r="CH492" s="1"/>
      <c r="CI492" s="1"/>
      <c r="CJ492" s="1"/>
      <c r="CK492" s="1"/>
    </row>
    <row r="493" spans="1:89" x14ac:dyDescent="0.3">
      <c r="A493" s="2">
        <v>490</v>
      </c>
      <c r="B493" t="s">
        <v>35</v>
      </c>
      <c r="C493" t="s">
        <v>591</v>
      </c>
      <c r="D493" t="s">
        <v>112</v>
      </c>
      <c r="E493" t="s">
        <v>45</v>
      </c>
      <c r="F493" t="s">
        <v>46</v>
      </c>
      <c r="G493" t="s">
        <v>47</v>
      </c>
      <c r="H493" t="s">
        <v>1526</v>
      </c>
      <c r="I493" t="s">
        <v>961</v>
      </c>
      <c r="J493" t="s">
        <v>1527</v>
      </c>
      <c r="K493" t="s">
        <v>404</v>
      </c>
      <c r="M493" s="1"/>
      <c r="O493" s="1"/>
      <c r="Q493" s="1"/>
      <c r="R493" t="s">
        <v>1528</v>
      </c>
      <c r="S493" t="s">
        <v>86</v>
      </c>
      <c r="U493" s="1"/>
      <c r="W493" s="1"/>
      <c r="Y493" s="1"/>
      <c r="AA493" s="1"/>
      <c r="AB493" s="1"/>
      <c r="AC493" s="1"/>
      <c r="AD493" t="s">
        <v>2340</v>
      </c>
      <c r="AE493" s="1"/>
      <c r="AF493" s="1"/>
      <c r="AG493" s="1"/>
      <c r="AH493" s="1"/>
      <c r="AI493" s="1"/>
      <c r="AJ493" t="s">
        <v>2352</v>
      </c>
      <c r="AK493" s="1"/>
      <c r="AL493" s="1"/>
      <c r="AM493" s="1"/>
      <c r="AN493" s="1"/>
      <c r="AP493" s="1"/>
      <c r="AQ493" s="1"/>
      <c r="AR493" t="s">
        <v>2364</v>
      </c>
      <c r="AS493" s="1"/>
      <c r="AT493" s="1"/>
      <c r="AU493" s="1"/>
      <c r="AV493" s="1"/>
      <c r="AW493" s="1"/>
      <c r="AY493" t="s">
        <v>2375</v>
      </c>
      <c r="AZ493" s="1"/>
      <c r="BA493" s="1"/>
      <c r="BB493" s="1"/>
      <c r="BC493" s="1"/>
      <c r="BD493" s="1"/>
      <c r="BE493" s="1"/>
      <c r="BF493" s="1"/>
      <c r="BG493" s="1"/>
      <c r="BH493" t="s">
        <v>2391</v>
      </c>
      <c r="BI493" s="1"/>
      <c r="BJ493" s="1"/>
      <c r="BK493" s="1"/>
      <c r="BL493" s="1"/>
      <c r="BM493" s="1"/>
      <c r="BN493" t="s">
        <v>2402</v>
      </c>
      <c r="BO493" s="1"/>
      <c r="BP493" s="1"/>
      <c r="BQ493" s="1"/>
      <c r="BR493" s="1"/>
      <c r="BS493" s="1"/>
      <c r="BT493" t="s">
        <v>2412</v>
      </c>
      <c r="BU493" s="1"/>
      <c r="BV493" s="1"/>
      <c r="BW493" s="1"/>
      <c r="BX493" s="1"/>
      <c r="BY493" s="1"/>
      <c r="BZ493" t="s">
        <v>2391</v>
      </c>
      <c r="CA493" s="1"/>
      <c r="CB493" s="1"/>
      <c r="CC493" s="1"/>
      <c r="CD493" s="1"/>
      <c r="CE493" s="1"/>
      <c r="CF493" s="1"/>
      <c r="CG493" t="s">
        <v>2402</v>
      </c>
      <c r="CH493" s="1"/>
      <c r="CI493" s="1"/>
      <c r="CJ493" s="1"/>
      <c r="CK493" s="1"/>
    </row>
    <row r="494" spans="1:89" x14ac:dyDescent="0.3">
      <c r="A494" s="2">
        <v>491</v>
      </c>
      <c r="B494" t="s">
        <v>35</v>
      </c>
      <c r="C494" t="s">
        <v>441</v>
      </c>
      <c r="D494" t="s">
        <v>112</v>
      </c>
      <c r="E494" t="s">
        <v>38</v>
      </c>
      <c r="F494" t="s">
        <v>81</v>
      </c>
      <c r="G494" t="s">
        <v>40</v>
      </c>
      <c r="H494" t="s">
        <v>1529</v>
      </c>
      <c r="I494" t="s">
        <v>455</v>
      </c>
      <c r="J494" t="s">
        <v>923</v>
      </c>
      <c r="K494" t="s">
        <v>89</v>
      </c>
      <c r="L494" t="s">
        <v>1530</v>
      </c>
      <c r="M494" t="s">
        <v>203</v>
      </c>
      <c r="N494" t="s">
        <v>1531</v>
      </c>
      <c r="O494" t="s">
        <v>200</v>
      </c>
      <c r="Q494" s="1"/>
      <c r="R494" t="s">
        <v>86</v>
      </c>
      <c r="S494" t="s">
        <v>86</v>
      </c>
      <c r="T494" t="s">
        <v>1532</v>
      </c>
      <c r="U494" t="s">
        <v>233</v>
      </c>
      <c r="V494" t="s">
        <v>1533</v>
      </c>
      <c r="W494" t="s">
        <v>122</v>
      </c>
      <c r="Y494" s="1"/>
      <c r="AA494" s="1"/>
      <c r="AB494" s="1"/>
      <c r="AC494" s="1"/>
      <c r="AD494" s="1"/>
      <c r="AE494" t="s">
        <v>2342</v>
      </c>
      <c r="AF494" s="1"/>
      <c r="AG494" s="1"/>
      <c r="AH494" t="s">
        <v>2348</v>
      </c>
      <c r="AI494" s="1"/>
      <c r="AJ494" s="1"/>
      <c r="AK494" s="1"/>
      <c r="AL494" s="1"/>
      <c r="AM494" s="1"/>
      <c r="AN494" s="1"/>
      <c r="AP494" s="1"/>
      <c r="AQ494" s="1"/>
      <c r="AR494" t="s">
        <v>2364</v>
      </c>
      <c r="AS494" s="1"/>
      <c r="AT494" s="1"/>
      <c r="AU494" s="1"/>
      <c r="AV494" s="1"/>
      <c r="AW494" s="1"/>
      <c r="AY494" s="1"/>
      <c r="AZ494" t="s">
        <v>2377</v>
      </c>
      <c r="BA494" s="1"/>
      <c r="BB494" s="1"/>
      <c r="BC494" s="1"/>
      <c r="BD494" s="1"/>
      <c r="BE494" s="1"/>
      <c r="BF494" s="1"/>
      <c r="BG494" s="1"/>
      <c r="BH494" t="s">
        <v>2391</v>
      </c>
      <c r="BI494" s="1"/>
      <c r="BJ494" s="1"/>
      <c r="BK494" s="1"/>
      <c r="BL494" s="1"/>
      <c r="BM494" s="1"/>
      <c r="BN494" s="1"/>
      <c r="BO494" s="1"/>
      <c r="BP494" t="s">
        <v>2406</v>
      </c>
      <c r="BQ494" s="1"/>
      <c r="BR494" s="1"/>
      <c r="BS494" s="1"/>
      <c r="BT494" s="1"/>
      <c r="BU494" s="1"/>
      <c r="BV494" t="s">
        <v>2416</v>
      </c>
      <c r="BW494" s="1"/>
      <c r="BX494" s="1"/>
      <c r="BY494" s="1"/>
      <c r="BZ494" t="s">
        <v>2391</v>
      </c>
      <c r="CA494" s="1"/>
      <c r="CB494" s="1"/>
      <c r="CC494" s="1"/>
      <c r="CD494" s="1"/>
      <c r="CE494" s="1"/>
      <c r="CF494" s="1"/>
      <c r="CG494" s="1"/>
      <c r="CH494" s="1"/>
      <c r="CI494" t="s">
        <v>2406</v>
      </c>
      <c r="CJ494" s="1"/>
      <c r="CK494" s="1"/>
    </row>
    <row r="495" spans="1:89" x14ac:dyDescent="0.3">
      <c r="A495" s="2">
        <v>492</v>
      </c>
      <c r="B495" t="s">
        <v>35</v>
      </c>
      <c r="C495" t="s">
        <v>297</v>
      </c>
      <c r="D495" t="s">
        <v>44</v>
      </c>
      <c r="E495" t="s">
        <v>45</v>
      </c>
      <c r="F495" t="s">
        <v>46</v>
      </c>
      <c r="G495" t="s">
        <v>40</v>
      </c>
      <c r="H495" t="s">
        <v>1534</v>
      </c>
      <c r="I495" t="s">
        <v>200</v>
      </c>
      <c r="K495" s="1"/>
      <c r="M495" s="1"/>
      <c r="O495" s="1"/>
      <c r="Q495" s="1"/>
      <c r="R495" t="s">
        <v>1198</v>
      </c>
      <c r="S495" t="s">
        <v>59</v>
      </c>
      <c r="U495" s="1"/>
      <c r="W495" s="1"/>
      <c r="Y495" s="1"/>
      <c r="AA495" s="1"/>
      <c r="AB495" s="1"/>
      <c r="AC495" s="1"/>
      <c r="AD495" t="s">
        <v>2340</v>
      </c>
      <c r="AE495" t="s">
        <v>2342</v>
      </c>
      <c r="AF495" s="1"/>
      <c r="AG495" s="1"/>
      <c r="AH495" s="1"/>
      <c r="AI495" s="1"/>
      <c r="AJ495" s="1"/>
      <c r="AK495" s="1"/>
      <c r="AL495" s="1"/>
      <c r="AM495" s="1"/>
      <c r="AN495" s="1"/>
      <c r="AP495" s="1"/>
      <c r="AQ495" s="1"/>
      <c r="AR495" t="s">
        <v>2364</v>
      </c>
      <c r="AS495" s="1"/>
      <c r="AT495" s="1"/>
      <c r="AU495" s="1"/>
      <c r="AV495" s="1"/>
      <c r="AW495" s="1"/>
      <c r="AY495" s="1"/>
      <c r="AZ495" t="s">
        <v>2377</v>
      </c>
      <c r="BA495" s="1"/>
      <c r="BB495" s="1"/>
      <c r="BC495" s="1"/>
      <c r="BD495" s="1"/>
      <c r="BE495" s="1"/>
      <c r="BF495" t="s">
        <v>2358</v>
      </c>
      <c r="BG495" s="1"/>
      <c r="BH495" s="1"/>
      <c r="BI495" s="1"/>
      <c r="BJ495" s="1"/>
      <c r="BK495" s="1"/>
      <c r="BL495" s="1"/>
      <c r="BM495" s="1"/>
      <c r="BN495" t="s">
        <v>2402</v>
      </c>
      <c r="BO495" s="1"/>
      <c r="BP495" s="1"/>
      <c r="BQ495" s="1"/>
      <c r="BR495" s="1"/>
      <c r="BS495" s="1"/>
      <c r="BT495" s="1"/>
      <c r="BU495" s="1"/>
      <c r="BV495" t="s">
        <v>2416</v>
      </c>
      <c r="BW495" s="1"/>
      <c r="BX495" t="s">
        <v>2358</v>
      </c>
      <c r="BY495" s="1"/>
      <c r="BZ495" s="1"/>
      <c r="CA495" s="1"/>
      <c r="CB495" s="1"/>
      <c r="CC495" s="1"/>
      <c r="CD495" s="1"/>
      <c r="CE495" s="1"/>
      <c r="CF495" s="1"/>
      <c r="CG495" s="1"/>
      <c r="CH495" t="s">
        <v>2404</v>
      </c>
      <c r="CI495" s="1"/>
      <c r="CJ495" s="1"/>
      <c r="CK495" s="1"/>
    </row>
    <row r="496" spans="1:89" x14ac:dyDescent="0.3">
      <c r="A496" s="2">
        <v>493</v>
      </c>
      <c r="B496" t="s">
        <v>35</v>
      </c>
      <c r="C496" t="s">
        <v>61</v>
      </c>
      <c r="D496" t="s">
        <v>37</v>
      </c>
      <c r="E496" t="s">
        <v>38</v>
      </c>
      <c r="F496" t="s">
        <v>46</v>
      </c>
      <c r="G496" t="s">
        <v>47</v>
      </c>
      <c r="H496" t="s">
        <v>89</v>
      </c>
      <c r="I496" t="s">
        <v>89</v>
      </c>
      <c r="J496" t="s">
        <v>1535</v>
      </c>
      <c r="K496" t="s">
        <v>93</v>
      </c>
      <c r="L496" t="s">
        <v>200</v>
      </c>
      <c r="M496" t="s">
        <v>200</v>
      </c>
      <c r="O496" s="1"/>
      <c r="Q496" s="1"/>
      <c r="R496" t="s">
        <v>291</v>
      </c>
      <c r="S496" t="s">
        <v>59</v>
      </c>
      <c r="T496" t="s">
        <v>175</v>
      </c>
      <c r="U496" t="s">
        <v>122</v>
      </c>
      <c r="V496" t="s">
        <v>296</v>
      </c>
      <c r="W496" t="s">
        <v>296</v>
      </c>
      <c r="Y496" s="1"/>
      <c r="AA496" s="1"/>
      <c r="AB496" s="1"/>
      <c r="AC496" t="s">
        <v>2338</v>
      </c>
      <c r="AD496" s="1"/>
      <c r="AE496" s="1"/>
      <c r="AF496" s="1"/>
      <c r="AG496" t="s">
        <v>2346</v>
      </c>
      <c r="AH496" s="1"/>
      <c r="AI496" s="1"/>
      <c r="AJ496" s="1"/>
      <c r="AK496" s="1"/>
      <c r="AL496" s="1"/>
      <c r="AM496" s="1"/>
      <c r="AN496" s="1"/>
      <c r="AP496" s="1"/>
      <c r="AQ496" s="1"/>
      <c r="AR496" t="s">
        <v>2364</v>
      </c>
      <c r="AS496" s="1"/>
      <c r="AT496" s="1"/>
      <c r="AU496" s="1"/>
      <c r="AV496" s="1"/>
      <c r="AW496" s="1"/>
      <c r="AY496" s="1"/>
      <c r="AZ496" s="1"/>
      <c r="BA496" s="1"/>
      <c r="BB496" s="1"/>
      <c r="BC496" t="s">
        <v>2383</v>
      </c>
      <c r="BD496" s="1"/>
      <c r="BE496" s="1"/>
      <c r="BF496" s="1"/>
      <c r="BG496" s="1"/>
      <c r="BH496" s="1"/>
      <c r="BI496" t="s">
        <v>2393</v>
      </c>
      <c r="BJ496" s="1"/>
      <c r="BK496" s="1"/>
      <c r="BL496" s="1"/>
      <c r="BM496" s="1"/>
      <c r="BN496" s="1"/>
      <c r="BO496" t="s">
        <v>2404</v>
      </c>
      <c r="BP496" s="1"/>
      <c r="BQ496" s="1"/>
      <c r="BR496" s="1"/>
      <c r="BS496" s="1"/>
      <c r="BT496" s="1"/>
      <c r="BU496" t="s">
        <v>2414</v>
      </c>
      <c r="BV496" s="1"/>
      <c r="BW496" s="1"/>
      <c r="BX496" s="1"/>
      <c r="BY496" s="1"/>
      <c r="BZ496" s="1"/>
      <c r="CA496" t="s">
        <v>2393</v>
      </c>
      <c r="CB496" s="1"/>
      <c r="CC496" s="1"/>
      <c r="CD496" s="1"/>
      <c r="CE496" s="1"/>
      <c r="CF496" s="1"/>
      <c r="CG496" s="1"/>
      <c r="CH496" s="1"/>
      <c r="CI496" t="s">
        <v>2406</v>
      </c>
      <c r="CJ496" s="1"/>
      <c r="CK496" s="1"/>
    </row>
    <row r="497" spans="1:89" x14ac:dyDescent="0.3">
      <c r="A497" s="2">
        <v>494</v>
      </c>
      <c r="B497" t="s">
        <v>35</v>
      </c>
      <c r="C497" t="s">
        <v>441</v>
      </c>
      <c r="D497" t="s">
        <v>112</v>
      </c>
      <c r="E497" t="s">
        <v>45</v>
      </c>
      <c r="F497" t="s">
        <v>81</v>
      </c>
      <c r="G497" t="s">
        <v>63</v>
      </c>
      <c r="H497" t="s">
        <v>1536</v>
      </c>
      <c r="I497" t="s">
        <v>137</v>
      </c>
      <c r="J497" t="s">
        <v>348</v>
      </c>
      <c r="K497" t="s">
        <v>349</v>
      </c>
      <c r="L497" t="s">
        <v>1537</v>
      </c>
      <c r="M497" t="s">
        <v>1111</v>
      </c>
      <c r="O497" s="1"/>
      <c r="Q497" s="1"/>
      <c r="R497" t="s">
        <v>1538</v>
      </c>
      <c r="S497" t="s">
        <v>200</v>
      </c>
      <c r="T497" t="s">
        <v>1539</v>
      </c>
      <c r="U497" t="s">
        <v>122</v>
      </c>
      <c r="W497" s="1"/>
      <c r="Y497" s="1"/>
      <c r="AA497" s="1"/>
      <c r="AB497" s="1"/>
      <c r="AC497" s="1"/>
      <c r="AD497" s="1"/>
      <c r="AE497" s="1"/>
      <c r="AF497" s="1"/>
      <c r="AG497" s="1"/>
      <c r="AH497" s="1"/>
      <c r="AI497" s="1"/>
      <c r="AJ497" s="1"/>
      <c r="AK497" s="1"/>
      <c r="AL497" s="1"/>
      <c r="AM497" s="1"/>
      <c r="AN497" t="s">
        <v>77</v>
      </c>
      <c r="AO497" t="s">
        <v>1476</v>
      </c>
      <c r="AP497" s="1"/>
      <c r="AQ497" t="s">
        <v>2362</v>
      </c>
      <c r="AR497" s="1"/>
      <c r="AS497" s="1"/>
      <c r="AT497" s="1"/>
      <c r="AU497" s="1"/>
      <c r="AV497" s="1"/>
      <c r="AW497" s="1"/>
      <c r="AY497" s="1"/>
      <c r="AZ497" t="s">
        <v>2377</v>
      </c>
      <c r="BA497" s="1"/>
      <c r="BB497" s="1"/>
      <c r="BC497" s="1"/>
      <c r="BD497" s="1"/>
      <c r="BE497" s="1"/>
      <c r="BF497" s="1"/>
      <c r="BG497" t="s">
        <v>2389</v>
      </c>
      <c r="BH497" s="1"/>
      <c r="BI497" s="1"/>
      <c r="BJ497" s="1"/>
      <c r="BK497" s="1"/>
      <c r="BL497" s="1"/>
      <c r="BM497" s="1"/>
      <c r="BN497" t="s">
        <v>2402</v>
      </c>
      <c r="BO497" s="1"/>
      <c r="BP497" s="1"/>
      <c r="BQ497" s="1"/>
      <c r="BR497" s="1"/>
      <c r="BS497" s="1"/>
      <c r="BT497" t="s">
        <v>2412</v>
      </c>
      <c r="BU497" s="1"/>
      <c r="BV497" s="1"/>
      <c r="BW497" s="1"/>
      <c r="BX497" s="1"/>
      <c r="BY497" t="s">
        <v>2389</v>
      </c>
      <c r="BZ497" s="1"/>
      <c r="CA497" s="1"/>
      <c r="CB497" s="1"/>
      <c r="CC497" s="1"/>
      <c r="CD497" s="1"/>
      <c r="CE497" s="1"/>
      <c r="CF497" s="1"/>
      <c r="CG497" s="1"/>
      <c r="CH497" s="1"/>
      <c r="CI497" t="s">
        <v>2406</v>
      </c>
      <c r="CJ497" s="1"/>
      <c r="CK497" s="1"/>
    </row>
    <row r="498" spans="1:89" x14ac:dyDescent="0.3">
      <c r="A498" s="2">
        <v>495</v>
      </c>
      <c r="B498" t="s">
        <v>35</v>
      </c>
      <c r="C498" t="s">
        <v>1056</v>
      </c>
      <c r="D498" t="s">
        <v>37</v>
      </c>
      <c r="E498" t="s">
        <v>45</v>
      </c>
      <c r="F498" t="s">
        <v>62</v>
      </c>
      <c r="G498" t="s">
        <v>47</v>
      </c>
      <c r="H498" t="s">
        <v>1540</v>
      </c>
      <c r="I498" t="s">
        <v>89</v>
      </c>
      <c r="K498" s="1"/>
      <c r="M498" s="1"/>
      <c r="O498" s="1"/>
      <c r="Q498" s="1"/>
      <c r="R498" t="s">
        <v>1541</v>
      </c>
      <c r="S498" t="s">
        <v>296</v>
      </c>
      <c r="U498" s="1"/>
      <c r="W498" s="1"/>
      <c r="Y498" s="1"/>
      <c r="AA498" s="1"/>
      <c r="AB498" s="1"/>
      <c r="AC498" s="1"/>
      <c r="AD498" s="1"/>
      <c r="AE498" s="1"/>
      <c r="AF498" s="1"/>
      <c r="AG498" t="s">
        <v>2346</v>
      </c>
      <c r="AH498" s="1"/>
      <c r="AI498" s="1"/>
      <c r="AJ498" s="1"/>
      <c r="AK498" t="s">
        <v>2354</v>
      </c>
      <c r="AL498" s="1"/>
      <c r="AM498" s="1"/>
      <c r="AN498" s="1"/>
      <c r="AP498" t="s">
        <v>2358</v>
      </c>
      <c r="AQ498" s="1"/>
      <c r="AR498" s="1"/>
      <c r="AS498" s="1"/>
      <c r="AT498" s="1"/>
      <c r="AU498" s="1"/>
      <c r="AV498" s="1"/>
      <c r="AW498" s="1"/>
      <c r="AY498" s="1"/>
      <c r="AZ498" s="1"/>
      <c r="BA498" s="1"/>
      <c r="BB498" s="1"/>
      <c r="BC498" s="1"/>
      <c r="BD498" s="1"/>
      <c r="BE498" t="s">
        <v>2358</v>
      </c>
      <c r="BF498" s="1"/>
      <c r="BG498" s="1"/>
      <c r="BH498" t="s">
        <v>2391</v>
      </c>
      <c r="BI498" s="1"/>
      <c r="BJ498" s="1"/>
      <c r="BK498" s="1"/>
      <c r="BL498" s="1"/>
      <c r="BM498" s="1"/>
      <c r="BN498" s="1"/>
      <c r="BO498" s="1"/>
      <c r="BP498" s="1"/>
      <c r="BQ498" t="s">
        <v>2397</v>
      </c>
      <c r="BR498" s="1"/>
      <c r="BS498" s="1"/>
      <c r="BT498" s="1"/>
      <c r="BU498" s="1"/>
      <c r="BV498" t="s">
        <v>2416</v>
      </c>
      <c r="BW498" s="1"/>
      <c r="BX498" s="1"/>
      <c r="BY498" s="1"/>
      <c r="BZ498" t="s">
        <v>2391</v>
      </c>
      <c r="CA498" s="1"/>
      <c r="CB498" s="1"/>
      <c r="CC498" s="1"/>
      <c r="CD498" s="1"/>
      <c r="CE498" s="1"/>
      <c r="CF498" s="1"/>
      <c r="CG498" s="1"/>
      <c r="CH498" s="1"/>
      <c r="CI498" t="s">
        <v>2406</v>
      </c>
      <c r="CJ498" s="1"/>
      <c r="CK498" s="1"/>
    </row>
    <row r="499" spans="1:89" x14ac:dyDescent="0.3">
      <c r="A499" s="2">
        <v>496</v>
      </c>
      <c r="B499" t="s">
        <v>35</v>
      </c>
      <c r="C499" t="s">
        <v>43</v>
      </c>
      <c r="D499" t="s">
        <v>44</v>
      </c>
      <c r="E499" t="s">
        <v>38</v>
      </c>
      <c r="F499" t="s">
        <v>62</v>
      </c>
      <c r="G499" t="s">
        <v>40</v>
      </c>
      <c r="H499" t="s">
        <v>1542</v>
      </c>
      <c r="I499" t="s">
        <v>137</v>
      </c>
      <c r="J499" t="s">
        <v>89</v>
      </c>
      <c r="K499" t="s">
        <v>89</v>
      </c>
      <c r="L499" t="s">
        <v>1543</v>
      </c>
      <c r="M499" t="s">
        <v>89</v>
      </c>
      <c r="O499" s="1"/>
      <c r="Q499" s="1"/>
      <c r="R499" t="s">
        <v>233</v>
      </c>
      <c r="S499" t="s">
        <v>233</v>
      </c>
      <c r="T499" t="s">
        <v>263</v>
      </c>
      <c r="U499" t="s">
        <v>86</v>
      </c>
      <c r="W499" s="1"/>
      <c r="Y499" s="1"/>
      <c r="AA499" s="1"/>
      <c r="AB499" s="1"/>
      <c r="AC499" s="1"/>
      <c r="AD499" s="1"/>
      <c r="AE499" s="1"/>
      <c r="AF499" s="1"/>
      <c r="AG499" t="s">
        <v>2346</v>
      </c>
      <c r="AH499" t="s">
        <v>2348</v>
      </c>
      <c r="AI499" s="1"/>
      <c r="AJ499" s="1"/>
      <c r="AK499" s="1"/>
      <c r="AL499" s="1"/>
      <c r="AM499" s="1"/>
      <c r="AN499" s="1"/>
      <c r="AP499" s="1"/>
      <c r="AQ499" s="1"/>
      <c r="AR499" t="s">
        <v>2364</v>
      </c>
      <c r="AS499" s="1"/>
      <c r="AT499" s="1"/>
      <c r="AU499" s="1"/>
      <c r="AV499" s="1"/>
      <c r="AW499" s="1"/>
      <c r="AY499" s="1"/>
      <c r="AZ499" t="s">
        <v>2377</v>
      </c>
      <c r="BA499" s="1"/>
      <c r="BB499" s="1"/>
      <c r="BC499" s="1"/>
      <c r="BD499" s="1"/>
      <c r="BE499" s="1"/>
      <c r="BF499" s="1"/>
      <c r="BG499" s="1"/>
      <c r="BH499" s="1"/>
      <c r="BI499" t="s">
        <v>2393</v>
      </c>
      <c r="BJ499" s="1"/>
      <c r="BK499" s="1"/>
      <c r="BL499" s="1"/>
      <c r="BM499" s="1"/>
      <c r="BN499" t="s">
        <v>2402</v>
      </c>
      <c r="BO499" s="1"/>
      <c r="BP499" s="1"/>
      <c r="BQ499" s="1"/>
      <c r="BR499" s="1"/>
      <c r="BS499" s="1"/>
      <c r="BT499" s="1"/>
      <c r="BU499" t="s">
        <v>2414</v>
      </c>
      <c r="BV499" s="1"/>
      <c r="BW499" s="1"/>
      <c r="BX499" s="1"/>
      <c r="BY499" s="1"/>
      <c r="BZ499" s="1"/>
      <c r="CA499" t="s">
        <v>2393</v>
      </c>
      <c r="CB499" s="1"/>
      <c r="CC499" s="1"/>
      <c r="CD499" s="1"/>
      <c r="CE499" s="1"/>
      <c r="CF499" s="1"/>
      <c r="CG499" s="1"/>
      <c r="CH499" s="1"/>
      <c r="CI499" t="s">
        <v>2406</v>
      </c>
      <c r="CJ499" s="1"/>
      <c r="CK499" s="1"/>
    </row>
    <row r="500" spans="1:89" x14ac:dyDescent="0.3">
      <c r="A500" s="2">
        <v>497</v>
      </c>
      <c r="B500" t="s">
        <v>35</v>
      </c>
      <c r="C500" t="s">
        <v>1245</v>
      </c>
      <c r="D500" t="s">
        <v>112</v>
      </c>
      <c r="E500" t="s">
        <v>38</v>
      </c>
      <c r="F500" t="s">
        <v>46</v>
      </c>
      <c r="G500" t="s">
        <v>47</v>
      </c>
      <c r="H500" t="s">
        <v>89</v>
      </c>
      <c r="I500" t="s">
        <v>89</v>
      </c>
      <c r="K500" s="1"/>
      <c r="M500" s="1"/>
      <c r="O500" s="1"/>
      <c r="Q500" s="1"/>
      <c r="R500" t="s">
        <v>1544</v>
      </c>
      <c r="S500" t="s">
        <v>71</v>
      </c>
      <c r="T500" t="s">
        <v>1545</v>
      </c>
      <c r="U500" t="s">
        <v>86</v>
      </c>
      <c r="W500" s="1"/>
      <c r="Y500" s="1"/>
      <c r="AA500" s="1"/>
      <c r="AB500" s="1"/>
      <c r="AC500" t="s">
        <v>2338</v>
      </c>
      <c r="AD500" s="1"/>
      <c r="AE500" t="s">
        <v>2342</v>
      </c>
      <c r="AF500" s="1"/>
      <c r="AG500" s="1"/>
      <c r="AH500" s="1"/>
      <c r="AI500" s="1"/>
      <c r="AJ500" s="1"/>
      <c r="AK500" s="1"/>
      <c r="AL500" s="1"/>
      <c r="AM500" s="1"/>
      <c r="AN500" s="1"/>
      <c r="AP500" t="s">
        <v>2358</v>
      </c>
      <c r="AQ500" s="1"/>
      <c r="AR500" s="1"/>
      <c r="AS500" s="1"/>
      <c r="AT500" s="1"/>
      <c r="AU500" s="1"/>
      <c r="AV500" s="1"/>
      <c r="AW500" s="1"/>
      <c r="AY500" s="1"/>
      <c r="AZ500" s="1"/>
      <c r="BA500" s="1"/>
      <c r="BB500" s="1"/>
      <c r="BC500" s="1"/>
      <c r="BD500" s="1"/>
      <c r="BE500" t="s">
        <v>2358</v>
      </c>
      <c r="BF500" s="1"/>
      <c r="BG500" s="1"/>
      <c r="BH500" t="s">
        <v>2391</v>
      </c>
      <c r="BI500" s="1"/>
      <c r="BJ500" s="1"/>
      <c r="BK500" s="1"/>
      <c r="BL500" s="1"/>
      <c r="BM500" s="1"/>
      <c r="BN500" t="s">
        <v>2402</v>
      </c>
      <c r="BO500" s="1"/>
      <c r="BP500" s="1"/>
      <c r="BQ500" s="1"/>
      <c r="BR500" s="1"/>
      <c r="BS500" s="1"/>
      <c r="BT500" t="s">
        <v>2412</v>
      </c>
      <c r="BU500" s="1"/>
      <c r="BV500" s="1"/>
      <c r="BW500" s="1"/>
      <c r="BX500" s="1"/>
      <c r="BY500" s="1"/>
      <c r="BZ500" s="1"/>
      <c r="CA500" s="1"/>
      <c r="CB500" s="1"/>
      <c r="CC500" s="1"/>
      <c r="CD500" t="s">
        <v>2397</v>
      </c>
      <c r="CE500" s="1"/>
      <c r="CF500" s="1"/>
      <c r="CG500" s="1"/>
      <c r="CH500" s="1"/>
      <c r="CI500" s="1"/>
      <c r="CJ500" s="1"/>
      <c r="CK500" t="s">
        <v>2397</v>
      </c>
    </row>
    <row r="501" spans="1:89" x14ac:dyDescent="0.3">
      <c r="A501" s="2">
        <v>498</v>
      </c>
      <c r="B501" t="s">
        <v>35</v>
      </c>
      <c r="C501" t="s">
        <v>363</v>
      </c>
      <c r="D501" t="s">
        <v>37</v>
      </c>
      <c r="E501" t="s">
        <v>45</v>
      </c>
      <c r="F501" t="s">
        <v>62</v>
      </c>
      <c r="G501" t="s">
        <v>40</v>
      </c>
      <c r="H501" t="s">
        <v>184</v>
      </c>
      <c r="I501" t="s">
        <v>89</v>
      </c>
      <c r="J501" t="s">
        <v>1546</v>
      </c>
      <c r="K501" t="s">
        <v>1111</v>
      </c>
      <c r="L501" t="s">
        <v>200</v>
      </c>
      <c r="M501" t="s">
        <v>200</v>
      </c>
      <c r="N501" t="s">
        <v>435</v>
      </c>
      <c r="O501" t="s">
        <v>435</v>
      </c>
      <c r="P501" t="s">
        <v>1547</v>
      </c>
      <c r="Q501" t="s">
        <v>65</v>
      </c>
      <c r="R501" t="s">
        <v>1548</v>
      </c>
      <c r="S501" t="s">
        <v>144</v>
      </c>
      <c r="T501" t="s">
        <v>296</v>
      </c>
      <c r="U501" t="s">
        <v>296</v>
      </c>
      <c r="V501" t="s">
        <v>400</v>
      </c>
      <c r="W501" t="s">
        <v>116</v>
      </c>
      <c r="Y501" s="1"/>
      <c r="AA501" s="1"/>
      <c r="AB501" s="1"/>
      <c r="AC501" s="1"/>
      <c r="AD501" s="1"/>
      <c r="AE501" t="s">
        <v>2342</v>
      </c>
      <c r="AF501" s="1"/>
      <c r="AG501" s="1"/>
      <c r="AH501" s="1"/>
      <c r="AI501" s="1"/>
      <c r="AJ501" t="s">
        <v>2352</v>
      </c>
      <c r="AK501" s="1"/>
      <c r="AL501" s="1"/>
      <c r="AM501" s="1"/>
      <c r="AN501" s="1"/>
      <c r="AP501" s="1"/>
      <c r="AQ501" s="1"/>
      <c r="AR501" s="1"/>
      <c r="AS501" s="1"/>
      <c r="AT501" t="s">
        <v>2368</v>
      </c>
      <c r="AU501" s="1"/>
      <c r="AV501" s="1"/>
      <c r="AW501" s="1"/>
      <c r="AY501" s="1"/>
      <c r="AZ501" s="1"/>
      <c r="BA501" s="1"/>
      <c r="BB501" s="1"/>
      <c r="BC501" t="s">
        <v>2383</v>
      </c>
      <c r="BD501" s="1"/>
      <c r="BE501" s="1"/>
      <c r="BF501" s="1"/>
      <c r="BG501" s="1"/>
      <c r="BH501" s="1"/>
      <c r="BI501" s="1"/>
      <c r="BJ501" t="s">
        <v>2395</v>
      </c>
      <c r="BK501" s="1"/>
      <c r="BL501" s="1"/>
      <c r="BM501" s="1"/>
      <c r="BN501" s="1"/>
      <c r="BO501" s="1"/>
      <c r="BP501" t="s">
        <v>2406</v>
      </c>
      <c r="BQ501" s="1"/>
      <c r="BR501" s="1"/>
      <c r="BS501" s="1"/>
      <c r="BT501" s="1"/>
      <c r="BU501" s="1"/>
      <c r="BV501" t="s">
        <v>2416</v>
      </c>
      <c r="BW501" s="1"/>
      <c r="BX501" s="1"/>
      <c r="BY501" s="1"/>
      <c r="BZ501" s="1"/>
      <c r="CA501" t="s">
        <v>2393</v>
      </c>
      <c r="CB501" s="1"/>
      <c r="CC501" s="1"/>
      <c r="CD501" s="1"/>
      <c r="CE501" s="1"/>
      <c r="CF501" s="1"/>
      <c r="CG501" s="1"/>
      <c r="CH501" s="1"/>
      <c r="CI501" t="s">
        <v>2406</v>
      </c>
      <c r="CJ501" s="1"/>
      <c r="CK501" s="1"/>
    </row>
    <row r="502" spans="1:89" x14ac:dyDescent="0.3">
      <c r="A502" s="2">
        <v>499</v>
      </c>
      <c r="B502" t="s">
        <v>35</v>
      </c>
      <c r="C502" t="s">
        <v>790</v>
      </c>
      <c r="D502" t="s">
        <v>37</v>
      </c>
      <c r="E502" t="s">
        <v>38</v>
      </c>
      <c r="F502" t="s">
        <v>46</v>
      </c>
      <c r="G502" t="s">
        <v>47</v>
      </c>
      <c r="H502" t="s">
        <v>1549</v>
      </c>
      <c r="I502" t="s">
        <v>89</v>
      </c>
      <c r="J502" t="s">
        <v>1550</v>
      </c>
      <c r="K502" t="s">
        <v>203</v>
      </c>
      <c r="L502" t="s">
        <v>1551</v>
      </c>
      <c r="M502" t="s">
        <v>137</v>
      </c>
      <c r="O502" s="1"/>
      <c r="Q502" s="1"/>
      <c r="R502" t="s">
        <v>175</v>
      </c>
      <c r="S502" t="s">
        <v>122</v>
      </c>
      <c r="T502" t="s">
        <v>1552</v>
      </c>
      <c r="U502" t="s">
        <v>116</v>
      </c>
      <c r="W502" s="1"/>
      <c r="Y502" s="1"/>
      <c r="AA502" s="1"/>
      <c r="AB502" s="1"/>
      <c r="AC502" s="1"/>
      <c r="AD502" t="s">
        <v>2340</v>
      </c>
      <c r="AE502" t="s">
        <v>2342</v>
      </c>
      <c r="AF502" s="1"/>
      <c r="AG502" s="1"/>
      <c r="AH502" s="1"/>
      <c r="AI502" s="1"/>
      <c r="AJ502" s="1"/>
      <c r="AK502" s="1"/>
      <c r="AL502" s="1"/>
      <c r="AM502" s="1"/>
      <c r="AN502" s="1"/>
      <c r="AP502" s="1"/>
      <c r="AQ502" s="1"/>
      <c r="AR502" s="1"/>
      <c r="AS502" s="1"/>
      <c r="AT502" s="1"/>
      <c r="AU502" s="1"/>
      <c r="AV502" t="s">
        <v>2372</v>
      </c>
      <c r="AW502" s="1"/>
      <c r="AY502" s="1"/>
      <c r="AZ502" s="1"/>
      <c r="BA502" s="1"/>
      <c r="BB502" t="s">
        <v>2381</v>
      </c>
      <c r="BC502" s="1"/>
      <c r="BD502" s="1"/>
      <c r="BE502" s="1"/>
      <c r="BF502" s="1"/>
      <c r="BG502" s="1"/>
      <c r="BH502" t="s">
        <v>2391</v>
      </c>
      <c r="BI502" s="1"/>
      <c r="BJ502" s="1"/>
      <c r="BK502" s="1"/>
      <c r="BL502" s="1"/>
      <c r="BM502" s="1"/>
      <c r="BN502" s="1"/>
      <c r="BO502" t="s">
        <v>2404</v>
      </c>
      <c r="BP502" s="1"/>
      <c r="BQ502" s="1"/>
      <c r="BR502" s="1"/>
      <c r="BS502" s="1"/>
      <c r="BT502" t="s">
        <v>2412</v>
      </c>
      <c r="BU502" s="1"/>
      <c r="BV502" s="1"/>
      <c r="BW502" s="1"/>
      <c r="BX502" s="1"/>
      <c r="BY502" s="1"/>
      <c r="BZ502" t="s">
        <v>2391</v>
      </c>
      <c r="CA502" s="1"/>
      <c r="CB502" s="1"/>
      <c r="CC502" s="1"/>
      <c r="CD502" s="1"/>
      <c r="CE502" s="1"/>
      <c r="CF502" s="1"/>
      <c r="CG502" s="1"/>
      <c r="CH502" s="1"/>
      <c r="CI502" s="1"/>
      <c r="CJ502" s="1"/>
      <c r="CK502" t="s">
        <v>2397</v>
      </c>
    </row>
    <row r="503" spans="1:89" x14ac:dyDescent="0.3">
      <c r="A503" s="2">
        <v>500</v>
      </c>
      <c r="B503" t="s">
        <v>35</v>
      </c>
      <c r="C503" t="s">
        <v>61</v>
      </c>
      <c r="D503" t="s">
        <v>37</v>
      </c>
      <c r="E503" t="s">
        <v>45</v>
      </c>
      <c r="F503" t="s">
        <v>39</v>
      </c>
      <c r="G503" t="s">
        <v>47</v>
      </c>
      <c r="H503" t="s">
        <v>1553</v>
      </c>
      <c r="I503" t="s">
        <v>397</v>
      </c>
      <c r="K503" s="1"/>
      <c r="M503" s="1"/>
      <c r="O503" s="1"/>
      <c r="Q503" s="1"/>
      <c r="R503" t="s">
        <v>86</v>
      </c>
      <c r="S503" t="s">
        <v>86</v>
      </c>
      <c r="U503" s="1"/>
      <c r="W503" s="1"/>
      <c r="Y503" s="1"/>
      <c r="AA503" s="1"/>
      <c r="AB503" s="1"/>
      <c r="AC503" s="1"/>
      <c r="AD503" s="1"/>
      <c r="AE503" s="1"/>
      <c r="AF503" s="1"/>
      <c r="AG503" s="1"/>
      <c r="AH503" s="1"/>
      <c r="AI503" s="1"/>
      <c r="AJ503" t="s">
        <v>2352</v>
      </c>
      <c r="AK503" s="1"/>
      <c r="AL503" t="s">
        <v>2356</v>
      </c>
      <c r="AM503" s="1"/>
      <c r="AN503" s="1"/>
      <c r="AP503" s="1"/>
      <c r="AQ503" s="1"/>
      <c r="AR503" s="1"/>
      <c r="AS503" s="1"/>
      <c r="AT503" s="1"/>
      <c r="AU503" s="1"/>
      <c r="AV503" s="1"/>
      <c r="AW503" t="s">
        <v>77</v>
      </c>
      <c r="AX503" t="s">
        <v>1554</v>
      </c>
      <c r="AY503" s="1"/>
      <c r="AZ503" t="s">
        <v>2377</v>
      </c>
      <c r="BA503" s="1"/>
      <c r="BB503" s="1"/>
      <c r="BC503" s="1"/>
      <c r="BD503" s="1"/>
      <c r="BE503" s="1"/>
      <c r="BF503" s="1"/>
      <c r="BG503" s="1"/>
      <c r="BH503" t="s">
        <v>2391</v>
      </c>
      <c r="BI503" s="1"/>
      <c r="BJ503" s="1"/>
      <c r="BK503" s="1"/>
      <c r="BL503" s="1"/>
      <c r="BM503" t="s">
        <v>2400</v>
      </c>
      <c r="BN503" s="1"/>
      <c r="BO503" s="1"/>
      <c r="BP503" s="1"/>
      <c r="BQ503" s="1"/>
      <c r="BR503" s="1"/>
      <c r="BS503" s="1"/>
      <c r="BT503" s="1"/>
      <c r="BU503" s="1"/>
      <c r="BV503" t="s">
        <v>2416</v>
      </c>
      <c r="BW503" s="1"/>
      <c r="BX503" s="1"/>
      <c r="BY503" s="1"/>
      <c r="BZ503" s="1"/>
      <c r="CA503" t="s">
        <v>2393</v>
      </c>
      <c r="CB503" s="1"/>
      <c r="CC503" s="1"/>
      <c r="CD503" s="1"/>
      <c r="CE503" s="1"/>
      <c r="CF503" s="1"/>
      <c r="CG503" s="1"/>
      <c r="CH503" s="1"/>
      <c r="CI503" t="s">
        <v>2406</v>
      </c>
      <c r="CJ503" s="1"/>
      <c r="CK503" s="1"/>
    </row>
    <row r="504" spans="1:89" x14ac:dyDescent="0.3">
      <c r="A504" s="2">
        <v>501</v>
      </c>
      <c r="B504" t="s">
        <v>35</v>
      </c>
      <c r="C504" t="s">
        <v>128</v>
      </c>
      <c r="D504" t="s">
        <v>112</v>
      </c>
      <c r="E504" t="s">
        <v>38</v>
      </c>
      <c r="F504" t="s">
        <v>62</v>
      </c>
      <c r="G504" t="s">
        <v>47</v>
      </c>
      <c r="H504" t="s">
        <v>1555</v>
      </c>
      <c r="I504" t="s">
        <v>89</v>
      </c>
      <c r="J504" t="s">
        <v>1556</v>
      </c>
      <c r="K504" t="s">
        <v>89</v>
      </c>
      <c r="L504" t="s">
        <v>1557</v>
      </c>
      <c r="M504" t="s">
        <v>93</v>
      </c>
      <c r="O504" s="1"/>
      <c r="Q504" s="1"/>
      <c r="R504" t="s">
        <v>1558</v>
      </c>
      <c r="S504" t="s">
        <v>86</v>
      </c>
      <c r="T504" t="s">
        <v>1559</v>
      </c>
      <c r="U504" t="s">
        <v>77</v>
      </c>
      <c r="W504" s="1"/>
      <c r="Y504" s="1"/>
      <c r="AA504" s="1"/>
      <c r="AB504" s="1"/>
      <c r="AC504" s="1"/>
      <c r="AD504" t="s">
        <v>2340</v>
      </c>
      <c r="AE504" s="1"/>
      <c r="AF504" s="1"/>
      <c r="AG504" s="1"/>
      <c r="AH504" s="1"/>
      <c r="AI504" s="1"/>
      <c r="AJ504" s="1"/>
      <c r="AK504" s="1"/>
      <c r="AL504" s="1"/>
      <c r="AM504" s="1"/>
      <c r="AN504" t="s">
        <v>77</v>
      </c>
      <c r="AO504" t="s">
        <v>1560</v>
      </c>
      <c r="AP504" s="1"/>
      <c r="AQ504" s="1"/>
      <c r="AR504" s="1"/>
      <c r="AS504" s="1"/>
      <c r="AT504" s="1"/>
      <c r="AU504" s="1"/>
      <c r="AV504" s="1"/>
      <c r="AW504" t="s">
        <v>77</v>
      </c>
      <c r="AX504" t="s">
        <v>1561</v>
      </c>
      <c r="AY504" s="1"/>
      <c r="AZ504" t="s">
        <v>2377</v>
      </c>
      <c r="BA504" s="1"/>
      <c r="BB504" s="1"/>
      <c r="BC504" s="1"/>
      <c r="BD504" s="1"/>
      <c r="BE504" s="1"/>
      <c r="BF504" s="1"/>
      <c r="BG504" s="1"/>
      <c r="BH504" t="s">
        <v>2391</v>
      </c>
      <c r="BI504" s="1"/>
      <c r="BJ504" s="1"/>
      <c r="BK504" s="1"/>
      <c r="BL504" s="1"/>
      <c r="BM504" s="1"/>
      <c r="BN504" t="s">
        <v>2402</v>
      </c>
      <c r="BO504" s="1"/>
      <c r="BP504" s="1"/>
      <c r="BQ504" s="1"/>
      <c r="BR504" s="1"/>
      <c r="BS504" s="1"/>
      <c r="BT504" s="1"/>
      <c r="BU504" s="1"/>
      <c r="BV504" s="1"/>
      <c r="BW504" t="s">
        <v>2397</v>
      </c>
      <c r="BX504" s="1"/>
      <c r="BY504" s="1"/>
      <c r="BZ504" t="s">
        <v>2391</v>
      </c>
      <c r="CA504" s="1"/>
      <c r="CB504" s="1"/>
      <c r="CC504" s="1"/>
      <c r="CD504" s="1"/>
      <c r="CE504" s="1"/>
      <c r="CF504" s="1"/>
      <c r="CG504" t="s">
        <v>2402</v>
      </c>
      <c r="CH504" s="1"/>
      <c r="CI504" s="1"/>
      <c r="CJ504" s="1"/>
      <c r="CK504" s="1"/>
    </row>
    <row r="505" spans="1:89" x14ac:dyDescent="0.3">
      <c r="A505" s="2">
        <v>502</v>
      </c>
      <c r="B505" t="s">
        <v>35</v>
      </c>
      <c r="C505" t="s">
        <v>208</v>
      </c>
      <c r="D505" t="s">
        <v>112</v>
      </c>
      <c r="E505" t="s">
        <v>45</v>
      </c>
      <c r="F505" t="s">
        <v>39</v>
      </c>
      <c r="G505" t="s">
        <v>47</v>
      </c>
      <c r="H505" t="s">
        <v>1562</v>
      </c>
      <c r="I505" t="s">
        <v>137</v>
      </c>
      <c r="K505" s="1"/>
      <c r="M505" s="1"/>
      <c r="O505" s="1"/>
      <c r="Q505" s="1"/>
      <c r="R505" t="s">
        <v>711</v>
      </c>
      <c r="S505" t="s">
        <v>116</v>
      </c>
      <c r="T505" t="s">
        <v>86</v>
      </c>
      <c r="U505" t="s">
        <v>86</v>
      </c>
      <c r="W505" s="1"/>
      <c r="Y505" s="1"/>
      <c r="AA505" s="1"/>
      <c r="AB505" s="1"/>
      <c r="AC505" t="s">
        <v>2338</v>
      </c>
      <c r="AD505" s="1"/>
      <c r="AE505" s="1"/>
      <c r="AF505" s="1"/>
      <c r="AG505" s="1"/>
      <c r="AH505" t="s">
        <v>2348</v>
      </c>
      <c r="AI505" s="1"/>
      <c r="AJ505" s="1"/>
      <c r="AK505" s="1"/>
      <c r="AL505" s="1"/>
      <c r="AM505" s="1"/>
      <c r="AN505" s="1"/>
      <c r="AP505" s="1"/>
      <c r="AQ505" s="1"/>
      <c r="AR505" s="1"/>
      <c r="AS505" s="1"/>
      <c r="AT505" t="s">
        <v>2368</v>
      </c>
      <c r="AU505" s="1"/>
      <c r="AV505" s="1"/>
      <c r="AW505" s="1"/>
      <c r="AY505" s="1"/>
      <c r="AZ505" t="s">
        <v>2377</v>
      </c>
      <c r="BA505" s="1"/>
      <c r="BB505" s="1"/>
      <c r="BC505" s="1"/>
      <c r="BD505" s="1"/>
      <c r="BE505" s="1"/>
      <c r="BF505" s="1"/>
      <c r="BG505" s="1"/>
      <c r="BH505" t="s">
        <v>2391</v>
      </c>
      <c r="BI505" s="1"/>
      <c r="BJ505" s="1"/>
      <c r="BK505" s="1"/>
      <c r="BL505" s="1"/>
      <c r="BM505" t="s">
        <v>2400</v>
      </c>
      <c r="BN505" s="1"/>
      <c r="BO505" s="1"/>
      <c r="BP505" s="1"/>
      <c r="BQ505" s="1"/>
      <c r="BR505" s="1"/>
      <c r="BS505" s="1"/>
      <c r="BT505" s="1"/>
      <c r="BU505" s="1"/>
      <c r="BV505" s="1"/>
      <c r="BW505" t="s">
        <v>2397</v>
      </c>
      <c r="BX505" s="1"/>
      <c r="BY505" t="s">
        <v>2389</v>
      </c>
      <c r="BZ505" s="1"/>
      <c r="CA505" s="1"/>
      <c r="CB505" s="1"/>
      <c r="CC505" s="1"/>
      <c r="CD505" s="1"/>
      <c r="CE505" s="1"/>
      <c r="CF505" s="1"/>
      <c r="CG505" t="s">
        <v>2402</v>
      </c>
      <c r="CH505" s="1"/>
      <c r="CI505" s="1"/>
      <c r="CJ505" s="1"/>
      <c r="CK505" s="1"/>
    </row>
    <row r="506" spans="1:89" x14ac:dyDescent="0.3">
      <c r="A506" s="2">
        <v>503</v>
      </c>
      <c r="B506" t="s">
        <v>35</v>
      </c>
      <c r="C506" t="s">
        <v>43</v>
      </c>
      <c r="D506" t="s">
        <v>44</v>
      </c>
      <c r="E506" t="s">
        <v>38</v>
      </c>
      <c r="F506" t="s">
        <v>62</v>
      </c>
      <c r="G506" t="s">
        <v>40</v>
      </c>
      <c r="H506" t="s">
        <v>1563</v>
      </c>
      <c r="I506" t="s">
        <v>67</v>
      </c>
      <c r="J506" t="s">
        <v>940</v>
      </c>
      <c r="K506" t="s">
        <v>175</v>
      </c>
      <c r="L506" t="s">
        <v>1564</v>
      </c>
      <c r="M506" t="s">
        <v>203</v>
      </c>
      <c r="N506" t="s">
        <v>235</v>
      </c>
      <c r="O506" t="s">
        <v>93</v>
      </c>
      <c r="P506" t="s">
        <v>1565</v>
      </c>
      <c r="Q506" t="s">
        <v>89</v>
      </c>
      <c r="R506" t="s">
        <v>180</v>
      </c>
      <c r="S506" t="s">
        <v>97</v>
      </c>
      <c r="T506" t="s">
        <v>263</v>
      </c>
      <c r="U506" t="s">
        <v>86</v>
      </c>
      <c r="V506" t="s">
        <v>1566</v>
      </c>
      <c r="W506" t="s">
        <v>167</v>
      </c>
      <c r="X506" t="s">
        <v>200</v>
      </c>
      <c r="Y506" t="s">
        <v>200</v>
      </c>
      <c r="AA506" s="1"/>
      <c r="AB506" s="1"/>
      <c r="AC506" s="1"/>
      <c r="AD506" s="1"/>
      <c r="AE506" s="1"/>
      <c r="AF506" s="1"/>
      <c r="AG506" s="1"/>
      <c r="AH506" s="1"/>
      <c r="AI506" s="1"/>
      <c r="AJ506" t="s">
        <v>2352</v>
      </c>
      <c r="AK506" s="1"/>
      <c r="AL506" s="1"/>
      <c r="AM506" s="1"/>
      <c r="AN506" s="1"/>
      <c r="AP506" s="1"/>
      <c r="AQ506" s="1"/>
      <c r="AR506" t="s">
        <v>2364</v>
      </c>
      <c r="AS506" s="1"/>
      <c r="AT506" s="1"/>
      <c r="AU506" s="1"/>
      <c r="AV506" s="1"/>
      <c r="AW506" s="1"/>
      <c r="AY506" t="s">
        <v>2375</v>
      </c>
      <c r="AZ506" s="1"/>
      <c r="BA506" s="1"/>
      <c r="BB506" s="1"/>
      <c r="BC506" s="1"/>
      <c r="BD506" s="1"/>
      <c r="BE506" s="1"/>
      <c r="BF506" s="1"/>
      <c r="BG506" s="1"/>
      <c r="BH506" s="1"/>
      <c r="BI506" t="s">
        <v>2393</v>
      </c>
      <c r="BJ506" s="1"/>
      <c r="BK506" s="1"/>
      <c r="BL506" s="1"/>
      <c r="BM506" s="1"/>
      <c r="BN506" t="s">
        <v>2402</v>
      </c>
      <c r="BO506" s="1"/>
      <c r="BP506" s="1"/>
      <c r="BQ506" s="1"/>
      <c r="BR506" s="1"/>
      <c r="BS506" s="1"/>
      <c r="BT506" s="1"/>
      <c r="BU506" s="1"/>
      <c r="BV506" t="s">
        <v>2416</v>
      </c>
      <c r="BW506" s="1"/>
      <c r="BX506" s="1"/>
      <c r="BY506" s="1"/>
      <c r="BZ506" t="s">
        <v>2391</v>
      </c>
      <c r="CA506" s="1"/>
      <c r="CB506" s="1"/>
      <c r="CC506" s="1"/>
      <c r="CD506" s="1"/>
      <c r="CE506" s="1"/>
      <c r="CF506" s="1"/>
      <c r="CG506" s="1"/>
      <c r="CH506" s="1"/>
      <c r="CI506" s="1"/>
      <c r="CJ506" s="1"/>
      <c r="CK506" t="s">
        <v>2397</v>
      </c>
    </row>
    <row r="507" spans="1:89" x14ac:dyDescent="0.3">
      <c r="A507" s="2">
        <v>504</v>
      </c>
      <c r="B507" t="s">
        <v>35</v>
      </c>
      <c r="C507" t="s">
        <v>1154</v>
      </c>
      <c r="D507" t="s">
        <v>44</v>
      </c>
      <c r="E507" t="s">
        <v>45</v>
      </c>
      <c r="F507" t="s">
        <v>46</v>
      </c>
      <c r="G507" t="s">
        <v>47</v>
      </c>
      <c r="H507" t="s">
        <v>1567</v>
      </c>
      <c r="I507" t="s">
        <v>75</v>
      </c>
      <c r="J507" t="s">
        <v>1568</v>
      </c>
      <c r="K507" t="s">
        <v>89</v>
      </c>
      <c r="M507" s="1"/>
      <c r="O507" s="1"/>
      <c r="Q507" s="1"/>
      <c r="R507" t="s">
        <v>711</v>
      </c>
      <c r="S507" t="s">
        <v>116</v>
      </c>
      <c r="T507" t="s">
        <v>1569</v>
      </c>
      <c r="U507" t="s">
        <v>116</v>
      </c>
      <c r="V507" t="s">
        <v>1570</v>
      </c>
      <c r="W507" t="s">
        <v>77</v>
      </c>
      <c r="X507" t="s">
        <v>1249</v>
      </c>
      <c r="Y507" t="s">
        <v>77</v>
      </c>
      <c r="AA507" s="1"/>
      <c r="AB507" s="1"/>
      <c r="AC507" t="s">
        <v>2338</v>
      </c>
      <c r="AD507" t="s">
        <v>2340</v>
      </c>
      <c r="AE507" s="1"/>
      <c r="AF507" s="1"/>
      <c r="AG507" s="1"/>
      <c r="AH507" s="1"/>
      <c r="AI507" s="1"/>
      <c r="AJ507" s="1"/>
      <c r="AK507" s="1"/>
      <c r="AL507" s="1"/>
      <c r="AM507" s="1"/>
      <c r="AN507" s="1"/>
      <c r="AP507" s="1"/>
      <c r="AQ507" t="s">
        <v>2362</v>
      </c>
      <c r="AR507" s="1"/>
      <c r="AS507" s="1"/>
      <c r="AT507" s="1"/>
      <c r="AU507" s="1"/>
      <c r="AV507" s="1"/>
      <c r="AW507" s="1"/>
      <c r="AY507" s="1"/>
      <c r="AZ507" t="s">
        <v>2377</v>
      </c>
      <c r="BA507" s="1"/>
      <c r="BB507" s="1"/>
      <c r="BC507" s="1"/>
      <c r="BD507" s="1"/>
      <c r="BE507" s="1"/>
      <c r="BF507" s="1"/>
      <c r="BG507" s="1"/>
      <c r="BH507" s="1"/>
      <c r="BI507" t="s">
        <v>2393</v>
      </c>
      <c r="BJ507" s="1"/>
      <c r="BK507" s="1"/>
      <c r="BL507" s="1"/>
      <c r="BM507" s="1"/>
      <c r="BN507" s="1"/>
      <c r="BO507" s="1"/>
      <c r="BP507" s="1"/>
      <c r="BQ507" t="s">
        <v>2397</v>
      </c>
      <c r="BR507" s="1"/>
      <c r="BS507" s="1"/>
      <c r="BT507" s="1"/>
      <c r="BU507" s="1"/>
      <c r="BV507" s="1"/>
      <c r="BW507" t="s">
        <v>2397</v>
      </c>
      <c r="BX507" s="1"/>
      <c r="BY507" s="1"/>
      <c r="BZ507" s="1"/>
      <c r="CA507" t="s">
        <v>2393</v>
      </c>
      <c r="CB507" s="1"/>
      <c r="CC507" s="1"/>
      <c r="CD507" s="1"/>
      <c r="CE507" s="1"/>
      <c r="CF507" s="1"/>
      <c r="CG507" s="1"/>
      <c r="CH507" t="s">
        <v>2404</v>
      </c>
      <c r="CI507" s="1"/>
      <c r="CJ507" s="1"/>
      <c r="CK507" s="1"/>
    </row>
    <row r="508" spans="1:89" x14ac:dyDescent="0.3">
      <c r="A508" s="2">
        <v>505</v>
      </c>
      <c r="B508" t="s">
        <v>35</v>
      </c>
      <c r="C508" t="s">
        <v>448</v>
      </c>
      <c r="D508" t="s">
        <v>112</v>
      </c>
      <c r="E508" t="s">
        <v>38</v>
      </c>
      <c r="F508" t="s">
        <v>46</v>
      </c>
      <c r="G508" t="s">
        <v>40</v>
      </c>
      <c r="H508" t="s">
        <v>1158</v>
      </c>
      <c r="I508" t="s">
        <v>179</v>
      </c>
      <c r="K508" s="1"/>
      <c r="M508" s="1"/>
      <c r="O508" s="1"/>
      <c r="Q508" s="1"/>
      <c r="R508" t="s">
        <v>175</v>
      </c>
      <c r="S508" t="s">
        <v>122</v>
      </c>
      <c r="T508" t="s">
        <v>86</v>
      </c>
      <c r="U508" t="s">
        <v>86</v>
      </c>
      <c r="W508" s="1"/>
      <c r="Y508" s="1"/>
      <c r="AA508" s="1"/>
      <c r="AB508" t="s">
        <v>2336</v>
      </c>
      <c r="AC508" s="1"/>
      <c r="AD508" s="1"/>
      <c r="AE508" s="1"/>
      <c r="AF508" s="1"/>
      <c r="AG508" s="1"/>
      <c r="AH508" s="1"/>
      <c r="AI508" s="1"/>
      <c r="AJ508" s="1"/>
      <c r="AK508" s="1"/>
      <c r="AL508" s="1"/>
      <c r="AM508" s="1"/>
      <c r="AN508" s="1"/>
      <c r="AP508" t="s">
        <v>2358</v>
      </c>
      <c r="AQ508" s="1"/>
      <c r="AR508" s="1"/>
      <c r="AS508" s="1"/>
      <c r="AT508" s="1"/>
      <c r="AU508" s="1"/>
      <c r="AV508" s="1"/>
      <c r="AW508" s="1"/>
      <c r="AY508" s="1"/>
      <c r="AZ508" s="1"/>
      <c r="BA508" s="1"/>
      <c r="BB508" s="1"/>
      <c r="BC508" s="1"/>
      <c r="BD508" s="1"/>
      <c r="BE508" t="s">
        <v>2358</v>
      </c>
      <c r="BF508" s="1"/>
      <c r="BG508" s="1"/>
      <c r="BH508" t="s">
        <v>2391</v>
      </c>
      <c r="BI508" s="1"/>
      <c r="BJ508" s="1"/>
      <c r="BK508" s="1"/>
      <c r="BL508" s="1"/>
      <c r="BM508" s="1"/>
      <c r="BN508" t="s">
        <v>2402</v>
      </c>
      <c r="BO508" s="1"/>
      <c r="BP508" s="1"/>
      <c r="BQ508" s="1"/>
      <c r="BR508" s="1"/>
      <c r="BS508" s="1"/>
      <c r="BT508" t="s">
        <v>2412</v>
      </c>
      <c r="BU508" s="1"/>
      <c r="BV508" s="1"/>
      <c r="BW508" s="1"/>
      <c r="BX508" s="1"/>
      <c r="BY508" s="1"/>
      <c r="BZ508" t="s">
        <v>2391</v>
      </c>
      <c r="CA508" s="1"/>
      <c r="CB508" s="1"/>
      <c r="CC508" s="1"/>
      <c r="CD508" s="1"/>
      <c r="CE508" s="1"/>
      <c r="CF508" s="1"/>
      <c r="CG508" t="s">
        <v>2402</v>
      </c>
      <c r="CH508" s="1"/>
      <c r="CI508" s="1"/>
      <c r="CJ508" s="1"/>
      <c r="CK508" s="1"/>
    </row>
    <row r="509" spans="1:89" x14ac:dyDescent="0.3">
      <c r="A509" s="2">
        <v>506</v>
      </c>
      <c r="B509" t="s">
        <v>35</v>
      </c>
      <c r="C509" t="s">
        <v>157</v>
      </c>
      <c r="D509" t="s">
        <v>112</v>
      </c>
      <c r="E509" t="s">
        <v>45</v>
      </c>
      <c r="F509" t="s">
        <v>39</v>
      </c>
      <c r="G509" t="s">
        <v>63</v>
      </c>
      <c r="H509" t="s">
        <v>1571</v>
      </c>
      <c r="I509" t="s">
        <v>175</v>
      </c>
      <c r="K509" s="1"/>
      <c r="M509" s="1"/>
      <c r="O509" s="1"/>
      <c r="Q509" s="1"/>
      <c r="R509" t="s">
        <v>1572</v>
      </c>
      <c r="S509" t="s">
        <v>144</v>
      </c>
      <c r="U509" s="1"/>
      <c r="W509" s="1"/>
      <c r="Y509" s="1"/>
      <c r="AA509" s="1"/>
      <c r="AB509" t="s">
        <v>2336</v>
      </c>
      <c r="AC509" s="1"/>
      <c r="AD509" s="1"/>
      <c r="AE509" s="1"/>
      <c r="AF509" s="1"/>
      <c r="AG509" s="1"/>
      <c r="AH509" s="1"/>
      <c r="AI509" s="1"/>
      <c r="AJ509" s="1"/>
      <c r="AK509" s="1"/>
      <c r="AL509" s="1"/>
      <c r="AM509" s="1"/>
      <c r="AN509" s="1"/>
      <c r="AP509" s="1"/>
      <c r="AQ509" s="1"/>
      <c r="AR509" s="1"/>
      <c r="AS509" s="1"/>
      <c r="AT509" s="1"/>
      <c r="AU509" s="1"/>
      <c r="AV509" s="1"/>
      <c r="AW509" t="s">
        <v>77</v>
      </c>
      <c r="AX509" t="s">
        <v>1573</v>
      </c>
      <c r="AY509" s="1"/>
      <c r="AZ509" s="1"/>
      <c r="BA509" s="1"/>
      <c r="BB509" t="s">
        <v>2381</v>
      </c>
      <c r="BC509" s="1"/>
      <c r="BD509" s="1"/>
      <c r="BE509" s="1"/>
      <c r="BF509" s="1"/>
      <c r="BG509" s="1"/>
      <c r="BH509" t="s">
        <v>2391</v>
      </c>
      <c r="BI509" s="1"/>
      <c r="BJ509" s="1"/>
      <c r="BK509" s="1"/>
      <c r="BL509" s="1"/>
      <c r="BM509" s="1"/>
      <c r="BN509" s="1"/>
      <c r="BO509" s="1"/>
      <c r="BP509" t="s">
        <v>2406</v>
      </c>
      <c r="BQ509" s="1"/>
      <c r="BR509" s="1"/>
      <c r="BS509" s="1"/>
      <c r="BT509" s="1"/>
      <c r="BU509" s="1"/>
      <c r="BV509" t="s">
        <v>2416</v>
      </c>
      <c r="BW509" s="1"/>
      <c r="BX509" s="1"/>
      <c r="BY509" s="1"/>
      <c r="BZ509" s="1"/>
      <c r="CA509" s="1"/>
      <c r="CB509" t="s">
        <v>2395</v>
      </c>
      <c r="CC509" s="1"/>
      <c r="CD509" s="1"/>
      <c r="CE509" s="1"/>
      <c r="CF509" s="1"/>
      <c r="CG509" s="1"/>
      <c r="CH509" s="1"/>
      <c r="CI509" t="s">
        <v>2406</v>
      </c>
      <c r="CJ509" s="1"/>
      <c r="CK509" s="1"/>
    </row>
    <row r="510" spans="1:89" x14ac:dyDescent="0.3">
      <c r="A510" s="2">
        <v>507</v>
      </c>
      <c r="B510" t="s">
        <v>35</v>
      </c>
      <c r="C510" t="s">
        <v>234</v>
      </c>
      <c r="D510" t="s">
        <v>44</v>
      </c>
      <c r="E510" t="s">
        <v>38</v>
      </c>
      <c r="F510" t="s">
        <v>81</v>
      </c>
      <c r="G510" t="s">
        <v>47</v>
      </c>
      <c r="H510" t="s">
        <v>89</v>
      </c>
      <c r="I510" t="s">
        <v>89</v>
      </c>
      <c r="K510" s="1"/>
      <c r="M510" s="1"/>
      <c r="O510" s="1"/>
      <c r="Q510" s="1"/>
      <c r="R510" t="s">
        <v>86</v>
      </c>
      <c r="S510" t="s">
        <v>86</v>
      </c>
      <c r="U510" s="1"/>
      <c r="W510" s="1"/>
      <c r="Y510" s="1"/>
      <c r="AA510" s="1"/>
      <c r="AB510" s="1"/>
      <c r="AC510" s="1"/>
      <c r="AD510" t="s">
        <v>2340</v>
      </c>
      <c r="AE510" s="1"/>
      <c r="AF510" s="1"/>
      <c r="AG510" s="1"/>
      <c r="AH510" s="1"/>
      <c r="AI510" s="1"/>
      <c r="AJ510" s="1"/>
      <c r="AK510" s="1"/>
      <c r="AL510" t="s">
        <v>2356</v>
      </c>
      <c r="AM510" s="1"/>
      <c r="AN510" s="1"/>
      <c r="AP510" s="1"/>
      <c r="AQ510" s="1"/>
      <c r="AR510" t="s">
        <v>2364</v>
      </c>
      <c r="AS510" s="1"/>
      <c r="AT510" s="1"/>
      <c r="AU510" s="1"/>
      <c r="AV510" s="1"/>
      <c r="AW510" s="1"/>
      <c r="AY510" s="1"/>
      <c r="AZ510" t="s">
        <v>2377</v>
      </c>
      <c r="BA510" s="1"/>
      <c r="BB510" s="1"/>
      <c r="BC510" s="1"/>
      <c r="BD510" s="1"/>
      <c r="BE510" s="1"/>
      <c r="BF510" s="1"/>
      <c r="BG510" s="1"/>
      <c r="BH510" t="s">
        <v>2391</v>
      </c>
      <c r="BI510" s="1"/>
      <c r="BJ510" s="1"/>
      <c r="BK510" s="1"/>
      <c r="BL510" s="1"/>
      <c r="BM510" s="1"/>
      <c r="BN510" t="s">
        <v>2402</v>
      </c>
      <c r="BO510" s="1"/>
      <c r="BP510" s="1"/>
      <c r="BQ510" s="1"/>
      <c r="BR510" s="1"/>
      <c r="BS510" s="1"/>
      <c r="BT510" s="1"/>
      <c r="BU510" t="s">
        <v>2414</v>
      </c>
      <c r="BV510" s="1"/>
      <c r="BW510" s="1"/>
      <c r="BX510" s="1"/>
      <c r="BY510" s="1"/>
      <c r="BZ510" t="s">
        <v>2391</v>
      </c>
      <c r="CA510" s="1"/>
      <c r="CB510" s="1"/>
      <c r="CC510" s="1"/>
      <c r="CD510" s="1"/>
      <c r="CE510" s="1"/>
      <c r="CF510" s="1"/>
      <c r="CG510" s="1"/>
      <c r="CH510" s="1"/>
      <c r="CI510" t="s">
        <v>2406</v>
      </c>
      <c r="CJ510" s="1"/>
      <c r="CK510" s="1"/>
    </row>
    <row r="511" spans="1:89" x14ac:dyDescent="0.3">
      <c r="A511" s="2">
        <v>508</v>
      </c>
      <c r="B511" t="s">
        <v>35</v>
      </c>
      <c r="C511" t="s">
        <v>264</v>
      </c>
      <c r="D511" t="s">
        <v>44</v>
      </c>
      <c r="E511" t="s">
        <v>38</v>
      </c>
      <c r="F511" t="s">
        <v>39</v>
      </c>
      <c r="G511" t="s">
        <v>40</v>
      </c>
      <c r="H511" t="s">
        <v>791</v>
      </c>
      <c r="I511" t="s">
        <v>404</v>
      </c>
      <c r="J511" t="s">
        <v>1574</v>
      </c>
      <c r="K511" t="s">
        <v>1111</v>
      </c>
      <c r="L511" t="s">
        <v>1575</v>
      </c>
      <c r="M511" t="s">
        <v>179</v>
      </c>
      <c r="N511" t="s">
        <v>1576</v>
      </c>
      <c r="O511" t="s">
        <v>961</v>
      </c>
      <c r="Q511" s="1"/>
      <c r="R511" t="s">
        <v>86</v>
      </c>
      <c r="S511" t="s">
        <v>86</v>
      </c>
      <c r="T511" t="s">
        <v>175</v>
      </c>
      <c r="U511" t="s">
        <v>122</v>
      </c>
      <c r="V511" t="s">
        <v>1577</v>
      </c>
      <c r="W511" t="s">
        <v>71</v>
      </c>
      <c r="X511" t="s">
        <v>1275</v>
      </c>
      <c r="Y511" t="s">
        <v>59</v>
      </c>
      <c r="AA511" s="1"/>
      <c r="AB511" s="1"/>
      <c r="AC511" s="1"/>
      <c r="AD511" s="1"/>
      <c r="AE511" t="s">
        <v>2342</v>
      </c>
      <c r="AF511" s="1"/>
      <c r="AG511" s="1"/>
      <c r="AH511" s="1"/>
      <c r="AI511" s="1"/>
      <c r="AJ511" s="1"/>
      <c r="AK511" t="s">
        <v>2354</v>
      </c>
      <c r="AL511" s="1"/>
      <c r="AM511" s="1"/>
      <c r="AN511" s="1"/>
      <c r="AP511" s="1"/>
      <c r="AQ511" s="1"/>
      <c r="AR511" s="1"/>
      <c r="AS511" s="1"/>
      <c r="AT511" s="1"/>
      <c r="AU511" t="s">
        <v>2370</v>
      </c>
      <c r="AV511" s="1"/>
      <c r="AW511" s="1"/>
      <c r="AY511" s="1"/>
      <c r="AZ511" s="1"/>
      <c r="BA511" s="1"/>
      <c r="BB511" t="s">
        <v>2381</v>
      </c>
      <c r="BC511" s="1"/>
      <c r="BD511" s="1"/>
      <c r="BE511" s="1"/>
      <c r="BF511" s="1"/>
      <c r="BG511" s="1"/>
      <c r="BH511" t="s">
        <v>2391</v>
      </c>
      <c r="BI511" s="1"/>
      <c r="BJ511" s="1"/>
      <c r="BK511" s="1"/>
      <c r="BL511" s="1"/>
      <c r="BM511" s="1"/>
      <c r="BN511" t="s">
        <v>2402</v>
      </c>
      <c r="BO511" s="1"/>
      <c r="BP511" s="1"/>
      <c r="BQ511" s="1"/>
      <c r="BR511" s="1"/>
      <c r="BS511" s="1"/>
      <c r="BT511" t="s">
        <v>2412</v>
      </c>
      <c r="BU511" s="1"/>
      <c r="BV511" s="1"/>
      <c r="BW511" s="1"/>
      <c r="BX511" s="1"/>
      <c r="BY511" s="1"/>
      <c r="BZ511" s="1"/>
      <c r="CA511" s="1"/>
      <c r="CB511" s="1"/>
      <c r="CC511" t="s">
        <v>2424</v>
      </c>
      <c r="CD511" s="1"/>
      <c r="CE511" s="1"/>
      <c r="CF511" s="1"/>
      <c r="CG511" s="1"/>
      <c r="CH511" s="1"/>
      <c r="CI511" s="1"/>
      <c r="CJ511" s="1"/>
      <c r="CK511" s="1"/>
    </row>
    <row r="512" spans="1:89" x14ac:dyDescent="0.3">
      <c r="A512" s="2">
        <v>509</v>
      </c>
      <c r="B512" t="s">
        <v>35</v>
      </c>
      <c r="C512" t="s">
        <v>629</v>
      </c>
      <c r="D512" t="s">
        <v>37</v>
      </c>
      <c r="E512" t="s">
        <v>45</v>
      </c>
      <c r="F512" t="s">
        <v>81</v>
      </c>
      <c r="G512" t="s">
        <v>40</v>
      </c>
      <c r="H512" t="s">
        <v>89</v>
      </c>
      <c r="I512" t="s">
        <v>89</v>
      </c>
      <c r="K512" s="1"/>
      <c r="M512" s="1"/>
      <c r="O512" s="1"/>
      <c r="Q512" s="1"/>
      <c r="R512" t="s">
        <v>1198</v>
      </c>
      <c r="S512" t="s">
        <v>59</v>
      </c>
      <c r="U512" s="1"/>
      <c r="W512" s="1"/>
      <c r="Y512" s="1"/>
      <c r="AA512" s="1"/>
      <c r="AB512" s="1"/>
      <c r="AC512" t="s">
        <v>2338</v>
      </c>
      <c r="AD512" s="1"/>
      <c r="AE512" s="1"/>
      <c r="AF512" s="1"/>
      <c r="AG512" s="1"/>
      <c r="AH512" t="s">
        <v>2348</v>
      </c>
      <c r="AI512" s="1"/>
      <c r="AJ512" s="1"/>
      <c r="AK512" s="1"/>
      <c r="AL512" s="1"/>
      <c r="AM512" s="1"/>
      <c r="AN512" s="1"/>
      <c r="AP512" s="1"/>
      <c r="AQ512" s="1"/>
      <c r="AR512" s="1"/>
      <c r="AS512" t="s">
        <v>2366</v>
      </c>
      <c r="AT512" s="1"/>
      <c r="AU512" s="1"/>
      <c r="AV512" s="1"/>
      <c r="AW512" s="1"/>
      <c r="AY512" s="1"/>
      <c r="AZ512" s="1"/>
      <c r="BA512" t="s">
        <v>2379</v>
      </c>
      <c r="BB512" s="1"/>
      <c r="BC512" s="1"/>
      <c r="BD512" s="1"/>
      <c r="BE512" s="1"/>
      <c r="BF512" s="1"/>
      <c r="BG512" s="1"/>
      <c r="BH512" t="s">
        <v>2391</v>
      </c>
      <c r="BI512" s="1"/>
      <c r="BJ512" s="1"/>
      <c r="BK512" s="1"/>
      <c r="BL512" s="1"/>
      <c r="BM512" t="s">
        <v>2400</v>
      </c>
      <c r="BN512" s="1"/>
      <c r="BO512" s="1"/>
      <c r="BP512" s="1"/>
      <c r="BQ512" s="1"/>
      <c r="BR512" s="1"/>
      <c r="BS512" s="1"/>
      <c r="BT512" s="1"/>
      <c r="BU512" s="1"/>
      <c r="BV512" t="s">
        <v>2416</v>
      </c>
      <c r="BW512" s="1"/>
      <c r="BX512" s="1"/>
      <c r="BY512" s="1"/>
      <c r="BZ512" s="1"/>
      <c r="CA512" t="s">
        <v>2393</v>
      </c>
      <c r="CB512" s="1"/>
      <c r="CC512" s="1"/>
      <c r="CD512" s="1"/>
      <c r="CE512" s="1"/>
      <c r="CF512" s="1"/>
      <c r="CG512" s="1"/>
      <c r="CH512" s="1"/>
      <c r="CI512" t="s">
        <v>2406</v>
      </c>
      <c r="CJ512" s="1"/>
      <c r="CK512" s="1"/>
    </row>
    <row r="513" spans="1:89" x14ac:dyDescent="0.3">
      <c r="A513" s="2">
        <v>510</v>
      </c>
      <c r="B513" t="s">
        <v>35</v>
      </c>
      <c r="C513" t="s">
        <v>931</v>
      </c>
      <c r="D513" t="s">
        <v>44</v>
      </c>
      <c r="E513" t="s">
        <v>38</v>
      </c>
      <c r="F513" t="s">
        <v>62</v>
      </c>
      <c r="G513" t="s">
        <v>47</v>
      </c>
      <c r="H513" t="s">
        <v>1578</v>
      </c>
      <c r="I513" t="s">
        <v>347</v>
      </c>
      <c r="K513" s="1"/>
      <c r="M513" s="1"/>
      <c r="O513" s="1"/>
      <c r="Q513" s="1"/>
      <c r="R513" t="s">
        <v>1577</v>
      </c>
      <c r="S513" t="s">
        <v>71</v>
      </c>
      <c r="U513" s="1"/>
      <c r="W513" s="1"/>
      <c r="Y513" s="1"/>
      <c r="AA513" s="1"/>
      <c r="AB513" s="1"/>
      <c r="AC513" t="s">
        <v>2338</v>
      </c>
      <c r="AD513" s="1"/>
      <c r="AE513" s="1"/>
      <c r="AF513" t="s">
        <v>2344</v>
      </c>
      <c r="AG513" s="1"/>
      <c r="AH513" s="1"/>
      <c r="AI513" s="1"/>
      <c r="AJ513" s="1"/>
      <c r="AK513" s="1"/>
      <c r="AL513" s="1"/>
      <c r="AM513" s="1"/>
      <c r="AN513" s="1"/>
      <c r="AP513" s="1"/>
      <c r="AQ513" s="1"/>
      <c r="AR513" t="s">
        <v>2364</v>
      </c>
      <c r="AS513" s="1"/>
      <c r="AT513" s="1"/>
      <c r="AU513" s="1"/>
      <c r="AV513" s="1"/>
      <c r="AW513" s="1"/>
      <c r="AY513" s="1"/>
      <c r="AZ513" s="1"/>
      <c r="BA513" s="1"/>
      <c r="BB513" s="1"/>
      <c r="BC513" t="s">
        <v>2383</v>
      </c>
      <c r="BD513" s="1"/>
      <c r="BE513" s="1"/>
      <c r="BF513" s="1"/>
      <c r="BG513" s="1"/>
      <c r="BH513" t="s">
        <v>2391</v>
      </c>
      <c r="BI513" s="1"/>
      <c r="BJ513" s="1"/>
      <c r="BK513" s="1"/>
      <c r="BL513" s="1"/>
      <c r="BM513" s="1"/>
      <c r="BN513" t="s">
        <v>2402</v>
      </c>
      <c r="BO513" s="1"/>
      <c r="BP513" s="1"/>
      <c r="BQ513" s="1"/>
      <c r="BR513" s="1"/>
      <c r="BS513" s="1"/>
      <c r="BT513" s="1"/>
      <c r="BU513" s="1"/>
      <c r="BV513" t="s">
        <v>2416</v>
      </c>
      <c r="BW513" s="1"/>
      <c r="BX513" s="1"/>
      <c r="BY513" s="1"/>
      <c r="BZ513" s="1"/>
      <c r="CA513" s="1"/>
      <c r="CB513" s="1"/>
      <c r="CC513" s="1"/>
      <c r="CD513" t="s">
        <v>2397</v>
      </c>
      <c r="CE513" s="1"/>
      <c r="CF513" s="1"/>
      <c r="CG513" s="1"/>
      <c r="CH513" s="1"/>
      <c r="CI513" s="1"/>
      <c r="CJ513" s="1"/>
      <c r="CK513" t="s">
        <v>2397</v>
      </c>
    </row>
    <row r="514" spans="1:89" x14ac:dyDescent="0.3">
      <c r="A514" s="2">
        <v>511</v>
      </c>
      <c r="B514" t="s">
        <v>35</v>
      </c>
      <c r="C514" t="s">
        <v>851</v>
      </c>
      <c r="D514" t="s">
        <v>112</v>
      </c>
      <c r="E514" t="s">
        <v>38</v>
      </c>
      <c r="F514" t="s">
        <v>39</v>
      </c>
      <c r="G514" t="s">
        <v>47</v>
      </c>
      <c r="H514" t="s">
        <v>59</v>
      </c>
      <c r="I514" t="s">
        <v>65</v>
      </c>
      <c r="J514" t="s">
        <v>1579</v>
      </c>
      <c r="K514" t="s">
        <v>75</v>
      </c>
      <c r="M514" s="1"/>
      <c r="O514" s="1"/>
      <c r="Q514" s="1"/>
      <c r="R514" t="s">
        <v>883</v>
      </c>
      <c r="S514" t="s">
        <v>42</v>
      </c>
      <c r="U514" s="1"/>
      <c r="W514" s="1"/>
      <c r="Y514" s="1"/>
      <c r="AA514" s="1"/>
      <c r="AB514" s="1"/>
      <c r="AC514" t="s">
        <v>2338</v>
      </c>
      <c r="AD514" s="1"/>
      <c r="AE514" s="1"/>
      <c r="AF514" s="1"/>
      <c r="AG514" t="s">
        <v>2346</v>
      </c>
      <c r="AH514" s="1"/>
      <c r="AI514" s="1"/>
      <c r="AJ514" s="1"/>
      <c r="AK514" s="1"/>
      <c r="AL514" s="1"/>
      <c r="AM514" s="1"/>
      <c r="AN514" s="1"/>
      <c r="AP514" s="1"/>
      <c r="AQ514" s="1"/>
      <c r="AR514" s="1"/>
      <c r="AS514" s="1"/>
      <c r="AT514" s="1"/>
      <c r="AU514" s="1"/>
      <c r="AV514" s="1"/>
      <c r="AW514" t="s">
        <v>77</v>
      </c>
      <c r="AX514" t="s">
        <v>1580</v>
      </c>
      <c r="AY514" s="1"/>
      <c r="AZ514" s="1"/>
      <c r="BA514" s="1"/>
      <c r="BB514" s="1"/>
      <c r="BC514" s="1"/>
      <c r="BD514" t="s">
        <v>2385</v>
      </c>
      <c r="BE514" s="1"/>
      <c r="BF514" s="1"/>
      <c r="BG514" s="1"/>
      <c r="BH514" s="1"/>
      <c r="BI514" s="1"/>
      <c r="BJ514" t="s">
        <v>2395</v>
      </c>
      <c r="BK514" s="1"/>
      <c r="BL514" s="1"/>
      <c r="BM514" s="1"/>
      <c r="BN514" s="1"/>
      <c r="BO514" s="1"/>
      <c r="BP514" t="s">
        <v>2406</v>
      </c>
      <c r="BQ514" s="1"/>
      <c r="BR514" s="1"/>
      <c r="BS514" s="1"/>
      <c r="BT514" s="1"/>
      <c r="BU514" s="1"/>
      <c r="BV514" t="s">
        <v>2416</v>
      </c>
      <c r="BW514" s="1"/>
      <c r="BX514" s="1"/>
      <c r="BY514" s="1"/>
      <c r="BZ514" s="1"/>
      <c r="CA514" s="1"/>
      <c r="CB514" t="s">
        <v>2395</v>
      </c>
      <c r="CC514" s="1"/>
      <c r="CD514" s="1"/>
      <c r="CE514" s="1"/>
      <c r="CF514" s="1"/>
      <c r="CG514" s="1"/>
      <c r="CH514" s="1"/>
      <c r="CI514" s="1"/>
      <c r="CJ514" s="1"/>
      <c r="CK514" t="s">
        <v>2397</v>
      </c>
    </row>
    <row r="515" spans="1:89" x14ac:dyDescent="0.3">
      <c r="A515" s="2">
        <v>512</v>
      </c>
      <c r="B515" t="s">
        <v>35</v>
      </c>
      <c r="C515" t="s">
        <v>629</v>
      </c>
      <c r="D515" t="s">
        <v>37</v>
      </c>
      <c r="E515" t="s">
        <v>38</v>
      </c>
      <c r="F515" t="s">
        <v>46</v>
      </c>
      <c r="G515" t="s">
        <v>47</v>
      </c>
      <c r="H515" t="s">
        <v>89</v>
      </c>
      <c r="I515" t="s">
        <v>89</v>
      </c>
      <c r="J515" t="s">
        <v>1581</v>
      </c>
      <c r="K515" t="s">
        <v>175</v>
      </c>
      <c r="M515" s="1"/>
      <c r="O515" s="1"/>
      <c r="Q515" s="1"/>
      <c r="R515" t="s">
        <v>1582</v>
      </c>
      <c r="S515" t="s">
        <v>71</v>
      </c>
      <c r="T515" t="s">
        <v>1583</v>
      </c>
      <c r="U515" t="s">
        <v>116</v>
      </c>
      <c r="V515" t="s">
        <v>233</v>
      </c>
      <c r="W515" t="s">
        <v>233</v>
      </c>
      <c r="X515" t="s">
        <v>686</v>
      </c>
      <c r="Y515" t="s">
        <v>86</v>
      </c>
      <c r="AA515" s="1"/>
      <c r="AB515" s="1"/>
      <c r="AC515" s="1"/>
      <c r="AD515" t="s">
        <v>2340</v>
      </c>
      <c r="AE515" s="1"/>
      <c r="AF515" s="1"/>
      <c r="AG515" s="1"/>
      <c r="AH515" s="1"/>
      <c r="AI515" s="1"/>
      <c r="AJ515" s="1"/>
      <c r="AK515" t="s">
        <v>2354</v>
      </c>
      <c r="AL515" s="1"/>
      <c r="AM515" s="1"/>
      <c r="AN515" s="1"/>
      <c r="AP515" t="s">
        <v>2358</v>
      </c>
      <c r="AQ515" s="1"/>
      <c r="AR515" s="1"/>
      <c r="AS515" s="1"/>
      <c r="AT515" s="1"/>
      <c r="AU515" s="1"/>
      <c r="AV515" s="1"/>
      <c r="AW515" s="1"/>
      <c r="AY515" s="1"/>
      <c r="AZ515" t="s">
        <v>2377</v>
      </c>
      <c r="BA515" s="1"/>
      <c r="BB515" s="1"/>
      <c r="BC515" s="1"/>
      <c r="BD515" s="1"/>
      <c r="BE515" s="1"/>
      <c r="BF515" s="1"/>
      <c r="BG515" s="1"/>
      <c r="BH515" s="1"/>
      <c r="BI515" s="1"/>
      <c r="BJ515" t="s">
        <v>2395</v>
      </c>
      <c r="BK515" s="1"/>
      <c r="BL515" s="1"/>
      <c r="BM515" s="1"/>
      <c r="BN515" s="1"/>
      <c r="BO515" t="s">
        <v>2404</v>
      </c>
      <c r="BP515" s="1"/>
      <c r="BQ515" s="1"/>
      <c r="BR515" s="1"/>
      <c r="BS515" s="1"/>
      <c r="BT515" s="1"/>
      <c r="BU515" s="1"/>
      <c r="BV515" s="1"/>
      <c r="BW515" t="s">
        <v>2397</v>
      </c>
      <c r="BX515" s="1"/>
      <c r="BY515" s="1"/>
      <c r="BZ515" t="s">
        <v>2391</v>
      </c>
      <c r="CA515" s="1"/>
      <c r="CB515" s="1"/>
      <c r="CC515" s="1"/>
      <c r="CD515" s="1"/>
      <c r="CE515" s="1"/>
      <c r="CF515" s="1"/>
      <c r="CG515" t="s">
        <v>2402</v>
      </c>
      <c r="CH515" s="1"/>
      <c r="CI515" s="1"/>
      <c r="CJ515" s="1"/>
      <c r="CK515" s="1"/>
    </row>
    <row r="516" spans="1:89" x14ac:dyDescent="0.3">
      <c r="A516" s="2">
        <v>513</v>
      </c>
      <c r="B516" t="s">
        <v>35</v>
      </c>
      <c r="C516" t="s">
        <v>61</v>
      </c>
      <c r="D516" t="s">
        <v>37</v>
      </c>
      <c r="E516" t="s">
        <v>45</v>
      </c>
      <c r="F516" t="s">
        <v>46</v>
      </c>
      <c r="G516" t="s">
        <v>40</v>
      </c>
      <c r="H516" t="s">
        <v>89</v>
      </c>
      <c r="I516" t="s">
        <v>89</v>
      </c>
      <c r="J516" t="s">
        <v>1584</v>
      </c>
      <c r="K516" t="s">
        <v>93</v>
      </c>
      <c r="M516" s="1"/>
      <c r="O516" s="1"/>
      <c r="Q516" s="1"/>
      <c r="R516" t="s">
        <v>686</v>
      </c>
      <c r="S516" t="s">
        <v>86</v>
      </c>
      <c r="T516" t="s">
        <v>492</v>
      </c>
      <c r="U516" t="s">
        <v>71</v>
      </c>
      <c r="V516" t="s">
        <v>161</v>
      </c>
      <c r="W516" t="s">
        <v>71</v>
      </c>
      <c r="X516" t="s">
        <v>1585</v>
      </c>
      <c r="Y516" t="s">
        <v>116</v>
      </c>
      <c r="Z516" t="s">
        <v>1586</v>
      </c>
      <c r="AA516" t="s">
        <v>339</v>
      </c>
      <c r="AB516" s="1"/>
      <c r="AC516" t="s">
        <v>2338</v>
      </c>
      <c r="AD516" s="1"/>
      <c r="AE516" s="1"/>
      <c r="AF516" s="1"/>
      <c r="AG516" s="1"/>
      <c r="AH516" s="1"/>
      <c r="AI516" s="1"/>
      <c r="AJ516" s="1"/>
      <c r="AK516" s="1"/>
      <c r="AL516" s="1"/>
      <c r="AM516" s="1"/>
      <c r="AN516" t="s">
        <v>77</v>
      </c>
      <c r="AO516" t="s">
        <v>1587</v>
      </c>
      <c r="AP516" s="1"/>
      <c r="AQ516" s="1"/>
      <c r="AR516" t="s">
        <v>2364</v>
      </c>
      <c r="AS516" s="1"/>
      <c r="AT516" s="1"/>
      <c r="AU516" s="1"/>
      <c r="AV516" s="1"/>
      <c r="AW516" s="1"/>
      <c r="AY516" s="1"/>
      <c r="AZ516" s="1"/>
      <c r="BA516" s="1"/>
      <c r="BB516" s="1"/>
      <c r="BC516" t="s">
        <v>2383</v>
      </c>
      <c r="BD516" s="1"/>
      <c r="BE516" s="1"/>
      <c r="BF516" s="1"/>
      <c r="BG516" s="1"/>
      <c r="BH516" t="s">
        <v>2391</v>
      </c>
      <c r="BI516" s="1"/>
      <c r="BJ516" s="1"/>
      <c r="BK516" s="1"/>
      <c r="BL516" s="1"/>
      <c r="BM516" s="1"/>
      <c r="BN516" t="s">
        <v>2402</v>
      </c>
      <c r="BO516" s="1"/>
      <c r="BP516" s="1"/>
      <c r="BQ516" s="1"/>
      <c r="BR516" s="1"/>
      <c r="BS516" s="1"/>
      <c r="BT516" t="s">
        <v>2412</v>
      </c>
      <c r="BU516" s="1"/>
      <c r="BV516" s="1"/>
      <c r="BW516" s="1"/>
      <c r="BX516" s="1"/>
      <c r="BY516" s="1"/>
      <c r="BZ516" t="s">
        <v>2391</v>
      </c>
      <c r="CA516" s="1"/>
      <c r="CB516" s="1"/>
      <c r="CC516" s="1"/>
      <c r="CD516" s="1"/>
      <c r="CE516" s="1"/>
      <c r="CF516" s="1"/>
      <c r="CG516" s="1"/>
      <c r="CH516" t="s">
        <v>2404</v>
      </c>
      <c r="CI516" s="1"/>
      <c r="CJ516" s="1"/>
      <c r="CK516" s="1"/>
    </row>
    <row r="517" spans="1:89" x14ac:dyDescent="0.3">
      <c r="A517" s="2">
        <v>514</v>
      </c>
      <c r="B517" t="s">
        <v>35</v>
      </c>
      <c r="C517" t="s">
        <v>61</v>
      </c>
      <c r="D517" t="s">
        <v>37</v>
      </c>
      <c r="E517" t="s">
        <v>38</v>
      </c>
      <c r="F517" t="s">
        <v>62</v>
      </c>
      <c r="G517" t="s">
        <v>47</v>
      </c>
      <c r="H517" t="s">
        <v>89</v>
      </c>
      <c r="I517" t="s">
        <v>89</v>
      </c>
      <c r="J517" t="s">
        <v>178</v>
      </c>
      <c r="K517" t="s">
        <v>179</v>
      </c>
      <c r="L517" t="s">
        <v>1588</v>
      </c>
      <c r="M517" t="s">
        <v>203</v>
      </c>
      <c r="N517" t="s">
        <v>496</v>
      </c>
      <c r="O517" t="s">
        <v>89</v>
      </c>
      <c r="Q517" s="1"/>
      <c r="R517" t="s">
        <v>686</v>
      </c>
      <c r="S517" t="s">
        <v>86</v>
      </c>
      <c r="T517" t="s">
        <v>1589</v>
      </c>
      <c r="U517" t="s">
        <v>116</v>
      </c>
      <c r="W517" s="1"/>
      <c r="Y517" s="1"/>
      <c r="AA517" s="1"/>
      <c r="AB517" s="1"/>
      <c r="AC517" s="1"/>
      <c r="AD517" t="s">
        <v>2340</v>
      </c>
      <c r="AE517" t="s">
        <v>2342</v>
      </c>
      <c r="AF517" s="1"/>
      <c r="AG517" s="1"/>
      <c r="AH517" s="1"/>
      <c r="AI517" s="1"/>
      <c r="AJ517" s="1"/>
      <c r="AK517" s="1"/>
      <c r="AL517" s="1"/>
      <c r="AM517" s="1"/>
      <c r="AN517" s="1"/>
      <c r="AP517" s="1"/>
      <c r="AQ517" s="1"/>
      <c r="AR517" s="1"/>
      <c r="AS517" s="1"/>
      <c r="AT517" s="1"/>
      <c r="AU517" s="1"/>
      <c r="AV517" s="1"/>
      <c r="AW517" t="s">
        <v>77</v>
      </c>
      <c r="AX517" t="s">
        <v>1590</v>
      </c>
      <c r="AY517" s="1"/>
      <c r="AZ517" s="1"/>
      <c r="BA517" s="1"/>
      <c r="BB517" s="1"/>
      <c r="BC517" t="s">
        <v>2383</v>
      </c>
      <c r="BD517" s="1"/>
      <c r="BE517" s="1"/>
      <c r="BF517" s="1"/>
      <c r="BG517" s="1"/>
      <c r="BH517" t="s">
        <v>2391</v>
      </c>
      <c r="BI517" s="1"/>
      <c r="BJ517" s="1"/>
      <c r="BK517" s="1"/>
      <c r="BL517" s="1"/>
      <c r="BM517" s="1"/>
      <c r="BN517" t="s">
        <v>2402</v>
      </c>
      <c r="BO517" s="1"/>
      <c r="BP517" s="1"/>
      <c r="BQ517" s="1"/>
      <c r="BR517" s="1"/>
      <c r="BS517" t="s">
        <v>2410</v>
      </c>
      <c r="BT517" s="1"/>
      <c r="BU517" s="1"/>
      <c r="BV517" s="1"/>
      <c r="BW517" s="1"/>
      <c r="BX517" s="1"/>
      <c r="BY517" s="1"/>
      <c r="BZ517" t="s">
        <v>2391</v>
      </c>
      <c r="CA517" s="1"/>
      <c r="CB517" s="1"/>
      <c r="CC517" s="1"/>
      <c r="CD517" s="1"/>
      <c r="CE517" s="1"/>
      <c r="CF517" s="1"/>
      <c r="CG517" t="s">
        <v>2402</v>
      </c>
      <c r="CH517" s="1"/>
      <c r="CI517" s="1"/>
      <c r="CJ517" s="1"/>
      <c r="CK517" s="1"/>
    </row>
    <row r="518" spans="1:89" x14ac:dyDescent="0.3">
      <c r="A518" s="2">
        <v>515</v>
      </c>
      <c r="B518" t="s">
        <v>35</v>
      </c>
      <c r="C518" t="s">
        <v>629</v>
      </c>
      <c r="D518" t="s">
        <v>37</v>
      </c>
      <c r="E518" t="s">
        <v>45</v>
      </c>
      <c r="F518" t="s">
        <v>46</v>
      </c>
      <c r="G518" t="s">
        <v>47</v>
      </c>
      <c r="H518" t="s">
        <v>1591</v>
      </c>
      <c r="I518" t="s">
        <v>164</v>
      </c>
      <c r="K518" s="1"/>
      <c r="M518" s="1"/>
      <c r="O518" s="1"/>
      <c r="Q518" s="1"/>
      <c r="R518" t="s">
        <v>400</v>
      </c>
      <c r="S518" t="s">
        <v>116</v>
      </c>
      <c r="U518" s="1"/>
      <c r="W518" s="1"/>
      <c r="Y518" s="1"/>
      <c r="AA518" s="1"/>
      <c r="AB518" s="1"/>
      <c r="AC518" t="s">
        <v>2338</v>
      </c>
      <c r="AD518" t="s">
        <v>2340</v>
      </c>
      <c r="AE518" s="1"/>
      <c r="AF518" s="1"/>
      <c r="AG518" s="1"/>
      <c r="AH518" s="1"/>
      <c r="AI518" s="1"/>
      <c r="AJ518" s="1"/>
      <c r="AK518" s="1"/>
      <c r="AL518" s="1"/>
      <c r="AM518" s="1"/>
      <c r="AN518" s="1"/>
      <c r="AP518" s="1"/>
      <c r="AQ518" s="1"/>
      <c r="AR518" s="1"/>
      <c r="AS518" t="s">
        <v>2366</v>
      </c>
      <c r="AT518" s="1"/>
      <c r="AU518" s="1"/>
      <c r="AV518" s="1"/>
      <c r="AW518" s="1"/>
      <c r="AY518" s="1"/>
      <c r="AZ518" t="s">
        <v>2377</v>
      </c>
      <c r="BA518" s="1"/>
      <c r="BB518" s="1"/>
      <c r="BC518" s="1"/>
      <c r="BD518" s="1"/>
      <c r="BE518" s="1"/>
      <c r="BF518" s="1"/>
      <c r="BG518" s="1"/>
      <c r="BH518" s="1"/>
      <c r="BI518" t="s">
        <v>2393</v>
      </c>
      <c r="BJ518" s="1"/>
      <c r="BK518" s="1"/>
      <c r="BL518" s="1"/>
      <c r="BM518" s="1"/>
      <c r="BN518" s="1"/>
      <c r="BO518" t="s">
        <v>2404</v>
      </c>
      <c r="BP518" s="1"/>
      <c r="BQ518" s="1"/>
      <c r="BR518" s="1"/>
      <c r="BS518" s="1"/>
      <c r="BT518" s="1"/>
      <c r="BU518" s="1"/>
      <c r="BV518" t="s">
        <v>2416</v>
      </c>
      <c r="BW518" s="1"/>
      <c r="BX518" s="1"/>
      <c r="BY518" t="s">
        <v>2389</v>
      </c>
      <c r="BZ518" s="1"/>
      <c r="CA518" s="1"/>
      <c r="CB518" s="1"/>
      <c r="CC518" s="1"/>
      <c r="CD518" s="1"/>
      <c r="CE518" s="1"/>
      <c r="CF518" s="1"/>
      <c r="CG518" t="s">
        <v>2402</v>
      </c>
      <c r="CH518" s="1"/>
      <c r="CI518" s="1"/>
      <c r="CJ518" s="1"/>
      <c r="CK518" s="1"/>
    </row>
    <row r="519" spans="1:89" x14ac:dyDescent="0.3">
      <c r="A519" s="2">
        <v>516</v>
      </c>
      <c r="B519" t="s">
        <v>35</v>
      </c>
      <c r="C519" t="s">
        <v>157</v>
      </c>
      <c r="D519" t="s">
        <v>112</v>
      </c>
      <c r="E519" t="s">
        <v>38</v>
      </c>
      <c r="F519" t="s">
        <v>39</v>
      </c>
      <c r="G519" t="s">
        <v>40</v>
      </c>
      <c r="H519" t="s">
        <v>1592</v>
      </c>
      <c r="I519" t="s">
        <v>67</v>
      </c>
      <c r="K519" s="1"/>
      <c r="M519" s="1"/>
      <c r="O519" s="1"/>
      <c r="Q519" s="1"/>
      <c r="R519" t="s">
        <v>1593</v>
      </c>
      <c r="S519" t="s">
        <v>71</v>
      </c>
      <c r="T519" t="s">
        <v>1594</v>
      </c>
      <c r="U519" t="s">
        <v>122</v>
      </c>
      <c r="W519" s="1"/>
      <c r="Y519" s="1"/>
      <c r="AA519" s="1"/>
      <c r="AB519" s="1"/>
      <c r="AC519" s="1"/>
      <c r="AD519" t="s">
        <v>2340</v>
      </c>
      <c r="AE519" t="s">
        <v>2342</v>
      </c>
      <c r="AF519" s="1"/>
      <c r="AG519" s="1"/>
      <c r="AH519" s="1"/>
      <c r="AI519" s="1"/>
      <c r="AJ519" s="1"/>
      <c r="AK519" s="1"/>
      <c r="AL519" s="1"/>
      <c r="AM519" s="1"/>
      <c r="AN519" s="1"/>
      <c r="AP519" s="1"/>
      <c r="AQ519" s="1"/>
      <c r="AR519" s="1"/>
      <c r="AS519" t="s">
        <v>2366</v>
      </c>
      <c r="AT519" s="1"/>
      <c r="AU519" s="1"/>
      <c r="AV519" s="1"/>
      <c r="AW519" s="1"/>
      <c r="AY519" s="1"/>
      <c r="AZ519" s="1"/>
      <c r="BA519" s="1"/>
      <c r="BB519" s="1"/>
      <c r="BC519" t="s">
        <v>2383</v>
      </c>
      <c r="BD519" s="1"/>
      <c r="BE519" s="1"/>
      <c r="BF519" s="1"/>
      <c r="BG519" s="1"/>
      <c r="BH519" t="s">
        <v>2391</v>
      </c>
      <c r="BI519" s="1"/>
      <c r="BJ519" s="1"/>
      <c r="BK519" s="1"/>
      <c r="BL519" s="1"/>
      <c r="BM519" s="1"/>
      <c r="BN519" t="s">
        <v>2402</v>
      </c>
      <c r="BO519" s="1"/>
      <c r="BP519" s="1"/>
      <c r="BQ519" s="1"/>
      <c r="BR519" s="1"/>
      <c r="BS519" s="1"/>
      <c r="BT519" s="1"/>
      <c r="BU519" t="s">
        <v>2414</v>
      </c>
      <c r="BV519" s="1"/>
      <c r="BW519" s="1"/>
      <c r="BX519" s="1"/>
      <c r="BY519" s="1"/>
      <c r="BZ519" s="1"/>
      <c r="CA519" s="1"/>
      <c r="CB519" s="1"/>
      <c r="CC519" s="1"/>
      <c r="CD519" t="s">
        <v>2397</v>
      </c>
      <c r="CE519" s="1"/>
      <c r="CF519" s="1"/>
      <c r="CG519" s="1"/>
      <c r="CH519" s="1"/>
      <c r="CI519" s="1"/>
      <c r="CJ519" s="1"/>
      <c r="CK519" t="s">
        <v>2397</v>
      </c>
    </row>
    <row r="520" spans="1:89" x14ac:dyDescent="0.3">
      <c r="A520" s="2">
        <v>517</v>
      </c>
      <c r="B520" t="s">
        <v>35</v>
      </c>
      <c r="C520" t="s">
        <v>157</v>
      </c>
      <c r="D520" t="s">
        <v>112</v>
      </c>
      <c r="E520" t="s">
        <v>45</v>
      </c>
      <c r="F520" t="s">
        <v>81</v>
      </c>
      <c r="G520" t="s">
        <v>47</v>
      </c>
      <c r="H520" t="s">
        <v>1595</v>
      </c>
      <c r="I520" t="s">
        <v>435</v>
      </c>
      <c r="J520" t="s">
        <v>1454</v>
      </c>
      <c r="K520" t="s">
        <v>93</v>
      </c>
      <c r="M520" s="1"/>
      <c r="O520" s="1"/>
      <c r="Q520" s="1"/>
      <c r="R520" t="s">
        <v>1596</v>
      </c>
      <c r="S520" t="s">
        <v>172</v>
      </c>
      <c r="T520" t="s">
        <v>1597</v>
      </c>
      <c r="U520" t="s">
        <v>77</v>
      </c>
      <c r="W520" s="1"/>
      <c r="Y520" s="1"/>
      <c r="AA520" s="1"/>
      <c r="AB520" s="1"/>
      <c r="AC520" s="1"/>
      <c r="AD520" t="s">
        <v>2340</v>
      </c>
      <c r="AE520" t="s">
        <v>2342</v>
      </c>
      <c r="AF520" s="1"/>
      <c r="AG520" s="1"/>
      <c r="AH520" s="1"/>
      <c r="AI520" s="1"/>
      <c r="AJ520" s="1"/>
      <c r="AK520" s="1"/>
      <c r="AL520" s="1"/>
      <c r="AM520" s="1"/>
      <c r="AN520" s="1"/>
      <c r="AP520" s="1"/>
      <c r="AQ520" s="1"/>
      <c r="AR520" t="s">
        <v>2364</v>
      </c>
      <c r="AS520" s="1"/>
      <c r="AT520" s="1"/>
      <c r="AU520" s="1"/>
      <c r="AV520" s="1"/>
      <c r="AW520" s="1"/>
      <c r="AY520" s="1"/>
      <c r="AZ520" t="s">
        <v>2377</v>
      </c>
      <c r="BA520" s="1"/>
      <c r="BB520" s="1"/>
      <c r="BC520" s="1"/>
      <c r="BD520" s="1"/>
      <c r="BE520" s="1"/>
      <c r="BF520" s="1"/>
      <c r="BG520" s="1"/>
      <c r="BH520" t="s">
        <v>2391</v>
      </c>
      <c r="BI520" s="1"/>
      <c r="BJ520" s="1"/>
      <c r="BK520" s="1"/>
      <c r="BL520" s="1"/>
      <c r="BM520" s="1"/>
      <c r="BN520" s="1"/>
      <c r="BO520" t="s">
        <v>2404</v>
      </c>
      <c r="BP520" s="1"/>
      <c r="BQ520" s="1"/>
      <c r="BR520" s="1"/>
      <c r="BS520" s="1"/>
      <c r="BT520" t="s">
        <v>2412</v>
      </c>
      <c r="BU520" s="1"/>
      <c r="BV520" s="1"/>
      <c r="BW520" s="1"/>
      <c r="BX520" s="1"/>
      <c r="BY520" s="1"/>
      <c r="BZ520" t="s">
        <v>2391</v>
      </c>
      <c r="CA520" s="1"/>
      <c r="CB520" s="1"/>
      <c r="CC520" s="1"/>
      <c r="CD520" s="1"/>
      <c r="CE520" s="1"/>
      <c r="CF520" s="1"/>
      <c r="CG520" s="1"/>
      <c r="CH520" t="s">
        <v>2404</v>
      </c>
      <c r="CI520" s="1"/>
      <c r="CJ520" s="1"/>
      <c r="CK520" s="1"/>
    </row>
    <row r="521" spans="1:89" x14ac:dyDescent="0.3">
      <c r="A521" s="2">
        <v>518</v>
      </c>
      <c r="B521" t="s">
        <v>35</v>
      </c>
      <c r="C521" t="s">
        <v>223</v>
      </c>
      <c r="D521" t="s">
        <v>44</v>
      </c>
      <c r="E521" t="s">
        <v>38</v>
      </c>
      <c r="F521" t="s">
        <v>81</v>
      </c>
      <c r="G521" t="s">
        <v>47</v>
      </c>
      <c r="H521" t="s">
        <v>1598</v>
      </c>
      <c r="I521" t="s">
        <v>93</v>
      </c>
      <c r="J521" t="s">
        <v>1599</v>
      </c>
      <c r="K521" t="s">
        <v>455</v>
      </c>
      <c r="L521" t="s">
        <v>1600</v>
      </c>
      <c r="M521" t="s">
        <v>69</v>
      </c>
      <c r="N521" t="s">
        <v>1601</v>
      </c>
      <c r="O521" t="s">
        <v>75</v>
      </c>
      <c r="P521" t="s">
        <v>1602</v>
      </c>
      <c r="Q521" t="s">
        <v>89</v>
      </c>
      <c r="R521" t="s">
        <v>866</v>
      </c>
      <c r="S521" t="s">
        <v>59</v>
      </c>
      <c r="T521" t="s">
        <v>868</v>
      </c>
      <c r="U521" t="s">
        <v>53</v>
      </c>
      <c r="V521" t="s">
        <v>86</v>
      </c>
      <c r="W521" t="s">
        <v>86</v>
      </c>
      <c r="X521" t="s">
        <v>1603</v>
      </c>
      <c r="Y521" t="s">
        <v>116</v>
      </c>
      <c r="AA521" s="1"/>
      <c r="AB521" s="1"/>
      <c r="AC521" s="1"/>
      <c r="AD521" s="1"/>
      <c r="AE521" t="s">
        <v>2342</v>
      </c>
      <c r="AF521" s="1"/>
      <c r="AG521" s="1"/>
      <c r="AH521" s="1"/>
      <c r="AI521" s="1"/>
      <c r="AJ521" s="1"/>
      <c r="AK521" t="s">
        <v>2354</v>
      </c>
      <c r="AL521" s="1"/>
      <c r="AM521" s="1"/>
      <c r="AN521" s="1"/>
      <c r="AP521" s="1"/>
      <c r="AQ521" s="1"/>
      <c r="AR521" t="s">
        <v>2364</v>
      </c>
      <c r="AS521" s="1"/>
      <c r="AT521" s="1"/>
      <c r="AU521" s="1"/>
      <c r="AV521" s="1"/>
      <c r="AW521" s="1"/>
      <c r="AY521" s="1"/>
      <c r="AZ521" s="1"/>
      <c r="BA521" s="1"/>
      <c r="BB521" s="1"/>
      <c r="BC521" t="s">
        <v>2383</v>
      </c>
      <c r="BD521" s="1"/>
      <c r="BE521" s="1"/>
      <c r="BF521" s="1"/>
      <c r="BG521" s="1"/>
      <c r="BH521" s="1"/>
      <c r="BI521" s="1"/>
      <c r="BJ521" t="s">
        <v>2395</v>
      </c>
      <c r="BK521" s="1"/>
      <c r="BL521" s="1"/>
      <c r="BM521" s="1"/>
      <c r="BN521" s="1"/>
      <c r="BO521" s="1"/>
      <c r="BP521" t="s">
        <v>2406</v>
      </c>
      <c r="BQ521" s="1"/>
      <c r="BR521" s="1"/>
      <c r="BS521" s="1"/>
      <c r="BT521" t="s">
        <v>2412</v>
      </c>
      <c r="BU521" s="1"/>
      <c r="BV521" s="1"/>
      <c r="BW521" s="1"/>
      <c r="BX521" s="1"/>
      <c r="BY521" t="s">
        <v>2389</v>
      </c>
      <c r="BZ521" s="1"/>
      <c r="CA521" s="1"/>
      <c r="CB521" s="1"/>
      <c r="CC521" s="1"/>
      <c r="CD521" s="1"/>
      <c r="CE521" s="1"/>
      <c r="CF521" s="1"/>
      <c r="CG521" t="s">
        <v>2402</v>
      </c>
      <c r="CH521" s="1"/>
      <c r="CI521" s="1"/>
      <c r="CJ521" s="1"/>
      <c r="CK521" s="1"/>
    </row>
    <row r="522" spans="1:89" x14ac:dyDescent="0.3">
      <c r="A522" s="2">
        <v>519</v>
      </c>
      <c r="B522" t="s">
        <v>35</v>
      </c>
      <c r="C522" t="s">
        <v>124</v>
      </c>
      <c r="D522" t="s">
        <v>112</v>
      </c>
      <c r="E522" t="s">
        <v>45</v>
      </c>
      <c r="F522" t="s">
        <v>62</v>
      </c>
      <c r="G522" t="s">
        <v>47</v>
      </c>
      <c r="H522" t="s">
        <v>1604</v>
      </c>
      <c r="I522" t="s">
        <v>137</v>
      </c>
      <c r="K522" s="1"/>
      <c r="M522" s="1"/>
      <c r="O522" s="1"/>
      <c r="Q522" s="1"/>
      <c r="R522" t="s">
        <v>1605</v>
      </c>
      <c r="S522" t="s">
        <v>122</v>
      </c>
      <c r="T522" t="s">
        <v>1606</v>
      </c>
      <c r="U522" t="s">
        <v>86</v>
      </c>
      <c r="W522" s="1"/>
      <c r="Y522" s="1"/>
      <c r="AA522" s="1"/>
      <c r="AB522" s="1"/>
      <c r="AC522" s="1"/>
      <c r="AD522" t="s">
        <v>2340</v>
      </c>
      <c r="AE522" s="1"/>
      <c r="AF522" s="1"/>
      <c r="AG522" s="1"/>
      <c r="AH522" s="1"/>
      <c r="AI522" s="1"/>
      <c r="AJ522" s="1"/>
      <c r="AK522" s="1"/>
      <c r="AL522" s="1"/>
      <c r="AM522" s="1"/>
      <c r="AN522" t="s">
        <v>77</v>
      </c>
      <c r="AO522" t="s">
        <v>1607</v>
      </c>
      <c r="AP522" s="1"/>
      <c r="AQ522" s="1"/>
      <c r="AR522" t="s">
        <v>2364</v>
      </c>
      <c r="AS522" s="1"/>
      <c r="AT522" s="1"/>
      <c r="AU522" s="1"/>
      <c r="AV522" s="1"/>
      <c r="AW522" s="1"/>
      <c r="AY522" s="1"/>
      <c r="AZ522" s="1"/>
      <c r="BA522" s="1"/>
      <c r="BB522" s="1"/>
      <c r="BC522" s="1"/>
      <c r="BD522" s="1"/>
      <c r="BE522" t="s">
        <v>2358</v>
      </c>
      <c r="BF522" s="1"/>
      <c r="BG522" s="1"/>
      <c r="BH522" t="s">
        <v>2391</v>
      </c>
      <c r="BI522" s="1"/>
      <c r="BJ522" s="1"/>
      <c r="BK522" s="1"/>
      <c r="BL522" s="1"/>
      <c r="BM522" s="1"/>
      <c r="BN522" t="s">
        <v>2402</v>
      </c>
      <c r="BO522" s="1"/>
      <c r="BP522" s="1"/>
      <c r="BQ522" s="1"/>
      <c r="BR522" s="1"/>
      <c r="BS522" s="1"/>
      <c r="BT522" t="s">
        <v>2412</v>
      </c>
      <c r="BU522" s="1"/>
      <c r="BV522" s="1"/>
      <c r="BW522" s="1"/>
      <c r="BX522" s="1"/>
      <c r="BY522" s="1"/>
      <c r="BZ522" s="1"/>
      <c r="CA522" s="1"/>
      <c r="CB522" s="1"/>
      <c r="CC522" s="1"/>
      <c r="CD522" t="s">
        <v>2397</v>
      </c>
      <c r="CE522" s="1"/>
      <c r="CF522" s="1"/>
      <c r="CG522" t="s">
        <v>2402</v>
      </c>
      <c r="CH522" s="1"/>
      <c r="CI522" s="1"/>
      <c r="CJ522" s="1"/>
      <c r="CK522" s="1"/>
    </row>
    <row r="523" spans="1:89" x14ac:dyDescent="0.3">
      <c r="A523" s="2">
        <v>520</v>
      </c>
      <c r="B523" t="s">
        <v>35</v>
      </c>
      <c r="C523" t="s">
        <v>223</v>
      </c>
      <c r="D523" t="s">
        <v>44</v>
      </c>
      <c r="E523" t="s">
        <v>38</v>
      </c>
      <c r="F523" t="s">
        <v>81</v>
      </c>
      <c r="G523" t="s">
        <v>47</v>
      </c>
      <c r="H523" t="s">
        <v>841</v>
      </c>
      <c r="I523" t="s">
        <v>137</v>
      </c>
      <c r="J523" t="s">
        <v>1325</v>
      </c>
      <c r="K523" t="s">
        <v>179</v>
      </c>
      <c r="L523" t="s">
        <v>1608</v>
      </c>
      <c r="M523" t="s">
        <v>89</v>
      </c>
      <c r="O523" s="1"/>
      <c r="Q523" s="1"/>
      <c r="R523" t="s">
        <v>175</v>
      </c>
      <c r="S523" t="s">
        <v>122</v>
      </c>
      <c r="T523" t="s">
        <v>86</v>
      </c>
      <c r="U523" t="s">
        <v>86</v>
      </c>
      <c r="W523" s="1"/>
      <c r="Y523" s="1"/>
      <c r="AA523" s="1"/>
      <c r="AB523" s="1"/>
      <c r="AC523" t="s">
        <v>2338</v>
      </c>
      <c r="AD523" s="1"/>
      <c r="AE523" s="1"/>
      <c r="AF523" s="1"/>
      <c r="AG523" s="1"/>
      <c r="AH523" s="1"/>
      <c r="AI523" s="1"/>
      <c r="AJ523" s="1"/>
      <c r="AK523" t="s">
        <v>2354</v>
      </c>
      <c r="AL523" s="1"/>
      <c r="AM523" s="1"/>
      <c r="AN523" s="1"/>
      <c r="AP523" s="1"/>
      <c r="AQ523" s="1"/>
      <c r="AR523" t="s">
        <v>2364</v>
      </c>
      <c r="AS523" s="1"/>
      <c r="AT523" s="1"/>
      <c r="AU523" s="1"/>
      <c r="AV523" s="1"/>
      <c r="AW523" s="1"/>
      <c r="AY523" s="1"/>
      <c r="AZ523" s="1"/>
      <c r="BA523" s="1"/>
      <c r="BB523" s="1"/>
      <c r="BC523" t="s">
        <v>2383</v>
      </c>
      <c r="BD523" s="1"/>
      <c r="BE523" s="1"/>
      <c r="BF523" s="1"/>
      <c r="BG523" s="1"/>
      <c r="BH523" t="s">
        <v>2391</v>
      </c>
      <c r="BI523" s="1"/>
      <c r="BJ523" s="1"/>
      <c r="BK523" s="1"/>
      <c r="BL523" s="1"/>
      <c r="BM523" s="1"/>
      <c r="BN523" s="1"/>
      <c r="BO523" t="s">
        <v>2404</v>
      </c>
      <c r="BP523" s="1"/>
      <c r="BQ523" s="1"/>
      <c r="BR523" s="1"/>
      <c r="BS523" s="1"/>
      <c r="BT523" t="s">
        <v>2412</v>
      </c>
      <c r="BU523" s="1"/>
      <c r="BV523" s="1"/>
      <c r="BW523" s="1"/>
      <c r="BX523" s="1"/>
      <c r="BY523" s="1"/>
      <c r="BZ523" t="s">
        <v>2391</v>
      </c>
      <c r="CA523" s="1"/>
      <c r="CB523" s="1"/>
      <c r="CC523" s="1"/>
      <c r="CD523" s="1"/>
      <c r="CE523" s="1"/>
      <c r="CF523" s="1"/>
      <c r="CG523" t="s">
        <v>2402</v>
      </c>
      <c r="CH523" s="1"/>
      <c r="CI523" s="1"/>
      <c r="CJ523" s="1"/>
      <c r="CK523" s="1"/>
    </row>
    <row r="524" spans="1:89" x14ac:dyDescent="0.3">
      <c r="A524" s="2">
        <v>521</v>
      </c>
      <c r="B524" t="s">
        <v>35</v>
      </c>
      <c r="C524" t="s">
        <v>223</v>
      </c>
      <c r="D524" t="s">
        <v>44</v>
      </c>
      <c r="E524" t="s">
        <v>38</v>
      </c>
      <c r="F524" t="s">
        <v>62</v>
      </c>
      <c r="G524" t="s">
        <v>47</v>
      </c>
      <c r="H524" t="s">
        <v>89</v>
      </c>
      <c r="I524" t="s">
        <v>89</v>
      </c>
      <c r="J524" t="s">
        <v>1609</v>
      </c>
      <c r="K524" t="s">
        <v>203</v>
      </c>
      <c r="L524" t="s">
        <v>1610</v>
      </c>
      <c r="M524" t="s">
        <v>179</v>
      </c>
      <c r="O524" s="1"/>
      <c r="Q524" s="1"/>
      <c r="R524" t="s">
        <v>1611</v>
      </c>
      <c r="S524" t="s">
        <v>144</v>
      </c>
      <c r="T524" t="s">
        <v>1612</v>
      </c>
      <c r="U524" t="s">
        <v>77</v>
      </c>
      <c r="V524" t="s">
        <v>1613</v>
      </c>
      <c r="W524" t="s">
        <v>59</v>
      </c>
      <c r="Y524" s="1"/>
      <c r="AA524" s="1"/>
      <c r="AB524" t="s">
        <v>2336</v>
      </c>
      <c r="AC524" s="1"/>
      <c r="AD524" s="1"/>
      <c r="AE524" s="1"/>
      <c r="AF524" s="1"/>
      <c r="AG524" s="1"/>
      <c r="AH524" s="1"/>
      <c r="AI524" s="1"/>
      <c r="AJ524" s="1"/>
      <c r="AK524" s="1"/>
      <c r="AL524" s="1"/>
      <c r="AM524" s="1"/>
      <c r="AN524" s="1"/>
      <c r="AP524" s="1"/>
      <c r="AQ524" s="1"/>
      <c r="AR524" s="1"/>
      <c r="AS524" s="1"/>
      <c r="AT524" s="1"/>
      <c r="AU524" s="1"/>
      <c r="AV524" s="1"/>
      <c r="AW524" t="s">
        <v>77</v>
      </c>
      <c r="AX524" t="s">
        <v>1614</v>
      </c>
      <c r="AY524" s="1"/>
      <c r="AZ524" s="1"/>
      <c r="BA524" s="1"/>
      <c r="BB524" t="s">
        <v>2381</v>
      </c>
      <c r="BC524" s="1"/>
      <c r="BD524" s="1"/>
      <c r="BE524" s="1"/>
      <c r="BF524" s="1"/>
      <c r="BG524" s="1"/>
      <c r="BH524" s="1"/>
      <c r="BI524" t="s">
        <v>2393</v>
      </c>
      <c r="BJ524" s="1"/>
      <c r="BK524" s="1"/>
      <c r="BL524" s="1"/>
      <c r="BM524" s="1"/>
      <c r="BN524" t="s">
        <v>2402</v>
      </c>
      <c r="BO524" s="1"/>
      <c r="BP524" s="1"/>
      <c r="BQ524" s="1"/>
      <c r="BR524" s="1"/>
      <c r="BS524" s="1"/>
      <c r="BT524" s="1"/>
      <c r="BU524" t="s">
        <v>2414</v>
      </c>
      <c r="BV524" s="1"/>
      <c r="BW524" s="1"/>
      <c r="BX524" s="1"/>
      <c r="BY524" s="1"/>
      <c r="BZ524" s="1"/>
      <c r="CA524" s="1"/>
      <c r="CB524" s="1"/>
      <c r="CC524" s="1"/>
      <c r="CD524" t="s">
        <v>2397</v>
      </c>
      <c r="CE524" s="1"/>
      <c r="CF524" s="1"/>
      <c r="CG524" s="1"/>
      <c r="CH524" t="s">
        <v>2404</v>
      </c>
      <c r="CI524" s="1"/>
      <c r="CJ524" s="1"/>
      <c r="CK524" s="1"/>
    </row>
    <row r="525" spans="1:89" x14ac:dyDescent="0.3">
      <c r="A525" s="2">
        <v>522</v>
      </c>
      <c r="B525" t="s">
        <v>35</v>
      </c>
      <c r="C525" t="s">
        <v>312</v>
      </c>
      <c r="D525" t="s">
        <v>112</v>
      </c>
      <c r="E525" t="s">
        <v>45</v>
      </c>
      <c r="F525" t="s">
        <v>62</v>
      </c>
      <c r="G525" t="s">
        <v>40</v>
      </c>
      <c r="H525" t="s">
        <v>656</v>
      </c>
      <c r="I525" t="s">
        <v>139</v>
      </c>
      <c r="K525" s="1"/>
      <c r="M525" s="1"/>
      <c r="O525" s="1"/>
      <c r="Q525" s="1"/>
      <c r="R525" t="s">
        <v>656</v>
      </c>
      <c r="S525" t="s">
        <v>172</v>
      </c>
      <c r="U525" s="1"/>
      <c r="W525" s="1"/>
      <c r="Y525" s="1"/>
      <c r="AA525" s="1"/>
      <c r="AB525" s="1"/>
      <c r="AC525" s="1"/>
      <c r="AD525" s="1"/>
      <c r="AE525" s="1"/>
      <c r="AF525" s="1"/>
      <c r="AG525" s="1"/>
      <c r="AH525" s="1"/>
      <c r="AI525" s="1"/>
      <c r="AJ525" s="1"/>
      <c r="AK525" s="1"/>
      <c r="AL525" s="1"/>
      <c r="AM525" s="1"/>
      <c r="AN525" t="s">
        <v>77</v>
      </c>
      <c r="AO525" t="s">
        <v>1615</v>
      </c>
      <c r="AP525" t="s">
        <v>2358</v>
      </c>
      <c r="AQ525" s="1"/>
      <c r="AR525" s="1"/>
      <c r="AS525" s="1"/>
      <c r="AT525" s="1"/>
      <c r="AU525" s="1"/>
      <c r="AV525" s="1"/>
      <c r="AW525" s="1"/>
      <c r="AY525" s="1"/>
      <c r="AZ525" s="1"/>
      <c r="BA525" s="1"/>
      <c r="BB525" s="1"/>
      <c r="BC525" s="1"/>
      <c r="BD525" s="1"/>
      <c r="BE525" t="s">
        <v>2358</v>
      </c>
      <c r="BF525" s="1"/>
      <c r="BG525" t="s">
        <v>2389</v>
      </c>
      <c r="BH525" s="1"/>
      <c r="BI525" s="1"/>
      <c r="BJ525" s="1"/>
      <c r="BK525" s="1"/>
      <c r="BL525" s="1"/>
      <c r="BM525" t="s">
        <v>2400</v>
      </c>
      <c r="BN525" s="1"/>
      <c r="BO525" s="1"/>
      <c r="BP525" s="1"/>
      <c r="BQ525" s="1"/>
      <c r="BR525" s="1"/>
      <c r="BS525" t="s">
        <v>2410</v>
      </c>
      <c r="BT525" s="1"/>
      <c r="BU525" s="1"/>
      <c r="BV525" s="1"/>
      <c r="BW525" s="1"/>
      <c r="BX525" s="1"/>
      <c r="BY525" t="s">
        <v>2389</v>
      </c>
      <c r="BZ525" s="1"/>
      <c r="CA525" s="1"/>
      <c r="CB525" s="1"/>
      <c r="CC525" s="1"/>
      <c r="CD525" s="1"/>
      <c r="CE525" s="1"/>
      <c r="CF525" t="s">
        <v>2400</v>
      </c>
      <c r="CG525" s="1"/>
      <c r="CH525" s="1"/>
      <c r="CI525" s="1"/>
      <c r="CJ525" s="1"/>
      <c r="CK525" s="1"/>
    </row>
    <row r="526" spans="1:89" x14ac:dyDescent="0.3">
      <c r="A526" s="2">
        <v>523</v>
      </c>
      <c r="B526" t="s">
        <v>35</v>
      </c>
      <c r="C526" t="s">
        <v>297</v>
      </c>
      <c r="D526" t="s">
        <v>44</v>
      </c>
      <c r="E526" t="s">
        <v>45</v>
      </c>
      <c r="F526" t="s">
        <v>62</v>
      </c>
      <c r="G526" t="s">
        <v>40</v>
      </c>
      <c r="H526" t="s">
        <v>1616</v>
      </c>
      <c r="I526" t="s">
        <v>93</v>
      </c>
      <c r="J526" t="s">
        <v>235</v>
      </c>
      <c r="K526" t="s">
        <v>93</v>
      </c>
      <c r="M526" s="1"/>
      <c r="O526" s="1"/>
      <c r="Q526" s="1"/>
      <c r="R526" t="s">
        <v>175</v>
      </c>
      <c r="S526" t="s">
        <v>122</v>
      </c>
      <c r="T526" t="s">
        <v>110</v>
      </c>
      <c r="U526" t="s">
        <v>59</v>
      </c>
      <c r="W526" s="1"/>
      <c r="Y526" s="1"/>
      <c r="AA526" s="1"/>
      <c r="AB526" s="1"/>
      <c r="AC526" t="s">
        <v>2338</v>
      </c>
      <c r="AD526" t="s">
        <v>2340</v>
      </c>
      <c r="AE526" s="1"/>
      <c r="AF526" s="1"/>
      <c r="AG526" s="1"/>
      <c r="AH526" s="1"/>
      <c r="AI526" s="1"/>
      <c r="AJ526" s="1"/>
      <c r="AK526" s="1"/>
      <c r="AL526" s="1"/>
      <c r="AM526" s="1"/>
      <c r="AN526" s="1"/>
      <c r="AP526" s="1"/>
      <c r="AQ526" s="1"/>
      <c r="AR526" t="s">
        <v>2364</v>
      </c>
      <c r="AS526" s="1"/>
      <c r="AT526" s="1"/>
      <c r="AU526" s="1"/>
      <c r="AV526" s="1"/>
      <c r="AW526" s="1"/>
      <c r="AY526" s="1"/>
      <c r="AZ526" t="s">
        <v>2377</v>
      </c>
      <c r="BA526" s="1"/>
      <c r="BB526" s="1"/>
      <c r="BC526" s="1"/>
      <c r="BD526" s="1"/>
      <c r="BE526" s="1"/>
      <c r="BF526" s="1"/>
      <c r="BG526" s="1"/>
      <c r="BH526" s="1"/>
      <c r="BI526" t="s">
        <v>2393</v>
      </c>
      <c r="BJ526" s="1"/>
      <c r="BK526" s="1"/>
      <c r="BL526" s="1"/>
      <c r="BM526" s="1"/>
      <c r="BN526" t="s">
        <v>2402</v>
      </c>
      <c r="BO526" s="1"/>
      <c r="BP526" s="1"/>
      <c r="BQ526" s="1"/>
      <c r="BR526" s="1"/>
      <c r="BS526" s="1"/>
      <c r="BT526" s="1"/>
      <c r="BU526" t="s">
        <v>2414</v>
      </c>
      <c r="BV526" s="1"/>
      <c r="BW526" s="1"/>
      <c r="BX526" s="1"/>
      <c r="BY526" s="1"/>
      <c r="BZ526" t="s">
        <v>2391</v>
      </c>
      <c r="CA526" s="1"/>
      <c r="CB526" s="1"/>
      <c r="CC526" s="1"/>
      <c r="CD526" s="1"/>
      <c r="CE526" s="1"/>
      <c r="CF526" s="1"/>
      <c r="CG526" t="s">
        <v>2402</v>
      </c>
      <c r="CH526" s="1"/>
      <c r="CI526" s="1"/>
      <c r="CJ526" s="1"/>
      <c r="CK526" s="1"/>
    </row>
    <row r="527" spans="1:89" x14ac:dyDescent="0.3">
      <c r="A527" s="2">
        <v>524</v>
      </c>
      <c r="B527" t="s">
        <v>35</v>
      </c>
      <c r="C527" t="s">
        <v>234</v>
      </c>
      <c r="D527" t="s">
        <v>44</v>
      </c>
      <c r="E527" t="s">
        <v>38</v>
      </c>
      <c r="F527" t="s">
        <v>62</v>
      </c>
      <c r="G527" t="s">
        <v>40</v>
      </c>
      <c r="H527" t="s">
        <v>89</v>
      </c>
      <c r="I527" t="s">
        <v>89</v>
      </c>
      <c r="J527" t="s">
        <v>1617</v>
      </c>
      <c r="K527" t="s">
        <v>137</v>
      </c>
      <c r="M527" s="1"/>
      <c r="O527" s="1"/>
      <c r="Q527" s="1"/>
      <c r="R527" t="s">
        <v>86</v>
      </c>
      <c r="S527" t="s">
        <v>86</v>
      </c>
      <c r="T527" t="s">
        <v>59</v>
      </c>
      <c r="U527" t="s">
        <v>59</v>
      </c>
      <c r="V527" t="s">
        <v>96</v>
      </c>
      <c r="W527" t="s">
        <v>97</v>
      </c>
      <c r="Y527" s="1"/>
      <c r="AA527" s="1"/>
      <c r="AB527" s="1"/>
      <c r="AC527" s="1"/>
      <c r="AD527" t="s">
        <v>2340</v>
      </c>
      <c r="AE527" s="1"/>
      <c r="AF527" s="1"/>
      <c r="AG527" t="s">
        <v>2346</v>
      </c>
      <c r="AH527" s="1"/>
      <c r="AI527" s="1"/>
      <c r="AJ527" s="1"/>
      <c r="AK527" s="1"/>
      <c r="AL527" s="1"/>
      <c r="AM527" s="1"/>
      <c r="AN527" s="1"/>
      <c r="AP527" s="1"/>
      <c r="AQ527" s="1"/>
      <c r="AR527" t="s">
        <v>2364</v>
      </c>
      <c r="AS527" s="1"/>
      <c r="AT527" s="1"/>
      <c r="AU527" s="1"/>
      <c r="AV527" s="1"/>
      <c r="AW527" s="1"/>
      <c r="AY527" s="1"/>
      <c r="AZ527" t="s">
        <v>2377</v>
      </c>
      <c r="BA527" s="1"/>
      <c r="BB527" s="1"/>
      <c r="BC527" s="1"/>
      <c r="BD527" s="1"/>
      <c r="BE527" s="1"/>
      <c r="BF527" s="1"/>
      <c r="BG527" s="1"/>
      <c r="BH527" s="1"/>
      <c r="BI527" t="s">
        <v>2393</v>
      </c>
      <c r="BJ527" s="1"/>
      <c r="BK527" s="1"/>
      <c r="BL527" s="1"/>
      <c r="BM527" s="1"/>
      <c r="BN527" t="s">
        <v>2402</v>
      </c>
      <c r="BO527" s="1"/>
      <c r="BP527" s="1"/>
      <c r="BQ527" s="1"/>
      <c r="BR527" s="1"/>
      <c r="BS527" s="1"/>
      <c r="BT527" s="1"/>
      <c r="BU527" t="s">
        <v>2414</v>
      </c>
      <c r="BV527" s="1"/>
      <c r="BW527" s="1"/>
      <c r="BX527" s="1"/>
      <c r="BY527" s="1"/>
      <c r="BZ527" t="s">
        <v>2391</v>
      </c>
      <c r="CA527" s="1"/>
      <c r="CB527" s="1"/>
      <c r="CC527" s="1"/>
      <c r="CD527" s="1"/>
      <c r="CE527" s="1"/>
      <c r="CF527" s="1"/>
      <c r="CG527" s="1"/>
      <c r="CH527" s="1"/>
      <c r="CI527" s="1"/>
      <c r="CJ527" s="1"/>
      <c r="CK527" t="s">
        <v>2397</v>
      </c>
    </row>
    <row r="528" spans="1:89" x14ac:dyDescent="0.3">
      <c r="A528" s="2">
        <v>525</v>
      </c>
      <c r="B528" t="s">
        <v>35</v>
      </c>
      <c r="C528" t="s">
        <v>756</v>
      </c>
      <c r="D528" t="s">
        <v>112</v>
      </c>
      <c r="E528" t="s">
        <v>38</v>
      </c>
      <c r="F528" t="s">
        <v>39</v>
      </c>
      <c r="G528" t="s">
        <v>47</v>
      </c>
      <c r="H528" t="s">
        <v>1618</v>
      </c>
      <c r="I528" t="s">
        <v>69</v>
      </c>
      <c r="J528" t="s">
        <v>1619</v>
      </c>
      <c r="K528" t="s">
        <v>89</v>
      </c>
      <c r="L528" t="s">
        <v>1620</v>
      </c>
      <c r="M528" t="s">
        <v>69</v>
      </c>
      <c r="O528" s="1"/>
      <c r="Q528" s="1"/>
      <c r="R528" t="s">
        <v>1621</v>
      </c>
      <c r="S528" t="s">
        <v>218</v>
      </c>
      <c r="T528" t="s">
        <v>1622</v>
      </c>
      <c r="U528" t="s">
        <v>97</v>
      </c>
      <c r="V528" t="s">
        <v>400</v>
      </c>
      <c r="W528" t="s">
        <v>116</v>
      </c>
      <c r="X528" t="s">
        <v>203</v>
      </c>
      <c r="Y528" t="s">
        <v>116</v>
      </c>
      <c r="Z528" t="s">
        <v>1623</v>
      </c>
      <c r="AA528" t="s">
        <v>399</v>
      </c>
      <c r="AB528" s="1"/>
      <c r="AC528" t="s">
        <v>2338</v>
      </c>
      <c r="AD528" s="1"/>
      <c r="AE528" s="1"/>
      <c r="AF528" s="1"/>
      <c r="AG528" s="1"/>
      <c r="AH528" s="1"/>
      <c r="AI528" s="1"/>
      <c r="AJ528" t="s">
        <v>2352</v>
      </c>
      <c r="AK528" s="1"/>
      <c r="AL528" s="1"/>
      <c r="AM528" s="1"/>
      <c r="AN528" s="1"/>
      <c r="AP528" s="1"/>
      <c r="AQ528" s="1"/>
      <c r="AR528" s="1"/>
      <c r="AS528" t="s">
        <v>2366</v>
      </c>
      <c r="AT528" s="1"/>
      <c r="AU528" s="1"/>
      <c r="AV528" s="1"/>
      <c r="AW528" s="1"/>
      <c r="AY528" s="1"/>
      <c r="AZ528" s="1"/>
      <c r="BA528" s="1"/>
      <c r="BB528" s="1"/>
      <c r="BC528" t="s">
        <v>2383</v>
      </c>
      <c r="BD528" s="1"/>
      <c r="BE528" s="1"/>
      <c r="BF528" s="1"/>
      <c r="BG528" s="1"/>
      <c r="BH528" s="1"/>
      <c r="BI528" t="s">
        <v>2393</v>
      </c>
      <c r="BJ528" s="1"/>
      <c r="BK528" s="1"/>
      <c r="BL528" s="1"/>
      <c r="BM528" s="1"/>
      <c r="BN528" s="1"/>
      <c r="BO528" s="1"/>
      <c r="BP528" t="s">
        <v>2406</v>
      </c>
      <c r="BQ528" s="1"/>
      <c r="BR528" s="1"/>
      <c r="BS528" s="1"/>
      <c r="BT528" s="1"/>
      <c r="BU528" s="1"/>
      <c r="BV528" t="s">
        <v>2416</v>
      </c>
      <c r="BW528" s="1"/>
      <c r="BX528" s="1"/>
      <c r="BY528" s="1"/>
      <c r="BZ528" t="s">
        <v>2391</v>
      </c>
      <c r="CA528" s="1"/>
      <c r="CB528" s="1"/>
      <c r="CC528" s="1"/>
      <c r="CD528" s="1"/>
      <c r="CE528" s="1"/>
      <c r="CF528" s="1"/>
      <c r="CG528" t="s">
        <v>2402</v>
      </c>
      <c r="CH528" s="1"/>
      <c r="CI528" s="1"/>
      <c r="CJ528" s="1"/>
      <c r="CK528" s="1"/>
    </row>
    <row r="529" spans="1:89" x14ac:dyDescent="0.3">
      <c r="A529" s="2">
        <v>526</v>
      </c>
      <c r="B529" t="s">
        <v>35</v>
      </c>
      <c r="C529" t="s">
        <v>124</v>
      </c>
      <c r="D529" t="s">
        <v>112</v>
      </c>
      <c r="E529" t="s">
        <v>45</v>
      </c>
      <c r="F529" t="s">
        <v>62</v>
      </c>
      <c r="G529" t="s">
        <v>47</v>
      </c>
      <c r="H529" t="s">
        <v>1624</v>
      </c>
      <c r="I529" t="s">
        <v>137</v>
      </c>
      <c r="K529" s="1"/>
      <c r="M529" s="1"/>
      <c r="O529" s="1"/>
      <c r="Q529" s="1"/>
      <c r="R529" t="s">
        <v>1625</v>
      </c>
      <c r="S529" t="s">
        <v>42</v>
      </c>
      <c r="U529" s="1"/>
      <c r="W529" s="1"/>
      <c r="Y529" s="1"/>
      <c r="AA529" s="1"/>
      <c r="AB529" s="1"/>
      <c r="AC529" t="s">
        <v>2338</v>
      </c>
      <c r="AD529" t="s">
        <v>2340</v>
      </c>
      <c r="AE529" s="1"/>
      <c r="AF529" s="1"/>
      <c r="AG529" s="1"/>
      <c r="AH529" s="1"/>
      <c r="AI529" s="1"/>
      <c r="AJ529" s="1"/>
      <c r="AK529" s="1"/>
      <c r="AL529" s="1"/>
      <c r="AM529" s="1"/>
      <c r="AN529" s="1"/>
      <c r="AP529" s="1"/>
      <c r="AQ529" s="1"/>
      <c r="AR529" s="1"/>
      <c r="AS529" s="1"/>
      <c r="AT529" s="1"/>
      <c r="AU529" s="1"/>
      <c r="AV529" s="1"/>
      <c r="AW529" t="s">
        <v>77</v>
      </c>
      <c r="AX529" t="s">
        <v>332</v>
      </c>
      <c r="AY529" s="1"/>
      <c r="AZ529" s="1"/>
      <c r="BA529" s="1"/>
      <c r="BB529" s="1"/>
      <c r="BC529" s="1"/>
      <c r="BD529" t="s">
        <v>2385</v>
      </c>
      <c r="BE529" s="1"/>
      <c r="BF529" s="1"/>
      <c r="BG529" s="1"/>
      <c r="BH529" t="s">
        <v>2391</v>
      </c>
      <c r="BI529" s="1"/>
      <c r="BJ529" s="1"/>
      <c r="BK529" s="1"/>
      <c r="BL529" s="1"/>
      <c r="BM529" s="1"/>
      <c r="BN529" t="s">
        <v>2402</v>
      </c>
      <c r="BO529" s="1"/>
      <c r="BP529" s="1"/>
      <c r="BQ529" s="1"/>
      <c r="BR529" s="1"/>
      <c r="BS529" s="1"/>
      <c r="BT529" t="s">
        <v>2412</v>
      </c>
      <c r="BU529" s="1"/>
      <c r="BV529" s="1"/>
      <c r="BW529" s="1"/>
      <c r="BX529" s="1"/>
      <c r="BY529" s="1"/>
      <c r="BZ529" t="s">
        <v>2391</v>
      </c>
      <c r="CA529" s="1"/>
      <c r="CB529" s="1"/>
      <c r="CC529" s="1"/>
      <c r="CD529" s="1"/>
      <c r="CE529" s="1"/>
      <c r="CF529" s="1"/>
      <c r="CG529" t="s">
        <v>2402</v>
      </c>
      <c r="CH529" s="1"/>
      <c r="CI529" s="1"/>
      <c r="CJ529" s="1"/>
      <c r="CK529" s="1"/>
    </row>
    <row r="530" spans="1:89" x14ac:dyDescent="0.3">
      <c r="A530" s="2">
        <v>527</v>
      </c>
      <c r="B530" t="s">
        <v>35</v>
      </c>
      <c r="C530" t="s">
        <v>603</v>
      </c>
      <c r="D530" t="s">
        <v>286</v>
      </c>
      <c r="E530" t="s">
        <v>38</v>
      </c>
      <c r="F530" t="s">
        <v>81</v>
      </c>
      <c r="G530" t="s">
        <v>47</v>
      </c>
      <c r="H530" t="s">
        <v>1626</v>
      </c>
      <c r="I530" t="s">
        <v>435</v>
      </c>
      <c r="J530" t="s">
        <v>1627</v>
      </c>
      <c r="K530" t="s">
        <v>404</v>
      </c>
      <c r="L530" t="s">
        <v>1628</v>
      </c>
      <c r="M530" t="s">
        <v>203</v>
      </c>
      <c r="O530" s="1"/>
      <c r="Q530" s="1"/>
      <c r="R530" t="s">
        <v>86</v>
      </c>
      <c r="S530" t="s">
        <v>86</v>
      </c>
      <c r="T530" t="s">
        <v>1629</v>
      </c>
      <c r="U530" t="s">
        <v>116</v>
      </c>
      <c r="V530" t="s">
        <v>1630</v>
      </c>
      <c r="W530" t="s">
        <v>233</v>
      </c>
      <c r="Y530" s="1"/>
      <c r="AA530" s="1"/>
      <c r="AB530" s="1"/>
      <c r="AC530" s="1"/>
      <c r="AD530" s="1"/>
      <c r="AE530" t="s">
        <v>2342</v>
      </c>
      <c r="AF530" s="1"/>
      <c r="AG530" s="1"/>
      <c r="AH530" s="1"/>
      <c r="AI530" s="1"/>
      <c r="AJ530" t="s">
        <v>2352</v>
      </c>
      <c r="AK530" s="1"/>
      <c r="AL530" s="1"/>
      <c r="AM530" s="1"/>
      <c r="AN530" s="1"/>
      <c r="AP530" s="1"/>
      <c r="AQ530" s="1"/>
      <c r="AR530" s="1"/>
      <c r="AS530" s="1"/>
      <c r="AT530" s="1"/>
      <c r="AU530" s="1"/>
      <c r="AV530" s="1"/>
      <c r="AW530" t="s">
        <v>77</v>
      </c>
      <c r="AX530" t="s">
        <v>1631</v>
      </c>
      <c r="AY530" s="1"/>
      <c r="AZ530" s="1"/>
      <c r="BA530" s="1"/>
      <c r="BB530" t="s">
        <v>2381</v>
      </c>
      <c r="BC530" s="1"/>
      <c r="BD530" s="1"/>
      <c r="BE530" s="1"/>
      <c r="BF530" s="1"/>
      <c r="BG530" t="s">
        <v>2389</v>
      </c>
      <c r="BH530" s="1"/>
      <c r="BI530" s="1"/>
      <c r="BJ530" s="1"/>
      <c r="BK530" s="1"/>
      <c r="BL530" s="1"/>
      <c r="BM530" s="1"/>
      <c r="BN530" t="s">
        <v>2402</v>
      </c>
      <c r="BO530" s="1"/>
      <c r="BP530" s="1"/>
      <c r="BQ530" s="1"/>
      <c r="BR530" s="1"/>
      <c r="BS530" t="s">
        <v>2410</v>
      </c>
      <c r="BT530" s="1"/>
      <c r="BU530" s="1"/>
      <c r="BV530" s="1"/>
      <c r="BW530" s="1"/>
      <c r="BX530" s="1"/>
      <c r="BY530" t="s">
        <v>2389</v>
      </c>
      <c r="BZ530" s="1"/>
      <c r="CA530" s="1"/>
      <c r="CB530" s="1"/>
      <c r="CC530" s="1"/>
      <c r="CD530" s="1"/>
      <c r="CE530" s="1"/>
      <c r="CF530" t="s">
        <v>2400</v>
      </c>
      <c r="CG530" s="1"/>
      <c r="CH530" s="1"/>
      <c r="CI530" s="1"/>
      <c r="CJ530" s="1"/>
      <c r="CK530" s="1"/>
    </row>
    <row r="531" spans="1:89" x14ac:dyDescent="0.3">
      <c r="A531" s="2">
        <v>528</v>
      </c>
      <c r="B531" t="s">
        <v>35</v>
      </c>
      <c r="C531" t="s">
        <v>756</v>
      </c>
      <c r="D531" t="s">
        <v>112</v>
      </c>
      <c r="E531" t="s">
        <v>45</v>
      </c>
      <c r="F531" t="s">
        <v>39</v>
      </c>
      <c r="G531" t="s">
        <v>47</v>
      </c>
      <c r="H531" t="s">
        <v>1618</v>
      </c>
      <c r="I531" t="s">
        <v>69</v>
      </c>
      <c r="J531" t="s">
        <v>1632</v>
      </c>
      <c r="K531" t="s">
        <v>179</v>
      </c>
      <c r="M531" s="1"/>
      <c r="O531" s="1"/>
      <c r="Q531" s="1"/>
      <c r="R531" t="s">
        <v>1633</v>
      </c>
      <c r="S531" t="s">
        <v>218</v>
      </c>
      <c r="T531" t="s">
        <v>1622</v>
      </c>
      <c r="U531" t="s">
        <v>97</v>
      </c>
      <c r="V531" t="s">
        <v>1634</v>
      </c>
      <c r="W531" t="s">
        <v>116</v>
      </c>
      <c r="Y531" s="1"/>
      <c r="AA531" s="1"/>
      <c r="AB531" s="1"/>
      <c r="AC531" s="1"/>
      <c r="AD531" t="s">
        <v>2340</v>
      </c>
      <c r="AE531" s="1"/>
      <c r="AF531" s="1"/>
      <c r="AG531" s="1"/>
      <c r="AH531" s="1"/>
      <c r="AI531" s="1"/>
      <c r="AJ531" t="s">
        <v>2352</v>
      </c>
      <c r="AK531" s="1"/>
      <c r="AL531" s="1"/>
      <c r="AM531" s="1"/>
      <c r="AN531" s="1"/>
      <c r="AP531" s="1"/>
      <c r="AQ531" t="s">
        <v>2362</v>
      </c>
      <c r="AR531" s="1"/>
      <c r="AS531" s="1"/>
      <c r="AT531" s="1"/>
      <c r="AU531" s="1"/>
      <c r="AV531" s="1"/>
      <c r="AW531" s="1"/>
      <c r="AY531" s="1"/>
      <c r="AZ531" s="1"/>
      <c r="BA531" s="1"/>
      <c r="BB531" s="1"/>
      <c r="BC531" t="s">
        <v>2383</v>
      </c>
      <c r="BD531" s="1"/>
      <c r="BE531" s="1"/>
      <c r="BF531" s="1"/>
      <c r="BG531" s="1"/>
      <c r="BH531" s="1"/>
      <c r="BI531" t="s">
        <v>2393</v>
      </c>
      <c r="BJ531" s="1"/>
      <c r="BK531" s="1"/>
      <c r="BL531" s="1"/>
      <c r="BM531" s="1"/>
      <c r="BN531" t="s">
        <v>2402</v>
      </c>
      <c r="BO531" s="1"/>
      <c r="BP531" s="1"/>
      <c r="BQ531" s="1"/>
      <c r="BR531" s="1"/>
      <c r="BS531" s="1"/>
      <c r="BT531" s="1"/>
      <c r="BU531" s="1"/>
      <c r="BV531" t="s">
        <v>2416</v>
      </c>
      <c r="BW531" s="1"/>
      <c r="BX531" s="1"/>
      <c r="BY531" s="1"/>
      <c r="BZ531" t="s">
        <v>2391</v>
      </c>
      <c r="CA531" s="1"/>
      <c r="CB531" s="1"/>
      <c r="CC531" s="1"/>
      <c r="CD531" s="1"/>
      <c r="CE531" s="1"/>
      <c r="CF531" s="1"/>
      <c r="CG531" s="1"/>
      <c r="CH531" t="s">
        <v>2404</v>
      </c>
      <c r="CI531" s="1"/>
      <c r="CJ531" s="1"/>
      <c r="CK531" s="1"/>
    </row>
    <row r="532" spans="1:89" x14ac:dyDescent="0.3">
      <c r="A532" s="2">
        <v>529</v>
      </c>
      <c r="B532" t="s">
        <v>35</v>
      </c>
      <c r="C532" t="s">
        <v>54</v>
      </c>
      <c r="D532" t="s">
        <v>44</v>
      </c>
      <c r="E532" t="s">
        <v>38</v>
      </c>
      <c r="F532" t="s">
        <v>39</v>
      </c>
      <c r="G532" t="s">
        <v>40</v>
      </c>
      <c r="H532" t="s">
        <v>1635</v>
      </c>
      <c r="I532" t="s">
        <v>137</v>
      </c>
      <c r="J532" t="s">
        <v>1636</v>
      </c>
      <c r="K532" t="s">
        <v>75</v>
      </c>
      <c r="M532" s="1"/>
      <c r="O532" s="1"/>
      <c r="Q532" s="1"/>
      <c r="R532" t="s">
        <v>1637</v>
      </c>
      <c r="S532" t="s">
        <v>97</v>
      </c>
      <c r="T532" t="s">
        <v>1638</v>
      </c>
      <c r="U532" t="s">
        <v>172</v>
      </c>
      <c r="V532" t="s">
        <v>1639</v>
      </c>
      <c r="W532" t="s">
        <v>399</v>
      </c>
      <c r="Y532" s="1"/>
      <c r="AA532" s="1"/>
      <c r="AB532" s="1"/>
      <c r="AC532" s="1"/>
      <c r="AD532" s="1"/>
      <c r="AE532" t="s">
        <v>2342</v>
      </c>
      <c r="AF532" s="1"/>
      <c r="AG532" s="1"/>
      <c r="AH532" s="1"/>
      <c r="AI532" t="s">
        <v>2350</v>
      </c>
      <c r="AJ532" s="1"/>
      <c r="AK532" s="1"/>
      <c r="AL532" s="1"/>
      <c r="AM532" s="1"/>
      <c r="AN532" s="1"/>
      <c r="AP532" s="1"/>
      <c r="AQ532" t="s">
        <v>2362</v>
      </c>
      <c r="AR532" s="1"/>
      <c r="AS532" s="1"/>
      <c r="AT532" s="1"/>
      <c r="AU532" s="1"/>
      <c r="AV532" s="1"/>
      <c r="AW532" s="1"/>
      <c r="AY532" s="1"/>
      <c r="AZ532" s="1"/>
      <c r="BA532" s="1"/>
      <c r="BB532" s="1"/>
      <c r="BC532" t="s">
        <v>2383</v>
      </c>
      <c r="BD532" s="1"/>
      <c r="BE532" s="1"/>
      <c r="BF532" s="1"/>
      <c r="BG532" s="1"/>
      <c r="BH532" s="1"/>
      <c r="BI532" s="1"/>
      <c r="BJ532" t="s">
        <v>2395</v>
      </c>
      <c r="BK532" s="1"/>
      <c r="BL532" s="1"/>
      <c r="BM532" s="1"/>
      <c r="BN532" s="1"/>
      <c r="BO532" s="1"/>
      <c r="BP532" t="s">
        <v>2406</v>
      </c>
      <c r="BQ532" s="1"/>
      <c r="BR532" s="1"/>
      <c r="BS532" s="1"/>
      <c r="BT532" s="1"/>
      <c r="BU532" s="1"/>
      <c r="BV532" t="s">
        <v>2416</v>
      </c>
      <c r="BW532" s="1"/>
      <c r="BX532" s="1"/>
      <c r="BY532" s="1"/>
      <c r="BZ532" s="1"/>
      <c r="CA532" s="1"/>
      <c r="CB532" t="s">
        <v>2395</v>
      </c>
      <c r="CC532" s="1"/>
      <c r="CD532" s="1"/>
      <c r="CE532" s="1"/>
      <c r="CF532" s="1"/>
      <c r="CG532" s="1"/>
      <c r="CH532" s="1"/>
      <c r="CI532" t="s">
        <v>2406</v>
      </c>
      <c r="CJ532" s="1"/>
      <c r="CK532" s="1"/>
    </row>
    <row r="533" spans="1:89" x14ac:dyDescent="0.3">
      <c r="A533" s="2">
        <v>530</v>
      </c>
      <c r="B533" t="s">
        <v>35</v>
      </c>
      <c r="C533" t="s">
        <v>851</v>
      </c>
      <c r="D533" t="s">
        <v>112</v>
      </c>
      <c r="E533" t="s">
        <v>38</v>
      </c>
      <c r="F533" t="s">
        <v>39</v>
      </c>
      <c r="G533" t="s">
        <v>47</v>
      </c>
      <c r="H533" t="s">
        <v>1640</v>
      </c>
      <c r="I533" t="s">
        <v>137</v>
      </c>
      <c r="J533" t="s">
        <v>858</v>
      </c>
      <c r="K533" t="s">
        <v>175</v>
      </c>
      <c r="M533" s="1"/>
      <c r="O533" s="1"/>
      <c r="Q533" s="1"/>
      <c r="R533" t="s">
        <v>1641</v>
      </c>
      <c r="S533" t="s">
        <v>218</v>
      </c>
      <c r="T533" t="s">
        <v>175</v>
      </c>
      <c r="U533" t="s">
        <v>122</v>
      </c>
      <c r="V533" t="s">
        <v>400</v>
      </c>
      <c r="W533" t="s">
        <v>116</v>
      </c>
      <c r="Y533" s="1"/>
      <c r="AA533" s="1"/>
      <c r="AB533" s="1"/>
      <c r="AC533" s="1"/>
      <c r="AD533" t="s">
        <v>2340</v>
      </c>
      <c r="AE533" s="1"/>
      <c r="AF533" s="1"/>
      <c r="AG533" s="1"/>
      <c r="AH533" s="1"/>
      <c r="AI533" s="1"/>
      <c r="AJ533" t="s">
        <v>2352</v>
      </c>
      <c r="AK533" s="1"/>
      <c r="AL533" s="1"/>
      <c r="AM533" s="1"/>
      <c r="AN533" s="1"/>
      <c r="AP533" s="1"/>
      <c r="AQ533" s="1"/>
      <c r="AR533" s="1"/>
      <c r="AS533" t="s">
        <v>2366</v>
      </c>
      <c r="AT533" s="1"/>
      <c r="AU533" s="1"/>
      <c r="AV533" s="1"/>
      <c r="AW533" s="1"/>
      <c r="AY533" s="1"/>
      <c r="AZ533" t="s">
        <v>2377</v>
      </c>
      <c r="BA533" s="1"/>
      <c r="BB533" s="1"/>
      <c r="BC533" s="1"/>
      <c r="BD533" s="1"/>
      <c r="BE533" s="1"/>
      <c r="BF533" s="1"/>
      <c r="BG533" s="1"/>
      <c r="BH533" t="s">
        <v>2391</v>
      </c>
      <c r="BI533" s="1"/>
      <c r="BJ533" s="1"/>
      <c r="BK533" s="1"/>
      <c r="BL533" s="1"/>
      <c r="BM533" s="1"/>
      <c r="BN533" s="1"/>
      <c r="BO533" s="1"/>
      <c r="BP533" t="s">
        <v>2406</v>
      </c>
      <c r="BQ533" s="1"/>
      <c r="BR533" s="1"/>
      <c r="BS533" s="1"/>
      <c r="BT533" s="1"/>
      <c r="BU533" t="s">
        <v>2414</v>
      </c>
      <c r="BV533" s="1"/>
      <c r="BW533" s="1"/>
      <c r="BX533" s="1"/>
      <c r="BY533" s="1"/>
      <c r="BZ533" t="s">
        <v>2391</v>
      </c>
      <c r="CA533" s="1"/>
      <c r="CB533" s="1"/>
      <c r="CC533" s="1"/>
      <c r="CD533" s="1"/>
      <c r="CE533" s="1"/>
      <c r="CF533" s="1"/>
      <c r="CG533" t="s">
        <v>2402</v>
      </c>
      <c r="CH533" s="1"/>
      <c r="CI533" s="1"/>
      <c r="CJ533" s="1"/>
      <c r="CK533" s="1"/>
    </row>
    <row r="534" spans="1:89" x14ac:dyDescent="0.3">
      <c r="A534" s="2">
        <v>531</v>
      </c>
      <c r="B534" t="s">
        <v>35</v>
      </c>
      <c r="C534" t="s">
        <v>851</v>
      </c>
      <c r="D534" t="s">
        <v>112</v>
      </c>
      <c r="E534" t="s">
        <v>45</v>
      </c>
      <c r="F534" t="s">
        <v>39</v>
      </c>
      <c r="G534" t="s">
        <v>47</v>
      </c>
      <c r="H534" t="s">
        <v>857</v>
      </c>
      <c r="I534" t="s">
        <v>137</v>
      </c>
      <c r="J534" t="s">
        <v>1325</v>
      </c>
      <c r="K534" t="s">
        <v>179</v>
      </c>
      <c r="L534" t="s">
        <v>1642</v>
      </c>
      <c r="M534" t="s">
        <v>175</v>
      </c>
      <c r="O534" s="1"/>
      <c r="Q534" s="1"/>
      <c r="R534" t="s">
        <v>686</v>
      </c>
      <c r="S534" t="s">
        <v>86</v>
      </c>
      <c r="T534" t="s">
        <v>1643</v>
      </c>
      <c r="U534" t="s">
        <v>116</v>
      </c>
      <c r="W534" s="1"/>
      <c r="Y534" s="1"/>
      <c r="AA534" s="1"/>
      <c r="AB534" s="1"/>
      <c r="AC534" s="1"/>
      <c r="AD534" t="s">
        <v>2340</v>
      </c>
      <c r="AE534" s="1"/>
      <c r="AF534" s="1"/>
      <c r="AG534" s="1"/>
      <c r="AH534" s="1"/>
      <c r="AI534" s="1"/>
      <c r="AJ534" t="s">
        <v>2352</v>
      </c>
      <c r="AK534" s="1"/>
      <c r="AL534" s="1"/>
      <c r="AM534" s="1"/>
      <c r="AN534" s="1"/>
      <c r="AP534" s="1"/>
      <c r="AQ534" t="s">
        <v>2362</v>
      </c>
      <c r="AR534" s="1"/>
      <c r="AS534" s="1"/>
      <c r="AT534" s="1"/>
      <c r="AU534" s="1"/>
      <c r="AV534" s="1"/>
      <c r="AW534" s="1"/>
      <c r="AY534" s="1"/>
      <c r="AZ534" t="s">
        <v>2377</v>
      </c>
      <c r="BA534" s="1"/>
      <c r="BB534" s="1"/>
      <c r="BC534" s="1"/>
      <c r="BD534" s="1"/>
      <c r="BE534" s="1"/>
      <c r="BF534" s="1"/>
      <c r="BG534" s="1"/>
      <c r="BH534" t="s">
        <v>2391</v>
      </c>
      <c r="BI534" s="1"/>
      <c r="BJ534" s="1"/>
      <c r="BK534" s="1"/>
      <c r="BL534" s="1"/>
      <c r="BM534" s="1"/>
      <c r="BN534" s="1"/>
      <c r="BO534" s="1"/>
      <c r="BP534" t="s">
        <v>2406</v>
      </c>
      <c r="BQ534" s="1"/>
      <c r="BR534" s="1"/>
      <c r="BS534" s="1"/>
      <c r="BT534" t="s">
        <v>2412</v>
      </c>
      <c r="BU534" s="1"/>
      <c r="BV534" s="1"/>
      <c r="BW534" s="1"/>
      <c r="BX534" s="1"/>
      <c r="BY534" s="1"/>
      <c r="BZ534" t="s">
        <v>2391</v>
      </c>
      <c r="CA534" s="1"/>
      <c r="CB534" s="1"/>
      <c r="CC534" s="1"/>
      <c r="CD534" s="1"/>
      <c r="CE534" s="1"/>
      <c r="CF534" s="1"/>
      <c r="CG534" s="1"/>
      <c r="CH534" t="s">
        <v>2404</v>
      </c>
      <c r="CI534" s="1"/>
      <c r="CJ534" s="1"/>
      <c r="CK534" s="1"/>
    </row>
    <row r="535" spans="1:89" x14ac:dyDescent="0.3">
      <c r="A535" s="2">
        <v>532</v>
      </c>
      <c r="B535" t="s">
        <v>35</v>
      </c>
      <c r="C535" t="s">
        <v>436</v>
      </c>
      <c r="D535" t="s">
        <v>112</v>
      </c>
      <c r="E535" t="s">
        <v>45</v>
      </c>
      <c r="F535" t="s">
        <v>62</v>
      </c>
      <c r="G535" t="s">
        <v>40</v>
      </c>
      <c r="H535" t="s">
        <v>1644</v>
      </c>
      <c r="I535" t="s">
        <v>67</v>
      </c>
      <c r="K535" s="1"/>
      <c r="M535" s="1"/>
      <c r="O535" s="1"/>
      <c r="Q535" s="1"/>
      <c r="R535" t="s">
        <v>1645</v>
      </c>
      <c r="S535" t="s">
        <v>122</v>
      </c>
      <c r="T535" t="s">
        <v>1646</v>
      </c>
      <c r="U535" t="s">
        <v>172</v>
      </c>
      <c r="W535" s="1"/>
      <c r="Y535" s="1"/>
      <c r="AA535" s="1"/>
      <c r="AB535" s="1"/>
      <c r="AC535" s="1"/>
      <c r="AD535" s="1"/>
      <c r="AE535" t="s">
        <v>2342</v>
      </c>
      <c r="AF535" s="1"/>
      <c r="AG535" s="1"/>
      <c r="AH535" s="1"/>
      <c r="AI535" s="1"/>
      <c r="AJ535" s="1"/>
      <c r="AK535" t="s">
        <v>2354</v>
      </c>
      <c r="AL535" s="1"/>
      <c r="AM535" s="1"/>
      <c r="AN535" s="1"/>
      <c r="AP535" t="s">
        <v>2358</v>
      </c>
      <c r="AQ535" s="1"/>
      <c r="AR535" s="1"/>
      <c r="AS535" s="1"/>
      <c r="AT535" s="1"/>
      <c r="AU535" s="1"/>
      <c r="AV535" s="1"/>
      <c r="AW535" s="1"/>
      <c r="AY535" s="1"/>
      <c r="AZ535" s="1"/>
      <c r="BA535" s="1"/>
      <c r="BB535" s="1"/>
      <c r="BC535" s="1"/>
      <c r="BD535" s="1"/>
      <c r="BE535" t="s">
        <v>2358</v>
      </c>
      <c r="BF535" s="1"/>
      <c r="BG535" s="1"/>
      <c r="BH535" t="s">
        <v>2391</v>
      </c>
      <c r="BI535" s="1"/>
      <c r="BJ535" s="1"/>
      <c r="BK535" s="1"/>
      <c r="BL535" s="1"/>
      <c r="BM535" s="1"/>
      <c r="BN535" s="1"/>
      <c r="BO535" t="s">
        <v>2404</v>
      </c>
      <c r="BP535" s="1"/>
      <c r="BQ535" s="1"/>
      <c r="BR535" s="1"/>
      <c r="BS535" s="1"/>
      <c r="BT535" s="1"/>
      <c r="BU535" s="1"/>
      <c r="BV535" t="s">
        <v>2416</v>
      </c>
      <c r="BW535" s="1"/>
      <c r="BX535" s="1"/>
      <c r="BY535" s="1"/>
      <c r="BZ535" s="1"/>
      <c r="CA535" s="1"/>
      <c r="CB535" s="1"/>
      <c r="CC535" s="1"/>
      <c r="CD535" t="s">
        <v>2397</v>
      </c>
      <c r="CE535" s="1"/>
      <c r="CF535" s="1"/>
      <c r="CG535" s="1"/>
      <c r="CH535" s="1"/>
      <c r="CI535" s="1"/>
      <c r="CJ535" s="1"/>
      <c r="CK535" t="s">
        <v>2397</v>
      </c>
    </row>
    <row r="536" spans="1:89" x14ac:dyDescent="0.3">
      <c r="A536" s="2">
        <v>533</v>
      </c>
      <c r="B536" t="s">
        <v>35</v>
      </c>
      <c r="C536" t="s">
        <v>292</v>
      </c>
      <c r="D536" t="s">
        <v>44</v>
      </c>
      <c r="E536" t="s">
        <v>38</v>
      </c>
      <c r="F536" t="s">
        <v>39</v>
      </c>
      <c r="G536" t="s">
        <v>47</v>
      </c>
      <c r="H536" t="s">
        <v>1647</v>
      </c>
      <c r="I536" t="s">
        <v>93</v>
      </c>
      <c r="K536" s="1"/>
      <c r="M536" s="1"/>
      <c r="O536" s="1"/>
      <c r="Q536" s="1"/>
      <c r="R536" t="s">
        <v>1648</v>
      </c>
      <c r="S536" t="s">
        <v>59</v>
      </c>
      <c r="U536" s="1"/>
      <c r="W536" s="1"/>
      <c r="Y536" s="1"/>
      <c r="AA536" s="1"/>
      <c r="AB536" s="1"/>
      <c r="AC536" s="1"/>
      <c r="AD536" t="s">
        <v>2340</v>
      </c>
      <c r="AE536" s="1"/>
      <c r="AF536" s="1"/>
      <c r="AG536" s="1"/>
      <c r="AH536" s="1"/>
      <c r="AI536" s="1"/>
      <c r="AJ536" s="1"/>
      <c r="AK536" s="1"/>
      <c r="AL536" t="s">
        <v>2356</v>
      </c>
      <c r="AM536" s="1"/>
      <c r="AN536" s="1"/>
      <c r="AP536" s="1"/>
      <c r="AQ536" s="1"/>
      <c r="AR536" t="s">
        <v>2364</v>
      </c>
      <c r="AS536" s="1"/>
      <c r="AT536" s="1"/>
      <c r="AU536" s="1"/>
      <c r="AV536" s="1"/>
      <c r="AW536" s="1"/>
      <c r="AY536" s="1"/>
      <c r="AZ536" t="s">
        <v>2377</v>
      </c>
      <c r="BA536" s="1"/>
      <c r="BB536" s="1"/>
      <c r="BC536" s="1"/>
      <c r="BD536" s="1"/>
      <c r="BE536" s="1"/>
      <c r="BF536" s="1"/>
      <c r="BG536" s="1"/>
      <c r="BH536" t="s">
        <v>2391</v>
      </c>
      <c r="BI536" s="1"/>
      <c r="BJ536" s="1"/>
      <c r="BK536" s="1"/>
      <c r="BL536" s="1"/>
      <c r="BM536" s="1"/>
      <c r="BN536" t="s">
        <v>2402</v>
      </c>
      <c r="BO536" s="1"/>
      <c r="BP536" s="1"/>
      <c r="BQ536" s="1"/>
      <c r="BR536" s="1"/>
      <c r="BS536" s="1"/>
      <c r="BT536" s="1"/>
      <c r="BU536" t="s">
        <v>2414</v>
      </c>
      <c r="BV536" s="1"/>
      <c r="BW536" s="1"/>
      <c r="BX536" s="1"/>
      <c r="BY536" s="1"/>
      <c r="BZ536" t="s">
        <v>2391</v>
      </c>
      <c r="CA536" s="1"/>
      <c r="CB536" s="1"/>
      <c r="CC536" s="1"/>
      <c r="CD536" s="1"/>
      <c r="CE536" s="1"/>
      <c r="CF536" s="1"/>
      <c r="CG536" t="s">
        <v>2402</v>
      </c>
      <c r="CH536" s="1"/>
      <c r="CI536" s="1"/>
      <c r="CJ536" s="1"/>
      <c r="CK536" s="1"/>
    </row>
    <row r="537" spans="1:89" x14ac:dyDescent="0.3">
      <c r="A537" s="2">
        <v>534</v>
      </c>
      <c r="B537" t="s">
        <v>35</v>
      </c>
      <c r="C537" t="s">
        <v>304</v>
      </c>
      <c r="D537" t="s">
        <v>112</v>
      </c>
      <c r="E537" t="s">
        <v>45</v>
      </c>
      <c r="F537" t="s">
        <v>81</v>
      </c>
      <c r="G537" t="s">
        <v>47</v>
      </c>
      <c r="H537" t="s">
        <v>1649</v>
      </c>
      <c r="I537" t="s">
        <v>175</v>
      </c>
      <c r="J537" t="s">
        <v>1650</v>
      </c>
      <c r="K537" t="s">
        <v>137</v>
      </c>
      <c r="M537" s="1"/>
      <c r="O537" s="1"/>
      <c r="Q537" s="1"/>
      <c r="R537" t="s">
        <v>1651</v>
      </c>
      <c r="S537" t="s">
        <v>116</v>
      </c>
      <c r="T537" t="s">
        <v>1652</v>
      </c>
      <c r="U537" t="s">
        <v>97</v>
      </c>
      <c r="W537" s="1"/>
      <c r="Y537" s="1"/>
      <c r="AA537" s="1"/>
      <c r="AB537" s="1"/>
      <c r="AC537" s="1"/>
      <c r="AD537" t="s">
        <v>2340</v>
      </c>
      <c r="AE537" s="1"/>
      <c r="AF537" s="1"/>
      <c r="AG537" s="1"/>
      <c r="AH537" s="1"/>
      <c r="AI537" s="1"/>
      <c r="AJ537" t="s">
        <v>2352</v>
      </c>
      <c r="AK537" s="1"/>
      <c r="AL537" s="1"/>
      <c r="AM537" s="1"/>
      <c r="AN537" s="1"/>
      <c r="AP537" s="1"/>
      <c r="AQ537" t="s">
        <v>2362</v>
      </c>
      <c r="AR537" s="1"/>
      <c r="AS537" s="1"/>
      <c r="AT537" s="1"/>
      <c r="AU537" s="1"/>
      <c r="AV537" s="1"/>
      <c r="AW537" s="1"/>
      <c r="AY537" s="1"/>
      <c r="AZ537" s="1"/>
      <c r="BA537" s="1"/>
      <c r="BB537" t="s">
        <v>2381</v>
      </c>
      <c r="BC537" s="1"/>
      <c r="BD537" s="1"/>
      <c r="BE537" s="1"/>
      <c r="BF537" s="1"/>
      <c r="BG537" s="1"/>
      <c r="BH537" t="s">
        <v>2391</v>
      </c>
      <c r="BI537" s="1"/>
      <c r="BJ537" s="1"/>
      <c r="BK537" s="1"/>
      <c r="BL537" s="1"/>
      <c r="BM537" s="1"/>
      <c r="BN537" s="1"/>
      <c r="BO537" s="1"/>
      <c r="BP537" t="s">
        <v>2406</v>
      </c>
      <c r="BQ537" s="1"/>
      <c r="BR537" s="1"/>
      <c r="BS537" s="1"/>
      <c r="BT537" t="s">
        <v>2412</v>
      </c>
      <c r="BU537" s="1"/>
      <c r="BV537" s="1"/>
      <c r="BW537" s="1"/>
      <c r="BX537" s="1"/>
      <c r="BY537" s="1"/>
      <c r="BZ537" t="s">
        <v>2391</v>
      </c>
      <c r="CA537" s="1"/>
      <c r="CB537" s="1"/>
      <c r="CC537" s="1"/>
      <c r="CD537" s="1"/>
      <c r="CE537" s="1"/>
      <c r="CF537" s="1"/>
      <c r="CG537" t="s">
        <v>2402</v>
      </c>
      <c r="CH537" s="1"/>
      <c r="CI537" s="1"/>
      <c r="CJ537" s="1"/>
      <c r="CK537" s="1"/>
    </row>
    <row r="538" spans="1:89" x14ac:dyDescent="0.3">
      <c r="A538" s="2">
        <v>535</v>
      </c>
      <c r="B538" t="s">
        <v>35</v>
      </c>
      <c r="C538" t="s">
        <v>307</v>
      </c>
      <c r="D538" t="s">
        <v>44</v>
      </c>
      <c r="E538" t="s">
        <v>45</v>
      </c>
      <c r="F538" t="s">
        <v>39</v>
      </c>
      <c r="G538" t="s">
        <v>47</v>
      </c>
      <c r="H538" t="s">
        <v>857</v>
      </c>
      <c r="I538" t="s">
        <v>137</v>
      </c>
      <c r="K538" s="1"/>
      <c r="M538" s="1"/>
      <c r="O538" s="1"/>
      <c r="Q538" s="1"/>
      <c r="R538" t="s">
        <v>175</v>
      </c>
      <c r="S538" t="s">
        <v>122</v>
      </c>
      <c r="T538" t="s">
        <v>86</v>
      </c>
      <c r="U538" t="s">
        <v>86</v>
      </c>
      <c r="V538" t="s">
        <v>1653</v>
      </c>
      <c r="W538" t="s">
        <v>122</v>
      </c>
      <c r="X538" t="s">
        <v>1284</v>
      </c>
      <c r="Y538" t="s">
        <v>71</v>
      </c>
      <c r="AA538" s="1"/>
      <c r="AB538" s="1"/>
      <c r="AC538" t="s">
        <v>2338</v>
      </c>
      <c r="AD538" s="1"/>
      <c r="AE538" s="1"/>
      <c r="AF538" s="1"/>
      <c r="AG538" s="1"/>
      <c r="AH538" t="s">
        <v>2348</v>
      </c>
      <c r="AI538" s="1"/>
      <c r="AJ538" s="1"/>
      <c r="AK538" s="1"/>
      <c r="AL538" s="1"/>
      <c r="AM538" s="1"/>
      <c r="AN538" s="1"/>
      <c r="AP538" s="1"/>
      <c r="AQ538" s="1"/>
      <c r="AR538" s="1"/>
      <c r="AS538" t="s">
        <v>2366</v>
      </c>
      <c r="AT538" s="1"/>
      <c r="AU538" s="1"/>
      <c r="AV538" s="1"/>
      <c r="AW538" s="1"/>
      <c r="AY538" s="1"/>
      <c r="AZ538" t="s">
        <v>2377</v>
      </c>
      <c r="BA538" s="1"/>
      <c r="BB538" s="1"/>
      <c r="BC538" s="1"/>
      <c r="BD538" s="1"/>
      <c r="BE538" s="1"/>
      <c r="BF538" s="1"/>
      <c r="BG538" s="1"/>
      <c r="BH538" t="s">
        <v>2391</v>
      </c>
      <c r="BI538" s="1"/>
      <c r="BJ538" s="1"/>
      <c r="BK538" s="1"/>
      <c r="BL538" s="1"/>
      <c r="BM538" s="1"/>
      <c r="BN538" t="s">
        <v>2402</v>
      </c>
      <c r="BO538" s="1"/>
      <c r="BP538" s="1"/>
      <c r="BQ538" s="1"/>
      <c r="BR538" s="1"/>
      <c r="BS538" s="1"/>
      <c r="BT538" t="s">
        <v>2412</v>
      </c>
      <c r="BU538" s="1"/>
      <c r="BV538" s="1"/>
      <c r="BW538" s="1"/>
      <c r="BX538" s="1"/>
      <c r="BY538" s="1"/>
      <c r="BZ538" t="s">
        <v>2391</v>
      </c>
      <c r="CA538" s="1"/>
      <c r="CB538" s="1"/>
      <c r="CC538" s="1"/>
      <c r="CD538" s="1"/>
      <c r="CE538" s="1"/>
      <c r="CF538" s="1"/>
      <c r="CG538" t="s">
        <v>2402</v>
      </c>
      <c r="CH538" s="1"/>
      <c r="CI538" s="1"/>
      <c r="CJ538" s="1"/>
      <c r="CK538" s="1"/>
    </row>
    <row r="539" spans="1:89" x14ac:dyDescent="0.3">
      <c r="A539" s="2">
        <v>536</v>
      </c>
      <c r="B539" t="s">
        <v>35</v>
      </c>
      <c r="C539" t="s">
        <v>566</v>
      </c>
      <c r="D539" t="s">
        <v>112</v>
      </c>
      <c r="E539" t="s">
        <v>45</v>
      </c>
      <c r="F539" t="s">
        <v>39</v>
      </c>
      <c r="G539" t="s">
        <v>47</v>
      </c>
      <c r="H539" t="s">
        <v>1654</v>
      </c>
      <c r="I539" t="s">
        <v>347</v>
      </c>
      <c r="J539" t="s">
        <v>1655</v>
      </c>
      <c r="K539" t="s">
        <v>175</v>
      </c>
      <c r="L539" t="s">
        <v>1656</v>
      </c>
      <c r="M539" t="s">
        <v>67</v>
      </c>
      <c r="N539" t="s">
        <v>1657</v>
      </c>
      <c r="O539" t="s">
        <v>179</v>
      </c>
      <c r="P539" t="s">
        <v>178</v>
      </c>
      <c r="Q539" t="s">
        <v>179</v>
      </c>
      <c r="R539" t="s">
        <v>1327</v>
      </c>
      <c r="S539" t="s">
        <v>218</v>
      </c>
      <c r="T539" t="s">
        <v>1198</v>
      </c>
      <c r="U539" t="s">
        <v>59</v>
      </c>
      <c r="V539" t="s">
        <v>1658</v>
      </c>
      <c r="W539" t="s">
        <v>122</v>
      </c>
      <c r="X539" t="s">
        <v>1659</v>
      </c>
      <c r="Y539" t="s">
        <v>77</v>
      </c>
      <c r="AA539" s="1"/>
      <c r="AB539" s="1"/>
      <c r="AC539" s="1"/>
      <c r="AD539" t="s">
        <v>2340</v>
      </c>
      <c r="AE539" t="s">
        <v>2342</v>
      </c>
      <c r="AF539" s="1"/>
      <c r="AG539" s="1"/>
      <c r="AH539" s="1"/>
      <c r="AI539" s="1"/>
      <c r="AJ539" s="1"/>
      <c r="AK539" s="1"/>
      <c r="AL539" s="1"/>
      <c r="AM539" s="1"/>
      <c r="AN539" s="1"/>
      <c r="AP539" s="1"/>
      <c r="AQ539" t="s">
        <v>2362</v>
      </c>
      <c r="AR539" s="1"/>
      <c r="AS539" s="1"/>
      <c r="AT539" s="1"/>
      <c r="AU539" s="1"/>
      <c r="AV539" s="1"/>
      <c r="AW539" s="1"/>
      <c r="AY539" s="1"/>
      <c r="AZ539" s="1"/>
      <c r="BA539" s="1"/>
      <c r="BB539" s="1"/>
      <c r="BC539" s="1"/>
      <c r="BD539" s="1"/>
      <c r="BE539" t="s">
        <v>2358</v>
      </c>
      <c r="BF539" s="1"/>
      <c r="BG539" s="1"/>
      <c r="BH539" t="s">
        <v>2391</v>
      </c>
      <c r="BI539" s="1"/>
      <c r="BJ539" s="1"/>
      <c r="BK539" s="1"/>
      <c r="BL539" s="1"/>
      <c r="BM539" s="1"/>
      <c r="BN539" s="1"/>
      <c r="BO539" s="1"/>
      <c r="BP539" t="s">
        <v>2406</v>
      </c>
      <c r="BQ539" s="1"/>
      <c r="BR539" s="1"/>
      <c r="BS539" s="1"/>
      <c r="BT539" s="1"/>
      <c r="BU539" s="1"/>
      <c r="BV539" t="s">
        <v>2416</v>
      </c>
      <c r="BW539" s="1"/>
      <c r="BX539" s="1"/>
      <c r="BY539" s="1"/>
      <c r="BZ539" t="s">
        <v>2391</v>
      </c>
      <c r="CA539" s="1"/>
      <c r="CB539" s="1"/>
      <c r="CC539" s="1"/>
      <c r="CD539" s="1"/>
      <c r="CE539" s="1"/>
      <c r="CF539" s="1"/>
      <c r="CG539" s="1"/>
      <c r="CH539" s="1"/>
      <c r="CI539" s="1"/>
      <c r="CJ539" s="1"/>
      <c r="CK539" t="s">
        <v>2397</v>
      </c>
    </row>
    <row r="540" spans="1:89" x14ac:dyDescent="0.3">
      <c r="A540" s="2">
        <v>537</v>
      </c>
      <c r="B540" t="s">
        <v>35</v>
      </c>
      <c r="C540" t="s">
        <v>566</v>
      </c>
      <c r="D540" t="s">
        <v>112</v>
      </c>
      <c r="E540" t="s">
        <v>45</v>
      </c>
      <c r="F540" t="s">
        <v>62</v>
      </c>
      <c r="G540" t="s">
        <v>47</v>
      </c>
      <c r="H540" t="s">
        <v>1660</v>
      </c>
      <c r="I540" t="s">
        <v>347</v>
      </c>
      <c r="J540" t="s">
        <v>1655</v>
      </c>
      <c r="K540" t="s">
        <v>175</v>
      </c>
      <c r="L540" t="s">
        <v>1661</v>
      </c>
      <c r="M540" t="s">
        <v>67</v>
      </c>
      <c r="N540" t="s">
        <v>1662</v>
      </c>
      <c r="O540" t="s">
        <v>179</v>
      </c>
      <c r="P540" t="s">
        <v>1663</v>
      </c>
      <c r="Q540" t="s">
        <v>179</v>
      </c>
      <c r="R540" t="s">
        <v>1231</v>
      </c>
      <c r="S540" t="s">
        <v>218</v>
      </c>
      <c r="T540" t="s">
        <v>110</v>
      </c>
      <c r="U540" t="s">
        <v>59</v>
      </c>
      <c r="V540" t="s">
        <v>1191</v>
      </c>
      <c r="W540" t="s">
        <v>122</v>
      </c>
      <c r="Y540" s="1"/>
      <c r="AA540" s="1"/>
      <c r="AB540" s="1"/>
      <c r="AC540" s="1"/>
      <c r="AD540" t="s">
        <v>2340</v>
      </c>
      <c r="AE540" t="s">
        <v>2342</v>
      </c>
      <c r="AF540" s="1"/>
      <c r="AG540" s="1"/>
      <c r="AH540" s="1"/>
      <c r="AI540" s="1"/>
      <c r="AJ540" s="1"/>
      <c r="AK540" s="1"/>
      <c r="AL540" s="1"/>
      <c r="AM540" s="1"/>
      <c r="AN540" s="1"/>
      <c r="AP540" s="1"/>
      <c r="AQ540" t="s">
        <v>2362</v>
      </c>
      <c r="AR540" s="1"/>
      <c r="AS540" s="1"/>
      <c r="AT540" s="1"/>
      <c r="AU540" s="1"/>
      <c r="AV540" s="1"/>
      <c r="AW540" s="1"/>
      <c r="AY540" s="1"/>
      <c r="AZ540" s="1"/>
      <c r="BA540" s="1"/>
      <c r="BB540" s="1"/>
      <c r="BC540" s="1"/>
      <c r="BD540" s="1"/>
      <c r="BE540" t="s">
        <v>2358</v>
      </c>
      <c r="BF540" s="1"/>
      <c r="BG540" s="1"/>
      <c r="BH540" t="s">
        <v>2391</v>
      </c>
      <c r="BI540" s="1"/>
      <c r="BJ540" s="1"/>
      <c r="BK540" s="1"/>
      <c r="BL540" s="1"/>
      <c r="BM540" s="1"/>
      <c r="BN540" s="1"/>
      <c r="BO540" s="1"/>
      <c r="BP540" t="s">
        <v>2406</v>
      </c>
      <c r="BQ540" s="1"/>
      <c r="BR540" s="1"/>
      <c r="BS540" s="1"/>
      <c r="BT540" s="1"/>
      <c r="BU540" s="1"/>
      <c r="BV540" t="s">
        <v>2416</v>
      </c>
      <c r="BW540" s="1"/>
      <c r="BX540" s="1"/>
      <c r="BY540" s="1"/>
      <c r="BZ540" t="s">
        <v>2391</v>
      </c>
      <c r="CA540" s="1"/>
      <c r="CB540" s="1"/>
      <c r="CC540" s="1"/>
      <c r="CD540" s="1"/>
      <c r="CE540" s="1"/>
      <c r="CF540" s="1"/>
      <c r="CG540" s="1"/>
      <c r="CH540" s="1"/>
      <c r="CI540" s="1"/>
      <c r="CJ540" s="1"/>
      <c r="CK540" t="s">
        <v>2397</v>
      </c>
    </row>
    <row r="541" spans="1:89" x14ac:dyDescent="0.3">
      <c r="A541" s="2">
        <v>538</v>
      </c>
      <c r="B541" t="s">
        <v>35</v>
      </c>
      <c r="C541" t="s">
        <v>307</v>
      </c>
      <c r="D541" t="s">
        <v>44</v>
      </c>
      <c r="E541" t="s">
        <v>45</v>
      </c>
      <c r="F541" t="s">
        <v>39</v>
      </c>
      <c r="G541" t="s">
        <v>47</v>
      </c>
      <c r="H541" t="s">
        <v>1664</v>
      </c>
      <c r="I541" t="s">
        <v>347</v>
      </c>
      <c r="J541" t="s">
        <v>858</v>
      </c>
      <c r="K541" t="s">
        <v>175</v>
      </c>
      <c r="L541" t="s">
        <v>1665</v>
      </c>
      <c r="M541" t="s">
        <v>67</v>
      </c>
      <c r="N541" t="s">
        <v>1663</v>
      </c>
      <c r="O541" t="s">
        <v>179</v>
      </c>
      <c r="Q541" s="1"/>
      <c r="R541" t="s">
        <v>86</v>
      </c>
      <c r="S541" t="s">
        <v>86</v>
      </c>
      <c r="T541" t="s">
        <v>110</v>
      </c>
      <c r="U541" t="s">
        <v>59</v>
      </c>
      <c r="V541" t="s">
        <v>471</v>
      </c>
      <c r="W541" t="s">
        <v>218</v>
      </c>
      <c r="X541" t="s">
        <v>1666</v>
      </c>
      <c r="Y541" t="s">
        <v>77</v>
      </c>
      <c r="AA541" s="1"/>
      <c r="AB541" s="1"/>
      <c r="AC541" s="1"/>
      <c r="AD541" s="1"/>
      <c r="AE541" t="s">
        <v>2342</v>
      </c>
      <c r="AF541" s="1"/>
      <c r="AG541" s="1"/>
      <c r="AH541" s="1"/>
      <c r="AI541" s="1"/>
      <c r="AJ541" t="s">
        <v>2352</v>
      </c>
      <c r="AK541" s="1"/>
      <c r="AL541" s="1"/>
      <c r="AM541" s="1"/>
      <c r="AN541" s="1"/>
      <c r="AP541" s="1"/>
      <c r="AQ541" t="s">
        <v>2362</v>
      </c>
      <c r="AR541" s="1"/>
      <c r="AS541" s="1"/>
      <c r="AT541" s="1"/>
      <c r="AU541" s="1"/>
      <c r="AV541" s="1"/>
      <c r="AW541" s="1"/>
      <c r="AY541" s="1"/>
      <c r="AZ541" s="1"/>
      <c r="BA541" s="1"/>
      <c r="BB541" s="1"/>
      <c r="BC541" s="1"/>
      <c r="BD541" s="1"/>
      <c r="BE541" t="s">
        <v>2358</v>
      </c>
      <c r="BF541" s="1"/>
      <c r="BG541" s="1"/>
      <c r="BH541" t="s">
        <v>2391</v>
      </c>
      <c r="BI541" s="1"/>
      <c r="BJ541" s="1"/>
      <c r="BK541" s="1"/>
      <c r="BL541" s="1"/>
      <c r="BM541" s="1"/>
      <c r="BN541" s="1"/>
      <c r="BO541" s="1"/>
      <c r="BP541" t="s">
        <v>2406</v>
      </c>
      <c r="BQ541" s="1"/>
      <c r="BR541" s="1"/>
      <c r="BS541" s="1"/>
      <c r="BT541" s="1"/>
      <c r="BU541" s="1"/>
      <c r="BV541" t="s">
        <v>2416</v>
      </c>
      <c r="BW541" s="1"/>
      <c r="BX541" s="1"/>
      <c r="BY541" s="1"/>
      <c r="BZ541" t="s">
        <v>2391</v>
      </c>
      <c r="CA541" s="1"/>
      <c r="CB541" s="1"/>
      <c r="CC541" s="1"/>
      <c r="CD541" s="1"/>
      <c r="CE541" s="1"/>
      <c r="CF541" s="1"/>
      <c r="CG541" s="1"/>
      <c r="CH541" s="1"/>
      <c r="CI541" s="1"/>
      <c r="CJ541" s="1"/>
      <c r="CK541" t="s">
        <v>2397</v>
      </c>
    </row>
    <row r="542" spans="1:89" x14ac:dyDescent="0.3">
      <c r="A542" s="2">
        <v>539</v>
      </c>
      <c r="B542" t="s">
        <v>35</v>
      </c>
      <c r="C542" t="s">
        <v>566</v>
      </c>
      <c r="D542" t="s">
        <v>112</v>
      </c>
      <c r="E542" t="s">
        <v>45</v>
      </c>
      <c r="F542" t="s">
        <v>62</v>
      </c>
      <c r="G542" t="s">
        <v>47</v>
      </c>
      <c r="H542" t="s">
        <v>1655</v>
      </c>
      <c r="I542" t="s">
        <v>175</v>
      </c>
      <c r="J542" t="s">
        <v>1667</v>
      </c>
      <c r="K542" t="s">
        <v>67</v>
      </c>
      <c r="L542" t="s">
        <v>1668</v>
      </c>
      <c r="M542" t="s">
        <v>179</v>
      </c>
      <c r="N542" t="s">
        <v>1669</v>
      </c>
      <c r="O542" t="s">
        <v>179</v>
      </c>
      <c r="Q542" s="1"/>
      <c r="R542" t="s">
        <v>1231</v>
      </c>
      <c r="S542" t="s">
        <v>218</v>
      </c>
      <c r="T542" t="s">
        <v>110</v>
      </c>
      <c r="U542" t="s">
        <v>59</v>
      </c>
      <c r="V542" t="s">
        <v>1670</v>
      </c>
      <c r="W542" t="s">
        <v>122</v>
      </c>
      <c r="Y542" s="1"/>
      <c r="AA542" s="1"/>
      <c r="AB542" s="1"/>
      <c r="AC542" s="1"/>
      <c r="AD542" t="s">
        <v>2340</v>
      </c>
      <c r="AE542" t="s">
        <v>2342</v>
      </c>
      <c r="AF542" s="1"/>
      <c r="AG542" s="1"/>
      <c r="AH542" s="1"/>
      <c r="AI542" s="1"/>
      <c r="AJ542" s="1"/>
      <c r="AK542" s="1"/>
      <c r="AL542" s="1"/>
      <c r="AM542" s="1"/>
      <c r="AN542" s="1"/>
      <c r="AP542" s="1"/>
      <c r="AQ542" t="s">
        <v>2362</v>
      </c>
      <c r="AR542" s="1"/>
      <c r="AS542" s="1"/>
      <c r="AT542" s="1"/>
      <c r="AU542" s="1"/>
      <c r="AV542" s="1"/>
      <c r="AW542" s="1"/>
      <c r="AY542" s="1"/>
      <c r="AZ542" s="1"/>
      <c r="BA542" s="1"/>
      <c r="BB542" s="1"/>
      <c r="BC542" s="1"/>
      <c r="BD542" s="1"/>
      <c r="BE542" t="s">
        <v>2358</v>
      </c>
      <c r="BF542" s="1"/>
      <c r="BG542" s="1"/>
      <c r="BH542" t="s">
        <v>2391</v>
      </c>
      <c r="BI542" s="1"/>
      <c r="BJ542" s="1"/>
      <c r="BK542" s="1"/>
      <c r="BL542" s="1"/>
      <c r="BM542" s="1"/>
      <c r="BN542" s="1"/>
      <c r="BO542" s="1"/>
      <c r="BP542" t="s">
        <v>2406</v>
      </c>
      <c r="BQ542" s="1"/>
      <c r="BR542" s="1"/>
      <c r="BS542" s="1"/>
      <c r="BT542" s="1"/>
      <c r="BU542" t="s">
        <v>2414</v>
      </c>
      <c r="BV542" s="1"/>
      <c r="BW542" s="1"/>
      <c r="BX542" s="1"/>
      <c r="BY542" s="1"/>
      <c r="BZ542" t="s">
        <v>2391</v>
      </c>
      <c r="CA542" s="1"/>
      <c r="CB542" s="1"/>
      <c r="CC542" s="1"/>
      <c r="CD542" s="1"/>
      <c r="CE542" s="1"/>
      <c r="CF542" s="1"/>
      <c r="CG542" s="1"/>
      <c r="CH542" s="1"/>
      <c r="CI542" s="1"/>
      <c r="CJ542" s="1"/>
      <c r="CK542" t="s">
        <v>2397</v>
      </c>
    </row>
    <row r="543" spans="1:89" x14ac:dyDescent="0.3">
      <c r="A543" s="2">
        <v>540</v>
      </c>
      <c r="B543" t="s">
        <v>35</v>
      </c>
      <c r="C543" t="s">
        <v>297</v>
      </c>
      <c r="D543" t="s">
        <v>44</v>
      </c>
      <c r="E543" t="s">
        <v>45</v>
      </c>
      <c r="F543" t="s">
        <v>81</v>
      </c>
      <c r="G543" t="s">
        <v>40</v>
      </c>
      <c r="H543" t="s">
        <v>1671</v>
      </c>
      <c r="I543" t="s">
        <v>404</v>
      </c>
      <c r="K543" s="1"/>
      <c r="M543" s="1"/>
      <c r="O543" s="1"/>
      <c r="Q543" s="1"/>
      <c r="R543" t="s">
        <v>1198</v>
      </c>
      <c r="S543" t="s">
        <v>59</v>
      </c>
      <c r="T543" t="s">
        <v>1672</v>
      </c>
      <c r="U543" t="s">
        <v>116</v>
      </c>
      <c r="W543" s="1"/>
      <c r="Y543" s="1"/>
      <c r="AA543" s="1"/>
      <c r="AB543" s="1"/>
      <c r="AC543" s="1"/>
      <c r="AD543" s="1"/>
      <c r="AE543" s="1"/>
      <c r="AF543" s="1"/>
      <c r="AG543" s="1"/>
      <c r="AH543" s="1"/>
      <c r="AI543" s="1"/>
      <c r="AJ543" t="s">
        <v>2352</v>
      </c>
      <c r="AK543" s="1"/>
      <c r="AL543" t="s">
        <v>2356</v>
      </c>
      <c r="AM543" s="1"/>
      <c r="AN543" s="1"/>
      <c r="AP543" s="1"/>
      <c r="AQ543" s="1"/>
      <c r="AR543" t="s">
        <v>2364</v>
      </c>
      <c r="AS543" s="1"/>
      <c r="AT543" s="1"/>
      <c r="AU543" s="1"/>
      <c r="AV543" s="1"/>
      <c r="AW543" s="1"/>
      <c r="AY543" t="s">
        <v>2375</v>
      </c>
      <c r="AZ543" s="1"/>
      <c r="BA543" s="1"/>
      <c r="BB543" s="1"/>
      <c r="BC543" s="1"/>
      <c r="BD543" s="1"/>
      <c r="BE543" s="1"/>
      <c r="BF543" s="1"/>
      <c r="BG543" s="1"/>
      <c r="BH543" t="s">
        <v>2391</v>
      </c>
      <c r="BI543" s="1"/>
      <c r="BJ543" s="1"/>
      <c r="BK543" s="1"/>
      <c r="BL543" s="1"/>
      <c r="BM543" s="1"/>
      <c r="BN543" s="1"/>
      <c r="BO543" t="s">
        <v>2404</v>
      </c>
      <c r="BP543" s="1"/>
      <c r="BQ543" s="1"/>
      <c r="BR543" s="1"/>
      <c r="BS543" s="1"/>
      <c r="BT543" s="1"/>
      <c r="BU543" t="s">
        <v>2414</v>
      </c>
      <c r="BV543" s="1"/>
      <c r="BW543" s="1"/>
      <c r="BX543" s="1"/>
      <c r="BY543" s="1"/>
      <c r="BZ543" t="s">
        <v>2391</v>
      </c>
      <c r="CA543" s="1"/>
      <c r="CB543" s="1"/>
      <c r="CC543" s="1"/>
      <c r="CD543" s="1"/>
      <c r="CE543" s="1"/>
      <c r="CF543" s="1"/>
      <c r="CG543" s="1"/>
      <c r="CH543" t="s">
        <v>2404</v>
      </c>
      <c r="CI543" s="1"/>
      <c r="CJ543" s="1"/>
      <c r="CK543" s="1"/>
    </row>
    <row r="544" spans="1:89" x14ac:dyDescent="0.3">
      <c r="A544" s="2">
        <v>541</v>
      </c>
      <c r="B544" t="s">
        <v>35</v>
      </c>
      <c r="C544" t="s">
        <v>198</v>
      </c>
      <c r="D544" t="s">
        <v>37</v>
      </c>
      <c r="E544" t="s">
        <v>45</v>
      </c>
      <c r="F544" t="s">
        <v>81</v>
      </c>
      <c r="G544" t="s">
        <v>47</v>
      </c>
      <c r="H544" t="s">
        <v>1664</v>
      </c>
      <c r="I544" t="s">
        <v>347</v>
      </c>
      <c r="J544" t="s">
        <v>1673</v>
      </c>
      <c r="K544" t="s">
        <v>404</v>
      </c>
      <c r="L544" t="s">
        <v>1674</v>
      </c>
      <c r="M544" t="s">
        <v>175</v>
      </c>
      <c r="N544" t="s">
        <v>1675</v>
      </c>
      <c r="O544" t="s">
        <v>435</v>
      </c>
      <c r="P544" t="s">
        <v>1676</v>
      </c>
      <c r="Q544" t="s">
        <v>67</v>
      </c>
      <c r="R544" t="s">
        <v>1677</v>
      </c>
      <c r="S544" t="s">
        <v>59</v>
      </c>
      <c r="T544" t="s">
        <v>1678</v>
      </c>
      <c r="U544" t="s">
        <v>51</v>
      </c>
      <c r="W544" s="1"/>
      <c r="Y544" s="1"/>
      <c r="AA544" s="1"/>
      <c r="AB544" s="1"/>
      <c r="AC544" t="s">
        <v>2338</v>
      </c>
      <c r="AD544" t="s">
        <v>2340</v>
      </c>
      <c r="AE544" s="1"/>
      <c r="AF544" s="1"/>
      <c r="AG544" s="1"/>
      <c r="AH544" s="1"/>
      <c r="AI544" s="1"/>
      <c r="AJ544" s="1"/>
      <c r="AK544" s="1"/>
      <c r="AL544" s="1"/>
      <c r="AM544" s="1"/>
      <c r="AN544" s="1"/>
      <c r="AP544" s="1"/>
      <c r="AQ544" s="1"/>
      <c r="AR544" s="1"/>
      <c r="AS544" s="1"/>
      <c r="AT544" s="1"/>
      <c r="AU544" s="1"/>
      <c r="AV544" s="1"/>
      <c r="AW544" t="s">
        <v>77</v>
      </c>
      <c r="AX544" t="s">
        <v>1679</v>
      </c>
      <c r="AY544" s="1"/>
      <c r="AZ544" s="1"/>
      <c r="BA544" s="1"/>
      <c r="BB544" s="1"/>
      <c r="BC544" t="s">
        <v>2383</v>
      </c>
      <c r="BD544" s="1"/>
      <c r="BE544" s="1"/>
      <c r="BF544" s="1"/>
      <c r="BG544" s="1"/>
      <c r="BH544" t="s">
        <v>2391</v>
      </c>
      <c r="BI544" s="1"/>
      <c r="BJ544" s="1"/>
      <c r="BK544" s="1"/>
      <c r="BL544" s="1"/>
      <c r="BM544" s="1"/>
      <c r="BN544" s="1"/>
      <c r="BO544" s="1"/>
      <c r="BP544" s="1"/>
      <c r="BQ544" t="s">
        <v>2397</v>
      </c>
      <c r="BR544" s="1"/>
      <c r="BS544" s="1"/>
      <c r="BT544" s="1"/>
      <c r="BU544" s="1"/>
      <c r="BV544" t="s">
        <v>2416</v>
      </c>
      <c r="BW544" s="1"/>
      <c r="BX544" s="1"/>
      <c r="BY544" s="1"/>
      <c r="BZ544" t="s">
        <v>2391</v>
      </c>
      <c r="CA544" s="1"/>
      <c r="CB544" s="1"/>
      <c r="CC544" s="1"/>
      <c r="CD544" s="1"/>
      <c r="CE544" s="1"/>
      <c r="CF544" s="1"/>
      <c r="CG544" s="1"/>
      <c r="CH544" s="1"/>
      <c r="CI544" t="s">
        <v>2406</v>
      </c>
      <c r="CJ544" s="1"/>
      <c r="CK544" s="1"/>
    </row>
    <row r="545" spans="1:89" x14ac:dyDescent="0.3">
      <c r="A545" s="2">
        <v>542</v>
      </c>
      <c r="B545" t="s">
        <v>35</v>
      </c>
      <c r="C545" t="s">
        <v>575</v>
      </c>
      <c r="D545" t="s">
        <v>112</v>
      </c>
      <c r="E545" t="s">
        <v>45</v>
      </c>
      <c r="F545" t="s">
        <v>81</v>
      </c>
      <c r="G545" t="s">
        <v>47</v>
      </c>
      <c r="H545" t="s">
        <v>89</v>
      </c>
      <c r="I545" t="s">
        <v>89</v>
      </c>
      <c r="J545" t="s">
        <v>1680</v>
      </c>
      <c r="K545" t="s">
        <v>200</v>
      </c>
      <c r="M545" s="1"/>
      <c r="O545" s="1"/>
      <c r="Q545" s="1"/>
      <c r="R545" t="s">
        <v>175</v>
      </c>
      <c r="S545" t="s">
        <v>122</v>
      </c>
      <c r="T545" t="s">
        <v>296</v>
      </c>
      <c r="U545" t="s">
        <v>296</v>
      </c>
      <c r="V545" t="s">
        <v>1381</v>
      </c>
      <c r="W545" t="s">
        <v>167</v>
      </c>
      <c r="Y545" s="1"/>
      <c r="AA545" s="1"/>
      <c r="AB545" s="1"/>
      <c r="AC545" t="s">
        <v>2338</v>
      </c>
      <c r="AD545" s="1"/>
      <c r="AE545" s="1"/>
      <c r="AF545" s="1"/>
      <c r="AG545" s="1"/>
      <c r="AH545" s="1"/>
      <c r="AI545" s="1"/>
      <c r="AJ545" s="1"/>
      <c r="AK545" t="s">
        <v>2354</v>
      </c>
      <c r="AL545" s="1"/>
      <c r="AM545" s="1"/>
      <c r="AN545" s="1"/>
      <c r="AP545" s="1"/>
      <c r="AQ545" s="1"/>
      <c r="AR545" s="1"/>
      <c r="AS545" t="s">
        <v>2366</v>
      </c>
      <c r="AT545" s="1"/>
      <c r="AU545" s="1"/>
      <c r="AV545" s="1"/>
      <c r="AW545" s="1"/>
      <c r="AY545" s="1"/>
      <c r="AZ545" s="1"/>
      <c r="BA545" s="1"/>
      <c r="BB545" t="s">
        <v>2381</v>
      </c>
      <c r="BC545" s="1"/>
      <c r="BD545" s="1"/>
      <c r="BE545" s="1"/>
      <c r="BF545" s="1"/>
      <c r="BG545" s="1"/>
      <c r="BH545" s="1"/>
      <c r="BI545" t="s">
        <v>2393</v>
      </c>
      <c r="BJ545" s="1"/>
      <c r="BK545" s="1"/>
      <c r="BL545" s="1"/>
      <c r="BM545" s="1"/>
      <c r="BN545" s="1"/>
      <c r="BO545" s="1"/>
      <c r="BP545" t="s">
        <v>2406</v>
      </c>
      <c r="BQ545" s="1"/>
      <c r="BR545" s="1"/>
      <c r="BS545" s="1"/>
      <c r="BT545" s="1"/>
      <c r="BU545" s="1"/>
      <c r="BV545" t="s">
        <v>2416</v>
      </c>
      <c r="BW545" s="1"/>
      <c r="BX545" s="1"/>
      <c r="BY545" s="1"/>
      <c r="BZ545" t="s">
        <v>2391</v>
      </c>
      <c r="CA545" s="1"/>
      <c r="CB545" s="1"/>
      <c r="CC545" s="1"/>
      <c r="CD545" s="1"/>
      <c r="CE545" s="1"/>
      <c r="CF545" s="1"/>
      <c r="CG545" s="1"/>
      <c r="CH545" t="s">
        <v>2404</v>
      </c>
      <c r="CI545" s="1"/>
      <c r="CJ545" s="1"/>
      <c r="CK545" s="1"/>
    </row>
    <row r="546" spans="1:89" x14ac:dyDescent="0.3">
      <c r="A546" s="2">
        <v>543</v>
      </c>
      <c r="B546" t="s">
        <v>35</v>
      </c>
      <c r="C546" t="s">
        <v>157</v>
      </c>
      <c r="D546" t="s">
        <v>112</v>
      </c>
      <c r="E546" t="s">
        <v>38</v>
      </c>
      <c r="F546" t="s">
        <v>81</v>
      </c>
      <c r="G546" t="s">
        <v>40</v>
      </c>
      <c r="H546" t="s">
        <v>89</v>
      </c>
      <c r="I546" t="s">
        <v>89</v>
      </c>
      <c r="K546" s="1"/>
      <c r="M546" s="1"/>
      <c r="O546" s="1"/>
      <c r="Q546" s="1"/>
      <c r="R546" t="s">
        <v>1416</v>
      </c>
      <c r="S546" t="s">
        <v>77</v>
      </c>
      <c r="U546" s="1"/>
      <c r="W546" s="1"/>
      <c r="Y546" s="1"/>
      <c r="AA546" s="1"/>
      <c r="AB546" s="1"/>
      <c r="AC546" t="s">
        <v>2338</v>
      </c>
      <c r="AD546" s="1"/>
      <c r="AE546" s="1"/>
      <c r="AF546" t="s">
        <v>2344</v>
      </c>
      <c r="AG546" s="1"/>
      <c r="AH546" s="1"/>
      <c r="AI546" s="1"/>
      <c r="AJ546" s="1"/>
      <c r="AK546" s="1"/>
      <c r="AL546" s="1"/>
      <c r="AM546" s="1"/>
      <c r="AN546" s="1"/>
      <c r="AP546" s="1"/>
      <c r="AQ546" t="s">
        <v>2362</v>
      </c>
      <c r="AR546" s="1"/>
      <c r="AS546" s="1"/>
      <c r="AT546" s="1"/>
      <c r="AU546" s="1"/>
      <c r="AV546" s="1"/>
      <c r="AW546" s="1"/>
      <c r="AY546" s="1"/>
      <c r="AZ546" s="1"/>
      <c r="BA546" s="1"/>
      <c r="BB546" s="1"/>
      <c r="BC546" t="s">
        <v>2383</v>
      </c>
      <c r="BD546" s="1"/>
      <c r="BE546" s="1"/>
      <c r="BF546" s="1"/>
      <c r="BG546" s="1"/>
      <c r="BH546" s="1"/>
      <c r="BI546" s="1"/>
      <c r="BJ546" s="1"/>
      <c r="BK546" t="s">
        <v>2397</v>
      </c>
      <c r="BL546" s="1"/>
      <c r="BM546" t="s">
        <v>2400</v>
      </c>
      <c r="BN546" s="1"/>
      <c r="BO546" s="1"/>
      <c r="BP546" s="1"/>
      <c r="BQ546" s="1"/>
      <c r="BR546" s="1"/>
      <c r="BS546" s="1"/>
      <c r="BT546" s="1"/>
      <c r="BU546" s="1"/>
      <c r="BV546" s="1"/>
      <c r="BW546" t="s">
        <v>2397</v>
      </c>
      <c r="BX546" s="1"/>
      <c r="BY546" s="1"/>
      <c r="BZ546" t="s">
        <v>2391</v>
      </c>
      <c r="CA546" s="1"/>
      <c r="CB546" s="1"/>
      <c r="CC546" s="1"/>
      <c r="CD546" s="1"/>
      <c r="CE546" s="1"/>
      <c r="CF546" s="1"/>
      <c r="CG546" s="1"/>
      <c r="CH546" s="1"/>
      <c r="CI546" t="s">
        <v>2406</v>
      </c>
      <c r="CJ546" s="1"/>
      <c r="CK546" s="1"/>
    </row>
    <row r="547" spans="1:89" x14ac:dyDescent="0.3">
      <c r="A547" s="2">
        <v>544</v>
      </c>
      <c r="B547" t="s">
        <v>35</v>
      </c>
      <c r="C547" t="s">
        <v>157</v>
      </c>
      <c r="D547" t="s">
        <v>112</v>
      </c>
      <c r="E547" t="s">
        <v>38</v>
      </c>
      <c r="F547" t="s">
        <v>81</v>
      </c>
      <c r="G547" t="s">
        <v>63</v>
      </c>
      <c r="H547" t="s">
        <v>89</v>
      </c>
      <c r="I547" t="s">
        <v>89</v>
      </c>
      <c r="J547" t="s">
        <v>235</v>
      </c>
      <c r="K547" t="s">
        <v>93</v>
      </c>
      <c r="M547" s="1"/>
      <c r="O547" s="1"/>
      <c r="Q547" s="1"/>
      <c r="R547" t="s">
        <v>296</v>
      </c>
      <c r="S547" t="s">
        <v>296</v>
      </c>
      <c r="T547" t="s">
        <v>1425</v>
      </c>
      <c r="U547" t="s">
        <v>144</v>
      </c>
      <c r="W547" s="1"/>
      <c r="Y547" s="1"/>
      <c r="AA547" s="1"/>
      <c r="AB547" s="1"/>
      <c r="AC547" t="s">
        <v>2338</v>
      </c>
      <c r="AD547" t="s">
        <v>2340</v>
      </c>
      <c r="AE547" s="1"/>
      <c r="AF547" s="1"/>
      <c r="AG547" s="1"/>
      <c r="AH547" s="1"/>
      <c r="AI547" s="1"/>
      <c r="AJ547" s="1"/>
      <c r="AK547" s="1"/>
      <c r="AL547" s="1"/>
      <c r="AM547" s="1"/>
      <c r="AN547" s="1"/>
      <c r="AP547" s="1"/>
      <c r="AQ547" s="1"/>
      <c r="AR547" s="1"/>
      <c r="AS547" t="s">
        <v>2366</v>
      </c>
      <c r="AT547" s="1"/>
      <c r="AU547" s="1"/>
      <c r="AV547" s="1"/>
      <c r="AW547" s="1"/>
      <c r="AY547" s="1"/>
      <c r="AZ547" s="1"/>
      <c r="BA547" s="1"/>
      <c r="BB547" s="1"/>
      <c r="BC547" t="s">
        <v>2383</v>
      </c>
      <c r="BD547" s="1"/>
      <c r="BE547" s="1"/>
      <c r="BF547" s="1"/>
      <c r="BG547" s="1"/>
      <c r="BH547" t="s">
        <v>2391</v>
      </c>
      <c r="BI547" s="1"/>
      <c r="BJ547" s="1"/>
      <c r="BK547" s="1"/>
      <c r="BL547" s="1"/>
      <c r="BM547" s="1"/>
      <c r="BN547" s="1"/>
      <c r="BO547" t="s">
        <v>2404</v>
      </c>
      <c r="BP547" s="1"/>
      <c r="BQ547" s="1"/>
      <c r="BR547" s="1"/>
      <c r="BS547" s="1"/>
      <c r="BT547" t="s">
        <v>2412</v>
      </c>
      <c r="BU547" s="1"/>
      <c r="BV547" s="1"/>
      <c r="BW547" s="1"/>
      <c r="BX547" s="1"/>
      <c r="BY547" s="1"/>
      <c r="BZ547" t="s">
        <v>2391</v>
      </c>
      <c r="CA547" s="1"/>
      <c r="CB547" s="1"/>
      <c r="CC547" s="1"/>
      <c r="CD547" s="1"/>
      <c r="CE547" s="1"/>
      <c r="CF547" s="1"/>
      <c r="CG547" s="1"/>
      <c r="CH547" t="s">
        <v>2404</v>
      </c>
      <c r="CI547" s="1"/>
      <c r="CJ547" s="1"/>
      <c r="CK547" s="1"/>
    </row>
    <row r="548" spans="1:89" x14ac:dyDescent="0.3">
      <c r="A548" s="2">
        <v>545</v>
      </c>
      <c r="B548" t="s">
        <v>35</v>
      </c>
      <c r="C548" t="s">
        <v>603</v>
      </c>
      <c r="D548" t="s">
        <v>286</v>
      </c>
      <c r="E548" t="s">
        <v>45</v>
      </c>
      <c r="F548" t="s">
        <v>81</v>
      </c>
      <c r="G548" t="s">
        <v>40</v>
      </c>
      <c r="H548" t="s">
        <v>89</v>
      </c>
      <c r="I548" t="s">
        <v>89</v>
      </c>
      <c r="K548" s="1"/>
      <c r="M548" s="1"/>
      <c r="O548" s="1"/>
      <c r="Q548" s="1"/>
      <c r="R548" t="s">
        <v>1436</v>
      </c>
      <c r="S548" t="s">
        <v>1436</v>
      </c>
      <c r="U548" s="1"/>
      <c r="W548" s="1"/>
      <c r="Y548" s="1"/>
      <c r="AA548" s="1"/>
      <c r="AB548" s="1"/>
      <c r="AC548" s="1"/>
      <c r="AD548" s="1"/>
      <c r="AE548" t="s">
        <v>2342</v>
      </c>
      <c r="AF548" s="1"/>
      <c r="AG548" s="1"/>
      <c r="AH548" t="s">
        <v>2348</v>
      </c>
      <c r="AI548" s="1"/>
      <c r="AJ548" s="1"/>
      <c r="AK548" s="1"/>
      <c r="AL548" s="1"/>
      <c r="AM548" s="1"/>
      <c r="AN548" s="1"/>
      <c r="AP548" s="1"/>
      <c r="AQ548" s="1"/>
      <c r="AR548" s="1"/>
      <c r="AS548" s="1"/>
      <c r="AT548" s="1"/>
      <c r="AU548" t="s">
        <v>2370</v>
      </c>
      <c r="AV548" s="1"/>
      <c r="AW548" s="1"/>
      <c r="AY548" s="1"/>
      <c r="AZ548" s="1"/>
      <c r="BA548" s="1"/>
      <c r="BB548" s="1"/>
      <c r="BC548" s="1"/>
      <c r="BD548" t="s">
        <v>2385</v>
      </c>
      <c r="BE548" s="1"/>
      <c r="BF548" s="1"/>
      <c r="BG548" s="1"/>
      <c r="BH548" t="s">
        <v>2391</v>
      </c>
      <c r="BI548" s="1"/>
      <c r="BJ548" s="1"/>
      <c r="BK548" s="1"/>
      <c r="BL548" s="1"/>
      <c r="BM548" t="s">
        <v>2400</v>
      </c>
      <c r="BN548" s="1"/>
      <c r="BO548" s="1"/>
      <c r="BP548" s="1"/>
      <c r="BQ548" s="1"/>
      <c r="BR548" s="1"/>
      <c r="BS548" s="1"/>
      <c r="BT548" t="s">
        <v>2412</v>
      </c>
      <c r="BU548" s="1"/>
      <c r="BV548" s="1"/>
      <c r="BW548" s="1"/>
      <c r="BX548" s="1"/>
      <c r="BY548" s="1"/>
      <c r="BZ548" s="1"/>
      <c r="CA548" t="s">
        <v>2393</v>
      </c>
      <c r="CB548" s="1"/>
      <c r="CC548" s="1"/>
      <c r="CD548" s="1"/>
      <c r="CE548" s="1"/>
      <c r="CF548" s="1"/>
      <c r="CG548" s="1"/>
      <c r="CH548" t="s">
        <v>2404</v>
      </c>
      <c r="CI548" s="1"/>
      <c r="CJ548" s="1"/>
      <c r="CK548" s="1"/>
    </row>
    <row r="549" spans="1:89" x14ac:dyDescent="0.3">
      <c r="A549" s="2">
        <v>546</v>
      </c>
      <c r="B549" t="s">
        <v>35</v>
      </c>
      <c r="C549" t="s">
        <v>603</v>
      </c>
      <c r="D549" t="s">
        <v>286</v>
      </c>
      <c r="E549" t="s">
        <v>38</v>
      </c>
      <c r="F549" t="s">
        <v>81</v>
      </c>
      <c r="G549" t="s">
        <v>40</v>
      </c>
      <c r="H549" t="s">
        <v>235</v>
      </c>
      <c r="I549" t="s">
        <v>93</v>
      </c>
      <c r="K549" s="1"/>
      <c r="M549" s="1"/>
      <c r="O549" s="1"/>
      <c r="Q549" s="1"/>
      <c r="R549" t="s">
        <v>1436</v>
      </c>
      <c r="S549" t="s">
        <v>1436</v>
      </c>
      <c r="U549" s="1"/>
      <c r="W549" s="1"/>
      <c r="Y549" s="1"/>
      <c r="AA549" s="1"/>
      <c r="AB549" s="1"/>
      <c r="AC549" t="s">
        <v>2338</v>
      </c>
      <c r="AD549" t="s">
        <v>2340</v>
      </c>
      <c r="AE549" s="1"/>
      <c r="AF549" s="1"/>
      <c r="AG549" s="1"/>
      <c r="AH549" s="1"/>
      <c r="AI549" s="1"/>
      <c r="AJ549" s="1"/>
      <c r="AK549" s="1"/>
      <c r="AL549" s="1"/>
      <c r="AM549" s="1"/>
      <c r="AN549" s="1"/>
      <c r="AP549" s="1"/>
      <c r="AQ549" s="1"/>
      <c r="AR549" t="s">
        <v>2364</v>
      </c>
      <c r="AS549" s="1"/>
      <c r="AT549" s="1"/>
      <c r="AU549" s="1"/>
      <c r="AV549" s="1"/>
      <c r="AW549" s="1"/>
      <c r="AY549" s="1"/>
      <c r="AZ549" s="1"/>
      <c r="BA549" s="1"/>
      <c r="BB549" s="1"/>
      <c r="BC549" t="s">
        <v>2383</v>
      </c>
      <c r="BD549" s="1"/>
      <c r="BE549" s="1"/>
      <c r="BF549" s="1"/>
      <c r="BG549" s="1"/>
      <c r="BH549" s="1"/>
      <c r="BI549" t="s">
        <v>2393</v>
      </c>
      <c r="BJ549" s="1"/>
      <c r="BK549" s="1"/>
      <c r="BL549" s="1"/>
      <c r="BM549" s="1"/>
      <c r="BN549" t="s">
        <v>2402</v>
      </c>
      <c r="BO549" s="1"/>
      <c r="BP549" s="1"/>
      <c r="BQ549" s="1"/>
      <c r="BR549" s="1"/>
      <c r="BS549" s="1"/>
      <c r="BT549" t="s">
        <v>2412</v>
      </c>
      <c r="BU549" s="1"/>
      <c r="BV549" s="1"/>
      <c r="BW549" s="1"/>
      <c r="BX549" s="1"/>
      <c r="BY549" s="1"/>
      <c r="BZ549" s="1"/>
      <c r="CA549" t="s">
        <v>2393</v>
      </c>
      <c r="CB549" s="1"/>
      <c r="CC549" s="1"/>
      <c r="CD549" s="1"/>
      <c r="CE549" s="1"/>
      <c r="CF549" s="1"/>
      <c r="CG549" t="s">
        <v>2402</v>
      </c>
      <c r="CH549" s="1"/>
      <c r="CI549" s="1"/>
      <c r="CJ549" s="1"/>
      <c r="CK549" s="1"/>
    </row>
    <row r="550" spans="1:89" x14ac:dyDescent="0.3">
      <c r="A550" s="2">
        <v>547</v>
      </c>
      <c r="B550" t="s">
        <v>35</v>
      </c>
      <c r="C550" t="s">
        <v>603</v>
      </c>
      <c r="D550" t="s">
        <v>286</v>
      </c>
      <c r="E550" t="s">
        <v>38</v>
      </c>
      <c r="F550" t="s">
        <v>81</v>
      </c>
      <c r="G550" t="s">
        <v>40</v>
      </c>
      <c r="H550" t="s">
        <v>89</v>
      </c>
      <c r="I550" t="s">
        <v>89</v>
      </c>
      <c r="K550" s="1"/>
      <c r="M550" s="1"/>
      <c r="O550" s="1"/>
      <c r="Q550" s="1"/>
      <c r="R550" t="s">
        <v>296</v>
      </c>
      <c r="S550" t="s">
        <v>296</v>
      </c>
      <c r="U550" s="1"/>
      <c r="W550" s="1"/>
      <c r="Y550" s="1"/>
      <c r="AA550" s="1"/>
      <c r="AB550" s="1"/>
      <c r="AC550" t="s">
        <v>2338</v>
      </c>
      <c r="AD550" s="1"/>
      <c r="AE550" s="1"/>
      <c r="AF550" s="1"/>
      <c r="AG550" s="1"/>
      <c r="AH550" s="1"/>
      <c r="AI550" t="s">
        <v>2350</v>
      </c>
      <c r="AJ550" s="1"/>
      <c r="AK550" s="1"/>
      <c r="AL550" s="1"/>
      <c r="AM550" s="1"/>
      <c r="AN550" s="1"/>
      <c r="AP550" s="1"/>
      <c r="AQ550" s="1"/>
      <c r="AR550" s="1"/>
      <c r="AS550" s="1"/>
      <c r="AT550" s="1"/>
      <c r="AU550" t="s">
        <v>2370</v>
      </c>
      <c r="AV550" s="1"/>
      <c r="AW550" s="1"/>
      <c r="AY550" s="1"/>
      <c r="AZ550" s="1"/>
      <c r="BA550" s="1"/>
      <c r="BB550" s="1"/>
      <c r="BC550" t="s">
        <v>2383</v>
      </c>
      <c r="BD550" s="1"/>
      <c r="BE550" s="1"/>
      <c r="BF550" s="1"/>
      <c r="BG550" s="1"/>
      <c r="BH550" s="1"/>
      <c r="BI550" t="s">
        <v>2393</v>
      </c>
      <c r="BJ550" s="1"/>
      <c r="BK550" s="1"/>
      <c r="BL550" s="1"/>
      <c r="BM550" s="1"/>
      <c r="BN550" t="s">
        <v>2402</v>
      </c>
      <c r="BO550" s="1"/>
      <c r="BP550" s="1"/>
      <c r="BQ550" s="1"/>
      <c r="BR550" s="1"/>
      <c r="BS550" s="1"/>
      <c r="BT550" s="1"/>
      <c r="BU550" s="1"/>
      <c r="BV550" t="s">
        <v>2416</v>
      </c>
      <c r="BW550" s="1"/>
      <c r="BX550" s="1"/>
      <c r="BY550" s="1"/>
      <c r="BZ550" s="1"/>
      <c r="CA550" t="s">
        <v>2393</v>
      </c>
      <c r="CB550" s="1"/>
      <c r="CC550" s="1"/>
      <c r="CD550" s="1"/>
      <c r="CE550" s="1"/>
      <c r="CF550" s="1"/>
      <c r="CG550" s="1"/>
      <c r="CH550" t="s">
        <v>2404</v>
      </c>
      <c r="CI550" s="1"/>
      <c r="CJ550" s="1"/>
      <c r="CK550" s="1"/>
    </row>
    <row r="551" spans="1:89" x14ac:dyDescent="0.3">
      <c r="A551" s="2">
        <v>548</v>
      </c>
      <c r="B551" t="s">
        <v>35</v>
      </c>
      <c r="C551" t="s">
        <v>603</v>
      </c>
      <c r="D551" t="s">
        <v>286</v>
      </c>
      <c r="E551" t="s">
        <v>38</v>
      </c>
      <c r="F551" t="s">
        <v>81</v>
      </c>
      <c r="G551" t="s">
        <v>40</v>
      </c>
      <c r="H551" t="s">
        <v>89</v>
      </c>
      <c r="I551" t="s">
        <v>89</v>
      </c>
      <c r="J551" t="s">
        <v>235</v>
      </c>
      <c r="K551" t="s">
        <v>93</v>
      </c>
      <c r="M551" s="1"/>
      <c r="O551" s="1"/>
      <c r="Q551" s="1"/>
      <c r="R551" t="s">
        <v>296</v>
      </c>
      <c r="S551" t="s">
        <v>296</v>
      </c>
      <c r="U551" s="1"/>
      <c r="W551" s="1"/>
      <c r="Y551" s="1"/>
      <c r="AA551" s="1"/>
      <c r="AB551" s="1"/>
      <c r="AC551" s="1"/>
      <c r="AD551" s="1"/>
      <c r="AE551" t="s">
        <v>2342</v>
      </c>
      <c r="AF551" s="1"/>
      <c r="AG551" s="1"/>
      <c r="AH551" s="1"/>
      <c r="AI551" s="1"/>
      <c r="AJ551" s="1"/>
      <c r="AK551" t="s">
        <v>2354</v>
      </c>
      <c r="AL551" s="1"/>
      <c r="AM551" s="1"/>
      <c r="AN551" s="1"/>
      <c r="AP551" s="1"/>
      <c r="AQ551" s="1"/>
      <c r="AR551" s="1"/>
      <c r="AS551" s="1"/>
      <c r="AT551" s="1"/>
      <c r="AU551" t="s">
        <v>2370</v>
      </c>
      <c r="AV551" s="1"/>
      <c r="AW551" s="1"/>
      <c r="AY551" s="1"/>
      <c r="AZ551" s="1"/>
      <c r="BA551" s="1"/>
      <c r="BB551" s="1"/>
      <c r="BC551" t="s">
        <v>2383</v>
      </c>
      <c r="BD551" s="1"/>
      <c r="BE551" s="1"/>
      <c r="BF551" s="1"/>
      <c r="BG551" s="1"/>
      <c r="BH551" t="s">
        <v>2391</v>
      </c>
      <c r="BI551" s="1"/>
      <c r="BJ551" s="1"/>
      <c r="BK551" s="1"/>
      <c r="BL551" s="1"/>
      <c r="BM551" t="s">
        <v>2400</v>
      </c>
      <c r="BN551" s="1"/>
      <c r="BO551" s="1"/>
      <c r="BP551" s="1"/>
      <c r="BQ551" s="1"/>
      <c r="BR551" s="1"/>
      <c r="BS551" s="1"/>
      <c r="BT551" s="1"/>
      <c r="BU551" s="1"/>
      <c r="BV551" t="s">
        <v>2416</v>
      </c>
      <c r="BW551" s="1"/>
      <c r="BX551" s="1"/>
      <c r="BY551" s="1"/>
      <c r="BZ551" t="s">
        <v>2391</v>
      </c>
      <c r="CA551" s="1"/>
      <c r="CB551" s="1"/>
      <c r="CC551" s="1"/>
      <c r="CD551" s="1"/>
      <c r="CE551" s="1"/>
      <c r="CF551" s="1"/>
      <c r="CG551" s="1"/>
      <c r="CH551" t="s">
        <v>2404</v>
      </c>
      <c r="CI551" s="1"/>
      <c r="CJ551" s="1"/>
      <c r="CK551" s="1"/>
    </row>
    <row r="552" spans="1:89" x14ac:dyDescent="0.3">
      <c r="A552" s="2">
        <v>549</v>
      </c>
      <c r="B552" t="s">
        <v>35</v>
      </c>
      <c r="C552" t="s">
        <v>603</v>
      </c>
      <c r="D552" t="s">
        <v>286</v>
      </c>
      <c r="E552" t="s">
        <v>45</v>
      </c>
      <c r="F552" t="s">
        <v>81</v>
      </c>
      <c r="G552" t="s">
        <v>47</v>
      </c>
      <c r="H552" t="s">
        <v>89</v>
      </c>
      <c r="I552" t="s">
        <v>89</v>
      </c>
      <c r="K552" s="1"/>
      <c r="M552" s="1"/>
      <c r="O552" s="1"/>
      <c r="Q552" s="1"/>
      <c r="R552" t="s">
        <v>1479</v>
      </c>
      <c r="S552" t="s">
        <v>97</v>
      </c>
      <c r="U552" s="1"/>
      <c r="W552" s="1"/>
      <c r="Y552" s="1"/>
      <c r="AA552" s="1"/>
      <c r="AB552" s="1"/>
      <c r="AC552" s="1"/>
      <c r="AD552" s="1"/>
      <c r="AE552" t="s">
        <v>2342</v>
      </c>
      <c r="AF552" s="1"/>
      <c r="AG552" s="1"/>
      <c r="AH552" s="1"/>
      <c r="AI552" s="1"/>
      <c r="AJ552" t="s">
        <v>2352</v>
      </c>
      <c r="AK552" s="1"/>
      <c r="AL552" s="1"/>
      <c r="AM552" s="1"/>
      <c r="AN552" s="1"/>
      <c r="AP552" s="1"/>
      <c r="AQ552" s="1"/>
      <c r="AR552" s="1"/>
      <c r="AS552" t="s">
        <v>2366</v>
      </c>
      <c r="AT552" s="1"/>
      <c r="AU552" s="1"/>
      <c r="AV552" s="1"/>
      <c r="AW552" s="1"/>
      <c r="AY552" s="1"/>
      <c r="AZ552" s="1"/>
      <c r="BA552" t="s">
        <v>2379</v>
      </c>
      <c r="BB552" s="1"/>
      <c r="BC552" s="1"/>
      <c r="BD552" s="1"/>
      <c r="BE552" s="1"/>
      <c r="BF552" s="1"/>
      <c r="BG552" s="1"/>
      <c r="BH552" s="1"/>
      <c r="BI552" s="1"/>
      <c r="BJ552" t="s">
        <v>2395</v>
      </c>
      <c r="BK552" s="1"/>
      <c r="BL552" s="1"/>
      <c r="BM552" s="1"/>
      <c r="BN552" s="1"/>
      <c r="BO552" t="s">
        <v>2404</v>
      </c>
      <c r="BP552" s="1"/>
      <c r="BQ552" s="1"/>
      <c r="BR552" s="1"/>
      <c r="BS552" s="1"/>
      <c r="BT552" s="1"/>
      <c r="BU552" s="1"/>
      <c r="BV552" t="s">
        <v>2416</v>
      </c>
      <c r="BW552" s="1"/>
      <c r="BX552" s="1"/>
      <c r="BY552" s="1"/>
      <c r="BZ552" s="1"/>
      <c r="CA552" t="s">
        <v>2393</v>
      </c>
      <c r="CB552" s="1"/>
      <c r="CC552" s="1"/>
      <c r="CD552" s="1"/>
      <c r="CE552" s="1"/>
      <c r="CF552" s="1"/>
      <c r="CG552" s="1"/>
      <c r="CH552" s="1"/>
      <c r="CI552" t="s">
        <v>2406</v>
      </c>
      <c r="CJ552" s="1"/>
      <c r="CK552" s="1"/>
    </row>
    <row r="553" spans="1:89" x14ac:dyDescent="0.3">
      <c r="A553" s="2">
        <v>550</v>
      </c>
      <c r="B553" t="s">
        <v>35</v>
      </c>
      <c r="C553" t="s">
        <v>603</v>
      </c>
      <c r="D553" t="s">
        <v>286</v>
      </c>
      <c r="E553" t="s">
        <v>38</v>
      </c>
      <c r="F553" t="s">
        <v>81</v>
      </c>
      <c r="G553" t="s">
        <v>47</v>
      </c>
      <c r="H553" t="s">
        <v>89</v>
      </c>
      <c r="I553" t="s">
        <v>89</v>
      </c>
      <c r="K553" s="1"/>
      <c r="M553" s="1"/>
      <c r="O553" s="1"/>
      <c r="Q553" s="1"/>
      <c r="R553" t="s">
        <v>1436</v>
      </c>
      <c r="S553" t="s">
        <v>1436</v>
      </c>
      <c r="U553" s="1"/>
      <c r="W553" s="1"/>
      <c r="Y553" s="1"/>
      <c r="AA553" s="1"/>
      <c r="AB553" t="s">
        <v>2336</v>
      </c>
      <c r="AC553" s="1"/>
      <c r="AD553" s="1"/>
      <c r="AE553" s="1"/>
      <c r="AF553" s="1"/>
      <c r="AG553" s="1"/>
      <c r="AH553" s="1"/>
      <c r="AI553" s="1"/>
      <c r="AJ553" s="1"/>
      <c r="AK553" s="1"/>
      <c r="AL553" s="1"/>
      <c r="AM553" s="1"/>
      <c r="AN553" s="1"/>
      <c r="AP553" s="1"/>
      <c r="AQ553" s="1"/>
      <c r="AR553" s="1"/>
      <c r="AS553" s="1"/>
      <c r="AT553" t="s">
        <v>2368</v>
      </c>
      <c r="AU553" s="1"/>
      <c r="AV553" s="1"/>
      <c r="AW553" s="1"/>
      <c r="AY553" s="1"/>
      <c r="AZ553" s="1"/>
      <c r="BA553" s="1"/>
      <c r="BB553" s="1"/>
      <c r="BC553" s="1"/>
      <c r="BD553" t="s">
        <v>2385</v>
      </c>
      <c r="BE553" s="1"/>
      <c r="BF553" s="1"/>
      <c r="BG553" s="1"/>
      <c r="BH553" s="1"/>
      <c r="BI553" s="1"/>
      <c r="BJ553" s="1"/>
      <c r="BK553" t="s">
        <v>2397</v>
      </c>
      <c r="BL553" s="1"/>
      <c r="BM553" s="1"/>
      <c r="BN553" s="1"/>
      <c r="BO553" s="1"/>
      <c r="BP553" s="1"/>
      <c r="BQ553" t="s">
        <v>2397</v>
      </c>
      <c r="BR553" s="1"/>
      <c r="BS553" s="1"/>
      <c r="BT553" t="s">
        <v>2412</v>
      </c>
      <c r="BU553" s="1"/>
      <c r="BV553" s="1"/>
      <c r="BW553" s="1"/>
      <c r="BX553" s="1"/>
      <c r="BY553" s="1"/>
      <c r="BZ553" t="s">
        <v>2391</v>
      </c>
      <c r="CA553" s="1"/>
      <c r="CB553" s="1"/>
      <c r="CC553" s="1"/>
      <c r="CD553" s="1"/>
      <c r="CE553" s="1"/>
      <c r="CF553" s="1"/>
      <c r="CG553" s="1"/>
      <c r="CH553" t="s">
        <v>2404</v>
      </c>
      <c r="CI553" s="1"/>
      <c r="CJ553" s="1"/>
      <c r="CK553" s="1"/>
    </row>
    <row r="554" spans="1:89" x14ac:dyDescent="0.3">
      <c r="A554" s="2">
        <v>551</v>
      </c>
      <c r="B554" t="s">
        <v>35</v>
      </c>
      <c r="C554" t="s">
        <v>124</v>
      </c>
      <c r="D554" t="s">
        <v>112</v>
      </c>
      <c r="E554" t="s">
        <v>45</v>
      </c>
      <c r="F554" t="s">
        <v>62</v>
      </c>
      <c r="G554" t="s">
        <v>40</v>
      </c>
      <c r="H554" t="s">
        <v>857</v>
      </c>
      <c r="I554" t="s">
        <v>137</v>
      </c>
      <c r="J554" t="s">
        <v>1681</v>
      </c>
      <c r="K554" t="s">
        <v>137</v>
      </c>
      <c r="M554" s="1"/>
      <c r="O554" s="1"/>
      <c r="Q554" s="1"/>
      <c r="R554" t="s">
        <v>86</v>
      </c>
      <c r="S554" t="s">
        <v>86</v>
      </c>
      <c r="T554" t="s">
        <v>1682</v>
      </c>
      <c r="U554" t="s">
        <v>122</v>
      </c>
      <c r="V554" t="s">
        <v>1683</v>
      </c>
      <c r="W554" t="s">
        <v>218</v>
      </c>
      <c r="Y554" s="1"/>
      <c r="AA554" s="1"/>
      <c r="AB554" s="1"/>
      <c r="AC554" t="s">
        <v>2338</v>
      </c>
      <c r="AD554" s="1"/>
      <c r="AE554" s="1"/>
      <c r="AF554" s="1"/>
      <c r="AG554" s="1"/>
      <c r="AH554" s="1"/>
      <c r="AI554" s="1"/>
      <c r="AJ554" s="1"/>
      <c r="AK554" s="1"/>
      <c r="AL554" s="1"/>
      <c r="AM554" s="1"/>
      <c r="AN554" s="1"/>
      <c r="AP554" s="1"/>
      <c r="AQ554" s="1"/>
      <c r="AR554" t="s">
        <v>2364</v>
      </c>
      <c r="AS554" s="1"/>
      <c r="AT554" s="1"/>
      <c r="AU554" s="1"/>
      <c r="AV554" s="1"/>
      <c r="AW554" s="1"/>
      <c r="AY554" s="1"/>
      <c r="AZ554" s="1"/>
      <c r="BA554" s="1"/>
      <c r="BB554" s="1"/>
      <c r="BC554" t="s">
        <v>2383</v>
      </c>
      <c r="BD554" s="1"/>
      <c r="BE554" s="1"/>
      <c r="BF554" s="1"/>
      <c r="BG554" s="1"/>
      <c r="BH554" s="1"/>
      <c r="BI554" t="s">
        <v>2393</v>
      </c>
      <c r="BJ554" s="1"/>
      <c r="BK554" s="1"/>
      <c r="BL554" s="1"/>
      <c r="BM554" s="1"/>
      <c r="BN554" t="s">
        <v>2402</v>
      </c>
      <c r="BO554" s="1"/>
      <c r="BP554" s="1"/>
      <c r="BQ554" s="1"/>
      <c r="BR554" s="1"/>
      <c r="BS554" s="1"/>
      <c r="BT554" s="1"/>
      <c r="BU554" t="s">
        <v>2414</v>
      </c>
      <c r="BV554" s="1"/>
      <c r="BW554" s="1"/>
      <c r="BX554" s="1"/>
      <c r="BY554" s="1"/>
      <c r="BZ554" t="s">
        <v>2391</v>
      </c>
      <c r="CA554" s="1"/>
      <c r="CB554" s="1"/>
      <c r="CC554" s="1"/>
      <c r="CD554" s="1"/>
      <c r="CE554" s="1"/>
      <c r="CF554" s="1"/>
      <c r="CG554" s="1"/>
      <c r="CH554" t="s">
        <v>2404</v>
      </c>
      <c r="CI554" s="1"/>
      <c r="CJ554" s="1"/>
      <c r="CK554" s="1"/>
    </row>
    <row r="555" spans="1:89" x14ac:dyDescent="0.3">
      <c r="A555" s="2">
        <v>552</v>
      </c>
      <c r="B555" t="s">
        <v>35</v>
      </c>
      <c r="C555" t="s">
        <v>603</v>
      </c>
      <c r="D555" t="s">
        <v>286</v>
      </c>
      <c r="E555" t="s">
        <v>38</v>
      </c>
      <c r="F555" t="s">
        <v>81</v>
      </c>
      <c r="G555" t="s">
        <v>40</v>
      </c>
      <c r="H555" t="s">
        <v>89</v>
      </c>
      <c r="I555" t="s">
        <v>89</v>
      </c>
      <c r="K555" s="1"/>
      <c r="M555" s="1"/>
      <c r="O555" s="1"/>
      <c r="Q555" s="1"/>
      <c r="R555" t="s">
        <v>296</v>
      </c>
      <c r="S555" t="s">
        <v>296</v>
      </c>
      <c r="U555" s="1"/>
      <c r="W555" s="1"/>
      <c r="Y555" s="1"/>
      <c r="AA555" s="1"/>
      <c r="AB555" s="1"/>
      <c r="AC555" t="s">
        <v>2338</v>
      </c>
      <c r="AD555" s="1"/>
      <c r="AE555" s="1"/>
      <c r="AF555" s="1"/>
      <c r="AG555" s="1"/>
      <c r="AH555" s="1"/>
      <c r="AI555" s="1"/>
      <c r="AJ555" s="1"/>
      <c r="AK555" t="s">
        <v>2354</v>
      </c>
      <c r="AL555" s="1"/>
      <c r="AM555" s="1"/>
      <c r="AN555" s="1"/>
      <c r="AP555" s="1"/>
      <c r="AQ555" s="1"/>
      <c r="AR555" s="1"/>
      <c r="AS555" t="s">
        <v>2366</v>
      </c>
      <c r="AT555" s="1"/>
      <c r="AU555" s="1"/>
      <c r="AV555" s="1"/>
      <c r="AW555" s="1"/>
      <c r="AY555" s="1"/>
      <c r="AZ555" s="1"/>
      <c r="BA555" t="s">
        <v>2379</v>
      </c>
      <c r="BB555" s="1"/>
      <c r="BC555" s="1"/>
      <c r="BD555" s="1"/>
      <c r="BE555" s="1"/>
      <c r="BF555" s="1"/>
      <c r="BG555" s="1"/>
      <c r="BH555" s="1"/>
      <c r="BI555" t="s">
        <v>2393</v>
      </c>
      <c r="BJ555" s="1"/>
      <c r="BK555" s="1"/>
      <c r="BL555" s="1"/>
      <c r="BM555" s="1"/>
      <c r="BN555" s="1"/>
      <c r="BO555" t="s">
        <v>2404</v>
      </c>
      <c r="BP555" s="1"/>
      <c r="BQ555" s="1"/>
      <c r="BR555" s="1"/>
      <c r="BS555" s="1"/>
      <c r="BT555" s="1"/>
      <c r="BU555" s="1"/>
      <c r="BV555" t="s">
        <v>2416</v>
      </c>
      <c r="BW555" s="1"/>
      <c r="BX555" s="1"/>
      <c r="BY555" s="1"/>
      <c r="BZ555" s="1"/>
      <c r="CA555" t="s">
        <v>2393</v>
      </c>
      <c r="CB555" s="1"/>
      <c r="CC555" s="1"/>
      <c r="CD555" s="1"/>
      <c r="CE555" s="1"/>
      <c r="CF555" s="1"/>
      <c r="CG555" s="1"/>
      <c r="CH555" t="s">
        <v>2404</v>
      </c>
      <c r="CI555" s="1"/>
      <c r="CJ555" s="1"/>
      <c r="CK555" s="1"/>
    </row>
    <row r="556" spans="1:89" x14ac:dyDescent="0.3">
      <c r="A556" s="2">
        <v>553</v>
      </c>
      <c r="B556" t="s">
        <v>35</v>
      </c>
      <c r="C556" t="s">
        <v>603</v>
      </c>
      <c r="D556" t="s">
        <v>286</v>
      </c>
      <c r="E556" t="s">
        <v>38</v>
      </c>
      <c r="F556" t="s">
        <v>81</v>
      </c>
      <c r="G556" t="s">
        <v>47</v>
      </c>
      <c r="H556" t="s">
        <v>89</v>
      </c>
      <c r="I556" t="s">
        <v>89</v>
      </c>
      <c r="K556" s="1"/>
      <c r="M556" s="1"/>
      <c r="O556" s="1"/>
      <c r="Q556" s="1"/>
      <c r="R556" t="s">
        <v>1436</v>
      </c>
      <c r="S556" t="s">
        <v>1436</v>
      </c>
      <c r="U556" s="1"/>
      <c r="W556" s="1"/>
      <c r="Y556" s="1"/>
      <c r="AA556" s="1"/>
      <c r="AB556" s="1"/>
      <c r="AC556" s="1"/>
      <c r="AD556" s="1"/>
      <c r="AE556" s="1"/>
      <c r="AF556" s="1"/>
      <c r="AG556" s="1"/>
      <c r="AH556" s="1"/>
      <c r="AI556" t="s">
        <v>2350</v>
      </c>
      <c r="AJ556" s="1"/>
      <c r="AK556" t="s">
        <v>2354</v>
      </c>
      <c r="AL556" s="1"/>
      <c r="AM556" s="1"/>
      <c r="AN556" s="1"/>
      <c r="AP556" s="1"/>
      <c r="AQ556" s="1"/>
      <c r="AR556" s="1"/>
      <c r="AS556" t="s">
        <v>2366</v>
      </c>
      <c r="AT556" s="1"/>
      <c r="AU556" s="1"/>
      <c r="AV556" s="1"/>
      <c r="AW556" s="1"/>
      <c r="AY556" s="1"/>
      <c r="AZ556" s="1"/>
      <c r="BA556" t="s">
        <v>2379</v>
      </c>
      <c r="BB556" s="1"/>
      <c r="BC556" s="1"/>
      <c r="BD556" s="1"/>
      <c r="BE556" s="1"/>
      <c r="BF556" s="1"/>
      <c r="BG556" s="1"/>
      <c r="BH556" t="s">
        <v>2391</v>
      </c>
      <c r="BI556" s="1"/>
      <c r="BJ556" s="1"/>
      <c r="BK556" s="1"/>
      <c r="BL556" s="1"/>
      <c r="BM556" s="1"/>
      <c r="BN556" s="1"/>
      <c r="BO556" t="s">
        <v>2404</v>
      </c>
      <c r="BP556" s="1"/>
      <c r="BQ556" s="1"/>
      <c r="BR556" s="1"/>
      <c r="BS556" s="1"/>
      <c r="BT556" t="s">
        <v>2412</v>
      </c>
      <c r="BU556" s="1"/>
      <c r="BV556" s="1"/>
      <c r="BW556" s="1"/>
      <c r="BX556" s="1"/>
      <c r="BY556" s="1"/>
      <c r="BZ556" s="1"/>
      <c r="CA556" t="s">
        <v>2393</v>
      </c>
      <c r="CB556" s="1"/>
      <c r="CC556" s="1"/>
      <c r="CD556" s="1"/>
      <c r="CE556" s="1"/>
      <c r="CF556" s="1"/>
      <c r="CG556" s="1"/>
      <c r="CH556" t="s">
        <v>2404</v>
      </c>
      <c r="CI556" s="1"/>
      <c r="CJ556" s="1"/>
      <c r="CK556" s="1"/>
    </row>
    <row r="557" spans="1:89" x14ac:dyDescent="0.3">
      <c r="A557" s="2">
        <v>554</v>
      </c>
      <c r="B557" t="s">
        <v>35</v>
      </c>
      <c r="C557" t="s">
        <v>651</v>
      </c>
      <c r="D557" t="s">
        <v>37</v>
      </c>
      <c r="E557" t="s">
        <v>38</v>
      </c>
      <c r="F557" t="s">
        <v>39</v>
      </c>
      <c r="G557" t="s">
        <v>47</v>
      </c>
      <c r="H557" t="s">
        <v>89</v>
      </c>
      <c r="I557" t="s">
        <v>89</v>
      </c>
      <c r="K557" s="1"/>
      <c r="M557" s="1"/>
      <c r="O557" s="1"/>
      <c r="Q557" s="1"/>
      <c r="R557" t="s">
        <v>1436</v>
      </c>
      <c r="S557" t="s">
        <v>1436</v>
      </c>
      <c r="T557" t="s">
        <v>477</v>
      </c>
      <c r="U557" t="s">
        <v>478</v>
      </c>
      <c r="W557" s="1"/>
      <c r="Y557" s="1"/>
      <c r="AA557" s="1"/>
      <c r="AB557" s="1"/>
      <c r="AC557" s="1"/>
      <c r="AD557" t="s">
        <v>2340</v>
      </c>
      <c r="AE557" s="1"/>
      <c r="AF557" s="1"/>
      <c r="AG557" s="1"/>
      <c r="AH557" s="1"/>
      <c r="AI557" s="1"/>
      <c r="AJ557" t="s">
        <v>2352</v>
      </c>
      <c r="AK557" s="1"/>
      <c r="AL557" s="1"/>
      <c r="AM557" s="1"/>
      <c r="AN557" s="1"/>
      <c r="AP557" s="1"/>
      <c r="AQ557" s="1"/>
      <c r="AR557" s="1"/>
      <c r="AS557" t="s">
        <v>2366</v>
      </c>
      <c r="AT557" s="1"/>
      <c r="AU557" s="1"/>
      <c r="AV557" s="1"/>
      <c r="AW557" s="1"/>
      <c r="AY557" s="1"/>
      <c r="AZ557" s="1"/>
      <c r="BA557" s="1"/>
      <c r="BB557" s="1"/>
      <c r="BC557" t="s">
        <v>2383</v>
      </c>
      <c r="BD557" s="1"/>
      <c r="BE557" s="1"/>
      <c r="BF557" s="1"/>
      <c r="BG557" s="1"/>
      <c r="BH557" s="1"/>
      <c r="BI557" t="s">
        <v>2393</v>
      </c>
      <c r="BJ557" s="1"/>
      <c r="BK557" s="1"/>
      <c r="BL557" s="1"/>
      <c r="BM557" s="1"/>
      <c r="BN557" s="1"/>
      <c r="BO557" t="s">
        <v>2404</v>
      </c>
      <c r="BP557" s="1"/>
      <c r="BQ557" s="1"/>
      <c r="BR557" s="1"/>
      <c r="BS557" s="1"/>
      <c r="BT557" s="1"/>
      <c r="BU557" t="s">
        <v>2414</v>
      </c>
      <c r="BV557" s="1"/>
      <c r="BW557" s="1"/>
      <c r="BX557" s="1"/>
      <c r="BY557" s="1"/>
      <c r="BZ557" s="1"/>
      <c r="CA557" t="s">
        <v>2393</v>
      </c>
      <c r="CB557" s="1"/>
      <c r="CC557" s="1"/>
      <c r="CD557" s="1"/>
      <c r="CE557" s="1"/>
      <c r="CF557" s="1"/>
      <c r="CG557" s="1"/>
      <c r="CH557" t="s">
        <v>2404</v>
      </c>
      <c r="CI557" s="1"/>
      <c r="CJ557" s="1"/>
      <c r="CK557" s="1"/>
    </row>
    <row r="558" spans="1:89" x14ac:dyDescent="0.3">
      <c r="A558" s="2">
        <v>555</v>
      </c>
      <c r="B558" t="s">
        <v>35</v>
      </c>
      <c r="C558" t="s">
        <v>603</v>
      </c>
      <c r="D558" t="s">
        <v>286</v>
      </c>
      <c r="E558" t="s">
        <v>38</v>
      </c>
      <c r="F558" t="s">
        <v>39</v>
      </c>
      <c r="G558" t="s">
        <v>40</v>
      </c>
      <c r="H558" t="s">
        <v>89</v>
      </c>
      <c r="I558" t="s">
        <v>89</v>
      </c>
      <c r="K558" s="1"/>
      <c r="M558" s="1"/>
      <c r="O558" s="1"/>
      <c r="Q558" s="1"/>
      <c r="R558" t="s">
        <v>1436</v>
      </c>
      <c r="S558" t="s">
        <v>1436</v>
      </c>
      <c r="U558" s="1"/>
      <c r="W558" s="1"/>
      <c r="Y558" s="1"/>
      <c r="AA558" s="1"/>
      <c r="AB558" t="s">
        <v>2336</v>
      </c>
      <c r="AC558" s="1"/>
      <c r="AD558" s="1"/>
      <c r="AE558" s="1"/>
      <c r="AF558" s="1"/>
      <c r="AG558" s="1"/>
      <c r="AH558" s="1"/>
      <c r="AI558" s="1"/>
      <c r="AJ558" s="1"/>
      <c r="AK558" s="1"/>
      <c r="AL558" s="1"/>
      <c r="AM558" s="1"/>
      <c r="AN558" s="1"/>
      <c r="AP558" s="1"/>
      <c r="AQ558" t="s">
        <v>2362</v>
      </c>
      <c r="AR558" s="1"/>
      <c r="AS558" s="1"/>
      <c r="AT558" s="1"/>
      <c r="AU558" s="1"/>
      <c r="AV558" s="1"/>
      <c r="AW558" s="1"/>
      <c r="AY558" s="1"/>
      <c r="AZ558" s="1"/>
      <c r="BA558" t="s">
        <v>2379</v>
      </c>
      <c r="BB558" s="1"/>
      <c r="BC558" s="1"/>
      <c r="BD558" s="1"/>
      <c r="BE558" s="1"/>
      <c r="BF558" s="1"/>
      <c r="BG558" s="1"/>
      <c r="BH558" s="1"/>
      <c r="BI558" t="s">
        <v>2393</v>
      </c>
      <c r="BJ558" s="1"/>
      <c r="BK558" s="1"/>
      <c r="BL558" s="1"/>
      <c r="BM558" s="1"/>
      <c r="BN558" s="1"/>
      <c r="BO558" t="s">
        <v>2404</v>
      </c>
      <c r="BP558" s="1"/>
      <c r="BQ558" s="1"/>
      <c r="BR558" s="1"/>
      <c r="BS558" s="1"/>
      <c r="BT558" s="1"/>
      <c r="BU558" t="s">
        <v>2414</v>
      </c>
      <c r="BV558" s="1"/>
      <c r="BW558" s="1"/>
      <c r="BX558" s="1"/>
      <c r="BY558" s="1"/>
      <c r="BZ558" s="1"/>
      <c r="CA558" t="s">
        <v>2393</v>
      </c>
      <c r="CB558" s="1"/>
      <c r="CC558" s="1"/>
      <c r="CD558" s="1"/>
      <c r="CE558" s="1"/>
      <c r="CF558" s="1"/>
      <c r="CG558" s="1"/>
      <c r="CH558" t="s">
        <v>2404</v>
      </c>
      <c r="CI558" s="1"/>
      <c r="CJ558" s="1"/>
      <c r="CK558" s="1"/>
    </row>
    <row r="559" spans="1:89" x14ac:dyDescent="0.3">
      <c r="A559" s="2">
        <v>556</v>
      </c>
      <c r="B559" t="s">
        <v>35</v>
      </c>
      <c r="C559" t="s">
        <v>603</v>
      </c>
      <c r="D559" t="s">
        <v>286</v>
      </c>
      <c r="E559" t="s">
        <v>38</v>
      </c>
      <c r="F559" t="s">
        <v>62</v>
      </c>
      <c r="G559" t="s">
        <v>47</v>
      </c>
      <c r="H559" t="s">
        <v>89</v>
      </c>
      <c r="I559" t="s">
        <v>89</v>
      </c>
      <c r="K559" s="1"/>
      <c r="M559" s="1"/>
      <c r="O559" s="1"/>
      <c r="Q559" s="1"/>
      <c r="R559" t="s">
        <v>296</v>
      </c>
      <c r="S559" t="s">
        <v>296</v>
      </c>
      <c r="U559" s="1"/>
      <c r="W559" s="1"/>
      <c r="Y559" s="1"/>
      <c r="AA559" s="1"/>
      <c r="AB559" s="1"/>
      <c r="AC559" t="s">
        <v>2338</v>
      </c>
      <c r="AD559" s="1"/>
      <c r="AE559" t="s">
        <v>2342</v>
      </c>
      <c r="AF559" s="1"/>
      <c r="AG559" s="1"/>
      <c r="AH559" s="1"/>
      <c r="AI559" s="1"/>
      <c r="AJ559" s="1"/>
      <c r="AK559" s="1"/>
      <c r="AL559" s="1"/>
      <c r="AM559" s="1"/>
      <c r="AN559" s="1"/>
      <c r="AP559" s="1"/>
      <c r="AQ559" s="1"/>
      <c r="AR559" s="1"/>
      <c r="AS559" t="s">
        <v>2366</v>
      </c>
      <c r="AT559" s="1"/>
      <c r="AU559" s="1"/>
      <c r="AV559" s="1"/>
      <c r="AW559" s="1"/>
      <c r="AY559" s="1"/>
      <c r="AZ559" s="1"/>
      <c r="BA559" s="1"/>
      <c r="BB559" s="1"/>
      <c r="BC559" t="s">
        <v>2383</v>
      </c>
      <c r="BD559" s="1"/>
      <c r="BE559" s="1"/>
      <c r="BF559" s="1"/>
      <c r="BG559" s="1"/>
      <c r="BH559" t="s">
        <v>2391</v>
      </c>
      <c r="BI559" s="1"/>
      <c r="BJ559" s="1"/>
      <c r="BK559" s="1"/>
      <c r="BL559" s="1"/>
      <c r="BM559" s="1"/>
      <c r="BN559" s="1"/>
      <c r="BO559" t="s">
        <v>2404</v>
      </c>
      <c r="BP559" s="1"/>
      <c r="BQ559" s="1"/>
      <c r="BR559" s="1"/>
      <c r="BS559" s="1"/>
      <c r="BT559" s="1"/>
      <c r="BU559" t="s">
        <v>2414</v>
      </c>
      <c r="BV559" s="1"/>
      <c r="BW559" s="1"/>
      <c r="BX559" s="1"/>
      <c r="BY559" s="1"/>
      <c r="BZ559" t="s">
        <v>2391</v>
      </c>
      <c r="CA559" s="1"/>
      <c r="CB559" s="1"/>
      <c r="CC559" s="1"/>
      <c r="CD559" s="1"/>
      <c r="CE559" s="1"/>
      <c r="CF559" s="1"/>
      <c r="CG559" s="1"/>
      <c r="CH559" t="s">
        <v>2404</v>
      </c>
      <c r="CI559" s="1"/>
      <c r="CJ559" s="1"/>
      <c r="CK559" s="1"/>
    </row>
    <row r="560" spans="1:89" x14ac:dyDescent="0.3">
      <c r="A560" s="2">
        <v>557</v>
      </c>
      <c r="B560" t="s">
        <v>35</v>
      </c>
      <c r="C560" t="s">
        <v>603</v>
      </c>
      <c r="D560" t="s">
        <v>286</v>
      </c>
      <c r="E560" t="s">
        <v>38</v>
      </c>
      <c r="F560" t="s">
        <v>81</v>
      </c>
      <c r="G560" t="s">
        <v>47</v>
      </c>
      <c r="H560" t="s">
        <v>89</v>
      </c>
      <c r="I560" t="s">
        <v>89</v>
      </c>
      <c r="K560" s="1"/>
      <c r="M560" s="1"/>
      <c r="O560" s="1"/>
      <c r="Q560" s="1"/>
      <c r="R560" t="s">
        <v>1436</v>
      </c>
      <c r="S560" t="s">
        <v>1436</v>
      </c>
      <c r="U560" s="1"/>
      <c r="W560" s="1"/>
      <c r="Y560" s="1"/>
      <c r="AA560" s="1"/>
      <c r="AB560" s="1"/>
      <c r="AC560" t="s">
        <v>2338</v>
      </c>
      <c r="AD560" t="s">
        <v>2340</v>
      </c>
      <c r="AE560" s="1"/>
      <c r="AF560" s="1"/>
      <c r="AG560" s="1"/>
      <c r="AH560" s="1"/>
      <c r="AI560" s="1"/>
      <c r="AJ560" s="1"/>
      <c r="AK560" s="1"/>
      <c r="AL560" s="1"/>
      <c r="AM560" s="1"/>
      <c r="AN560" s="1"/>
      <c r="AP560" s="1"/>
      <c r="AQ560" s="1"/>
      <c r="AR560" t="s">
        <v>2364</v>
      </c>
      <c r="AS560" s="1"/>
      <c r="AT560" s="1"/>
      <c r="AU560" s="1"/>
      <c r="AV560" s="1"/>
      <c r="AW560" s="1"/>
      <c r="AY560" s="1"/>
      <c r="AZ560" t="s">
        <v>2377</v>
      </c>
      <c r="BA560" s="1"/>
      <c r="BB560" s="1"/>
      <c r="BC560" s="1"/>
      <c r="BD560" s="1"/>
      <c r="BE560" s="1"/>
      <c r="BF560" s="1"/>
      <c r="BG560" s="1"/>
      <c r="BH560" s="1"/>
      <c r="BI560" t="s">
        <v>2393</v>
      </c>
      <c r="BJ560" s="1"/>
      <c r="BK560" s="1"/>
      <c r="BL560" s="1"/>
      <c r="BM560" s="1"/>
      <c r="BN560" t="s">
        <v>2402</v>
      </c>
      <c r="BO560" s="1"/>
      <c r="BP560" s="1"/>
      <c r="BQ560" s="1"/>
      <c r="BR560" s="1"/>
      <c r="BS560" s="1"/>
      <c r="BT560" t="s">
        <v>2412</v>
      </c>
      <c r="BU560" s="1"/>
      <c r="BV560" s="1"/>
      <c r="BW560" s="1"/>
      <c r="BX560" s="1"/>
      <c r="BY560" s="1"/>
      <c r="BZ560" s="1"/>
      <c r="CA560" t="s">
        <v>2393</v>
      </c>
      <c r="CB560" s="1"/>
      <c r="CC560" s="1"/>
      <c r="CD560" s="1"/>
      <c r="CE560" s="1"/>
      <c r="CF560" s="1"/>
      <c r="CG560" s="1"/>
      <c r="CH560" t="s">
        <v>2404</v>
      </c>
      <c r="CI560" s="1"/>
      <c r="CJ560" s="1"/>
      <c r="CK560" s="1"/>
    </row>
    <row r="561" spans="1:89" x14ac:dyDescent="0.3">
      <c r="A561" s="2">
        <v>558</v>
      </c>
      <c r="B561" t="s">
        <v>35</v>
      </c>
      <c r="C561" t="s">
        <v>285</v>
      </c>
      <c r="D561" t="s">
        <v>286</v>
      </c>
      <c r="E561" t="s">
        <v>38</v>
      </c>
      <c r="F561" t="s">
        <v>62</v>
      </c>
      <c r="G561" t="s">
        <v>47</v>
      </c>
      <c r="H561" t="s">
        <v>89</v>
      </c>
      <c r="I561" t="s">
        <v>89</v>
      </c>
      <c r="K561" s="1"/>
      <c r="M561" s="1"/>
      <c r="O561" s="1"/>
      <c r="Q561" s="1"/>
      <c r="R561" t="s">
        <v>1436</v>
      </c>
      <c r="S561" t="s">
        <v>1436</v>
      </c>
      <c r="U561" s="1"/>
      <c r="W561" s="1"/>
      <c r="Y561" s="1"/>
      <c r="AA561" s="1"/>
      <c r="AB561" s="1"/>
      <c r="AC561" s="1"/>
      <c r="AD561" t="s">
        <v>2340</v>
      </c>
      <c r="AE561" s="1"/>
      <c r="AF561" s="1"/>
      <c r="AG561" s="1"/>
      <c r="AH561" s="1"/>
      <c r="AI561" s="1"/>
      <c r="AJ561" s="1"/>
      <c r="AK561" s="1"/>
      <c r="AL561" t="s">
        <v>2356</v>
      </c>
      <c r="AM561" s="1"/>
      <c r="AN561" s="1"/>
      <c r="AP561" s="1"/>
      <c r="AQ561" s="1"/>
      <c r="AR561" s="1"/>
      <c r="AS561" s="1"/>
      <c r="AT561" s="1"/>
      <c r="AU561" t="s">
        <v>2370</v>
      </c>
      <c r="AV561" s="1"/>
      <c r="AW561" s="1"/>
      <c r="AY561" s="1"/>
      <c r="AZ561" s="1"/>
      <c r="BA561" s="1"/>
      <c r="BB561" s="1"/>
      <c r="BC561" s="1"/>
      <c r="BD561" t="s">
        <v>2385</v>
      </c>
      <c r="BE561" s="1"/>
      <c r="BF561" s="1"/>
      <c r="BG561" s="1"/>
      <c r="BH561" t="s">
        <v>2391</v>
      </c>
      <c r="BI561" s="1"/>
      <c r="BJ561" s="1"/>
      <c r="BK561" s="1"/>
      <c r="BL561" s="1"/>
      <c r="BM561" s="1"/>
      <c r="BN561" t="s">
        <v>2402</v>
      </c>
      <c r="BO561" s="1"/>
      <c r="BP561" s="1"/>
      <c r="BQ561" s="1"/>
      <c r="BR561" s="1"/>
      <c r="BS561" s="1"/>
      <c r="BT561" s="1"/>
      <c r="BU561" t="s">
        <v>2414</v>
      </c>
      <c r="BV561" s="1"/>
      <c r="BW561" s="1"/>
      <c r="BX561" s="1"/>
      <c r="BY561" s="1"/>
      <c r="BZ561" s="1"/>
      <c r="CA561" t="s">
        <v>2393</v>
      </c>
      <c r="CB561" s="1"/>
      <c r="CC561" s="1"/>
      <c r="CD561" s="1"/>
      <c r="CE561" s="1"/>
      <c r="CF561" s="1"/>
      <c r="CG561" s="1"/>
      <c r="CH561" t="s">
        <v>2404</v>
      </c>
      <c r="CI561" s="1"/>
      <c r="CJ561" s="1"/>
      <c r="CK561" s="1"/>
    </row>
    <row r="562" spans="1:89" x14ac:dyDescent="0.3">
      <c r="A562" s="2">
        <v>559</v>
      </c>
      <c r="B562" t="s">
        <v>35</v>
      </c>
      <c r="C562" t="s">
        <v>157</v>
      </c>
      <c r="D562" t="s">
        <v>112</v>
      </c>
      <c r="E562" t="s">
        <v>45</v>
      </c>
      <c r="F562" t="s">
        <v>62</v>
      </c>
      <c r="G562" t="s">
        <v>47</v>
      </c>
      <c r="H562" t="s">
        <v>1684</v>
      </c>
      <c r="I562" t="s">
        <v>175</v>
      </c>
      <c r="J562" t="s">
        <v>1685</v>
      </c>
      <c r="K562" t="s">
        <v>69</v>
      </c>
      <c r="L562" t="s">
        <v>1686</v>
      </c>
      <c r="M562" t="s">
        <v>175</v>
      </c>
      <c r="N562" t="s">
        <v>1687</v>
      </c>
      <c r="O562" t="s">
        <v>347</v>
      </c>
      <c r="Q562" s="1"/>
      <c r="R562" t="s">
        <v>1688</v>
      </c>
      <c r="S562" t="s">
        <v>167</v>
      </c>
      <c r="U562" s="1"/>
      <c r="W562" s="1"/>
      <c r="Y562" s="1"/>
      <c r="AA562" s="1"/>
      <c r="AB562" s="1"/>
      <c r="AC562" s="1"/>
      <c r="AD562" s="1"/>
      <c r="AE562" s="1"/>
      <c r="AF562" s="1"/>
      <c r="AG562" s="1"/>
      <c r="AH562" s="1"/>
      <c r="AI562" s="1"/>
      <c r="AJ562" s="1"/>
      <c r="AK562" s="1"/>
      <c r="AL562" s="1"/>
      <c r="AM562" s="1"/>
      <c r="AN562" t="s">
        <v>77</v>
      </c>
      <c r="AO562" t="s">
        <v>1476</v>
      </c>
      <c r="AP562" s="1"/>
      <c r="AQ562" s="1"/>
      <c r="AR562" s="1"/>
      <c r="AS562" s="1"/>
      <c r="AT562" s="1"/>
      <c r="AU562" s="1"/>
      <c r="AV562" s="1"/>
      <c r="AW562" t="s">
        <v>77</v>
      </c>
      <c r="AX562" t="s">
        <v>1689</v>
      </c>
      <c r="AY562" s="1"/>
      <c r="AZ562" t="s">
        <v>2377</v>
      </c>
      <c r="BA562" s="1"/>
      <c r="BB562" s="1"/>
      <c r="BC562" s="1"/>
      <c r="BD562" s="1"/>
      <c r="BE562" s="1"/>
      <c r="BF562" s="1"/>
      <c r="BG562" s="1"/>
      <c r="BH562" s="1"/>
      <c r="BI562" s="1"/>
      <c r="BJ562" t="s">
        <v>2395</v>
      </c>
      <c r="BK562" s="1"/>
      <c r="BL562" s="1"/>
      <c r="BM562" s="1"/>
      <c r="BN562" t="s">
        <v>2402</v>
      </c>
      <c r="BO562" s="1"/>
      <c r="BP562" s="1"/>
      <c r="BQ562" s="1"/>
      <c r="BR562" s="1"/>
      <c r="BS562" s="1"/>
      <c r="BT562" s="1"/>
      <c r="BU562" s="1"/>
      <c r="BV562" t="s">
        <v>2416</v>
      </c>
      <c r="BW562" s="1"/>
      <c r="BX562" s="1"/>
      <c r="BY562" s="1"/>
      <c r="BZ562" s="1"/>
      <c r="CA562" s="1"/>
      <c r="CB562" t="s">
        <v>2395</v>
      </c>
      <c r="CC562" s="1"/>
      <c r="CD562" s="1"/>
      <c r="CE562" s="1"/>
      <c r="CF562" s="1"/>
      <c r="CG562" s="1"/>
      <c r="CH562" s="1"/>
      <c r="CI562" t="s">
        <v>2406</v>
      </c>
      <c r="CJ562" s="1"/>
      <c r="CK562" s="1"/>
    </row>
    <row r="563" spans="1:89" x14ac:dyDescent="0.3">
      <c r="A563" s="2">
        <v>560</v>
      </c>
      <c r="B563" t="s">
        <v>35</v>
      </c>
      <c r="C563" t="s">
        <v>603</v>
      </c>
      <c r="D563" t="s">
        <v>286</v>
      </c>
      <c r="E563" t="s">
        <v>38</v>
      </c>
      <c r="F563" t="s">
        <v>62</v>
      </c>
      <c r="G563" t="s">
        <v>47</v>
      </c>
      <c r="H563" t="s">
        <v>89</v>
      </c>
      <c r="I563" t="s">
        <v>89</v>
      </c>
      <c r="K563" s="1"/>
      <c r="M563" s="1"/>
      <c r="O563" s="1"/>
      <c r="Q563" s="1"/>
      <c r="R563" t="s">
        <v>1436</v>
      </c>
      <c r="S563" t="s">
        <v>1436</v>
      </c>
      <c r="U563" s="1"/>
      <c r="W563" s="1"/>
      <c r="Y563" s="1"/>
      <c r="AA563" s="1"/>
      <c r="AB563" s="1"/>
      <c r="AC563" t="s">
        <v>2338</v>
      </c>
      <c r="AD563" s="1"/>
      <c r="AE563" t="s">
        <v>2342</v>
      </c>
      <c r="AF563" s="1"/>
      <c r="AG563" s="1"/>
      <c r="AH563" s="1"/>
      <c r="AI563" s="1"/>
      <c r="AJ563" s="1"/>
      <c r="AK563" s="1"/>
      <c r="AL563" s="1"/>
      <c r="AM563" s="1"/>
      <c r="AN563" s="1"/>
      <c r="AP563" s="1"/>
      <c r="AQ563" t="s">
        <v>2362</v>
      </c>
      <c r="AR563" s="1"/>
      <c r="AS563" s="1"/>
      <c r="AT563" s="1"/>
      <c r="AU563" s="1"/>
      <c r="AV563" s="1"/>
      <c r="AW563" s="1"/>
      <c r="AY563" s="1"/>
      <c r="AZ563" s="1"/>
      <c r="BA563" s="1"/>
      <c r="BB563" s="1"/>
      <c r="BC563" t="s">
        <v>2383</v>
      </c>
      <c r="BD563" s="1"/>
      <c r="BE563" s="1"/>
      <c r="BF563" s="1"/>
      <c r="BG563" s="1"/>
      <c r="BH563" s="1"/>
      <c r="BI563" s="1"/>
      <c r="BJ563" t="s">
        <v>2395</v>
      </c>
      <c r="BK563" s="1"/>
      <c r="BL563" s="1"/>
      <c r="BM563" s="1"/>
      <c r="BN563" s="1"/>
      <c r="BO563" s="1"/>
      <c r="BP563" t="s">
        <v>2406</v>
      </c>
      <c r="BQ563" s="1"/>
      <c r="BR563" s="1"/>
      <c r="BS563" s="1"/>
      <c r="BT563" s="1"/>
      <c r="BU563" s="1"/>
      <c r="BV563" t="s">
        <v>2416</v>
      </c>
      <c r="BW563" s="1"/>
      <c r="BX563" s="1"/>
      <c r="BY563" s="1"/>
      <c r="BZ563" s="1"/>
      <c r="CA563" s="1"/>
      <c r="CB563" t="s">
        <v>2395</v>
      </c>
      <c r="CC563" t="s">
        <v>2424</v>
      </c>
      <c r="CD563" s="1"/>
      <c r="CE563" s="1"/>
      <c r="CF563" s="1"/>
      <c r="CG563" s="1"/>
      <c r="CH563" s="1"/>
      <c r="CI563" s="1"/>
      <c r="CJ563" s="1"/>
      <c r="CK563" s="1"/>
    </row>
    <row r="564" spans="1:89" x14ac:dyDescent="0.3">
      <c r="A564" s="2">
        <v>561</v>
      </c>
      <c r="B564" t="s">
        <v>35</v>
      </c>
      <c r="C564" t="s">
        <v>603</v>
      </c>
      <c r="D564" t="s">
        <v>286</v>
      </c>
      <c r="E564" t="s">
        <v>38</v>
      </c>
      <c r="F564" t="s">
        <v>39</v>
      </c>
      <c r="G564" t="s">
        <v>40</v>
      </c>
      <c r="H564" t="s">
        <v>89</v>
      </c>
      <c r="I564" t="s">
        <v>89</v>
      </c>
      <c r="K564" s="1"/>
      <c r="M564" s="1"/>
      <c r="O564" s="1"/>
      <c r="Q564" s="1"/>
      <c r="R564" t="s">
        <v>1436</v>
      </c>
      <c r="S564" t="s">
        <v>1436</v>
      </c>
      <c r="U564" s="1"/>
      <c r="W564" s="1"/>
      <c r="Y564" s="1"/>
      <c r="AA564" s="1"/>
      <c r="AB564" s="1"/>
      <c r="AC564" s="1"/>
      <c r="AD564" s="1"/>
      <c r="AE564" s="1"/>
      <c r="AF564" s="1"/>
      <c r="AG564" s="1"/>
      <c r="AH564" t="s">
        <v>2348</v>
      </c>
      <c r="AI564" s="1"/>
      <c r="AJ564" t="s">
        <v>2352</v>
      </c>
      <c r="AK564" s="1"/>
      <c r="AL564" s="1"/>
      <c r="AM564" s="1"/>
      <c r="AN564" s="1"/>
      <c r="AP564" s="1"/>
      <c r="AQ564" s="1"/>
      <c r="AR564" s="1"/>
      <c r="AS564" s="1"/>
      <c r="AT564" t="s">
        <v>2368</v>
      </c>
      <c r="AU564" s="1"/>
      <c r="AV564" s="1"/>
      <c r="AW564" s="1"/>
      <c r="AY564" s="1"/>
      <c r="AZ564" s="1"/>
      <c r="BA564" t="s">
        <v>2379</v>
      </c>
      <c r="BB564" s="1"/>
      <c r="BC564" s="1"/>
      <c r="BD564" s="1"/>
      <c r="BE564" s="1"/>
      <c r="BF564" s="1"/>
      <c r="BG564" s="1"/>
      <c r="BH564" t="s">
        <v>2391</v>
      </c>
      <c r="BI564" s="1"/>
      <c r="BJ564" s="1"/>
      <c r="BK564" s="1"/>
      <c r="BL564" t="s">
        <v>2358</v>
      </c>
      <c r="BM564" s="1"/>
      <c r="BN564" s="1"/>
      <c r="BO564" s="1"/>
      <c r="BP564" s="1"/>
      <c r="BQ564" s="1"/>
      <c r="BR564" s="1"/>
      <c r="BS564" s="1"/>
      <c r="BT564" s="1"/>
      <c r="BU564" t="s">
        <v>2414</v>
      </c>
      <c r="BV564" s="1"/>
      <c r="BW564" s="1"/>
      <c r="BX564" s="1"/>
      <c r="BY564" s="1"/>
      <c r="BZ564" s="1"/>
      <c r="CA564" s="1"/>
      <c r="CB564" t="s">
        <v>2395</v>
      </c>
      <c r="CC564" s="1"/>
      <c r="CD564" s="1"/>
      <c r="CE564" s="1"/>
      <c r="CF564" s="1"/>
      <c r="CG564" s="1"/>
      <c r="CH564" t="s">
        <v>2404</v>
      </c>
      <c r="CI564" s="1"/>
      <c r="CJ564" s="1"/>
      <c r="CK564" s="1"/>
    </row>
    <row r="565" spans="1:89" x14ac:dyDescent="0.3">
      <c r="A565" s="2">
        <v>562</v>
      </c>
      <c r="B565" t="s">
        <v>35</v>
      </c>
      <c r="C565" t="s">
        <v>603</v>
      </c>
      <c r="D565" t="s">
        <v>286</v>
      </c>
      <c r="E565" t="s">
        <v>38</v>
      </c>
      <c r="F565" t="s">
        <v>62</v>
      </c>
      <c r="G565" t="s">
        <v>40</v>
      </c>
      <c r="H565" t="s">
        <v>89</v>
      </c>
      <c r="I565" t="s">
        <v>89</v>
      </c>
      <c r="K565" s="1"/>
      <c r="M565" s="1"/>
      <c r="O565" s="1"/>
      <c r="Q565" s="1"/>
      <c r="R565" t="s">
        <v>296</v>
      </c>
      <c r="S565" t="s">
        <v>296</v>
      </c>
      <c r="U565" s="1"/>
      <c r="W565" s="1"/>
      <c r="Y565" s="1"/>
      <c r="AA565" s="1"/>
      <c r="AB565" s="1"/>
      <c r="AC565" s="1"/>
      <c r="AD565" s="1"/>
      <c r="AE565" s="1"/>
      <c r="AF565" t="s">
        <v>2344</v>
      </c>
      <c r="AG565" s="1"/>
      <c r="AH565" s="1"/>
      <c r="AI565" t="s">
        <v>2350</v>
      </c>
      <c r="AJ565" s="1"/>
      <c r="AK565" s="1"/>
      <c r="AL565" s="1"/>
      <c r="AM565" s="1"/>
      <c r="AN565" s="1"/>
      <c r="AP565" s="1"/>
      <c r="AQ565" s="1"/>
      <c r="AR565" s="1"/>
      <c r="AS565" t="s">
        <v>2366</v>
      </c>
      <c r="AT565" s="1"/>
      <c r="AU565" s="1"/>
      <c r="AV565" s="1"/>
      <c r="AW565" s="1"/>
      <c r="AY565" s="1"/>
      <c r="AZ565" s="1"/>
      <c r="BA565" s="1"/>
      <c r="BB565" s="1"/>
      <c r="BC565" t="s">
        <v>2383</v>
      </c>
      <c r="BD565" s="1"/>
      <c r="BE565" s="1"/>
      <c r="BF565" s="1"/>
      <c r="BG565" s="1"/>
      <c r="BH565" t="s">
        <v>2391</v>
      </c>
      <c r="BI565" s="1"/>
      <c r="BJ565" s="1"/>
      <c r="BK565" s="1"/>
      <c r="BL565" s="1"/>
      <c r="BM565" t="s">
        <v>2400</v>
      </c>
      <c r="BN565" s="1"/>
      <c r="BO565" s="1"/>
      <c r="BP565" s="1"/>
      <c r="BQ565" s="1"/>
      <c r="BR565" s="1"/>
      <c r="BS565" s="1"/>
      <c r="BT565" s="1"/>
      <c r="BU565" t="s">
        <v>2414</v>
      </c>
      <c r="BV565" s="1"/>
      <c r="BW565" s="1"/>
      <c r="BX565" s="1"/>
      <c r="BY565" s="1"/>
      <c r="BZ565" s="1"/>
      <c r="CA565" t="s">
        <v>2393</v>
      </c>
      <c r="CB565" s="1"/>
      <c r="CC565" s="1"/>
      <c r="CD565" s="1"/>
      <c r="CE565" s="1"/>
      <c r="CF565" s="1"/>
      <c r="CG565" s="1"/>
      <c r="CH565" t="s">
        <v>2404</v>
      </c>
      <c r="CI565" s="1"/>
      <c r="CJ565" s="1"/>
      <c r="CK565" s="1"/>
    </row>
    <row r="566" spans="1:89" x14ac:dyDescent="0.3">
      <c r="A566" s="2">
        <v>563</v>
      </c>
      <c r="B566" t="s">
        <v>35</v>
      </c>
      <c r="C566" t="s">
        <v>412</v>
      </c>
      <c r="D566" t="s">
        <v>44</v>
      </c>
      <c r="E566" t="s">
        <v>45</v>
      </c>
      <c r="F566" t="s">
        <v>81</v>
      </c>
      <c r="G566" t="s">
        <v>47</v>
      </c>
      <c r="H566" t="s">
        <v>89</v>
      </c>
      <c r="I566" t="s">
        <v>89</v>
      </c>
      <c r="K566" s="1"/>
      <c r="M566" s="1"/>
      <c r="O566" s="1"/>
      <c r="Q566" s="1"/>
      <c r="R566" t="s">
        <v>296</v>
      </c>
      <c r="S566" t="s">
        <v>296</v>
      </c>
      <c r="U566" s="1"/>
      <c r="W566" s="1"/>
      <c r="Y566" s="1"/>
      <c r="AA566" s="1"/>
      <c r="AB566" s="1"/>
      <c r="AC566" s="1"/>
      <c r="AD566" t="s">
        <v>2340</v>
      </c>
      <c r="AE566" s="1"/>
      <c r="AF566" s="1"/>
      <c r="AG566" s="1"/>
      <c r="AH566" s="1"/>
      <c r="AI566" s="1"/>
      <c r="AJ566" s="1"/>
      <c r="AK566" t="s">
        <v>2354</v>
      </c>
      <c r="AL566" s="1"/>
      <c r="AM566" s="1"/>
      <c r="AN566" s="1"/>
      <c r="AP566" s="1"/>
      <c r="AQ566" s="1"/>
      <c r="AR566" t="s">
        <v>2364</v>
      </c>
      <c r="AS566" s="1"/>
      <c r="AT566" s="1"/>
      <c r="AU566" s="1"/>
      <c r="AV566" s="1"/>
      <c r="AW566" s="1"/>
      <c r="AY566" s="1"/>
      <c r="AZ566" t="s">
        <v>2377</v>
      </c>
      <c r="BA566" s="1"/>
      <c r="BB566" s="1"/>
      <c r="BC566" s="1"/>
      <c r="BD566" s="1"/>
      <c r="BE566" s="1"/>
      <c r="BF566" s="1"/>
      <c r="BG566" t="s">
        <v>2389</v>
      </c>
      <c r="BH566" s="1"/>
      <c r="BI566" s="1"/>
      <c r="BJ566" s="1"/>
      <c r="BK566" s="1"/>
      <c r="BL566" s="1"/>
      <c r="BM566" s="1"/>
      <c r="BN566" t="s">
        <v>2402</v>
      </c>
      <c r="BO566" s="1"/>
      <c r="BP566" s="1"/>
      <c r="BQ566" s="1"/>
      <c r="BR566" s="1"/>
      <c r="BS566" t="s">
        <v>2410</v>
      </c>
      <c r="BT566" s="1"/>
      <c r="BU566" s="1"/>
      <c r="BV566" s="1"/>
      <c r="BW566" s="1"/>
      <c r="BX566" s="1"/>
      <c r="BY566" s="1"/>
      <c r="BZ566" t="s">
        <v>2391</v>
      </c>
      <c r="CA566" s="1"/>
      <c r="CB566" s="1"/>
      <c r="CC566" s="1"/>
      <c r="CD566" s="1"/>
      <c r="CE566" s="1"/>
      <c r="CF566" s="1"/>
      <c r="CG566" s="1"/>
      <c r="CH566" t="s">
        <v>2404</v>
      </c>
      <c r="CI566" s="1"/>
      <c r="CJ566" s="1"/>
      <c r="CK566" s="1"/>
    </row>
    <row r="567" spans="1:89" x14ac:dyDescent="0.3">
      <c r="A567" s="2">
        <v>564</v>
      </c>
      <c r="B567" t="s">
        <v>35</v>
      </c>
      <c r="C567" t="s">
        <v>603</v>
      </c>
      <c r="D567" t="s">
        <v>286</v>
      </c>
      <c r="E567" t="s">
        <v>38</v>
      </c>
      <c r="F567" t="s">
        <v>62</v>
      </c>
      <c r="G567" t="s">
        <v>40</v>
      </c>
      <c r="H567" t="s">
        <v>89</v>
      </c>
      <c r="I567" t="s">
        <v>89</v>
      </c>
      <c r="K567" s="1"/>
      <c r="M567" s="1"/>
      <c r="O567" s="1"/>
      <c r="Q567" s="1"/>
      <c r="R567" t="s">
        <v>296</v>
      </c>
      <c r="S567" t="s">
        <v>296</v>
      </c>
      <c r="T567" t="s">
        <v>477</v>
      </c>
      <c r="U567" t="s">
        <v>478</v>
      </c>
      <c r="W567" s="1"/>
      <c r="Y567" s="1"/>
      <c r="AA567" s="1"/>
      <c r="AB567" s="1"/>
      <c r="AC567" s="1"/>
      <c r="AD567" s="1"/>
      <c r="AE567" s="1"/>
      <c r="AF567" s="1"/>
      <c r="AG567" t="s">
        <v>2346</v>
      </c>
      <c r="AH567" s="1"/>
      <c r="AI567" s="1"/>
      <c r="AJ567" s="1"/>
      <c r="AK567" s="1"/>
      <c r="AL567" t="s">
        <v>2356</v>
      </c>
      <c r="AM567" s="1"/>
      <c r="AN567" s="1"/>
      <c r="AP567" s="1"/>
      <c r="AQ567" s="1"/>
      <c r="AR567" s="1"/>
      <c r="AS567" t="s">
        <v>2366</v>
      </c>
      <c r="AT567" s="1"/>
      <c r="AU567" s="1"/>
      <c r="AV567" s="1"/>
      <c r="AW567" s="1"/>
      <c r="AY567" s="1"/>
      <c r="AZ567" s="1"/>
      <c r="BA567" t="s">
        <v>2379</v>
      </c>
      <c r="BB567" s="1"/>
      <c r="BC567" s="1"/>
      <c r="BD567" s="1"/>
      <c r="BE567" s="1"/>
      <c r="BF567" s="1"/>
      <c r="BG567" s="1"/>
      <c r="BH567" s="1"/>
      <c r="BI567" t="s">
        <v>2393</v>
      </c>
      <c r="BJ567" s="1"/>
      <c r="BK567" s="1"/>
      <c r="BL567" s="1"/>
      <c r="BM567" s="1"/>
      <c r="BN567" s="1"/>
      <c r="BO567" s="1"/>
      <c r="BP567" s="1"/>
      <c r="BQ567" t="s">
        <v>2397</v>
      </c>
      <c r="BR567" s="1"/>
      <c r="BS567" t="s">
        <v>2410</v>
      </c>
      <c r="BT567" s="1"/>
      <c r="BU567" s="1"/>
      <c r="BV567" s="1"/>
      <c r="BW567" s="1"/>
      <c r="BX567" s="1"/>
      <c r="BY567" s="1"/>
      <c r="BZ567" s="1"/>
      <c r="CA567" t="s">
        <v>2393</v>
      </c>
      <c r="CB567" s="1"/>
      <c r="CC567" s="1"/>
      <c r="CD567" s="1"/>
      <c r="CE567" s="1"/>
      <c r="CF567" s="1"/>
      <c r="CG567" s="1"/>
      <c r="CH567" t="s">
        <v>2404</v>
      </c>
      <c r="CI567" s="1"/>
      <c r="CJ567" s="1"/>
      <c r="CK567" s="1"/>
    </row>
    <row r="568" spans="1:89" x14ac:dyDescent="0.3">
      <c r="A568" s="2">
        <v>565</v>
      </c>
      <c r="B568" t="s">
        <v>35</v>
      </c>
      <c r="C568" t="s">
        <v>603</v>
      </c>
      <c r="D568" t="s">
        <v>286</v>
      </c>
      <c r="E568" t="s">
        <v>38</v>
      </c>
      <c r="F568" t="s">
        <v>39</v>
      </c>
      <c r="G568" t="s">
        <v>47</v>
      </c>
      <c r="H568" t="s">
        <v>89</v>
      </c>
      <c r="I568" t="s">
        <v>89</v>
      </c>
      <c r="K568" s="1"/>
      <c r="M568" s="1"/>
      <c r="O568" s="1"/>
      <c r="Q568" s="1"/>
      <c r="R568" t="s">
        <v>1477</v>
      </c>
      <c r="S568" t="s">
        <v>97</v>
      </c>
      <c r="U568" s="1"/>
      <c r="W568" s="1"/>
      <c r="Y568" s="1"/>
      <c r="AA568" s="1"/>
      <c r="AB568" s="1"/>
      <c r="AC568" s="1"/>
      <c r="AD568" s="1"/>
      <c r="AE568" t="s">
        <v>2342</v>
      </c>
      <c r="AF568" s="1"/>
      <c r="AG568" s="1"/>
      <c r="AH568" s="1"/>
      <c r="AI568" s="1"/>
      <c r="AJ568" s="1"/>
      <c r="AK568" s="1"/>
      <c r="AL568" s="1"/>
      <c r="AM568" s="1"/>
      <c r="AN568" s="1"/>
      <c r="AP568" s="1"/>
      <c r="AQ568" s="1"/>
      <c r="AR568" s="1"/>
      <c r="AS568" s="1"/>
      <c r="AT568" s="1"/>
      <c r="AU568" t="s">
        <v>2370</v>
      </c>
      <c r="AV568" s="1"/>
      <c r="AW568" s="1"/>
      <c r="AY568" s="1"/>
      <c r="AZ568" s="1"/>
      <c r="BA568" s="1"/>
      <c r="BB568" s="1"/>
      <c r="BC568" s="1"/>
      <c r="BD568" t="s">
        <v>2385</v>
      </c>
      <c r="BE568" s="1"/>
      <c r="BF568" s="1"/>
      <c r="BG568" s="1"/>
      <c r="BH568" t="s">
        <v>2391</v>
      </c>
      <c r="BI568" s="1"/>
      <c r="BJ568" s="1"/>
      <c r="BK568" s="1"/>
      <c r="BL568" s="1"/>
      <c r="BM568" s="1"/>
      <c r="BN568" t="s">
        <v>2402</v>
      </c>
      <c r="BO568" s="1"/>
      <c r="BP568" s="1"/>
      <c r="BQ568" s="1"/>
      <c r="BR568" t="s">
        <v>2358</v>
      </c>
      <c r="BS568" s="1"/>
      <c r="BT568" s="1"/>
      <c r="BU568" s="1"/>
      <c r="BV568" s="1"/>
      <c r="BW568" s="1"/>
      <c r="BX568" s="1"/>
      <c r="BY568" s="1"/>
      <c r="BZ568" s="1"/>
      <c r="CA568" t="s">
        <v>2393</v>
      </c>
      <c r="CB568" s="1"/>
      <c r="CC568" s="1"/>
      <c r="CD568" s="1"/>
      <c r="CE568" s="1"/>
      <c r="CF568" s="1"/>
      <c r="CG568" t="s">
        <v>2402</v>
      </c>
      <c r="CH568" s="1"/>
      <c r="CI568" s="1"/>
      <c r="CJ568" s="1"/>
      <c r="CK568" s="1"/>
    </row>
    <row r="569" spans="1:89" x14ac:dyDescent="0.3">
      <c r="A569" s="2">
        <v>566</v>
      </c>
      <c r="B569" t="s">
        <v>35</v>
      </c>
      <c r="C569" t="s">
        <v>157</v>
      </c>
      <c r="D569" t="s">
        <v>112</v>
      </c>
      <c r="E569" t="s">
        <v>38</v>
      </c>
      <c r="F569" t="s">
        <v>62</v>
      </c>
      <c r="G569" t="s">
        <v>47</v>
      </c>
      <c r="H569" t="s">
        <v>1690</v>
      </c>
      <c r="I569" t="s">
        <v>175</v>
      </c>
      <c r="J569" t="s">
        <v>1691</v>
      </c>
      <c r="K569" t="s">
        <v>65</v>
      </c>
      <c r="L569" t="s">
        <v>1692</v>
      </c>
      <c r="M569" t="s">
        <v>65</v>
      </c>
      <c r="O569" s="1"/>
      <c r="Q569" s="1"/>
      <c r="R569" t="s">
        <v>175</v>
      </c>
      <c r="S569" t="s">
        <v>122</v>
      </c>
      <c r="T569" t="s">
        <v>1693</v>
      </c>
      <c r="U569" t="s">
        <v>167</v>
      </c>
      <c r="W569" s="1"/>
      <c r="Y569" s="1"/>
      <c r="AA569" s="1"/>
      <c r="AB569" s="1"/>
      <c r="AC569" s="1"/>
      <c r="AD569" t="s">
        <v>2340</v>
      </c>
      <c r="AE569" s="1"/>
      <c r="AF569" s="1"/>
      <c r="AG569" t="s">
        <v>2346</v>
      </c>
      <c r="AH569" s="1"/>
      <c r="AI569" s="1"/>
      <c r="AJ569" s="1"/>
      <c r="AK569" s="1"/>
      <c r="AL569" s="1"/>
      <c r="AM569" s="1"/>
      <c r="AN569" s="1"/>
      <c r="AP569" s="1"/>
      <c r="AQ569" s="1"/>
      <c r="AR569" s="1"/>
      <c r="AS569" s="1"/>
      <c r="AT569" s="1"/>
      <c r="AU569" s="1"/>
      <c r="AV569" s="1"/>
      <c r="AW569" t="s">
        <v>77</v>
      </c>
      <c r="AX569" t="s">
        <v>1694</v>
      </c>
      <c r="AY569" s="1"/>
      <c r="AZ569" t="s">
        <v>2377</v>
      </c>
      <c r="BA569" s="1"/>
      <c r="BB569" s="1"/>
      <c r="BC569" s="1"/>
      <c r="BD569" s="1"/>
      <c r="BE569" s="1"/>
      <c r="BF569" s="1"/>
      <c r="BG569" s="1"/>
      <c r="BH569" s="1"/>
      <c r="BI569" t="s">
        <v>2393</v>
      </c>
      <c r="BJ569" s="1"/>
      <c r="BK569" s="1"/>
      <c r="BL569" s="1"/>
      <c r="BM569" s="1"/>
      <c r="BN569" t="s">
        <v>2402</v>
      </c>
      <c r="BO569" s="1"/>
      <c r="BP569" s="1"/>
      <c r="BQ569" s="1"/>
      <c r="BR569" s="1"/>
      <c r="BS569" s="1"/>
      <c r="BT569" s="1"/>
      <c r="BU569" s="1"/>
      <c r="BV569" t="s">
        <v>2416</v>
      </c>
      <c r="BW569" s="1"/>
      <c r="BX569" s="1"/>
      <c r="BY569" s="1"/>
      <c r="BZ569" t="s">
        <v>2391</v>
      </c>
      <c r="CA569" s="1"/>
      <c r="CB569" s="1"/>
      <c r="CC569" s="1"/>
      <c r="CD569" s="1"/>
      <c r="CE569" s="1"/>
      <c r="CF569" s="1"/>
      <c r="CG569" s="1"/>
      <c r="CH569" s="1"/>
      <c r="CI569" t="s">
        <v>2406</v>
      </c>
      <c r="CJ569" s="1"/>
      <c r="CK569" s="1"/>
    </row>
    <row r="570" spans="1:89" x14ac:dyDescent="0.3">
      <c r="A570" s="2">
        <v>567</v>
      </c>
      <c r="B570" t="s">
        <v>35</v>
      </c>
      <c r="C570" t="s">
        <v>603</v>
      </c>
      <c r="D570" t="s">
        <v>286</v>
      </c>
      <c r="E570" t="s">
        <v>38</v>
      </c>
      <c r="F570" t="s">
        <v>81</v>
      </c>
      <c r="G570" t="s">
        <v>40</v>
      </c>
      <c r="H570" t="s">
        <v>89</v>
      </c>
      <c r="I570" t="s">
        <v>89</v>
      </c>
      <c r="K570" s="1"/>
      <c r="M570" s="1"/>
      <c r="O570" s="1"/>
      <c r="Q570" s="1"/>
      <c r="R570" t="s">
        <v>296</v>
      </c>
      <c r="S570" t="s">
        <v>296</v>
      </c>
      <c r="U570" s="1"/>
      <c r="W570" s="1"/>
      <c r="Y570" s="1"/>
      <c r="AA570" s="1"/>
      <c r="AB570" s="1"/>
      <c r="AC570" s="1"/>
      <c r="AD570" t="s">
        <v>2340</v>
      </c>
      <c r="AE570" t="s">
        <v>2342</v>
      </c>
      <c r="AF570" s="1"/>
      <c r="AG570" s="1"/>
      <c r="AH570" s="1"/>
      <c r="AI570" s="1"/>
      <c r="AJ570" s="1"/>
      <c r="AK570" s="1"/>
      <c r="AL570" s="1"/>
      <c r="AM570" s="1"/>
      <c r="AN570" s="1"/>
      <c r="AP570" s="1"/>
      <c r="AQ570" s="1"/>
      <c r="AR570" s="1"/>
      <c r="AS570" s="1"/>
      <c r="AT570" s="1"/>
      <c r="AU570" s="1"/>
      <c r="AV570" t="s">
        <v>2372</v>
      </c>
      <c r="AW570" s="1"/>
      <c r="AY570" s="1"/>
      <c r="AZ570" s="1"/>
      <c r="BA570" s="1"/>
      <c r="BB570" s="1"/>
      <c r="BC570" t="s">
        <v>2383</v>
      </c>
      <c r="BD570" s="1"/>
      <c r="BE570" s="1"/>
      <c r="BF570" s="1"/>
      <c r="BG570" s="1"/>
      <c r="BH570" t="s">
        <v>2391</v>
      </c>
      <c r="BI570" s="1"/>
      <c r="BJ570" s="1"/>
      <c r="BK570" s="1"/>
      <c r="BL570" s="1"/>
      <c r="BM570" s="1"/>
      <c r="BN570" s="1"/>
      <c r="BO570" s="1"/>
      <c r="BP570" s="1"/>
      <c r="BQ570" t="s">
        <v>2397</v>
      </c>
      <c r="BR570" s="1"/>
      <c r="BS570" s="1"/>
      <c r="BT570" s="1"/>
      <c r="BU570" t="s">
        <v>2414</v>
      </c>
      <c r="BV570" s="1"/>
      <c r="BW570" s="1"/>
      <c r="BX570" s="1"/>
      <c r="BY570" s="1"/>
      <c r="BZ570" s="1"/>
      <c r="CA570" s="1"/>
      <c r="CB570" t="s">
        <v>2395</v>
      </c>
      <c r="CC570" s="1"/>
      <c r="CD570" s="1"/>
      <c r="CE570" s="1"/>
      <c r="CF570" s="1"/>
      <c r="CG570" t="s">
        <v>2402</v>
      </c>
      <c r="CH570" s="1"/>
      <c r="CI570" s="1"/>
      <c r="CJ570" s="1"/>
      <c r="CK570" s="1"/>
    </row>
    <row r="571" spans="1:89" x14ac:dyDescent="0.3">
      <c r="A571" s="2">
        <v>568</v>
      </c>
      <c r="B571" t="s">
        <v>35</v>
      </c>
      <c r="C571" t="s">
        <v>603</v>
      </c>
      <c r="D571" t="s">
        <v>286</v>
      </c>
      <c r="E571" t="s">
        <v>38</v>
      </c>
      <c r="F571" t="s">
        <v>81</v>
      </c>
      <c r="G571" t="s">
        <v>40</v>
      </c>
      <c r="H571" t="s">
        <v>89</v>
      </c>
      <c r="I571" t="s">
        <v>89</v>
      </c>
      <c r="K571" s="1"/>
      <c r="M571" s="1"/>
      <c r="O571" s="1"/>
      <c r="Q571" s="1"/>
      <c r="R571" t="s">
        <v>296</v>
      </c>
      <c r="S571" t="s">
        <v>296</v>
      </c>
      <c r="U571" s="1"/>
      <c r="W571" s="1"/>
      <c r="Y571" s="1"/>
      <c r="AA571" s="1"/>
      <c r="AB571" s="1"/>
      <c r="AC571" s="1"/>
      <c r="AD571" s="1"/>
      <c r="AE571" s="1"/>
      <c r="AF571" t="s">
        <v>2344</v>
      </c>
      <c r="AG571" s="1"/>
      <c r="AH571" s="1"/>
      <c r="AI571" s="1"/>
      <c r="AJ571" s="1"/>
      <c r="AK571" t="s">
        <v>2354</v>
      </c>
      <c r="AL571" s="1"/>
      <c r="AM571" s="1"/>
      <c r="AN571" s="1"/>
      <c r="AP571" s="1"/>
      <c r="AQ571" t="s">
        <v>2362</v>
      </c>
      <c r="AR571" s="1"/>
      <c r="AS571" s="1"/>
      <c r="AT571" s="1"/>
      <c r="AU571" s="1"/>
      <c r="AV571" s="1"/>
      <c r="AW571" s="1"/>
      <c r="AY571" s="1"/>
      <c r="AZ571" s="1"/>
      <c r="BA571" t="s">
        <v>2379</v>
      </c>
      <c r="BB571" s="1"/>
      <c r="BC571" s="1"/>
      <c r="BD571" s="1"/>
      <c r="BE571" s="1"/>
      <c r="BF571" s="1"/>
      <c r="BG571" s="1"/>
      <c r="BH571" s="1"/>
      <c r="BI571" t="s">
        <v>2393</v>
      </c>
      <c r="BJ571" s="1"/>
      <c r="BK571" s="1"/>
      <c r="BL571" s="1"/>
      <c r="BM571" s="1"/>
      <c r="BN571" s="1"/>
      <c r="BO571" t="s">
        <v>2404</v>
      </c>
      <c r="BP571" s="1"/>
      <c r="BQ571" s="1"/>
      <c r="BR571" s="1"/>
      <c r="BS571" s="1"/>
      <c r="BT571" s="1"/>
      <c r="BU571" t="s">
        <v>2414</v>
      </c>
      <c r="BV571" s="1"/>
      <c r="BW571" s="1"/>
      <c r="BX571" s="1"/>
      <c r="BY571" s="1"/>
      <c r="BZ571" s="1"/>
      <c r="CA571" s="1"/>
      <c r="CB571" s="1"/>
      <c r="CC571" s="1"/>
      <c r="CD571" t="s">
        <v>2397</v>
      </c>
      <c r="CE571" s="1"/>
      <c r="CF571" s="1"/>
      <c r="CG571" t="s">
        <v>2402</v>
      </c>
      <c r="CH571" s="1"/>
      <c r="CI571" s="1"/>
      <c r="CJ571" s="1"/>
      <c r="CK571" s="1"/>
    </row>
    <row r="572" spans="1:89" x14ac:dyDescent="0.3">
      <c r="A572" s="2">
        <v>569</v>
      </c>
      <c r="B572" t="s">
        <v>35</v>
      </c>
      <c r="C572" t="s">
        <v>603</v>
      </c>
      <c r="D572" t="s">
        <v>286</v>
      </c>
      <c r="E572" t="s">
        <v>38</v>
      </c>
      <c r="F572" t="s">
        <v>81</v>
      </c>
      <c r="G572" t="s">
        <v>47</v>
      </c>
      <c r="H572" t="s">
        <v>89</v>
      </c>
      <c r="I572" t="s">
        <v>89</v>
      </c>
      <c r="K572" s="1"/>
      <c r="M572" s="1"/>
      <c r="O572" s="1"/>
      <c r="Q572" s="1"/>
      <c r="R572" t="s">
        <v>1436</v>
      </c>
      <c r="S572" t="s">
        <v>1436</v>
      </c>
      <c r="T572" t="s">
        <v>1425</v>
      </c>
      <c r="U572" t="s">
        <v>144</v>
      </c>
      <c r="W572" s="1"/>
      <c r="Y572" s="1"/>
      <c r="AA572" s="1"/>
      <c r="AB572" s="1"/>
      <c r="AC572" s="1"/>
      <c r="AD572" s="1"/>
      <c r="AE572" t="s">
        <v>2342</v>
      </c>
      <c r="AF572" s="1"/>
      <c r="AG572" s="1"/>
      <c r="AH572" s="1"/>
      <c r="AI572" t="s">
        <v>2350</v>
      </c>
      <c r="AJ572" s="1"/>
      <c r="AK572" s="1"/>
      <c r="AL572" s="1"/>
      <c r="AM572" s="1"/>
      <c r="AN572" s="1"/>
      <c r="AP572" s="1"/>
      <c r="AQ572" t="s">
        <v>2362</v>
      </c>
      <c r="AR572" s="1"/>
      <c r="AS572" s="1"/>
      <c r="AT572" s="1"/>
      <c r="AU572" s="1"/>
      <c r="AV572" s="1"/>
      <c r="AW572" s="1"/>
      <c r="AY572" s="1"/>
      <c r="AZ572" s="1"/>
      <c r="BA572" s="1"/>
      <c r="BB572" s="1"/>
      <c r="BC572" t="s">
        <v>2383</v>
      </c>
      <c r="BD572" s="1"/>
      <c r="BE572" s="1"/>
      <c r="BF572" s="1"/>
      <c r="BG572" s="1"/>
      <c r="BH572" s="1"/>
      <c r="BI572" t="s">
        <v>2393</v>
      </c>
      <c r="BJ572" s="1"/>
      <c r="BK572" s="1"/>
      <c r="BL572" s="1"/>
      <c r="BM572" s="1"/>
      <c r="BN572" s="1"/>
      <c r="BO572" t="s">
        <v>2404</v>
      </c>
      <c r="BP572" s="1"/>
      <c r="BQ572" s="1"/>
      <c r="BR572" s="1"/>
      <c r="BS572" s="1"/>
      <c r="BT572" t="s">
        <v>2412</v>
      </c>
      <c r="BU572" s="1"/>
      <c r="BV572" s="1"/>
      <c r="BW572" s="1"/>
      <c r="BX572" s="1"/>
      <c r="BY572" s="1"/>
      <c r="BZ572" s="1"/>
      <c r="CA572" t="s">
        <v>2393</v>
      </c>
      <c r="CB572" s="1"/>
      <c r="CC572" s="1"/>
      <c r="CD572" s="1"/>
      <c r="CE572" s="1"/>
      <c r="CF572" s="1"/>
      <c r="CG572" s="1"/>
      <c r="CH572" t="s">
        <v>2404</v>
      </c>
      <c r="CI572" s="1"/>
      <c r="CJ572" s="1"/>
      <c r="CK572" s="1"/>
    </row>
    <row r="573" spans="1:89" x14ac:dyDescent="0.3">
      <c r="A573" s="2">
        <v>570</v>
      </c>
      <c r="B573" t="s">
        <v>35</v>
      </c>
      <c r="C573" t="s">
        <v>603</v>
      </c>
      <c r="D573" t="s">
        <v>286</v>
      </c>
      <c r="E573" t="s">
        <v>38</v>
      </c>
      <c r="F573" t="s">
        <v>62</v>
      </c>
      <c r="G573" t="s">
        <v>47</v>
      </c>
      <c r="H573" t="s">
        <v>89</v>
      </c>
      <c r="I573" t="s">
        <v>89</v>
      </c>
      <c r="K573" s="1"/>
      <c r="M573" s="1"/>
      <c r="O573" s="1"/>
      <c r="Q573" s="1"/>
      <c r="R573" t="s">
        <v>1436</v>
      </c>
      <c r="S573" t="s">
        <v>1436</v>
      </c>
      <c r="U573" s="1"/>
      <c r="W573" s="1"/>
      <c r="Y573" s="1"/>
      <c r="AA573" s="1"/>
      <c r="AB573" t="s">
        <v>2336</v>
      </c>
      <c r="AC573" s="1"/>
      <c r="AD573" s="1"/>
      <c r="AE573" s="1"/>
      <c r="AF573" s="1"/>
      <c r="AG573" s="1"/>
      <c r="AH573" s="1"/>
      <c r="AI573" s="1"/>
      <c r="AJ573" s="1"/>
      <c r="AK573" s="1"/>
      <c r="AL573" s="1"/>
      <c r="AM573" s="1"/>
      <c r="AN573" s="1"/>
      <c r="AP573" s="1"/>
      <c r="AQ573" s="1"/>
      <c r="AR573" s="1"/>
      <c r="AS573" s="1"/>
      <c r="AT573" s="1"/>
      <c r="AU573" s="1"/>
      <c r="AV573" t="s">
        <v>2372</v>
      </c>
      <c r="AW573" s="1"/>
      <c r="AY573" s="1"/>
      <c r="AZ573" s="1"/>
      <c r="BA573" t="s">
        <v>2379</v>
      </c>
      <c r="BB573" s="1"/>
      <c r="BC573" s="1"/>
      <c r="BD573" s="1"/>
      <c r="BE573" s="1"/>
      <c r="BF573" s="1"/>
      <c r="BG573" s="1"/>
      <c r="BH573" s="1"/>
      <c r="BI573" t="s">
        <v>2393</v>
      </c>
      <c r="BJ573" s="1"/>
      <c r="BK573" s="1"/>
      <c r="BL573" s="1"/>
      <c r="BM573" s="1"/>
      <c r="BN573" t="s">
        <v>2402</v>
      </c>
      <c r="BO573" s="1"/>
      <c r="BP573" s="1"/>
      <c r="BQ573" s="1"/>
      <c r="BR573" s="1"/>
      <c r="BS573" s="1"/>
      <c r="BT573" s="1"/>
      <c r="BU573" s="1"/>
      <c r="BV573" t="s">
        <v>2416</v>
      </c>
      <c r="BW573" s="1"/>
      <c r="BX573" s="1"/>
      <c r="BY573" s="1"/>
      <c r="BZ573" t="s">
        <v>2391</v>
      </c>
      <c r="CA573" s="1"/>
      <c r="CB573" s="1"/>
      <c r="CC573" t="s">
        <v>2424</v>
      </c>
      <c r="CD573" s="1"/>
      <c r="CE573" s="1"/>
      <c r="CF573" s="1"/>
      <c r="CG573" s="1"/>
      <c r="CH573" s="1"/>
      <c r="CI573" s="1"/>
      <c r="CJ573" s="1"/>
      <c r="CK573" s="1"/>
    </row>
    <row r="574" spans="1:89" x14ac:dyDescent="0.3">
      <c r="A574" s="2">
        <v>571</v>
      </c>
      <c r="B574" t="s">
        <v>35</v>
      </c>
      <c r="C574" t="s">
        <v>603</v>
      </c>
      <c r="D574" t="s">
        <v>286</v>
      </c>
      <c r="E574" t="s">
        <v>38</v>
      </c>
      <c r="F574" t="s">
        <v>39</v>
      </c>
      <c r="G574" t="s">
        <v>40</v>
      </c>
      <c r="H574" t="s">
        <v>89</v>
      </c>
      <c r="I574" t="s">
        <v>89</v>
      </c>
      <c r="K574" s="1"/>
      <c r="M574" s="1"/>
      <c r="O574" s="1"/>
      <c r="Q574" s="1"/>
      <c r="R574" t="s">
        <v>296</v>
      </c>
      <c r="S574" t="s">
        <v>296</v>
      </c>
      <c r="U574" s="1"/>
      <c r="W574" s="1"/>
      <c r="Y574" s="1"/>
      <c r="AA574" s="1"/>
      <c r="AB574" s="1"/>
      <c r="AC574" s="1"/>
      <c r="AD574" t="s">
        <v>2340</v>
      </c>
      <c r="AE574" s="1"/>
      <c r="AF574" s="1"/>
      <c r="AG574" s="1"/>
      <c r="AH574" s="1"/>
      <c r="AI574" s="1"/>
      <c r="AJ574" s="1"/>
      <c r="AK574" s="1"/>
      <c r="AL574" t="s">
        <v>2356</v>
      </c>
      <c r="AM574" s="1"/>
      <c r="AN574" s="1"/>
      <c r="AP574" s="1"/>
      <c r="AQ574" s="1"/>
      <c r="AR574" t="s">
        <v>2364</v>
      </c>
      <c r="AS574" s="1"/>
      <c r="AT574" s="1"/>
      <c r="AU574" s="1"/>
      <c r="AV574" s="1"/>
      <c r="AW574" s="1"/>
      <c r="AY574" s="1"/>
      <c r="AZ574" s="1"/>
      <c r="BA574" s="1"/>
      <c r="BB574" s="1"/>
      <c r="BC574" s="1"/>
      <c r="BD574" t="s">
        <v>2385</v>
      </c>
      <c r="BE574" s="1"/>
      <c r="BF574" s="1"/>
      <c r="BG574" s="1"/>
      <c r="BH574" t="s">
        <v>2391</v>
      </c>
      <c r="BI574" s="1"/>
      <c r="BJ574" s="1"/>
      <c r="BK574" s="1"/>
      <c r="BL574" s="1"/>
      <c r="BM574" s="1"/>
      <c r="BN574" s="1"/>
      <c r="BO574" t="s">
        <v>2404</v>
      </c>
      <c r="BP574" s="1"/>
      <c r="BQ574" s="1"/>
      <c r="BR574" s="1"/>
      <c r="BS574" s="1"/>
      <c r="BT574" t="s">
        <v>2412</v>
      </c>
      <c r="BU574" s="1"/>
      <c r="BV574" s="1"/>
      <c r="BW574" s="1"/>
      <c r="BX574" s="1"/>
      <c r="BY574" s="1"/>
      <c r="BZ574" s="1"/>
      <c r="CA574" s="1"/>
      <c r="CB574" t="s">
        <v>2395</v>
      </c>
      <c r="CC574" s="1"/>
      <c r="CD574" s="1"/>
      <c r="CE574" s="1"/>
      <c r="CF574" s="1"/>
      <c r="CG574" t="s">
        <v>2402</v>
      </c>
      <c r="CH574" s="1"/>
      <c r="CI574" s="1"/>
      <c r="CJ574" s="1"/>
      <c r="CK574" s="1"/>
    </row>
    <row r="575" spans="1:89" x14ac:dyDescent="0.3">
      <c r="A575" s="2">
        <v>572</v>
      </c>
      <c r="B575" t="s">
        <v>35</v>
      </c>
      <c r="C575" t="s">
        <v>603</v>
      </c>
      <c r="D575" t="s">
        <v>286</v>
      </c>
      <c r="E575" t="s">
        <v>45</v>
      </c>
      <c r="F575" t="s">
        <v>81</v>
      </c>
      <c r="G575" t="s">
        <v>40</v>
      </c>
      <c r="H575" t="s">
        <v>89</v>
      </c>
      <c r="I575" t="s">
        <v>89</v>
      </c>
      <c r="K575" s="1"/>
      <c r="M575" s="1"/>
      <c r="O575" s="1"/>
      <c r="Q575" s="1"/>
      <c r="R575" t="s">
        <v>1436</v>
      </c>
      <c r="S575" t="s">
        <v>1436</v>
      </c>
      <c r="U575" s="1"/>
      <c r="W575" s="1"/>
      <c r="Y575" s="1"/>
      <c r="AA575" s="1"/>
      <c r="AB575" s="1"/>
      <c r="AC575" s="1"/>
      <c r="AD575" s="1"/>
      <c r="AE575" s="1"/>
      <c r="AF575" s="1"/>
      <c r="AG575" s="1"/>
      <c r="AH575" s="1"/>
      <c r="AI575" s="1"/>
      <c r="AJ575" s="1"/>
      <c r="AK575" s="1"/>
      <c r="AL575" s="1"/>
      <c r="AM575" t="s">
        <v>2358</v>
      </c>
      <c r="AN575" s="1"/>
      <c r="AP575" s="1"/>
      <c r="AQ575" s="1"/>
      <c r="AR575" s="1"/>
      <c r="AS575" s="1"/>
      <c r="AT575" t="s">
        <v>2368</v>
      </c>
      <c r="AU575" s="1"/>
      <c r="AV575" s="1"/>
      <c r="AW575" s="1"/>
      <c r="AY575" s="1"/>
      <c r="AZ575" s="1"/>
      <c r="BA575" s="1"/>
      <c r="BB575" s="1"/>
      <c r="BC575" s="1"/>
      <c r="BD575" t="s">
        <v>2385</v>
      </c>
      <c r="BE575" s="1"/>
      <c r="BF575" s="1"/>
      <c r="BG575" s="1"/>
      <c r="BH575" s="1"/>
      <c r="BI575" t="s">
        <v>2393</v>
      </c>
      <c r="BJ575" s="1"/>
      <c r="BK575" s="1"/>
      <c r="BL575" s="1"/>
      <c r="BM575" s="1"/>
      <c r="BN575" s="1"/>
      <c r="BO575" t="s">
        <v>2404</v>
      </c>
      <c r="BP575" s="1"/>
      <c r="BQ575" s="1"/>
      <c r="BR575" s="1"/>
      <c r="BS575" s="1"/>
      <c r="BT575" t="s">
        <v>2412</v>
      </c>
      <c r="BU575" s="1"/>
      <c r="BV575" s="1"/>
      <c r="BW575" s="1"/>
      <c r="BX575" s="1"/>
      <c r="BY575" s="1"/>
      <c r="BZ575" t="s">
        <v>2391</v>
      </c>
      <c r="CA575" s="1"/>
      <c r="CB575" s="1"/>
      <c r="CC575" s="1"/>
      <c r="CD575" s="1"/>
      <c r="CE575" s="1"/>
      <c r="CF575" s="1"/>
      <c r="CG575" s="1"/>
      <c r="CH575" t="s">
        <v>2404</v>
      </c>
      <c r="CI575" s="1"/>
      <c r="CJ575" s="1"/>
      <c r="CK575" s="1"/>
    </row>
    <row r="576" spans="1:89" x14ac:dyDescent="0.3">
      <c r="A576" s="2">
        <v>573</v>
      </c>
      <c r="B576" t="s">
        <v>35</v>
      </c>
      <c r="C576" t="s">
        <v>603</v>
      </c>
      <c r="D576" t="s">
        <v>286</v>
      </c>
      <c r="E576" t="s">
        <v>38</v>
      </c>
      <c r="F576" t="s">
        <v>81</v>
      </c>
      <c r="G576" t="s">
        <v>40</v>
      </c>
      <c r="H576" t="s">
        <v>89</v>
      </c>
      <c r="I576" t="s">
        <v>89</v>
      </c>
      <c r="K576" s="1"/>
      <c r="M576" s="1"/>
      <c r="O576" s="1"/>
      <c r="Q576" s="1"/>
      <c r="R576" t="s">
        <v>1436</v>
      </c>
      <c r="S576" t="s">
        <v>1436</v>
      </c>
      <c r="U576" s="1"/>
      <c r="W576" s="1"/>
      <c r="Y576" s="1"/>
      <c r="AA576" s="1"/>
      <c r="AB576" s="1"/>
      <c r="AC576" s="1"/>
      <c r="AD576" s="1"/>
      <c r="AE576" s="1"/>
      <c r="AF576" s="1"/>
      <c r="AG576" s="1"/>
      <c r="AH576" s="1"/>
      <c r="AI576" s="1"/>
      <c r="AJ576" s="1"/>
      <c r="AK576" s="1"/>
      <c r="AL576" s="1"/>
      <c r="AM576" t="s">
        <v>2358</v>
      </c>
      <c r="AN576" s="1"/>
      <c r="AP576" s="1"/>
      <c r="AQ576" s="1"/>
      <c r="AR576" s="1"/>
      <c r="AS576" t="s">
        <v>2366</v>
      </c>
      <c r="AT576" s="1"/>
      <c r="AU576" s="1"/>
      <c r="AV576" s="1"/>
      <c r="AW576" s="1"/>
      <c r="AY576" s="1"/>
      <c r="AZ576" s="1"/>
      <c r="BA576" s="1"/>
      <c r="BB576" s="1"/>
      <c r="BC576" s="1"/>
      <c r="BD576" t="s">
        <v>2385</v>
      </c>
      <c r="BE576" s="1"/>
      <c r="BF576" s="1"/>
      <c r="BG576" s="1"/>
      <c r="BH576" s="1"/>
      <c r="BI576" t="s">
        <v>2393</v>
      </c>
      <c r="BJ576" s="1"/>
      <c r="BK576" s="1"/>
      <c r="BL576" s="1"/>
      <c r="BM576" s="1"/>
      <c r="BN576" t="s">
        <v>2402</v>
      </c>
      <c r="BO576" s="1"/>
      <c r="BP576" s="1"/>
      <c r="BQ576" s="1"/>
      <c r="BR576" s="1"/>
      <c r="BS576" s="1"/>
      <c r="BT576" t="s">
        <v>2412</v>
      </c>
      <c r="BU576" s="1"/>
      <c r="BV576" s="1"/>
      <c r="BW576" s="1"/>
      <c r="BX576" s="1"/>
      <c r="BY576" s="1"/>
      <c r="BZ576" s="1"/>
      <c r="CA576" t="s">
        <v>2393</v>
      </c>
      <c r="CB576" s="1"/>
      <c r="CC576" s="1"/>
      <c r="CD576" s="1"/>
      <c r="CE576" s="1"/>
      <c r="CF576" s="1"/>
      <c r="CG576" s="1"/>
      <c r="CH576" s="1"/>
      <c r="CI576" t="s">
        <v>2406</v>
      </c>
      <c r="CJ576" s="1"/>
      <c r="CK576" s="1"/>
    </row>
    <row r="577" spans="1:89" x14ac:dyDescent="0.3">
      <c r="A577" s="2">
        <v>574</v>
      </c>
      <c r="B577" t="s">
        <v>35</v>
      </c>
      <c r="C577" t="s">
        <v>603</v>
      </c>
      <c r="D577" t="s">
        <v>286</v>
      </c>
      <c r="E577" t="s">
        <v>45</v>
      </c>
      <c r="F577" t="s">
        <v>81</v>
      </c>
      <c r="G577" t="s">
        <v>47</v>
      </c>
      <c r="H577" t="s">
        <v>89</v>
      </c>
      <c r="I577" t="s">
        <v>89</v>
      </c>
      <c r="K577" s="1"/>
      <c r="M577" s="1"/>
      <c r="O577" s="1"/>
      <c r="Q577" s="1"/>
      <c r="R577" t="s">
        <v>296</v>
      </c>
      <c r="S577" t="s">
        <v>296</v>
      </c>
      <c r="U577" s="1"/>
      <c r="W577" s="1"/>
      <c r="Y577" s="1"/>
      <c r="AA577" s="1"/>
      <c r="AB577" s="1"/>
      <c r="AC577" s="1"/>
      <c r="AD577" s="1"/>
      <c r="AE577" s="1"/>
      <c r="AF577" s="1"/>
      <c r="AG577" s="1"/>
      <c r="AH577" s="1"/>
      <c r="AI577" s="1"/>
      <c r="AJ577" s="1"/>
      <c r="AK577" t="s">
        <v>2354</v>
      </c>
      <c r="AL577" t="s">
        <v>2356</v>
      </c>
      <c r="AM577" s="1"/>
      <c r="AN577" s="1"/>
      <c r="AP577" s="1"/>
      <c r="AQ577" t="s">
        <v>2362</v>
      </c>
      <c r="AR577" s="1"/>
      <c r="AS577" s="1"/>
      <c r="AT577" s="1"/>
      <c r="AU577" s="1"/>
      <c r="AV577" s="1"/>
      <c r="AW577" s="1"/>
      <c r="AY577" s="1"/>
      <c r="AZ577" s="1"/>
      <c r="BA577" s="1"/>
      <c r="BB577" s="1"/>
      <c r="BC577" t="s">
        <v>2383</v>
      </c>
      <c r="BD577" s="1"/>
      <c r="BE577" s="1"/>
      <c r="BF577" s="1"/>
      <c r="BG577" s="1"/>
      <c r="BH577" s="1"/>
      <c r="BI577" t="s">
        <v>2393</v>
      </c>
      <c r="BJ577" s="1"/>
      <c r="BK577" s="1"/>
      <c r="BL577" s="1"/>
      <c r="BM577" s="1"/>
      <c r="BN577" s="1"/>
      <c r="BO577" t="s">
        <v>2404</v>
      </c>
      <c r="BP577" s="1"/>
      <c r="BQ577" s="1"/>
      <c r="BR577" s="1"/>
      <c r="BS577" s="1"/>
      <c r="BT577" s="1"/>
      <c r="BU577" t="s">
        <v>2414</v>
      </c>
      <c r="BV577" s="1"/>
      <c r="BW577" s="1"/>
      <c r="BX577" s="1"/>
      <c r="BY577" s="1"/>
      <c r="BZ577" t="s">
        <v>2391</v>
      </c>
      <c r="CA577" s="1"/>
      <c r="CB577" s="1"/>
      <c r="CC577" s="1"/>
      <c r="CD577" s="1"/>
      <c r="CE577" s="1"/>
      <c r="CF577" s="1"/>
      <c r="CG577" s="1"/>
      <c r="CH577" t="s">
        <v>2404</v>
      </c>
      <c r="CI577" s="1"/>
      <c r="CJ577" s="1"/>
      <c r="CK577" s="1"/>
    </row>
    <row r="578" spans="1:89" x14ac:dyDescent="0.3">
      <c r="A578" s="2">
        <v>575</v>
      </c>
      <c r="B578" t="s">
        <v>35</v>
      </c>
      <c r="C578" t="s">
        <v>441</v>
      </c>
      <c r="D578" t="s">
        <v>112</v>
      </c>
      <c r="E578" t="s">
        <v>45</v>
      </c>
      <c r="F578" t="s">
        <v>62</v>
      </c>
      <c r="G578" t="s">
        <v>47</v>
      </c>
      <c r="H578" t="s">
        <v>1695</v>
      </c>
      <c r="I578" t="s">
        <v>347</v>
      </c>
      <c r="J578" t="s">
        <v>59</v>
      </c>
      <c r="K578" t="s">
        <v>65</v>
      </c>
      <c r="L578" t="s">
        <v>857</v>
      </c>
      <c r="M578" t="s">
        <v>137</v>
      </c>
      <c r="O578" s="1"/>
      <c r="Q578" s="1"/>
      <c r="R578" t="s">
        <v>203</v>
      </c>
      <c r="S578" t="s">
        <v>116</v>
      </c>
      <c r="T578" t="s">
        <v>1696</v>
      </c>
      <c r="U578" t="s">
        <v>122</v>
      </c>
      <c r="V578" t="s">
        <v>1697</v>
      </c>
      <c r="W578" t="s">
        <v>399</v>
      </c>
      <c r="X578" t="s">
        <v>400</v>
      </c>
      <c r="Y578" t="s">
        <v>116</v>
      </c>
      <c r="AA578" s="1"/>
      <c r="AB578" s="1"/>
      <c r="AC578" t="s">
        <v>2338</v>
      </c>
      <c r="AD578" t="s">
        <v>2340</v>
      </c>
      <c r="AE578" s="1"/>
      <c r="AF578" s="1"/>
      <c r="AG578" s="1"/>
      <c r="AH578" s="1"/>
      <c r="AI578" s="1"/>
      <c r="AJ578" s="1"/>
      <c r="AK578" s="1"/>
      <c r="AL578" s="1"/>
      <c r="AM578" s="1"/>
      <c r="AN578" s="1"/>
      <c r="AP578" s="1"/>
      <c r="AQ578" s="1"/>
      <c r="AR578" s="1"/>
      <c r="AS578" t="s">
        <v>2366</v>
      </c>
      <c r="AT578" s="1"/>
      <c r="AU578" s="1"/>
      <c r="AV578" s="1"/>
      <c r="AW578" s="1"/>
      <c r="AY578" s="1"/>
      <c r="AZ578" s="1"/>
      <c r="BA578" s="1"/>
      <c r="BB578" t="s">
        <v>2381</v>
      </c>
      <c r="BC578" s="1"/>
      <c r="BD578" s="1"/>
      <c r="BE578" s="1"/>
      <c r="BF578" s="1"/>
      <c r="BG578" s="1"/>
      <c r="BH578" t="s">
        <v>2391</v>
      </c>
      <c r="BI578" s="1"/>
      <c r="BJ578" s="1"/>
      <c r="BK578" s="1"/>
      <c r="BL578" s="1"/>
      <c r="BM578" s="1"/>
      <c r="BN578" t="s">
        <v>2402</v>
      </c>
      <c r="BO578" s="1"/>
      <c r="BP578" s="1"/>
      <c r="BQ578" s="1"/>
      <c r="BR578" s="1"/>
      <c r="BS578" s="1"/>
      <c r="BT578" t="s">
        <v>2412</v>
      </c>
      <c r="BU578" s="1"/>
      <c r="BV578" s="1"/>
      <c r="BW578" s="1"/>
      <c r="BX578" s="1"/>
      <c r="BY578" t="s">
        <v>2389</v>
      </c>
      <c r="BZ578" s="1"/>
      <c r="CA578" s="1"/>
      <c r="CB578" s="1"/>
      <c r="CC578" s="1"/>
      <c r="CD578" s="1"/>
      <c r="CE578" s="1"/>
      <c r="CF578" s="1"/>
      <c r="CG578" t="s">
        <v>2402</v>
      </c>
      <c r="CH578" s="1"/>
      <c r="CI578" s="1"/>
      <c r="CJ578" s="1"/>
      <c r="CK578" s="1"/>
    </row>
    <row r="579" spans="1:89" x14ac:dyDescent="0.3">
      <c r="A579" s="2">
        <v>576</v>
      </c>
      <c r="B579" t="s">
        <v>35</v>
      </c>
      <c r="C579" t="s">
        <v>603</v>
      </c>
      <c r="D579" t="s">
        <v>286</v>
      </c>
      <c r="E579" t="s">
        <v>38</v>
      </c>
      <c r="F579" t="s">
        <v>81</v>
      </c>
      <c r="G579" t="s">
        <v>47</v>
      </c>
      <c r="H579" t="s">
        <v>89</v>
      </c>
      <c r="I579" t="s">
        <v>89</v>
      </c>
      <c r="K579" s="1"/>
      <c r="M579" s="1"/>
      <c r="O579" s="1"/>
      <c r="Q579" s="1"/>
      <c r="R579" t="s">
        <v>1436</v>
      </c>
      <c r="S579" t="s">
        <v>1436</v>
      </c>
      <c r="U579" s="1"/>
      <c r="W579" s="1"/>
      <c r="Y579" s="1"/>
      <c r="AA579" s="1"/>
      <c r="AB579" t="s">
        <v>2336</v>
      </c>
      <c r="AC579" s="1"/>
      <c r="AD579" s="1"/>
      <c r="AE579" s="1"/>
      <c r="AF579" s="1"/>
      <c r="AG579" s="1"/>
      <c r="AH579" s="1"/>
      <c r="AI579" s="1"/>
      <c r="AJ579" s="1"/>
      <c r="AK579" s="1"/>
      <c r="AL579" s="1"/>
      <c r="AM579" s="1"/>
      <c r="AN579" s="1"/>
      <c r="AP579" s="1"/>
      <c r="AQ579" s="1"/>
      <c r="AR579" s="1"/>
      <c r="AS579" t="s">
        <v>2366</v>
      </c>
      <c r="AT579" s="1"/>
      <c r="AU579" s="1"/>
      <c r="AV579" s="1"/>
      <c r="AW579" s="1"/>
      <c r="AY579" s="1"/>
      <c r="AZ579" s="1"/>
      <c r="BA579" s="1"/>
      <c r="BB579" s="1"/>
      <c r="BC579" t="s">
        <v>2383</v>
      </c>
      <c r="BD579" s="1"/>
      <c r="BE579" s="1"/>
      <c r="BF579" s="1"/>
      <c r="BG579" s="1"/>
      <c r="BH579" s="1"/>
      <c r="BI579" t="s">
        <v>2393</v>
      </c>
      <c r="BJ579" s="1"/>
      <c r="BK579" s="1"/>
      <c r="BL579" s="1"/>
      <c r="BM579" s="1"/>
      <c r="BN579" t="s">
        <v>2402</v>
      </c>
      <c r="BO579" s="1"/>
      <c r="BP579" s="1"/>
      <c r="BQ579" s="1"/>
      <c r="BR579" s="1"/>
      <c r="BS579" s="1"/>
      <c r="BT579" s="1"/>
      <c r="BU579" t="s">
        <v>2414</v>
      </c>
      <c r="BV579" s="1"/>
      <c r="BW579" s="1"/>
      <c r="BX579" s="1"/>
      <c r="BY579" s="1"/>
      <c r="BZ579" s="1"/>
      <c r="CA579" t="s">
        <v>2393</v>
      </c>
      <c r="CB579" s="1"/>
      <c r="CC579" s="1"/>
      <c r="CD579" s="1"/>
      <c r="CE579" s="1"/>
      <c r="CF579" s="1"/>
      <c r="CG579" s="1"/>
      <c r="CH579" t="s">
        <v>2404</v>
      </c>
      <c r="CI579" s="1"/>
      <c r="CJ579" s="1"/>
      <c r="CK579" s="1"/>
    </row>
    <row r="580" spans="1:89" x14ac:dyDescent="0.3">
      <c r="A580" s="2">
        <v>577</v>
      </c>
      <c r="B580" t="s">
        <v>35</v>
      </c>
      <c r="C580" t="s">
        <v>157</v>
      </c>
      <c r="D580" t="s">
        <v>112</v>
      </c>
      <c r="E580" t="s">
        <v>45</v>
      </c>
      <c r="F580" t="s">
        <v>81</v>
      </c>
      <c r="G580" t="s">
        <v>47</v>
      </c>
      <c r="H580" t="s">
        <v>1698</v>
      </c>
      <c r="I580" t="s">
        <v>93</v>
      </c>
      <c r="J580" t="s">
        <v>1699</v>
      </c>
      <c r="K580" t="s">
        <v>435</v>
      </c>
      <c r="M580" s="1"/>
      <c r="O580" s="1"/>
      <c r="Q580" s="1"/>
      <c r="R580" t="s">
        <v>1451</v>
      </c>
      <c r="S580" t="s">
        <v>296</v>
      </c>
      <c r="U580" s="1"/>
      <c r="W580" s="1"/>
      <c r="Y580" s="1"/>
      <c r="AA580" s="1"/>
      <c r="AB580" s="1"/>
      <c r="AC580" t="s">
        <v>2338</v>
      </c>
      <c r="AD580" t="s">
        <v>2340</v>
      </c>
      <c r="AE580" t="s">
        <v>2342</v>
      </c>
      <c r="AF580" s="1"/>
      <c r="AG580" s="1"/>
      <c r="AH580" s="1"/>
      <c r="AI580" s="1"/>
      <c r="AJ580" s="1"/>
      <c r="AK580" s="1"/>
      <c r="AL580" s="1"/>
      <c r="AM580" s="1"/>
      <c r="AN580" s="1"/>
      <c r="AP580" s="1"/>
      <c r="AQ580" s="1"/>
      <c r="AR580" s="1"/>
      <c r="AS580" t="s">
        <v>2366</v>
      </c>
      <c r="AT580" s="1"/>
      <c r="AU580" s="1"/>
      <c r="AV580" s="1"/>
      <c r="AW580" s="1"/>
      <c r="AY580" s="1"/>
      <c r="AZ580" s="1"/>
      <c r="BA580" s="1"/>
      <c r="BB580" s="1"/>
      <c r="BC580" t="s">
        <v>2383</v>
      </c>
      <c r="BD580" s="1"/>
      <c r="BE580" s="1"/>
      <c r="BF580" s="1"/>
      <c r="BG580" s="1"/>
      <c r="BH580" t="s">
        <v>2391</v>
      </c>
      <c r="BI580" s="1"/>
      <c r="BJ580" s="1"/>
      <c r="BK580" s="1"/>
      <c r="BL580" s="1"/>
      <c r="BM580" s="1"/>
      <c r="BN580" t="s">
        <v>2402</v>
      </c>
      <c r="BO580" s="1"/>
      <c r="BP580" s="1"/>
      <c r="BQ580" s="1"/>
      <c r="BR580" s="1"/>
      <c r="BS580" s="1"/>
      <c r="BT580" s="1"/>
      <c r="BU580" t="s">
        <v>2414</v>
      </c>
      <c r="BV580" s="1"/>
      <c r="BW580" s="1"/>
      <c r="BX580" s="1"/>
      <c r="BY580" s="1"/>
      <c r="BZ580" t="s">
        <v>2391</v>
      </c>
      <c r="CA580" s="1"/>
      <c r="CB580" s="1"/>
      <c r="CC580" s="1"/>
      <c r="CD580" s="1"/>
      <c r="CE580" s="1"/>
      <c r="CF580" s="1"/>
      <c r="CG580" s="1"/>
      <c r="CH580" t="s">
        <v>2404</v>
      </c>
      <c r="CI580" s="1"/>
      <c r="CJ580" s="1"/>
      <c r="CK580" s="1"/>
    </row>
    <row r="581" spans="1:89" x14ac:dyDescent="0.3">
      <c r="A581" s="2">
        <v>578</v>
      </c>
      <c r="B581" t="s">
        <v>35</v>
      </c>
      <c r="C581" t="s">
        <v>603</v>
      </c>
      <c r="D581" t="s">
        <v>286</v>
      </c>
      <c r="E581" t="s">
        <v>45</v>
      </c>
      <c r="F581" t="s">
        <v>81</v>
      </c>
      <c r="G581" t="s">
        <v>40</v>
      </c>
      <c r="H581" t="s">
        <v>89</v>
      </c>
      <c r="I581" t="s">
        <v>89</v>
      </c>
      <c r="K581" s="1"/>
      <c r="M581" s="1"/>
      <c r="O581" s="1"/>
      <c r="Q581" s="1"/>
      <c r="R581" t="s">
        <v>1436</v>
      </c>
      <c r="S581" t="s">
        <v>1436</v>
      </c>
      <c r="U581" s="1"/>
      <c r="W581" s="1"/>
      <c r="Y581" s="1"/>
      <c r="AA581" s="1"/>
      <c r="AB581" s="1"/>
      <c r="AC581" s="1"/>
      <c r="AD581" s="1"/>
      <c r="AE581" t="s">
        <v>2342</v>
      </c>
      <c r="AF581" s="1"/>
      <c r="AG581" s="1"/>
      <c r="AH581" t="s">
        <v>2348</v>
      </c>
      <c r="AI581" s="1"/>
      <c r="AJ581" s="1"/>
      <c r="AK581" s="1"/>
      <c r="AL581" s="1"/>
      <c r="AM581" s="1"/>
      <c r="AN581" s="1"/>
      <c r="AP581" s="1"/>
      <c r="AQ581" s="1"/>
      <c r="AR581" s="1"/>
      <c r="AS581" s="1"/>
      <c r="AT581" t="s">
        <v>2368</v>
      </c>
      <c r="AU581" s="1"/>
      <c r="AV581" s="1"/>
      <c r="AW581" s="1"/>
      <c r="AY581" t="s">
        <v>2375</v>
      </c>
      <c r="AZ581" s="1"/>
      <c r="BA581" s="1"/>
      <c r="BB581" s="1"/>
      <c r="BC581" s="1"/>
      <c r="BD581" s="1"/>
      <c r="BE581" s="1"/>
      <c r="BF581" s="1"/>
      <c r="BG581" s="1"/>
      <c r="BH581" s="1"/>
      <c r="BI581" t="s">
        <v>2393</v>
      </c>
      <c r="BJ581" s="1"/>
      <c r="BK581" s="1"/>
      <c r="BL581" s="1"/>
      <c r="BM581" s="1"/>
      <c r="BN581" s="1"/>
      <c r="BO581" t="s">
        <v>2404</v>
      </c>
      <c r="BP581" s="1"/>
      <c r="BQ581" s="1"/>
      <c r="BR581" s="1"/>
      <c r="BS581" s="1"/>
      <c r="BT581" t="s">
        <v>2412</v>
      </c>
      <c r="BU581" s="1"/>
      <c r="BV581" s="1"/>
      <c r="BW581" s="1"/>
      <c r="BX581" s="1"/>
      <c r="BY581" s="1"/>
      <c r="BZ581" s="1"/>
      <c r="CA581" t="s">
        <v>2393</v>
      </c>
      <c r="CB581" s="1"/>
      <c r="CC581" s="1"/>
      <c r="CD581" s="1"/>
      <c r="CE581" s="1"/>
      <c r="CF581" s="1"/>
      <c r="CG581" s="1"/>
      <c r="CH581" t="s">
        <v>2404</v>
      </c>
      <c r="CI581" s="1"/>
      <c r="CJ581" s="1"/>
      <c r="CK581" s="1"/>
    </row>
    <row r="582" spans="1:89" x14ac:dyDescent="0.3">
      <c r="A582" s="2">
        <v>579</v>
      </c>
      <c r="B582" t="s">
        <v>35</v>
      </c>
      <c r="C582" t="s">
        <v>603</v>
      </c>
      <c r="D582" t="s">
        <v>286</v>
      </c>
      <c r="E582" t="s">
        <v>45</v>
      </c>
      <c r="F582" t="s">
        <v>81</v>
      </c>
      <c r="G582" t="s">
        <v>47</v>
      </c>
      <c r="H582" t="s">
        <v>89</v>
      </c>
      <c r="I582" t="s">
        <v>89</v>
      </c>
      <c r="K582" s="1"/>
      <c r="M582" s="1"/>
      <c r="O582" s="1"/>
      <c r="Q582" s="1"/>
      <c r="R582" t="s">
        <v>1436</v>
      </c>
      <c r="S582" t="s">
        <v>1436</v>
      </c>
      <c r="U582" s="1"/>
      <c r="W582" s="1"/>
      <c r="Y582" s="1"/>
      <c r="AA582" s="1"/>
      <c r="AB582" t="s">
        <v>2336</v>
      </c>
      <c r="AC582" s="1"/>
      <c r="AD582" s="1"/>
      <c r="AE582" s="1"/>
      <c r="AF582" s="1"/>
      <c r="AG582" s="1"/>
      <c r="AH582" s="1"/>
      <c r="AI582" s="1"/>
      <c r="AJ582" s="1"/>
      <c r="AK582" s="1"/>
      <c r="AL582" s="1"/>
      <c r="AM582" s="1"/>
      <c r="AN582" s="1"/>
      <c r="AP582" t="s">
        <v>2358</v>
      </c>
      <c r="AQ582" s="1"/>
      <c r="AR582" s="1"/>
      <c r="AS582" s="1"/>
      <c r="AT582" s="1"/>
      <c r="AU582" s="1"/>
      <c r="AV582" s="1"/>
      <c r="AW582" s="1"/>
      <c r="AY582" s="1"/>
      <c r="AZ582" s="1"/>
      <c r="BA582" s="1"/>
      <c r="BB582" s="1"/>
      <c r="BC582" s="1"/>
      <c r="BD582" s="1"/>
      <c r="BE582" t="s">
        <v>2358</v>
      </c>
      <c r="BF582" s="1"/>
      <c r="BG582" s="1"/>
      <c r="BH582" s="1"/>
      <c r="BI582" t="s">
        <v>2393</v>
      </c>
      <c r="BJ582" s="1"/>
      <c r="BK582" s="1"/>
      <c r="BL582" s="1"/>
      <c r="BM582" s="1"/>
      <c r="BN582" s="1"/>
      <c r="BO582" t="s">
        <v>2404</v>
      </c>
      <c r="BP582" s="1"/>
      <c r="BQ582" s="1"/>
      <c r="BR582" s="1"/>
      <c r="BS582" s="1"/>
      <c r="BT582" t="s">
        <v>2412</v>
      </c>
      <c r="BU582" s="1"/>
      <c r="BV582" s="1"/>
      <c r="BW582" s="1"/>
      <c r="BX582" s="1"/>
      <c r="BY582" s="1"/>
      <c r="BZ582" s="1"/>
      <c r="CA582" t="s">
        <v>2393</v>
      </c>
      <c r="CB582" s="1"/>
      <c r="CC582" s="1"/>
      <c r="CD582" s="1"/>
      <c r="CE582" s="1"/>
      <c r="CF582" s="1"/>
      <c r="CG582" t="s">
        <v>2402</v>
      </c>
      <c r="CH582" s="1"/>
      <c r="CI582" s="1"/>
      <c r="CJ582" s="1"/>
      <c r="CK582" s="1"/>
    </row>
    <row r="583" spans="1:89" x14ac:dyDescent="0.3">
      <c r="A583" s="2">
        <v>580</v>
      </c>
      <c r="B583" t="s">
        <v>35</v>
      </c>
      <c r="C583" t="s">
        <v>441</v>
      </c>
      <c r="D583" t="s">
        <v>112</v>
      </c>
      <c r="E583" t="s">
        <v>45</v>
      </c>
      <c r="F583" t="s">
        <v>39</v>
      </c>
      <c r="G583" t="s">
        <v>47</v>
      </c>
      <c r="H583" t="s">
        <v>1700</v>
      </c>
      <c r="I583" t="s">
        <v>347</v>
      </c>
      <c r="J583" t="s">
        <v>1701</v>
      </c>
      <c r="K583" t="s">
        <v>65</v>
      </c>
      <c r="L583" t="s">
        <v>857</v>
      </c>
      <c r="M583" t="s">
        <v>137</v>
      </c>
      <c r="O583" s="1"/>
      <c r="Q583" s="1"/>
      <c r="R583" t="s">
        <v>203</v>
      </c>
      <c r="S583" t="s">
        <v>116</v>
      </c>
      <c r="T583" t="s">
        <v>1696</v>
      </c>
      <c r="U583" t="s">
        <v>122</v>
      </c>
      <c r="V583" t="s">
        <v>1697</v>
      </c>
      <c r="W583" t="s">
        <v>399</v>
      </c>
      <c r="X583" t="s">
        <v>400</v>
      </c>
      <c r="Y583" t="s">
        <v>116</v>
      </c>
      <c r="AA583" s="1"/>
      <c r="AB583" s="1"/>
      <c r="AC583" t="s">
        <v>2338</v>
      </c>
      <c r="AD583" t="s">
        <v>2340</v>
      </c>
      <c r="AE583" s="1"/>
      <c r="AF583" s="1"/>
      <c r="AG583" s="1"/>
      <c r="AH583" s="1"/>
      <c r="AI583" s="1"/>
      <c r="AJ583" s="1"/>
      <c r="AK583" s="1"/>
      <c r="AL583" s="1"/>
      <c r="AM583" s="1"/>
      <c r="AN583" s="1"/>
      <c r="AP583" s="1"/>
      <c r="AQ583" s="1"/>
      <c r="AR583" s="1"/>
      <c r="AS583" t="s">
        <v>2366</v>
      </c>
      <c r="AT583" s="1"/>
      <c r="AU583" s="1"/>
      <c r="AV583" s="1"/>
      <c r="AW583" s="1"/>
      <c r="AY583" t="s">
        <v>2375</v>
      </c>
      <c r="AZ583" s="1"/>
      <c r="BA583" s="1"/>
      <c r="BB583" s="1"/>
      <c r="BC583" s="1"/>
      <c r="BD583" s="1"/>
      <c r="BE583" s="1"/>
      <c r="BF583" s="1"/>
      <c r="BG583" s="1"/>
      <c r="BH583" t="s">
        <v>2391</v>
      </c>
      <c r="BI583" s="1"/>
      <c r="BJ583" s="1"/>
      <c r="BK583" s="1"/>
      <c r="BL583" s="1"/>
      <c r="BM583" s="1"/>
      <c r="BN583" t="s">
        <v>2402</v>
      </c>
      <c r="BO583" s="1"/>
      <c r="BP583" s="1"/>
      <c r="BQ583" s="1"/>
      <c r="BR583" s="1"/>
      <c r="BS583" s="1"/>
      <c r="BT583" t="s">
        <v>2412</v>
      </c>
      <c r="BU583" s="1"/>
      <c r="BV583" s="1"/>
      <c r="BW583" s="1"/>
      <c r="BX583" s="1"/>
      <c r="BY583" t="s">
        <v>2389</v>
      </c>
      <c r="BZ583" s="1"/>
      <c r="CA583" s="1"/>
      <c r="CB583" s="1"/>
      <c r="CC583" s="1"/>
      <c r="CD583" s="1"/>
      <c r="CE583" s="1"/>
      <c r="CF583" s="1"/>
      <c r="CG583" t="s">
        <v>2402</v>
      </c>
      <c r="CH583" s="1"/>
      <c r="CI583" s="1"/>
      <c r="CJ583" s="1"/>
      <c r="CK583" s="1"/>
    </row>
    <row r="584" spans="1:89" x14ac:dyDescent="0.3">
      <c r="A584" s="2">
        <v>581</v>
      </c>
      <c r="B584" t="s">
        <v>35</v>
      </c>
      <c r="C584" t="s">
        <v>1702</v>
      </c>
      <c r="D584" t="s">
        <v>44</v>
      </c>
      <c r="E584" t="s">
        <v>45</v>
      </c>
      <c r="F584" t="s">
        <v>81</v>
      </c>
      <c r="G584" t="s">
        <v>40</v>
      </c>
      <c r="H584" t="s">
        <v>89</v>
      </c>
      <c r="I584" t="s">
        <v>89</v>
      </c>
      <c r="K584" s="1"/>
      <c r="M584" s="1"/>
      <c r="O584" s="1"/>
      <c r="Q584" s="1"/>
      <c r="R584" t="s">
        <v>1436</v>
      </c>
      <c r="S584" t="s">
        <v>1436</v>
      </c>
      <c r="U584" s="1"/>
      <c r="W584" s="1"/>
      <c r="Y584" s="1"/>
      <c r="AA584" s="1"/>
      <c r="AB584" s="1"/>
      <c r="AC584" s="1"/>
      <c r="AD584" s="1"/>
      <c r="AE584" s="1"/>
      <c r="AF584" t="s">
        <v>2344</v>
      </c>
      <c r="AG584" s="1"/>
      <c r="AH584" s="1"/>
      <c r="AI584" t="s">
        <v>2350</v>
      </c>
      <c r="AJ584" s="1"/>
      <c r="AK584" s="1"/>
      <c r="AL584" s="1"/>
      <c r="AM584" s="1"/>
      <c r="AN584" s="1"/>
      <c r="AP584" s="1"/>
      <c r="AQ584" s="1"/>
      <c r="AR584" t="s">
        <v>2364</v>
      </c>
      <c r="AS584" s="1"/>
      <c r="AT584" s="1"/>
      <c r="AU584" s="1"/>
      <c r="AV584" s="1"/>
      <c r="AW584" s="1"/>
      <c r="AY584" s="1"/>
      <c r="AZ584" s="1"/>
      <c r="BA584" s="1"/>
      <c r="BB584" s="1"/>
      <c r="BC584" s="1"/>
      <c r="BD584" t="s">
        <v>2385</v>
      </c>
      <c r="BE584" s="1"/>
      <c r="BF584" s="1"/>
      <c r="BG584" s="1"/>
      <c r="BH584" s="1"/>
      <c r="BI584" t="s">
        <v>2393</v>
      </c>
      <c r="BJ584" s="1"/>
      <c r="BK584" s="1"/>
      <c r="BL584" s="1"/>
      <c r="BM584" s="1"/>
      <c r="BN584" t="s">
        <v>2402</v>
      </c>
      <c r="BO584" s="1"/>
      <c r="BP584" s="1"/>
      <c r="BQ584" s="1"/>
      <c r="BR584" s="1"/>
      <c r="BS584" s="1"/>
      <c r="BT584" s="1"/>
      <c r="BU584" t="s">
        <v>2414</v>
      </c>
      <c r="BV584" s="1"/>
      <c r="BW584" s="1"/>
      <c r="BX584" s="1"/>
      <c r="BY584" s="1"/>
      <c r="BZ584" s="1"/>
      <c r="CA584" t="s">
        <v>2393</v>
      </c>
      <c r="CB584" s="1"/>
      <c r="CC584" s="1"/>
      <c r="CD584" s="1"/>
      <c r="CE584" s="1"/>
      <c r="CF584" s="1"/>
      <c r="CG584" s="1"/>
      <c r="CH584" t="s">
        <v>2404</v>
      </c>
      <c r="CI584" s="1"/>
      <c r="CJ584" s="1"/>
      <c r="CK584" s="1"/>
    </row>
    <row r="585" spans="1:89" x14ac:dyDescent="0.3">
      <c r="A585" s="2">
        <v>582</v>
      </c>
      <c r="B585" t="s">
        <v>35</v>
      </c>
      <c r="C585" t="s">
        <v>603</v>
      </c>
      <c r="D585" t="s">
        <v>286</v>
      </c>
      <c r="E585" t="s">
        <v>45</v>
      </c>
      <c r="F585" t="s">
        <v>81</v>
      </c>
      <c r="G585" t="s">
        <v>40</v>
      </c>
      <c r="H585" t="s">
        <v>89</v>
      </c>
      <c r="I585" t="s">
        <v>89</v>
      </c>
      <c r="K585" s="1"/>
      <c r="M585" s="1"/>
      <c r="O585" s="1"/>
      <c r="Q585" s="1"/>
      <c r="R585" t="s">
        <v>1436</v>
      </c>
      <c r="S585" t="s">
        <v>1436</v>
      </c>
      <c r="U585" s="1"/>
      <c r="W585" s="1"/>
      <c r="Y585" s="1"/>
      <c r="AA585" s="1"/>
      <c r="AB585" t="s">
        <v>2336</v>
      </c>
      <c r="AC585" s="1"/>
      <c r="AD585" s="1"/>
      <c r="AE585" s="1"/>
      <c r="AF585" s="1"/>
      <c r="AG585" s="1"/>
      <c r="AH585" s="1"/>
      <c r="AI585" s="1"/>
      <c r="AJ585" s="1"/>
      <c r="AK585" s="1"/>
      <c r="AL585" s="1"/>
      <c r="AM585" s="1"/>
      <c r="AN585" s="1"/>
      <c r="AP585" s="1"/>
      <c r="AQ585" s="1"/>
      <c r="AR585" s="1"/>
      <c r="AS585" s="1"/>
      <c r="AT585" s="1"/>
      <c r="AU585" t="s">
        <v>2370</v>
      </c>
      <c r="AV585" s="1"/>
      <c r="AW585" s="1"/>
      <c r="AY585" s="1"/>
      <c r="AZ585" s="1"/>
      <c r="BA585" s="1"/>
      <c r="BB585" s="1"/>
      <c r="BC585" t="s">
        <v>2383</v>
      </c>
      <c r="BD585" s="1"/>
      <c r="BE585" s="1"/>
      <c r="BF585" s="1"/>
      <c r="BG585" s="1"/>
      <c r="BH585" s="1"/>
      <c r="BI585" s="1"/>
      <c r="BJ585" s="1"/>
      <c r="BK585" t="s">
        <v>2397</v>
      </c>
      <c r="BL585" s="1"/>
      <c r="BM585" s="1"/>
      <c r="BN585" s="1"/>
      <c r="BO585" t="s">
        <v>2404</v>
      </c>
      <c r="BP585" s="1"/>
      <c r="BQ585" s="1"/>
      <c r="BR585" s="1"/>
      <c r="BS585" s="1"/>
      <c r="BT585" s="1"/>
      <c r="BU585" t="s">
        <v>2414</v>
      </c>
      <c r="BV585" s="1"/>
      <c r="BW585" s="1"/>
      <c r="BX585" s="1"/>
      <c r="BY585" s="1"/>
      <c r="BZ585" s="1"/>
      <c r="CA585" s="1"/>
      <c r="CB585" t="s">
        <v>2395</v>
      </c>
      <c r="CC585" s="1"/>
      <c r="CD585" s="1"/>
      <c r="CE585" s="1"/>
      <c r="CF585" s="1"/>
      <c r="CG585" s="1"/>
      <c r="CH585" s="1"/>
      <c r="CI585" s="1"/>
      <c r="CJ585" s="1"/>
      <c r="CK585" t="s">
        <v>2397</v>
      </c>
    </row>
    <row r="586" spans="1:89" x14ac:dyDescent="0.3">
      <c r="A586" s="2">
        <v>583</v>
      </c>
      <c r="B586" t="s">
        <v>35</v>
      </c>
      <c r="C586" t="s">
        <v>157</v>
      </c>
      <c r="D586" t="s">
        <v>112</v>
      </c>
      <c r="E586" t="s">
        <v>45</v>
      </c>
      <c r="F586" t="s">
        <v>81</v>
      </c>
      <c r="G586" t="s">
        <v>47</v>
      </c>
      <c r="H586" t="s">
        <v>109</v>
      </c>
      <c r="I586" t="s">
        <v>89</v>
      </c>
      <c r="K586" s="1"/>
      <c r="M586" s="1"/>
      <c r="O586" s="1"/>
      <c r="Q586" s="1"/>
      <c r="R586" t="s">
        <v>1703</v>
      </c>
      <c r="S586" t="s">
        <v>122</v>
      </c>
      <c r="U586" s="1"/>
      <c r="W586" s="1"/>
      <c r="Y586" s="1"/>
      <c r="AA586" s="1"/>
      <c r="AB586" s="1"/>
      <c r="AC586" t="s">
        <v>2338</v>
      </c>
      <c r="AD586" t="s">
        <v>2340</v>
      </c>
      <c r="AE586" t="s">
        <v>2342</v>
      </c>
      <c r="AF586" s="1"/>
      <c r="AG586" s="1"/>
      <c r="AH586" s="1"/>
      <c r="AI586" s="1"/>
      <c r="AJ586" s="1"/>
      <c r="AK586" s="1"/>
      <c r="AL586" s="1"/>
      <c r="AM586" s="1"/>
      <c r="AN586" s="1"/>
      <c r="AP586" s="1"/>
      <c r="AQ586" s="1"/>
      <c r="AR586" s="1"/>
      <c r="AS586" t="s">
        <v>2366</v>
      </c>
      <c r="AT586" s="1"/>
      <c r="AU586" s="1"/>
      <c r="AV586" s="1"/>
      <c r="AW586" s="1"/>
      <c r="AY586" s="1"/>
      <c r="AZ586" s="1"/>
      <c r="BA586" s="1"/>
      <c r="BB586" s="1"/>
      <c r="BC586" t="s">
        <v>2383</v>
      </c>
      <c r="BD586" s="1"/>
      <c r="BE586" s="1"/>
      <c r="BF586" s="1"/>
      <c r="BG586" t="s">
        <v>2389</v>
      </c>
      <c r="BH586" s="1"/>
      <c r="BI586" s="1"/>
      <c r="BJ586" s="1"/>
      <c r="BK586" s="1"/>
      <c r="BL586" s="1"/>
      <c r="BM586" s="1"/>
      <c r="BN586" t="s">
        <v>2402</v>
      </c>
      <c r="BO586" s="1"/>
      <c r="BP586" s="1"/>
      <c r="BQ586" s="1"/>
      <c r="BR586" s="1"/>
      <c r="BS586" s="1"/>
      <c r="BT586" s="1"/>
      <c r="BU586" t="s">
        <v>2414</v>
      </c>
      <c r="BV586" s="1"/>
      <c r="BW586" s="1"/>
      <c r="BX586" s="1"/>
      <c r="BY586" s="1"/>
      <c r="BZ586" t="s">
        <v>2391</v>
      </c>
      <c r="CA586" s="1"/>
      <c r="CB586" s="1"/>
      <c r="CC586" s="1"/>
      <c r="CD586" s="1"/>
      <c r="CE586" s="1"/>
      <c r="CF586" s="1"/>
      <c r="CG586" s="1"/>
      <c r="CH586" t="s">
        <v>2404</v>
      </c>
      <c r="CI586" s="1"/>
      <c r="CJ586" s="1"/>
      <c r="CK586" s="1"/>
    </row>
    <row r="587" spans="1:89" x14ac:dyDescent="0.3">
      <c r="A587" s="2">
        <v>584</v>
      </c>
      <c r="B587" t="s">
        <v>35</v>
      </c>
      <c r="C587" t="s">
        <v>124</v>
      </c>
      <c r="D587" t="s">
        <v>112</v>
      </c>
      <c r="E587" t="s">
        <v>38</v>
      </c>
      <c r="F587" t="s">
        <v>62</v>
      </c>
      <c r="G587" t="s">
        <v>40</v>
      </c>
      <c r="H587" t="s">
        <v>1704</v>
      </c>
      <c r="I587" t="s">
        <v>75</v>
      </c>
      <c r="J587" t="s">
        <v>1705</v>
      </c>
      <c r="K587" t="s">
        <v>137</v>
      </c>
      <c r="M587" s="1"/>
      <c r="O587" s="1"/>
      <c r="Q587" s="1"/>
      <c r="R587" t="s">
        <v>1706</v>
      </c>
      <c r="S587" t="s">
        <v>218</v>
      </c>
      <c r="T587" t="s">
        <v>1707</v>
      </c>
      <c r="U587" t="s">
        <v>122</v>
      </c>
      <c r="W587" s="1"/>
      <c r="Y587" s="1"/>
      <c r="AA587" s="1"/>
      <c r="AB587" s="1"/>
      <c r="AC587" s="1"/>
      <c r="AD587" t="s">
        <v>2340</v>
      </c>
      <c r="AE587" s="1"/>
      <c r="AF587" s="1"/>
      <c r="AG587" s="1"/>
      <c r="AH587" s="1"/>
      <c r="AI587" s="1"/>
      <c r="AJ587" s="1"/>
      <c r="AK587" s="1"/>
      <c r="AL587" s="1"/>
      <c r="AM587" s="1"/>
      <c r="AN587" s="1"/>
      <c r="AP587" s="1"/>
      <c r="AQ587" t="s">
        <v>2362</v>
      </c>
      <c r="AR587" s="1"/>
      <c r="AS587" s="1"/>
      <c r="AT587" s="1"/>
      <c r="AU587" s="1"/>
      <c r="AV587" s="1"/>
      <c r="AW587" s="1"/>
      <c r="AY587" s="1"/>
      <c r="AZ587" s="1"/>
      <c r="BA587" s="1"/>
      <c r="BB587" s="1"/>
      <c r="BC587" s="1"/>
      <c r="BD587" s="1"/>
      <c r="BE587" t="s">
        <v>2358</v>
      </c>
      <c r="BF587" s="1"/>
      <c r="BG587" s="1"/>
      <c r="BH587" s="1"/>
      <c r="BI587" s="1"/>
      <c r="BJ587" t="s">
        <v>2395</v>
      </c>
      <c r="BK587" s="1"/>
      <c r="BL587" s="1"/>
      <c r="BM587" s="1"/>
      <c r="BN587" s="1"/>
      <c r="BO587" s="1"/>
      <c r="BP587" t="s">
        <v>2406</v>
      </c>
      <c r="BQ587" s="1"/>
      <c r="BR587" s="1"/>
      <c r="BS587" s="1"/>
      <c r="BT587" s="1"/>
      <c r="BU587" s="1"/>
      <c r="BV587" t="s">
        <v>2416</v>
      </c>
      <c r="BW587" s="1"/>
      <c r="BX587" s="1"/>
      <c r="BY587" s="1"/>
      <c r="BZ587" s="1"/>
      <c r="CA587" s="1"/>
      <c r="CB587" t="s">
        <v>2395</v>
      </c>
      <c r="CC587" s="1"/>
      <c r="CD587" s="1"/>
      <c r="CE587" s="1"/>
      <c r="CF587" s="1"/>
      <c r="CG587" s="1"/>
      <c r="CH587" s="1"/>
      <c r="CI587" t="s">
        <v>2406</v>
      </c>
      <c r="CJ587" s="1"/>
      <c r="CK587" s="1"/>
    </row>
    <row r="588" spans="1:89" x14ac:dyDescent="0.3">
      <c r="A588" s="2">
        <v>585</v>
      </c>
      <c r="B588" t="s">
        <v>35</v>
      </c>
      <c r="C588" t="s">
        <v>157</v>
      </c>
      <c r="D588" t="s">
        <v>112</v>
      </c>
      <c r="E588" t="s">
        <v>45</v>
      </c>
      <c r="F588" t="s">
        <v>39</v>
      </c>
      <c r="G588" t="s">
        <v>40</v>
      </c>
      <c r="H588" t="s">
        <v>1708</v>
      </c>
      <c r="I588" t="s">
        <v>89</v>
      </c>
      <c r="K588" s="1"/>
      <c r="M588" s="1"/>
      <c r="O588" s="1"/>
      <c r="Q588" s="1"/>
      <c r="R588" t="s">
        <v>42</v>
      </c>
      <c r="S588" t="s">
        <v>42</v>
      </c>
      <c r="U588" s="1"/>
      <c r="W588" s="1"/>
      <c r="Y588" s="1"/>
      <c r="AA588" s="1"/>
      <c r="AB588" s="1"/>
      <c r="AC588" t="s">
        <v>2338</v>
      </c>
      <c r="AD588" s="1"/>
      <c r="AE588" s="1"/>
      <c r="AF588" s="1"/>
      <c r="AG588" t="s">
        <v>2346</v>
      </c>
      <c r="AH588" s="1"/>
      <c r="AI588" s="1"/>
      <c r="AJ588" s="1"/>
      <c r="AK588" s="1"/>
      <c r="AL588" s="1"/>
      <c r="AM588" s="1"/>
      <c r="AN588" s="1"/>
      <c r="AP588" s="1"/>
      <c r="AQ588" s="1"/>
      <c r="AR588" s="1"/>
      <c r="AS588" t="s">
        <v>2366</v>
      </c>
      <c r="AT588" s="1"/>
      <c r="AU588" s="1"/>
      <c r="AV588" s="1"/>
      <c r="AW588" s="1"/>
      <c r="AY588" s="1"/>
      <c r="AZ588" s="1"/>
      <c r="BA588" s="1"/>
      <c r="BB588" s="1"/>
      <c r="BC588" t="s">
        <v>2383</v>
      </c>
      <c r="BD588" s="1"/>
      <c r="BE588" s="1"/>
      <c r="BF588" s="1"/>
      <c r="BG588" s="1"/>
      <c r="BH588" s="1"/>
      <c r="BI588" s="1"/>
      <c r="BJ588" s="1"/>
      <c r="BK588" t="s">
        <v>2397</v>
      </c>
      <c r="BL588" s="1"/>
      <c r="BM588" s="1"/>
      <c r="BN588" s="1"/>
      <c r="BO588" s="1"/>
      <c r="BP588" t="s">
        <v>2406</v>
      </c>
      <c r="BQ588" s="1"/>
      <c r="BR588" s="1"/>
      <c r="BS588" s="1"/>
      <c r="BT588" s="1"/>
      <c r="BU588" s="1"/>
      <c r="BV588" t="s">
        <v>2416</v>
      </c>
      <c r="BW588" s="1"/>
      <c r="BX588" s="1"/>
      <c r="BY588" s="1"/>
      <c r="BZ588" s="1"/>
      <c r="CA588" s="1"/>
      <c r="CB588" s="1"/>
      <c r="CC588" t="s">
        <v>2424</v>
      </c>
      <c r="CD588" s="1"/>
      <c r="CE588" s="1"/>
      <c r="CF588" s="1"/>
      <c r="CG588" s="1"/>
      <c r="CH588" s="1"/>
      <c r="CI588" s="1"/>
      <c r="CJ588" s="1"/>
      <c r="CK588" s="1"/>
    </row>
    <row r="589" spans="1:89" x14ac:dyDescent="0.3">
      <c r="A589" s="2">
        <v>586</v>
      </c>
      <c r="B589" t="s">
        <v>35</v>
      </c>
      <c r="C589" t="s">
        <v>603</v>
      </c>
      <c r="D589" t="s">
        <v>286</v>
      </c>
      <c r="E589" t="s">
        <v>38</v>
      </c>
      <c r="F589" t="s">
        <v>81</v>
      </c>
      <c r="G589" t="s">
        <v>40</v>
      </c>
      <c r="H589" t="s">
        <v>89</v>
      </c>
      <c r="I589" t="s">
        <v>89</v>
      </c>
      <c r="K589" s="1"/>
      <c r="M589" s="1"/>
      <c r="O589" s="1"/>
      <c r="Q589" s="1"/>
      <c r="R589" t="s">
        <v>1436</v>
      </c>
      <c r="S589" t="s">
        <v>1436</v>
      </c>
      <c r="U589" s="1"/>
      <c r="W589" s="1"/>
      <c r="Y589" s="1"/>
      <c r="AA589" s="1"/>
      <c r="AB589" s="1"/>
      <c r="AC589" s="1"/>
      <c r="AD589" s="1"/>
      <c r="AE589" s="1"/>
      <c r="AF589" s="1"/>
      <c r="AG589" s="1"/>
      <c r="AH589" t="s">
        <v>2348</v>
      </c>
      <c r="AI589" s="1"/>
      <c r="AJ589" s="1"/>
      <c r="AK589" s="1"/>
      <c r="AL589" t="s">
        <v>2356</v>
      </c>
      <c r="AM589" s="1"/>
      <c r="AN589" s="1"/>
      <c r="AP589" t="s">
        <v>2358</v>
      </c>
      <c r="AQ589" s="1"/>
      <c r="AR589" s="1"/>
      <c r="AS589" s="1"/>
      <c r="AT589" s="1"/>
      <c r="AU589" s="1"/>
      <c r="AV589" s="1"/>
      <c r="AW589" s="1"/>
      <c r="AY589" s="1"/>
      <c r="AZ589" s="1"/>
      <c r="BA589" t="s">
        <v>2379</v>
      </c>
      <c r="BB589" s="1"/>
      <c r="BC589" s="1"/>
      <c r="BD589" s="1"/>
      <c r="BE589" s="1"/>
      <c r="BF589" s="1"/>
      <c r="BG589" s="1"/>
      <c r="BH589" t="s">
        <v>2391</v>
      </c>
      <c r="BI589" s="1"/>
      <c r="BJ589" s="1"/>
      <c r="BK589" s="1"/>
      <c r="BL589" s="1"/>
      <c r="BM589" s="1"/>
      <c r="BN589" s="1"/>
      <c r="BO589" s="1"/>
      <c r="BP589" t="s">
        <v>2406</v>
      </c>
      <c r="BQ589" s="1"/>
      <c r="BR589" t="s">
        <v>2358</v>
      </c>
      <c r="BS589" s="1"/>
      <c r="BT589" s="1"/>
      <c r="BU589" s="1"/>
      <c r="BV589" s="1"/>
      <c r="BW589" s="1"/>
      <c r="BX589" s="1"/>
      <c r="BY589" s="1"/>
      <c r="BZ589" s="1"/>
      <c r="CA589" t="s">
        <v>2393</v>
      </c>
      <c r="CB589" s="1"/>
      <c r="CC589" s="1"/>
      <c r="CD589" s="1"/>
      <c r="CE589" s="1"/>
      <c r="CF589" s="1"/>
      <c r="CG589" s="1"/>
      <c r="CH589" t="s">
        <v>2404</v>
      </c>
      <c r="CI589" s="1"/>
      <c r="CJ589" s="1"/>
      <c r="CK589" s="1"/>
    </row>
    <row r="590" spans="1:89" x14ac:dyDescent="0.3">
      <c r="A590" s="2">
        <v>587</v>
      </c>
      <c r="B590" t="s">
        <v>35</v>
      </c>
      <c r="C590" t="s">
        <v>1056</v>
      </c>
      <c r="D590" t="s">
        <v>37</v>
      </c>
      <c r="E590" t="s">
        <v>38</v>
      </c>
      <c r="F590" t="s">
        <v>81</v>
      </c>
      <c r="G590" t="s">
        <v>47</v>
      </c>
      <c r="H590" t="s">
        <v>1709</v>
      </c>
      <c r="I590" t="s">
        <v>347</v>
      </c>
      <c r="J590" t="s">
        <v>1710</v>
      </c>
      <c r="K590" t="s">
        <v>203</v>
      </c>
      <c r="L590" t="s">
        <v>1354</v>
      </c>
      <c r="M590" t="s">
        <v>137</v>
      </c>
      <c r="N590" t="s">
        <v>1711</v>
      </c>
      <c r="O590" t="s">
        <v>175</v>
      </c>
      <c r="Q590" s="1"/>
      <c r="R590" t="s">
        <v>686</v>
      </c>
      <c r="S590" t="s">
        <v>86</v>
      </c>
      <c r="T590" t="s">
        <v>1321</v>
      </c>
      <c r="U590" t="s">
        <v>218</v>
      </c>
      <c r="V590" t="s">
        <v>1712</v>
      </c>
      <c r="W590" t="s">
        <v>116</v>
      </c>
      <c r="Y590" s="1"/>
      <c r="AA590" s="1"/>
      <c r="AB590" s="1"/>
      <c r="AC590" s="1"/>
      <c r="AD590" t="s">
        <v>2340</v>
      </c>
      <c r="AE590" t="s">
        <v>2342</v>
      </c>
      <c r="AF590" s="1"/>
      <c r="AG590" s="1"/>
      <c r="AH590" s="1"/>
      <c r="AI590" s="1"/>
      <c r="AJ590" s="1"/>
      <c r="AK590" s="1"/>
      <c r="AL590" s="1"/>
      <c r="AM590" s="1"/>
      <c r="AN590" s="1"/>
      <c r="AP590" s="1"/>
      <c r="AQ590" s="1"/>
      <c r="AR590" s="1"/>
      <c r="AS590" s="1"/>
      <c r="AT590" s="1"/>
      <c r="AU590" s="1"/>
      <c r="AV590" t="s">
        <v>2372</v>
      </c>
      <c r="AW590" s="1"/>
      <c r="AY590" s="1"/>
      <c r="AZ590" s="1"/>
      <c r="BA590" s="1"/>
      <c r="BB590" t="s">
        <v>2381</v>
      </c>
      <c r="BC590" s="1"/>
      <c r="BD590" s="1"/>
      <c r="BE590" s="1"/>
      <c r="BF590" s="1"/>
      <c r="BG590" s="1"/>
      <c r="BH590" t="s">
        <v>2391</v>
      </c>
      <c r="BI590" s="1"/>
      <c r="BJ590" s="1"/>
      <c r="BK590" s="1"/>
      <c r="BL590" s="1"/>
      <c r="BM590" s="1"/>
      <c r="BN590" s="1"/>
      <c r="BO590" t="s">
        <v>2404</v>
      </c>
      <c r="BP590" s="1"/>
      <c r="BQ590" s="1"/>
      <c r="BR590" s="1"/>
      <c r="BS590" s="1"/>
      <c r="BT590" t="s">
        <v>2412</v>
      </c>
      <c r="BU590" s="1"/>
      <c r="BV590" s="1"/>
      <c r="BW590" s="1"/>
      <c r="BX590" s="1"/>
      <c r="BY590" s="1"/>
      <c r="BZ590" s="1"/>
      <c r="CA590" s="1"/>
      <c r="CB590" s="1"/>
      <c r="CC590" t="s">
        <v>2424</v>
      </c>
      <c r="CD590" s="1"/>
      <c r="CE590" s="1"/>
      <c r="CF590" s="1"/>
      <c r="CG590" s="1"/>
      <c r="CH590" s="1"/>
      <c r="CI590" s="1"/>
      <c r="CJ590" s="1"/>
      <c r="CK590" s="1"/>
    </row>
    <row r="591" spans="1:89" x14ac:dyDescent="0.3">
      <c r="A591" s="2">
        <v>588</v>
      </c>
      <c r="B591" t="s">
        <v>35</v>
      </c>
      <c r="C591" t="s">
        <v>603</v>
      </c>
      <c r="D591" t="s">
        <v>286</v>
      </c>
      <c r="E591" t="s">
        <v>45</v>
      </c>
      <c r="F591" t="s">
        <v>81</v>
      </c>
      <c r="G591" t="s">
        <v>47</v>
      </c>
      <c r="H591" t="s">
        <v>374</v>
      </c>
      <c r="I591" t="s">
        <v>93</v>
      </c>
      <c r="J591" t="s">
        <v>109</v>
      </c>
      <c r="K591" t="s">
        <v>89</v>
      </c>
      <c r="M591" s="1"/>
      <c r="O591" s="1"/>
      <c r="Q591" s="1"/>
      <c r="R591" t="s">
        <v>1164</v>
      </c>
      <c r="S591" t="s">
        <v>144</v>
      </c>
      <c r="U591" s="1"/>
      <c r="W591" s="1"/>
      <c r="Y591" s="1"/>
      <c r="AA591" s="1"/>
      <c r="AB591" s="1"/>
      <c r="AC591" t="s">
        <v>2338</v>
      </c>
      <c r="AD591" s="1"/>
      <c r="AE591" s="1"/>
      <c r="AF591" s="1"/>
      <c r="AG591" s="1"/>
      <c r="AH591" s="1"/>
      <c r="AI591" s="1"/>
      <c r="AJ591" s="1"/>
      <c r="AK591" s="1"/>
      <c r="AL591" s="1"/>
      <c r="AM591" s="1"/>
      <c r="AN591" s="1"/>
      <c r="AP591" s="1"/>
      <c r="AQ591" s="1"/>
      <c r="AR591" s="1"/>
      <c r="AS591" t="s">
        <v>2366</v>
      </c>
      <c r="AT591" s="1"/>
      <c r="AU591" s="1"/>
      <c r="AV591" s="1"/>
      <c r="AW591" s="1"/>
      <c r="AY591" s="1"/>
      <c r="AZ591" s="1"/>
      <c r="BA591" s="1"/>
      <c r="BB591" s="1"/>
      <c r="BC591" t="s">
        <v>2383</v>
      </c>
      <c r="BD591" s="1"/>
      <c r="BE591" s="1"/>
      <c r="BF591" s="1"/>
      <c r="BG591" t="s">
        <v>2389</v>
      </c>
      <c r="BH591" s="1"/>
      <c r="BI591" s="1"/>
      <c r="BJ591" s="1"/>
      <c r="BK591" s="1"/>
      <c r="BL591" s="1"/>
      <c r="BM591" s="1"/>
      <c r="BN591" s="1"/>
      <c r="BO591" t="s">
        <v>2404</v>
      </c>
      <c r="BP591" s="1"/>
      <c r="BQ591" s="1"/>
      <c r="BR591" s="1"/>
      <c r="BS591" s="1"/>
      <c r="BT591" s="1"/>
      <c r="BU591" s="1"/>
      <c r="BV591" t="s">
        <v>2416</v>
      </c>
      <c r="BW591" s="1"/>
      <c r="BX591" s="1"/>
      <c r="BY591" s="1"/>
      <c r="BZ591" t="s">
        <v>2391</v>
      </c>
      <c r="CA591" s="1"/>
      <c r="CB591" s="1"/>
      <c r="CC591" s="1"/>
      <c r="CD591" s="1"/>
      <c r="CE591" s="1"/>
      <c r="CF591" s="1"/>
      <c r="CG591" s="1"/>
      <c r="CH591" t="s">
        <v>2404</v>
      </c>
      <c r="CI591" s="1"/>
      <c r="CJ591" s="1"/>
      <c r="CK591" s="1"/>
    </row>
    <row r="592" spans="1:89" x14ac:dyDescent="0.3">
      <c r="A592" s="2">
        <v>589</v>
      </c>
      <c r="B592" t="s">
        <v>35</v>
      </c>
      <c r="C592" t="s">
        <v>603</v>
      </c>
      <c r="D592" t="s">
        <v>286</v>
      </c>
      <c r="E592" t="s">
        <v>38</v>
      </c>
      <c r="F592" t="s">
        <v>81</v>
      </c>
      <c r="G592" t="s">
        <v>40</v>
      </c>
      <c r="I592" s="1"/>
      <c r="J592" t="s">
        <v>89</v>
      </c>
      <c r="K592" t="s">
        <v>89</v>
      </c>
      <c r="M592" s="1"/>
      <c r="O592" s="1"/>
      <c r="Q592" s="1"/>
      <c r="R592" t="s">
        <v>1436</v>
      </c>
      <c r="S592" t="s">
        <v>1436</v>
      </c>
      <c r="U592" s="1"/>
      <c r="W592" s="1"/>
      <c r="Y592" s="1"/>
      <c r="AA592" s="1"/>
      <c r="AB592" t="s">
        <v>2336</v>
      </c>
      <c r="AC592" s="1"/>
      <c r="AD592" s="1"/>
      <c r="AE592" s="1"/>
      <c r="AF592" s="1"/>
      <c r="AG592" s="1"/>
      <c r="AH592" s="1"/>
      <c r="AI592" s="1"/>
      <c r="AJ592" s="1"/>
      <c r="AK592" s="1"/>
      <c r="AL592" s="1"/>
      <c r="AM592" s="1"/>
      <c r="AN592" s="1"/>
      <c r="AP592" s="1"/>
      <c r="AQ592" t="s">
        <v>2362</v>
      </c>
      <c r="AR592" s="1"/>
      <c r="AS592" s="1"/>
      <c r="AT592" s="1"/>
      <c r="AU592" s="1"/>
      <c r="AV592" s="1"/>
      <c r="AW592" s="1"/>
      <c r="AY592" s="1"/>
      <c r="AZ592" s="1"/>
      <c r="BA592" s="1"/>
      <c r="BB592" s="1"/>
      <c r="BC592" t="s">
        <v>2383</v>
      </c>
      <c r="BD592" s="1"/>
      <c r="BE592" s="1"/>
      <c r="BF592" s="1"/>
      <c r="BG592" s="1"/>
      <c r="BH592" t="s">
        <v>2391</v>
      </c>
      <c r="BI592" s="1"/>
      <c r="BJ592" s="1"/>
      <c r="BK592" s="1"/>
      <c r="BL592" s="1"/>
      <c r="BM592" s="1"/>
      <c r="BN592" s="1"/>
      <c r="BO592" t="s">
        <v>2404</v>
      </c>
      <c r="BP592" s="1"/>
      <c r="BQ592" s="1"/>
      <c r="BR592" s="1"/>
      <c r="BS592" s="1"/>
      <c r="BT592" s="1"/>
      <c r="BU592" t="s">
        <v>2414</v>
      </c>
      <c r="BV592" s="1"/>
      <c r="BW592" s="1"/>
      <c r="BX592" s="1"/>
      <c r="BY592" s="1"/>
      <c r="BZ592" s="1"/>
      <c r="CA592" t="s">
        <v>2393</v>
      </c>
      <c r="CB592" s="1"/>
      <c r="CC592" s="1"/>
      <c r="CD592" s="1"/>
      <c r="CE592" s="1"/>
      <c r="CF592" s="1"/>
      <c r="CG592" s="1"/>
      <c r="CH592" t="s">
        <v>2404</v>
      </c>
      <c r="CI592" s="1"/>
      <c r="CJ592" s="1"/>
      <c r="CK592" s="1"/>
    </row>
    <row r="593" spans="1:89" x14ac:dyDescent="0.3">
      <c r="A593" s="2">
        <v>590</v>
      </c>
      <c r="B593" t="s">
        <v>35</v>
      </c>
      <c r="C593" t="s">
        <v>603</v>
      </c>
      <c r="D593" t="s">
        <v>286</v>
      </c>
      <c r="E593" t="s">
        <v>45</v>
      </c>
      <c r="F593" t="s">
        <v>81</v>
      </c>
      <c r="G593" t="s">
        <v>40</v>
      </c>
      <c r="H593" t="s">
        <v>89</v>
      </c>
      <c r="I593" t="s">
        <v>89</v>
      </c>
      <c r="K593" s="1"/>
      <c r="M593" s="1"/>
      <c r="O593" s="1"/>
      <c r="Q593" s="1"/>
      <c r="S593" s="1"/>
      <c r="T593" t="s">
        <v>1425</v>
      </c>
      <c r="U593" t="s">
        <v>144</v>
      </c>
      <c r="W593" s="1"/>
      <c r="Y593" s="1"/>
      <c r="AA593" s="1"/>
      <c r="AB593" s="1"/>
      <c r="AC593" s="1"/>
      <c r="AD593" s="1"/>
      <c r="AE593" s="1"/>
      <c r="AF593" s="1"/>
      <c r="AG593" s="1"/>
      <c r="AH593" s="1"/>
      <c r="AI593" s="1"/>
      <c r="AJ593" t="s">
        <v>2352</v>
      </c>
      <c r="AK593" s="1"/>
      <c r="AL593" t="s">
        <v>2356</v>
      </c>
      <c r="AM593" s="1"/>
      <c r="AN593" s="1"/>
      <c r="AP593" s="1"/>
      <c r="AQ593" s="1"/>
      <c r="AR593" s="1"/>
      <c r="AS593" t="s">
        <v>2366</v>
      </c>
      <c r="AT593" s="1"/>
      <c r="AU593" s="1"/>
      <c r="AV593" s="1"/>
      <c r="AW593" s="1"/>
      <c r="AY593" t="s">
        <v>2375</v>
      </c>
      <c r="AZ593" s="1"/>
      <c r="BA593" s="1"/>
      <c r="BB593" s="1"/>
      <c r="BC593" s="1"/>
      <c r="BD593" s="1"/>
      <c r="BE593" s="1"/>
      <c r="BF593" s="1"/>
      <c r="BG593" s="1"/>
      <c r="BH593" t="s">
        <v>2391</v>
      </c>
      <c r="BI593" s="1"/>
      <c r="BJ593" s="1"/>
      <c r="BK593" s="1"/>
      <c r="BL593" s="1"/>
      <c r="BM593" t="s">
        <v>2400</v>
      </c>
      <c r="BN593" s="1"/>
      <c r="BO593" s="1"/>
      <c r="BP593" s="1"/>
      <c r="BQ593" s="1"/>
      <c r="BR593" s="1"/>
      <c r="BS593" s="1"/>
      <c r="BT593" s="1"/>
      <c r="BU593" t="s">
        <v>2414</v>
      </c>
      <c r="BV593" s="1"/>
      <c r="BW593" s="1"/>
      <c r="BX593" s="1"/>
      <c r="BY593" s="1"/>
      <c r="BZ593" s="1"/>
      <c r="CA593" t="s">
        <v>2393</v>
      </c>
      <c r="CB593" s="1"/>
      <c r="CC593" s="1"/>
      <c r="CD593" s="1"/>
      <c r="CE593" s="1"/>
      <c r="CF593" s="1"/>
      <c r="CG593" s="1"/>
      <c r="CH593" t="s">
        <v>2404</v>
      </c>
      <c r="CI593" s="1"/>
      <c r="CJ593" s="1"/>
      <c r="CK593" s="1"/>
    </row>
    <row r="594" spans="1:89" x14ac:dyDescent="0.3">
      <c r="A594" s="2">
        <v>591</v>
      </c>
      <c r="B594" t="s">
        <v>35</v>
      </c>
      <c r="C594" t="s">
        <v>603</v>
      </c>
      <c r="D594" t="s">
        <v>286</v>
      </c>
      <c r="E594" t="s">
        <v>45</v>
      </c>
      <c r="F594" t="s">
        <v>81</v>
      </c>
      <c r="G594" t="s">
        <v>47</v>
      </c>
      <c r="H594" t="s">
        <v>1713</v>
      </c>
      <c r="I594" t="s">
        <v>139</v>
      </c>
      <c r="K594" s="1"/>
      <c r="M594" s="1"/>
      <c r="O594" s="1"/>
      <c r="Q594" s="1"/>
      <c r="R594" t="s">
        <v>1451</v>
      </c>
      <c r="S594" t="s">
        <v>296</v>
      </c>
      <c r="U594" s="1"/>
      <c r="W594" s="1"/>
      <c r="Y594" s="1"/>
      <c r="AA594" s="1"/>
      <c r="AB594" s="1"/>
      <c r="AC594" s="1"/>
      <c r="AD594" s="1"/>
      <c r="AE594" s="1"/>
      <c r="AF594" s="1"/>
      <c r="AG594" t="s">
        <v>2346</v>
      </c>
      <c r="AH594" s="1"/>
      <c r="AI594" s="1"/>
      <c r="AJ594" t="s">
        <v>2352</v>
      </c>
      <c r="AK594" s="1"/>
      <c r="AL594" s="1"/>
      <c r="AM594" s="1"/>
      <c r="AN594" s="1"/>
      <c r="AP594" s="1"/>
      <c r="AQ594" s="1"/>
      <c r="AR594" s="1"/>
      <c r="AS594" t="s">
        <v>2366</v>
      </c>
      <c r="AT594" s="1"/>
      <c r="AU594" s="1"/>
      <c r="AV594" s="1"/>
      <c r="AW594" s="1"/>
      <c r="AY594" s="1"/>
      <c r="AZ594" s="1"/>
      <c r="BA594" s="1"/>
      <c r="BB594" s="1"/>
      <c r="BC594" t="s">
        <v>2383</v>
      </c>
      <c r="BD594" s="1"/>
      <c r="BE594" s="1"/>
      <c r="BF594" s="1"/>
      <c r="BG594" t="s">
        <v>2389</v>
      </c>
      <c r="BH594" s="1"/>
      <c r="BI594" s="1"/>
      <c r="BJ594" s="1"/>
      <c r="BK594" s="1"/>
      <c r="BL594" s="1"/>
      <c r="BM594" s="1"/>
      <c r="BN594" s="1"/>
      <c r="BO594" t="s">
        <v>2404</v>
      </c>
      <c r="BP594" s="1"/>
      <c r="BQ594" s="1"/>
      <c r="BR594" s="1"/>
      <c r="BS594" s="1"/>
      <c r="BT594" s="1"/>
      <c r="BU594" s="1"/>
      <c r="BV594" t="s">
        <v>2416</v>
      </c>
      <c r="BW594" s="1"/>
      <c r="BX594" s="1"/>
      <c r="BY594" t="s">
        <v>2389</v>
      </c>
      <c r="BZ594" s="1"/>
      <c r="CA594" s="1"/>
      <c r="CB594" s="1"/>
      <c r="CC594" s="1"/>
      <c r="CD594" s="1"/>
      <c r="CE594" s="1"/>
      <c r="CF594" s="1"/>
      <c r="CG594" t="s">
        <v>2402</v>
      </c>
      <c r="CH594" s="1"/>
      <c r="CI594" s="1"/>
      <c r="CJ594" s="1"/>
      <c r="CK594" s="1"/>
    </row>
    <row r="595" spans="1:89" x14ac:dyDescent="0.3">
      <c r="A595" s="2">
        <v>592</v>
      </c>
      <c r="B595" t="s">
        <v>35</v>
      </c>
      <c r="C595" t="s">
        <v>111</v>
      </c>
      <c r="D595" t="s">
        <v>112</v>
      </c>
      <c r="E595" t="s">
        <v>45</v>
      </c>
      <c r="F595" t="s">
        <v>62</v>
      </c>
      <c r="G595" t="s">
        <v>47</v>
      </c>
      <c r="H595" t="s">
        <v>296</v>
      </c>
      <c r="I595" t="s">
        <v>347</v>
      </c>
      <c r="J595" t="s">
        <v>1714</v>
      </c>
      <c r="K595" t="s">
        <v>391</v>
      </c>
      <c r="M595" s="1"/>
      <c r="O595" s="1"/>
      <c r="Q595" s="1"/>
      <c r="R595" t="s">
        <v>86</v>
      </c>
      <c r="S595" t="s">
        <v>86</v>
      </c>
      <c r="T595" t="s">
        <v>1715</v>
      </c>
      <c r="U595" t="s">
        <v>71</v>
      </c>
      <c r="W595" s="1"/>
      <c r="Y595" s="1"/>
      <c r="AA595" s="1"/>
      <c r="AB595" s="1"/>
      <c r="AC595" s="1"/>
      <c r="AD595" t="s">
        <v>2340</v>
      </c>
      <c r="AE595" t="s">
        <v>2342</v>
      </c>
      <c r="AF595" s="1"/>
      <c r="AG595" s="1"/>
      <c r="AH595" s="1"/>
      <c r="AI595" s="1"/>
      <c r="AJ595" s="1"/>
      <c r="AK595" s="1"/>
      <c r="AL595" s="1"/>
      <c r="AM595" s="1"/>
      <c r="AN595" s="1"/>
      <c r="AP595" s="1"/>
      <c r="AQ595" s="1"/>
      <c r="AR595" s="1"/>
      <c r="AS595" t="s">
        <v>2366</v>
      </c>
      <c r="AT595" s="1"/>
      <c r="AU595" s="1"/>
      <c r="AV595" s="1"/>
      <c r="AW595" s="1"/>
      <c r="AY595" s="1"/>
      <c r="AZ595" s="1"/>
      <c r="BA595" s="1"/>
      <c r="BB595" t="s">
        <v>2381</v>
      </c>
      <c r="BC595" s="1"/>
      <c r="BD595" s="1"/>
      <c r="BE595" s="1"/>
      <c r="BF595" s="1"/>
      <c r="BG595" s="1"/>
      <c r="BH595" t="s">
        <v>2391</v>
      </c>
      <c r="BI595" s="1"/>
      <c r="BJ595" s="1"/>
      <c r="BK595" s="1"/>
      <c r="BL595" s="1"/>
      <c r="BM595" s="1"/>
      <c r="BN595" s="1"/>
      <c r="BO595" t="s">
        <v>2404</v>
      </c>
      <c r="BP595" s="1"/>
      <c r="BQ595" s="1"/>
      <c r="BR595" s="1"/>
      <c r="BS595" s="1"/>
      <c r="BT595" t="s">
        <v>2412</v>
      </c>
      <c r="BU595" s="1"/>
      <c r="BV595" s="1"/>
      <c r="BW595" s="1"/>
      <c r="BX595" s="1"/>
      <c r="BY595" s="1"/>
      <c r="BZ595" t="s">
        <v>2391</v>
      </c>
      <c r="CA595" s="1"/>
      <c r="CB595" s="1"/>
      <c r="CC595" s="1"/>
      <c r="CD595" s="1"/>
      <c r="CE595" s="1"/>
      <c r="CF595" t="s">
        <v>2400</v>
      </c>
      <c r="CG595" s="1"/>
      <c r="CH595" s="1"/>
      <c r="CI595" s="1"/>
      <c r="CJ595" s="1"/>
      <c r="CK595" s="1"/>
    </row>
    <row r="596" spans="1:89" x14ac:dyDescent="0.3">
      <c r="A596" s="2">
        <v>593</v>
      </c>
      <c r="B596" t="s">
        <v>35</v>
      </c>
      <c r="C596" t="s">
        <v>603</v>
      </c>
      <c r="D596" t="s">
        <v>286</v>
      </c>
      <c r="E596" t="s">
        <v>38</v>
      </c>
      <c r="F596" t="s">
        <v>81</v>
      </c>
      <c r="G596" t="s">
        <v>40</v>
      </c>
      <c r="H596" t="s">
        <v>89</v>
      </c>
      <c r="I596" t="s">
        <v>89</v>
      </c>
      <c r="K596" s="1"/>
      <c r="M596" s="1"/>
      <c r="O596" s="1"/>
      <c r="Q596" s="1"/>
      <c r="R596" t="s">
        <v>1436</v>
      </c>
      <c r="S596" t="s">
        <v>1436</v>
      </c>
      <c r="U596" s="1"/>
      <c r="W596" s="1"/>
      <c r="Y596" s="1"/>
      <c r="AA596" s="1"/>
      <c r="AB596" t="s">
        <v>2336</v>
      </c>
      <c r="AC596" s="1"/>
      <c r="AD596" s="1"/>
      <c r="AE596" s="1"/>
      <c r="AF596" s="1"/>
      <c r="AG596" s="1"/>
      <c r="AH596" s="1"/>
      <c r="AI596" s="1"/>
      <c r="AJ596" s="1"/>
      <c r="AK596" s="1"/>
      <c r="AL596" s="1"/>
      <c r="AM596" s="1"/>
      <c r="AN596" s="1"/>
      <c r="AP596" t="s">
        <v>2358</v>
      </c>
      <c r="AQ596" s="1"/>
      <c r="AR596" s="1"/>
      <c r="AS596" s="1"/>
      <c r="AT596" s="1"/>
      <c r="AU596" s="1"/>
      <c r="AV596" s="1"/>
      <c r="AW596" s="1"/>
      <c r="AY596" s="1"/>
      <c r="AZ596" s="1"/>
      <c r="BA596" t="s">
        <v>2379</v>
      </c>
      <c r="BB596" s="1"/>
      <c r="BC596" s="1"/>
      <c r="BD596" s="1"/>
      <c r="BE596" s="1"/>
      <c r="BF596" s="1"/>
      <c r="BG596" s="1"/>
      <c r="BH596" s="1"/>
      <c r="BI596" t="s">
        <v>2393</v>
      </c>
      <c r="BJ596" s="1"/>
      <c r="BK596" s="1"/>
      <c r="BL596" s="1"/>
      <c r="BM596" t="s">
        <v>2400</v>
      </c>
      <c r="BN596" s="1"/>
      <c r="BO596" s="1"/>
      <c r="BP596" s="1"/>
      <c r="BQ596" s="1"/>
      <c r="BR596" s="1"/>
      <c r="BS596" s="1"/>
      <c r="BT596" s="1"/>
      <c r="BU596" t="s">
        <v>2414</v>
      </c>
      <c r="BV596" s="1"/>
      <c r="BW596" s="1"/>
      <c r="BX596" s="1"/>
      <c r="BY596" s="1"/>
      <c r="BZ596" s="1"/>
      <c r="CA596" t="s">
        <v>2393</v>
      </c>
      <c r="CB596" s="1"/>
      <c r="CC596" s="1"/>
      <c r="CD596" s="1"/>
      <c r="CE596" s="1"/>
      <c r="CF596" s="1"/>
      <c r="CG596" s="1"/>
      <c r="CH596" t="s">
        <v>2404</v>
      </c>
      <c r="CI596" s="1"/>
      <c r="CJ596" s="1"/>
      <c r="CK596" s="1"/>
    </row>
    <row r="597" spans="1:89" x14ac:dyDescent="0.3">
      <c r="A597" s="2">
        <v>594</v>
      </c>
      <c r="B597" t="s">
        <v>35</v>
      </c>
      <c r="C597" t="s">
        <v>603</v>
      </c>
      <c r="D597" t="s">
        <v>286</v>
      </c>
      <c r="E597" t="s">
        <v>45</v>
      </c>
      <c r="F597" t="s">
        <v>81</v>
      </c>
      <c r="G597" t="s">
        <v>47</v>
      </c>
      <c r="H597" t="s">
        <v>1713</v>
      </c>
      <c r="I597" t="s">
        <v>139</v>
      </c>
      <c r="K597" s="1"/>
      <c r="M597" s="1"/>
      <c r="O597" s="1"/>
      <c r="Q597" s="1"/>
      <c r="R597" t="s">
        <v>324</v>
      </c>
      <c r="S597" t="s">
        <v>86</v>
      </c>
      <c r="U597" s="1"/>
      <c r="W597" s="1"/>
      <c r="Y597" s="1"/>
      <c r="AA597" s="1"/>
      <c r="AB597" s="1"/>
      <c r="AC597" t="s">
        <v>2338</v>
      </c>
      <c r="AD597" s="1"/>
      <c r="AE597" s="1"/>
      <c r="AF597" s="1"/>
      <c r="AG597" t="s">
        <v>2346</v>
      </c>
      <c r="AH597" s="1"/>
      <c r="AI597" s="1"/>
      <c r="AJ597" t="s">
        <v>2352</v>
      </c>
      <c r="AK597" s="1"/>
      <c r="AL597" s="1"/>
      <c r="AM597" s="1"/>
      <c r="AN597" s="1"/>
      <c r="AP597" s="1"/>
      <c r="AQ597" s="1"/>
      <c r="AR597" s="1"/>
      <c r="AS597" t="s">
        <v>2366</v>
      </c>
      <c r="AT597" s="1"/>
      <c r="AU597" s="1"/>
      <c r="AV597" s="1"/>
      <c r="AW597" s="1"/>
      <c r="AY597" s="1"/>
      <c r="AZ597" s="1"/>
      <c r="BA597" s="1"/>
      <c r="BB597" s="1"/>
      <c r="BC597" t="s">
        <v>2383</v>
      </c>
      <c r="BD597" s="1"/>
      <c r="BE597" s="1"/>
      <c r="BF597" s="1"/>
      <c r="BG597" t="s">
        <v>2389</v>
      </c>
      <c r="BH597" s="1"/>
      <c r="BI597" s="1"/>
      <c r="BJ597" s="1"/>
      <c r="BK597" s="1"/>
      <c r="BL597" s="1"/>
      <c r="BM597" s="1"/>
      <c r="BN597" s="1"/>
      <c r="BO597" t="s">
        <v>2404</v>
      </c>
      <c r="BP597" s="1"/>
      <c r="BQ597" s="1"/>
      <c r="BR597" s="1"/>
      <c r="BS597" s="1"/>
      <c r="BT597" s="1"/>
      <c r="BU597" s="1"/>
      <c r="BV597" t="s">
        <v>2416</v>
      </c>
      <c r="BW597" s="1"/>
      <c r="BX597" s="1"/>
      <c r="BY597" t="s">
        <v>2389</v>
      </c>
      <c r="BZ597" s="1"/>
      <c r="CA597" s="1"/>
      <c r="CB597" s="1"/>
      <c r="CC597" s="1"/>
      <c r="CD597" s="1"/>
      <c r="CE597" s="1"/>
      <c r="CF597" s="1"/>
      <c r="CG597" s="1"/>
      <c r="CH597" t="s">
        <v>2404</v>
      </c>
      <c r="CI597" s="1"/>
      <c r="CJ597" s="1"/>
      <c r="CK597" s="1"/>
    </row>
    <row r="598" spans="1:89" x14ac:dyDescent="0.3">
      <c r="A598" s="2">
        <v>595</v>
      </c>
      <c r="B598" t="s">
        <v>35</v>
      </c>
      <c r="C598" t="s">
        <v>111</v>
      </c>
      <c r="D598" t="s">
        <v>112</v>
      </c>
      <c r="E598" t="s">
        <v>38</v>
      </c>
      <c r="F598" t="s">
        <v>62</v>
      </c>
      <c r="G598" t="s">
        <v>47</v>
      </c>
      <c r="H598" t="s">
        <v>296</v>
      </c>
      <c r="I598" t="s">
        <v>347</v>
      </c>
      <c r="J598" t="s">
        <v>1714</v>
      </c>
      <c r="K598" t="s">
        <v>391</v>
      </c>
      <c r="M598" s="1"/>
      <c r="O598" s="1"/>
      <c r="Q598" s="1"/>
      <c r="R598" t="s">
        <v>686</v>
      </c>
      <c r="S598" t="s">
        <v>86</v>
      </c>
      <c r="T598" t="s">
        <v>1716</v>
      </c>
      <c r="U598" t="s">
        <v>71</v>
      </c>
      <c r="W598" s="1"/>
      <c r="Y598" s="1"/>
      <c r="AA598" s="1"/>
      <c r="AB598" s="1"/>
      <c r="AC598" s="1"/>
      <c r="AD598" t="s">
        <v>2340</v>
      </c>
      <c r="AE598" t="s">
        <v>2342</v>
      </c>
      <c r="AF598" s="1"/>
      <c r="AG598" s="1"/>
      <c r="AH598" s="1"/>
      <c r="AI598" s="1"/>
      <c r="AJ598" s="1"/>
      <c r="AK598" s="1"/>
      <c r="AL598" s="1"/>
      <c r="AM598" s="1"/>
      <c r="AN598" s="1"/>
      <c r="AP598" s="1"/>
      <c r="AQ598" s="1"/>
      <c r="AR598" s="1"/>
      <c r="AS598" t="s">
        <v>2366</v>
      </c>
      <c r="AT598" s="1"/>
      <c r="AU598" s="1"/>
      <c r="AV598" s="1"/>
      <c r="AW598" s="1"/>
      <c r="AY598" s="1"/>
      <c r="AZ598" s="1"/>
      <c r="BA598" s="1"/>
      <c r="BB598" t="s">
        <v>2381</v>
      </c>
      <c r="BC598" s="1"/>
      <c r="BD598" s="1"/>
      <c r="BE598" s="1"/>
      <c r="BF598" s="1"/>
      <c r="BG598" s="1"/>
      <c r="BH598" t="s">
        <v>2391</v>
      </c>
      <c r="BI598" s="1"/>
      <c r="BJ598" s="1"/>
      <c r="BK598" s="1"/>
      <c r="BL598" s="1"/>
      <c r="BM598" s="1"/>
      <c r="BN598" s="1"/>
      <c r="BO598" t="s">
        <v>2404</v>
      </c>
      <c r="BP598" s="1"/>
      <c r="BQ598" s="1"/>
      <c r="BR598" s="1"/>
      <c r="BS598" s="1"/>
      <c r="BT598" t="s">
        <v>2412</v>
      </c>
      <c r="BU598" s="1"/>
      <c r="BV598" s="1"/>
      <c r="BW598" s="1"/>
      <c r="BX598" s="1"/>
      <c r="BY598" s="1"/>
      <c r="BZ598" t="s">
        <v>2391</v>
      </c>
      <c r="CA598" s="1"/>
      <c r="CB598" s="1"/>
      <c r="CC598" s="1"/>
      <c r="CD598" s="1"/>
      <c r="CE598" s="1"/>
      <c r="CF598" t="s">
        <v>2400</v>
      </c>
      <c r="CG598" s="1"/>
      <c r="CH598" s="1"/>
      <c r="CI598" s="1"/>
      <c r="CJ598" s="1"/>
      <c r="CK598" s="1"/>
    </row>
    <row r="599" spans="1:89" x14ac:dyDescent="0.3">
      <c r="A599" s="2">
        <v>596</v>
      </c>
      <c r="B599" t="s">
        <v>35</v>
      </c>
      <c r="C599" t="s">
        <v>603</v>
      </c>
      <c r="D599" t="s">
        <v>286</v>
      </c>
      <c r="E599" t="s">
        <v>45</v>
      </c>
      <c r="F599" t="s">
        <v>81</v>
      </c>
      <c r="G599" t="s">
        <v>47</v>
      </c>
      <c r="H599" t="s">
        <v>1717</v>
      </c>
      <c r="I599" t="s">
        <v>455</v>
      </c>
      <c r="K599" s="1"/>
      <c r="M599" s="1"/>
      <c r="O599" s="1"/>
      <c r="Q599" s="1"/>
      <c r="R599" t="s">
        <v>1713</v>
      </c>
      <c r="S599" t="s">
        <v>42</v>
      </c>
      <c r="U599" s="1"/>
      <c r="W599" s="1"/>
      <c r="Y599" s="1"/>
      <c r="AA599" s="1"/>
      <c r="AB599" s="1"/>
      <c r="AC599" t="s">
        <v>2338</v>
      </c>
      <c r="AD599" s="1"/>
      <c r="AE599" s="1"/>
      <c r="AF599" s="1"/>
      <c r="AG599" s="1"/>
      <c r="AH599" s="1"/>
      <c r="AI599" s="1"/>
      <c r="AJ599" s="1"/>
      <c r="AK599" s="1"/>
      <c r="AL599" s="1"/>
      <c r="AM599" s="1"/>
      <c r="AN599" s="1"/>
      <c r="AP599" t="s">
        <v>2358</v>
      </c>
      <c r="AQ599" s="1"/>
      <c r="AR599" s="1"/>
      <c r="AS599" s="1"/>
      <c r="AT599" s="1"/>
      <c r="AU599" s="1"/>
      <c r="AV599" s="1"/>
      <c r="AW599" s="1"/>
      <c r="AY599" s="1"/>
      <c r="AZ599" s="1"/>
      <c r="BA599" s="1"/>
      <c r="BB599" s="1"/>
      <c r="BC599" t="s">
        <v>2383</v>
      </c>
      <c r="BD599" s="1"/>
      <c r="BE599" s="1"/>
      <c r="BF599" s="1"/>
      <c r="BG599" t="s">
        <v>2389</v>
      </c>
      <c r="BH599" s="1"/>
      <c r="BI599" s="1"/>
      <c r="BJ599" s="1"/>
      <c r="BK599" s="1"/>
      <c r="BL599" s="1"/>
      <c r="BM599" s="1"/>
      <c r="BN599" t="s">
        <v>2402</v>
      </c>
      <c r="BO599" s="1"/>
      <c r="BP599" s="1"/>
      <c r="BQ599" s="1"/>
      <c r="BR599" s="1"/>
      <c r="BS599" s="1"/>
      <c r="BT599" s="1"/>
      <c r="BU599" s="1"/>
      <c r="BV599" t="s">
        <v>2416</v>
      </c>
      <c r="BW599" s="1"/>
      <c r="BX599" s="1"/>
      <c r="BY599" s="1"/>
      <c r="BZ599" t="s">
        <v>2391</v>
      </c>
      <c r="CA599" s="1"/>
      <c r="CB599" s="1"/>
      <c r="CC599" s="1"/>
      <c r="CD599" s="1"/>
      <c r="CE599" s="1"/>
      <c r="CF599" s="1"/>
      <c r="CG599" s="1"/>
      <c r="CH599" s="1"/>
      <c r="CI599" t="s">
        <v>2406</v>
      </c>
      <c r="CJ599" s="1"/>
      <c r="CK599" s="1"/>
    </row>
    <row r="600" spans="1:89" x14ac:dyDescent="0.3">
      <c r="A600" s="2">
        <v>597</v>
      </c>
      <c r="B600" t="s">
        <v>35</v>
      </c>
      <c r="C600" t="s">
        <v>603</v>
      </c>
      <c r="D600" t="s">
        <v>286</v>
      </c>
      <c r="E600" t="s">
        <v>45</v>
      </c>
      <c r="F600" t="s">
        <v>81</v>
      </c>
      <c r="G600" t="s">
        <v>47</v>
      </c>
      <c r="H600" t="s">
        <v>89</v>
      </c>
      <c r="I600" t="s">
        <v>89</v>
      </c>
      <c r="K600" s="1"/>
      <c r="M600" s="1"/>
      <c r="O600" s="1"/>
      <c r="Q600" s="1"/>
      <c r="S600" s="1"/>
      <c r="T600" t="s">
        <v>1425</v>
      </c>
      <c r="U600" t="s">
        <v>144</v>
      </c>
      <c r="W600" s="1"/>
      <c r="Y600" s="1"/>
      <c r="AA600" s="1"/>
      <c r="AB600" t="s">
        <v>2336</v>
      </c>
      <c r="AC600" s="1"/>
      <c r="AD600" s="1"/>
      <c r="AE600" s="1"/>
      <c r="AF600" s="1"/>
      <c r="AG600" s="1"/>
      <c r="AH600" s="1"/>
      <c r="AI600" s="1"/>
      <c r="AJ600" s="1"/>
      <c r="AK600" s="1"/>
      <c r="AL600" s="1"/>
      <c r="AM600" s="1"/>
      <c r="AN600" s="1"/>
      <c r="AP600" t="s">
        <v>2358</v>
      </c>
      <c r="AQ600" s="1"/>
      <c r="AR600" s="1"/>
      <c r="AS600" s="1"/>
      <c r="AT600" s="1"/>
      <c r="AU600" s="1"/>
      <c r="AV600" s="1"/>
      <c r="AW600" s="1"/>
      <c r="AY600" s="1"/>
      <c r="AZ600" s="1"/>
      <c r="BA600" s="1"/>
      <c r="BB600" s="1"/>
      <c r="BC600" s="1"/>
      <c r="BD600" s="1"/>
      <c r="BE600" t="s">
        <v>2358</v>
      </c>
      <c r="BF600" s="1"/>
      <c r="BG600" s="1"/>
      <c r="BH600" t="s">
        <v>2391</v>
      </c>
      <c r="BI600" s="1"/>
      <c r="BJ600" s="1"/>
      <c r="BK600" s="1"/>
      <c r="BL600" s="1"/>
      <c r="BM600" s="1"/>
      <c r="BN600" t="s">
        <v>2402</v>
      </c>
      <c r="BO600" s="1"/>
      <c r="BP600" s="1"/>
      <c r="BQ600" s="1"/>
      <c r="BR600" s="1"/>
      <c r="BS600" s="1"/>
      <c r="BT600" t="s">
        <v>2412</v>
      </c>
      <c r="BU600" s="1"/>
      <c r="BV600" s="1"/>
      <c r="BW600" s="1"/>
      <c r="BX600" s="1"/>
      <c r="BY600" s="1"/>
      <c r="BZ600" s="1"/>
      <c r="CA600" t="s">
        <v>2393</v>
      </c>
      <c r="CB600" s="1"/>
      <c r="CC600" s="1"/>
      <c r="CD600" s="1"/>
      <c r="CE600" s="1"/>
      <c r="CF600" s="1"/>
      <c r="CG600" s="1"/>
      <c r="CH600" t="s">
        <v>2404</v>
      </c>
      <c r="CI600" s="1"/>
      <c r="CJ600" s="1"/>
      <c r="CK600" s="1"/>
    </row>
    <row r="601" spans="1:89" x14ac:dyDescent="0.3">
      <c r="A601" s="2">
        <v>598</v>
      </c>
      <c r="B601" t="s">
        <v>35</v>
      </c>
      <c r="C601" t="s">
        <v>603</v>
      </c>
      <c r="D601" t="s">
        <v>286</v>
      </c>
      <c r="E601" t="s">
        <v>45</v>
      </c>
      <c r="F601" t="s">
        <v>81</v>
      </c>
      <c r="G601" t="s">
        <v>47</v>
      </c>
      <c r="H601" t="s">
        <v>109</v>
      </c>
      <c r="I601" t="s">
        <v>89</v>
      </c>
      <c r="K601" s="1"/>
      <c r="M601" s="1"/>
      <c r="O601" s="1"/>
      <c r="Q601" s="1"/>
      <c r="R601" t="s">
        <v>1718</v>
      </c>
      <c r="S601" t="s">
        <v>296</v>
      </c>
      <c r="U601" s="1"/>
      <c r="W601" s="1"/>
      <c r="Y601" s="1"/>
      <c r="AA601" s="1"/>
      <c r="AB601" s="1"/>
      <c r="AC601" t="s">
        <v>2338</v>
      </c>
      <c r="AD601" s="1"/>
      <c r="AE601" s="1"/>
      <c r="AF601" s="1"/>
      <c r="AG601" s="1"/>
      <c r="AH601" s="1"/>
      <c r="AI601" s="1"/>
      <c r="AJ601" t="s">
        <v>2352</v>
      </c>
      <c r="AK601" t="s">
        <v>2354</v>
      </c>
      <c r="AL601" s="1"/>
      <c r="AM601" s="1"/>
      <c r="AN601" s="1"/>
      <c r="AP601" s="1"/>
      <c r="AQ601" s="1"/>
      <c r="AR601" s="1"/>
      <c r="AS601" t="s">
        <v>2366</v>
      </c>
      <c r="AT601" s="1"/>
      <c r="AU601" s="1"/>
      <c r="AV601" s="1"/>
      <c r="AW601" s="1"/>
      <c r="AY601" s="1"/>
      <c r="AZ601" s="1"/>
      <c r="BA601" s="1"/>
      <c r="BB601" s="1"/>
      <c r="BC601" t="s">
        <v>2383</v>
      </c>
      <c r="BD601" s="1"/>
      <c r="BE601" s="1"/>
      <c r="BF601" s="1"/>
      <c r="BG601" t="s">
        <v>2389</v>
      </c>
      <c r="BH601" s="1"/>
      <c r="BI601" s="1"/>
      <c r="BJ601" s="1"/>
      <c r="BK601" s="1"/>
      <c r="BL601" s="1"/>
      <c r="BM601" s="1"/>
      <c r="BN601" t="s">
        <v>2402</v>
      </c>
      <c r="BO601" s="1"/>
      <c r="BP601" s="1"/>
      <c r="BQ601" s="1"/>
      <c r="BR601" s="1"/>
      <c r="BS601" s="1"/>
      <c r="BT601" s="1"/>
      <c r="BU601" s="1"/>
      <c r="BV601" t="s">
        <v>2416</v>
      </c>
      <c r="BW601" s="1"/>
      <c r="BX601" s="1"/>
      <c r="BY601" t="s">
        <v>2389</v>
      </c>
      <c r="BZ601" s="1"/>
      <c r="CA601" s="1"/>
      <c r="CB601" s="1"/>
      <c r="CC601" s="1"/>
      <c r="CD601" s="1"/>
      <c r="CE601" s="1"/>
      <c r="CF601" s="1"/>
      <c r="CG601" s="1"/>
      <c r="CH601" t="s">
        <v>2404</v>
      </c>
      <c r="CI601" s="1"/>
      <c r="CJ601" s="1"/>
      <c r="CK601" s="1"/>
    </row>
    <row r="602" spans="1:89" x14ac:dyDescent="0.3">
      <c r="A602" s="2">
        <v>599</v>
      </c>
      <c r="B602" t="s">
        <v>35</v>
      </c>
      <c r="C602" t="s">
        <v>128</v>
      </c>
      <c r="D602" t="s">
        <v>112</v>
      </c>
      <c r="E602" t="s">
        <v>45</v>
      </c>
      <c r="F602" t="s">
        <v>39</v>
      </c>
      <c r="G602" t="s">
        <v>40</v>
      </c>
      <c r="H602" t="s">
        <v>1719</v>
      </c>
      <c r="I602" t="s">
        <v>175</v>
      </c>
      <c r="J602" t="s">
        <v>1720</v>
      </c>
      <c r="K602" t="s">
        <v>93</v>
      </c>
      <c r="L602" t="s">
        <v>89</v>
      </c>
      <c r="M602" t="s">
        <v>89</v>
      </c>
      <c r="N602" t="s">
        <v>1721</v>
      </c>
      <c r="O602" t="s">
        <v>49</v>
      </c>
      <c r="Q602" s="1"/>
      <c r="R602" t="s">
        <v>317</v>
      </c>
      <c r="S602" t="s">
        <v>274</v>
      </c>
      <c r="U602" s="1"/>
      <c r="W602" s="1"/>
      <c r="Y602" s="1"/>
      <c r="AA602" s="1"/>
      <c r="AB602" s="1"/>
      <c r="AC602" s="1"/>
      <c r="AD602" s="1"/>
      <c r="AE602" t="s">
        <v>2342</v>
      </c>
      <c r="AF602" s="1"/>
      <c r="AG602" s="1"/>
      <c r="AH602" t="s">
        <v>2348</v>
      </c>
      <c r="AI602" s="1"/>
      <c r="AJ602" s="1"/>
      <c r="AK602" s="1"/>
      <c r="AL602" s="1"/>
      <c r="AM602" s="1"/>
      <c r="AN602" s="1"/>
      <c r="AP602" s="1"/>
      <c r="AQ602" s="1"/>
      <c r="AR602" s="1"/>
      <c r="AS602" t="s">
        <v>2366</v>
      </c>
      <c r="AT602" s="1"/>
      <c r="AU602" s="1"/>
      <c r="AV602" s="1"/>
      <c r="AW602" s="1"/>
      <c r="AY602" s="1"/>
      <c r="AZ602" s="1"/>
      <c r="BA602" s="1"/>
      <c r="BB602" s="1"/>
      <c r="BC602" s="1"/>
      <c r="BD602" t="s">
        <v>2385</v>
      </c>
      <c r="BE602" s="1"/>
      <c r="BF602" s="1"/>
      <c r="BG602" t="s">
        <v>2389</v>
      </c>
      <c r="BH602" s="1"/>
      <c r="BI602" s="1"/>
      <c r="BJ602" s="1"/>
      <c r="BK602" s="1"/>
      <c r="BL602" s="1"/>
      <c r="BM602" t="s">
        <v>2400</v>
      </c>
      <c r="BN602" s="1"/>
      <c r="BO602" s="1"/>
      <c r="BP602" s="1"/>
      <c r="BQ602" s="1"/>
      <c r="BR602" s="1"/>
      <c r="BS602" s="1"/>
      <c r="BT602" s="1"/>
      <c r="BU602" s="1"/>
      <c r="BV602" t="s">
        <v>2416</v>
      </c>
      <c r="BW602" s="1"/>
      <c r="BX602" s="1"/>
      <c r="BY602" t="s">
        <v>2389</v>
      </c>
      <c r="BZ602" s="1"/>
      <c r="CA602" s="1"/>
      <c r="CB602" s="1"/>
      <c r="CC602" s="1"/>
      <c r="CD602" s="1"/>
      <c r="CE602" s="1"/>
      <c r="CF602" s="1"/>
      <c r="CG602" s="1"/>
      <c r="CH602" s="1"/>
      <c r="CI602" t="s">
        <v>2406</v>
      </c>
      <c r="CJ602" s="1"/>
      <c r="CK602" s="1"/>
    </row>
    <row r="603" spans="1:89" x14ac:dyDescent="0.3">
      <c r="A603" s="2">
        <v>600</v>
      </c>
      <c r="B603" t="s">
        <v>35</v>
      </c>
      <c r="C603" t="s">
        <v>603</v>
      </c>
      <c r="D603" t="s">
        <v>286</v>
      </c>
      <c r="E603" t="s">
        <v>45</v>
      </c>
      <c r="F603" t="s">
        <v>81</v>
      </c>
      <c r="G603" t="s">
        <v>47</v>
      </c>
      <c r="H603" t="s">
        <v>89</v>
      </c>
      <c r="I603" t="s">
        <v>89</v>
      </c>
      <c r="K603" s="1"/>
      <c r="M603" s="1"/>
      <c r="O603" s="1"/>
      <c r="Q603" s="1"/>
      <c r="R603" t="s">
        <v>1436</v>
      </c>
      <c r="S603" t="s">
        <v>1436</v>
      </c>
      <c r="U603" s="1"/>
      <c r="W603" s="1"/>
      <c r="Y603" s="1"/>
      <c r="AA603" s="1"/>
      <c r="AB603" s="1"/>
      <c r="AC603" s="1"/>
      <c r="AD603" s="1"/>
      <c r="AE603" s="1"/>
      <c r="AF603" s="1"/>
      <c r="AG603" s="1"/>
      <c r="AH603" t="s">
        <v>2348</v>
      </c>
      <c r="AI603" s="1"/>
      <c r="AJ603" s="1"/>
      <c r="AK603" s="1"/>
      <c r="AL603" s="1"/>
      <c r="AM603" s="1"/>
      <c r="AN603" s="1"/>
      <c r="AP603" s="1"/>
      <c r="AQ603" s="1"/>
      <c r="AR603" s="1"/>
      <c r="AS603" t="s">
        <v>2366</v>
      </c>
      <c r="AT603" s="1"/>
      <c r="AU603" s="1"/>
      <c r="AV603" s="1"/>
      <c r="AW603" s="1"/>
      <c r="AY603" s="1"/>
      <c r="AZ603" s="1"/>
      <c r="BA603" s="1"/>
      <c r="BB603" s="1"/>
      <c r="BC603" t="s">
        <v>2383</v>
      </c>
      <c r="BD603" s="1"/>
      <c r="BE603" s="1"/>
      <c r="BF603" s="1"/>
      <c r="BG603" s="1"/>
      <c r="BH603" s="1"/>
      <c r="BI603" t="s">
        <v>2393</v>
      </c>
      <c r="BJ603" s="1"/>
      <c r="BK603" s="1"/>
      <c r="BL603" s="1"/>
      <c r="BM603" s="1"/>
      <c r="BN603" s="1"/>
      <c r="BO603" t="s">
        <v>2404</v>
      </c>
      <c r="BP603" s="1"/>
      <c r="BQ603" s="1"/>
      <c r="BR603" s="1"/>
      <c r="BS603" s="1"/>
      <c r="BT603" s="1"/>
      <c r="BU603" t="s">
        <v>2414</v>
      </c>
      <c r="BV603" s="1"/>
      <c r="BW603" s="1"/>
      <c r="BX603" s="1"/>
      <c r="BY603" s="1"/>
      <c r="BZ603" s="1"/>
      <c r="CA603" t="s">
        <v>2393</v>
      </c>
      <c r="CB603" s="1"/>
      <c r="CC603" s="1"/>
      <c r="CD603" s="1"/>
      <c r="CE603" s="1"/>
      <c r="CF603" s="1"/>
      <c r="CG603" s="1"/>
      <c r="CH603" t="s">
        <v>2404</v>
      </c>
      <c r="CI603" s="1"/>
      <c r="CJ603" s="1"/>
      <c r="CK603" s="1"/>
    </row>
    <row r="604" spans="1:89" x14ac:dyDescent="0.3">
      <c r="A604" s="2">
        <v>601</v>
      </c>
      <c r="B604" t="s">
        <v>35</v>
      </c>
      <c r="C604" t="s">
        <v>198</v>
      </c>
      <c r="D604" t="s">
        <v>37</v>
      </c>
      <c r="E604" t="s">
        <v>38</v>
      </c>
      <c r="F604" t="s">
        <v>39</v>
      </c>
      <c r="G604" t="s">
        <v>47</v>
      </c>
      <c r="H604" t="s">
        <v>1242</v>
      </c>
      <c r="I604" t="s">
        <v>175</v>
      </c>
      <c r="J604" t="s">
        <v>1722</v>
      </c>
      <c r="K604" t="s">
        <v>404</v>
      </c>
      <c r="L604" t="s">
        <v>1723</v>
      </c>
      <c r="M604" t="s">
        <v>89</v>
      </c>
      <c r="N604" t="s">
        <v>1389</v>
      </c>
      <c r="O604" t="s">
        <v>93</v>
      </c>
      <c r="Q604" s="1"/>
      <c r="R604" t="s">
        <v>86</v>
      </c>
      <c r="S604" t="s">
        <v>86</v>
      </c>
      <c r="T604" t="s">
        <v>1724</v>
      </c>
      <c r="U604" t="s">
        <v>218</v>
      </c>
      <c r="W604" s="1"/>
      <c r="Y604" s="1"/>
      <c r="AA604" s="1"/>
      <c r="AB604" s="1"/>
      <c r="AC604" s="1"/>
      <c r="AD604" t="s">
        <v>2340</v>
      </c>
      <c r="AE604" s="1"/>
      <c r="AF604" s="1"/>
      <c r="AG604" t="s">
        <v>2346</v>
      </c>
      <c r="AH604" s="1"/>
      <c r="AI604" s="1"/>
      <c r="AJ604" s="1"/>
      <c r="AK604" s="1"/>
      <c r="AL604" s="1"/>
      <c r="AM604" s="1"/>
      <c r="AN604" s="1"/>
      <c r="AP604" s="1"/>
      <c r="AQ604" s="1"/>
      <c r="AR604" s="1"/>
      <c r="AS604" t="s">
        <v>2366</v>
      </c>
      <c r="AT604" s="1"/>
      <c r="AU604" s="1"/>
      <c r="AV604" s="1"/>
      <c r="AW604" s="1"/>
      <c r="AY604" s="1"/>
      <c r="AZ604" s="1"/>
      <c r="BA604" s="1"/>
      <c r="BB604" s="1"/>
      <c r="BC604" t="s">
        <v>2383</v>
      </c>
      <c r="BD604" s="1"/>
      <c r="BE604" s="1"/>
      <c r="BF604" s="1"/>
      <c r="BG604" s="1"/>
      <c r="BH604" t="s">
        <v>2391</v>
      </c>
      <c r="BI604" s="1"/>
      <c r="BJ604" s="1"/>
      <c r="BK604" s="1"/>
      <c r="BL604" s="1"/>
      <c r="BM604" s="1"/>
      <c r="BN604" s="1"/>
      <c r="BO604" t="s">
        <v>2404</v>
      </c>
      <c r="BP604" s="1"/>
      <c r="BQ604" s="1"/>
      <c r="BR604" s="1"/>
      <c r="BS604" s="1"/>
      <c r="BT604" t="s">
        <v>2412</v>
      </c>
      <c r="BU604" s="1"/>
      <c r="BV604" s="1"/>
      <c r="BW604" s="1"/>
      <c r="BX604" s="1"/>
      <c r="BY604" s="1"/>
      <c r="BZ604" t="s">
        <v>2391</v>
      </c>
      <c r="CA604" s="1"/>
      <c r="CB604" s="1"/>
      <c r="CC604" s="1"/>
      <c r="CD604" s="1"/>
      <c r="CE604" s="1"/>
      <c r="CF604" s="1"/>
      <c r="CG604" s="1"/>
      <c r="CH604" t="s">
        <v>2404</v>
      </c>
      <c r="CI604" s="1"/>
      <c r="CJ604" s="1"/>
      <c r="CK604" s="1"/>
    </row>
    <row r="605" spans="1:89" x14ac:dyDescent="0.3">
      <c r="A605" s="2">
        <v>602</v>
      </c>
      <c r="B605" t="s">
        <v>35</v>
      </c>
      <c r="C605" t="s">
        <v>603</v>
      </c>
      <c r="D605" t="s">
        <v>286</v>
      </c>
      <c r="E605" t="s">
        <v>45</v>
      </c>
      <c r="F605" t="s">
        <v>81</v>
      </c>
      <c r="G605" t="s">
        <v>47</v>
      </c>
      <c r="H605" t="s">
        <v>1725</v>
      </c>
      <c r="I605" t="s">
        <v>164</v>
      </c>
      <c r="K605" s="1"/>
      <c r="M605" s="1"/>
      <c r="O605" s="1"/>
      <c r="Q605" s="1"/>
      <c r="R605" t="s">
        <v>1726</v>
      </c>
      <c r="S605" t="s">
        <v>59</v>
      </c>
      <c r="U605" s="1"/>
      <c r="W605" s="1"/>
      <c r="Y605" s="1"/>
      <c r="AA605" s="1"/>
      <c r="AB605" s="1"/>
      <c r="AC605" t="s">
        <v>2338</v>
      </c>
      <c r="AD605" s="1"/>
      <c r="AE605" s="1"/>
      <c r="AF605" s="1"/>
      <c r="AG605" s="1"/>
      <c r="AH605" s="1"/>
      <c r="AI605" s="1"/>
      <c r="AJ605" t="s">
        <v>2352</v>
      </c>
      <c r="AK605" s="1"/>
      <c r="AL605" s="1"/>
      <c r="AM605" s="1"/>
      <c r="AN605" s="1"/>
      <c r="AP605" s="1"/>
      <c r="AQ605" s="1"/>
      <c r="AR605" s="1"/>
      <c r="AS605" s="1"/>
      <c r="AT605" s="1"/>
      <c r="AU605" t="s">
        <v>2370</v>
      </c>
      <c r="AV605" s="1"/>
      <c r="AW605" s="1"/>
      <c r="AY605" s="1"/>
      <c r="AZ605" t="s">
        <v>2377</v>
      </c>
      <c r="BA605" s="1"/>
      <c r="BB605" s="1"/>
      <c r="BC605" s="1"/>
      <c r="BD605" s="1"/>
      <c r="BE605" s="1"/>
      <c r="BF605" s="1"/>
      <c r="BG605" s="1"/>
      <c r="BH605" t="s">
        <v>2391</v>
      </c>
      <c r="BI605" s="1"/>
      <c r="BJ605" s="1"/>
      <c r="BK605" s="1"/>
      <c r="BL605" s="1"/>
      <c r="BM605" s="1"/>
      <c r="BN605" t="s">
        <v>2402</v>
      </c>
      <c r="BO605" s="1"/>
      <c r="BP605" s="1"/>
      <c r="BQ605" s="1"/>
      <c r="BR605" s="1"/>
      <c r="BS605" s="1"/>
      <c r="BT605" s="1"/>
      <c r="BU605" s="1"/>
      <c r="BV605" t="s">
        <v>2416</v>
      </c>
      <c r="BW605" s="1"/>
      <c r="BX605" s="1"/>
      <c r="BY605" s="1"/>
      <c r="BZ605" t="s">
        <v>2391</v>
      </c>
      <c r="CA605" s="1"/>
      <c r="CB605" s="1"/>
      <c r="CC605" s="1"/>
      <c r="CD605" s="1"/>
      <c r="CE605" s="1"/>
      <c r="CF605" s="1"/>
      <c r="CG605" s="1"/>
      <c r="CH605" t="s">
        <v>2404</v>
      </c>
      <c r="CI605" s="1"/>
      <c r="CJ605" s="1"/>
      <c r="CK605" s="1"/>
    </row>
    <row r="606" spans="1:89" x14ac:dyDescent="0.3">
      <c r="A606" s="2">
        <v>603</v>
      </c>
      <c r="B606" t="s">
        <v>35</v>
      </c>
      <c r="C606" t="s">
        <v>603</v>
      </c>
      <c r="D606" t="s">
        <v>286</v>
      </c>
      <c r="E606" t="s">
        <v>38</v>
      </c>
      <c r="F606" t="s">
        <v>81</v>
      </c>
      <c r="G606" t="s">
        <v>40</v>
      </c>
      <c r="H606" t="s">
        <v>89</v>
      </c>
      <c r="I606" t="s">
        <v>89</v>
      </c>
      <c r="K606" s="1"/>
      <c r="M606" s="1"/>
      <c r="O606" s="1"/>
      <c r="Q606" s="1"/>
      <c r="R606" t="s">
        <v>1436</v>
      </c>
      <c r="S606" t="s">
        <v>1436</v>
      </c>
      <c r="U606" s="1"/>
      <c r="W606" s="1"/>
      <c r="Y606" s="1"/>
      <c r="AA606" s="1"/>
      <c r="AB606" t="s">
        <v>2336</v>
      </c>
      <c r="AC606" s="1"/>
      <c r="AD606" s="1"/>
      <c r="AE606" s="1"/>
      <c r="AF606" s="1"/>
      <c r="AG606" s="1"/>
      <c r="AH606" s="1"/>
      <c r="AI606" s="1"/>
      <c r="AJ606" s="1"/>
      <c r="AK606" s="1"/>
      <c r="AL606" s="1"/>
      <c r="AM606" s="1"/>
      <c r="AN606" s="1"/>
      <c r="AP606" s="1"/>
      <c r="AQ606" s="1"/>
      <c r="AR606" t="s">
        <v>2364</v>
      </c>
      <c r="AS606" s="1"/>
      <c r="AT606" s="1"/>
      <c r="AU606" s="1"/>
      <c r="AV606" s="1"/>
      <c r="AW606" s="1"/>
      <c r="AY606" s="1"/>
      <c r="AZ606" s="1"/>
      <c r="BA606" s="1"/>
      <c r="BB606" s="1"/>
      <c r="BC606" s="1"/>
      <c r="BD606" s="1"/>
      <c r="BE606" t="s">
        <v>2358</v>
      </c>
      <c r="BF606" s="1"/>
      <c r="BG606" s="1"/>
      <c r="BH606" s="1"/>
      <c r="BI606" t="s">
        <v>2393</v>
      </c>
      <c r="BJ606" s="1"/>
      <c r="BK606" s="1"/>
      <c r="BL606" s="1"/>
      <c r="BM606" s="1"/>
      <c r="BN606" s="1"/>
      <c r="BO606" t="s">
        <v>2404</v>
      </c>
      <c r="BP606" s="1"/>
      <c r="BQ606" s="1"/>
      <c r="BR606" s="1"/>
      <c r="BS606" s="1"/>
      <c r="BT606" t="s">
        <v>2412</v>
      </c>
      <c r="BU606" s="1"/>
      <c r="BV606" s="1"/>
      <c r="BW606" s="1"/>
      <c r="BX606" s="1"/>
      <c r="BY606" s="1"/>
      <c r="BZ606" s="1"/>
      <c r="CA606" s="1"/>
      <c r="CB606" t="s">
        <v>2395</v>
      </c>
      <c r="CC606" s="1"/>
      <c r="CD606" s="1"/>
      <c r="CE606" s="1"/>
      <c r="CF606" s="1"/>
      <c r="CG606" s="1"/>
      <c r="CH606" t="s">
        <v>2404</v>
      </c>
      <c r="CI606" s="1"/>
      <c r="CJ606" s="1"/>
      <c r="CK606" s="1"/>
    </row>
    <row r="607" spans="1:89" x14ac:dyDescent="0.3">
      <c r="A607" s="2">
        <v>604</v>
      </c>
      <c r="B607" t="s">
        <v>35</v>
      </c>
      <c r="C607" t="s">
        <v>603</v>
      </c>
      <c r="D607" t="s">
        <v>286</v>
      </c>
      <c r="E607" t="s">
        <v>45</v>
      </c>
      <c r="F607" t="s">
        <v>81</v>
      </c>
      <c r="G607" t="s">
        <v>47</v>
      </c>
      <c r="H607" t="s">
        <v>783</v>
      </c>
      <c r="I607" t="s">
        <v>783</v>
      </c>
      <c r="K607" s="1"/>
      <c r="M607" s="1"/>
      <c r="O607" s="1"/>
      <c r="Q607" s="1"/>
      <c r="R607" t="s">
        <v>1727</v>
      </c>
      <c r="S607" t="s">
        <v>59</v>
      </c>
      <c r="U607" s="1"/>
      <c r="W607" s="1"/>
      <c r="Y607" s="1"/>
      <c r="AA607" s="1"/>
      <c r="AB607" s="1"/>
      <c r="AC607" t="s">
        <v>2338</v>
      </c>
      <c r="AD607" s="1"/>
      <c r="AE607" t="s">
        <v>2342</v>
      </c>
      <c r="AF607" s="1"/>
      <c r="AG607" s="1"/>
      <c r="AH607" s="1"/>
      <c r="AI607" s="1"/>
      <c r="AJ607" t="s">
        <v>2352</v>
      </c>
      <c r="AK607" s="1"/>
      <c r="AL607" s="1"/>
      <c r="AM607" s="1"/>
      <c r="AN607" s="1"/>
      <c r="AP607" s="1"/>
      <c r="AQ607" s="1"/>
      <c r="AR607" t="s">
        <v>2364</v>
      </c>
      <c r="AS607" s="1"/>
      <c r="AT607" s="1"/>
      <c r="AU607" s="1"/>
      <c r="AV607" s="1"/>
      <c r="AW607" s="1"/>
      <c r="AY607" s="1"/>
      <c r="AZ607" s="1"/>
      <c r="BA607" s="1"/>
      <c r="BB607" s="1"/>
      <c r="BC607" t="s">
        <v>2383</v>
      </c>
      <c r="BD607" s="1"/>
      <c r="BE607" s="1"/>
      <c r="BF607" s="1"/>
      <c r="BG607" t="s">
        <v>2389</v>
      </c>
      <c r="BH607" s="1"/>
      <c r="BI607" s="1"/>
      <c r="BJ607" s="1"/>
      <c r="BK607" s="1"/>
      <c r="BL607" s="1"/>
      <c r="BM607" s="1"/>
      <c r="BN607" t="s">
        <v>2402</v>
      </c>
      <c r="BO607" s="1"/>
      <c r="BP607" s="1"/>
      <c r="BQ607" s="1"/>
      <c r="BR607" s="1"/>
      <c r="BS607" s="1"/>
      <c r="BT607" s="1"/>
      <c r="BU607" s="1"/>
      <c r="BV607" t="s">
        <v>2416</v>
      </c>
      <c r="BW607" s="1"/>
      <c r="BX607" s="1"/>
      <c r="BY607" s="1"/>
      <c r="BZ607" t="s">
        <v>2391</v>
      </c>
      <c r="CA607" s="1"/>
      <c r="CB607" s="1"/>
      <c r="CC607" s="1"/>
      <c r="CD607" s="1"/>
      <c r="CE607" s="1"/>
      <c r="CF607" s="1"/>
      <c r="CG607" s="1"/>
      <c r="CH607" t="s">
        <v>2404</v>
      </c>
      <c r="CI607" s="1"/>
      <c r="CJ607" s="1"/>
      <c r="CK607" s="1"/>
    </row>
    <row r="608" spans="1:89" x14ac:dyDescent="0.3">
      <c r="A608" s="2">
        <v>605</v>
      </c>
      <c r="B608" t="s">
        <v>35</v>
      </c>
      <c r="C608" t="s">
        <v>603</v>
      </c>
      <c r="D608" t="s">
        <v>286</v>
      </c>
      <c r="E608" t="s">
        <v>38</v>
      </c>
      <c r="F608" t="s">
        <v>81</v>
      </c>
      <c r="G608" t="s">
        <v>40</v>
      </c>
      <c r="H608" t="s">
        <v>89</v>
      </c>
      <c r="I608" t="s">
        <v>89</v>
      </c>
      <c r="K608" s="1"/>
      <c r="M608" s="1"/>
      <c r="O608" s="1"/>
      <c r="Q608" s="1"/>
      <c r="R608" t="s">
        <v>1436</v>
      </c>
      <c r="S608" t="s">
        <v>1436</v>
      </c>
      <c r="U608" s="1"/>
      <c r="W608" s="1"/>
      <c r="Y608" s="1"/>
      <c r="AA608" s="1"/>
      <c r="AB608" t="s">
        <v>2336</v>
      </c>
      <c r="AC608" s="1"/>
      <c r="AD608" s="1"/>
      <c r="AE608" s="1"/>
      <c r="AF608" s="1"/>
      <c r="AG608" s="1"/>
      <c r="AH608" s="1"/>
      <c r="AI608" s="1"/>
      <c r="AJ608" s="1"/>
      <c r="AK608" s="1"/>
      <c r="AL608" s="1"/>
      <c r="AM608" s="1"/>
      <c r="AN608" s="1"/>
      <c r="AP608" t="s">
        <v>2358</v>
      </c>
      <c r="AQ608" s="1"/>
      <c r="AR608" s="1"/>
      <c r="AS608" s="1"/>
      <c r="AT608" s="1"/>
      <c r="AU608" s="1"/>
      <c r="AV608" s="1"/>
      <c r="AW608" s="1"/>
      <c r="AY608" s="1"/>
      <c r="AZ608" s="1"/>
      <c r="BA608" s="1"/>
      <c r="BB608" s="1"/>
      <c r="BC608" t="s">
        <v>2383</v>
      </c>
      <c r="BD608" s="1"/>
      <c r="BE608" s="1"/>
      <c r="BF608" t="s">
        <v>2358</v>
      </c>
      <c r="BG608" s="1"/>
      <c r="BH608" s="1"/>
      <c r="BI608" s="1"/>
      <c r="BJ608" s="1"/>
      <c r="BK608" s="1"/>
      <c r="BL608" s="1"/>
      <c r="BM608" s="1"/>
      <c r="BN608" s="1"/>
      <c r="BO608" t="s">
        <v>2404</v>
      </c>
      <c r="BP608" s="1"/>
      <c r="BQ608" s="1"/>
      <c r="BR608" s="1"/>
      <c r="BS608" s="1"/>
      <c r="BT608" s="1"/>
      <c r="BU608" s="1"/>
      <c r="BV608" s="1"/>
      <c r="BW608" t="s">
        <v>2397</v>
      </c>
      <c r="BX608" s="1"/>
      <c r="BY608" s="1"/>
      <c r="BZ608" s="1"/>
      <c r="CA608" t="s">
        <v>2393</v>
      </c>
      <c r="CB608" s="1"/>
      <c r="CC608" s="1"/>
      <c r="CD608" s="1"/>
      <c r="CE608" s="1"/>
      <c r="CF608" s="1"/>
      <c r="CG608" s="1"/>
      <c r="CH608" s="1"/>
      <c r="CI608" t="s">
        <v>2406</v>
      </c>
      <c r="CJ608" s="1"/>
      <c r="CK608" s="1"/>
    </row>
    <row r="609" spans="1:89" x14ac:dyDescent="0.3">
      <c r="A609" s="2">
        <v>606</v>
      </c>
      <c r="B609" t="s">
        <v>35</v>
      </c>
      <c r="C609" t="s">
        <v>603</v>
      </c>
      <c r="D609" t="s">
        <v>286</v>
      </c>
      <c r="E609" t="s">
        <v>45</v>
      </c>
      <c r="F609" t="s">
        <v>81</v>
      </c>
      <c r="G609" t="s">
        <v>47</v>
      </c>
      <c r="H609" t="s">
        <v>89</v>
      </c>
      <c r="I609" t="s">
        <v>89</v>
      </c>
      <c r="K609" s="1"/>
      <c r="M609" s="1"/>
      <c r="O609" s="1"/>
      <c r="Q609" s="1"/>
      <c r="R609" t="s">
        <v>1436</v>
      </c>
      <c r="S609" t="s">
        <v>1436</v>
      </c>
      <c r="U609" s="1"/>
      <c r="W609" s="1"/>
      <c r="Y609" s="1"/>
      <c r="AA609" s="1"/>
      <c r="AB609" t="s">
        <v>2336</v>
      </c>
      <c r="AC609" s="1"/>
      <c r="AD609" s="1"/>
      <c r="AE609" s="1"/>
      <c r="AF609" s="1"/>
      <c r="AG609" s="1"/>
      <c r="AH609" s="1"/>
      <c r="AI609" s="1"/>
      <c r="AJ609" s="1"/>
      <c r="AK609" s="1"/>
      <c r="AL609" s="1"/>
      <c r="AM609" s="1"/>
      <c r="AN609" s="1"/>
      <c r="AP609" t="s">
        <v>2358</v>
      </c>
      <c r="AQ609" s="1"/>
      <c r="AR609" s="1"/>
      <c r="AS609" s="1"/>
      <c r="AT609" s="1"/>
      <c r="AU609" s="1"/>
      <c r="AV609" s="1"/>
      <c r="AW609" s="1"/>
      <c r="AY609" s="1"/>
      <c r="AZ609" s="1"/>
      <c r="BA609" s="1"/>
      <c r="BB609" s="1"/>
      <c r="BC609" s="1"/>
      <c r="BD609" t="s">
        <v>2385</v>
      </c>
      <c r="BE609" s="1"/>
      <c r="BF609" s="1"/>
      <c r="BG609" s="1"/>
      <c r="BH609" t="s">
        <v>2391</v>
      </c>
      <c r="BI609" s="1"/>
      <c r="BJ609" s="1"/>
      <c r="BK609" s="1"/>
      <c r="BL609" s="1"/>
      <c r="BM609" s="1"/>
      <c r="BN609" s="1"/>
      <c r="BO609" s="1"/>
      <c r="BP609" t="s">
        <v>2406</v>
      </c>
      <c r="BQ609" s="1"/>
      <c r="BR609" s="1"/>
      <c r="BS609" s="1"/>
      <c r="BT609" s="1"/>
      <c r="BU609" t="s">
        <v>2414</v>
      </c>
      <c r="BV609" s="1"/>
      <c r="BW609" s="1"/>
      <c r="BX609" t="s">
        <v>2358</v>
      </c>
      <c r="BY609" s="1"/>
      <c r="BZ609" s="1"/>
      <c r="CA609" s="1"/>
      <c r="CB609" s="1"/>
      <c r="CC609" s="1"/>
      <c r="CD609" s="1"/>
      <c r="CE609" s="1"/>
      <c r="CF609" s="1"/>
      <c r="CG609" s="1"/>
      <c r="CH609" t="s">
        <v>2404</v>
      </c>
      <c r="CI609" s="1"/>
      <c r="CJ609" s="1"/>
      <c r="CK609" s="1"/>
    </row>
    <row r="610" spans="1:89" x14ac:dyDescent="0.3">
      <c r="A610" s="2">
        <v>607</v>
      </c>
      <c r="B610" t="s">
        <v>35</v>
      </c>
      <c r="C610" t="s">
        <v>603</v>
      </c>
      <c r="D610" t="s">
        <v>286</v>
      </c>
      <c r="E610" t="s">
        <v>45</v>
      </c>
      <c r="F610" t="s">
        <v>81</v>
      </c>
      <c r="G610" t="s">
        <v>40</v>
      </c>
      <c r="H610" t="s">
        <v>503</v>
      </c>
      <c r="I610" t="s">
        <v>89</v>
      </c>
      <c r="K610" s="1"/>
      <c r="M610" s="1"/>
      <c r="O610" s="1"/>
      <c r="Q610" s="1"/>
      <c r="R610" t="s">
        <v>1479</v>
      </c>
      <c r="S610" t="s">
        <v>97</v>
      </c>
      <c r="U610" s="1"/>
      <c r="W610" s="1"/>
      <c r="Y610" s="1"/>
      <c r="AA610" s="1"/>
      <c r="AB610" s="1"/>
      <c r="AC610" s="1"/>
      <c r="AD610" s="1"/>
      <c r="AE610" s="1"/>
      <c r="AF610" s="1"/>
      <c r="AG610" s="1"/>
      <c r="AH610" t="s">
        <v>2348</v>
      </c>
      <c r="AI610" s="1"/>
      <c r="AJ610" s="1"/>
      <c r="AK610" s="1"/>
      <c r="AL610" t="s">
        <v>2356</v>
      </c>
      <c r="AM610" s="1"/>
      <c r="AN610" s="1"/>
      <c r="AP610" s="1"/>
      <c r="AQ610" s="1"/>
      <c r="AR610" s="1"/>
      <c r="AS610" s="1"/>
      <c r="AT610" s="1"/>
      <c r="AU610" t="s">
        <v>2370</v>
      </c>
      <c r="AV610" s="1"/>
      <c r="AW610" s="1"/>
      <c r="AY610" s="1"/>
      <c r="AZ610" s="1"/>
      <c r="BA610" s="1"/>
      <c r="BB610" s="1"/>
      <c r="BC610" s="1"/>
      <c r="BD610" t="s">
        <v>2385</v>
      </c>
      <c r="BE610" s="1"/>
      <c r="BF610" s="1"/>
      <c r="BG610" s="1"/>
      <c r="BH610" s="1"/>
      <c r="BI610" t="s">
        <v>2393</v>
      </c>
      <c r="BJ610" s="1"/>
      <c r="BK610" s="1"/>
      <c r="BL610" s="1"/>
      <c r="BM610" s="1"/>
      <c r="BN610" s="1"/>
      <c r="BO610" t="s">
        <v>2404</v>
      </c>
      <c r="BP610" s="1"/>
      <c r="BQ610" s="1"/>
      <c r="BR610" s="1"/>
      <c r="BS610" s="1"/>
      <c r="BT610" s="1"/>
      <c r="BU610" t="s">
        <v>2414</v>
      </c>
      <c r="BV610" s="1"/>
      <c r="BW610" s="1"/>
      <c r="BX610" s="1"/>
      <c r="BY610" s="1"/>
      <c r="BZ610" s="1"/>
      <c r="CA610" s="1"/>
      <c r="CB610" s="1"/>
      <c r="CC610" s="1"/>
      <c r="CD610" t="s">
        <v>2397</v>
      </c>
      <c r="CE610" s="1"/>
      <c r="CF610" s="1"/>
      <c r="CG610" s="1"/>
      <c r="CH610" t="s">
        <v>2404</v>
      </c>
      <c r="CI610" s="1"/>
      <c r="CJ610" s="1"/>
      <c r="CK610" s="1"/>
    </row>
    <row r="611" spans="1:89" x14ac:dyDescent="0.3">
      <c r="A611" s="2">
        <v>608</v>
      </c>
      <c r="B611" t="s">
        <v>35</v>
      </c>
      <c r="C611" t="s">
        <v>603</v>
      </c>
      <c r="D611" t="s">
        <v>286</v>
      </c>
      <c r="E611" t="s">
        <v>45</v>
      </c>
      <c r="F611" t="s">
        <v>39</v>
      </c>
      <c r="G611" t="s">
        <v>47</v>
      </c>
      <c r="H611" t="s">
        <v>109</v>
      </c>
      <c r="I611" t="s">
        <v>89</v>
      </c>
      <c r="K611" s="1"/>
      <c r="M611" s="1"/>
      <c r="O611" s="1"/>
      <c r="Q611" s="1"/>
      <c r="R611" t="s">
        <v>1718</v>
      </c>
      <c r="S611" t="s">
        <v>296</v>
      </c>
      <c r="U611" s="1"/>
      <c r="W611" s="1"/>
      <c r="Y611" s="1"/>
      <c r="AA611" s="1"/>
      <c r="AB611" s="1"/>
      <c r="AC611" t="s">
        <v>2338</v>
      </c>
      <c r="AD611" s="1"/>
      <c r="AE611" s="1"/>
      <c r="AF611" s="1"/>
      <c r="AG611" s="1"/>
      <c r="AH611" s="1"/>
      <c r="AI611" s="1"/>
      <c r="AJ611" t="s">
        <v>2352</v>
      </c>
      <c r="AK611" s="1"/>
      <c r="AL611" t="s">
        <v>2356</v>
      </c>
      <c r="AM611" s="1"/>
      <c r="AN611" s="1"/>
      <c r="AP611" s="1"/>
      <c r="AQ611" s="1"/>
      <c r="AR611" s="1"/>
      <c r="AS611" t="s">
        <v>2366</v>
      </c>
      <c r="AT611" s="1"/>
      <c r="AU611" s="1"/>
      <c r="AV611" s="1"/>
      <c r="AW611" s="1"/>
      <c r="AY611" s="1"/>
      <c r="AZ611" s="1"/>
      <c r="BA611" t="s">
        <v>2379</v>
      </c>
      <c r="BB611" s="1"/>
      <c r="BC611" s="1"/>
      <c r="BD611" s="1"/>
      <c r="BE611" s="1"/>
      <c r="BF611" s="1"/>
      <c r="BG611" s="1"/>
      <c r="BH611" t="s">
        <v>2391</v>
      </c>
      <c r="BI611" s="1"/>
      <c r="BJ611" s="1"/>
      <c r="BK611" s="1"/>
      <c r="BL611" s="1"/>
      <c r="BM611" s="1"/>
      <c r="BN611" t="s">
        <v>2402</v>
      </c>
      <c r="BO611" s="1"/>
      <c r="BP611" s="1"/>
      <c r="BQ611" s="1"/>
      <c r="BR611" s="1"/>
      <c r="BS611" s="1"/>
      <c r="BT611" s="1"/>
      <c r="BU611" s="1"/>
      <c r="BV611" t="s">
        <v>2416</v>
      </c>
      <c r="BW611" s="1"/>
      <c r="BX611" s="1"/>
      <c r="BY611" s="1"/>
      <c r="BZ611" t="s">
        <v>2391</v>
      </c>
      <c r="CA611" s="1"/>
      <c r="CB611" s="1"/>
      <c r="CC611" s="1"/>
      <c r="CD611" s="1"/>
      <c r="CE611" s="1"/>
      <c r="CF611" s="1"/>
      <c r="CG611" s="1"/>
      <c r="CH611" t="s">
        <v>2404</v>
      </c>
      <c r="CI611" s="1"/>
      <c r="CJ611" s="1"/>
      <c r="CK611" s="1"/>
    </row>
    <row r="612" spans="1:89" x14ac:dyDescent="0.3">
      <c r="A612" s="2">
        <v>609</v>
      </c>
      <c r="B612" t="s">
        <v>35</v>
      </c>
      <c r="C612" t="s">
        <v>603</v>
      </c>
      <c r="D612" t="s">
        <v>286</v>
      </c>
      <c r="E612" t="s">
        <v>45</v>
      </c>
      <c r="F612" t="s">
        <v>81</v>
      </c>
      <c r="G612" t="s">
        <v>40</v>
      </c>
      <c r="H612" t="s">
        <v>89</v>
      </c>
      <c r="I612" t="s">
        <v>89</v>
      </c>
      <c r="K612" s="1"/>
      <c r="M612" s="1"/>
      <c r="O612" s="1"/>
      <c r="Q612" s="1"/>
      <c r="R612" t="s">
        <v>1436</v>
      </c>
      <c r="S612" t="s">
        <v>1436</v>
      </c>
      <c r="U612" s="1"/>
      <c r="W612" s="1"/>
      <c r="Y612" s="1"/>
      <c r="AA612" s="1"/>
      <c r="AB612" s="1"/>
      <c r="AC612" t="s">
        <v>2338</v>
      </c>
      <c r="AD612" s="1"/>
      <c r="AE612" s="1"/>
      <c r="AF612" s="1"/>
      <c r="AG612" s="1"/>
      <c r="AH612" s="1"/>
      <c r="AI612" s="1"/>
      <c r="AJ612" s="1"/>
      <c r="AK612" s="1"/>
      <c r="AL612" t="s">
        <v>2356</v>
      </c>
      <c r="AM612" s="1"/>
      <c r="AN612" s="1"/>
      <c r="AP612" s="1"/>
      <c r="AQ612" s="1"/>
      <c r="AR612" s="1"/>
      <c r="AS612" t="s">
        <v>2366</v>
      </c>
      <c r="AT612" s="1"/>
      <c r="AU612" s="1"/>
      <c r="AV612" s="1"/>
      <c r="AW612" s="1"/>
      <c r="AY612" s="1"/>
      <c r="AZ612" s="1"/>
      <c r="BA612" t="s">
        <v>2379</v>
      </c>
      <c r="BB612" s="1"/>
      <c r="BC612" s="1"/>
      <c r="BD612" s="1"/>
      <c r="BE612" s="1"/>
      <c r="BF612" s="1"/>
      <c r="BG612" s="1"/>
      <c r="BH612" s="1"/>
      <c r="BI612" t="s">
        <v>2393</v>
      </c>
      <c r="BJ612" s="1"/>
      <c r="BK612" s="1"/>
      <c r="BL612" s="1"/>
      <c r="BM612" s="1"/>
      <c r="BN612" s="1"/>
      <c r="BO612" s="1"/>
      <c r="BP612" t="s">
        <v>2406</v>
      </c>
      <c r="BQ612" s="1"/>
      <c r="BR612" s="1"/>
      <c r="BS612" s="1"/>
      <c r="BT612" s="1"/>
      <c r="BU612" t="s">
        <v>2414</v>
      </c>
      <c r="BV612" s="1"/>
      <c r="BW612" s="1"/>
      <c r="BX612" s="1"/>
      <c r="BY612" s="1"/>
      <c r="BZ612" s="1"/>
      <c r="CA612" t="s">
        <v>2393</v>
      </c>
      <c r="CB612" s="1"/>
      <c r="CC612" s="1"/>
      <c r="CD612" s="1"/>
      <c r="CE612" s="1"/>
      <c r="CF612" s="1"/>
      <c r="CG612" s="1"/>
      <c r="CH612" t="s">
        <v>2404</v>
      </c>
      <c r="CI612" s="1"/>
      <c r="CJ612" s="1"/>
      <c r="CK612" s="1"/>
    </row>
    <row r="613" spans="1:89" x14ac:dyDescent="0.3">
      <c r="A613" s="2">
        <v>610</v>
      </c>
      <c r="B613" t="s">
        <v>35</v>
      </c>
      <c r="C613" t="s">
        <v>603</v>
      </c>
      <c r="D613" t="s">
        <v>286</v>
      </c>
      <c r="E613" t="s">
        <v>45</v>
      </c>
      <c r="F613" t="s">
        <v>81</v>
      </c>
      <c r="G613" t="s">
        <v>47</v>
      </c>
      <c r="H613" t="s">
        <v>89</v>
      </c>
      <c r="I613" t="s">
        <v>89</v>
      </c>
      <c r="K613" s="1"/>
      <c r="M613" s="1"/>
      <c r="O613" s="1"/>
      <c r="Q613" s="1"/>
      <c r="R613" t="s">
        <v>1436</v>
      </c>
      <c r="S613" t="s">
        <v>1436</v>
      </c>
      <c r="U613" s="1"/>
      <c r="W613" s="1"/>
      <c r="Y613" s="1"/>
      <c r="AA613" s="1"/>
      <c r="AB613" s="1"/>
      <c r="AC613" s="1"/>
      <c r="AD613" s="1"/>
      <c r="AE613" s="1"/>
      <c r="AF613" s="1"/>
      <c r="AG613" s="1"/>
      <c r="AH613" s="1"/>
      <c r="AI613" s="1"/>
      <c r="AJ613" t="s">
        <v>2352</v>
      </c>
      <c r="AK613" t="s">
        <v>2354</v>
      </c>
      <c r="AL613" s="1"/>
      <c r="AM613" s="1"/>
      <c r="AN613" s="1"/>
      <c r="AP613" t="s">
        <v>2358</v>
      </c>
      <c r="AQ613" s="1"/>
      <c r="AR613" s="1"/>
      <c r="AS613" s="1"/>
      <c r="AT613" s="1"/>
      <c r="AU613" s="1"/>
      <c r="AV613" s="1"/>
      <c r="AW613" s="1"/>
      <c r="AY613" s="1"/>
      <c r="AZ613" s="1"/>
      <c r="BA613" t="s">
        <v>2379</v>
      </c>
      <c r="BB613" s="1"/>
      <c r="BC613" s="1"/>
      <c r="BD613" s="1"/>
      <c r="BE613" s="1"/>
      <c r="BF613" s="1"/>
      <c r="BG613" s="1"/>
      <c r="BH613" s="1"/>
      <c r="BI613" t="s">
        <v>2393</v>
      </c>
      <c r="BJ613" s="1"/>
      <c r="BK613" s="1"/>
      <c r="BL613" s="1"/>
      <c r="BM613" s="1"/>
      <c r="BN613" s="1"/>
      <c r="BO613" s="1"/>
      <c r="BP613" t="s">
        <v>2406</v>
      </c>
      <c r="BQ613" s="1"/>
      <c r="BR613" s="1"/>
      <c r="BS613" s="1"/>
      <c r="BT613" s="1"/>
      <c r="BU613" t="s">
        <v>2414</v>
      </c>
      <c r="BV613" s="1"/>
      <c r="BW613" s="1"/>
      <c r="BX613" s="1"/>
      <c r="BY613" s="1"/>
      <c r="BZ613" s="1"/>
      <c r="CA613" t="s">
        <v>2393</v>
      </c>
      <c r="CB613" s="1"/>
      <c r="CC613" s="1"/>
      <c r="CD613" s="1"/>
      <c r="CE613" s="1"/>
      <c r="CF613" s="1"/>
      <c r="CG613" s="1"/>
      <c r="CH613" s="1"/>
      <c r="CI613" s="1"/>
      <c r="CJ613" s="1"/>
      <c r="CK613" t="s">
        <v>2397</v>
      </c>
    </row>
    <row r="614" spans="1:89" x14ac:dyDescent="0.3">
      <c r="A614" s="2">
        <v>611</v>
      </c>
      <c r="B614" t="s">
        <v>35</v>
      </c>
      <c r="C614" t="s">
        <v>529</v>
      </c>
      <c r="D614" t="s">
        <v>37</v>
      </c>
      <c r="E614" t="s">
        <v>38</v>
      </c>
      <c r="F614" t="s">
        <v>81</v>
      </c>
      <c r="G614" t="s">
        <v>47</v>
      </c>
      <c r="H614" t="s">
        <v>89</v>
      </c>
      <c r="I614" t="s">
        <v>89</v>
      </c>
      <c r="J614" t="s">
        <v>1454</v>
      </c>
      <c r="K614" t="s">
        <v>93</v>
      </c>
      <c r="L614" t="s">
        <v>1728</v>
      </c>
      <c r="M614" t="s">
        <v>404</v>
      </c>
      <c r="O614" s="1"/>
      <c r="Q614" s="1"/>
      <c r="R614" t="s">
        <v>424</v>
      </c>
      <c r="S614" t="s">
        <v>122</v>
      </c>
      <c r="T614" t="s">
        <v>1729</v>
      </c>
      <c r="U614" t="s">
        <v>71</v>
      </c>
      <c r="V614" t="s">
        <v>1730</v>
      </c>
      <c r="W614" t="s">
        <v>116</v>
      </c>
      <c r="X614" t="s">
        <v>1731</v>
      </c>
      <c r="Y614" t="s">
        <v>399</v>
      </c>
      <c r="AA614" s="1"/>
      <c r="AB614" s="1"/>
      <c r="AC614" t="s">
        <v>2338</v>
      </c>
      <c r="AD614" s="1"/>
      <c r="AE614" s="1"/>
      <c r="AF614" s="1"/>
      <c r="AG614" s="1"/>
      <c r="AH614" t="s">
        <v>2348</v>
      </c>
      <c r="AI614" s="1"/>
      <c r="AJ614" s="1"/>
      <c r="AK614" s="1"/>
      <c r="AL614" s="1"/>
      <c r="AM614" s="1"/>
      <c r="AN614" s="1"/>
      <c r="AP614" s="1"/>
      <c r="AQ614" s="1"/>
      <c r="AR614" t="s">
        <v>2364</v>
      </c>
      <c r="AS614" s="1"/>
      <c r="AT614" s="1"/>
      <c r="AU614" s="1"/>
      <c r="AV614" s="1"/>
      <c r="AW614" s="1"/>
      <c r="AY614" s="1"/>
      <c r="AZ614" t="s">
        <v>2377</v>
      </c>
      <c r="BA614" s="1"/>
      <c r="BB614" s="1"/>
      <c r="BC614" s="1"/>
      <c r="BD614" s="1"/>
      <c r="BE614" s="1"/>
      <c r="BF614" s="1"/>
      <c r="BG614" s="1"/>
      <c r="BH614" t="s">
        <v>2391</v>
      </c>
      <c r="BI614" s="1"/>
      <c r="BJ614" s="1"/>
      <c r="BK614" s="1"/>
      <c r="BL614" s="1"/>
      <c r="BM614" t="s">
        <v>2400</v>
      </c>
      <c r="BN614" s="1"/>
      <c r="BO614" s="1"/>
      <c r="BP614" s="1"/>
      <c r="BQ614" s="1"/>
      <c r="BR614" s="1"/>
      <c r="BS614" s="1"/>
      <c r="BT614" s="1"/>
      <c r="BU614" t="s">
        <v>2414</v>
      </c>
      <c r="BV614" s="1"/>
      <c r="BW614" s="1"/>
      <c r="BX614" s="1"/>
      <c r="BY614" s="1"/>
      <c r="BZ614" s="1"/>
      <c r="CA614" s="1"/>
      <c r="CB614" s="1"/>
      <c r="CC614" s="1"/>
      <c r="CD614" t="s">
        <v>2397</v>
      </c>
      <c r="CE614" s="1"/>
      <c r="CF614" s="1"/>
      <c r="CG614" s="1"/>
      <c r="CH614" t="s">
        <v>2404</v>
      </c>
      <c r="CI614" s="1"/>
      <c r="CJ614" s="1"/>
      <c r="CK614" s="1"/>
    </row>
    <row r="615" spans="1:89" x14ac:dyDescent="0.3">
      <c r="A615" s="2">
        <v>612</v>
      </c>
      <c r="B615" t="s">
        <v>35</v>
      </c>
      <c r="C615" t="s">
        <v>603</v>
      </c>
      <c r="D615" t="s">
        <v>286</v>
      </c>
      <c r="E615" t="s">
        <v>45</v>
      </c>
      <c r="F615" t="s">
        <v>81</v>
      </c>
      <c r="G615" t="s">
        <v>47</v>
      </c>
      <c r="H615" t="s">
        <v>1713</v>
      </c>
      <c r="I615" t="s">
        <v>139</v>
      </c>
      <c r="K615" s="1"/>
      <c r="M615" s="1"/>
      <c r="O615" s="1"/>
      <c r="Q615" s="1"/>
      <c r="R615" t="s">
        <v>215</v>
      </c>
      <c r="S615" t="s">
        <v>59</v>
      </c>
      <c r="T615" t="s">
        <v>1451</v>
      </c>
      <c r="U615" t="s">
        <v>296</v>
      </c>
      <c r="W615" s="1"/>
      <c r="Y615" s="1"/>
      <c r="AA615" s="1"/>
      <c r="AB615" s="1"/>
      <c r="AC615" s="1"/>
      <c r="AD615" s="1"/>
      <c r="AE615" s="1"/>
      <c r="AF615" s="1"/>
      <c r="AG615" s="1"/>
      <c r="AH615" s="1"/>
      <c r="AI615" s="1"/>
      <c r="AJ615" s="1"/>
      <c r="AK615" t="s">
        <v>2354</v>
      </c>
      <c r="AL615" t="s">
        <v>2356</v>
      </c>
      <c r="AM615" s="1"/>
      <c r="AN615" s="1"/>
      <c r="AP615" s="1"/>
      <c r="AQ615" s="1"/>
      <c r="AR615" s="1"/>
      <c r="AS615" t="s">
        <v>2366</v>
      </c>
      <c r="AT615" s="1"/>
      <c r="AU615" s="1"/>
      <c r="AV615" s="1"/>
      <c r="AW615" s="1"/>
      <c r="AY615" t="s">
        <v>2375</v>
      </c>
      <c r="AZ615" s="1"/>
      <c r="BA615" s="1"/>
      <c r="BB615" s="1"/>
      <c r="BC615" s="1"/>
      <c r="BD615" s="1"/>
      <c r="BE615" s="1"/>
      <c r="BF615" s="1"/>
      <c r="BG615" s="1"/>
      <c r="BH615" t="s">
        <v>2391</v>
      </c>
      <c r="BI615" s="1"/>
      <c r="BJ615" s="1"/>
      <c r="BK615" s="1"/>
      <c r="BL615" s="1"/>
      <c r="BM615" s="1"/>
      <c r="BN615" s="1"/>
      <c r="BO615" t="s">
        <v>2404</v>
      </c>
      <c r="BP615" s="1"/>
      <c r="BQ615" s="1"/>
      <c r="BR615" s="1"/>
      <c r="BS615" s="1"/>
      <c r="BT615" s="1"/>
      <c r="BU615" s="1"/>
      <c r="BV615" t="s">
        <v>2416</v>
      </c>
      <c r="BW615" s="1"/>
      <c r="BX615" s="1"/>
      <c r="BY615" s="1"/>
      <c r="BZ615" t="s">
        <v>2391</v>
      </c>
      <c r="CA615" s="1"/>
      <c r="CB615" s="1"/>
      <c r="CC615" s="1"/>
      <c r="CD615" s="1"/>
      <c r="CE615" s="1"/>
      <c r="CF615" s="1"/>
      <c r="CG615" t="s">
        <v>2402</v>
      </c>
      <c r="CH615" s="1"/>
      <c r="CI615" s="1"/>
      <c r="CJ615" s="1"/>
      <c r="CK615" s="1"/>
    </row>
    <row r="616" spans="1:89" x14ac:dyDescent="0.3">
      <c r="A616" s="2">
        <v>613</v>
      </c>
      <c r="B616" t="s">
        <v>35</v>
      </c>
      <c r="C616" t="s">
        <v>603</v>
      </c>
      <c r="D616" t="s">
        <v>286</v>
      </c>
      <c r="E616" t="s">
        <v>45</v>
      </c>
      <c r="F616" t="s">
        <v>81</v>
      </c>
      <c r="G616" t="s">
        <v>47</v>
      </c>
      <c r="H616" t="s">
        <v>89</v>
      </c>
      <c r="I616" t="s">
        <v>89</v>
      </c>
      <c r="K616" s="1"/>
      <c r="M616" s="1"/>
      <c r="O616" s="1"/>
      <c r="Q616" s="1"/>
      <c r="R616" t="s">
        <v>1436</v>
      </c>
      <c r="S616" t="s">
        <v>1436</v>
      </c>
      <c r="U616" s="1"/>
      <c r="W616" s="1"/>
      <c r="Y616" s="1"/>
      <c r="AA616" s="1"/>
      <c r="AB616" s="1"/>
      <c r="AC616" s="1"/>
      <c r="AD616" s="1"/>
      <c r="AE616" s="1"/>
      <c r="AF616" s="1"/>
      <c r="AG616" s="1"/>
      <c r="AH616" s="1"/>
      <c r="AI616" s="1"/>
      <c r="AJ616" s="1"/>
      <c r="AK616" s="1"/>
      <c r="AL616" s="1"/>
      <c r="AM616" t="s">
        <v>2358</v>
      </c>
      <c r="AN616" s="1"/>
      <c r="AP616" s="1"/>
      <c r="AQ616" s="1"/>
      <c r="AR616" t="s">
        <v>2364</v>
      </c>
      <c r="AS616" s="1"/>
      <c r="AT616" s="1"/>
      <c r="AU616" s="1"/>
      <c r="AV616" s="1"/>
      <c r="AW616" s="1"/>
      <c r="AY616" s="1"/>
      <c r="AZ616" s="1"/>
      <c r="BA616" s="1"/>
      <c r="BB616" s="1"/>
      <c r="BC616" s="1"/>
      <c r="BD616" s="1"/>
      <c r="BE616" t="s">
        <v>2358</v>
      </c>
      <c r="BF616" s="1"/>
      <c r="BG616" s="1"/>
      <c r="BH616" s="1"/>
      <c r="BI616" s="1"/>
      <c r="BJ616" s="1"/>
      <c r="BK616" t="s">
        <v>2397</v>
      </c>
      <c r="BL616" s="1"/>
      <c r="BM616" s="1"/>
      <c r="BN616" t="s">
        <v>2402</v>
      </c>
      <c r="BO616" s="1"/>
      <c r="BP616" s="1"/>
      <c r="BQ616" s="1"/>
      <c r="BR616" s="1"/>
      <c r="BS616" t="s">
        <v>2410</v>
      </c>
      <c r="BT616" s="1"/>
      <c r="BU616" s="1"/>
      <c r="BV616" s="1"/>
      <c r="BW616" s="1"/>
      <c r="BX616" s="1"/>
      <c r="BY616" s="1"/>
      <c r="BZ616" s="1"/>
      <c r="CA616" t="s">
        <v>2393</v>
      </c>
      <c r="CB616" s="1"/>
      <c r="CC616" s="1"/>
      <c r="CD616" s="1"/>
      <c r="CE616" s="1"/>
      <c r="CF616" t="s">
        <v>2400</v>
      </c>
      <c r="CG616" s="1"/>
      <c r="CH616" s="1"/>
      <c r="CI616" s="1"/>
      <c r="CJ616" s="1"/>
      <c r="CK616" s="1"/>
    </row>
    <row r="617" spans="1:89" x14ac:dyDescent="0.3">
      <c r="A617" s="2">
        <v>614</v>
      </c>
      <c r="B617" t="s">
        <v>35</v>
      </c>
      <c r="C617" t="s">
        <v>529</v>
      </c>
      <c r="D617" t="s">
        <v>37</v>
      </c>
      <c r="E617" t="s">
        <v>45</v>
      </c>
      <c r="F617" t="s">
        <v>81</v>
      </c>
      <c r="G617" t="s">
        <v>47</v>
      </c>
      <c r="H617" t="s">
        <v>89</v>
      </c>
      <c r="I617" t="s">
        <v>89</v>
      </c>
      <c r="J617" t="s">
        <v>1465</v>
      </c>
      <c r="K617" t="s">
        <v>347</v>
      </c>
      <c r="L617" t="s">
        <v>1732</v>
      </c>
      <c r="M617" t="s">
        <v>404</v>
      </c>
      <c r="N617" t="s">
        <v>1108</v>
      </c>
      <c r="O617" t="s">
        <v>200</v>
      </c>
      <c r="Q617" s="1"/>
      <c r="R617" t="s">
        <v>1231</v>
      </c>
      <c r="S617" t="s">
        <v>218</v>
      </c>
      <c r="T617" t="s">
        <v>233</v>
      </c>
      <c r="U617" t="s">
        <v>233</v>
      </c>
      <c r="V617" t="s">
        <v>492</v>
      </c>
      <c r="W617" t="s">
        <v>71</v>
      </c>
      <c r="X617" t="s">
        <v>1733</v>
      </c>
      <c r="Y617" t="s">
        <v>59</v>
      </c>
      <c r="AA617" s="1"/>
      <c r="AB617" s="1"/>
      <c r="AC617" t="s">
        <v>2338</v>
      </c>
      <c r="AD617" s="1"/>
      <c r="AE617" s="1"/>
      <c r="AF617" s="1"/>
      <c r="AG617" s="1"/>
      <c r="AH617" t="s">
        <v>2348</v>
      </c>
      <c r="AI617" s="1"/>
      <c r="AJ617" s="1"/>
      <c r="AK617" s="1"/>
      <c r="AL617" s="1"/>
      <c r="AM617" s="1"/>
      <c r="AN617" s="1"/>
      <c r="AP617" s="1"/>
      <c r="AQ617" s="1"/>
      <c r="AR617" t="s">
        <v>2364</v>
      </c>
      <c r="AS617" s="1"/>
      <c r="AT617" s="1"/>
      <c r="AU617" s="1"/>
      <c r="AV617" s="1"/>
      <c r="AW617" s="1"/>
      <c r="AY617" s="1"/>
      <c r="AZ617" t="s">
        <v>2377</v>
      </c>
      <c r="BA617" s="1"/>
      <c r="BB617" s="1"/>
      <c r="BC617" s="1"/>
      <c r="BD617" s="1"/>
      <c r="BE617" s="1"/>
      <c r="BF617" s="1"/>
      <c r="BG617" t="s">
        <v>2389</v>
      </c>
      <c r="BH617" s="1"/>
      <c r="BI617" s="1"/>
      <c r="BJ617" s="1"/>
      <c r="BK617" s="1"/>
      <c r="BL617" s="1"/>
      <c r="BM617" s="1"/>
      <c r="BN617" s="1"/>
      <c r="BO617" t="s">
        <v>2404</v>
      </c>
      <c r="BP617" s="1"/>
      <c r="BQ617" s="1"/>
      <c r="BR617" s="1"/>
      <c r="BS617" s="1"/>
      <c r="BT617" s="1"/>
      <c r="BU617" t="s">
        <v>2414</v>
      </c>
      <c r="BV617" s="1"/>
      <c r="BW617" s="1"/>
      <c r="BX617" s="1"/>
      <c r="BY617" s="1"/>
      <c r="BZ617" t="s">
        <v>2391</v>
      </c>
      <c r="CA617" s="1"/>
      <c r="CB617" s="1"/>
      <c r="CC617" s="1"/>
      <c r="CD617" s="1"/>
      <c r="CE617" s="1"/>
      <c r="CF617" s="1"/>
      <c r="CG617" s="1"/>
      <c r="CH617" t="s">
        <v>2404</v>
      </c>
      <c r="CI617" s="1"/>
      <c r="CJ617" s="1"/>
      <c r="CK617" s="1"/>
    </row>
    <row r="618" spans="1:89" x14ac:dyDescent="0.3">
      <c r="A618" s="2">
        <v>615</v>
      </c>
      <c r="B618" t="s">
        <v>35</v>
      </c>
      <c r="C618" t="s">
        <v>769</v>
      </c>
      <c r="D618" t="s">
        <v>44</v>
      </c>
      <c r="E618" t="s">
        <v>38</v>
      </c>
      <c r="F618" t="s">
        <v>81</v>
      </c>
      <c r="G618" t="s">
        <v>47</v>
      </c>
      <c r="H618" t="s">
        <v>1734</v>
      </c>
      <c r="I618" t="s">
        <v>93</v>
      </c>
      <c r="J618" t="s">
        <v>1735</v>
      </c>
      <c r="K618" t="s">
        <v>391</v>
      </c>
      <c r="L618" t="s">
        <v>89</v>
      </c>
      <c r="M618" t="s">
        <v>89</v>
      </c>
      <c r="N618" t="s">
        <v>1736</v>
      </c>
      <c r="O618" t="s">
        <v>349</v>
      </c>
      <c r="P618" t="s">
        <v>1737</v>
      </c>
      <c r="Q618" t="s">
        <v>175</v>
      </c>
      <c r="R618" t="s">
        <v>1284</v>
      </c>
      <c r="S618" t="s">
        <v>71</v>
      </c>
      <c r="T618" t="s">
        <v>1738</v>
      </c>
      <c r="U618" t="s">
        <v>167</v>
      </c>
      <c r="V618" t="s">
        <v>1347</v>
      </c>
      <c r="W618" t="s">
        <v>59</v>
      </c>
      <c r="X618" t="s">
        <v>1739</v>
      </c>
      <c r="Y618" t="s">
        <v>77</v>
      </c>
      <c r="Z618" t="s">
        <v>1740</v>
      </c>
      <c r="AA618" t="s">
        <v>233</v>
      </c>
      <c r="AB618" s="1"/>
      <c r="AC618" s="1"/>
      <c r="AD618" t="s">
        <v>2340</v>
      </c>
      <c r="AE618" t="s">
        <v>2342</v>
      </c>
      <c r="AF618" s="1"/>
      <c r="AG618" s="1"/>
      <c r="AH618" s="1"/>
      <c r="AI618" s="1"/>
      <c r="AJ618" s="1"/>
      <c r="AK618" s="1"/>
      <c r="AL618" s="1"/>
      <c r="AM618" s="1"/>
      <c r="AN618" s="1"/>
      <c r="AP618" s="1"/>
      <c r="AQ618" s="1"/>
      <c r="AR618" t="s">
        <v>2364</v>
      </c>
      <c r="AS618" s="1"/>
      <c r="AT618" s="1"/>
      <c r="AU618" s="1"/>
      <c r="AV618" s="1"/>
      <c r="AW618" s="1"/>
      <c r="AY618" s="1"/>
      <c r="AZ618" s="1"/>
      <c r="BA618" s="1"/>
      <c r="BB618" t="s">
        <v>2381</v>
      </c>
      <c r="BC618" s="1"/>
      <c r="BD618" s="1"/>
      <c r="BE618" s="1"/>
      <c r="BF618" s="1"/>
      <c r="BG618" t="s">
        <v>2389</v>
      </c>
      <c r="BH618" s="1"/>
      <c r="BI618" s="1"/>
      <c r="BJ618" s="1"/>
      <c r="BK618" s="1"/>
      <c r="BL618" s="1"/>
      <c r="BM618" t="s">
        <v>2400</v>
      </c>
      <c r="BN618" s="1"/>
      <c r="BO618" s="1"/>
      <c r="BP618" s="1"/>
      <c r="BQ618" s="1"/>
      <c r="BR618" s="1"/>
      <c r="BS618" s="1"/>
      <c r="BT618" t="s">
        <v>2412</v>
      </c>
      <c r="BU618" s="1"/>
      <c r="BV618" s="1"/>
      <c r="BW618" s="1"/>
      <c r="BX618" s="1"/>
      <c r="BY618" s="1"/>
      <c r="BZ618" s="1"/>
      <c r="CA618" s="1"/>
      <c r="CB618" s="1"/>
      <c r="CC618" t="s">
        <v>2424</v>
      </c>
      <c r="CD618" s="1"/>
      <c r="CE618" s="1"/>
      <c r="CF618" s="1"/>
      <c r="CG618" s="1"/>
      <c r="CH618" s="1"/>
      <c r="CI618" s="1"/>
      <c r="CJ618" s="1"/>
      <c r="CK618" s="1"/>
    </row>
    <row r="619" spans="1:89" x14ac:dyDescent="0.3">
      <c r="A619" s="2">
        <v>616</v>
      </c>
      <c r="B619" t="s">
        <v>35</v>
      </c>
      <c r="C619" t="s">
        <v>603</v>
      </c>
      <c r="D619" t="s">
        <v>286</v>
      </c>
      <c r="E619" t="s">
        <v>45</v>
      </c>
      <c r="F619" t="s">
        <v>81</v>
      </c>
      <c r="G619" t="s">
        <v>47</v>
      </c>
      <c r="H619" t="s">
        <v>89</v>
      </c>
      <c r="I619" t="s">
        <v>89</v>
      </c>
      <c r="K619" s="1"/>
      <c r="M619" s="1"/>
      <c r="O619" s="1"/>
      <c r="Q619" s="1"/>
      <c r="R619" t="s">
        <v>1436</v>
      </c>
      <c r="S619" t="s">
        <v>1436</v>
      </c>
      <c r="U619" s="1"/>
      <c r="W619" s="1"/>
      <c r="Y619" s="1"/>
      <c r="AA619" s="1"/>
      <c r="AB619" t="s">
        <v>2336</v>
      </c>
      <c r="AC619" s="1"/>
      <c r="AD619" s="1"/>
      <c r="AE619" s="1"/>
      <c r="AF619" s="1"/>
      <c r="AG619" s="1"/>
      <c r="AH619" s="1"/>
      <c r="AI619" s="1"/>
      <c r="AJ619" s="1"/>
      <c r="AK619" s="1"/>
      <c r="AL619" s="1"/>
      <c r="AM619" s="1"/>
      <c r="AN619" s="1"/>
      <c r="AP619" t="s">
        <v>2358</v>
      </c>
      <c r="AQ619" s="1"/>
      <c r="AR619" s="1"/>
      <c r="AS619" s="1"/>
      <c r="AT619" s="1"/>
      <c r="AU619" s="1"/>
      <c r="AV619" s="1"/>
      <c r="AW619" s="1"/>
      <c r="AY619" s="1"/>
      <c r="AZ619" s="1"/>
      <c r="BA619" s="1"/>
      <c r="BB619" s="1"/>
      <c r="BC619" s="1"/>
      <c r="BD619" s="1"/>
      <c r="BE619" t="s">
        <v>2358</v>
      </c>
      <c r="BF619" s="1"/>
      <c r="BG619" s="1"/>
      <c r="BH619" s="1"/>
      <c r="BI619" t="s">
        <v>2393</v>
      </c>
      <c r="BJ619" s="1"/>
      <c r="BK619" s="1"/>
      <c r="BL619" s="1"/>
      <c r="BM619" s="1"/>
      <c r="BN619" s="1"/>
      <c r="BO619" t="s">
        <v>2404</v>
      </c>
      <c r="BP619" s="1"/>
      <c r="BQ619" s="1"/>
      <c r="BR619" s="1"/>
      <c r="BS619" s="1"/>
      <c r="BT619" s="1"/>
      <c r="BU619" t="s">
        <v>2414</v>
      </c>
      <c r="BV619" s="1"/>
      <c r="BW619" s="1"/>
      <c r="BX619" s="1"/>
      <c r="BY619" s="1"/>
      <c r="BZ619" s="1"/>
      <c r="CA619" t="s">
        <v>2393</v>
      </c>
      <c r="CB619" s="1"/>
      <c r="CC619" s="1"/>
      <c r="CD619" s="1"/>
      <c r="CE619" s="1"/>
      <c r="CF619" s="1"/>
      <c r="CG619" s="1"/>
      <c r="CH619" t="s">
        <v>2404</v>
      </c>
      <c r="CI619" s="1"/>
      <c r="CJ619" s="1"/>
      <c r="CK619" s="1"/>
    </row>
    <row r="620" spans="1:89" x14ac:dyDescent="0.3">
      <c r="A620" s="2">
        <v>617</v>
      </c>
      <c r="B620" t="s">
        <v>35</v>
      </c>
      <c r="C620" t="s">
        <v>769</v>
      </c>
      <c r="D620" t="s">
        <v>44</v>
      </c>
      <c r="E620" t="s">
        <v>45</v>
      </c>
      <c r="F620" t="s">
        <v>81</v>
      </c>
      <c r="G620" t="s">
        <v>47</v>
      </c>
      <c r="H620" t="s">
        <v>1454</v>
      </c>
      <c r="I620" t="s">
        <v>93</v>
      </c>
      <c r="J620" t="s">
        <v>1741</v>
      </c>
      <c r="K620" t="s">
        <v>69</v>
      </c>
      <c r="M620" s="1"/>
      <c r="O620" s="1"/>
      <c r="Q620" s="1"/>
      <c r="R620" t="s">
        <v>686</v>
      </c>
      <c r="S620" t="s">
        <v>86</v>
      </c>
      <c r="T620" t="s">
        <v>424</v>
      </c>
      <c r="U620" t="s">
        <v>122</v>
      </c>
      <c r="V620" t="s">
        <v>492</v>
      </c>
      <c r="W620" t="s">
        <v>71</v>
      </c>
      <c r="X620" t="s">
        <v>233</v>
      </c>
      <c r="Y620" t="s">
        <v>233</v>
      </c>
      <c r="Z620" t="s">
        <v>1138</v>
      </c>
      <c r="AA620" t="s">
        <v>167</v>
      </c>
      <c r="AB620" s="1"/>
      <c r="AC620" s="1"/>
      <c r="AD620" s="1"/>
      <c r="AE620" t="s">
        <v>2342</v>
      </c>
      <c r="AF620" s="1"/>
      <c r="AG620" s="1"/>
      <c r="AH620" t="s">
        <v>2348</v>
      </c>
      <c r="AI620" s="1"/>
      <c r="AJ620" s="1"/>
      <c r="AK620" s="1"/>
      <c r="AL620" s="1"/>
      <c r="AM620" s="1"/>
      <c r="AN620" s="1"/>
      <c r="AP620" s="1"/>
      <c r="AQ620" s="1"/>
      <c r="AR620" t="s">
        <v>2364</v>
      </c>
      <c r="AS620" s="1"/>
      <c r="AT620" s="1"/>
      <c r="AU620" s="1"/>
      <c r="AV620" s="1"/>
      <c r="AW620" s="1"/>
      <c r="AY620" s="1"/>
      <c r="AZ620" s="1"/>
      <c r="BA620" s="1"/>
      <c r="BB620" t="s">
        <v>2381</v>
      </c>
      <c r="BC620" s="1"/>
      <c r="BD620" s="1"/>
      <c r="BE620" s="1"/>
      <c r="BF620" s="1"/>
      <c r="BG620" t="s">
        <v>2389</v>
      </c>
      <c r="BH620" s="1"/>
      <c r="BI620" s="1"/>
      <c r="BJ620" s="1"/>
      <c r="BK620" s="1"/>
      <c r="BL620" s="1"/>
      <c r="BM620" s="1"/>
      <c r="BN620" t="s">
        <v>2402</v>
      </c>
      <c r="BO620" s="1"/>
      <c r="BP620" s="1"/>
      <c r="BQ620" s="1"/>
      <c r="BR620" s="1"/>
      <c r="BS620" s="1"/>
      <c r="BT620" s="1"/>
      <c r="BU620" t="s">
        <v>2414</v>
      </c>
      <c r="BV620" s="1"/>
      <c r="BW620" s="1"/>
      <c r="BX620" s="1"/>
      <c r="BY620" s="1"/>
      <c r="BZ620" s="1"/>
      <c r="CA620" s="1"/>
      <c r="CB620" s="1"/>
      <c r="CC620" t="s">
        <v>2424</v>
      </c>
      <c r="CD620" s="1"/>
      <c r="CE620" s="1"/>
      <c r="CF620" s="1"/>
      <c r="CG620" s="1"/>
      <c r="CH620" s="1"/>
      <c r="CI620" s="1"/>
      <c r="CJ620" s="1"/>
      <c r="CK620" s="1"/>
    </row>
    <row r="621" spans="1:89" x14ac:dyDescent="0.3">
      <c r="A621" s="2">
        <v>618</v>
      </c>
      <c r="B621" t="s">
        <v>35</v>
      </c>
      <c r="C621" t="s">
        <v>603</v>
      </c>
      <c r="D621" t="s">
        <v>286</v>
      </c>
      <c r="E621" t="s">
        <v>45</v>
      </c>
      <c r="F621" t="s">
        <v>81</v>
      </c>
      <c r="G621" t="s">
        <v>47</v>
      </c>
      <c r="H621" t="s">
        <v>89</v>
      </c>
      <c r="I621" t="s">
        <v>89</v>
      </c>
      <c r="K621" s="1"/>
      <c r="M621" s="1"/>
      <c r="O621" s="1"/>
      <c r="Q621" s="1"/>
      <c r="R621" t="s">
        <v>1436</v>
      </c>
      <c r="S621" t="s">
        <v>1436</v>
      </c>
      <c r="U621" s="1"/>
      <c r="W621" s="1"/>
      <c r="Y621" s="1"/>
      <c r="AA621" s="1"/>
      <c r="AB621" t="s">
        <v>2336</v>
      </c>
      <c r="AC621" s="1"/>
      <c r="AD621" s="1"/>
      <c r="AE621" s="1"/>
      <c r="AF621" s="1"/>
      <c r="AG621" s="1"/>
      <c r="AH621" s="1"/>
      <c r="AI621" s="1"/>
      <c r="AJ621" s="1"/>
      <c r="AK621" s="1"/>
      <c r="AL621" s="1"/>
      <c r="AM621" s="1"/>
      <c r="AN621" s="1"/>
      <c r="AP621" s="1"/>
      <c r="AQ621" s="1"/>
      <c r="AR621" s="1"/>
      <c r="AS621" s="1"/>
      <c r="AT621" t="s">
        <v>2368</v>
      </c>
      <c r="AU621" s="1"/>
      <c r="AV621" s="1"/>
      <c r="AW621" s="1"/>
      <c r="AY621" s="1"/>
      <c r="AZ621" s="1"/>
      <c r="BA621" s="1"/>
      <c r="BB621" s="1"/>
      <c r="BC621" t="s">
        <v>2383</v>
      </c>
      <c r="BD621" s="1"/>
      <c r="BE621" s="1"/>
      <c r="BF621" s="1"/>
      <c r="BG621" s="1"/>
      <c r="BH621" s="1"/>
      <c r="BI621" t="s">
        <v>2393</v>
      </c>
      <c r="BJ621" s="1"/>
      <c r="BK621" s="1"/>
      <c r="BL621" s="1"/>
      <c r="BM621" s="1"/>
      <c r="BN621" s="1"/>
      <c r="BO621" t="s">
        <v>2404</v>
      </c>
      <c r="BP621" s="1"/>
      <c r="BQ621" s="1"/>
      <c r="BR621" s="1"/>
      <c r="BS621" s="1"/>
      <c r="BT621" t="s">
        <v>2412</v>
      </c>
      <c r="BU621" s="1"/>
      <c r="BV621" s="1"/>
      <c r="BW621" s="1"/>
      <c r="BX621" s="1"/>
      <c r="BY621" s="1"/>
      <c r="BZ621" s="1"/>
      <c r="CA621" t="s">
        <v>2393</v>
      </c>
      <c r="CB621" s="1"/>
      <c r="CC621" s="1"/>
      <c r="CD621" s="1"/>
      <c r="CE621" s="1"/>
      <c r="CF621" s="1"/>
      <c r="CG621" s="1"/>
      <c r="CH621" t="s">
        <v>2404</v>
      </c>
      <c r="CI621" s="1"/>
      <c r="CJ621" s="1"/>
      <c r="CK621" s="1"/>
    </row>
    <row r="622" spans="1:89" x14ac:dyDescent="0.3">
      <c r="A622" s="2">
        <v>619</v>
      </c>
      <c r="B622" t="s">
        <v>35</v>
      </c>
      <c r="C622" t="s">
        <v>603</v>
      </c>
      <c r="D622" t="s">
        <v>286</v>
      </c>
      <c r="E622" t="s">
        <v>45</v>
      </c>
      <c r="F622" t="s">
        <v>81</v>
      </c>
      <c r="G622" t="s">
        <v>47</v>
      </c>
      <c r="H622" t="s">
        <v>1742</v>
      </c>
      <c r="I622" t="s">
        <v>349</v>
      </c>
      <c r="K622" s="1"/>
      <c r="M622" s="1"/>
      <c r="O622" s="1"/>
      <c r="Q622" s="1"/>
      <c r="R622" t="s">
        <v>1718</v>
      </c>
      <c r="S622" t="s">
        <v>296</v>
      </c>
      <c r="T622" t="s">
        <v>1743</v>
      </c>
      <c r="U622" t="s">
        <v>59</v>
      </c>
      <c r="W622" s="1"/>
      <c r="Y622" s="1"/>
      <c r="AA622" s="1"/>
      <c r="AB622" s="1"/>
      <c r="AC622" s="1"/>
      <c r="AD622" s="1"/>
      <c r="AE622" s="1"/>
      <c r="AF622" s="1"/>
      <c r="AG622" t="s">
        <v>2346</v>
      </c>
      <c r="AH622" t="s">
        <v>2348</v>
      </c>
      <c r="AI622" s="1"/>
      <c r="AJ622" s="1"/>
      <c r="AK622" s="1"/>
      <c r="AL622" s="1"/>
      <c r="AM622" s="1"/>
      <c r="AN622" s="1"/>
      <c r="AP622" s="1"/>
      <c r="AQ622" s="1"/>
      <c r="AR622" s="1"/>
      <c r="AS622" s="1"/>
      <c r="AT622" s="1"/>
      <c r="AU622" s="1"/>
      <c r="AV622" t="s">
        <v>2372</v>
      </c>
      <c r="AW622" s="1"/>
      <c r="AY622" t="s">
        <v>2375</v>
      </c>
      <c r="AZ622" s="1"/>
      <c r="BA622" s="1"/>
      <c r="BB622" s="1"/>
      <c r="BC622" s="1"/>
      <c r="BD622" s="1"/>
      <c r="BE622" s="1"/>
      <c r="BF622" s="1"/>
      <c r="BG622" s="1"/>
      <c r="BH622" t="s">
        <v>2391</v>
      </c>
      <c r="BI622" s="1"/>
      <c r="BJ622" s="1"/>
      <c r="BK622" s="1"/>
      <c r="BL622" s="1"/>
      <c r="BM622" s="1"/>
      <c r="BN622" t="s">
        <v>2402</v>
      </c>
      <c r="BO622" s="1"/>
      <c r="BP622" s="1"/>
      <c r="BQ622" s="1"/>
      <c r="BR622" s="1"/>
      <c r="BS622" s="1"/>
      <c r="BT622" s="1"/>
      <c r="BU622" t="s">
        <v>2414</v>
      </c>
      <c r="BV622" s="1"/>
      <c r="BW622" s="1"/>
      <c r="BX622" s="1"/>
      <c r="BY622" s="1"/>
      <c r="BZ622" t="s">
        <v>2391</v>
      </c>
      <c r="CA622" s="1"/>
      <c r="CB622" s="1"/>
      <c r="CC622" s="1"/>
      <c r="CD622" s="1"/>
      <c r="CE622" s="1"/>
      <c r="CF622" s="1"/>
      <c r="CG622" t="s">
        <v>2402</v>
      </c>
      <c r="CH622" s="1"/>
      <c r="CI622" s="1"/>
      <c r="CJ622" s="1"/>
      <c r="CK622" s="1"/>
    </row>
    <row r="623" spans="1:89" x14ac:dyDescent="0.3">
      <c r="A623" s="2">
        <v>620</v>
      </c>
      <c r="B623" t="s">
        <v>35</v>
      </c>
      <c r="C623" t="s">
        <v>566</v>
      </c>
      <c r="D623" t="s">
        <v>112</v>
      </c>
      <c r="E623" t="s">
        <v>45</v>
      </c>
      <c r="F623" t="s">
        <v>81</v>
      </c>
      <c r="G623" t="s">
        <v>47</v>
      </c>
      <c r="H623" t="s">
        <v>1744</v>
      </c>
      <c r="I623" t="s">
        <v>139</v>
      </c>
      <c r="K623" s="1"/>
      <c r="M623" s="1"/>
      <c r="O623" s="1"/>
      <c r="Q623" s="1"/>
      <c r="R623" t="s">
        <v>686</v>
      </c>
      <c r="S623" t="s">
        <v>86</v>
      </c>
      <c r="T623" t="s">
        <v>1231</v>
      </c>
      <c r="U623" t="s">
        <v>218</v>
      </c>
      <c r="V623" t="s">
        <v>216</v>
      </c>
      <c r="W623" t="s">
        <v>71</v>
      </c>
      <c r="X623" t="s">
        <v>424</v>
      </c>
      <c r="Y623" t="s">
        <v>122</v>
      </c>
      <c r="AA623" s="1"/>
      <c r="AB623" s="1"/>
      <c r="AC623" s="1"/>
      <c r="AD623" t="s">
        <v>2340</v>
      </c>
      <c r="AE623" s="1"/>
      <c r="AF623" s="1"/>
      <c r="AG623" s="1"/>
      <c r="AH623" s="1"/>
      <c r="AI623" s="1"/>
      <c r="AJ623" s="1"/>
      <c r="AK623" s="1"/>
      <c r="AL623" t="s">
        <v>2356</v>
      </c>
      <c r="AM623" s="1"/>
      <c r="AN623" s="1"/>
      <c r="AP623" s="1"/>
      <c r="AQ623" s="1"/>
      <c r="AR623" s="1"/>
      <c r="AS623" t="s">
        <v>2366</v>
      </c>
      <c r="AT623" s="1"/>
      <c r="AU623" s="1"/>
      <c r="AV623" s="1"/>
      <c r="AW623" s="1"/>
      <c r="AY623" t="s">
        <v>2375</v>
      </c>
      <c r="AZ623" s="1"/>
      <c r="BA623" s="1"/>
      <c r="BB623" s="1"/>
      <c r="BC623" s="1"/>
      <c r="BD623" s="1"/>
      <c r="BE623" s="1"/>
      <c r="BF623" s="1"/>
      <c r="BG623" s="1"/>
      <c r="BH623" t="s">
        <v>2391</v>
      </c>
      <c r="BI623" s="1"/>
      <c r="BJ623" s="1"/>
      <c r="BK623" s="1"/>
      <c r="BL623" s="1"/>
      <c r="BM623" s="1"/>
      <c r="BN623" t="s">
        <v>2402</v>
      </c>
      <c r="BO623" s="1"/>
      <c r="BP623" s="1"/>
      <c r="BQ623" s="1"/>
      <c r="BR623" s="1"/>
      <c r="BS623" s="1"/>
      <c r="BT623" s="1"/>
      <c r="BU623" s="1"/>
      <c r="BV623" s="1"/>
      <c r="BW623" t="s">
        <v>2397</v>
      </c>
      <c r="BX623" s="1"/>
      <c r="BY623" t="s">
        <v>2389</v>
      </c>
      <c r="BZ623" s="1"/>
      <c r="CA623" s="1"/>
      <c r="CB623" s="1"/>
      <c r="CC623" s="1"/>
      <c r="CD623" s="1"/>
      <c r="CE623" s="1"/>
      <c r="CF623" s="1"/>
      <c r="CG623" t="s">
        <v>2402</v>
      </c>
      <c r="CH623" s="1"/>
      <c r="CI623" s="1"/>
      <c r="CJ623" s="1"/>
      <c r="CK623" s="1"/>
    </row>
    <row r="624" spans="1:89" x14ac:dyDescent="0.3">
      <c r="A624" s="2">
        <v>621</v>
      </c>
      <c r="B624" t="s">
        <v>35</v>
      </c>
      <c r="C624" t="s">
        <v>603</v>
      </c>
      <c r="D624" t="s">
        <v>286</v>
      </c>
      <c r="E624" t="s">
        <v>45</v>
      </c>
      <c r="F624" t="s">
        <v>81</v>
      </c>
      <c r="G624" t="s">
        <v>40</v>
      </c>
      <c r="H624" t="s">
        <v>89</v>
      </c>
      <c r="I624" t="s">
        <v>89</v>
      </c>
      <c r="K624" s="1"/>
      <c r="M624" s="1"/>
      <c r="O624" s="1"/>
      <c r="Q624" s="1"/>
      <c r="R624" t="s">
        <v>1436</v>
      </c>
      <c r="S624" t="s">
        <v>1436</v>
      </c>
      <c r="U624" s="1"/>
      <c r="W624" s="1"/>
      <c r="Y624" s="1"/>
      <c r="AA624" s="1"/>
      <c r="AB624" s="1"/>
      <c r="AC624" t="s">
        <v>2338</v>
      </c>
      <c r="AD624" s="1"/>
      <c r="AE624" s="1"/>
      <c r="AF624" s="1"/>
      <c r="AG624" s="1"/>
      <c r="AH624" s="1"/>
      <c r="AI624" s="1"/>
      <c r="AJ624" s="1"/>
      <c r="AK624" s="1"/>
      <c r="AL624" s="1"/>
      <c r="AM624" s="1"/>
      <c r="AN624" s="1"/>
      <c r="AP624" s="1"/>
      <c r="AQ624" s="1"/>
      <c r="AR624" s="1"/>
      <c r="AS624" s="1"/>
      <c r="AT624" t="s">
        <v>2368</v>
      </c>
      <c r="AU624" s="1"/>
      <c r="AV624" s="1"/>
      <c r="AW624" s="1"/>
      <c r="AY624" s="1"/>
      <c r="AZ624" s="1"/>
      <c r="BA624" s="1"/>
      <c r="BB624" s="1"/>
      <c r="BC624" t="s">
        <v>2383</v>
      </c>
      <c r="BD624" s="1"/>
      <c r="BE624" s="1"/>
      <c r="BF624" s="1"/>
      <c r="BG624" s="1"/>
      <c r="BH624" s="1"/>
      <c r="BI624" t="s">
        <v>2393</v>
      </c>
      <c r="BJ624" s="1"/>
      <c r="BK624" s="1"/>
      <c r="BL624" s="1"/>
      <c r="BM624" s="1"/>
      <c r="BN624" t="s">
        <v>2402</v>
      </c>
      <c r="BO624" s="1"/>
      <c r="BP624" s="1"/>
      <c r="BQ624" s="1"/>
      <c r="BR624" s="1"/>
      <c r="BS624" t="s">
        <v>2410</v>
      </c>
      <c r="BT624" s="1"/>
      <c r="BU624" s="1"/>
      <c r="BV624" s="1"/>
      <c r="BW624" s="1"/>
      <c r="BX624" s="1"/>
      <c r="BY624" s="1"/>
      <c r="BZ624" s="1"/>
      <c r="CA624" t="s">
        <v>2393</v>
      </c>
      <c r="CB624" s="1"/>
      <c r="CC624" s="1"/>
      <c r="CD624" s="1"/>
      <c r="CE624" s="1"/>
      <c r="CF624" s="1"/>
      <c r="CG624" s="1"/>
      <c r="CH624" t="s">
        <v>2404</v>
      </c>
      <c r="CI624" s="1"/>
      <c r="CJ624" s="1"/>
      <c r="CK624" s="1"/>
    </row>
    <row r="625" spans="1:89" x14ac:dyDescent="0.3">
      <c r="A625" s="2">
        <v>622</v>
      </c>
      <c r="B625" t="s">
        <v>35</v>
      </c>
      <c r="C625" t="s">
        <v>603</v>
      </c>
      <c r="D625" t="s">
        <v>286</v>
      </c>
      <c r="E625" t="s">
        <v>38</v>
      </c>
      <c r="F625" t="s">
        <v>81</v>
      </c>
      <c r="G625" t="s">
        <v>47</v>
      </c>
      <c r="H625" t="s">
        <v>89</v>
      </c>
      <c r="I625" t="s">
        <v>89</v>
      </c>
      <c r="K625" s="1"/>
      <c r="M625" s="1"/>
      <c r="O625" s="1"/>
      <c r="Q625" s="1"/>
      <c r="R625" t="s">
        <v>296</v>
      </c>
      <c r="S625" t="s">
        <v>296</v>
      </c>
      <c r="U625" s="1"/>
      <c r="W625" s="1"/>
      <c r="Y625" s="1"/>
      <c r="AA625" s="1"/>
      <c r="AB625" s="1"/>
      <c r="AC625" s="1"/>
      <c r="AD625" s="1"/>
      <c r="AE625" s="1"/>
      <c r="AF625" s="1"/>
      <c r="AG625" s="1"/>
      <c r="AH625" s="1"/>
      <c r="AI625" s="1"/>
      <c r="AJ625" s="1"/>
      <c r="AK625" t="s">
        <v>2354</v>
      </c>
      <c r="AL625" s="1"/>
      <c r="AM625" s="1"/>
      <c r="AN625" s="1"/>
      <c r="AP625" s="1"/>
      <c r="AQ625" s="1"/>
      <c r="AR625" s="1"/>
      <c r="AS625" t="s">
        <v>2366</v>
      </c>
      <c r="AT625" s="1"/>
      <c r="AU625" s="1"/>
      <c r="AV625" s="1"/>
      <c r="AW625" s="1"/>
      <c r="AY625" s="1"/>
      <c r="AZ625" t="s">
        <v>2377</v>
      </c>
      <c r="BA625" s="1"/>
      <c r="BB625" s="1"/>
      <c r="BC625" s="1"/>
      <c r="BD625" s="1"/>
      <c r="BE625" s="1"/>
      <c r="BF625" s="1"/>
      <c r="BG625" s="1"/>
      <c r="BH625" t="s">
        <v>2391</v>
      </c>
      <c r="BI625" s="1"/>
      <c r="BJ625" s="1"/>
      <c r="BK625" s="1"/>
      <c r="BL625" s="1"/>
      <c r="BM625" s="1"/>
      <c r="BN625" t="s">
        <v>2402</v>
      </c>
      <c r="BO625" s="1"/>
      <c r="BP625" s="1"/>
      <c r="BQ625" s="1"/>
      <c r="BR625" s="1"/>
      <c r="BS625" s="1"/>
      <c r="BT625" s="1"/>
      <c r="BU625" t="s">
        <v>2414</v>
      </c>
      <c r="BV625" s="1"/>
      <c r="BW625" s="1"/>
      <c r="BX625" s="1"/>
      <c r="BY625" s="1"/>
      <c r="BZ625" s="1"/>
      <c r="CA625" t="s">
        <v>2393</v>
      </c>
      <c r="CB625" s="1"/>
      <c r="CC625" s="1"/>
      <c r="CD625" s="1"/>
      <c r="CE625" s="1"/>
      <c r="CF625" s="1"/>
      <c r="CG625" s="1"/>
      <c r="CH625" t="s">
        <v>2404</v>
      </c>
      <c r="CI625" s="1"/>
      <c r="CJ625" s="1"/>
      <c r="CK625" s="1"/>
    </row>
    <row r="626" spans="1:89" x14ac:dyDescent="0.3">
      <c r="A626" s="2">
        <v>623</v>
      </c>
      <c r="B626" t="s">
        <v>35</v>
      </c>
      <c r="C626" t="s">
        <v>363</v>
      </c>
      <c r="D626" t="s">
        <v>37</v>
      </c>
      <c r="E626" t="s">
        <v>38</v>
      </c>
      <c r="F626" t="s">
        <v>39</v>
      </c>
      <c r="G626" t="s">
        <v>47</v>
      </c>
      <c r="H626" t="s">
        <v>1745</v>
      </c>
      <c r="I626" t="s">
        <v>203</v>
      </c>
      <c r="J626" t="s">
        <v>1746</v>
      </c>
      <c r="K626" t="s">
        <v>435</v>
      </c>
      <c r="L626" t="s">
        <v>1747</v>
      </c>
      <c r="M626" t="s">
        <v>137</v>
      </c>
      <c r="N626" t="s">
        <v>1748</v>
      </c>
      <c r="O626" t="s">
        <v>444</v>
      </c>
      <c r="Q626" s="1"/>
      <c r="R626" t="s">
        <v>1231</v>
      </c>
      <c r="S626" t="s">
        <v>218</v>
      </c>
      <c r="T626" t="s">
        <v>1749</v>
      </c>
      <c r="U626" t="s">
        <v>116</v>
      </c>
      <c r="V626" t="s">
        <v>1750</v>
      </c>
      <c r="W626" t="s">
        <v>122</v>
      </c>
      <c r="X626" t="s">
        <v>1751</v>
      </c>
      <c r="Y626" t="s">
        <v>59</v>
      </c>
      <c r="AA626" s="1"/>
      <c r="AB626" s="1"/>
      <c r="AC626" s="1"/>
      <c r="AD626" t="s">
        <v>2340</v>
      </c>
      <c r="AE626" t="s">
        <v>2342</v>
      </c>
      <c r="AF626" s="1"/>
      <c r="AG626" s="1"/>
      <c r="AH626" s="1"/>
      <c r="AI626" s="1"/>
      <c r="AJ626" s="1"/>
      <c r="AK626" s="1"/>
      <c r="AL626" s="1"/>
      <c r="AM626" s="1"/>
      <c r="AN626" s="1"/>
      <c r="AP626" s="1"/>
      <c r="AQ626" s="1"/>
      <c r="AR626" s="1"/>
      <c r="AS626" t="s">
        <v>2366</v>
      </c>
      <c r="AT626" s="1"/>
      <c r="AU626" s="1"/>
      <c r="AV626" s="1"/>
      <c r="AW626" s="1"/>
      <c r="AY626" s="1"/>
      <c r="AZ626" t="s">
        <v>2377</v>
      </c>
      <c r="BA626" s="1"/>
      <c r="BB626" s="1"/>
      <c r="BC626" s="1"/>
      <c r="BD626" s="1"/>
      <c r="BE626" s="1"/>
      <c r="BF626" s="1"/>
      <c r="BG626" s="1"/>
      <c r="BH626" t="s">
        <v>2391</v>
      </c>
      <c r="BI626" s="1"/>
      <c r="BJ626" s="1"/>
      <c r="BK626" s="1"/>
      <c r="BL626" s="1"/>
      <c r="BM626" s="1"/>
      <c r="BN626" t="s">
        <v>2402</v>
      </c>
      <c r="BO626" s="1"/>
      <c r="BP626" s="1"/>
      <c r="BQ626" s="1"/>
      <c r="BR626" s="1"/>
      <c r="BS626" s="1"/>
      <c r="BT626" s="1"/>
      <c r="BU626" t="s">
        <v>2414</v>
      </c>
      <c r="BV626" s="1"/>
      <c r="BW626" s="1"/>
      <c r="BX626" s="1"/>
      <c r="BY626" t="s">
        <v>2389</v>
      </c>
      <c r="BZ626" s="1"/>
      <c r="CA626" s="1"/>
      <c r="CB626" s="1"/>
      <c r="CC626" s="1"/>
      <c r="CD626" s="1"/>
      <c r="CE626" s="1"/>
      <c r="CF626" s="1"/>
      <c r="CG626" t="s">
        <v>2402</v>
      </c>
      <c r="CH626" s="1"/>
      <c r="CI626" s="1"/>
      <c r="CJ626" s="1"/>
      <c r="CK626" s="1"/>
    </row>
    <row r="627" spans="1:89" x14ac:dyDescent="0.3">
      <c r="A627" s="2">
        <v>624</v>
      </c>
      <c r="B627" t="s">
        <v>35</v>
      </c>
      <c r="C627" t="s">
        <v>603</v>
      </c>
      <c r="D627" t="s">
        <v>286</v>
      </c>
      <c r="E627" t="s">
        <v>45</v>
      </c>
      <c r="F627" t="s">
        <v>81</v>
      </c>
      <c r="G627" t="s">
        <v>47</v>
      </c>
      <c r="H627" t="s">
        <v>89</v>
      </c>
      <c r="I627" t="s">
        <v>89</v>
      </c>
      <c r="K627" s="1"/>
      <c r="M627" s="1"/>
      <c r="O627" s="1"/>
      <c r="Q627" s="1"/>
      <c r="R627" t="s">
        <v>296</v>
      </c>
      <c r="S627" t="s">
        <v>296</v>
      </c>
      <c r="U627" s="1"/>
      <c r="W627" s="1"/>
      <c r="Y627" s="1"/>
      <c r="AA627" s="1"/>
      <c r="AB627" t="s">
        <v>2336</v>
      </c>
      <c r="AC627" s="1"/>
      <c r="AD627" s="1"/>
      <c r="AE627" s="1"/>
      <c r="AF627" s="1"/>
      <c r="AG627" s="1"/>
      <c r="AH627" s="1"/>
      <c r="AI627" s="1"/>
      <c r="AJ627" s="1"/>
      <c r="AK627" s="1"/>
      <c r="AL627" s="1"/>
      <c r="AM627" s="1"/>
      <c r="AN627" s="1"/>
      <c r="AP627" t="s">
        <v>2358</v>
      </c>
      <c r="AQ627" s="1"/>
      <c r="AR627" s="1"/>
      <c r="AS627" s="1"/>
      <c r="AT627" s="1"/>
      <c r="AU627" s="1"/>
      <c r="AV627" s="1"/>
      <c r="AW627" s="1"/>
      <c r="AY627" s="1"/>
      <c r="AZ627" s="1"/>
      <c r="BA627" s="1"/>
      <c r="BB627" s="1"/>
      <c r="BC627" s="1"/>
      <c r="BD627" s="1"/>
      <c r="BE627" t="s">
        <v>2358</v>
      </c>
      <c r="BF627" s="1"/>
      <c r="BG627" s="1"/>
      <c r="BH627" s="1"/>
      <c r="BI627" s="1"/>
      <c r="BJ627" s="1"/>
      <c r="BK627" t="s">
        <v>2397</v>
      </c>
      <c r="BL627" s="1"/>
      <c r="BM627" s="1"/>
      <c r="BN627" s="1"/>
      <c r="BO627" s="1"/>
      <c r="BP627" t="s">
        <v>2406</v>
      </c>
      <c r="BQ627" s="1"/>
      <c r="BR627" s="1"/>
      <c r="BS627" s="1"/>
      <c r="BT627" s="1"/>
      <c r="BU627" t="s">
        <v>2414</v>
      </c>
      <c r="BV627" s="1"/>
      <c r="BW627" s="1"/>
      <c r="BX627" s="1"/>
      <c r="BY627" s="1"/>
      <c r="BZ627" s="1"/>
      <c r="CA627" s="1"/>
      <c r="CB627" t="s">
        <v>2395</v>
      </c>
      <c r="CC627" s="1"/>
      <c r="CD627" s="1"/>
      <c r="CE627" s="1"/>
      <c r="CF627" s="1"/>
      <c r="CG627" s="1"/>
      <c r="CH627" t="s">
        <v>2404</v>
      </c>
      <c r="CI627" s="1"/>
      <c r="CJ627" s="1"/>
      <c r="CK627" s="1"/>
    </row>
    <row r="628" spans="1:89" x14ac:dyDescent="0.3">
      <c r="A628" s="2">
        <v>625</v>
      </c>
      <c r="B628" t="s">
        <v>35</v>
      </c>
      <c r="C628" t="s">
        <v>603</v>
      </c>
      <c r="D628" t="s">
        <v>286</v>
      </c>
      <c r="E628" t="s">
        <v>45</v>
      </c>
      <c r="F628" t="s">
        <v>39</v>
      </c>
      <c r="G628" t="s">
        <v>47</v>
      </c>
      <c r="H628" t="s">
        <v>1752</v>
      </c>
      <c r="I628" t="s">
        <v>139</v>
      </c>
      <c r="K628" s="1"/>
      <c r="M628" s="1"/>
      <c r="O628" s="1"/>
      <c r="Q628" s="1"/>
      <c r="R628" t="s">
        <v>215</v>
      </c>
      <c r="S628" t="s">
        <v>59</v>
      </c>
      <c r="U628" s="1"/>
      <c r="W628" s="1"/>
      <c r="Y628" s="1"/>
      <c r="AA628" s="1"/>
      <c r="AB628" s="1"/>
      <c r="AC628" s="1"/>
      <c r="AD628" s="1"/>
      <c r="AE628" s="1"/>
      <c r="AF628" s="1"/>
      <c r="AG628" t="s">
        <v>2346</v>
      </c>
      <c r="AH628" s="1"/>
      <c r="AI628" s="1"/>
      <c r="AJ628" t="s">
        <v>2352</v>
      </c>
      <c r="AK628" s="1"/>
      <c r="AL628" s="1"/>
      <c r="AM628" s="1"/>
      <c r="AN628" s="1"/>
      <c r="AP628" s="1"/>
      <c r="AQ628" s="1"/>
      <c r="AR628" s="1"/>
      <c r="AS628" t="s">
        <v>2366</v>
      </c>
      <c r="AT628" s="1"/>
      <c r="AU628" s="1"/>
      <c r="AV628" s="1"/>
      <c r="AW628" s="1"/>
      <c r="AY628" s="1"/>
      <c r="AZ628" s="1"/>
      <c r="BA628" s="1"/>
      <c r="BB628" s="1"/>
      <c r="BC628" t="s">
        <v>2383</v>
      </c>
      <c r="BD628" s="1"/>
      <c r="BE628" s="1"/>
      <c r="BF628" s="1"/>
      <c r="BG628" s="1"/>
      <c r="BH628" t="s">
        <v>2391</v>
      </c>
      <c r="BI628" s="1"/>
      <c r="BJ628" s="1"/>
      <c r="BK628" s="1"/>
      <c r="BL628" s="1"/>
      <c r="BM628" s="1"/>
      <c r="BN628" t="s">
        <v>2402</v>
      </c>
      <c r="BO628" s="1"/>
      <c r="BP628" s="1"/>
      <c r="BQ628" s="1"/>
      <c r="BR628" s="1"/>
      <c r="BS628" s="1"/>
      <c r="BT628" s="1"/>
      <c r="BU628" s="1"/>
      <c r="BV628" t="s">
        <v>2416</v>
      </c>
      <c r="BW628" s="1"/>
      <c r="BX628" s="1"/>
      <c r="BY628" s="1"/>
      <c r="BZ628" t="s">
        <v>2391</v>
      </c>
      <c r="CA628" s="1"/>
      <c r="CB628" s="1"/>
      <c r="CC628" s="1"/>
      <c r="CD628" s="1"/>
      <c r="CE628" s="1"/>
      <c r="CF628" s="1"/>
      <c r="CG628" s="1"/>
      <c r="CH628" t="s">
        <v>2404</v>
      </c>
      <c r="CI628" s="1"/>
      <c r="CJ628" s="1"/>
      <c r="CK628" s="1"/>
    </row>
    <row r="629" spans="1:89" x14ac:dyDescent="0.3">
      <c r="A629" s="2">
        <v>626</v>
      </c>
      <c r="B629" t="s">
        <v>35</v>
      </c>
      <c r="C629" t="s">
        <v>603</v>
      </c>
      <c r="D629" t="s">
        <v>286</v>
      </c>
      <c r="E629" t="s">
        <v>38</v>
      </c>
      <c r="F629" t="s">
        <v>81</v>
      </c>
      <c r="G629" t="s">
        <v>40</v>
      </c>
      <c r="H629" t="s">
        <v>89</v>
      </c>
      <c r="I629" t="s">
        <v>89</v>
      </c>
      <c r="K629" s="1"/>
      <c r="M629" s="1"/>
      <c r="O629" s="1"/>
      <c r="Q629" s="1"/>
      <c r="R629" t="s">
        <v>1436</v>
      </c>
      <c r="S629" t="s">
        <v>1436</v>
      </c>
      <c r="U629" s="1"/>
      <c r="W629" s="1"/>
      <c r="Y629" s="1"/>
      <c r="AA629" s="1"/>
      <c r="AB629" s="1"/>
      <c r="AC629" s="1"/>
      <c r="AD629" s="1"/>
      <c r="AE629" s="1"/>
      <c r="AF629" s="1"/>
      <c r="AG629" s="1"/>
      <c r="AH629" t="s">
        <v>2348</v>
      </c>
      <c r="AI629" s="1"/>
      <c r="AJ629" s="1"/>
      <c r="AK629" s="1"/>
      <c r="AL629" s="1"/>
      <c r="AM629" s="1"/>
      <c r="AN629" s="1"/>
      <c r="AP629" s="1"/>
      <c r="AQ629" s="1"/>
      <c r="AR629" s="1"/>
      <c r="AS629" s="1"/>
      <c r="AT629" t="s">
        <v>2368</v>
      </c>
      <c r="AU629" s="1"/>
      <c r="AV629" s="1"/>
      <c r="AW629" s="1"/>
      <c r="AY629" s="1"/>
      <c r="AZ629" s="1"/>
      <c r="BA629" s="1"/>
      <c r="BB629" t="s">
        <v>2381</v>
      </c>
      <c r="BC629" s="1"/>
      <c r="BD629" s="1"/>
      <c r="BE629" s="1"/>
      <c r="BF629" s="1"/>
      <c r="BG629" s="1"/>
      <c r="BH629" s="1"/>
      <c r="BI629" t="s">
        <v>2393</v>
      </c>
      <c r="BJ629" s="1"/>
      <c r="BK629" s="1"/>
      <c r="BL629" s="1"/>
      <c r="BM629" s="1"/>
      <c r="BN629" t="s">
        <v>2402</v>
      </c>
      <c r="BO629" s="1"/>
      <c r="BP629" s="1"/>
      <c r="BQ629" s="1"/>
      <c r="BR629" s="1"/>
      <c r="BS629" s="1"/>
      <c r="BT629" s="1"/>
      <c r="BU629" t="s">
        <v>2414</v>
      </c>
      <c r="BV629" s="1"/>
      <c r="BW629" s="1"/>
      <c r="BX629" s="1"/>
      <c r="BY629" s="1"/>
      <c r="BZ629" s="1"/>
      <c r="CA629" t="s">
        <v>2393</v>
      </c>
      <c r="CB629" s="1"/>
      <c r="CC629" s="1"/>
      <c r="CD629" s="1"/>
      <c r="CE629" s="1"/>
      <c r="CF629" s="1"/>
      <c r="CG629" s="1"/>
      <c r="CH629" t="s">
        <v>2404</v>
      </c>
      <c r="CI629" s="1"/>
      <c r="CJ629" s="1"/>
      <c r="CK629" s="1"/>
    </row>
    <row r="630" spans="1:89" x14ac:dyDescent="0.3">
      <c r="A630" s="2">
        <v>627</v>
      </c>
      <c r="B630" t="s">
        <v>35</v>
      </c>
      <c r="C630" t="s">
        <v>603</v>
      </c>
      <c r="D630" t="s">
        <v>286</v>
      </c>
      <c r="E630" t="s">
        <v>45</v>
      </c>
      <c r="F630" t="s">
        <v>81</v>
      </c>
      <c r="G630" t="s">
        <v>47</v>
      </c>
      <c r="H630" t="s">
        <v>89</v>
      </c>
      <c r="I630" t="s">
        <v>89</v>
      </c>
      <c r="K630" s="1"/>
      <c r="M630" s="1"/>
      <c r="O630" s="1"/>
      <c r="Q630" s="1"/>
      <c r="R630" t="s">
        <v>1479</v>
      </c>
      <c r="S630" t="s">
        <v>97</v>
      </c>
      <c r="U630" s="1"/>
      <c r="W630" s="1"/>
      <c r="Y630" s="1"/>
      <c r="AA630" s="1"/>
      <c r="AB630" s="1"/>
      <c r="AC630" s="1"/>
      <c r="AD630" s="1"/>
      <c r="AE630" s="1"/>
      <c r="AF630" s="1"/>
      <c r="AG630" s="1"/>
      <c r="AH630" s="1"/>
      <c r="AI630" s="1"/>
      <c r="AJ630" s="1"/>
      <c r="AK630" t="s">
        <v>2354</v>
      </c>
      <c r="AL630" s="1"/>
      <c r="AM630" s="1"/>
      <c r="AN630" s="1"/>
      <c r="AP630" s="1"/>
      <c r="AQ630" t="s">
        <v>2362</v>
      </c>
      <c r="AR630" s="1"/>
      <c r="AS630" s="1"/>
      <c r="AT630" s="1"/>
      <c r="AU630" s="1"/>
      <c r="AV630" s="1"/>
      <c r="AW630" s="1"/>
      <c r="AY630" s="1"/>
      <c r="AZ630" s="1"/>
      <c r="BA630" t="s">
        <v>2379</v>
      </c>
      <c r="BB630" s="1"/>
      <c r="BC630" s="1"/>
      <c r="BD630" s="1"/>
      <c r="BE630" s="1"/>
      <c r="BF630" s="1"/>
      <c r="BG630" s="1"/>
      <c r="BH630" s="1"/>
      <c r="BI630" t="s">
        <v>2393</v>
      </c>
      <c r="BJ630" s="1"/>
      <c r="BK630" s="1"/>
      <c r="BL630" s="1"/>
      <c r="BM630" s="1"/>
      <c r="BN630" t="s">
        <v>2402</v>
      </c>
      <c r="BO630" s="1"/>
      <c r="BP630" s="1"/>
      <c r="BQ630" s="1"/>
      <c r="BR630" t="s">
        <v>2358</v>
      </c>
      <c r="BS630" s="1"/>
      <c r="BT630" s="1"/>
      <c r="BU630" s="1"/>
      <c r="BV630" s="1"/>
      <c r="BW630" s="1"/>
      <c r="BX630" s="1"/>
      <c r="BY630" s="1"/>
      <c r="BZ630" s="1"/>
      <c r="CA630" s="1"/>
      <c r="CB630" t="s">
        <v>2395</v>
      </c>
      <c r="CC630" s="1"/>
      <c r="CD630" s="1"/>
      <c r="CE630" s="1"/>
      <c r="CF630" s="1"/>
      <c r="CG630" s="1"/>
      <c r="CH630" t="s">
        <v>2404</v>
      </c>
      <c r="CI630" s="1"/>
      <c r="CJ630" s="1"/>
      <c r="CK630" s="1"/>
    </row>
    <row r="631" spans="1:89" x14ac:dyDescent="0.3">
      <c r="A631" s="2">
        <v>628</v>
      </c>
      <c r="B631" t="s">
        <v>35</v>
      </c>
      <c r="C631" t="s">
        <v>603</v>
      </c>
      <c r="D631" t="s">
        <v>286</v>
      </c>
      <c r="E631" t="s">
        <v>45</v>
      </c>
      <c r="F631" t="s">
        <v>81</v>
      </c>
      <c r="G631" t="s">
        <v>47</v>
      </c>
      <c r="H631" t="s">
        <v>89</v>
      </c>
      <c r="I631" t="s">
        <v>89</v>
      </c>
      <c r="K631" s="1"/>
      <c r="M631" s="1"/>
      <c r="O631" s="1"/>
      <c r="Q631" s="1"/>
      <c r="R631" t="s">
        <v>1436</v>
      </c>
      <c r="S631" t="s">
        <v>1436</v>
      </c>
      <c r="U631" s="1"/>
      <c r="W631" s="1"/>
      <c r="Y631" s="1"/>
      <c r="AA631" s="1"/>
      <c r="AB631" s="1"/>
      <c r="AC631" s="1"/>
      <c r="AD631" s="1"/>
      <c r="AE631" s="1"/>
      <c r="AF631" t="s">
        <v>2344</v>
      </c>
      <c r="AG631" s="1"/>
      <c r="AH631" s="1"/>
      <c r="AI631" s="1"/>
      <c r="AJ631" s="1"/>
      <c r="AK631" s="1"/>
      <c r="AL631" s="1"/>
      <c r="AM631" s="1"/>
      <c r="AN631" s="1"/>
      <c r="AP631" s="1"/>
      <c r="AQ631" s="1"/>
      <c r="AR631" s="1"/>
      <c r="AS631" s="1"/>
      <c r="AT631" t="s">
        <v>2368</v>
      </c>
      <c r="AU631" s="1"/>
      <c r="AV631" s="1"/>
      <c r="AW631" s="1"/>
      <c r="AY631" s="1"/>
      <c r="AZ631" s="1"/>
      <c r="BA631" s="1"/>
      <c r="BB631" t="s">
        <v>2381</v>
      </c>
      <c r="BC631" s="1"/>
      <c r="BD631" s="1"/>
      <c r="BE631" s="1"/>
      <c r="BF631" s="1"/>
      <c r="BG631" s="1"/>
      <c r="BH631" s="1"/>
      <c r="BI631" s="1"/>
      <c r="BJ631" t="s">
        <v>2395</v>
      </c>
      <c r="BK631" s="1"/>
      <c r="BL631" s="1"/>
      <c r="BM631" s="1"/>
      <c r="BN631" s="1"/>
      <c r="BO631" t="s">
        <v>2404</v>
      </c>
      <c r="BP631" s="1"/>
      <c r="BQ631" s="1"/>
      <c r="BR631" s="1"/>
      <c r="BS631" s="1"/>
      <c r="BT631" t="s">
        <v>2412</v>
      </c>
      <c r="BU631" s="1"/>
      <c r="BV631" s="1"/>
      <c r="BW631" s="1"/>
      <c r="BX631" s="1"/>
      <c r="BY631" s="1"/>
      <c r="BZ631" s="1"/>
      <c r="CA631" t="s">
        <v>2393</v>
      </c>
      <c r="CB631" s="1"/>
      <c r="CC631" s="1"/>
      <c r="CD631" s="1"/>
      <c r="CE631" s="1"/>
      <c r="CF631" s="1"/>
      <c r="CG631" s="1"/>
      <c r="CH631" t="s">
        <v>2404</v>
      </c>
      <c r="CI631" s="1"/>
      <c r="CJ631" s="1"/>
      <c r="CK631" s="1"/>
    </row>
    <row r="632" spans="1:89" x14ac:dyDescent="0.3">
      <c r="A632" s="2">
        <v>629</v>
      </c>
      <c r="B632" t="s">
        <v>35</v>
      </c>
      <c r="C632" t="s">
        <v>603</v>
      </c>
      <c r="D632" t="s">
        <v>286</v>
      </c>
      <c r="E632" t="s">
        <v>45</v>
      </c>
      <c r="F632" t="s">
        <v>81</v>
      </c>
      <c r="G632" t="s">
        <v>40</v>
      </c>
      <c r="H632" t="s">
        <v>109</v>
      </c>
      <c r="I632" t="s">
        <v>89</v>
      </c>
      <c r="K632" s="1"/>
      <c r="M632" s="1"/>
      <c r="O632" s="1"/>
      <c r="Q632" s="1"/>
      <c r="R632" t="s">
        <v>215</v>
      </c>
      <c r="S632" t="s">
        <v>59</v>
      </c>
      <c r="T632" t="s">
        <v>296</v>
      </c>
      <c r="U632" t="s">
        <v>296</v>
      </c>
      <c r="W632" s="1"/>
      <c r="Y632" s="1"/>
      <c r="AA632" s="1"/>
      <c r="AB632" s="1"/>
      <c r="AC632" t="s">
        <v>2338</v>
      </c>
      <c r="AD632" s="1"/>
      <c r="AE632" t="s">
        <v>2342</v>
      </c>
      <c r="AF632" s="1"/>
      <c r="AG632" s="1"/>
      <c r="AH632" s="1"/>
      <c r="AI632" s="1"/>
      <c r="AJ632" s="1"/>
      <c r="AK632" t="s">
        <v>2354</v>
      </c>
      <c r="AL632" s="1"/>
      <c r="AM632" s="1"/>
      <c r="AN632" s="1"/>
      <c r="AP632" s="1"/>
      <c r="AQ632" s="1"/>
      <c r="AR632" s="1"/>
      <c r="AS632" s="1"/>
      <c r="AT632" s="1"/>
      <c r="AU632" t="s">
        <v>2370</v>
      </c>
      <c r="AV632" s="1"/>
      <c r="AW632" s="1"/>
      <c r="AY632" s="1"/>
      <c r="AZ632" s="1"/>
      <c r="BA632" s="1"/>
      <c r="BB632" s="1"/>
      <c r="BC632" s="1"/>
      <c r="BD632" s="1"/>
      <c r="BE632" t="s">
        <v>2358</v>
      </c>
      <c r="BF632" s="1"/>
      <c r="BG632" s="1"/>
      <c r="BH632" t="s">
        <v>2391</v>
      </c>
      <c r="BI632" s="1"/>
      <c r="BJ632" s="1"/>
      <c r="BK632" s="1"/>
      <c r="BL632" s="1"/>
      <c r="BM632" s="1"/>
      <c r="BN632" s="1"/>
      <c r="BO632" t="s">
        <v>2404</v>
      </c>
      <c r="BP632" s="1"/>
      <c r="BQ632" s="1"/>
      <c r="BR632" s="1"/>
      <c r="BS632" s="1"/>
      <c r="BT632" s="1"/>
      <c r="BU632" t="s">
        <v>2414</v>
      </c>
      <c r="BV632" s="1"/>
      <c r="BW632" s="1"/>
      <c r="BX632" s="1"/>
      <c r="BY632" t="s">
        <v>2389</v>
      </c>
      <c r="BZ632" s="1"/>
      <c r="CA632" s="1"/>
      <c r="CB632" s="1"/>
      <c r="CC632" s="1"/>
      <c r="CD632" s="1"/>
      <c r="CE632" s="1"/>
      <c r="CF632" s="1"/>
      <c r="CG632" t="s">
        <v>2402</v>
      </c>
      <c r="CH632" s="1"/>
      <c r="CI632" s="1"/>
      <c r="CJ632" s="1"/>
      <c r="CK632" s="1"/>
    </row>
    <row r="633" spans="1:89" x14ac:dyDescent="0.3">
      <c r="A633" s="2">
        <v>630</v>
      </c>
      <c r="B633" t="s">
        <v>35</v>
      </c>
      <c r="C633" t="s">
        <v>603</v>
      </c>
      <c r="D633" t="s">
        <v>286</v>
      </c>
      <c r="E633" t="s">
        <v>45</v>
      </c>
      <c r="F633" t="s">
        <v>81</v>
      </c>
      <c r="G633" t="s">
        <v>47</v>
      </c>
      <c r="H633" t="s">
        <v>89</v>
      </c>
      <c r="I633" t="s">
        <v>89</v>
      </c>
      <c r="K633" s="1"/>
      <c r="M633" s="1"/>
      <c r="O633" s="1"/>
      <c r="Q633" s="1"/>
      <c r="R633" t="s">
        <v>1479</v>
      </c>
      <c r="S633" t="s">
        <v>97</v>
      </c>
      <c r="U633" s="1"/>
      <c r="W633" s="1"/>
      <c r="Y633" s="1"/>
      <c r="AA633" s="1"/>
      <c r="AB633" t="s">
        <v>2336</v>
      </c>
      <c r="AC633" s="1"/>
      <c r="AD633" s="1"/>
      <c r="AE633" s="1"/>
      <c r="AF633" s="1"/>
      <c r="AG633" s="1"/>
      <c r="AH633" s="1"/>
      <c r="AI633" s="1"/>
      <c r="AJ633" s="1"/>
      <c r="AK633" s="1"/>
      <c r="AL633" s="1"/>
      <c r="AM633" s="1"/>
      <c r="AN633" s="1"/>
      <c r="AP633" s="1"/>
      <c r="AQ633" s="1"/>
      <c r="AR633" t="s">
        <v>2364</v>
      </c>
      <c r="AS633" s="1"/>
      <c r="AT633" s="1"/>
      <c r="AU633" s="1"/>
      <c r="AV633" s="1"/>
      <c r="AW633" s="1"/>
      <c r="AY633" s="1"/>
      <c r="AZ633" s="1"/>
      <c r="BA633" t="s">
        <v>2379</v>
      </c>
      <c r="BB633" s="1"/>
      <c r="BC633" s="1"/>
      <c r="BD633" s="1"/>
      <c r="BE633" s="1"/>
      <c r="BF633" s="1"/>
      <c r="BG633" s="1"/>
      <c r="BH633" t="s">
        <v>2391</v>
      </c>
      <c r="BI633" s="1"/>
      <c r="BJ633" s="1"/>
      <c r="BK633" s="1"/>
      <c r="BL633" s="1"/>
      <c r="BM633" s="1"/>
      <c r="BN633" s="1"/>
      <c r="BO633" s="1"/>
      <c r="BP633" t="s">
        <v>2406</v>
      </c>
      <c r="BQ633" s="1"/>
      <c r="BR633" s="1"/>
      <c r="BS633" s="1"/>
      <c r="BT633" s="1"/>
      <c r="BU633" t="s">
        <v>2414</v>
      </c>
      <c r="BV633" s="1"/>
      <c r="BW633" s="1"/>
      <c r="BX633" s="1"/>
      <c r="BY633" s="1"/>
      <c r="BZ633" s="1"/>
      <c r="CA633" t="s">
        <v>2393</v>
      </c>
      <c r="CB633" s="1"/>
      <c r="CC633" s="1"/>
      <c r="CD633" s="1"/>
      <c r="CE633" s="1"/>
      <c r="CF633" s="1"/>
      <c r="CG633" s="1"/>
      <c r="CH633" t="s">
        <v>2404</v>
      </c>
      <c r="CI633" s="1"/>
      <c r="CJ633" s="1"/>
      <c r="CK633" s="1"/>
    </row>
    <row r="634" spans="1:89" x14ac:dyDescent="0.3">
      <c r="A634" s="2">
        <v>631</v>
      </c>
      <c r="B634" t="s">
        <v>35</v>
      </c>
      <c r="C634" t="s">
        <v>603</v>
      </c>
      <c r="D634" t="s">
        <v>286</v>
      </c>
      <c r="E634" t="s">
        <v>45</v>
      </c>
      <c r="F634" t="s">
        <v>81</v>
      </c>
      <c r="G634" t="s">
        <v>47</v>
      </c>
      <c r="H634" t="s">
        <v>89</v>
      </c>
      <c r="I634" t="s">
        <v>89</v>
      </c>
      <c r="K634" s="1"/>
      <c r="M634" s="1"/>
      <c r="O634" s="1"/>
      <c r="Q634" s="1"/>
      <c r="R634" t="s">
        <v>296</v>
      </c>
      <c r="S634" t="s">
        <v>296</v>
      </c>
      <c r="U634" s="1"/>
      <c r="W634" s="1"/>
      <c r="Y634" s="1"/>
      <c r="AA634" s="1"/>
      <c r="AB634" s="1"/>
      <c r="AC634" s="1"/>
      <c r="AD634" s="1"/>
      <c r="AE634" s="1"/>
      <c r="AF634" s="1"/>
      <c r="AG634" s="1"/>
      <c r="AH634" s="1"/>
      <c r="AI634" s="1"/>
      <c r="AJ634" t="s">
        <v>2352</v>
      </c>
      <c r="AK634" t="s">
        <v>2354</v>
      </c>
      <c r="AL634" s="1"/>
      <c r="AM634" s="1"/>
      <c r="AN634" s="1"/>
      <c r="AP634" s="1"/>
      <c r="AQ634" s="1"/>
      <c r="AR634" s="1"/>
      <c r="AS634" t="s">
        <v>2366</v>
      </c>
      <c r="AT634" s="1"/>
      <c r="AU634" s="1"/>
      <c r="AV634" s="1"/>
      <c r="AW634" s="1"/>
      <c r="AY634" s="1"/>
      <c r="AZ634" s="1"/>
      <c r="BA634" s="1"/>
      <c r="BB634" s="1"/>
      <c r="BC634" s="1"/>
      <c r="BD634" t="s">
        <v>2385</v>
      </c>
      <c r="BE634" s="1"/>
      <c r="BF634" s="1"/>
      <c r="BG634" t="s">
        <v>2389</v>
      </c>
      <c r="BH634" s="1"/>
      <c r="BI634" s="1"/>
      <c r="BJ634" s="1"/>
      <c r="BK634" s="1"/>
      <c r="BL634" s="1"/>
      <c r="BM634" t="s">
        <v>2400</v>
      </c>
      <c r="BN634" s="1"/>
      <c r="BO634" s="1"/>
      <c r="BP634" s="1"/>
      <c r="BQ634" s="1"/>
      <c r="BR634" s="1"/>
      <c r="BS634" s="1"/>
      <c r="BT634" s="1"/>
      <c r="BU634" t="s">
        <v>2414</v>
      </c>
      <c r="BV634" s="1"/>
      <c r="BW634" s="1"/>
      <c r="BX634" s="1"/>
      <c r="BY634" s="1"/>
      <c r="BZ634" t="s">
        <v>2391</v>
      </c>
      <c r="CA634" s="1"/>
      <c r="CB634" s="1"/>
      <c r="CC634" t="s">
        <v>2424</v>
      </c>
      <c r="CD634" s="1"/>
      <c r="CE634" s="1"/>
      <c r="CF634" s="1"/>
      <c r="CG634" s="1"/>
      <c r="CH634" s="1"/>
      <c r="CI634" s="1"/>
      <c r="CJ634" s="1"/>
      <c r="CK634" s="1"/>
    </row>
    <row r="635" spans="1:89" x14ac:dyDescent="0.3">
      <c r="A635" s="2">
        <v>632</v>
      </c>
      <c r="B635" t="s">
        <v>35</v>
      </c>
      <c r="C635" t="s">
        <v>363</v>
      </c>
      <c r="D635" t="s">
        <v>37</v>
      </c>
      <c r="E635" t="s">
        <v>45</v>
      </c>
      <c r="F635" t="s">
        <v>39</v>
      </c>
      <c r="G635" t="s">
        <v>47</v>
      </c>
      <c r="H635" t="s">
        <v>1753</v>
      </c>
      <c r="I635" t="s">
        <v>435</v>
      </c>
      <c r="J635" t="s">
        <v>1754</v>
      </c>
      <c r="K635" t="s">
        <v>349</v>
      </c>
      <c r="L635" t="s">
        <v>1755</v>
      </c>
      <c r="M635" t="s">
        <v>75</v>
      </c>
      <c r="N635" t="s">
        <v>1732</v>
      </c>
      <c r="O635" t="s">
        <v>404</v>
      </c>
      <c r="Q635" s="1"/>
      <c r="R635" t="s">
        <v>1231</v>
      </c>
      <c r="S635" t="s">
        <v>218</v>
      </c>
      <c r="T635" t="s">
        <v>1756</v>
      </c>
      <c r="U635" t="s">
        <v>116</v>
      </c>
      <c r="V635" t="s">
        <v>1757</v>
      </c>
      <c r="W635" t="s">
        <v>51</v>
      </c>
      <c r="Y635" s="1"/>
      <c r="AA635" s="1"/>
      <c r="AB635" s="1"/>
      <c r="AC635" s="1"/>
      <c r="AD635" t="s">
        <v>2340</v>
      </c>
      <c r="AE635" t="s">
        <v>2342</v>
      </c>
      <c r="AF635" s="1"/>
      <c r="AG635" s="1"/>
      <c r="AH635" s="1"/>
      <c r="AI635" s="1"/>
      <c r="AJ635" s="1"/>
      <c r="AK635" s="1"/>
      <c r="AL635" s="1"/>
      <c r="AM635" s="1"/>
      <c r="AN635" s="1"/>
      <c r="AP635" s="1"/>
      <c r="AQ635" s="1"/>
      <c r="AR635" t="s">
        <v>2364</v>
      </c>
      <c r="AS635" s="1"/>
      <c r="AT635" s="1"/>
      <c r="AU635" s="1"/>
      <c r="AV635" s="1"/>
      <c r="AW635" s="1"/>
      <c r="AY635" s="1"/>
      <c r="AZ635" t="s">
        <v>2377</v>
      </c>
      <c r="BA635" s="1"/>
      <c r="BB635" s="1"/>
      <c r="BC635" s="1"/>
      <c r="BD635" s="1"/>
      <c r="BE635" s="1"/>
      <c r="BF635" s="1"/>
      <c r="BG635" t="s">
        <v>2389</v>
      </c>
      <c r="BH635" s="1"/>
      <c r="BI635" s="1"/>
      <c r="BJ635" s="1"/>
      <c r="BK635" s="1"/>
      <c r="BL635" s="1"/>
      <c r="BM635" s="1"/>
      <c r="BN635" t="s">
        <v>2402</v>
      </c>
      <c r="BO635" s="1"/>
      <c r="BP635" s="1"/>
      <c r="BQ635" s="1"/>
      <c r="BR635" s="1"/>
      <c r="BS635" s="1"/>
      <c r="BT635" s="1"/>
      <c r="BU635" t="s">
        <v>2414</v>
      </c>
      <c r="BV635" s="1"/>
      <c r="BW635" s="1"/>
      <c r="BX635" s="1"/>
      <c r="BY635" s="1"/>
      <c r="BZ635" t="s">
        <v>2391</v>
      </c>
      <c r="CA635" s="1"/>
      <c r="CB635" s="1"/>
      <c r="CC635" s="1"/>
      <c r="CD635" s="1"/>
      <c r="CE635" s="1"/>
      <c r="CF635" s="1"/>
      <c r="CG635" t="s">
        <v>2402</v>
      </c>
      <c r="CH635" s="1"/>
      <c r="CI635" s="1"/>
      <c r="CJ635" s="1"/>
      <c r="CK635" s="1"/>
    </row>
    <row r="636" spans="1:89" x14ac:dyDescent="0.3">
      <c r="A636" s="2">
        <v>633</v>
      </c>
      <c r="B636" t="s">
        <v>35</v>
      </c>
      <c r="C636" t="s">
        <v>603</v>
      </c>
      <c r="D636" t="s">
        <v>286</v>
      </c>
      <c r="E636" t="s">
        <v>45</v>
      </c>
      <c r="F636" t="s">
        <v>39</v>
      </c>
      <c r="G636" t="s">
        <v>40</v>
      </c>
      <c r="H636" t="s">
        <v>1758</v>
      </c>
      <c r="I636" t="s">
        <v>93</v>
      </c>
      <c r="K636" s="1"/>
      <c r="M636" s="1"/>
      <c r="O636" s="1"/>
      <c r="Q636" s="1"/>
      <c r="R636" t="s">
        <v>424</v>
      </c>
      <c r="S636" t="s">
        <v>122</v>
      </c>
      <c r="U636" s="1"/>
      <c r="W636" s="1"/>
      <c r="Y636" s="1"/>
      <c r="AA636" s="1"/>
      <c r="AB636" s="1"/>
      <c r="AC636" s="1"/>
      <c r="AD636" t="s">
        <v>2340</v>
      </c>
      <c r="AE636" s="1"/>
      <c r="AF636" s="1"/>
      <c r="AG636" t="s">
        <v>2346</v>
      </c>
      <c r="AH636" s="1"/>
      <c r="AI636" s="1"/>
      <c r="AJ636" s="1"/>
      <c r="AK636" t="s">
        <v>2354</v>
      </c>
      <c r="AL636" s="1"/>
      <c r="AM636" s="1"/>
      <c r="AN636" s="1"/>
      <c r="AP636" s="1"/>
      <c r="AQ636" t="s">
        <v>2362</v>
      </c>
      <c r="AR636" s="1"/>
      <c r="AS636" s="1"/>
      <c r="AT636" s="1"/>
      <c r="AU636" s="1"/>
      <c r="AV636" s="1"/>
      <c r="AW636" s="1"/>
      <c r="AY636" s="1"/>
      <c r="AZ636" s="1"/>
      <c r="BA636" s="1"/>
      <c r="BB636" s="1"/>
      <c r="BC636" s="1"/>
      <c r="BD636" t="s">
        <v>2385</v>
      </c>
      <c r="BE636" s="1"/>
      <c r="BF636" s="1"/>
      <c r="BG636" s="1"/>
      <c r="BH636" s="1"/>
      <c r="BI636" t="s">
        <v>2393</v>
      </c>
      <c r="BJ636" s="1"/>
      <c r="BK636" s="1"/>
      <c r="BL636" s="1"/>
      <c r="BM636" s="1"/>
      <c r="BN636" s="1"/>
      <c r="BO636" s="1"/>
      <c r="BP636" t="s">
        <v>2406</v>
      </c>
      <c r="BQ636" s="1"/>
      <c r="BR636" s="1"/>
      <c r="BS636" s="1"/>
      <c r="BT636" s="1"/>
      <c r="BU636" s="1"/>
      <c r="BV636" t="s">
        <v>2416</v>
      </c>
      <c r="BW636" s="1"/>
      <c r="BX636" s="1"/>
      <c r="BY636" s="1"/>
      <c r="BZ636" s="1"/>
      <c r="CA636" s="1"/>
      <c r="CB636" t="s">
        <v>2395</v>
      </c>
      <c r="CC636" s="1"/>
      <c r="CD636" s="1"/>
      <c r="CE636" s="1"/>
      <c r="CF636" s="1"/>
      <c r="CG636" s="1"/>
      <c r="CH636" t="s">
        <v>2404</v>
      </c>
      <c r="CI636" s="1"/>
      <c r="CJ636" s="1"/>
      <c r="CK636" s="1"/>
    </row>
    <row r="637" spans="1:89" x14ac:dyDescent="0.3">
      <c r="A637" s="2">
        <v>634</v>
      </c>
      <c r="B637" t="s">
        <v>35</v>
      </c>
      <c r="C637" t="s">
        <v>603</v>
      </c>
      <c r="D637" t="s">
        <v>286</v>
      </c>
      <c r="E637" t="s">
        <v>45</v>
      </c>
      <c r="F637" t="s">
        <v>81</v>
      </c>
      <c r="G637" t="s">
        <v>47</v>
      </c>
      <c r="H637" t="s">
        <v>89</v>
      </c>
      <c r="I637" t="s">
        <v>89</v>
      </c>
      <c r="K637" s="1"/>
      <c r="M637" s="1"/>
      <c r="O637" s="1"/>
      <c r="Q637" s="1"/>
      <c r="R637" t="s">
        <v>1436</v>
      </c>
      <c r="S637" t="s">
        <v>1436</v>
      </c>
      <c r="U637" s="1"/>
      <c r="W637" s="1"/>
      <c r="Y637" s="1"/>
      <c r="AA637" s="1"/>
      <c r="AB637" s="1"/>
      <c r="AC637" s="1"/>
      <c r="AD637" s="1"/>
      <c r="AE637" s="1"/>
      <c r="AF637" t="s">
        <v>2344</v>
      </c>
      <c r="AG637" s="1"/>
      <c r="AH637" s="1"/>
      <c r="AI637" s="1"/>
      <c r="AJ637" s="1"/>
      <c r="AK637" s="1"/>
      <c r="AL637" s="1"/>
      <c r="AM637" s="1"/>
      <c r="AN637" s="1"/>
      <c r="AP637" s="1"/>
      <c r="AQ637" s="1"/>
      <c r="AR637" s="1"/>
      <c r="AS637" t="s">
        <v>2366</v>
      </c>
      <c r="AT637" s="1"/>
      <c r="AU637" s="1"/>
      <c r="AV637" s="1"/>
      <c r="AW637" s="1"/>
      <c r="AY637" s="1"/>
      <c r="AZ637" s="1"/>
      <c r="BA637" s="1"/>
      <c r="BB637" s="1"/>
      <c r="BC637" t="s">
        <v>2383</v>
      </c>
      <c r="BD637" s="1"/>
      <c r="BE637" s="1"/>
      <c r="BF637" s="1"/>
      <c r="BG637" s="1"/>
      <c r="BH637" s="1"/>
      <c r="BI637" t="s">
        <v>2393</v>
      </c>
      <c r="BJ637" s="1"/>
      <c r="BK637" s="1"/>
      <c r="BL637" s="1"/>
      <c r="BM637" s="1"/>
      <c r="BN637" t="s">
        <v>2402</v>
      </c>
      <c r="BO637" s="1"/>
      <c r="BP637" s="1"/>
      <c r="BQ637" s="1"/>
      <c r="BR637" s="1"/>
      <c r="BS637" s="1"/>
      <c r="BT637" s="1"/>
      <c r="BU637" t="s">
        <v>2414</v>
      </c>
      <c r="BV637" s="1"/>
      <c r="BW637" s="1"/>
      <c r="BX637" s="1"/>
      <c r="BY637" s="1"/>
      <c r="BZ637" s="1"/>
      <c r="CA637" s="1"/>
      <c r="CB637" t="s">
        <v>2395</v>
      </c>
      <c r="CC637" s="1"/>
      <c r="CD637" s="1"/>
      <c r="CE637" s="1"/>
      <c r="CF637" s="1"/>
      <c r="CG637" s="1"/>
      <c r="CH637" t="s">
        <v>2404</v>
      </c>
      <c r="CI637" s="1"/>
      <c r="CJ637" s="1"/>
      <c r="CK637" s="1"/>
    </row>
    <row r="638" spans="1:89" x14ac:dyDescent="0.3">
      <c r="A638" s="2">
        <v>635</v>
      </c>
      <c r="B638" t="s">
        <v>35</v>
      </c>
      <c r="C638" t="s">
        <v>603</v>
      </c>
      <c r="D638" t="s">
        <v>286</v>
      </c>
      <c r="E638" t="s">
        <v>45</v>
      </c>
      <c r="F638" t="s">
        <v>81</v>
      </c>
      <c r="G638" t="s">
        <v>47</v>
      </c>
      <c r="H638" t="s">
        <v>89</v>
      </c>
      <c r="I638" t="s">
        <v>89</v>
      </c>
      <c r="K638" s="1"/>
      <c r="M638" s="1"/>
      <c r="O638" s="1"/>
      <c r="Q638" s="1"/>
      <c r="R638" t="s">
        <v>1436</v>
      </c>
      <c r="S638" t="s">
        <v>1436</v>
      </c>
      <c r="U638" s="1"/>
      <c r="W638" s="1"/>
      <c r="Y638" s="1"/>
      <c r="AA638" s="1"/>
      <c r="AB638" s="1"/>
      <c r="AC638" s="1"/>
      <c r="AD638" s="1"/>
      <c r="AE638" s="1"/>
      <c r="AF638" s="1"/>
      <c r="AG638" s="1"/>
      <c r="AH638" s="1"/>
      <c r="AI638" s="1"/>
      <c r="AJ638" s="1"/>
      <c r="AK638" s="1"/>
      <c r="AL638" s="1"/>
      <c r="AM638" t="s">
        <v>2358</v>
      </c>
      <c r="AN638" s="1"/>
      <c r="AP638" s="1"/>
      <c r="AQ638" s="1"/>
      <c r="AR638" s="1"/>
      <c r="AS638" s="1"/>
      <c r="AT638" t="s">
        <v>2368</v>
      </c>
      <c r="AU638" s="1"/>
      <c r="AV638" s="1"/>
      <c r="AW638" s="1"/>
      <c r="AY638" s="1"/>
      <c r="AZ638" s="1"/>
      <c r="BA638" s="1"/>
      <c r="BB638" s="1"/>
      <c r="BC638" t="s">
        <v>2383</v>
      </c>
      <c r="BD638" s="1"/>
      <c r="BE638" s="1"/>
      <c r="BF638" s="1"/>
      <c r="BG638" s="1"/>
      <c r="BH638" t="s">
        <v>2391</v>
      </c>
      <c r="BI638" s="1"/>
      <c r="BJ638" s="1"/>
      <c r="BK638" s="1"/>
      <c r="BL638" s="1"/>
      <c r="BM638" s="1"/>
      <c r="BN638" s="1"/>
      <c r="BO638" t="s">
        <v>2404</v>
      </c>
      <c r="BP638" s="1"/>
      <c r="BQ638" s="1"/>
      <c r="BR638" t="s">
        <v>2358</v>
      </c>
      <c r="BS638" s="1"/>
      <c r="BT638" s="1"/>
      <c r="BU638" s="1"/>
      <c r="BV638" s="1"/>
      <c r="BW638" s="1"/>
      <c r="BX638" s="1"/>
      <c r="BY638" s="1"/>
      <c r="BZ638" s="1"/>
      <c r="CA638" s="1"/>
      <c r="CB638" t="s">
        <v>2395</v>
      </c>
      <c r="CC638" s="1"/>
      <c r="CD638" s="1"/>
      <c r="CE638" s="1"/>
      <c r="CF638" s="1"/>
      <c r="CG638" s="1"/>
      <c r="CH638" t="s">
        <v>2404</v>
      </c>
      <c r="CI638" s="1"/>
      <c r="CJ638" s="1"/>
      <c r="CK638" s="1"/>
    </row>
    <row r="639" spans="1:89" x14ac:dyDescent="0.3">
      <c r="A639" s="2">
        <v>636</v>
      </c>
      <c r="B639" t="s">
        <v>35</v>
      </c>
      <c r="C639" t="s">
        <v>603</v>
      </c>
      <c r="D639" t="s">
        <v>286</v>
      </c>
      <c r="E639" t="s">
        <v>45</v>
      </c>
      <c r="F639" t="s">
        <v>81</v>
      </c>
      <c r="G639" t="s">
        <v>47</v>
      </c>
      <c r="H639" t="s">
        <v>89</v>
      </c>
      <c r="I639" t="s">
        <v>89</v>
      </c>
      <c r="K639" s="1"/>
      <c r="M639" s="1"/>
      <c r="O639" s="1"/>
      <c r="Q639" s="1"/>
      <c r="R639" t="s">
        <v>1436</v>
      </c>
      <c r="S639" t="s">
        <v>1436</v>
      </c>
      <c r="U639" s="1"/>
      <c r="W639" s="1"/>
      <c r="Y639" s="1"/>
      <c r="AA639" s="1"/>
      <c r="AB639" t="s">
        <v>2336</v>
      </c>
      <c r="AC639" s="1"/>
      <c r="AD639" s="1"/>
      <c r="AE639" s="1"/>
      <c r="AF639" s="1"/>
      <c r="AG639" s="1"/>
      <c r="AH639" s="1"/>
      <c r="AI639" s="1"/>
      <c r="AJ639" s="1"/>
      <c r="AK639" s="1"/>
      <c r="AL639" s="1"/>
      <c r="AM639" s="1"/>
      <c r="AN639" s="1"/>
      <c r="AP639" s="1"/>
      <c r="AQ639" s="1"/>
      <c r="AR639" s="1"/>
      <c r="AS639" s="1"/>
      <c r="AT639" t="s">
        <v>2368</v>
      </c>
      <c r="AU639" s="1"/>
      <c r="AV639" s="1"/>
      <c r="AW639" s="1"/>
      <c r="AY639" s="1"/>
      <c r="AZ639" s="1"/>
      <c r="BA639" s="1"/>
      <c r="BB639" s="1"/>
      <c r="BC639" s="1"/>
      <c r="BD639" t="s">
        <v>2385</v>
      </c>
      <c r="BE639" s="1"/>
      <c r="BF639" s="1"/>
      <c r="BG639" s="1"/>
      <c r="BH639" s="1"/>
      <c r="BI639" t="s">
        <v>2393</v>
      </c>
      <c r="BJ639" s="1"/>
      <c r="BK639" s="1"/>
      <c r="BL639" s="1"/>
      <c r="BM639" s="1"/>
      <c r="BN639" s="1"/>
      <c r="BO639" t="s">
        <v>2404</v>
      </c>
      <c r="BP639" s="1"/>
      <c r="BQ639" s="1"/>
      <c r="BR639" s="1"/>
      <c r="BS639" s="1"/>
      <c r="BT639" s="1"/>
      <c r="BU639" t="s">
        <v>2414</v>
      </c>
      <c r="BV639" s="1"/>
      <c r="BW639" s="1"/>
      <c r="BX639" s="1"/>
      <c r="BY639" s="1"/>
      <c r="BZ639" s="1"/>
      <c r="CA639" t="s">
        <v>2393</v>
      </c>
      <c r="CB639" s="1"/>
      <c r="CC639" s="1"/>
      <c r="CD639" s="1"/>
      <c r="CE639" s="1"/>
      <c r="CF639" s="1"/>
      <c r="CG639" s="1"/>
      <c r="CH639" t="s">
        <v>2404</v>
      </c>
      <c r="CI639" s="1"/>
      <c r="CJ639" s="1"/>
      <c r="CK639" s="1"/>
    </row>
    <row r="640" spans="1:89" x14ac:dyDescent="0.3">
      <c r="A640" s="2">
        <v>637</v>
      </c>
      <c r="B640" t="s">
        <v>35</v>
      </c>
      <c r="C640" t="s">
        <v>603</v>
      </c>
      <c r="D640" t="s">
        <v>286</v>
      </c>
      <c r="E640" t="s">
        <v>38</v>
      </c>
      <c r="F640" t="s">
        <v>81</v>
      </c>
      <c r="G640" t="s">
        <v>47</v>
      </c>
      <c r="H640" t="s">
        <v>1759</v>
      </c>
      <c r="I640" t="s">
        <v>347</v>
      </c>
      <c r="J640" t="s">
        <v>165</v>
      </c>
      <c r="K640" t="s">
        <v>65</v>
      </c>
      <c r="L640" t="s">
        <v>89</v>
      </c>
      <c r="M640" t="s">
        <v>89</v>
      </c>
      <c r="N640" t="s">
        <v>1760</v>
      </c>
      <c r="O640" t="s">
        <v>444</v>
      </c>
      <c r="P640" t="s">
        <v>1761</v>
      </c>
      <c r="Q640" t="s">
        <v>783</v>
      </c>
      <c r="R640" t="s">
        <v>424</v>
      </c>
      <c r="S640" t="s">
        <v>122</v>
      </c>
      <c r="T640" t="s">
        <v>1762</v>
      </c>
      <c r="U640" t="s">
        <v>296</v>
      </c>
      <c r="V640" t="s">
        <v>1763</v>
      </c>
      <c r="W640" t="s">
        <v>59</v>
      </c>
      <c r="X640" t="s">
        <v>491</v>
      </c>
      <c r="Y640" t="s">
        <v>399</v>
      </c>
      <c r="Z640" t="s">
        <v>1456</v>
      </c>
      <c r="AA640" t="s">
        <v>116</v>
      </c>
      <c r="AB640" s="1"/>
      <c r="AC640" s="1"/>
      <c r="AD640" t="s">
        <v>2340</v>
      </c>
      <c r="AE640" s="1"/>
      <c r="AF640" s="1"/>
      <c r="AG640" s="1"/>
      <c r="AH640" s="1"/>
      <c r="AI640" s="1"/>
      <c r="AJ640" t="s">
        <v>2352</v>
      </c>
      <c r="AK640" s="1"/>
      <c r="AL640" s="1"/>
      <c r="AM640" s="1"/>
      <c r="AN640" s="1"/>
      <c r="AP640" s="1"/>
      <c r="AQ640" s="1"/>
      <c r="AR640" t="s">
        <v>2364</v>
      </c>
      <c r="AS640" s="1"/>
      <c r="AT640" s="1"/>
      <c r="AU640" s="1"/>
      <c r="AV640" s="1"/>
      <c r="AW640" s="1"/>
      <c r="AY640" s="1"/>
      <c r="AZ640" t="s">
        <v>2377</v>
      </c>
      <c r="BA640" s="1"/>
      <c r="BB640" s="1"/>
      <c r="BC640" s="1"/>
      <c r="BD640" s="1"/>
      <c r="BE640" s="1"/>
      <c r="BF640" s="1"/>
      <c r="BG640" s="1"/>
      <c r="BH640" t="s">
        <v>2391</v>
      </c>
      <c r="BI640" s="1"/>
      <c r="BJ640" s="1"/>
      <c r="BK640" s="1"/>
      <c r="BL640" s="1"/>
      <c r="BM640" t="s">
        <v>2400</v>
      </c>
      <c r="BN640" s="1"/>
      <c r="BO640" s="1"/>
      <c r="BP640" s="1"/>
      <c r="BQ640" s="1"/>
      <c r="BR640" s="1"/>
      <c r="BS640" s="1"/>
      <c r="BT640" t="s">
        <v>2412</v>
      </c>
      <c r="BU640" s="1"/>
      <c r="BV640" s="1"/>
      <c r="BW640" s="1"/>
      <c r="BX640" s="1"/>
      <c r="BY640" t="s">
        <v>2389</v>
      </c>
      <c r="BZ640" s="1"/>
      <c r="CA640" s="1"/>
      <c r="CB640" s="1"/>
      <c r="CC640" s="1"/>
      <c r="CD640" s="1"/>
      <c r="CE640" s="1"/>
      <c r="CF640" s="1"/>
      <c r="CG640" s="1"/>
      <c r="CH640" t="s">
        <v>2404</v>
      </c>
      <c r="CI640" s="1"/>
      <c r="CJ640" s="1"/>
      <c r="CK640" s="1"/>
    </row>
    <row r="641" spans="1:89" x14ac:dyDescent="0.3">
      <c r="A641" s="2">
        <v>638</v>
      </c>
      <c r="B641" t="s">
        <v>35</v>
      </c>
      <c r="C641" t="s">
        <v>603</v>
      </c>
      <c r="D641" t="s">
        <v>286</v>
      </c>
      <c r="E641" t="s">
        <v>45</v>
      </c>
      <c r="F641" t="s">
        <v>39</v>
      </c>
      <c r="G641" t="s">
        <v>40</v>
      </c>
      <c r="H641" t="s">
        <v>1764</v>
      </c>
      <c r="I641" t="s">
        <v>139</v>
      </c>
      <c r="K641" s="1"/>
      <c r="M641" s="1"/>
      <c r="O641" s="1"/>
      <c r="Q641" s="1"/>
      <c r="R641" t="s">
        <v>215</v>
      </c>
      <c r="S641" t="s">
        <v>59</v>
      </c>
      <c r="U641" s="1"/>
      <c r="W641" s="1"/>
      <c r="Y641" s="1"/>
      <c r="AA641" s="1"/>
      <c r="AB641" s="1"/>
      <c r="AC641" s="1"/>
      <c r="AD641" s="1"/>
      <c r="AE641" s="1"/>
      <c r="AF641" s="1"/>
      <c r="AG641" t="s">
        <v>2346</v>
      </c>
      <c r="AH641" s="1"/>
      <c r="AI641" s="1"/>
      <c r="AJ641" s="1"/>
      <c r="AK641" s="1"/>
      <c r="AL641" s="1"/>
      <c r="AM641" s="1"/>
      <c r="AN641" s="1"/>
      <c r="AP641" s="1"/>
      <c r="AQ641" s="1"/>
      <c r="AR641" t="s">
        <v>2364</v>
      </c>
      <c r="AS641" s="1"/>
      <c r="AT641" s="1"/>
      <c r="AU641" s="1"/>
      <c r="AV641" s="1"/>
      <c r="AW641" s="1"/>
      <c r="AY641" t="s">
        <v>2375</v>
      </c>
      <c r="AZ641" s="1"/>
      <c r="BA641" s="1"/>
      <c r="BB641" s="1"/>
      <c r="BC641" s="1"/>
      <c r="BD641" s="1"/>
      <c r="BE641" s="1"/>
      <c r="BF641" s="1"/>
      <c r="BG641" s="1"/>
      <c r="BH641" t="s">
        <v>2391</v>
      </c>
      <c r="BI641" s="1"/>
      <c r="BJ641" s="1"/>
      <c r="BK641" s="1"/>
      <c r="BL641" s="1"/>
      <c r="BM641" s="1"/>
      <c r="BN641" t="s">
        <v>2402</v>
      </c>
      <c r="BO641" s="1"/>
      <c r="BP641" s="1"/>
      <c r="BQ641" s="1"/>
      <c r="BR641" s="1"/>
      <c r="BS641" s="1"/>
      <c r="BT641" s="1"/>
      <c r="BU641" t="s">
        <v>2414</v>
      </c>
      <c r="BV641" s="1"/>
      <c r="BW641" s="1"/>
      <c r="BX641" s="1"/>
      <c r="BY641" s="1"/>
      <c r="BZ641" t="s">
        <v>2391</v>
      </c>
      <c r="CA641" s="1"/>
      <c r="CB641" s="1"/>
      <c r="CC641" s="1"/>
      <c r="CD641" s="1"/>
      <c r="CE641" s="1"/>
      <c r="CF641" s="1"/>
      <c r="CG641" s="1"/>
      <c r="CH641" t="s">
        <v>2404</v>
      </c>
      <c r="CI641" s="1"/>
      <c r="CJ641" s="1"/>
      <c r="CK641" s="1"/>
    </row>
    <row r="642" spans="1:89" x14ac:dyDescent="0.3">
      <c r="A642" s="2">
        <v>639</v>
      </c>
      <c r="B642" t="s">
        <v>35</v>
      </c>
      <c r="C642" t="s">
        <v>603</v>
      </c>
      <c r="D642" t="s">
        <v>286</v>
      </c>
      <c r="E642" t="s">
        <v>45</v>
      </c>
      <c r="F642" t="s">
        <v>81</v>
      </c>
      <c r="G642" t="s">
        <v>47</v>
      </c>
      <c r="H642" t="s">
        <v>89</v>
      </c>
      <c r="I642" t="s">
        <v>89</v>
      </c>
      <c r="K642" s="1"/>
      <c r="M642" s="1"/>
      <c r="O642" s="1"/>
      <c r="Q642" s="1"/>
      <c r="R642" t="s">
        <v>1479</v>
      </c>
      <c r="S642" t="s">
        <v>97</v>
      </c>
      <c r="U642" s="1"/>
      <c r="W642" s="1"/>
      <c r="Y642" s="1"/>
      <c r="AA642" s="1"/>
      <c r="AB642" s="1"/>
      <c r="AC642" t="s">
        <v>2338</v>
      </c>
      <c r="AD642" s="1"/>
      <c r="AE642" s="1"/>
      <c r="AF642" s="1"/>
      <c r="AG642" s="1"/>
      <c r="AH642" s="1"/>
      <c r="AI642" s="1"/>
      <c r="AJ642" s="1"/>
      <c r="AK642" s="1"/>
      <c r="AL642" s="1"/>
      <c r="AM642" s="1"/>
      <c r="AN642" s="1"/>
      <c r="AP642" s="1"/>
      <c r="AQ642" s="1"/>
      <c r="AR642" s="1"/>
      <c r="AS642" t="s">
        <v>2366</v>
      </c>
      <c r="AT642" s="1"/>
      <c r="AU642" s="1"/>
      <c r="AV642" s="1"/>
      <c r="AW642" s="1"/>
      <c r="AY642" s="1"/>
      <c r="AZ642" s="1"/>
      <c r="BA642" s="1"/>
      <c r="BB642" s="1"/>
      <c r="BC642" t="s">
        <v>2383</v>
      </c>
      <c r="BD642" s="1"/>
      <c r="BE642" s="1"/>
      <c r="BF642" s="1"/>
      <c r="BG642" s="1"/>
      <c r="BH642" t="s">
        <v>2391</v>
      </c>
      <c r="BI642" s="1"/>
      <c r="BJ642" s="1"/>
      <c r="BK642" s="1"/>
      <c r="BL642" s="1"/>
      <c r="BM642" s="1"/>
      <c r="BN642" s="1"/>
      <c r="BO642" t="s">
        <v>2404</v>
      </c>
      <c r="BP642" s="1"/>
      <c r="BQ642" s="1"/>
      <c r="BR642" s="1"/>
      <c r="BS642" s="1"/>
      <c r="BT642" t="s">
        <v>2412</v>
      </c>
      <c r="BU642" s="1"/>
      <c r="BV642" s="1"/>
      <c r="BW642" s="1"/>
      <c r="BX642" s="1"/>
      <c r="BY642" s="1"/>
      <c r="BZ642" s="1"/>
      <c r="CA642" t="s">
        <v>2393</v>
      </c>
      <c r="CB642" s="1"/>
      <c r="CC642" s="1"/>
      <c r="CD642" s="1"/>
      <c r="CE642" s="1"/>
      <c r="CF642" s="1"/>
      <c r="CG642" s="1"/>
      <c r="CH642" t="s">
        <v>2404</v>
      </c>
      <c r="CI642" s="1"/>
      <c r="CJ642" s="1"/>
      <c r="CK642" s="1"/>
    </row>
    <row r="643" spans="1:89" x14ac:dyDescent="0.3">
      <c r="A643" s="2">
        <v>640</v>
      </c>
      <c r="B643" t="s">
        <v>35</v>
      </c>
      <c r="C643" t="s">
        <v>157</v>
      </c>
      <c r="D643" t="s">
        <v>112</v>
      </c>
      <c r="E643" t="s">
        <v>38</v>
      </c>
      <c r="F643" t="s">
        <v>81</v>
      </c>
      <c r="G643" t="s">
        <v>47</v>
      </c>
      <c r="H643" t="s">
        <v>89</v>
      </c>
      <c r="I643" t="s">
        <v>89</v>
      </c>
      <c r="K643" s="1"/>
      <c r="M643" s="1"/>
      <c r="O643" s="1"/>
      <c r="Q643" s="1"/>
      <c r="R643" t="s">
        <v>1436</v>
      </c>
      <c r="S643" t="s">
        <v>1436</v>
      </c>
      <c r="U643" s="1"/>
      <c r="W643" s="1"/>
      <c r="Y643" s="1"/>
      <c r="AA643" s="1"/>
      <c r="AB643" t="s">
        <v>2336</v>
      </c>
      <c r="AC643" s="1"/>
      <c r="AD643" s="1"/>
      <c r="AE643" s="1"/>
      <c r="AF643" s="1"/>
      <c r="AG643" s="1"/>
      <c r="AH643" s="1"/>
      <c r="AI643" s="1"/>
      <c r="AJ643" s="1"/>
      <c r="AK643" s="1"/>
      <c r="AL643" s="1"/>
      <c r="AM643" s="1"/>
      <c r="AN643" s="1"/>
      <c r="AP643" s="1"/>
      <c r="AQ643" s="1"/>
      <c r="AR643" t="s">
        <v>2364</v>
      </c>
      <c r="AS643" s="1"/>
      <c r="AT643" s="1"/>
      <c r="AU643" s="1"/>
      <c r="AV643" s="1"/>
      <c r="AW643" s="1"/>
      <c r="AY643" s="1"/>
      <c r="AZ643" s="1"/>
      <c r="BA643" s="1"/>
      <c r="BB643" s="1"/>
      <c r="BC643" s="1"/>
      <c r="BD643" t="s">
        <v>2385</v>
      </c>
      <c r="BE643" s="1"/>
      <c r="BF643" s="1"/>
      <c r="BG643" s="1"/>
      <c r="BH643" t="s">
        <v>2391</v>
      </c>
      <c r="BI643" s="1"/>
      <c r="BJ643" s="1"/>
      <c r="BK643" s="1"/>
      <c r="BL643" s="1"/>
      <c r="BM643" s="1"/>
      <c r="BN643" s="1"/>
      <c r="BO643" s="1"/>
      <c r="BP643" t="s">
        <v>2406</v>
      </c>
      <c r="BQ643" s="1"/>
      <c r="BR643" s="1"/>
      <c r="BS643" s="1"/>
      <c r="BT643" s="1"/>
      <c r="BU643" t="s">
        <v>2414</v>
      </c>
      <c r="BV643" s="1"/>
      <c r="BW643" s="1"/>
      <c r="BX643" s="1"/>
      <c r="BY643" s="1"/>
      <c r="BZ643" s="1"/>
      <c r="CA643" t="s">
        <v>2393</v>
      </c>
      <c r="CB643" s="1"/>
      <c r="CC643" s="1"/>
      <c r="CD643" s="1"/>
      <c r="CE643" s="1"/>
      <c r="CF643" s="1"/>
      <c r="CG643" t="s">
        <v>2402</v>
      </c>
      <c r="CH643" s="1"/>
      <c r="CI643" s="1"/>
      <c r="CJ643" s="1"/>
      <c r="CK643" s="1"/>
    </row>
    <row r="644" spans="1:89" x14ac:dyDescent="0.3">
      <c r="A644" s="2">
        <v>641</v>
      </c>
      <c r="B644" t="s">
        <v>35</v>
      </c>
      <c r="C644" t="s">
        <v>603</v>
      </c>
      <c r="D644" t="s">
        <v>286</v>
      </c>
      <c r="E644" t="s">
        <v>45</v>
      </c>
      <c r="F644" t="s">
        <v>81</v>
      </c>
      <c r="G644" t="s">
        <v>40</v>
      </c>
      <c r="H644" t="s">
        <v>1765</v>
      </c>
      <c r="I644" t="s">
        <v>444</v>
      </c>
      <c r="J644" t="s">
        <v>1766</v>
      </c>
      <c r="K644" t="s">
        <v>65</v>
      </c>
      <c r="L644" t="s">
        <v>801</v>
      </c>
      <c r="M644" t="s">
        <v>347</v>
      </c>
      <c r="N644" t="s">
        <v>1767</v>
      </c>
      <c r="O644" t="s">
        <v>349</v>
      </c>
      <c r="Q644" s="1"/>
      <c r="R644" t="s">
        <v>424</v>
      </c>
      <c r="S644" t="s">
        <v>122</v>
      </c>
      <c r="T644" t="s">
        <v>1768</v>
      </c>
      <c r="U644" t="s">
        <v>218</v>
      </c>
      <c r="V644" t="s">
        <v>1456</v>
      </c>
      <c r="W644" t="s">
        <v>116</v>
      </c>
      <c r="X644" t="s">
        <v>1769</v>
      </c>
      <c r="Y644" t="s">
        <v>59</v>
      </c>
      <c r="AA644" s="1"/>
      <c r="AB644" s="1"/>
      <c r="AC644" s="1"/>
      <c r="AD644" s="1"/>
      <c r="AE644" s="1"/>
      <c r="AF644" s="1"/>
      <c r="AG644" s="1"/>
      <c r="AH644" s="1"/>
      <c r="AI644" t="s">
        <v>2350</v>
      </c>
      <c r="AJ644" t="s">
        <v>2352</v>
      </c>
      <c r="AK644" s="1"/>
      <c r="AL644" s="1"/>
      <c r="AM644" s="1"/>
      <c r="AN644" s="1"/>
      <c r="AP644" s="1"/>
      <c r="AQ644" s="1"/>
      <c r="AR644" s="1"/>
      <c r="AS644" t="s">
        <v>2366</v>
      </c>
      <c r="AT644" s="1"/>
      <c r="AU644" s="1"/>
      <c r="AV644" s="1"/>
      <c r="AW644" s="1"/>
      <c r="AY644" s="1"/>
      <c r="AZ644" t="s">
        <v>2377</v>
      </c>
      <c r="BA644" s="1"/>
      <c r="BB644" s="1"/>
      <c r="BC644" s="1"/>
      <c r="BD644" s="1"/>
      <c r="BE644" s="1"/>
      <c r="BF644" s="1"/>
      <c r="BG644" t="s">
        <v>2389</v>
      </c>
      <c r="BH644" s="1"/>
      <c r="BI644" s="1"/>
      <c r="BJ644" s="1"/>
      <c r="BK644" s="1"/>
      <c r="BL644" s="1"/>
      <c r="BM644" t="s">
        <v>2400</v>
      </c>
      <c r="BN644" s="1"/>
      <c r="BO644" s="1"/>
      <c r="BP644" s="1"/>
      <c r="BQ644" s="1"/>
      <c r="BR644" s="1"/>
      <c r="BS644" s="1"/>
      <c r="BT644" s="1"/>
      <c r="BU644" s="1"/>
      <c r="BV644" t="s">
        <v>2416</v>
      </c>
      <c r="BW644" s="1"/>
      <c r="BX644" s="1"/>
      <c r="BY644" s="1"/>
      <c r="BZ644" s="1"/>
      <c r="CA644" t="s">
        <v>2393</v>
      </c>
      <c r="CB644" s="1"/>
      <c r="CC644" s="1"/>
      <c r="CD644" s="1"/>
      <c r="CE644" s="1"/>
      <c r="CF644" s="1"/>
      <c r="CG644" s="1"/>
      <c r="CH644" s="1"/>
      <c r="CI644" t="s">
        <v>2406</v>
      </c>
      <c r="CJ644" s="1"/>
      <c r="CK644" s="1"/>
    </row>
    <row r="645" spans="1:89" x14ac:dyDescent="0.3">
      <c r="A645" s="2">
        <v>642</v>
      </c>
      <c r="B645" t="s">
        <v>35</v>
      </c>
      <c r="C645" t="s">
        <v>603</v>
      </c>
      <c r="D645" t="s">
        <v>286</v>
      </c>
      <c r="E645" t="s">
        <v>45</v>
      </c>
      <c r="F645" t="s">
        <v>81</v>
      </c>
      <c r="G645" t="s">
        <v>47</v>
      </c>
      <c r="H645" t="s">
        <v>147</v>
      </c>
      <c r="I645" t="s">
        <v>93</v>
      </c>
      <c r="K645" s="1"/>
      <c r="M645" s="1"/>
      <c r="O645" s="1"/>
      <c r="Q645" s="1"/>
      <c r="R645" t="s">
        <v>296</v>
      </c>
      <c r="S645" t="s">
        <v>296</v>
      </c>
      <c r="U645" s="1"/>
      <c r="W645" s="1"/>
      <c r="Y645" s="1"/>
      <c r="AA645" s="1"/>
      <c r="AB645" s="1"/>
      <c r="AC645" t="s">
        <v>2338</v>
      </c>
      <c r="AD645" t="s">
        <v>2340</v>
      </c>
      <c r="AE645" s="1"/>
      <c r="AF645" s="1"/>
      <c r="AG645" s="1"/>
      <c r="AH645" s="1"/>
      <c r="AI645" s="1"/>
      <c r="AJ645" s="1"/>
      <c r="AK645" s="1"/>
      <c r="AL645" s="1"/>
      <c r="AM645" s="1"/>
      <c r="AN645" s="1"/>
      <c r="AP645" s="1"/>
      <c r="AQ645" s="1"/>
      <c r="AR645" t="s">
        <v>2364</v>
      </c>
      <c r="AS645" s="1"/>
      <c r="AT645" s="1"/>
      <c r="AU645" s="1"/>
      <c r="AV645" s="1"/>
      <c r="AW645" s="1"/>
      <c r="AY645" s="1"/>
      <c r="AZ645" s="1"/>
      <c r="BA645" s="1"/>
      <c r="BB645" s="1"/>
      <c r="BC645" t="s">
        <v>2383</v>
      </c>
      <c r="BD645" s="1"/>
      <c r="BE645" s="1"/>
      <c r="BF645" s="1"/>
      <c r="BG645" s="1"/>
      <c r="BH645" t="s">
        <v>2391</v>
      </c>
      <c r="BI645" s="1"/>
      <c r="BJ645" s="1"/>
      <c r="BK645" s="1"/>
      <c r="BL645" s="1"/>
      <c r="BM645" s="1"/>
      <c r="BN645" t="s">
        <v>2402</v>
      </c>
      <c r="BO645" s="1"/>
      <c r="BP645" s="1"/>
      <c r="BQ645" s="1"/>
      <c r="BR645" s="1"/>
      <c r="BS645" s="1"/>
      <c r="BT645" s="1"/>
      <c r="BU645" t="s">
        <v>2414</v>
      </c>
      <c r="BV645" s="1"/>
      <c r="BW645" s="1"/>
      <c r="BX645" s="1"/>
      <c r="BY645" s="1"/>
      <c r="BZ645" s="1"/>
      <c r="CA645" t="s">
        <v>2393</v>
      </c>
      <c r="CB645" s="1"/>
      <c r="CC645" s="1"/>
      <c r="CD645" s="1"/>
      <c r="CE645" s="1"/>
      <c r="CF645" s="1"/>
      <c r="CG645" s="1"/>
      <c r="CH645" t="s">
        <v>2404</v>
      </c>
      <c r="CI645" s="1"/>
      <c r="CJ645" s="1"/>
      <c r="CK645" s="1"/>
    </row>
    <row r="646" spans="1:89" x14ac:dyDescent="0.3">
      <c r="A646" s="2">
        <v>643</v>
      </c>
      <c r="B646" t="s">
        <v>35</v>
      </c>
      <c r="C646" t="s">
        <v>157</v>
      </c>
      <c r="D646" t="s">
        <v>112</v>
      </c>
      <c r="E646" t="s">
        <v>45</v>
      </c>
      <c r="F646" t="s">
        <v>81</v>
      </c>
      <c r="G646" t="s">
        <v>47</v>
      </c>
      <c r="H646" t="s">
        <v>89</v>
      </c>
      <c r="I646" t="s">
        <v>89</v>
      </c>
      <c r="K646" s="1"/>
      <c r="M646" s="1"/>
      <c r="O646" s="1"/>
      <c r="Q646" s="1"/>
      <c r="R646" t="s">
        <v>1436</v>
      </c>
      <c r="S646" t="s">
        <v>1436</v>
      </c>
      <c r="U646" s="1"/>
      <c r="W646" s="1"/>
      <c r="Y646" s="1"/>
      <c r="AA646" s="1"/>
      <c r="AB646" s="1"/>
      <c r="AC646" s="1"/>
      <c r="AD646" s="1"/>
      <c r="AE646" s="1"/>
      <c r="AF646" s="1"/>
      <c r="AG646" s="1"/>
      <c r="AH646" s="1"/>
      <c r="AI646" s="1"/>
      <c r="AJ646" s="1"/>
      <c r="AK646" s="1"/>
      <c r="AL646" s="1"/>
      <c r="AM646" t="s">
        <v>2358</v>
      </c>
      <c r="AN646" s="1"/>
      <c r="AP646" s="1"/>
      <c r="AQ646" s="1"/>
      <c r="AR646" s="1"/>
      <c r="AS646" t="s">
        <v>2366</v>
      </c>
      <c r="AT646" s="1"/>
      <c r="AU646" s="1"/>
      <c r="AV646" s="1"/>
      <c r="AW646" s="1"/>
      <c r="AY646" s="1"/>
      <c r="AZ646" s="1"/>
      <c r="BA646" s="1"/>
      <c r="BB646" s="1"/>
      <c r="BC646" s="1"/>
      <c r="BD646" s="1"/>
      <c r="BE646" t="s">
        <v>2358</v>
      </c>
      <c r="BF646" s="1"/>
      <c r="BG646" s="1"/>
      <c r="BH646" s="1"/>
      <c r="BI646" t="s">
        <v>2393</v>
      </c>
      <c r="BJ646" s="1"/>
      <c r="BK646" s="1"/>
      <c r="BL646" s="1"/>
      <c r="BM646" s="1"/>
      <c r="BN646" s="1"/>
      <c r="BO646" t="s">
        <v>2404</v>
      </c>
      <c r="BP646" s="1"/>
      <c r="BQ646" s="1"/>
      <c r="BR646" s="1"/>
      <c r="BS646" s="1"/>
      <c r="BT646" s="1"/>
      <c r="BU646" t="s">
        <v>2414</v>
      </c>
      <c r="BV646" s="1"/>
      <c r="BW646" s="1"/>
      <c r="BX646" s="1"/>
      <c r="BY646" s="1"/>
      <c r="BZ646" s="1"/>
      <c r="CA646" t="s">
        <v>2393</v>
      </c>
      <c r="CB646" s="1"/>
      <c r="CC646" s="1"/>
      <c r="CD646" s="1"/>
      <c r="CE646" s="1"/>
      <c r="CF646" s="1"/>
      <c r="CG646" s="1"/>
      <c r="CH646" t="s">
        <v>2404</v>
      </c>
      <c r="CI646" s="1"/>
      <c r="CJ646" s="1"/>
      <c r="CK646" s="1"/>
    </row>
    <row r="647" spans="1:89" x14ac:dyDescent="0.3">
      <c r="A647" s="2">
        <v>644</v>
      </c>
      <c r="B647" t="s">
        <v>35</v>
      </c>
      <c r="C647" t="s">
        <v>420</v>
      </c>
      <c r="D647" t="s">
        <v>112</v>
      </c>
      <c r="E647" t="s">
        <v>45</v>
      </c>
      <c r="F647" t="s">
        <v>39</v>
      </c>
      <c r="G647" t="s">
        <v>47</v>
      </c>
      <c r="H647" t="s">
        <v>1770</v>
      </c>
      <c r="I647" t="s">
        <v>175</v>
      </c>
      <c r="K647" s="1"/>
      <c r="M647" s="1"/>
      <c r="O647" s="1"/>
      <c r="Q647" s="1"/>
      <c r="R647" t="s">
        <v>686</v>
      </c>
      <c r="S647" t="s">
        <v>86</v>
      </c>
      <c r="T647" t="s">
        <v>1461</v>
      </c>
      <c r="U647" t="s">
        <v>296</v>
      </c>
      <c r="V647" t="s">
        <v>1771</v>
      </c>
      <c r="W647" t="s">
        <v>144</v>
      </c>
      <c r="X647" t="s">
        <v>1772</v>
      </c>
      <c r="Y647" t="s">
        <v>122</v>
      </c>
      <c r="AA647" s="1"/>
      <c r="AB647" s="1"/>
      <c r="AC647" s="1"/>
      <c r="AD647" s="1"/>
      <c r="AE647" s="1"/>
      <c r="AF647" t="s">
        <v>2344</v>
      </c>
      <c r="AG647" s="1"/>
      <c r="AH647" s="1"/>
      <c r="AI647" s="1"/>
      <c r="AJ647" s="1"/>
      <c r="AK647" t="s">
        <v>2354</v>
      </c>
      <c r="AL647" s="1"/>
      <c r="AM647" s="1"/>
      <c r="AN647" s="1"/>
      <c r="AP647" s="1"/>
      <c r="AQ647" s="1"/>
      <c r="AR647" s="1"/>
      <c r="AS647" t="s">
        <v>2366</v>
      </c>
      <c r="AT647" s="1"/>
      <c r="AU647" s="1"/>
      <c r="AV647" s="1"/>
      <c r="AW647" s="1"/>
      <c r="AY647" s="1"/>
      <c r="AZ647" t="s">
        <v>2377</v>
      </c>
      <c r="BA647" s="1"/>
      <c r="BB647" s="1"/>
      <c r="BC647" s="1"/>
      <c r="BD647" s="1"/>
      <c r="BE647" s="1"/>
      <c r="BF647" s="1"/>
      <c r="BG647" s="1"/>
      <c r="BH647" t="s">
        <v>2391</v>
      </c>
      <c r="BI647" s="1"/>
      <c r="BJ647" s="1"/>
      <c r="BK647" s="1"/>
      <c r="BL647" s="1"/>
      <c r="BM647" s="1"/>
      <c r="BN647" t="s">
        <v>2402</v>
      </c>
      <c r="BO647" s="1"/>
      <c r="BP647" s="1"/>
      <c r="BQ647" s="1"/>
      <c r="BR647" s="1"/>
      <c r="BS647" s="1"/>
      <c r="BT647" t="s">
        <v>2412</v>
      </c>
      <c r="BU647" s="1"/>
      <c r="BV647" s="1"/>
      <c r="BW647" s="1"/>
      <c r="BX647" s="1"/>
      <c r="BY647" t="s">
        <v>2389</v>
      </c>
      <c r="BZ647" s="1"/>
      <c r="CA647" s="1"/>
      <c r="CB647" s="1"/>
      <c r="CC647" s="1"/>
      <c r="CD647" s="1"/>
      <c r="CE647" s="1"/>
      <c r="CF647" s="1"/>
      <c r="CG647" s="1"/>
      <c r="CH647" s="1"/>
      <c r="CI647" t="s">
        <v>2406</v>
      </c>
      <c r="CJ647" s="1"/>
      <c r="CK647" s="1"/>
    </row>
    <row r="648" spans="1:89" x14ac:dyDescent="0.3">
      <c r="A648" s="2">
        <v>645</v>
      </c>
      <c r="B648" t="s">
        <v>35</v>
      </c>
      <c r="C648" t="s">
        <v>790</v>
      </c>
      <c r="D648" t="s">
        <v>37</v>
      </c>
      <c r="E648" t="s">
        <v>38</v>
      </c>
      <c r="F648" t="s">
        <v>81</v>
      </c>
      <c r="G648" t="s">
        <v>40</v>
      </c>
      <c r="H648" t="s">
        <v>89</v>
      </c>
      <c r="I648" t="s">
        <v>89</v>
      </c>
      <c r="J648" t="s">
        <v>59</v>
      </c>
      <c r="K648" t="s">
        <v>65</v>
      </c>
      <c r="L648" t="s">
        <v>1773</v>
      </c>
      <c r="M648" t="s">
        <v>200</v>
      </c>
      <c r="O648" s="1"/>
      <c r="Q648" s="1"/>
      <c r="R648" t="s">
        <v>1774</v>
      </c>
      <c r="S648" t="s">
        <v>218</v>
      </c>
      <c r="T648" t="s">
        <v>263</v>
      </c>
      <c r="U648" t="s">
        <v>86</v>
      </c>
      <c r="W648" s="1"/>
      <c r="Y648" s="1"/>
      <c r="AA648" s="1"/>
      <c r="AB648" s="1"/>
      <c r="AC648" s="1"/>
      <c r="AD648" t="s">
        <v>2340</v>
      </c>
      <c r="AE648" t="s">
        <v>2342</v>
      </c>
      <c r="AF648" s="1"/>
      <c r="AG648" s="1"/>
      <c r="AH648" s="1"/>
      <c r="AI648" s="1"/>
      <c r="AJ648" s="1"/>
      <c r="AK648" s="1"/>
      <c r="AL648" s="1"/>
      <c r="AM648" s="1"/>
      <c r="AN648" s="1"/>
      <c r="AP648" s="1"/>
      <c r="AQ648" s="1"/>
      <c r="AR648" s="1"/>
      <c r="AS648" s="1"/>
      <c r="AT648" s="1"/>
      <c r="AU648" t="s">
        <v>2370</v>
      </c>
      <c r="AV648" s="1"/>
      <c r="AW648" s="1"/>
      <c r="AY648" s="1"/>
      <c r="AZ648" s="1"/>
      <c r="BA648" s="1"/>
      <c r="BB648" s="1"/>
      <c r="BC648" t="s">
        <v>2383</v>
      </c>
      <c r="BD648" s="1"/>
      <c r="BE648" s="1"/>
      <c r="BF648" s="1"/>
      <c r="BG648" s="1"/>
      <c r="BH648" s="1"/>
      <c r="BI648" t="s">
        <v>2393</v>
      </c>
      <c r="BJ648" s="1"/>
      <c r="BK648" s="1"/>
      <c r="BL648" s="1"/>
      <c r="BM648" s="1"/>
      <c r="BN648" t="s">
        <v>2402</v>
      </c>
      <c r="BO648" s="1"/>
      <c r="BP648" s="1"/>
      <c r="BQ648" s="1"/>
      <c r="BR648" s="1"/>
      <c r="BS648" s="1"/>
      <c r="BT648" s="1"/>
      <c r="BU648" s="1"/>
      <c r="BV648" t="s">
        <v>2416</v>
      </c>
      <c r="BW648" s="1"/>
      <c r="BX648" s="1"/>
      <c r="BY648" s="1"/>
      <c r="BZ648" s="1"/>
      <c r="CA648" t="s">
        <v>2393</v>
      </c>
      <c r="CB648" s="1"/>
      <c r="CC648" s="1"/>
      <c r="CD648" s="1"/>
      <c r="CE648" s="1"/>
      <c r="CF648" s="1"/>
      <c r="CG648" s="1"/>
      <c r="CH648" t="s">
        <v>2404</v>
      </c>
      <c r="CI648" s="1"/>
      <c r="CJ648" s="1"/>
      <c r="CK648" s="1"/>
    </row>
    <row r="649" spans="1:89" x14ac:dyDescent="0.3">
      <c r="A649" s="2">
        <v>646</v>
      </c>
      <c r="B649" t="s">
        <v>35</v>
      </c>
      <c r="C649" t="s">
        <v>157</v>
      </c>
      <c r="D649" t="s">
        <v>112</v>
      </c>
      <c r="E649" t="s">
        <v>45</v>
      </c>
      <c r="F649" t="s">
        <v>81</v>
      </c>
      <c r="G649" t="s">
        <v>47</v>
      </c>
      <c r="H649" t="s">
        <v>89</v>
      </c>
      <c r="I649" t="s">
        <v>89</v>
      </c>
      <c r="K649" s="1"/>
      <c r="M649" s="1"/>
      <c r="O649" s="1"/>
      <c r="Q649" s="1"/>
      <c r="R649" t="s">
        <v>1479</v>
      </c>
      <c r="S649" t="s">
        <v>97</v>
      </c>
      <c r="U649" s="1"/>
      <c r="W649" s="1"/>
      <c r="Y649" s="1"/>
      <c r="AA649" s="1"/>
      <c r="AB649" t="s">
        <v>2336</v>
      </c>
      <c r="AC649" s="1"/>
      <c r="AD649" s="1"/>
      <c r="AE649" s="1"/>
      <c r="AF649" s="1"/>
      <c r="AG649" s="1"/>
      <c r="AH649" s="1"/>
      <c r="AI649" s="1"/>
      <c r="AJ649" s="1"/>
      <c r="AK649" s="1"/>
      <c r="AL649" s="1"/>
      <c r="AM649" s="1"/>
      <c r="AN649" s="1"/>
      <c r="AP649" s="1"/>
      <c r="AQ649" s="1"/>
      <c r="AR649" s="1"/>
      <c r="AS649" s="1"/>
      <c r="AT649" s="1"/>
      <c r="AU649" s="1"/>
      <c r="AV649" t="s">
        <v>2372</v>
      </c>
      <c r="AW649" s="1"/>
      <c r="AY649" s="1"/>
      <c r="AZ649" s="1"/>
      <c r="BA649" s="1"/>
      <c r="BB649" s="1"/>
      <c r="BC649" s="1"/>
      <c r="BD649" t="s">
        <v>2385</v>
      </c>
      <c r="BE649" s="1"/>
      <c r="BF649" s="1"/>
      <c r="BG649" s="1"/>
      <c r="BH649" s="1"/>
      <c r="BI649" s="1"/>
      <c r="BJ649" s="1"/>
      <c r="BK649" t="s">
        <v>2397</v>
      </c>
      <c r="BL649" s="1"/>
      <c r="BM649" s="1"/>
      <c r="BN649" s="1"/>
      <c r="BO649" s="1"/>
      <c r="BP649" t="s">
        <v>2406</v>
      </c>
      <c r="BQ649" s="1"/>
      <c r="BR649" s="1"/>
      <c r="BS649" s="1"/>
      <c r="BT649" t="s">
        <v>2412</v>
      </c>
      <c r="BU649" s="1"/>
      <c r="BV649" s="1"/>
      <c r="BW649" s="1"/>
      <c r="BX649" s="1"/>
      <c r="BY649" s="1"/>
      <c r="BZ649" s="1"/>
      <c r="CA649" t="s">
        <v>2393</v>
      </c>
      <c r="CB649" s="1"/>
      <c r="CC649" s="1"/>
      <c r="CD649" s="1"/>
      <c r="CE649" s="1"/>
      <c r="CF649" s="1"/>
      <c r="CG649" s="1"/>
      <c r="CH649" t="s">
        <v>2404</v>
      </c>
      <c r="CI649" s="1"/>
      <c r="CJ649" s="1"/>
      <c r="CK649" s="1"/>
    </row>
    <row r="650" spans="1:89" x14ac:dyDescent="0.3">
      <c r="A650" s="2">
        <v>647</v>
      </c>
      <c r="B650" t="s">
        <v>35</v>
      </c>
      <c r="C650" t="s">
        <v>304</v>
      </c>
      <c r="D650" t="s">
        <v>112</v>
      </c>
      <c r="E650" t="s">
        <v>45</v>
      </c>
      <c r="F650" t="s">
        <v>81</v>
      </c>
      <c r="G650" t="s">
        <v>47</v>
      </c>
      <c r="H650" t="s">
        <v>137</v>
      </c>
      <c r="I650" t="s">
        <v>137</v>
      </c>
      <c r="J650" t="s">
        <v>1775</v>
      </c>
      <c r="K650" t="s">
        <v>164</v>
      </c>
      <c r="M650" s="1"/>
      <c r="O650" s="1"/>
      <c r="Q650" s="1"/>
      <c r="R650" t="s">
        <v>686</v>
      </c>
      <c r="S650" t="s">
        <v>86</v>
      </c>
      <c r="U650" s="1"/>
      <c r="W650" s="1"/>
      <c r="Y650" s="1"/>
      <c r="AA650" s="1"/>
      <c r="AB650" s="1"/>
      <c r="AC650" t="s">
        <v>2338</v>
      </c>
      <c r="AD650" s="1"/>
      <c r="AE650" t="s">
        <v>2342</v>
      </c>
      <c r="AF650" s="1"/>
      <c r="AG650" s="1"/>
      <c r="AH650" s="1"/>
      <c r="AI650" s="1"/>
      <c r="AJ650" s="1"/>
      <c r="AK650" s="1"/>
      <c r="AL650" s="1"/>
      <c r="AM650" s="1"/>
      <c r="AN650" s="1"/>
      <c r="AP650" s="1"/>
      <c r="AQ650" t="s">
        <v>2362</v>
      </c>
      <c r="AR650" s="1"/>
      <c r="AS650" s="1"/>
      <c r="AT650" s="1"/>
      <c r="AU650" s="1"/>
      <c r="AV650" s="1"/>
      <c r="AW650" s="1"/>
      <c r="AY650" s="1"/>
      <c r="AZ650" s="1"/>
      <c r="BA650" s="1"/>
      <c r="BB650" t="s">
        <v>2381</v>
      </c>
      <c r="BC650" s="1"/>
      <c r="BD650" s="1"/>
      <c r="BE650" s="1"/>
      <c r="BF650" s="1"/>
      <c r="BG650" s="1"/>
      <c r="BH650" s="1"/>
      <c r="BI650" t="s">
        <v>2393</v>
      </c>
      <c r="BJ650" s="1"/>
      <c r="BK650" s="1"/>
      <c r="BL650" s="1"/>
      <c r="BM650" s="1"/>
      <c r="BN650" t="s">
        <v>2402</v>
      </c>
      <c r="BO650" s="1"/>
      <c r="BP650" s="1"/>
      <c r="BQ650" s="1"/>
      <c r="BR650" s="1"/>
      <c r="BS650" s="1"/>
      <c r="BT650" s="1"/>
      <c r="BU650" s="1"/>
      <c r="BV650" t="s">
        <v>2416</v>
      </c>
      <c r="BW650" s="1"/>
      <c r="BX650" s="1"/>
      <c r="BY650" s="1"/>
      <c r="BZ650" s="1"/>
      <c r="CA650" t="s">
        <v>2393</v>
      </c>
      <c r="CB650" s="1"/>
      <c r="CC650" s="1"/>
      <c r="CD650" s="1"/>
      <c r="CE650" s="1"/>
      <c r="CF650" s="1"/>
      <c r="CG650" s="1"/>
      <c r="CH650" t="s">
        <v>2404</v>
      </c>
      <c r="CI650" s="1"/>
      <c r="CJ650" s="1"/>
      <c r="CK650" s="1"/>
    </row>
    <row r="651" spans="1:89" x14ac:dyDescent="0.3">
      <c r="A651" s="2">
        <v>648</v>
      </c>
      <c r="B651" t="s">
        <v>35</v>
      </c>
      <c r="C651" t="s">
        <v>603</v>
      </c>
      <c r="D651" t="s">
        <v>286</v>
      </c>
      <c r="E651" t="s">
        <v>45</v>
      </c>
      <c r="F651" t="s">
        <v>81</v>
      </c>
      <c r="G651" t="s">
        <v>40</v>
      </c>
      <c r="H651" t="s">
        <v>1454</v>
      </c>
      <c r="I651" t="s">
        <v>93</v>
      </c>
      <c r="K651" s="1"/>
      <c r="M651" s="1"/>
      <c r="O651" s="1"/>
      <c r="Q651" s="1"/>
      <c r="R651" t="s">
        <v>296</v>
      </c>
      <c r="S651" t="s">
        <v>296</v>
      </c>
      <c r="U651" s="1"/>
      <c r="W651" s="1"/>
      <c r="Y651" s="1"/>
      <c r="AA651" s="1"/>
      <c r="AB651" s="1"/>
      <c r="AC651" t="s">
        <v>2338</v>
      </c>
      <c r="AD651" t="s">
        <v>2340</v>
      </c>
      <c r="AE651" s="1"/>
      <c r="AF651" s="1"/>
      <c r="AG651" s="1"/>
      <c r="AH651" s="1"/>
      <c r="AI651" s="1"/>
      <c r="AJ651" s="1"/>
      <c r="AK651" s="1"/>
      <c r="AL651" s="1"/>
      <c r="AM651" s="1"/>
      <c r="AN651" s="1"/>
      <c r="AP651" s="1"/>
      <c r="AQ651" s="1"/>
      <c r="AR651" t="s">
        <v>2364</v>
      </c>
      <c r="AS651" s="1"/>
      <c r="AT651" s="1"/>
      <c r="AU651" s="1"/>
      <c r="AV651" s="1"/>
      <c r="AW651" s="1"/>
      <c r="AY651" s="1"/>
      <c r="AZ651" s="1"/>
      <c r="BA651" t="s">
        <v>2379</v>
      </c>
      <c r="BB651" s="1"/>
      <c r="BC651" s="1"/>
      <c r="BD651" s="1"/>
      <c r="BE651" s="1"/>
      <c r="BF651" s="1"/>
      <c r="BG651" s="1"/>
      <c r="BH651" s="1"/>
      <c r="BI651" t="s">
        <v>2393</v>
      </c>
      <c r="BJ651" s="1"/>
      <c r="BK651" s="1"/>
      <c r="BL651" s="1"/>
      <c r="BM651" s="1"/>
      <c r="BN651" t="s">
        <v>2402</v>
      </c>
      <c r="BO651" s="1"/>
      <c r="BP651" s="1"/>
      <c r="BQ651" s="1"/>
      <c r="BR651" s="1"/>
      <c r="BS651" s="1"/>
      <c r="BT651" s="1"/>
      <c r="BU651" t="s">
        <v>2414</v>
      </c>
      <c r="BV651" s="1"/>
      <c r="BW651" s="1"/>
      <c r="BX651" s="1"/>
      <c r="BY651" s="1"/>
      <c r="BZ651" s="1"/>
      <c r="CA651" s="1"/>
      <c r="CB651" t="s">
        <v>2395</v>
      </c>
      <c r="CC651" s="1"/>
      <c r="CD651" s="1"/>
      <c r="CE651" s="1"/>
      <c r="CF651" s="1"/>
      <c r="CG651" s="1"/>
      <c r="CH651" t="s">
        <v>2404</v>
      </c>
      <c r="CI651" s="1"/>
      <c r="CJ651" s="1"/>
      <c r="CK651" s="1"/>
    </row>
    <row r="652" spans="1:89" x14ac:dyDescent="0.3">
      <c r="A652" s="2">
        <v>649</v>
      </c>
      <c r="B652" t="s">
        <v>35</v>
      </c>
      <c r="C652" t="s">
        <v>591</v>
      </c>
      <c r="D652" t="s">
        <v>112</v>
      </c>
      <c r="E652" t="s">
        <v>45</v>
      </c>
      <c r="F652" t="s">
        <v>81</v>
      </c>
      <c r="G652" t="s">
        <v>47</v>
      </c>
      <c r="H652" t="s">
        <v>1776</v>
      </c>
      <c r="I652" t="s">
        <v>69</v>
      </c>
      <c r="J652" t="s">
        <v>791</v>
      </c>
      <c r="K652" t="s">
        <v>404</v>
      </c>
      <c r="L652" t="s">
        <v>1777</v>
      </c>
      <c r="M652" t="s">
        <v>347</v>
      </c>
      <c r="O652" s="1"/>
      <c r="Q652" s="1"/>
      <c r="R652" t="s">
        <v>424</v>
      </c>
      <c r="S652" t="s">
        <v>122</v>
      </c>
      <c r="T652" t="s">
        <v>1778</v>
      </c>
      <c r="U652" t="s">
        <v>218</v>
      </c>
      <c r="V652" t="s">
        <v>1749</v>
      </c>
      <c r="W652" t="s">
        <v>122</v>
      </c>
      <c r="X652" t="s">
        <v>1779</v>
      </c>
      <c r="Y652" t="s">
        <v>116</v>
      </c>
      <c r="Z652" t="s">
        <v>686</v>
      </c>
      <c r="AA652" t="s">
        <v>86</v>
      </c>
      <c r="AB652" s="1"/>
      <c r="AC652" t="s">
        <v>2338</v>
      </c>
      <c r="AD652" s="1"/>
      <c r="AE652" s="1"/>
      <c r="AF652" s="1"/>
      <c r="AG652" s="1"/>
      <c r="AH652" t="s">
        <v>2348</v>
      </c>
      <c r="AI652" s="1"/>
      <c r="AJ652" s="1"/>
      <c r="AK652" s="1"/>
      <c r="AL652" s="1"/>
      <c r="AM652" s="1"/>
      <c r="AN652" s="1"/>
      <c r="AP652" s="1"/>
      <c r="AQ652" s="1"/>
      <c r="AR652" t="s">
        <v>2364</v>
      </c>
      <c r="AS652" s="1"/>
      <c r="AT652" s="1"/>
      <c r="AU652" s="1"/>
      <c r="AV652" s="1"/>
      <c r="AW652" s="1"/>
      <c r="AY652" s="1"/>
      <c r="AZ652" t="s">
        <v>2377</v>
      </c>
      <c r="BA652" s="1"/>
      <c r="BB652" s="1"/>
      <c r="BC652" s="1"/>
      <c r="BD652" s="1"/>
      <c r="BE652" s="1"/>
      <c r="BF652" s="1"/>
      <c r="BG652" s="1"/>
      <c r="BH652" s="1"/>
      <c r="BI652" t="s">
        <v>2393</v>
      </c>
      <c r="BJ652" s="1"/>
      <c r="BK652" s="1"/>
      <c r="BL652" s="1"/>
      <c r="BM652" s="1"/>
      <c r="BN652" t="s">
        <v>2402</v>
      </c>
      <c r="BO652" s="1"/>
      <c r="BP652" s="1"/>
      <c r="BQ652" s="1"/>
      <c r="BR652" s="1"/>
      <c r="BS652" s="1"/>
      <c r="BT652" s="1"/>
      <c r="BU652" s="1"/>
      <c r="BV652" s="1"/>
      <c r="BW652" t="s">
        <v>2397</v>
      </c>
      <c r="BX652" s="1"/>
      <c r="BY652" s="1"/>
      <c r="BZ652" s="1"/>
      <c r="CA652" t="s">
        <v>2393</v>
      </c>
      <c r="CB652" s="1"/>
      <c r="CC652" s="1"/>
      <c r="CD652" s="1"/>
      <c r="CE652" s="1"/>
      <c r="CF652" s="1"/>
      <c r="CG652" s="1"/>
      <c r="CH652" s="1"/>
      <c r="CI652" t="s">
        <v>2406</v>
      </c>
      <c r="CJ652" s="1"/>
      <c r="CK652" s="1"/>
    </row>
    <row r="653" spans="1:89" x14ac:dyDescent="0.3">
      <c r="A653" s="2">
        <v>650</v>
      </c>
      <c r="B653" t="s">
        <v>35</v>
      </c>
      <c r="C653" t="s">
        <v>234</v>
      </c>
      <c r="D653" t="s">
        <v>44</v>
      </c>
      <c r="E653" t="s">
        <v>45</v>
      </c>
      <c r="F653" t="s">
        <v>39</v>
      </c>
      <c r="G653" t="s">
        <v>47</v>
      </c>
      <c r="H653" t="s">
        <v>1780</v>
      </c>
      <c r="I653" t="s">
        <v>89</v>
      </c>
      <c r="J653" t="s">
        <v>1781</v>
      </c>
      <c r="K653" t="s">
        <v>107</v>
      </c>
      <c r="L653" t="s">
        <v>1782</v>
      </c>
      <c r="M653" t="s">
        <v>203</v>
      </c>
      <c r="N653" t="s">
        <v>1783</v>
      </c>
      <c r="O653" t="s">
        <v>203</v>
      </c>
      <c r="P653" t="s">
        <v>1784</v>
      </c>
      <c r="Q653" t="s">
        <v>444</v>
      </c>
      <c r="R653" t="s">
        <v>175</v>
      </c>
      <c r="S653" t="s">
        <v>122</v>
      </c>
      <c r="U653" s="1"/>
      <c r="W653" s="1"/>
      <c r="Y653" s="1"/>
      <c r="AA653" s="1"/>
      <c r="AB653" s="1"/>
      <c r="AC653" t="s">
        <v>2338</v>
      </c>
      <c r="AD653" t="s">
        <v>2340</v>
      </c>
      <c r="AE653" s="1"/>
      <c r="AF653" s="1"/>
      <c r="AG653" s="1"/>
      <c r="AH653" s="1"/>
      <c r="AI653" s="1"/>
      <c r="AJ653" s="1"/>
      <c r="AK653" s="1"/>
      <c r="AL653" s="1"/>
      <c r="AM653" s="1"/>
      <c r="AN653" s="1"/>
      <c r="AP653" s="1"/>
      <c r="AQ653" s="1"/>
      <c r="AR653" s="1"/>
      <c r="AS653" s="1"/>
      <c r="AT653" s="1"/>
      <c r="AU653" s="1"/>
      <c r="AV653" s="1"/>
      <c r="AW653" t="s">
        <v>77</v>
      </c>
      <c r="AX653" t="s">
        <v>1785</v>
      </c>
      <c r="AY653" s="1"/>
      <c r="AZ653" s="1"/>
      <c r="BA653" s="1"/>
      <c r="BB653" s="1"/>
      <c r="BC653" t="s">
        <v>2383</v>
      </c>
      <c r="BD653" s="1"/>
      <c r="BE653" s="1"/>
      <c r="BF653" s="1"/>
      <c r="BG653" s="1"/>
      <c r="BH653" t="s">
        <v>2391</v>
      </c>
      <c r="BI653" s="1"/>
      <c r="BJ653" s="1"/>
      <c r="BK653" s="1"/>
      <c r="BL653" s="1"/>
      <c r="BM653" s="1"/>
      <c r="BN653" t="s">
        <v>2402</v>
      </c>
      <c r="BO653" s="1"/>
      <c r="BP653" s="1"/>
      <c r="BQ653" s="1"/>
      <c r="BR653" s="1"/>
      <c r="BS653" s="1"/>
      <c r="BT653" t="s">
        <v>2412</v>
      </c>
      <c r="BU653" s="1"/>
      <c r="BV653" s="1"/>
      <c r="BW653" s="1"/>
      <c r="BX653" s="1"/>
      <c r="BY653" s="1"/>
      <c r="BZ653" s="1"/>
      <c r="CA653" s="1"/>
      <c r="CB653" s="1"/>
      <c r="CC653" t="s">
        <v>2424</v>
      </c>
      <c r="CD653" s="1"/>
      <c r="CE653" s="1"/>
      <c r="CF653" s="1"/>
      <c r="CG653" s="1"/>
      <c r="CH653" s="1"/>
      <c r="CI653" s="1"/>
      <c r="CJ653" s="1"/>
      <c r="CK653" s="1"/>
    </row>
    <row r="654" spans="1:89" x14ac:dyDescent="0.3">
      <c r="A654" s="2">
        <v>651</v>
      </c>
      <c r="B654" t="s">
        <v>35</v>
      </c>
      <c r="C654" t="s">
        <v>603</v>
      </c>
      <c r="D654" t="s">
        <v>286</v>
      </c>
      <c r="E654" t="s">
        <v>45</v>
      </c>
      <c r="F654" t="s">
        <v>81</v>
      </c>
      <c r="G654" t="s">
        <v>47</v>
      </c>
      <c r="H654" t="s">
        <v>89</v>
      </c>
      <c r="I654" t="s">
        <v>89</v>
      </c>
      <c r="K654" s="1"/>
      <c r="M654" s="1"/>
      <c r="O654" s="1"/>
      <c r="Q654" s="1"/>
      <c r="R654" t="s">
        <v>1436</v>
      </c>
      <c r="S654" t="s">
        <v>1436</v>
      </c>
      <c r="U654" s="1"/>
      <c r="W654" s="1"/>
      <c r="Y654" s="1"/>
      <c r="AA654" s="1"/>
      <c r="AB654" t="s">
        <v>2336</v>
      </c>
      <c r="AC654" s="1"/>
      <c r="AD654" s="1"/>
      <c r="AE654" s="1"/>
      <c r="AF654" s="1"/>
      <c r="AG654" s="1"/>
      <c r="AH654" s="1"/>
      <c r="AI654" s="1"/>
      <c r="AJ654" s="1"/>
      <c r="AK654" s="1"/>
      <c r="AL654" s="1"/>
      <c r="AM654" s="1"/>
      <c r="AN654" s="1"/>
      <c r="AP654" s="1"/>
      <c r="AQ654" s="1"/>
      <c r="AR654" t="s">
        <v>2364</v>
      </c>
      <c r="AS654" s="1"/>
      <c r="AT654" s="1"/>
      <c r="AU654" s="1"/>
      <c r="AV654" s="1"/>
      <c r="AW654" s="1"/>
      <c r="AY654" s="1"/>
      <c r="AZ654" t="s">
        <v>2377</v>
      </c>
      <c r="BA654" s="1"/>
      <c r="BB654" s="1"/>
      <c r="BC654" s="1"/>
      <c r="BD654" s="1"/>
      <c r="BE654" s="1"/>
      <c r="BF654" s="1"/>
      <c r="BG654" s="1"/>
      <c r="BH654" t="s">
        <v>2391</v>
      </c>
      <c r="BI654" s="1"/>
      <c r="BJ654" s="1"/>
      <c r="BK654" s="1"/>
      <c r="BL654" s="1"/>
      <c r="BM654" s="1"/>
      <c r="BN654" s="1"/>
      <c r="BO654" s="1"/>
      <c r="BP654" s="1"/>
      <c r="BQ654" t="s">
        <v>2397</v>
      </c>
      <c r="BR654" s="1"/>
      <c r="BS654" s="1"/>
      <c r="BT654" s="1"/>
      <c r="BU654" t="s">
        <v>2414</v>
      </c>
      <c r="BV654" s="1"/>
      <c r="BW654" s="1"/>
      <c r="BX654" s="1"/>
      <c r="BY654" s="1"/>
      <c r="BZ654" t="s">
        <v>2391</v>
      </c>
      <c r="CA654" s="1"/>
      <c r="CB654" s="1"/>
      <c r="CC654" s="1"/>
      <c r="CD654" s="1"/>
      <c r="CE654" s="1"/>
      <c r="CF654" s="1"/>
      <c r="CG654" s="1"/>
      <c r="CH654" s="1"/>
      <c r="CI654" t="s">
        <v>2406</v>
      </c>
      <c r="CJ654" s="1"/>
      <c r="CK654" s="1"/>
    </row>
    <row r="655" spans="1:89" x14ac:dyDescent="0.3">
      <c r="A655" s="2">
        <v>652</v>
      </c>
      <c r="B655" t="s">
        <v>35</v>
      </c>
      <c r="C655" t="s">
        <v>603</v>
      </c>
      <c r="D655" t="s">
        <v>286</v>
      </c>
      <c r="E655" t="s">
        <v>45</v>
      </c>
      <c r="F655" t="s">
        <v>81</v>
      </c>
      <c r="G655" t="s">
        <v>40</v>
      </c>
      <c r="H655" t="s">
        <v>89</v>
      </c>
      <c r="I655" t="s">
        <v>89</v>
      </c>
      <c r="K655" s="1"/>
      <c r="M655" s="1"/>
      <c r="O655" s="1"/>
      <c r="Q655" s="1"/>
      <c r="R655" t="s">
        <v>296</v>
      </c>
      <c r="S655" t="s">
        <v>296</v>
      </c>
      <c r="U655" s="1"/>
      <c r="W655" s="1"/>
      <c r="Y655" s="1"/>
      <c r="AA655" s="1"/>
      <c r="AB655" t="s">
        <v>2336</v>
      </c>
      <c r="AC655" s="1"/>
      <c r="AD655" s="1"/>
      <c r="AE655" s="1"/>
      <c r="AF655" s="1"/>
      <c r="AG655" s="1"/>
      <c r="AH655" s="1"/>
      <c r="AI655" s="1"/>
      <c r="AJ655" s="1"/>
      <c r="AK655" s="1"/>
      <c r="AL655" s="1"/>
      <c r="AM655" s="1"/>
      <c r="AN655" s="1"/>
      <c r="AP655" s="1"/>
      <c r="AQ655" s="1"/>
      <c r="AR655" s="1"/>
      <c r="AS655" t="s">
        <v>2366</v>
      </c>
      <c r="AT655" s="1"/>
      <c r="AU655" s="1"/>
      <c r="AV655" s="1"/>
      <c r="AW655" s="1"/>
      <c r="AY655" s="1"/>
      <c r="AZ655" t="s">
        <v>2377</v>
      </c>
      <c r="BA655" s="1"/>
      <c r="BB655" s="1"/>
      <c r="BC655" s="1"/>
      <c r="BD655" s="1"/>
      <c r="BE655" s="1"/>
      <c r="BF655" s="1"/>
      <c r="BG655" s="1"/>
      <c r="BH655" s="1"/>
      <c r="BI655" t="s">
        <v>2393</v>
      </c>
      <c r="BJ655" s="1"/>
      <c r="BK655" s="1"/>
      <c r="BL655" s="1"/>
      <c r="BM655" s="1"/>
      <c r="BN655" t="s">
        <v>2402</v>
      </c>
      <c r="BO655" s="1"/>
      <c r="BP655" s="1"/>
      <c r="BQ655" s="1"/>
      <c r="BR655" s="1"/>
      <c r="BS655" s="1"/>
      <c r="BT655" s="1"/>
      <c r="BU655" t="s">
        <v>2414</v>
      </c>
      <c r="BV655" s="1"/>
      <c r="BW655" s="1"/>
      <c r="BX655" s="1"/>
      <c r="BY655" s="1"/>
      <c r="BZ655" t="s">
        <v>2391</v>
      </c>
      <c r="CA655" s="1"/>
      <c r="CB655" s="1"/>
      <c r="CC655" s="1"/>
      <c r="CD655" s="1"/>
      <c r="CE655" s="1"/>
      <c r="CF655" s="1"/>
      <c r="CG655" s="1"/>
      <c r="CH655" t="s">
        <v>2404</v>
      </c>
      <c r="CI655" s="1"/>
      <c r="CJ655" s="1"/>
      <c r="CK655" s="1"/>
    </row>
    <row r="656" spans="1:89" x14ac:dyDescent="0.3">
      <c r="A656" s="2">
        <v>653</v>
      </c>
      <c r="B656" t="s">
        <v>35</v>
      </c>
      <c r="C656" t="s">
        <v>603</v>
      </c>
      <c r="D656" t="s">
        <v>286</v>
      </c>
      <c r="E656" t="s">
        <v>45</v>
      </c>
      <c r="F656" t="s">
        <v>81</v>
      </c>
      <c r="G656" t="s">
        <v>47</v>
      </c>
      <c r="I656" s="1"/>
      <c r="J656" t="s">
        <v>1439</v>
      </c>
      <c r="K656" t="s">
        <v>89</v>
      </c>
      <c r="M656" s="1"/>
      <c r="O656" s="1"/>
      <c r="Q656" s="1"/>
      <c r="R656" t="s">
        <v>296</v>
      </c>
      <c r="S656" t="s">
        <v>296</v>
      </c>
      <c r="U656" s="1"/>
      <c r="W656" s="1"/>
      <c r="Y656" s="1"/>
      <c r="AA656" s="1"/>
      <c r="AB656" s="1"/>
      <c r="AC656" s="1"/>
      <c r="AD656" t="s">
        <v>2340</v>
      </c>
      <c r="AE656" s="1"/>
      <c r="AF656" s="1"/>
      <c r="AG656" s="1"/>
      <c r="AH656" s="1"/>
      <c r="AI656" s="1"/>
      <c r="AJ656" s="1"/>
      <c r="AK656" s="1"/>
      <c r="AL656" t="s">
        <v>2356</v>
      </c>
      <c r="AM656" s="1"/>
      <c r="AN656" s="1"/>
      <c r="AP656" s="1"/>
      <c r="AQ656" s="1"/>
      <c r="AR656" t="s">
        <v>2364</v>
      </c>
      <c r="AS656" s="1"/>
      <c r="AT656" s="1"/>
      <c r="AU656" s="1"/>
      <c r="AV656" s="1"/>
      <c r="AW656" s="1"/>
      <c r="AY656" s="1"/>
      <c r="AZ656" s="1"/>
      <c r="BA656" t="s">
        <v>2379</v>
      </c>
      <c r="BB656" s="1"/>
      <c r="BC656" s="1"/>
      <c r="BD656" s="1"/>
      <c r="BE656" s="1"/>
      <c r="BF656" s="1"/>
      <c r="BG656" s="1"/>
      <c r="BH656" s="1"/>
      <c r="BI656" t="s">
        <v>2393</v>
      </c>
      <c r="BJ656" s="1"/>
      <c r="BK656" s="1"/>
      <c r="BL656" s="1"/>
      <c r="BM656" t="s">
        <v>2400</v>
      </c>
      <c r="BN656" s="1"/>
      <c r="BO656" s="1"/>
      <c r="BP656" s="1"/>
      <c r="BQ656" s="1"/>
      <c r="BR656" s="1"/>
      <c r="BS656" s="1"/>
      <c r="BT656" s="1"/>
      <c r="BU656" t="s">
        <v>2414</v>
      </c>
      <c r="BV656" s="1"/>
      <c r="BW656" s="1"/>
      <c r="BX656" s="1"/>
      <c r="BY656" t="s">
        <v>2389</v>
      </c>
      <c r="BZ656" s="1"/>
      <c r="CA656" s="1"/>
      <c r="CB656" s="1"/>
      <c r="CC656" s="1"/>
      <c r="CD656" s="1"/>
      <c r="CE656" s="1"/>
      <c r="CF656" s="1"/>
      <c r="CG656" s="1"/>
      <c r="CH656" t="s">
        <v>2404</v>
      </c>
      <c r="CI656" s="1"/>
      <c r="CJ656" s="1"/>
      <c r="CK656" s="1"/>
    </row>
    <row r="657" spans="1:89" x14ac:dyDescent="0.3">
      <c r="A657" s="2">
        <v>654</v>
      </c>
      <c r="B657" t="s">
        <v>35</v>
      </c>
      <c r="C657" t="s">
        <v>603</v>
      </c>
      <c r="D657" t="s">
        <v>286</v>
      </c>
      <c r="E657" t="s">
        <v>45</v>
      </c>
      <c r="F657" t="s">
        <v>81</v>
      </c>
      <c r="G657" t="s">
        <v>47</v>
      </c>
      <c r="H657" t="s">
        <v>89</v>
      </c>
      <c r="I657" t="s">
        <v>89</v>
      </c>
      <c r="K657" s="1"/>
      <c r="M657" s="1"/>
      <c r="O657" s="1"/>
      <c r="Q657" s="1"/>
      <c r="R657" t="s">
        <v>1479</v>
      </c>
      <c r="S657" t="s">
        <v>97</v>
      </c>
      <c r="U657" s="1"/>
      <c r="W657" s="1"/>
      <c r="Y657" s="1"/>
      <c r="AA657" s="1"/>
      <c r="AB657" s="1"/>
      <c r="AC657" t="s">
        <v>2338</v>
      </c>
      <c r="AD657" s="1"/>
      <c r="AE657" t="s">
        <v>2342</v>
      </c>
      <c r="AF657" s="1"/>
      <c r="AG657" s="1"/>
      <c r="AH657" s="1"/>
      <c r="AI657" s="1"/>
      <c r="AJ657" s="1"/>
      <c r="AK657" s="1"/>
      <c r="AL657" s="1"/>
      <c r="AM657" s="1"/>
      <c r="AN657" s="1"/>
      <c r="AP657" s="1"/>
      <c r="AQ657" s="1"/>
      <c r="AR657" t="s">
        <v>2364</v>
      </c>
      <c r="AS657" s="1"/>
      <c r="AT657" s="1"/>
      <c r="AU657" s="1"/>
      <c r="AV657" s="1"/>
      <c r="AW657" s="1"/>
      <c r="AY657" s="1"/>
      <c r="AZ657" s="1"/>
      <c r="BA657" s="1"/>
      <c r="BB657" s="1"/>
      <c r="BC657" t="s">
        <v>2383</v>
      </c>
      <c r="BD657" s="1"/>
      <c r="BE657" s="1"/>
      <c r="BF657" s="1"/>
      <c r="BG657" s="1"/>
      <c r="BH657" t="s">
        <v>2391</v>
      </c>
      <c r="BI657" s="1"/>
      <c r="BJ657" s="1"/>
      <c r="BK657" s="1"/>
      <c r="BL657" s="1"/>
      <c r="BM657" s="1"/>
      <c r="BN657" t="s">
        <v>2402</v>
      </c>
      <c r="BO657" s="1"/>
      <c r="BP657" s="1"/>
      <c r="BQ657" s="1"/>
      <c r="BR657" s="1"/>
      <c r="BS657" s="1"/>
      <c r="BT657" s="1"/>
      <c r="BU657" t="s">
        <v>2414</v>
      </c>
      <c r="BV657" s="1"/>
      <c r="BW657" s="1"/>
      <c r="BX657" s="1"/>
      <c r="BY657" s="1"/>
      <c r="BZ657" s="1"/>
      <c r="CA657" s="1"/>
      <c r="CB657" t="s">
        <v>2395</v>
      </c>
      <c r="CC657" s="1"/>
      <c r="CD657" s="1"/>
      <c r="CE657" s="1"/>
      <c r="CF657" t="s">
        <v>2400</v>
      </c>
      <c r="CG657" s="1"/>
      <c r="CH657" s="1"/>
      <c r="CI657" s="1"/>
      <c r="CJ657" s="1"/>
      <c r="CK657" s="1"/>
    </row>
    <row r="658" spans="1:89" x14ac:dyDescent="0.3">
      <c r="A658" s="2">
        <v>655</v>
      </c>
      <c r="B658" t="s">
        <v>35</v>
      </c>
      <c r="C658" t="s">
        <v>157</v>
      </c>
      <c r="D658" t="s">
        <v>112</v>
      </c>
      <c r="E658" t="s">
        <v>45</v>
      </c>
      <c r="F658" t="s">
        <v>81</v>
      </c>
      <c r="G658" t="s">
        <v>40</v>
      </c>
      <c r="H658" t="s">
        <v>89</v>
      </c>
      <c r="I658" t="s">
        <v>89</v>
      </c>
      <c r="K658" s="1"/>
      <c r="M658" s="1"/>
      <c r="O658" s="1"/>
      <c r="Q658" s="1"/>
      <c r="R658" t="s">
        <v>296</v>
      </c>
      <c r="S658" t="s">
        <v>296</v>
      </c>
      <c r="U658" s="1"/>
      <c r="W658" s="1"/>
      <c r="Y658" s="1"/>
      <c r="AA658" s="1"/>
      <c r="AB658" s="1"/>
      <c r="AC658" s="1"/>
      <c r="AD658" t="s">
        <v>2340</v>
      </c>
      <c r="AE658" s="1"/>
      <c r="AF658" s="1"/>
      <c r="AG658" s="1"/>
      <c r="AH658" s="1"/>
      <c r="AI658" s="1"/>
      <c r="AJ658" s="1"/>
      <c r="AK658" s="1"/>
      <c r="AL658" s="1"/>
      <c r="AM658" s="1"/>
      <c r="AN658" s="1"/>
      <c r="AP658" s="1"/>
      <c r="AQ658" s="1"/>
      <c r="AR658" s="1"/>
      <c r="AS658" s="1"/>
      <c r="AT658" s="1"/>
      <c r="AU658" t="s">
        <v>2370</v>
      </c>
      <c r="AV658" s="1"/>
      <c r="AW658" s="1"/>
      <c r="AY658" s="1"/>
      <c r="AZ658" s="1"/>
      <c r="BA658" s="1"/>
      <c r="BB658" t="s">
        <v>2381</v>
      </c>
      <c r="BC658" s="1"/>
      <c r="BD658" s="1"/>
      <c r="BE658" s="1"/>
      <c r="BF658" s="1"/>
      <c r="BG658" s="1"/>
      <c r="BH658" t="s">
        <v>2391</v>
      </c>
      <c r="BI658" s="1"/>
      <c r="BJ658" s="1"/>
      <c r="BK658" s="1"/>
      <c r="BL658" s="1"/>
      <c r="BM658" t="s">
        <v>2400</v>
      </c>
      <c r="BN658" s="1"/>
      <c r="BO658" s="1"/>
      <c r="BP658" s="1"/>
      <c r="BQ658" s="1"/>
      <c r="BR658" s="1"/>
      <c r="BS658" t="s">
        <v>2410</v>
      </c>
      <c r="BT658" s="1"/>
      <c r="BU658" s="1"/>
      <c r="BV658" s="1"/>
      <c r="BW658" s="1"/>
      <c r="BX658" s="1"/>
      <c r="BY658" s="1"/>
      <c r="BZ658" s="1"/>
      <c r="CA658" s="1"/>
      <c r="CB658" t="s">
        <v>2395</v>
      </c>
      <c r="CC658" s="1"/>
      <c r="CD658" s="1"/>
      <c r="CE658" s="1"/>
      <c r="CF658" s="1"/>
      <c r="CG658" t="s">
        <v>2402</v>
      </c>
      <c r="CH658" s="1"/>
      <c r="CI658" s="1"/>
      <c r="CJ658" s="1"/>
      <c r="CK658" s="1"/>
    </row>
    <row r="659" spans="1:89" x14ac:dyDescent="0.3">
      <c r="A659" s="2">
        <v>656</v>
      </c>
      <c r="B659" t="s">
        <v>35</v>
      </c>
      <c r="C659" t="s">
        <v>603</v>
      </c>
      <c r="D659" t="s">
        <v>286</v>
      </c>
      <c r="E659" t="s">
        <v>45</v>
      </c>
      <c r="F659" t="s">
        <v>39</v>
      </c>
      <c r="G659" t="s">
        <v>47</v>
      </c>
      <c r="H659" t="s">
        <v>42</v>
      </c>
      <c r="I659" t="s">
        <v>139</v>
      </c>
      <c r="K659" s="1"/>
      <c r="M659" s="1"/>
      <c r="O659" s="1"/>
      <c r="Q659" s="1"/>
      <c r="R659" t="s">
        <v>296</v>
      </c>
      <c r="S659" t="s">
        <v>296</v>
      </c>
      <c r="U659" s="1"/>
      <c r="W659" s="1"/>
      <c r="Y659" s="1"/>
      <c r="AA659" s="1"/>
      <c r="AB659" s="1"/>
      <c r="AC659" s="1"/>
      <c r="AD659" s="1"/>
      <c r="AE659" s="1"/>
      <c r="AF659" t="s">
        <v>2344</v>
      </c>
      <c r="AG659" t="s">
        <v>2346</v>
      </c>
      <c r="AH659" s="1"/>
      <c r="AI659" s="1"/>
      <c r="AJ659" s="1"/>
      <c r="AK659" s="1"/>
      <c r="AL659" s="1"/>
      <c r="AM659" s="1"/>
      <c r="AN659" s="1"/>
      <c r="AP659" s="1"/>
      <c r="AQ659" s="1"/>
      <c r="AR659" s="1"/>
      <c r="AS659" s="1"/>
      <c r="AT659" t="s">
        <v>2368</v>
      </c>
      <c r="AU659" s="1"/>
      <c r="AV659" s="1"/>
      <c r="AW659" s="1"/>
      <c r="AY659" s="1"/>
      <c r="AZ659" s="1"/>
      <c r="BA659" s="1"/>
      <c r="BB659" t="s">
        <v>2381</v>
      </c>
      <c r="BC659" s="1"/>
      <c r="BD659" s="1"/>
      <c r="BE659" s="1"/>
      <c r="BF659" s="1"/>
      <c r="BG659" s="1"/>
      <c r="BH659" s="1"/>
      <c r="BI659" s="1"/>
      <c r="BJ659" t="s">
        <v>2395</v>
      </c>
      <c r="BK659" s="1"/>
      <c r="BL659" s="1"/>
      <c r="BM659" s="1"/>
      <c r="BN659" t="s">
        <v>2402</v>
      </c>
      <c r="BO659" s="1"/>
      <c r="BP659" s="1"/>
      <c r="BQ659" s="1"/>
      <c r="BR659" s="1"/>
      <c r="BS659" s="1"/>
      <c r="BT659" t="s">
        <v>2412</v>
      </c>
      <c r="BU659" s="1"/>
      <c r="BV659" s="1"/>
      <c r="BW659" s="1"/>
      <c r="BX659" s="1"/>
      <c r="BY659" s="1"/>
      <c r="BZ659" s="1"/>
      <c r="CA659" t="s">
        <v>2393</v>
      </c>
      <c r="CB659" s="1"/>
      <c r="CC659" s="1"/>
      <c r="CD659" s="1"/>
      <c r="CE659" s="1"/>
      <c r="CF659" s="1"/>
      <c r="CG659" s="1"/>
      <c r="CH659" s="1"/>
      <c r="CI659" t="s">
        <v>2406</v>
      </c>
      <c r="CJ659" s="1"/>
      <c r="CK659" s="1"/>
    </row>
    <row r="660" spans="1:89" x14ac:dyDescent="0.3">
      <c r="A660" s="2">
        <v>657</v>
      </c>
      <c r="B660" t="s">
        <v>35</v>
      </c>
      <c r="C660" t="s">
        <v>603</v>
      </c>
      <c r="D660" t="s">
        <v>286</v>
      </c>
      <c r="E660" t="s">
        <v>45</v>
      </c>
      <c r="F660" t="s">
        <v>81</v>
      </c>
      <c r="G660" t="s">
        <v>47</v>
      </c>
      <c r="H660" t="s">
        <v>89</v>
      </c>
      <c r="I660" t="s">
        <v>89</v>
      </c>
      <c r="K660" s="1"/>
      <c r="M660" s="1"/>
      <c r="O660" s="1"/>
      <c r="Q660" s="1"/>
      <c r="R660" t="s">
        <v>1479</v>
      </c>
      <c r="S660" t="s">
        <v>97</v>
      </c>
      <c r="U660" s="1"/>
      <c r="W660" s="1"/>
      <c r="Y660" s="1"/>
      <c r="AA660" s="1"/>
      <c r="AB660" s="1"/>
      <c r="AC660" s="1"/>
      <c r="AD660" s="1"/>
      <c r="AE660" s="1"/>
      <c r="AF660" s="1"/>
      <c r="AG660" s="1"/>
      <c r="AH660" s="1"/>
      <c r="AI660" s="1"/>
      <c r="AJ660" s="1"/>
      <c r="AK660" s="1"/>
      <c r="AL660" s="1"/>
      <c r="AM660" t="s">
        <v>2358</v>
      </c>
      <c r="AN660" s="1"/>
      <c r="AP660" s="1"/>
      <c r="AQ660" s="1"/>
      <c r="AR660" s="1"/>
      <c r="AS660" t="s">
        <v>2366</v>
      </c>
      <c r="AT660" s="1"/>
      <c r="AU660" s="1"/>
      <c r="AV660" s="1"/>
      <c r="AW660" s="1"/>
      <c r="AY660" s="1"/>
      <c r="AZ660" s="1"/>
      <c r="BA660" s="1"/>
      <c r="BB660" s="1"/>
      <c r="BC660" t="s">
        <v>2383</v>
      </c>
      <c r="BD660" s="1"/>
      <c r="BE660" s="1"/>
      <c r="BF660" s="1"/>
      <c r="BG660" s="1"/>
      <c r="BH660" t="s">
        <v>2391</v>
      </c>
      <c r="BI660" s="1"/>
      <c r="BJ660" s="1"/>
      <c r="BK660" s="1"/>
      <c r="BL660" s="1"/>
      <c r="BM660" s="1"/>
      <c r="BN660" s="1"/>
      <c r="BO660" t="s">
        <v>2404</v>
      </c>
      <c r="BP660" s="1"/>
      <c r="BQ660" s="1"/>
      <c r="BR660" s="1"/>
      <c r="BS660" s="1"/>
      <c r="BT660" t="s">
        <v>2412</v>
      </c>
      <c r="BU660" s="1"/>
      <c r="BV660" s="1"/>
      <c r="BW660" s="1"/>
      <c r="BX660" s="1"/>
      <c r="BY660" s="1"/>
      <c r="BZ660" s="1"/>
      <c r="CA660" t="s">
        <v>2393</v>
      </c>
      <c r="CB660" s="1"/>
      <c r="CC660" s="1"/>
      <c r="CD660" s="1"/>
      <c r="CE660" s="1"/>
      <c r="CF660" s="1"/>
      <c r="CG660" s="1"/>
      <c r="CH660" t="s">
        <v>2404</v>
      </c>
      <c r="CI660" s="1"/>
      <c r="CJ660" s="1"/>
      <c r="CK660" s="1"/>
    </row>
    <row r="661" spans="1:89" x14ac:dyDescent="0.3">
      <c r="A661" s="2">
        <v>658</v>
      </c>
      <c r="B661" t="s">
        <v>35</v>
      </c>
      <c r="C661" t="s">
        <v>603</v>
      </c>
      <c r="D661" t="s">
        <v>286</v>
      </c>
      <c r="E661" t="s">
        <v>45</v>
      </c>
      <c r="F661" t="s">
        <v>81</v>
      </c>
      <c r="G661" t="s">
        <v>47</v>
      </c>
      <c r="H661" t="s">
        <v>42</v>
      </c>
      <c r="I661" t="s">
        <v>139</v>
      </c>
      <c r="K661" s="1"/>
      <c r="M661" s="1"/>
      <c r="O661" s="1"/>
      <c r="Q661" s="1"/>
      <c r="R661" t="s">
        <v>661</v>
      </c>
      <c r="S661" t="s">
        <v>274</v>
      </c>
      <c r="U661" s="1"/>
      <c r="W661" s="1"/>
      <c r="Y661" s="1"/>
      <c r="AA661" s="1"/>
      <c r="AB661" s="1"/>
      <c r="AC661" s="1"/>
      <c r="AD661" s="1"/>
      <c r="AE661" s="1"/>
      <c r="AF661" t="s">
        <v>2344</v>
      </c>
      <c r="AG661" s="1"/>
      <c r="AH661" s="1"/>
      <c r="AI661" s="1"/>
      <c r="AJ661" s="1"/>
      <c r="AK661" t="s">
        <v>2354</v>
      </c>
      <c r="AL661" s="1"/>
      <c r="AM661" s="1"/>
      <c r="AN661" s="1"/>
      <c r="AP661" s="1"/>
      <c r="AQ661" s="1"/>
      <c r="AR661" t="s">
        <v>2364</v>
      </c>
      <c r="AS661" s="1"/>
      <c r="AT661" s="1"/>
      <c r="AU661" s="1"/>
      <c r="AV661" s="1"/>
      <c r="AW661" s="1"/>
      <c r="AY661" s="1"/>
      <c r="AZ661" s="1"/>
      <c r="BA661" s="1"/>
      <c r="BB661" t="s">
        <v>2381</v>
      </c>
      <c r="BC661" s="1"/>
      <c r="BD661" s="1"/>
      <c r="BE661" s="1"/>
      <c r="BF661" s="1"/>
      <c r="BG661" s="1"/>
      <c r="BH661" s="1"/>
      <c r="BI661" s="1"/>
      <c r="BJ661" s="1"/>
      <c r="BK661" t="s">
        <v>2397</v>
      </c>
      <c r="BL661" s="1"/>
      <c r="BM661" s="1"/>
      <c r="BN661" s="1"/>
      <c r="BO661" t="s">
        <v>2404</v>
      </c>
      <c r="BP661" s="1"/>
      <c r="BQ661" s="1"/>
      <c r="BR661" s="1"/>
      <c r="BS661" s="1"/>
      <c r="BT661" s="1"/>
      <c r="BU661" t="s">
        <v>2414</v>
      </c>
      <c r="BV661" s="1"/>
      <c r="BW661" s="1"/>
      <c r="BX661" s="1"/>
      <c r="BY661" s="1"/>
      <c r="BZ661" s="1"/>
      <c r="CA661" s="1"/>
      <c r="CB661" t="s">
        <v>2395</v>
      </c>
      <c r="CC661" s="1"/>
      <c r="CD661" s="1"/>
      <c r="CE661" s="1"/>
      <c r="CF661" s="1"/>
      <c r="CG661" s="1"/>
      <c r="CH661" t="s">
        <v>2404</v>
      </c>
      <c r="CI661" s="1"/>
      <c r="CJ661" s="1"/>
      <c r="CK661" s="1"/>
    </row>
    <row r="662" spans="1:89" x14ac:dyDescent="0.3">
      <c r="A662" s="2">
        <v>659</v>
      </c>
      <c r="B662" t="s">
        <v>35</v>
      </c>
      <c r="C662" t="s">
        <v>603</v>
      </c>
      <c r="D662" t="s">
        <v>286</v>
      </c>
      <c r="E662" t="s">
        <v>45</v>
      </c>
      <c r="F662" t="s">
        <v>81</v>
      </c>
      <c r="G662" t="s">
        <v>63</v>
      </c>
      <c r="H662" t="s">
        <v>89</v>
      </c>
      <c r="I662" t="s">
        <v>89</v>
      </c>
      <c r="K662" s="1"/>
      <c r="M662" s="1"/>
      <c r="O662" s="1"/>
      <c r="Q662" s="1"/>
      <c r="R662" t="s">
        <v>296</v>
      </c>
      <c r="S662" t="s">
        <v>296</v>
      </c>
      <c r="U662" s="1"/>
      <c r="W662" s="1"/>
      <c r="Y662" s="1"/>
      <c r="AA662" s="1"/>
      <c r="AB662" s="1"/>
      <c r="AC662" s="1"/>
      <c r="AD662" s="1"/>
      <c r="AE662" s="1"/>
      <c r="AF662" s="1"/>
      <c r="AG662" s="1"/>
      <c r="AH662" t="s">
        <v>2348</v>
      </c>
      <c r="AI662" s="1"/>
      <c r="AJ662" s="1"/>
      <c r="AK662" s="1"/>
      <c r="AL662" s="1"/>
      <c r="AM662" s="1"/>
      <c r="AN662" s="1"/>
      <c r="AP662" s="1"/>
      <c r="AQ662" s="1"/>
      <c r="AR662" t="s">
        <v>2364</v>
      </c>
      <c r="AS662" s="1"/>
      <c r="AT662" s="1"/>
      <c r="AU662" s="1"/>
      <c r="AV662" s="1"/>
      <c r="AW662" s="1"/>
      <c r="AY662" s="1"/>
      <c r="AZ662" s="1"/>
      <c r="BA662" t="s">
        <v>2379</v>
      </c>
      <c r="BB662" s="1"/>
      <c r="BC662" s="1"/>
      <c r="BD662" s="1"/>
      <c r="BE662" s="1"/>
      <c r="BF662" s="1"/>
      <c r="BG662" s="1"/>
      <c r="BH662" s="1"/>
      <c r="BI662" t="s">
        <v>2393</v>
      </c>
      <c r="BJ662" s="1"/>
      <c r="BK662" s="1"/>
      <c r="BL662" s="1"/>
      <c r="BM662" s="1"/>
      <c r="BN662" s="1"/>
      <c r="BO662" t="s">
        <v>2404</v>
      </c>
      <c r="BP662" s="1"/>
      <c r="BQ662" s="1"/>
      <c r="BR662" s="1"/>
      <c r="BS662" s="1"/>
      <c r="BT662" s="1"/>
      <c r="BU662" t="s">
        <v>2414</v>
      </c>
      <c r="BV662" s="1"/>
      <c r="BW662" s="1"/>
      <c r="BX662" s="1"/>
      <c r="BY662" t="s">
        <v>2389</v>
      </c>
      <c r="BZ662" s="1"/>
      <c r="CA662" s="1"/>
      <c r="CB662" s="1"/>
      <c r="CC662" s="1"/>
      <c r="CD662" s="1"/>
      <c r="CE662" s="1"/>
      <c r="CF662" s="1"/>
      <c r="CG662" s="1"/>
      <c r="CH662" t="s">
        <v>2404</v>
      </c>
      <c r="CI662" s="1"/>
      <c r="CJ662" s="1"/>
      <c r="CK662" s="1"/>
    </row>
    <row r="663" spans="1:89" x14ac:dyDescent="0.3">
      <c r="A663" s="2">
        <v>660</v>
      </c>
      <c r="B663" t="s">
        <v>35</v>
      </c>
      <c r="C663" t="s">
        <v>603</v>
      </c>
      <c r="D663" t="s">
        <v>286</v>
      </c>
      <c r="E663" t="s">
        <v>45</v>
      </c>
      <c r="F663" t="s">
        <v>81</v>
      </c>
      <c r="G663" t="s">
        <v>47</v>
      </c>
      <c r="H663" t="s">
        <v>89</v>
      </c>
      <c r="I663" t="s">
        <v>89</v>
      </c>
      <c r="K663" s="1"/>
      <c r="M663" s="1"/>
      <c r="O663" s="1"/>
      <c r="Q663" s="1"/>
      <c r="R663" t="s">
        <v>1479</v>
      </c>
      <c r="S663" t="s">
        <v>97</v>
      </c>
      <c r="U663" s="1"/>
      <c r="W663" s="1"/>
      <c r="Y663" s="1"/>
      <c r="AA663" s="1"/>
      <c r="AB663" s="1"/>
      <c r="AC663" s="1"/>
      <c r="AD663" s="1"/>
      <c r="AE663" t="s">
        <v>2342</v>
      </c>
      <c r="AF663" s="1"/>
      <c r="AG663" s="1"/>
      <c r="AH663" s="1"/>
      <c r="AI663" s="1"/>
      <c r="AJ663" s="1"/>
      <c r="AK663" t="s">
        <v>2354</v>
      </c>
      <c r="AL663" s="1"/>
      <c r="AM663" s="1"/>
      <c r="AN663" s="1"/>
      <c r="AP663" s="1"/>
      <c r="AQ663" s="1"/>
      <c r="AR663" s="1"/>
      <c r="AS663" t="s">
        <v>2366</v>
      </c>
      <c r="AT663" s="1"/>
      <c r="AU663" s="1"/>
      <c r="AV663" s="1"/>
      <c r="AW663" s="1"/>
      <c r="AY663" s="1"/>
      <c r="AZ663" s="1"/>
      <c r="BA663" s="1"/>
      <c r="BB663" s="1"/>
      <c r="BC663" t="s">
        <v>2383</v>
      </c>
      <c r="BD663" s="1"/>
      <c r="BE663" s="1"/>
      <c r="BF663" s="1"/>
      <c r="BG663" t="s">
        <v>2389</v>
      </c>
      <c r="BH663" s="1"/>
      <c r="BI663" s="1"/>
      <c r="BJ663" s="1"/>
      <c r="BK663" s="1"/>
      <c r="BL663" s="1"/>
      <c r="BM663" s="1"/>
      <c r="BN663" t="s">
        <v>2402</v>
      </c>
      <c r="BO663" s="1"/>
      <c r="BP663" s="1"/>
      <c r="BQ663" s="1"/>
      <c r="BR663" s="1"/>
      <c r="BS663" s="1"/>
      <c r="BT663" s="1"/>
      <c r="BU663" s="1"/>
      <c r="BV663" t="s">
        <v>2416</v>
      </c>
      <c r="BW663" s="1"/>
      <c r="BX663" s="1"/>
      <c r="BY663" s="1"/>
      <c r="BZ663" s="1"/>
      <c r="CA663" t="s">
        <v>2393</v>
      </c>
      <c r="CB663" s="1"/>
      <c r="CC663" s="1"/>
      <c r="CD663" s="1"/>
      <c r="CE663" s="1"/>
      <c r="CF663" s="1"/>
      <c r="CG663" s="1"/>
      <c r="CH663" t="s">
        <v>2404</v>
      </c>
      <c r="CI663" s="1"/>
      <c r="CJ663" s="1"/>
      <c r="CK663" s="1"/>
    </row>
    <row r="664" spans="1:89" x14ac:dyDescent="0.3">
      <c r="A664" s="2">
        <v>661</v>
      </c>
      <c r="B664" t="s">
        <v>35</v>
      </c>
      <c r="C664" t="s">
        <v>603</v>
      </c>
      <c r="D664" t="s">
        <v>286</v>
      </c>
      <c r="E664" t="s">
        <v>45</v>
      </c>
      <c r="F664" t="s">
        <v>81</v>
      </c>
      <c r="G664" t="s">
        <v>47</v>
      </c>
      <c r="H664" t="s">
        <v>89</v>
      </c>
      <c r="I664" t="s">
        <v>89</v>
      </c>
      <c r="K664" s="1"/>
      <c r="M664" s="1"/>
      <c r="O664" s="1"/>
      <c r="Q664" s="1"/>
      <c r="R664" t="s">
        <v>1477</v>
      </c>
      <c r="S664" t="s">
        <v>97</v>
      </c>
      <c r="U664" s="1"/>
      <c r="W664" s="1"/>
      <c r="Y664" s="1"/>
      <c r="AA664" s="1"/>
      <c r="AB664" s="1"/>
      <c r="AC664" s="1"/>
      <c r="AD664" s="1"/>
      <c r="AE664" t="s">
        <v>2342</v>
      </c>
      <c r="AF664" s="1"/>
      <c r="AG664" s="1"/>
      <c r="AH664" s="1"/>
      <c r="AI664" s="1"/>
      <c r="AJ664" s="1"/>
      <c r="AK664" s="1"/>
      <c r="AL664" s="1"/>
      <c r="AM664" s="1"/>
      <c r="AN664" s="1"/>
      <c r="AP664" s="1"/>
      <c r="AQ664" s="1"/>
      <c r="AR664" s="1"/>
      <c r="AS664" t="s">
        <v>2366</v>
      </c>
      <c r="AT664" s="1"/>
      <c r="AU664" s="1"/>
      <c r="AV664" s="1"/>
      <c r="AW664" s="1"/>
      <c r="AY664" s="1"/>
      <c r="AZ664" s="1"/>
      <c r="BA664" s="1"/>
      <c r="BB664" t="s">
        <v>2381</v>
      </c>
      <c r="BC664" s="1"/>
      <c r="BD664" s="1"/>
      <c r="BE664" s="1"/>
      <c r="BF664" s="1"/>
      <c r="BG664" s="1"/>
      <c r="BH664" s="1"/>
      <c r="BI664" s="1"/>
      <c r="BJ664" t="s">
        <v>2395</v>
      </c>
      <c r="BK664" s="1"/>
      <c r="BL664" s="1"/>
      <c r="BM664" t="s">
        <v>2400</v>
      </c>
      <c r="BN664" s="1"/>
      <c r="BO664" s="1"/>
      <c r="BP664" s="1"/>
      <c r="BQ664" s="1"/>
      <c r="BR664" s="1"/>
      <c r="BS664" s="1"/>
      <c r="BT664" t="s">
        <v>2412</v>
      </c>
      <c r="BU664" s="1"/>
      <c r="BV664" s="1"/>
      <c r="BW664" s="1"/>
      <c r="BX664" s="1"/>
      <c r="BY664" s="1"/>
      <c r="BZ664" t="s">
        <v>2391</v>
      </c>
      <c r="CA664" s="1"/>
      <c r="CB664" s="1"/>
      <c r="CC664" s="1"/>
      <c r="CD664" s="1"/>
      <c r="CE664" s="1"/>
      <c r="CF664" s="1"/>
      <c r="CG664" s="1"/>
      <c r="CH664" t="s">
        <v>2404</v>
      </c>
      <c r="CI664" s="1"/>
      <c r="CJ664" s="1"/>
      <c r="CK664" s="1"/>
    </row>
    <row r="665" spans="1:89" x14ac:dyDescent="0.3">
      <c r="A665" s="2">
        <v>662</v>
      </c>
      <c r="B665" t="s">
        <v>35</v>
      </c>
      <c r="C665" t="s">
        <v>1786</v>
      </c>
      <c r="D665" t="s">
        <v>44</v>
      </c>
      <c r="E665" t="s">
        <v>38</v>
      </c>
      <c r="F665" t="s">
        <v>62</v>
      </c>
      <c r="G665" t="s">
        <v>63</v>
      </c>
      <c r="H665" t="s">
        <v>1787</v>
      </c>
      <c r="I665" t="s">
        <v>93</v>
      </c>
      <c r="J665" t="s">
        <v>1788</v>
      </c>
      <c r="K665" t="s">
        <v>175</v>
      </c>
      <c r="L665" t="s">
        <v>1789</v>
      </c>
      <c r="M665" t="s">
        <v>93</v>
      </c>
      <c r="O665" s="1"/>
      <c r="Q665" s="1"/>
      <c r="R665" t="s">
        <v>291</v>
      </c>
      <c r="S665" t="s">
        <v>59</v>
      </c>
      <c r="U665" s="1"/>
      <c r="W665" s="1"/>
      <c r="Y665" s="1"/>
      <c r="AA665" s="1"/>
      <c r="AB665" s="1"/>
      <c r="AC665" t="s">
        <v>2338</v>
      </c>
      <c r="AD665" s="1"/>
      <c r="AE665" s="1"/>
      <c r="AF665" s="1"/>
      <c r="AG665" s="1"/>
      <c r="AH665" s="1"/>
      <c r="AI665" s="1"/>
      <c r="AJ665" s="1"/>
      <c r="AK665" s="1"/>
      <c r="AL665" t="s">
        <v>2356</v>
      </c>
      <c r="AM665" s="1"/>
      <c r="AN665" s="1"/>
      <c r="AP665" s="1"/>
      <c r="AQ665" t="s">
        <v>2362</v>
      </c>
      <c r="AR665" s="1"/>
      <c r="AS665" s="1"/>
      <c r="AT665" s="1"/>
      <c r="AU665" s="1"/>
      <c r="AV665" s="1"/>
      <c r="AW665" s="1"/>
      <c r="AY665" s="1"/>
      <c r="AZ665" s="1"/>
      <c r="BA665" s="1"/>
      <c r="BB665" s="1"/>
      <c r="BC665" t="s">
        <v>2383</v>
      </c>
      <c r="BD665" s="1"/>
      <c r="BE665" s="1"/>
      <c r="BF665" s="1"/>
      <c r="BG665" s="1"/>
      <c r="BH665" s="1"/>
      <c r="BI665" t="s">
        <v>2393</v>
      </c>
      <c r="BJ665" s="1"/>
      <c r="BK665" s="1"/>
      <c r="BL665" s="1"/>
      <c r="BM665" s="1"/>
      <c r="BN665" t="s">
        <v>2402</v>
      </c>
      <c r="BO665" s="1"/>
      <c r="BP665" s="1"/>
      <c r="BQ665" s="1"/>
      <c r="BR665" s="1"/>
      <c r="BS665" s="1"/>
      <c r="BT665" s="1"/>
      <c r="BU665" s="1"/>
      <c r="BV665" t="s">
        <v>2416</v>
      </c>
      <c r="BW665" s="1"/>
      <c r="BX665" s="1"/>
      <c r="BY665" s="1"/>
      <c r="BZ665" s="1"/>
      <c r="CA665" s="1"/>
      <c r="CB665" s="1"/>
      <c r="CC665" s="1"/>
      <c r="CD665" t="s">
        <v>2397</v>
      </c>
      <c r="CE665" s="1"/>
      <c r="CF665" s="1"/>
      <c r="CG665" s="1"/>
      <c r="CH665" s="1"/>
      <c r="CI665" t="s">
        <v>2406</v>
      </c>
      <c r="CJ665" s="1"/>
      <c r="CK665" s="1"/>
    </row>
    <row r="666" spans="1:89" x14ac:dyDescent="0.3">
      <c r="A666" s="2">
        <v>663</v>
      </c>
      <c r="B666" t="s">
        <v>35</v>
      </c>
      <c r="C666" t="s">
        <v>1790</v>
      </c>
      <c r="D666" t="s">
        <v>286</v>
      </c>
      <c r="E666" t="s">
        <v>38</v>
      </c>
      <c r="F666" t="s">
        <v>81</v>
      </c>
      <c r="G666" t="s">
        <v>63</v>
      </c>
      <c r="H666" t="s">
        <v>801</v>
      </c>
      <c r="I666" t="s">
        <v>347</v>
      </c>
      <c r="J666" t="s">
        <v>1791</v>
      </c>
      <c r="K666" t="s">
        <v>69</v>
      </c>
      <c r="L666" t="s">
        <v>1792</v>
      </c>
      <c r="M666" t="s">
        <v>69</v>
      </c>
      <c r="N666" t="s">
        <v>1793</v>
      </c>
      <c r="O666" t="s">
        <v>69</v>
      </c>
      <c r="Q666" s="1"/>
      <c r="R666" t="s">
        <v>1231</v>
      </c>
      <c r="S666" t="s">
        <v>218</v>
      </c>
      <c r="T666" t="s">
        <v>1794</v>
      </c>
      <c r="U666" t="s">
        <v>218</v>
      </c>
      <c r="V666" t="s">
        <v>1795</v>
      </c>
      <c r="W666" t="s">
        <v>172</v>
      </c>
      <c r="X666" t="s">
        <v>1796</v>
      </c>
      <c r="Y666" t="s">
        <v>781</v>
      </c>
      <c r="Z666" t="s">
        <v>492</v>
      </c>
      <c r="AA666" t="s">
        <v>71</v>
      </c>
      <c r="AB666" s="1"/>
      <c r="AC666" s="1"/>
      <c r="AD666" t="s">
        <v>2340</v>
      </c>
      <c r="AE666" s="1"/>
      <c r="AF666" s="1"/>
      <c r="AG666" s="1"/>
      <c r="AH666" s="1"/>
      <c r="AI666" s="1"/>
      <c r="AJ666" s="1"/>
      <c r="AK666" t="s">
        <v>2354</v>
      </c>
      <c r="AL666" s="1"/>
      <c r="AM666" s="1"/>
      <c r="AN666" s="1"/>
      <c r="AP666" s="1"/>
      <c r="AQ666" s="1"/>
      <c r="AR666" s="1"/>
      <c r="AS666" s="1"/>
      <c r="AT666" t="s">
        <v>2368</v>
      </c>
      <c r="AU666" s="1"/>
      <c r="AV666" s="1"/>
      <c r="AW666" s="1"/>
      <c r="AY666" s="1"/>
      <c r="AZ666" s="1"/>
      <c r="BA666" s="1"/>
      <c r="BB666" s="1"/>
      <c r="BC666" s="1"/>
      <c r="BD666" t="s">
        <v>2385</v>
      </c>
      <c r="BE666" s="1"/>
      <c r="BF666" s="1"/>
      <c r="BG666" s="1"/>
      <c r="BH666" s="1"/>
      <c r="BI666" t="s">
        <v>2393</v>
      </c>
      <c r="BJ666" s="1"/>
      <c r="BK666" s="1"/>
      <c r="BL666" s="1"/>
      <c r="BM666" s="1"/>
      <c r="BN666" s="1"/>
      <c r="BO666" s="1"/>
      <c r="BP666" t="s">
        <v>2406</v>
      </c>
      <c r="BQ666" s="1"/>
      <c r="BR666" s="1"/>
      <c r="BS666" s="1"/>
      <c r="BT666" s="1"/>
      <c r="BU666" t="s">
        <v>2414</v>
      </c>
      <c r="BV666" s="1"/>
      <c r="BW666" s="1"/>
      <c r="BX666" s="1"/>
      <c r="BY666" s="1"/>
      <c r="BZ666" s="1"/>
      <c r="CA666" t="s">
        <v>2393</v>
      </c>
      <c r="CB666" s="1"/>
      <c r="CC666" s="1"/>
      <c r="CD666" s="1"/>
      <c r="CE666" s="1"/>
      <c r="CF666" s="1"/>
      <c r="CG666" t="s">
        <v>2402</v>
      </c>
      <c r="CH666" s="1"/>
      <c r="CI666" s="1"/>
      <c r="CJ666" s="1"/>
      <c r="CK666" s="1"/>
    </row>
    <row r="667" spans="1:89" x14ac:dyDescent="0.3">
      <c r="A667" s="2">
        <v>664</v>
      </c>
      <c r="B667" t="s">
        <v>35</v>
      </c>
      <c r="C667" t="s">
        <v>603</v>
      </c>
      <c r="D667" t="s">
        <v>286</v>
      </c>
      <c r="E667" t="s">
        <v>45</v>
      </c>
      <c r="F667" t="s">
        <v>81</v>
      </c>
      <c r="G667" t="s">
        <v>47</v>
      </c>
      <c r="H667" t="s">
        <v>89</v>
      </c>
      <c r="I667" t="s">
        <v>89</v>
      </c>
      <c r="K667" s="1"/>
      <c r="M667" s="1"/>
      <c r="O667" s="1"/>
      <c r="Q667" s="1"/>
      <c r="R667" t="s">
        <v>1479</v>
      </c>
      <c r="S667" t="s">
        <v>97</v>
      </c>
      <c r="U667" s="1"/>
      <c r="W667" s="1"/>
      <c r="Y667" s="1"/>
      <c r="AA667" s="1"/>
      <c r="AB667" s="1"/>
      <c r="AC667" s="1"/>
      <c r="AD667" s="1"/>
      <c r="AE667" s="1"/>
      <c r="AF667" s="1"/>
      <c r="AG667" s="1"/>
      <c r="AH667" s="1"/>
      <c r="AI667" s="1"/>
      <c r="AJ667" s="1"/>
      <c r="AK667" s="1"/>
      <c r="AL667" s="1"/>
      <c r="AM667" t="s">
        <v>2358</v>
      </c>
      <c r="AN667" s="1"/>
      <c r="AP667" s="1"/>
      <c r="AQ667" s="1"/>
      <c r="AR667" s="1"/>
      <c r="AS667" t="s">
        <v>2366</v>
      </c>
      <c r="AT667" s="1"/>
      <c r="AU667" s="1"/>
      <c r="AV667" s="1"/>
      <c r="AW667" s="1"/>
      <c r="AY667" s="1"/>
      <c r="AZ667" s="1"/>
      <c r="BA667" s="1"/>
      <c r="BB667" s="1"/>
      <c r="BC667" t="s">
        <v>2383</v>
      </c>
      <c r="BD667" s="1"/>
      <c r="BE667" s="1"/>
      <c r="BF667" s="1"/>
      <c r="BG667" s="1"/>
      <c r="BH667" t="s">
        <v>2391</v>
      </c>
      <c r="BI667" s="1"/>
      <c r="BJ667" s="1"/>
      <c r="BK667" s="1"/>
      <c r="BL667" s="1"/>
      <c r="BM667" s="1"/>
      <c r="BN667" t="s">
        <v>2402</v>
      </c>
      <c r="BO667" s="1"/>
      <c r="BP667" s="1"/>
      <c r="BQ667" s="1"/>
      <c r="BR667" s="1"/>
      <c r="BS667" t="s">
        <v>2410</v>
      </c>
      <c r="BT667" s="1"/>
      <c r="BU667" s="1"/>
      <c r="BV667" s="1"/>
      <c r="BW667" s="1"/>
      <c r="BX667" s="1"/>
      <c r="BY667" s="1"/>
      <c r="BZ667" t="s">
        <v>2391</v>
      </c>
      <c r="CA667" s="1"/>
      <c r="CB667" s="1"/>
      <c r="CC667" s="1"/>
      <c r="CD667" s="1"/>
      <c r="CE667" s="1"/>
      <c r="CF667" t="s">
        <v>2400</v>
      </c>
      <c r="CG667" s="1"/>
      <c r="CH667" s="1"/>
      <c r="CI667" s="1"/>
      <c r="CJ667" s="1"/>
      <c r="CK667" s="1"/>
    </row>
    <row r="668" spans="1:89" x14ac:dyDescent="0.3">
      <c r="A668" s="2">
        <v>665</v>
      </c>
      <c r="B668" t="s">
        <v>35</v>
      </c>
      <c r="C668" t="s">
        <v>603</v>
      </c>
      <c r="D668" t="s">
        <v>286</v>
      </c>
      <c r="E668" t="s">
        <v>45</v>
      </c>
      <c r="F668" t="s">
        <v>81</v>
      </c>
      <c r="G668" t="s">
        <v>47</v>
      </c>
      <c r="H668" t="s">
        <v>89</v>
      </c>
      <c r="I668" t="s">
        <v>89</v>
      </c>
      <c r="K668" s="1"/>
      <c r="M668" s="1"/>
      <c r="O668" s="1"/>
      <c r="Q668" s="1"/>
      <c r="R668" t="s">
        <v>1479</v>
      </c>
      <c r="S668" t="s">
        <v>97</v>
      </c>
      <c r="U668" s="1"/>
      <c r="W668" s="1"/>
      <c r="Y668" s="1"/>
      <c r="AA668" s="1"/>
      <c r="AB668" t="s">
        <v>2336</v>
      </c>
      <c r="AC668" s="1"/>
      <c r="AD668" s="1"/>
      <c r="AE668" s="1"/>
      <c r="AF668" s="1"/>
      <c r="AG668" s="1"/>
      <c r="AH668" s="1"/>
      <c r="AI668" s="1"/>
      <c r="AJ668" s="1"/>
      <c r="AK668" s="1"/>
      <c r="AL668" s="1"/>
      <c r="AM668" s="1"/>
      <c r="AN668" s="1"/>
      <c r="AP668" s="1"/>
      <c r="AQ668" s="1"/>
      <c r="AR668" t="s">
        <v>2364</v>
      </c>
      <c r="AS668" s="1"/>
      <c r="AT668" s="1"/>
      <c r="AU668" s="1"/>
      <c r="AV668" s="1"/>
      <c r="AW668" s="1"/>
      <c r="AY668" t="s">
        <v>2375</v>
      </c>
      <c r="AZ668" s="1"/>
      <c r="BA668" s="1"/>
      <c r="BB668" s="1"/>
      <c r="BC668" s="1"/>
      <c r="BD668" s="1"/>
      <c r="BE668" s="1"/>
      <c r="BF668" s="1"/>
      <c r="BG668" s="1"/>
      <c r="BH668" t="s">
        <v>2391</v>
      </c>
      <c r="BI668" s="1"/>
      <c r="BJ668" s="1"/>
      <c r="BK668" s="1"/>
      <c r="BL668" s="1"/>
      <c r="BM668" s="1"/>
      <c r="BN668" s="1"/>
      <c r="BO668" t="s">
        <v>2404</v>
      </c>
      <c r="BP668" s="1"/>
      <c r="BQ668" s="1"/>
      <c r="BR668" s="1"/>
      <c r="BS668" t="s">
        <v>2410</v>
      </c>
      <c r="BT668" s="1"/>
      <c r="BU668" s="1"/>
      <c r="BV668" s="1"/>
      <c r="BW668" s="1"/>
      <c r="BX668" s="1"/>
      <c r="BY668" s="1"/>
      <c r="BZ668" s="1"/>
      <c r="CA668" t="s">
        <v>2393</v>
      </c>
      <c r="CB668" s="1"/>
      <c r="CC668" s="1"/>
      <c r="CD668" s="1"/>
      <c r="CE668" s="1"/>
      <c r="CF668" s="1"/>
      <c r="CG668" s="1"/>
      <c r="CH668" s="1"/>
      <c r="CI668" t="s">
        <v>2406</v>
      </c>
      <c r="CJ668" s="1"/>
      <c r="CK668" s="1"/>
    </row>
    <row r="669" spans="1:89" x14ac:dyDescent="0.3">
      <c r="A669" s="2">
        <v>666</v>
      </c>
      <c r="B669" t="s">
        <v>35</v>
      </c>
      <c r="C669" t="s">
        <v>603</v>
      </c>
      <c r="D669" t="s">
        <v>286</v>
      </c>
      <c r="E669" t="s">
        <v>45</v>
      </c>
      <c r="F669" t="s">
        <v>81</v>
      </c>
      <c r="G669" t="s">
        <v>47</v>
      </c>
      <c r="H669" t="s">
        <v>89</v>
      </c>
      <c r="I669" t="s">
        <v>89</v>
      </c>
      <c r="K669" s="1"/>
      <c r="M669" s="1"/>
      <c r="O669" s="1"/>
      <c r="Q669" s="1"/>
      <c r="R669" t="s">
        <v>1479</v>
      </c>
      <c r="S669" t="s">
        <v>97</v>
      </c>
      <c r="U669" s="1"/>
      <c r="W669" s="1"/>
      <c r="Y669" s="1"/>
      <c r="AA669" s="1"/>
      <c r="AB669" t="s">
        <v>2336</v>
      </c>
      <c r="AC669" s="1"/>
      <c r="AD669" s="1"/>
      <c r="AE669" s="1"/>
      <c r="AF669" s="1"/>
      <c r="AG669" s="1"/>
      <c r="AH669" s="1"/>
      <c r="AI669" s="1"/>
      <c r="AJ669" s="1"/>
      <c r="AK669" s="1"/>
      <c r="AL669" s="1"/>
      <c r="AM669" s="1"/>
      <c r="AN669" s="1"/>
      <c r="AP669" s="1"/>
      <c r="AQ669" s="1"/>
      <c r="AR669" s="1"/>
      <c r="AS669" t="s">
        <v>2366</v>
      </c>
      <c r="AT669" s="1"/>
      <c r="AU669" s="1"/>
      <c r="AV669" s="1"/>
      <c r="AW669" s="1"/>
      <c r="AY669" s="1"/>
      <c r="AZ669" s="1"/>
      <c r="BA669" s="1"/>
      <c r="BB669" s="1"/>
      <c r="BC669" s="1"/>
      <c r="BD669" t="s">
        <v>2385</v>
      </c>
      <c r="BE669" s="1"/>
      <c r="BF669" s="1"/>
      <c r="BG669" s="1"/>
      <c r="BH669" t="s">
        <v>2391</v>
      </c>
      <c r="BI669" s="1"/>
      <c r="BJ669" s="1"/>
      <c r="BK669" s="1"/>
      <c r="BL669" s="1"/>
      <c r="BM669" t="s">
        <v>2400</v>
      </c>
      <c r="BN669" s="1"/>
      <c r="BO669" s="1"/>
      <c r="BP669" s="1"/>
      <c r="BQ669" s="1"/>
      <c r="BR669" s="1"/>
      <c r="BS669" t="s">
        <v>2410</v>
      </c>
      <c r="BT669" s="1"/>
      <c r="BU669" s="1"/>
      <c r="BV669" s="1"/>
      <c r="BW669" s="1"/>
      <c r="BX669" s="1"/>
      <c r="BY669" s="1"/>
      <c r="BZ669" t="s">
        <v>2391</v>
      </c>
      <c r="CA669" s="1"/>
      <c r="CB669" s="1"/>
      <c r="CC669" s="1"/>
      <c r="CD669" s="1"/>
      <c r="CE669" s="1"/>
      <c r="CF669" s="1"/>
      <c r="CG669" s="1"/>
      <c r="CH669" t="s">
        <v>2404</v>
      </c>
      <c r="CI669" s="1"/>
      <c r="CJ669" s="1"/>
      <c r="CK669" s="1"/>
    </row>
    <row r="670" spans="1:89" x14ac:dyDescent="0.3">
      <c r="A670" s="2">
        <v>667</v>
      </c>
      <c r="B670" t="s">
        <v>35</v>
      </c>
      <c r="C670" t="s">
        <v>603</v>
      </c>
      <c r="D670" t="s">
        <v>286</v>
      </c>
      <c r="E670" t="s">
        <v>45</v>
      </c>
      <c r="F670" t="s">
        <v>81</v>
      </c>
      <c r="G670" t="s">
        <v>47</v>
      </c>
      <c r="H670" t="s">
        <v>89</v>
      </c>
      <c r="I670" t="s">
        <v>89</v>
      </c>
      <c r="K670" s="1"/>
      <c r="M670" s="1"/>
      <c r="O670" s="1"/>
      <c r="Q670" s="1"/>
      <c r="R670" t="s">
        <v>1479</v>
      </c>
      <c r="S670" t="s">
        <v>97</v>
      </c>
      <c r="U670" s="1"/>
      <c r="W670" s="1"/>
      <c r="Y670" s="1"/>
      <c r="AA670" s="1"/>
      <c r="AB670" s="1"/>
      <c r="AC670" s="1"/>
      <c r="AD670" s="1"/>
      <c r="AE670" s="1"/>
      <c r="AF670" s="1"/>
      <c r="AG670" s="1"/>
      <c r="AH670" s="1"/>
      <c r="AI670" t="s">
        <v>2350</v>
      </c>
      <c r="AJ670" s="1"/>
      <c r="AK670" s="1"/>
      <c r="AL670" s="1"/>
      <c r="AM670" s="1"/>
      <c r="AN670" s="1"/>
      <c r="AP670" s="1"/>
      <c r="AQ670" t="s">
        <v>2362</v>
      </c>
      <c r="AR670" s="1"/>
      <c r="AS670" s="1"/>
      <c r="AT670" s="1"/>
      <c r="AU670" s="1"/>
      <c r="AV670" s="1"/>
      <c r="AW670" s="1"/>
      <c r="AY670" s="1"/>
      <c r="AZ670" s="1"/>
      <c r="BA670" s="1"/>
      <c r="BB670" t="s">
        <v>2381</v>
      </c>
      <c r="BC670" s="1"/>
      <c r="BD670" s="1"/>
      <c r="BE670" s="1"/>
      <c r="BF670" s="1"/>
      <c r="BG670" s="1"/>
      <c r="BH670" t="s">
        <v>2391</v>
      </c>
      <c r="BI670" s="1"/>
      <c r="BJ670" s="1"/>
      <c r="BK670" s="1"/>
      <c r="BL670" s="1"/>
      <c r="BM670" s="1"/>
      <c r="BN670" s="1"/>
      <c r="BO670" s="1"/>
      <c r="BP670" t="s">
        <v>2406</v>
      </c>
      <c r="BQ670" s="1"/>
      <c r="BR670" s="1"/>
      <c r="BS670" s="1"/>
      <c r="BT670" t="s">
        <v>2412</v>
      </c>
      <c r="BU670" s="1"/>
      <c r="BV670" s="1"/>
      <c r="BW670" s="1"/>
      <c r="BX670" s="1"/>
      <c r="BY670" s="1"/>
      <c r="BZ670" s="1"/>
      <c r="CA670" t="s">
        <v>2393</v>
      </c>
      <c r="CB670" s="1"/>
      <c r="CC670" s="1"/>
      <c r="CD670" s="1"/>
      <c r="CE670" s="1"/>
      <c r="CF670" s="1"/>
      <c r="CG670" s="1"/>
      <c r="CH670" t="s">
        <v>2404</v>
      </c>
      <c r="CI670" s="1"/>
      <c r="CJ670" s="1"/>
      <c r="CK670" s="1"/>
    </row>
    <row r="671" spans="1:89" x14ac:dyDescent="0.3">
      <c r="A671" s="2">
        <v>668</v>
      </c>
      <c r="B671" t="s">
        <v>35</v>
      </c>
      <c r="C671" t="s">
        <v>1790</v>
      </c>
      <c r="D671" t="s">
        <v>286</v>
      </c>
      <c r="E671" t="s">
        <v>45</v>
      </c>
      <c r="F671" t="s">
        <v>81</v>
      </c>
      <c r="G671" t="s">
        <v>40</v>
      </c>
      <c r="H671" t="s">
        <v>89</v>
      </c>
      <c r="I671" t="s">
        <v>89</v>
      </c>
      <c r="K671" s="1"/>
      <c r="M671" s="1"/>
      <c r="O671" s="1"/>
      <c r="Q671" s="1"/>
      <c r="R671" t="s">
        <v>1436</v>
      </c>
      <c r="S671" t="s">
        <v>1436</v>
      </c>
      <c r="U671" s="1"/>
      <c r="W671" s="1"/>
      <c r="Y671" s="1"/>
      <c r="AA671" s="1"/>
      <c r="AB671" s="1"/>
      <c r="AC671" s="1"/>
      <c r="AD671" t="s">
        <v>2340</v>
      </c>
      <c r="AE671" s="1"/>
      <c r="AF671" s="1"/>
      <c r="AG671" s="1"/>
      <c r="AH671" s="1"/>
      <c r="AI671" s="1"/>
      <c r="AJ671" s="1"/>
      <c r="AK671" s="1"/>
      <c r="AL671" s="1"/>
      <c r="AM671" s="1"/>
      <c r="AN671" s="1"/>
      <c r="AP671" s="1"/>
      <c r="AQ671" s="1"/>
      <c r="AR671" s="1"/>
      <c r="AS671" s="1"/>
      <c r="AT671" t="s">
        <v>2368</v>
      </c>
      <c r="AU671" s="1"/>
      <c r="AV671" s="1"/>
      <c r="AW671" s="1"/>
      <c r="AY671" s="1"/>
      <c r="AZ671" s="1"/>
      <c r="BA671" t="s">
        <v>2379</v>
      </c>
      <c r="BB671" s="1"/>
      <c r="BC671" s="1"/>
      <c r="BD671" s="1"/>
      <c r="BE671" s="1"/>
      <c r="BF671" s="1"/>
      <c r="BG671" s="1"/>
      <c r="BH671" t="s">
        <v>2391</v>
      </c>
      <c r="BI671" s="1"/>
      <c r="BJ671" s="1"/>
      <c r="BK671" s="1"/>
      <c r="BL671" s="1"/>
      <c r="BM671" s="1"/>
      <c r="BN671" t="s">
        <v>2402</v>
      </c>
      <c r="BO671" s="1"/>
      <c r="BP671" s="1"/>
      <c r="BQ671" s="1"/>
      <c r="BR671" s="1"/>
      <c r="BS671" t="s">
        <v>2410</v>
      </c>
      <c r="BT671" s="1"/>
      <c r="BU671" s="1"/>
      <c r="BV671" s="1"/>
      <c r="BW671" s="1"/>
      <c r="BX671" s="1"/>
      <c r="BY671" s="1"/>
      <c r="BZ671" s="1"/>
      <c r="CA671" s="1"/>
      <c r="CB671" t="s">
        <v>2395</v>
      </c>
      <c r="CC671" s="1"/>
      <c r="CD671" s="1"/>
      <c r="CE671" s="1"/>
      <c r="CF671" s="1"/>
      <c r="CG671" t="s">
        <v>2402</v>
      </c>
      <c r="CH671" s="1"/>
      <c r="CI671" s="1"/>
      <c r="CJ671" s="1"/>
      <c r="CK671" s="1"/>
    </row>
    <row r="672" spans="1:89" x14ac:dyDescent="0.3">
      <c r="A672" s="2">
        <v>669</v>
      </c>
      <c r="B672" t="s">
        <v>35</v>
      </c>
      <c r="C672" t="s">
        <v>629</v>
      </c>
      <c r="D672" t="s">
        <v>37</v>
      </c>
      <c r="E672" t="s">
        <v>45</v>
      </c>
      <c r="F672" t="s">
        <v>81</v>
      </c>
      <c r="G672" t="s">
        <v>47</v>
      </c>
      <c r="H672" t="s">
        <v>89</v>
      </c>
      <c r="I672" t="s">
        <v>89</v>
      </c>
      <c r="K672" s="1"/>
      <c r="M672" s="1"/>
      <c r="O672" s="1"/>
      <c r="Q672" s="1"/>
      <c r="R672" t="s">
        <v>1479</v>
      </c>
      <c r="S672" t="s">
        <v>97</v>
      </c>
      <c r="U672" s="1"/>
      <c r="W672" s="1"/>
      <c r="Y672" s="1"/>
      <c r="AA672" s="1"/>
      <c r="AB672" s="1"/>
      <c r="AC672" s="1"/>
      <c r="AD672" s="1"/>
      <c r="AE672" s="1"/>
      <c r="AF672" s="1"/>
      <c r="AG672" s="1"/>
      <c r="AH672" s="1"/>
      <c r="AI672" t="s">
        <v>2350</v>
      </c>
      <c r="AJ672" s="1"/>
      <c r="AK672" s="1"/>
      <c r="AL672" s="1"/>
      <c r="AM672" s="1"/>
      <c r="AN672" s="1"/>
      <c r="AP672" s="1"/>
      <c r="AQ672" s="1"/>
      <c r="AR672" s="1"/>
      <c r="AS672" s="1"/>
      <c r="AT672" s="1"/>
      <c r="AU672" t="s">
        <v>2370</v>
      </c>
      <c r="AV672" s="1"/>
      <c r="AW672" s="1"/>
      <c r="AY672" s="1"/>
      <c r="AZ672" t="s">
        <v>2377</v>
      </c>
      <c r="BA672" s="1"/>
      <c r="BB672" s="1"/>
      <c r="BC672" s="1"/>
      <c r="BD672" s="1"/>
      <c r="BE672" s="1"/>
      <c r="BF672" s="1"/>
      <c r="BG672" s="1"/>
      <c r="BH672" t="s">
        <v>2391</v>
      </c>
      <c r="BI672" s="1"/>
      <c r="BJ672" s="1"/>
      <c r="BK672" s="1"/>
      <c r="BL672" s="1"/>
      <c r="BM672" s="1"/>
      <c r="BN672" s="1"/>
      <c r="BO672" t="s">
        <v>2404</v>
      </c>
      <c r="BP672" s="1"/>
      <c r="BQ672" s="1"/>
      <c r="BR672" s="1"/>
      <c r="BS672" s="1"/>
      <c r="BT672" t="s">
        <v>2412</v>
      </c>
      <c r="BU672" s="1"/>
      <c r="BV672" s="1"/>
      <c r="BW672" s="1"/>
      <c r="BX672" s="1"/>
      <c r="BY672" s="1"/>
      <c r="BZ672" s="1"/>
      <c r="CA672" t="s">
        <v>2393</v>
      </c>
      <c r="CB672" s="1"/>
      <c r="CC672" s="1"/>
      <c r="CD672" s="1"/>
      <c r="CE672" s="1"/>
      <c r="CF672" s="1"/>
      <c r="CG672" t="s">
        <v>2402</v>
      </c>
      <c r="CH672" s="1"/>
      <c r="CI672" s="1"/>
      <c r="CJ672" s="1"/>
      <c r="CK672" s="1"/>
    </row>
    <row r="673" spans="1:89" x14ac:dyDescent="0.3">
      <c r="A673" s="2">
        <v>670</v>
      </c>
      <c r="B673" t="s">
        <v>35</v>
      </c>
      <c r="C673" t="s">
        <v>1797</v>
      </c>
      <c r="D673" t="s">
        <v>44</v>
      </c>
      <c r="E673" t="s">
        <v>45</v>
      </c>
      <c r="F673" t="s">
        <v>62</v>
      </c>
      <c r="G673" t="s">
        <v>40</v>
      </c>
      <c r="H673" t="s">
        <v>1439</v>
      </c>
      <c r="I673" t="s">
        <v>89</v>
      </c>
      <c r="K673" s="1"/>
      <c r="M673" s="1"/>
      <c r="O673" s="1"/>
      <c r="Q673" s="1"/>
      <c r="R673" t="s">
        <v>296</v>
      </c>
      <c r="S673" t="s">
        <v>296</v>
      </c>
      <c r="U673" s="1"/>
      <c r="W673" s="1"/>
      <c r="Y673" s="1"/>
      <c r="AA673" s="1"/>
      <c r="AB673" s="1"/>
      <c r="AC673" s="1"/>
      <c r="AD673" s="1"/>
      <c r="AE673" s="1"/>
      <c r="AF673" s="1"/>
      <c r="AG673" s="1"/>
      <c r="AH673" s="1"/>
      <c r="AI673" s="1"/>
      <c r="AJ673" s="1"/>
      <c r="AK673" s="1"/>
      <c r="AL673" s="1"/>
      <c r="AM673" t="s">
        <v>2358</v>
      </c>
      <c r="AN673" s="1"/>
      <c r="AP673" s="1"/>
      <c r="AQ673" s="1"/>
      <c r="AR673" s="1"/>
      <c r="AS673" s="1"/>
      <c r="AT673" s="1"/>
      <c r="AU673" t="s">
        <v>2370</v>
      </c>
      <c r="AV673" s="1"/>
      <c r="AW673" s="1"/>
      <c r="AY673" s="1"/>
      <c r="AZ673" s="1"/>
      <c r="BA673" s="1"/>
      <c r="BB673" s="1"/>
      <c r="BC673" t="s">
        <v>2383</v>
      </c>
      <c r="BD673" s="1"/>
      <c r="BE673" s="1"/>
      <c r="BF673" s="1"/>
      <c r="BG673" s="1"/>
      <c r="BH673" t="s">
        <v>2391</v>
      </c>
      <c r="BI673" s="1"/>
      <c r="BJ673" s="1"/>
      <c r="BK673" s="1"/>
      <c r="BL673" s="1"/>
      <c r="BM673" s="1"/>
      <c r="BN673" s="1"/>
      <c r="BO673" t="s">
        <v>2404</v>
      </c>
      <c r="BP673" s="1"/>
      <c r="BQ673" s="1"/>
      <c r="BR673" s="1"/>
      <c r="BS673" s="1"/>
      <c r="BT673" s="1"/>
      <c r="BU673" t="s">
        <v>2414</v>
      </c>
      <c r="BV673" s="1"/>
      <c r="BW673" s="1"/>
      <c r="BX673" s="1"/>
      <c r="BY673" s="1"/>
      <c r="BZ673" s="1"/>
      <c r="CA673" t="s">
        <v>2393</v>
      </c>
      <c r="CB673" s="1"/>
      <c r="CC673" s="1"/>
      <c r="CD673" s="1"/>
      <c r="CE673" s="1"/>
      <c r="CF673" s="1"/>
      <c r="CG673" s="1"/>
      <c r="CH673" t="s">
        <v>2404</v>
      </c>
      <c r="CI673" s="1"/>
      <c r="CJ673" s="1"/>
      <c r="CK673" s="1"/>
    </row>
    <row r="674" spans="1:89" x14ac:dyDescent="0.3">
      <c r="A674" s="2">
        <v>671</v>
      </c>
      <c r="B674" t="s">
        <v>35</v>
      </c>
      <c r="C674" t="s">
        <v>603</v>
      </c>
      <c r="D674" t="s">
        <v>286</v>
      </c>
      <c r="E674" t="s">
        <v>45</v>
      </c>
      <c r="F674" t="s">
        <v>81</v>
      </c>
      <c r="G674" t="s">
        <v>40</v>
      </c>
      <c r="H674" t="s">
        <v>89</v>
      </c>
      <c r="I674" t="s">
        <v>89</v>
      </c>
      <c r="K674" s="1"/>
      <c r="M674" s="1"/>
      <c r="O674" s="1"/>
      <c r="Q674" s="1"/>
      <c r="R674" t="s">
        <v>1479</v>
      </c>
      <c r="S674" t="s">
        <v>97</v>
      </c>
      <c r="U674" s="1"/>
      <c r="W674" s="1"/>
      <c r="Y674" s="1"/>
      <c r="AA674" s="1"/>
      <c r="AB674" s="1"/>
      <c r="AC674" s="1"/>
      <c r="AD674" s="1"/>
      <c r="AE674" s="1"/>
      <c r="AF674" s="1"/>
      <c r="AG674" s="1"/>
      <c r="AH674" s="1"/>
      <c r="AI674" s="1"/>
      <c r="AJ674" s="1"/>
      <c r="AK674" s="1"/>
      <c r="AL674" s="1"/>
      <c r="AM674" t="s">
        <v>2358</v>
      </c>
      <c r="AN674" s="1"/>
      <c r="AP674" s="1"/>
      <c r="AQ674" s="1"/>
      <c r="AR674" t="s">
        <v>2364</v>
      </c>
      <c r="AS674" s="1"/>
      <c r="AT674" s="1"/>
      <c r="AU674" s="1"/>
      <c r="AV674" s="1"/>
      <c r="AW674" s="1"/>
      <c r="AY674" s="1"/>
      <c r="AZ674" s="1"/>
      <c r="BA674" s="1"/>
      <c r="BB674" t="s">
        <v>2381</v>
      </c>
      <c r="BC674" s="1"/>
      <c r="BD674" s="1"/>
      <c r="BE674" s="1"/>
      <c r="BF674" s="1"/>
      <c r="BG674" s="1"/>
      <c r="BH674" t="s">
        <v>2391</v>
      </c>
      <c r="BI674" s="1"/>
      <c r="BJ674" s="1"/>
      <c r="BK674" s="1"/>
      <c r="BL674" s="1"/>
      <c r="BM674" t="s">
        <v>2400</v>
      </c>
      <c r="BN674" s="1"/>
      <c r="BO674" s="1"/>
      <c r="BP674" s="1"/>
      <c r="BQ674" s="1"/>
      <c r="BR674" s="1"/>
      <c r="BS674" t="s">
        <v>2410</v>
      </c>
      <c r="BT674" s="1"/>
      <c r="BU674" s="1"/>
      <c r="BV674" s="1"/>
      <c r="BW674" s="1"/>
      <c r="BX674" s="1"/>
      <c r="BY674" s="1"/>
      <c r="BZ674" t="s">
        <v>2391</v>
      </c>
      <c r="CA674" s="1"/>
      <c r="CB674" s="1"/>
      <c r="CC674" s="1"/>
      <c r="CD674" s="1"/>
      <c r="CE674" s="1"/>
      <c r="CF674" s="1"/>
      <c r="CG674" s="1"/>
      <c r="CH674" t="s">
        <v>2404</v>
      </c>
      <c r="CI674" s="1"/>
      <c r="CJ674" s="1"/>
      <c r="CK674" s="1"/>
    </row>
    <row r="675" spans="1:89" x14ac:dyDescent="0.3">
      <c r="A675" s="2">
        <v>672</v>
      </c>
      <c r="B675" t="s">
        <v>35</v>
      </c>
      <c r="C675" t="s">
        <v>529</v>
      </c>
      <c r="D675" t="s">
        <v>37</v>
      </c>
      <c r="E675" t="s">
        <v>38</v>
      </c>
      <c r="F675" t="s">
        <v>81</v>
      </c>
      <c r="G675" t="s">
        <v>40</v>
      </c>
      <c r="H675" t="s">
        <v>512</v>
      </c>
      <c r="I675" t="s">
        <v>93</v>
      </c>
      <c r="J675" t="s">
        <v>348</v>
      </c>
      <c r="K675" t="s">
        <v>349</v>
      </c>
      <c r="L675" t="s">
        <v>89</v>
      </c>
      <c r="M675" t="s">
        <v>89</v>
      </c>
      <c r="N675" t="s">
        <v>1798</v>
      </c>
      <c r="O675" t="s">
        <v>175</v>
      </c>
      <c r="Q675" s="1"/>
      <c r="R675" t="s">
        <v>291</v>
      </c>
      <c r="S675" t="s">
        <v>59</v>
      </c>
      <c r="T675" t="s">
        <v>237</v>
      </c>
      <c r="U675" t="s">
        <v>233</v>
      </c>
      <c r="V675" t="s">
        <v>1799</v>
      </c>
      <c r="W675" t="s">
        <v>71</v>
      </c>
      <c r="Y675" s="1"/>
      <c r="AA675" s="1"/>
      <c r="AB675" s="1"/>
      <c r="AC675" s="1"/>
      <c r="AD675" t="s">
        <v>2340</v>
      </c>
      <c r="AE675" s="1"/>
      <c r="AF675" s="1"/>
      <c r="AG675" s="1"/>
      <c r="AH675" s="1"/>
      <c r="AI675" s="1"/>
      <c r="AJ675" s="1"/>
      <c r="AK675" s="1"/>
      <c r="AL675" t="s">
        <v>2356</v>
      </c>
      <c r="AM675" s="1"/>
      <c r="AN675" s="1"/>
      <c r="AP675" s="1"/>
      <c r="AQ675" s="1"/>
      <c r="AR675" t="s">
        <v>2364</v>
      </c>
      <c r="AS675" s="1"/>
      <c r="AT675" s="1"/>
      <c r="AU675" s="1"/>
      <c r="AV675" s="1"/>
      <c r="AW675" s="1"/>
      <c r="AY675" s="1"/>
      <c r="AZ675" t="s">
        <v>2377</v>
      </c>
      <c r="BA675" s="1"/>
      <c r="BB675" s="1"/>
      <c r="BC675" s="1"/>
      <c r="BD675" s="1"/>
      <c r="BE675" s="1"/>
      <c r="BF675" s="1"/>
      <c r="BG675" s="1"/>
      <c r="BH675" t="s">
        <v>2391</v>
      </c>
      <c r="BI675" s="1"/>
      <c r="BJ675" s="1"/>
      <c r="BK675" s="1"/>
      <c r="BL675" s="1"/>
      <c r="BM675" s="1"/>
      <c r="BN675" t="s">
        <v>2402</v>
      </c>
      <c r="BO675" s="1"/>
      <c r="BP675" s="1"/>
      <c r="BQ675" s="1"/>
      <c r="BR675" s="1"/>
      <c r="BS675" s="1"/>
      <c r="BT675" s="1"/>
      <c r="BU675" t="s">
        <v>2414</v>
      </c>
      <c r="BV675" s="1"/>
      <c r="BW675" s="1"/>
      <c r="BX675" s="1"/>
      <c r="BY675" s="1"/>
      <c r="BZ675" t="s">
        <v>2391</v>
      </c>
      <c r="CA675" s="1"/>
      <c r="CB675" s="1"/>
      <c r="CC675" s="1"/>
      <c r="CD675" s="1"/>
      <c r="CE675" s="1"/>
      <c r="CF675" s="1"/>
      <c r="CG675" s="1"/>
      <c r="CH675" t="s">
        <v>2404</v>
      </c>
      <c r="CI675" s="1"/>
      <c r="CJ675" s="1"/>
      <c r="CK675" s="1"/>
    </row>
    <row r="676" spans="1:89" x14ac:dyDescent="0.3">
      <c r="A676" s="2">
        <v>673</v>
      </c>
      <c r="B676" t="s">
        <v>35</v>
      </c>
      <c r="C676" t="s">
        <v>124</v>
      </c>
      <c r="D676" t="s">
        <v>112</v>
      </c>
      <c r="E676" t="s">
        <v>45</v>
      </c>
      <c r="F676" t="s">
        <v>81</v>
      </c>
      <c r="G676" t="s">
        <v>40</v>
      </c>
      <c r="H676" t="s">
        <v>1800</v>
      </c>
      <c r="I676" t="s">
        <v>49</v>
      </c>
      <c r="J676" t="s">
        <v>1801</v>
      </c>
      <c r="K676" t="s">
        <v>203</v>
      </c>
      <c r="L676" t="s">
        <v>801</v>
      </c>
      <c r="M676" t="s">
        <v>347</v>
      </c>
      <c r="N676" t="s">
        <v>1802</v>
      </c>
      <c r="O676" t="s">
        <v>49</v>
      </c>
      <c r="Q676" s="1"/>
      <c r="R676" t="s">
        <v>853</v>
      </c>
      <c r="S676" t="s">
        <v>122</v>
      </c>
      <c r="T676" t="s">
        <v>1347</v>
      </c>
      <c r="U676" t="s">
        <v>59</v>
      </c>
      <c r="V676" t="s">
        <v>492</v>
      </c>
      <c r="W676" t="s">
        <v>71</v>
      </c>
      <c r="Y676" s="1"/>
      <c r="AA676" s="1"/>
      <c r="AB676" s="1"/>
      <c r="AC676" s="1"/>
      <c r="AD676" s="1"/>
      <c r="AE676" t="s">
        <v>2342</v>
      </c>
      <c r="AF676" s="1"/>
      <c r="AG676" t="s">
        <v>2346</v>
      </c>
      <c r="AH676" s="1"/>
      <c r="AI676" s="1"/>
      <c r="AJ676" s="1"/>
      <c r="AK676" s="1"/>
      <c r="AL676" s="1"/>
      <c r="AM676" s="1"/>
      <c r="AN676" s="1"/>
      <c r="AP676" s="1"/>
      <c r="AQ676" s="1"/>
      <c r="AR676" s="1"/>
      <c r="AS676" t="s">
        <v>2366</v>
      </c>
      <c r="AT676" s="1"/>
      <c r="AU676" s="1"/>
      <c r="AV676" s="1"/>
      <c r="AW676" s="1"/>
      <c r="AY676" s="1"/>
      <c r="AZ676" s="1"/>
      <c r="BA676" s="1"/>
      <c r="BB676" s="1"/>
      <c r="BC676" t="s">
        <v>2383</v>
      </c>
      <c r="BD676" s="1"/>
      <c r="BE676" s="1"/>
      <c r="BF676" s="1"/>
      <c r="BG676" s="1"/>
      <c r="BH676" s="1"/>
      <c r="BI676" t="s">
        <v>2393</v>
      </c>
      <c r="BJ676" s="1"/>
      <c r="BK676" s="1"/>
      <c r="BL676" s="1"/>
      <c r="BM676" s="1"/>
      <c r="BN676" t="s">
        <v>2402</v>
      </c>
      <c r="BO676" s="1"/>
      <c r="BP676" s="1"/>
      <c r="BQ676" s="1"/>
      <c r="BR676" s="1"/>
      <c r="BS676" s="1"/>
      <c r="BT676" s="1"/>
      <c r="BU676" s="1"/>
      <c r="BV676" t="s">
        <v>2416</v>
      </c>
      <c r="BW676" s="1"/>
      <c r="BX676" s="1"/>
      <c r="BY676" s="1"/>
      <c r="BZ676" s="1"/>
      <c r="CA676" s="1"/>
      <c r="CB676" s="1"/>
      <c r="CC676" t="s">
        <v>2424</v>
      </c>
      <c r="CD676" s="1"/>
      <c r="CE676" s="1"/>
      <c r="CF676" s="1"/>
      <c r="CG676" s="1"/>
      <c r="CH676" s="1"/>
      <c r="CI676" s="1"/>
      <c r="CJ676" s="1"/>
      <c r="CK676" s="1"/>
    </row>
    <row r="677" spans="1:89" x14ac:dyDescent="0.3">
      <c r="A677" s="2">
        <v>674</v>
      </c>
      <c r="B677" t="s">
        <v>35</v>
      </c>
      <c r="C677" t="s">
        <v>603</v>
      </c>
      <c r="D677" t="s">
        <v>286</v>
      </c>
      <c r="E677" t="s">
        <v>45</v>
      </c>
      <c r="F677" t="s">
        <v>81</v>
      </c>
      <c r="G677" t="s">
        <v>40</v>
      </c>
      <c r="H677" t="s">
        <v>89</v>
      </c>
      <c r="I677" t="s">
        <v>89</v>
      </c>
      <c r="K677" s="1"/>
      <c r="M677" s="1"/>
      <c r="O677" s="1"/>
      <c r="Q677" s="1"/>
      <c r="R677" t="s">
        <v>1479</v>
      </c>
      <c r="S677" t="s">
        <v>97</v>
      </c>
      <c r="U677" s="1"/>
      <c r="W677" s="1"/>
      <c r="Y677" s="1"/>
      <c r="AA677" s="1"/>
      <c r="AB677" s="1"/>
      <c r="AC677" s="1"/>
      <c r="AD677" s="1"/>
      <c r="AE677" s="1"/>
      <c r="AF677" s="1"/>
      <c r="AG677" s="1"/>
      <c r="AH677" s="1"/>
      <c r="AI677" s="1"/>
      <c r="AJ677" s="1"/>
      <c r="AK677" t="s">
        <v>2354</v>
      </c>
      <c r="AL677" s="1"/>
      <c r="AM677" s="1"/>
      <c r="AN677" s="1"/>
      <c r="AP677" s="1"/>
      <c r="AQ677" s="1"/>
      <c r="AR677" s="1"/>
      <c r="AS677" s="1"/>
      <c r="AT677" s="1"/>
      <c r="AU677" t="s">
        <v>2370</v>
      </c>
      <c r="AV677" s="1"/>
      <c r="AW677" s="1"/>
      <c r="AY677" s="1"/>
      <c r="AZ677" s="1"/>
      <c r="BA677" s="1"/>
      <c r="BB677" t="s">
        <v>2381</v>
      </c>
      <c r="BC677" s="1"/>
      <c r="BD677" s="1"/>
      <c r="BE677" s="1"/>
      <c r="BF677" s="1"/>
      <c r="BG677" s="1"/>
      <c r="BH677" t="s">
        <v>2391</v>
      </c>
      <c r="BI677" s="1"/>
      <c r="BJ677" s="1"/>
      <c r="BK677" s="1"/>
      <c r="BL677" s="1"/>
      <c r="BM677" s="1"/>
      <c r="BN677" t="s">
        <v>2402</v>
      </c>
      <c r="BO677" s="1"/>
      <c r="BP677" s="1"/>
      <c r="BQ677" s="1"/>
      <c r="BR677" s="1"/>
      <c r="BS677" s="1"/>
      <c r="BT677" t="s">
        <v>2412</v>
      </c>
      <c r="BU677" s="1"/>
      <c r="BV677" s="1"/>
      <c r="BW677" s="1"/>
      <c r="BX677" s="1"/>
      <c r="BY677" t="s">
        <v>2389</v>
      </c>
      <c r="BZ677" s="1"/>
      <c r="CA677" s="1"/>
      <c r="CB677" s="1"/>
      <c r="CC677" s="1"/>
      <c r="CD677" s="1"/>
      <c r="CE677" s="1"/>
      <c r="CF677" s="1"/>
      <c r="CG677" s="1"/>
      <c r="CH677" s="1"/>
      <c r="CI677" t="s">
        <v>2406</v>
      </c>
      <c r="CJ677" s="1"/>
      <c r="CK677" s="1"/>
    </row>
    <row r="678" spans="1:89" x14ac:dyDescent="0.3">
      <c r="A678" s="2">
        <v>675</v>
      </c>
      <c r="B678" t="s">
        <v>35</v>
      </c>
      <c r="C678" t="s">
        <v>603</v>
      </c>
      <c r="D678" t="s">
        <v>286</v>
      </c>
      <c r="E678" t="s">
        <v>45</v>
      </c>
      <c r="F678" t="s">
        <v>81</v>
      </c>
      <c r="G678" t="s">
        <v>40</v>
      </c>
      <c r="H678" t="s">
        <v>89</v>
      </c>
      <c r="I678" t="s">
        <v>89</v>
      </c>
      <c r="K678" s="1"/>
      <c r="M678" s="1"/>
      <c r="O678" s="1"/>
      <c r="Q678" s="1"/>
      <c r="R678" t="s">
        <v>1479</v>
      </c>
      <c r="S678" t="s">
        <v>97</v>
      </c>
      <c r="U678" s="1"/>
      <c r="W678" s="1"/>
      <c r="Y678" s="1"/>
      <c r="AA678" s="1"/>
      <c r="AB678" t="s">
        <v>2336</v>
      </c>
      <c r="AC678" s="1"/>
      <c r="AD678" s="1"/>
      <c r="AE678" s="1"/>
      <c r="AF678" s="1"/>
      <c r="AG678" s="1"/>
      <c r="AH678" s="1"/>
      <c r="AI678" s="1"/>
      <c r="AJ678" s="1"/>
      <c r="AK678" s="1"/>
      <c r="AL678" s="1"/>
      <c r="AM678" s="1"/>
      <c r="AN678" s="1"/>
      <c r="AP678" s="1"/>
      <c r="AQ678" s="1"/>
      <c r="AR678" t="s">
        <v>2364</v>
      </c>
      <c r="AS678" s="1"/>
      <c r="AT678" s="1"/>
      <c r="AU678" s="1"/>
      <c r="AV678" s="1"/>
      <c r="AW678" s="1"/>
      <c r="AY678" s="1"/>
      <c r="AZ678" s="1"/>
      <c r="BA678" t="s">
        <v>2379</v>
      </c>
      <c r="BB678" s="1"/>
      <c r="BC678" s="1"/>
      <c r="BD678" s="1"/>
      <c r="BE678" s="1"/>
      <c r="BF678" s="1"/>
      <c r="BG678" s="1"/>
      <c r="BH678" s="1"/>
      <c r="BI678" t="s">
        <v>2393</v>
      </c>
      <c r="BJ678" s="1"/>
      <c r="BK678" s="1"/>
      <c r="BL678" s="1"/>
      <c r="BM678" t="s">
        <v>2400</v>
      </c>
      <c r="BN678" s="1"/>
      <c r="BO678" s="1"/>
      <c r="BP678" s="1"/>
      <c r="BQ678" s="1"/>
      <c r="BR678" s="1"/>
      <c r="BS678" s="1"/>
      <c r="BT678" t="s">
        <v>2412</v>
      </c>
      <c r="BU678" s="1"/>
      <c r="BV678" s="1"/>
      <c r="BW678" s="1"/>
      <c r="BX678" s="1"/>
      <c r="BY678" s="1"/>
      <c r="BZ678" t="s">
        <v>2391</v>
      </c>
      <c r="CA678" s="1"/>
      <c r="CB678" s="1"/>
      <c r="CC678" s="1"/>
      <c r="CD678" s="1"/>
      <c r="CE678" s="1"/>
      <c r="CF678" s="1"/>
      <c r="CG678" s="1"/>
      <c r="CH678" t="s">
        <v>2404</v>
      </c>
      <c r="CI678" s="1"/>
      <c r="CJ678" s="1"/>
      <c r="CK678" s="1"/>
    </row>
    <row r="679" spans="1:89" x14ac:dyDescent="0.3">
      <c r="A679" s="2">
        <v>676</v>
      </c>
      <c r="B679" t="s">
        <v>35</v>
      </c>
      <c r="C679" t="s">
        <v>326</v>
      </c>
      <c r="D679" t="s">
        <v>44</v>
      </c>
      <c r="E679" t="s">
        <v>38</v>
      </c>
      <c r="F679" t="s">
        <v>81</v>
      </c>
      <c r="G679" t="s">
        <v>40</v>
      </c>
      <c r="H679" t="s">
        <v>89</v>
      </c>
      <c r="I679" t="s">
        <v>89</v>
      </c>
      <c r="K679" s="1"/>
      <c r="M679" s="1"/>
      <c r="O679" s="1"/>
      <c r="Q679" s="1"/>
      <c r="R679" t="s">
        <v>296</v>
      </c>
      <c r="S679" t="s">
        <v>296</v>
      </c>
      <c r="U679" s="1"/>
      <c r="W679" s="1"/>
      <c r="Y679" s="1"/>
      <c r="AA679" s="1"/>
      <c r="AB679" s="1"/>
      <c r="AC679" s="1"/>
      <c r="AD679" s="1"/>
      <c r="AE679" t="s">
        <v>2342</v>
      </c>
      <c r="AF679" s="1"/>
      <c r="AG679" s="1"/>
      <c r="AH679" s="1"/>
      <c r="AI679" s="1"/>
      <c r="AJ679" s="1"/>
      <c r="AK679" s="1"/>
      <c r="AL679" s="1"/>
      <c r="AM679" s="1"/>
      <c r="AN679" s="1"/>
      <c r="AP679" s="1"/>
      <c r="AQ679" s="1"/>
      <c r="AR679" s="1"/>
      <c r="AS679" s="1"/>
      <c r="AT679" s="1"/>
      <c r="AU679" t="s">
        <v>2370</v>
      </c>
      <c r="AV679" s="1"/>
      <c r="AW679" s="1"/>
      <c r="AY679" s="1"/>
      <c r="AZ679" s="1"/>
      <c r="BA679" t="s">
        <v>2379</v>
      </c>
      <c r="BB679" s="1"/>
      <c r="BC679" s="1"/>
      <c r="BD679" s="1"/>
      <c r="BE679" s="1"/>
      <c r="BF679" s="1"/>
      <c r="BG679" s="1"/>
      <c r="BH679" t="s">
        <v>2391</v>
      </c>
      <c r="BI679" s="1"/>
      <c r="BJ679" s="1"/>
      <c r="BK679" s="1"/>
      <c r="BL679" s="1"/>
      <c r="BM679" s="1"/>
      <c r="BN679" s="1"/>
      <c r="BO679" t="s">
        <v>2404</v>
      </c>
      <c r="BP679" s="1"/>
      <c r="BQ679" s="1"/>
      <c r="BR679" s="1"/>
      <c r="BS679" s="1"/>
      <c r="BT679" s="1"/>
      <c r="BU679" s="1"/>
      <c r="BV679" t="s">
        <v>2416</v>
      </c>
      <c r="BW679" s="1"/>
      <c r="BX679" s="1"/>
      <c r="BY679" s="1"/>
      <c r="BZ679" s="1"/>
      <c r="CA679" t="s">
        <v>2393</v>
      </c>
      <c r="CB679" s="1"/>
      <c r="CC679" s="1"/>
      <c r="CD679" s="1"/>
      <c r="CE679" s="1"/>
      <c r="CF679" s="1"/>
      <c r="CG679" s="1"/>
      <c r="CH679" t="s">
        <v>2404</v>
      </c>
      <c r="CI679" s="1"/>
      <c r="CJ679" s="1"/>
      <c r="CK679" s="1"/>
    </row>
    <row r="680" spans="1:89" x14ac:dyDescent="0.3">
      <c r="A680" s="2">
        <v>677</v>
      </c>
      <c r="B680" t="s">
        <v>35</v>
      </c>
      <c r="C680" t="s">
        <v>1803</v>
      </c>
      <c r="D680" t="s">
        <v>286</v>
      </c>
      <c r="E680" t="s">
        <v>45</v>
      </c>
      <c r="F680" t="s">
        <v>81</v>
      </c>
      <c r="G680" t="s">
        <v>47</v>
      </c>
      <c r="H680" t="s">
        <v>235</v>
      </c>
      <c r="I680" t="s">
        <v>93</v>
      </c>
      <c r="K680" s="1"/>
      <c r="M680" s="1"/>
      <c r="O680" s="1"/>
      <c r="Q680" s="1"/>
      <c r="R680" t="s">
        <v>1436</v>
      </c>
      <c r="S680" t="s">
        <v>1436</v>
      </c>
      <c r="U680" s="1"/>
      <c r="W680" s="1"/>
      <c r="Y680" s="1"/>
      <c r="AA680" s="1"/>
      <c r="AB680" s="1"/>
      <c r="AC680" s="1"/>
      <c r="AD680" t="s">
        <v>2340</v>
      </c>
      <c r="AE680" s="1"/>
      <c r="AF680" s="1"/>
      <c r="AG680" s="1"/>
      <c r="AH680" s="1"/>
      <c r="AI680" s="1"/>
      <c r="AJ680" s="1"/>
      <c r="AK680" s="1"/>
      <c r="AL680" s="1"/>
      <c r="AM680" s="1"/>
      <c r="AN680" s="1"/>
      <c r="AP680" s="1"/>
      <c r="AQ680" s="1"/>
      <c r="AR680" s="1"/>
      <c r="AS680" t="s">
        <v>2366</v>
      </c>
      <c r="AT680" s="1"/>
      <c r="AU680" s="1"/>
      <c r="AV680" s="1"/>
      <c r="AW680" s="1"/>
      <c r="AY680" s="1"/>
      <c r="AZ680" t="s">
        <v>2377</v>
      </c>
      <c r="BA680" s="1"/>
      <c r="BB680" s="1"/>
      <c r="BC680" s="1"/>
      <c r="BD680" s="1"/>
      <c r="BE680" s="1"/>
      <c r="BF680" s="1"/>
      <c r="BG680" s="1"/>
      <c r="BH680" s="1"/>
      <c r="BI680" t="s">
        <v>2393</v>
      </c>
      <c r="BJ680" s="1"/>
      <c r="BK680" s="1"/>
      <c r="BL680" s="1"/>
      <c r="BM680" s="1"/>
      <c r="BN680" s="1"/>
      <c r="BO680" t="s">
        <v>2404</v>
      </c>
      <c r="BP680" s="1"/>
      <c r="BQ680" s="1"/>
      <c r="BR680" s="1"/>
      <c r="BS680" s="1"/>
      <c r="BT680" t="s">
        <v>2412</v>
      </c>
      <c r="BU680" s="1"/>
      <c r="BV680" s="1"/>
      <c r="BW680" s="1"/>
      <c r="BX680" s="1"/>
      <c r="BY680" s="1"/>
      <c r="BZ680" t="s">
        <v>2391</v>
      </c>
      <c r="CA680" s="1"/>
      <c r="CB680" s="1"/>
      <c r="CC680" s="1"/>
      <c r="CD680" s="1"/>
      <c r="CE680" s="1"/>
      <c r="CF680" s="1"/>
      <c r="CG680" t="s">
        <v>2402</v>
      </c>
      <c r="CH680" s="1"/>
      <c r="CI680" s="1"/>
      <c r="CJ680" s="1"/>
      <c r="CK680" s="1"/>
    </row>
    <row r="681" spans="1:89" x14ac:dyDescent="0.3">
      <c r="A681" s="2">
        <v>678</v>
      </c>
      <c r="B681" t="s">
        <v>35</v>
      </c>
      <c r="C681" t="s">
        <v>603</v>
      </c>
      <c r="D681" t="s">
        <v>286</v>
      </c>
      <c r="E681" t="s">
        <v>45</v>
      </c>
      <c r="F681" t="s">
        <v>81</v>
      </c>
      <c r="G681" t="s">
        <v>40</v>
      </c>
      <c r="H681" t="s">
        <v>89</v>
      </c>
      <c r="I681" t="s">
        <v>89</v>
      </c>
      <c r="K681" s="1"/>
      <c r="M681" s="1"/>
      <c r="O681" s="1"/>
      <c r="Q681" s="1"/>
      <c r="R681" t="s">
        <v>296</v>
      </c>
      <c r="S681" t="s">
        <v>296</v>
      </c>
      <c r="U681" s="1"/>
      <c r="W681" s="1"/>
      <c r="Y681" s="1"/>
      <c r="AA681" s="1"/>
      <c r="AB681" s="1"/>
      <c r="AC681" t="s">
        <v>2338</v>
      </c>
      <c r="AD681" s="1"/>
      <c r="AE681" s="1"/>
      <c r="AF681" s="1"/>
      <c r="AG681" s="1"/>
      <c r="AH681" s="1"/>
      <c r="AI681" s="1"/>
      <c r="AJ681" s="1"/>
      <c r="AK681" s="1"/>
      <c r="AL681" s="1"/>
      <c r="AM681" s="1"/>
      <c r="AN681" s="1"/>
      <c r="AP681" s="1"/>
      <c r="AQ681" t="s">
        <v>2362</v>
      </c>
      <c r="AR681" s="1"/>
      <c r="AS681" s="1"/>
      <c r="AT681" s="1"/>
      <c r="AU681" s="1"/>
      <c r="AV681" s="1"/>
      <c r="AW681" s="1"/>
      <c r="AY681" s="1"/>
      <c r="AZ681" s="1"/>
      <c r="BA681" s="1"/>
      <c r="BB681" s="1"/>
      <c r="BC681" s="1"/>
      <c r="BD681" s="1"/>
      <c r="BE681" t="s">
        <v>2358</v>
      </c>
      <c r="BF681" s="1"/>
      <c r="BG681" s="1"/>
      <c r="BH681" t="s">
        <v>2391</v>
      </c>
      <c r="BI681" s="1"/>
      <c r="BJ681" s="1"/>
      <c r="BK681" s="1"/>
      <c r="BL681" s="1"/>
      <c r="BM681" s="1"/>
      <c r="BN681" s="1"/>
      <c r="BO681" t="s">
        <v>2404</v>
      </c>
      <c r="BP681" s="1"/>
      <c r="BQ681" s="1"/>
      <c r="BR681" s="1"/>
      <c r="BS681" t="s">
        <v>2410</v>
      </c>
      <c r="BT681" s="1"/>
      <c r="BU681" s="1"/>
      <c r="BV681" s="1"/>
      <c r="BW681" s="1"/>
      <c r="BX681" s="1"/>
      <c r="BY681" s="1"/>
      <c r="BZ681" t="s">
        <v>2391</v>
      </c>
      <c r="CA681" s="1"/>
      <c r="CB681" s="1"/>
      <c r="CC681" s="1"/>
      <c r="CD681" s="1"/>
      <c r="CE681" s="1"/>
      <c r="CF681" s="1"/>
      <c r="CG681" t="s">
        <v>2402</v>
      </c>
      <c r="CH681" s="1"/>
      <c r="CI681" s="1"/>
      <c r="CJ681" s="1"/>
      <c r="CK681" s="1"/>
    </row>
    <row r="682" spans="1:89" x14ac:dyDescent="0.3">
      <c r="A682" s="2">
        <v>679</v>
      </c>
      <c r="B682" t="s">
        <v>35</v>
      </c>
      <c r="C682" t="s">
        <v>529</v>
      </c>
      <c r="D682" t="s">
        <v>37</v>
      </c>
      <c r="E682" t="s">
        <v>45</v>
      </c>
      <c r="F682" t="s">
        <v>81</v>
      </c>
      <c r="G682" t="s">
        <v>47</v>
      </c>
      <c r="H682" t="s">
        <v>89</v>
      </c>
      <c r="I682" t="s">
        <v>89</v>
      </c>
      <c r="J682" t="s">
        <v>214</v>
      </c>
      <c r="K682" t="s">
        <v>203</v>
      </c>
      <c r="L682" t="s">
        <v>175</v>
      </c>
      <c r="M682" t="s">
        <v>175</v>
      </c>
      <c r="N682" t="s">
        <v>348</v>
      </c>
      <c r="O682" t="s">
        <v>349</v>
      </c>
      <c r="Q682" s="1"/>
      <c r="R682" t="s">
        <v>86</v>
      </c>
      <c r="S682" t="s">
        <v>86</v>
      </c>
      <c r="T682" t="s">
        <v>1804</v>
      </c>
      <c r="U682" t="s">
        <v>59</v>
      </c>
      <c r="W682" s="1"/>
      <c r="Y682" s="1"/>
      <c r="AA682" s="1"/>
      <c r="AB682" s="1"/>
      <c r="AC682" t="s">
        <v>2338</v>
      </c>
      <c r="AD682" s="1"/>
      <c r="AE682" s="1"/>
      <c r="AF682" s="1"/>
      <c r="AG682" t="s">
        <v>2346</v>
      </c>
      <c r="AH682" s="1"/>
      <c r="AI682" s="1"/>
      <c r="AJ682" s="1"/>
      <c r="AK682" s="1"/>
      <c r="AL682" s="1"/>
      <c r="AM682" s="1"/>
      <c r="AN682" s="1"/>
      <c r="AP682" s="1"/>
      <c r="AQ682" s="1"/>
      <c r="AR682" t="s">
        <v>2364</v>
      </c>
      <c r="AS682" s="1"/>
      <c r="AT682" s="1"/>
      <c r="AU682" s="1"/>
      <c r="AV682" s="1"/>
      <c r="AW682" s="1"/>
      <c r="AY682" s="1"/>
      <c r="AZ682" t="s">
        <v>2377</v>
      </c>
      <c r="BA682" s="1"/>
      <c r="BB682" s="1"/>
      <c r="BC682" s="1"/>
      <c r="BD682" s="1"/>
      <c r="BE682" s="1"/>
      <c r="BF682" s="1"/>
      <c r="BG682" s="1"/>
      <c r="BH682" s="1"/>
      <c r="BI682" t="s">
        <v>2393</v>
      </c>
      <c r="BJ682" s="1"/>
      <c r="BK682" s="1"/>
      <c r="BL682" s="1"/>
      <c r="BM682" s="1"/>
      <c r="BN682" s="1"/>
      <c r="BO682" t="s">
        <v>2404</v>
      </c>
      <c r="BP682" s="1"/>
      <c r="BQ682" s="1"/>
      <c r="BR682" s="1"/>
      <c r="BS682" s="1"/>
      <c r="BT682" s="1"/>
      <c r="BU682" s="1"/>
      <c r="BV682" t="s">
        <v>2416</v>
      </c>
      <c r="BW682" s="1"/>
      <c r="BX682" s="1"/>
      <c r="BY682" s="1"/>
      <c r="BZ682" t="s">
        <v>2391</v>
      </c>
      <c r="CA682" s="1"/>
      <c r="CB682" s="1"/>
      <c r="CC682" s="1"/>
      <c r="CD682" s="1"/>
      <c r="CE682" s="1"/>
      <c r="CF682" s="1"/>
      <c r="CG682" s="1"/>
      <c r="CH682" t="s">
        <v>2404</v>
      </c>
      <c r="CI682" s="1"/>
      <c r="CJ682" s="1"/>
      <c r="CK682" s="1"/>
    </row>
    <row r="683" spans="1:89" x14ac:dyDescent="0.3">
      <c r="A683" s="2">
        <v>680</v>
      </c>
      <c r="B683" t="s">
        <v>35</v>
      </c>
      <c r="C683" t="s">
        <v>603</v>
      </c>
      <c r="D683" t="s">
        <v>286</v>
      </c>
      <c r="E683" t="s">
        <v>45</v>
      </c>
      <c r="F683" t="s">
        <v>81</v>
      </c>
      <c r="G683" t="s">
        <v>40</v>
      </c>
      <c r="H683" t="s">
        <v>89</v>
      </c>
      <c r="I683" t="s">
        <v>89</v>
      </c>
      <c r="K683" s="1"/>
      <c r="M683" s="1"/>
      <c r="O683" s="1"/>
      <c r="Q683" s="1"/>
      <c r="R683" t="s">
        <v>1479</v>
      </c>
      <c r="S683" t="s">
        <v>97</v>
      </c>
      <c r="U683" s="1"/>
      <c r="W683" s="1"/>
      <c r="Y683" s="1"/>
      <c r="AA683" s="1"/>
      <c r="AB683" s="1"/>
      <c r="AC683" s="1"/>
      <c r="AD683" s="1"/>
      <c r="AE683" s="1"/>
      <c r="AF683" s="1"/>
      <c r="AG683" s="1"/>
      <c r="AH683" s="1"/>
      <c r="AI683" t="s">
        <v>2350</v>
      </c>
      <c r="AJ683" s="1"/>
      <c r="AK683" s="1"/>
      <c r="AL683" s="1"/>
      <c r="AM683" s="1"/>
      <c r="AN683" s="1"/>
      <c r="AP683" s="1"/>
      <c r="AQ683" s="1"/>
      <c r="AR683" s="1"/>
      <c r="AS683" s="1"/>
      <c r="AT683" s="1"/>
      <c r="AU683" t="s">
        <v>2370</v>
      </c>
      <c r="AV683" s="1"/>
      <c r="AW683" s="1"/>
      <c r="AY683" s="1"/>
      <c r="AZ683" s="1"/>
      <c r="BA683" s="1"/>
      <c r="BB683" s="1"/>
      <c r="BC683" s="1"/>
      <c r="BD683" t="s">
        <v>2385</v>
      </c>
      <c r="BE683" s="1"/>
      <c r="BF683" s="1"/>
      <c r="BG683" s="1"/>
      <c r="BH683" s="1"/>
      <c r="BI683" t="s">
        <v>2393</v>
      </c>
      <c r="BJ683" s="1"/>
      <c r="BK683" s="1"/>
      <c r="BL683" s="1"/>
      <c r="BM683" s="1"/>
      <c r="BN683" s="1"/>
      <c r="BO683" t="s">
        <v>2404</v>
      </c>
      <c r="BP683" s="1"/>
      <c r="BQ683" s="1"/>
      <c r="BR683" s="1"/>
      <c r="BS683" s="1"/>
      <c r="BT683" t="s">
        <v>2412</v>
      </c>
      <c r="BU683" s="1"/>
      <c r="BV683" s="1"/>
      <c r="BW683" s="1"/>
      <c r="BX683" t="s">
        <v>2358</v>
      </c>
      <c r="BY683" s="1"/>
      <c r="BZ683" s="1"/>
      <c r="CA683" s="1"/>
      <c r="CB683" s="1"/>
      <c r="CC683" s="1"/>
      <c r="CD683" s="1"/>
      <c r="CE683" s="1"/>
      <c r="CF683" s="1"/>
      <c r="CG683" s="1"/>
      <c r="CH683" s="1"/>
      <c r="CI683" t="s">
        <v>2406</v>
      </c>
      <c r="CJ683" s="1"/>
      <c r="CK683" s="1"/>
    </row>
    <row r="684" spans="1:89" x14ac:dyDescent="0.3">
      <c r="A684" s="2">
        <v>681</v>
      </c>
      <c r="B684" t="s">
        <v>35</v>
      </c>
      <c r="C684" t="s">
        <v>603</v>
      </c>
      <c r="D684" t="s">
        <v>286</v>
      </c>
      <c r="E684" t="s">
        <v>45</v>
      </c>
      <c r="F684" t="s">
        <v>81</v>
      </c>
      <c r="G684" t="s">
        <v>47</v>
      </c>
      <c r="H684" t="s">
        <v>89</v>
      </c>
      <c r="I684" t="s">
        <v>89</v>
      </c>
      <c r="K684" s="1"/>
      <c r="M684" s="1"/>
      <c r="O684" s="1"/>
      <c r="Q684" s="1"/>
      <c r="R684" t="s">
        <v>1479</v>
      </c>
      <c r="S684" t="s">
        <v>97</v>
      </c>
      <c r="U684" s="1"/>
      <c r="W684" s="1"/>
      <c r="Y684" s="1"/>
      <c r="AA684" s="1"/>
      <c r="AB684" s="1"/>
      <c r="AC684" s="1"/>
      <c r="AD684" s="1"/>
      <c r="AE684" s="1"/>
      <c r="AF684" s="1"/>
      <c r="AG684" s="1"/>
      <c r="AH684" s="1"/>
      <c r="AI684" s="1"/>
      <c r="AJ684" t="s">
        <v>2352</v>
      </c>
      <c r="AK684" s="1"/>
      <c r="AL684" s="1"/>
      <c r="AM684" s="1"/>
      <c r="AN684" s="1"/>
      <c r="AP684" s="1"/>
      <c r="AQ684" s="1"/>
      <c r="AR684" s="1"/>
      <c r="AS684" s="1"/>
      <c r="AT684" t="s">
        <v>2368</v>
      </c>
      <c r="AU684" s="1"/>
      <c r="AV684" s="1"/>
      <c r="AW684" s="1"/>
      <c r="AY684" s="1"/>
      <c r="AZ684" s="1"/>
      <c r="BA684" s="1"/>
      <c r="BB684" s="1"/>
      <c r="BC684" s="1"/>
      <c r="BD684" t="s">
        <v>2385</v>
      </c>
      <c r="BE684" s="1"/>
      <c r="BF684" s="1"/>
      <c r="BG684" s="1"/>
      <c r="BH684" s="1"/>
      <c r="BI684" t="s">
        <v>2393</v>
      </c>
      <c r="BJ684" s="1"/>
      <c r="BK684" s="1"/>
      <c r="BL684" s="1"/>
      <c r="BM684" s="1"/>
      <c r="BN684" s="1"/>
      <c r="BO684" s="1"/>
      <c r="BP684" t="s">
        <v>2406</v>
      </c>
      <c r="BQ684" s="1"/>
      <c r="BR684" s="1"/>
      <c r="BS684" s="1"/>
      <c r="BT684" t="s">
        <v>2412</v>
      </c>
      <c r="BU684" s="1"/>
      <c r="BV684" s="1"/>
      <c r="BW684" s="1"/>
      <c r="BX684" s="1"/>
      <c r="BY684" s="1"/>
      <c r="BZ684" s="1"/>
      <c r="CA684" s="1"/>
      <c r="CB684" t="s">
        <v>2395</v>
      </c>
      <c r="CC684" s="1"/>
      <c r="CD684" s="1"/>
      <c r="CE684" s="1"/>
      <c r="CF684" s="1"/>
      <c r="CG684" s="1"/>
      <c r="CH684" s="1"/>
      <c r="CI684" t="s">
        <v>2406</v>
      </c>
      <c r="CJ684" s="1"/>
      <c r="CK684" s="1"/>
    </row>
    <row r="685" spans="1:89" x14ac:dyDescent="0.3">
      <c r="A685" s="2">
        <v>682</v>
      </c>
      <c r="B685" t="s">
        <v>35</v>
      </c>
      <c r="C685" t="s">
        <v>603</v>
      </c>
      <c r="D685" t="s">
        <v>286</v>
      </c>
      <c r="E685" t="s">
        <v>38</v>
      </c>
      <c r="F685" t="s">
        <v>81</v>
      </c>
      <c r="G685" t="s">
        <v>47</v>
      </c>
      <c r="H685" t="s">
        <v>89</v>
      </c>
      <c r="I685" t="s">
        <v>89</v>
      </c>
      <c r="K685" s="1"/>
      <c r="M685" s="1"/>
      <c r="O685" s="1"/>
      <c r="Q685" s="1"/>
      <c r="R685" t="s">
        <v>1479</v>
      </c>
      <c r="S685" t="s">
        <v>97</v>
      </c>
      <c r="U685" s="1"/>
      <c r="W685" s="1"/>
      <c r="Y685" s="1"/>
      <c r="AA685" s="1"/>
      <c r="AB685" s="1"/>
      <c r="AC685" s="1"/>
      <c r="AD685" s="1"/>
      <c r="AE685" s="1"/>
      <c r="AF685" s="1"/>
      <c r="AG685" s="1"/>
      <c r="AH685" s="1"/>
      <c r="AI685" s="1"/>
      <c r="AJ685" t="s">
        <v>2352</v>
      </c>
      <c r="AK685" s="1"/>
      <c r="AL685" s="1"/>
      <c r="AM685" s="1"/>
      <c r="AN685" s="1"/>
      <c r="AP685" s="1"/>
      <c r="AQ685" t="s">
        <v>2362</v>
      </c>
      <c r="AR685" s="1"/>
      <c r="AS685" s="1"/>
      <c r="AT685" s="1"/>
      <c r="AU685" s="1"/>
      <c r="AV685" s="1"/>
      <c r="AW685" s="1"/>
      <c r="AY685" s="1"/>
      <c r="AZ685" s="1"/>
      <c r="BA685" s="1"/>
      <c r="BB685" t="s">
        <v>2381</v>
      </c>
      <c r="BC685" s="1"/>
      <c r="BD685" s="1"/>
      <c r="BE685" s="1"/>
      <c r="BF685" s="1"/>
      <c r="BG685" s="1"/>
      <c r="BH685" t="s">
        <v>2391</v>
      </c>
      <c r="BI685" s="1"/>
      <c r="BJ685" s="1"/>
      <c r="BK685" s="1"/>
      <c r="BL685" s="1"/>
      <c r="BM685" s="1"/>
      <c r="BN685" s="1"/>
      <c r="BO685" t="s">
        <v>2404</v>
      </c>
      <c r="BP685" s="1"/>
      <c r="BQ685" s="1"/>
      <c r="BR685" s="1"/>
      <c r="BS685" s="1"/>
      <c r="BT685" s="1"/>
      <c r="BU685" s="1"/>
      <c r="BV685" t="s">
        <v>2416</v>
      </c>
      <c r="BW685" s="1"/>
      <c r="BX685" s="1"/>
      <c r="BY685" s="1"/>
      <c r="BZ685" t="s">
        <v>2391</v>
      </c>
      <c r="CA685" s="1"/>
      <c r="CB685" s="1"/>
      <c r="CC685" s="1"/>
      <c r="CD685" s="1"/>
      <c r="CE685" s="1"/>
      <c r="CF685" s="1"/>
      <c r="CG685" s="1"/>
      <c r="CH685" t="s">
        <v>2404</v>
      </c>
      <c r="CI685" s="1"/>
      <c r="CJ685" s="1"/>
      <c r="CK685" s="1"/>
    </row>
    <row r="686" spans="1:89" x14ac:dyDescent="0.3">
      <c r="A686" s="2">
        <v>683</v>
      </c>
      <c r="B686" t="s">
        <v>35</v>
      </c>
      <c r="C686" t="s">
        <v>330</v>
      </c>
      <c r="D686" t="s">
        <v>112</v>
      </c>
      <c r="E686" t="s">
        <v>45</v>
      </c>
      <c r="F686" t="s">
        <v>81</v>
      </c>
      <c r="G686" t="s">
        <v>40</v>
      </c>
      <c r="H686" t="s">
        <v>89</v>
      </c>
      <c r="I686" t="s">
        <v>89</v>
      </c>
      <c r="K686" s="1"/>
      <c r="M686" s="1"/>
      <c r="O686" s="1"/>
      <c r="Q686" s="1"/>
      <c r="R686" t="s">
        <v>1479</v>
      </c>
      <c r="S686" t="s">
        <v>97</v>
      </c>
      <c r="U686" s="1"/>
      <c r="W686" s="1"/>
      <c r="Y686" s="1"/>
      <c r="AA686" s="1"/>
      <c r="AB686" s="1"/>
      <c r="AC686" s="1"/>
      <c r="AD686" s="1"/>
      <c r="AE686" s="1"/>
      <c r="AF686" s="1"/>
      <c r="AG686" t="s">
        <v>2346</v>
      </c>
      <c r="AH686" s="1"/>
      <c r="AI686" s="1"/>
      <c r="AJ686" s="1"/>
      <c r="AK686" s="1"/>
      <c r="AL686" s="1"/>
      <c r="AM686" s="1"/>
      <c r="AN686" s="1"/>
      <c r="AP686" s="1"/>
      <c r="AQ686" s="1"/>
      <c r="AR686" s="1"/>
      <c r="AS686" s="1"/>
      <c r="AT686" s="1"/>
      <c r="AU686" t="s">
        <v>2370</v>
      </c>
      <c r="AV686" s="1"/>
      <c r="AW686" s="1"/>
      <c r="AY686" s="1"/>
      <c r="AZ686" s="1"/>
      <c r="BA686" s="1"/>
      <c r="BB686" t="s">
        <v>2381</v>
      </c>
      <c r="BC686" s="1"/>
      <c r="BD686" s="1"/>
      <c r="BE686" s="1"/>
      <c r="BF686" s="1"/>
      <c r="BG686" t="s">
        <v>2389</v>
      </c>
      <c r="BH686" s="1"/>
      <c r="BI686" s="1"/>
      <c r="BJ686" s="1"/>
      <c r="BK686" s="1"/>
      <c r="BL686" s="1"/>
      <c r="BM686" s="1"/>
      <c r="BN686" t="s">
        <v>2402</v>
      </c>
      <c r="BO686" s="1"/>
      <c r="BP686" s="1"/>
      <c r="BQ686" s="1"/>
      <c r="BR686" s="1"/>
      <c r="BS686" s="1"/>
      <c r="BT686" s="1"/>
      <c r="BU686" s="1"/>
      <c r="BV686" t="s">
        <v>2416</v>
      </c>
      <c r="BW686" s="1"/>
      <c r="BX686" s="1"/>
      <c r="BY686" s="1"/>
      <c r="BZ686" t="s">
        <v>2391</v>
      </c>
      <c r="CA686" s="1"/>
      <c r="CB686" s="1"/>
      <c r="CC686" s="1"/>
      <c r="CD686" s="1"/>
      <c r="CE686" s="1"/>
      <c r="CF686" s="1"/>
      <c r="CG686" t="s">
        <v>2402</v>
      </c>
      <c r="CH686" s="1"/>
      <c r="CI686" s="1"/>
      <c r="CJ686" s="1"/>
      <c r="CK686" s="1"/>
    </row>
    <row r="687" spans="1:89" x14ac:dyDescent="0.3">
      <c r="A687" s="2">
        <v>684</v>
      </c>
      <c r="B687" t="s">
        <v>35</v>
      </c>
      <c r="C687" t="s">
        <v>603</v>
      </c>
      <c r="D687" t="s">
        <v>286</v>
      </c>
      <c r="E687" t="s">
        <v>45</v>
      </c>
      <c r="F687" t="s">
        <v>81</v>
      </c>
      <c r="G687" t="s">
        <v>40</v>
      </c>
      <c r="H687" t="s">
        <v>89</v>
      </c>
      <c r="I687" t="s">
        <v>89</v>
      </c>
      <c r="K687" s="1"/>
      <c r="M687" s="1"/>
      <c r="O687" s="1"/>
      <c r="Q687" s="1"/>
      <c r="R687" t="s">
        <v>1479</v>
      </c>
      <c r="S687" t="s">
        <v>97</v>
      </c>
      <c r="U687" s="1"/>
      <c r="W687" s="1"/>
      <c r="Y687" s="1"/>
      <c r="AA687" s="1"/>
      <c r="AB687" t="s">
        <v>2336</v>
      </c>
      <c r="AC687" s="1"/>
      <c r="AD687" s="1"/>
      <c r="AE687" s="1"/>
      <c r="AF687" s="1"/>
      <c r="AG687" s="1"/>
      <c r="AH687" s="1"/>
      <c r="AI687" s="1"/>
      <c r="AJ687" s="1"/>
      <c r="AK687" s="1"/>
      <c r="AL687" s="1"/>
      <c r="AM687" s="1"/>
      <c r="AN687" s="1"/>
      <c r="AP687" s="1"/>
      <c r="AQ687" s="1"/>
      <c r="AR687" s="1"/>
      <c r="AS687" s="1"/>
      <c r="AT687" s="1"/>
      <c r="AU687" t="s">
        <v>2370</v>
      </c>
      <c r="AV687" s="1"/>
      <c r="AW687" s="1"/>
      <c r="AY687" s="1"/>
      <c r="AZ687" s="1"/>
      <c r="BA687" s="1"/>
      <c r="BB687" t="s">
        <v>2381</v>
      </c>
      <c r="BC687" s="1"/>
      <c r="BD687" s="1"/>
      <c r="BE687" s="1"/>
      <c r="BF687" s="1"/>
      <c r="BG687" s="1"/>
      <c r="BH687" s="1"/>
      <c r="BI687" s="1"/>
      <c r="BJ687" s="1"/>
      <c r="BK687" t="s">
        <v>2397</v>
      </c>
      <c r="BL687" s="1"/>
      <c r="BM687" s="1"/>
      <c r="BN687" s="1"/>
      <c r="BO687" s="1"/>
      <c r="BP687" s="1"/>
      <c r="BQ687" t="s">
        <v>2397</v>
      </c>
      <c r="BR687" s="1"/>
      <c r="BS687" s="1"/>
      <c r="BT687" t="s">
        <v>2412</v>
      </c>
      <c r="BU687" s="1"/>
      <c r="BV687" s="1"/>
      <c r="BW687" s="1"/>
      <c r="BX687" s="1"/>
      <c r="BY687" s="1"/>
      <c r="BZ687" t="s">
        <v>2391</v>
      </c>
      <c r="CA687" s="1"/>
      <c r="CB687" s="1"/>
      <c r="CC687" t="s">
        <v>2424</v>
      </c>
      <c r="CD687" s="1"/>
      <c r="CE687" s="1"/>
      <c r="CF687" s="1"/>
      <c r="CG687" s="1"/>
      <c r="CH687" s="1"/>
      <c r="CI687" s="1"/>
      <c r="CJ687" s="1"/>
      <c r="CK687" s="1"/>
    </row>
    <row r="688" spans="1:89" x14ac:dyDescent="0.3">
      <c r="A688" s="2">
        <v>685</v>
      </c>
      <c r="B688" t="s">
        <v>35</v>
      </c>
      <c r="C688" t="s">
        <v>851</v>
      </c>
      <c r="D688" t="s">
        <v>112</v>
      </c>
      <c r="E688" t="s">
        <v>38</v>
      </c>
      <c r="F688" t="s">
        <v>39</v>
      </c>
      <c r="G688" t="s">
        <v>40</v>
      </c>
      <c r="H688" t="s">
        <v>42</v>
      </c>
      <c r="I688" t="s">
        <v>139</v>
      </c>
      <c r="K688" s="1"/>
      <c r="M688" s="1"/>
      <c r="O688" s="1"/>
      <c r="Q688" s="1"/>
      <c r="R688" t="s">
        <v>1805</v>
      </c>
      <c r="S688" t="s">
        <v>144</v>
      </c>
      <c r="T688" t="s">
        <v>424</v>
      </c>
      <c r="U688" t="s">
        <v>122</v>
      </c>
      <c r="V688" t="s">
        <v>235</v>
      </c>
      <c r="W688" t="s">
        <v>97</v>
      </c>
      <c r="X688" t="s">
        <v>686</v>
      </c>
      <c r="Y688" t="s">
        <v>86</v>
      </c>
      <c r="AA688" s="1"/>
      <c r="AB688" s="1"/>
      <c r="AC688" t="s">
        <v>2338</v>
      </c>
      <c r="AD688" s="1"/>
      <c r="AE688" s="1"/>
      <c r="AF688" s="1"/>
      <c r="AG688" t="s">
        <v>2346</v>
      </c>
      <c r="AH688" s="1"/>
      <c r="AI688" s="1"/>
      <c r="AJ688" s="1"/>
      <c r="AK688" s="1"/>
      <c r="AL688" s="1"/>
      <c r="AM688" s="1"/>
      <c r="AN688" s="1"/>
      <c r="AP688" s="1"/>
      <c r="AQ688" s="1"/>
      <c r="AR688" s="1"/>
      <c r="AS688" t="s">
        <v>2366</v>
      </c>
      <c r="AT688" s="1"/>
      <c r="AU688" s="1"/>
      <c r="AV688" s="1"/>
      <c r="AW688" s="1"/>
      <c r="AY688" s="1"/>
      <c r="AZ688" s="1"/>
      <c r="BA688" s="1"/>
      <c r="BB688" t="s">
        <v>2381</v>
      </c>
      <c r="BC688" s="1"/>
      <c r="BD688" s="1"/>
      <c r="BE688" s="1"/>
      <c r="BF688" s="1"/>
      <c r="BG688" s="1"/>
      <c r="BH688" t="s">
        <v>2391</v>
      </c>
      <c r="BI688" s="1"/>
      <c r="BJ688" s="1"/>
      <c r="BK688" s="1"/>
      <c r="BL688" s="1"/>
      <c r="BM688" s="1"/>
      <c r="BN688" t="s">
        <v>2402</v>
      </c>
      <c r="BO688" s="1"/>
      <c r="BP688" s="1"/>
      <c r="BQ688" s="1"/>
      <c r="BR688" s="1"/>
      <c r="BS688" t="s">
        <v>2410</v>
      </c>
      <c r="BT688" s="1"/>
      <c r="BU688" s="1"/>
      <c r="BV688" s="1"/>
      <c r="BW688" s="1"/>
      <c r="BX688" s="1"/>
      <c r="BY688" s="1"/>
      <c r="BZ688" s="1"/>
      <c r="CA688" s="1"/>
      <c r="CB688" s="1"/>
      <c r="CC688" t="s">
        <v>2424</v>
      </c>
      <c r="CD688" s="1"/>
      <c r="CE688" s="1"/>
      <c r="CF688" s="1"/>
      <c r="CG688" s="1"/>
      <c r="CH688" s="1"/>
      <c r="CI688" s="1"/>
      <c r="CJ688" s="1"/>
      <c r="CK688" s="1"/>
    </row>
    <row r="689" spans="1:89" x14ac:dyDescent="0.3">
      <c r="A689" s="2">
        <v>686</v>
      </c>
      <c r="B689" t="s">
        <v>35</v>
      </c>
      <c r="C689" t="s">
        <v>363</v>
      </c>
      <c r="D689" t="s">
        <v>37</v>
      </c>
      <c r="E689" t="s">
        <v>45</v>
      </c>
      <c r="F689" t="s">
        <v>81</v>
      </c>
      <c r="G689" t="s">
        <v>40</v>
      </c>
      <c r="H689" t="s">
        <v>1806</v>
      </c>
      <c r="I689" t="s">
        <v>455</v>
      </c>
      <c r="J689" t="s">
        <v>374</v>
      </c>
      <c r="K689" t="s">
        <v>93</v>
      </c>
      <c r="L689" t="s">
        <v>1807</v>
      </c>
      <c r="M689" t="s">
        <v>203</v>
      </c>
      <c r="N689" t="s">
        <v>200</v>
      </c>
      <c r="O689" t="s">
        <v>200</v>
      </c>
      <c r="P689" t="s">
        <v>1808</v>
      </c>
      <c r="Q689" t="s">
        <v>404</v>
      </c>
      <c r="R689" t="s">
        <v>175</v>
      </c>
      <c r="S689" t="s">
        <v>122</v>
      </c>
      <c r="T689" t="s">
        <v>1809</v>
      </c>
      <c r="U689" t="s">
        <v>86</v>
      </c>
      <c r="V689" t="s">
        <v>1810</v>
      </c>
      <c r="W689" t="s">
        <v>116</v>
      </c>
      <c r="X689" t="s">
        <v>1811</v>
      </c>
      <c r="Y689" t="s">
        <v>399</v>
      </c>
      <c r="AA689" s="1"/>
      <c r="AB689" s="1"/>
      <c r="AC689" s="1"/>
      <c r="AD689" s="1"/>
      <c r="AE689" t="s">
        <v>2342</v>
      </c>
      <c r="AF689" s="1"/>
      <c r="AG689" s="1"/>
      <c r="AH689" s="1"/>
      <c r="AI689" s="1"/>
      <c r="AJ689" s="1"/>
      <c r="AK689" t="s">
        <v>2354</v>
      </c>
      <c r="AL689" s="1"/>
      <c r="AM689" s="1"/>
      <c r="AN689" s="1"/>
      <c r="AP689" s="1"/>
      <c r="AQ689" s="1"/>
      <c r="AR689" t="s">
        <v>2364</v>
      </c>
      <c r="AS689" s="1"/>
      <c r="AT689" s="1"/>
      <c r="AU689" s="1"/>
      <c r="AV689" s="1"/>
      <c r="AW689" s="1"/>
      <c r="AY689" t="s">
        <v>2375</v>
      </c>
      <c r="AZ689" s="1"/>
      <c r="BA689" s="1"/>
      <c r="BB689" s="1"/>
      <c r="BC689" s="1"/>
      <c r="BD689" s="1"/>
      <c r="BE689" s="1"/>
      <c r="BF689" s="1"/>
      <c r="BG689" s="1"/>
      <c r="BH689" s="1"/>
      <c r="BI689" t="s">
        <v>2393</v>
      </c>
      <c r="BJ689" s="1"/>
      <c r="BK689" s="1"/>
      <c r="BL689" s="1"/>
      <c r="BM689" s="1"/>
      <c r="BN689" s="1"/>
      <c r="BO689" t="s">
        <v>2404</v>
      </c>
      <c r="BP689" s="1"/>
      <c r="BQ689" s="1"/>
      <c r="BR689" s="1"/>
      <c r="BS689" s="1"/>
      <c r="BT689" s="1"/>
      <c r="BU689" s="1"/>
      <c r="BV689" t="s">
        <v>2416</v>
      </c>
      <c r="BW689" s="1"/>
      <c r="BX689" s="1"/>
      <c r="BY689" t="s">
        <v>2389</v>
      </c>
      <c r="BZ689" s="1"/>
      <c r="CA689" s="1"/>
      <c r="CB689" s="1"/>
      <c r="CC689" s="1"/>
      <c r="CD689" s="1"/>
      <c r="CE689" s="1"/>
      <c r="CF689" s="1"/>
      <c r="CG689" t="s">
        <v>2402</v>
      </c>
      <c r="CH689" s="1"/>
      <c r="CI689" s="1"/>
      <c r="CJ689" s="1"/>
      <c r="CK689" s="1"/>
    </row>
    <row r="690" spans="1:89" x14ac:dyDescent="0.3">
      <c r="A690" s="2">
        <v>687</v>
      </c>
      <c r="B690" t="s">
        <v>35</v>
      </c>
      <c r="C690" t="s">
        <v>603</v>
      </c>
      <c r="D690" t="s">
        <v>286</v>
      </c>
      <c r="E690" t="s">
        <v>45</v>
      </c>
      <c r="F690" t="s">
        <v>81</v>
      </c>
      <c r="G690" t="s">
        <v>47</v>
      </c>
      <c r="H690" t="s">
        <v>89</v>
      </c>
      <c r="I690" t="s">
        <v>89</v>
      </c>
      <c r="K690" s="1"/>
      <c r="M690" s="1"/>
      <c r="O690" s="1"/>
      <c r="Q690" s="1"/>
      <c r="R690" t="s">
        <v>1436</v>
      </c>
      <c r="S690" t="s">
        <v>1436</v>
      </c>
      <c r="U690" s="1"/>
      <c r="W690" s="1"/>
      <c r="Y690" s="1"/>
      <c r="AA690" s="1"/>
      <c r="AB690" s="1"/>
      <c r="AC690" s="1"/>
      <c r="AD690" s="1"/>
      <c r="AE690" s="1"/>
      <c r="AF690" s="1"/>
      <c r="AG690" s="1"/>
      <c r="AH690" s="1"/>
      <c r="AI690" s="1"/>
      <c r="AJ690" t="s">
        <v>2352</v>
      </c>
      <c r="AK690" s="1"/>
      <c r="AL690" s="1"/>
      <c r="AM690" s="1"/>
      <c r="AN690" s="1"/>
      <c r="AP690" s="1"/>
      <c r="AQ690" t="s">
        <v>2362</v>
      </c>
      <c r="AR690" s="1"/>
      <c r="AS690" s="1"/>
      <c r="AT690" s="1"/>
      <c r="AU690" s="1"/>
      <c r="AV690" s="1"/>
      <c r="AW690" s="1"/>
      <c r="AY690" s="1"/>
      <c r="AZ690" s="1"/>
      <c r="BA690" t="s">
        <v>2379</v>
      </c>
      <c r="BB690" s="1"/>
      <c r="BC690" s="1"/>
      <c r="BD690" s="1"/>
      <c r="BE690" s="1"/>
      <c r="BF690" s="1"/>
      <c r="BG690" s="1"/>
      <c r="BH690" s="1"/>
      <c r="BI690" t="s">
        <v>2393</v>
      </c>
      <c r="BJ690" s="1"/>
      <c r="BK690" s="1"/>
      <c r="BL690" s="1"/>
      <c r="BM690" s="1"/>
      <c r="BN690" s="1"/>
      <c r="BO690" s="1"/>
      <c r="BP690" s="1"/>
      <c r="BQ690" t="s">
        <v>2397</v>
      </c>
      <c r="BR690" s="1"/>
      <c r="BS690" s="1"/>
      <c r="BT690" s="1"/>
      <c r="BU690" t="s">
        <v>2414</v>
      </c>
      <c r="BV690" s="1"/>
      <c r="BW690" s="1"/>
      <c r="BX690" s="1"/>
      <c r="BY690" s="1"/>
      <c r="BZ690" s="1"/>
      <c r="CA690" t="s">
        <v>2393</v>
      </c>
      <c r="CB690" s="1"/>
      <c r="CC690" s="1"/>
      <c r="CD690" s="1"/>
      <c r="CE690" s="1"/>
      <c r="CF690" s="1"/>
      <c r="CG690" s="1"/>
      <c r="CH690" s="1"/>
      <c r="CI690" t="s">
        <v>2406</v>
      </c>
      <c r="CJ690" s="1"/>
      <c r="CK690" s="1"/>
    </row>
    <row r="691" spans="1:89" x14ac:dyDescent="0.3">
      <c r="A691" s="2">
        <v>688</v>
      </c>
      <c r="B691" t="s">
        <v>35</v>
      </c>
      <c r="C691" t="s">
        <v>128</v>
      </c>
      <c r="D691" t="s">
        <v>112</v>
      </c>
      <c r="E691" t="s">
        <v>45</v>
      </c>
      <c r="F691" t="s">
        <v>62</v>
      </c>
      <c r="G691" t="s">
        <v>40</v>
      </c>
      <c r="H691" t="s">
        <v>801</v>
      </c>
      <c r="I691" t="s">
        <v>347</v>
      </c>
      <c r="J691" t="s">
        <v>165</v>
      </c>
      <c r="K691" t="s">
        <v>65</v>
      </c>
      <c r="L691" t="s">
        <v>1812</v>
      </c>
      <c r="M691" t="s">
        <v>56</v>
      </c>
      <c r="O691" s="1"/>
      <c r="Q691" s="1"/>
      <c r="R691" t="s">
        <v>686</v>
      </c>
      <c r="S691" t="s">
        <v>86</v>
      </c>
      <c r="U691" s="1"/>
      <c r="W691" s="1"/>
      <c r="Y691" s="1"/>
      <c r="AA691" s="1"/>
      <c r="AB691" s="1"/>
      <c r="AC691" t="s">
        <v>2338</v>
      </c>
      <c r="AD691" s="1"/>
      <c r="AE691" s="1"/>
      <c r="AF691" s="1"/>
      <c r="AG691" t="s">
        <v>2346</v>
      </c>
      <c r="AH691" s="1"/>
      <c r="AI691" s="1"/>
      <c r="AJ691" s="1"/>
      <c r="AK691" s="1"/>
      <c r="AL691" s="1"/>
      <c r="AM691" s="1"/>
      <c r="AN691" s="1"/>
      <c r="AP691" s="1"/>
      <c r="AQ691" s="1"/>
      <c r="AR691" s="1"/>
      <c r="AS691" t="s">
        <v>2366</v>
      </c>
      <c r="AT691" s="1"/>
      <c r="AU691" s="1"/>
      <c r="AV691" s="1"/>
      <c r="AW691" s="1"/>
      <c r="AY691" s="1"/>
      <c r="AZ691" s="1"/>
      <c r="BA691" s="1"/>
      <c r="BB691" s="1"/>
      <c r="BC691" t="s">
        <v>2383</v>
      </c>
      <c r="BD691" s="1"/>
      <c r="BE691" s="1"/>
      <c r="BF691" s="1"/>
      <c r="BG691" s="1"/>
      <c r="BH691" s="1"/>
      <c r="BI691" t="s">
        <v>2393</v>
      </c>
      <c r="BJ691" s="1"/>
      <c r="BK691" s="1"/>
      <c r="BL691" s="1"/>
      <c r="BM691" s="1"/>
      <c r="BN691" s="1"/>
      <c r="BO691" t="s">
        <v>2404</v>
      </c>
      <c r="BP691" s="1"/>
      <c r="BQ691" s="1"/>
      <c r="BR691" s="1"/>
      <c r="BS691" s="1"/>
      <c r="BT691" s="1"/>
      <c r="BU691" t="s">
        <v>2414</v>
      </c>
      <c r="BV691" s="1"/>
      <c r="BW691" s="1"/>
      <c r="BX691" s="1"/>
      <c r="BY691" s="1"/>
      <c r="BZ691" s="1"/>
      <c r="CA691" t="s">
        <v>2393</v>
      </c>
      <c r="CB691" s="1"/>
      <c r="CC691" s="1"/>
      <c r="CD691" s="1"/>
      <c r="CE691" s="1"/>
      <c r="CF691" s="1"/>
      <c r="CG691" s="1"/>
      <c r="CH691" t="s">
        <v>2404</v>
      </c>
      <c r="CI691" s="1"/>
      <c r="CJ691" s="1"/>
      <c r="CK691" s="1"/>
    </row>
    <row r="692" spans="1:89" x14ac:dyDescent="0.3">
      <c r="A692" s="2">
        <v>689</v>
      </c>
      <c r="B692" t="s">
        <v>35</v>
      </c>
      <c r="C692" t="s">
        <v>441</v>
      </c>
      <c r="D692" t="s">
        <v>112</v>
      </c>
      <c r="E692" t="s">
        <v>38</v>
      </c>
      <c r="F692" t="s">
        <v>62</v>
      </c>
      <c r="G692" t="s">
        <v>40</v>
      </c>
      <c r="H692" t="s">
        <v>1813</v>
      </c>
      <c r="I692" t="s">
        <v>961</v>
      </c>
      <c r="J692" t="s">
        <v>1814</v>
      </c>
      <c r="K692" t="s">
        <v>69</v>
      </c>
      <c r="L692" t="s">
        <v>1815</v>
      </c>
      <c r="M692" t="s">
        <v>203</v>
      </c>
      <c r="N692" t="s">
        <v>1816</v>
      </c>
      <c r="O692" t="s">
        <v>56</v>
      </c>
      <c r="Q692" s="1"/>
      <c r="R692" t="s">
        <v>1231</v>
      </c>
      <c r="S692" t="s">
        <v>218</v>
      </c>
      <c r="T692" t="s">
        <v>686</v>
      </c>
      <c r="U692" t="s">
        <v>86</v>
      </c>
      <c r="W692" s="1"/>
      <c r="Y692" s="1"/>
      <c r="AA692" s="1"/>
      <c r="AB692" s="1"/>
      <c r="AC692" t="s">
        <v>2338</v>
      </c>
      <c r="AD692" s="1"/>
      <c r="AE692" s="1"/>
      <c r="AF692" s="1"/>
      <c r="AG692" s="1"/>
      <c r="AH692" t="s">
        <v>2348</v>
      </c>
      <c r="AI692" s="1"/>
      <c r="AJ692" s="1"/>
      <c r="AK692" s="1"/>
      <c r="AL692" s="1"/>
      <c r="AM692" s="1"/>
      <c r="AN692" s="1"/>
      <c r="AP692" s="1"/>
      <c r="AQ692" t="s">
        <v>2362</v>
      </c>
      <c r="AR692" s="1"/>
      <c r="AS692" s="1"/>
      <c r="AT692" s="1"/>
      <c r="AU692" s="1"/>
      <c r="AV692" s="1"/>
      <c r="AW692" s="1"/>
      <c r="AY692" s="1"/>
      <c r="AZ692" t="s">
        <v>2377</v>
      </c>
      <c r="BA692" s="1"/>
      <c r="BB692" s="1"/>
      <c r="BC692" s="1"/>
      <c r="BD692" s="1"/>
      <c r="BE692" s="1"/>
      <c r="BF692" s="1"/>
      <c r="BG692" s="1"/>
      <c r="BH692" s="1"/>
      <c r="BI692" s="1"/>
      <c r="BJ692" t="s">
        <v>2395</v>
      </c>
      <c r="BK692" s="1"/>
      <c r="BL692" s="1"/>
      <c r="BM692" s="1"/>
      <c r="BN692" s="1"/>
      <c r="BO692" s="1"/>
      <c r="BP692" t="s">
        <v>2406</v>
      </c>
      <c r="BQ692" s="1"/>
      <c r="BR692" s="1"/>
      <c r="BS692" s="1"/>
      <c r="BT692" s="1"/>
      <c r="BU692" t="s">
        <v>2414</v>
      </c>
      <c r="BV692" s="1"/>
      <c r="BW692" s="1"/>
      <c r="BX692" s="1"/>
      <c r="BY692" s="1"/>
      <c r="BZ692" t="s">
        <v>2391</v>
      </c>
      <c r="CA692" s="1"/>
      <c r="CB692" s="1"/>
      <c r="CC692" s="1"/>
      <c r="CD692" s="1"/>
      <c r="CE692" s="1"/>
      <c r="CF692" s="1"/>
      <c r="CG692" t="s">
        <v>2402</v>
      </c>
      <c r="CH692" s="1"/>
      <c r="CI692" s="1"/>
      <c r="CJ692" s="1"/>
      <c r="CK692" s="1"/>
    </row>
    <row r="693" spans="1:89" x14ac:dyDescent="0.3">
      <c r="A693" s="2">
        <v>690</v>
      </c>
      <c r="B693" t="s">
        <v>35</v>
      </c>
      <c r="C693" t="s">
        <v>61</v>
      </c>
      <c r="D693" t="s">
        <v>37</v>
      </c>
      <c r="E693" t="s">
        <v>45</v>
      </c>
      <c r="F693" t="s">
        <v>39</v>
      </c>
      <c r="G693" t="s">
        <v>47</v>
      </c>
      <c r="H693" t="s">
        <v>1817</v>
      </c>
      <c r="I693" t="s">
        <v>347</v>
      </c>
      <c r="K693" s="1"/>
      <c r="M693" s="1"/>
      <c r="O693" s="1"/>
      <c r="Q693" s="1"/>
      <c r="R693" t="s">
        <v>291</v>
      </c>
      <c r="S693" t="s">
        <v>59</v>
      </c>
      <c r="U693" s="1"/>
      <c r="W693" s="1"/>
      <c r="Y693" s="1"/>
      <c r="AA693" s="1"/>
      <c r="AB693" s="1"/>
      <c r="AC693" t="s">
        <v>2338</v>
      </c>
      <c r="AD693" t="s">
        <v>2340</v>
      </c>
      <c r="AE693" s="1"/>
      <c r="AF693" s="1"/>
      <c r="AG693" s="1"/>
      <c r="AH693" s="1"/>
      <c r="AI693" s="1"/>
      <c r="AJ693" s="1"/>
      <c r="AK693" s="1"/>
      <c r="AL693" s="1"/>
      <c r="AM693" s="1"/>
      <c r="AN693" s="1"/>
      <c r="AP693" s="1"/>
      <c r="AQ693" s="1"/>
      <c r="AR693" s="1"/>
      <c r="AS693" s="1"/>
      <c r="AT693" s="1"/>
      <c r="AU693" t="s">
        <v>2370</v>
      </c>
      <c r="AV693" s="1"/>
      <c r="AW693" s="1"/>
      <c r="AY693" s="1"/>
      <c r="AZ693" t="s">
        <v>2377</v>
      </c>
      <c r="BA693" s="1"/>
      <c r="BB693" s="1"/>
      <c r="BC693" s="1"/>
      <c r="BD693" s="1"/>
      <c r="BE693" s="1"/>
      <c r="BF693" s="1"/>
      <c r="BG693" s="1"/>
      <c r="BH693" t="s">
        <v>2391</v>
      </c>
      <c r="BI693" s="1"/>
      <c r="BJ693" s="1"/>
      <c r="BK693" s="1"/>
      <c r="BL693" s="1"/>
      <c r="BM693" s="1"/>
      <c r="BN693" t="s">
        <v>2402</v>
      </c>
      <c r="BO693" s="1"/>
      <c r="BP693" s="1"/>
      <c r="BQ693" s="1"/>
      <c r="BR693" s="1"/>
      <c r="BS693" s="1"/>
      <c r="BT693" s="1"/>
      <c r="BU693" t="s">
        <v>2414</v>
      </c>
      <c r="BV693" s="1"/>
      <c r="BW693" s="1"/>
      <c r="BX693" s="1"/>
      <c r="BY693" s="1"/>
      <c r="BZ693" t="s">
        <v>2391</v>
      </c>
      <c r="CA693" s="1"/>
      <c r="CB693" s="1"/>
      <c r="CC693" s="1"/>
      <c r="CD693" s="1"/>
      <c r="CE693" s="1"/>
      <c r="CF693" s="1"/>
      <c r="CG693" s="1"/>
      <c r="CH693" s="1"/>
      <c r="CI693" t="s">
        <v>2406</v>
      </c>
      <c r="CJ693" s="1"/>
      <c r="CK693" s="1"/>
    </row>
    <row r="694" spans="1:89" x14ac:dyDescent="0.3">
      <c r="A694" s="2">
        <v>691</v>
      </c>
      <c r="B694" t="s">
        <v>35</v>
      </c>
      <c r="C694" t="s">
        <v>529</v>
      </c>
      <c r="D694" t="s">
        <v>37</v>
      </c>
      <c r="E694" t="s">
        <v>45</v>
      </c>
      <c r="F694" t="s">
        <v>81</v>
      </c>
      <c r="G694" t="s">
        <v>47</v>
      </c>
      <c r="H694" t="s">
        <v>215</v>
      </c>
      <c r="I694" t="s">
        <v>65</v>
      </c>
      <c r="J694" t="s">
        <v>1566</v>
      </c>
      <c r="K694" t="s">
        <v>49</v>
      </c>
      <c r="L694" t="s">
        <v>1818</v>
      </c>
      <c r="M694" t="s">
        <v>455</v>
      </c>
      <c r="O694" s="1"/>
      <c r="Q694" s="1"/>
      <c r="R694" t="s">
        <v>86</v>
      </c>
      <c r="S694" t="s">
        <v>86</v>
      </c>
      <c r="T694" t="s">
        <v>1819</v>
      </c>
      <c r="U694" t="s">
        <v>97</v>
      </c>
      <c r="W694" s="1"/>
      <c r="Y694" s="1"/>
      <c r="AA694" s="1"/>
      <c r="AB694" s="1"/>
      <c r="AC694" t="s">
        <v>2338</v>
      </c>
      <c r="AD694" s="1"/>
      <c r="AE694" s="1"/>
      <c r="AF694" s="1"/>
      <c r="AG694" s="1"/>
      <c r="AH694" s="1"/>
      <c r="AI694" s="1"/>
      <c r="AJ694" s="1"/>
      <c r="AK694" s="1"/>
      <c r="AL694" t="s">
        <v>2356</v>
      </c>
      <c r="AM694" s="1"/>
      <c r="AN694" s="1"/>
      <c r="AP694" s="1"/>
      <c r="AQ694" t="s">
        <v>2362</v>
      </c>
      <c r="AR694" s="1"/>
      <c r="AS694" s="1"/>
      <c r="AT694" s="1"/>
      <c r="AU694" s="1"/>
      <c r="AV694" s="1"/>
      <c r="AW694" s="1"/>
      <c r="AY694" t="s">
        <v>2375</v>
      </c>
      <c r="AZ694" s="1"/>
      <c r="BA694" s="1"/>
      <c r="BB694" s="1"/>
      <c r="BC694" s="1"/>
      <c r="BD694" s="1"/>
      <c r="BE694" s="1"/>
      <c r="BF694" s="1"/>
      <c r="BG694" s="1"/>
      <c r="BH694" t="s">
        <v>2391</v>
      </c>
      <c r="BI694" s="1"/>
      <c r="BJ694" s="1"/>
      <c r="BK694" s="1"/>
      <c r="BL694" s="1"/>
      <c r="BM694" s="1"/>
      <c r="BN694" s="1"/>
      <c r="BO694" t="s">
        <v>2404</v>
      </c>
      <c r="BP694" s="1"/>
      <c r="BQ694" s="1"/>
      <c r="BR694" s="1"/>
      <c r="BS694" s="1"/>
      <c r="BT694" s="1"/>
      <c r="BU694" t="s">
        <v>2414</v>
      </c>
      <c r="BV694" s="1"/>
      <c r="BW694" s="1"/>
      <c r="BX694" s="1"/>
      <c r="BY694" s="1"/>
      <c r="BZ694" t="s">
        <v>2391</v>
      </c>
      <c r="CA694" s="1"/>
      <c r="CB694" s="1"/>
      <c r="CC694" s="1"/>
      <c r="CD694" s="1"/>
      <c r="CE694" s="1"/>
      <c r="CF694" s="1"/>
      <c r="CG694" s="1"/>
      <c r="CH694" t="s">
        <v>2404</v>
      </c>
      <c r="CI694" s="1"/>
      <c r="CJ694" s="1"/>
      <c r="CK694" s="1"/>
    </row>
    <row r="695" spans="1:89" x14ac:dyDescent="0.3">
      <c r="A695" s="2">
        <v>692</v>
      </c>
      <c r="B695" t="s">
        <v>35</v>
      </c>
      <c r="C695" t="s">
        <v>931</v>
      </c>
      <c r="D695" t="s">
        <v>44</v>
      </c>
      <c r="E695" t="s">
        <v>38</v>
      </c>
      <c r="F695" t="s">
        <v>62</v>
      </c>
      <c r="G695" t="s">
        <v>40</v>
      </c>
      <c r="H695" t="s">
        <v>42</v>
      </c>
      <c r="I695" t="s">
        <v>139</v>
      </c>
      <c r="K695" s="1"/>
      <c r="M695" s="1"/>
      <c r="O695" s="1"/>
      <c r="Q695" s="1"/>
      <c r="R695" t="s">
        <v>424</v>
      </c>
      <c r="S695" t="s">
        <v>122</v>
      </c>
      <c r="T695" t="s">
        <v>1820</v>
      </c>
      <c r="U695" t="s">
        <v>116</v>
      </c>
      <c r="V695" t="s">
        <v>686</v>
      </c>
      <c r="W695" t="s">
        <v>86</v>
      </c>
      <c r="X695" t="s">
        <v>1821</v>
      </c>
      <c r="Y695" t="s">
        <v>144</v>
      </c>
      <c r="AA695" s="1"/>
      <c r="AB695" s="1"/>
      <c r="AC695" t="s">
        <v>2338</v>
      </c>
      <c r="AD695" s="1"/>
      <c r="AE695" s="1"/>
      <c r="AF695" s="1"/>
      <c r="AG695" s="1"/>
      <c r="AH695" s="1"/>
      <c r="AI695" s="1"/>
      <c r="AJ695" s="1"/>
      <c r="AK695" t="s">
        <v>2354</v>
      </c>
      <c r="AL695" s="1"/>
      <c r="AM695" s="1"/>
      <c r="AN695" s="1"/>
      <c r="AP695" s="1"/>
      <c r="AQ695" t="s">
        <v>2362</v>
      </c>
      <c r="AR695" s="1"/>
      <c r="AS695" s="1"/>
      <c r="AT695" s="1"/>
      <c r="AU695" s="1"/>
      <c r="AV695" s="1"/>
      <c r="AW695" s="1"/>
      <c r="AY695" s="1"/>
      <c r="AZ695" t="s">
        <v>2377</v>
      </c>
      <c r="BA695" s="1"/>
      <c r="BB695" s="1"/>
      <c r="BC695" s="1"/>
      <c r="BD695" s="1"/>
      <c r="BE695" s="1"/>
      <c r="BF695" s="1"/>
      <c r="BG695" s="1"/>
      <c r="BH695" t="s">
        <v>2391</v>
      </c>
      <c r="BI695" s="1"/>
      <c r="BJ695" s="1"/>
      <c r="BK695" s="1"/>
      <c r="BL695" s="1"/>
      <c r="BM695" t="s">
        <v>2400</v>
      </c>
      <c r="BN695" s="1"/>
      <c r="BO695" s="1"/>
      <c r="BP695" s="1"/>
      <c r="BQ695" s="1"/>
      <c r="BR695" s="1"/>
      <c r="BS695" s="1"/>
      <c r="BT695" s="1"/>
      <c r="BU695" s="1"/>
      <c r="BV695" t="s">
        <v>2416</v>
      </c>
      <c r="BW695" s="1"/>
      <c r="BX695" s="1"/>
      <c r="BY695" s="1"/>
      <c r="BZ695" t="s">
        <v>2391</v>
      </c>
      <c r="CA695" s="1"/>
      <c r="CB695" s="1"/>
      <c r="CC695" s="1"/>
      <c r="CD695" s="1"/>
      <c r="CE695" s="1"/>
      <c r="CF695" s="1"/>
      <c r="CG695" s="1"/>
      <c r="CH695" t="s">
        <v>2404</v>
      </c>
      <c r="CI695" s="1"/>
      <c r="CJ695" s="1"/>
      <c r="CK695" s="1"/>
    </row>
    <row r="696" spans="1:89" x14ac:dyDescent="0.3">
      <c r="A696" s="2">
        <v>693</v>
      </c>
      <c r="B696" t="s">
        <v>35</v>
      </c>
      <c r="C696" t="s">
        <v>363</v>
      </c>
      <c r="D696" t="s">
        <v>37</v>
      </c>
      <c r="E696" t="s">
        <v>38</v>
      </c>
      <c r="F696" t="s">
        <v>81</v>
      </c>
      <c r="G696" t="s">
        <v>47</v>
      </c>
      <c r="H696" t="s">
        <v>89</v>
      </c>
      <c r="I696" t="s">
        <v>89</v>
      </c>
      <c r="J696" t="s">
        <v>1822</v>
      </c>
      <c r="K696" t="s">
        <v>75</v>
      </c>
      <c r="L696" t="s">
        <v>1823</v>
      </c>
      <c r="M696" t="s">
        <v>93</v>
      </c>
      <c r="N696" t="s">
        <v>1267</v>
      </c>
      <c r="O696" t="s">
        <v>349</v>
      </c>
      <c r="Q696" s="1"/>
      <c r="R696" t="s">
        <v>86</v>
      </c>
      <c r="S696" t="s">
        <v>86</v>
      </c>
      <c r="T696" t="s">
        <v>1138</v>
      </c>
      <c r="U696" t="s">
        <v>167</v>
      </c>
      <c r="V696" t="s">
        <v>237</v>
      </c>
      <c r="W696" t="s">
        <v>233</v>
      </c>
      <c r="Y696" s="1"/>
      <c r="AA696" s="1"/>
      <c r="AB696" s="1"/>
      <c r="AC696" t="s">
        <v>2338</v>
      </c>
      <c r="AD696" t="s">
        <v>2340</v>
      </c>
      <c r="AE696" s="1"/>
      <c r="AF696" s="1"/>
      <c r="AG696" s="1"/>
      <c r="AH696" s="1"/>
      <c r="AI696" s="1"/>
      <c r="AJ696" s="1"/>
      <c r="AK696" s="1"/>
      <c r="AL696" s="1"/>
      <c r="AM696" s="1"/>
      <c r="AN696" s="1"/>
      <c r="AP696" s="1"/>
      <c r="AQ696" s="1"/>
      <c r="AR696" t="s">
        <v>2364</v>
      </c>
      <c r="AS696" s="1"/>
      <c r="AT696" s="1"/>
      <c r="AU696" s="1"/>
      <c r="AV696" s="1"/>
      <c r="AW696" s="1"/>
      <c r="AY696" s="1"/>
      <c r="AZ696" s="1"/>
      <c r="BA696" s="1"/>
      <c r="BB696" s="1"/>
      <c r="BC696" t="s">
        <v>2383</v>
      </c>
      <c r="BD696" s="1"/>
      <c r="BE696" s="1"/>
      <c r="BF696" s="1"/>
      <c r="BG696" s="1"/>
      <c r="BH696" s="1"/>
      <c r="BI696" t="s">
        <v>2393</v>
      </c>
      <c r="BJ696" s="1"/>
      <c r="BK696" s="1"/>
      <c r="BL696" s="1"/>
      <c r="BM696" s="1"/>
      <c r="BN696" s="1"/>
      <c r="BO696" t="s">
        <v>2404</v>
      </c>
      <c r="BP696" s="1"/>
      <c r="BQ696" s="1"/>
      <c r="BR696" s="1"/>
      <c r="BS696" s="1"/>
      <c r="BT696" s="1"/>
      <c r="BU696" t="s">
        <v>2414</v>
      </c>
      <c r="BV696" s="1"/>
      <c r="BW696" s="1"/>
      <c r="BX696" s="1"/>
      <c r="BY696" s="1"/>
      <c r="BZ696" t="s">
        <v>2391</v>
      </c>
      <c r="CA696" s="1"/>
      <c r="CB696" s="1"/>
      <c r="CC696" s="1"/>
      <c r="CD696" s="1"/>
      <c r="CE696" s="1"/>
      <c r="CF696" s="1"/>
      <c r="CG696" t="s">
        <v>2402</v>
      </c>
      <c r="CH696" s="1"/>
      <c r="CI696" s="1"/>
      <c r="CJ696" s="1"/>
      <c r="CK696" s="1"/>
    </row>
    <row r="697" spans="1:89" x14ac:dyDescent="0.3">
      <c r="A697" s="2">
        <v>694</v>
      </c>
      <c r="B697" t="s">
        <v>35</v>
      </c>
      <c r="C697" t="s">
        <v>931</v>
      </c>
      <c r="D697" t="s">
        <v>44</v>
      </c>
      <c r="E697" t="s">
        <v>38</v>
      </c>
      <c r="F697" t="s">
        <v>62</v>
      </c>
      <c r="G697" t="s">
        <v>47</v>
      </c>
      <c r="H697" t="s">
        <v>89</v>
      </c>
      <c r="I697" t="s">
        <v>89</v>
      </c>
      <c r="J697" t="s">
        <v>1824</v>
      </c>
      <c r="K697" t="s">
        <v>349</v>
      </c>
      <c r="L697" t="s">
        <v>801</v>
      </c>
      <c r="M697" t="s">
        <v>347</v>
      </c>
      <c r="O697" s="1"/>
      <c r="Q697" s="1"/>
      <c r="R697" t="s">
        <v>424</v>
      </c>
      <c r="S697" t="s">
        <v>122</v>
      </c>
      <c r="T697" t="s">
        <v>1231</v>
      </c>
      <c r="U697" t="s">
        <v>218</v>
      </c>
      <c r="V697" t="s">
        <v>1825</v>
      </c>
      <c r="W697" t="s">
        <v>71</v>
      </c>
      <c r="Y697" s="1"/>
      <c r="AA697" s="1"/>
      <c r="AB697" s="1"/>
      <c r="AC697" t="s">
        <v>2338</v>
      </c>
      <c r="AD697" t="s">
        <v>2340</v>
      </c>
      <c r="AE697" s="1"/>
      <c r="AF697" s="1"/>
      <c r="AG697" s="1"/>
      <c r="AH697" s="1"/>
      <c r="AI697" s="1"/>
      <c r="AJ697" s="1"/>
      <c r="AK697" s="1"/>
      <c r="AL697" s="1"/>
      <c r="AM697" s="1"/>
      <c r="AN697" s="1"/>
      <c r="AP697" s="1"/>
      <c r="AQ697" t="s">
        <v>2362</v>
      </c>
      <c r="AR697" s="1"/>
      <c r="AS697" s="1"/>
      <c r="AT697" s="1"/>
      <c r="AU697" s="1"/>
      <c r="AV697" s="1"/>
      <c r="AW697" s="1"/>
      <c r="AY697" s="1"/>
      <c r="AZ697" t="s">
        <v>2377</v>
      </c>
      <c r="BA697" s="1"/>
      <c r="BB697" s="1"/>
      <c r="BC697" s="1"/>
      <c r="BD697" s="1"/>
      <c r="BE697" s="1"/>
      <c r="BF697" s="1"/>
      <c r="BG697" s="1"/>
      <c r="BH697" s="1"/>
      <c r="BI697" t="s">
        <v>2393</v>
      </c>
      <c r="BJ697" s="1"/>
      <c r="BK697" s="1"/>
      <c r="BL697" s="1"/>
      <c r="BM697" s="1"/>
      <c r="BN697" t="s">
        <v>2402</v>
      </c>
      <c r="BO697" s="1"/>
      <c r="BP697" s="1"/>
      <c r="BQ697" s="1"/>
      <c r="BR697" s="1"/>
      <c r="BS697" s="1"/>
      <c r="BT697" s="1"/>
      <c r="BU697" s="1"/>
      <c r="BV697" t="s">
        <v>2416</v>
      </c>
      <c r="BW697" s="1"/>
      <c r="BX697" s="1"/>
      <c r="BY697" s="1"/>
      <c r="BZ697" s="1"/>
      <c r="CA697" t="s">
        <v>2393</v>
      </c>
      <c r="CB697" s="1"/>
      <c r="CC697" s="1"/>
      <c r="CD697" s="1"/>
      <c r="CE697" s="1"/>
      <c r="CF697" s="1"/>
      <c r="CG697" s="1"/>
      <c r="CH697" t="s">
        <v>2404</v>
      </c>
      <c r="CI697" s="1"/>
      <c r="CJ697" s="1"/>
      <c r="CK697" s="1"/>
    </row>
    <row r="698" spans="1:89" x14ac:dyDescent="0.3">
      <c r="A698" s="2">
        <v>695</v>
      </c>
      <c r="B698" t="s">
        <v>35</v>
      </c>
      <c r="C698" t="s">
        <v>363</v>
      </c>
      <c r="D698" t="s">
        <v>37</v>
      </c>
      <c r="E698" t="s">
        <v>45</v>
      </c>
      <c r="F698" t="s">
        <v>39</v>
      </c>
      <c r="G698" t="s">
        <v>47</v>
      </c>
      <c r="H698" t="s">
        <v>178</v>
      </c>
      <c r="I698" t="s">
        <v>179</v>
      </c>
      <c r="J698" t="s">
        <v>1274</v>
      </c>
      <c r="K698" t="s">
        <v>75</v>
      </c>
      <c r="L698" t="s">
        <v>1826</v>
      </c>
      <c r="M698" t="s">
        <v>397</v>
      </c>
      <c r="N698" t="s">
        <v>1827</v>
      </c>
      <c r="O698" t="s">
        <v>175</v>
      </c>
      <c r="Q698" s="1"/>
      <c r="R698" t="s">
        <v>86</v>
      </c>
      <c r="S698" t="s">
        <v>86</v>
      </c>
      <c r="T698" t="s">
        <v>1548</v>
      </c>
      <c r="U698" t="s">
        <v>144</v>
      </c>
      <c r="W698" s="1"/>
      <c r="Y698" s="1"/>
      <c r="AA698" s="1"/>
      <c r="AB698" s="1"/>
      <c r="AC698" s="1"/>
      <c r="AD698" t="s">
        <v>2340</v>
      </c>
      <c r="AE698" s="1"/>
      <c r="AF698" s="1"/>
      <c r="AG698" t="s">
        <v>2346</v>
      </c>
      <c r="AH698" s="1"/>
      <c r="AI698" s="1"/>
      <c r="AJ698" s="1"/>
      <c r="AK698" s="1"/>
      <c r="AL698" s="1"/>
      <c r="AM698" s="1"/>
      <c r="AN698" s="1"/>
      <c r="AP698" s="1"/>
      <c r="AQ698" s="1"/>
      <c r="AR698" s="1"/>
      <c r="AS698" t="s">
        <v>2366</v>
      </c>
      <c r="AT698" s="1"/>
      <c r="AU698" s="1"/>
      <c r="AV698" s="1"/>
      <c r="AW698" s="1"/>
      <c r="AY698" s="1"/>
      <c r="AZ698" t="s">
        <v>2377</v>
      </c>
      <c r="BA698" s="1"/>
      <c r="BB698" s="1"/>
      <c r="BC698" s="1"/>
      <c r="BD698" s="1"/>
      <c r="BE698" s="1"/>
      <c r="BF698" s="1"/>
      <c r="BG698" s="1"/>
      <c r="BH698" s="1"/>
      <c r="BI698" t="s">
        <v>2393</v>
      </c>
      <c r="BJ698" s="1"/>
      <c r="BK698" s="1"/>
      <c r="BL698" s="1"/>
      <c r="BM698" s="1"/>
      <c r="BN698" t="s">
        <v>2402</v>
      </c>
      <c r="BO698" s="1"/>
      <c r="BP698" s="1"/>
      <c r="BQ698" s="1"/>
      <c r="BR698" s="1"/>
      <c r="BS698" s="1"/>
      <c r="BT698" s="1"/>
      <c r="BU698" s="1"/>
      <c r="BV698" s="1"/>
      <c r="BW698" t="s">
        <v>2397</v>
      </c>
      <c r="BX698" s="1"/>
      <c r="BY698" s="1"/>
      <c r="BZ698" t="s">
        <v>2391</v>
      </c>
      <c r="CA698" s="1"/>
      <c r="CB698" s="1"/>
      <c r="CC698" s="1"/>
      <c r="CD698" s="1"/>
      <c r="CE698" s="1"/>
      <c r="CF698" s="1"/>
      <c r="CG698" t="s">
        <v>2402</v>
      </c>
      <c r="CH698" s="1"/>
      <c r="CI698" s="1"/>
      <c r="CJ698" s="1"/>
      <c r="CK698" s="1"/>
    </row>
    <row r="699" spans="1:89" x14ac:dyDescent="0.3">
      <c r="A699" s="2">
        <v>696</v>
      </c>
      <c r="B699" t="s">
        <v>35</v>
      </c>
      <c r="C699" t="s">
        <v>790</v>
      </c>
      <c r="D699" t="s">
        <v>37</v>
      </c>
      <c r="E699" t="s">
        <v>38</v>
      </c>
      <c r="F699" t="s">
        <v>62</v>
      </c>
      <c r="G699" t="s">
        <v>40</v>
      </c>
      <c r="H699" t="s">
        <v>89</v>
      </c>
      <c r="I699" t="s">
        <v>89</v>
      </c>
      <c r="J699" t="s">
        <v>165</v>
      </c>
      <c r="K699" t="s">
        <v>65</v>
      </c>
      <c r="L699" t="s">
        <v>801</v>
      </c>
      <c r="M699" t="s">
        <v>347</v>
      </c>
      <c r="N699" t="s">
        <v>1454</v>
      </c>
      <c r="O699" t="s">
        <v>93</v>
      </c>
      <c r="Q699" s="1"/>
      <c r="R699" t="s">
        <v>686</v>
      </c>
      <c r="S699" t="s">
        <v>86</v>
      </c>
      <c r="T699" t="s">
        <v>781</v>
      </c>
      <c r="U699" t="s">
        <v>781</v>
      </c>
      <c r="V699" t="s">
        <v>492</v>
      </c>
      <c r="W699" t="s">
        <v>71</v>
      </c>
      <c r="X699" t="s">
        <v>1231</v>
      </c>
      <c r="Y699" t="s">
        <v>218</v>
      </c>
      <c r="AA699" s="1"/>
      <c r="AB699" s="1"/>
      <c r="AC699" t="s">
        <v>2338</v>
      </c>
      <c r="AD699" t="s">
        <v>2340</v>
      </c>
      <c r="AE699" s="1"/>
      <c r="AF699" s="1"/>
      <c r="AG699" s="1"/>
      <c r="AH699" s="1"/>
      <c r="AI699" s="1"/>
      <c r="AJ699" s="1"/>
      <c r="AK699" s="1"/>
      <c r="AL699" s="1"/>
      <c r="AM699" s="1"/>
      <c r="AN699" s="1"/>
      <c r="AP699" s="1"/>
      <c r="AQ699" s="1"/>
      <c r="AR699" t="s">
        <v>2364</v>
      </c>
      <c r="AS699" s="1"/>
      <c r="AT699" s="1"/>
      <c r="AU699" s="1"/>
      <c r="AV699" s="1"/>
      <c r="AW699" s="1"/>
      <c r="AY699" s="1"/>
      <c r="AZ699" t="s">
        <v>2377</v>
      </c>
      <c r="BA699" s="1"/>
      <c r="BB699" s="1"/>
      <c r="BC699" s="1"/>
      <c r="BD699" s="1"/>
      <c r="BE699" s="1"/>
      <c r="BF699" s="1"/>
      <c r="BG699" s="1"/>
      <c r="BH699" t="s">
        <v>2391</v>
      </c>
      <c r="BI699" s="1"/>
      <c r="BJ699" s="1"/>
      <c r="BK699" s="1"/>
      <c r="BL699" s="1"/>
      <c r="BM699" s="1"/>
      <c r="BN699" s="1"/>
      <c r="BO699" t="s">
        <v>2404</v>
      </c>
      <c r="BP699" s="1"/>
      <c r="BQ699" s="1"/>
      <c r="BR699" s="1"/>
      <c r="BS699" s="1"/>
      <c r="BT699" s="1"/>
      <c r="BU699" s="1"/>
      <c r="BV699" t="s">
        <v>2416</v>
      </c>
      <c r="BW699" s="1"/>
      <c r="BX699" s="1"/>
      <c r="BY699" s="1"/>
      <c r="BZ699" t="s">
        <v>2391</v>
      </c>
      <c r="CA699" s="1"/>
      <c r="CB699" s="1"/>
      <c r="CC699" s="1"/>
      <c r="CD699" s="1"/>
      <c r="CE699" s="1"/>
      <c r="CF699" s="1"/>
      <c r="CG699" s="1"/>
      <c r="CH699" t="s">
        <v>2404</v>
      </c>
      <c r="CI699" s="1"/>
      <c r="CJ699" s="1"/>
      <c r="CK699" s="1"/>
    </row>
    <row r="700" spans="1:89" x14ac:dyDescent="0.3">
      <c r="A700" s="2">
        <v>697</v>
      </c>
      <c r="B700" t="s">
        <v>35</v>
      </c>
      <c r="C700" t="s">
        <v>307</v>
      </c>
      <c r="D700" t="s">
        <v>44</v>
      </c>
      <c r="E700" t="s">
        <v>38</v>
      </c>
      <c r="F700" t="s">
        <v>62</v>
      </c>
      <c r="G700" t="s">
        <v>40</v>
      </c>
      <c r="H700" t="s">
        <v>1828</v>
      </c>
      <c r="I700" t="s">
        <v>93</v>
      </c>
      <c r="J700" t="s">
        <v>89</v>
      </c>
      <c r="K700" t="s">
        <v>89</v>
      </c>
      <c r="M700" s="1"/>
      <c r="O700" s="1"/>
      <c r="Q700" s="1"/>
      <c r="R700" t="s">
        <v>1829</v>
      </c>
      <c r="S700" t="s">
        <v>97</v>
      </c>
      <c r="T700" t="s">
        <v>1569</v>
      </c>
      <c r="U700" t="s">
        <v>116</v>
      </c>
      <c r="V700" t="s">
        <v>686</v>
      </c>
      <c r="W700" t="s">
        <v>86</v>
      </c>
      <c r="X700" t="s">
        <v>1830</v>
      </c>
      <c r="Y700" t="s">
        <v>122</v>
      </c>
      <c r="Z700" t="s">
        <v>492</v>
      </c>
      <c r="AA700" t="s">
        <v>71</v>
      </c>
      <c r="AB700" s="1"/>
      <c r="AC700" t="s">
        <v>2338</v>
      </c>
      <c r="AD700" s="1"/>
      <c r="AE700" t="s">
        <v>2342</v>
      </c>
      <c r="AF700" s="1"/>
      <c r="AG700" s="1"/>
      <c r="AH700" s="1"/>
      <c r="AI700" s="1"/>
      <c r="AJ700" s="1"/>
      <c r="AK700" s="1"/>
      <c r="AL700" s="1"/>
      <c r="AM700" s="1"/>
      <c r="AN700" s="1"/>
      <c r="AP700" s="1"/>
      <c r="AQ700" s="1"/>
      <c r="AR700" t="s">
        <v>2364</v>
      </c>
      <c r="AS700" s="1"/>
      <c r="AT700" s="1"/>
      <c r="AU700" s="1"/>
      <c r="AV700" s="1"/>
      <c r="AW700" s="1"/>
      <c r="AY700" s="1"/>
      <c r="AZ700" t="s">
        <v>2377</v>
      </c>
      <c r="BA700" s="1"/>
      <c r="BB700" s="1"/>
      <c r="BC700" s="1"/>
      <c r="BD700" s="1"/>
      <c r="BE700" s="1"/>
      <c r="BF700" s="1"/>
      <c r="BG700" s="1"/>
      <c r="BH700" s="1"/>
      <c r="BI700" t="s">
        <v>2393</v>
      </c>
      <c r="BJ700" s="1"/>
      <c r="BK700" s="1"/>
      <c r="BL700" s="1"/>
      <c r="BM700" s="1"/>
      <c r="BN700" s="1"/>
      <c r="BO700" t="s">
        <v>2404</v>
      </c>
      <c r="BP700" s="1"/>
      <c r="BQ700" s="1"/>
      <c r="BR700" s="1"/>
      <c r="BS700" s="1"/>
      <c r="BT700" s="1"/>
      <c r="BU700" s="1"/>
      <c r="BV700" t="s">
        <v>2416</v>
      </c>
      <c r="BW700" s="1"/>
      <c r="BX700" s="1"/>
      <c r="BY700" t="s">
        <v>2389</v>
      </c>
      <c r="BZ700" s="1"/>
      <c r="CA700" s="1"/>
      <c r="CB700" s="1"/>
      <c r="CC700" s="1"/>
      <c r="CD700" s="1"/>
      <c r="CE700" s="1"/>
      <c r="CF700" s="1"/>
      <c r="CG700" s="1"/>
      <c r="CH700" s="1"/>
      <c r="CI700" s="1"/>
      <c r="CJ700" s="1"/>
      <c r="CK700" t="s">
        <v>2397</v>
      </c>
    </row>
    <row r="701" spans="1:89" x14ac:dyDescent="0.3">
      <c r="A701" s="2">
        <v>698</v>
      </c>
      <c r="B701" t="s">
        <v>35</v>
      </c>
      <c r="C701" t="s">
        <v>734</v>
      </c>
      <c r="D701" t="s">
        <v>37</v>
      </c>
      <c r="E701" t="s">
        <v>38</v>
      </c>
      <c r="F701" t="s">
        <v>39</v>
      </c>
      <c r="G701" t="s">
        <v>47</v>
      </c>
      <c r="H701" t="s">
        <v>89</v>
      </c>
      <c r="I701" t="s">
        <v>89</v>
      </c>
      <c r="K701" s="1"/>
      <c r="M701" s="1"/>
      <c r="O701" s="1"/>
      <c r="Q701" s="1"/>
      <c r="R701" t="s">
        <v>1740</v>
      </c>
      <c r="S701" t="s">
        <v>233</v>
      </c>
      <c r="T701" t="s">
        <v>1831</v>
      </c>
      <c r="U701" t="s">
        <v>116</v>
      </c>
      <c r="W701" s="1"/>
      <c r="Y701" s="1"/>
      <c r="AA701" s="1"/>
      <c r="AB701" s="1"/>
      <c r="AC701" t="s">
        <v>2338</v>
      </c>
      <c r="AD701" s="1"/>
      <c r="AE701" s="1"/>
      <c r="AF701" s="1"/>
      <c r="AG701" s="1"/>
      <c r="AH701" s="1"/>
      <c r="AI701" s="1"/>
      <c r="AJ701" s="1"/>
      <c r="AK701" s="1"/>
      <c r="AL701" t="s">
        <v>2356</v>
      </c>
      <c r="AM701" s="1"/>
      <c r="AN701" s="1"/>
      <c r="AP701" s="1"/>
      <c r="AQ701" s="1"/>
      <c r="AR701" s="1"/>
      <c r="AS701" t="s">
        <v>2366</v>
      </c>
      <c r="AT701" s="1"/>
      <c r="AU701" s="1"/>
      <c r="AV701" s="1"/>
      <c r="AW701" s="1"/>
      <c r="AY701" s="1"/>
      <c r="AZ701" s="1"/>
      <c r="BA701" s="1"/>
      <c r="BB701" s="1"/>
      <c r="BC701" t="s">
        <v>2383</v>
      </c>
      <c r="BD701" s="1"/>
      <c r="BE701" s="1"/>
      <c r="BF701" s="1"/>
      <c r="BG701" s="1"/>
      <c r="BH701" t="s">
        <v>2391</v>
      </c>
      <c r="BI701" s="1"/>
      <c r="BJ701" s="1"/>
      <c r="BK701" s="1"/>
      <c r="BL701" s="1"/>
      <c r="BM701" s="1"/>
      <c r="BN701" s="1"/>
      <c r="BO701" t="s">
        <v>2404</v>
      </c>
      <c r="BP701" s="1"/>
      <c r="BQ701" s="1"/>
      <c r="BR701" s="1"/>
      <c r="BS701" s="1"/>
      <c r="BT701" s="1"/>
      <c r="BU701" s="1"/>
      <c r="BV701" t="s">
        <v>2416</v>
      </c>
      <c r="BW701" s="1"/>
      <c r="BX701" s="1"/>
      <c r="BY701" s="1"/>
      <c r="BZ701" s="1"/>
      <c r="CA701" s="1"/>
      <c r="CB701" s="1"/>
      <c r="CC701" t="s">
        <v>2424</v>
      </c>
      <c r="CD701" s="1"/>
      <c r="CE701" s="1"/>
      <c r="CF701" s="1"/>
      <c r="CG701" s="1"/>
      <c r="CH701" s="1"/>
      <c r="CI701" s="1"/>
      <c r="CJ701" s="1"/>
      <c r="CK701" s="1"/>
    </row>
    <row r="702" spans="1:89" x14ac:dyDescent="0.3">
      <c r="A702" s="2">
        <v>699</v>
      </c>
      <c r="B702" t="s">
        <v>35</v>
      </c>
      <c r="C702" t="s">
        <v>80</v>
      </c>
      <c r="D702" t="s">
        <v>44</v>
      </c>
      <c r="E702" t="s">
        <v>45</v>
      </c>
      <c r="F702" t="s">
        <v>39</v>
      </c>
      <c r="G702" t="s">
        <v>47</v>
      </c>
      <c r="H702" t="s">
        <v>165</v>
      </c>
      <c r="I702" t="s">
        <v>65</v>
      </c>
      <c r="J702" t="s">
        <v>59</v>
      </c>
      <c r="K702" t="s">
        <v>65</v>
      </c>
      <c r="L702" t="s">
        <v>1454</v>
      </c>
      <c r="M702" t="s">
        <v>93</v>
      </c>
      <c r="N702" t="s">
        <v>1759</v>
      </c>
      <c r="O702" t="s">
        <v>347</v>
      </c>
      <c r="P702" t="s">
        <v>1832</v>
      </c>
      <c r="Q702" t="s">
        <v>349</v>
      </c>
      <c r="R702" t="s">
        <v>424</v>
      </c>
      <c r="S702" t="s">
        <v>122</v>
      </c>
      <c r="T702" t="s">
        <v>1833</v>
      </c>
      <c r="U702" t="s">
        <v>122</v>
      </c>
      <c r="V702" t="s">
        <v>1757</v>
      </c>
      <c r="W702" t="s">
        <v>51</v>
      </c>
      <c r="X702" t="s">
        <v>1749</v>
      </c>
      <c r="Y702" t="s">
        <v>122</v>
      </c>
      <c r="Z702" t="s">
        <v>1456</v>
      </c>
      <c r="AA702" t="s">
        <v>116</v>
      </c>
      <c r="AB702" s="1"/>
      <c r="AC702" s="1"/>
      <c r="AD702" s="1"/>
      <c r="AE702" t="s">
        <v>2342</v>
      </c>
      <c r="AF702" s="1"/>
      <c r="AG702" s="1"/>
      <c r="AH702" s="1"/>
      <c r="AI702" s="1"/>
      <c r="AJ702" s="1"/>
      <c r="AK702" t="s">
        <v>2354</v>
      </c>
      <c r="AL702" s="1"/>
      <c r="AM702" s="1"/>
      <c r="AN702" s="1"/>
      <c r="AP702" s="1"/>
      <c r="AQ702" s="1"/>
      <c r="AR702" t="s">
        <v>2364</v>
      </c>
      <c r="AS702" s="1"/>
      <c r="AT702" s="1"/>
      <c r="AU702" s="1"/>
      <c r="AV702" s="1"/>
      <c r="AW702" s="1"/>
      <c r="AY702" s="1"/>
      <c r="AZ702" t="s">
        <v>2377</v>
      </c>
      <c r="BA702" s="1"/>
      <c r="BB702" s="1"/>
      <c r="BC702" s="1"/>
      <c r="BD702" s="1"/>
      <c r="BE702" s="1"/>
      <c r="BF702" s="1"/>
      <c r="BG702" s="1"/>
      <c r="BH702" s="1"/>
      <c r="BI702" t="s">
        <v>2393</v>
      </c>
      <c r="BJ702" s="1"/>
      <c r="BK702" s="1"/>
      <c r="BL702" s="1"/>
      <c r="BM702" s="1"/>
      <c r="BN702" s="1"/>
      <c r="BO702" t="s">
        <v>2404</v>
      </c>
      <c r="BP702" s="1"/>
      <c r="BQ702" s="1"/>
      <c r="BR702" s="1"/>
      <c r="BS702" s="1"/>
      <c r="BT702" s="1"/>
      <c r="BU702" s="1"/>
      <c r="BV702" t="s">
        <v>2416</v>
      </c>
      <c r="BW702" s="1"/>
      <c r="BX702" s="1"/>
      <c r="BY702" s="1"/>
      <c r="BZ702" s="1"/>
      <c r="CA702" s="1"/>
      <c r="CB702" s="1"/>
      <c r="CC702" t="s">
        <v>2424</v>
      </c>
      <c r="CD702" s="1"/>
      <c r="CE702" s="1"/>
      <c r="CF702" s="1"/>
      <c r="CG702" s="1"/>
      <c r="CH702" s="1"/>
      <c r="CI702" s="1"/>
      <c r="CJ702" s="1"/>
      <c r="CK702" s="1"/>
    </row>
    <row r="703" spans="1:89" x14ac:dyDescent="0.3">
      <c r="A703" s="2">
        <v>700</v>
      </c>
      <c r="B703" t="s">
        <v>35</v>
      </c>
      <c r="C703" t="s">
        <v>591</v>
      </c>
      <c r="D703" t="s">
        <v>112</v>
      </c>
      <c r="E703" t="s">
        <v>38</v>
      </c>
      <c r="F703" t="s">
        <v>81</v>
      </c>
      <c r="G703" t="s">
        <v>63</v>
      </c>
      <c r="H703" t="s">
        <v>1834</v>
      </c>
      <c r="I703" t="s">
        <v>164</v>
      </c>
      <c r="J703" t="s">
        <v>178</v>
      </c>
      <c r="K703" t="s">
        <v>179</v>
      </c>
      <c r="M703" s="1"/>
      <c r="O703" s="1"/>
      <c r="Q703" s="1"/>
      <c r="R703" t="s">
        <v>86</v>
      </c>
      <c r="S703" t="s">
        <v>86</v>
      </c>
      <c r="T703" t="s">
        <v>237</v>
      </c>
      <c r="U703" t="s">
        <v>233</v>
      </c>
      <c r="W703" s="1"/>
      <c r="Y703" s="1"/>
      <c r="AA703" s="1"/>
      <c r="AB703" s="1"/>
      <c r="AC703" t="s">
        <v>2338</v>
      </c>
      <c r="AD703" t="s">
        <v>2340</v>
      </c>
      <c r="AE703" s="1"/>
      <c r="AF703" s="1"/>
      <c r="AG703" s="1"/>
      <c r="AH703" s="1"/>
      <c r="AI703" s="1"/>
      <c r="AJ703" s="1"/>
      <c r="AK703" s="1"/>
      <c r="AL703" s="1"/>
      <c r="AM703" s="1"/>
      <c r="AN703" s="1"/>
      <c r="AP703" s="1"/>
      <c r="AQ703" s="1"/>
      <c r="AR703" s="1"/>
      <c r="AS703" s="1"/>
      <c r="AT703" s="1"/>
      <c r="AU703" t="s">
        <v>2370</v>
      </c>
      <c r="AV703" s="1"/>
      <c r="AW703" s="1"/>
      <c r="AY703" s="1"/>
      <c r="AZ703" t="s">
        <v>2377</v>
      </c>
      <c r="BA703" s="1"/>
      <c r="BB703" s="1"/>
      <c r="BC703" s="1"/>
      <c r="BD703" s="1"/>
      <c r="BE703" s="1"/>
      <c r="BF703" s="1"/>
      <c r="BG703" s="1"/>
      <c r="BH703" s="1"/>
      <c r="BI703" t="s">
        <v>2393</v>
      </c>
      <c r="BJ703" s="1"/>
      <c r="BK703" s="1"/>
      <c r="BL703" s="1"/>
      <c r="BM703" s="1"/>
      <c r="BN703" t="s">
        <v>2402</v>
      </c>
      <c r="BO703" s="1"/>
      <c r="BP703" s="1"/>
      <c r="BQ703" s="1"/>
      <c r="BR703" s="1"/>
      <c r="BS703" s="1"/>
      <c r="BT703" s="1"/>
      <c r="BU703" s="1"/>
      <c r="BV703" t="s">
        <v>2416</v>
      </c>
      <c r="BW703" s="1"/>
      <c r="BX703" s="1"/>
      <c r="BY703" s="1"/>
      <c r="BZ703" s="1"/>
      <c r="CA703" t="s">
        <v>2393</v>
      </c>
      <c r="CB703" s="1"/>
      <c r="CC703" s="1"/>
      <c r="CD703" s="1"/>
      <c r="CE703" s="1"/>
      <c r="CF703" s="1"/>
      <c r="CG703" s="1"/>
      <c r="CH703" t="s">
        <v>2404</v>
      </c>
      <c r="CI703" s="1"/>
      <c r="CJ703" s="1"/>
      <c r="CK703" s="1"/>
    </row>
    <row r="704" spans="1:89" x14ac:dyDescent="0.3">
      <c r="A704" s="2">
        <v>701</v>
      </c>
      <c r="B704" t="s">
        <v>35</v>
      </c>
      <c r="C704" t="s">
        <v>363</v>
      </c>
      <c r="D704" t="s">
        <v>37</v>
      </c>
      <c r="E704" t="s">
        <v>38</v>
      </c>
      <c r="F704" t="s">
        <v>81</v>
      </c>
      <c r="G704" t="s">
        <v>40</v>
      </c>
      <c r="H704" t="s">
        <v>180</v>
      </c>
      <c r="I704" t="s">
        <v>93</v>
      </c>
      <c r="J704" t="s">
        <v>178</v>
      </c>
      <c r="K704" t="s">
        <v>179</v>
      </c>
      <c r="M704" s="1"/>
      <c r="O704" s="1"/>
      <c r="Q704" s="1"/>
      <c r="R704" t="s">
        <v>86</v>
      </c>
      <c r="S704" t="s">
        <v>86</v>
      </c>
      <c r="T704" t="s">
        <v>237</v>
      </c>
      <c r="U704" t="s">
        <v>233</v>
      </c>
      <c r="V704" t="s">
        <v>175</v>
      </c>
      <c r="W704" t="s">
        <v>122</v>
      </c>
      <c r="Y704" s="1"/>
      <c r="AA704" s="1"/>
      <c r="AB704" s="1"/>
      <c r="AC704" s="1"/>
      <c r="AD704" s="1"/>
      <c r="AE704" s="1"/>
      <c r="AF704" s="1"/>
      <c r="AG704" s="1"/>
      <c r="AH704" t="s">
        <v>2348</v>
      </c>
      <c r="AI704" s="1"/>
      <c r="AJ704" t="s">
        <v>2352</v>
      </c>
      <c r="AK704" s="1"/>
      <c r="AL704" s="1"/>
      <c r="AM704" s="1"/>
      <c r="AN704" s="1"/>
      <c r="AP704" s="1"/>
      <c r="AQ704" s="1"/>
      <c r="AR704" t="s">
        <v>2364</v>
      </c>
      <c r="AS704" s="1"/>
      <c r="AT704" s="1"/>
      <c r="AU704" s="1"/>
      <c r="AV704" s="1"/>
      <c r="AW704" s="1"/>
      <c r="AY704" t="s">
        <v>2375</v>
      </c>
      <c r="AZ704" s="1"/>
      <c r="BA704" s="1"/>
      <c r="BB704" s="1"/>
      <c r="BC704" s="1"/>
      <c r="BD704" s="1"/>
      <c r="BE704" s="1"/>
      <c r="BF704" s="1"/>
      <c r="BG704" s="1"/>
      <c r="BH704" s="1"/>
      <c r="BI704" t="s">
        <v>2393</v>
      </c>
      <c r="BJ704" s="1"/>
      <c r="BK704" s="1"/>
      <c r="BL704" s="1"/>
      <c r="BM704" s="1"/>
      <c r="BN704" s="1"/>
      <c r="BO704" t="s">
        <v>2404</v>
      </c>
      <c r="BP704" s="1"/>
      <c r="BQ704" s="1"/>
      <c r="BR704" s="1"/>
      <c r="BS704" s="1"/>
      <c r="BT704" t="s">
        <v>2412</v>
      </c>
      <c r="BU704" s="1"/>
      <c r="BV704" s="1"/>
      <c r="BW704" s="1"/>
      <c r="BX704" s="1"/>
      <c r="BY704" t="s">
        <v>2389</v>
      </c>
      <c r="BZ704" s="1"/>
      <c r="CA704" s="1"/>
      <c r="CB704" s="1"/>
      <c r="CC704" s="1"/>
      <c r="CD704" s="1"/>
      <c r="CE704" s="1"/>
      <c r="CF704" s="1"/>
      <c r="CG704" s="1"/>
      <c r="CH704" t="s">
        <v>2404</v>
      </c>
      <c r="CI704" s="1"/>
      <c r="CJ704" s="1"/>
      <c r="CK704" s="1"/>
    </row>
    <row r="705" spans="1:89" x14ac:dyDescent="0.3">
      <c r="A705" s="2">
        <v>702</v>
      </c>
      <c r="B705" t="s">
        <v>35</v>
      </c>
      <c r="C705" t="s">
        <v>629</v>
      </c>
      <c r="D705" t="s">
        <v>37</v>
      </c>
      <c r="E705" t="s">
        <v>38</v>
      </c>
      <c r="F705" t="s">
        <v>81</v>
      </c>
      <c r="G705" t="s">
        <v>40</v>
      </c>
      <c r="H705" t="s">
        <v>437</v>
      </c>
      <c r="I705" t="s">
        <v>93</v>
      </c>
      <c r="K705" s="1"/>
      <c r="M705" s="1"/>
      <c r="O705" s="1"/>
      <c r="Q705" s="1"/>
      <c r="R705" t="s">
        <v>86</v>
      </c>
      <c r="S705" t="s">
        <v>86</v>
      </c>
      <c r="U705" s="1"/>
      <c r="W705" s="1"/>
      <c r="Y705" s="1"/>
      <c r="AA705" s="1"/>
      <c r="AB705" s="1"/>
      <c r="AC705" s="1"/>
      <c r="AD705" s="1"/>
      <c r="AE705" s="1"/>
      <c r="AF705" s="1"/>
      <c r="AG705" s="1"/>
      <c r="AH705" t="s">
        <v>2348</v>
      </c>
      <c r="AI705" s="1"/>
      <c r="AJ705" s="1"/>
      <c r="AK705" s="1"/>
      <c r="AL705" t="s">
        <v>2356</v>
      </c>
      <c r="AM705" s="1"/>
      <c r="AN705" s="1"/>
      <c r="AP705" s="1"/>
      <c r="AQ705" t="s">
        <v>2362</v>
      </c>
      <c r="AR705" s="1"/>
      <c r="AS705" s="1"/>
      <c r="AT705" s="1"/>
      <c r="AU705" s="1"/>
      <c r="AV705" s="1"/>
      <c r="AW705" s="1"/>
      <c r="AY705" t="s">
        <v>2375</v>
      </c>
      <c r="AZ705" s="1"/>
      <c r="BA705" s="1"/>
      <c r="BB705" s="1"/>
      <c r="BC705" s="1"/>
      <c r="BD705" s="1"/>
      <c r="BE705" s="1"/>
      <c r="BF705" s="1"/>
      <c r="BG705" s="1"/>
      <c r="BH705" s="1"/>
      <c r="BI705" s="1"/>
      <c r="BJ705" s="1"/>
      <c r="BK705" t="s">
        <v>2397</v>
      </c>
      <c r="BL705" s="1"/>
      <c r="BM705" s="1"/>
      <c r="BN705" s="1"/>
      <c r="BO705" s="1"/>
      <c r="BP705" s="1"/>
      <c r="BQ705" t="s">
        <v>2397</v>
      </c>
      <c r="BR705" s="1"/>
      <c r="BS705" s="1"/>
      <c r="BT705" s="1"/>
      <c r="BU705" t="s">
        <v>2414</v>
      </c>
      <c r="BV705" s="1"/>
      <c r="BW705" s="1"/>
      <c r="BX705" s="1"/>
      <c r="BY705" s="1"/>
      <c r="BZ705" t="s">
        <v>2391</v>
      </c>
      <c r="CA705" s="1"/>
      <c r="CB705" s="1"/>
      <c r="CC705" s="1"/>
      <c r="CD705" s="1"/>
      <c r="CE705" s="1"/>
      <c r="CF705" s="1"/>
      <c r="CG705" s="1"/>
      <c r="CH705" t="s">
        <v>2404</v>
      </c>
      <c r="CI705" s="1"/>
      <c r="CJ705" s="1"/>
      <c r="CK705" s="1"/>
    </row>
    <row r="706" spans="1:89" x14ac:dyDescent="0.3">
      <c r="A706" s="2">
        <v>703</v>
      </c>
      <c r="B706" t="s">
        <v>35</v>
      </c>
      <c r="C706" t="s">
        <v>1414</v>
      </c>
      <c r="D706" t="s">
        <v>44</v>
      </c>
      <c r="E706" t="s">
        <v>45</v>
      </c>
      <c r="F706" t="s">
        <v>81</v>
      </c>
      <c r="G706" t="s">
        <v>63</v>
      </c>
      <c r="H706" t="s">
        <v>200</v>
      </c>
      <c r="I706" t="s">
        <v>200</v>
      </c>
      <c r="J706" t="s">
        <v>1835</v>
      </c>
      <c r="K706" t="s">
        <v>69</v>
      </c>
      <c r="L706" t="s">
        <v>1836</v>
      </c>
      <c r="M706" t="s">
        <v>203</v>
      </c>
      <c r="N706" t="s">
        <v>1837</v>
      </c>
      <c r="O706" t="s">
        <v>69</v>
      </c>
      <c r="Q706" s="1"/>
      <c r="R706" t="s">
        <v>175</v>
      </c>
      <c r="S706" t="s">
        <v>122</v>
      </c>
      <c r="T706" t="s">
        <v>263</v>
      </c>
      <c r="U706" t="s">
        <v>86</v>
      </c>
      <c r="W706" s="1"/>
      <c r="Y706" s="1"/>
      <c r="AA706" s="1"/>
      <c r="AB706" s="1"/>
      <c r="AC706" s="1"/>
      <c r="AD706" s="1"/>
      <c r="AE706" s="1"/>
      <c r="AF706" t="s">
        <v>2344</v>
      </c>
      <c r="AG706" s="1"/>
      <c r="AH706" s="1"/>
      <c r="AI706" s="1"/>
      <c r="AJ706" t="s">
        <v>2352</v>
      </c>
      <c r="AK706" s="1"/>
      <c r="AL706" s="1"/>
      <c r="AM706" s="1"/>
      <c r="AN706" s="1"/>
      <c r="AP706" s="1"/>
      <c r="AQ706" s="1"/>
      <c r="AR706" s="1"/>
      <c r="AS706" s="1"/>
      <c r="AT706" t="s">
        <v>2368</v>
      </c>
      <c r="AU706" s="1"/>
      <c r="AV706" s="1"/>
      <c r="AW706" s="1"/>
      <c r="AY706" t="s">
        <v>2375</v>
      </c>
      <c r="AZ706" s="1"/>
      <c r="BA706" s="1"/>
      <c r="BB706" s="1"/>
      <c r="BC706" s="1"/>
      <c r="BD706" s="1"/>
      <c r="BE706" s="1"/>
      <c r="BF706" s="1"/>
      <c r="BG706" s="1"/>
      <c r="BH706" s="1"/>
      <c r="BI706" s="1"/>
      <c r="BJ706" s="1"/>
      <c r="BK706" t="s">
        <v>2397</v>
      </c>
      <c r="BL706" s="1"/>
      <c r="BM706" s="1"/>
      <c r="BN706" s="1"/>
      <c r="BO706" s="1"/>
      <c r="BP706" s="1"/>
      <c r="BQ706" t="s">
        <v>2397</v>
      </c>
      <c r="BR706" s="1"/>
      <c r="BS706" s="1"/>
      <c r="BT706" s="1"/>
      <c r="BU706" s="1"/>
      <c r="BV706" t="s">
        <v>2416</v>
      </c>
      <c r="BW706" s="1"/>
      <c r="BX706" s="1"/>
      <c r="BY706" s="1"/>
      <c r="BZ706" s="1"/>
      <c r="CA706" s="1"/>
      <c r="CB706" s="1"/>
      <c r="CC706" s="1"/>
      <c r="CD706" t="s">
        <v>2397</v>
      </c>
      <c r="CE706" s="1"/>
      <c r="CF706" s="1"/>
      <c r="CG706" s="1"/>
      <c r="CH706" t="s">
        <v>2404</v>
      </c>
      <c r="CI706" s="1"/>
      <c r="CJ706" s="1"/>
      <c r="CK706" s="1"/>
    </row>
    <row r="707" spans="1:89" x14ac:dyDescent="0.3">
      <c r="A707" s="2">
        <v>704</v>
      </c>
      <c r="B707" t="s">
        <v>35</v>
      </c>
      <c r="C707" t="s">
        <v>289</v>
      </c>
      <c r="D707" t="s">
        <v>37</v>
      </c>
      <c r="E707" t="s">
        <v>45</v>
      </c>
      <c r="F707" t="s">
        <v>39</v>
      </c>
      <c r="G707" t="s">
        <v>47</v>
      </c>
      <c r="H707" t="s">
        <v>1838</v>
      </c>
      <c r="I707" t="s">
        <v>65</v>
      </c>
      <c r="K707" s="1"/>
      <c r="M707" s="1"/>
      <c r="O707" s="1"/>
      <c r="Q707" s="1"/>
      <c r="R707" t="s">
        <v>86</v>
      </c>
      <c r="S707" t="s">
        <v>86</v>
      </c>
      <c r="T707" t="s">
        <v>486</v>
      </c>
      <c r="U707" t="s">
        <v>97</v>
      </c>
      <c r="W707" s="1"/>
      <c r="Y707" s="1"/>
      <c r="AA707" s="1"/>
      <c r="AB707" s="1"/>
      <c r="AC707" s="1"/>
      <c r="AD707" s="1"/>
      <c r="AE707" s="1"/>
      <c r="AF707" s="1"/>
      <c r="AG707" s="1"/>
      <c r="AH707" s="1"/>
      <c r="AI707" s="1"/>
      <c r="AJ707" s="1"/>
      <c r="AK707" s="1"/>
      <c r="AL707" s="1"/>
      <c r="AM707" s="1"/>
      <c r="AN707" t="s">
        <v>77</v>
      </c>
      <c r="AO707" t="s">
        <v>1839</v>
      </c>
      <c r="AP707" s="1"/>
      <c r="AQ707" s="1"/>
      <c r="AR707" t="s">
        <v>2364</v>
      </c>
      <c r="AS707" s="1"/>
      <c r="AT707" s="1"/>
      <c r="AU707" s="1"/>
      <c r="AV707" s="1"/>
      <c r="AW707" s="1"/>
      <c r="AY707" s="1"/>
      <c r="AZ707" t="s">
        <v>2377</v>
      </c>
      <c r="BA707" s="1"/>
      <c r="BB707" s="1"/>
      <c r="BC707" s="1"/>
      <c r="BD707" s="1"/>
      <c r="BE707" s="1"/>
      <c r="BF707" s="1"/>
      <c r="BG707" s="1"/>
      <c r="BH707" t="s">
        <v>2391</v>
      </c>
      <c r="BI707" s="1"/>
      <c r="BJ707" s="1"/>
      <c r="BK707" s="1"/>
      <c r="BL707" s="1"/>
      <c r="BM707" s="1"/>
      <c r="BN707" t="s">
        <v>2402</v>
      </c>
      <c r="BO707" s="1"/>
      <c r="BP707" s="1"/>
      <c r="BQ707" s="1"/>
      <c r="BR707" s="1"/>
      <c r="BS707" s="1"/>
      <c r="BT707" t="s">
        <v>2412</v>
      </c>
      <c r="BU707" s="1"/>
      <c r="BV707" s="1"/>
      <c r="BW707" s="1"/>
      <c r="BX707" s="1"/>
      <c r="BY707" s="1"/>
      <c r="BZ707" t="s">
        <v>2391</v>
      </c>
      <c r="CA707" s="1"/>
      <c r="CB707" s="1"/>
      <c r="CC707" s="1"/>
      <c r="CD707" s="1"/>
      <c r="CE707" s="1"/>
      <c r="CF707" s="1"/>
      <c r="CG707" t="s">
        <v>2402</v>
      </c>
      <c r="CH707" s="1"/>
      <c r="CI707" s="1"/>
      <c r="CJ707" s="1"/>
      <c r="CK707" s="1"/>
    </row>
    <row r="708" spans="1:89" x14ac:dyDescent="0.3">
      <c r="A708" s="2">
        <v>705</v>
      </c>
      <c r="B708" t="s">
        <v>35</v>
      </c>
      <c r="C708" t="s">
        <v>1840</v>
      </c>
      <c r="D708" t="s">
        <v>286</v>
      </c>
      <c r="E708" t="s">
        <v>45</v>
      </c>
      <c r="F708" t="s">
        <v>81</v>
      </c>
      <c r="G708" t="s">
        <v>40</v>
      </c>
      <c r="H708" t="s">
        <v>503</v>
      </c>
      <c r="I708" t="s">
        <v>89</v>
      </c>
      <c r="J708" t="s">
        <v>1841</v>
      </c>
      <c r="K708" t="s">
        <v>205</v>
      </c>
      <c r="M708" s="1"/>
      <c r="O708" s="1"/>
      <c r="Q708" s="1"/>
      <c r="R708" t="s">
        <v>759</v>
      </c>
      <c r="S708" t="s">
        <v>144</v>
      </c>
      <c r="U708" s="1"/>
      <c r="W708" s="1"/>
      <c r="Y708" s="1"/>
      <c r="AA708" s="1"/>
      <c r="AB708" s="1"/>
      <c r="AC708" s="1"/>
      <c r="AD708" s="1"/>
      <c r="AE708" s="1"/>
      <c r="AF708" s="1"/>
      <c r="AG708" t="s">
        <v>2346</v>
      </c>
      <c r="AH708" s="1"/>
      <c r="AI708" s="1"/>
      <c r="AJ708" s="1"/>
      <c r="AK708" t="s">
        <v>2354</v>
      </c>
      <c r="AL708" s="1"/>
      <c r="AM708" s="1"/>
      <c r="AN708" s="1"/>
      <c r="AP708" s="1"/>
      <c r="AQ708" s="1"/>
      <c r="AR708" s="1"/>
      <c r="AS708" s="1"/>
      <c r="AT708" t="s">
        <v>2368</v>
      </c>
      <c r="AU708" s="1"/>
      <c r="AV708" s="1"/>
      <c r="AW708" s="1"/>
      <c r="AY708" s="1"/>
      <c r="AZ708" s="1"/>
      <c r="BA708" s="1"/>
      <c r="BB708" t="s">
        <v>2381</v>
      </c>
      <c r="BC708" s="1"/>
      <c r="BD708" s="1"/>
      <c r="BE708" s="1"/>
      <c r="BF708" s="1"/>
      <c r="BG708" t="s">
        <v>2389</v>
      </c>
      <c r="BH708" s="1"/>
      <c r="BI708" s="1"/>
      <c r="BJ708" s="1"/>
      <c r="BK708" s="1"/>
      <c r="BL708" s="1"/>
      <c r="BM708" s="1"/>
      <c r="BN708" s="1"/>
      <c r="BO708" t="s">
        <v>2404</v>
      </c>
      <c r="BP708" s="1"/>
      <c r="BQ708" s="1"/>
      <c r="BR708" s="1"/>
      <c r="BS708" s="1"/>
      <c r="BT708" s="1"/>
      <c r="BU708" s="1"/>
      <c r="BV708" t="s">
        <v>2416</v>
      </c>
      <c r="BW708" s="1"/>
      <c r="BX708" s="1"/>
      <c r="BY708" s="1"/>
      <c r="BZ708" s="1"/>
      <c r="CA708" s="1"/>
      <c r="CB708" t="s">
        <v>2395</v>
      </c>
      <c r="CC708" s="1"/>
      <c r="CD708" s="1"/>
      <c r="CE708" s="1"/>
      <c r="CF708" s="1"/>
      <c r="CG708" s="1"/>
      <c r="CH708" t="s">
        <v>2404</v>
      </c>
      <c r="CI708" s="1"/>
      <c r="CJ708" s="1"/>
      <c r="CK708" s="1"/>
    </row>
    <row r="709" spans="1:89" x14ac:dyDescent="0.3">
      <c r="A709" s="2">
        <v>706</v>
      </c>
      <c r="B709" t="s">
        <v>35</v>
      </c>
      <c r="C709" t="s">
        <v>358</v>
      </c>
      <c r="D709" t="s">
        <v>37</v>
      </c>
      <c r="E709" t="s">
        <v>38</v>
      </c>
      <c r="F709" t="s">
        <v>39</v>
      </c>
      <c r="G709" t="s">
        <v>47</v>
      </c>
      <c r="H709" t="s">
        <v>1842</v>
      </c>
      <c r="I709" t="s">
        <v>93</v>
      </c>
      <c r="K709" s="1"/>
      <c r="M709" s="1"/>
      <c r="O709" s="1"/>
      <c r="Q709" s="1"/>
      <c r="R709" t="s">
        <v>1843</v>
      </c>
      <c r="S709" t="s">
        <v>42</v>
      </c>
      <c r="U709" s="1"/>
      <c r="W709" s="1"/>
      <c r="Y709" s="1"/>
      <c r="AA709" s="1"/>
      <c r="AB709" s="1"/>
      <c r="AC709" s="1"/>
      <c r="AD709" s="1"/>
      <c r="AE709" s="1"/>
      <c r="AF709" s="1"/>
      <c r="AG709" s="1"/>
      <c r="AH709" s="1"/>
      <c r="AI709" s="1"/>
      <c r="AJ709" s="1"/>
      <c r="AK709" t="s">
        <v>2354</v>
      </c>
      <c r="AL709" s="1"/>
      <c r="AM709" s="1"/>
      <c r="AN709" s="1"/>
      <c r="AP709" s="1"/>
      <c r="AQ709" s="1"/>
      <c r="AR709" s="1"/>
      <c r="AS709" s="1"/>
      <c r="AT709" t="s">
        <v>2368</v>
      </c>
      <c r="AU709" s="1"/>
      <c r="AV709" s="1"/>
      <c r="AW709" s="1"/>
      <c r="AY709" s="1"/>
      <c r="AZ709" s="1"/>
      <c r="BA709" s="1"/>
      <c r="BB709" t="s">
        <v>2381</v>
      </c>
      <c r="BC709" s="1"/>
      <c r="BD709" s="1"/>
      <c r="BE709" s="1"/>
      <c r="BF709" s="1"/>
      <c r="BG709" s="1"/>
      <c r="BH709" s="1"/>
      <c r="BI709" s="1"/>
      <c r="BJ709" s="1"/>
      <c r="BK709" t="s">
        <v>2397</v>
      </c>
      <c r="BL709" s="1"/>
      <c r="BM709" s="1"/>
      <c r="BN709" t="s">
        <v>2402</v>
      </c>
      <c r="BO709" s="1"/>
      <c r="BP709" s="1"/>
      <c r="BQ709" s="1"/>
      <c r="BR709" s="1"/>
      <c r="BS709" s="1"/>
      <c r="BT709" s="1"/>
      <c r="BU709" s="1"/>
      <c r="BV709" t="s">
        <v>2416</v>
      </c>
      <c r="BW709" s="1"/>
      <c r="BX709" s="1"/>
      <c r="BY709" s="1"/>
      <c r="BZ709" s="1"/>
      <c r="CA709" s="1"/>
      <c r="CB709" s="1"/>
      <c r="CC709" t="s">
        <v>2424</v>
      </c>
      <c r="CD709" s="1"/>
      <c r="CE709" s="1"/>
      <c r="CF709" s="1"/>
      <c r="CG709" s="1"/>
      <c r="CH709" s="1"/>
      <c r="CI709" s="1"/>
      <c r="CJ709" s="1"/>
      <c r="CK709" s="1"/>
    </row>
    <row r="710" spans="1:89" x14ac:dyDescent="0.3">
      <c r="A710" s="2">
        <v>707</v>
      </c>
      <c r="B710" t="s">
        <v>35</v>
      </c>
      <c r="C710" t="s">
        <v>128</v>
      </c>
      <c r="D710" t="s">
        <v>112</v>
      </c>
      <c r="E710" t="s">
        <v>45</v>
      </c>
      <c r="F710" t="s">
        <v>39</v>
      </c>
      <c r="G710" t="s">
        <v>47</v>
      </c>
      <c r="H710" t="s">
        <v>1844</v>
      </c>
      <c r="I710" t="s">
        <v>336</v>
      </c>
      <c r="J710" t="s">
        <v>1845</v>
      </c>
      <c r="K710" t="s">
        <v>175</v>
      </c>
      <c r="M710" s="1"/>
      <c r="O710" s="1"/>
      <c r="Q710" s="1"/>
      <c r="R710" t="s">
        <v>1846</v>
      </c>
      <c r="S710" t="s">
        <v>167</v>
      </c>
      <c r="T710" t="s">
        <v>1847</v>
      </c>
      <c r="U710" t="s">
        <v>77</v>
      </c>
      <c r="V710" t="s">
        <v>1848</v>
      </c>
      <c r="W710" t="s">
        <v>116</v>
      </c>
      <c r="Y710" s="1"/>
      <c r="AA710" s="1"/>
      <c r="AB710" s="1"/>
      <c r="AC710" t="s">
        <v>2338</v>
      </c>
      <c r="AD710" s="1"/>
      <c r="AE710" s="1"/>
      <c r="AF710" s="1"/>
      <c r="AG710" s="1"/>
      <c r="AH710" s="1"/>
      <c r="AI710" s="1"/>
      <c r="AJ710" s="1"/>
      <c r="AK710" t="s">
        <v>2354</v>
      </c>
      <c r="AL710" s="1"/>
      <c r="AM710" s="1"/>
      <c r="AN710" s="1"/>
      <c r="AP710" s="1"/>
      <c r="AQ710" s="1"/>
      <c r="AR710" s="1"/>
      <c r="AS710" t="s">
        <v>2366</v>
      </c>
      <c r="AT710" s="1"/>
      <c r="AU710" s="1"/>
      <c r="AV710" s="1"/>
      <c r="AW710" s="1"/>
      <c r="AY710" s="1"/>
      <c r="AZ710" t="s">
        <v>2377</v>
      </c>
      <c r="BA710" s="1"/>
      <c r="BB710" s="1"/>
      <c r="BC710" s="1"/>
      <c r="BD710" s="1"/>
      <c r="BE710" s="1"/>
      <c r="BF710" s="1"/>
      <c r="BG710" s="1"/>
      <c r="BH710" t="s">
        <v>2391</v>
      </c>
      <c r="BI710" s="1"/>
      <c r="BJ710" s="1"/>
      <c r="BK710" s="1"/>
      <c r="BL710" s="1"/>
      <c r="BM710" s="1"/>
      <c r="BN710" t="s">
        <v>2402</v>
      </c>
      <c r="BO710" s="1"/>
      <c r="BP710" s="1"/>
      <c r="BQ710" s="1"/>
      <c r="BR710" s="1"/>
      <c r="BS710" s="1"/>
      <c r="BT710" s="1"/>
      <c r="BU710" s="1"/>
      <c r="BV710" t="s">
        <v>2416</v>
      </c>
      <c r="BW710" s="1"/>
      <c r="BX710" s="1"/>
      <c r="BY710" s="1"/>
      <c r="BZ710" s="1"/>
      <c r="CA710" s="1"/>
      <c r="CB710" s="1"/>
      <c r="CC710" t="s">
        <v>2424</v>
      </c>
      <c r="CD710" s="1"/>
      <c r="CE710" s="1"/>
      <c r="CF710" s="1"/>
      <c r="CG710" s="1"/>
      <c r="CH710" s="1"/>
      <c r="CI710" s="1"/>
      <c r="CJ710" s="1"/>
      <c r="CK710" s="1"/>
    </row>
    <row r="711" spans="1:89" x14ac:dyDescent="0.3">
      <c r="A711" s="2">
        <v>708</v>
      </c>
      <c r="B711" t="s">
        <v>35</v>
      </c>
      <c r="C711" t="s">
        <v>111</v>
      </c>
      <c r="D711" t="s">
        <v>112</v>
      </c>
      <c r="E711" t="s">
        <v>38</v>
      </c>
      <c r="F711" t="s">
        <v>39</v>
      </c>
      <c r="G711" t="s">
        <v>63</v>
      </c>
      <c r="H711" t="s">
        <v>1849</v>
      </c>
      <c r="I711" t="s">
        <v>75</v>
      </c>
      <c r="K711" s="1"/>
      <c r="M711" s="1"/>
      <c r="O711" s="1"/>
      <c r="Q711" s="1"/>
      <c r="R711" t="s">
        <v>1850</v>
      </c>
      <c r="S711" t="s">
        <v>77</v>
      </c>
      <c r="U711" s="1"/>
      <c r="W711" s="1"/>
      <c r="Y711" s="1"/>
      <c r="AA711" s="1"/>
      <c r="AB711" s="1"/>
      <c r="AC711" t="s">
        <v>2338</v>
      </c>
      <c r="AD711" t="s">
        <v>2340</v>
      </c>
      <c r="AE711" s="1"/>
      <c r="AF711" s="1"/>
      <c r="AG711" s="1"/>
      <c r="AH711" s="1"/>
      <c r="AI711" s="1"/>
      <c r="AJ711" s="1"/>
      <c r="AK711" s="1"/>
      <c r="AL711" s="1"/>
      <c r="AM711" s="1"/>
      <c r="AN711" s="1"/>
      <c r="AP711" s="1"/>
      <c r="AQ711" t="s">
        <v>2362</v>
      </c>
      <c r="AR711" s="1"/>
      <c r="AS711" s="1"/>
      <c r="AT711" s="1"/>
      <c r="AU711" s="1"/>
      <c r="AV711" s="1"/>
      <c r="AW711" s="1"/>
      <c r="AY711" s="1"/>
      <c r="AZ711" s="1"/>
      <c r="BA711" s="1"/>
      <c r="BB711" t="s">
        <v>2381</v>
      </c>
      <c r="BC711" s="1"/>
      <c r="BD711" s="1"/>
      <c r="BE711" s="1"/>
      <c r="BF711" s="1"/>
      <c r="BG711" s="1"/>
      <c r="BH711" s="1"/>
      <c r="BI711" s="1"/>
      <c r="BJ711" t="s">
        <v>2395</v>
      </c>
      <c r="BK711" s="1"/>
      <c r="BL711" s="1"/>
      <c r="BM711" s="1"/>
      <c r="BN711" s="1"/>
      <c r="BO711" s="1"/>
      <c r="BP711" t="s">
        <v>2406</v>
      </c>
      <c r="BQ711" s="1"/>
      <c r="BR711" s="1"/>
      <c r="BS711" s="1"/>
      <c r="BT711" s="1"/>
      <c r="BU711" s="1"/>
      <c r="BV711" t="s">
        <v>2416</v>
      </c>
      <c r="BW711" s="1"/>
      <c r="BX711" s="1"/>
      <c r="BY711" s="1"/>
      <c r="BZ711" t="s">
        <v>2391</v>
      </c>
      <c r="CA711" s="1"/>
      <c r="CB711" s="1"/>
      <c r="CC711" s="1"/>
      <c r="CD711" s="1"/>
      <c r="CE711" s="1"/>
      <c r="CF711" s="1"/>
      <c r="CG711" t="s">
        <v>2402</v>
      </c>
      <c r="CH711" s="1"/>
      <c r="CI711" s="1"/>
      <c r="CJ711" s="1"/>
      <c r="CK711" s="1"/>
    </row>
    <row r="712" spans="1:89" x14ac:dyDescent="0.3">
      <c r="A712" s="2">
        <v>709</v>
      </c>
      <c r="B712" t="s">
        <v>35</v>
      </c>
      <c r="C712" t="s">
        <v>575</v>
      </c>
      <c r="D712" t="s">
        <v>112</v>
      </c>
      <c r="E712" t="s">
        <v>45</v>
      </c>
      <c r="F712" t="s">
        <v>39</v>
      </c>
      <c r="G712" t="s">
        <v>47</v>
      </c>
      <c r="H712" t="s">
        <v>1851</v>
      </c>
      <c r="I712" t="s">
        <v>137</v>
      </c>
      <c r="K712" s="1"/>
      <c r="M712" s="1"/>
      <c r="O712" s="1"/>
      <c r="Q712" s="1"/>
      <c r="R712" t="s">
        <v>1852</v>
      </c>
      <c r="S712" t="s">
        <v>86</v>
      </c>
      <c r="T712" t="s">
        <v>1853</v>
      </c>
      <c r="U712" t="s">
        <v>86</v>
      </c>
      <c r="W712" s="1"/>
      <c r="Y712" s="1"/>
      <c r="AA712" s="1"/>
      <c r="AB712" s="1"/>
      <c r="AC712" t="s">
        <v>2338</v>
      </c>
      <c r="AD712" s="1"/>
      <c r="AE712" s="1"/>
      <c r="AF712" s="1"/>
      <c r="AG712" s="1"/>
      <c r="AH712" s="1"/>
      <c r="AI712" s="1"/>
      <c r="AJ712" s="1"/>
      <c r="AK712" t="s">
        <v>2354</v>
      </c>
      <c r="AL712" s="1"/>
      <c r="AM712" s="1"/>
      <c r="AN712" s="1"/>
      <c r="AP712" s="1"/>
      <c r="AQ712" s="1"/>
      <c r="AR712" t="s">
        <v>2364</v>
      </c>
      <c r="AS712" s="1"/>
      <c r="AT712" s="1"/>
      <c r="AU712" s="1"/>
      <c r="AV712" s="1"/>
      <c r="AW712" s="1"/>
      <c r="AY712" s="1"/>
      <c r="AZ712" t="s">
        <v>2377</v>
      </c>
      <c r="BA712" s="1"/>
      <c r="BB712" s="1"/>
      <c r="BC712" s="1"/>
      <c r="BD712" s="1"/>
      <c r="BE712" s="1"/>
      <c r="BF712" s="1"/>
      <c r="BG712" s="1"/>
      <c r="BH712" t="s">
        <v>2391</v>
      </c>
      <c r="BI712" s="1"/>
      <c r="BJ712" s="1"/>
      <c r="BK712" s="1"/>
      <c r="BL712" s="1"/>
      <c r="BM712" s="1"/>
      <c r="BN712" t="s">
        <v>2402</v>
      </c>
      <c r="BO712" s="1"/>
      <c r="BP712" s="1"/>
      <c r="BQ712" s="1"/>
      <c r="BR712" s="1"/>
      <c r="BS712" s="1"/>
      <c r="BT712" s="1"/>
      <c r="BU712" t="s">
        <v>2414</v>
      </c>
      <c r="BV712" s="1"/>
      <c r="BW712" s="1"/>
      <c r="BX712" s="1"/>
      <c r="BY712" s="1"/>
      <c r="BZ712" s="1"/>
      <c r="CA712" t="s">
        <v>2393</v>
      </c>
      <c r="CB712" s="1"/>
      <c r="CC712" s="1"/>
      <c r="CD712" s="1"/>
      <c r="CE712" s="1"/>
      <c r="CF712" s="1"/>
      <c r="CG712" s="1"/>
      <c r="CH712" t="s">
        <v>2404</v>
      </c>
      <c r="CI712" s="1"/>
      <c r="CJ712" s="1"/>
      <c r="CK712" s="1"/>
    </row>
    <row r="713" spans="1:89" x14ac:dyDescent="0.3">
      <c r="A713" s="2">
        <v>710</v>
      </c>
      <c r="B713" t="s">
        <v>35</v>
      </c>
      <c r="C713" t="s">
        <v>1507</v>
      </c>
      <c r="D713" t="s">
        <v>37</v>
      </c>
      <c r="E713" t="s">
        <v>38</v>
      </c>
      <c r="F713" t="s">
        <v>81</v>
      </c>
      <c r="G713" t="s">
        <v>47</v>
      </c>
      <c r="H713" t="s">
        <v>89</v>
      </c>
      <c r="I713" t="s">
        <v>89</v>
      </c>
      <c r="K713" s="1"/>
      <c r="M713" s="1"/>
      <c r="O713" s="1"/>
      <c r="Q713" s="1"/>
      <c r="R713" t="s">
        <v>86</v>
      </c>
      <c r="S713" t="s">
        <v>86</v>
      </c>
      <c r="U713" s="1"/>
      <c r="W713" s="1"/>
      <c r="Y713" s="1"/>
      <c r="AA713" s="1"/>
      <c r="AB713" s="1"/>
      <c r="AC713" t="s">
        <v>2338</v>
      </c>
      <c r="AD713" s="1"/>
      <c r="AE713" s="1"/>
      <c r="AF713" s="1"/>
      <c r="AG713" s="1"/>
      <c r="AH713" s="1"/>
      <c r="AI713" s="1"/>
      <c r="AJ713" s="1"/>
      <c r="AK713" s="1"/>
      <c r="AL713" s="1"/>
      <c r="AM713" s="1"/>
      <c r="AN713" s="1"/>
      <c r="AP713" s="1"/>
      <c r="AQ713" s="1"/>
      <c r="AR713" s="1"/>
      <c r="AS713" t="s">
        <v>2366</v>
      </c>
      <c r="AT713" s="1"/>
      <c r="AU713" s="1"/>
      <c r="AV713" s="1"/>
      <c r="AW713" s="1"/>
      <c r="AY713" s="1"/>
      <c r="AZ713" t="s">
        <v>2377</v>
      </c>
      <c r="BA713" s="1"/>
      <c r="BB713" s="1"/>
      <c r="BC713" s="1"/>
      <c r="BD713" s="1"/>
      <c r="BE713" s="1"/>
      <c r="BF713" s="1"/>
      <c r="BG713" s="1"/>
      <c r="BH713" t="s">
        <v>2391</v>
      </c>
      <c r="BI713" s="1"/>
      <c r="BJ713" s="1"/>
      <c r="BK713" s="1"/>
      <c r="BL713" s="1"/>
      <c r="BM713" t="s">
        <v>2400</v>
      </c>
      <c r="BN713" s="1"/>
      <c r="BO713" s="1"/>
      <c r="BP713" s="1"/>
      <c r="BQ713" s="1"/>
      <c r="BR713" s="1"/>
      <c r="BS713" s="1"/>
      <c r="BT713" t="s">
        <v>2412</v>
      </c>
      <c r="BU713" s="1"/>
      <c r="BV713" s="1"/>
      <c r="BW713" s="1"/>
      <c r="BX713" s="1"/>
      <c r="BY713" t="s">
        <v>2389</v>
      </c>
      <c r="BZ713" s="1"/>
      <c r="CA713" s="1"/>
      <c r="CB713" s="1"/>
      <c r="CC713" s="1"/>
      <c r="CD713" s="1"/>
      <c r="CE713" s="1"/>
      <c r="CF713" s="1"/>
      <c r="CG713" s="1"/>
      <c r="CH713" t="s">
        <v>2404</v>
      </c>
      <c r="CI713" s="1"/>
      <c r="CJ713" s="1"/>
      <c r="CK713" s="1"/>
    </row>
    <row r="714" spans="1:89" x14ac:dyDescent="0.3">
      <c r="A714" s="2">
        <v>711</v>
      </c>
      <c r="B714" t="s">
        <v>35</v>
      </c>
      <c r="C714" t="s">
        <v>198</v>
      </c>
      <c r="D714" t="s">
        <v>37</v>
      </c>
      <c r="E714" t="s">
        <v>45</v>
      </c>
      <c r="F714" t="s">
        <v>81</v>
      </c>
      <c r="G714" t="s">
        <v>47</v>
      </c>
      <c r="H714" t="s">
        <v>1854</v>
      </c>
      <c r="I714" t="s">
        <v>93</v>
      </c>
      <c r="K714" s="1"/>
      <c r="M714" s="1"/>
      <c r="O714" s="1"/>
      <c r="Q714" s="1"/>
      <c r="R714" t="s">
        <v>1855</v>
      </c>
      <c r="S714" t="s">
        <v>51</v>
      </c>
      <c r="T714" t="s">
        <v>1856</v>
      </c>
      <c r="U714" t="s">
        <v>122</v>
      </c>
      <c r="V714" t="s">
        <v>1857</v>
      </c>
      <c r="W714" t="s">
        <v>167</v>
      </c>
      <c r="Y714" s="1"/>
      <c r="AA714" s="1"/>
      <c r="AB714" s="1"/>
      <c r="AC714" t="s">
        <v>2338</v>
      </c>
      <c r="AD714" s="1"/>
      <c r="AE714" s="1"/>
      <c r="AF714" s="1"/>
      <c r="AG714" s="1"/>
      <c r="AH714" s="1"/>
      <c r="AI714" s="1"/>
      <c r="AJ714" t="s">
        <v>2352</v>
      </c>
      <c r="AK714" s="1"/>
      <c r="AL714" s="1"/>
      <c r="AM714" s="1"/>
      <c r="AN714" s="1"/>
      <c r="AP714" s="1"/>
      <c r="AQ714" s="1"/>
      <c r="AR714" s="1"/>
      <c r="AS714" t="s">
        <v>2366</v>
      </c>
      <c r="AT714" s="1"/>
      <c r="AU714" s="1"/>
      <c r="AV714" s="1"/>
      <c r="AW714" s="1"/>
      <c r="AY714" s="1"/>
      <c r="AZ714" t="s">
        <v>2377</v>
      </c>
      <c r="BA714" s="1"/>
      <c r="BB714" s="1"/>
      <c r="BC714" s="1"/>
      <c r="BD714" s="1"/>
      <c r="BE714" s="1"/>
      <c r="BF714" s="1"/>
      <c r="BG714" s="1"/>
      <c r="BH714" t="s">
        <v>2391</v>
      </c>
      <c r="BI714" s="1"/>
      <c r="BJ714" s="1"/>
      <c r="BK714" s="1"/>
      <c r="BL714" s="1"/>
      <c r="BM714" t="s">
        <v>2400</v>
      </c>
      <c r="BN714" s="1"/>
      <c r="BO714" s="1"/>
      <c r="BP714" s="1"/>
      <c r="BQ714" s="1"/>
      <c r="BR714" s="1"/>
      <c r="BS714" s="1"/>
      <c r="BT714" s="1"/>
      <c r="BU714" s="1"/>
      <c r="BV714" t="s">
        <v>2416</v>
      </c>
      <c r="BW714" s="1"/>
      <c r="BX714" s="1"/>
      <c r="BY714" t="s">
        <v>2389</v>
      </c>
      <c r="BZ714" s="1"/>
      <c r="CA714" s="1"/>
      <c r="CB714" s="1"/>
      <c r="CC714" s="1"/>
      <c r="CD714" s="1"/>
      <c r="CE714" s="1"/>
      <c r="CF714" s="1"/>
      <c r="CG714" t="s">
        <v>2402</v>
      </c>
      <c r="CH714" s="1"/>
      <c r="CI714" s="1"/>
      <c r="CJ714" s="1"/>
      <c r="CK714" s="1"/>
    </row>
    <row r="715" spans="1:89" x14ac:dyDescent="0.3">
      <c r="A715" s="2">
        <v>712</v>
      </c>
      <c r="B715" t="s">
        <v>35</v>
      </c>
      <c r="C715" t="s">
        <v>128</v>
      </c>
      <c r="D715" t="s">
        <v>112</v>
      </c>
      <c r="E715" t="s">
        <v>45</v>
      </c>
      <c r="F715" t="s">
        <v>39</v>
      </c>
      <c r="G715" t="s">
        <v>47</v>
      </c>
      <c r="H715" t="s">
        <v>585</v>
      </c>
      <c r="I715" t="s">
        <v>139</v>
      </c>
      <c r="K715" s="1"/>
      <c r="M715" s="1"/>
      <c r="O715" s="1"/>
      <c r="Q715" s="1"/>
      <c r="R715" t="s">
        <v>1858</v>
      </c>
      <c r="S715" t="s">
        <v>116</v>
      </c>
      <c r="T715" t="s">
        <v>1859</v>
      </c>
      <c r="U715" t="s">
        <v>97</v>
      </c>
      <c r="V715" t="s">
        <v>1860</v>
      </c>
      <c r="W715" t="s">
        <v>196</v>
      </c>
      <c r="X715" t="s">
        <v>1861</v>
      </c>
      <c r="Y715" t="s">
        <v>144</v>
      </c>
      <c r="Z715" t="s">
        <v>1862</v>
      </c>
      <c r="AA715" t="s">
        <v>77</v>
      </c>
      <c r="AB715" s="1"/>
      <c r="AC715" t="s">
        <v>2338</v>
      </c>
      <c r="AD715" s="1"/>
      <c r="AE715" t="s">
        <v>2342</v>
      </c>
      <c r="AF715" s="1"/>
      <c r="AG715" s="1"/>
      <c r="AH715" s="1"/>
      <c r="AI715" s="1"/>
      <c r="AJ715" s="1"/>
      <c r="AK715" s="1"/>
      <c r="AL715" s="1"/>
      <c r="AM715" s="1"/>
      <c r="AN715" s="1"/>
      <c r="AP715" s="1"/>
      <c r="AQ715" t="s">
        <v>2362</v>
      </c>
      <c r="AR715" s="1"/>
      <c r="AS715" s="1"/>
      <c r="AT715" s="1"/>
      <c r="AU715" s="1"/>
      <c r="AV715" s="1"/>
      <c r="AW715" s="1"/>
      <c r="AY715" s="1"/>
      <c r="AZ715" t="s">
        <v>2377</v>
      </c>
      <c r="BA715" s="1"/>
      <c r="BB715" s="1"/>
      <c r="BC715" s="1"/>
      <c r="BD715" s="1"/>
      <c r="BE715" s="1"/>
      <c r="BF715" s="1"/>
      <c r="BG715" s="1"/>
      <c r="BH715" s="1"/>
      <c r="BI715" s="1"/>
      <c r="BJ715" t="s">
        <v>2395</v>
      </c>
      <c r="BK715" s="1"/>
      <c r="BL715" s="1"/>
      <c r="BM715" s="1"/>
      <c r="BN715" s="1"/>
      <c r="BO715" t="s">
        <v>2404</v>
      </c>
      <c r="BP715" s="1"/>
      <c r="BQ715" s="1"/>
      <c r="BR715" s="1"/>
      <c r="BS715" s="1"/>
      <c r="BT715" s="1"/>
      <c r="BU715" t="s">
        <v>2414</v>
      </c>
      <c r="BV715" s="1"/>
      <c r="BW715" s="1"/>
      <c r="BX715" s="1"/>
      <c r="BY715" t="s">
        <v>2389</v>
      </c>
      <c r="BZ715" s="1"/>
      <c r="CA715" s="1"/>
      <c r="CB715" s="1"/>
      <c r="CC715" s="1"/>
      <c r="CD715" s="1"/>
      <c r="CE715" s="1"/>
      <c r="CF715" s="1"/>
      <c r="CG715" s="1"/>
      <c r="CH715" t="s">
        <v>2404</v>
      </c>
      <c r="CI715" s="1"/>
      <c r="CJ715" s="1"/>
      <c r="CK715" s="1"/>
    </row>
    <row r="716" spans="1:89" x14ac:dyDescent="0.3">
      <c r="A716" s="2">
        <v>713</v>
      </c>
      <c r="B716" t="s">
        <v>35</v>
      </c>
      <c r="C716" t="s">
        <v>292</v>
      </c>
      <c r="D716" t="s">
        <v>44</v>
      </c>
      <c r="E716" t="s">
        <v>45</v>
      </c>
      <c r="F716" t="s">
        <v>39</v>
      </c>
      <c r="G716" t="s">
        <v>47</v>
      </c>
      <c r="H716" t="s">
        <v>41</v>
      </c>
      <c r="I716" t="s">
        <v>139</v>
      </c>
      <c r="K716" s="1"/>
      <c r="M716" s="1"/>
      <c r="O716" s="1"/>
      <c r="Q716" s="1"/>
      <c r="R716" t="s">
        <v>1863</v>
      </c>
      <c r="S716" t="s">
        <v>122</v>
      </c>
      <c r="U716" s="1"/>
      <c r="W716" s="1"/>
      <c r="Y716" s="1"/>
      <c r="AA716" s="1"/>
      <c r="AB716" s="1"/>
      <c r="AC716" s="1"/>
      <c r="AD716" t="s">
        <v>2340</v>
      </c>
      <c r="AE716" t="s">
        <v>2342</v>
      </c>
      <c r="AF716" s="1"/>
      <c r="AG716" s="1"/>
      <c r="AH716" s="1"/>
      <c r="AI716" s="1"/>
      <c r="AJ716" s="1"/>
      <c r="AK716" s="1"/>
      <c r="AL716" s="1"/>
      <c r="AM716" s="1"/>
      <c r="AN716" s="1"/>
      <c r="AP716" s="1"/>
      <c r="AQ716" s="1"/>
      <c r="AR716" s="1"/>
      <c r="AS716" s="1"/>
      <c r="AT716" s="1"/>
      <c r="AU716" s="1"/>
      <c r="AV716" s="1"/>
      <c r="AW716" t="s">
        <v>77</v>
      </c>
      <c r="AX716" t="s">
        <v>1864</v>
      </c>
      <c r="AY716" t="s">
        <v>2375</v>
      </c>
      <c r="AZ716" s="1"/>
      <c r="BA716" s="1"/>
      <c r="BB716" s="1"/>
      <c r="BC716" s="1"/>
      <c r="BD716" s="1"/>
      <c r="BE716" s="1"/>
      <c r="BF716" s="1"/>
      <c r="BG716" t="s">
        <v>2389</v>
      </c>
      <c r="BH716" s="1"/>
      <c r="BI716" s="1"/>
      <c r="BJ716" s="1"/>
      <c r="BK716" s="1"/>
      <c r="BL716" s="1"/>
      <c r="BM716" t="s">
        <v>2400</v>
      </c>
      <c r="BN716" s="1"/>
      <c r="BO716" s="1"/>
      <c r="BP716" s="1"/>
      <c r="BQ716" s="1"/>
      <c r="BR716" s="1"/>
      <c r="BS716" s="1"/>
      <c r="BT716" t="s">
        <v>2412</v>
      </c>
      <c r="BU716" s="1"/>
      <c r="BV716" s="1"/>
      <c r="BW716" s="1"/>
      <c r="BX716" s="1"/>
      <c r="BY716" s="1"/>
      <c r="BZ716" t="s">
        <v>2391</v>
      </c>
      <c r="CA716" s="1"/>
      <c r="CB716" s="1"/>
      <c r="CC716" s="1"/>
      <c r="CD716" s="1"/>
      <c r="CE716" s="1"/>
      <c r="CF716" s="1"/>
      <c r="CG716" t="s">
        <v>2402</v>
      </c>
      <c r="CH716" s="1"/>
      <c r="CI716" s="1"/>
      <c r="CJ716" s="1"/>
      <c r="CK716" s="1"/>
    </row>
    <row r="717" spans="1:89" x14ac:dyDescent="0.3">
      <c r="A717" s="2">
        <v>714</v>
      </c>
      <c r="B717" t="s">
        <v>35</v>
      </c>
      <c r="C717" t="s">
        <v>61</v>
      </c>
      <c r="D717" t="s">
        <v>37</v>
      </c>
      <c r="E717" t="s">
        <v>38</v>
      </c>
      <c r="F717" t="s">
        <v>81</v>
      </c>
      <c r="G717" t="s">
        <v>47</v>
      </c>
      <c r="H717" t="s">
        <v>1865</v>
      </c>
      <c r="I717" t="s">
        <v>347</v>
      </c>
      <c r="K717" s="1"/>
      <c r="M717" s="1"/>
      <c r="O717" s="1"/>
      <c r="Q717" s="1"/>
      <c r="R717" t="s">
        <v>86</v>
      </c>
      <c r="S717" t="s">
        <v>86</v>
      </c>
      <c r="T717" t="s">
        <v>322</v>
      </c>
      <c r="U717" t="s">
        <v>116</v>
      </c>
      <c r="W717" s="1"/>
      <c r="Y717" s="1"/>
      <c r="AA717" s="1"/>
      <c r="AB717" s="1"/>
      <c r="AC717" t="s">
        <v>2338</v>
      </c>
      <c r="AD717" t="s">
        <v>2340</v>
      </c>
      <c r="AE717" s="1"/>
      <c r="AF717" s="1"/>
      <c r="AG717" s="1"/>
      <c r="AH717" s="1"/>
      <c r="AI717" s="1"/>
      <c r="AJ717" s="1"/>
      <c r="AK717" s="1"/>
      <c r="AL717" s="1"/>
      <c r="AM717" s="1"/>
      <c r="AN717" s="1"/>
      <c r="AP717" s="1"/>
      <c r="AQ717" s="1"/>
      <c r="AR717" t="s">
        <v>2364</v>
      </c>
      <c r="AS717" s="1"/>
      <c r="AT717" s="1"/>
      <c r="AU717" s="1"/>
      <c r="AV717" s="1"/>
      <c r="AW717" s="1"/>
      <c r="AY717" s="1"/>
      <c r="AZ717" s="1"/>
      <c r="BA717" s="1"/>
      <c r="BB717" t="s">
        <v>2381</v>
      </c>
      <c r="BC717" s="1"/>
      <c r="BD717" s="1"/>
      <c r="BE717" s="1"/>
      <c r="BF717" s="1"/>
      <c r="BG717" s="1"/>
      <c r="BH717" t="s">
        <v>2391</v>
      </c>
      <c r="BI717" s="1"/>
      <c r="BJ717" s="1"/>
      <c r="BK717" s="1"/>
      <c r="BL717" s="1"/>
      <c r="BM717" s="1"/>
      <c r="BN717" t="s">
        <v>2402</v>
      </c>
      <c r="BO717" s="1"/>
      <c r="BP717" s="1"/>
      <c r="BQ717" s="1"/>
      <c r="BR717" s="1"/>
      <c r="BS717" s="1"/>
      <c r="BT717" t="s">
        <v>2412</v>
      </c>
      <c r="BU717" s="1"/>
      <c r="BV717" s="1"/>
      <c r="BW717" s="1"/>
      <c r="BX717" s="1"/>
      <c r="BY717" t="s">
        <v>2389</v>
      </c>
      <c r="BZ717" s="1"/>
      <c r="CA717" s="1"/>
      <c r="CB717" s="1"/>
      <c r="CC717" s="1"/>
      <c r="CD717" s="1"/>
      <c r="CE717" s="1"/>
      <c r="CF717" s="1"/>
      <c r="CG717" t="s">
        <v>2402</v>
      </c>
      <c r="CH717" s="1"/>
      <c r="CI717" s="1"/>
      <c r="CJ717" s="1"/>
      <c r="CK717" s="1"/>
    </row>
    <row r="718" spans="1:89" x14ac:dyDescent="0.3">
      <c r="A718" s="2">
        <v>715</v>
      </c>
      <c r="B718" t="s">
        <v>35</v>
      </c>
      <c r="C718" t="s">
        <v>838</v>
      </c>
      <c r="D718" t="s">
        <v>112</v>
      </c>
      <c r="E718" t="s">
        <v>38</v>
      </c>
      <c r="F718" t="s">
        <v>81</v>
      </c>
      <c r="G718" t="s">
        <v>40</v>
      </c>
      <c r="H718" t="s">
        <v>1866</v>
      </c>
      <c r="I718" t="s">
        <v>137</v>
      </c>
      <c r="J718" t="s">
        <v>1867</v>
      </c>
      <c r="K718" t="s">
        <v>75</v>
      </c>
      <c r="L718" t="s">
        <v>1868</v>
      </c>
      <c r="M718" t="s">
        <v>89</v>
      </c>
      <c r="O718" s="1"/>
      <c r="Q718" s="1"/>
      <c r="R718" t="s">
        <v>1869</v>
      </c>
      <c r="S718" t="s">
        <v>97</v>
      </c>
      <c r="T718" t="s">
        <v>1870</v>
      </c>
      <c r="U718" t="s">
        <v>196</v>
      </c>
      <c r="W718" s="1"/>
      <c r="Y718" s="1"/>
      <c r="AA718" s="1"/>
      <c r="AB718" s="1"/>
      <c r="AC718" t="s">
        <v>2338</v>
      </c>
      <c r="AD718" s="1"/>
      <c r="AE718" s="1"/>
      <c r="AF718" s="1"/>
      <c r="AG718" t="s">
        <v>2346</v>
      </c>
      <c r="AH718" s="1"/>
      <c r="AI718" s="1"/>
      <c r="AJ718" s="1"/>
      <c r="AK718" s="1"/>
      <c r="AL718" s="1"/>
      <c r="AM718" s="1"/>
      <c r="AN718" s="1"/>
      <c r="AP718" s="1"/>
      <c r="AQ718" s="1"/>
      <c r="AR718" s="1"/>
      <c r="AS718" s="1"/>
      <c r="AT718" s="1"/>
      <c r="AU718" t="s">
        <v>2370</v>
      </c>
      <c r="AV718" s="1"/>
      <c r="AW718" s="1"/>
      <c r="AY718" s="1"/>
      <c r="AZ718" s="1"/>
      <c r="BA718" s="1"/>
      <c r="BB718" s="1"/>
      <c r="BC718" s="1"/>
      <c r="BD718" s="1"/>
      <c r="BE718" t="s">
        <v>2358</v>
      </c>
      <c r="BF718" s="1"/>
      <c r="BG718" s="1"/>
      <c r="BH718" s="1"/>
      <c r="BI718" s="1"/>
      <c r="BJ718" t="s">
        <v>2395</v>
      </c>
      <c r="BK718" s="1"/>
      <c r="BL718" s="1"/>
      <c r="BM718" s="1"/>
      <c r="BN718" s="1"/>
      <c r="BO718" t="s">
        <v>2404</v>
      </c>
      <c r="BP718" s="1"/>
      <c r="BQ718" s="1"/>
      <c r="BR718" s="1"/>
      <c r="BS718" s="1"/>
      <c r="BT718" s="1"/>
      <c r="BU718" t="s">
        <v>2414</v>
      </c>
      <c r="BV718" s="1"/>
      <c r="BW718" s="1"/>
      <c r="BX718" s="1"/>
      <c r="BY718" s="1"/>
      <c r="BZ718" s="1"/>
      <c r="CA718" t="s">
        <v>2393</v>
      </c>
      <c r="CB718" s="1"/>
      <c r="CC718" s="1"/>
      <c r="CD718" s="1"/>
      <c r="CE718" s="1"/>
      <c r="CF718" s="1"/>
      <c r="CG718" s="1"/>
      <c r="CH718" t="s">
        <v>2404</v>
      </c>
      <c r="CI718" s="1"/>
      <c r="CJ718" s="1"/>
      <c r="CK718" s="1"/>
    </row>
    <row r="719" spans="1:89" x14ac:dyDescent="0.3">
      <c r="A719" s="2">
        <v>716</v>
      </c>
      <c r="B719" t="s">
        <v>35</v>
      </c>
      <c r="C719" t="s">
        <v>769</v>
      </c>
      <c r="D719" t="s">
        <v>44</v>
      </c>
      <c r="E719" t="s">
        <v>38</v>
      </c>
      <c r="F719" t="s">
        <v>81</v>
      </c>
      <c r="G719" t="s">
        <v>47</v>
      </c>
      <c r="H719" t="s">
        <v>800</v>
      </c>
      <c r="I719" t="s">
        <v>93</v>
      </c>
      <c r="K719" s="1"/>
      <c r="M719" s="1"/>
      <c r="O719" s="1"/>
      <c r="Q719" s="1"/>
      <c r="R719" t="s">
        <v>203</v>
      </c>
      <c r="S719" t="s">
        <v>116</v>
      </c>
      <c r="T719" t="s">
        <v>1871</v>
      </c>
      <c r="U719" t="s">
        <v>77</v>
      </c>
      <c r="V719" t="s">
        <v>314</v>
      </c>
      <c r="W719" t="s">
        <v>97</v>
      </c>
      <c r="Y719" s="1"/>
      <c r="AA719" s="1"/>
      <c r="AB719" s="1"/>
      <c r="AC719" t="s">
        <v>2338</v>
      </c>
      <c r="AD719" s="1"/>
      <c r="AE719" s="1"/>
      <c r="AF719" s="1"/>
      <c r="AG719" s="1"/>
      <c r="AH719" s="1"/>
      <c r="AI719" s="1"/>
      <c r="AJ719" s="1"/>
      <c r="AK719" s="1"/>
      <c r="AL719" t="s">
        <v>2356</v>
      </c>
      <c r="AM719" s="1"/>
      <c r="AN719" s="1"/>
      <c r="AP719" s="1"/>
      <c r="AQ719" t="s">
        <v>2362</v>
      </c>
      <c r="AR719" s="1"/>
      <c r="AS719" s="1"/>
      <c r="AT719" s="1"/>
      <c r="AU719" s="1"/>
      <c r="AV719" s="1"/>
      <c r="AW719" s="1"/>
      <c r="AY719" s="1"/>
      <c r="AZ719" t="s">
        <v>2377</v>
      </c>
      <c r="BA719" s="1"/>
      <c r="BB719" s="1"/>
      <c r="BC719" s="1"/>
      <c r="BD719" s="1"/>
      <c r="BE719" s="1"/>
      <c r="BF719" s="1"/>
      <c r="BG719" s="1"/>
      <c r="BH719" s="1"/>
      <c r="BI719" t="s">
        <v>2393</v>
      </c>
      <c r="BJ719" s="1"/>
      <c r="BK719" s="1"/>
      <c r="BL719" s="1"/>
      <c r="BM719" s="1"/>
      <c r="BN719" s="1"/>
      <c r="BO719" t="s">
        <v>2404</v>
      </c>
      <c r="BP719" s="1"/>
      <c r="BQ719" s="1"/>
      <c r="BR719" s="1"/>
      <c r="BS719" s="1"/>
      <c r="BT719" s="1"/>
      <c r="BU719" s="1"/>
      <c r="BV719" t="s">
        <v>2416</v>
      </c>
      <c r="BW719" s="1"/>
      <c r="BX719" s="1"/>
      <c r="BY719" s="1"/>
      <c r="BZ719" t="s">
        <v>2391</v>
      </c>
      <c r="CA719" s="1"/>
      <c r="CB719" s="1"/>
      <c r="CC719" s="1"/>
      <c r="CD719" s="1"/>
      <c r="CE719" s="1"/>
      <c r="CF719" s="1"/>
      <c r="CG719" s="1"/>
      <c r="CH719" s="1"/>
      <c r="CI719" t="s">
        <v>2406</v>
      </c>
      <c r="CJ719" s="1"/>
      <c r="CK719" s="1"/>
    </row>
    <row r="720" spans="1:89" x14ac:dyDescent="0.3">
      <c r="A720" s="2">
        <v>717</v>
      </c>
      <c r="B720" t="s">
        <v>35</v>
      </c>
      <c r="C720" t="s">
        <v>105</v>
      </c>
      <c r="D720" t="s">
        <v>37</v>
      </c>
      <c r="E720" t="s">
        <v>45</v>
      </c>
      <c r="F720" t="s">
        <v>81</v>
      </c>
      <c r="G720" t="s">
        <v>47</v>
      </c>
      <c r="H720" t="s">
        <v>1872</v>
      </c>
      <c r="I720" t="s">
        <v>89</v>
      </c>
      <c r="K720" s="1"/>
      <c r="M720" s="1"/>
      <c r="O720" s="1"/>
      <c r="Q720" s="1"/>
      <c r="R720" t="s">
        <v>1873</v>
      </c>
      <c r="S720" t="s">
        <v>116</v>
      </c>
      <c r="T720" t="s">
        <v>1874</v>
      </c>
      <c r="U720" t="s">
        <v>167</v>
      </c>
      <c r="V720" t="s">
        <v>1875</v>
      </c>
      <c r="W720" t="s">
        <v>116</v>
      </c>
      <c r="Y720" s="1"/>
      <c r="AA720" s="1"/>
      <c r="AB720" s="1"/>
      <c r="AC720" t="s">
        <v>2338</v>
      </c>
      <c r="AD720" s="1"/>
      <c r="AE720" s="1"/>
      <c r="AF720" s="1"/>
      <c r="AG720" s="1"/>
      <c r="AH720" t="s">
        <v>2348</v>
      </c>
      <c r="AI720" s="1"/>
      <c r="AJ720" s="1"/>
      <c r="AK720" s="1"/>
      <c r="AL720" s="1"/>
      <c r="AM720" s="1"/>
      <c r="AN720" s="1"/>
      <c r="AP720" s="1"/>
      <c r="AQ720" s="1"/>
      <c r="AR720" t="s">
        <v>2364</v>
      </c>
      <c r="AS720" s="1"/>
      <c r="AT720" s="1"/>
      <c r="AU720" s="1"/>
      <c r="AV720" s="1"/>
      <c r="AW720" s="1"/>
      <c r="AY720" s="1"/>
      <c r="AZ720" s="1"/>
      <c r="BA720" s="1"/>
      <c r="BB720" t="s">
        <v>2381</v>
      </c>
      <c r="BC720" s="1"/>
      <c r="BD720" s="1"/>
      <c r="BE720" s="1"/>
      <c r="BF720" s="1"/>
      <c r="BG720" s="1"/>
      <c r="BH720" t="s">
        <v>2391</v>
      </c>
      <c r="BI720" s="1"/>
      <c r="BJ720" s="1"/>
      <c r="BK720" s="1"/>
      <c r="BL720" s="1"/>
      <c r="BM720" t="s">
        <v>2400</v>
      </c>
      <c r="BN720" s="1"/>
      <c r="BO720" s="1"/>
      <c r="BP720" s="1"/>
      <c r="BQ720" s="1"/>
      <c r="BR720" s="1"/>
      <c r="BS720" t="s">
        <v>2410</v>
      </c>
      <c r="BT720" s="1"/>
      <c r="BU720" s="1"/>
      <c r="BV720" s="1"/>
      <c r="BW720" s="1"/>
      <c r="BX720" s="1"/>
      <c r="BY720" s="1"/>
      <c r="BZ720" t="s">
        <v>2391</v>
      </c>
      <c r="CA720" s="1"/>
      <c r="CB720" s="1"/>
      <c r="CC720" s="1"/>
      <c r="CD720" s="1"/>
      <c r="CE720" s="1"/>
      <c r="CF720" s="1"/>
      <c r="CG720" t="s">
        <v>2402</v>
      </c>
      <c r="CH720" s="1"/>
      <c r="CI720" s="1"/>
      <c r="CJ720" s="1"/>
      <c r="CK720" s="1"/>
    </row>
    <row r="721" spans="1:89" x14ac:dyDescent="0.3">
      <c r="A721" s="2">
        <v>718</v>
      </c>
      <c r="B721" t="s">
        <v>35</v>
      </c>
      <c r="C721" t="s">
        <v>1336</v>
      </c>
      <c r="D721" t="s">
        <v>37</v>
      </c>
      <c r="E721" t="s">
        <v>45</v>
      </c>
      <c r="F721" t="s">
        <v>81</v>
      </c>
      <c r="G721" t="s">
        <v>47</v>
      </c>
      <c r="H721" t="s">
        <v>41</v>
      </c>
      <c r="I721" t="s">
        <v>139</v>
      </c>
      <c r="K721" s="1"/>
      <c r="M721" s="1"/>
      <c r="O721" s="1"/>
      <c r="Q721" s="1"/>
      <c r="R721" t="s">
        <v>1876</v>
      </c>
      <c r="S721" t="s">
        <v>86</v>
      </c>
      <c r="T721" t="s">
        <v>1877</v>
      </c>
      <c r="U721" t="s">
        <v>233</v>
      </c>
      <c r="W721" s="1"/>
      <c r="Y721" s="1"/>
      <c r="AA721" s="1"/>
      <c r="AB721" s="1"/>
      <c r="AC721" s="1"/>
      <c r="AD721" t="s">
        <v>2340</v>
      </c>
      <c r="AE721" t="s">
        <v>2342</v>
      </c>
      <c r="AF721" s="1"/>
      <c r="AG721" s="1"/>
      <c r="AH721" s="1"/>
      <c r="AI721" s="1"/>
      <c r="AJ721" s="1"/>
      <c r="AK721" s="1"/>
      <c r="AL721" s="1"/>
      <c r="AM721" s="1"/>
      <c r="AN721" s="1"/>
      <c r="AP721" s="1"/>
      <c r="AQ721" s="1"/>
      <c r="AR721" s="1"/>
      <c r="AS721" t="s">
        <v>2366</v>
      </c>
      <c r="AT721" s="1"/>
      <c r="AU721" s="1"/>
      <c r="AV721" s="1"/>
      <c r="AW721" s="1"/>
      <c r="AY721" s="1"/>
      <c r="AZ721" s="1"/>
      <c r="BA721" s="1"/>
      <c r="BB721" t="s">
        <v>2381</v>
      </c>
      <c r="BC721" s="1"/>
      <c r="BD721" s="1"/>
      <c r="BE721" s="1"/>
      <c r="BF721" s="1"/>
      <c r="BG721" t="s">
        <v>2389</v>
      </c>
      <c r="BH721" s="1"/>
      <c r="BI721" s="1"/>
      <c r="BJ721" s="1"/>
      <c r="BK721" s="1"/>
      <c r="BL721" s="1"/>
      <c r="BM721" s="1"/>
      <c r="BN721" t="s">
        <v>2402</v>
      </c>
      <c r="BO721" s="1"/>
      <c r="BP721" s="1"/>
      <c r="BQ721" s="1"/>
      <c r="BR721" s="1"/>
      <c r="BS721" s="1"/>
      <c r="BT721" s="1"/>
      <c r="BU721" t="s">
        <v>2414</v>
      </c>
      <c r="BV721" s="1"/>
      <c r="BW721" s="1"/>
      <c r="BX721" s="1"/>
      <c r="BY721" s="1"/>
      <c r="BZ721" t="s">
        <v>2391</v>
      </c>
      <c r="CA721" s="1"/>
      <c r="CB721" s="1"/>
      <c r="CC721" s="1"/>
      <c r="CD721" s="1"/>
      <c r="CE721" s="1"/>
      <c r="CF721" s="1"/>
      <c r="CG721" t="s">
        <v>2402</v>
      </c>
      <c r="CH721" s="1"/>
      <c r="CI721" s="1"/>
      <c r="CJ721" s="1"/>
      <c r="CK721" s="1"/>
    </row>
    <row r="722" spans="1:89" x14ac:dyDescent="0.3">
      <c r="A722" s="2">
        <v>719</v>
      </c>
      <c r="B722" t="s">
        <v>35</v>
      </c>
      <c r="C722" t="s">
        <v>529</v>
      </c>
      <c r="D722" t="s">
        <v>37</v>
      </c>
      <c r="E722" t="s">
        <v>38</v>
      </c>
      <c r="F722" t="s">
        <v>81</v>
      </c>
      <c r="G722" t="s">
        <v>63</v>
      </c>
      <c r="H722" t="s">
        <v>1878</v>
      </c>
      <c r="I722" t="s">
        <v>75</v>
      </c>
      <c r="J722" t="s">
        <v>1879</v>
      </c>
      <c r="K722" t="s">
        <v>179</v>
      </c>
      <c r="L722" t="s">
        <v>1880</v>
      </c>
      <c r="M722" t="s">
        <v>69</v>
      </c>
      <c r="O722" s="1"/>
      <c r="Q722" s="1"/>
      <c r="R722" t="s">
        <v>1881</v>
      </c>
      <c r="S722" t="s">
        <v>97</v>
      </c>
      <c r="T722" t="s">
        <v>1882</v>
      </c>
      <c r="U722" t="s">
        <v>218</v>
      </c>
      <c r="V722" t="s">
        <v>593</v>
      </c>
      <c r="W722" t="s">
        <v>86</v>
      </c>
      <c r="Y722" s="1"/>
      <c r="AA722" s="1"/>
      <c r="AB722" s="1"/>
      <c r="AC722" t="s">
        <v>2338</v>
      </c>
      <c r="AD722" s="1"/>
      <c r="AE722" s="1"/>
      <c r="AF722" s="1"/>
      <c r="AG722" s="1"/>
      <c r="AH722" t="s">
        <v>2348</v>
      </c>
      <c r="AI722" s="1"/>
      <c r="AJ722" s="1"/>
      <c r="AK722" s="1"/>
      <c r="AL722" s="1"/>
      <c r="AM722" s="1"/>
      <c r="AN722" s="1"/>
      <c r="AP722" s="1"/>
      <c r="AQ722" s="1"/>
      <c r="AR722" s="1"/>
      <c r="AS722" s="1"/>
      <c r="AT722" s="1"/>
      <c r="AU722" s="1"/>
      <c r="AV722" s="1"/>
      <c r="AW722" t="s">
        <v>77</v>
      </c>
      <c r="AX722" t="s">
        <v>1883</v>
      </c>
      <c r="AY722" s="1"/>
      <c r="AZ722" s="1"/>
      <c r="BA722" s="1"/>
      <c r="BB722" s="1"/>
      <c r="BC722" t="s">
        <v>2383</v>
      </c>
      <c r="BD722" s="1"/>
      <c r="BE722" s="1"/>
      <c r="BF722" s="1"/>
      <c r="BG722" s="1"/>
      <c r="BH722" t="s">
        <v>2391</v>
      </c>
      <c r="BI722" s="1"/>
      <c r="BJ722" s="1"/>
      <c r="BK722" s="1"/>
      <c r="BL722" s="1"/>
      <c r="BM722" s="1"/>
      <c r="BN722" t="s">
        <v>2402</v>
      </c>
      <c r="BO722" s="1"/>
      <c r="BP722" s="1"/>
      <c r="BQ722" s="1"/>
      <c r="BR722" s="1"/>
      <c r="BS722" s="1"/>
      <c r="BT722" s="1"/>
      <c r="BU722" t="s">
        <v>2414</v>
      </c>
      <c r="BV722" s="1"/>
      <c r="BW722" s="1"/>
      <c r="BX722" s="1"/>
      <c r="BY722" s="1"/>
      <c r="BZ722" t="s">
        <v>2391</v>
      </c>
      <c r="CA722" s="1"/>
      <c r="CB722" s="1"/>
      <c r="CC722" s="1"/>
      <c r="CD722" s="1"/>
      <c r="CE722" s="1"/>
      <c r="CF722" s="1"/>
      <c r="CG722" t="s">
        <v>2402</v>
      </c>
      <c r="CH722" s="1"/>
      <c r="CI722" s="1"/>
      <c r="CJ722" s="1"/>
      <c r="CK722" s="1"/>
    </row>
    <row r="723" spans="1:89" x14ac:dyDescent="0.3">
      <c r="A723" s="2">
        <v>720</v>
      </c>
      <c r="B723" t="s">
        <v>35</v>
      </c>
      <c r="C723" t="s">
        <v>111</v>
      </c>
      <c r="D723" t="s">
        <v>112</v>
      </c>
      <c r="E723" t="s">
        <v>38</v>
      </c>
      <c r="F723" t="s">
        <v>39</v>
      </c>
      <c r="G723" t="s">
        <v>63</v>
      </c>
      <c r="H723" t="s">
        <v>604</v>
      </c>
      <c r="I723" t="s">
        <v>93</v>
      </c>
      <c r="K723" s="1"/>
      <c r="M723" s="1"/>
      <c r="O723" s="1"/>
      <c r="Q723" s="1"/>
      <c r="R723" t="s">
        <v>1884</v>
      </c>
      <c r="S723" t="s">
        <v>233</v>
      </c>
      <c r="U723" s="1"/>
      <c r="W723" s="1"/>
      <c r="Y723" s="1"/>
      <c r="AA723" s="1"/>
      <c r="AB723" s="1"/>
      <c r="AC723" t="s">
        <v>2338</v>
      </c>
      <c r="AD723" s="1"/>
      <c r="AE723" t="s">
        <v>2342</v>
      </c>
      <c r="AF723" s="1"/>
      <c r="AG723" s="1"/>
      <c r="AH723" s="1"/>
      <c r="AI723" s="1"/>
      <c r="AJ723" s="1"/>
      <c r="AK723" s="1"/>
      <c r="AL723" s="1"/>
      <c r="AM723" s="1"/>
      <c r="AN723" s="1"/>
      <c r="AP723" s="1"/>
      <c r="AQ723" s="1"/>
      <c r="AR723" s="1"/>
      <c r="AS723" t="s">
        <v>2366</v>
      </c>
      <c r="AT723" s="1"/>
      <c r="AU723" s="1"/>
      <c r="AV723" s="1"/>
      <c r="AW723" s="1"/>
      <c r="AY723" s="1"/>
      <c r="AZ723" s="1"/>
      <c r="BA723" t="s">
        <v>2379</v>
      </c>
      <c r="BB723" s="1"/>
      <c r="BC723" s="1"/>
      <c r="BD723" s="1"/>
      <c r="BE723" s="1"/>
      <c r="BF723" s="1"/>
      <c r="BG723" s="1"/>
      <c r="BH723" s="1"/>
      <c r="BI723" s="1"/>
      <c r="BJ723" t="s">
        <v>2395</v>
      </c>
      <c r="BK723" s="1"/>
      <c r="BL723" s="1"/>
      <c r="BM723" s="1"/>
      <c r="BN723" t="s">
        <v>2402</v>
      </c>
      <c r="BO723" s="1"/>
      <c r="BP723" s="1"/>
      <c r="BQ723" s="1"/>
      <c r="BR723" s="1"/>
      <c r="BS723" s="1"/>
      <c r="BT723" t="s">
        <v>2412</v>
      </c>
      <c r="BU723" s="1"/>
      <c r="BV723" s="1"/>
      <c r="BW723" s="1"/>
      <c r="BX723" s="1"/>
      <c r="BY723" s="1"/>
      <c r="BZ723" t="s">
        <v>2391</v>
      </c>
      <c r="CA723" s="1"/>
      <c r="CB723" s="1"/>
      <c r="CC723" s="1"/>
      <c r="CD723" s="1"/>
      <c r="CE723" s="1"/>
      <c r="CF723" s="1"/>
      <c r="CG723" t="s">
        <v>2402</v>
      </c>
      <c r="CH723" s="1"/>
      <c r="CI723" s="1"/>
      <c r="CJ723" s="1"/>
      <c r="CK723" s="1"/>
    </row>
    <row r="724" spans="1:89" x14ac:dyDescent="0.3">
      <c r="A724" s="2">
        <v>721</v>
      </c>
      <c r="B724" t="s">
        <v>35</v>
      </c>
      <c r="C724" t="s">
        <v>43</v>
      </c>
      <c r="D724" t="s">
        <v>44</v>
      </c>
      <c r="E724" t="s">
        <v>38</v>
      </c>
      <c r="F724" t="s">
        <v>81</v>
      </c>
      <c r="G724" t="s">
        <v>47</v>
      </c>
      <c r="H724" t="s">
        <v>1885</v>
      </c>
      <c r="I724" t="s">
        <v>69</v>
      </c>
      <c r="K724" s="1"/>
      <c r="M724" s="1"/>
      <c r="O724" s="1"/>
      <c r="Q724" s="1"/>
      <c r="R724" t="s">
        <v>1073</v>
      </c>
      <c r="S724" t="s">
        <v>97</v>
      </c>
      <c r="T724" t="s">
        <v>1886</v>
      </c>
      <c r="U724" t="s">
        <v>86</v>
      </c>
      <c r="W724" s="1"/>
      <c r="Y724" s="1"/>
      <c r="AA724" s="1"/>
      <c r="AB724" s="1"/>
      <c r="AC724" s="1"/>
      <c r="AD724" s="1"/>
      <c r="AE724" s="1"/>
      <c r="AF724" s="1"/>
      <c r="AG724" t="s">
        <v>2346</v>
      </c>
      <c r="AH724" s="1"/>
      <c r="AI724" s="1"/>
      <c r="AJ724" s="1"/>
      <c r="AK724" s="1"/>
      <c r="AL724" t="s">
        <v>2356</v>
      </c>
      <c r="AM724" s="1"/>
      <c r="AN724" s="1"/>
      <c r="AP724" s="1"/>
      <c r="AQ724" s="1"/>
      <c r="AR724" s="1"/>
      <c r="AS724" s="1"/>
      <c r="AT724" s="1"/>
      <c r="AU724" t="s">
        <v>2370</v>
      </c>
      <c r="AV724" s="1"/>
      <c r="AW724" s="1"/>
      <c r="AY724" s="1"/>
      <c r="AZ724" t="s">
        <v>2377</v>
      </c>
      <c r="BA724" s="1"/>
      <c r="BB724" s="1"/>
      <c r="BC724" s="1"/>
      <c r="BD724" s="1"/>
      <c r="BE724" s="1"/>
      <c r="BF724" s="1"/>
      <c r="BG724" s="1"/>
      <c r="BH724" t="s">
        <v>2391</v>
      </c>
      <c r="BI724" s="1"/>
      <c r="BJ724" s="1"/>
      <c r="BK724" s="1"/>
      <c r="BL724" s="1"/>
      <c r="BM724" s="1"/>
      <c r="BN724" s="1"/>
      <c r="BO724" t="s">
        <v>2404</v>
      </c>
      <c r="BP724" s="1"/>
      <c r="BQ724" s="1"/>
      <c r="BR724" s="1"/>
      <c r="BS724" s="1"/>
      <c r="BT724" t="s">
        <v>2412</v>
      </c>
      <c r="BU724" s="1"/>
      <c r="BV724" s="1"/>
      <c r="BW724" s="1"/>
      <c r="BX724" s="1"/>
      <c r="BY724" s="1"/>
      <c r="BZ724" s="1"/>
      <c r="CA724" t="s">
        <v>2393</v>
      </c>
      <c r="CB724" s="1"/>
      <c r="CC724" s="1"/>
      <c r="CD724" s="1"/>
      <c r="CE724" s="1"/>
      <c r="CF724" s="1"/>
      <c r="CG724" s="1"/>
      <c r="CH724" t="s">
        <v>2404</v>
      </c>
      <c r="CI724" s="1"/>
      <c r="CJ724" s="1"/>
      <c r="CK724" s="1"/>
    </row>
    <row r="725" spans="1:89" x14ac:dyDescent="0.3">
      <c r="A725" s="2">
        <v>722</v>
      </c>
      <c r="B725" t="s">
        <v>35</v>
      </c>
      <c r="C725" t="s">
        <v>198</v>
      </c>
      <c r="D725" t="s">
        <v>37</v>
      </c>
      <c r="E725" t="s">
        <v>38</v>
      </c>
      <c r="F725" t="s">
        <v>39</v>
      </c>
      <c r="G725" t="s">
        <v>47</v>
      </c>
      <c r="H725" t="s">
        <v>1887</v>
      </c>
      <c r="I725" t="s">
        <v>89</v>
      </c>
      <c r="J725" t="s">
        <v>1888</v>
      </c>
      <c r="K725" t="s">
        <v>93</v>
      </c>
      <c r="L725" t="s">
        <v>1889</v>
      </c>
      <c r="M725" t="s">
        <v>49</v>
      </c>
      <c r="N725" t="s">
        <v>645</v>
      </c>
      <c r="O725" t="s">
        <v>89</v>
      </c>
      <c r="P725" t="s">
        <v>1890</v>
      </c>
      <c r="Q725" t="s">
        <v>69</v>
      </c>
      <c r="R725" t="s">
        <v>314</v>
      </c>
      <c r="S725" t="s">
        <v>97</v>
      </c>
      <c r="T725" t="s">
        <v>1891</v>
      </c>
      <c r="U725" t="s">
        <v>167</v>
      </c>
      <c r="V725" t="s">
        <v>1892</v>
      </c>
      <c r="W725" t="s">
        <v>51</v>
      </c>
      <c r="Y725" s="1"/>
      <c r="AA725" s="1"/>
      <c r="AB725" s="1"/>
      <c r="AC725" s="1"/>
      <c r="AD725" t="s">
        <v>2340</v>
      </c>
      <c r="AE725" t="s">
        <v>2342</v>
      </c>
      <c r="AF725" s="1"/>
      <c r="AG725" s="1"/>
      <c r="AH725" s="1"/>
      <c r="AI725" s="1"/>
      <c r="AJ725" s="1"/>
      <c r="AK725" s="1"/>
      <c r="AL725" s="1"/>
      <c r="AM725" s="1"/>
      <c r="AN725" s="1"/>
      <c r="AP725" s="1"/>
      <c r="AQ725" t="s">
        <v>2362</v>
      </c>
      <c r="AR725" s="1"/>
      <c r="AS725" s="1"/>
      <c r="AT725" s="1"/>
      <c r="AU725" s="1"/>
      <c r="AV725" s="1"/>
      <c r="AW725" s="1"/>
      <c r="AY725" s="1"/>
      <c r="AZ725" s="1"/>
      <c r="BA725" s="1"/>
      <c r="BB725" t="s">
        <v>2381</v>
      </c>
      <c r="BC725" s="1"/>
      <c r="BD725" s="1"/>
      <c r="BE725" s="1"/>
      <c r="BF725" s="1"/>
      <c r="BG725" s="1"/>
      <c r="BH725" t="s">
        <v>2391</v>
      </c>
      <c r="BI725" s="1"/>
      <c r="BJ725" s="1"/>
      <c r="BK725" s="1"/>
      <c r="BL725" s="1"/>
      <c r="BM725" s="1"/>
      <c r="BN725" s="1"/>
      <c r="BO725" t="s">
        <v>2404</v>
      </c>
      <c r="BP725" s="1"/>
      <c r="BQ725" s="1"/>
      <c r="BR725" s="1"/>
      <c r="BS725" s="1"/>
      <c r="BT725" s="1"/>
      <c r="BU725" t="s">
        <v>2414</v>
      </c>
      <c r="BV725" s="1"/>
      <c r="BW725" s="1"/>
      <c r="BX725" s="1"/>
      <c r="BY725" s="1"/>
      <c r="BZ725" s="1"/>
      <c r="CA725" t="s">
        <v>2393</v>
      </c>
      <c r="CB725" s="1"/>
      <c r="CC725" s="1"/>
      <c r="CD725" s="1"/>
      <c r="CE725" s="1"/>
      <c r="CF725" s="1"/>
      <c r="CG725" s="1"/>
      <c r="CH725" t="s">
        <v>2404</v>
      </c>
      <c r="CI725" s="1"/>
      <c r="CJ725" s="1"/>
      <c r="CK725" s="1"/>
    </row>
    <row r="726" spans="1:89" x14ac:dyDescent="0.3">
      <c r="A726" s="2">
        <v>723</v>
      </c>
      <c r="B726" t="s">
        <v>35</v>
      </c>
      <c r="C726" t="s">
        <v>91</v>
      </c>
      <c r="D726" t="s">
        <v>44</v>
      </c>
      <c r="E726" t="s">
        <v>38</v>
      </c>
      <c r="F726" t="s">
        <v>81</v>
      </c>
      <c r="G726" t="s">
        <v>40</v>
      </c>
      <c r="H726" t="s">
        <v>1007</v>
      </c>
      <c r="I726" t="s">
        <v>93</v>
      </c>
      <c r="K726" s="1"/>
      <c r="M726" s="1"/>
      <c r="O726" s="1"/>
      <c r="Q726" s="1"/>
      <c r="R726" t="s">
        <v>503</v>
      </c>
      <c r="S726" t="s">
        <v>185</v>
      </c>
      <c r="T726" t="s">
        <v>648</v>
      </c>
      <c r="U726" t="s">
        <v>86</v>
      </c>
      <c r="W726" s="1"/>
      <c r="Y726" s="1"/>
      <c r="AA726" s="1"/>
      <c r="AB726" s="1"/>
      <c r="AC726" s="1"/>
      <c r="AD726" t="s">
        <v>2340</v>
      </c>
      <c r="AE726" s="1"/>
      <c r="AF726" s="1"/>
      <c r="AG726" t="s">
        <v>2346</v>
      </c>
      <c r="AH726" s="1"/>
      <c r="AI726" s="1"/>
      <c r="AJ726" s="1"/>
      <c r="AK726" s="1"/>
      <c r="AL726" s="1"/>
      <c r="AM726" s="1"/>
      <c r="AN726" s="1"/>
      <c r="AP726" s="1"/>
      <c r="AQ726" s="1"/>
      <c r="AR726" t="s">
        <v>2364</v>
      </c>
      <c r="AS726" s="1"/>
      <c r="AT726" s="1"/>
      <c r="AU726" s="1"/>
      <c r="AV726" s="1"/>
      <c r="AW726" s="1"/>
      <c r="AY726" s="1"/>
      <c r="AZ726" s="1"/>
      <c r="BA726" s="1"/>
      <c r="BB726" t="s">
        <v>2381</v>
      </c>
      <c r="BC726" s="1"/>
      <c r="BD726" s="1"/>
      <c r="BE726" s="1"/>
      <c r="BF726" s="1"/>
      <c r="BG726" s="1"/>
      <c r="BH726" t="s">
        <v>2391</v>
      </c>
      <c r="BI726" s="1"/>
      <c r="BJ726" s="1"/>
      <c r="BK726" s="1"/>
      <c r="BL726" s="1"/>
      <c r="BM726" t="s">
        <v>2400</v>
      </c>
      <c r="BN726" s="1"/>
      <c r="BO726" s="1"/>
      <c r="BP726" s="1"/>
      <c r="BQ726" s="1"/>
      <c r="BR726" s="1"/>
      <c r="BS726" s="1"/>
      <c r="BT726" t="s">
        <v>2412</v>
      </c>
      <c r="BU726" s="1"/>
      <c r="BV726" s="1"/>
      <c r="BW726" s="1"/>
      <c r="BX726" s="1"/>
      <c r="BY726" t="s">
        <v>2389</v>
      </c>
      <c r="BZ726" s="1"/>
      <c r="CA726" s="1"/>
      <c r="CB726" s="1"/>
      <c r="CC726" s="1"/>
      <c r="CD726" s="1"/>
      <c r="CE726" s="1"/>
      <c r="CF726" s="1"/>
      <c r="CG726" t="s">
        <v>2402</v>
      </c>
      <c r="CH726" s="1"/>
      <c r="CI726" s="1"/>
      <c r="CJ726" s="1"/>
      <c r="CK726" s="1"/>
    </row>
    <row r="727" spans="1:89" x14ac:dyDescent="0.3">
      <c r="A727" s="2">
        <v>724</v>
      </c>
      <c r="B727" t="s">
        <v>35</v>
      </c>
      <c r="C727" t="s">
        <v>629</v>
      </c>
      <c r="D727" t="s">
        <v>37</v>
      </c>
      <c r="E727" t="s">
        <v>45</v>
      </c>
      <c r="F727" t="s">
        <v>81</v>
      </c>
      <c r="G727" t="s">
        <v>47</v>
      </c>
      <c r="H727" t="s">
        <v>1893</v>
      </c>
      <c r="I727" t="s">
        <v>89</v>
      </c>
      <c r="K727" s="1"/>
      <c r="M727" s="1"/>
      <c r="O727" s="1"/>
      <c r="Q727" s="1"/>
      <c r="R727" t="s">
        <v>1894</v>
      </c>
      <c r="S727" t="s">
        <v>116</v>
      </c>
      <c r="T727" t="s">
        <v>1895</v>
      </c>
      <c r="U727" t="s">
        <v>51</v>
      </c>
      <c r="W727" s="1"/>
      <c r="Y727" s="1"/>
      <c r="AA727" s="1"/>
      <c r="AB727" s="1"/>
      <c r="AC727" s="1"/>
      <c r="AD727" s="1"/>
      <c r="AE727" s="1"/>
      <c r="AF727" s="1"/>
      <c r="AG727" s="1"/>
      <c r="AH727" s="1"/>
      <c r="AI727" s="1"/>
      <c r="AJ727" t="s">
        <v>2352</v>
      </c>
      <c r="AK727" t="s">
        <v>2354</v>
      </c>
      <c r="AL727" s="1"/>
      <c r="AM727" s="1"/>
      <c r="AN727" s="1"/>
      <c r="AP727" s="1"/>
      <c r="AQ727" s="1"/>
      <c r="AR727" s="1"/>
      <c r="AS727" s="1"/>
      <c r="AT727" s="1"/>
      <c r="AU727" t="s">
        <v>2370</v>
      </c>
      <c r="AV727" s="1"/>
      <c r="AW727" s="1"/>
      <c r="AY727" s="1"/>
      <c r="AZ727" t="s">
        <v>2377</v>
      </c>
      <c r="BA727" s="1"/>
      <c r="BB727" s="1"/>
      <c r="BC727" s="1"/>
      <c r="BD727" s="1"/>
      <c r="BE727" s="1"/>
      <c r="BF727" s="1"/>
      <c r="BG727" s="1"/>
      <c r="BH727" t="s">
        <v>2391</v>
      </c>
      <c r="BI727" s="1"/>
      <c r="BJ727" s="1"/>
      <c r="BK727" s="1"/>
      <c r="BL727" s="1"/>
      <c r="BM727" s="1"/>
      <c r="BN727" t="s">
        <v>2402</v>
      </c>
      <c r="BO727" s="1"/>
      <c r="BP727" s="1"/>
      <c r="BQ727" s="1"/>
      <c r="BR727" s="1"/>
      <c r="BS727" s="1"/>
      <c r="BT727" s="1"/>
      <c r="BU727" t="s">
        <v>2414</v>
      </c>
      <c r="BV727" s="1"/>
      <c r="BW727" s="1"/>
      <c r="BX727" s="1"/>
      <c r="BY727" s="1"/>
      <c r="BZ727" t="s">
        <v>2391</v>
      </c>
      <c r="CA727" s="1"/>
      <c r="CB727" s="1"/>
      <c r="CC727" s="1"/>
      <c r="CD727" s="1"/>
      <c r="CE727" s="1"/>
      <c r="CF727" s="1"/>
      <c r="CG727" s="1"/>
      <c r="CH727" t="s">
        <v>2404</v>
      </c>
      <c r="CI727" s="1"/>
      <c r="CJ727" s="1"/>
      <c r="CK727" s="1"/>
    </row>
    <row r="728" spans="1:89" x14ac:dyDescent="0.3">
      <c r="A728" s="2">
        <v>725</v>
      </c>
      <c r="B728" t="s">
        <v>35</v>
      </c>
      <c r="C728" t="s">
        <v>124</v>
      </c>
      <c r="D728" t="s">
        <v>112</v>
      </c>
      <c r="E728" t="s">
        <v>38</v>
      </c>
      <c r="F728" t="s">
        <v>81</v>
      </c>
      <c r="G728" t="s">
        <v>40</v>
      </c>
      <c r="H728" t="s">
        <v>1896</v>
      </c>
      <c r="I728" t="s">
        <v>89</v>
      </c>
      <c r="K728" s="1"/>
      <c r="M728" s="1"/>
      <c r="O728" s="1"/>
      <c r="Q728" s="1"/>
      <c r="R728" t="s">
        <v>1897</v>
      </c>
      <c r="S728" t="s">
        <v>71</v>
      </c>
      <c r="T728" t="s">
        <v>1898</v>
      </c>
      <c r="U728" t="s">
        <v>97</v>
      </c>
      <c r="W728" s="1"/>
      <c r="Y728" s="1"/>
      <c r="AA728" s="1"/>
      <c r="AB728" s="1"/>
      <c r="AC728" t="s">
        <v>2338</v>
      </c>
      <c r="AD728" s="1"/>
      <c r="AE728" s="1"/>
      <c r="AF728" s="1"/>
      <c r="AG728" s="1"/>
      <c r="AH728" t="s">
        <v>2348</v>
      </c>
      <c r="AI728" s="1"/>
      <c r="AJ728" s="1"/>
      <c r="AK728" s="1"/>
      <c r="AL728" s="1"/>
      <c r="AM728" s="1"/>
      <c r="AN728" s="1"/>
      <c r="AP728" s="1"/>
      <c r="AQ728" s="1"/>
      <c r="AR728" t="s">
        <v>2364</v>
      </c>
      <c r="AS728" s="1"/>
      <c r="AT728" s="1"/>
      <c r="AU728" s="1"/>
      <c r="AV728" s="1"/>
      <c r="AW728" s="1"/>
      <c r="AY728" s="1"/>
      <c r="AZ728" t="s">
        <v>2377</v>
      </c>
      <c r="BA728" s="1"/>
      <c r="BB728" s="1"/>
      <c r="BC728" s="1"/>
      <c r="BD728" s="1"/>
      <c r="BE728" s="1"/>
      <c r="BF728" s="1"/>
      <c r="BG728" s="1"/>
      <c r="BH728" t="s">
        <v>2391</v>
      </c>
      <c r="BI728" s="1"/>
      <c r="BJ728" s="1"/>
      <c r="BK728" s="1"/>
      <c r="BL728" s="1"/>
      <c r="BM728" s="1"/>
      <c r="BN728" t="s">
        <v>2402</v>
      </c>
      <c r="BO728" s="1"/>
      <c r="BP728" s="1"/>
      <c r="BQ728" s="1"/>
      <c r="BR728" s="1"/>
      <c r="BS728" s="1"/>
      <c r="BT728" s="1"/>
      <c r="BU728" t="s">
        <v>2414</v>
      </c>
      <c r="BV728" s="1"/>
      <c r="BW728" s="1"/>
      <c r="BX728" s="1"/>
      <c r="BY728" s="1"/>
      <c r="BZ728" t="s">
        <v>2391</v>
      </c>
      <c r="CA728" s="1"/>
      <c r="CB728" s="1"/>
      <c r="CC728" s="1"/>
      <c r="CD728" s="1"/>
      <c r="CE728" s="1"/>
      <c r="CF728" s="1"/>
      <c r="CG728" s="1"/>
      <c r="CH728" t="s">
        <v>2404</v>
      </c>
      <c r="CI728" s="1"/>
      <c r="CJ728" s="1"/>
      <c r="CK728" s="1"/>
    </row>
    <row r="729" spans="1:89" x14ac:dyDescent="0.3">
      <c r="A729" s="2">
        <v>726</v>
      </c>
      <c r="B729" t="s">
        <v>35</v>
      </c>
      <c r="C729" t="s">
        <v>111</v>
      </c>
      <c r="D729" t="s">
        <v>112</v>
      </c>
      <c r="E729" t="s">
        <v>38</v>
      </c>
      <c r="F729" t="s">
        <v>39</v>
      </c>
      <c r="G729" t="s">
        <v>47</v>
      </c>
      <c r="H729" t="s">
        <v>652</v>
      </c>
      <c r="I729" t="s">
        <v>93</v>
      </c>
      <c r="J729" t="s">
        <v>1899</v>
      </c>
      <c r="K729" t="s">
        <v>444</v>
      </c>
      <c r="M729" s="1"/>
      <c r="O729" s="1"/>
      <c r="Q729" s="1"/>
      <c r="R729" t="s">
        <v>648</v>
      </c>
      <c r="S729" t="s">
        <v>86</v>
      </c>
      <c r="T729" t="s">
        <v>1900</v>
      </c>
      <c r="U729" t="s">
        <v>97</v>
      </c>
      <c r="W729" s="1"/>
      <c r="Y729" s="1"/>
      <c r="AA729" s="1"/>
      <c r="AB729" s="1"/>
      <c r="AC729" t="s">
        <v>2338</v>
      </c>
      <c r="AD729" s="1"/>
      <c r="AE729" s="1"/>
      <c r="AF729" s="1"/>
      <c r="AG729" s="1"/>
      <c r="AH729" s="1"/>
      <c r="AI729" s="1"/>
      <c r="AJ729" s="1"/>
      <c r="AK729" s="1"/>
      <c r="AL729" t="s">
        <v>2356</v>
      </c>
      <c r="AM729" s="1"/>
      <c r="AN729" s="1"/>
      <c r="AP729" s="1"/>
      <c r="AQ729" s="1"/>
      <c r="AR729" t="s">
        <v>2364</v>
      </c>
      <c r="AS729" s="1"/>
      <c r="AT729" s="1"/>
      <c r="AU729" s="1"/>
      <c r="AV729" s="1"/>
      <c r="AW729" s="1"/>
      <c r="AY729" s="1"/>
      <c r="AZ729" s="1"/>
      <c r="BA729" s="1"/>
      <c r="BB729" s="1"/>
      <c r="BC729" s="1"/>
      <c r="BD729" s="1"/>
      <c r="BE729" t="s">
        <v>2358</v>
      </c>
      <c r="BF729" s="1"/>
      <c r="BG729" s="1"/>
      <c r="BH729" t="s">
        <v>2391</v>
      </c>
      <c r="BI729" s="1"/>
      <c r="BJ729" s="1"/>
      <c r="BK729" s="1"/>
      <c r="BL729" s="1"/>
      <c r="BM729" s="1"/>
      <c r="BN729" t="s">
        <v>2402</v>
      </c>
      <c r="BO729" s="1"/>
      <c r="BP729" s="1"/>
      <c r="BQ729" s="1"/>
      <c r="BR729" s="1"/>
      <c r="BS729" s="1"/>
      <c r="BT729" s="1"/>
      <c r="BU729" t="s">
        <v>2414</v>
      </c>
      <c r="BV729" s="1"/>
      <c r="BW729" s="1"/>
      <c r="BX729" s="1"/>
      <c r="BY729" t="s">
        <v>2389</v>
      </c>
      <c r="BZ729" s="1"/>
      <c r="CA729" s="1"/>
      <c r="CB729" s="1"/>
      <c r="CC729" s="1"/>
      <c r="CD729" s="1"/>
      <c r="CE729" s="1"/>
      <c r="CF729" t="s">
        <v>2400</v>
      </c>
      <c r="CG729" s="1"/>
      <c r="CH729" s="1"/>
      <c r="CI729" s="1"/>
      <c r="CJ729" s="1"/>
      <c r="CK729" s="1"/>
    </row>
    <row r="730" spans="1:89" x14ac:dyDescent="0.3">
      <c r="A730" s="2">
        <v>727</v>
      </c>
      <c r="B730" t="s">
        <v>35</v>
      </c>
      <c r="C730" t="s">
        <v>264</v>
      </c>
      <c r="D730" t="s">
        <v>44</v>
      </c>
      <c r="E730" t="s">
        <v>38</v>
      </c>
      <c r="F730" t="s">
        <v>39</v>
      </c>
      <c r="G730" t="s">
        <v>40</v>
      </c>
      <c r="H730" t="s">
        <v>1901</v>
      </c>
      <c r="I730" t="s">
        <v>89</v>
      </c>
      <c r="J730" t="s">
        <v>486</v>
      </c>
      <c r="K730" t="s">
        <v>93</v>
      </c>
      <c r="L730" t="s">
        <v>662</v>
      </c>
      <c r="M730" t="s">
        <v>93</v>
      </c>
      <c r="N730" t="s">
        <v>1902</v>
      </c>
      <c r="O730" t="s">
        <v>175</v>
      </c>
      <c r="Q730" s="1"/>
      <c r="R730" t="s">
        <v>274</v>
      </c>
      <c r="S730" t="s">
        <v>274</v>
      </c>
      <c r="U730" s="1"/>
      <c r="W730" s="1"/>
      <c r="Y730" s="1"/>
      <c r="AA730" s="1"/>
      <c r="AB730" s="1"/>
      <c r="AC730" s="1"/>
      <c r="AD730" t="s">
        <v>2340</v>
      </c>
      <c r="AE730" s="1"/>
      <c r="AF730" t="s">
        <v>2344</v>
      </c>
      <c r="AG730" s="1"/>
      <c r="AH730" s="1"/>
      <c r="AI730" s="1"/>
      <c r="AJ730" s="1"/>
      <c r="AK730" s="1"/>
      <c r="AL730" s="1"/>
      <c r="AM730" s="1"/>
      <c r="AN730" s="1"/>
      <c r="AP730" s="1"/>
      <c r="AQ730" s="1"/>
      <c r="AR730" t="s">
        <v>2364</v>
      </c>
      <c r="AS730" s="1"/>
      <c r="AT730" s="1"/>
      <c r="AU730" s="1"/>
      <c r="AV730" s="1"/>
      <c r="AW730" s="1"/>
      <c r="AY730" s="1"/>
      <c r="AZ730" s="1"/>
      <c r="BA730" s="1"/>
      <c r="BB730" t="s">
        <v>2381</v>
      </c>
      <c r="BC730" s="1"/>
      <c r="BD730" s="1"/>
      <c r="BE730" s="1"/>
      <c r="BF730" s="1"/>
      <c r="BG730" s="1"/>
      <c r="BH730" s="1"/>
      <c r="BI730" s="1"/>
      <c r="BJ730" t="s">
        <v>2395</v>
      </c>
      <c r="BK730" s="1"/>
      <c r="BL730" s="1"/>
      <c r="BM730" s="1"/>
      <c r="BN730" t="s">
        <v>2402</v>
      </c>
      <c r="BO730" s="1"/>
      <c r="BP730" s="1"/>
      <c r="BQ730" s="1"/>
      <c r="BR730" s="1"/>
      <c r="BS730" s="1"/>
      <c r="BT730" s="1"/>
      <c r="BU730" t="s">
        <v>2414</v>
      </c>
      <c r="BV730" s="1"/>
      <c r="BW730" s="1"/>
      <c r="BX730" s="1"/>
      <c r="BY730" s="1"/>
      <c r="BZ730" t="s">
        <v>2391</v>
      </c>
      <c r="CA730" s="1"/>
      <c r="CB730" s="1"/>
      <c r="CC730" s="1"/>
      <c r="CD730" s="1"/>
      <c r="CE730" s="1"/>
      <c r="CF730" t="s">
        <v>2400</v>
      </c>
      <c r="CG730" s="1"/>
      <c r="CH730" s="1"/>
      <c r="CI730" s="1"/>
      <c r="CJ730" s="1"/>
      <c r="CK730" s="1"/>
    </row>
    <row r="731" spans="1:89" x14ac:dyDescent="0.3">
      <c r="A731" s="2">
        <v>728</v>
      </c>
      <c r="B731" t="s">
        <v>35</v>
      </c>
      <c r="C731" t="s">
        <v>73</v>
      </c>
      <c r="D731" t="s">
        <v>37</v>
      </c>
      <c r="E731" t="s">
        <v>38</v>
      </c>
      <c r="F731" t="s">
        <v>39</v>
      </c>
      <c r="G731" t="s">
        <v>47</v>
      </c>
      <c r="H731" t="s">
        <v>1903</v>
      </c>
      <c r="I731" t="s">
        <v>107</v>
      </c>
      <c r="J731" t="s">
        <v>1904</v>
      </c>
      <c r="K731" t="s">
        <v>444</v>
      </c>
      <c r="M731" s="1"/>
      <c r="O731" s="1"/>
      <c r="Q731" s="1"/>
      <c r="R731" t="s">
        <v>1905</v>
      </c>
      <c r="S731" t="s">
        <v>86</v>
      </c>
      <c r="U731" s="1"/>
      <c r="W731" s="1"/>
      <c r="Y731" s="1"/>
      <c r="AA731" s="1"/>
      <c r="AB731" s="1"/>
      <c r="AC731" s="1"/>
      <c r="AD731" s="1"/>
      <c r="AE731" t="s">
        <v>2342</v>
      </c>
      <c r="AF731" s="1"/>
      <c r="AG731" s="1"/>
      <c r="AH731" s="1"/>
      <c r="AI731" t="s">
        <v>2350</v>
      </c>
      <c r="AJ731" s="1"/>
      <c r="AK731" s="1"/>
      <c r="AL731" s="1"/>
      <c r="AM731" s="1"/>
      <c r="AN731" s="1"/>
      <c r="AP731" s="1"/>
      <c r="AQ731" s="1"/>
      <c r="AR731" s="1"/>
      <c r="AS731" s="1"/>
      <c r="AT731" s="1"/>
      <c r="AU731" s="1"/>
      <c r="AV731" t="s">
        <v>2372</v>
      </c>
      <c r="AW731" s="1"/>
      <c r="AY731" s="1"/>
      <c r="AZ731" s="1"/>
      <c r="BA731" s="1"/>
      <c r="BB731" t="s">
        <v>2381</v>
      </c>
      <c r="BC731" s="1"/>
      <c r="BD731" s="1"/>
      <c r="BE731" s="1"/>
      <c r="BF731" s="1"/>
      <c r="BG731" s="1"/>
      <c r="BH731" s="1"/>
      <c r="BI731" t="s">
        <v>2393</v>
      </c>
      <c r="BJ731" s="1"/>
      <c r="BK731" s="1"/>
      <c r="BL731" s="1"/>
      <c r="BM731" s="1"/>
      <c r="BN731" t="s">
        <v>2402</v>
      </c>
      <c r="BO731" s="1"/>
      <c r="BP731" s="1"/>
      <c r="BQ731" s="1"/>
      <c r="BR731" s="1"/>
      <c r="BS731" s="1"/>
      <c r="BT731" s="1"/>
      <c r="BU731" s="1"/>
      <c r="BV731" t="s">
        <v>2416</v>
      </c>
      <c r="BW731" s="1"/>
      <c r="BX731" s="1"/>
      <c r="BY731" s="1"/>
      <c r="BZ731" s="1"/>
      <c r="CA731" t="s">
        <v>2393</v>
      </c>
      <c r="CB731" s="1"/>
      <c r="CC731" s="1"/>
      <c r="CD731" s="1"/>
      <c r="CE731" s="1"/>
      <c r="CF731" t="s">
        <v>2400</v>
      </c>
      <c r="CG731" s="1"/>
      <c r="CH731" s="1"/>
      <c r="CI731" s="1"/>
      <c r="CJ731" s="1"/>
      <c r="CK731" s="1"/>
    </row>
    <row r="732" spans="1:89" x14ac:dyDescent="0.3">
      <c r="A732" s="2">
        <v>729</v>
      </c>
      <c r="B732" t="s">
        <v>35</v>
      </c>
      <c r="C732" t="s">
        <v>734</v>
      </c>
      <c r="D732" t="s">
        <v>37</v>
      </c>
      <c r="E732" t="s">
        <v>38</v>
      </c>
      <c r="F732" t="s">
        <v>81</v>
      </c>
      <c r="G732" t="s">
        <v>47</v>
      </c>
      <c r="H732" t="s">
        <v>274</v>
      </c>
      <c r="I732" t="s">
        <v>317</v>
      </c>
      <c r="K732" s="1"/>
      <c r="M732" s="1"/>
      <c r="O732" s="1"/>
      <c r="Q732" s="1"/>
      <c r="R732" t="s">
        <v>1906</v>
      </c>
      <c r="S732" t="s">
        <v>185</v>
      </c>
      <c r="U732" s="1"/>
      <c r="W732" s="1"/>
      <c r="Y732" s="1"/>
      <c r="AA732" s="1"/>
      <c r="AB732" s="1"/>
      <c r="AC732" s="1"/>
      <c r="AD732" t="s">
        <v>2340</v>
      </c>
      <c r="AE732" s="1"/>
      <c r="AF732" s="1"/>
      <c r="AG732" s="1"/>
      <c r="AH732" t="s">
        <v>2348</v>
      </c>
      <c r="AI732" s="1"/>
      <c r="AJ732" s="1"/>
      <c r="AK732" s="1"/>
      <c r="AL732" s="1"/>
      <c r="AM732" s="1"/>
      <c r="AN732" s="1"/>
      <c r="AP732" s="1"/>
      <c r="AQ732" s="1"/>
      <c r="AR732" s="1"/>
      <c r="AS732" s="1"/>
      <c r="AT732" s="1"/>
      <c r="AU732" s="1"/>
      <c r="AV732" t="s">
        <v>2372</v>
      </c>
      <c r="AW732" s="1"/>
      <c r="AY732" s="1"/>
      <c r="AZ732" t="s">
        <v>2377</v>
      </c>
      <c r="BA732" s="1"/>
      <c r="BB732" s="1"/>
      <c r="BC732" s="1"/>
      <c r="BD732" s="1"/>
      <c r="BE732" s="1"/>
      <c r="BF732" s="1"/>
      <c r="BG732" s="1"/>
      <c r="BH732" t="s">
        <v>2391</v>
      </c>
      <c r="BI732" s="1"/>
      <c r="BJ732" s="1"/>
      <c r="BK732" s="1"/>
      <c r="BL732" s="1"/>
      <c r="BM732" t="s">
        <v>2400</v>
      </c>
      <c r="BN732" s="1"/>
      <c r="BO732" s="1"/>
      <c r="BP732" s="1"/>
      <c r="BQ732" s="1"/>
      <c r="BR732" s="1"/>
      <c r="BS732" t="s">
        <v>2410</v>
      </c>
      <c r="BT732" s="1"/>
      <c r="BU732" s="1"/>
      <c r="BV732" s="1"/>
      <c r="BW732" s="1"/>
      <c r="BX732" s="1"/>
      <c r="BY732" s="1"/>
      <c r="BZ732" s="1"/>
      <c r="CA732" t="s">
        <v>2393</v>
      </c>
      <c r="CB732" s="1"/>
      <c r="CC732" s="1"/>
      <c r="CD732" s="1"/>
      <c r="CE732" s="1"/>
      <c r="CF732" s="1"/>
      <c r="CG732" t="s">
        <v>2402</v>
      </c>
      <c r="CH732" s="1"/>
      <c r="CI732" s="1"/>
      <c r="CJ732" s="1"/>
      <c r="CK732" s="1"/>
    </row>
    <row r="733" spans="1:89" x14ac:dyDescent="0.3">
      <c r="A733" s="2">
        <v>730</v>
      </c>
      <c r="B733" t="s">
        <v>35</v>
      </c>
      <c r="C733" t="s">
        <v>679</v>
      </c>
      <c r="D733" t="s">
        <v>37</v>
      </c>
      <c r="E733" t="s">
        <v>38</v>
      </c>
      <c r="F733" t="s">
        <v>81</v>
      </c>
      <c r="G733" t="s">
        <v>47</v>
      </c>
      <c r="H733" t="s">
        <v>1907</v>
      </c>
      <c r="I733" t="s">
        <v>75</v>
      </c>
      <c r="J733" t="s">
        <v>1908</v>
      </c>
      <c r="K733" t="s">
        <v>89</v>
      </c>
      <c r="M733" s="1"/>
      <c r="O733" s="1"/>
      <c r="Q733" s="1"/>
      <c r="R733" t="s">
        <v>89</v>
      </c>
      <c r="S733" t="s">
        <v>185</v>
      </c>
      <c r="U733" s="1"/>
      <c r="W733" s="1"/>
      <c r="Y733" s="1"/>
      <c r="AA733" s="1"/>
      <c r="AB733" s="1"/>
      <c r="AC733" s="1"/>
      <c r="AD733" s="1"/>
      <c r="AE733" t="s">
        <v>2342</v>
      </c>
      <c r="AF733" s="1"/>
      <c r="AG733" s="1"/>
      <c r="AH733" s="1"/>
      <c r="AI733" s="1"/>
      <c r="AJ733" s="1"/>
      <c r="AK733" t="s">
        <v>2354</v>
      </c>
      <c r="AL733" s="1"/>
      <c r="AM733" s="1"/>
      <c r="AN733" s="1"/>
      <c r="AP733" s="1"/>
      <c r="AQ733" s="1"/>
      <c r="AR733" s="1"/>
      <c r="AS733" s="1"/>
      <c r="AT733" s="1"/>
      <c r="AU733" t="s">
        <v>2370</v>
      </c>
      <c r="AV733" s="1"/>
      <c r="AW733" s="1"/>
      <c r="AY733" s="1"/>
      <c r="AZ733" t="s">
        <v>2377</v>
      </c>
      <c r="BA733" s="1"/>
      <c r="BB733" s="1"/>
      <c r="BC733" s="1"/>
      <c r="BD733" s="1"/>
      <c r="BE733" s="1"/>
      <c r="BF733" s="1"/>
      <c r="BG733" s="1"/>
      <c r="BH733" t="s">
        <v>2391</v>
      </c>
      <c r="BI733" s="1"/>
      <c r="BJ733" s="1"/>
      <c r="BK733" s="1"/>
      <c r="BL733" s="1"/>
      <c r="BM733" t="s">
        <v>2400</v>
      </c>
      <c r="BN733" s="1"/>
      <c r="BO733" s="1"/>
      <c r="BP733" s="1"/>
      <c r="BQ733" s="1"/>
      <c r="BR733" s="1"/>
      <c r="BS733" s="1"/>
      <c r="BT733" t="s">
        <v>2412</v>
      </c>
      <c r="BU733" s="1"/>
      <c r="BV733" s="1"/>
      <c r="BW733" s="1"/>
      <c r="BX733" s="1"/>
      <c r="BY733" s="1"/>
      <c r="BZ733" s="1"/>
      <c r="CA733" s="1"/>
      <c r="CB733" s="1"/>
      <c r="CC733" t="s">
        <v>2424</v>
      </c>
      <c r="CD733" s="1"/>
      <c r="CE733" s="1"/>
      <c r="CF733" s="1"/>
      <c r="CG733" s="1"/>
      <c r="CH733" s="1"/>
      <c r="CI733" s="1"/>
      <c r="CJ733" s="1"/>
      <c r="CK733" s="1"/>
    </row>
    <row r="734" spans="1:89" x14ac:dyDescent="0.3">
      <c r="A734" s="2">
        <v>731</v>
      </c>
      <c r="B734" t="s">
        <v>35</v>
      </c>
      <c r="C734" t="s">
        <v>591</v>
      </c>
      <c r="D734" t="s">
        <v>112</v>
      </c>
      <c r="E734" t="s">
        <v>45</v>
      </c>
      <c r="F734" t="s">
        <v>81</v>
      </c>
      <c r="G734" t="s">
        <v>40</v>
      </c>
      <c r="H734" t="s">
        <v>1909</v>
      </c>
      <c r="I734" t="s">
        <v>455</v>
      </c>
      <c r="K734" s="1"/>
      <c r="M734" s="1"/>
      <c r="O734" s="1"/>
      <c r="Q734" s="1"/>
      <c r="R734" t="s">
        <v>1910</v>
      </c>
      <c r="S734" t="s">
        <v>97</v>
      </c>
      <c r="T734" t="s">
        <v>1911</v>
      </c>
      <c r="U734" t="s">
        <v>116</v>
      </c>
      <c r="W734" s="1"/>
      <c r="Y734" s="1"/>
      <c r="AA734" s="1"/>
      <c r="AB734" s="1"/>
      <c r="AC734" t="s">
        <v>2338</v>
      </c>
      <c r="AD734" s="1"/>
      <c r="AE734" s="1"/>
      <c r="AF734" t="s">
        <v>2344</v>
      </c>
      <c r="AG734" s="1"/>
      <c r="AH734" s="1"/>
      <c r="AI734" s="1"/>
      <c r="AJ734" s="1"/>
      <c r="AK734" s="1"/>
      <c r="AL734" s="1"/>
      <c r="AM734" s="1"/>
      <c r="AN734" s="1"/>
      <c r="AP734" s="1"/>
      <c r="AQ734" s="1"/>
      <c r="AR734" s="1"/>
      <c r="AS734" s="1"/>
      <c r="AT734" s="1"/>
      <c r="AU734" t="s">
        <v>2370</v>
      </c>
      <c r="AV734" s="1"/>
      <c r="AW734" s="1"/>
      <c r="AY734" s="1"/>
      <c r="AZ734" t="s">
        <v>2377</v>
      </c>
      <c r="BA734" s="1"/>
      <c r="BB734" s="1"/>
      <c r="BC734" s="1"/>
      <c r="BD734" s="1"/>
      <c r="BE734" s="1"/>
      <c r="BF734" s="1"/>
      <c r="BG734" s="1"/>
      <c r="BH734" s="1"/>
      <c r="BI734" s="1"/>
      <c r="BJ734" t="s">
        <v>2395</v>
      </c>
      <c r="BK734" s="1"/>
      <c r="BL734" s="1"/>
      <c r="BM734" s="1"/>
      <c r="BN734" s="1"/>
      <c r="BO734" t="s">
        <v>2404</v>
      </c>
      <c r="BP734" s="1"/>
      <c r="BQ734" s="1"/>
      <c r="BR734" s="1"/>
      <c r="BS734" s="1"/>
      <c r="BT734" s="1"/>
      <c r="BU734" s="1"/>
      <c r="BV734" t="s">
        <v>2416</v>
      </c>
      <c r="BW734" s="1"/>
      <c r="BX734" s="1"/>
      <c r="BY734" s="1"/>
      <c r="BZ734" t="s">
        <v>2391</v>
      </c>
      <c r="CA734" s="1"/>
      <c r="CB734" s="1"/>
      <c r="CC734" s="1"/>
      <c r="CD734" s="1"/>
      <c r="CE734" s="1"/>
      <c r="CF734" s="1"/>
      <c r="CG734" s="1"/>
      <c r="CH734" t="s">
        <v>2404</v>
      </c>
      <c r="CI734" s="1"/>
      <c r="CJ734" s="1"/>
      <c r="CK734" s="1"/>
    </row>
    <row r="735" spans="1:89" x14ac:dyDescent="0.3">
      <c r="A735" s="2">
        <v>732</v>
      </c>
      <c r="B735" t="s">
        <v>35</v>
      </c>
      <c r="C735" t="s">
        <v>436</v>
      </c>
      <c r="D735" t="s">
        <v>112</v>
      </c>
      <c r="E735" t="s">
        <v>38</v>
      </c>
      <c r="F735" t="s">
        <v>39</v>
      </c>
      <c r="G735" t="s">
        <v>40</v>
      </c>
      <c r="H735" t="s">
        <v>1912</v>
      </c>
      <c r="I735" t="s">
        <v>89</v>
      </c>
      <c r="K735" s="1"/>
      <c r="M735" s="1"/>
      <c r="O735" s="1"/>
      <c r="Q735" s="1"/>
      <c r="R735" t="s">
        <v>648</v>
      </c>
      <c r="S735" t="s">
        <v>86</v>
      </c>
      <c r="U735" s="1"/>
      <c r="W735" s="1"/>
      <c r="Y735" s="1"/>
      <c r="AA735" s="1"/>
      <c r="AB735" s="1"/>
      <c r="AC735" t="s">
        <v>2338</v>
      </c>
      <c r="AD735" s="1"/>
      <c r="AE735" t="s">
        <v>2342</v>
      </c>
      <c r="AF735" s="1"/>
      <c r="AG735" s="1"/>
      <c r="AH735" s="1"/>
      <c r="AI735" s="1"/>
      <c r="AJ735" s="1"/>
      <c r="AK735" s="1"/>
      <c r="AL735" s="1"/>
      <c r="AM735" s="1"/>
      <c r="AN735" s="1"/>
      <c r="AP735" s="1"/>
      <c r="AQ735" s="1"/>
      <c r="AR735" s="1"/>
      <c r="AS735" t="s">
        <v>2366</v>
      </c>
      <c r="AT735" s="1"/>
      <c r="AU735" s="1"/>
      <c r="AV735" s="1"/>
      <c r="AW735" s="1"/>
      <c r="AY735" s="1"/>
      <c r="AZ735" t="s">
        <v>2377</v>
      </c>
      <c r="BA735" s="1"/>
      <c r="BB735" s="1"/>
      <c r="BC735" s="1"/>
      <c r="BD735" s="1"/>
      <c r="BE735" s="1"/>
      <c r="BF735" s="1"/>
      <c r="BG735" t="s">
        <v>2389</v>
      </c>
      <c r="BH735" s="1"/>
      <c r="BI735" s="1"/>
      <c r="BJ735" s="1"/>
      <c r="BK735" s="1"/>
      <c r="BL735" s="1"/>
      <c r="BM735" t="s">
        <v>2400</v>
      </c>
      <c r="BN735" s="1"/>
      <c r="BO735" s="1"/>
      <c r="BP735" s="1"/>
      <c r="BQ735" s="1"/>
      <c r="BR735" s="1"/>
      <c r="BS735" s="1"/>
      <c r="BT735" t="s">
        <v>2412</v>
      </c>
      <c r="BU735" s="1"/>
      <c r="BV735" s="1"/>
      <c r="BW735" s="1"/>
      <c r="BX735" s="1"/>
      <c r="BY735" s="1"/>
      <c r="BZ735" t="s">
        <v>2391</v>
      </c>
      <c r="CA735" s="1"/>
      <c r="CB735" s="1"/>
      <c r="CC735" s="1"/>
      <c r="CD735" s="1"/>
      <c r="CE735" s="1"/>
      <c r="CF735" s="1"/>
      <c r="CG735" t="s">
        <v>2402</v>
      </c>
      <c r="CH735" s="1"/>
      <c r="CI735" s="1"/>
      <c r="CJ735" s="1"/>
      <c r="CK735" s="1"/>
    </row>
    <row r="736" spans="1:89" x14ac:dyDescent="0.3">
      <c r="A736" s="2">
        <v>733</v>
      </c>
      <c r="B736" t="s">
        <v>35</v>
      </c>
      <c r="C736" t="s">
        <v>292</v>
      </c>
      <c r="D736" t="s">
        <v>44</v>
      </c>
      <c r="E736" t="s">
        <v>38</v>
      </c>
      <c r="F736" t="s">
        <v>81</v>
      </c>
      <c r="G736" t="s">
        <v>40</v>
      </c>
      <c r="H736" t="s">
        <v>1913</v>
      </c>
      <c r="I736" t="s">
        <v>317</v>
      </c>
      <c r="K736" s="1"/>
      <c r="M736" s="1"/>
      <c r="O736" s="1"/>
      <c r="Q736" s="1"/>
      <c r="R736" t="s">
        <v>1914</v>
      </c>
      <c r="S736" t="s">
        <v>116</v>
      </c>
      <c r="T736" t="s">
        <v>1915</v>
      </c>
      <c r="U736" t="s">
        <v>86</v>
      </c>
      <c r="W736" s="1"/>
      <c r="Y736" s="1"/>
      <c r="AA736" s="1"/>
      <c r="AB736" s="1"/>
      <c r="AC736" s="1"/>
      <c r="AD736" s="1"/>
      <c r="AE736" s="1"/>
      <c r="AF736" s="1"/>
      <c r="AG736" s="1"/>
      <c r="AH736" s="1"/>
      <c r="AI736" s="1"/>
      <c r="AJ736" t="s">
        <v>2352</v>
      </c>
      <c r="AK736" t="s">
        <v>2354</v>
      </c>
      <c r="AL736" s="1"/>
      <c r="AM736" s="1"/>
      <c r="AN736" s="1"/>
      <c r="AP736" s="1"/>
      <c r="AQ736" s="1"/>
      <c r="AR736" t="s">
        <v>2364</v>
      </c>
      <c r="AS736" s="1"/>
      <c r="AT736" s="1"/>
      <c r="AU736" s="1"/>
      <c r="AV736" s="1"/>
      <c r="AW736" s="1"/>
      <c r="AY736" s="1"/>
      <c r="AZ736" s="1"/>
      <c r="BA736" s="1"/>
      <c r="BB736" t="s">
        <v>2381</v>
      </c>
      <c r="BC736" s="1"/>
      <c r="BD736" s="1"/>
      <c r="BE736" s="1"/>
      <c r="BF736" s="1"/>
      <c r="BG736" t="s">
        <v>2389</v>
      </c>
      <c r="BH736" s="1"/>
      <c r="BI736" s="1"/>
      <c r="BJ736" s="1"/>
      <c r="BK736" s="1"/>
      <c r="BL736" s="1"/>
      <c r="BM736" s="1"/>
      <c r="BN736" t="s">
        <v>2402</v>
      </c>
      <c r="BO736" s="1"/>
      <c r="BP736" s="1"/>
      <c r="BQ736" s="1"/>
      <c r="BR736" s="1"/>
      <c r="BS736" s="1"/>
      <c r="BT736" s="1"/>
      <c r="BU736" t="s">
        <v>2414</v>
      </c>
      <c r="BV736" s="1"/>
      <c r="BW736" s="1"/>
      <c r="BX736" s="1"/>
      <c r="BY736" t="s">
        <v>2389</v>
      </c>
      <c r="BZ736" s="1"/>
      <c r="CA736" s="1"/>
      <c r="CB736" s="1"/>
      <c r="CC736" s="1"/>
      <c r="CD736" s="1"/>
      <c r="CE736" s="1"/>
      <c r="CF736" s="1"/>
      <c r="CG736" t="s">
        <v>2402</v>
      </c>
      <c r="CH736" s="1"/>
      <c r="CI736" s="1"/>
      <c r="CJ736" s="1"/>
      <c r="CK736" s="1"/>
    </row>
    <row r="737" spans="1:89" x14ac:dyDescent="0.3">
      <c r="A737" s="2">
        <v>734</v>
      </c>
      <c r="B737" t="s">
        <v>35</v>
      </c>
      <c r="C737" t="s">
        <v>1336</v>
      </c>
      <c r="D737" t="s">
        <v>37</v>
      </c>
      <c r="E737" t="s">
        <v>38</v>
      </c>
      <c r="F737" t="s">
        <v>39</v>
      </c>
      <c r="G737" t="s">
        <v>40</v>
      </c>
      <c r="H737" t="s">
        <v>1916</v>
      </c>
      <c r="I737" t="s">
        <v>89</v>
      </c>
      <c r="K737" s="1"/>
      <c r="M737" s="1"/>
      <c r="O737" s="1"/>
      <c r="Q737" s="1"/>
      <c r="R737" t="s">
        <v>372</v>
      </c>
      <c r="S737" t="s">
        <v>185</v>
      </c>
      <c r="T737" t="s">
        <v>648</v>
      </c>
      <c r="U737" t="s">
        <v>86</v>
      </c>
      <c r="W737" s="1"/>
      <c r="Y737" s="1"/>
      <c r="AA737" s="1"/>
      <c r="AB737" s="1"/>
      <c r="AC737" s="1"/>
      <c r="AD737" s="1"/>
      <c r="AE737" t="s">
        <v>2342</v>
      </c>
      <c r="AF737" s="1"/>
      <c r="AG737" s="1"/>
      <c r="AH737" s="1"/>
      <c r="AI737" s="1"/>
      <c r="AJ737" s="1"/>
      <c r="AK737" t="s">
        <v>2354</v>
      </c>
      <c r="AL737" s="1"/>
      <c r="AM737" s="1"/>
      <c r="AN737" s="1"/>
      <c r="AP737" s="1"/>
      <c r="AQ737" s="1"/>
      <c r="AR737" s="1"/>
      <c r="AS737" t="s">
        <v>2366</v>
      </c>
      <c r="AT737" s="1"/>
      <c r="AU737" s="1"/>
      <c r="AV737" s="1"/>
      <c r="AW737" s="1"/>
      <c r="AY737" s="1"/>
      <c r="AZ737" s="1"/>
      <c r="BA737" s="1"/>
      <c r="BB737" t="s">
        <v>2381</v>
      </c>
      <c r="BC737" s="1"/>
      <c r="BD737" s="1"/>
      <c r="BE737" s="1"/>
      <c r="BF737" s="1"/>
      <c r="BG737" s="1"/>
      <c r="BH737" t="s">
        <v>2391</v>
      </c>
      <c r="BI737" s="1"/>
      <c r="BJ737" s="1"/>
      <c r="BK737" s="1"/>
      <c r="BL737" s="1"/>
      <c r="BM737" s="1"/>
      <c r="BN737" s="1"/>
      <c r="BO737" t="s">
        <v>2404</v>
      </c>
      <c r="BP737" s="1"/>
      <c r="BQ737" s="1"/>
      <c r="BR737" s="1"/>
      <c r="BS737" s="1"/>
      <c r="BT737" t="s">
        <v>2412</v>
      </c>
      <c r="BU737" s="1"/>
      <c r="BV737" s="1"/>
      <c r="BW737" s="1"/>
      <c r="BX737" s="1"/>
      <c r="BY737" s="1"/>
      <c r="BZ737" s="1"/>
      <c r="CA737" s="1"/>
      <c r="CB737" s="1"/>
      <c r="CC737" t="s">
        <v>2424</v>
      </c>
      <c r="CD737" s="1"/>
      <c r="CE737" s="1"/>
      <c r="CF737" s="1"/>
      <c r="CG737" s="1"/>
      <c r="CH737" s="1"/>
      <c r="CI737" s="1"/>
      <c r="CJ737" s="1"/>
      <c r="CK737" s="1"/>
    </row>
    <row r="738" spans="1:89" x14ac:dyDescent="0.3">
      <c r="A738" s="2">
        <v>735</v>
      </c>
      <c r="B738" t="s">
        <v>35</v>
      </c>
      <c r="C738" t="s">
        <v>128</v>
      </c>
      <c r="D738" t="s">
        <v>112</v>
      </c>
      <c r="E738" t="s">
        <v>38</v>
      </c>
      <c r="F738" t="s">
        <v>39</v>
      </c>
      <c r="G738" t="s">
        <v>47</v>
      </c>
      <c r="H738" t="s">
        <v>1917</v>
      </c>
      <c r="I738" t="s">
        <v>391</v>
      </c>
      <c r="K738" s="1"/>
      <c r="M738" s="1"/>
      <c r="O738" s="1"/>
      <c r="Q738" s="1"/>
      <c r="R738" t="s">
        <v>1918</v>
      </c>
      <c r="S738" t="s">
        <v>86</v>
      </c>
      <c r="U738" s="1"/>
      <c r="W738" s="1"/>
      <c r="Y738" s="1"/>
      <c r="AA738" s="1"/>
      <c r="AB738" s="1"/>
      <c r="AC738" s="1"/>
      <c r="AD738" s="1"/>
      <c r="AE738" t="s">
        <v>2342</v>
      </c>
      <c r="AF738" s="1"/>
      <c r="AG738" s="1"/>
      <c r="AH738" s="1"/>
      <c r="AI738" s="1"/>
      <c r="AJ738" s="1"/>
      <c r="AK738" t="s">
        <v>2354</v>
      </c>
      <c r="AL738" s="1"/>
      <c r="AM738" s="1"/>
      <c r="AN738" s="1"/>
      <c r="AP738" s="1"/>
      <c r="AQ738" s="1"/>
      <c r="AR738" s="1"/>
      <c r="AS738" s="1"/>
      <c r="AT738" t="s">
        <v>2368</v>
      </c>
      <c r="AU738" s="1"/>
      <c r="AV738" s="1"/>
      <c r="AW738" s="1"/>
      <c r="AY738" s="1"/>
      <c r="AZ738" s="1"/>
      <c r="BA738" s="1"/>
      <c r="BB738" t="s">
        <v>2381</v>
      </c>
      <c r="BC738" s="1"/>
      <c r="BD738" s="1"/>
      <c r="BE738" s="1"/>
      <c r="BF738" s="1"/>
      <c r="BG738" t="s">
        <v>2389</v>
      </c>
      <c r="BH738" s="1"/>
      <c r="BI738" s="1"/>
      <c r="BJ738" s="1"/>
      <c r="BK738" s="1"/>
      <c r="BL738" s="1"/>
      <c r="BM738" t="s">
        <v>2400</v>
      </c>
      <c r="BN738" s="1"/>
      <c r="BO738" s="1"/>
      <c r="BP738" s="1"/>
      <c r="BQ738" s="1"/>
      <c r="BR738" s="1"/>
      <c r="BS738" s="1"/>
      <c r="BT738" s="1"/>
      <c r="BU738" t="s">
        <v>2414</v>
      </c>
      <c r="BV738" s="1"/>
      <c r="BW738" s="1"/>
      <c r="BX738" s="1"/>
      <c r="BY738" s="1"/>
      <c r="BZ738" t="s">
        <v>2391</v>
      </c>
      <c r="CA738" s="1"/>
      <c r="CB738" s="1"/>
      <c r="CC738" s="1"/>
      <c r="CD738" s="1"/>
      <c r="CE738" s="1"/>
      <c r="CF738" s="1"/>
      <c r="CG738" s="1"/>
      <c r="CH738" t="s">
        <v>2404</v>
      </c>
      <c r="CI738" s="1"/>
      <c r="CJ738" s="1"/>
      <c r="CK738" s="1"/>
    </row>
    <row r="739" spans="1:89" x14ac:dyDescent="0.3">
      <c r="A739" s="2">
        <v>736</v>
      </c>
      <c r="B739" t="s">
        <v>35</v>
      </c>
      <c r="C739" t="s">
        <v>448</v>
      </c>
      <c r="D739" t="s">
        <v>112</v>
      </c>
      <c r="E739" t="s">
        <v>38</v>
      </c>
      <c r="F739" t="s">
        <v>81</v>
      </c>
      <c r="G739" t="s">
        <v>47</v>
      </c>
      <c r="H739" t="s">
        <v>1919</v>
      </c>
      <c r="I739" t="s">
        <v>336</v>
      </c>
      <c r="J739" t="s">
        <v>1920</v>
      </c>
      <c r="K739" t="s">
        <v>69</v>
      </c>
      <c r="L739" t="s">
        <v>1921</v>
      </c>
      <c r="M739" t="s">
        <v>89</v>
      </c>
      <c r="O739" s="1"/>
      <c r="Q739" s="1"/>
      <c r="R739" t="s">
        <v>1922</v>
      </c>
      <c r="S739" t="s">
        <v>77</v>
      </c>
      <c r="T739" t="s">
        <v>732</v>
      </c>
      <c r="U739" t="s">
        <v>86</v>
      </c>
      <c r="V739" t="s">
        <v>1923</v>
      </c>
      <c r="W739" t="s">
        <v>116</v>
      </c>
      <c r="Y739" s="1"/>
      <c r="AA739" s="1"/>
      <c r="AB739" s="1"/>
      <c r="AC739" t="s">
        <v>2338</v>
      </c>
      <c r="AD739" s="1"/>
      <c r="AE739" s="1"/>
      <c r="AF739" s="1"/>
      <c r="AG739" t="s">
        <v>2346</v>
      </c>
      <c r="AH739" s="1"/>
      <c r="AI739" s="1"/>
      <c r="AJ739" s="1"/>
      <c r="AK739" s="1"/>
      <c r="AL739" s="1"/>
      <c r="AM739" s="1"/>
      <c r="AN739" s="1"/>
      <c r="AP739" s="1"/>
      <c r="AQ739" s="1"/>
      <c r="AR739" s="1"/>
      <c r="AS739" t="s">
        <v>2366</v>
      </c>
      <c r="AT739" s="1"/>
      <c r="AU739" s="1"/>
      <c r="AV739" s="1"/>
      <c r="AW739" s="1"/>
      <c r="AY739" s="1"/>
      <c r="AZ739" s="1"/>
      <c r="BA739" s="1"/>
      <c r="BB739" t="s">
        <v>2381</v>
      </c>
      <c r="BC739" s="1"/>
      <c r="BD739" s="1"/>
      <c r="BE739" s="1"/>
      <c r="BF739" s="1"/>
      <c r="BG739" s="1"/>
      <c r="BH739" t="s">
        <v>2391</v>
      </c>
      <c r="BI739" s="1"/>
      <c r="BJ739" s="1"/>
      <c r="BK739" s="1"/>
      <c r="BL739" s="1"/>
      <c r="BM739" s="1"/>
      <c r="BN739" t="s">
        <v>2402</v>
      </c>
      <c r="BO739" s="1"/>
      <c r="BP739" s="1"/>
      <c r="BQ739" s="1"/>
      <c r="BR739" s="1"/>
      <c r="BS739" s="1"/>
      <c r="BT739" t="s">
        <v>2412</v>
      </c>
      <c r="BU739" s="1"/>
      <c r="BV739" s="1"/>
      <c r="BW739" s="1"/>
      <c r="BX739" s="1"/>
      <c r="BY739" s="1"/>
      <c r="BZ739" t="s">
        <v>2391</v>
      </c>
      <c r="CA739" s="1"/>
      <c r="CB739" s="1"/>
      <c r="CC739" s="1"/>
      <c r="CD739" s="1"/>
      <c r="CE739" s="1"/>
      <c r="CF739" s="1"/>
      <c r="CG739" s="1"/>
      <c r="CH739" t="s">
        <v>2404</v>
      </c>
      <c r="CI739" s="1"/>
      <c r="CJ739" s="1"/>
      <c r="CK739" s="1"/>
    </row>
    <row r="740" spans="1:89" x14ac:dyDescent="0.3">
      <c r="A740" s="2">
        <v>737</v>
      </c>
      <c r="B740" t="s">
        <v>35</v>
      </c>
      <c r="C740" t="s">
        <v>198</v>
      </c>
      <c r="D740" t="s">
        <v>37</v>
      </c>
      <c r="E740" t="s">
        <v>45</v>
      </c>
      <c r="F740" t="s">
        <v>39</v>
      </c>
      <c r="G740" t="s">
        <v>47</v>
      </c>
      <c r="H740" t="s">
        <v>825</v>
      </c>
      <c r="I740" t="s">
        <v>89</v>
      </c>
      <c r="J740" t="s">
        <v>638</v>
      </c>
      <c r="K740" t="s">
        <v>89</v>
      </c>
      <c r="M740" s="1"/>
      <c r="O740" s="1"/>
      <c r="Q740" s="1"/>
      <c r="R740" t="s">
        <v>686</v>
      </c>
      <c r="S740" t="s">
        <v>86</v>
      </c>
      <c r="U740" s="1"/>
      <c r="W740" s="1"/>
      <c r="Y740" s="1"/>
      <c r="AA740" s="1"/>
      <c r="AB740" s="1"/>
      <c r="AC740" t="s">
        <v>2338</v>
      </c>
      <c r="AD740" t="s">
        <v>2340</v>
      </c>
      <c r="AE740" s="1"/>
      <c r="AF740" s="1"/>
      <c r="AG740" s="1"/>
      <c r="AH740" s="1"/>
      <c r="AI740" s="1"/>
      <c r="AJ740" s="1"/>
      <c r="AK740" s="1"/>
      <c r="AL740" s="1"/>
      <c r="AM740" s="1"/>
      <c r="AN740" s="1"/>
      <c r="AP740" s="1"/>
      <c r="AQ740" s="1"/>
      <c r="AR740" s="1"/>
      <c r="AS740" t="s">
        <v>2366</v>
      </c>
      <c r="AT740" s="1"/>
      <c r="AU740" s="1"/>
      <c r="AV740" s="1"/>
      <c r="AW740" s="1"/>
      <c r="AY740" s="1"/>
      <c r="AZ740" s="1"/>
      <c r="BA740" t="s">
        <v>2379</v>
      </c>
      <c r="BB740" s="1"/>
      <c r="BC740" s="1"/>
      <c r="BD740" s="1"/>
      <c r="BE740" s="1"/>
      <c r="BF740" s="1"/>
      <c r="BG740" t="s">
        <v>2389</v>
      </c>
      <c r="BH740" s="1"/>
      <c r="BI740" s="1"/>
      <c r="BJ740" s="1"/>
      <c r="BK740" s="1"/>
      <c r="BL740" s="1"/>
      <c r="BM740" s="1"/>
      <c r="BN740" s="1"/>
      <c r="BO740" t="s">
        <v>2404</v>
      </c>
      <c r="BP740" s="1"/>
      <c r="BQ740" s="1"/>
      <c r="BR740" s="1"/>
      <c r="BS740" s="1"/>
      <c r="BT740" t="s">
        <v>2412</v>
      </c>
      <c r="BU740" s="1"/>
      <c r="BV740" s="1"/>
      <c r="BW740" s="1"/>
      <c r="BX740" s="1"/>
      <c r="BY740" s="1"/>
      <c r="BZ740" t="s">
        <v>2391</v>
      </c>
      <c r="CA740" s="1"/>
      <c r="CB740" s="1"/>
      <c r="CC740" s="1"/>
      <c r="CD740" s="1"/>
      <c r="CE740" s="1"/>
      <c r="CF740" s="1"/>
      <c r="CG740" t="s">
        <v>2402</v>
      </c>
      <c r="CH740" s="1"/>
      <c r="CI740" s="1"/>
      <c r="CJ740" s="1"/>
      <c r="CK740" s="1"/>
    </row>
    <row r="741" spans="1:89" x14ac:dyDescent="0.3">
      <c r="A741" s="2">
        <v>738</v>
      </c>
      <c r="B741" t="s">
        <v>35</v>
      </c>
      <c r="C741" t="s">
        <v>632</v>
      </c>
      <c r="D741" t="s">
        <v>37</v>
      </c>
      <c r="E741" t="s">
        <v>38</v>
      </c>
      <c r="F741" t="s">
        <v>39</v>
      </c>
      <c r="G741" t="s">
        <v>47</v>
      </c>
      <c r="H741" t="s">
        <v>1924</v>
      </c>
      <c r="I741" t="s">
        <v>93</v>
      </c>
      <c r="K741" s="1"/>
      <c r="M741" s="1"/>
      <c r="O741" s="1"/>
      <c r="Q741" s="1"/>
      <c r="R741" t="s">
        <v>1925</v>
      </c>
      <c r="S741" t="s">
        <v>86</v>
      </c>
      <c r="U741" s="1"/>
      <c r="W741" s="1"/>
      <c r="Y741" s="1"/>
      <c r="AA741" s="1"/>
      <c r="AB741" s="1"/>
      <c r="AC741" s="1"/>
      <c r="AD741" t="s">
        <v>2340</v>
      </c>
      <c r="AE741" s="1"/>
      <c r="AF741" s="1"/>
      <c r="AG741" t="s">
        <v>2346</v>
      </c>
      <c r="AH741" s="1"/>
      <c r="AI741" s="1"/>
      <c r="AJ741" s="1"/>
      <c r="AK741" s="1"/>
      <c r="AL741" s="1"/>
      <c r="AM741" s="1"/>
      <c r="AN741" s="1"/>
      <c r="AP741" s="1"/>
      <c r="AQ741" s="1"/>
      <c r="AR741" t="s">
        <v>2364</v>
      </c>
      <c r="AS741" s="1"/>
      <c r="AT741" s="1"/>
      <c r="AU741" s="1"/>
      <c r="AV741" s="1"/>
      <c r="AW741" s="1"/>
      <c r="AY741" s="1"/>
      <c r="AZ741" s="1"/>
      <c r="BA741" s="1"/>
      <c r="BB741" t="s">
        <v>2381</v>
      </c>
      <c r="BC741" s="1"/>
      <c r="BD741" s="1"/>
      <c r="BE741" s="1"/>
      <c r="BF741" s="1"/>
      <c r="BG741" s="1"/>
      <c r="BH741" t="s">
        <v>2391</v>
      </c>
      <c r="BI741" s="1"/>
      <c r="BJ741" s="1"/>
      <c r="BK741" s="1"/>
      <c r="BL741" s="1"/>
      <c r="BM741" s="1"/>
      <c r="BN741" t="s">
        <v>2402</v>
      </c>
      <c r="BO741" s="1"/>
      <c r="BP741" s="1"/>
      <c r="BQ741" s="1"/>
      <c r="BR741" s="1"/>
      <c r="BS741" s="1"/>
      <c r="BT741" t="s">
        <v>2412</v>
      </c>
      <c r="BU741" s="1"/>
      <c r="BV741" s="1"/>
      <c r="BW741" s="1"/>
      <c r="BX741" s="1"/>
      <c r="BY741" s="1"/>
      <c r="BZ741" t="s">
        <v>2391</v>
      </c>
      <c r="CA741" s="1"/>
      <c r="CB741" s="1"/>
      <c r="CC741" s="1"/>
      <c r="CD741" s="1"/>
      <c r="CE741" s="1"/>
      <c r="CF741" s="1"/>
      <c r="CG741" s="1"/>
      <c r="CH741" t="s">
        <v>2404</v>
      </c>
      <c r="CI741" s="1"/>
      <c r="CJ741" s="1"/>
      <c r="CK741" s="1"/>
    </row>
    <row r="742" spans="1:89" x14ac:dyDescent="0.3">
      <c r="A742" s="2">
        <v>739</v>
      </c>
      <c r="B742" t="s">
        <v>35</v>
      </c>
      <c r="C742" t="s">
        <v>603</v>
      </c>
      <c r="D742" t="s">
        <v>286</v>
      </c>
      <c r="E742" t="s">
        <v>38</v>
      </c>
      <c r="F742" t="s">
        <v>81</v>
      </c>
      <c r="G742" t="s">
        <v>40</v>
      </c>
      <c r="H742" t="s">
        <v>1926</v>
      </c>
      <c r="I742" t="s">
        <v>347</v>
      </c>
      <c r="K742" s="1"/>
      <c r="M742" s="1"/>
      <c r="O742" s="1"/>
      <c r="Q742" s="1"/>
      <c r="R742" t="s">
        <v>1927</v>
      </c>
      <c r="S742" t="s">
        <v>116</v>
      </c>
      <c r="T742" t="s">
        <v>1928</v>
      </c>
      <c r="U742" t="s">
        <v>116</v>
      </c>
      <c r="W742" s="1"/>
      <c r="Y742" s="1"/>
      <c r="AA742" s="1"/>
      <c r="AB742" s="1"/>
      <c r="AC742" s="1"/>
      <c r="AD742" t="s">
        <v>2340</v>
      </c>
      <c r="AE742" s="1"/>
      <c r="AF742" s="1"/>
      <c r="AG742" s="1"/>
      <c r="AH742" s="1"/>
      <c r="AI742" s="1"/>
      <c r="AJ742" s="1"/>
      <c r="AK742" t="s">
        <v>2354</v>
      </c>
      <c r="AL742" s="1"/>
      <c r="AM742" s="1"/>
      <c r="AN742" s="1"/>
      <c r="AP742" s="1"/>
      <c r="AQ742" s="1"/>
      <c r="AR742" t="s">
        <v>2364</v>
      </c>
      <c r="AS742" s="1"/>
      <c r="AT742" s="1"/>
      <c r="AU742" s="1"/>
      <c r="AV742" s="1"/>
      <c r="AW742" s="1"/>
      <c r="AY742" s="1"/>
      <c r="AZ742" s="1"/>
      <c r="BA742" s="1"/>
      <c r="BB742" t="s">
        <v>2381</v>
      </c>
      <c r="BC742" s="1"/>
      <c r="BD742" s="1"/>
      <c r="BE742" s="1"/>
      <c r="BF742" s="1"/>
      <c r="BG742" s="1"/>
      <c r="BH742" t="s">
        <v>2391</v>
      </c>
      <c r="BI742" s="1"/>
      <c r="BJ742" s="1"/>
      <c r="BK742" s="1"/>
      <c r="BL742" s="1"/>
      <c r="BM742" s="1"/>
      <c r="BN742" t="s">
        <v>2402</v>
      </c>
      <c r="BO742" s="1"/>
      <c r="BP742" s="1"/>
      <c r="BQ742" s="1"/>
      <c r="BR742" s="1"/>
      <c r="BS742" s="1"/>
      <c r="BT742" t="s">
        <v>2412</v>
      </c>
      <c r="BU742" s="1"/>
      <c r="BV742" s="1"/>
      <c r="BW742" s="1"/>
      <c r="BX742" s="1"/>
      <c r="BY742" s="1"/>
      <c r="BZ742" t="s">
        <v>2391</v>
      </c>
      <c r="CA742" s="1"/>
      <c r="CB742" s="1"/>
      <c r="CC742" s="1"/>
      <c r="CD742" s="1"/>
      <c r="CE742" s="1"/>
      <c r="CF742" s="1"/>
      <c r="CG742" t="s">
        <v>2402</v>
      </c>
      <c r="CH742" s="1"/>
      <c r="CI742" s="1"/>
      <c r="CJ742" s="1"/>
      <c r="CK742" s="1"/>
    </row>
    <row r="743" spans="1:89" x14ac:dyDescent="0.3">
      <c r="A743" s="2">
        <v>740</v>
      </c>
      <c r="B743" t="s">
        <v>35</v>
      </c>
      <c r="C743" t="s">
        <v>188</v>
      </c>
      <c r="D743" t="s">
        <v>37</v>
      </c>
      <c r="E743" t="s">
        <v>38</v>
      </c>
      <c r="F743" t="s">
        <v>81</v>
      </c>
      <c r="G743" t="s">
        <v>47</v>
      </c>
      <c r="H743" t="s">
        <v>1929</v>
      </c>
      <c r="I743" t="s">
        <v>65</v>
      </c>
      <c r="J743" t="s">
        <v>759</v>
      </c>
      <c r="K743" t="s">
        <v>175</v>
      </c>
      <c r="M743" s="1"/>
      <c r="O743" s="1"/>
      <c r="Q743" s="1"/>
      <c r="R743" t="s">
        <v>1930</v>
      </c>
      <c r="S743" t="s">
        <v>51</v>
      </c>
      <c r="U743" s="1"/>
      <c r="W743" s="1"/>
      <c r="Y743" s="1"/>
      <c r="AA743" s="1"/>
      <c r="AB743" s="1"/>
      <c r="AC743" s="1"/>
      <c r="AD743" t="s">
        <v>2340</v>
      </c>
      <c r="AE743" s="1"/>
      <c r="AF743" s="1"/>
      <c r="AG743" s="1"/>
      <c r="AH743" s="1"/>
      <c r="AI743" s="1"/>
      <c r="AJ743" t="s">
        <v>2352</v>
      </c>
      <c r="AK743" s="1"/>
      <c r="AL743" s="1"/>
      <c r="AM743" s="1"/>
      <c r="AN743" s="1"/>
      <c r="AP743" s="1"/>
      <c r="AQ743" s="1"/>
      <c r="AR743" t="s">
        <v>2364</v>
      </c>
      <c r="AS743" s="1"/>
      <c r="AT743" s="1"/>
      <c r="AU743" s="1"/>
      <c r="AV743" s="1"/>
      <c r="AW743" s="1"/>
      <c r="AY743" s="1"/>
      <c r="AZ743" s="1"/>
      <c r="BA743" s="1"/>
      <c r="BB743" t="s">
        <v>2381</v>
      </c>
      <c r="BC743" s="1"/>
      <c r="BD743" s="1"/>
      <c r="BE743" s="1"/>
      <c r="BF743" s="1"/>
      <c r="BG743" s="1"/>
      <c r="BH743" t="s">
        <v>2391</v>
      </c>
      <c r="BI743" s="1"/>
      <c r="BJ743" s="1"/>
      <c r="BK743" s="1"/>
      <c r="BL743" s="1"/>
      <c r="BM743" s="1"/>
      <c r="BN743" s="1"/>
      <c r="BO743" t="s">
        <v>2404</v>
      </c>
      <c r="BP743" s="1"/>
      <c r="BQ743" s="1"/>
      <c r="BR743" s="1"/>
      <c r="BS743" s="1"/>
      <c r="BT743" s="1"/>
      <c r="BU743" s="1"/>
      <c r="BV743" s="1"/>
      <c r="BW743" t="s">
        <v>2397</v>
      </c>
      <c r="BX743" s="1"/>
      <c r="BY743" s="1"/>
      <c r="BZ743" s="1"/>
      <c r="CA743" s="1"/>
      <c r="CB743" s="1"/>
      <c r="CC743" t="s">
        <v>2424</v>
      </c>
      <c r="CD743" s="1"/>
      <c r="CE743" s="1"/>
      <c r="CF743" s="1"/>
      <c r="CG743" s="1"/>
      <c r="CH743" s="1"/>
      <c r="CI743" s="1"/>
      <c r="CJ743" s="1"/>
      <c r="CK743" s="1"/>
    </row>
    <row r="744" spans="1:89" x14ac:dyDescent="0.3">
      <c r="A744" s="2">
        <v>741</v>
      </c>
      <c r="B744" t="s">
        <v>35</v>
      </c>
      <c r="C744" t="s">
        <v>389</v>
      </c>
      <c r="D744" t="s">
        <v>44</v>
      </c>
      <c r="E744" t="s">
        <v>38</v>
      </c>
      <c r="F744" t="s">
        <v>39</v>
      </c>
      <c r="G744" t="s">
        <v>47</v>
      </c>
      <c r="H744" t="s">
        <v>1931</v>
      </c>
      <c r="I744" t="s">
        <v>93</v>
      </c>
      <c r="J744" t="s">
        <v>1932</v>
      </c>
      <c r="K744" t="s">
        <v>349</v>
      </c>
      <c r="M744" s="1"/>
      <c r="O744" s="1"/>
      <c r="Q744" s="1"/>
      <c r="R744" t="s">
        <v>1933</v>
      </c>
      <c r="S744" t="s">
        <v>167</v>
      </c>
      <c r="T744" t="s">
        <v>655</v>
      </c>
      <c r="U744" t="s">
        <v>122</v>
      </c>
      <c r="V744" t="s">
        <v>1094</v>
      </c>
      <c r="W744" t="s">
        <v>51</v>
      </c>
      <c r="Y744" s="1"/>
      <c r="AA744" s="1"/>
      <c r="AB744" s="1"/>
      <c r="AC744" s="1"/>
      <c r="AD744" t="s">
        <v>2340</v>
      </c>
      <c r="AE744" s="1"/>
      <c r="AF744" s="1"/>
      <c r="AG744" s="1"/>
      <c r="AH744" s="1"/>
      <c r="AI744" s="1"/>
      <c r="AJ744" s="1"/>
      <c r="AK744" s="1"/>
      <c r="AL744" s="1"/>
      <c r="AM744" s="1"/>
      <c r="AN744" s="1"/>
      <c r="AP744" s="1"/>
      <c r="AQ744" t="s">
        <v>2362</v>
      </c>
      <c r="AR744" s="1"/>
      <c r="AS744" s="1"/>
      <c r="AT744" s="1"/>
      <c r="AU744" s="1"/>
      <c r="AV744" s="1"/>
      <c r="AW744" s="1"/>
      <c r="AY744" s="1"/>
      <c r="AZ744" s="1"/>
      <c r="BA744" s="1"/>
      <c r="BB744" t="s">
        <v>2381</v>
      </c>
      <c r="BC744" s="1"/>
      <c r="BD744" s="1"/>
      <c r="BE744" s="1"/>
      <c r="BF744" s="1"/>
      <c r="BG744" s="1"/>
      <c r="BH744" s="1"/>
      <c r="BI744" t="s">
        <v>2393</v>
      </c>
      <c r="BJ744" s="1"/>
      <c r="BK744" s="1"/>
      <c r="BL744" s="1"/>
      <c r="BM744" s="1"/>
      <c r="BN744" t="s">
        <v>2402</v>
      </c>
      <c r="BO744" s="1"/>
      <c r="BP744" s="1"/>
      <c r="BQ744" s="1"/>
      <c r="BR744" s="1"/>
      <c r="BS744" s="1"/>
      <c r="BT744" s="1"/>
      <c r="BU744" t="s">
        <v>2414</v>
      </c>
      <c r="BV744" s="1"/>
      <c r="BW744" s="1"/>
      <c r="BX744" s="1"/>
      <c r="BY744" s="1"/>
      <c r="BZ744" t="s">
        <v>2391</v>
      </c>
      <c r="CA744" s="1"/>
      <c r="CB744" s="1"/>
      <c r="CC744" s="1"/>
      <c r="CD744" s="1"/>
      <c r="CE744" s="1"/>
      <c r="CF744" s="1"/>
      <c r="CG744" t="s">
        <v>2402</v>
      </c>
      <c r="CH744" s="1"/>
      <c r="CI744" s="1"/>
      <c r="CJ744" s="1"/>
      <c r="CK744" s="1"/>
    </row>
    <row r="745" spans="1:89" x14ac:dyDescent="0.3">
      <c r="A745" s="2">
        <v>742</v>
      </c>
      <c r="B745" t="s">
        <v>35</v>
      </c>
      <c r="C745" t="s">
        <v>264</v>
      </c>
      <c r="D745" t="s">
        <v>44</v>
      </c>
      <c r="E745" t="s">
        <v>45</v>
      </c>
      <c r="F745" t="s">
        <v>39</v>
      </c>
      <c r="G745" t="s">
        <v>40</v>
      </c>
      <c r="H745" t="s">
        <v>1934</v>
      </c>
      <c r="I745" t="s">
        <v>203</v>
      </c>
      <c r="K745" s="1"/>
      <c r="M745" s="1"/>
      <c r="O745" s="1"/>
      <c r="Q745" s="1"/>
      <c r="R745" t="s">
        <v>1935</v>
      </c>
      <c r="S745" t="s">
        <v>86</v>
      </c>
      <c r="U745" s="1"/>
      <c r="W745" s="1"/>
      <c r="Y745" s="1"/>
      <c r="AA745" s="1"/>
      <c r="AB745" s="1"/>
      <c r="AC745" t="s">
        <v>2338</v>
      </c>
      <c r="AD745" s="1"/>
      <c r="AE745" s="1"/>
      <c r="AF745" t="s">
        <v>2344</v>
      </c>
      <c r="AG745" s="1"/>
      <c r="AH745" s="1"/>
      <c r="AI745" s="1"/>
      <c r="AJ745" s="1"/>
      <c r="AK745" s="1"/>
      <c r="AL745" s="1"/>
      <c r="AM745" s="1"/>
      <c r="AN745" s="1"/>
      <c r="AP745" s="1"/>
      <c r="AQ745" s="1"/>
      <c r="AR745" s="1"/>
      <c r="AS745" t="s">
        <v>2366</v>
      </c>
      <c r="AT745" s="1"/>
      <c r="AU745" s="1"/>
      <c r="AV745" s="1"/>
      <c r="AW745" s="1"/>
      <c r="AY745" s="1"/>
      <c r="AZ745" s="1"/>
      <c r="BA745" s="1"/>
      <c r="BB745" t="s">
        <v>2381</v>
      </c>
      <c r="BC745" s="1"/>
      <c r="BD745" s="1"/>
      <c r="BE745" s="1"/>
      <c r="BF745" s="1"/>
      <c r="BG745" t="s">
        <v>2389</v>
      </c>
      <c r="BH745" s="1"/>
      <c r="BI745" s="1"/>
      <c r="BJ745" s="1"/>
      <c r="BK745" s="1"/>
      <c r="BL745" s="1"/>
      <c r="BM745" s="1"/>
      <c r="BN745" t="s">
        <v>2402</v>
      </c>
      <c r="BO745" s="1"/>
      <c r="BP745" s="1"/>
      <c r="BQ745" s="1"/>
      <c r="BR745" s="1"/>
      <c r="BS745" s="1"/>
      <c r="BT745" t="s">
        <v>2412</v>
      </c>
      <c r="BU745" s="1"/>
      <c r="BV745" s="1"/>
      <c r="BW745" s="1"/>
      <c r="BX745" s="1"/>
      <c r="BY745" s="1"/>
      <c r="BZ745" t="s">
        <v>2391</v>
      </c>
      <c r="CA745" s="1"/>
      <c r="CB745" s="1"/>
      <c r="CC745" s="1"/>
      <c r="CD745" s="1"/>
      <c r="CE745" s="1"/>
      <c r="CF745" s="1"/>
      <c r="CG745" t="s">
        <v>2402</v>
      </c>
      <c r="CH745" s="1"/>
      <c r="CI745" s="1"/>
      <c r="CJ745" s="1"/>
      <c r="CK745" s="1"/>
    </row>
    <row r="746" spans="1:89" x14ac:dyDescent="0.3">
      <c r="A746" s="2">
        <v>743</v>
      </c>
      <c r="B746" t="s">
        <v>35</v>
      </c>
      <c r="C746" t="s">
        <v>1507</v>
      </c>
      <c r="D746" t="s">
        <v>37</v>
      </c>
      <c r="E746" t="s">
        <v>45</v>
      </c>
      <c r="F746" t="s">
        <v>39</v>
      </c>
      <c r="G746" t="s">
        <v>47</v>
      </c>
      <c r="H746" t="s">
        <v>1936</v>
      </c>
      <c r="I746" t="s">
        <v>347</v>
      </c>
      <c r="J746" t="s">
        <v>1937</v>
      </c>
      <c r="K746" t="s">
        <v>93</v>
      </c>
      <c r="L746" t="s">
        <v>1938</v>
      </c>
      <c r="M746" t="s">
        <v>65</v>
      </c>
      <c r="N746" t="s">
        <v>89</v>
      </c>
      <c r="O746" t="s">
        <v>89</v>
      </c>
      <c r="Q746" s="1"/>
      <c r="R746" t="s">
        <v>1939</v>
      </c>
      <c r="S746" t="s">
        <v>167</v>
      </c>
      <c r="T746" t="s">
        <v>1940</v>
      </c>
      <c r="U746" t="s">
        <v>122</v>
      </c>
      <c r="W746" s="1"/>
      <c r="Y746" s="1"/>
      <c r="AA746" s="1"/>
      <c r="AB746" s="1"/>
      <c r="AC746" s="1"/>
      <c r="AD746" t="s">
        <v>2340</v>
      </c>
      <c r="AE746" s="1"/>
      <c r="AF746" s="1"/>
      <c r="AG746" t="s">
        <v>2346</v>
      </c>
      <c r="AH746" s="1"/>
      <c r="AI746" s="1"/>
      <c r="AJ746" s="1"/>
      <c r="AK746" s="1"/>
      <c r="AL746" s="1"/>
      <c r="AM746" s="1"/>
      <c r="AN746" s="1"/>
      <c r="AP746" s="1"/>
      <c r="AQ746" s="1"/>
      <c r="AR746" s="1"/>
      <c r="AS746" t="s">
        <v>2366</v>
      </c>
      <c r="AT746" s="1"/>
      <c r="AU746" s="1"/>
      <c r="AV746" s="1"/>
      <c r="AW746" s="1"/>
      <c r="AY746" s="1"/>
      <c r="AZ746" s="1"/>
      <c r="BA746" s="1"/>
      <c r="BB746" t="s">
        <v>2381</v>
      </c>
      <c r="BC746" s="1"/>
      <c r="BD746" s="1"/>
      <c r="BE746" s="1"/>
      <c r="BF746" s="1"/>
      <c r="BG746" s="1"/>
      <c r="BH746" t="s">
        <v>2391</v>
      </c>
      <c r="BI746" s="1"/>
      <c r="BJ746" s="1"/>
      <c r="BK746" s="1"/>
      <c r="BL746" s="1"/>
      <c r="BM746" s="1"/>
      <c r="BN746" s="1"/>
      <c r="BO746" t="s">
        <v>2404</v>
      </c>
      <c r="BP746" s="1"/>
      <c r="BQ746" s="1"/>
      <c r="BR746" s="1"/>
      <c r="BS746" s="1"/>
      <c r="BT746" t="s">
        <v>2412</v>
      </c>
      <c r="BU746" s="1"/>
      <c r="BV746" s="1"/>
      <c r="BW746" s="1"/>
      <c r="BX746" s="1"/>
      <c r="BY746" s="1"/>
      <c r="BZ746" t="s">
        <v>2391</v>
      </c>
      <c r="CA746" s="1"/>
      <c r="CB746" s="1"/>
      <c r="CC746" s="1"/>
      <c r="CD746" s="1"/>
      <c r="CE746" s="1"/>
      <c r="CF746" t="s">
        <v>2400</v>
      </c>
      <c r="CG746" s="1"/>
      <c r="CH746" s="1"/>
      <c r="CI746" s="1"/>
      <c r="CJ746" s="1"/>
      <c r="CK746" s="1"/>
    </row>
    <row r="747" spans="1:89" x14ac:dyDescent="0.3">
      <c r="A747" s="2">
        <v>744</v>
      </c>
      <c r="B747" t="s">
        <v>35</v>
      </c>
      <c r="C747" t="s">
        <v>54</v>
      </c>
      <c r="D747" t="s">
        <v>44</v>
      </c>
      <c r="E747" t="s">
        <v>38</v>
      </c>
      <c r="F747" t="s">
        <v>39</v>
      </c>
      <c r="G747" t="s">
        <v>40</v>
      </c>
      <c r="H747" t="s">
        <v>503</v>
      </c>
      <c r="I747" t="s">
        <v>89</v>
      </c>
      <c r="J747" t="s">
        <v>1941</v>
      </c>
      <c r="K747" t="s">
        <v>93</v>
      </c>
      <c r="M747" s="1"/>
      <c r="O747" s="1"/>
      <c r="Q747" s="1"/>
      <c r="R747" t="s">
        <v>655</v>
      </c>
      <c r="S747" t="s">
        <v>122</v>
      </c>
      <c r="U747" s="1"/>
      <c r="W747" s="1"/>
      <c r="Y747" s="1"/>
      <c r="AA747" s="1"/>
      <c r="AB747" s="1"/>
      <c r="AC747" s="1"/>
      <c r="AD747" s="1"/>
      <c r="AE747" s="1"/>
      <c r="AF747" s="1"/>
      <c r="AG747" s="1"/>
      <c r="AH747" s="1"/>
      <c r="AI747" t="s">
        <v>2350</v>
      </c>
      <c r="AJ747" s="1"/>
      <c r="AK747" s="1"/>
      <c r="AL747" t="s">
        <v>2356</v>
      </c>
      <c r="AM747" s="1"/>
      <c r="AN747" s="1"/>
      <c r="AP747" s="1"/>
      <c r="AQ747" t="s">
        <v>2362</v>
      </c>
      <c r="AR747" s="1"/>
      <c r="AS747" s="1"/>
      <c r="AT747" s="1"/>
      <c r="AU747" s="1"/>
      <c r="AV747" s="1"/>
      <c r="AW747" s="1"/>
      <c r="AY747" s="1"/>
      <c r="AZ747" s="1"/>
      <c r="BA747" t="s">
        <v>2379</v>
      </c>
      <c r="BB747" s="1"/>
      <c r="BC747" s="1"/>
      <c r="BD747" s="1"/>
      <c r="BE747" s="1"/>
      <c r="BF747" s="1"/>
      <c r="BG747" s="1"/>
      <c r="BH747" s="1"/>
      <c r="BI747" t="s">
        <v>2393</v>
      </c>
      <c r="BJ747" s="1"/>
      <c r="BK747" s="1"/>
      <c r="BL747" s="1"/>
      <c r="BM747" s="1"/>
      <c r="BN747" t="s">
        <v>2402</v>
      </c>
      <c r="BO747" s="1"/>
      <c r="BP747" s="1"/>
      <c r="BQ747" s="1"/>
      <c r="BR747" s="1"/>
      <c r="BS747" s="1"/>
      <c r="BT747" s="1"/>
      <c r="BU747" s="1"/>
      <c r="BV747" t="s">
        <v>2416</v>
      </c>
      <c r="BW747" s="1"/>
      <c r="BX747" s="1"/>
      <c r="BY747" s="1"/>
      <c r="BZ747" s="1"/>
      <c r="CA747" t="s">
        <v>2393</v>
      </c>
      <c r="CB747" s="1"/>
      <c r="CC747" s="1"/>
      <c r="CD747" s="1"/>
      <c r="CE747" s="1"/>
      <c r="CF747" s="1"/>
      <c r="CG747" s="1"/>
      <c r="CH747" t="s">
        <v>2404</v>
      </c>
      <c r="CI747" s="1"/>
      <c r="CJ747" s="1"/>
      <c r="CK747" s="1"/>
    </row>
    <row r="748" spans="1:89" x14ac:dyDescent="0.3">
      <c r="A748" s="2">
        <v>745</v>
      </c>
      <c r="B748" t="s">
        <v>35</v>
      </c>
      <c r="C748" t="s">
        <v>679</v>
      </c>
      <c r="D748" t="s">
        <v>37</v>
      </c>
      <c r="E748" t="s">
        <v>38</v>
      </c>
      <c r="F748" t="s">
        <v>39</v>
      </c>
      <c r="G748" t="s">
        <v>47</v>
      </c>
      <c r="H748" t="s">
        <v>1942</v>
      </c>
      <c r="I748" t="s">
        <v>75</v>
      </c>
      <c r="J748" t="s">
        <v>1943</v>
      </c>
      <c r="K748" t="s">
        <v>444</v>
      </c>
      <c r="L748" t="s">
        <v>1944</v>
      </c>
      <c r="M748" t="s">
        <v>137</v>
      </c>
      <c r="O748" s="1"/>
      <c r="Q748" s="1"/>
      <c r="R748" t="s">
        <v>691</v>
      </c>
      <c r="S748" t="s">
        <v>274</v>
      </c>
      <c r="U748" s="1"/>
      <c r="W748" s="1"/>
      <c r="Y748" s="1"/>
      <c r="AA748" s="1"/>
      <c r="AB748" s="1"/>
      <c r="AC748" t="s">
        <v>2338</v>
      </c>
      <c r="AD748" s="1"/>
      <c r="AE748" s="1"/>
      <c r="AF748" t="s">
        <v>2344</v>
      </c>
      <c r="AG748" s="1"/>
      <c r="AH748" s="1"/>
      <c r="AI748" s="1"/>
      <c r="AJ748" s="1"/>
      <c r="AK748" s="1"/>
      <c r="AL748" s="1"/>
      <c r="AM748" s="1"/>
      <c r="AN748" s="1"/>
      <c r="AP748" s="1"/>
      <c r="AQ748" t="s">
        <v>2362</v>
      </c>
      <c r="AR748" s="1"/>
      <c r="AS748" s="1"/>
      <c r="AT748" s="1"/>
      <c r="AU748" s="1"/>
      <c r="AV748" s="1"/>
      <c r="AW748" s="1"/>
      <c r="AY748" s="1"/>
      <c r="AZ748" t="s">
        <v>2377</v>
      </c>
      <c r="BA748" s="1"/>
      <c r="BB748" s="1"/>
      <c r="BC748" s="1"/>
      <c r="BD748" s="1"/>
      <c r="BE748" s="1"/>
      <c r="BF748" s="1"/>
      <c r="BG748" s="1"/>
      <c r="BH748" s="1"/>
      <c r="BI748" s="1"/>
      <c r="BJ748" t="s">
        <v>2395</v>
      </c>
      <c r="BK748" s="1"/>
      <c r="BL748" s="1"/>
      <c r="BM748" s="1"/>
      <c r="BN748" s="1"/>
      <c r="BO748" s="1"/>
      <c r="BP748" t="s">
        <v>2406</v>
      </c>
      <c r="BQ748" s="1"/>
      <c r="BR748" s="1"/>
      <c r="BS748" s="1"/>
      <c r="BT748" s="1"/>
      <c r="BU748" s="1"/>
      <c r="BV748" t="s">
        <v>2416</v>
      </c>
      <c r="BW748" s="1"/>
      <c r="BX748" s="1"/>
      <c r="BY748" s="1"/>
      <c r="BZ748" t="s">
        <v>2391</v>
      </c>
      <c r="CA748" s="1"/>
      <c r="CB748" s="1"/>
      <c r="CC748" s="1"/>
      <c r="CD748" s="1"/>
      <c r="CE748" s="1"/>
      <c r="CF748" s="1"/>
      <c r="CG748" t="s">
        <v>2402</v>
      </c>
      <c r="CH748" s="1"/>
      <c r="CI748" s="1"/>
      <c r="CJ748" s="1"/>
      <c r="CK748" s="1"/>
    </row>
    <row r="749" spans="1:89" x14ac:dyDescent="0.3">
      <c r="A749" s="2">
        <v>746</v>
      </c>
      <c r="B749" t="s">
        <v>35</v>
      </c>
      <c r="C749" t="s">
        <v>101</v>
      </c>
      <c r="D749" t="s">
        <v>37</v>
      </c>
      <c r="E749" t="s">
        <v>38</v>
      </c>
      <c r="F749" t="s">
        <v>39</v>
      </c>
      <c r="G749" t="s">
        <v>47</v>
      </c>
      <c r="H749" t="s">
        <v>503</v>
      </c>
      <c r="I749" t="s">
        <v>89</v>
      </c>
      <c r="J749" t="s">
        <v>1945</v>
      </c>
      <c r="K749" t="s">
        <v>349</v>
      </c>
      <c r="M749" s="1"/>
      <c r="O749" s="1"/>
      <c r="Q749" s="1"/>
      <c r="R749" t="s">
        <v>1946</v>
      </c>
      <c r="S749" t="s">
        <v>86</v>
      </c>
      <c r="U749" s="1"/>
      <c r="W749" s="1"/>
      <c r="Y749" s="1"/>
      <c r="AA749" s="1"/>
      <c r="AB749" s="1"/>
      <c r="AC749" t="s">
        <v>2338</v>
      </c>
      <c r="AD749" s="1"/>
      <c r="AE749" t="s">
        <v>2342</v>
      </c>
      <c r="AF749" s="1"/>
      <c r="AG749" s="1"/>
      <c r="AH749" s="1"/>
      <c r="AI749" s="1"/>
      <c r="AJ749" s="1"/>
      <c r="AK749" s="1"/>
      <c r="AL749" s="1"/>
      <c r="AM749" s="1"/>
      <c r="AN749" s="1"/>
      <c r="AP749" s="1"/>
      <c r="AQ749" s="1"/>
      <c r="AR749" s="1"/>
      <c r="AS749" t="s">
        <v>2366</v>
      </c>
      <c r="AT749" s="1"/>
      <c r="AU749" s="1"/>
      <c r="AV749" s="1"/>
      <c r="AW749" s="1"/>
      <c r="AY749" s="1"/>
      <c r="AZ749" s="1"/>
      <c r="BA749" s="1"/>
      <c r="BB749" s="1"/>
      <c r="BC749" t="s">
        <v>2383</v>
      </c>
      <c r="BD749" s="1"/>
      <c r="BE749" s="1"/>
      <c r="BF749" s="1"/>
      <c r="BG749" s="1"/>
      <c r="BH749" t="s">
        <v>2391</v>
      </c>
      <c r="BI749" s="1"/>
      <c r="BJ749" s="1"/>
      <c r="BK749" s="1"/>
      <c r="BL749" s="1"/>
      <c r="BM749" s="1"/>
      <c r="BN749" s="1"/>
      <c r="BO749" s="1"/>
      <c r="BP749" t="s">
        <v>2406</v>
      </c>
      <c r="BQ749" s="1"/>
      <c r="BR749" s="1"/>
      <c r="BS749" s="1"/>
      <c r="BT749" s="1"/>
      <c r="BU749" s="1"/>
      <c r="BV749" t="s">
        <v>2416</v>
      </c>
      <c r="BW749" s="1"/>
      <c r="BX749" s="1"/>
      <c r="BY749" s="1"/>
      <c r="BZ749" s="1"/>
      <c r="CA749" t="s">
        <v>2393</v>
      </c>
      <c r="CB749" s="1"/>
      <c r="CC749" s="1"/>
      <c r="CD749" s="1"/>
      <c r="CE749" s="1"/>
      <c r="CF749" s="1"/>
      <c r="CG749" s="1"/>
      <c r="CH749" t="s">
        <v>2404</v>
      </c>
      <c r="CI749" s="1"/>
      <c r="CJ749" s="1"/>
      <c r="CK749" s="1"/>
    </row>
    <row r="750" spans="1:89" x14ac:dyDescent="0.3">
      <c r="A750" s="2">
        <v>747</v>
      </c>
      <c r="B750" t="s">
        <v>35</v>
      </c>
      <c r="C750" t="s">
        <v>128</v>
      </c>
      <c r="D750" t="s">
        <v>112</v>
      </c>
      <c r="E750" t="s">
        <v>38</v>
      </c>
      <c r="F750" t="s">
        <v>39</v>
      </c>
      <c r="G750" t="s">
        <v>47</v>
      </c>
      <c r="H750" t="s">
        <v>1947</v>
      </c>
      <c r="I750" t="s">
        <v>89</v>
      </c>
      <c r="K750" s="1"/>
      <c r="M750" s="1"/>
      <c r="O750" s="1"/>
      <c r="Q750" s="1"/>
      <c r="R750" t="s">
        <v>1948</v>
      </c>
      <c r="S750" t="s">
        <v>185</v>
      </c>
      <c r="U750" s="1"/>
      <c r="W750" s="1"/>
      <c r="Y750" s="1"/>
      <c r="AA750" s="1"/>
      <c r="AB750" s="1"/>
      <c r="AC750" t="s">
        <v>2338</v>
      </c>
      <c r="AD750" s="1"/>
      <c r="AE750" s="1"/>
      <c r="AF750" s="1"/>
      <c r="AG750" s="1"/>
      <c r="AH750" s="1"/>
      <c r="AI750" s="1"/>
      <c r="AJ750" s="1"/>
      <c r="AK750" s="1"/>
      <c r="AL750" s="1"/>
      <c r="AM750" s="1"/>
      <c r="AN750" s="1"/>
      <c r="AP750" t="s">
        <v>2358</v>
      </c>
      <c r="AQ750" s="1"/>
      <c r="AR750" s="1"/>
      <c r="AS750" s="1"/>
      <c r="AT750" s="1"/>
      <c r="AU750" s="1"/>
      <c r="AV750" s="1"/>
      <c r="AW750" s="1"/>
      <c r="AY750" s="1"/>
      <c r="AZ750" s="1"/>
      <c r="BA750" s="1"/>
      <c r="BB750" t="s">
        <v>2381</v>
      </c>
      <c r="BC750" s="1"/>
      <c r="BD750" s="1"/>
      <c r="BE750" s="1"/>
      <c r="BF750" s="1"/>
      <c r="BG750" s="1"/>
      <c r="BH750" t="s">
        <v>2391</v>
      </c>
      <c r="BI750" s="1"/>
      <c r="BJ750" s="1"/>
      <c r="BK750" s="1"/>
      <c r="BL750" s="1"/>
      <c r="BM750" s="1"/>
      <c r="BN750" s="1"/>
      <c r="BO750" t="s">
        <v>2404</v>
      </c>
      <c r="BP750" s="1"/>
      <c r="BQ750" s="1"/>
      <c r="BR750" s="1"/>
      <c r="BS750" s="1"/>
      <c r="BT750" t="s">
        <v>2412</v>
      </c>
      <c r="BU750" s="1"/>
      <c r="BV750" s="1"/>
      <c r="BW750" s="1"/>
      <c r="BX750" s="1"/>
      <c r="BY750" s="1"/>
      <c r="BZ750" t="s">
        <v>2391</v>
      </c>
      <c r="CA750" s="1"/>
      <c r="CB750" s="1"/>
      <c r="CC750" s="1"/>
      <c r="CD750" s="1"/>
      <c r="CE750" s="1"/>
      <c r="CF750" s="1"/>
      <c r="CG750" t="s">
        <v>2402</v>
      </c>
      <c r="CH750" s="1"/>
      <c r="CI750" s="1"/>
      <c r="CJ750" s="1"/>
      <c r="CK750" s="1"/>
    </row>
    <row r="751" spans="1:89" x14ac:dyDescent="0.3">
      <c r="A751" s="2">
        <v>748</v>
      </c>
      <c r="B751" t="s">
        <v>35</v>
      </c>
      <c r="C751" t="s">
        <v>838</v>
      </c>
      <c r="D751" t="s">
        <v>112</v>
      </c>
      <c r="E751" t="s">
        <v>45</v>
      </c>
      <c r="F751" t="s">
        <v>39</v>
      </c>
      <c r="G751" t="s">
        <v>40</v>
      </c>
      <c r="H751" t="s">
        <v>1949</v>
      </c>
      <c r="I751" t="s">
        <v>93</v>
      </c>
      <c r="J751" t="s">
        <v>1950</v>
      </c>
      <c r="K751" t="s">
        <v>67</v>
      </c>
      <c r="L751" t="s">
        <v>1951</v>
      </c>
      <c r="M751" t="s">
        <v>69</v>
      </c>
      <c r="N751" t="s">
        <v>1952</v>
      </c>
      <c r="O751" t="s">
        <v>75</v>
      </c>
      <c r="Q751" s="1"/>
      <c r="R751" t="s">
        <v>1953</v>
      </c>
      <c r="S751" t="s">
        <v>86</v>
      </c>
      <c r="U751" s="1"/>
      <c r="W751" s="1"/>
      <c r="Y751" s="1"/>
      <c r="AA751" s="1"/>
      <c r="AB751" s="1"/>
      <c r="AC751" s="1"/>
      <c r="AD751" s="1"/>
      <c r="AE751" s="1"/>
      <c r="AF751" s="1"/>
      <c r="AG751" s="1"/>
      <c r="AH751" s="1"/>
      <c r="AI751" s="1"/>
      <c r="AJ751" s="1"/>
      <c r="AK751" s="1"/>
      <c r="AL751" s="1"/>
      <c r="AM751" s="1"/>
      <c r="AN751" t="s">
        <v>77</v>
      </c>
      <c r="AO751" t="s">
        <v>1954</v>
      </c>
      <c r="AP751" s="1"/>
      <c r="AQ751" s="1"/>
      <c r="AR751" s="1"/>
      <c r="AS751" s="1"/>
      <c r="AT751" s="1"/>
      <c r="AU751" s="1"/>
      <c r="AV751" s="1"/>
      <c r="AW751" t="s">
        <v>77</v>
      </c>
      <c r="AX751" t="s">
        <v>1955</v>
      </c>
      <c r="AY751" s="1"/>
      <c r="AZ751" t="s">
        <v>2377</v>
      </c>
      <c r="BA751" s="1"/>
      <c r="BB751" s="1"/>
      <c r="BC751" s="1"/>
      <c r="BD751" s="1"/>
      <c r="BE751" s="1"/>
      <c r="BF751" s="1"/>
      <c r="BG751" s="1"/>
      <c r="BH751" s="1"/>
      <c r="BI751" t="s">
        <v>2393</v>
      </c>
      <c r="BJ751" s="1"/>
      <c r="BK751" s="1"/>
      <c r="BL751" s="1"/>
      <c r="BM751" t="s">
        <v>2400</v>
      </c>
      <c r="BN751" s="1"/>
      <c r="BO751" s="1"/>
      <c r="BP751" s="1"/>
      <c r="BQ751" s="1"/>
      <c r="BR751" s="1"/>
      <c r="BS751" s="1"/>
      <c r="BT751" s="1"/>
      <c r="BU751" t="s">
        <v>2414</v>
      </c>
      <c r="BV751" s="1"/>
      <c r="BW751" s="1"/>
      <c r="BX751" s="1"/>
      <c r="BY751" s="1"/>
      <c r="BZ751" t="s">
        <v>2391</v>
      </c>
      <c r="CA751" s="1"/>
      <c r="CB751" s="1"/>
      <c r="CC751" s="1"/>
      <c r="CD751" s="1"/>
      <c r="CE751" s="1"/>
      <c r="CF751" s="1"/>
      <c r="CG751" t="s">
        <v>2402</v>
      </c>
      <c r="CH751" s="1"/>
      <c r="CI751" s="1"/>
      <c r="CJ751" s="1"/>
      <c r="CK751" s="1"/>
    </row>
    <row r="752" spans="1:89" x14ac:dyDescent="0.3">
      <c r="A752" s="2">
        <v>749</v>
      </c>
      <c r="B752" t="s">
        <v>35</v>
      </c>
      <c r="C752" t="s">
        <v>547</v>
      </c>
      <c r="D752" t="s">
        <v>44</v>
      </c>
      <c r="E752" t="s">
        <v>38</v>
      </c>
      <c r="F752" t="s">
        <v>39</v>
      </c>
      <c r="G752" t="s">
        <v>40</v>
      </c>
      <c r="H752" t="s">
        <v>1956</v>
      </c>
      <c r="I752" t="s">
        <v>75</v>
      </c>
      <c r="K752" s="1"/>
      <c r="M752" s="1"/>
      <c r="O752" s="1"/>
      <c r="Q752" s="1"/>
      <c r="R752" t="s">
        <v>1957</v>
      </c>
      <c r="S752" t="s">
        <v>144</v>
      </c>
      <c r="T752" t="s">
        <v>1958</v>
      </c>
      <c r="U752" t="s">
        <v>296</v>
      </c>
      <c r="W752" s="1"/>
      <c r="Y752" s="1"/>
      <c r="AA752" s="1"/>
      <c r="AB752" s="1"/>
      <c r="AC752" t="s">
        <v>2338</v>
      </c>
      <c r="AD752" s="1"/>
      <c r="AE752" t="s">
        <v>2342</v>
      </c>
      <c r="AF752" s="1"/>
      <c r="AG752" s="1"/>
      <c r="AH752" s="1"/>
      <c r="AI752" s="1"/>
      <c r="AJ752" s="1"/>
      <c r="AK752" s="1"/>
      <c r="AL752" s="1"/>
      <c r="AM752" s="1"/>
      <c r="AN752" s="1"/>
      <c r="AP752" s="1"/>
      <c r="AQ752" t="s">
        <v>2362</v>
      </c>
      <c r="AR752" s="1"/>
      <c r="AS752" s="1"/>
      <c r="AT752" s="1"/>
      <c r="AU752" s="1"/>
      <c r="AV752" s="1"/>
      <c r="AW752" s="1"/>
      <c r="AY752" s="1"/>
      <c r="AZ752" s="1"/>
      <c r="BA752" s="1"/>
      <c r="BB752" t="s">
        <v>2381</v>
      </c>
      <c r="BC752" s="1"/>
      <c r="BD752" s="1"/>
      <c r="BE752" s="1"/>
      <c r="BF752" s="1"/>
      <c r="BG752" s="1"/>
      <c r="BH752" t="s">
        <v>2391</v>
      </c>
      <c r="BI752" s="1"/>
      <c r="BJ752" s="1"/>
      <c r="BK752" s="1"/>
      <c r="BL752" s="1"/>
      <c r="BM752" s="1"/>
      <c r="BN752" s="1"/>
      <c r="BO752" t="s">
        <v>2404</v>
      </c>
      <c r="BP752" s="1"/>
      <c r="BQ752" s="1"/>
      <c r="BR752" s="1"/>
      <c r="BS752" s="1"/>
      <c r="BT752" s="1"/>
      <c r="BU752" t="s">
        <v>2414</v>
      </c>
      <c r="BV752" s="1"/>
      <c r="BW752" s="1"/>
      <c r="BX752" s="1"/>
      <c r="BY752" s="1"/>
      <c r="BZ752" t="s">
        <v>2391</v>
      </c>
      <c r="CA752" s="1"/>
      <c r="CB752" s="1"/>
      <c r="CC752" s="1"/>
      <c r="CD752" s="1"/>
      <c r="CE752" s="1"/>
      <c r="CF752" s="1"/>
      <c r="CG752" t="s">
        <v>2402</v>
      </c>
      <c r="CH752" s="1"/>
      <c r="CI752" s="1"/>
      <c r="CJ752" s="1"/>
      <c r="CK752" s="1"/>
    </row>
    <row r="753" spans="1:89" x14ac:dyDescent="0.3">
      <c r="A753" s="2">
        <v>750</v>
      </c>
      <c r="B753" t="s">
        <v>35</v>
      </c>
      <c r="C753" t="s">
        <v>1154</v>
      </c>
      <c r="D753" t="s">
        <v>44</v>
      </c>
      <c r="E753" t="s">
        <v>38</v>
      </c>
      <c r="F753" t="s">
        <v>81</v>
      </c>
      <c r="G753" t="s">
        <v>47</v>
      </c>
      <c r="H753" t="s">
        <v>1959</v>
      </c>
      <c r="I753" t="s">
        <v>69</v>
      </c>
      <c r="K753" s="1"/>
      <c r="M753" s="1"/>
      <c r="O753" s="1"/>
      <c r="Q753" s="1"/>
      <c r="R753" t="s">
        <v>1960</v>
      </c>
      <c r="S753" t="s">
        <v>77</v>
      </c>
      <c r="T753" t="s">
        <v>1961</v>
      </c>
      <c r="U753" t="s">
        <v>97</v>
      </c>
      <c r="W753" s="1"/>
      <c r="Y753" s="1"/>
      <c r="AA753" s="1"/>
      <c r="AB753" s="1"/>
      <c r="AC753" s="1"/>
      <c r="AD753" t="s">
        <v>2340</v>
      </c>
      <c r="AE753" s="1"/>
      <c r="AF753" s="1"/>
      <c r="AG753" s="1"/>
      <c r="AH753" t="s">
        <v>2348</v>
      </c>
      <c r="AI753" s="1"/>
      <c r="AJ753" s="1"/>
      <c r="AK753" s="1"/>
      <c r="AL753" s="1"/>
      <c r="AM753" s="1"/>
      <c r="AN753" s="1"/>
      <c r="AP753" s="1"/>
      <c r="AQ753" t="s">
        <v>2362</v>
      </c>
      <c r="AR753" s="1"/>
      <c r="AS753" s="1"/>
      <c r="AT753" s="1"/>
      <c r="AU753" s="1"/>
      <c r="AV753" s="1"/>
      <c r="AW753" s="1"/>
      <c r="AY753" s="1"/>
      <c r="AZ753" s="1"/>
      <c r="BA753" s="1"/>
      <c r="BB753" t="s">
        <v>2381</v>
      </c>
      <c r="BC753" s="1"/>
      <c r="BD753" s="1"/>
      <c r="BE753" s="1"/>
      <c r="BF753" s="1"/>
      <c r="BG753" s="1"/>
      <c r="BH753" s="1"/>
      <c r="BI753" t="s">
        <v>2393</v>
      </c>
      <c r="BJ753" s="1"/>
      <c r="BK753" s="1"/>
      <c r="BL753" s="1"/>
      <c r="BM753" s="1"/>
      <c r="BN753" s="1"/>
      <c r="BO753" t="s">
        <v>2404</v>
      </c>
      <c r="BP753" s="1"/>
      <c r="BQ753" s="1"/>
      <c r="BR753" s="1"/>
      <c r="BS753" s="1"/>
      <c r="BT753" t="s">
        <v>2412</v>
      </c>
      <c r="BU753" s="1"/>
      <c r="BV753" s="1"/>
      <c r="BW753" s="1"/>
      <c r="BX753" s="1"/>
      <c r="BY753" s="1"/>
      <c r="BZ753" t="s">
        <v>2391</v>
      </c>
      <c r="CA753" s="1"/>
      <c r="CB753" s="1"/>
      <c r="CC753" s="1"/>
      <c r="CD753" s="1"/>
      <c r="CE753" s="1"/>
      <c r="CF753" s="1"/>
      <c r="CG753" t="s">
        <v>2402</v>
      </c>
      <c r="CH753" s="1"/>
      <c r="CI753" s="1"/>
      <c r="CJ753" s="1"/>
      <c r="CK753" s="1"/>
    </row>
    <row r="754" spans="1:89" x14ac:dyDescent="0.3">
      <c r="A754" s="2">
        <v>751</v>
      </c>
      <c r="B754" t="s">
        <v>35</v>
      </c>
      <c r="C754" t="s">
        <v>105</v>
      </c>
      <c r="D754" t="s">
        <v>37</v>
      </c>
      <c r="E754" t="s">
        <v>38</v>
      </c>
      <c r="F754" t="s">
        <v>81</v>
      </c>
      <c r="G754" t="s">
        <v>47</v>
      </c>
      <c r="H754" t="s">
        <v>1962</v>
      </c>
      <c r="I754" t="s">
        <v>89</v>
      </c>
      <c r="J754" t="s">
        <v>1963</v>
      </c>
      <c r="K754" t="s">
        <v>49</v>
      </c>
      <c r="M754" s="1"/>
      <c r="O754" s="1"/>
      <c r="Q754" s="1"/>
      <c r="R754" t="s">
        <v>1964</v>
      </c>
      <c r="S754" t="s">
        <v>144</v>
      </c>
      <c r="U754" s="1"/>
      <c r="W754" s="1"/>
      <c r="Y754" s="1"/>
      <c r="AA754" s="1"/>
      <c r="AB754" s="1"/>
      <c r="AC754" t="s">
        <v>2338</v>
      </c>
      <c r="AD754" s="1"/>
      <c r="AE754" t="s">
        <v>2342</v>
      </c>
      <c r="AF754" s="1"/>
      <c r="AG754" s="1"/>
      <c r="AH754" s="1"/>
      <c r="AI754" s="1"/>
      <c r="AJ754" s="1"/>
      <c r="AK754" s="1"/>
      <c r="AL754" s="1"/>
      <c r="AM754" s="1"/>
      <c r="AN754" s="1"/>
      <c r="AP754" s="1"/>
      <c r="AQ754" t="s">
        <v>2362</v>
      </c>
      <c r="AR754" s="1"/>
      <c r="AS754" s="1"/>
      <c r="AT754" s="1"/>
      <c r="AU754" s="1"/>
      <c r="AV754" s="1"/>
      <c r="AW754" s="1"/>
      <c r="AY754" s="1"/>
      <c r="AZ754" t="s">
        <v>2377</v>
      </c>
      <c r="BA754" s="1"/>
      <c r="BB754" s="1"/>
      <c r="BC754" s="1"/>
      <c r="BD754" s="1"/>
      <c r="BE754" s="1"/>
      <c r="BF754" s="1"/>
      <c r="BG754" s="1"/>
      <c r="BH754" s="1"/>
      <c r="BI754" t="s">
        <v>2393</v>
      </c>
      <c r="BJ754" s="1"/>
      <c r="BK754" s="1"/>
      <c r="BL754" s="1"/>
      <c r="BM754" s="1"/>
      <c r="BN754" s="1"/>
      <c r="BO754" t="s">
        <v>2404</v>
      </c>
      <c r="BP754" s="1"/>
      <c r="BQ754" s="1"/>
      <c r="BR754" s="1"/>
      <c r="BS754" s="1"/>
      <c r="BT754" s="1"/>
      <c r="BU754" s="1"/>
      <c r="BV754" t="s">
        <v>2416</v>
      </c>
      <c r="BW754" s="1"/>
      <c r="BX754" s="1"/>
      <c r="BY754" t="s">
        <v>2389</v>
      </c>
      <c r="BZ754" s="1"/>
      <c r="CA754" s="1"/>
      <c r="CB754" s="1"/>
      <c r="CC754" s="1"/>
      <c r="CD754" s="1"/>
      <c r="CE754" s="1"/>
      <c r="CF754" t="s">
        <v>2400</v>
      </c>
      <c r="CG754" s="1"/>
      <c r="CH754" s="1"/>
      <c r="CI754" s="1"/>
      <c r="CJ754" s="1"/>
      <c r="CK754" s="1"/>
    </row>
    <row r="755" spans="1:89" x14ac:dyDescent="0.3">
      <c r="A755" s="2">
        <v>752</v>
      </c>
      <c r="B755" t="s">
        <v>35</v>
      </c>
      <c r="C755" t="s">
        <v>452</v>
      </c>
      <c r="D755" t="s">
        <v>286</v>
      </c>
      <c r="E755" t="s">
        <v>38</v>
      </c>
      <c r="F755" t="s">
        <v>39</v>
      </c>
      <c r="G755" t="s">
        <v>40</v>
      </c>
      <c r="H755" t="s">
        <v>662</v>
      </c>
      <c r="I755" t="s">
        <v>93</v>
      </c>
      <c r="J755" t="s">
        <v>1965</v>
      </c>
      <c r="K755" t="s">
        <v>67</v>
      </c>
      <c r="M755" s="1"/>
      <c r="O755" s="1"/>
      <c r="Q755" s="1"/>
      <c r="R755" t="s">
        <v>648</v>
      </c>
      <c r="S755" t="s">
        <v>86</v>
      </c>
      <c r="U755" s="1"/>
      <c r="W755" s="1"/>
      <c r="Y755" s="1"/>
      <c r="AA755" s="1"/>
      <c r="AB755" s="1"/>
      <c r="AC755" t="s">
        <v>2338</v>
      </c>
      <c r="AD755" s="1"/>
      <c r="AE755" t="s">
        <v>2342</v>
      </c>
      <c r="AF755" s="1"/>
      <c r="AG755" s="1"/>
      <c r="AH755" s="1"/>
      <c r="AI755" s="1"/>
      <c r="AJ755" s="1"/>
      <c r="AK755" s="1"/>
      <c r="AL755" s="1"/>
      <c r="AM755" s="1"/>
      <c r="AN755" s="1"/>
      <c r="AP755" s="1"/>
      <c r="AQ755" s="1"/>
      <c r="AR755" t="s">
        <v>2364</v>
      </c>
      <c r="AS755" s="1"/>
      <c r="AT755" s="1"/>
      <c r="AU755" s="1"/>
      <c r="AV755" s="1"/>
      <c r="AW755" s="1"/>
      <c r="AY755" s="1"/>
      <c r="AZ755" s="1"/>
      <c r="BA755" s="1"/>
      <c r="BB755" s="1"/>
      <c r="BC755" s="1"/>
      <c r="BD755" s="1"/>
      <c r="BE755" t="s">
        <v>2358</v>
      </c>
      <c r="BF755" s="1"/>
      <c r="BG755" s="1"/>
      <c r="BH755" s="1"/>
      <c r="BI755" t="s">
        <v>2393</v>
      </c>
      <c r="BJ755" s="1"/>
      <c r="BK755" s="1"/>
      <c r="BL755" s="1"/>
      <c r="BM755" s="1"/>
      <c r="BN755" t="s">
        <v>2402</v>
      </c>
      <c r="BO755" s="1"/>
      <c r="BP755" s="1"/>
      <c r="BQ755" s="1"/>
      <c r="BR755" s="1"/>
      <c r="BS755" s="1"/>
      <c r="BT755" s="1"/>
      <c r="BU755" s="1"/>
      <c r="BV755" s="1"/>
      <c r="BW755" t="s">
        <v>2397</v>
      </c>
      <c r="BX755" s="1"/>
      <c r="BY755" s="1"/>
      <c r="BZ755" s="1"/>
      <c r="CA755" t="s">
        <v>2393</v>
      </c>
      <c r="CB755" s="1"/>
      <c r="CC755" s="1"/>
      <c r="CD755" s="1"/>
      <c r="CE755" s="1"/>
      <c r="CF755" s="1"/>
      <c r="CG755" t="s">
        <v>2402</v>
      </c>
      <c r="CH755" s="1"/>
      <c r="CI755" s="1"/>
      <c r="CJ755" s="1"/>
      <c r="CK755" s="1"/>
    </row>
    <row r="756" spans="1:89" x14ac:dyDescent="0.3">
      <c r="A756" s="2">
        <v>753</v>
      </c>
      <c r="B756" t="s">
        <v>35</v>
      </c>
      <c r="C756" t="s">
        <v>441</v>
      </c>
      <c r="D756" t="s">
        <v>112</v>
      </c>
      <c r="E756" t="s">
        <v>38</v>
      </c>
      <c r="F756" t="s">
        <v>81</v>
      </c>
      <c r="G756" t="s">
        <v>47</v>
      </c>
      <c r="H756" t="s">
        <v>503</v>
      </c>
      <c r="I756" t="s">
        <v>89</v>
      </c>
      <c r="K756" s="1"/>
      <c r="M756" s="1"/>
      <c r="O756" s="1"/>
      <c r="Q756" s="1"/>
      <c r="R756" t="s">
        <v>593</v>
      </c>
      <c r="S756" t="s">
        <v>86</v>
      </c>
      <c r="T756" t="s">
        <v>1966</v>
      </c>
      <c r="U756" t="s">
        <v>218</v>
      </c>
      <c r="W756" s="1"/>
      <c r="Y756" s="1"/>
      <c r="AA756" s="1"/>
      <c r="AB756" s="1"/>
      <c r="AC756" t="s">
        <v>2338</v>
      </c>
      <c r="AD756" s="1"/>
      <c r="AE756" s="1"/>
      <c r="AF756" s="1"/>
      <c r="AG756" s="1"/>
      <c r="AH756" s="1"/>
      <c r="AI756" s="1"/>
      <c r="AJ756" s="1"/>
      <c r="AK756" t="s">
        <v>2354</v>
      </c>
      <c r="AL756" s="1"/>
      <c r="AM756" s="1"/>
      <c r="AN756" s="1"/>
      <c r="AP756" s="1"/>
      <c r="AQ756" s="1"/>
      <c r="AR756" s="1"/>
      <c r="AS756" s="1"/>
      <c r="AT756" s="1"/>
      <c r="AU756" s="1"/>
      <c r="AV756" t="s">
        <v>2372</v>
      </c>
      <c r="AW756" s="1"/>
      <c r="AY756" s="1"/>
      <c r="AZ756" s="1"/>
      <c r="BA756" t="s">
        <v>2379</v>
      </c>
      <c r="BB756" s="1"/>
      <c r="BC756" s="1"/>
      <c r="BD756" s="1"/>
      <c r="BE756" s="1"/>
      <c r="BF756" s="1"/>
      <c r="BG756" t="s">
        <v>2389</v>
      </c>
      <c r="BH756" s="1"/>
      <c r="BI756" s="1"/>
      <c r="BJ756" s="1"/>
      <c r="BK756" s="1"/>
      <c r="BL756" s="1"/>
      <c r="BM756" s="1"/>
      <c r="BN756" t="s">
        <v>2402</v>
      </c>
      <c r="BO756" s="1"/>
      <c r="BP756" s="1"/>
      <c r="BQ756" s="1"/>
      <c r="BR756" s="1"/>
      <c r="BS756" s="1"/>
      <c r="BT756" s="1"/>
      <c r="BU756" s="1"/>
      <c r="BV756" t="s">
        <v>2416</v>
      </c>
      <c r="BW756" s="1"/>
      <c r="BX756" s="1"/>
      <c r="BY756" s="1"/>
      <c r="BZ756" t="s">
        <v>2391</v>
      </c>
      <c r="CA756" s="1"/>
      <c r="CB756" s="1"/>
      <c r="CC756" s="1"/>
      <c r="CD756" s="1"/>
      <c r="CE756" s="1"/>
      <c r="CF756" s="1"/>
      <c r="CG756" t="s">
        <v>2402</v>
      </c>
      <c r="CH756" s="1"/>
      <c r="CI756" s="1"/>
      <c r="CJ756" s="1"/>
      <c r="CK756" s="1"/>
    </row>
    <row r="757" spans="1:89" x14ac:dyDescent="0.3">
      <c r="A757" s="2">
        <v>754</v>
      </c>
      <c r="B757" t="s">
        <v>35</v>
      </c>
      <c r="C757" t="s">
        <v>213</v>
      </c>
      <c r="D757" t="s">
        <v>112</v>
      </c>
      <c r="E757" t="s">
        <v>38</v>
      </c>
      <c r="F757" t="s">
        <v>81</v>
      </c>
      <c r="G757" t="s">
        <v>63</v>
      </c>
      <c r="H757" t="s">
        <v>1967</v>
      </c>
      <c r="I757" t="s">
        <v>317</v>
      </c>
      <c r="K757" s="1"/>
      <c r="M757" s="1"/>
      <c r="O757" s="1"/>
      <c r="Q757" s="1"/>
      <c r="R757" t="s">
        <v>1968</v>
      </c>
      <c r="S757" t="s">
        <v>86</v>
      </c>
      <c r="U757" s="1"/>
      <c r="W757" s="1"/>
      <c r="Y757" s="1"/>
      <c r="AA757" s="1"/>
      <c r="AB757" s="1"/>
      <c r="AC757" t="s">
        <v>2338</v>
      </c>
      <c r="AD757" t="s">
        <v>2340</v>
      </c>
      <c r="AE757" s="1"/>
      <c r="AF757" s="1"/>
      <c r="AG757" s="1"/>
      <c r="AH757" s="1"/>
      <c r="AI757" s="1"/>
      <c r="AJ757" s="1"/>
      <c r="AK757" s="1"/>
      <c r="AL757" s="1"/>
      <c r="AM757" s="1"/>
      <c r="AN757" s="1"/>
      <c r="AP757" s="1"/>
      <c r="AQ757" s="1"/>
      <c r="AR757" s="1"/>
      <c r="AS757" s="1"/>
      <c r="AT757" s="1"/>
      <c r="AU757" s="1"/>
      <c r="AV757" t="s">
        <v>2372</v>
      </c>
      <c r="AW757" s="1"/>
      <c r="AY757" s="1"/>
      <c r="AZ757" s="1"/>
      <c r="BA757" s="1"/>
      <c r="BB757" t="s">
        <v>2381</v>
      </c>
      <c r="BC757" s="1"/>
      <c r="BD757" s="1"/>
      <c r="BE757" s="1"/>
      <c r="BF757" s="1"/>
      <c r="BG757" s="1"/>
      <c r="BH757" t="s">
        <v>2391</v>
      </c>
      <c r="BI757" s="1"/>
      <c r="BJ757" s="1"/>
      <c r="BK757" s="1"/>
      <c r="BL757" s="1"/>
      <c r="BM757" s="1"/>
      <c r="BN757" t="s">
        <v>2402</v>
      </c>
      <c r="BO757" s="1"/>
      <c r="BP757" s="1"/>
      <c r="BQ757" s="1"/>
      <c r="BR757" s="1"/>
      <c r="BS757" s="1"/>
      <c r="BT757" s="1"/>
      <c r="BU757" t="s">
        <v>2414</v>
      </c>
      <c r="BV757" s="1"/>
      <c r="BW757" s="1"/>
      <c r="BX757" s="1"/>
      <c r="BY757" s="1"/>
      <c r="BZ757" s="1"/>
      <c r="CA757" s="1"/>
      <c r="CB757" s="1"/>
      <c r="CC757" t="s">
        <v>2424</v>
      </c>
      <c r="CD757" s="1"/>
      <c r="CE757" s="1"/>
      <c r="CF757" s="1"/>
      <c r="CG757" s="1"/>
      <c r="CH757" s="1"/>
      <c r="CI757" s="1"/>
      <c r="CJ757" s="1"/>
      <c r="CK757" s="1"/>
    </row>
    <row r="758" spans="1:89" x14ac:dyDescent="0.3">
      <c r="A758" s="2">
        <v>755</v>
      </c>
      <c r="B758" t="s">
        <v>35</v>
      </c>
      <c r="C758" t="s">
        <v>198</v>
      </c>
      <c r="D758" t="s">
        <v>37</v>
      </c>
      <c r="E758" t="s">
        <v>45</v>
      </c>
      <c r="F758" t="s">
        <v>39</v>
      </c>
      <c r="G758" t="s">
        <v>47</v>
      </c>
      <c r="H758" t="s">
        <v>1969</v>
      </c>
      <c r="I758" t="s">
        <v>75</v>
      </c>
      <c r="J758" t="s">
        <v>1970</v>
      </c>
      <c r="K758" t="s">
        <v>137</v>
      </c>
      <c r="M758" s="1"/>
      <c r="O758" s="1"/>
      <c r="Q758" s="1"/>
      <c r="R758" t="s">
        <v>1971</v>
      </c>
      <c r="S758" t="s">
        <v>116</v>
      </c>
      <c r="T758" t="s">
        <v>1972</v>
      </c>
      <c r="U758" t="s">
        <v>71</v>
      </c>
      <c r="W758" s="1"/>
      <c r="Y758" s="1"/>
      <c r="AA758" s="1"/>
      <c r="AB758" s="1"/>
      <c r="AC758" t="s">
        <v>2338</v>
      </c>
      <c r="AD758" s="1"/>
      <c r="AE758" s="1"/>
      <c r="AF758" s="1"/>
      <c r="AG758" s="1"/>
      <c r="AH758" s="1"/>
      <c r="AI758" s="1"/>
      <c r="AJ758" s="1"/>
      <c r="AK758" t="s">
        <v>2354</v>
      </c>
      <c r="AL758" s="1"/>
      <c r="AM758" s="1"/>
      <c r="AN758" s="1"/>
      <c r="AP758" s="1"/>
      <c r="AQ758" s="1"/>
      <c r="AR758" s="1"/>
      <c r="AS758" t="s">
        <v>2366</v>
      </c>
      <c r="AT758" s="1"/>
      <c r="AU758" s="1"/>
      <c r="AV758" s="1"/>
      <c r="AW758" s="1"/>
      <c r="AY758" s="1"/>
      <c r="AZ758" s="1"/>
      <c r="BA758" s="1"/>
      <c r="BB758" s="1"/>
      <c r="BC758" t="s">
        <v>2383</v>
      </c>
      <c r="BD758" s="1"/>
      <c r="BE758" s="1"/>
      <c r="BF758" s="1"/>
      <c r="BG758" s="1"/>
      <c r="BH758" s="1"/>
      <c r="BI758" t="s">
        <v>2393</v>
      </c>
      <c r="BJ758" s="1"/>
      <c r="BK758" s="1"/>
      <c r="BL758" s="1"/>
      <c r="BM758" s="1"/>
      <c r="BN758" t="s">
        <v>2402</v>
      </c>
      <c r="BO758" s="1"/>
      <c r="BP758" s="1"/>
      <c r="BQ758" s="1"/>
      <c r="BR758" s="1"/>
      <c r="BS758" s="1"/>
      <c r="BT758" s="1"/>
      <c r="BU758" s="1"/>
      <c r="BV758" t="s">
        <v>2416</v>
      </c>
      <c r="BW758" s="1"/>
      <c r="BX758" s="1"/>
      <c r="BY758" s="1"/>
      <c r="BZ758" s="1"/>
      <c r="CA758" t="s">
        <v>2393</v>
      </c>
      <c r="CB758" s="1"/>
      <c r="CC758" s="1"/>
      <c r="CD758" s="1"/>
      <c r="CE758" s="1"/>
      <c r="CF758" s="1"/>
      <c r="CG758" s="1"/>
      <c r="CH758" t="s">
        <v>2404</v>
      </c>
      <c r="CI758" s="1"/>
      <c r="CJ758" s="1"/>
      <c r="CK758" s="1"/>
    </row>
    <row r="759" spans="1:89" x14ac:dyDescent="0.3">
      <c r="A759" s="2">
        <v>756</v>
      </c>
      <c r="B759" t="s">
        <v>35</v>
      </c>
      <c r="C759" t="s">
        <v>105</v>
      </c>
      <c r="D759" t="s">
        <v>37</v>
      </c>
      <c r="E759" t="s">
        <v>38</v>
      </c>
      <c r="F759" t="s">
        <v>39</v>
      </c>
      <c r="G759" t="s">
        <v>40</v>
      </c>
      <c r="H759" t="s">
        <v>89</v>
      </c>
      <c r="I759" t="s">
        <v>89</v>
      </c>
      <c r="K759" s="1"/>
      <c r="M759" s="1"/>
      <c r="O759" s="1"/>
      <c r="Q759" s="1"/>
      <c r="R759" t="s">
        <v>59</v>
      </c>
      <c r="S759" t="s">
        <v>59</v>
      </c>
      <c r="U759" s="1"/>
      <c r="W759" s="1"/>
      <c r="Y759" s="1"/>
      <c r="AA759" s="1"/>
      <c r="AB759" s="1"/>
      <c r="AC759" t="s">
        <v>2338</v>
      </c>
      <c r="AD759" s="1"/>
      <c r="AE759" s="1"/>
      <c r="AF759" s="1"/>
      <c r="AG759" s="1"/>
      <c r="AH759" t="s">
        <v>2348</v>
      </c>
      <c r="AI759" s="1"/>
      <c r="AJ759" s="1"/>
      <c r="AK759" s="1"/>
      <c r="AL759" s="1"/>
      <c r="AM759" s="1"/>
      <c r="AN759" s="1"/>
      <c r="AP759" s="1"/>
      <c r="AQ759" s="1"/>
      <c r="AR759" s="1"/>
      <c r="AS759" s="1"/>
      <c r="AT759" s="1"/>
      <c r="AU759" t="s">
        <v>2370</v>
      </c>
      <c r="AV759" s="1"/>
      <c r="AW759" s="1"/>
      <c r="AY759" s="1"/>
      <c r="AZ759" t="s">
        <v>2377</v>
      </c>
      <c r="BA759" s="1"/>
      <c r="BB759" s="1"/>
      <c r="BC759" s="1"/>
      <c r="BD759" s="1"/>
      <c r="BE759" s="1"/>
      <c r="BF759" s="1"/>
      <c r="BG759" s="1"/>
      <c r="BH759" t="s">
        <v>2391</v>
      </c>
      <c r="BI759" s="1"/>
      <c r="BJ759" s="1"/>
      <c r="BK759" s="1"/>
      <c r="BL759" s="1"/>
      <c r="BM759" s="1"/>
      <c r="BN759" t="s">
        <v>2402</v>
      </c>
      <c r="BO759" s="1"/>
      <c r="BP759" s="1"/>
      <c r="BQ759" s="1"/>
      <c r="BR759" s="1"/>
      <c r="BS759" s="1"/>
      <c r="BT759" s="1"/>
      <c r="BU759" t="s">
        <v>2414</v>
      </c>
      <c r="BV759" s="1"/>
      <c r="BW759" s="1"/>
      <c r="BX759" s="1"/>
      <c r="BY759" s="1"/>
      <c r="BZ759" s="1"/>
      <c r="CA759" t="s">
        <v>2393</v>
      </c>
      <c r="CB759" s="1"/>
      <c r="CC759" s="1"/>
      <c r="CD759" s="1"/>
      <c r="CE759" s="1"/>
      <c r="CF759" t="s">
        <v>2400</v>
      </c>
      <c r="CG759" s="1"/>
      <c r="CH759" s="1"/>
      <c r="CI759" s="1"/>
      <c r="CJ759" s="1"/>
      <c r="CK759" s="1"/>
    </row>
    <row r="760" spans="1:89" x14ac:dyDescent="0.3">
      <c r="A760" s="2">
        <v>757</v>
      </c>
      <c r="B760" t="s">
        <v>35</v>
      </c>
      <c r="C760" t="s">
        <v>721</v>
      </c>
      <c r="D760" t="s">
        <v>37</v>
      </c>
      <c r="E760" t="s">
        <v>38</v>
      </c>
      <c r="F760" t="s">
        <v>81</v>
      </c>
      <c r="G760" t="s">
        <v>40</v>
      </c>
      <c r="H760" t="s">
        <v>1973</v>
      </c>
      <c r="I760" t="s">
        <v>347</v>
      </c>
      <c r="K760" s="1"/>
      <c r="M760" s="1"/>
      <c r="O760" s="1"/>
      <c r="Q760" s="1"/>
      <c r="R760" t="s">
        <v>1974</v>
      </c>
      <c r="S760" t="s">
        <v>77</v>
      </c>
      <c r="T760" t="s">
        <v>1975</v>
      </c>
      <c r="U760" t="s">
        <v>185</v>
      </c>
      <c r="W760" s="1"/>
      <c r="Y760" s="1"/>
      <c r="AA760" s="1"/>
      <c r="AB760" s="1"/>
      <c r="AC760" s="1"/>
      <c r="AD760" s="1"/>
      <c r="AE760" s="1"/>
      <c r="AF760" s="1"/>
      <c r="AG760" t="s">
        <v>2346</v>
      </c>
      <c r="AH760" s="1"/>
      <c r="AI760" s="1"/>
      <c r="AJ760" t="s">
        <v>2352</v>
      </c>
      <c r="AK760" s="1"/>
      <c r="AL760" s="1"/>
      <c r="AM760" s="1"/>
      <c r="AN760" s="1"/>
      <c r="AP760" s="1"/>
      <c r="AQ760" s="1"/>
      <c r="AR760" s="1"/>
      <c r="AS760" s="1"/>
      <c r="AT760" s="1"/>
      <c r="AU760" s="1"/>
      <c r="AV760" t="s">
        <v>2372</v>
      </c>
      <c r="AW760" s="1"/>
      <c r="AY760" s="1"/>
      <c r="AZ760" s="1"/>
      <c r="BA760" s="1"/>
      <c r="BB760" t="s">
        <v>2381</v>
      </c>
      <c r="BC760" s="1"/>
      <c r="BD760" s="1"/>
      <c r="BE760" s="1"/>
      <c r="BF760" s="1"/>
      <c r="BG760" s="1"/>
      <c r="BH760" s="1"/>
      <c r="BI760" t="s">
        <v>2393</v>
      </c>
      <c r="BJ760" s="1"/>
      <c r="BK760" s="1"/>
      <c r="BL760" s="1"/>
      <c r="BM760" s="1"/>
      <c r="BN760" t="s">
        <v>2402</v>
      </c>
      <c r="BO760" s="1"/>
      <c r="BP760" s="1"/>
      <c r="BQ760" s="1"/>
      <c r="BR760" s="1"/>
      <c r="BS760" s="1"/>
      <c r="BT760" s="1"/>
      <c r="BU760" s="1"/>
      <c r="BV760" t="s">
        <v>2416</v>
      </c>
      <c r="BW760" s="1"/>
      <c r="BX760" s="1"/>
      <c r="BY760" s="1"/>
      <c r="BZ760" t="s">
        <v>2391</v>
      </c>
      <c r="CA760" s="1"/>
      <c r="CB760" s="1"/>
      <c r="CC760" s="1"/>
      <c r="CD760" s="1"/>
      <c r="CE760" s="1"/>
      <c r="CF760" s="1"/>
      <c r="CG760" t="s">
        <v>2402</v>
      </c>
      <c r="CH760" s="1"/>
      <c r="CI760" s="1"/>
      <c r="CJ760" s="1"/>
      <c r="CK760" s="1"/>
    </row>
    <row r="761" spans="1:89" x14ac:dyDescent="0.3">
      <c r="A761" s="2">
        <v>758</v>
      </c>
      <c r="B761" t="s">
        <v>35</v>
      </c>
      <c r="C761" t="s">
        <v>838</v>
      </c>
      <c r="D761" t="s">
        <v>112</v>
      </c>
      <c r="E761" t="s">
        <v>38</v>
      </c>
      <c r="F761" t="s">
        <v>81</v>
      </c>
      <c r="G761" t="s">
        <v>40</v>
      </c>
      <c r="H761" t="s">
        <v>503</v>
      </c>
      <c r="I761" t="s">
        <v>89</v>
      </c>
      <c r="K761" s="1"/>
      <c r="M761" s="1"/>
      <c r="O761" s="1"/>
      <c r="Q761" s="1"/>
      <c r="R761" t="s">
        <v>691</v>
      </c>
      <c r="S761" t="s">
        <v>274</v>
      </c>
      <c r="U761" s="1"/>
      <c r="W761" s="1"/>
      <c r="Y761" s="1"/>
      <c r="AA761" s="1"/>
      <c r="AB761" s="1"/>
      <c r="AC761" s="1"/>
      <c r="AD761" s="1"/>
      <c r="AE761" t="s">
        <v>2342</v>
      </c>
      <c r="AF761" s="1"/>
      <c r="AG761" s="1"/>
      <c r="AH761" s="1"/>
      <c r="AI761" s="1"/>
      <c r="AJ761" t="s">
        <v>2352</v>
      </c>
      <c r="AK761" s="1"/>
      <c r="AL761" s="1"/>
      <c r="AM761" s="1"/>
      <c r="AN761" s="1"/>
      <c r="AP761" s="1"/>
      <c r="AQ761" s="1"/>
      <c r="AR761" s="1"/>
      <c r="AS761" t="s">
        <v>2366</v>
      </c>
      <c r="AT761" s="1"/>
      <c r="AU761" s="1"/>
      <c r="AV761" s="1"/>
      <c r="AW761" s="1"/>
      <c r="AY761" s="1"/>
      <c r="AZ761" s="1"/>
      <c r="BA761" s="1"/>
      <c r="BB761" t="s">
        <v>2381</v>
      </c>
      <c r="BC761" s="1"/>
      <c r="BD761" s="1"/>
      <c r="BE761" s="1"/>
      <c r="BF761" s="1"/>
      <c r="BG761" s="1"/>
      <c r="BH761" t="s">
        <v>2391</v>
      </c>
      <c r="BI761" s="1"/>
      <c r="BJ761" s="1"/>
      <c r="BK761" s="1"/>
      <c r="BL761" s="1"/>
      <c r="BM761" s="1"/>
      <c r="BN761" s="1"/>
      <c r="BO761" s="1"/>
      <c r="BP761" s="1"/>
      <c r="BQ761" t="s">
        <v>2397</v>
      </c>
      <c r="BR761" s="1"/>
      <c r="BS761" s="1"/>
      <c r="BT761" s="1"/>
      <c r="BU761" t="s">
        <v>2414</v>
      </c>
      <c r="BV761" s="1"/>
      <c r="BW761" s="1"/>
      <c r="BX761" s="1"/>
      <c r="BY761" s="1"/>
      <c r="BZ761" t="s">
        <v>2391</v>
      </c>
      <c r="CA761" s="1"/>
      <c r="CB761" s="1"/>
      <c r="CC761" s="1"/>
      <c r="CD761" s="1"/>
      <c r="CE761" s="1"/>
      <c r="CF761" s="1"/>
      <c r="CG761" t="s">
        <v>2402</v>
      </c>
      <c r="CH761" s="1"/>
      <c r="CI761" s="1"/>
      <c r="CJ761" s="1"/>
      <c r="CK761" s="1"/>
    </row>
    <row r="762" spans="1:89" x14ac:dyDescent="0.3">
      <c r="A762" s="2">
        <v>759</v>
      </c>
      <c r="B762" t="s">
        <v>35</v>
      </c>
      <c r="C762" t="s">
        <v>529</v>
      </c>
      <c r="D762" t="s">
        <v>37</v>
      </c>
      <c r="E762" t="s">
        <v>38</v>
      </c>
      <c r="F762" t="s">
        <v>81</v>
      </c>
      <c r="G762" t="s">
        <v>40</v>
      </c>
      <c r="H762" t="s">
        <v>638</v>
      </c>
      <c r="I762" t="s">
        <v>89</v>
      </c>
      <c r="J762" t="s">
        <v>825</v>
      </c>
      <c r="K762" t="s">
        <v>89</v>
      </c>
      <c r="M762" s="1"/>
      <c r="O762" s="1"/>
      <c r="Q762" s="1"/>
      <c r="R762" t="s">
        <v>1976</v>
      </c>
      <c r="S762" t="s">
        <v>296</v>
      </c>
      <c r="U762" s="1"/>
      <c r="W762" s="1"/>
      <c r="Y762" s="1"/>
      <c r="AA762" s="1"/>
      <c r="AB762" s="1"/>
      <c r="AC762" s="1"/>
      <c r="AD762" t="s">
        <v>2340</v>
      </c>
      <c r="AE762" s="1"/>
      <c r="AF762" s="1"/>
      <c r="AG762" s="1"/>
      <c r="AH762" s="1"/>
      <c r="AI762" s="1"/>
      <c r="AJ762" s="1"/>
      <c r="AK762" s="1"/>
      <c r="AL762" t="s">
        <v>2356</v>
      </c>
      <c r="AM762" s="1"/>
      <c r="AN762" s="1"/>
      <c r="AP762" s="1"/>
      <c r="AQ762" s="1"/>
      <c r="AR762" t="s">
        <v>2364</v>
      </c>
      <c r="AS762" s="1"/>
      <c r="AT762" s="1"/>
      <c r="AU762" s="1"/>
      <c r="AV762" s="1"/>
      <c r="AW762" s="1"/>
      <c r="AY762" s="1"/>
      <c r="AZ762" s="1"/>
      <c r="BA762" s="1"/>
      <c r="BB762" t="s">
        <v>2381</v>
      </c>
      <c r="BC762" s="1"/>
      <c r="BD762" s="1"/>
      <c r="BE762" s="1"/>
      <c r="BF762" s="1"/>
      <c r="BG762" s="1"/>
      <c r="BH762" s="1"/>
      <c r="BI762" t="s">
        <v>2393</v>
      </c>
      <c r="BJ762" s="1"/>
      <c r="BK762" s="1"/>
      <c r="BL762" s="1"/>
      <c r="BM762" s="1"/>
      <c r="BN762" s="1"/>
      <c r="BO762" t="s">
        <v>2404</v>
      </c>
      <c r="BP762" s="1"/>
      <c r="BQ762" s="1"/>
      <c r="BR762" s="1"/>
      <c r="BS762" s="1"/>
      <c r="BT762" t="s">
        <v>2412</v>
      </c>
      <c r="BU762" s="1"/>
      <c r="BV762" s="1"/>
      <c r="BW762" s="1"/>
      <c r="BX762" s="1"/>
      <c r="BY762" t="s">
        <v>2389</v>
      </c>
      <c r="BZ762" s="1"/>
      <c r="CA762" s="1"/>
      <c r="CB762" s="1"/>
      <c r="CC762" s="1"/>
      <c r="CD762" s="1"/>
      <c r="CE762" s="1"/>
      <c r="CF762" s="1"/>
      <c r="CG762" s="1"/>
      <c r="CH762" t="s">
        <v>2404</v>
      </c>
      <c r="CI762" s="1"/>
      <c r="CJ762" s="1"/>
      <c r="CK762" s="1"/>
    </row>
    <row r="763" spans="1:89" x14ac:dyDescent="0.3">
      <c r="A763" s="2">
        <v>760</v>
      </c>
      <c r="B763" t="s">
        <v>35</v>
      </c>
      <c r="C763" t="s">
        <v>441</v>
      </c>
      <c r="D763" t="s">
        <v>112</v>
      </c>
      <c r="E763" t="s">
        <v>38</v>
      </c>
      <c r="F763" t="s">
        <v>81</v>
      </c>
      <c r="G763" t="s">
        <v>40</v>
      </c>
      <c r="H763" t="s">
        <v>652</v>
      </c>
      <c r="I763" t="s">
        <v>93</v>
      </c>
      <c r="K763" s="1"/>
      <c r="M763" s="1"/>
      <c r="O763" s="1"/>
      <c r="Q763" s="1"/>
      <c r="R763" t="s">
        <v>1977</v>
      </c>
      <c r="S763" t="s">
        <v>144</v>
      </c>
      <c r="U763" s="1"/>
      <c r="W763" s="1"/>
      <c r="Y763" s="1"/>
      <c r="AA763" s="1"/>
      <c r="AB763" s="1"/>
      <c r="AC763" t="s">
        <v>2338</v>
      </c>
      <c r="AD763" s="1"/>
      <c r="AE763" s="1"/>
      <c r="AF763" s="1"/>
      <c r="AG763" s="1"/>
      <c r="AH763" t="s">
        <v>2348</v>
      </c>
      <c r="AI763" s="1"/>
      <c r="AJ763" s="1"/>
      <c r="AK763" s="1"/>
      <c r="AL763" s="1"/>
      <c r="AM763" s="1"/>
      <c r="AN763" s="1"/>
      <c r="AP763" s="1"/>
      <c r="AQ763" s="1"/>
      <c r="AR763" t="s">
        <v>2364</v>
      </c>
      <c r="AS763" s="1"/>
      <c r="AT763" s="1"/>
      <c r="AU763" s="1"/>
      <c r="AV763" s="1"/>
      <c r="AW763" s="1"/>
      <c r="AY763" s="1"/>
      <c r="AZ763" s="1"/>
      <c r="BA763" s="1"/>
      <c r="BB763" t="s">
        <v>2381</v>
      </c>
      <c r="BC763" s="1"/>
      <c r="BD763" s="1"/>
      <c r="BE763" s="1"/>
      <c r="BF763" s="1"/>
      <c r="BG763" s="1"/>
      <c r="BH763" t="s">
        <v>2391</v>
      </c>
      <c r="BI763" s="1"/>
      <c r="BJ763" s="1"/>
      <c r="BK763" s="1"/>
      <c r="BL763" s="1"/>
      <c r="BM763" s="1"/>
      <c r="BN763" s="1"/>
      <c r="BO763" t="s">
        <v>2404</v>
      </c>
      <c r="BP763" s="1"/>
      <c r="BQ763" s="1"/>
      <c r="BR763" s="1"/>
      <c r="BS763" s="1"/>
      <c r="BT763" t="s">
        <v>2412</v>
      </c>
      <c r="BU763" s="1"/>
      <c r="BV763" s="1"/>
      <c r="BW763" s="1"/>
      <c r="BX763" s="1"/>
      <c r="BY763" s="1"/>
      <c r="BZ763" t="s">
        <v>2391</v>
      </c>
      <c r="CA763" s="1"/>
      <c r="CB763" s="1"/>
      <c r="CC763" s="1"/>
      <c r="CD763" s="1"/>
      <c r="CE763" s="1"/>
      <c r="CF763" s="1"/>
      <c r="CG763" s="1"/>
      <c r="CH763" t="s">
        <v>2404</v>
      </c>
      <c r="CI763" s="1"/>
      <c r="CJ763" s="1"/>
      <c r="CK763" s="1"/>
    </row>
    <row r="764" spans="1:89" x14ac:dyDescent="0.3">
      <c r="A764" s="2">
        <v>761</v>
      </c>
      <c r="B764" t="s">
        <v>35</v>
      </c>
      <c r="C764" t="s">
        <v>128</v>
      </c>
      <c r="D764" t="s">
        <v>112</v>
      </c>
      <c r="E764" t="s">
        <v>38</v>
      </c>
      <c r="F764" t="s">
        <v>81</v>
      </c>
      <c r="G764" t="s">
        <v>47</v>
      </c>
      <c r="H764" t="s">
        <v>1978</v>
      </c>
      <c r="I764" t="s">
        <v>89</v>
      </c>
      <c r="K764" s="1"/>
      <c r="M764" s="1"/>
      <c r="O764" s="1"/>
      <c r="Q764" s="1"/>
      <c r="R764" t="s">
        <v>1979</v>
      </c>
      <c r="S764" t="s">
        <v>59</v>
      </c>
      <c r="T764" t="s">
        <v>1980</v>
      </c>
      <c r="U764" t="s">
        <v>167</v>
      </c>
      <c r="W764" s="1"/>
      <c r="Y764" s="1"/>
      <c r="AA764" s="1"/>
      <c r="AB764" s="1"/>
      <c r="AC764" s="1"/>
      <c r="AD764" s="1"/>
      <c r="AE764" t="s">
        <v>2342</v>
      </c>
      <c r="AF764" s="1"/>
      <c r="AG764" t="s">
        <v>2346</v>
      </c>
      <c r="AH764" s="1"/>
      <c r="AI764" s="1"/>
      <c r="AJ764" s="1"/>
      <c r="AK764" s="1"/>
      <c r="AL764" s="1"/>
      <c r="AM764" s="1"/>
      <c r="AN764" s="1"/>
      <c r="AP764" s="1"/>
      <c r="AQ764" s="1"/>
      <c r="AR764" s="1"/>
      <c r="AS764" t="s">
        <v>2366</v>
      </c>
      <c r="AT764" s="1"/>
      <c r="AU764" s="1"/>
      <c r="AV764" s="1"/>
      <c r="AW764" s="1"/>
      <c r="AY764" s="1"/>
      <c r="AZ764" s="1"/>
      <c r="BA764" s="1"/>
      <c r="BB764" t="s">
        <v>2381</v>
      </c>
      <c r="BC764" s="1"/>
      <c r="BD764" s="1"/>
      <c r="BE764" s="1"/>
      <c r="BF764" s="1"/>
      <c r="BG764" s="1"/>
      <c r="BH764" t="s">
        <v>2391</v>
      </c>
      <c r="BI764" s="1"/>
      <c r="BJ764" s="1"/>
      <c r="BK764" s="1"/>
      <c r="BL764" s="1"/>
      <c r="BM764" t="s">
        <v>2400</v>
      </c>
      <c r="BN764" s="1"/>
      <c r="BO764" s="1"/>
      <c r="BP764" s="1"/>
      <c r="BQ764" s="1"/>
      <c r="BR764" s="1"/>
      <c r="BS764" s="1"/>
      <c r="BT764" t="s">
        <v>2412</v>
      </c>
      <c r="BU764" s="1"/>
      <c r="BV764" s="1"/>
      <c r="BW764" s="1"/>
      <c r="BX764" s="1"/>
      <c r="BY764" t="s">
        <v>2389</v>
      </c>
      <c r="BZ764" s="1"/>
      <c r="CA764" s="1"/>
      <c r="CB764" s="1"/>
      <c r="CC764" s="1"/>
      <c r="CD764" s="1"/>
      <c r="CE764" s="1"/>
      <c r="CF764" s="1"/>
      <c r="CG764" t="s">
        <v>2402</v>
      </c>
      <c r="CH764" s="1"/>
      <c r="CI764" s="1"/>
      <c r="CJ764" s="1"/>
      <c r="CK764" s="1"/>
    </row>
    <row r="765" spans="1:89" x14ac:dyDescent="0.3">
      <c r="A765" s="2">
        <v>762</v>
      </c>
      <c r="B765" t="s">
        <v>35</v>
      </c>
      <c r="C765" t="s">
        <v>105</v>
      </c>
      <c r="D765" t="s">
        <v>37</v>
      </c>
      <c r="E765" t="s">
        <v>45</v>
      </c>
      <c r="F765" t="s">
        <v>81</v>
      </c>
      <c r="G765" t="s">
        <v>47</v>
      </c>
      <c r="H765" t="s">
        <v>825</v>
      </c>
      <c r="I765" t="s">
        <v>89</v>
      </c>
      <c r="K765" s="1"/>
      <c r="M765" s="1"/>
      <c r="O765" s="1"/>
      <c r="Q765" s="1"/>
      <c r="R765" t="s">
        <v>317</v>
      </c>
      <c r="S765" t="s">
        <v>274</v>
      </c>
      <c r="U765" s="1"/>
      <c r="W765" s="1"/>
      <c r="Y765" s="1"/>
      <c r="AA765" s="1"/>
      <c r="AB765" s="1"/>
      <c r="AC765" s="1"/>
      <c r="AD765" s="1"/>
      <c r="AE765" s="1"/>
      <c r="AF765" s="1"/>
      <c r="AG765" s="1"/>
      <c r="AH765" s="1"/>
      <c r="AI765" t="s">
        <v>2350</v>
      </c>
      <c r="AJ765" s="1"/>
      <c r="AK765" t="s">
        <v>2354</v>
      </c>
      <c r="AL765" s="1"/>
      <c r="AM765" s="1"/>
      <c r="AN765" s="1"/>
      <c r="AP765" s="1"/>
      <c r="AQ765" s="1"/>
      <c r="AR765" t="s">
        <v>2364</v>
      </c>
      <c r="AS765" s="1"/>
      <c r="AT765" s="1"/>
      <c r="AU765" s="1"/>
      <c r="AV765" s="1"/>
      <c r="AW765" s="1"/>
      <c r="AY765" s="1"/>
      <c r="AZ765" s="1"/>
      <c r="BA765" s="1"/>
      <c r="BB765" s="1"/>
      <c r="BC765" t="s">
        <v>2383</v>
      </c>
      <c r="BD765" s="1"/>
      <c r="BE765" s="1"/>
      <c r="BF765" s="1"/>
      <c r="BG765" s="1"/>
      <c r="BH765" t="s">
        <v>2391</v>
      </c>
      <c r="BI765" s="1"/>
      <c r="BJ765" s="1"/>
      <c r="BK765" s="1"/>
      <c r="BL765" s="1"/>
      <c r="BM765" s="1"/>
      <c r="BN765" t="s">
        <v>2402</v>
      </c>
      <c r="BO765" s="1"/>
      <c r="BP765" s="1"/>
      <c r="BQ765" s="1"/>
      <c r="BR765" s="1"/>
      <c r="BS765" s="1"/>
      <c r="BT765" s="1"/>
      <c r="BU765" t="s">
        <v>2414</v>
      </c>
      <c r="BV765" s="1"/>
      <c r="BW765" s="1"/>
      <c r="BX765" s="1"/>
      <c r="BY765" s="1"/>
      <c r="BZ765" t="s">
        <v>2391</v>
      </c>
      <c r="CA765" s="1"/>
      <c r="CB765" s="1"/>
      <c r="CC765" s="1"/>
      <c r="CD765" s="1"/>
      <c r="CE765" s="1"/>
      <c r="CF765" s="1"/>
      <c r="CG765" s="1"/>
      <c r="CH765" t="s">
        <v>2404</v>
      </c>
      <c r="CI765" s="1"/>
      <c r="CJ765" s="1"/>
      <c r="CK765" s="1"/>
    </row>
    <row r="766" spans="1:89" x14ac:dyDescent="0.3">
      <c r="A766" s="2">
        <v>763</v>
      </c>
      <c r="B766" t="s">
        <v>35</v>
      </c>
      <c r="C766" t="s">
        <v>198</v>
      </c>
      <c r="D766" t="s">
        <v>37</v>
      </c>
      <c r="E766" t="s">
        <v>38</v>
      </c>
      <c r="F766" t="s">
        <v>81</v>
      </c>
      <c r="G766" t="s">
        <v>47</v>
      </c>
      <c r="H766" t="s">
        <v>1981</v>
      </c>
      <c r="I766" t="s">
        <v>107</v>
      </c>
      <c r="K766" s="1"/>
      <c r="M766" s="1"/>
      <c r="O766" s="1"/>
      <c r="Q766" s="1"/>
      <c r="R766" t="s">
        <v>1982</v>
      </c>
      <c r="S766" t="s">
        <v>233</v>
      </c>
      <c r="U766" s="1"/>
      <c r="W766" s="1"/>
      <c r="Y766" s="1"/>
      <c r="AA766" s="1"/>
      <c r="AB766" s="1"/>
      <c r="AC766" s="1"/>
      <c r="AD766" t="s">
        <v>2340</v>
      </c>
      <c r="AE766" t="s">
        <v>2342</v>
      </c>
      <c r="AF766" s="1"/>
      <c r="AG766" s="1"/>
      <c r="AH766" s="1"/>
      <c r="AI766" s="1"/>
      <c r="AJ766" s="1"/>
      <c r="AK766" s="1"/>
      <c r="AL766" s="1"/>
      <c r="AM766" s="1"/>
      <c r="AN766" s="1"/>
      <c r="AP766" s="1"/>
      <c r="AQ766" s="1"/>
      <c r="AR766" s="1"/>
      <c r="AS766" s="1"/>
      <c r="AT766" t="s">
        <v>2368</v>
      </c>
      <c r="AU766" s="1"/>
      <c r="AV766" s="1"/>
      <c r="AW766" s="1"/>
      <c r="AY766" s="1"/>
      <c r="AZ766" t="s">
        <v>2377</v>
      </c>
      <c r="BA766" s="1"/>
      <c r="BB766" s="1"/>
      <c r="BC766" s="1"/>
      <c r="BD766" s="1"/>
      <c r="BE766" s="1"/>
      <c r="BF766" s="1"/>
      <c r="BG766" s="1"/>
      <c r="BH766" t="s">
        <v>2391</v>
      </c>
      <c r="BI766" s="1"/>
      <c r="BJ766" s="1"/>
      <c r="BK766" s="1"/>
      <c r="BL766" s="1"/>
      <c r="BM766" s="1"/>
      <c r="BN766" t="s">
        <v>2402</v>
      </c>
      <c r="BO766" s="1"/>
      <c r="BP766" s="1"/>
      <c r="BQ766" s="1"/>
      <c r="BR766" s="1"/>
      <c r="BS766" s="1"/>
      <c r="BT766" s="1"/>
      <c r="BU766" t="s">
        <v>2414</v>
      </c>
      <c r="BV766" s="1"/>
      <c r="BW766" s="1"/>
      <c r="BX766" s="1"/>
      <c r="BY766" s="1"/>
      <c r="BZ766" s="1"/>
      <c r="CA766" t="s">
        <v>2393</v>
      </c>
      <c r="CB766" s="1"/>
      <c r="CC766" s="1"/>
      <c r="CD766" s="1"/>
      <c r="CE766" s="1"/>
      <c r="CF766" s="1"/>
      <c r="CG766" s="1"/>
      <c r="CH766" t="s">
        <v>2404</v>
      </c>
      <c r="CI766" s="1"/>
      <c r="CJ766" s="1"/>
      <c r="CK766" s="1"/>
    </row>
    <row r="767" spans="1:89" x14ac:dyDescent="0.3">
      <c r="A767" s="2">
        <v>764</v>
      </c>
      <c r="B767" t="s">
        <v>35</v>
      </c>
      <c r="C767" t="s">
        <v>441</v>
      </c>
      <c r="D767" t="s">
        <v>112</v>
      </c>
      <c r="E767" t="s">
        <v>38</v>
      </c>
      <c r="F767" t="s">
        <v>81</v>
      </c>
      <c r="G767" t="s">
        <v>47</v>
      </c>
      <c r="H767" t="s">
        <v>1983</v>
      </c>
      <c r="I767" t="s">
        <v>89</v>
      </c>
      <c r="J767" t="s">
        <v>1984</v>
      </c>
      <c r="K767" t="s">
        <v>49</v>
      </c>
      <c r="L767" t="s">
        <v>654</v>
      </c>
      <c r="M767" t="s">
        <v>444</v>
      </c>
      <c r="O767" s="1"/>
      <c r="Q767" s="1"/>
      <c r="R767" t="s">
        <v>1985</v>
      </c>
      <c r="S767" t="s">
        <v>97</v>
      </c>
      <c r="T767" t="s">
        <v>1986</v>
      </c>
      <c r="U767" t="s">
        <v>116</v>
      </c>
      <c r="W767" s="1"/>
      <c r="Y767" s="1"/>
      <c r="AA767" s="1"/>
      <c r="AB767" s="1"/>
      <c r="AC767" s="1"/>
      <c r="AD767" s="1"/>
      <c r="AE767" s="1"/>
      <c r="AF767" s="1"/>
      <c r="AG767" t="s">
        <v>2346</v>
      </c>
      <c r="AH767" s="1"/>
      <c r="AI767" s="1"/>
      <c r="AJ767" s="1"/>
      <c r="AK767" s="1"/>
      <c r="AL767" t="s">
        <v>2356</v>
      </c>
      <c r="AM767" s="1"/>
      <c r="AN767" s="1"/>
      <c r="AP767" s="1"/>
      <c r="AQ767" s="1"/>
      <c r="AR767" t="s">
        <v>2364</v>
      </c>
      <c r="AS767" s="1"/>
      <c r="AT767" s="1"/>
      <c r="AU767" s="1"/>
      <c r="AV767" s="1"/>
      <c r="AW767" s="1"/>
      <c r="AY767" s="1"/>
      <c r="AZ767" t="s">
        <v>2377</v>
      </c>
      <c r="BA767" s="1"/>
      <c r="BB767" s="1"/>
      <c r="BC767" s="1"/>
      <c r="BD767" s="1"/>
      <c r="BE767" s="1"/>
      <c r="BF767" s="1"/>
      <c r="BG767" s="1"/>
      <c r="BH767" s="1"/>
      <c r="BI767" s="1"/>
      <c r="BJ767" t="s">
        <v>2395</v>
      </c>
      <c r="BK767" s="1"/>
      <c r="BL767" s="1"/>
      <c r="BM767" s="1"/>
      <c r="BN767" s="1"/>
      <c r="BO767" t="s">
        <v>2404</v>
      </c>
      <c r="BP767" s="1"/>
      <c r="BQ767" s="1"/>
      <c r="BR767" s="1"/>
      <c r="BS767" s="1"/>
      <c r="BT767" s="1"/>
      <c r="BU767" s="1"/>
      <c r="BV767" t="s">
        <v>2416</v>
      </c>
      <c r="BW767" s="1"/>
      <c r="BX767" s="1"/>
      <c r="BY767" t="s">
        <v>2389</v>
      </c>
      <c r="BZ767" s="1"/>
      <c r="CA767" s="1"/>
      <c r="CB767" s="1"/>
      <c r="CC767" s="1"/>
      <c r="CD767" s="1"/>
      <c r="CE767" s="1"/>
      <c r="CF767" s="1"/>
      <c r="CG767" s="1"/>
      <c r="CH767" s="1"/>
      <c r="CI767" t="s">
        <v>2406</v>
      </c>
      <c r="CJ767" s="1"/>
      <c r="CK767" s="1"/>
    </row>
    <row r="768" spans="1:89" x14ac:dyDescent="0.3">
      <c r="A768" s="2">
        <v>765</v>
      </c>
      <c r="B768" t="s">
        <v>35</v>
      </c>
      <c r="C768" t="s">
        <v>323</v>
      </c>
      <c r="D768" t="s">
        <v>44</v>
      </c>
      <c r="E768" t="s">
        <v>38</v>
      </c>
      <c r="F768" t="s">
        <v>39</v>
      </c>
      <c r="G768" t="s">
        <v>47</v>
      </c>
      <c r="H768" t="s">
        <v>1987</v>
      </c>
      <c r="I768" t="s">
        <v>347</v>
      </c>
      <c r="J768" t="s">
        <v>1988</v>
      </c>
      <c r="K768" t="s">
        <v>200</v>
      </c>
      <c r="M768" s="1"/>
      <c r="O768" s="1"/>
      <c r="Q768" s="1"/>
      <c r="R768" t="s">
        <v>1989</v>
      </c>
      <c r="S768" t="s">
        <v>77</v>
      </c>
      <c r="T768" t="s">
        <v>328</v>
      </c>
      <c r="U768" t="s">
        <v>86</v>
      </c>
      <c r="V768" t="s">
        <v>1990</v>
      </c>
      <c r="W768" t="s">
        <v>59</v>
      </c>
      <c r="Y768" s="1"/>
      <c r="AA768" s="1"/>
      <c r="AB768" s="1"/>
      <c r="AC768" t="s">
        <v>2338</v>
      </c>
      <c r="AD768" s="1"/>
      <c r="AE768" t="s">
        <v>2342</v>
      </c>
      <c r="AF768" s="1"/>
      <c r="AG768" s="1"/>
      <c r="AH768" s="1"/>
      <c r="AI768" s="1"/>
      <c r="AJ768" s="1"/>
      <c r="AK768" s="1"/>
      <c r="AL768" s="1"/>
      <c r="AM768" s="1"/>
      <c r="AN768" s="1"/>
      <c r="AP768" s="1"/>
      <c r="AQ768" s="1"/>
      <c r="AR768" t="s">
        <v>2364</v>
      </c>
      <c r="AS768" s="1"/>
      <c r="AT768" s="1"/>
      <c r="AU768" s="1"/>
      <c r="AV768" s="1"/>
      <c r="AW768" s="1"/>
      <c r="AY768" s="1"/>
      <c r="AZ768" s="1"/>
      <c r="BA768" s="1"/>
      <c r="BB768" s="1"/>
      <c r="BC768" t="s">
        <v>2383</v>
      </c>
      <c r="BD768" s="1"/>
      <c r="BE768" s="1"/>
      <c r="BF768" s="1"/>
      <c r="BG768" t="s">
        <v>2389</v>
      </c>
      <c r="BH768" s="1"/>
      <c r="BI768" s="1"/>
      <c r="BJ768" s="1"/>
      <c r="BK768" s="1"/>
      <c r="BL768" s="1"/>
      <c r="BM768" s="1"/>
      <c r="BN768" t="s">
        <v>2402</v>
      </c>
      <c r="BO768" s="1"/>
      <c r="BP768" s="1"/>
      <c r="BQ768" s="1"/>
      <c r="BR768" s="1"/>
      <c r="BS768" s="1"/>
      <c r="BT768" s="1"/>
      <c r="BU768" t="s">
        <v>2414</v>
      </c>
      <c r="BV768" s="1"/>
      <c r="BW768" s="1"/>
      <c r="BX768" s="1"/>
      <c r="BY768" s="1"/>
      <c r="BZ768" t="s">
        <v>2391</v>
      </c>
      <c r="CA768" s="1"/>
      <c r="CB768" s="1"/>
      <c r="CC768" s="1"/>
      <c r="CD768" s="1"/>
      <c r="CE768" s="1"/>
      <c r="CF768" s="1"/>
      <c r="CG768" t="s">
        <v>2402</v>
      </c>
      <c r="CH768" s="1"/>
      <c r="CI768" s="1"/>
      <c r="CJ768" s="1"/>
      <c r="CK768" s="1"/>
    </row>
    <row r="769" spans="1:89" x14ac:dyDescent="0.3">
      <c r="A769" s="2">
        <v>766</v>
      </c>
      <c r="B769" t="s">
        <v>35</v>
      </c>
      <c r="C769" t="s">
        <v>1991</v>
      </c>
      <c r="D769" t="s">
        <v>112</v>
      </c>
      <c r="E769" t="s">
        <v>38</v>
      </c>
      <c r="F769" t="s">
        <v>81</v>
      </c>
      <c r="G769" t="s">
        <v>40</v>
      </c>
      <c r="H769" t="s">
        <v>825</v>
      </c>
      <c r="I769" t="s">
        <v>89</v>
      </c>
      <c r="J769" t="s">
        <v>638</v>
      </c>
      <c r="K769" t="s">
        <v>89</v>
      </c>
      <c r="M769" s="1"/>
      <c r="O769" s="1"/>
      <c r="Q769" s="1"/>
      <c r="R769" t="s">
        <v>1992</v>
      </c>
      <c r="S769" t="s">
        <v>97</v>
      </c>
      <c r="T769" t="s">
        <v>1993</v>
      </c>
      <c r="U769" t="s">
        <v>97</v>
      </c>
      <c r="W769" s="1"/>
      <c r="Y769" s="1"/>
      <c r="AA769" s="1"/>
      <c r="AB769" s="1"/>
      <c r="AC769" t="s">
        <v>2338</v>
      </c>
      <c r="AD769" s="1"/>
      <c r="AE769" s="1"/>
      <c r="AF769" s="1"/>
      <c r="AG769" s="1"/>
      <c r="AH769" s="1"/>
      <c r="AI769" s="1"/>
      <c r="AJ769" s="1"/>
      <c r="AK769" s="1"/>
      <c r="AL769" t="s">
        <v>2356</v>
      </c>
      <c r="AM769" s="1"/>
      <c r="AN769" s="1"/>
      <c r="AP769" s="1"/>
      <c r="AQ769" s="1"/>
      <c r="AR769" s="1"/>
      <c r="AS769" t="s">
        <v>2366</v>
      </c>
      <c r="AT769" s="1"/>
      <c r="AU769" s="1"/>
      <c r="AV769" s="1"/>
      <c r="AW769" s="1"/>
      <c r="AY769" s="1"/>
      <c r="AZ769" s="1"/>
      <c r="BA769" s="1"/>
      <c r="BB769" t="s">
        <v>2381</v>
      </c>
      <c r="BC769" s="1"/>
      <c r="BD769" s="1"/>
      <c r="BE769" s="1"/>
      <c r="BF769" s="1"/>
      <c r="BG769" s="1"/>
      <c r="BH769" t="s">
        <v>2391</v>
      </c>
      <c r="BI769" s="1"/>
      <c r="BJ769" s="1"/>
      <c r="BK769" s="1"/>
      <c r="BL769" s="1"/>
      <c r="BM769" s="1"/>
      <c r="BN769" t="s">
        <v>2402</v>
      </c>
      <c r="BO769" s="1"/>
      <c r="BP769" s="1"/>
      <c r="BQ769" s="1"/>
      <c r="BR769" s="1"/>
      <c r="BS769" s="1"/>
      <c r="BT769" t="s">
        <v>2412</v>
      </c>
      <c r="BU769" s="1"/>
      <c r="BV769" s="1"/>
      <c r="BW769" s="1"/>
      <c r="BX769" s="1"/>
      <c r="BY769" t="s">
        <v>2389</v>
      </c>
      <c r="BZ769" s="1"/>
      <c r="CA769" s="1"/>
      <c r="CB769" s="1"/>
      <c r="CC769" s="1"/>
      <c r="CD769" s="1"/>
      <c r="CE769" s="1"/>
      <c r="CF769" s="1"/>
      <c r="CG769" t="s">
        <v>2402</v>
      </c>
      <c r="CH769" s="1"/>
      <c r="CI769" s="1"/>
      <c r="CJ769" s="1"/>
      <c r="CK769" s="1"/>
    </row>
    <row r="770" spans="1:89" x14ac:dyDescent="0.3">
      <c r="A770" s="2">
        <v>767</v>
      </c>
      <c r="B770" t="s">
        <v>35</v>
      </c>
      <c r="C770" t="s">
        <v>363</v>
      </c>
      <c r="D770" t="s">
        <v>37</v>
      </c>
      <c r="E770" t="s">
        <v>38</v>
      </c>
      <c r="F770" t="s">
        <v>81</v>
      </c>
      <c r="G770" t="s">
        <v>47</v>
      </c>
      <c r="H770" t="s">
        <v>1994</v>
      </c>
      <c r="I770" t="s">
        <v>89</v>
      </c>
      <c r="J770" t="s">
        <v>1995</v>
      </c>
      <c r="K770" t="s">
        <v>75</v>
      </c>
      <c r="M770" s="1"/>
      <c r="O770" s="1"/>
      <c r="Q770" s="1"/>
      <c r="R770" t="s">
        <v>315</v>
      </c>
      <c r="S770" t="s">
        <v>86</v>
      </c>
      <c r="T770" t="s">
        <v>1996</v>
      </c>
      <c r="U770" t="s">
        <v>77</v>
      </c>
      <c r="W770" s="1"/>
      <c r="Y770" s="1"/>
      <c r="AA770" s="1"/>
      <c r="AB770" s="1"/>
      <c r="AC770" s="1"/>
      <c r="AD770" s="1"/>
      <c r="AE770" t="s">
        <v>2342</v>
      </c>
      <c r="AF770" s="1"/>
      <c r="AG770" s="1"/>
      <c r="AH770" s="1"/>
      <c r="AI770" s="1"/>
      <c r="AJ770" s="1"/>
      <c r="AK770" s="1"/>
      <c r="AL770" t="s">
        <v>2356</v>
      </c>
      <c r="AM770" s="1"/>
      <c r="AN770" s="1"/>
      <c r="AP770" s="1"/>
      <c r="AQ770" t="s">
        <v>2362</v>
      </c>
      <c r="AR770" s="1"/>
      <c r="AS770" s="1"/>
      <c r="AT770" s="1"/>
      <c r="AU770" s="1"/>
      <c r="AV770" s="1"/>
      <c r="AW770" s="1"/>
      <c r="AY770" s="1"/>
      <c r="AZ770" s="1"/>
      <c r="BA770" s="1"/>
      <c r="BB770" t="s">
        <v>2381</v>
      </c>
      <c r="BC770" s="1"/>
      <c r="BD770" s="1"/>
      <c r="BE770" s="1"/>
      <c r="BF770" s="1"/>
      <c r="BG770" s="1"/>
      <c r="BH770" t="s">
        <v>2391</v>
      </c>
      <c r="BI770" s="1"/>
      <c r="BJ770" s="1"/>
      <c r="BK770" s="1"/>
      <c r="BL770" s="1"/>
      <c r="BM770" s="1"/>
      <c r="BN770" t="s">
        <v>2402</v>
      </c>
      <c r="BO770" s="1"/>
      <c r="BP770" s="1"/>
      <c r="BQ770" s="1"/>
      <c r="BR770" s="1"/>
      <c r="BS770" s="1"/>
      <c r="BT770" t="s">
        <v>2412</v>
      </c>
      <c r="BU770" s="1"/>
      <c r="BV770" s="1"/>
      <c r="BW770" s="1"/>
      <c r="BX770" s="1"/>
      <c r="BY770" s="1"/>
      <c r="BZ770" t="s">
        <v>2391</v>
      </c>
      <c r="CA770" s="1"/>
      <c r="CB770" s="1"/>
      <c r="CC770" s="1"/>
      <c r="CD770" s="1"/>
      <c r="CE770" s="1"/>
      <c r="CF770" s="1"/>
      <c r="CG770" t="s">
        <v>2402</v>
      </c>
      <c r="CH770" s="1"/>
      <c r="CI770" s="1"/>
      <c r="CJ770" s="1"/>
      <c r="CK770" s="1"/>
    </row>
    <row r="771" spans="1:89" x14ac:dyDescent="0.3">
      <c r="A771" s="2">
        <v>768</v>
      </c>
      <c r="B771" t="s">
        <v>35</v>
      </c>
      <c r="C771" t="s">
        <v>358</v>
      </c>
      <c r="D771" t="s">
        <v>37</v>
      </c>
      <c r="E771" t="s">
        <v>38</v>
      </c>
      <c r="F771" t="s">
        <v>39</v>
      </c>
      <c r="G771" t="s">
        <v>63</v>
      </c>
      <c r="H771" t="s">
        <v>1997</v>
      </c>
      <c r="I771" t="s">
        <v>397</v>
      </c>
      <c r="J771" t="s">
        <v>1998</v>
      </c>
      <c r="K771" t="s">
        <v>783</v>
      </c>
      <c r="L771" t="s">
        <v>1999</v>
      </c>
      <c r="M771" t="s">
        <v>203</v>
      </c>
      <c r="O771" s="1"/>
      <c r="Q771" s="1"/>
      <c r="R771" t="s">
        <v>2000</v>
      </c>
      <c r="S771" t="s">
        <v>86</v>
      </c>
      <c r="U771" s="1"/>
      <c r="W771" s="1"/>
      <c r="Y771" s="1"/>
      <c r="AA771" s="1"/>
      <c r="AB771" s="1"/>
      <c r="AC771" t="s">
        <v>2338</v>
      </c>
      <c r="AD771" s="1"/>
      <c r="AE771" s="1"/>
      <c r="AF771" s="1"/>
      <c r="AG771" s="1"/>
      <c r="AH771" t="s">
        <v>2348</v>
      </c>
      <c r="AI771" s="1"/>
      <c r="AJ771" s="1"/>
      <c r="AK771" s="1"/>
      <c r="AL771" s="1"/>
      <c r="AM771" s="1"/>
      <c r="AN771" s="1"/>
      <c r="AP771" s="1"/>
      <c r="AQ771" s="1"/>
      <c r="AR771" t="s">
        <v>2364</v>
      </c>
      <c r="AS771" s="1"/>
      <c r="AT771" s="1"/>
      <c r="AU771" s="1"/>
      <c r="AV771" s="1"/>
      <c r="AW771" s="1"/>
      <c r="AY771" s="1"/>
      <c r="AZ771" s="1"/>
      <c r="BA771" s="1"/>
      <c r="BB771" t="s">
        <v>2381</v>
      </c>
      <c r="BC771" s="1"/>
      <c r="BD771" s="1"/>
      <c r="BE771" s="1"/>
      <c r="BF771" s="1"/>
      <c r="BG771" t="s">
        <v>2389</v>
      </c>
      <c r="BH771" s="1"/>
      <c r="BI771" s="1"/>
      <c r="BJ771" s="1"/>
      <c r="BK771" s="1"/>
      <c r="BL771" s="1"/>
      <c r="BM771" s="1"/>
      <c r="BN771" t="s">
        <v>2402</v>
      </c>
      <c r="BO771" s="1"/>
      <c r="BP771" s="1"/>
      <c r="BQ771" s="1"/>
      <c r="BR771" s="1"/>
      <c r="BS771" s="1"/>
      <c r="BT771" s="1"/>
      <c r="BU771" t="s">
        <v>2414</v>
      </c>
      <c r="BV771" s="1"/>
      <c r="BW771" s="1"/>
      <c r="BX771" s="1"/>
      <c r="BY771" s="1"/>
      <c r="BZ771" t="s">
        <v>2391</v>
      </c>
      <c r="CA771" s="1"/>
      <c r="CB771" s="1"/>
      <c r="CC771" s="1"/>
      <c r="CD771" s="1"/>
      <c r="CE771" s="1"/>
      <c r="CF771" s="1"/>
      <c r="CG771" t="s">
        <v>2402</v>
      </c>
      <c r="CH771" s="1"/>
      <c r="CI771" s="1"/>
      <c r="CJ771" s="1"/>
      <c r="CK771" s="1"/>
    </row>
    <row r="772" spans="1:89" x14ac:dyDescent="0.3">
      <c r="A772" s="2">
        <v>769</v>
      </c>
      <c r="B772" t="s">
        <v>35</v>
      </c>
      <c r="C772" t="s">
        <v>1056</v>
      </c>
      <c r="D772" t="s">
        <v>37</v>
      </c>
      <c r="E772" t="s">
        <v>45</v>
      </c>
      <c r="F772" t="s">
        <v>81</v>
      </c>
      <c r="G772" t="s">
        <v>47</v>
      </c>
      <c r="H772" t="s">
        <v>662</v>
      </c>
      <c r="I772" t="s">
        <v>93</v>
      </c>
      <c r="J772" t="s">
        <v>1933</v>
      </c>
      <c r="K772" t="s">
        <v>49</v>
      </c>
      <c r="M772" s="1"/>
      <c r="O772" s="1"/>
      <c r="Q772" s="1"/>
      <c r="R772" t="s">
        <v>86</v>
      </c>
      <c r="S772" t="s">
        <v>86</v>
      </c>
      <c r="U772" s="1"/>
      <c r="W772" s="1"/>
      <c r="Y772" s="1"/>
      <c r="AA772" s="1"/>
      <c r="AB772" s="1"/>
      <c r="AC772" s="1"/>
      <c r="AD772" t="s">
        <v>2340</v>
      </c>
      <c r="AE772" t="s">
        <v>2342</v>
      </c>
      <c r="AF772" s="1"/>
      <c r="AG772" s="1"/>
      <c r="AH772" s="1"/>
      <c r="AI772" s="1"/>
      <c r="AJ772" s="1"/>
      <c r="AK772" s="1"/>
      <c r="AL772" s="1"/>
      <c r="AM772" s="1"/>
      <c r="AN772" s="1"/>
      <c r="AP772" s="1"/>
      <c r="AQ772" s="1"/>
      <c r="AR772" s="1"/>
      <c r="AS772" t="s">
        <v>2366</v>
      </c>
      <c r="AT772" s="1"/>
      <c r="AU772" s="1"/>
      <c r="AV772" s="1"/>
      <c r="AW772" s="1"/>
      <c r="AY772" s="1"/>
      <c r="AZ772" t="s">
        <v>2377</v>
      </c>
      <c r="BA772" s="1"/>
      <c r="BB772" s="1"/>
      <c r="BC772" s="1"/>
      <c r="BD772" s="1"/>
      <c r="BE772" s="1"/>
      <c r="BF772" s="1"/>
      <c r="BG772" t="s">
        <v>2389</v>
      </c>
      <c r="BH772" s="1"/>
      <c r="BI772" s="1"/>
      <c r="BJ772" s="1"/>
      <c r="BK772" s="1"/>
      <c r="BL772" s="1"/>
      <c r="BM772" t="s">
        <v>2400</v>
      </c>
      <c r="BN772" s="1"/>
      <c r="BO772" s="1"/>
      <c r="BP772" s="1"/>
      <c r="BQ772" s="1"/>
      <c r="BR772" s="1"/>
      <c r="BS772" s="1"/>
      <c r="BT772" s="1"/>
      <c r="BU772" s="1"/>
      <c r="BV772" s="1"/>
      <c r="BW772" t="s">
        <v>2397</v>
      </c>
      <c r="BX772" s="1"/>
      <c r="BY772" s="1"/>
      <c r="BZ772" s="1"/>
      <c r="CA772" s="1"/>
      <c r="CB772" s="1"/>
      <c r="CC772" t="s">
        <v>2424</v>
      </c>
      <c r="CD772" s="1"/>
      <c r="CE772" s="1"/>
      <c r="CF772" s="1"/>
      <c r="CG772" s="1"/>
      <c r="CH772" s="1"/>
      <c r="CI772" s="1"/>
      <c r="CJ772" s="1"/>
      <c r="CK772" s="1"/>
    </row>
    <row r="773" spans="1:89" x14ac:dyDescent="0.3">
      <c r="A773" s="2">
        <v>770</v>
      </c>
      <c r="B773" t="s">
        <v>35</v>
      </c>
      <c r="C773" t="s">
        <v>260</v>
      </c>
      <c r="D773" t="s">
        <v>37</v>
      </c>
      <c r="E773" t="s">
        <v>45</v>
      </c>
      <c r="F773" t="s">
        <v>39</v>
      </c>
      <c r="G773" t="s">
        <v>40</v>
      </c>
      <c r="H773" t="s">
        <v>503</v>
      </c>
      <c r="I773" t="s">
        <v>89</v>
      </c>
      <c r="J773" t="s">
        <v>2001</v>
      </c>
      <c r="K773" t="s">
        <v>65</v>
      </c>
      <c r="L773" t="s">
        <v>2002</v>
      </c>
      <c r="M773" t="s">
        <v>175</v>
      </c>
      <c r="N773" t="s">
        <v>2003</v>
      </c>
      <c r="O773" t="s">
        <v>67</v>
      </c>
      <c r="P773" t="s">
        <v>2004</v>
      </c>
      <c r="Q773" t="s">
        <v>179</v>
      </c>
      <c r="R773" t="s">
        <v>2005</v>
      </c>
      <c r="S773" t="s">
        <v>51</v>
      </c>
      <c r="T773" t="s">
        <v>2006</v>
      </c>
      <c r="U773" t="s">
        <v>116</v>
      </c>
      <c r="V773" t="s">
        <v>773</v>
      </c>
      <c r="W773" t="s">
        <v>399</v>
      </c>
      <c r="Y773" s="1"/>
      <c r="AA773" s="1"/>
      <c r="AB773" s="1"/>
      <c r="AC773" t="s">
        <v>2338</v>
      </c>
      <c r="AD773" s="1"/>
      <c r="AE773" s="1"/>
      <c r="AF773" s="1"/>
      <c r="AG773" s="1"/>
      <c r="AH773" s="1"/>
      <c r="AI773" s="1"/>
      <c r="AJ773" s="1"/>
      <c r="AK773" s="1"/>
      <c r="AL773" s="1"/>
      <c r="AM773" s="1"/>
      <c r="AN773" t="s">
        <v>77</v>
      </c>
      <c r="AO773" t="s">
        <v>2007</v>
      </c>
      <c r="AP773" s="1"/>
      <c r="AQ773" s="1"/>
      <c r="AR773" s="1"/>
      <c r="AS773" s="1"/>
      <c r="AT773" s="1"/>
      <c r="AU773" s="1"/>
      <c r="AV773" s="1"/>
      <c r="AW773" t="s">
        <v>77</v>
      </c>
      <c r="AX773" t="s">
        <v>2008</v>
      </c>
      <c r="AY773" s="1"/>
      <c r="AZ773" t="s">
        <v>2377</v>
      </c>
      <c r="BA773" s="1"/>
      <c r="BB773" s="1"/>
      <c r="BC773" s="1"/>
      <c r="BD773" s="1"/>
      <c r="BE773" s="1"/>
      <c r="BF773" s="1"/>
      <c r="BG773" s="1"/>
      <c r="BH773" s="1"/>
      <c r="BI773" t="s">
        <v>2393</v>
      </c>
      <c r="BJ773" s="1"/>
      <c r="BK773" s="1"/>
      <c r="BL773" s="1"/>
      <c r="BM773" s="1"/>
      <c r="BN773" s="1"/>
      <c r="BO773" t="s">
        <v>2404</v>
      </c>
      <c r="BP773" s="1"/>
      <c r="BQ773" s="1"/>
      <c r="BR773" s="1"/>
      <c r="BS773" s="1"/>
      <c r="BT773" s="1"/>
      <c r="BU773" s="1"/>
      <c r="BV773" t="s">
        <v>2416</v>
      </c>
      <c r="BW773" s="1"/>
      <c r="BX773" s="1"/>
      <c r="BY773" s="1"/>
      <c r="BZ773" t="s">
        <v>2391</v>
      </c>
      <c r="CA773" s="1"/>
      <c r="CB773" s="1"/>
      <c r="CC773" s="1"/>
      <c r="CD773" s="1"/>
      <c r="CE773" s="1"/>
      <c r="CF773" s="1"/>
      <c r="CG773" s="1"/>
      <c r="CH773" t="s">
        <v>2404</v>
      </c>
      <c r="CI773" s="1"/>
      <c r="CJ773" s="1"/>
      <c r="CK773" s="1"/>
    </row>
    <row r="774" spans="1:89" x14ac:dyDescent="0.3">
      <c r="A774" s="2">
        <v>771</v>
      </c>
      <c r="B774" t="s">
        <v>35</v>
      </c>
      <c r="C774" t="s">
        <v>61</v>
      </c>
      <c r="D774" t="s">
        <v>37</v>
      </c>
      <c r="E774" t="s">
        <v>45</v>
      </c>
      <c r="F774" t="s">
        <v>39</v>
      </c>
      <c r="G774" t="s">
        <v>47</v>
      </c>
      <c r="H774" t="s">
        <v>2009</v>
      </c>
      <c r="I774" t="s">
        <v>93</v>
      </c>
      <c r="J774" t="s">
        <v>2010</v>
      </c>
      <c r="K774" t="s">
        <v>175</v>
      </c>
      <c r="M774" s="1"/>
      <c r="O774" s="1"/>
      <c r="Q774" s="1"/>
      <c r="R774" t="s">
        <v>2011</v>
      </c>
      <c r="S774" t="s">
        <v>399</v>
      </c>
      <c r="T774" t="s">
        <v>2012</v>
      </c>
      <c r="U774" t="s">
        <v>116</v>
      </c>
      <c r="W774" s="1"/>
      <c r="Y774" s="1"/>
      <c r="AA774" s="1"/>
      <c r="AB774" s="1"/>
      <c r="AC774" s="1"/>
      <c r="AD774" t="s">
        <v>2340</v>
      </c>
      <c r="AE774" s="1"/>
      <c r="AF774" s="1"/>
      <c r="AG774" s="1"/>
      <c r="AH774" s="1"/>
      <c r="AI774" s="1"/>
      <c r="AJ774" s="1"/>
      <c r="AK774" s="1"/>
      <c r="AL774" t="s">
        <v>2356</v>
      </c>
      <c r="AM774" s="1"/>
      <c r="AN774" s="1"/>
      <c r="AP774" s="1"/>
      <c r="AQ774" s="1"/>
      <c r="AR774" s="1"/>
      <c r="AS774" t="s">
        <v>2366</v>
      </c>
      <c r="AT774" s="1"/>
      <c r="AU774" s="1"/>
      <c r="AV774" s="1"/>
      <c r="AW774" s="1"/>
      <c r="AY774" s="1"/>
      <c r="AZ774" t="s">
        <v>2377</v>
      </c>
      <c r="BA774" s="1"/>
      <c r="BB774" s="1"/>
      <c r="BC774" s="1"/>
      <c r="BD774" s="1"/>
      <c r="BE774" s="1"/>
      <c r="BF774" s="1"/>
      <c r="BG774" s="1"/>
      <c r="BH774" t="s">
        <v>2391</v>
      </c>
      <c r="BI774" s="1"/>
      <c r="BJ774" s="1"/>
      <c r="BK774" s="1"/>
      <c r="BL774" s="1"/>
      <c r="BM774" t="s">
        <v>2400</v>
      </c>
      <c r="BN774" s="1"/>
      <c r="BO774" s="1"/>
      <c r="BP774" s="1"/>
      <c r="BQ774" s="1"/>
      <c r="BR774" s="1"/>
      <c r="BS774" s="1"/>
      <c r="BT774" t="s">
        <v>2412</v>
      </c>
      <c r="BU774" s="1"/>
      <c r="BV774" s="1"/>
      <c r="BW774" s="1"/>
      <c r="BX774" s="1"/>
      <c r="BY774" t="s">
        <v>2389</v>
      </c>
      <c r="BZ774" s="1"/>
      <c r="CA774" s="1"/>
      <c r="CB774" s="1"/>
      <c r="CC774" s="1"/>
      <c r="CD774" s="1"/>
      <c r="CE774" s="1"/>
      <c r="CF774" s="1"/>
      <c r="CG774" t="s">
        <v>2402</v>
      </c>
      <c r="CH774" s="1"/>
      <c r="CI774" s="1"/>
      <c r="CJ774" s="1"/>
      <c r="CK774" s="1"/>
    </row>
    <row r="775" spans="1:89" x14ac:dyDescent="0.3">
      <c r="A775" s="2">
        <v>772</v>
      </c>
      <c r="B775" t="s">
        <v>35</v>
      </c>
      <c r="C775" t="s">
        <v>756</v>
      </c>
      <c r="D775" t="s">
        <v>112</v>
      </c>
      <c r="E775" t="s">
        <v>45</v>
      </c>
      <c r="F775" t="s">
        <v>39</v>
      </c>
      <c r="G775" t="s">
        <v>63</v>
      </c>
      <c r="H775" t="s">
        <v>89</v>
      </c>
      <c r="I775" t="s">
        <v>89</v>
      </c>
      <c r="K775" s="1"/>
      <c r="M775" s="1"/>
      <c r="O775" s="1"/>
      <c r="Q775" s="1"/>
      <c r="R775" t="s">
        <v>41</v>
      </c>
      <c r="S775" t="s">
        <v>42</v>
      </c>
      <c r="U775" s="1"/>
      <c r="W775" s="1"/>
      <c r="Y775" s="1"/>
      <c r="AA775" s="1"/>
      <c r="AB775" s="1"/>
      <c r="AC775" s="1"/>
      <c r="AD775" s="1"/>
      <c r="AE775" s="1"/>
      <c r="AF775" s="1"/>
      <c r="AG775" s="1"/>
      <c r="AH775" t="s">
        <v>2348</v>
      </c>
      <c r="AI775" s="1"/>
      <c r="AJ775" s="1"/>
      <c r="AK775" s="1"/>
      <c r="AL775" s="1"/>
      <c r="AM775" s="1"/>
      <c r="AN775" s="1"/>
      <c r="AP775" s="1"/>
      <c r="AQ775" s="1"/>
      <c r="AR775" s="1"/>
      <c r="AS775" t="s">
        <v>2366</v>
      </c>
      <c r="AT775" s="1"/>
      <c r="AU775" s="1"/>
      <c r="AV775" s="1"/>
      <c r="AW775" s="1"/>
      <c r="AY775" s="1"/>
      <c r="AZ775" s="1"/>
      <c r="BA775" s="1"/>
      <c r="BB775" s="1"/>
      <c r="BC775" t="s">
        <v>2383</v>
      </c>
      <c r="BD775" s="1"/>
      <c r="BE775" s="1"/>
      <c r="BF775" s="1"/>
      <c r="BG775" s="1"/>
      <c r="BH775" s="1"/>
      <c r="BI775" s="1"/>
      <c r="BJ775" t="s">
        <v>2395</v>
      </c>
      <c r="BK775" s="1"/>
      <c r="BL775" s="1"/>
      <c r="BM775" s="1"/>
      <c r="BN775" s="1"/>
      <c r="BO775" t="s">
        <v>2404</v>
      </c>
      <c r="BP775" s="1"/>
      <c r="BQ775" s="1"/>
      <c r="BR775" s="1"/>
      <c r="BS775" s="1"/>
      <c r="BT775" s="1"/>
      <c r="BU775" t="s">
        <v>2414</v>
      </c>
      <c r="BV775" s="1"/>
      <c r="BW775" s="1"/>
      <c r="BX775" s="1"/>
      <c r="BY775" s="1"/>
      <c r="BZ775" s="1"/>
      <c r="CA775" s="1"/>
      <c r="CB775" s="1"/>
      <c r="CC775" t="s">
        <v>2424</v>
      </c>
      <c r="CD775" s="1"/>
      <c r="CE775" s="1"/>
      <c r="CF775" s="1"/>
      <c r="CG775" s="1"/>
      <c r="CH775" s="1"/>
      <c r="CI775" s="1"/>
      <c r="CJ775" s="1"/>
      <c r="CK775" s="1"/>
    </row>
    <row r="776" spans="1:89" x14ac:dyDescent="0.3">
      <c r="A776" s="2">
        <v>773</v>
      </c>
      <c r="B776" t="s">
        <v>35</v>
      </c>
      <c r="C776" t="s">
        <v>851</v>
      </c>
      <c r="D776" t="s">
        <v>112</v>
      </c>
      <c r="E776" t="s">
        <v>45</v>
      </c>
      <c r="F776" t="s">
        <v>39</v>
      </c>
      <c r="G776" t="s">
        <v>47</v>
      </c>
      <c r="H776" t="s">
        <v>2013</v>
      </c>
      <c r="I776" t="s">
        <v>89</v>
      </c>
      <c r="K776" s="1"/>
      <c r="M776" s="1"/>
      <c r="O776" s="1"/>
      <c r="Q776" s="1"/>
      <c r="R776" t="s">
        <v>2014</v>
      </c>
      <c r="S776" t="s">
        <v>399</v>
      </c>
      <c r="U776" s="1"/>
      <c r="W776" s="1"/>
      <c r="Y776" s="1"/>
      <c r="AA776" s="1"/>
      <c r="AB776" s="1"/>
      <c r="AC776" t="s">
        <v>2338</v>
      </c>
      <c r="AD776" s="1"/>
      <c r="AE776" s="1"/>
      <c r="AF776" s="1"/>
      <c r="AG776" s="1"/>
      <c r="AH776" s="1"/>
      <c r="AI776" t="s">
        <v>2350</v>
      </c>
      <c r="AJ776" s="1"/>
      <c r="AK776" s="1"/>
      <c r="AL776" s="1"/>
      <c r="AM776" s="1"/>
      <c r="AN776" s="1"/>
      <c r="AP776" s="1"/>
      <c r="AQ776" s="1"/>
      <c r="AR776" t="s">
        <v>2364</v>
      </c>
      <c r="AS776" s="1"/>
      <c r="AT776" s="1"/>
      <c r="AU776" s="1"/>
      <c r="AV776" s="1"/>
      <c r="AW776" s="1"/>
      <c r="AY776" s="1"/>
      <c r="AZ776" s="1"/>
      <c r="BA776" s="1"/>
      <c r="BB776" t="s">
        <v>2381</v>
      </c>
      <c r="BC776" s="1"/>
      <c r="BD776" s="1"/>
      <c r="BE776" s="1"/>
      <c r="BF776" s="1"/>
      <c r="BG776" s="1"/>
      <c r="BH776" s="1"/>
      <c r="BI776" t="s">
        <v>2393</v>
      </c>
      <c r="BJ776" s="1"/>
      <c r="BK776" s="1"/>
      <c r="BL776" s="1"/>
      <c r="BM776" s="1"/>
      <c r="BN776" s="1"/>
      <c r="BO776" t="s">
        <v>2404</v>
      </c>
      <c r="BP776" s="1"/>
      <c r="BQ776" s="1"/>
      <c r="BR776" s="1"/>
      <c r="BS776" s="1"/>
      <c r="BT776" s="1"/>
      <c r="BU776" s="1"/>
      <c r="BV776" t="s">
        <v>2416</v>
      </c>
      <c r="BW776" s="1"/>
      <c r="BX776" s="1"/>
      <c r="BY776" s="1"/>
      <c r="BZ776" s="1"/>
      <c r="CA776" t="s">
        <v>2393</v>
      </c>
      <c r="CB776" s="1"/>
      <c r="CC776" s="1"/>
      <c r="CD776" s="1"/>
      <c r="CE776" s="1"/>
      <c r="CF776" s="1"/>
      <c r="CG776" t="s">
        <v>2402</v>
      </c>
      <c r="CH776" s="1"/>
      <c r="CI776" s="1"/>
      <c r="CJ776" s="1"/>
      <c r="CK776" s="1"/>
    </row>
    <row r="777" spans="1:89" x14ac:dyDescent="0.3">
      <c r="A777" s="2">
        <v>774</v>
      </c>
      <c r="B777" t="s">
        <v>35</v>
      </c>
      <c r="C777" t="s">
        <v>2015</v>
      </c>
      <c r="D777" t="s">
        <v>286</v>
      </c>
      <c r="E777" t="s">
        <v>45</v>
      </c>
      <c r="F777" t="s">
        <v>39</v>
      </c>
      <c r="G777" t="s">
        <v>47</v>
      </c>
      <c r="H777" t="s">
        <v>2016</v>
      </c>
      <c r="I777" t="s">
        <v>89</v>
      </c>
      <c r="K777" s="1"/>
      <c r="M777" s="1"/>
      <c r="O777" s="1"/>
      <c r="Q777" s="1"/>
      <c r="R777" t="s">
        <v>2017</v>
      </c>
      <c r="S777" t="s">
        <v>122</v>
      </c>
      <c r="T777" t="s">
        <v>2018</v>
      </c>
      <c r="U777" t="s">
        <v>86</v>
      </c>
      <c r="V777" t="s">
        <v>233</v>
      </c>
      <c r="W777" t="s">
        <v>233</v>
      </c>
      <c r="Y777" s="1"/>
      <c r="AA777" s="1"/>
      <c r="AB777" s="1"/>
      <c r="AC777" s="1"/>
      <c r="AD777" s="1"/>
      <c r="AE777" s="1"/>
      <c r="AF777" t="s">
        <v>2344</v>
      </c>
      <c r="AG777" s="1"/>
      <c r="AH777" s="1"/>
      <c r="AI777" s="1"/>
      <c r="AJ777" s="1"/>
      <c r="AK777" t="s">
        <v>2354</v>
      </c>
      <c r="AL777" s="1"/>
      <c r="AM777" s="1"/>
      <c r="AN777" s="1"/>
      <c r="AP777" s="1"/>
      <c r="AQ777" s="1"/>
      <c r="AR777" s="1"/>
      <c r="AS777" t="s">
        <v>2366</v>
      </c>
      <c r="AT777" s="1"/>
      <c r="AU777" s="1"/>
      <c r="AV777" s="1"/>
      <c r="AW777" s="1"/>
      <c r="AY777" s="1"/>
      <c r="AZ777" s="1"/>
      <c r="BA777" s="1"/>
      <c r="BB777" t="s">
        <v>2381</v>
      </c>
      <c r="BC777" s="1"/>
      <c r="BD777" s="1"/>
      <c r="BE777" s="1"/>
      <c r="BF777" s="1"/>
      <c r="BG777" t="s">
        <v>2389</v>
      </c>
      <c r="BH777" s="1"/>
      <c r="BI777" s="1"/>
      <c r="BJ777" s="1"/>
      <c r="BK777" s="1"/>
      <c r="BL777" s="1"/>
      <c r="BM777" t="s">
        <v>2400</v>
      </c>
      <c r="BN777" s="1"/>
      <c r="BO777" s="1"/>
      <c r="BP777" s="1"/>
      <c r="BQ777" s="1"/>
      <c r="BR777" s="1"/>
      <c r="BS777" s="1"/>
      <c r="BT777" t="s">
        <v>2412</v>
      </c>
      <c r="BU777" s="1"/>
      <c r="BV777" s="1"/>
      <c r="BW777" s="1"/>
      <c r="BX777" s="1"/>
      <c r="BY777" s="1"/>
      <c r="BZ777" t="s">
        <v>2391</v>
      </c>
      <c r="CA777" s="1"/>
      <c r="CB777" s="1"/>
      <c r="CC777" s="1"/>
      <c r="CD777" s="1"/>
      <c r="CE777" s="1"/>
      <c r="CF777" t="s">
        <v>2400</v>
      </c>
      <c r="CG777" s="1"/>
      <c r="CH777" s="1"/>
      <c r="CI777" s="1"/>
      <c r="CJ777" s="1"/>
      <c r="CK777" s="1"/>
    </row>
    <row r="778" spans="1:89" x14ac:dyDescent="0.3">
      <c r="A778" s="2">
        <v>775</v>
      </c>
      <c r="B778" t="s">
        <v>35</v>
      </c>
      <c r="C778" t="s">
        <v>36</v>
      </c>
      <c r="D778" t="s">
        <v>37</v>
      </c>
      <c r="E778" t="s">
        <v>38</v>
      </c>
      <c r="F778" t="s">
        <v>39</v>
      </c>
      <c r="G778" t="s">
        <v>40</v>
      </c>
      <c r="H778" t="s">
        <v>2019</v>
      </c>
      <c r="I778" t="s">
        <v>69</v>
      </c>
      <c r="J778" t="s">
        <v>2020</v>
      </c>
      <c r="K778" t="s">
        <v>69</v>
      </c>
      <c r="L778" t="s">
        <v>2021</v>
      </c>
      <c r="M778" t="s">
        <v>175</v>
      </c>
      <c r="O778" s="1"/>
      <c r="Q778" s="1"/>
      <c r="R778" t="s">
        <v>2022</v>
      </c>
      <c r="S778" t="s">
        <v>77</v>
      </c>
      <c r="T778" t="s">
        <v>2023</v>
      </c>
      <c r="U778" t="s">
        <v>71</v>
      </c>
      <c r="V778" t="s">
        <v>1347</v>
      </c>
      <c r="W778" t="s">
        <v>59</v>
      </c>
      <c r="X778" t="s">
        <v>2024</v>
      </c>
      <c r="Y778" t="s">
        <v>97</v>
      </c>
      <c r="Z778" t="s">
        <v>2025</v>
      </c>
      <c r="AA778" t="s">
        <v>233</v>
      </c>
      <c r="AB778" s="1"/>
      <c r="AC778" s="1"/>
      <c r="AD778" s="1"/>
      <c r="AE778" s="1"/>
      <c r="AF778" t="s">
        <v>2344</v>
      </c>
      <c r="AG778" s="1"/>
      <c r="AH778" s="1"/>
      <c r="AI778" s="1"/>
      <c r="AJ778" s="1"/>
      <c r="AK778" t="s">
        <v>2354</v>
      </c>
      <c r="AL778" s="1"/>
      <c r="AM778" s="1"/>
      <c r="AN778" s="1"/>
      <c r="AP778" s="1"/>
      <c r="AQ778" s="1"/>
      <c r="AR778" s="1"/>
      <c r="AS778" t="s">
        <v>2366</v>
      </c>
      <c r="AT778" s="1"/>
      <c r="AU778" s="1"/>
      <c r="AV778" s="1"/>
      <c r="AW778" s="1"/>
      <c r="AY778" s="1"/>
      <c r="AZ778" s="1"/>
      <c r="BA778" s="1"/>
      <c r="BB778" t="s">
        <v>2381</v>
      </c>
      <c r="BC778" s="1"/>
      <c r="BD778" s="1"/>
      <c r="BE778" s="1"/>
      <c r="BF778" s="1"/>
      <c r="BG778" s="1"/>
      <c r="BH778" s="1"/>
      <c r="BI778" s="1"/>
      <c r="BJ778" s="1"/>
      <c r="BK778" t="s">
        <v>2397</v>
      </c>
      <c r="BL778" s="1"/>
      <c r="BM778" s="1"/>
      <c r="BN778" s="1"/>
      <c r="BO778" s="1"/>
      <c r="BP778" s="1"/>
      <c r="BQ778" t="s">
        <v>2397</v>
      </c>
      <c r="BR778" s="1"/>
      <c r="BS778" s="1"/>
      <c r="BT778" s="1"/>
      <c r="BU778" s="1"/>
      <c r="BV778" t="s">
        <v>2416</v>
      </c>
      <c r="BW778" s="1"/>
      <c r="BX778" s="1"/>
      <c r="BY778" s="1"/>
      <c r="BZ778" s="1"/>
      <c r="CA778" s="1"/>
      <c r="CB778" s="1"/>
      <c r="CC778" s="1"/>
      <c r="CD778" t="s">
        <v>2397</v>
      </c>
      <c r="CE778" s="1"/>
      <c r="CF778" t="s">
        <v>2400</v>
      </c>
      <c r="CG778" s="1"/>
      <c r="CH778" s="1"/>
      <c r="CI778" s="1"/>
      <c r="CJ778" s="1"/>
      <c r="CK778" s="1"/>
    </row>
    <row r="779" spans="1:89" x14ac:dyDescent="0.3">
      <c r="A779" s="2">
        <v>776</v>
      </c>
      <c r="B779" t="s">
        <v>35</v>
      </c>
      <c r="C779" t="s">
        <v>412</v>
      </c>
      <c r="D779" t="s">
        <v>44</v>
      </c>
      <c r="E779" t="s">
        <v>45</v>
      </c>
      <c r="F779" t="s">
        <v>39</v>
      </c>
      <c r="G779" t="s">
        <v>47</v>
      </c>
      <c r="H779" t="s">
        <v>2026</v>
      </c>
      <c r="I779" t="s">
        <v>89</v>
      </c>
      <c r="J779" t="s">
        <v>2027</v>
      </c>
      <c r="K779" t="s">
        <v>93</v>
      </c>
      <c r="L779" t="s">
        <v>2028</v>
      </c>
      <c r="M779" t="s">
        <v>347</v>
      </c>
      <c r="N779" t="s">
        <v>2029</v>
      </c>
      <c r="O779" t="s">
        <v>179</v>
      </c>
      <c r="Q779" s="1"/>
      <c r="R779" t="s">
        <v>2030</v>
      </c>
      <c r="S779" t="s">
        <v>196</v>
      </c>
      <c r="T779" t="s">
        <v>2031</v>
      </c>
      <c r="U779" t="s">
        <v>144</v>
      </c>
      <c r="V779" t="s">
        <v>2032</v>
      </c>
      <c r="W779" t="s">
        <v>77</v>
      </c>
      <c r="Y779" s="1"/>
      <c r="AA779" s="1"/>
      <c r="AB779" s="1"/>
      <c r="AC779" s="1"/>
      <c r="AD779" s="1"/>
      <c r="AE779" s="1"/>
      <c r="AF779" t="s">
        <v>2344</v>
      </c>
      <c r="AG779" t="s">
        <v>2346</v>
      </c>
      <c r="AH779" s="1"/>
      <c r="AI779" s="1"/>
      <c r="AJ779" s="1"/>
      <c r="AK779" s="1"/>
      <c r="AL779" s="1"/>
      <c r="AM779" s="1"/>
      <c r="AN779" s="1"/>
      <c r="AP779" s="1"/>
      <c r="AQ779" s="1"/>
      <c r="AR779" s="1"/>
      <c r="AS779" t="s">
        <v>2366</v>
      </c>
      <c r="AT779" s="1"/>
      <c r="AU779" s="1"/>
      <c r="AV779" s="1"/>
      <c r="AW779" s="1"/>
      <c r="AY779" s="1"/>
      <c r="AZ779" t="s">
        <v>2377</v>
      </c>
      <c r="BA779" s="1"/>
      <c r="BB779" s="1"/>
      <c r="BC779" s="1"/>
      <c r="BD779" s="1"/>
      <c r="BE779" s="1"/>
      <c r="BF779" s="1"/>
      <c r="BG779" s="1"/>
      <c r="BH779" t="s">
        <v>2391</v>
      </c>
      <c r="BI779" s="1"/>
      <c r="BJ779" s="1"/>
      <c r="BK779" s="1"/>
      <c r="BL779" s="1"/>
      <c r="BM779" s="1"/>
      <c r="BN779" t="s">
        <v>2402</v>
      </c>
      <c r="BO779" s="1"/>
      <c r="BP779" s="1"/>
      <c r="BQ779" s="1"/>
      <c r="BR779" s="1"/>
      <c r="BS779" s="1"/>
      <c r="BT779" s="1"/>
      <c r="BU779" s="1"/>
      <c r="BV779" t="s">
        <v>2416</v>
      </c>
      <c r="BW779" s="1"/>
      <c r="BX779" s="1"/>
      <c r="BY779" s="1"/>
      <c r="BZ779" t="s">
        <v>2391</v>
      </c>
      <c r="CA779" s="1"/>
      <c r="CB779" s="1"/>
      <c r="CC779" s="1"/>
      <c r="CD779" s="1"/>
      <c r="CE779" s="1"/>
      <c r="CF779" s="1"/>
      <c r="CG779" t="s">
        <v>2402</v>
      </c>
      <c r="CH779" s="1"/>
      <c r="CI779" s="1"/>
      <c r="CJ779" s="1"/>
      <c r="CK779" s="1"/>
    </row>
    <row r="780" spans="1:89" x14ac:dyDescent="0.3">
      <c r="A780" s="2">
        <v>777</v>
      </c>
      <c r="B780" t="s">
        <v>35</v>
      </c>
      <c r="C780" t="s">
        <v>363</v>
      </c>
      <c r="D780" t="s">
        <v>37</v>
      </c>
      <c r="E780" t="s">
        <v>38</v>
      </c>
      <c r="F780" t="s">
        <v>81</v>
      </c>
      <c r="G780" t="s">
        <v>40</v>
      </c>
      <c r="H780" t="s">
        <v>2033</v>
      </c>
      <c r="I780" t="s">
        <v>93</v>
      </c>
      <c r="K780" s="1"/>
      <c r="M780" s="1"/>
      <c r="O780" s="1"/>
      <c r="Q780" s="1"/>
      <c r="R780" t="s">
        <v>686</v>
      </c>
      <c r="S780" t="s">
        <v>86</v>
      </c>
      <c r="T780" t="s">
        <v>233</v>
      </c>
      <c r="U780" t="s">
        <v>233</v>
      </c>
      <c r="W780" s="1"/>
      <c r="Y780" s="1"/>
      <c r="AA780" s="1"/>
      <c r="AB780" s="1"/>
      <c r="AC780" t="s">
        <v>2338</v>
      </c>
      <c r="AD780" t="s">
        <v>2340</v>
      </c>
      <c r="AE780" s="1"/>
      <c r="AF780" s="1"/>
      <c r="AG780" s="1"/>
      <c r="AH780" s="1"/>
      <c r="AI780" s="1"/>
      <c r="AJ780" s="1"/>
      <c r="AK780" s="1"/>
      <c r="AL780" s="1"/>
      <c r="AM780" s="1"/>
      <c r="AN780" s="1"/>
      <c r="AP780" s="1"/>
      <c r="AQ780" s="1"/>
      <c r="AR780" t="s">
        <v>2364</v>
      </c>
      <c r="AS780" s="1"/>
      <c r="AT780" s="1"/>
      <c r="AU780" s="1"/>
      <c r="AV780" s="1"/>
      <c r="AW780" s="1"/>
      <c r="AY780" s="1"/>
      <c r="AZ780" t="s">
        <v>2377</v>
      </c>
      <c r="BA780" s="1"/>
      <c r="BB780" s="1"/>
      <c r="BC780" s="1"/>
      <c r="BD780" s="1"/>
      <c r="BE780" s="1"/>
      <c r="BF780" s="1"/>
      <c r="BG780" s="1"/>
      <c r="BH780" t="s">
        <v>2391</v>
      </c>
      <c r="BI780" s="1"/>
      <c r="BJ780" s="1"/>
      <c r="BK780" s="1"/>
      <c r="BL780" s="1"/>
      <c r="BM780" s="1"/>
      <c r="BN780" t="s">
        <v>2402</v>
      </c>
      <c r="BO780" s="1"/>
      <c r="BP780" s="1"/>
      <c r="BQ780" s="1"/>
      <c r="BR780" s="1"/>
      <c r="BS780" s="1"/>
      <c r="BT780" s="1"/>
      <c r="BU780" s="1"/>
      <c r="BV780" t="s">
        <v>2416</v>
      </c>
      <c r="BW780" s="1"/>
      <c r="BX780" s="1"/>
      <c r="BY780" s="1"/>
      <c r="BZ780" t="s">
        <v>2391</v>
      </c>
      <c r="CA780" s="1"/>
      <c r="CB780" s="1"/>
      <c r="CC780" s="1"/>
      <c r="CD780" s="1"/>
      <c r="CE780" s="1"/>
      <c r="CF780" s="1"/>
      <c r="CG780" t="s">
        <v>2402</v>
      </c>
      <c r="CH780" s="1"/>
      <c r="CI780" s="1"/>
      <c r="CJ780" s="1"/>
      <c r="CK780" s="1"/>
    </row>
    <row r="781" spans="1:89" x14ac:dyDescent="0.3">
      <c r="A781" s="2">
        <v>778</v>
      </c>
      <c r="B781" t="s">
        <v>35</v>
      </c>
      <c r="C781" t="s">
        <v>566</v>
      </c>
      <c r="D781" t="s">
        <v>112</v>
      </c>
      <c r="E781" t="s">
        <v>38</v>
      </c>
      <c r="F781" t="s">
        <v>39</v>
      </c>
      <c r="G781" t="s">
        <v>47</v>
      </c>
      <c r="H781" t="s">
        <v>503</v>
      </c>
      <c r="I781" t="s">
        <v>89</v>
      </c>
      <c r="J781" t="s">
        <v>622</v>
      </c>
      <c r="K781" t="s">
        <v>179</v>
      </c>
      <c r="L781" t="s">
        <v>2034</v>
      </c>
      <c r="M781" t="s">
        <v>347</v>
      </c>
      <c r="O781" s="1"/>
      <c r="Q781" s="1"/>
      <c r="R781" t="s">
        <v>314</v>
      </c>
      <c r="S781" t="s">
        <v>97</v>
      </c>
      <c r="T781" t="s">
        <v>648</v>
      </c>
      <c r="U781" t="s">
        <v>86</v>
      </c>
      <c r="W781" s="1"/>
      <c r="Y781" s="1"/>
      <c r="AA781" s="1"/>
      <c r="AB781" s="1"/>
      <c r="AC781" t="s">
        <v>2338</v>
      </c>
      <c r="AD781" s="1"/>
      <c r="AE781" t="s">
        <v>2342</v>
      </c>
      <c r="AF781" s="1"/>
      <c r="AG781" s="1"/>
      <c r="AH781" s="1"/>
      <c r="AI781" s="1"/>
      <c r="AJ781" s="1"/>
      <c r="AK781" s="1"/>
      <c r="AL781" s="1"/>
      <c r="AM781" s="1"/>
      <c r="AN781" s="1"/>
      <c r="AP781" s="1"/>
      <c r="AQ781" s="1"/>
      <c r="AR781" t="s">
        <v>2364</v>
      </c>
      <c r="AS781" s="1"/>
      <c r="AT781" s="1"/>
      <c r="AU781" s="1"/>
      <c r="AV781" s="1"/>
      <c r="AW781" s="1"/>
      <c r="AY781" s="1"/>
      <c r="AZ781" t="s">
        <v>2377</v>
      </c>
      <c r="BA781" s="1"/>
      <c r="BB781" s="1"/>
      <c r="BC781" s="1"/>
      <c r="BD781" s="1"/>
      <c r="BE781" s="1"/>
      <c r="BF781" s="1"/>
      <c r="BG781" s="1"/>
      <c r="BH781" t="s">
        <v>2391</v>
      </c>
      <c r="BI781" s="1"/>
      <c r="BJ781" s="1"/>
      <c r="BK781" s="1"/>
      <c r="BL781" s="1"/>
      <c r="BM781" s="1"/>
      <c r="BN781" t="s">
        <v>2402</v>
      </c>
      <c r="BO781" s="1"/>
      <c r="BP781" s="1"/>
      <c r="BQ781" s="1"/>
      <c r="BR781" s="1"/>
      <c r="BS781" s="1"/>
      <c r="BT781" s="1"/>
      <c r="BU781" t="s">
        <v>2414</v>
      </c>
      <c r="BV781" s="1"/>
      <c r="BW781" s="1"/>
      <c r="BX781" s="1"/>
      <c r="BY781" s="1"/>
      <c r="BZ781" s="1"/>
      <c r="CA781" t="s">
        <v>2393</v>
      </c>
      <c r="CB781" s="1"/>
      <c r="CC781" s="1"/>
      <c r="CD781" s="1"/>
      <c r="CE781" s="1"/>
      <c r="CF781" s="1"/>
      <c r="CG781" s="1"/>
      <c r="CH781" t="s">
        <v>2404</v>
      </c>
      <c r="CI781" s="1"/>
      <c r="CJ781" s="1"/>
      <c r="CK781" s="1"/>
    </row>
    <row r="782" spans="1:89" x14ac:dyDescent="0.3">
      <c r="A782" s="2">
        <v>779</v>
      </c>
      <c r="B782" t="s">
        <v>35</v>
      </c>
      <c r="C782" t="s">
        <v>312</v>
      </c>
      <c r="D782" t="s">
        <v>112</v>
      </c>
      <c r="E782" t="s">
        <v>38</v>
      </c>
      <c r="F782" t="s">
        <v>81</v>
      </c>
      <c r="G782" t="s">
        <v>40</v>
      </c>
      <c r="H782" t="s">
        <v>235</v>
      </c>
      <c r="I782" t="s">
        <v>93</v>
      </c>
      <c r="K782" s="1"/>
      <c r="M782" s="1"/>
      <c r="O782" s="1"/>
      <c r="Q782" s="1"/>
      <c r="R782" t="s">
        <v>86</v>
      </c>
      <c r="S782" t="s">
        <v>86</v>
      </c>
      <c r="U782" s="1"/>
      <c r="W782" s="1"/>
      <c r="Y782" s="1"/>
      <c r="AA782" s="1"/>
      <c r="AB782" s="1"/>
      <c r="AC782" t="s">
        <v>2338</v>
      </c>
      <c r="AD782" s="1"/>
      <c r="AE782" t="s">
        <v>2342</v>
      </c>
      <c r="AF782" s="1"/>
      <c r="AG782" s="1"/>
      <c r="AH782" s="1"/>
      <c r="AI782" s="1"/>
      <c r="AJ782" s="1"/>
      <c r="AK782" s="1"/>
      <c r="AL782" s="1"/>
      <c r="AM782" s="1"/>
      <c r="AN782" s="1"/>
      <c r="AP782" s="1"/>
      <c r="AQ782" s="1"/>
      <c r="AR782" t="s">
        <v>2364</v>
      </c>
      <c r="AS782" s="1"/>
      <c r="AT782" s="1"/>
      <c r="AU782" s="1"/>
      <c r="AV782" s="1"/>
      <c r="AW782" s="1"/>
      <c r="AY782" s="1"/>
      <c r="AZ782" t="s">
        <v>2377</v>
      </c>
      <c r="BA782" s="1"/>
      <c r="BB782" s="1"/>
      <c r="BC782" s="1"/>
      <c r="BD782" s="1"/>
      <c r="BE782" s="1"/>
      <c r="BF782" s="1"/>
      <c r="BG782" s="1"/>
      <c r="BH782" t="s">
        <v>2391</v>
      </c>
      <c r="BI782" s="1"/>
      <c r="BJ782" s="1"/>
      <c r="BK782" s="1"/>
      <c r="BL782" s="1"/>
      <c r="BM782" s="1"/>
      <c r="BN782" s="1"/>
      <c r="BO782" t="s">
        <v>2404</v>
      </c>
      <c r="BP782" s="1"/>
      <c r="BQ782" s="1"/>
      <c r="BR782" s="1"/>
      <c r="BS782" s="1"/>
      <c r="BT782" s="1"/>
      <c r="BU782" s="1"/>
      <c r="BV782" t="s">
        <v>2416</v>
      </c>
      <c r="BW782" s="1"/>
      <c r="BX782" s="1"/>
      <c r="BY782" s="1"/>
      <c r="BZ782" s="1"/>
      <c r="CA782" t="s">
        <v>2393</v>
      </c>
      <c r="CB782" s="1"/>
      <c r="CC782" s="1"/>
      <c r="CD782" s="1"/>
      <c r="CE782" s="1"/>
      <c r="CF782" s="1"/>
      <c r="CG782" s="1"/>
      <c r="CH782" t="s">
        <v>2404</v>
      </c>
      <c r="CI782" s="1"/>
      <c r="CJ782" s="1"/>
      <c r="CK782" s="1"/>
    </row>
    <row r="783" spans="1:89" x14ac:dyDescent="0.3">
      <c r="A783" s="2">
        <v>780</v>
      </c>
      <c r="B783" t="s">
        <v>35</v>
      </c>
      <c r="C783" t="s">
        <v>105</v>
      </c>
      <c r="D783" t="s">
        <v>37</v>
      </c>
      <c r="E783" t="s">
        <v>38</v>
      </c>
      <c r="F783" t="s">
        <v>81</v>
      </c>
      <c r="G783" t="s">
        <v>40</v>
      </c>
      <c r="H783" t="s">
        <v>2035</v>
      </c>
      <c r="I783" t="s">
        <v>89</v>
      </c>
      <c r="J783" t="s">
        <v>2036</v>
      </c>
      <c r="K783" t="s">
        <v>75</v>
      </c>
      <c r="M783" s="1"/>
      <c r="O783" s="1"/>
      <c r="Q783" s="1"/>
      <c r="R783" t="s">
        <v>2037</v>
      </c>
      <c r="S783" t="s">
        <v>399</v>
      </c>
      <c r="T783" t="s">
        <v>1848</v>
      </c>
      <c r="U783" t="s">
        <v>116</v>
      </c>
      <c r="V783" t="s">
        <v>2038</v>
      </c>
      <c r="W783" t="s">
        <v>116</v>
      </c>
      <c r="Y783" s="1"/>
      <c r="AA783" s="1"/>
      <c r="AB783" s="1"/>
      <c r="AC783" t="s">
        <v>2338</v>
      </c>
      <c r="AD783" s="1"/>
      <c r="AE783" s="1"/>
      <c r="AF783" s="1"/>
      <c r="AG783" s="1"/>
      <c r="AH783" s="1"/>
      <c r="AI783" s="1"/>
      <c r="AJ783" s="1"/>
      <c r="AK783" s="1"/>
      <c r="AL783" s="1"/>
      <c r="AM783" s="1"/>
      <c r="AN783" t="s">
        <v>77</v>
      </c>
      <c r="AO783" t="s">
        <v>2039</v>
      </c>
      <c r="AP783" s="1"/>
      <c r="AQ783" s="1"/>
      <c r="AR783" s="1"/>
      <c r="AS783" s="1"/>
      <c r="AT783" s="1"/>
      <c r="AU783" s="1"/>
      <c r="AV783" s="1"/>
      <c r="AW783" t="s">
        <v>77</v>
      </c>
      <c r="AX783" t="s">
        <v>2040</v>
      </c>
      <c r="AY783" s="1"/>
      <c r="AZ783" s="1"/>
      <c r="BA783" s="1"/>
      <c r="BB783" s="1"/>
      <c r="BC783" s="1"/>
      <c r="BD783" s="1"/>
      <c r="BE783" t="s">
        <v>2358</v>
      </c>
      <c r="BF783" s="1"/>
      <c r="BG783" s="1"/>
      <c r="BH783" t="s">
        <v>2391</v>
      </c>
      <c r="BI783" s="1"/>
      <c r="BJ783" s="1"/>
      <c r="BK783" s="1"/>
      <c r="BL783" s="1"/>
      <c r="BM783" s="1"/>
      <c r="BN783" s="1"/>
      <c r="BO783" s="1"/>
      <c r="BP783" t="s">
        <v>2406</v>
      </c>
      <c r="BQ783" s="1"/>
      <c r="BR783" s="1"/>
      <c r="BS783" s="1"/>
      <c r="BT783" s="1"/>
      <c r="BU783" t="s">
        <v>2414</v>
      </c>
      <c r="BV783" s="1"/>
      <c r="BW783" s="1"/>
      <c r="BX783" s="1"/>
      <c r="BY783" s="1"/>
      <c r="BZ783" s="1"/>
      <c r="CA783" s="1"/>
      <c r="CB783" s="1"/>
      <c r="CC783" t="s">
        <v>2424</v>
      </c>
      <c r="CD783" s="1"/>
      <c r="CE783" s="1"/>
      <c r="CF783" s="1"/>
      <c r="CG783" s="1"/>
      <c r="CH783" s="1"/>
      <c r="CI783" s="1"/>
      <c r="CJ783" s="1"/>
      <c r="CK783" s="1"/>
    </row>
    <row r="784" spans="1:89" x14ac:dyDescent="0.3">
      <c r="A784" s="2">
        <v>781</v>
      </c>
      <c r="B784" t="s">
        <v>35</v>
      </c>
      <c r="C784" t="s">
        <v>679</v>
      </c>
      <c r="D784" t="s">
        <v>37</v>
      </c>
      <c r="E784" t="s">
        <v>38</v>
      </c>
      <c r="F784" t="s">
        <v>39</v>
      </c>
      <c r="G784" t="s">
        <v>40</v>
      </c>
      <c r="H784" t="s">
        <v>503</v>
      </c>
      <c r="I784" t="s">
        <v>89</v>
      </c>
      <c r="J784" t="s">
        <v>2041</v>
      </c>
      <c r="K784" t="s">
        <v>69</v>
      </c>
      <c r="L784" t="s">
        <v>2042</v>
      </c>
      <c r="M784" t="s">
        <v>347</v>
      </c>
      <c r="O784" s="1"/>
      <c r="Q784" s="1"/>
      <c r="R784" t="s">
        <v>41</v>
      </c>
      <c r="S784" t="s">
        <v>42</v>
      </c>
      <c r="U784" s="1"/>
      <c r="W784" s="1"/>
      <c r="Y784" s="1"/>
      <c r="AA784" s="1"/>
      <c r="AB784" s="1"/>
      <c r="AC784" t="s">
        <v>2338</v>
      </c>
      <c r="AD784" s="1"/>
      <c r="AE784" t="s">
        <v>2342</v>
      </c>
      <c r="AF784" s="1"/>
      <c r="AG784" s="1"/>
      <c r="AH784" s="1"/>
      <c r="AI784" s="1"/>
      <c r="AJ784" s="1"/>
      <c r="AK784" s="1"/>
      <c r="AL784" s="1"/>
      <c r="AM784" s="1"/>
      <c r="AN784" s="1"/>
      <c r="AP784" s="1"/>
      <c r="AQ784" s="1"/>
      <c r="AR784" t="s">
        <v>2364</v>
      </c>
      <c r="AS784" s="1"/>
      <c r="AT784" s="1"/>
      <c r="AU784" s="1"/>
      <c r="AV784" s="1"/>
      <c r="AW784" s="1"/>
      <c r="AY784" s="1"/>
      <c r="AZ784" t="s">
        <v>2377</v>
      </c>
      <c r="BA784" s="1"/>
      <c r="BB784" s="1"/>
      <c r="BC784" s="1"/>
      <c r="BD784" s="1"/>
      <c r="BE784" s="1"/>
      <c r="BF784" s="1"/>
      <c r="BG784" s="1"/>
      <c r="BH784" t="s">
        <v>2391</v>
      </c>
      <c r="BI784" s="1"/>
      <c r="BJ784" s="1"/>
      <c r="BK784" s="1"/>
      <c r="BL784" s="1"/>
      <c r="BM784" s="1"/>
      <c r="BN784" t="s">
        <v>2402</v>
      </c>
      <c r="BO784" s="1"/>
      <c r="BP784" s="1"/>
      <c r="BQ784" s="1"/>
      <c r="BR784" s="1"/>
      <c r="BS784" s="1"/>
      <c r="BT784" t="s">
        <v>2412</v>
      </c>
      <c r="BU784" s="1"/>
      <c r="BV784" s="1"/>
      <c r="BW784" s="1"/>
      <c r="BX784" s="1"/>
      <c r="BY784" s="1"/>
      <c r="BZ784" t="s">
        <v>2391</v>
      </c>
      <c r="CA784" s="1"/>
      <c r="CB784" s="1"/>
      <c r="CC784" s="1"/>
      <c r="CD784" s="1"/>
      <c r="CE784" s="1"/>
      <c r="CF784" s="1"/>
      <c r="CG784" t="s">
        <v>2402</v>
      </c>
      <c r="CH784" s="1"/>
      <c r="CI784" s="1"/>
      <c r="CJ784" s="1"/>
      <c r="CK784" s="1"/>
    </row>
    <row r="785" spans="1:89" x14ac:dyDescent="0.3">
      <c r="A785" s="2">
        <v>782</v>
      </c>
      <c r="B785" t="s">
        <v>35</v>
      </c>
      <c r="C785" t="s">
        <v>603</v>
      </c>
      <c r="D785" t="s">
        <v>286</v>
      </c>
      <c r="E785" t="s">
        <v>38</v>
      </c>
      <c r="F785" t="s">
        <v>39</v>
      </c>
      <c r="G785" t="s">
        <v>47</v>
      </c>
      <c r="H785" t="s">
        <v>2043</v>
      </c>
      <c r="I785" t="s">
        <v>65</v>
      </c>
      <c r="J785" t="s">
        <v>2044</v>
      </c>
      <c r="K785" t="s">
        <v>455</v>
      </c>
      <c r="M785" s="1"/>
      <c r="O785" s="1"/>
      <c r="Q785" s="1"/>
      <c r="R785" t="s">
        <v>2045</v>
      </c>
      <c r="S785" t="s">
        <v>122</v>
      </c>
      <c r="T785" t="s">
        <v>2046</v>
      </c>
      <c r="U785" t="s">
        <v>167</v>
      </c>
      <c r="V785" t="s">
        <v>2047</v>
      </c>
      <c r="W785" t="s">
        <v>233</v>
      </c>
      <c r="Y785" s="1"/>
      <c r="AA785" s="1"/>
      <c r="AB785" s="1"/>
      <c r="AC785" s="1"/>
      <c r="AD785" t="s">
        <v>2340</v>
      </c>
      <c r="AE785" s="1"/>
      <c r="AF785" s="1"/>
      <c r="AG785" t="s">
        <v>2346</v>
      </c>
      <c r="AH785" s="1"/>
      <c r="AI785" s="1"/>
      <c r="AJ785" s="1"/>
      <c r="AK785" s="1"/>
      <c r="AL785" s="1"/>
      <c r="AM785" s="1"/>
      <c r="AN785" s="1"/>
      <c r="AP785" s="1"/>
      <c r="AQ785" s="1"/>
      <c r="AR785" s="1"/>
      <c r="AS785" t="s">
        <v>2366</v>
      </c>
      <c r="AT785" s="1"/>
      <c r="AU785" s="1"/>
      <c r="AV785" s="1"/>
      <c r="AW785" s="1"/>
      <c r="AY785" s="1"/>
      <c r="AZ785" s="1"/>
      <c r="BA785" s="1"/>
      <c r="BB785" s="1"/>
      <c r="BC785" t="s">
        <v>2383</v>
      </c>
      <c r="BD785" s="1"/>
      <c r="BE785" s="1"/>
      <c r="BF785" s="1"/>
      <c r="BG785" s="1"/>
      <c r="BH785" s="1"/>
      <c r="BI785" t="s">
        <v>2393</v>
      </c>
      <c r="BJ785" s="1"/>
      <c r="BK785" s="1"/>
      <c r="BL785" s="1"/>
      <c r="BM785" s="1"/>
      <c r="BN785" t="s">
        <v>2402</v>
      </c>
      <c r="BO785" s="1"/>
      <c r="BP785" s="1"/>
      <c r="BQ785" s="1"/>
      <c r="BR785" s="1"/>
      <c r="BS785" s="1"/>
      <c r="BT785" s="1"/>
      <c r="BU785" s="1"/>
      <c r="BV785" t="s">
        <v>2416</v>
      </c>
      <c r="BW785" s="1"/>
      <c r="BX785" s="1"/>
      <c r="BY785" s="1"/>
      <c r="BZ785" t="s">
        <v>2391</v>
      </c>
      <c r="CA785" s="1"/>
      <c r="CB785" s="1"/>
      <c r="CC785" s="1"/>
      <c r="CD785" s="1"/>
      <c r="CE785" s="1"/>
      <c r="CF785" s="1"/>
      <c r="CG785" t="s">
        <v>2402</v>
      </c>
      <c r="CH785" s="1"/>
      <c r="CI785" s="1"/>
      <c r="CJ785" s="1"/>
      <c r="CK785" s="1"/>
    </row>
    <row r="786" spans="1:89" x14ac:dyDescent="0.3">
      <c r="A786" s="2">
        <v>783</v>
      </c>
      <c r="B786" t="s">
        <v>35</v>
      </c>
      <c r="C786" t="s">
        <v>389</v>
      </c>
      <c r="D786" t="s">
        <v>44</v>
      </c>
      <c r="E786" t="s">
        <v>45</v>
      </c>
      <c r="F786" t="s">
        <v>39</v>
      </c>
      <c r="G786" t="s">
        <v>40</v>
      </c>
      <c r="H786" t="s">
        <v>41</v>
      </c>
      <c r="I786" t="s">
        <v>139</v>
      </c>
      <c r="K786" s="1"/>
      <c r="M786" s="1"/>
      <c r="O786" s="1"/>
      <c r="Q786" s="1"/>
      <c r="R786" t="s">
        <v>2048</v>
      </c>
      <c r="S786" t="s">
        <v>296</v>
      </c>
      <c r="T786" t="s">
        <v>2049</v>
      </c>
      <c r="U786" t="s">
        <v>144</v>
      </c>
      <c r="W786" s="1"/>
      <c r="Y786" s="1"/>
      <c r="AA786" s="1"/>
      <c r="AB786" s="1"/>
      <c r="AC786" s="1"/>
      <c r="AD786" s="1"/>
      <c r="AE786" s="1"/>
      <c r="AF786" s="1"/>
      <c r="AG786" s="1"/>
      <c r="AH786" s="1"/>
      <c r="AI786" s="1"/>
      <c r="AJ786" s="1"/>
      <c r="AK786" s="1"/>
      <c r="AL786" s="1"/>
      <c r="AM786" s="1"/>
      <c r="AN786" t="s">
        <v>77</v>
      </c>
      <c r="AO786" t="s">
        <v>2050</v>
      </c>
      <c r="AP786" s="1"/>
      <c r="AQ786" s="1"/>
      <c r="AR786" s="1"/>
      <c r="AS786" t="s">
        <v>2366</v>
      </c>
      <c r="AT786" s="1"/>
      <c r="AU786" s="1"/>
      <c r="AV786" s="1"/>
      <c r="AW786" s="1"/>
      <c r="AY786" s="1"/>
      <c r="AZ786" s="1"/>
      <c r="BA786" s="1"/>
      <c r="BB786" t="s">
        <v>2381</v>
      </c>
      <c r="BC786" s="1"/>
      <c r="BD786" s="1"/>
      <c r="BE786" s="1"/>
      <c r="BF786" s="1"/>
      <c r="BG786" s="1"/>
      <c r="BH786" t="s">
        <v>2391</v>
      </c>
      <c r="BI786" s="1"/>
      <c r="BJ786" s="1"/>
      <c r="BK786" s="1"/>
      <c r="BL786" s="1"/>
      <c r="BM786" s="1"/>
      <c r="BN786" t="s">
        <v>2402</v>
      </c>
      <c r="BO786" s="1"/>
      <c r="BP786" s="1"/>
      <c r="BQ786" s="1"/>
      <c r="BR786" s="1"/>
      <c r="BS786" s="1"/>
      <c r="BT786" s="1"/>
      <c r="BU786" t="s">
        <v>2414</v>
      </c>
      <c r="BV786" s="1"/>
      <c r="BW786" s="1"/>
      <c r="BX786" s="1"/>
      <c r="BY786" s="1"/>
      <c r="BZ786" t="s">
        <v>2391</v>
      </c>
      <c r="CA786" s="1"/>
      <c r="CB786" s="1"/>
      <c r="CC786" s="1"/>
      <c r="CD786" s="1"/>
      <c r="CE786" s="1"/>
      <c r="CF786" s="1"/>
      <c r="CG786" s="1"/>
      <c r="CH786" t="s">
        <v>2404</v>
      </c>
      <c r="CI786" s="1"/>
      <c r="CJ786" s="1"/>
      <c r="CK786" s="1"/>
    </row>
    <row r="787" spans="1:89" x14ac:dyDescent="0.3">
      <c r="A787" s="2">
        <v>784</v>
      </c>
      <c r="B787" t="s">
        <v>35</v>
      </c>
      <c r="C787" t="s">
        <v>529</v>
      </c>
      <c r="D787" t="s">
        <v>37</v>
      </c>
      <c r="E787" t="s">
        <v>45</v>
      </c>
      <c r="F787" t="s">
        <v>81</v>
      </c>
      <c r="G787" t="s">
        <v>47</v>
      </c>
      <c r="H787" t="s">
        <v>41</v>
      </c>
      <c r="I787" t="s">
        <v>139</v>
      </c>
      <c r="K787" s="1"/>
      <c r="M787" s="1"/>
      <c r="O787" s="1"/>
      <c r="Q787" s="1"/>
      <c r="R787" t="s">
        <v>41</v>
      </c>
      <c r="S787" t="s">
        <v>42</v>
      </c>
      <c r="U787" s="1"/>
      <c r="W787" s="1"/>
      <c r="Y787" s="1"/>
      <c r="AA787" s="1"/>
      <c r="AB787" s="1"/>
      <c r="AC787" s="1"/>
      <c r="AD787" s="1"/>
      <c r="AE787" s="1"/>
      <c r="AF787" t="s">
        <v>2344</v>
      </c>
      <c r="AG787" s="1"/>
      <c r="AH787" s="1"/>
      <c r="AI787" s="1"/>
      <c r="AJ787" t="s">
        <v>2352</v>
      </c>
      <c r="AK787" s="1"/>
      <c r="AL787" s="1"/>
      <c r="AM787" s="1"/>
      <c r="AN787" s="1"/>
      <c r="AP787" s="1"/>
      <c r="AQ787" s="1"/>
      <c r="AR787" s="1"/>
      <c r="AS787" s="1"/>
      <c r="AT787" s="1"/>
      <c r="AU787" t="s">
        <v>2370</v>
      </c>
      <c r="AV787" s="1"/>
      <c r="AW787" s="1"/>
      <c r="AY787" s="1"/>
      <c r="AZ787" s="1"/>
      <c r="BA787" s="1"/>
      <c r="BB787" s="1"/>
      <c r="BC787" s="1"/>
      <c r="BD787" s="1"/>
      <c r="BE787" t="s">
        <v>2358</v>
      </c>
      <c r="BF787" s="1"/>
      <c r="BG787" s="1"/>
      <c r="BH787" t="s">
        <v>2391</v>
      </c>
      <c r="BI787" s="1"/>
      <c r="BJ787" s="1"/>
      <c r="BK787" s="1"/>
      <c r="BL787" s="1"/>
      <c r="BM787" s="1"/>
      <c r="BN787" t="s">
        <v>2402</v>
      </c>
      <c r="BO787" s="1"/>
      <c r="BP787" s="1"/>
      <c r="BQ787" s="1"/>
      <c r="BR787" s="1"/>
      <c r="BS787" s="1"/>
      <c r="BT787" s="1"/>
      <c r="BU787" t="s">
        <v>2414</v>
      </c>
      <c r="BV787" s="1"/>
      <c r="BW787" s="1"/>
      <c r="BX787" s="1"/>
      <c r="BY787" s="1"/>
      <c r="BZ787" t="s">
        <v>2391</v>
      </c>
      <c r="CA787" s="1"/>
      <c r="CB787" s="1"/>
      <c r="CC787" s="1"/>
      <c r="CD787" s="1"/>
      <c r="CE787" s="1"/>
      <c r="CF787" s="1"/>
      <c r="CG787" s="1"/>
      <c r="CH787" s="1"/>
      <c r="CI787" t="s">
        <v>2406</v>
      </c>
      <c r="CJ787" s="1"/>
      <c r="CK787" s="1"/>
    </row>
    <row r="788" spans="1:89" x14ac:dyDescent="0.3">
      <c r="A788" s="2">
        <v>785</v>
      </c>
      <c r="B788" t="s">
        <v>35</v>
      </c>
      <c r="C788" t="s">
        <v>188</v>
      </c>
      <c r="D788" t="s">
        <v>37</v>
      </c>
      <c r="E788" t="s">
        <v>38</v>
      </c>
      <c r="F788" t="s">
        <v>81</v>
      </c>
      <c r="G788" t="s">
        <v>47</v>
      </c>
      <c r="H788" t="s">
        <v>372</v>
      </c>
      <c r="I788" t="s">
        <v>89</v>
      </c>
      <c r="K788" s="1"/>
      <c r="M788" s="1"/>
      <c r="O788" s="1"/>
      <c r="Q788" s="1"/>
      <c r="R788" t="s">
        <v>2051</v>
      </c>
      <c r="S788" t="s">
        <v>59</v>
      </c>
      <c r="T788" t="s">
        <v>2052</v>
      </c>
      <c r="U788" t="s">
        <v>122</v>
      </c>
      <c r="V788" t="s">
        <v>2053</v>
      </c>
      <c r="W788" t="s">
        <v>71</v>
      </c>
      <c r="Y788" s="1"/>
      <c r="AA788" s="1"/>
      <c r="AB788" s="1"/>
      <c r="AC788" t="s">
        <v>2338</v>
      </c>
      <c r="AD788" s="1"/>
      <c r="AE788" t="s">
        <v>2342</v>
      </c>
      <c r="AF788" s="1"/>
      <c r="AG788" s="1"/>
      <c r="AH788" s="1"/>
      <c r="AI788" s="1"/>
      <c r="AJ788" s="1"/>
      <c r="AK788" s="1"/>
      <c r="AL788" s="1"/>
      <c r="AM788" s="1"/>
      <c r="AN788" s="1"/>
      <c r="AP788" s="1"/>
      <c r="AQ788" s="1"/>
      <c r="AR788" s="1"/>
      <c r="AS788" t="s">
        <v>2366</v>
      </c>
      <c r="AT788" s="1"/>
      <c r="AU788" s="1"/>
      <c r="AV788" s="1"/>
      <c r="AW788" s="1"/>
      <c r="AY788" s="1"/>
      <c r="AZ788" s="1"/>
      <c r="BA788" s="1"/>
      <c r="BB788" t="s">
        <v>2381</v>
      </c>
      <c r="BC788" s="1"/>
      <c r="BD788" s="1"/>
      <c r="BE788" s="1"/>
      <c r="BF788" s="1"/>
      <c r="BG788" s="1"/>
      <c r="BH788" t="s">
        <v>2391</v>
      </c>
      <c r="BI788" s="1"/>
      <c r="BJ788" s="1"/>
      <c r="BK788" s="1"/>
      <c r="BL788" s="1"/>
      <c r="BM788" t="s">
        <v>2400</v>
      </c>
      <c r="BN788" s="1"/>
      <c r="BO788" s="1"/>
      <c r="BP788" s="1"/>
      <c r="BQ788" s="1"/>
      <c r="BR788" s="1"/>
      <c r="BS788" s="1"/>
      <c r="BT788" s="1"/>
      <c r="BU788" t="s">
        <v>2414</v>
      </c>
      <c r="BV788" s="1"/>
      <c r="BW788" s="1"/>
      <c r="BX788" s="1"/>
      <c r="BY788" t="s">
        <v>2389</v>
      </c>
      <c r="BZ788" s="1"/>
      <c r="CA788" s="1"/>
      <c r="CB788" s="1"/>
      <c r="CC788" s="1"/>
      <c r="CD788" s="1"/>
      <c r="CE788" s="1"/>
      <c r="CF788" s="1"/>
      <c r="CG788" t="s">
        <v>2402</v>
      </c>
      <c r="CH788" s="1"/>
      <c r="CI788" s="1"/>
      <c r="CJ788" s="1"/>
      <c r="CK788" s="1"/>
    </row>
    <row r="789" spans="1:89" x14ac:dyDescent="0.3">
      <c r="A789" s="2">
        <v>786</v>
      </c>
      <c r="B789" t="s">
        <v>35</v>
      </c>
      <c r="C789" t="s">
        <v>1245</v>
      </c>
      <c r="D789" t="s">
        <v>112</v>
      </c>
      <c r="E789" t="s">
        <v>38</v>
      </c>
      <c r="F789" t="s">
        <v>39</v>
      </c>
      <c r="G789" t="s">
        <v>47</v>
      </c>
      <c r="H789" t="s">
        <v>59</v>
      </c>
      <c r="I789" t="s">
        <v>65</v>
      </c>
      <c r="J789" t="s">
        <v>1451</v>
      </c>
      <c r="K789" t="s">
        <v>347</v>
      </c>
      <c r="L789" t="s">
        <v>638</v>
      </c>
      <c r="M789" t="s">
        <v>89</v>
      </c>
      <c r="N789" t="s">
        <v>2054</v>
      </c>
      <c r="O789" t="s">
        <v>416</v>
      </c>
      <c r="P789" t="s">
        <v>825</v>
      </c>
      <c r="Q789" t="s">
        <v>89</v>
      </c>
      <c r="R789" t="s">
        <v>2055</v>
      </c>
      <c r="S789" t="s">
        <v>51</v>
      </c>
      <c r="T789" t="s">
        <v>2056</v>
      </c>
      <c r="U789" t="s">
        <v>71</v>
      </c>
      <c r="V789" t="s">
        <v>2057</v>
      </c>
      <c r="W789" t="s">
        <v>86</v>
      </c>
      <c r="Y789" s="1"/>
      <c r="AA789" s="1"/>
      <c r="AB789" s="1"/>
      <c r="AC789" t="s">
        <v>2338</v>
      </c>
      <c r="AD789" s="1"/>
      <c r="AE789" s="1"/>
      <c r="AF789" s="1"/>
      <c r="AG789" s="1"/>
      <c r="AH789" t="s">
        <v>2348</v>
      </c>
      <c r="AI789" s="1"/>
      <c r="AJ789" s="1"/>
      <c r="AK789" s="1"/>
      <c r="AL789" s="1"/>
      <c r="AM789" s="1"/>
      <c r="AN789" s="1"/>
      <c r="AP789" s="1"/>
      <c r="AQ789" s="1"/>
      <c r="AR789" t="s">
        <v>2364</v>
      </c>
      <c r="AS789" s="1"/>
      <c r="AT789" s="1"/>
      <c r="AU789" s="1"/>
      <c r="AV789" s="1"/>
      <c r="AW789" s="1"/>
      <c r="AY789" s="1"/>
      <c r="AZ789" s="1"/>
      <c r="BA789" s="1"/>
      <c r="BB789" t="s">
        <v>2381</v>
      </c>
      <c r="BC789" s="1"/>
      <c r="BD789" s="1"/>
      <c r="BE789" s="1"/>
      <c r="BF789" s="1"/>
      <c r="BG789" t="s">
        <v>2389</v>
      </c>
      <c r="BH789" s="1"/>
      <c r="BI789" s="1"/>
      <c r="BJ789" s="1"/>
      <c r="BK789" s="1"/>
      <c r="BL789" s="1"/>
      <c r="BM789" s="1"/>
      <c r="BN789" t="s">
        <v>2402</v>
      </c>
      <c r="BO789" s="1"/>
      <c r="BP789" s="1"/>
      <c r="BQ789" s="1"/>
      <c r="BR789" s="1"/>
      <c r="BS789" s="1"/>
      <c r="BT789" s="1"/>
      <c r="BU789" s="1"/>
      <c r="BV789" s="1"/>
      <c r="BW789" t="s">
        <v>2397</v>
      </c>
      <c r="BX789" s="1"/>
      <c r="BY789" s="1"/>
      <c r="BZ789" t="s">
        <v>2391</v>
      </c>
      <c r="CA789" s="1"/>
      <c r="CB789" s="1"/>
      <c r="CC789" s="1"/>
      <c r="CD789" s="1"/>
      <c r="CE789" s="1"/>
      <c r="CF789" t="s">
        <v>2400</v>
      </c>
      <c r="CG789" s="1"/>
      <c r="CH789" s="1"/>
      <c r="CI789" s="1"/>
      <c r="CJ789" s="1"/>
      <c r="CK789" s="1"/>
    </row>
    <row r="790" spans="1:89" x14ac:dyDescent="0.3">
      <c r="A790" s="2">
        <v>787</v>
      </c>
      <c r="B790" t="s">
        <v>35</v>
      </c>
      <c r="C790" t="s">
        <v>363</v>
      </c>
      <c r="D790" t="s">
        <v>37</v>
      </c>
      <c r="E790" t="s">
        <v>45</v>
      </c>
      <c r="F790" t="s">
        <v>81</v>
      </c>
      <c r="G790" t="s">
        <v>47</v>
      </c>
      <c r="H790" t="s">
        <v>2058</v>
      </c>
      <c r="I790" t="s">
        <v>349</v>
      </c>
      <c r="K790" s="1"/>
      <c r="M790" s="1"/>
      <c r="O790" s="1"/>
      <c r="Q790" s="1"/>
      <c r="R790" t="s">
        <v>2059</v>
      </c>
      <c r="S790" t="s">
        <v>86</v>
      </c>
      <c r="T790" t="s">
        <v>2060</v>
      </c>
      <c r="U790" t="s">
        <v>296</v>
      </c>
      <c r="W790" s="1"/>
      <c r="Y790" s="1"/>
      <c r="AA790" s="1"/>
      <c r="AB790" s="1"/>
      <c r="AC790" s="1"/>
      <c r="AD790" t="s">
        <v>2340</v>
      </c>
      <c r="AE790" s="1"/>
      <c r="AF790" s="1"/>
      <c r="AG790" t="s">
        <v>2346</v>
      </c>
      <c r="AH790" s="1"/>
      <c r="AI790" s="1"/>
      <c r="AJ790" s="1"/>
      <c r="AK790" s="1"/>
      <c r="AL790" s="1"/>
      <c r="AM790" s="1"/>
      <c r="AN790" s="1"/>
      <c r="AP790" s="1"/>
      <c r="AQ790" t="s">
        <v>2362</v>
      </c>
      <c r="AR790" s="1"/>
      <c r="AS790" s="1"/>
      <c r="AT790" s="1"/>
      <c r="AU790" s="1"/>
      <c r="AV790" s="1"/>
      <c r="AW790" s="1"/>
      <c r="AY790" s="1"/>
      <c r="AZ790" t="s">
        <v>2377</v>
      </c>
      <c r="BA790" s="1"/>
      <c r="BB790" s="1"/>
      <c r="BC790" s="1"/>
      <c r="BD790" s="1"/>
      <c r="BE790" s="1"/>
      <c r="BF790" s="1"/>
      <c r="BG790" s="1"/>
      <c r="BH790" t="s">
        <v>2391</v>
      </c>
      <c r="BI790" s="1"/>
      <c r="BJ790" s="1"/>
      <c r="BK790" s="1"/>
      <c r="BL790" s="1"/>
      <c r="BM790" s="1"/>
      <c r="BN790" t="s">
        <v>2402</v>
      </c>
      <c r="BO790" s="1"/>
      <c r="BP790" s="1"/>
      <c r="BQ790" s="1"/>
      <c r="BR790" s="1"/>
      <c r="BS790" s="1"/>
      <c r="BT790" s="1"/>
      <c r="BU790" t="s">
        <v>2414</v>
      </c>
      <c r="BV790" s="1"/>
      <c r="BW790" s="1"/>
      <c r="BX790" s="1"/>
      <c r="BY790" t="s">
        <v>2389</v>
      </c>
      <c r="BZ790" s="1"/>
      <c r="CA790" s="1"/>
      <c r="CB790" s="1"/>
      <c r="CC790" s="1"/>
      <c r="CD790" s="1"/>
      <c r="CE790" s="1"/>
      <c r="CF790" s="1"/>
      <c r="CG790" t="s">
        <v>2402</v>
      </c>
      <c r="CH790" s="1"/>
      <c r="CI790" s="1"/>
      <c r="CJ790" s="1"/>
      <c r="CK790" s="1"/>
    </row>
    <row r="791" spans="1:89" x14ac:dyDescent="0.3">
      <c r="A791" s="2">
        <v>788</v>
      </c>
      <c r="B791" t="s">
        <v>35</v>
      </c>
      <c r="C791" t="s">
        <v>1292</v>
      </c>
      <c r="D791" t="s">
        <v>37</v>
      </c>
      <c r="E791" t="s">
        <v>38</v>
      </c>
      <c r="F791" t="s">
        <v>39</v>
      </c>
      <c r="G791" t="s">
        <v>40</v>
      </c>
      <c r="H791" t="s">
        <v>2061</v>
      </c>
      <c r="I791" t="s">
        <v>349</v>
      </c>
      <c r="K791" s="1"/>
      <c r="M791" s="1"/>
      <c r="O791" s="1"/>
      <c r="Q791" s="1"/>
      <c r="R791" t="s">
        <v>475</v>
      </c>
      <c r="S791" t="s">
        <v>86</v>
      </c>
      <c r="T791" t="s">
        <v>2062</v>
      </c>
      <c r="U791" t="s">
        <v>97</v>
      </c>
      <c r="W791" s="1"/>
      <c r="Y791" s="1"/>
      <c r="AA791" s="1"/>
      <c r="AB791" s="1"/>
      <c r="AC791" s="1"/>
      <c r="AD791" t="s">
        <v>2340</v>
      </c>
      <c r="AE791" t="s">
        <v>2342</v>
      </c>
      <c r="AF791" s="1"/>
      <c r="AG791" s="1"/>
      <c r="AH791" s="1"/>
      <c r="AI791" s="1"/>
      <c r="AJ791" s="1"/>
      <c r="AK791" s="1"/>
      <c r="AL791" s="1"/>
      <c r="AM791" s="1"/>
      <c r="AN791" s="1"/>
      <c r="AP791" s="1"/>
      <c r="AQ791" s="1"/>
      <c r="AR791" t="s">
        <v>2364</v>
      </c>
      <c r="AS791" s="1"/>
      <c r="AT791" s="1"/>
      <c r="AU791" s="1"/>
      <c r="AV791" s="1"/>
      <c r="AW791" s="1"/>
      <c r="AY791" s="1"/>
      <c r="AZ791" s="1"/>
      <c r="BA791" s="1"/>
      <c r="BB791" t="s">
        <v>2381</v>
      </c>
      <c r="BC791" s="1"/>
      <c r="BD791" s="1"/>
      <c r="BE791" s="1"/>
      <c r="BF791" s="1"/>
      <c r="BG791" t="s">
        <v>2389</v>
      </c>
      <c r="BH791" s="1"/>
      <c r="BI791" s="1"/>
      <c r="BJ791" s="1"/>
      <c r="BK791" s="1"/>
      <c r="BL791" s="1"/>
      <c r="BM791" s="1"/>
      <c r="BN791" t="s">
        <v>2402</v>
      </c>
      <c r="BO791" s="1"/>
      <c r="BP791" s="1"/>
      <c r="BQ791" s="1"/>
      <c r="BR791" s="1"/>
      <c r="BS791" s="1"/>
      <c r="BT791" t="s">
        <v>2412</v>
      </c>
      <c r="BU791" s="1"/>
      <c r="BV791" s="1"/>
      <c r="BW791" s="1"/>
      <c r="BX791" s="1"/>
      <c r="BY791" t="s">
        <v>2389</v>
      </c>
      <c r="BZ791" s="1"/>
      <c r="CA791" s="1"/>
      <c r="CB791" s="1"/>
      <c r="CC791" s="1"/>
      <c r="CD791" s="1"/>
      <c r="CE791" s="1"/>
      <c r="CF791" t="s">
        <v>2400</v>
      </c>
      <c r="CG791" s="1"/>
      <c r="CH791" s="1"/>
      <c r="CI791" s="1"/>
      <c r="CJ791" s="1"/>
      <c r="CK791" s="1"/>
    </row>
    <row r="792" spans="1:89" x14ac:dyDescent="0.3">
      <c r="A792" s="2">
        <v>789</v>
      </c>
      <c r="B792" t="s">
        <v>35</v>
      </c>
      <c r="C792" t="s">
        <v>312</v>
      </c>
      <c r="D792" t="s">
        <v>112</v>
      </c>
      <c r="E792" t="s">
        <v>38</v>
      </c>
      <c r="F792" t="s">
        <v>39</v>
      </c>
      <c r="G792" t="s">
        <v>47</v>
      </c>
      <c r="H792" t="s">
        <v>2063</v>
      </c>
      <c r="I792" t="s">
        <v>175</v>
      </c>
      <c r="J792" t="s">
        <v>638</v>
      </c>
      <c r="K792" t="s">
        <v>89</v>
      </c>
      <c r="M792" s="1"/>
      <c r="O792" s="1"/>
      <c r="Q792" s="1"/>
      <c r="R792" t="s">
        <v>2064</v>
      </c>
      <c r="S792" t="s">
        <v>86</v>
      </c>
      <c r="U792" s="1"/>
      <c r="W792" s="1"/>
      <c r="Y792" s="1"/>
      <c r="AA792" s="1"/>
      <c r="AB792" s="1"/>
      <c r="AC792" s="1"/>
      <c r="AD792" t="s">
        <v>2340</v>
      </c>
      <c r="AE792" t="s">
        <v>2342</v>
      </c>
      <c r="AF792" s="1"/>
      <c r="AG792" s="1"/>
      <c r="AH792" s="1"/>
      <c r="AI792" s="1"/>
      <c r="AJ792" s="1"/>
      <c r="AK792" s="1"/>
      <c r="AL792" s="1"/>
      <c r="AM792" s="1"/>
      <c r="AN792" s="1"/>
      <c r="AP792" s="1"/>
      <c r="AQ792" s="1"/>
      <c r="AR792" s="1"/>
      <c r="AS792" t="s">
        <v>2366</v>
      </c>
      <c r="AT792" s="1"/>
      <c r="AU792" s="1"/>
      <c r="AV792" s="1"/>
      <c r="AW792" s="1"/>
      <c r="AY792" s="1"/>
      <c r="AZ792" t="s">
        <v>2377</v>
      </c>
      <c r="BA792" s="1"/>
      <c r="BB792" s="1"/>
      <c r="BC792" s="1"/>
      <c r="BD792" s="1"/>
      <c r="BE792" s="1"/>
      <c r="BF792" s="1"/>
      <c r="BG792" s="1"/>
      <c r="BH792" s="1"/>
      <c r="BI792" t="s">
        <v>2393</v>
      </c>
      <c r="BJ792" s="1"/>
      <c r="BK792" s="1"/>
      <c r="BL792" s="1"/>
      <c r="BM792" s="1"/>
      <c r="BN792" s="1"/>
      <c r="BO792" t="s">
        <v>2404</v>
      </c>
      <c r="BP792" s="1"/>
      <c r="BQ792" s="1"/>
      <c r="BR792" s="1"/>
      <c r="BS792" s="1"/>
      <c r="BT792" s="1"/>
      <c r="BU792" s="1"/>
      <c r="BV792" t="s">
        <v>2416</v>
      </c>
      <c r="BW792" s="1"/>
      <c r="BX792" s="1"/>
      <c r="BY792" s="1"/>
      <c r="BZ792" t="s">
        <v>2391</v>
      </c>
      <c r="CA792" s="1"/>
      <c r="CB792" s="1"/>
      <c r="CC792" s="1"/>
      <c r="CD792" s="1"/>
      <c r="CE792" s="1"/>
      <c r="CF792" s="1"/>
      <c r="CG792" s="1"/>
      <c r="CH792" s="1"/>
      <c r="CI792" t="s">
        <v>2406</v>
      </c>
      <c r="CJ792" s="1"/>
      <c r="CK792" s="1"/>
    </row>
    <row r="793" spans="1:89" x14ac:dyDescent="0.3">
      <c r="A793" s="2">
        <v>790</v>
      </c>
      <c r="B793" t="s">
        <v>35</v>
      </c>
      <c r="C793" t="s">
        <v>529</v>
      </c>
      <c r="D793" t="s">
        <v>37</v>
      </c>
      <c r="E793" t="s">
        <v>45</v>
      </c>
      <c r="F793" t="s">
        <v>81</v>
      </c>
      <c r="G793" t="s">
        <v>47</v>
      </c>
      <c r="H793" t="s">
        <v>2065</v>
      </c>
      <c r="I793" t="s">
        <v>347</v>
      </c>
      <c r="J793" t="s">
        <v>2066</v>
      </c>
      <c r="K793" t="s">
        <v>336</v>
      </c>
      <c r="L793" t="s">
        <v>2067</v>
      </c>
      <c r="M793" t="s">
        <v>93</v>
      </c>
      <c r="N793" t="s">
        <v>2068</v>
      </c>
      <c r="O793" t="s">
        <v>404</v>
      </c>
      <c r="Q793" s="1"/>
      <c r="R793" t="s">
        <v>883</v>
      </c>
      <c r="S793" t="s">
        <v>42</v>
      </c>
      <c r="U793" s="1"/>
      <c r="W793" s="1"/>
      <c r="Y793" s="1"/>
      <c r="AA793" s="1"/>
      <c r="AB793" s="1"/>
      <c r="AC793" s="1"/>
      <c r="AD793" t="s">
        <v>2340</v>
      </c>
      <c r="AE793" s="1"/>
      <c r="AF793" s="1"/>
      <c r="AG793" s="1"/>
      <c r="AH793" s="1"/>
      <c r="AI793" s="1"/>
      <c r="AJ793" s="1"/>
      <c r="AK793" t="s">
        <v>2354</v>
      </c>
      <c r="AL793" s="1"/>
      <c r="AM793" s="1"/>
      <c r="AN793" s="1"/>
      <c r="AP793" s="1"/>
      <c r="AQ793" s="1"/>
      <c r="AR793" s="1"/>
      <c r="AS793" t="s">
        <v>2366</v>
      </c>
      <c r="AT793" s="1"/>
      <c r="AU793" s="1"/>
      <c r="AV793" s="1"/>
      <c r="AW793" s="1"/>
      <c r="AY793" s="1"/>
      <c r="AZ793" s="1"/>
      <c r="BA793" s="1"/>
      <c r="BB793" t="s">
        <v>2381</v>
      </c>
      <c r="BC793" s="1"/>
      <c r="BD793" s="1"/>
      <c r="BE793" s="1"/>
      <c r="BF793" s="1"/>
      <c r="BG793" t="s">
        <v>2389</v>
      </c>
      <c r="BH793" s="1"/>
      <c r="BI793" s="1"/>
      <c r="BJ793" s="1"/>
      <c r="BK793" s="1"/>
      <c r="BL793" s="1"/>
      <c r="BM793" t="s">
        <v>2400</v>
      </c>
      <c r="BN793" s="1"/>
      <c r="BO793" s="1"/>
      <c r="BP793" s="1"/>
      <c r="BQ793" s="1"/>
      <c r="BR793" s="1"/>
      <c r="BS793" s="1"/>
      <c r="BT793" t="s">
        <v>2412</v>
      </c>
      <c r="BU793" s="1"/>
      <c r="BV793" s="1"/>
      <c r="BW793" s="1"/>
      <c r="BX793" s="1"/>
      <c r="BY793" s="1"/>
      <c r="BZ793" t="s">
        <v>2391</v>
      </c>
      <c r="CA793" s="1"/>
      <c r="CB793" s="1"/>
      <c r="CC793" s="1"/>
      <c r="CD793" s="1"/>
      <c r="CE793" s="1"/>
      <c r="CF793" s="1"/>
      <c r="CG793" s="1"/>
      <c r="CH793" t="s">
        <v>2404</v>
      </c>
      <c r="CI793" s="1"/>
      <c r="CJ793" s="1"/>
      <c r="CK793" s="1"/>
    </row>
    <row r="794" spans="1:89" x14ac:dyDescent="0.3">
      <c r="A794" s="2">
        <v>791</v>
      </c>
      <c r="B794" t="s">
        <v>35</v>
      </c>
      <c r="C794" t="s">
        <v>198</v>
      </c>
      <c r="D794" t="s">
        <v>37</v>
      </c>
      <c r="E794" t="s">
        <v>38</v>
      </c>
      <c r="F794" t="s">
        <v>39</v>
      </c>
      <c r="G794" t="s">
        <v>47</v>
      </c>
      <c r="H794" t="s">
        <v>503</v>
      </c>
      <c r="I794" t="s">
        <v>89</v>
      </c>
      <c r="K794" s="1"/>
      <c r="M794" s="1"/>
      <c r="O794" s="1"/>
      <c r="Q794" s="1"/>
      <c r="R794" t="s">
        <v>655</v>
      </c>
      <c r="S794" t="s">
        <v>122</v>
      </c>
      <c r="U794" s="1"/>
      <c r="W794" s="1"/>
      <c r="Y794" s="1"/>
      <c r="AA794" s="1"/>
      <c r="AB794" s="1"/>
      <c r="AC794" s="1"/>
      <c r="AD794" t="s">
        <v>2340</v>
      </c>
      <c r="AE794" t="s">
        <v>2342</v>
      </c>
      <c r="AF794" s="1"/>
      <c r="AG794" s="1"/>
      <c r="AH794" s="1"/>
      <c r="AI794" s="1"/>
      <c r="AJ794" s="1"/>
      <c r="AK794" s="1"/>
      <c r="AL794" s="1"/>
      <c r="AM794" s="1"/>
      <c r="AN794" s="1"/>
      <c r="AP794" s="1"/>
      <c r="AQ794" s="1"/>
      <c r="AR794" t="s">
        <v>2364</v>
      </c>
      <c r="AS794" s="1"/>
      <c r="AT794" s="1"/>
      <c r="AU794" s="1"/>
      <c r="AV794" s="1"/>
      <c r="AW794" s="1"/>
      <c r="AY794" s="1"/>
      <c r="AZ794" t="s">
        <v>2377</v>
      </c>
      <c r="BA794" s="1"/>
      <c r="BB794" s="1"/>
      <c r="BC794" s="1"/>
      <c r="BD794" s="1"/>
      <c r="BE794" s="1"/>
      <c r="BF794" s="1"/>
      <c r="BG794" t="s">
        <v>2389</v>
      </c>
      <c r="BH794" s="1"/>
      <c r="BI794" s="1"/>
      <c r="BJ794" s="1"/>
      <c r="BK794" s="1"/>
      <c r="BL794" s="1"/>
      <c r="BM794" t="s">
        <v>2400</v>
      </c>
      <c r="BN794" s="1"/>
      <c r="BO794" s="1"/>
      <c r="BP794" s="1"/>
      <c r="BQ794" s="1"/>
      <c r="BR794" s="1"/>
      <c r="BS794" s="1"/>
      <c r="BT794" t="s">
        <v>2412</v>
      </c>
      <c r="BU794" s="1"/>
      <c r="BV794" s="1"/>
      <c r="BW794" s="1"/>
      <c r="BX794" s="1"/>
      <c r="BY794" s="1"/>
      <c r="BZ794" t="s">
        <v>2391</v>
      </c>
      <c r="CA794" s="1"/>
      <c r="CB794" s="1"/>
      <c r="CC794" s="1"/>
      <c r="CD794" s="1"/>
      <c r="CE794" s="1"/>
      <c r="CF794" s="1"/>
      <c r="CG794" t="s">
        <v>2402</v>
      </c>
      <c r="CH794" s="1"/>
      <c r="CI794" s="1"/>
      <c r="CJ794" s="1"/>
      <c r="CK794" s="1"/>
    </row>
    <row r="795" spans="1:89" x14ac:dyDescent="0.3">
      <c r="A795" s="2">
        <v>792</v>
      </c>
      <c r="B795" t="s">
        <v>35</v>
      </c>
      <c r="C795" t="s">
        <v>2069</v>
      </c>
      <c r="D795" t="s">
        <v>37</v>
      </c>
      <c r="E795" t="s">
        <v>38</v>
      </c>
      <c r="F795" t="s">
        <v>81</v>
      </c>
      <c r="G795" t="s">
        <v>47</v>
      </c>
      <c r="H795" t="s">
        <v>2070</v>
      </c>
      <c r="I795" t="s">
        <v>89</v>
      </c>
      <c r="K795" s="1"/>
      <c r="M795" s="1"/>
      <c r="O795" s="1"/>
      <c r="Q795" s="1"/>
      <c r="R795" t="s">
        <v>2071</v>
      </c>
      <c r="S795" t="s">
        <v>233</v>
      </c>
      <c r="T795" t="s">
        <v>328</v>
      </c>
      <c r="U795" t="s">
        <v>86</v>
      </c>
      <c r="W795" s="1"/>
      <c r="Y795" s="1"/>
      <c r="AA795" s="1"/>
      <c r="AB795" s="1"/>
      <c r="AC795" s="1"/>
      <c r="AD795" t="s">
        <v>2340</v>
      </c>
      <c r="AE795" s="1"/>
      <c r="AF795" s="1"/>
      <c r="AG795" s="1"/>
      <c r="AH795" s="1"/>
      <c r="AI795" s="1"/>
      <c r="AJ795" s="1"/>
      <c r="AK795" s="1"/>
      <c r="AL795" t="s">
        <v>2356</v>
      </c>
      <c r="AM795" s="1"/>
      <c r="AN795" s="1"/>
      <c r="AP795" s="1"/>
      <c r="AQ795" s="1"/>
      <c r="AR795" t="s">
        <v>2364</v>
      </c>
      <c r="AS795" s="1"/>
      <c r="AT795" s="1"/>
      <c r="AU795" s="1"/>
      <c r="AV795" s="1"/>
      <c r="AW795" s="1"/>
      <c r="AY795" s="1"/>
      <c r="AZ795" s="1"/>
      <c r="BA795" s="1"/>
      <c r="BB795" t="s">
        <v>2381</v>
      </c>
      <c r="BC795" s="1"/>
      <c r="BD795" s="1"/>
      <c r="BE795" s="1"/>
      <c r="BF795" s="1"/>
      <c r="BG795" s="1"/>
      <c r="BH795" t="s">
        <v>2391</v>
      </c>
      <c r="BI795" s="1"/>
      <c r="BJ795" s="1"/>
      <c r="BK795" s="1"/>
      <c r="BL795" s="1"/>
      <c r="BM795" s="1"/>
      <c r="BN795" s="1"/>
      <c r="BO795" t="s">
        <v>2404</v>
      </c>
      <c r="BP795" s="1"/>
      <c r="BQ795" s="1"/>
      <c r="BR795" s="1"/>
      <c r="BS795" s="1"/>
      <c r="BT795" t="s">
        <v>2412</v>
      </c>
      <c r="BU795" s="1"/>
      <c r="BV795" s="1"/>
      <c r="BW795" s="1"/>
      <c r="BX795" s="1"/>
      <c r="BY795" s="1"/>
      <c r="BZ795" t="s">
        <v>2391</v>
      </c>
      <c r="CA795" s="1"/>
      <c r="CB795" s="1"/>
      <c r="CC795" s="1"/>
      <c r="CD795" s="1"/>
      <c r="CE795" s="1"/>
      <c r="CF795" s="1"/>
      <c r="CG795" s="1"/>
      <c r="CH795" t="s">
        <v>2404</v>
      </c>
      <c r="CI795" s="1"/>
      <c r="CJ795" s="1"/>
      <c r="CK795" s="1"/>
    </row>
    <row r="796" spans="1:89" x14ac:dyDescent="0.3">
      <c r="A796" s="2">
        <v>793</v>
      </c>
      <c r="B796" t="s">
        <v>35</v>
      </c>
      <c r="C796" t="s">
        <v>529</v>
      </c>
      <c r="D796" t="s">
        <v>37</v>
      </c>
      <c r="E796" t="s">
        <v>38</v>
      </c>
      <c r="F796" t="s">
        <v>39</v>
      </c>
      <c r="G796" t="s">
        <v>40</v>
      </c>
      <c r="H796" t="s">
        <v>2072</v>
      </c>
      <c r="I796" t="s">
        <v>89</v>
      </c>
      <c r="J796" t="s">
        <v>2073</v>
      </c>
      <c r="K796" t="s">
        <v>391</v>
      </c>
      <c r="M796" s="1"/>
      <c r="O796" s="1"/>
      <c r="Q796" s="1"/>
      <c r="R796" t="s">
        <v>2074</v>
      </c>
      <c r="S796" t="s">
        <v>86</v>
      </c>
      <c r="T796" t="s">
        <v>2075</v>
      </c>
      <c r="U796" t="s">
        <v>144</v>
      </c>
      <c r="W796" s="1"/>
      <c r="Y796" s="1"/>
      <c r="AA796" s="1"/>
      <c r="AB796" s="1"/>
      <c r="AC796" t="s">
        <v>2338</v>
      </c>
      <c r="AD796" s="1"/>
      <c r="AE796" s="1"/>
      <c r="AF796" s="1"/>
      <c r="AG796" s="1"/>
      <c r="AH796" t="s">
        <v>2348</v>
      </c>
      <c r="AI796" s="1"/>
      <c r="AJ796" s="1"/>
      <c r="AK796" s="1"/>
      <c r="AL796" s="1"/>
      <c r="AM796" s="1"/>
      <c r="AN796" s="1"/>
      <c r="AP796" s="1"/>
      <c r="AQ796" s="1"/>
      <c r="AR796" s="1"/>
      <c r="AS796" s="1"/>
      <c r="AT796" s="1"/>
      <c r="AU796" s="1"/>
      <c r="AV796" s="1"/>
      <c r="AW796" t="s">
        <v>77</v>
      </c>
      <c r="AX796" t="s">
        <v>2076</v>
      </c>
      <c r="AY796" s="1"/>
      <c r="AZ796" t="s">
        <v>2377</v>
      </c>
      <c r="BA796" s="1"/>
      <c r="BB796" s="1"/>
      <c r="BC796" s="1"/>
      <c r="BD796" s="1"/>
      <c r="BE796" s="1"/>
      <c r="BF796" s="1"/>
      <c r="BG796" t="s">
        <v>2389</v>
      </c>
      <c r="BH796" s="1"/>
      <c r="BI796" s="1"/>
      <c r="BJ796" s="1"/>
      <c r="BK796" s="1"/>
      <c r="BL796" s="1"/>
      <c r="BM796" t="s">
        <v>2400</v>
      </c>
      <c r="BN796" s="1"/>
      <c r="BO796" s="1"/>
      <c r="BP796" s="1"/>
      <c r="BQ796" s="1"/>
      <c r="BR796" s="1"/>
      <c r="BS796" t="s">
        <v>2410</v>
      </c>
      <c r="BT796" s="1"/>
      <c r="BU796" s="1"/>
      <c r="BV796" s="1"/>
      <c r="BW796" s="1"/>
      <c r="BX796" s="1"/>
      <c r="BY796" s="1"/>
      <c r="BZ796" s="1"/>
      <c r="CA796" s="1"/>
      <c r="CB796" s="1"/>
      <c r="CC796" t="s">
        <v>2424</v>
      </c>
      <c r="CD796" s="1"/>
      <c r="CE796" s="1"/>
      <c r="CF796" s="1"/>
      <c r="CG796" s="1"/>
      <c r="CH796" s="1"/>
      <c r="CI796" s="1"/>
      <c r="CJ796" s="1"/>
      <c r="CK796" s="1"/>
    </row>
    <row r="797" spans="1:89" x14ac:dyDescent="0.3">
      <c r="A797" s="2">
        <v>794</v>
      </c>
      <c r="B797" t="s">
        <v>35</v>
      </c>
      <c r="C797" t="s">
        <v>1262</v>
      </c>
      <c r="D797" t="s">
        <v>112</v>
      </c>
      <c r="E797" t="s">
        <v>45</v>
      </c>
      <c r="F797" t="s">
        <v>39</v>
      </c>
      <c r="G797" t="s">
        <v>40</v>
      </c>
      <c r="H797" t="s">
        <v>1299</v>
      </c>
      <c r="I797" t="s">
        <v>349</v>
      </c>
      <c r="J797" t="s">
        <v>977</v>
      </c>
      <c r="K797" t="s">
        <v>336</v>
      </c>
      <c r="M797" s="1"/>
      <c r="O797" s="1"/>
      <c r="Q797" s="1"/>
      <c r="R797" t="s">
        <v>2077</v>
      </c>
      <c r="S797" t="s">
        <v>218</v>
      </c>
      <c r="T797" t="s">
        <v>2078</v>
      </c>
      <c r="U797" t="s">
        <v>97</v>
      </c>
      <c r="W797" s="1"/>
      <c r="Y797" s="1"/>
      <c r="AA797" s="1"/>
      <c r="AB797" s="1"/>
      <c r="AC797" t="s">
        <v>2338</v>
      </c>
      <c r="AD797" s="1"/>
      <c r="AE797" s="1"/>
      <c r="AF797" s="1"/>
      <c r="AG797" s="1"/>
      <c r="AH797" s="1"/>
      <c r="AI797" s="1"/>
      <c r="AJ797" s="1"/>
      <c r="AK797" t="s">
        <v>2354</v>
      </c>
      <c r="AL797" s="1"/>
      <c r="AM797" s="1"/>
      <c r="AN797" s="1"/>
      <c r="AP797" s="1"/>
      <c r="AQ797" s="1"/>
      <c r="AR797" s="1"/>
      <c r="AS797" t="s">
        <v>2366</v>
      </c>
      <c r="AT797" s="1"/>
      <c r="AU797" s="1"/>
      <c r="AV797" s="1"/>
      <c r="AW797" s="1"/>
      <c r="AY797" s="1"/>
      <c r="AZ797" s="1"/>
      <c r="BA797" t="s">
        <v>2379</v>
      </c>
      <c r="BB797" s="1"/>
      <c r="BC797" s="1"/>
      <c r="BD797" s="1"/>
      <c r="BE797" s="1"/>
      <c r="BF797" s="1"/>
      <c r="BG797" s="1"/>
      <c r="BH797" t="s">
        <v>2391</v>
      </c>
      <c r="BI797" s="1"/>
      <c r="BJ797" s="1"/>
      <c r="BK797" s="1"/>
      <c r="BL797" s="1"/>
      <c r="BM797" s="1"/>
      <c r="BN797" t="s">
        <v>2402</v>
      </c>
      <c r="BO797" s="1"/>
      <c r="BP797" s="1"/>
      <c r="BQ797" s="1"/>
      <c r="BR797" s="1"/>
      <c r="BS797" s="1"/>
      <c r="BT797" s="1"/>
      <c r="BU797" t="s">
        <v>2414</v>
      </c>
      <c r="BV797" s="1"/>
      <c r="BW797" s="1"/>
      <c r="BX797" s="1"/>
      <c r="BY797" s="1"/>
      <c r="BZ797" t="s">
        <v>2391</v>
      </c>
      <c r="CA797" s="1"/>
      <c r="CB797" s="1"/>
      <c r="CC797" s="1"/>
      <c r="CD797" s="1"/>
      <c r="CE797" s="1"/>
      <c r="CF797" s="1"/>
      <c r="CG797" t="s">
        <v>2402</v>
      </c>
      <c r="CH797" s="1"/>
      <c r="CI797" s="1"/>
      <c r="CJ797" s="1"/>
      <c r="CK797" s="1"/>
    </row>
    <row r="798" spans="1:89" x14ac:dyDescent="0.3">
      <c r="A798" s="2">
        <v>795</v>
      </c>
      <c r="B798" t="s">
        <v>35</v>
      </c>
      <c r="C798" t="s">
        <v>312</v>
      </c>
      <c r="D798" t="s">
        <v>112</v>
      </c>
      <c r="E798" t="s">
        <v>38</v>
      </c>
      <c r="F798" t="s">
        <v>81</v>
      </c>
      <c r="G798" t="s">
        <v>47</v>
      </c>
      <c r="H798" t="s">
        <v>2079</v>
      </c>
      <c r="I798" t="s">
        <v>89</v>
      </c>
      <c r="J798" t="s">
        <v>2080</v>
      </c>
      <c r="K798" t="s">
        <v>93</v>
      </c>
      <c r="M798" s="1"/>
      <c r="O798" s="1"/>
      <c r="Q798" s="1"/>
      <c r="R798" t="s">
        <v>328</v>
      </c>
      <c r="S798" t="s">
        <v>86</v>
      </c>
      <c r="T798" t="s">
        <v>2081</v>
      </c>
      <c r="U798" t="s">
        <v>218</v>
      </c>
      <c r="W798" s="1"/>
      <c r="Y798" s="1"/>
      <c r="AA798" s="1"/>
      <c r="AB798" s="1"/>
      <c r="AC798" t="s">
        <v>2338</v>
      </c>
      <c r="AD798" s="1"/>
      <c r="AE798" s="1"/>
      <c r="AF798" s="1"/>
      <c r="AG798" s="1"/>
      <c r="AH798" s="1"/>
      <c r="AI798" s="1"/>
      <c r="AJ798" s="1"/>
      <c r="AK798" s="1"/>
      <c r="AL798" t="s">
        <v>2356</v>
      </c>
      <c r="AM798" s="1"/>
      <c r="AN798" s="1"/>
      <c r="AP798" s="1"/>
      <c r="AQ798" s="1"/>
      <c r="AR798" t="s">
        <v>2364</v>
      </c>
      <c r="AS798" s="1"/>
      <c r="AT798" s="1"/>
      <c r="AU798" s="1"/>
      <c r="AV798" s="1"/>
      <c r="AW798" s="1"/>
      <c r="AY798" s="1"/>
      <c r="AZ798" s="1"/>
      <c r="BA798" s="1"/>
      <c r="BB798" t="s">
        <v>2381</v>
      </c>
      <c r="BC798" s="1"/>
      <c r="BD798" s="1"/>
      <c r="BE798" s="1"/>
      <c r="BF798" s="1"/>
      <c r="BG798" t="s">
        <v>2389</v>
      </c>
      <c r="BH798" s="1"/>
      <c r="BI798" s="1"/>
      <c r="BJ798" s="1"/>
      <c r="BK798" s="1"/>
      <c r="BL798" s="1"/>
      <c r="BM798" t="s">
        <v>2400</v>
      </c>
      <c r="BN798" s="1"/>
      <c r="BO798" s="1"/>
      <c r="BP798" s="1"/>
      <c r="BQ798" s="1"/>
      <c r="BR798" s="1"/>
      <c r="BS798" t="s">
        <v>2410</v>
      </c>
      <c r="BT798" s="1"/>
      <c r="BU798" s="1"/>
      <c r="BV798" s="1"/>
      <c r="BW798" s="1"/>
      <c r="BX798" s="1"/>
      <c r="BY798" t="s">
        <v>2389</v>
      </c>
      <c r="BZ798" s="1"/>
      <c r="CA798" s="1"/>
      <c r="CB798" s="1"/>
      <c r="CC798" s="1"/>
      <c r="CD798" s="1"/>
      <c r="CE798" s="1"/>
      <c r="CF798" t="s">
        <v>2400</v>
      </c>
      <c r="CG798" s="1"/>
      <c r="CH798" s="1"/>
      <c r="CI798" s="1"/>
      <c r="CJ798" s="1"/>
      <c r="CK798" s="1"/>
    </row>
    <row r="799" spans="1:89" x14ac:dyDescent="0.3">
      <c r="A799" s="2">
        <v>796</v>
      </c>
      <c r="B799" t="s">
        <v>35</v>
      </c>
      <c r="C799" t="s">
        <v>198</v>
      </c>
      <c r="D799" t="s">
        <v>37</v>
      </c>
      <c r="E799" t="s">
        <v>38</v>
      </c>
      <c r="F799" t="s">
        <v>81</v>
      </c>
      <c r="G799" t="s">
        <v>47</v>
      </c>
      <c r="H799" t="s">
        <v>2082</v>
      </c>
      <c r="I799" t="s">
        <v>93</v>
      </c>
      <c r="K799" s="1"/>
      <c r="M799" s="1"/>
      <c r="O799" s="1"/>
      <c r="Q799" s="1"/>
      <c r="R799" t="s">
        <v>2083</v>
      </c>
      <c r="S799" t="s">
        <v>296</v>
      </c>
      <c r="U799" s="1"/>
      <c r="W799" s="1"/>
      <c r="Y799" s="1"/>
      <c r="AA799" s="1"/>
      <c r="AB799" s="1"/>
      <c r="AC799" s="1"/>
      <c r="AD799" t="s">
        <v>2340</v>
      </c>
      <c r="AE799" s="1"/>
      <c r="AF799" s="1"/>
      <c r="AG799" s="1"/>
      <c r="AH799" t="s">
        <v>2348</v>
      </c>
      <c r="AI799" s="1"/>
      <c r="AJ799" s="1"/>
      <c r="AK799" s="1"/>
      <c r="AL799" s="1"/>
      <c r="AM799" s="1"/>
      <c r="AN799" s="1"/>
      <c r="AP799" s="1"/>
      <c r="AQ799" t="s">
        <v>2362</v>
      </c>
      <c r="AR799" s="1"/>
      <c r="AS799" s="1"/>
      <c r="AT799" s="1"/>
      <c r="AU799" s="1"/>
      <c r="AV799" s="1"/>
      <c r="AW799" s="1"/>
      <c r="AY799" t="s">
        <v>2375</v>
      </c>
      <c r="AZ799" s="1"/>
      <c r="BA799" s="1"/>
      <c r="BB799" s="1"/>
      <c r="BC799" s="1"/>
      <c r="BD799" s="1"/>
      <c r="BE799" s="1"/>
      <c r="BF799" s="1"/>
      <c r="BG799" s="1"/>
      <c r="BH799" s="1"/>
      <c r="BI799" t="s">
        <v>2393</v>
      </c>
      <c r="BJ799" s="1"/>
      <c r="BK799" s="1"/>
      <c r="BL799" s="1"/>
      <c r="BM799" s="1"/>
      <c r="BN799" t="s">
        <v>2402</v>
      </c>
      <c r="BO799" s="1"/>
      <c r="BP799" s="1"/>
      <c r="BQ799" s="1"/>
      <c r="BR799" s="1"/>
      <c r="BS799" s="1"/>
      <c r="BT799" s="1"/>
      <c r="BU799" s="1"/>
      <c r="BV799" t="s">
        <v>2416</v>
      </c>
      <c r="BW799" s="1"/>
      <c r="BX799" s="1"/>
      <c r="BY799" s="1"/>
      <c r="BZ799" s="1"/>
      <c r="CA799" t="s">
        <v>2393</v>
      </c>
      <c r="CB799" s="1"/>
      <c r="CC799" s="1"/>
      <c r="CD799" s="1"/>
      <c r="CE799" s="1"/>
      <c r="CF799" s="1"/>
      <c r="CG799" t="s">
        <v>2402</v>
      </c>
      <c r="CH799" s="1"/>
      <c r="CI799" s="1"/>
      <c r="CJ799" s="1"/>
      <c r="CK799" s="1"/>
    </row>
    <row r="800" spans="1:89" x14ac:dyDescent="0.3">
      <c r="A800" s="2">
        <v>797</v>
      </c>
      <c r="B800" t="s">
        <v>35</v>
      </c>
      <c r="C800" t="s">
        <v>128</v>
      </c>
      <c r="D800" t="s">
        <v>112</v>
      </c>
      <c r="E800" t="s">
        <v>38</v>
      </c>
      <c r="F800" t="s">
        <v>81</v>
      </c>
      <c r="G800" t="s">
        <v>40</v>
      </c>
      <c r="H800" t="s">
        <v>825</v>
      </c>
      <c r="I800" t="s">
        <v>89</v>
      </c>
      <c r="K800" s="1"/>
      <c r="M800" s="1"/>
      <c r="O800" s="1"/>
      <c r="Q800" s="1"/>
      <c r="R800" t="s">
        <v>2084</v>
      </c>
      <c r="S800" t="s">
        <v>86</v>
      </c>
      <c r="U800" s="1"/>
      <c r="W800" s="1"/>
      <c r="Y800" s="1"/>
      <c r="AA800" s="1"/>
      <c r="AB800" s="1"/>
      <c r="AC800" s="1"/>
      <c r="AD800" t="s">
        <v>2340</v>
      </c>
      <c r="AE800" s="1"/>
      <c r="AF800" s="1"/>
      <c r="AG800" t="s">
        <v>2346</v>
      </c>
      <c r="AH800" s="1"/>
      <c r="AI800" s="1"/>
      <c r="AJ800" s="1"/>
      <c r="AK800" s="1"/>
      <c r="AL800" s="1"/>
      <c r="AM800" s="1"/>
      <c r="AN800" s="1"/>
      <c r="AP800" s="1"/>
      <c r="AQ800" s="1"/>
      <c r="AR800" t="s">
        <v>2364</v>
      </c>
      <c r="AS800" s="1"/>
      <c r="AT800" s="1"/>
      <c r="AU800" s="1"/>
      <c r="AV800" s="1"/>
      <c r="AW800" s="1"/>
      <c r="AY800" s="1"/>
      <c r="AZ800" t="s">
        <v>2377</v>
      </c>
      <c r="BA800" s="1"/>
      <c r="BB800" s="1"/>
      <c r="BC800" s="1"/>
      <c r="BD800" s="1"/>
      <c r="BE800" s="1"/>
      <c r="BF800" s="1"/>
      <c r="BG800" s="1"/>
      <c r="BH800" t="s">
        <v>2391</v>
      </c>
      <c r="BI800" s="1"/>
      <c r="BJ800" s="1"/>
      <c r="BK800" s="1"/>
      <c r="BL800" s="1"/>
      <c r="BM800" t="s">
        <v>2400</v>
      </c>
      <c r="BN800" s="1"/>
      <c r="BO800" s="1"/>
      <c r="BP800" s="1"/>
      <c r="BQ800" s="1"/>
      <c r="BR800" s="1"/>
      <c r="BS800" s="1"/>
      <c r="BT800" s="1"/>
      <c r="BU800" t="s">
        <v>2414</v>
      </c>
      <c r="BV800" s="1"/>
      <c r="BW800" s="1"/>
      <c r="BX800" s="1"/>
      <c r="BY800" t="s">
        <v>2389</v>
      </c>
      <c r="BZ800" s="1"/>
      <c r="CA800" s="1"/>
      <c r="CB800" s="1"/>
      <c r="CC800" s="1"/>
      <c r="CD800" s="1"/>
      <c r="CE800" s="1"/>
      <c r="CF800" s="1"/>
      <c r="CG800" t="s">
        <v>2402</v>
      </c>
      <c r="CH800" s="1"/>
      <c r="CI800" s="1"/>
      <c r="CJ800" s="1"/>
      <c r="CK800" s="1"/>
    </row>
    <row r="801" spans="1:89" x14ac:dyDescent="0.3">
      <c r="A801" s="2">
        <v>798</v>
      </c>
      <c r="B801" t="s">
        <v>35</v>
      </c>
      <c r="C801" t="s">
        <v>358</v>
      </c>
      <c r="D801" t="s">
        <v>37</v>
      </c>
      <c r="E801" t="s">
        <v>45</v>
      </c>
      <c r="F801" t="s">
        <v>81</v>
      </c>
      <c r="G801" t="s">
        <v>47</v>
      </c>
      <c r="H801" t="s">
        <v>2085</v>
      </c>
      <c r="I801" t="s">
        <v>349</v>
      </c>
      <c r="J801" t="s">
        <v>2086</v>
      </c>
      <c r="K801" t="s">
        <v>93</v>
      </c>
      <c r="M801" s="1"/>
      <c r="O801" s="1"/>
      <c r="Q801" s="1"/>
      <c r="R801" t="s">
        <v>2087</v>
      </c>
      <c r="S801" t="s">
        <v>172</v>
      </c>
      <c r="U801" s="1"/>
      <c r="W801" s="1"/>
      <c r="Y801" s="1"/>
      <c r="AA801" s="1"/>
      <c r="AB801" s="1"/>
      <c r="AC801" s="1"/>
      <c r="AD801" s="1"/>
      <c r="AE801" s="1"/>
      <c r="AF801" s="1"/>
      <c r="AG801" t="s">
        <v>2346</v>
      </c>
      <c r="AH801" s="1"/>
      <c r="AI801" s="1"/>
      <c r="AJ801" s="1"/>
      <c r="AK801" t="s">
        <v>2354</v>
      </c>
      <c r="AL801" s="1"/>
      <c r="AM801" s="1"/>
      <c r="AN801" s="1"/>
      <c r="AP801" s="1"/>
      <c r="AQ801" s="1"/>
      <c r="AR801" s="1"/>
      <c r="AS801" t="s">
        <v>2366</v>
      </c>
      <c r="AT801" s="1"/>
      <c r="AU801" s="1"/>
      <c r="AV801" s="1"/>
      <c r="AW801" s="1"/>
      <c r="AY801" s="1"/>
      <c r="AZ801" s="1"/>
      <c r="BA801" s="1"/>
      <c r="BB801" t="s">
        <v>2381</v>
      </c>
      <c r="BC801" s="1"/>
      <c r="BD801" s="1"/>
      <c r="BE801" s="1"/>
      <c r="BF801" s="1"/>
      <c r="BG801" s="1"/>
      <c r="BH801" t="s">
        <v>2391</v>
      </c>
      <c r="BI801" s="1"/>
      <c r="BJ801" s="1"/>
      <c r="BK801" s="1"/>
      <c r="BL801" s="1"/>
      <c r="BM801" s="1"/>
      <c r="BN801" t="s">
        <v>2402</v>
      </c>
      <c r="BO801" s="1"/>
      <c r="BP801" s="1"/>
      <c r="BQ801" s="1"/>
      <c r="BR801" s="1"/>
      <c r="BS801" s="1"/>
      <c r="BT801" s="1"/>
      <c r="BU801" t="s">
        <v>2414</v>
      </c>
      <c r="BV801" s="1"/>
      <c r="BW801" s="1"/>
      <c r="BX801" s="1"/>
      <c r="BY801" s="1"/>
      <c r="BZ801" s="1"/>
      <c r="CA801" s="1"/>
      <c r="CB801" s="1"/>
      <c r="CC801" t="s">
        <v>2424</v>
      </c>
      <c r="CD801" s="1"/>
      <c r="CE801" s="1"/>
      <c r="CF801" s="1"/>
      <c r="CG801" s="1"/>
      <c r="CH801" s="1"/>
      <c r="CI801" s="1"/>
      <c r="CJ801" s="1"/>
      <c r="CK801" s="1"/>
    </row>
    <row r="802" spans="1:89" x14ac:dyDescent="0.3">
      <c r="A802" s="2">
        <v>799</v>
      </c>
      <c r="B802" t="s">
        <v>35</v>
      </c>
      <c r="C802" t="s">
        <v>1414</v>
      </c>
      <c r="D802" t="s">
        <v>44</v>
      </c>
      <c r="E802" t="s">
        <v>38</v>
      </c>
      <c r="F802" t="s">
        <v>39</v>
      </c>
      <c r="G802" t="s">
        <v>40</v>
      </c>
      <c r="H802" t="s">
        <v>1007</v>
      </c>
      <c r="I802" t="s">
        <v>93</v>
      </c>
      <c r="J802" t="s">
        <v>742</v>
      </c>
      <c r="K802" t="s">
        <v>89</v>
      </c>
      <c r="M802" s="1"/>
      <c r="O802" s="1"/>
      <c r="Q802" s="1"/>
      <c r="R802" t="s">
        <v>328</v>
      </c>
      <c r="S802" t="s">
        <v>86</v>
      </c>
      <c r="T802" t="s">
        <v>2088</v>
      </c>
      <c r="U802" t="s">
        <v>185</v>
      </c>
      <c r="W802" s="1"/>
      <c r="Y802" s="1"/>
      <c r="AA802" s="1"/>
      <c r="AB802" s="1"/>
      <c r="AC802" t="s">
        <v>2338</v>
      </c>
      <c r="AD802" s="1"/>
      <c r="AE802" s="1"/>
      <c r="AF802" s="1"/>
      <c r="AG802" s="1"/>
      <c r="AH802" t="s">
        <v>2348</v>
      </c>
      <c r="AI802" s="1"/>
      <c r="AJ802" s="1"/>
      <c r="AK802" s="1"/>
      <c r="AL802" s="1"/>
      <c r="AM802" s="1"/>
      <c r="AN802" s="1"/>
      <c r="AP802" s="1"/>
      <c r="AQ802" s="1"/>
      <c r="AR802" s="1"/>
      <c r="AS802" s="1"/>
      <c r="AT802" s="1"/>
      <c r="AU802" s="1"/>
      <c r="AV802" t="s">
        <v>2372</v>
      </c>
      <c r="AW802" s="1"/>
      <c r="AY802" s="1"/>
      <c r="AZ802" s="1"/>
      <c r="BA802" s="1"/>
      <c r="BB802" t="s">
        <v>2381</v>
      </c>
      <c r="BC802" s="1"/>
      <c r="BD802" s="1"/>
      <c r="BE802" s="1"/>
      <c r="BF802" s="1"/>
      <c r="BG802" s="1"/>
      <c r="BH802" t="s">
        <v>2391</v>
      </c>
      <c r="BI802" s="1"/>
      <c r="BJ802" s="1"/>
      <c r="BK802" s="1"/>
      <c r="BL802" s="1"/>
      <c r="BM802" t="s">
        <v>2400</v>
      </c>
      <c r="BN802" s="1"/>
      <c r="BO802" s="1"/>
      <c r="BP802" s="1"/>
      <c r="BQ802" s="1"/>
      <c r="BR802" s="1"/>
      <c r="BS802" s="1"/>
      <c r="BT802" t="s">
        <v>2412</v>
      </c>
      <c r="BU802" s="1"/>
      <c r="BV802" s="1"/>
      <c r="BW802" s="1"/>
      <c r="BX802" s="1"/>
      <c r="BY802" s="1"/>
      <c r="BZ802" t="s">
        <v>2391</v>
      </c>
      <c r="CA802" s="1"/>
      <c r="CB802" s="1"/>
      <c r="CC802" s="1"/>
      <c r="CD802" s="1"/>
      <c r="CE802" s="1"/>
      <c r="CF802" s="1"/>
      <c r="CG802" t="s">
        <v>2402</v>
      </c>
      <c r="CH802" s="1"/>
      <c r="CI802" s="1"/>
      <c r="CJ802" s="1"/>
      <c r="CK802" s="1"/>
    </row>
    <row r="803" spans="1:89" x14ac:dyDescent="0.3">
      <c r="A803" s="2">
        <v>800</v>
      </c>
      <c r="B803" t="s">
        <v>35</v>
      </c>
      <c r="C803" t="s">
        <v>363</v>
      </c>
      <c r="D803" t="s">
        <v>37</v>
      </c>
      <c r="E803" t="s">
        <v>38</v>
      </c>
      <c r="F803" t="s">
        <v>81</v>
      </c>
      <c r="G803" t="s">
        <v>40</v>
      </c>
      <c r="H803" t="s">
        <v>503</v>
      </c>
      <c r="I803" t="s">
        <v>89</v>
      </c>
      <c r="K803" s="1"/>
      <c r="M803" s="1"/>
      <c r="O803" s="1"/>
      <c r="Q803" s="1"/>
      <c r="R803" t="s">
        <v>2089</v>
      </c>
      <c r="S803" t="s">
        <v>185</v>
      </c>
      <c r="T803" t="s">
        <v>648</v>
      </c>
      <c r="U803" t="s">
        <v>86</v>
      </c>
      <c r="W803" s="1"/>
      <c r="Y803" s="1"/>
      <c r="AA803" s="1"/>
      <c r="AB803" s="1"/>
      <c r="AC803" t="s">
        <v>2338</v>
      </c>
      <c r="AD803" t="s">
        <v>2340</v>
      </c>
      <c r="AE803" s="1"/>
      <c r="AF803" s="1"/>
      <c r="AG803" s="1"/>
      <c r="AH803" s="1"/>
      <c r="AI803" s="1"/>
      <c r="AJ803" s="1"/>
      <c r="AK803" s="1"/>
      <c r="AL803" s="1"/>
      <c r="AM803" s="1"/>
      <c r="AN803" s="1"/>
      <c r="AP803" s="1"/>
      <c r="AQ803" s="1"/>
      <c r="AR803" s="1"/>
      <c r="AS803" t="s">
        <v>2366</v>
      </c>
      <c r="AT803" s="1"/>
      <c r="AU803" s="1"/>
      <c r="AV803" s="1"/>
      <c r="AW803" s="1"/>
      <c r="AY803" s="1"/>
      <c r="AZ803" s="1"/>
      <c r="BA803" s="1"/>
      <c r="BB803" t="s">
        <v>2381</v>
      </c>
      <c r="BC803" s="1"/>
      <c r="BD803" s="1"/>
      <c r="BE803" s="1"/>
      <c r="BF803" s="1"/>
      <c r="BG803" s="1"/>
      <c r="BH803" t="s">
        <v>2391</v>
      </c>
      <c r="BI803" s="1"/>
      <c r="BJ803" s="1"/>
      <c r="BK803" s="1"/>
      <c r="BL803" s="1"/>
      <c r="BM803" s="1"/>
      <c r="BN803" t="s">
        <v>2402</v>
      </c>
      <c r="BO803" s="1"/>
      <c r="BP803" s="1"/>
      <c r="BQ803" s="1"/>
      <c r="BR803" s="1"/>
      <c r="BS803" s="1"/>
      <c r="BT803" s="1"/>
      <c r="BU803" t="s">
        <v>2414</v>
      </c>
      <c r="BV803" s="1"/>
      <c r="BW803" s="1"/>
      <c r="BX803" s="1"/>
      <c r="BY803" s="1"/>
      <c r="BZ803" t="s">
        <v>2391</v>
      </c>
      <c r="CA803" s="1"/>
      <c r="CB803" s="1"/>
      <c r="CC803" s="1"/>
      <c r="CD803" s="1"/>
      <c r="CE803" s="1"/>
      <c r="CF803" s="1"/>
      <c r="CG803" t="s">
        <v>2402</v>
      </c>
      <c r="CH803" s="1"/>
      <c r="CI803" s="1"/>
      <c r="CJ803" s="1"/>
      <c r="CK803" s="1"/>
    </row>
    <row r="804" spans="1:89" x14ac:dyDescent="0.3">
      <c r="A804" s="2">
        <v>801</v>
      </c>
      <c r="B804" t="s">
        <v>35</v>
      </c>
      <c r="C804" t="s">
        <v>529</v>
      </c>
      <c r="D804" t="s">
        <v>37</v>
      </c>
      <c r="E804" t="s">
        <v>38</v>
      </c>
      <c r="F804" t="s">
        <v>81</v>
      </c>
      <c r="G804" t="s">
        <v>47</v>
      </c>
      <c r="H804" t="s">
        <v>2056</v>
      </c>
      <c r="I804" t="s">
        <v>93</v>
      </c>
      <c r="K804" s="1"/>
      <c r="M804" s="1"/>
      <c r="O804" s="1"/>
      <c r="Q804" s="1"/>
      <c r="R804" t="s">
        <v>2090</v>
      </c>
      <c r="S804" t="s">
        <v>144</v>
      </c>
      <c r="U804" s="1"/>
      <c r="W804" s="1"/>
      <c r="Y804" s="1"/>
      <c r="AA804" s="1"/>
      <c r="AB804" s="1"/>
      <c r="AC804" t="s">
        <v>2338</v>
      </c>
      <c r="AD804" s="1"/>
      <c r="AE804" t="s">
        <v>2342</v>
      </c>
      <c r="AF804" s="1"/>
      <c r="AG804" s="1"/>
      <c r="AH804" s="1"/>
      <c r="AI804" s="1"/>
      <c r="AJ804" s="1"/>
      <c r="AK804" s="1"/>
      <c r="AL804" s="1"/>
      <c r="AM804" s="1"/>
      <c r="AN804" s="1"/>
      <c r="AP804" s="1"/>
      <c r="AQ804" s="1"/>
      <c r="AR804" s="1"/>
      <c r="AS804" s="1"/>
      <c r="AT804" s="1"/>
      <c r="AU804" t="s">
        <v>2370</v>
      </c>
      <c r="AV804" s="1"/>
      <c r="AW804" s="1"/>
      <c r="AY804" s="1"/>
      <c r="AZ804" s="1"/>
      <c r="BA804" s="1"/>
      <c r="BB804" t="s">
        <v>2381</v>
      </c>
      <c r="BC804" s="1"/>
      <c r="BD804" s="1"/>
      <c r="BE804" s="1"/>
      <c r="BF804" s="1"/>
      <c r="BG804" s="1"/>
      <c r="BH804" s="1"/>
      <c r="BI804" s="1"/>
      <c r="BJ804" t="s">
        <v>2395</v>
      </c>
      <c r="BK804" s="1"/>
      <c r="BL804" s="1"/>
      <c r="BM804" s="1"/>
      <c r="BN804" s="1"/>
      <c r="BO804" t="s">
        <v>2404</v>
      </c>
      <c r="BP804" s="1"/>
      <c r="BQ804" s="1"/>
      <c r="BR804" s="1"/>
      <c r="BS804" s="1"/>
      <c r="BT804" s="1"/>
      <c r="BU804" s="1"/>
      <c r="BV804" t="s">
        <v>2416</v>
      </c>
      <c r="BW804" s="1"/>
      <c r="BX804" s="1"/>
      <c r="BY804" s="1"/>
      <c r="BZ804" s="1"/>
      <c r="CA804" t="s">
        <v>2393</v>
      </c>
      <c r="CB804" s="1"/>
      <c r="CC804" s="1"/>
      <c r="CD804" s="1"/>
      <c r="CE804" s="1"/>
      <c r="CF804" s="1"/>
      <c r="CG804" t="s">
        <v>2402</v>
      </c>
      <c r="CH804" s="1"/>
      <c r="CI804" s="1"/>
      <c r="CJ804" s="1"/>
      <c r="CK804" s="1"/>
    </row>
    <row r="805" spans="1:89" x14ac:dyDescent="0.3">
      <c r="A805" s="2">
        <v>802</v>
      </c>
      <c r="B805" t="s">
        <v>35</v>
      </c>
      <c r="C805" t="s">
        <v>304</v>
      </c>
      <c r="D805" t="s">
        <v>112</v>
      </c>
      <c r="E805" t="s">
        <v>38</v>
      </c>
      <c r="F805" t="s">
        <v>39</v>
      </c>
      <c r="G805" t="s">
        <v>47</v>
      </c>
      <c r="H805" t="s">
        <v>2091</v>
      </c>
      <c r="I805" s="1"/>
      <c r="J805" t="s">
        <v>825</v>
      </c>
      <c r="K805" t="s">
        <v>89</v>
      </c>
      <c r="L805" t="s">
        <v>2092</v>
      </c>
      <c r="M805" t="s">
        <v>137</v>
      </c>
      <c r="O805" s="1"/>
      <c r="Q805" s="1"/>
      <c r="R805" t="s">
        <v>2093</v>
      </c>
      <c r="S805" t="s">
        <v>296</v>
      </c>
      <c r="T805" t="s">
        <v>686</v>
      </c>
      <c r="U805" t="s">
        <v>86</v>
      </c>
      <c r="V805" t="s">
        <v>2094</v>
      </c>
      <c r="W805" t="s">
        <v>116</v>
      </c>
      <c r="Y805" s="1"/>
      <c r="AA805" s="1"/>
      <c r="AB805" s="1"/>
      <c r="AC805" t="s">
        <v>2338</v>
      </c>
      <c r="AD805" s="1"/>
      <c r="AE805" t="s">
        <v>2342</v>
      </c>
      <c r="AF805" s="1"/>
      <c r="AG805" s="1"/>
      <c r="AH805" s="1"/>
      <c r="AI805" s="1"/>
      <c r="AJ805" s="1"/>
      <c r="AK805" s="1"/>
      <c r="AL805" s="1"/>
      <c r="AM805" s="1"/>
      <c r="AN805" s="1"/>
      <c r="AP805" s="1"/>
      <c r="AQ805" s="1"/>
      <c r="AR805" t="s">
        <v>2364</v>
      </c>
      <c r="AS805" s="1"/>
      <c r="AT805" s="1"/>
      <c r="AU805" s="1"/>
      <c r="AV805" s="1"/>
      <c r="AW805" s="1"/>
      <c r="AY805" s="1"/>
      <c r="AZ805" s="1"/>
      <c r="BA805" s="1"/>
      <c r="BB805" s="1"/>
      <c r="BC805" s="1"/>
      <c r="BD805" s="1"/>
      <c r="BE805" t="s">
        <v>2358</v>
      </c>
      <c r="BF805" s="1"/>
      <c r="BG805" t="s">
        <v>2389</v>
      </c>
      <c r="BH805" s="1"/>
      <c r="BI805" s="1"/>
      <c r="BJ805" s="1"/>
      <c r="BK805" s="1"/>
      <c r="BL805" s="1"/>
      <c r="BM805" t="s">
        <v>2400</v>
      </c>
      <c r="BN805" s="1"/>
      <c r="BO805" s="1"/>
      <c r="BP805" s="1"/>
      <c r="BQ805" s="1"/>
      <c r="BR805" s="1"/>
      <c r="BS805" s="1"/>
      <c r="BT805" s="1"/>
      <c r="BU805" t="s">
        <v>2414</v>
      </c>
      <c r="BV805" s="1"/>
      <c r="BW805" s="1"/>
      <c r="BX805" s="1"/>
      <c r="BY805" t="s">
        <v>2389</v>
      </c>
      <c r="BZ805" s="1"/>
      <c r="CA805" s="1"/>
      <c r="CB805" s="1"/>
      <c r="CC805" s="1"/>
      <c r="CD805" s="1"/>
      <c r="CE805" s="1"/>
      <c r="CF805" s="1"/>
      <c r="CG805" t="s">
        <v>2402</v>
      </c>
      <c r="CH805" s="1"/>
      <c r="CI805" s="1"/>
      <c r="CJ805" s="1"/>
      <c r="CK805" s="1"/>
    </row>
    <row r="806" spans="1:89" x14ac:dyDescent="0.3">
      <c r="A806" s="2">
        <v>803</v>
      </c>
      <c r="B806" t="s">
        <v>35</v>
      </c>
      <c r="C806" t="s">
        <v>734</v>
      </c>
      <c r="D806" t="s">
        <v>37</v>
      </c>
      <c r="E806" t="s">
        <v>45</v>
      </c>
      <c r="F806" t="s">
        <v>81</v>
      </c>
      <c r="G806" t="s">
        <v>47</v>
      </c>
      <c r="H806" t="s">
        <v>2095</v>
      </c>
      <c r="I806" t="s">
        <v>93</v>
      </c>
      <c r="J806" t="s">
        <v>2096</v>
      </c>
      <c r="K806" t="s">
        <v>93</v>
      </c>
      <c r="M806" s="1"/>
      <c r="O806" s="1"/>
      <c r="Q806" s="1"/>
      <c r="R806" t="s">
        <v>372</v>
      </c>
      <c r="S806" t="s">
        <v>185</v>
      </c>
      <c r="U806" s="1"/>
      <c r="W806" s="1"/>
      <c r="Y806" s="1"/>
      <c r="AA806" s="1"/>
      <c r="AB806" s="1"/>
      <c r="AC806" s="1"/>
      <c r="AD806" t="s">
        <v>2340</v>
      </c>
      <c r="AE806" t="s">
        <v>2342</v>
      </c>
      <c r="AF806" s="1"/>
      <c r="AG806" s="1"/>
      <c r="AH806" s="1"/>
      <c r="AI806" s="1"/>
      <c r="AJ806" s="1"/>
      <c r="AK806" s="1"/>
      <c r="AL806" s="1"/>
      <c r="AM806" s="1"/>
      <c r="AN806" s="1"/>
      <c r="AP806" s="1"/>
      <c r="AQ806" t="s">
        <v>2362</v>
      </c>
      <c r="AR806" s="1"/>
      <c r="AS806" s="1"/>
      <c r="AT806" s="1"/>
      <c r="AU806" s="1"/>
      <c r="AV806" s="1"/>
      <c r="AW806" s="1"/>
      <c r="AY806" s="1"/>
      <c r="AZ806" s="1"/>
      <c r="BA806" s="1"/>
      <c r="BB806" t="s">
        <v>2381</v>
      </c>
      <c r="BC806" s="1"/>
      <c r="BD806" s="1"/>
      <c r="BE806" s="1"/>
      <c r="BF806" s="1"/>
      <c r="BG806" s="1"/>
      <c r="BH806" t="s">
        <v>2391</v>
      </c>
      <c r="BI806" s="1"/>
      <c r="BJ806" s="1"/>
      <c r="BK806" s="1"/>
      <c r="BL806" s="1"/>
      <c r="BM806" s="1"/>
      <c r="BN806" t="s">
        <v>2402</v>
      </c>
      <c r="BO806" s="1"/>
      <c r="BP806" s="1"/>
      <c r="BQ806" s="1"/>
      <c r="BR806" s="1"/>
      <c r="BS806" s="1"/>
      <c r="BT806" s="1"/>
      <c r="BU806" t="s">
        <v>2414</v>
      </c>
      <c r="BV806" s="1"/>
      <c r="BW806" s="1"/>
      <c r="BX806" s="1"/>
      <c r="BY806" s="1"/>
      <c r="BZ806" t="s">
        <v>2391</v>
      </c>
      <c r="CA806" s="1"/>
      <c r="CB806" s="1"/>
      <c r="CC806" s="1"/>
      <c r="CD806" s="1"/>
      <c r="CE806" s="1"/>
      <c r="CF806" s="1"/>
      <c r="CG806" s="1"/>
      <c r="CH806" t="s">
        <v>2404</v>
      </c>
      <c r="CI806" s="1"/>
      <c r="CJ806" s="1"/>
      <c r="CK806" s="1"/>
    </row>
    <row r="807" spans="1:89" x14ac:dyDescent="0.3">
      <c r="A807" s="2">
        <v>804</v>
      </c>
      <c r="B807" t="s">
        <v>35</v>
      </c>
      <c r="C807" t="s">
        <v>289</v>
      </c>
      <c r="D807" t="s">
        <v>37</v>
      </c>
      <c r="E807" t="s">
        <v>38</v>
      </c>
      <c r="F807" t="s">
        <v>81</v>
      </c>
      <c r="G807" t="s">
        <v>47</v>
      </c>
      <c r="H807" t="s">
        <v>2097</v>
      </c>
      <c r="I807" t="s">
        <v>93</v>
      </c>
      <c r="K807" s="1"/>
      <c r="M807" s="1"/>
      <c r="O807" s="1"/>
      <c r="Q807" s="1"/>
      <c r="R807" t="s">
        <v>1905</v>
      </c>
      <c r="S807" t="s">
        <v>86</v>
      </c>
      <c r="U807" s="1"/>
      <c r="W807" s="1"/>
      <c r="Y807" s="1"/>
      <c r="AA807" s="1"/>
      <c r="AB807" s="1"/>
      <c r="AC807" t="s">
        <v>2338</v>
      </c>
      <c r="AD807" s="1"/>
      <c r="AE807" t="s">
        <v>2342</v>
      </c>
      <c r="AF807" s="1"/>
      <c r="AG807" s="1"/>
      <c r="AH807" s="1"/>
      <c r="AI807" s="1"/>
      <c r="AJ807" s="1"/>
      <c r="AK807" s="1"/>
      <c r="AL807" s="1"/>
      <c r="AM807" s="1"/>
      <c r="AN807" s="1"/>
      <c r="AP807" s="1"/>
      <c r="AQ807" s="1"/>
      <c r="AR807" t="s">
        <v>2364</v>
      </c>
      <c r="AS807" s="1"/>
      <c r="AT807" s="1"/>
      <c r="AU807" s="1"/>
      <c r="AV807" s="1"/>
      <c r="AW807" s="1"/>
      <c r="AY807" s="1"/>
      <c r="AZ807" t="s">
        <v>2377</v>
      </c>
      <c r="BA807" s="1"/>
      <c r="BB807" s="1"/>
      <c r="BC807" s="1"/>
      <c r="BD807" s="1"/>
      <c r="BE807" s="1"/>
      <c r="BF807" s="1"/>
      <c r="BG807" s="1"/>
      <c r="BH807" t="s">
        <v>2391</v>
      </c>
      <c r="BI807" s="1"/>
      <c r="BJ807" s="1"/>
      <c r="BK807" s="1"/>
      <c r="BL807" s="1"/>
      <c r="BM807" s="1"/>
      <c r="BN807" s="1"/>
      <c r="BO807" t="s">
        <v>2404</v>
      </c>
      <c r="BP807" s="1"/>
      <c r="BQ807" s="1"/>
      <c r="BR807" s="1"/>
      <c r="BS807" s="1"/>
      <c r="BT807" s="1"/>
      <c r="BU807" s="1"/>
      <c r="BV807" t="s">
        <v>2416</v>
      </c>
      <c r="BW807" s="1"/>
      <c r="BX807" s="1"/>
      <c r="BY807" s="1"/>
      <c r="BZ807" s="1"/>
      <c r="CA807" s="1"/>
      <c r="CB807" s="1"/>
      <c r="CC807" t="s">
        <v>2424</v>
      </c>
      <c r="CD807" s="1"/>
      <c r="CE807" s="1"/>
      <c r="CF807" s="1"/>
      <c r="CG807" s="1"/>
      <c r="CH807" s="1"/>
      <c r="CI807" s="1"/>
      <c r="CJ807" s="1"/>
      <c r="CK807" s="1"/>
    </row>
    <row r="808" spans="1:89" x14ac:dyDescent="0.3">
      <c r="A808" s="2">
        <v>805</v>
      </c>
      <c r="B808" t="s">
        <v>35</v>
      </c>
      <c r="C808" t="s">
        <v>128</v>
      </c>
      <c r="D808" t="s">
        <v>112</v>
      </c>
      <c r="E808" t="s">
        <v>38</v>
      </c>
      <c r="F808" t="s">
        <v>81</v>
      </c>
      <c r="G808" t="s">
        <v>63</v>
      </c>
      <c r="H808" t="s">
        <v>2098</v>
      </c>
      <c r="I808" t="s">
        <v>93</v>
      </c>
      <c r="K808" s="1"/>
      <c r="M808" s="1"/>
      <c r="O808" s="1"/>
      <c r="Q808" s="1"/>
      <c r="R808" t="s">
        <v>648</v>
      </c>
      <c r="S808" t="s">
        <v>86</v>
      </c>
      <c r="T808" t="s">
        <v>654</v>
      </c>
      <c r="U808" t="s">
        <v>233</v>
      </c>
      <c r="W808" s="1"/>
      <c r="Y808" s="1"/>
      <c r="AA808" s="1"/>
      <c r="AB808" s="1"/>
      <c r="AC808" t="s">
        <v>2338</v>
      </c>
      <c r="AD808" s="1"/>
      <c r="AE808" s="1"/>
      <c r="AF808" s="1"/>
      <c r="AG808" s="1"/>
      <c r="AH808" s="1"/>
      <c r="AI808" s="1"/>
      <c r="AJ808" s="1"/>
      <c r="AK808" t="s">
        <v>2354</v>
      </c>
      <c r="AL808" s="1"/>
      <c r="AM808" s="1"/>
      <c r="AN808" s="1"/>
      <c r="AP808" s="1"/>
      <c r="AQ808" t="s">
        <v>2362</v>
      </c>
      <c r="AR808" s="1"/>
      <c r="AS808" s="1"/>
      <c r="AT808" s="1"/>
      <c r="AU808" s="1"/>
      <c r="AV808" s="1"/>
      <c r="AW808" s="1"/>
      <c r="AY808" s="1"/>
      <c r="AZ808" s="1"/>
      <c r="BA808" s="1"/>
      <c r="BB808" s="1"/>
      <c r="BC808" t="s">
        <v>2383</v>
      </c>
      <c r="BD808" s="1"/>
      <c r="BE808" s="1"/>
      <c r="BF808" s="1"/>
      <c r="BG808" s="1"/>
      <c r="BH808" t="s">
        <v>2391</v>
      </c>
      <c r="BI808" s="1"/>
      <c r="BJ808" s="1"/>
      <c r="BK808" s="1"/>
      <c r="BL808" s="1"/>
      <c r="BM808" s="1"/>
      <c r="BN808" t="s">
        <v>2402</v>
      </c>
      <c r="BO808" s="1"/>
      <c r="BP808" s="1"/>
      <c r="BQ808" s="1"/>
      <c r="BR808" s="1"/>
      <c r="BS808" s="1"/>
      <c r="BT808" s="1"/>
      <c r="BU808" s="1"/>
      <c r="BV808" t="s">
        <v>2416</v>
      </c>
      <c r="BW808" s="1"/>
      <c r="BX808" s="1"/>
      <c r="BY808" s="1"/>
      <c r="BZ808" s="1"/>
      <c r="CA808" s="1"/>
      <c r="CB808" s="1"/>
      <c r="CC808" t="s">
        <v>2424</v>
      </c>
      <c r="CD808" s="1"/>
      <c r="CE808" s="1"/>
      <c r="CF808" s="1"/>
      <c r="CG808" s="1"/>
      <c r="CH808" s="1"/>
      <c r="CI808" s="1"/>
      <c r="CJ808" s="1"/>
      <c r="CK808" s="1"/>
    </row>
    <row r="809" spans="1:89" x14ac:dyDescent="0.3">
      <c r="A809" s="2">
        <v>806</v>
      </c>
      <c r="B809" t="s">
        <v>35</v>
      </c>
      <c r="C809" t="s">
        <v>124</v>
      </c>
      <c r="D809" t="s">
        <v>112</v>
      </c>
      <c r="E809" t="s">
        <v>45</v>
      </c>
      <c r="F809" t="s">
        <v>39</v>
      </c>
      <c r="G809" t="s">
        <v>47</v>
      </c>
      <c r="H809" t="s">
        <v>2099</v>
      </c>
      <c r="I809" t="s">
        <v>75</v>
      </c>
      <c r="J809" t="s">
        <v>2100</v>
      </c>
      <c r="K809" t="s">
        <v>175</v>
      </c>
      <c r="M809" s="1"/>
      <c r="O809" s="1"/>
      <c r="Q809" s="1"/>
      <c r="R809" t="s">
        <v>328</v>
      </c>
      <c r="S809" t="s">
        <v>86</v>
      </c>
      <c r="U809" s="1"/>
      <c r="W809" s="1"/>
      <c r="Y809" s="1"/>
      <c r="AA809" s="1"/>
      <c r="AB809" s="1"/>
      <c r="AC809" t="s">
        <v>2338</v>
      </c>
      <c r="AD809" t="s">
        <v>2340</v>
      </c>
      <c r="AE809" s="1"/>
      <c r="AF809" s="1"/>
      <c r="AG809" s="1"/>
      <c r="AH809" s="1"/>
      <c r="AI809" s="1"/>
      <c r="AJ809" s="1"/>
      <c r="AK809" s="1"/>
      <c r="AL809" s="1"/>
      <c r="AM809" s="1"/>
      <c r="AN809" s="1"/>
      <c r="AP809" s="1"/>
      <c r="AQ809" s="1"/>
      <c r="AR809" s="1"/>
      <c r="AS809" s="1"/>
      <c r="AT809" s="1"/>
      <c r="AU809" s="1"/>
      <c r="AV809" t="s">
        <v>2372</v>
      </c>
      <c r="AW809" s="1"/>
      <c r="AY809" s="1"/>
      <c r="AZ809" t="s">
        <v>2377</v>
      </c>
      <c r="BA809" s="1"/>
      <c r="BB809" s="1"/>
      <c r="BC809" s="1"/>
      <c r="BD809" s="1"/>
      <c r="BE809" s="1"/>
      <c r="BF809" s="1"/>
      <c r="BG809" s="1"/>
      <c r="BH809" s="1"/>
      <c r="BI809" t="s">
        <v>2393</v>
      </c>
      <c r="BJ809" s="1"/>
      <c r="BK809" s="1"/>
      <c r="BL809" s="1"/>
      <c r="BM809" s="1"/>
      <c r="BN809" s="1"/>
      <c r="BO809" t="s">
        <v>2404</v>
      </c>
      <c r="BP809" s="1"/>
      <c r="BQ809" s="1"/>
      <c r="BR809" s="1"/>
      <c r="BS809" s="1"/>
      <c r="BT809" s="1"/>
      <c r="BU809" s="1"/>
      <c r="BV809" s="1"/>
      <c r="BW809" t="s">
        <v>2397</v>
      </c>
      <c r="BX809" s="1"/>
      <c r="BY809" s="1"/>
      <c r="BZ809" t="s">
        <v>2391</v>
      </c>
      <c r="CA809" s="1"/>
      <c r="CB809" s="1"/>
      <c r="CC809" s="1"/>
      <c r="CD809" s="1"/>
      <c r="CE809" s="1"/>
      <c r="CF809" s="1"/>
      <c r="CG809" t="s">
        <v>2402</v>
      </c>
      <c r="CH809" s="1"/>
      <c r="CI809" s="1"/>
      <c r="CJ809" s="1"/>
      <c r="CK809" s="1"/>
    </row>
    <row r="810" spans="1:89" x14ac:dyDescent="0.3">
      <c r="A810" s="2">
        <v>807</v>
      </c>
      <c r="B810" t="s">
        <v>35</v>
      </c>
      <c r="C810" t="s">
        <v>312</v>
      </c>
      <c r="D810" t="s">
        <v>112</v>
      </c>
      <c r="E810" t="s">
        <v>38</v>
      </c>
      <c r="F810" t="s">
        <v>81</v>
      </c>
      <c r="G810" t="s">
        <v>40</v>
      </c>
      <c r="H810" t="s">
        <v>372</v>
      </c>
      <c r="I810" t="s">
        <v>89</v>
      </c>
      <c r="K810" s="1"/>
      <c r="M810" s="1"/>
      <c r="O810" s="1"/>
      <c r="Q810" s="1"/>
      <c r="R810" t="s">
        <v>2101</v>
      </c>
      <c r="S810" t="s">
        <v>116</v>
      </c>
      <c r="T810" t="s">
        <v>648</v>
      </c>
      <c r="U810" t="s">
        <v>86</v>
      </c>
      <c r="W810" s="1"/>
      <c r="Y810" s="1"/>
      <c r="AA810" s="1"/>
      <c r="AB810" s="1"/>
      <c r="AC810" t="s">
        <v>2338</v>
      </c>
      <c r="AD810" s="1"/>
      <c r="AE810" s="1"/>
      <c r="AF810" s="1"/>
      <c r="AG810" s="1"/>
      <c r="AH810" s="1"/>
      <c r="AI810" s="1"/>
      <c r="AJ810" s="1"/>
      <c r="AK810" s="1"/>
      <c r="AL810" s="1"/>
      <c r="AM810" s="1"/>
      <c r="AN810" s="1"/>
      <c r="AP810" s="1"/>
      <c r="AQ810" s="1"/>
      <c r="AR810" s="1"/>
      <c r="AS810" t="s">
        <v>2366</v>
      </c>
      <c r="AT810" s="1"/>
      <c r="AU810" s="1"/>
      <c r="AV810" s="1"/>
      <c r="AW810" s="1"/>
      <c r="AY810" s="1"/>
      <c r="AZ810" t="s">
        <v>2377</v>
      </c>
      <c r="BA810" s="1"/>
      <c r="BB810" s="1"/>
      <c r="BC810" s="1"/>
      <c r="BD810" s="1"/>
      <c r="BE810" s="1"/>
      <c r="BF810" s="1"/>
      <c r="BG810" s="1"/>
      <c r="BH810" t="s">
        <v>2391</v>
      </c>
      <c r="BI810" s="1"/>
      <c r="BJ810" s="1"/>
      <c r="BK810" s="1"/>
      <c r="BL810" s="1"/>
      <c r="BM810" s="1"/>
      <c r="BN810" t="s">
        <v>2402</v>
      </c>
      <c r="BO810" s="1"/>
      <c r="BP810" s="1"/>
      <c r="BQ810" s="1"/>
      <c r="BR810" s="1"/>
      <c r="BS810" s="1"/>
      <c r="BT810" s="1"/>
      <c r="BU810" t="s">
        <v>2414</v>
      </c>
      <c r="BV810" s="1"/>
      <c r="BW810" s="1"/>
      <c r="BX810" s="1"/>
      <c r="BY810" s="1"/>
      <c r="BZ810" t="s">
        <v>2391</v>
      </c>
      <c r="CA810" s="1"/>
      <c r="CB810" s="1"/>
      <c r="CC810" s="1"/>
      <c r="CD810" s="1"/>
      <c r="CE810" s="1"/>
      <c r="CF810" s="1"/>
      <c r="CG810" s="1"/>
      <c r="CH810" t="s">
        <v>2404</v>
      </c>
      <c r="CI810" s="1"/>
      <c r="CJ810" s="1"/>
      <c r="CK810" s="1"/>
    </row>
    <row r="811" spans="1:89" x14ac:dyDescent="0.3">
      <c r="A811" s="2">
        <v>808</v>
      </c>
      <c r="B811" t="s">
        <v>35</v>
      </c>
      <c r="C811" t="s">
        <v>312</v>
      </c>
      <c r="D811" t="s">
        <v>112</v>
      </c>
      <c r="E811" t="s">
        <v>38</v>
      </c>
      <c r="F811" t="s">
        <v>81</v>
      </c>
      <c r="G811" t="s">
        <v>47</v>
      </c>
      <c r="H811" t="s">
        <v>2102</v>
      </c>
      <c r="I811" t="s">
        <v>69</v>
      </c>
      <c r="J811" t="s">
        <v>503</v>
      </c>
      <c r="K811" t="s">
        <v>89</v>
      </c>
      <c r="M811" s="1"/>
      <c r="O811" s="1"/>
      <c r="Q811" s="1"/>
      <c r="R811" t="s">
        <v>2103</v>
      </c>
      <c r="S811" t="s">
        <v>144</v>
      </c>
      <c r="T811" t="s">
        <v>981</v>
      </c>
      <c r="U811" t="s">
        <v>97</v>
      </c>
      <c r="V811" t="s">
        <v>2104</v>
      </c>
      <c r="W811" t="s">
        <v>77</v>
      </c>
      <c r="Y811" s="1"/>
      <c r="AA811" s="1"/>
      <c r="AB811" s="1"/>
      <c r="AC811" t="s">
        <v>2338</v>
      </c>
      <c r="AD811" s="1"/>
      <c r="AE811" s="1"/>
      <c r="AF811" s="1"/>
      <c r="AG811" s="1"/>
      <c r="AH811" s="1"/>
      <c r="AI811" t="s">
        <v>2350</v>
      </c>
      <c r="AJ811" s="1"/>
      <c r="AK811" s="1"/>
      <c r="AL811" s="1"/>
      <c r="AM811" s="1"/>
      <c r="AN811" s="1"/>
      <c r="AP811" s="1"/>
      <c r="AQ811" s="1"/>
      <c r="AR811" s="1"/>
      <c r="AS811" t="s">
        <v>2366</v>
      </c>
      <c r="AT811" s="1"/>
      <c r="AU811" s="1"/>
      <c r="AV811" s="1"/>
      <c r="AW811" s="1"/>
      <c r="AY811" s="1"/>
      <c r="AZ811" s="1"/>
      <c r="BA811" s="1"/>
      <c r="BB811" t="s">
        <v>2381</v>
      </c>
      <c r="BC811" s="1"/>
      <c r="BD811" s="1"/>
      <c r="BE811" s="1"/>
      <c r="BF811" s="1"/>
      <c r="BG811" s="1"/>
      <c r="BH811" s="1"/>
      <c r="BI811" t="s">
        <v>2393</v>
      </c>
      <c r="BJ811" s="1"/>
      <c r="BK811" s="1"/>
      <c r="BL811" s="1"/>
      <c r="BM811" s="1"/>
      <c r="BN811" s="1"/>
      <c r="BO811" t="s">
        <v>2404</v>
      </c>
      <c r="BP811" s="1"/>
      <c r="BQ811" s="1"/>
      <c r="BR811" s="1"/>
      <c r="BS811" s="1"/>
      <c r="BT811" t="s">
        <v>2412</v>
      </c>
      <c r="BU811" s="1"/>
      <c r="BV811" s="1"/>
      <c r="BW811" s="1"/>
      <c r="BX811" s="1"/>
      <c r="BY811" s="1"/>
      <c r="BZ811" t="s">
        <v>2391</v>
      </c>
      <c r="CA811" s="1"/>
      <c r="CB811" s="1"/>
      <c r="CC811" s="1"/>
      <c r="CD811" s="1"/>
      <c r="CE811" s="1"/>
      <c r="CF811" s="1"/>
      <c r="CG811" t="s">
        <v>2402</v>
      </c>
      <c r="CH811" s="1"/>
      <c r="CI811" s="1"/>
      <c r="CJ811" s="1"/>
      <c r="CK811" s="1"/>
    </row>
    <row r="812" spans="1:89" x14ac:dyDescent="0.3">
      <c r="A812" s="2">
        <v>809</v>
      </c>
      <c r="B812" t="s">
        <v>35</v>
      </c>
      <c r="C812" t="s">
        <v>529</v>
      </c>
      <c r="D812" t="s">
        <v>37</v>
      </c>
      <c r="E812" t="s">
        <v>38</v>
      </c>
      <c r="F812" t="s">
        <v>39</v>
      </c>
      <c r="G812" t="s">
        <v>63</v>
      </c>
      <c r="H812" t="s">
        <v>503</v>
      </c>
      <c r="I812" t="s">
        <v>89</v>
      </c>
      <c r="K812" s="1"/>
      <c r="M812" s="1"/>
      <c r="O812" s="1"/>
      <c r="Q812" s="1"/>
      <c r="R812" t="s">
        <v>328</v>
      </c>
      <c r="S812" t="s">
        <v>86</v>
      </c>
      <c r="U812" s="1"/>
      <c r="W812" s="1"/>
      <c r="Y812" s="1"/>
      <c r="AA812" s="1"/>
      <c r="AB812" s="1"/>
      <c r="AC812" t="s">
        <v>2338</v>
      </c>
      <c r="AD812" s="1"/>
      <c r="AE812" s="1"/>
      <c r="AF812" s="1"/>
      <c r="AG812" s="1"/>
      <c r="AH812" s="1"/>
      <c r="AI812" s="1"/>
      <c r="AJ812" s="1"/>
      <c r="AK812" s="1"/>
      <c r="AL812" t="s">
        <v>2356</v>
      </c>
      <c r="AM812" s="1"/>
      <c r="AN812" s="1"/>
      <c r="AP812" s="1"/>
      <c r="AQ812" s="1"/>
      <c r="AR812" s="1"/>
      <c r="AS812" t="s">
        <v>2366</v>
      </c>
      <c r="AT812" s="1"/>
      <c r="AU812" s="1"/>
      <c r="AV812" s="1"/>
      <c r="AW812" s="1"/>
      <c r="AY812" s="1"/>
      <c r="AZ812" s="1"/>
      <c r="BA812" s="1"/>
      <c r="BB812" t="s">
        <v>2381</v>
      </c>
      <c r="BC812" s="1"/>
      <c r="BD812" s="1"/>
      <c r="BE812" s="1"/>
      <c r="BF812" s="1"/>
      <c r="BG812" s="1"/>
      <c r="BH812" t="s">
        <v>2391</v>
      </c>
      <c r="BI812" s="1"/>
      <c r="BJ812" s="1"/>
      <c r="BK812" s="1"/>
      <c r="BL812" s="1"/>
      <c r="BM812" s="1"/>
      <c r="BN812" s="1"/>
      <c r="BO812" t="s">
        <v>2404</v>
      </c>
      <c r="BP812" s="1"/>
      <c r="BQ812" s="1"/>
      <c r="BR812" s="1"/>
      <c r="BS812" s="1"/>
      <c r="BT812" s="1"/>
      <c r="BU812" t="s">
        <v>2414</v>
      </c>
      <c r="BV812" s="1"/>
      <c r="BW812" s="1"/>
      <c r="BX812" s="1"/>
      <c r="BY812" s="1"/>
      <c r="BZ812" t="s">
        <v>2391</v>
      </c>
      <c r="CA812" s="1"/>
      <c r="CB812" s="1"/>
      <c r="CC812" s="1"/>
      <c r="CD812" s="1"/>
      <c r="CE812" s="1"/>
      <c r="CF812" s="1"/>
      <c r="CG812" s="1"/>
      <c r="CH812" t="s">
        <v>2404</v>
      </c>
      <c r="CI812" s="1"/>
      <c r="CJ812" s="1"/>
      <c r="CK812" s="1"/>
    </row>
    <row r="813" spans="1:89" x14ac:dyDescent="0.3">
      <c r="A813" s="2">
        <v>810</v>
      </c>
      <c r="B813" t="s">
        <v>35</v>
      </c>
      <c r="C813" t="s">
        <v>452</v>
      </c>
      <c r="D813" t="s">
        <v>286</v>
      </c>
      <c r="E813" t="s">
        <v>45</v>
      </c>
      <c r="F813" t="s">
        <v>81</v>
      </c>
      <c r="G813" t="s">
        <v>47</v>
      </c>
      <c r="H813" t="s">
        <v>2105</v>
      </c>
      <c r="I813" t="s">
        <v>455</v>
      </c>
      <c r="J813" t="s">
        <v>2106</v>
      </c>
      <c r="K813" t="s">
        <v>455</v>
      </c>
      <c r="M813" s="1"/>
      <c r="O813" s="1"/>
      <c r="Q813" s="1"/>
      <c r="R813" t="s">
        <v>2107</v>
      </c>
      <c r="S813" t="s">
        <v>51</v>
      </c>
      <c r="T813" t="s">
        <v>1456</v>
      </c>
      <c r="U813" t="s">
        <v>116</v>
      </c>
      <c r="W813" s="1"/>
      <c r="Y813" s="1"/>
      <c r="AA813" s="1"/>
      <c r="AB813" s="1"/>
      <c r="AC813" s="1"/>
      <c r="AD813" s="1"/>
      <c r="AE813" t="s">
        <v>2342</v>
      </c>
      <c r="AF813" s="1"/>
      <c r="AG813" s="1"/>
      <c r="AH813" s="1"/>
      <c r="AI813" s="1"/>
      <c r="AJ813" s="1"/>
      <c r="AK813" t="s">
        <v>2354</v>
      </c>
      <c r="AL813" s="1"/>
      <c r="AM813" s="1"/>
      <c r="AN813" s="1"/>
      <c r="AP813" s="1"/>
      <c r="AQ813" s="1"/>
      <c r="AR813" s="1"/>
      <c r="AS813" s="1"/>
      <c r="AT813" s="1"/>
      <c r="AU813" s="1"/>
      <c r="AV813" s="1"/>
      <c r="AW813" t="s">
        <v>77</v>
      </c>
      <c r="AX813" t="s">
        <v>2108</v>
      </c>
      <c r="AY813" s="1"/>
      <c r="AZ813" t="s">
        <v>2377</v>
      </c>
      <c r="BA813" s="1"/>
      <c r="BB813" s="1"/>
      <c r="BC813" s="1"/>
      <c r="BD813" s="1"/>
      <c r="BE813" s="1"/>
      <c r="BF813" s="1"/>
      <c r="BG813" s="1"/>
      <c r="BH813" s="1"/>
      <c r="BI813" t="s">
        <v>2393</v>
      </c>
      <c r="BJ813" s="1"/>
      <c r="BK813" s="1"/>
      <c r="BL813" s="1"/>
      <c r="BM813" t="s">
        <v>2400</v>
      </c>
      <c r="BN813" s="1"/>
      <c r="BO813" s="1"/>
      <c r="BP813" s="1"/>
      <c r="BQ813" s="1"/>
      <c r="BR813" s="1"/>
      <c r="BS813" s="1"/>
      <c r="BT813" t="s">
        <v>2412</v>
      </c>
      <c r="BU813" s="1"/>
      <c r="BV813" s="1"/>
      <c r="BW813" s="1"/>
      <c r="BX813" s="1"/>
      <c r="BY813" t="s">
        <v>2389</v>
      </c>
      <c r="BZ813" s="1"/>
      <c r="CA813" s="1"/>
      <c r="CB813" s="1"/>
      <c r="CC813" s="1"/>
      <c r="CD813" s="1"/>
      <c r="CE813" s="1"/>
      <c r="CF813" s="1"/>
      <c r="CG813" t="s">
        <v>2402</v>
      </c>
      <c r="CH813" s="1"/>
      <c r="CI813" s="1"/>
      <c r="CJ813" s="1"/>
      <c r="CK813" s="1"/>
    </row>
    <row r="814" spans="1:89" x14ac:dyDescent="0.3">
      <c r="A814" s="2">
        <v>811</v>
      </c>
      <c r="B814" t="s">
        <v>35</v>
      </c>
      <c r="C814" t="s">
        <v>1076</v>
      </c>
      <c r="D814" t="s">
        <v>44</v>
      </c>
      <c r="E814" t="s">
        <v>38</v>
      </c>
      <c r="F814" t="s">
        <v>39</v>
      </c>
      <c r="G814" t="s">
        <v>40</v>
      </c>
      <c r="H814" t="s">
        <v>503</v>
      </c>
      <c r="I814" t="s">
        <v>89</v>
      </c>
      <c r="K814" s="1"/>
      <c r="M814" s="1"/>
      <c r="O814" s="1"/>
      <c r="Q814" s="1"/>
      <c r="R814" t="s">
        <v>338</v>
      </c>
      <c r="S814" t="s">
        <v>144</v>
      </c>
      <c r="U814" s="1"/>
      <c r="W814" s="1"/>
      <c r="Y814" s="1"/>
      <c r="AA814" s="1"/>
      <c r="AB814" s="1"/>
      <c r="AC814" t="s">
        <v>2338</v>
      </c>
      <c r="AD814" s="1"/>
      <c r="AE814" t="s">
        <v>2342</v>
      </c>
      <c r="AF814" s="1"/>
      <c r="AG814" s="1"/>
      <c r="AH814" s="1"/>
      <c r="AI814" s="1"/>
      <c r="AJ814" s="1"/>
      <c r="AK814" s="1"/>
      <c r="AL814" s="1"/>
      <c r="AM814" s="1"/>
      <c r="AN814" s="1"/>
      <c r="AP814" s="1"/>
      <c r="AQ814" s="1"/>
      <c r="AR814" s="1"/>
      <c r="AS814" t="s">
        <v>2366</v>
      </c>
      <c r="AT814" s="1"/>
      <c r="AU814" s="1"/>
      <c r="AV814" s="1"/>
      <c r="AW814" s="1"/>
      <c r="AY814" s="1"/>
      <c r="AZ814" s="1"/>
      <c r="BA814" s="1"/>
      <c r="BB814" t="s">
        <v>2381</v>
      </c>
      <c r="BC814" s="1"/>
      <c r="BD814" s="1"/>
      <c r="BE814" s="1"/>
      <c r="BF814" s="1"/>
      <c r="BG814" s="1"/>
      <c r="BH814" t="s">
        <v>2391</v>
      </c>
      <c r="BI814" s="1"/>
      <c r="BJ814" s="1"/>
      <c r="BK814" s="1"/>
      <c r="BL814" s="1"/>
      <c r="BM814" s="1"/>
      <c r="BN814" t="s">
        <v>2402</v>
      </c>
      <c r="BO814" s="1"/>
      <c r="BP814" s="1"/>
      <c r="BQ814" s="1"/>
      <c r="BR814" s="1"/>
      <c r="BS814" t="s">
        <v>2410</v>
      </c>
      <c r="BT814" s="1"/>
      <c r="BU814" s="1"/>
      <c r="BV814" s="1"/>
      <c r="BW814" s="1"/>
      <c r="BX814" s="1"/>
      <c r="BY814" t="s">
        <v>2389</v>
      </c>
      <c r="BZ814" s="1"/>
      <c r="CA814" s="1"/>
      <c r="CB814" s="1"/>
      <c r="CC814" s="1"/>
      <c r="CD814" s="1"/>
      <c r="CE814" s="1"/>
      <c r="CF814" s="1"/>
      <c r="CG814" t="s">
        <v>2402</v>
      </c>
      <c r="CH814" s="1"/>
      <c r="CI814" s="1"/>
      <c r="CJ814" s="1"/>
      <c r="CK814" s="1"/>
    </row>
    <row r="815" spans="1:89" x14ac:dyDescent="0.3">
      <c r="A815" s="2">
        <v>812</v>
      </c>
      <c r="B815" t="s">
        <v>35</v>
      </c>
      <c r="C815" t="s">
        <v>2109</v>
      </c>
      <c r="D815" t="s">
        <v>44</v>
      </c>
      <c r="E815" t="s">
        <v>45</v>
      </c>
      <c r="F815" t="s">
        <v>81</v>
      </c>
      <c r="G815" t="s">
        <v>40</v>
      </c>
      <c r="H815" t="s">
        <v>2110</v>
      </c>
      <c r="I815" t="s">
        <v>89</v>
      </c>
      <c r="K815" s="1"/>
      <c r="M815" s="1"/>
      <c r="O815" s="1"/>
      <c r="Q815" s="1"/>
      <c r="R815" t="s">
        <v>2111</v>
      </c>
      <c r="S815" t="s">
        <v>71</v>
      </c>
      <c r="U815" s="1"/>
      <c r="W815" s="1"/>
      <c r="Y815" s="1"/>
      <c r="AA815" s="1"/>
      <c r="AB815" s="1"/>
      <c r="AC815" t="s">
        <v>2338</v>
      </c>
      <c r="AD815" t="s">
        <v>2340</v>
      </c>
      <c r="AE815" s="1"/>
      <c r="AF815" s="1"/>
      <c r="AG815" s="1"/>
      <c r="AH815" s="1"/>
      <c r="AI815" s="1"/>
      <c r="AJ815" s="1"/>
      <c r="AK815" s="1"/>
      <c r="AL815" s="1"/>
      <c r="AM815" s="1"/>
      <c r="AN815" s="1"/>
      <c r="AP815" s="1"/>
      <c r="AQ815" s="1"/>
      <c r="AR815" s="1"/>
      <c r="AS815" t="s">
        <v>2366</v>
      </c>
      <c r="AT815" s="1"/>
      <c r="AU815" s="1"/>
      <c r="AV815" s="1"/>
      <c r="AW815" s="1"/>
      <c r="AY815" s="1"/>
      <c r="AZ815" t="s">
        <v>2377</v>
      </c>
      <c r="BA815" s="1"/>
      <c r="BB815" s="1"/>
      <c r="BC815" s="1"/>
      <c r="BD815" s="1"/>
      <c r="BE815" s="1"/>
      <c r="BF815" s="1"/>
      <c r="BG815" s="1"/>
      <c r="BH815" t="s">
        <v>2391</v>
      </c>
      <c r="BI815" s="1"/>
      <c r="BJ815" s="1"/>
      <c r="BK815" s="1"/>
      <c r="BL815" s="1"/>
      <c r="BM815" s="1"/>
      <c r="BN815" t="s">
        <v>2402</v>
      </c>
      <c r="BO815" s="1"/>
      <c r="BP815" s="1"/>
      <c r="BQ815" s="1"/>
      <c r="BR815" s="1"/>
      <c r="BS815" s="1"/>
      <c r="BT815" s="1"/>
      <c r="BU815" s="1"/>
      <c r="BV815" t="s">
        <v>2416</v>
      </c>
      <c r="BW815" s="1"/>
      <c r="BX815" s="1"/>
      <c r="BY815" s="1"/>
      <c r="BZ815" t="s">
        <v>2391</v>
      </c>
      <c r="CA815" s="1"/>
      <c r="CB815" s="1"/>
      <c r="CC815" s="1"/>
      <c r="CD815" s="1"/>
      <c r="CE815" s="1"/>
      <c r="CF815" s="1"/>
      <c r="CG815" t="s">
        <v>2402</v>
      </c>
      <c r="CH815" s="1"/>
      <c r="CI815" s="1"/>
      <c r="CJ815" s="1"/>
      <c r="CK815" s="1"/>
    </row>
    <row r="816" spans="1:89" x14ac:dyDescent="0.3">
      <c r="A816" s="2">
        <v>813</v>
      </c>
      <c r="B816" t="s">
        <v>35</v>
      </c>
      <c r="C816" t="s">
        <v>1840</v>
      </c>
      <c r="D816" t="s">
        <v>286</v>
      </c>
      <c r="E816" t="s">
        <v>38</v>
      </c>
      <c r="F816" t="s">
        <v>81</v>
      </c>
      <c r="G816" t="s">
        <v>63</v>
      </c>
      <c r="H816" t="s">
        <v>41</v>
      </c>
      <c r="I816" t="s">
        <v>139</v>
      </c>
      <c r="K816" s="1"/>
      <c r="M816" s="1"/>
      <c r="O816" s="1"/>
      <c r="Q816" s="1"/>
      <c r="R816" t="s">
        <v>41</v>
      </c>
      <c r="S816" t="s">
        <v>42</v>
      </c>
      <c r="U816" s="1"/>
      <c r="W816" s="1"/>
      <c r="Y816" s="1"/>
      <c r="AA816" s="1"/>
      <c r="AB816" s="1"/>
      <c r="AC816" t="s">
        <v>2338</v>
      </c>
      <c r="AD816" t="s">
        <v>2340</v>
      </c>
      <c r="AE816" s="1"/>
      <c r="AF816" s="1"/>
      <c r="AG816" s="1"/>
      <c r="AH816" s="1"/>
      <c r="AI816" s="1"/>
      <c r="AJ816" s="1"/>
      <c r="AK816" s="1"/>
      <c r="AL816" s="1"/>
      <c r="AM816" s="1"/>
      <c r="AN816" s="1"/>
      <c r="AP816" s="1"/>
      <c r="AQ816" s="1"/>
      <c r="AR816" t="s">
        <v>2364</v>
      </c>
      <c r="AS816" s="1"/>
      <c r="AT816" s="1"/>
      <c r="AU816" s="1"/>
      <c r="AV816" s="1"/>
      <c r="AW816" s="1"/>
      <c r="AY816" s="1"/>
      <c r="AZ816" t="s">
        <v>2377</v>
      </c>
      <c r="BA816" s="1"/>
      <c r="BB816" s="1"/>
      <c r="BC816" s="1"/>
      <c r="BD816" s="1"/>
      <c r="BE816" s="1"/>
      <c r="BF816" s="1"/>
      <c r="BG816" t="s">
        <v>2389</v>
      </c>
      <c r="BH816" s="1"/>
      <c r="BI816" s="1"/>
      <c r="BJ816" s="1"/>
      <c r="BK816" s="1"/>
      <c r="BL816" s="1"/>
      <c r="BM816" t="s">
        <v>2400</v>
      </c>
      <c r="BN816" s="1"/>
      <c r="BO816" s="1"/>
      <c r="BP816" s="1"/>
      <c r="BQ816" s="1"/>
      <c r="BR816" s="1"/>
      <c r="BS816" s="1"/>
      <c r="BT816" t="s">
        <v>2412</v>
      </c>
      <c r="BU816" s="1"/>
      <c r="BV816" s="1"/>
      <c r="BW816" s="1"/>
      <c r="BX816" s="1"/>
      <c r="BY816" s="1"/>
      <c r="BZ816" s="1"/>
      <c r="CA816" s="1"/>
      <c r="CB816" s="1"/>
      <c r="CC816" t="s">
        <v>2424</v>
      </c>
      <c r="CD816" s="1"/>
      <c r="CE816" s="1"/>
      <c r="CF816" s="1"/>
      <c r="CG816" s="1"/>
      <c r="CH816" s="1"/>
      <c r="CI816" s="1"/>
      <c r="CJ816" s="1"/>
      <c r="CK816" s="1"/>
    </row>
    <row r="817" spans="1:89" x14ac:dyDescent="0.3">
      <c r="A817" s="2">
        <v>814</v>
      </c>
      <c r="B817" t="s">
        <v>35</v>
      </c>
      <c r="C817" t="s">
        <v>128</v>
      </c>
      <c r="D817" t="s">
        <v>112</v>
      </c>
      <c r="E817" t="s">
        <v>45</v>
      </c>
      <c r="F817" t="s">
        <v>81</v>
      </c>
      <c r="G817" t="s">
        <v>40</v>
      </c>
      <c r="H817" t="s">
        <v>2112</v>
      </c>
      <c r="I817" t="s">
        <v>435</v>
      </c>
      <c r="J817" t="s">
        <v>662</v>
      </c>
      <c r="K817" t="s">
        <v>93</v>
      </c>
      <c r="M817" s="1"/>
      <c r="O817" s="1"/>
      <c r="Q817" s="1"/>
      <c r="R817" t="s">
        <v>2113</v>
      </c>
      <c r="S817" t="s">
        <v>122</v>
      </c>
      <c r="T817" t="s">
        <v>2114</v>
      </c>
      <c r="U817" t="s">
        <v>167</v>
      </c>
      <c r="W817" s="1"/>
      <c r="Y817" s="1"/>
      <c r="AA817" s="1"/>
      <c r="AB817" s="1"/>
      <c r="AC817" s="1"/>
      <c r="AD817" s="1"/>
      <c r="AE817" s="1"/>
      <c r="AF817" t="s">
        <v>2344</v>
      </c>
      <c r="AG817" s="1"/>
      <c r="AH817" t="s">
        <v>2348</v>
      </c>
      <c r="AI817" s="1"/>
      <c r="AJ817" s="1"/>
      <c r="AK817" s="1"/>
      <c r="AL817" s="1"/>
      <c r="AM817" s="1"/>
      <c r="AN817" s="1"/>
      <c r="AP817" s="1"/>
      <c r="AQ817" s="1"/>
      <c r="AR817" s="1"/>
      <c r="AS817" s="1"/>
      <c r="AT817" t="s">
        <v>2368</v>
      </c>
      <c r="AU817" s="1"/>
      <c r="AV817" s="1"/>
      <c r="AW817" s="1"/>
      <c r="AY817" t="s">
        <v>2375</v>
      </c>
      <c r="AZ817" s="1"/>
      <c r="BA817" s="1"/>
      <c r="BB817" s="1"/>
      <c r="BC817" s="1"/>
      <c r="BD817" s="1"/>
      <c r="BE817" s="1"/>
      <c r="BF817" s="1"/>
      <c r="BG817" s="1"/>
      <c r="BH817" t="s">
        <v>2391</v>
      </c>
      <c r="BI817" s="1"/>
      <c r="BJ817" s="1"/>
      <c r="BK817" s="1"/>
      <c r="BL817" s="1"/>
      <c r="BM817" s="1"/>
      <c r="BN817" t="s">
        <v>2402</v>
      </c>
      <c r="BO817" s="1"/>
      <c r="BP817" s="1"/>
      <c r="BQ817" s="1"/>
      <c r="BR817" s="1"/>
      <c r="BS817" s="1"/>
      <c r="BT817" s="1"/>
      <c r="BU817" t="s">
        <v>2414</v>
      </c>
      <c r="BV817" s="1"/>
      <c r="BW817" s="1"/>
      <c r="BX817" s="1"/>
      <c r="BY817" s="1"/>
      <c r="BZ817" t="s">
        <v>2391</v>
      </c>
      <c r="CA817" s="1"/>
      <c r="CB817" s="1"/>
      <c r="CC817" s="1"/>
      <c r="CD817" s="1"/>
      <c r="CE817" s="1"/>
      <c r="CF817" s="1"/>
      <c r="CG817" s="1"/>
      <c r="CH817" t="s">
        <v>2404</v>
      </c>
      <c r="CI817" s="1"/>
      <c r="CJ817" s="1"/>
      <c r="CK817" s="1"/>
    </row>
    <row r="818" spans="1:89" x14ac:dyDescent="0.3">
      <c r="A818" s="2">
        <v>815</v>
      </c>
      <c r="B818" t="s">
        <v>35</v>
      </c>
      <c r="C818" t="s">
        <v>1414</v>
      </c>
      <c r="D818" t="s">
        <v>44</v>
      </c>
      <c r="E818" t="s">
        <v>45</v>
      </c>
      <c r="F818" t="s">
        <v>39</v>
      </c>
      <c r="G818" t="s">
        <v>40</v>
      </c>
      <c r="H818" t="s">
        <v>1854</v>
      </c>
      <c r="I818" t="s">
        <v>93</v>
      </c>
      <c r="K818" s="1"/>
      <c r="M818" s="1"/>
      <c r="O818" s="1"/>
      <c r="Q818" s="1"/>
      <c r="R818" t="s">
        <v>2114</v>
      </c>
      <c r="S818" t="s">
        <v>167</v>
      </c>
      <c r="T818" t="s">
        <v>2115</v>
      </c>
      <c r="U818" t="s">
        <v>122</v>
      </c>
      <c r="W818" s="1"/>
      <c r="Y818" s="1"/>
      <c r="AA818" s="1"/>
      <c r="AB818" s="1"/>
      <c r="AC818" s="1"/>
      <c r="AD818" t="s">
        <v>2340</v>
      </c>
      <c r="AE818" s="1"/>
      <c r="AF818" s="1"/>
      <c r="AG818" s="1"/>
      <c r="AH818" s="1"/>
      <c r="AI818" s="1"/>
      <c r="AJ818" t="s">
        <v>2352</v>
      </c>
      <c r="AK818" s="1"/>
      <c r="AL818" s="1"/>
      <c r="AM818" s="1"/>
      <c r="AN818" s="1"/>
      <c r="AP818" s="1"/>
      <c r="AQ818" s="1"/>
      <c r="AR818" t="s">
        <v>2364</v>
      </c>
      <c r="AS818" s="1"/>
      <c r="AT818" s="1"/>
      <c r="AU818" s="1"/>
      <c r="AV818" s="1"/>
      <c r="AW818" s="1"/>
      <c r="AY818" s="1"/>
      <c r="AZ818" s="1"/>
      <c r="BA818" s="1"/>
      <c r="BB818" t="s">
        <v>2381</v>
      </c>
      <c r="BC818" s="1"/>
      <c r="BD818" s="1"/>
      <c r="BE818" s="1"/>
      <c r="BF818" s="1"/>
      <c r="BG818" t="s">
        <v>2389</v>
      </c>
      <c r="BH818" s="1"/>
      <c r="BI818" s="1"/>
      <c r="BJ818" s="1"/>
      <c r="BK818" s="1"/>
      <c r="BL818" s="1"/>
      <c r="BM818" t="s">
        <v>2400</v>
      </c>
      <c r="BN818" s="1"/>
      <c r="BO818" s="1"/>
      <c r="BP818" s="1"/>
      <c r="BQ818" s="1"/>
      <c r="BR818" s="1"/>
      <c r="BS818" s="1"/>
      <c r="BT818" s="1"/>
      <c r="BU818" s="1"/>
      <c r="BV818" t="s">
        <v>2416</v>
      </c>
      <c r="BW818" s="1"/>
      <c r="BX818" s="1"/>
      <c r="BY818" s="1"/>
      <c r="BZ818" t="s">
        <v>2391</v>
      </c>
      <c r="CA818" s="1"/>
      <c r="CB818" s="1"/>
      <c r="CC818" s="1"/>
      <c r="CD818" s="1"/>
      <c r="CE818" s="1"/>
      <c r="CF818" s="1"/>
      <c r="CG818" t="s">
        <v>2402</v>
      </c>
      <c r="CH818" s="1"/>
      <c r="CI818" s="1"/>
      <c r="CJ818" s="1"/>
      <c r="CK818" s="1"/>
    </row>
    <row r="819" spans="1:89" x14ac:dyDescent="0.3">
      <c r="A819" s="2">
        <v>816</v>
      </c>
      <c r="B819" t="s">
        <v>35</v>
      </c>
      <c r="C819" t="s">
        <v>812</v>
      </c>
      <c r="D819" t="s">
        <v>44</v>
      </c>
      <c r="E819" t="s">
        <v>38</v>
      </c>
      <c r="F819" t="s">
        <v>39</v>
      </c>
      <c r="G819" t="s">
        <v>63</v>
      </c>
      <c r="H819" t="s">
        <v>89</v>
      </c>
      <c r="I819" t="s">
        <v>89</v>
      </c>
      <c r="J819" t="s">
        <v>178</v>
      </c>
      <c r="K819" t="s">
        <v>179</v>
      </c>
      <c r="L819" t="s">
        <v>175</v>
      </c>
      <c r="M819" t="s">
        <v>175</v>
      </c>
      <c r="O819" s="1"/>
      <c r="Q819" s="1"/>
      <c r="R819" t="s">
        <v>86</v>
      </c>
      <c r="S819" t="s">
        <v>86</v>
      </c>
      <c r="U819" s="1"/>
      <c r="W819" s="1"/>
      <c r="Y819" s="1"/>
      <c r="AA819" s="1"/>
      <c r="AB819" s="1"/>
      <c r="AC819" t="s">
        <v>2338</v>
      </c>
      <c r="AD819" s="1"/>
      <c r="AE819" t="s">
        <v>2342</v>
      </c>
      <c r="AF819" s="1"/>
      <c r="AG819" s="1"/>
      <c r="AH819" s="1"/>
      <c r="AI819" s="1"/>
      <c r="AJ819" s="1"/>
      <c r="AK819" s="1"/>
      <c r="AL819" s="1"/>
      <c r="AM819" s="1"/>
      <c r="AN819" s="1"/>
      <c r="AP819" s="1"/>
      <c r="AQ819" s="1"/>
      <c r="AR819" s="1"/>
      <c r="AS819" s="1"/>
      <c r="AT819" t="s">
        <v>2368</v>
      </c>
      <c r="AU819" s="1"/>
      <c r="AV819" s="1"/>
      <c r="AW819" s="1"/>
      <c r="AY819" s="1"/>
      <c r="AZ819" t="s">
        <v>2377</v>
      </c>
      <c r="BA819" s="1"/>
      <c r="BB819" s="1"/>
      <c r="BC819" s="1"/>
      <c r="BD819" s="1"/>
      <c r="BE819" s="1"/>
      <c r="BF819" s="1"/>
      <c r="BG819" s="1"/>
      <c r="BH819" s="1"/>
      <c r="BI819" t="s">
        <v>2393</v>
      </c>
      <c r="BJ819" s="1"/>
      <c r="BK819" s="1"/>
      <c r="BL819" s="1"/>
      <c r="BM819" s="1"/>
      <c r="BN819" t="s">
        <v>2402</v>
      </c>
      <c r="BO819" s="1"/>
      <c r="BP819" s="1"/>
      <c r="BQ819" s="1"/>
      <c r="BR819" s="1"/>
      <c r="BS819" s="1"/>
      <c r="BT819" s="1"/>
      <c r="BU819" s="1"/>
      <c r="BV819" t="s">
        <v>2416</v>
      </c>
      <c r="BW819" s="1"/>
      <c r="BX819" s="1"/>
      <c r="BY819" s="1"/>
      <c r="BZ819" t="s">
        <v>2391</v>
      </c>
      <c r="CA819" s="1"/>
      <c r="CB819" s="1"/>
      <c r="CC819" s="1"/>
      <c r="CD819" s="1"/>
      <c r="CE819" s="1"/>
      <c r="CF819" s="1"/>
      <c r="CG819" t="s">
        <v>2402</v>
      </c>
      <c r="CH819" s="1"/>
      <c r="CI819" s="1"/>
      <c r="CJ819" s="1"/>
      <c r="CK819" s="1"/>
    </row>
    <row r="820" spans="1:89" x14ac:dyDescent="0.3">
      <c r="A820" s="2">
        <v>817</v>
      </c>
      <c r="B820" t="s">
        <v>35</v>
      </c>
      <c r="C820" t="s">
        <v>1840</v>
      </c>
      <c r="D820" t="s">
        <v>286</v>
      </c>
      <c r="E820" t="s">
        <v>38</v>
      </c>
      <c r="F820" t="s">
        <v>81</v>
      </c>
      <c r="G820" t="s">
        <v>40</v>
      </c>
      <c r="H820" t="s">
        <v>691</v>
      </c>
      <c r="I820" t="s">
        <v>317</v>
      </c>
      <c r="K820" s="1"/>
      <c r="M820" s="1"/>
      <c r="O820" s="1"/>
      <c r="Q820" s="1"/>
      <c r="R820" t="s">
        <v>691</v>
      </c>
      <c r="S820" t="s">
        <v>274</v>
      </c>
      <c r="U820" s="1"/>
      <c r="W820" s="1"/>
      <c r="Y820" s="1"/>
      <c r="AA820" s="1"/>
      <c r="AB820" s="1"/>
      <c r="AC820" s="1"/>
      <c r="AD820" t="s">
        <v>2340</v>
      </c>
      <c r="AE820" t="s">
        <v>2342</v>
      </c>
      <c r="AF820" s="1"/>
      <c r="AG820" s="1"/>
      <c r="AH820" s="1"/>
      <c r="AI820" s="1"/>
      <c r="AJ820" s="1"/>
      <c r="AK820" s="1"/>
      <c r="AL820" s="1"/>
      <c r="AM820" s="1"/>
      <c r="AN820" s="1"/>
      <c r="AP820" s="1"/>
      <c r="AQ820" s="1"/>
      <c r="AR820" s="1"/>
      <c r="AS820" t="s">
        <v>2366</v>
      </c>
      <c r="AT820" s="1"/>
      <c r="AU820" s="1"/>
      <c r="AV820" s="1"/>
      <c r="AW820" s="1"/>
      <c r="AY820" s="1"/>
      <c r="AZ820" s="1"/>
      <c r="BA820" t="s">
        <v>2379</v>
      </c>
      <c r="BB820" s="1"/>
      <c r="BC820" s="1"/>
      <c r="BD820" s="1"/>
      <c r="BE820" s="1"/>
      <c r="BF820" s="1"/>
      <c r="BG820" s="1"/>
      <c r="BH820" s="1"/>
      <c r="BI820" t="s">
        <v>2393</v>
      </c>
      <c r="BJ820" s="1"/>
      <c r="BK820" s="1"/>
      <c r="BL820" s="1"/>
      <c r="BM820" s="1"/>
      <c r="BN820" t="s">
        <v>2402</v>
      </c>
      <c r="BO820" s="1"/>
      <c r="BP820" s="1"/>
      <c r="BQ820" s="1"/>
      <c r="BR820" s="1"/>
      <c r="BS820" s="1"/>
      <c r="BT820" s="1"/>
      <c r="BU820" s="1"/>
      <c r="BV820" t="s">
        <v>2416</v>
      </c>
      <c r="BW820" s="1"/>
      <c r="BX820" s="1"/>
      <c r="BY820" s="1"/>
      <c r="BZ820" s="1"/>
      <c r="CA820" t="s">
        <v>2393</v>
      </c>
      <c r="CB820" s="1"/>
      <c r="CC820" s="1"/>
      <c r="CD820" s="1"/>
      <c r="CE820" s="1"/>
      <c r="CF820" s="1"/>
      <c r="CG820" s="1"/>
      <c r="CH820" t="s">
        <v>2404</v>
      </c>
      <c r="CI820" s="1"/>
      <c r="CJ820" s="1"/>
      <c r="CK820" s="1"/>
    </row>
    <row r="821" spans="1:89" x14ac:dyDescent="0.3">
      <c r="A821" s="2">
        <v>818</v>
      </c>
      <c r="B821" t="s">
        <v>35</v>
      </c>
      <c r="C821" t="s">
        <v>1840</v>
      </c>
      <c r="D821" t="s">
        <v>286</v>
      </c>
      <c r="E821" t="s">
        <v>38</v>
      </c>
      <c r="F821" t="s">
        <v>81</v>
      </c>
      <c r="G821" t="s">
        <v>63</v>
      </c>
      <c r="H821" t="s">
        <v>691</v>
      </c>
      <c r="I821" t="s">
        <v>317</v>
      </c>
      <c r="K821" s="1"/>
      <c r="M821" s="1"/>
      <c r="O821" s="1"/>
      <c r="Q821" s="1"/>
      <c r="R821" t="s">
        <v>2116</v>
      </c>
      <c r="S821" t="s">
        <v>116</v>
      </c>
      <c r="U821" s="1"/>
      <c r="W821" s="1"/>
      <c r="Y821" s="1"/>
      <c r="AA821" s="1"/>
      <c r="AB821" s="1"/>
      <c r="AC821" t="s">
        <v>2338</v>
      </c>
      <c r="AD821" s="1"/>
      <c r="AE821" s="1"/>
      <c r="AF821" s="1"/>
      <c r="AG821" s="1"/>
      <c r="AH821" t="s">
        <v>2348</v>
      </c>
      <c r="AI821" s="1"/>
      <c r="AJ821" s="1"/>
      <c r="AK821" s="1"/>
      <c r="AL821" s="1"/>
      <c r="AM821" s="1"/>
      <c r="AN821" s="1"/>
      <c r="AP821" s="1"/>
      <c r="AQ821" s="1"/>
      <c r="AR821" s="1"/>
      <c r="AS821" s="1"/>
      <c r="AT821" s="1"/>
      <c r="AU821" s="1"/>
      <c r="AV821" s="1"/>
      <c r="AW821" t="s">
        <v>77</v>
      </c>
      <c r="AX821" t="s">
        <v>2117</v>
      </c>
      <c r="AY821" s="1"/>
      <c r="AZ821" t="s">
        <v>2377</v>
      </c>
      <c r="BA821" s="1"/>
      <c r="BB821" s="1"/>
      <c r="BC821" s="1"/>
      <c r="BD821" s="1"/>
      <c r="BE821" s="1"/>
      <c r="BF821" s="1"/>
      <c r="BG821" s="1"/>
      <c r="BH821" t="s">
        <v>2391</v>
      </c>
      <c r="BI821" s="1"/>
      <c r="BJ821" s="1"/>
      <c r="BK821" s="1"/>
      <c r="BL821" s="1"/>
      <c r="BM821" s="1"/>
      <c r="BN821" t="s">
        <v>2402</v>
      </c>
      <c r="BO821" s="1"/>
      <c r="BP821" s="1"/>
      <c r="BQ821" s="1"/>
      <c r="BR821" s="1"/>
      <c r="BS821" s="1"/>
      <c r="BT821" s="1"/>
      <c r="BU821" t="s">
        <v>2414</v>
      </c>
      <c r="BV821" s="1"/>
      <c r="BW821" s="1"/>
      <c r="BX821" s="1"/>
      <c r="BY821" s="1"/>
      <c r="BZ821" s="1"/>
      <c r="CA821" s="1"/>
      <c r="CB821" s="1"/>
      <c r="CC821" t="s">
        <v>2424</v>
      </c>
      <c r="CD821" s="1"/>
      <c r="CE821" s="1"/>
      <c r="CF821" s="1"/>
      <c r="CG821" s="1"/>
      <c r="CH821" s="1"/>
      <c r="CI821" s="1"/>
      <c r="CJ821" s="1"/>
      <c r="CK821" s="1"/>
    </row>
    <row r="822" spans="1:89" x14ac:dyDescent="0.3">
      <c r="A822" s="2">
        <v>819</v>
      </c>
      <c r="B822" t="s">
        <v>35</v>
      </c>
      <c r="C822" t="s">
        <v>2118</v>
      </c>
      <c r="D822" t="s">
        <v>44</v>
      </c>
      <c r="E822" t="s">
        <v>45</v>
      </c>
      <c r="F822" t="s">
        <v>39</v>
      </c>
      <c r="G822" t="s">
        <v>40</v>
      </c>
      <c r="H822" t="s">
        <v>186</v>
      </c>
      <c r="I822" t="s">
        <v>65</v>
      </c>
      <c r="K822" s="1"/>
      <c r="M822" s="1"/>
      <c r="O822" s="1"/>
      <c r="Q822" s="1"/>
      <c r="R822" t="s">
        <v>655</v>
      </c>
      <c r="S822" t="s">
        <v>122</v>
      </c>
      <c r="T822" t="s">
        <v>2119</v>
      </c>
      <c r="U822" t="s">
        <v>122</v>
      </c>
      <c r="W822" s="1"/>
      <c r="Y822" s="1"/>
      <c r="AA822" s="1"/>
      <c r="AB822" s="1"/>
      <c r="AC822" s="1"/>
      <c r="AD822" t="s">
        <v>2340</v>
      </c>
      <c r="AE822" s="1"/>
      <c r="AF822" s="1"/>
      <c r="AG822" s="1"/>
      <c r="AH822" t="s">
        <v>2348</v>
      </c>
      <c r="AI822" s="1"/>
      <c r="AJ822" s="1"/>
      <c r="AK822" s="1"/>
      <c r="AL822" s="1"/>
      <c r="AM822" s="1"/>
      <c r="AN822" s="1"/>
      <c r="AP822" s="1"/>
      <c r="AQ822" s="1"/>
      <c r="AR822" s="1"/>
      <c r="AS822" s="1"/>
      <c r="AT822" t="s">
        <v>2368</v>
      </c>
      <c r="AU822" s="1"/>
      <c r="AV822" s="1"/>
      <c r="AW822" s="1"/>
      <c r="AY822" s="1"/>
      <c r="AZ822" s="1"/>
      <c r="BA822" s="1"/>
      <c r="BB822" t="s">
        <v>2381</v>
      </c>
      <c r="BC822" s="1"/>
      <c r="BD822" s="1"/>
      <c r="BE822" s="1"/>
      <c r="BF822" s="1"/>
      <c r="BG822" s="1"/>
      <c r="BH822" s="1"/>
      <c r="BI822" t="s">
        <v>2393</v>
      </c>
      <c r="BJ822" s="1"/>
      <c r="BK822" s="1"/>
      <c r="BL822" s="1"/>
      <c r="BM822" s="1"/>
      <c r="BN822" t="s">
        <v>2402</v>
      </c>
      <c r="BO822" s="1"/>
      <c r="BP822" s="1"/>
      <c r="BQ822" s="1"/>
      <c r="BR822" s="1"/>
      <c r="BS822" s="1"/>
      <c r="BT822" s="1"/>
      <c r="BU822" s="1"/>
      <c r="BV822" t="s">
        <v>2416</v>
      </c>
      <c r="BW822" s="1"/>
      <c r="BX822" s="1"/>
      <c r="BY822" s="1"/>
      <c r="BZ822" t="s">
        <v>2391</v>
      </c>
      <c r="CA822" s="1"/>
      <c r="CB822" s="1"/>
      <c r="CC822" s="1"/>
      <c r="CD822" s="1"/>
      <c r="CE822" s="1"/>
      <c r="CF822" s="1"/>
      <c r="CG822" s="1"/>
      <c r="CH822" s="1"/>
      <c r="CI822" t="s">
        <v>2406</v>
      </c>
      <c r="CJ822" s="1"/>
      <c r="CK822" s="1"/>
    </row>
    <row r="823" spans="1:89" x14ac:dyDescent="0.3">
      <c r="A823" s="2">
        <v>820</v>
      </c>
      <c r="B823" t="s">
        <v>35</v>
      </c>
      <c r="C823" t="s">
        <v>1154</v>
      </c>
      <c r="D823" t="s">
        <v>44</v>
      </c>
      <c r="E823" t="s">
        <v>38</v>
      </c>
      <c r="F823" t="s">
        <v>81</v>
      </c>
      <c r="G823" t="s">
        <v>40</v>
      </c>
      <c r="H823" t="s">
        <v>2120</v>
      </c>
      <c r="I823" t="s">
        <v>93</v>
      </c>
      <c r="J823" t="s">
        <v>2121</v>
      </c>
      <c r="K823" t="s">
        <v>175</v>
      </c>
      <c r="M823" s="1"/>
      <c r="O823" s="1"/>
      <c r="Q823" s="1"/>
      <c r="R823" t="s">
        <v>648</v>
      </c>
      <c r="S823" t="s">
        <v>86</v>
      </c>
      <c r="T823" t="s">
        <v>2122</v>
      </c>
      <c r="U823" t="s">
        <v>218</v>
      </c>
      <c r="V823" t="s">
        <v>2123</v>
      </c>
      <c r="W823" t="s">
        <v>116</v>
      </c>
      <c r="X823" t="s">
        <v>2124</v>
      </c>
      <c r="Y823" t="s">
        <v>97</v>
      </c>
      <c r="AA823" s="1"/>
      <c r="AB823" s="1"/>
      <c r="AC823" t="s">
        <v>2338</v>
      </c>
      <c r="AD823" t="s">
        <v>2340</v>
      </c>
      <c r="AE823" s="1"/>
      <c r="AF823" s="1"/>
      <c r="AG823" s="1"/>
      <c r="AH823" s="1"/>
      <c r="AI823" s="1"/>
      <c r="AJ823" s="1"/>
      <c r="AK823" s="1"/>
      <c r="AL823" s="1"/>
      <c r="AM823" s="1"/>
      <c r="AN823" s="1"/>
      <c r="AP823" s="1"/>
      <c r="AQ823" t="s">
        <v>2362</v>
      </c>
      <c r="AR823" s="1"/>
      <c r="AS823" s="1"/>
      <c r="AT823" s="1"/>
      <c r="AU823" s="1"/>
      <c r="AV823" s="1"/>
      <c r="AW823" s="1"/>
      <c r="AY823" s="1"/>
      <c r="AZ823" t="s">
        <v>2377</v>
      </c>
      <c r="BA823" s="1"/>
      <c r="BB823" s="1"/>
      <c r="BC823" s="1"/>
      <c r="BD823" s="1"/>
      <c r="BE823" s="1"/>
      <c r="BF823" s="1"/>
      <c r="BG823" s="1"/>
      <c r="BH823" s="1"/>
      <c r="BI823" t="s">
        <v>2393</v>
      </c>
      <c r="BJ823" s="1"/>
      <c r="BK823" s="1"/>
      <c r="BL823" s="1"/>
      <c r="BM823" s="1"/>
      <c r="BN823" t="s">
        <v>2402</v>
      </c>
      <c r="BO823" s="1"/>
      <c r="BP823" s="1"/>
      <c r="BQ823" s="1"/>
      <c r="BR823" s="1"/>
      <c r="BS823" s="1"/>
      <c r="BT823" s="1"/>
      <c r="BU823" t="s">
        <v>2414</v>
      </c>
      <c r="BV823" s="1"/>
      <c r="BW823" s="1"/>
      <c r="BX823" s="1"/>
      <c r="BY823" s="1"/>
      <c r="BZ823" t="s">
        <v>2391</v>
      </c>
      <c r="CA823" s="1"/>
      <c r="CB823" s="1"/>
      <c r="CC823" s="1"/>
      <c r="CD823" s="1"/>
      <c r="CE823" s="1"/>
      <c r="CF823" s="1"/>
      <c r="CG823" s="1"/>
      <c r="CH823" s="1"/>
      <c r="CI823" t="s">
        <v>2406</v>
      </c>
      <c r="CJ823" s="1"/>
      <c r="CK823" s="1"/>
    </row>
    <row r="824" spans="1:89" x14ac:dyDescent="0.3">
      <c r="A824" s="2">
        <v>821</v>
      </c>
      <c r="B824" t="s">
        <v>35</v>
      </c>
      <c r="C824" t="s">
        <v>1154</v>
      </c>
      <c r="D824" t="s">
        <v>44</v>
      </c>
      <c r="E824" t="s">
        <v>45</v>
      </c>
      <c r="F824" t="s">
        <v>39</v>
      </c>
      <c r="G824" t="s">
        <v>40</v>
      </c>
      <c r="H824" t="s">
        <v>662</v>
      </c>
      <c r="I824" t="s">
        <v>93</v>
      </c>
      <c r="J824" t="s">
        <v>2125</v>
      </c>
      <c r="K824" t="s">
        <v>69</v>
      </c>
      <c r="L824" t="s">
        <v>2126</v>
      </c>
      <c r="M824" t="s">
        <v>49</v>
      </c>
      <c r="N824" t="s">
        <v>503</v>
      </c>
      <c r="O824" t="s">
        <v>89</v>
      </c>
      <c r="Q824" s="1"/>
      <c r="R824" t="s">
        <v>714</v>
      </c>
      <c r="S824" t="s">
        <v>144</v>
      </c>
      <c r="T824" t="s">
        <v>322</v>
      </c>
      <c r="U824" t="s">
        <v>116</v>
      </c>
      <c r="W824" s="1"/>
      <c r="Y824" s="1"/>
      <c r="AA824" s="1"/>
      <c r="AB824" s="1"/>
      <c r="AC824" s="1"/>
      <c r="AD824" s="1"/>
      <c r="AE824" t="s">
        <v>2342</v>
      </c>
      <c r="AF824" s="1"/>
      <c r="AG824" s="1"/>
      <c r="AH824" s="1"/>
      <c r="AI824" s="1"/>
      <c r="AJ824" s="1"/>
      <c r="AK824" t="s">
        <v>2354</v>
      </c>
      <c r="AL824" s="1"/>
      <c r="AM824" s="1"/>
      <c r="AN824" s="1"/>
      <c r="AP824" s="1"/>
      <c r="AQ824" s="1"/>
      <c r="AR824" t="s">
        <v>2364</v>
      </c>
      <c r="AS824" s="1"/>
      <c r="AT824" s="1"/>
      <c r="AU824" s="1"/>
      <c r="AV824" s="1"/>
      <c r="AW824" s="1"/>
      <c r="AY824" s="1"/>
      <c r="AZ824" t="s">
        <v>2377</v>
      </c>
      <c r="BA824" s="1"/>
      <c r="BB824" s="1"/>
      <c r="BC824" s="1"/>
      <c r="BD824" s="1"/>
      <c r="BE824" s="1"/>
      <c r="BF824" s="1"/>
      <c r="BG824" s="1"/>
      <c r="BH824" s="1"/>
      <c r="BI824" s="1"/>
      <c r="BJ824" t="s">
        <v>2395</v>
      </c>
      <c r="BK824" s="1"/>
      <c r="BL824" s="1"/>
      <c r="BM824" s="1"/>
      <c r="BN824" t="s">
        <v>2402</v>
      </c>
      <c r="BO824" s="1"/>
      <c r="BP824" s="1"/>
      <c r="BQ824" s="1"/>
      <c r="BR824" s="1"/>
      <c r="BS824" s="1"/>
      <c r="BT824" s="1"/>
      <c r="BU824" s="1"/>
      <c r="BV824" t="s">
        <v>2416</v>
      </c>
      <c r="BW824" s="1"/>
      <c r="BX824" s="1"/>
      <c r="BY824" s="1"/>
      <c r="BZ824" t="s">
        <v>2391</v>
      </c>
      <c r="CA824" s="1"/>
      <c r="CB824" s="1"/>
      <c r="CC824" s="1"/>
      <c r="CD824" s="1"/>
      <c r="CE824" s="1"/>
      <c r="CF824" s="1"/>
      <c r="CG824" t="s">
        <v>2402</v>
      </c>
      <c r="CH824" s="1"/>
      <c r="CI824" s="1"/>
      <c r="CJ824" s="1"/>
      <c r="CK824" s="1"/>
    </row>
    <row r="825" spans="1:89" x14ac:dyDescent="0.3">
      <c r="A825" s="2">
        <v>822</v>
      </c>
      <c r="B825" t="s">
        <v>35</v>
      </c>
      <c r="C825" t="s">
        <v>91</v>
      </c>
      <c r="D825" t="s">
        <v>44</v>
      </c>
      <c r="E825" t="s">
        <v>38</v>
      </c>
      <c r="F825" t="s">
        <v>81</v>
      </c>
      <c r="G825" t="s">
        <v>40</v>
      </c>
      <c r="H825" t="s">
        <v>2127</v>
      </c>
      <c r="I825" t="s">
        <v>200</v>
      </c>
      <c r="K825" s="1"/>
      <c r="M825" s="1"/>
      <c r="O825" s="1"/>
      <c r="Q825" s="1"/>
      <c r="R825" t="s">
        <v>638</v>
      </c>
      <c r="S825" t="s">
        <v>185</v>
      </c>
      <c r="T825" t="s">
        <v>2057</v>
      </c>
      <c r="U825" t="s">
        <v>86</v>
      </c>
      <c r="W825" s="1"/>
      <c r="Y825" s="1"/>
      <c r="AA825" s="1"/>
      <c r="AB825" s="1"/>
      <c r="AC825" s="1"/>
      <c r="AD825" t="s">
        <v>2340</v>
      </c>
      <c r="AE825" s="1"/>
      <c r="AF825" s="1"/>
      <c r="AG825" t="s">
        <v>2346</v>
      </c>
      <c r="AH825" s="1"/>
      <c r="AI825" s="1"/>
      <c r="AJ825" s="1"/>
      <c r="AK825" s="1"/>
      <c r="AL825" s="1"/>
      <c r="AM825" s="1"/>
      <c r="AN825" s="1"/>
      <c r="AP825" s="1"/>
      <c r="AQ825" s="1"/>
      <c r="AR825" t="s">
        <v>2364</v>
      </c>
      <c r="AS825" s="1"/>
      <c r="AT825" s="1"/>
      <c r="AU825" s="1"/>
      <c r="AV825" s="1"/>
      <c r="AW825" s="1"/>
      <c r="AY825" s="1"/>
      <c r="AZ825" s="1"/>
      <c r="BA825" s="1"/>
      <c r="BB825" s="1"/>
      <c r="BC825" t="s">
        <v>2383</v>
      </c>
      <c r="BD825" s="1"/>
      <c r="BE825" s="1"/>
      <c r="BF825" s="1"/>
      <c r="BG825" s="1"/>
      <c r="BH825" t="s">
        <v>2391</v>
      </c>
      <c r="BI825" s="1"/>
      <c r="BJ825" s="1"/>
      <c r="BK825" s="1"/>
      <c r="BL825" s="1"/>
      <c r="BM825" t="s">
        <v>2400</v>
      </c>
      <c r="BN825" s="1"/>
      <c r="BO825" s="1"/>
      <c r="BP825" s="1"/>
      <c r="BQ825" s="1"/>
      <c r="BR825" s="1"/>
      <c r="BS825" s="1"/>
      <c r="BT825" s="1"/>
      <c r="BU825" t="s">
        <v>2414</v>
      </c>
      <c r="BV825" s="1"/>
      <c r="BW825" s="1"/>
      <c r="BX825" s="1"/>
      <c r="BY825" t="s">
        <v>2389</v>
      </c>
      <c r="BZ825" s="1"/>
      <c r="CA825" s="1"/>
      <c r="CB825" s="1"/>
      <c r="CC825" s="1"/>
      <c r="CD825" s="1"/>
      <c r="CE825" s="1"/>
      <c r="CF825" s="1"/>
      <c r="CG825" t="s">
        <v>2402</v>
      </c>
      <c r="CH825" s="1"/>
      <c r="CI825" s="1"/>
      <c r="CJ825" s="1"/>
      <c r="CK825" s="1"/>
    </row>
    <row r="826" spans="1:89" x14ac:dyDescent="0.3">
      <c r="A826" s="2">
        <v>823</v>
      </c>
      <c r="B826" t="s">
        <v>35</v>
      </c>
      <c r="C826" t="s">
        <v>769</v>
      </c>
      <c r="D826" t="s">
        <v>44</v>
      </c>
      <c r="E826" t="s">
        <v>38</v>
      </c>
      <c r="F826" t="s">
        <v>39</v>
      </c>
      <c r="G826" t="s">
        <v>40</v>
      </c>
      <c r="H826" t="s">
        <v>89</v>
      </c>
      <c r="I826" t="s">
        <v>89</v>
      </c>
      <c r="K826" s="1"/>
      <c r="M826" s="1"/>
      <c r="O826" s="1"/>
      <c r="Q826" s="1"/>
      <c r="R826" t="s">
        <v>2084</v>
      </c>
      <c r="S826" t="s">
        <v>86</v>
      </c>
      <c r="U826" s="1"/>
      <c r="W826" s="1"/>
      <c r="Y826" s="1"/>
      <c r="AA826" s="1"/>
      <c r="AB826" s="1"/>
      <c r="AC826" s="1"/>
      <c r="AD826" s="1"/>
      <c r="AE826" t="s">
        <v>2342</v>
      </c>
      <c r="AF826" s="1"/>
      <c r="AG826" s="1"/>
      <c r="AH826" s="1"/>
      <c r="AI826" s="1"/>
      <c r="AJ826" s="1"/>
      <c r="AK826" t="s">
        <v>2354</v>
      </c>
      <c r="AL826" s="1"/>
      <c r="AM826" s="1"/>
      <c r="AN826" s="1"/>
      <c r="AP826" s="1"/>
      <c r="AQ826" s="1"/>
      <c r="AR826" t="s">
        <v>2364</v>
      </c>
      <c r="AS826" s="1"/>
      <c r="AT826" s="1"/>
      <c r="AU826" s="1"/>
      <c r="AV826" s="1"/>
      <c r="AW826" s="1"/>
      <c r="AY826" s="1"/>
      <c r="AZ826" s="1"/>
      <c r="BA826" t="s">
        <v>2379</v>
      </c>
      <c r="BB826" s="1"/>
      <c r="BC826" s="1"/>
      <c r="BD826" s="1"/>
      <c r="BE826" s="1"/>
      <c r="BF826" s="1"/>
      <c r="BG826" s="1"/>
      <c r="BH826" s="1"/>
      <c r="BI826" s="1"/>
      <c r="BJ826" s="1"/>
      <c r="BK826" t="s">
        <v>2397</v>
      </c>
      <c r="BL826" s="1"/>
      <c r="BM826" s="1"/>
      <c r="BN826" s="1"/>
      <c r="BO826" s="1"/>
      <c r="BP826" s="1"/>
      <c r="BQ826" t="s">
        <v>2397</v>
      </c>
      <c r="BR826" s="1"/>
      <c r="BS826" s="1"/>
      <c r="BT826" s="1"/>
      <c r="BU826" s="1"/>
      <c r="BV826" s="1"/>
      <c r="BW826" t="s">
        <v>2397</v>
      </c>
      <c r="BX826" s="1"/>
      <c r="BY826" s="1"/>
      <c r="BZ826" s="1"/>
      <c r="CA826" s="1"/>
      <c r="CB826" s="1"/>
      <c r="CC826" s="1"/>
      <c r="CD826" t="s">
        <v>2397</v>
      </c>
      <c r="CE826" s="1"/>
      <c r="CF826" s="1"/>
      <c r="CG826" s="1"/>
      <c r="CH826" s="1"/>
      <c r="CI826" t="s">
        <v>2406</v>
      </c>
      <c r="CJ826" s="1"/>
      <c r="CK826" s="1"/>
    </row>
    <row r="827" spans="1:89" x14ac:dyDescent="0.3">
      <c r="A827" s="2">
        <v>824</v>
      </c>
      <c r="B827" t="s">
        <v>35</v>
      </c>
      <c r="C827" t="s">
        <v>292</v>
      </c>
      <c r="D827" t="s">
        <v>44</v>
      </c>
      <c r="E827" t="s">
        <v>45</v>
      </c>
      <c r="F827" t="s">
        <v>81</v>
      </c>
      <c r="G827" t="s">
        <v>40</v>
      </c>
      <c r="H827" t="s">
        <v>2128</v>
      </c>
      <c r="I827" t="s">
        <v>93</v>
      </c>
      <c r="K827" s="1"/>
      <c r="M827" s="1"/>
      <c r="O827" s="1"/>
      <c r="Q827" s="1"/>
      <c r="R827" t="s">
        <v>2129</v>
      </c>
      <c r="S827" t="s">
        <v>172</v>
      </c>
      <c r="U827" s="1"/>
      <c r="W827" s="1"/>
      <c r="Y827" s="1"/>
      <c r="AA827" s="1"/>
      <c r="AB827" s="1"/>
      <c r="AC827" s="1"/>
      <c r="AD827" t="s">
        <v>2340</v>
      </c>
      <c r="AE827" s="1"/>
      <c r="AF827" s="1"/>
      <c r="AG827" s="1"/>
      <c r="AH827" s="1"/>
      <c r="AI827" t="s">
        <v>2350</v>
      </c>
      <c r="AJ827" s="1"/>
      <c r="AK827" s="1"/>
      <c r="AL827" s="1"/>
      <c r="AM827" s="1"/>
      <c r="AN827" s="1"/>
      <c r="AP827" s="1"/>
      <c r="AQ827" s="1"/>
      <c r="AR827" t="s">
        <v>2364</v>
      </c>
      <c r="AS827" s="1"/>
      <c r="AT827" s="1"/>
      <c r="AU827" s="1"/>
      <c r="AV827" s="1"/>
      <c r="AW827" s="1"/>
      <c r="AY827" s="1"/>
      <c r="AZ827" t="s">
        <v>2377</v>
      </c>
      <c r="BA827" s="1"/>
      <c r="BB827" s="1"/>
      <c r="BC827" s="1"/>
      <c r="BD827" s="1"/>
      <c r="BE827" s="1"/>
      <c r="BF827" s="1"/>
      <c r="BG827" s="1"/>
      <c r="BH827" t="s">
        <v>2391</v>
      </c>
      <c r="BI827" s="1"/>
      <c r="BJ827" s="1"/>
      <c r="BK827" s="1"/>
      <c r="BL827" s="1"/>
      <c r="BM827" s="1"/>
      <c r="BN827" t="s">
        <v>2402</v>
      </c>
      <c r="BO827" s="1"/>
      <c r="BP827" s="1"/>
      <c r="BQ827" s="1"/>
      <c r="BR827" s="1"/>
      <c r="BS827" s="1"/>
      <c r="BT827" t="s">
        <v>2412</v>
      </c>
      <c r="BU827" s="1"/>
      <c r="BV827" s="1"/>
      <c r="BW827" s="1"/>
      <c r="BX827" s="1"/>
      <c r="BY827" s="1"/>
      <c r="BZ827" s="1"/>
      <c r="CA827" t="s">
        <v>2393</v>
      </c>
      <c r="CB827" s="1"/>
      <c r="CC827" s="1"/>
      <c r="CD827" s="1"/>
      <c r="CE827" s="1"/>
      <c r="CF827" s="1"/>
      <c r="CG827" s="1"/>
      <c r="CH827" s="1"/>
      <c r="CI827" t="s">
        <v>2406</v>
      </c>
      <c r="CJ827" s="1"/>
      <c r="CK827" s="1"/>
    </row>
    <row r="828" spans="1:89" x14ac:dyDescent="0.3">
      <c r="A828" s="2">
        <v>825</v>
      </c>
      <c r="B828" t="s">
        <v>35</v>
      </c>
      <c r="C828" t="s">
        <v>412</v>
      </c>
      <c r="D828" t="s">
        <v>44</v>
      </c>
      <c r="E828" t="s">
        <v>45</v>
      </c>
      <c r="F828" t="s">
        <v>39</v>
      </c>
      <c r="G828" t="s">
        <v>40</v>
      </c>
      <c r="H828" t="s">
        <v>2130</v>
      </c>
      <c r="I828" t="s">
        <v>139</v>
      </c>
      <c r="K828" s="1"/>
      <c r="M828" s="1"/>
      <c r="O828" s="1"/>
      <c r="Q828" s="1"/>
      <c r="R828" t="s">
        <v>2131</v>
      </c>
      <c r="S828" t="s">
        <v>97</v>
      </c>
      <c r="U828" s="1"/>
      <c r="W828" s="1"/>
      <c r="Y828" s="1"/>
      <c r="AA828" s="1"/>
      <c r="AB828" s="1"/>
      <c r="AC828" t="s">
        <v>2338</v>
      </c>
      <c r="AD828" t="s">
        <v>2340</v>
      </c>
      <c r="AE828" s="1"/>
      <c r="AF828" s="1"/>
      <c r="AG828" s="1"/>
      <c r="AH828" s="1"/>
      <c r="AI828" s="1"/>
      <c r="AJ828" s="1"/>
      <c r="AK828" s="1"/>
      <c r="AL828" s="1"/>
      <c r="AM828" s="1"/>
      <c r="AN828" s="1"/>
      <c r="AP828" s="1"/>
      <c r="AQ828" s="1"/>
      <c r="AR828" s="1"/>
      <c r="AS828" t="s">
        <v>2366</v>
      </c>
      <c r="AT828" s="1"/>
      <c r="AU828" s="1"/>
      <c r="AV828" s="1"/>
      <c r="AW828" s="1"/>
      <c r="AY828" s="1"/>
      <c r="AZ828" s="1"/>
      <c r="BA828" t="s">
        <v>2379</v>
      </c>
      <c r="BB828" s="1"/>
      <c r="BC828" s="1"/>
      <c r="BD828" s="1"/>
      <c r="BE828" s="1"/>
      <c r="BF828" s="1"/>
      <c r="BG828" s="1"/>
      <c r="BH828" t="s">
        <v>2391</v>
      </c>
      <c r="BI828" s="1"/>
      <c r="BJ828" s="1"/>
      <c r="BK828" s="1"/>
      <c r="BL828" s="1"/>
      <c r="BM828" s="1"/>
      <c r="BN828" t="s">
        <v>2402</v>
      </c>
      <c r="BO828" s="1"/>
      <c r="BP828" s="1"/>
      <c r="BQ828" s="1"/>
      <c r="BR828" s="1"/>
      <c r="BS828" s="1"/>
      <c r="BT828" s="1"/>
      <c r="BU828" s="1"/>
      <c r="BV828" s="1"/>
      <c r="BW828" t="s">
        <v>2397</v>
      </c>
      <c r="BX828" s="1"/>
      <c r="BY828" s="1"/>
      <c r="BZ828" s="1"/>
      <c r="CA828" s="1"/>
      <c r="CB828" s="1"/>
      <c r="CC828" t="s">
        <v>2424</v>
      </c>
      <c r="CD828" s="1"/>
      <c r="CE828" s="1"/>
      <c r="CF828" s="1"/>
      <c r="CG828" s="1"/>
      <c r="CH828" s="1"/>
      <c r="CI828" s="1"/>
      <c r="CJ828" s="1"/>
      <c r="CK828" s="1"/>
    </row>
    <row r="829" spans="1:89" x14ac:dyDescent="0.3">
      <c r="A829" s="2">
        <v>826</v>
      </c>
      <c r="B829" t="s">
        <v>35</v>
      </c>
      <c r="C829" t="s">
        <v>1154</v>
      </c>
      <c r="D829" t="s">
        <v>44</v>
      </c>
      <c r="E829" t="s">
        <v>45</v>
      </c>
      <c r="F829" t="s">
        <v>39</v>
      </c>
      <c r="G829" t="s">
        <v>40</v>
      </c>
      <c r="H829" t="s">
        <v>2132</v>
      </c>
      <c r="I829" t="s">
        <v>89</v>
      </c>
      <c r="J829" t="s">
        <v>2133</v>
      </c>
      <c r="K829" t="s">
        <v>93</v>
      </c>
      <c r="L829" t="s">
        <v>2134</v>
      </c>
      <c r="M829" t="s">
        <v>69</v>
      </c>
      <c r="O829" s="1"/>
      <c r="Q829" s="1"/>
      <c r="R829" t="s">
        <v>2135</v>
      </c>
      <c r="S829" t="s">
        <v>86</v>
      </c>
      <c r="U829" s="1"/>
      <c r="W829" s="1"/>
      <c r="Y829" s="1"/>
      <c r="AA829" s="1"/>
      <c r="AB829" s="1"/>
      <c r="AC829" t="s">
        <v>2338</v>
      </c>
      <c r="AD829" s="1"/>
      <c r="AE829" s="1"/>
      <c r="AF829" s="1"/>
      <c r="AG829" s="1"/>
      <c r="AH829" s="1"/>
      <c r="AI829" s="1"/>
      <c r="AJ829" t="s">
        <v>2352</v>
      </c>
      <c r="AK829" s="1"/>
      <c r="AL829" s="1"/>
      <c r="AM829" s="1"/>
      <c r="AN829" s="1"/>
      <c r="AP829" s="1"/>
      <c r="AQ829" s="1"/>
      <c r="AR829" s="1"/>
      <c r="AS829" s="1"/>
      <c r="AT829" s="1"/>
      <c r="AU829" s="1"/>
      <c r="AV829" s="1"/>
      <c r="AW829" t="s">
        <v>77</v>
      </c>
      <c r="AX829" t="s">
        <v>2136</v>
      </c>
      <c r="AY829" s="1"/>
      <c r="AZ829" s="1"/>
      <c r="BA829" t="s">
        <v>2379</v>
      </c>
      <c r="BB829" s="1"/>
      <c r="BC829" s="1"/>
      <c r="BD829" s="1"/>
      <c r="BE829" s="1"/>
      <c r="BF829" s="1"/>
      <c r="BG829" s="1"/>
      <c r="BH829" t="s">
        <v>2391</v>
      </c>
      <c r="BI829" s="1"/>
      <c r="BJ829" s="1"/>
      <c r="BK829" s="1"/>
      <c r="BL829" s="1"/>
      <c r="BM829" s="1"/>
      <c r="BN829" s="1"/>
      <c r="BO829" t="s">
        <v>2404</v>
      </c>
      <c r="BP829" s="1"/>
      <c r="BQ829" s="1"/>
      <c r="BR829" s="1"/>
      <c r="BS829" s="1"/>
      <c r="BT829" s="1"/>
      <c r="BU829" t="s">
        <v>2414</v>
      </c>
      <c r="BV829" s="1"/>
      <c r="BW829" s="1"/>
      <c r="BX829" s="1"/>
      <c r="BY829" s="1"/>
      <c r="BZ829" t="s">
        <v>2391</v>
      </c>
      <c r="CA829" s="1"/>
      <c r="CB829" s="1"/>
      <c r="CC829" t="s">
        <v>2424</v>
      </c>
      <c r="CD829" s="1"/>
      <c r="CE829" s="1"/>
      <c r="CF829" s="1"/>
      <c r="CG829" s="1"/>
      <c r="CH829" s="1"/>
      <c r="CI829" s="1"/>
      <c r="CJ829" s="1"/>
      <c r="CK829" s="1"/>
    </row>
    <row r="830" spans="1:89" x14ac:dyDescent="0.3">
      <c r="A830" s="2">
        <v>827</v>
      </c>
      <c r="B830" t="s">
        <v>35</v>
      </c>
      <c r="C830" t="s">
        <v>812</v>
      </c>
      <c r="D830" t="s">
        <v>44</v>
      </c>
      <c r="E830" t="s">
        <v>45</v>
      </c>
      <c r="F830" t="s">
        <v>81</v>
      </c>
      <c r="G830" t="s">
        <v>63</v>
      </c>
      <c r="H830" t="s">
        <v>691</v>
      </c>
      <c r="I830" t="s">
        <v>317</v>
      </c>
      <c r="K830" s="1"/>
      <c r="M830" s="1"/>
      <c r="O830" s="1"/>
      <c r="Q830" s="1"/>
      <c r="R830" t="s">
        <v>691</v>
      </c>
      <c r="S830" t="s">
        <v>274</v>
      </c>
      <c r="U830" s="1"/>
      <c r="W830" s="1"/>
      <c r="Y830" s="1"/>
      <c r="AA830" s="1"/>
      <c r="AB830" s="1"/>
      <c r="AC830" t="s">
        <v>2338</v>
      </c>
      <c r="AD830" s="1"/>
      <c r="AE830" s="1"/>
      <c r="AF830" s="1"/>
      <c r="AG830" s="1"/>
      <c r="AH830" s="1"/>
      <c r="AI830" s="1"/>
      <c r="AJ830" t="s">
        <v>2352</v>
      </c>
      <c r="AK830" s="1"/>
      <c r="AL830" s="1"/>
      <c r="AM830" s="1"/>
      <c r="AN830" s="1"/>
      <c r="AP830" s="1"/>
      <c r="AQ830" s="1"/>
      <c r="AR830" t="s">
        <v>2364</v>
      </c>
      <c r="AS830" s="1"/>
      <c r="AT830" s="1"/>
      <c r="AU830" s="1"/>
      <c r="AV830" s="1"/>
      <c r="AW830" s="1"/>
      <c r="AY830" s="1"/>
      <c r="AZ830" s="1"/>
      <c r="BA830" s="1"/>
      <c r="BB830" t="s">
        <v>2381</v>
      </c>
      <c r="BC830" s="1"/>
      <c r="BD830" s="1"/>
      <c r="BE830" s="1"/>
      <c r="BF830" s="1"/>
      <c r="BG830" t="s">
        <v>2389</v>
      </c>
      <c r="BH830" s="1"/>
      <c r="BI830" s="1"/>
      <c r="BJ830" s="1"/>
      <c r="BK830" s="1"/>
      <c r="BL830" s="1"/>
      <c r="BM830" t="s">
        <v>2400</v>
      </c>
      <c r="BN830" s="1"/>
      <c r="BO830" s="1"/>
      <c r="BP830" s="1"/>
      <c r="BQ830" s="1"/>
      <c r="BR830" s="1"/>
      <c r="BS830" s="1"/>
      <c r="BT830" t="s">
        <v>2412</v>
      </c>
      <c r="BU830" s="1"/>
      <c r="BV830" s="1"/>
      <c r="BW830" s="1"/>
      <c r="BX830" s="1"/>
      <c r="BY830" s="1"/>
      <c r="BZ830" s="1"/>
      <c r="CA830" t="s">
        <v>2393</v>
      </c>
      <c r="CB830" s="1"/>
      <c r="CC830" s="1"/>
      <c r="CD830" s="1"/>
      <c r="CE830" s="1"/>
      <c r="CF830" s="1"/>
      <c r="CG830" t="s">
        <v>2402</v>
      </c>
      <c r="CH830" s="1"/>
      <c r="CI830" s="1"/>
      <c r="CJ830" s="1"/>
      <c r="CK830" s="1"/>
    </row>
    <row r="831" spans="1:89" x14ac:dyDescent="0.3">
      <c r="A831" s="2">
        <v>828</v>
      </c>
      <c r="B831" t="s">
        <v>35</v>
      </c>
      <c r="C831" t="s">
        <v>264</v>
      </c>
      <c r="D831" t="s">
        <v>44</v>
      </c>
      <c r="E831" t="s">
        <v>38</v>
      </c>
      <c r="F831" t="s">
        <v>39</v>
      </c>
      <c r="G831" t="s">
        <v>63</v>
      </c>
      <c r="H831" t="s">
        <v>786</v>
      </c>
      <c r="I831" t="s">
        <v>93</v>
      </c>
      <c r="K831" s="1"/>
      <c r="M831" s="1"/>
      <c r="O831" s="1"/>
      <c r="Q831" s="1"/>
      <c r="R831" t="s">
        <v>2137</v>
      </c>
      <c r="S831" t="s">
        <v>200</v>
      </c>
      <c r="U831" s="1"/>
      <c r="W831" s="1"/>
      <c r="Y831" s="1"/>
      <c r="AA831" s="1"/>
      <c r="AB831" s="1"/>
      <c r="AC831" s="1"/>
      <c r="AD831" s="1"/>
      <c r="AE831" s="1"/>
      <c r="AF831" s="1"/>
      <c r="AG831" s="1"/>
      <c r="AH831" s="1"/>
      <c r="AI831" s="1"/>
      <c r="AJ831" t="s">
        <v>2352</v>
      </c>
      <c r="AK831" s="1"/>
      <c r="AL831" s="1"/>
      <c r="AM831" s="1"/>
      <c r="AN831" s="1"/>
      <c r="AP831" s="1"/>
      <c r="AQ831" s="1"/>
      <c r="AR831" s="1"/>
      <c r="AS831" t="s">
        <v>2366</v>
      </c>
      <c r="AT831" s="1"/>
      <c r="AU831" s="1"/>
      <c r="AV831" s="1"/>
      <c r="AW831" s="1"/>
      <c r="AY831" s="1"/>
      <c r="AZ831" s="1"/>
      <c r="BA831" s="1"/>
      <c r="BB831" t="s">
        <v>2381</v>
      </c>
      <c r="BC831" s="1"/>
      <c r="BD831" s="1"/>
      <c r="BE831" s="1"/>
      <c r="BF831" s="1"/>
      <c r="BG831" s="1"/>
      <c r="BH831" t="s">
        <v>2391</v>
      </c>
      <c r="BI831" s="1"/>
      <c r="BJ831" s="1"/>
      <c r="BK831" s="1"/>
      <c r="BL831" s="1"/>
      <c r="BM831" t="s">
        <v>2400</v>
      </c>
      <c r="BN831" s="1"/>
      <c r="BO831" s="1"/>
      <c r="BP831" s="1"/>
      <c r="BQ831" s="1"/>
      <c r="BR831" s="1"/>
      <c r="BS831" s="1"/>
      <c r="BT831" t="s">
        <v>2412</v>
      </c>
      <c r="BU831" s="1"/>
      <c r="BV831" s="1"/>
      <c r="BW831" s="1"/>
      <c r="BX831" s="1"/>
      <c r="BY831" s="1"/>
      <c r="BZ831" t="s">
        <v>2391</v>
      </c>
      <c r="CA831" s="1"/>
      <c r="CB831" s="1"/>
      <c r="CC831" s="1"/>
      <c r="CD831" s="1"/>
      <c r="CE831" s="1"/>
      <c r="CF831" s="1"/>
      <c r="CG831" t="s">
        <v>2402</v>
      </c>
      <c r="CH831" s="1"/>
      <c r="CI831" s="1"/>
      <c r="CJ831" s="1"/>
      <c r="CK831" s="1"/>
    </row>
    <row r="832" spans="1:89" x14ac:dyDescent="0.3">
      <c r="A832" s="2">
        <v>829</v>
      </c>
      <c r="B832" t="s">
        <v>35</v>
      </c>
      <c r="C832" t="s">
        <v>1489</v>
      </c>
      <c r="D832" t="s">
        <v>44</v>
      </c>
      <c r="E832" t="s">
        <v>45</v>
      </c>
      <c r="F832" t="s">
        <v>81</v>
      </c>
      <c r="G832" t="s">
        <v>40</v>
      </c>
      <c r="H832" t="s">
        <v>2138</v>
      </c>
      <c r="I832" t="s">
        <v>75</v>
      </c>
      <c r="J832" t="s">
        <v>2139</v>
      </c>
      <c r="K832" s="1"/>
      <c r="L832" t="s">
        <v>1299</v>
      </c>
      <c r="M832" t="s">
        <v>349</v>
      </c>
      <c r="O832" s="1"/>
      <c r="Q832" s="1"/>
      <c r="R832" t="s">
        <v>2140</v>
      </c>
      <c r="S832" t="s">
        <v>97</v>
      </c>
      <c r="T832" t="s">
        <v>2141</v>
      </c>
      <c r="U832" t="s">
        <v>167</v>
      </c>
      <c r="V832" t="s">
        <v>649</v>
      </c>
      <c r="W832" t="s">
        <v>144</v>
      </c>
      <c r="Y832" s="1"/>
      <c r="AA832" s="1"/>
      <c r="AB832" s="1"/>
      <c r="AC832" t="s">
        <v>2338</v>
      </c>
      <c r="AD832" s="1"/>
      <c r="AE832" s="1"/>
      <c r="AF832" s="1"/>
      <c r="AG832" s="1"/>
      <c r="AH832" s="1"/>
      <c r="AI832" t="s">
        <v>2350</v>
      </c>
      <c r="AJ832" s="1"/>
      <c r="AK832" s="1"/>
      <c r="AL832" s="1"/>
      <c r="AM832" s="1"/>
      <c r="AN832" s="1"/>
      <c r="AP832" s="1"/>
      <c r="AQ832" s="1"/>
      <c r="AR832" s="1"/>
      <c r="AS832" t="s">
        <v>2366</v>
      </c>
      <c r="AT832" s="1"/>
      <c r="AU832" s="1"/>
      <c r="AV832" s="1"/>
      <c r="AW832" s="1"/>
      <c r="AY832" s="1"/>
      <c r="AZ832" s="1"/>
      <c r="BA832" s="1"/>
      <c r="BB832" t="s">
        <v>2381</v>
      </c>
      <c r="BC832" s="1"/>
      <c r="BD832" s="1"/>
      <c r="BE832" s="1"/>
      <c r="BF832" s="1"/>
      <c r="BG832" s="1"/>
      <c r="BH832" s="1"/>
      <c r="BI832" t="s">
        <v>2393</v>
      </c>
      <c r="BJ832" s="1"/>
      <c r="BK832" s="1"/>
      <c r="BL832" s="1"/>
      <c r="BM832" s="1"/>
      <c r="BN832" t="s">
        <v>2402</v>
      </c>
      <c r="BO832" s="1"/>
      <c r="BP832" s="1"/>
      <c r="BQ832" s="1"/>
      <c r="BR832" s="1"/>
      <c r="BS832" s="1"/>
      <c r="BT832" s="1"/>
      <c r="BU832" s="1"/>
      <c r="BV832" t="s">
        <v>2416</v>
      </c>
      <c r="BW832" s="1"/>
      <c r="BX832" s="1"/>
      <c r="BY832" s="1"/>
      <c r="BZ832" t="s">
        <v>2391</v>
      </c>
      <c r="CA832" s="1"/>
      <c r="CB832" s="1"/>
      <c r="CC832" s="1"/>
      <c r="CD832" s="1"/>
      <c r="CE832" s="1"/>
      <c r="CF832" s="1"/>
      <c r="CG832" s="1"/>
      <c r="CH832" t="s">
        <v>2404</v>
      </c>
      <c r="CI832" s="1"/>
      <c r="CJ832" s="1"/>
      <c r="CK832" s="1"/>
    </row>
    <row r="833" spans="1:89" x14ac:dyDescent="0.3">
      <c r="A833" s="2">
        <v>830</v>
      </c>
      <c r="B833" t="s">
        <v>35</v>
      </c>
      <c r="C833" t="s">
        <v>2142</v>
      </c>
      <c r="D833" t="s">
        <v>44</v>
      </c>
      <c r="E833" t="s">
        <v>45</v>
      </c>
      <c r="F833" t="s">
        <v>81</v>
      </c>
      <c r="G833" t="s">
        <v>40</v>
      </c>
      <c r="H833" t="s">
        <v>372</v>
      </c>
      <c r="I833" t="s">
        <v>89</v>
      </c>
      <c r="J833" t="s">
        <v>2143</v>
      </c>
      <c r="K833" t="s">
        <v>69</v>
      </c>
      <c r="L833" t="s">
        <v>2144</v>
      </c>
      <c r="M833" t="s">
        <v>1111</v>
      </c>
      <c r="O833" s="1"/>
      <c r="Q833" s="1"/>
      <c r="R833" t="s">
        <v>2145</v>
      </c>
      <c r="S833" t="s">
        <v>86</v>
      </c>
      <c r="T833" t="s">
        <v>2146</v>
      </c>
      <c r="U833" t="s">
        <v>122</v>
      </c>
      <c r="V833" t="s">
        <v>1933</v>
      </c>
      <c r="W833" t="s">
        <v>167</v>
      </c>
      <c r="Y833" s="1"/>
      <c r="AA833" s="1"/>
      <c r="AB833" s="1"/>
      <c r="AC833" s="1"/>
      <c r="AD833" t="s">
        <v>2340</v>
      </c>
      <c r="AE833" s="1"/>
      <c r="AF833" s="1"/>
      <c r="AG833" s="1"/>
      <c r="AH833" s="1"/>
      <c r="AI833" s="1"/>
      <c r="AJ833" s="1"/>
      <c r="AK833" s="1"/>
      <c r="AL833" t="s">
        <v>2356</v>
      </c>
      <c r="AM833" s="1"/>
      <c r="AN833" s="1"/>
      <c r="AP833" s="1"/>
      <c r="AQ833" s="1"/>
      <c r="AR833" s="1"/>
      <c r="AS833" t="s">
        <v>2366</v>
      </c>
      <c r="AT833" s="1"/>
      <c r="AU833" s="1"/>
      <c r="AV833" s="1"/>
      <c r="AW833" s="1"/>
      <c r="AY833" s="1"/>
      <c r="AZ833" s="1"/>
      <c r="BA833" t="s">
        <v>2379</v>
      </c>
      <c r="BB833" s="1"/>
      <c r="BC833" s="1"/>
      <c r="BD833" s="1"/>
      <c r="BE833" s="1"/>
      <c r="BF833" s="1"/>
      <c r="BG833" s="1"/>
      <c r="BH833" t="s">
        <v>2391</v>
      </c>
      <c r="BI833" s="1"/>
      <c r="BJ833" s="1"/>
      <c r="BK833" s="1"/>
      <c r="BL833" s="1"/>
      <c r="BM833" s="1"/>
      <c r="BN833" t="s">
        <v>2402</v>
      </c>
      <c r="BO833" s="1"/>
      <c r="BP833" s="1"/>
      <c r="BQ833" s="1"/>
      <c r="BR833" s="1"/>
      <c r="BS833" s="1"/>
      <c r="BT833" s="1"/>
      <c r="BU833" t="s">
        <v>2414</v>
      </c>
      <c r="BV833" s="1"/>
      <c r="BW833" s="1"/>
      <c r="BX833" s="1"/>
      <c r="BY833" s="1"/>
      <c r="BZ833" t="s">
        <v>2391</v>
      </c>
      <c r="CA833" s="1"/>
      <c r="CB833" s="1"/>
      <c r="CC833" s="1"/>
      <c r="CD833" s="1"/>
      <c r="CE833" s="1"/>
      <c r="CF833" s="1"/>
      <c r="CG833" s="1"/>
      <c r="CH833" t="s">
        <v>2404</v>
      </c>
      <c r="CI833" s="1"/>
      <c r="CJ833" s="1"/>
      <c r="CK833" s="1"/>
    </row>
    <row r="834" spans="1:89" x14ac:dyDescent="0.3">
      <c r="A834" s="2">
        <v>831</v>
      </c>
      <c r="B834" t="s">
        <v>35</v>
      </c>
      <c r="C834" t="s">
        <v>250</v>
      </c>
      <c r="D834" t="s">
        <v>44</v>
      </c>
      <c r="E834" t="s">
        <v>38</v>
      </c>
      <c r="F834" t="s">
        <v>39</v>
      </c>
      <c r="G834" t="s">
        <v>40</v>
      </c>
      <c r="H834" t="s">
        <v>2147</v>
      </c>
      <c r="I834" t="s">
        <v>175</v>
      </c>
      <c r="J834" t="s">
        <v>2148</v>
      </c>
      <c r="K834" t="s">
        <v>89</v>
      </c>
      <c r="L834" t="s">
        <v>2149</v>
      </c>
      <c r="M834" t="s">
        <v>69</v>
      </c>
      <c r="N834" t="s">
        <v>2150</v>
      </c>
      <c r="O834" t="s">
        <v>404</v>
      </c>
      <c r="P834" t="s">
        <v>2151</v>
      </c>
      <c r="Q834" t="s">
        <v>416</v>
      </c>
      <c r="R834" t="s">
        <v>2152</v>
      </c>
      <c r="S834" t="s">
        <v>77</v>
      </c>
      <c r="U834" s="1"/>
      <c r="W834" s="1"/>
      <c r="Y834" s="1"/>
      <c r="AA834" s="1"/>
      <c r="AB834" s="1"/>
      <c r="AC834" s="1"/>
      <c r="AD834" t="s">
        <v>2340</v>
      </c>
      <c r="AE834" s="1"/>
      <c r="AF834" s="1"/>
      <c r="AG834" s="1"/>
      <c r="AH834" s="1"/>
      <c r="AI834" s="1"/>
      <c r="AJ834" s="1"/>
      <c r="AK834" s="1"/>
      <c r="AL834" t="s">
        <v>2356</v>
      </c>
      <c r="AM834" s="1"/>
      <c r="AN834" s="1"/>
      <c r="AP834" s="1"/>
      <c r="AQ834" s="1"/>
      <c r="AR834" t="s">
        <v>2364</v>
      </c>
      <c r="AS834" s="1"/>
      <c r="AT834" s="1"/>
      <c r="AU834" s="1"/>
      <c r="AV834" s="1"/>
      <c r="AW834" s="1"/>
      <c r="AY834" s="1"/>
      <c r="AZ834" t="s">
        <v>2377</v>
      </c>
      <c r="BA834" s="1"/>
      <c r="BB834" s="1"/>
      <c r="BC834" s="1"/>
      <c r="BD834" s="1"/>
      <c r="BE834" s="1"/>
      <c r="BF834" s="1"/>
      <c r="BG834" s="1"/>
      <c r="BH834" t="s">
        <v>2391</v>
      </c>
      <c r="BI834" s="1"/>
      <c r="BJ834" s="1"/>
      <c r="BK834" s="1"/>
      <c r="BL834" s="1"/>
      <c r="BM834" s="1"/>
      <c r="BN834" t="s">
        <v>2402</v>
      </c>
      <c r="BO834" s="1"/>
      <c r="BP834" s="1"/>
      <c r="BQ834" s="1"/>
      <c r="BR834" s="1"/>
      <c r="BS834" s="1"/>
      <c r="BT834" s="1"/>
      <c r="BU834" s="1"/>
      <c r="BV834" t="s">
        <v>2416</v>
      </c>
      <c r="BW834" s="1"/>
      <c r="BX834" s="1"/>
      <c r="BY834" t="s">
        <v>2389</v>
      </c>
      <c r="BZ834" s="1"/>
      <c r="CA834" s="1"/>
      <c r="CB834" s="1"/>
      <c r="CC834" s="1"/>
      <c r="CD834" s="1"/>
      <c r="CE834" s="1"/>
      <c r="CF834" s="1"/>
      <c r="CG834" t="s">
        <v>2402</v>
      </c>
      <c r="CH834" s="1"/>
      <c r="CI834" s="1"/>
      <c r="CJ834" s="1"/>
      <c r="CK834" s="1"/>
    </row>
    <row r="835" spans="1:89" x14ac:dyDescent="0.3">
      <c r="A835" s="2">
        <v>832</v>
      </c>
      <c r="B835" t="s">
        <v>35</v>
      </c>
      <c r="C835" t="s">
        <v>323</v>
      </c>
      <c r="D835" t="s">
        <v>44</v>
      </c>
      <c r="E835" t="s">
        <v>45</v>
      </c>
      <c r="F835" t="s">
        <v>39</v>
      </c>
      <c r="G835" t="s">
        <v>40</v>
      </c>
      <c r="H835" t="s">
        <v>2153</v>
      </c>
      <c r="I835" t="s">
        <v>137</v>
      </c>
      <c r="K835" s="1"/>
      <c r="M835" s="1"/>
      <c r="O835" s="1"/>
      <c r="Q835" s="1"/>
      <c r="R835" t="s">
        <v>2154</v>
      </c>
      <c r="S835" t="s">
        <v>97</v>
      </c>
      <c r="T835" t="s">
        <v>400</v>
      </c>
      <c r="U835" t="s">
        <v>116</v>
      </c>
      <c r="W835" s="1"/>
      <c r="Y835" s="1"/>
      <c r="AA835" s="1"/>
      <c r="AB835" s="1"/>
      <c r="AC835" t="s">
        <v>2338</v>
      </c>
      <c r="AD835" s="1"/>
      <c r="AE835" s="1"/>
      <c r="AF835" s="1"/>
      <c r="AG835" s="1"/>
      <c r="AH835" s="1"/>
      <c r="AI835" s="1"/>
      <c r="AJ835" t="s">
        <v>2352</v>
      </c>
      <c r="AK835" s="1"/>
      <c r="AL835" s="1"/>
      <c r="AM835" s="1"/>
      <c r="AN835" s="1"/>
      <c r="AP835" s="1"/>
      <c r="AQ835" s="1"/>
      <c r="AR835" s="1"/>
      <c r="AS835" s="1"/>
      <c r="AT835" t="s">
        <v>2368</v>
      </c>
      <c r="AU835" s="1"/>
      <c r="AV835" s="1"/>
      <c r="AW835" s="1"/>
      <c r="AY835" s="1"/>
      <c r="AZ835" s="1"/>
      <c r="BA835" t="s">
        <v>2379</v>
      </c>
      <c r="BB835" s="1"/>
      <c r="BC835" s="1"/>
      <c r="BD835" s="1"/>
      <c r="BE835" s="1"/>
      <c r="BF835" s="1"/>
      <c r="BG835" s="1"/>
      <c r="BH835" s="1"/>
      <c r="BI835" t="s">
        <v>2393</v>
      </c>
      <c r="BJ835" s="1"/>
      <c r="BK835" s="1"/>
      <c r="BL835" s="1"/>
      <c r="BM835" s="1"/>
      <c r="BN835" t="s">
        <v>2402</v>
      </c>
      <c r="BO835" s="1"/>
      <c r="BP835" s="1"/>
      <c r="BQ835" s="1"/>
      <c r="BR835" s="1"/>
      <c r="BS835" s="1"/>
      <c r="BT835" t="s">
        <v>2412</v>
      </c>
      <c r="BU835" s="1"/>
      <c r="BV835" s="1"/>
      <c r="BW835" s="1"/>
      <c r="BX835" s="1"/>
      <c r="BY835" s="1"/>
      <c r="BZ835" t="s">
        <v>2391</v>
      </c>
      <c r="CA835" s="1"/>
      <c r="CB835" s="1"/>
      <c r="CC835" s="1"/>
      <c r="CD835" s="1"/>
      <c r="CE835" s="1"/>
      <c r="CF835" s="1"/>
      <c r="CG835" s="1"/>
      <c r="CH835" t="s">
        <v>2404</v>
      </c>
      <c r="CI835" s="1"/>
      <c r="CJ835" s="1"/>
      <c r="CK835" s="1"/>
    </row>
    <row r="836" spans="1:89" x14ac:dyDescent="0.3">
      <c r="A836" s="2">
        <v>833</v>
      </c>
      <c r="B836" t="s">
        <v>35</v>
      </c>
      <c r="C836" t="s">
        <v>2155</v>
      </c>
      <c r="D836" t="s">
        <v>286</v>
      </c>
      <c r="E836" t="s">
        <v>38</v>
      </c>
      <c r="F836" t="s">
        <v>39</v>
      </c>
      <c r="G836" t="s">
        <v>40</v>
      </c>
      <c r="H836" t="s">
        <v>372</v>
      </c>
      <c r="I836" t="s">
        <v>89</v>
      </c>
      <c r="J836" t="s">
        <v>2156</v>
      </c>
      <c r="K836" t="s">
        <v>89</v>
      </c>
      <c r="M836" s="1"/>
      <c r="O836" s="1"/>
      <c r="Q836" s="1"/>
      <c r="R836" t="s">
        <v>328</v>
      </c>
      <c r="S836" t="s">
        <v>86</v>
      </c>
      <c r="T836" t="s">
        <v>2157</v>
      </c>
      <c r="U836" t="s">
        <v>144</v>
      </c>
      <c r="W836" s="1"/>
      <c r="Y836" s="1"/>
      <c r="AA836" s="1"/>
      <c r="AB836" s="1"/>
      <c r="AC836" t="s">
        <v>2338</v>
      </c>
      <c r="AD836" s="1"/>
      <c r="AE836" s="1"/>
      <c r="AF836" s="1"/>
      <c r="AG836" s="1"/>
      <c r="AH836" s="1"/>
      <c r="AI836" s="1"/>
      <c r="AJ836" s="1"/>
      <c r="AK836" t="s">
        <v>2354</v>
      </c>
      <c r="AL836" s="1"/>
      <c r="AM836" s="1"/>
      <c r="AN836" s="1"/>
      <c r="AP836" s="1"/>
      <c r="AQ836" s="1"/>
      <c r="AR836" s="1"/>
      <c r="AS836" t="s">
        <v>2366</v>
      </c>
      <c r="AT836" s="1"/>
      <c r="AU836" s="1"/>
      <c r="AV836" s="1"/>
      <c r="AW836" s="1"/>
      <c r="AY836" s="1"/>
      <c r="AZ836" t="s">
        <v>2377</v>
      </c>
      <c r="BA836" s="1"/>
      <c r="BB836" s="1"/>
      <c r="BC836" s="1"/>
      <c r="BD836" s="1"/>
      <c r="BE836" s="1"/>
      <c r="BF836" s="1"/>
      <c r="BG836" s="1"/>
      <c r="BH836" s="1"/>
      <c r="BI836" t="s">
        <v>2393</v>
      </c>
      <c r="BJ836" s="1"/>
      <c r="BK836" s="1"/>
      <c r="BL836" s="1"/>
      <c r="BM836" s="1"/>
      <c r="BN836" t="s">
        <v>2402</v>
      </c>
      <c r="BO836" s="1"/>
      <c r="BP836" s="1"/>
      <c r="BQ836" s="1"/>
      <c r="BR836" s="1"/>
      <c r="BS836" s="1"/>
      <c r="BT836" s="1"/>
      <c r="BU836" t="s">
        <v>2414</v>
      </c>
      <c r="BV836" s="1"/>
      <c r="BW836" s="1"/>
      <c r="BX836" s="1"/>
      <c r="BY836" t="s">
        <v>2389</v>
      </c>
      <c r="BZ836" s="1"/>
      <c r="CA836" s="1"/>
      <c r="CB836" s="1"/>
      <c r="CC836" t="s">
        <v>2424</v>
      </c>
      <c r="CD836" s="1"/>
      <c r="CE836" s="1"/>
      <c r="CF836" s="1"/>
      <c r="CG836" s="1"/>
      <c r="CH836" s="1"/>
      <c r="CI836" s="1"/>
      <c r="CJ836" s="1"/>
      <c r="CK836" s="1"/>
    </row>
    <row r="837" spans="1:89" x14ac:dyDescent="0.3">
      <c r="A837" s="2">
        <v>834</v>
      </c>
      <c r="B837" t="s">
        <v>35</v>
      </c>
      <c r="C837" t="s">
        <v>264</v>
      </c>
      <c r="D837" t="s">
        <v>44</v>
      </c>
      <c r="E837" t="s">
        <v>38</v>
      </c>
      <c r="F837" t="s">
        <v>39</v>
      </c>
      <c r="G837" t="s">
        <v>40</v>
      </c>
      <c r="H837" t="s">
        <v>662</v>
      </c>
      <c r="I837" t="s">
        <v>93</v>
      </c>
      <c r="J837" t="s">
        <v>486</v>
      </c>
      <c r="K837" t="s">
        <v>93</v>
      </c>
      <c r="L837" t="s">
        <v>2158</v>
      </c>
      <c r="M837" t="s">
        <v>75</v>
      </c>
      <c r="N837" t="s">
        <v>328</v>
      </c>
      <c r="O837" t="s">
        <v>75</v>
      </c>
      <c r="Q837" s="1"/>
      <c r="R837" t="s">
        <v>2159</v>
      </c>
      <c r="S837" t="s">
        <v>116</v>
      </c>
      <c r="U837" s="1"/>
      <c r="W837" s="1"/>
      <c r="Y837" s="1"/>
      <c r="AA837" s="1"/>
      <c r="AB837" s="1"/>
      <c r="AC837" t="s">
        <v>2338</v>
      </c>
      <c r="AD837" s="1"/>
      <c r="AE837" s="1"/>
      <c r="AF837" s="1"/>
      <c r="AG837" s="1"/>
      <c r="AH837" s="1"/>
      <c r="AI837" s="1"/>
      <c r="AJ837" s="1"/>
      <c r="AK837" s="1"/>
      <c r="AL837" s="1"/>
      <c r="AM837" s="1"/>
      <c r="AN837" s="1"/>
      <c r="AP837" s="1"/>
      <c r="AQ837" s="1"/>
      <c r="AR837" t="s">
        <v>2364</v>
      </c>
      <c r="AS837" s="1"/>
      <c r="AT837" s="1"/>
      <c r="AU837" s="1"/>
      <c r="AV837" s="1"/>
      <c r="AW837" s="1"/>
      <c r="AY837" s="1"/>
      <c r="AZ837" t="s">
        <v>2377</v>
      </c>
      <c r="BA837" s="1"/>
      <c r="BB837" s="1"/>
      <c r="BC837" s="1"/>
      <c r="BD837" s="1"/>
      <c r="BE837" s="1"/>
      <c r="BF837" s="1"/>
      <c r="BG837" s="1"/>
      <c r="BH837" t="s">
        <v>2391</v>
      </c>
      <c r="BI837" s="1"/>
      <c r="BJ837" s="1"/>
      <c r="BK837" s="1"/>
      <c r="BL837" s="1"/>
      <c r="BM837" t="s">
        <v>2400</v>
      </c>
      <c r="BN837" s="1"/>
      <c r="BO837" s="1"/>
      <c r="BP837" s="1"/>
      <c r="BQ837" s="1"/>
      <c r="BR837" s="1"/>
      <c r="BS837" s="1"/>
      <c r="BT837" s="1"/>
      <c r="BU837" t="s">
        <v>2414</v>
      </c>
      <c r="BV837" s="1"/>
      <c r="BW837" s="1"/>
      <c r="BX837" s="1"/>
      <c r="BY837" s="1"/>
      <c r="BZ837" t="s">
        <v>2391</v>
      </c>
      <c r="CA837" s="1"/>
      <c r="CB837" s="1"/>
      <c r="CC837" s="1"/>
      <c r="CD837" s="1"/>
      <c r="CE837" s="1"/>
      <c r="CF837" s="1"/>
      <c r="CG837" s="1"/>
      <c r="CH837" s="1"/>
      <c r="CI837" t="s">
        <v>2406</v>
      </c>
      <c r="CJ837" s="1"/>
      <c r="CK837" s="1"/>
    </row>
    <row r="838" spans="1:89" x14ac:dyDescent="0.3">
      <c r="A838" s="2">
        <v>835</v>
      </c>
      <c r="B838" t="s">
        <v>35</v>
      </c>
      <c r="C838" t="s">
        <v>43</v>
      </c>
      <c r="D838" t="s">
        <v>44</v>
      </c>
      <c r="E838" t="s">
        <v>45</v>
      </c>
      <c r="F838" t="s">
        <v>39</v>
      </c>
      <c r="G838" t="s">
        <v>40</v>
      </c>
      <c r="H838" t="s">
        <v>825</v>
      </c>
      <c r="I838" t="s">
        <v>89</v>
      </c>
      <c r="K838" s="1"/>
      <c r="M838" s="1"/>
      <c r="O838" s="1"/>
      <c r="Q838" s="1"/>
      <c r="R838" t="s">
        <v>1315</v>
      </c>
      <c r="S838" t="s">
        <v>122</v>
      </c>
      <c r="U838" s="1"/>
      <c r="W838" s="1"/>
      <c r="Y838" s="1"/>
      <c r="AA838" s="1"/>
      <c r="AB838" s="1"/>
      <c r="AC838" s="1"/>
      <c r="AD838" s="1"/>
      <c r="AE838" s="1"/>
      <c r="AF838" s="1"/>
      <c r="AG838" t="s">
        <v>2346</v>
      </c>
      <c r="AH838" s="1"/>
      <c r="AI838" s="1"/>
      <c r="AJ838" t="s">
        <v>2352</v>
      </c>
      <c r="AK838" s="1"/>
      <c r="AL838" s="1"/>
      <c r="AM838" s="1"/>
      <c r="AN838" s="1"/>
      <c r="AP838" s="1"/>
      <c r="AQ838" s="1"/>
      <c r="AR838" s="1"/>
      <c r="AS838" s="1"/>
      <c r="AT838" s="1"/>
      <c r="AU838" s="1"/>
      <c r="AV838" s="1"/>
      <c r="AW838" t="s">
        <v>77</v>
      </c>
      <c r="AX838" t="s">
        <v>2160</v>
      </c>
      <c r="AY838" s="1"/>
      <c r="AZ838" s="1"/>
      <c r="BA838" s="1"/>
      <c r="BB838" s="1"/>
      <c r="BC838" t="s">
        <v>2383</v>
      </c>
      <c r="BD838" s="1"/>
      <c r="BE838" s="1"/>
      <c r="BF838" s="1"/>
      <c r="BG838" t="s">
        <v>2389</v>
      </c>
      <c r="BH838" s="1"/>
      <c r="BI838" s="1"/>
      <c r="BJ838" s="1"/>
      <c r="BK838" s="1"/>
      <c r="BL838" s="1"/>
      <c r="BM838" s="1"/>
      <c r="BN838" t="s">
        <v>2402</v>
      </c>
      <c r="BO838" s="1"/>
      <c r="BP838" s="1"/>
      <c r="BQ838" s="1"/>
      <c r="BR838" s="1"/>
      <c r="BS838" s="1"/>
      <c r="BT838" s="1"/>
      <c r="BU838" s="1"/>
      <c r="BV838" s="1"/>
      <c r="BW838" t="s">
        <v>2397</v>
      </c>
      <c r="BX838" s="1"/>
      <c r="BY838" s="1"/>
      <c r="BZ838" s="1"/>
      <c r="CA838" t="s">
        <v>2393</v>
      </c>
      <c r="CB838" s="1"/>
      <c r="CC838" s="1"/>
      <c r="CD838" s="1"/>
      <c r="CE838" s="1"/>
      <c r="CF838" s="1"/>
      <c r="CG838" t="s">
        <v>2402</v>
      </c>
      <c r="CH838" s="1"/>
      <c r="CI838" s="1"/>
      <c r="CJ838" s="1"/>
      <c r="CK838" s="1"/>
    </row>
    <row r="839" spans="1:89" x14ac:dyDescent="0.3">
      <c r="A839" s="2">
        <v>836</v>
      </c>
      <c r="B839" t="s">
        <v>35</v>
      </c>
      <c r="C839" t="s">
        <v>2161</v>
      </c>
      <c r="D839" t="s">
        <v>44</v>
      </c>
      <c r="E839" t="s">
        <v>45</v>
      </c>
      <c r="F839" t="s">
        <v>81</v>
      </c>
      <c r="G839" t="s">
        <v>63</v>
      </c>
      <c r="H839" t="s">
        <v>2162</v>
      </c>
      <c r="I839" t="s">
        <v>69</v>
      </c>
      <c r="J839" t="s">
        <v>503</v>
      </c>
      <c r="K839" t="s">
        <v>89</v>
      </c>
      <c r="L839" t="s">
        <v>2163</v>
      </c>
      <c r="M839" t="s">
        <v>435</v>
      </c>
      <c r="O839" s="1"/>
      <c r="Q839" s="1"/>
      <c r="R839" t="s">
        <v>2164</v>
      </c>
      <c r="S839" t="s">
        <v>296</v>
      </c>
      <c r="U839" s="1"/>
      <c r="W839" s="1"/>
      <c r="Y839" s="1"/>
      <c r="AA839" s="1"/>
      <c r="AB839" s="1"/>
      <c r="AC839" t="s">
        <v>2338</v>
      </c>
      <c r="AD839" t="s">
        <v>2340</v>
      </c>
      <c r="AE839" s="1"/>
      <c r="AF839" s="1"/>
      <c r="AG839" s="1"/>
      <c r="AH839" s="1"/>
      <c r="AI839" s="1"/>
      <c r="AJ839" s="1"/>
      <c r="AK839" s="1"/>
      <c r="AL839" s="1"/>
      <c r="AM839" s="1"/>
      <c r="AN839" s="1"/>
      <c r="AP839" s="1"/>
      <c r="AQ839" s="1"/>
      <c r="AR839" s="1"/>
      <c r="AS839" s="1"/>
      <c r="AT839" t="s">
        <v>2368</v>
      </c>
      <c r="AU839" s="1"/>
      <c r="AV839" s="1"/>
      <c r="AW839" s="1"/>
      <c r="AY839" s="1"/>
      <c r="AZ839" s="1"/>
      <c r="BA839" t="s">
        <v>2379</v>
      </c>
      <c r="BB839" s="1"/>
      <c r="BC839" s="1"/>
      <c r="BD839" s="1"/>
      <c r="BE839" s="1"/>
      <c r="BF839" s="1"/>
      <c r="BG839" s="1"/>
      <c r="BH839" s="1"/>
      <c r="BI839" s="1"/>
      <c r="BJ839" t="s">
        <v>2395</v>
      </c>
      <c r="BK839" s="1"/>
      <c r="BL839" s="1"/>
      <c r="BM839" s="1"/>
      <c r="BN839" s="1"/>
      <c r="BO839" s="1"/>
      <c r="BP839" t="s">
        <v>2406</v>
      </c>
      <c r="BQ839" s="1"/>
      <c r="BR839" s="1"/>
      <c r="BS839" s="1"/>
      <c r="BT839" s="1"/>
      <c r="BU839" s="1"/>
      <c r="BV839" t="s">
        <v>2416</v>
      </c>
      <c r="BW839" s="1"/>
      <c r="BX839" s="1"/>
      <c r="BY839" s="1"/>
      <c r="BZ839" s="1"/>
      <c r="CA839" s="1"/>
      <c r="CB839" t="s">
        <v>2395</v>
      </c>
      <c r="CC839" s="1"/>
      <c r="CD839" s="1"/>
      <c r="CE839" s="1"/>
      <c r="CF839" s="1"/>
      <c r="CG839" s="1"/>
      <c r="CH839" s="1"/>
      <c r="CI839" t="s">
        <v>2406</v>
      </c>
      <c r="CJ839" s="1"/>
      <c r="CK839" s="1"/>
    </row>
    <row r="840" spans="1:89" x14ac:dyDescent="0.3">
      <c r="A840" s="2">
        <v>837</v>
      </c>
      <c r="B840" t="s">
        <v>35</v>
      </c>
      <c r="C840" t="s">
        <v>518</v>
      </c>
      <c r="D840" t="s">
        <v>286</v>
      </c>
      <c r="E840" t="s">
        <v>45</v>
      </c>
      <c r="F840" t="s">
        <v>39</v>
      </c>
      <c r="G840" t="s">
        <v>40</v>
      </c>
      <c r="H840" t="s">
        <v>486</v>
      </c>
      <c r="I840" t="s">
        <v>93</v>
      </c>
      <c r="K840" s="1"/>
      <c r="M840" s="1"/>
      <c r="O840" s="1"/>
      <c r="Q840" s="1"/>
      <c r="R840" t="s">
        <v>655</v>
      </c>
      <c r="S840" t="s">
        <v>122</v>
      </c>
      <c r="T840" t="s">
        <v>2165</v>
      </c>
      <c r="U840" t="s">
        <v>218</v>
      </c>
      <c r="V840" t="s">
        <v>2166</v>
      </c>
      <c r="W840" t="s">
        <v>233</v>
      </c>
      <c r="Y840" s="1"/>
      <c r="AA840" s="1"/>
      <c r="AB840" s="1"/>
      <c r="AC840" s="1"/>
      <c r="AD840" s="1"/>
      <c r="AE840" s="1"/>
      <c r="AF840" s="1"/>
      <c r="AG840" s="1"/>
      <c r="AH840" t="s">
        <v>2348</v>
      </c>
      <c r="AI840" s="1"/>
      <c r="AJ840" s="1"/>
      <c r="AK840" s="1"/>
      <c r="AL840" s="1"/>
      <c r="AM840" s="1"/>
      <c r="AN840" t="s">
        <v>77</v>
      </c>
      <c r="AO840" t="s">
        <v>2167</v>
      </c>
      <c r="AP840" s="1"/>
      <c r="AQ840" s="1"/>
      <c r="AR840" t="s">
        <v>2364</v>
      </c>
      <c r="AS840" s="1"/>
      <c r="AT840" s="1"/>
      <c r="AU840" s="1"/>
      <c r="AV840" s="1"/>
      <c r="AW840" s="1"/>
      <c r="AY840" s="1"/>
      <c r="AZ840" s="1"/>
      <c r="BA840" s="1"/>
      <c r="BB840" s="1"/>
      <c r="BC840" s="1"/>
      <c r="BD840" t="s">
        <v>2385</v>
      </c>
      <c r="BE840" s="1"/>
      <c r="BF840" s="1"/>
      <c r="BG840" s="1"/>
      <c r="BH840" t="s">
        <v>2391</v>
      </c>
      <c r="BI840" s="1"/>
      <c r="BJ840" s="1"/>
      <c r="BK840" s="1"/>
      <c r="BL840" s="1"/>
      <c r="BM840" s="1"/>
      <c r="BN840" t="s">
        <v>2402</v>
      </c>
      <c r="BO840" s="1"/>
      <c r="BP840" s="1"/>
      <c r="BQ840" s="1"/>
      <c r="BR840" s="1"/>
      <c r="BS840" s="1"/>
      <c r="BT840" t="s">
        <v>2412</v>
      </c>
      <c r="BU840" s="1"/>
      <c r="BV840" s="1"/>
      <c r="BW840" s="1"/>
      <c r="BX840" s="1"/>
      <c r="BY840" t="s">
        <v>2389</v>
      </c>
      <c r="BZ840" s="1"/>
      <c r="CA840" s="1"/>
      <c r="CB840" s="1"/>
      <c r="CC840" s="1"/>
      <c r="CD840" s="1"/>
      <c r="CE840" s="1"/>
      <c r="CF840" s="1"/>
      <c r="CG840" t="s">
        <v>2402</v>
      </c>
      <c r="CH840" s="1"/>
      <c r="CI840" s="1"/>
      <c r="CJ840" s="1"/>
      <c r="CK840" s="1"/>
    </row>
    <row r="841" spans="1:89" x14ac:dyDescent="0.3">
      <c r="A841" s="2">
        <v>838</v>
      </c>
      <c r="B841" t="s">
        <v>35</v>
      </c>
      <c r="C841" t="s">
        <v>128</v>
      </c>
      <c r="D841" t="s">
        <v>112</v>
      </c>
      <c r="E841" t="s">
        <v>38</v>
      </c>
      <c r="F841" t="s">
        <v>39</v>
      </c>
      <c r="G841" t="s">
        <v>40</v>
      </c>
      <c r="H841" t="s">
        <v>503</v>
      </c>
      <c r="I841" t="s">
        <v>89</v>
      </c>
      <c r="K841" s="1"/>
      <c r="M841" s="1"/>
      <c r="O841" s="1"/>
      <c r="Q841" s="1"/>
      <c r="R841" t="s">
        <v>2168</v>
      </c>
      <c r="S841" t="s">
        <v>77</v>
      </c>
      <c r="U841" s="1"/>
      <c r="W841" s="1"/>
      <c r="Y841" s="1"/>
      <c r="AA841" s="1"/>
      <c r="AB841" s="1"/>
      <c r="AC841" s="1"/>
      <c r="AD841" s="1"/>
      <c r="AE841" t="s">
        <v>2342</v>
      </c>
      <c r="AF841" s="1"/>
      <c r="AG841" t="s">
        <v>2346</v>
      </c>
      <c r="AH841" s="1"/>
      <c r="AI841" s="1"/>
      <c r="AJ841" s="1"/>
      <c r="AK841" s="1"/>
      <c r="AL841" s="1"/>
      <c r="AM841" s="1"/>
      <c r="AN841" s="1"/>
      <c r="AP841" s="1"/>
      <c r="AQ841" s="1"/>
      <c r="AR841" t="s">
        <v>2364</v>
      </c>
      <c r="AS841" s="1"/>
      <c r="AT841" s="1"/>
      <c r="AU841" s="1"/>
      <c r="AV841" s="1"/>
      <c r="AW841" s="1"/>
      <c r="AY841" s="1"/>
      <c r="AZ841" s="1"/>
      <c r="BA841" s="1"/>
      <c r="BB841" t="s">
        <v>2381</v>
      </c>
      <c r="BC841" s="1"/>
      <c r="BD841" s="1"/>
      <c r="BE841" s="1"/>
      <c r="BF841" s="1"/>
      <c r="BG841" s="1"/>
      <c r="BH841" t="s">
        <v>2391</v>
      </c>
      <c r="BI841" s="1"/>
      <c r="BJ841" s="1"/>
      <c r="BK841" s="1"/>
      <c r="BL841" s="1"/>
      <c r="BM841" s="1"/>
      <c r="BN841" s="1"/>
      <c r="BO841" t="s">
        <v>2404</v>
      </c>
      <c r="BP841" s="1"/>
      <c r="BQ841" s="1"/>
      <c r="BR841" s="1"/>
      <c r="BS841" s="1"/>
      <c r="BT841" s="1"/>
      <c r="BU841" s="1"/>
      <c r="BV841" t="s">
        <v>2416</v>
      </c>
      <c r="BW841" s="1"/>
      <c r="BX841" s="1"/>
      <c r="BY841" s="1"/>
      <c r="BZ841" t="s">
        <v>2391</v>
      </c>
      <c r="CA841" s="1"/>
      <c r="CB841" s="1"/>
      <c r="CC841" s="1"/>
      <c r="CD841" s="1"/>
      <c r="CE841" s="1"/>
      <c r="CF841" s="1"/>
      <c r="CG841" s="1"/>
      <c r="CH841" t="s">
        <v>2404</v>
      </c>
      <c r="CI841" s="1"/>
      <c r="CJ841" s="1"/>
      <c r="CK841" s="1"/>
    </row>
    <row r="842" spans="1:89" x14ac:dyDescent="0.3">
      <c r="A842" s="2">
        <v>839</v>
      </c>
      <c r="B842" t="s">
        <v>35</v>
      </c>
      <c r="C842" t="s">
        <v>1786</v>
      </c>
      <c r="D842" t="s">
        <v>44</v>
      </c>
      <c r="E842" t="s">
        <v>45</v>
      </c>
      <c r="F842" t="s">
        <v>39</v>
      </c>
      <c r="G842" t="s">
        <v>40</v>
      </c>
      <c r="H842" t="s">
        <v>2169</v>
      </c>
      <c r="I842" t="s">
        <v>455</v>
      </c>
      <c r="K842" s="1"/>
      <c r="M842" s="1"/>
      <c r="O842" s="1"/>
      <c r="Q842" s="1"/>
      <c r="R842" t="s">
        <v>2057</v>
      </c>
      <c r="S842" t="s">
        <v>86</v>
      </c>
      <c r="T842" t="s">
        <v>2170</v>
      </c>
      <c r="U842" t="s">
        <v>218</v>
      </c>
      <c r="W842" s="1"/>
      <c r="Y842" s="1"/>
      <c r="AA842" s="1"/>
      <c r="AB842" s="1"/>
      <c r="AC842" t="s">
        <v>2338</v>
      </c>
      <c r="AD842" s="1"/>
      <c r="AE842" t="s">
        <v>2342</v>
      </c>
      <c r="AF842" s="1"/>
      <c r="AG842" s="1"/>
      <c r="AH842" s="1"/>
      <c r="AI842" s="1"/>
      <c r="AJ842" s="1"/>
      <c r="AK842" s="1"/>
      <c r="AL842" s="1"/>
      <c r="AM842" s="1"/>
      <c r="AN842" s="1"/>
      <c r="AP842" s="1"/>
      <c r="AQ842" s="1"/>
      <c r="AR842" t="s">
        <v>2364</v>
      </c>
      <c r="AS842" s="1"/>
      <c r="AT842" s="1"/>
      <c r="AU842" s="1"/>
      <c r="AV842" s="1"/>
      <c r="AW842" s="1"/>
      <c r="AY842" s="1"/>
      <c r="AZ842" s="1"/>
      <c r="BA842" s="1"/>
      <c r="BB842" t="s">
        <v>2381</v>
      </c>
      <c r="BC842" s="1"/>
      <c r="BD842" s="1"/>
      <c r="BE842" s="1"/>
      <c r="BF842" s="1"/>
      <c r="BG842" s="1"/>
      <c r="BH842" t="s">
        <v>2391</v>
      </c>
      <c r="BI842" s="1"/>
      <c r="BJ842" s="1"/>
      <c r="BK842" s="1"/>
      <c r="BL842" s="1"/>
      <c r="BM842" s="1"/>
      <c r="BN842" t="s">
        <v>2402</v>
      </c>
      <c r="BO842" s="1"/>
      <c r="BP842" s="1"/>
      <c r="BQ842" s="1"/>
      <c r="BR842" s="1"/>
      <c r="BS842" s="1"/>
      <c r="BT842" s="1"/>
      <c r="BU842" t="s">
        <v>2414</v>
      </c>
      <c r="BV842" s="1"/>
      <c r="BW842" s="1"/>
      <c r="BX842" s="1"/>
      <c r="BY842" s="1"/>
      <c r="BZ842" s="1"/>
      <c r="CA842" s="1"/>
      <c r="CB842" s="1"/>
      <c r="CC842" s="1"/>
      <c r="CD842" t="s">
        <v>2397</v>
      </c>
      <c r="CE842" s="1"/>
      <c r="CF842" s="1"/>
      <c r="CG842" t="s">
        <v>2402</v>
      </c>
      <c r="CH842" s="1"/>
      <c r="CI842" s="1"/>
      <c r="CJ842" s="1"/>
      <c r="CK842" s="1"/>
    </row>
    <row r="843" spans="1:89" x14ac:dyDescent="0.3">
      <c r="A843" s="2">
        <v>840</v>
      </c>
      <c r="B843" t="s">
        <v>35</v>
      </c>
      <c r="C843" t="s">
        <v>264</v>
      </c>
      <c r="D843" t="s">
        <v>44</v>
      </c>
      <c r="E843" t="s">
        <v>38</v>
      </c>
      <c r="F843" t="s">
        <v>81</v>
      </c>
      <c r="G843" t="s">
        <v>40</v>
      </c>
      <c r="H843" t="s">
        <v>2171</v>
      </c>
      <c r="I843" t="s">
        <v>93</v>
      </c>
      <c r="J843" t="s">
        <v>2119</v>
      </c>
      <c r="K843" t="s">
        <v>175</v>
      </c>
      <c r="M843" s="1"/>
      <c r="O843" s="1"/>
      <c r="Q843" s="1"/>
      <c r="R843" t="s">
        <v>328</v>
      </c>
      <c r="S843" t="s">
        <v>86</v>
      </c>
      <c r="U843" s="1"/>
      <c r="W843" s="1"/>
      <c r="Y843" s="1"/>
      <c r="AA843" s="1"/>
      <c r="AB843" s="1"/>
      <c r="AC843" s="1"/>
      <c r="AD843" s="1"/>
      <c r="AE843" t="s">
        <v>2342</v>
      </c>
      <c r="AF843" s="1"/>
      <c r="AG843" s="1"/>
      <c r="AH843" s="1"/>
      <c r="AI843" s="1"/>
      <c r="AJ843" s="1"/>
      <c r="AK843" s="1"/>
      <c r="AL843" t="s">
        <v>2356</v>
      </c>
      <c r="AM843" s="1"/>
      <c r="AN843" s="1"/>
      <c r="AP843" s="1"/>
      <c r="AQ843" s="1"/>
      <c r="AR843" t="s">
        <v>2364</v>
      </c>
      <c r="AS843" s="1"/>
      <c r="AT843" s="1"/>
      <c r="AU843" s="1"/>
      <c r="AV843" s="1"/>
      <c r="AW843" s="1"/>
      <c r="AY843" s="1"/>
      <c r="AZ843" t="s">
        <v>2377</v>
      </c>
      <c r="BA843" s="1"/>
      <c r="BB843" s="1"/>
      <c r="BC843" s="1"/>
      <c r="BD843" s="1"/>
      <c r="BE843" s="1"/>
      <c r="BF843" s="1"/>
      <c r="BG843" s="1"/>
      <c r="BH843" t="s">
        <v>2391</v>
      </c>
      <c r="BI843" s="1"/>
      <c r="BJ843" s="1"/>
      <c r="BK843" s="1"/>
      <c r="BL843" s="1"/>
      <c r="BM843" s="1"/>
      <c r="BN843" t="s">
        <v>2402</v>
      </c>
      <c r="BO843" s="1"/>
      <c r="BP843" s="1"/>
      <c r="BQ843" s="1"/>
      <c r="BR843" s="1"/>
      <c r="BS843" s="1"/>
      <c r="BT843" s="1"/>
      <c r="BU843" s="1"/>
      <c r="BV843" t="s">
        <v>2416</v>
      </c>
      <c r="BW843" s="1"/>
      <c r="BX843" s="1"/>
      <c r="BY843" s="1"/>
      <c r="BZ843" t="s">
        <v>2391</v>
      </c>
      <c r="CA843" s="1"/>
      <c r="CB843" s="1"/>
      <c r="CC843" s="1"/>
      <c r="CD843" s="1"/>
      <c r="CE843" s="1"/>
      <c r="CF843" s="1"/>
      <c r="CG843" s="1"/>
      <c r="CH843" t="s">
        <v>2404</v>
      </c>
      <c r="CI843" s="1"/>
      <c r="CJ843" s="1"/>
      <c r="CK843" s="1"/>
    </row>
    <row r="844" spans="1:89" x14ac:dyDescent="0.3">
      <c r="A844" s="2">
        <v>841</v>
      </c>
      <c r="B844" t="s">
        <v>35</v>
      </c>
      <c r="C844" t="s">
        <v>2172</v>
      </c>
      <c r="D844" t="s">
        <v>44</v>
      </c>
      <c r="E844" t="s">
        <v>38</v>
      </c>
      <c r="F844" t="s">
        <v>81</v>
      </c>
      <c r="G844" t="s">
        <v>40</v>
      </c>
      <c r="H844" t="s">
        <v>2173</v>
      </c>
      <c r="I844" t="s">
        <v>349</v>
      </c>
      <c r="J844" t="s">
        <v>2174</v>
      </c>
      <c r="K844" t="s">
        <v>93</v>
      </c>
      <c r="M844" s="1"/>
      <c r="O844" s="1"/>
      <c r="Q844" s="1"/>
      <c r="R844" t="s">
        <v>2175</v>
      </c>
      <c r="S844" t="s">
        <v>122</v>
      </c>
      <c r="T844" t="s">
        <v>2176</v>
      </c>
      <c r="U844" t="s">
        <v>53</v>
      </c>
      <c r="V844" t="s">
        <v>2177</v>
      </c>
      <c r="W844" t="s">
        <v>167</v>
      </c>
      <c r="X844" t="s">
        <v>2178</v>
      </c>
      <c r="Y844" t="s">
        <v>296</v>
      </c>
      <c r="Z844" t="s">
        <v>2179</v>
      </c>
      <c r="AA844" t="s">
        <v>116</v>
      </c>
      <c r="AB844" s="1"/>
      <c r="AC844" s="1"/>
      <c r="AD844" t="s">
        <v>2340</v>
      </c>
      <c r="AE844" s="1"/>
      <c r="AF844" s="1"/>
      <c r="AG844" t="s">
        <v>2346</v>
      </c>
      <c r="AH844" s="1"/>
      <c r="AI844" s="1"/>
      <c r="AJ844" s="1"/>
      <c r="AK844" s="1"/>
      <c r="AL844" s="1"/>
      <c r="AM844" s="1"/>
      <c r="AN844" s="1"/>
      <c r="AP844" s="1"/>
      <c r="AQ844" s="1"/>
      <c r="AR844" t="s">
        <v>2364</v>
      </c>
      <c r="AS844" s="1"/>
      <c r="AT844" s="1"/>
      <c r="AU844" s="1"/>
      <c r="AV844" s="1"/>
      <c r="AW844" s="1"/>
      <c r="AY844" s="1"/>
      <c r="AZ844" s="1"/>
      <c r="BA844" s="1"/>
      <c r="BB844" t="s">
        <v>2381</v>
      </c>
      <c r="BC844" s="1"/>
      <c r="BD844" s="1"/>
      <c r="BE844" s="1"/>
      <c r="BF844" s="1"/>
      <c r="BG844" t="s">
        <v>2389</v>
      </c>
      <c r="BH844" s="1"/>
      <c r="BI844" s="1"/>
      <c r="BJ844" s="1"/>
      <c r="BK844" s="1"/>
      <c r="BL844" s="1"/>
      <c r="BM844" s="1"/>
      <c r="BN844" s="1"/>
      <c r="BO844" t="s">
        <v>2404</v>
      </c>
      <c r="BP844" s="1"/>
      <c r="BQ844" s="1"/>
      <c r="BR844" s="1"/>
      <c r="BS844" s="1"/>
      <c r="BT844" s="1"/>
      <c r="BU844" t="s">
        <v>2414</v>
      </c>
      <c r="BV844" s="1"/>
      <c r="BW844" s="1"/>
      <c r="BX844" s="1"/>
      <c r="BY844" t="s">
        <v>2389</v>
      </c>
      <c r="BZ844" s="1"/>
      <c r="CA844" s="1"/>
      <c r="CB844" s="1"/>
      <c r="CC844" s="1"/>
      <c r="CD844" s="1"/>
      <c r="CE844" s="1"/>
      <c r="CF844" s="1"/>
      <c r="CG844" t="s">
        <v>2402</v>
      </c>
      <c r="CH844" s="1"/>
      <c r="CI844" s="1"/>
      <c r="CJ844" s="1"/>
      <c r="CK844" s="1"/>
    </row>
    <row r="845" spans="1:89" x14ac:dyDescent="0.3">
      <c r="A845" s="2">
        <v>842</v>
      </c>
      <c r="B845" t="s">
        <v>35</v>
      </c>
      <c r="C845" t="s">
        <v>234</v>
      </c>
      <c r="D845" t="s">
        <v>44</v>
      </c>
      <c r="E845" t="s">
        <v>45</v>
      </c>
      <c r="F845" t="s">
        <v>81</v>
      </c>
      <c r="G845" t="s">
        <v>40</v>
      </c>
      <c r="H845" t="s">
        <v>2180</v>
      </c>
      <c r="I845" t="s">
        <v>139</v>
      </c>
      <c r="K845" s="1"/>
      <c r="M845" s="1"/>
      <c r="O845" s="1"/>
      <c r="Q845" s="1"/>
      <c r="R845" t="s">
        <v>875</v>
      </c>
      <c r="S845" t="s">
        <v>116</v>
      </c>
      <c r="U845" s="1"/>
      <c r="W845" s="1"/>
      <c r="Y845" s="1"/>
      <c r="AA845" s="1"/>
      <c r="AB845" s="1"/>
      <c r="AC845" s="1"/>
      <c r="AD845" s="1"/>
      <c r="AE845" t="s">
        <v>2342</v>
      </c>
      <c r="AF845" s="1"/>
      <c r="AG845" s="1"/>
      <c r="AH845" s="1"/>
      <c r="AI845" s="1"/>
      <c r="AJ845" s="1"/>
      <c r="AK845" t="s">
        <v>2354</v>
      </c>
      <c r="AL845" s="1"/>
      <c r="AM845" s="1"/>
      <c r="AN845" s="1"/>
      <c r="AP845" s="1"/>
      <c r="AQ845" s="1"/>
      <c r="AR845" t="s">
        <v>2364</v>
      </c>
      <c r="AS845" s="1"/>
      <c r="AT845" s="1"/>
      <c r="AU845" s="1"/>
      <c r="AV845" s="1"/>
      <c r="AW845" s="1"/>
      <c r="AY845" s="1"/>
      <c r="AZ845" s="1"/>
      <c r="BA845" s="1"/>
      <c r="BB845" t="s">
        <v>2381</v>
      </c>
      <c r="BC845" s="1"/>
      <c r="BD845" s="1"/>
      <c r="BE845" s="1"/>
      <c r="BF845" s="1"/>
      <c r="BG845" s="1"/>
      <c r="BH845" t="s">
        <v>2391</v>
      </c>
      <c r="BI845" s="1"/>
      <c r="BJ845" s="1"/>
      <c r="BK845" s="1"/>
      <c r="BL845" s="1"/>
      <c r="BM845" s="1"/>
      <c r="BN845" t="s">
        <v>2402</v>
      </c>
      <c r="BO845" s="1"/>
      <c r="BP845" s="1"/>
      <c r="BQ845" s="1"/>
      <c r="BR845" s="1"/>
      <c r="BS845" s="1"/>
      <c r="BT845" t="s">
        <v>2412</v>
      </c>
      <c r="BU845" s="1"/>
      <c r="BV845" s="1"/>
      <c r="BW845" s="1"/>
      <c r="BX845" s="1"/>
      <c r="BY845" s="1"/>
      <c r="BZ845" t="s">
        <v>2391</v>
      </c>
      <c r="CA845" s="1"/>
      <c r="CB845" s="1"/>
      <c r="CC845" s="1"/>
      <c r="CD845" s="1"/>
      <c r="CE845" s="1"/>
      <c r="CF845" s="1"/>
      <c r="CG845" s="1"/>
      <c r="CH845" t="s">
        <v>2404</v>
      </c>
      <c r="CI845" s="1"/>
      <c r="CJ845" s="1"/>
      <c r="CK845" s="1"/>
    </row>
    <row r="846" spans="1:89" x14ac:dyDescent="0.3">
      <c r="A846" s="2">
        <v>843</v>
      </c>
      <c r="B846" t="s">
        <v>35</v>
      </c>
      <c r="C846" t="s">
        <v>223</v>
      </c>
      <c r="D846" t="s">
        <v>44</v>
      </c>
      <c r="E846" t="s">
        <v>45</v>
      </c>
      <c r="F846" t="s">
        <v>39</v>
      </c>
      <c r="G846" t="s">
        <v>40</v>
      </c>
      <c r="H846" t="s">
        <v>2128</v>
      </c>
      <c r="I846" t="s">
        <v>93</v>
      </c>
      <c r="J846" t="s">
        <v>2181</v>
      </c>
      <c r="K846" t="s">
        <v>175</v>
      </c>
      <c r="M846" s="1"/>
      <c r="O846" s="1"/>
      <c r="Q846" s="1"/>
      <c r="R846" t="s">
        <v>2182</v>
      </c>
      <c r="S846" t="s">
        <v>399</v>
      </c>
      <c r="T846" t="s">
        <v>471</v>
      </c>
      <c r="U846" t="s">
        <v>218</v>
      </c>
      <c r="V846" t="s">
        <v>2183</v>
      </c>
      <c r="W846" t="s">
        <v>116</v>
      </c>
      <c r="Y846" s="1"/>
      <c r="AA846" s="1"/>
      <c r="AB846" s="1"/>
      <c r="AC846" s="1"/>
      <c r="AD846" t="s">
        <v>2340</v>
      </c>
      <c r="AE846" s="1"/>
      <c r="AF846" s="1"/>
      <c r="AG846" s="1"/>
      <c r="AH846" t="s">
        <v>2348</v>
      </c>
      <c r="AI846" s="1"/>
      <c r="AJ846" s="1"/>
      <c r="AK846" s="1"/>
      <c r="AL846" s="1"/>
      <c r="AM846" s="1"/>
      <c r="AN846" s="1"/>
      <c r="AP846" s="1"/>
      <c r="AQ846" s="1"/>
      <c r="AR846" s="1"/>
      <c r="AS846" t="s">
        <v>2366</v>
      </c>
      <c r="AT846" s="1"/>
      <c r="AU846" s="1"/>
      <c r="AV846" s="1"/>
      <c r="AW846" s="1"/>
      <c r="AY846" s="1"/>
      <c r="AZ846" t="s">
        <v>2377</v>
      </c>
      <c r="BA846" s="1"/>
      <c r="BB846" s="1"/>
      <c r="BC846" s="1"/>
      <c r="BD846" s="1"/>
      <c r="BE846" s="1"/>
      <c r="BF846" s="1"/>
      <c r="BG846" s="1"/>
      <c r="BH846" s="1"/>
      <c r="BI846" t="s">
        <v>2393</v>
      </c>
      <c r="BJ846" s="1"/>
      <c r="BK846" s="1"/>
      <c r="BL846" s="1"/>
      <c r="BM846" s="1"/>
      <c r="BN846" s="1"/>
      <c r="BO846" t="s">
        <v>2404</v>
      </c>
      <c r="BP846" s="1"/>
      <c r="BQ846" s="1"/>
      <c r="BR846" s="1"/>
      <c r="BS846" s="1"/>
      <c r="BT846" s="1"/>
      <c r="BU846" s="1"/>
      <c r="BV846" t="s">
        <v>2416</v>
      </c>
      <c r="BW846" s="1"/>
      <c r="BX846" s="1"/>
      <c r="BY846" s="1"/>
      <c r="BZ846" s="1"/>
      <c r="CA846" s="1"/>
      <c r="CB846" s="1"/>
      <c r="CC846" s="1"/>
      <c r="CD846" t="s">
        <v>2397</v>
      </c>
      <c r="CE846" s="1"/>
      <c r="CF846" s="1"/>
      <c r="CG846" s="1"/>
      <c r="CH846" t="s">
        <v>2404</v>
      </c>
      <c r="CI846" s="1"/>
      <c r="CJ846" s="1"/>
      <c r="CK846" s="1"/>
    </row>
    <row r="847" spans="1:89" x14ac:dyDescent="0.3">
      <c r="A847" s="2">
        <v>844</v>
      </c>
      <c r="B847" t="s">
        <v>35</v>
      </c>
      <c r="C847" t="s">
        <v>452</v>
      </c>
      <c r="D847" t="s">
        <v>286</v>
      </c>
      <c r="E847" t="s">
        <v>45</v>
      </c>
      <c r="F847" t="s">
        <v>81</v>
      </c>
      <c r="G847" t="s">
        <v>40</v>
      </c>
      <c r="H847" t="s">
        <v>2184</v>
      </c>
      <c r="I847" t="s">
        <v>200</v>
      </c>
      <c r="K847" s="1"/>
      <c r="M847" s="1"/>
      <c r="O847" s="1"/>
      <c r="Q847" s="1"/>
      <c r="R847" t="s">
        <v>2185</v>
      </c>
      <c r="S847" t="s">
        <v>59</v>
      </c>
      <c r="T847" t="s">
        <v>2057</v>
      </c>
      <c r="U847" t="s">
        <v>86</v>
      </c>
      <c r="W847" s="1"/>
      <c r="Y847" s="1"/>
      <c r="AA847" s="1"/>
      <c r="AB847" s="1"/>
      <c r="AC847" s="1"/>
      <c r="AD847" s="1"/>
      <c r="AE847" t="s">
        <v>2342</v>
      </c>
      <c r="AF847" s="1"/>
      <c r="AG847" t="s">
        <v>2346</v>
      </c>
      <c r="AH847" s="1"/>
      <c r="AI847" s="1"/>
      <c r="AJ847" s="1"/>
      <c r="AK847" s="1"/>
      <c r="AL847" s="1"/>
      <c r="AM847" s="1"/>
      <c r="AN847" s="1"/>
      <c r="AP847" s="1"/>
      <c r="AQ847" s="1"/>
      <c r="AR847" s="1"/>
      <c r="AS847" s="1"/>
      <c r="AT847" s="1"/>
      <c r="AU847" s="1"/>
      <c r="AV847" t="s">
        <v>2372</v>
      </c>
      <c r="AW847" s="1"/>
      <c r="AY847" s="1"/>
      <c r="AZ847" s="1"/>
      <c r="BA847" s="1"/>
      <c r="BB847" t="s">
        <v>2381</v>
      </c>
      <c r="BC847" s="1"/>
      <c r="BD847" s="1"/>
      <c r="BE847" s="1"/>
      <c r="BF847" s="1"/>
      <c r="BG847" s="1"/>
      <c r="BH847" t="s">
        <v>2391</v>
      </c>
      <c r="BI847" s="1"/>
      <c r="BJ847" s="1"/>
      <c r="BK847" s="1"/>
      <c r="BL847" s="1"/>
      <c r="BM847" s="1"/>
      <c r="BN847" t="s">
        <v>2402</v>
      </c>
      <c r="BO847" s="1"/>
      <c r="BP847" s="1"/>
      <c r="BQ847" s="1"/>
      <c r="BR847" s="1"/>
      <c r="BS847" s="1"/>
      <c r="BT847" s="1"/>
      <c r="BU847" t="s">
        <v>2414</v>
      </c>
      <c r="BV847" s="1"/>
      <c r="BW847" s="1"/>
      <c r="BX847" s="1"/>
      <c r="BY847" s="1"/>
      <c r="BZ847" s="1"/>
      <c r="CA847" s="1"/>
      <c r="CB847" s="1"/>
      <c r="CC847" s="1"/>
      <c r="CD847" t="s">
        <v>2397</v>
      </c>
      <c r="CE847" s="1"/>
      <c r="CF847" s="1"/>
      <c r="CG847" s="1"/>
      <c r="CH847" t="s">
        <v>2404</v>
      </c>
      <c r="CI847" s="1"/>
      <c r="CJ847" s="1"/>
      <c r="CK847" s="1"/>
    </row>
    <row r="848" spans="1:89" x14ac:dyDescent="0.3">
      <c r="A848" s="2">
        <v>845</v>
      </c>
      <c r="B848" t="s">
        <v>35</v>
      </c>
      <c r="C848" t="s">
        <v>2172</v>
      </c>
      <c r="D848" t="s">
        <v>44</v>
      </c>
      <c r="E848" t="s">
        <v>38</v>
      </c>
      <c r="F848" t="s">
        <v>39</v>
      </c>
      <c r="G848" t="s">
        <v>40</v>
      </c>
      <c r="H848" t="s">
        <v>638</v>
      </c>
      <c r="I848" t="s">
        <v>89</v>
      </c>
      <c r="J848" t="s">
        <v>2186</v>
      </c>
      <c r="K848" t="s">
        <v>69</v>
      </c>
      <c r="M848" s="1"/>
      <c r="O848" s="1"/>
      <c r="Q848" s="1"/>
      <c r="R848" t="s">
        <v>2187</v>
      </c>
      <c r="S848" t="s">
        <v>172</v>
      </c>
      <c r="U848" s="1"/>
      <c r="W848" s="1"/>
      <c r="Y848" s="1"/>
      <c r="AA848" s="1"/>
      <c r="AB848" s="1"/>
      <c r="AC848" s="1"/>
      <c r="AD848" s="1"/>
      <c r="AE848" s="1"/>
      <c r="AF848" s="1"/>
      <c r="AG848" s="1"/>
      <c r="AH848" s="1"/>
      <c r="AI848" s="1"/>
      <c r="AJ848" s="1"/>
      <c r="AK848" s="1"/>
      <c r="AL848" s="1"/>
      <c r="AM848" s="1"/>
      <c r="AN848" t="s">
        <v>77</v>
      </c>
      <c r="AO848" t="s">
        <v>2188</v>
      </c>
      <c r="AP848" s="1"/>
      <c r="AQ848" s="1"/>
      <c r="AR848" s="1"/>
      <c r="AS848" s="1"/>
      <c r="AT848" s="1"/>
      <c r="AU848" s="1"/>
      <c r="AV848" s="1"/>
      <c r="AW848" t="s">
        <v>77</v>
      </c>
      <c r="AX848" t="s">
        <v>2189</v>
      </c>
      <c r="AY848" s="1"/>
      <c r="AZ848" s="1"/>
      <c r="BA848" s="1"/>
      <c r="BB848" s="1"/>
      <c r="BC848" s="1"/>
      <c r="BD848" s="1"/>
      <c r="BE848" t="s">
        <v>2358</v>
      </c>
      <c r="BF848" s="1"/>
      <c r="BG848" s="1"/>
      <c r="BH848" s="1"/>
      <c r="BI848" s="1"/>
      <c r="BJ848" s="1"/>
      <c r="BK848" t="s">
        <v>2397</v>
      </c>
      <c r="BL848" s="1"/>
      <c r="BM848" s="1"/>
      <c r="BN848" s="1"/>
      <c r="BO848" t="s">
        <v>2404</v>
      </c>
      <c r="BP848" s="1"/>
      <c r="BQ848" s="1"/>
      <c r="BR848" s="1"/>
      <c r="BS848" s="1"/>
      <c r="BT848" t="s">
        <v>2412</v>
      </c>
      <c r="BU848" s="1"/>
      <c r="BV848" s="1"/>
      <c r="BW848" s="1"/>
      <c r="BX848" s="1"/>
      <c r="BY848" s="1"/>
      <c r="BZ848" s="1"/>
      <c r="CA848" t="s">
        <v>2393</v>
      </c>
      <c r="CB848" s="1"/>
      <c r="CC848" s="1"/>
      <c r="CD848" s="1"/>
      <c r="CE848" s="1"/>
      <c r="CF848" s="1"/>
      <c r="CG848" s="1"/>
      <c r="CH848" s="1"/>
      <c r="CI848" t="s">
        <v>2406</v>
      </c>
      <c r="CJ848" s="1"/>
      <c r="CK848" s="1"/>
    </row>
    <row r="849" spans="1:89" x14ac:dyDescent="0.3">
      <c r="A849" s="2">
        <v>846</v>
      </c>
      <c r="B849" t="s">
        <v>35</v>
      </c>
      <c r="C849" t="s">
        <v>323</v>
      </c>
      <c r="D849" t="s">
        <v>44</v>
      </c>
      <c r="E849" t="s">
        <v>45</v>
      </c>
      <c r="F849" t="s">
        <v>81</v>
      </c>
      <c r="G849" t="s">
        <v>40</v>
      </c>
      <c r="H849" t="s">
        <v>503</v>
      </c>
      <c r="I849" t="s">
        <v>89</v>
      </c>
      <c r="J849" t="s">
        <v>2190</v>
      </c>
      <c r="K849" t="s">
        <v>455</v>
      </c>
      <c r="M849" s="1"/>
      <c r="O849" s="1"/>
      <c r="Q849" s="1"/>
      <c r="R849" t="s">
        <v>2181</v>
      </c>
      <c r="S849" t="s">
        <v>144</v>
      </c>
      <c r="T849" t="s">
        <v>2191</v>
      </c>
      <c r="U849" t="s">
        <v>86</v>
      </c>
      <c r="W849" s="1"/>
      <c r="Y849" s="1"/>
      <c r="AA849" s="1"/>
      <c r="AB849" s="1"/>
      <c r="AC849" s="1"/>
      <c r="AD849" s="1"/>
      <c r="AE849" t="s">
        <v>2342</v>
      </c>
      <c r="AF849" s="1"/>
      <c r="AG849" s="1"/>
      <c r="AH849" s="1"/>
      <c r="AI849" s="1"/>
      <c r="AJ849" s="1"/>
      <c r="AK849" t="s">
        <v>2354</v>
      </c>
      <c r="AL849" s="1"/>
      <c r="AM849" s="1"/>
      <c r="AN849" s="1"/>
      <c r="AP849" s="1"/>
      <c r="AQ849" s="1"/>
      <c r="AR849" s="1"/>
      <c r="AS849" t="s">
        <v>2366</v>
      </c>
      <c r="AT849" s="1"/>
      <c r="AU849" s="1"/>
      <c r="AV849" s="1"/>
      <c r="AW849" s="1"/>
      <c r="AY849" s="1"/>
      <c r="AZ849" t="s">
        <v>2377</v>
      </c>
      <c r="BA849" s="1"/>
      <c r="BB849" s="1"/>
      <c r="BC849" s="1"/>
      <c r="BD849" s="1"/>
      <c r="BE849" s="1"/>
      <c r="BF849" s="1"/>
      <c r="BG849" s="1"/>
      <c r="BH849" t="s">
        <v>2391</v>
      </c>
      <c r="BI849" s="1"/>
      <c r="BJ849" s="1"/>
      <c r="BK849" s="1"/>
      <c r="BL849" s="1"/>
      <c r="BM849" t="s">
        <v>2400</v>
      </c>
      <c r="BN849" s="1"/>
      <c r="BO849" s="1"/>
      <c r="BP849" s="1"/>
      <c r="BQ849" s="1"/>
      <c r="BR849" s="1"/>
      <c r="BS849" s="1"/>
      <c r="BT849" s="1"/>
      <c r="BU849" t="s">
        <v>2414</v>
      </c>
      <c r="BV849" s="1"/>
      <c r="BW849" s="1"/>
      <c r="BX849" s="1"/>
      <c r="BY849" s="1"/>
      <c r="BZ849" t="s">
        <v>2391</v>
      </c>
      <c r="CA849" s="1"/>
      <c r="CB849" s="1"/>
      <c r="CC849" s="1"/>
      <c r="CD849" s="1"/>
      <c r="CE849" s="1"/>
      <c r="CF849" s="1"/>
      <c r="CG849" s="1"/>
      <c r="CH849" t="s">
        <v>2404</v>
      </c>
      <c r="CI849" s="1"/>
      <c r="CJ849" s="1"/>
      <c r="CK849" s="1"/>
    </row>
    <row r="850" spans="1:89" x14ac:dyDescent="0.3">
      <c r="A850" s="2">
        <v>847</v>
      </c>
      <c r="B850" t="s">
        <v>35</v>
      </c>
      <c r="C850" t="s">
        <v>603</v>
      </c>
      <c r="D850" t="s">
        <v>286</v>
      </c>
      <c r="E850" t="s">
        <v>45</v>
      </c>
      <c r="F850" t="s">
        <v>39</v>
      </c>
      <c r="G850" t="s">
        <v>40</v>
      </c>
      <c r="H850" t="s">
        <v>2192</v>
      </c>
      <c r="I850" t="s">
        <v>435</v>
      </c>
      <c r="K850" s="1"/>
      <c r="M850" s="1"/>
      <c r="O850" s="1"/>
      <c r="Q850" s="1"/>
      <c r="R850" t="s">
        <v>883</v>
      </c>
      <c r="S850" t="s">
        <v>42</v>
      </c>
      <c r="U850" s="1"/>
      <c r="W850" s="1"/>
      <c r="Y850" s="1"/>
      <c r="AA850" s="1"/>
      <c r="AB850" s="1"/>
      <c r="AC850" s="1"/>
      <c r="AD850" s="1"/>
      <c r="AE850" t="s">
        <v>2342</v>
      </c>
      <c r="AF850" s="1"/>
      <c r="AG850" s="1"/>
      <c r="AH850" s="1"/>
      <c r="AI850" s="1"/>
      <c r="AJ850" s="1"/>
      <c r="AK850" t="s">
        <v>2354</v>
      </c>
      <c r="AL850" s="1"/>
      <c r="AM850" s="1"/>
      <c r="AN850" s="1"/>
      <c r="AP850" s="1"/>
      <c r="AQ850" s="1"/>
      <c r="AR850" t="s">
        <v>2364</v>
      </c>
      <c r="AS850" s="1"/>
      <c r="AT850" s="1"/>
      <c r="AU850" s="1"/>
      <c r="AV850" s="1"/>
      <c r="AW850" s="1"/>
      <c r="AY850" s="1"/>
      <c r="AZ850" s="1"/>
      <c r="BA850" s="1"/>
      <c r="BB850" s="1"/>
      <c r="BC850" s="1"/>
      <c r="BD850" s="1"/>
      <c r="BE850" t="s">
        <v>2358</v>
      </c>
      <c r="BF850" s="1"/>
      <c r="BG850" s="1"/>
      <c r="BH850" t="s">
        <v>2391</v>
      </c>
      <c r="BI850" s="1"/>
      <c r="BJ850" s="1"/>
      <c r="BK850" s="1"/>
      <c r="BL850" s="1"/>
      <c r="BM850" s="1"/>
      <c r="BN850" t="s">
        <v>2402</v>
      </c>
      <c r="BO850" s="1"/>
      <c r="BP850" s="1"/>
      <c r="BQ850" s="1"/>
      <c r="BR850" s="1"/>
      <c r="BS850" s="1"/>
      <c r="BT850" s="1"/>
      <c r="BU850" s="1"/>
      <c r="BV850" s="1"/>
      <c r="BW850" t="s">
        <v>2397</v>
      </c>
      <c r="BX850" s="1"/>
      <c r="BY850" s="1"/>
      <c r="BZ850" s="1"/>
      <c r="CA850" s="1"/>
      <c r="CB850" s="1"/>
      <c r="CC850" t="s">
        <v>2424</v>
      </c>
      <c r="CD850" s="1"/>
      <c r="CE850" s="1"/>
      <c r="CF850" s="1"/>
      <c r="CG850" s="1"/>
      <c r="CH850" s="1"/>
      <c r="CI850" s="1"/>
      <c r="CJ850" s="1"/>
      <c r="CK850" s="1"/>
    </row>
    <row r="851" spans="1:89" x14ac:dyDescent="0.3">
      <c r="A851" s="2">
        <v>848</v>
      </c>
      <c r="B851" t="s">
        <v>35</v>
      </c>
      <c r="C851" t="s">
        <v>2193</v>
      </c>
      <c r="D851" t="s">
        <v>286</v>
      </c>
      <c r="E851" t="s">
        <v>45</v>
      </c>
      <c r="F851" t="s">
        <v>39</v>
      </c>
      <c r="G851" t="s">
        <v>40</v>
      </c>
      <c r="H851" t="s">
        <v>503</v>
      </c>
      <c r="I851" t="s">
        <v>89</v>
      </c>
      <c r="K851" s="1"/>
      <c r="M851" s="1"/>
      <c r="O851" s="1"/>
      <c r="Q851" s="1"/>
      <c r="R851" t="s">
        <v>2194</v>
      </c>
      <c r="S851" t="s">
        <v>399</v>
      </c>
      <c r="U851" s="1"/>
      <c r="W851" s="1"/>
      <c r="Y851" s="1"/>
      <c r="AA851" s="1"/>
      <c r="AB851" s="1"/>
      <c r="AC851" t="s">
        <v>2338</v>
      </c>
      <c r="AD851" s="1"/>
      <c r="AE851" s="1"/>
      <c r="AF851" s="1"/>
      <c r="AG851" s="1"/>
      <c r="AH851" s="1"/>
      <c r="AI851" s="1"/>
      <c r="AJ851" s="1"/>
      <c r="AK851" s="1"/>
      <c r="AL851" t="s">
        <v>2356</v>
      </c>
      <c r="AM851" s="1"/>
      <c r="AN851" s="1"/>
      <c r="AP851" s="1"/>
      <c r="AQ851" s="1"/>
      <c r="AR851" t="s">
        <v>2364</v>
      </c>
      <c r="AS851" s="1"/>
      <c r="AT851" s="1"/>
      <c r="AU851" s="1"/>
      <c r="AV851" s="1"/>
      <c r="AW851" s="1"/>
      <c r="AY851" s="1"/>
      <c r="AZ851" s="1"/>
      <c r="BA851" s="1"/>
      <c r="BB851" t="s">
        <v>2381</v>
      </c>
      <c r="BC851" s="1"/>
      <c r="BD851" s="1"/>
      <c r="BE851" s="1"/>
      <c r="BF851" s="1"/>
      <c r="BG851" s="1"/>
      <c r="BH851" t="s">
        <v>2391</v>
      </c>
      <c r="BI851" s="1"/>
      <c r="BJ851" s="1"/>
      <c r="BK851" s="1"/>
      <c r="BL851" s="1"/>
      <c r="BM851" s="1"/>
      <c r="BN851" t="s">
        <v>2402</v>
      </c>
      <c r="BO851" s="1"/>
      <c r="BP851" s="1"/>
      <c r="BQ851" s="1"/>
      <c r="BR851" s="1"/>
      <c r="BS851" s="1"/>
      <c r="BT851" s="1"/>
      <c r="BU851" s="1"/>
      <c r="BV851" s="1"/>
      <c r="BW851" t="s">
        <v>2397</v>
      </c>
      <c r="BX851" s="1"/>
      <c r="BY851" s="1"/>
      <c r="BZ851" s="1"/>
      <c r="CA851" s="1"/>
      <c r="CB851" s="1"/>
      <c r="CC851" t="s">
        <v>2424</v>
      </c>
      <c r="CD851" s="1"/>
      <c r="CE851" s="1"/>
      <c r="CF851" s="1"/>
      <c r="CG851" s="1"/>
      <c r="CH851" s="1"/>
      <c r="CI851" s="1"/>
      <c r="CJ851" s="1"/>
      <c r="CK851" s="1"/>
    </row>
    <row r="852" spans="1:89" x14ac:dyDescent="0.3">
      <c r="A852" s="2">
        <v>849</v>
      </c>
      <c r="B852" t="s">
        <v>35</v>
      </c>
      <c r="C852" t="s">
        <v>1786</v>
      </c>
      <c r="D852" t="s">
        <v>44</v>
      </c>
      <c r="E852" t="s">
        <v>38</v>
      </c>
      <c r="F852" t="s">
        <v>39</v>
      </c>
      <c r="G852" t="s">
        <v>40</v>
      </c>
      <c r="H852" t="s">
        <v>89</v>
      </c>
      <c r="I852" t="s">
        <v>89</v>
      </c>
      <c r="J852" t="s">
        <v>1451</v>
      </c>
      <c r="K852" t="s">
        <v>347</v>
      </c>
      <c r="M852" s="1"/>
      <c r="O852" s="1"/>
      <c r="Q852" s="1"/>
      <c r="R852" t="s">
        <v>2057</v>
      </c>
      <c r="S852" t="s">
        <v>86</v>
      </c>
      <c r="U852" s="1"/>
      <c r="W852" s="1"/>
      <c r="Y852" s="1"/>
      <c r="AA852" s="1"/>
      <c r="AB852" s="1"/>
      <c r="AC852" t="s">
        <v>2338</v>
      </c>
      <c r="AD852" s="1"/>
      <c r="AE852" s="1"/>
      <c r="AF852" s="1"/>
      <c r="AG852" s="1"/>
      <c r="AH852" s="1"/>
      <c r="AI852" s="1"/>
      <c r="AJ852" t="s">
        <v>2352</v>
      </c>
      <c r="AK852" s="1"/>
      <c r="AL852" s="1"/>
      <c r="AM852" s="1"/>
      <c r="AN852" s="1"/>
      <c r="AP852" s="1"/>
      <c r="AQ852" s="1"/>
      <c r="AR852" s="1"/>
      <c r="AS852" t="s">
        <v>2366</v>
      </c>
      <c r="AT852" s="1"/>
      <c r="AU852" s="1"/>
      <c r="AV852" s="1"/>
      <c r="AW852" s="1"/>
      <c r="AY852" s="1"/>
      <c r="AZ852" t="s">
        <v>2377</v>
      </c>
      <c r="BA852" s="1"/>
      <c r="BB852" s="1"/>
      <c r="BC852" s="1"/>
      <c r="BD852" s="1"/>
      <c r="BE852" s="1"/>
      <c r="BF852" s="1"/>
      <c r="BG852" s="1"/>
      <c r="BH852" s="1"/>
      <c r="BI852" s="1"/>
      <c r="BJ852" t="s">
        <v>2395</v>
      </c>
      <c r="BK852" s="1"/>
      <c r="BL852" s="1"/>
      <c r="BM852" s="1"/>
      <c r="BN852" s="1"/>
      <c r="BO852" t="s">
        <v>2404</v>
      </c>
      <c r="BP852" s="1"/>
      <c r="BQ852" s="1"/>
      <c r="BR852" s="1"/>
      <c r="BS852" s="1"/>
      <c r="BT852" s="1"/>
      <c r="BU852" s="1"/>
      <c r="BV852" t="s">
        <v>2416</v>
      </c>
      <c r="BW852" s="1"/>
      <c r="BX852" s="1"/>
      <c r="BY852" s="1"/>
      <c r="BZ852" s="1"/>
      <c r="CA852" s="1"/>
      <c r="CB852" s="1"/>
      <c r="CC852" t="s">
        <v>2424</v>
      </c>
      <c r="CD852" s="1"/>
      <c r="CE852" s="1"/>
      <c r="CF852" s="1"/>
      <c r="CG852" s="1"/>
      <c r="CH852" s="1"/>
      <c r="CI852" s="1"/>
      <c r="CJ852" s="1"/>
      <c r="CK852" s="1"/>
    </row>
    <row r="853" spans="1:89" x14ac:dyDescent="0.3">
      <c r="A853" s="2">
        <v>850</v>
      </c>
      <c r="B853" t="s">
        <v>35</v>
      </c>
      <c r="C853" t="s">
        <v>1154</v>
      </c>
      <c r="D853" t="s">
        <v>44</v>
      </c>
      <c r="E853" t="s">
        <v>38</v>
      </c>
      <c r="F853" t="s">
        <v>39</v>
      </c>
      <c r="G853" t="s">
        <v>63</v>
      </c>
      <c r="H853" t="s">
        <v>2195</v>
      </c>
      <c r="I853" t="s">
        <v>336</v>
      </c>
      <c r="J853" t="s">
        <v>2196</v>
      </c>
      <c r="K853" t="s">
        <v>179</v>
      </c>
      <c r="M853" s="1"/>
      <c r="O853" s="1"/>
      <c r="Q853" s="1"/>
      <c r="R853" t="s">
        <v>2197</v>
      </c>
      <c r="S853" t="s">
        <v>218</v>
      </c>
      <c r="T853" t="s">
        <v>2198</v>
      </c>
      <c r="U853" t="s">
        <v>86</v>
      </c>
      <c r="V853" t="s">
        <v>670</v>
      </c>
      <c r="W853" t="s">
        <v>196</v>
      </c>
      <c r="X853" t="s">
        <v>2199</v>
      </c>
      <c r="Y853" t="s">
        <v>71</v>
      </c>
      <c r="AA853" s="1"/>
      <c r="AB853" t="s">
        <v>2336</v>
      </c>
      <c r="AC853" s="1"/>
      <c r="AD853" s="1"/>
      <c r="AE853" s="1"/>
      <c r="AF853" s="1"/>
      <c r="AG853" s="1"/>
      <c r="AH853" s="1"/>
      <c r="AI853" s="1"/>
      <c r="AJ853" s="1"/>
      <c r="AK853" s="1"/>
      <c r="AL853" s="1"/>
      <c r="AM853" s="1"/>
      <c r="AN853" s="1"/>
      <c r="AP853" s="1"/>
      <c r="AQ853" s="1"/>
      <c r="AR853" t="s">
        <v>2364</v>
      </c>
      <c r="AS853" s="1"/>
      <c r="AT853" s="1"/>
      <c r="AU853" s="1"/>
      <c r="AV853" s="1"/>
      <c r="AW853" s="1"/>
      <c r="AY853" s="1"/>
      <c r="AZ853" t="s">
        <v>2377</v>
      </c>
      <c r="BA853" s="1"/>
      <c r="BB853" s="1"/>
      <c r="BC853" s="1"/>
      <c r="BD853" s="1"/>
      <c r="BE853" s="1"/>
      <c r="BF853" s="1"/>
      <c r="BG853" s="1"/>
      <c r="BH853" t="s">
        <v>2391</v>
      </c>
      <c r="BI853" s="1"/>
      <c r="BJ853" s="1"/>
      <c r="BK853" s="1"/>
      <c r="BL853" s="1"/>
      <c r="BM853" s="1"/>
      <c r="BN853" t="s">
        <v>2402</v>
      </c>
      <c r="BO853" s="1"/>
      <c r="BP853" s="1"/>
      <c r="BQ853" s="1"/>
      <c r="BR853" s="1"/>
      <c r="BS853" s="1"/>
      <c r="BT853" s="1"/>
      <c r="BU853" t="s">
        <v>2414</v>
      </c>
      <c r="BV853" s="1"/>
      <c r="BW853" s="1"/>
      <c r="BX853" s="1"/>
      <c r="BY853" s="1"/>
      <c r="BZ853" t="s">
        <v>2391</v>
      </c>
      <c r="CA853" s="1"/>
      <c r="CB853" s="1"/>
      <c r="CC853" s="1"/>
      <c r="CD853" s="1"/>
      <c r="CE853" s="1"/>
      <c r="CF853" s="1"/>
      <c r="CG853" s="1"/>
      <c r="CH853" s="1"/>
      <c r="CI853" t="s">
        <v>2406</v>
      </c>
      <c r="CJ853" s="1"/>
      <c r="CK853" s="1"/>
    </row>
    <row r="854" spans="1:89" x14ac:dyDescent="0.3">
      <c r="A854" s="2">
        <v>851</v>
      </c>
      <c r="B854" t="s">
        <v>35</v>
      </c>
      <c r="C854" t="s">
        <v>297</v>
      </c>
      <c r="D854" t="s">
        <v>44</v>
      </c>
      <c r="E854" t="s">
        <v>38</v>
      </c>
      <c r="F854" t="s">
        <v>81</v>
      </c>
      <c r="G854" t="s">
        <v>63</v>
      </c>
      <c r="H854" t="s">
        <v>503</v>
      </c>
      <c r="I854" t="s">
        <v>89</v>
      </c>
      <c r="J854" t="s">
        <v>2200</v>
      </c>
      <c r="K854" t="s">
        <v>65</v>
      </c>
      <c r="M854" s="1"/>
      <c r="O854" s="1"/>
      <c r="Q854" s="1"/>
      <c r="R854" t="s">
        <v>2201</v>
      </c>
      <c r="S854" t="s">
        <v>97</v>
      </c>
      <c r="T854" t="s">
        <v>714</v>
      </c>
      <c r="U854" t="s">
        <v>144</v>
      </c>
      <c r="W854" s="1"/>
      <c r="Y854" s="1"/>
      <c r="AA854" s="1"/>
      <c r="AB854" s="1"/>
      <c r="AC854" s="1"/>
      <c r="AD854" t="s">
        <v>2340</v>
      </c>
      <c r="AE854" s="1"/>
      <c r="AF854" s="1"/>
      <c r="AG854" s="1"/>
      <c r="AH854" s="1"/>
      <c r="AI854" t="s">
        <v>2350</v>
      </c>
      <c r="AJ854" s="1"/>
      <c r="AK854" s="1"/>
      <c r="AL854" s="1"/>
      <c r="AM854" s="1"/>
      <c r="AN854" s="1"/>
      <c r="AP854" s="1"/>
      <c r="AQ854" s="1"/>
      <c r="AR854" s="1"/>
      <c r="AS854" s="1"/>
      <c r="AT854" t="s">
        <v>2368</v>
      </c>
      <c r="AU854" s="1"/>
      <c r="AV854" s="1"/>
      <c r="AW854" s="1"/>
      <c r="AY854" s="1"/>
      <c r="AZ854" s="1"/>
      <c r="BA854" s="1"/>
      <c r="BB854" t="s">
        <v>2381</v>
      </c>
      <c r="BC854" s="1"/>
      <c r="BD854" s="1"/>
      <c r="BE854" s="1"/>
      <c r="BF854" s="1"/>
      <c r="BG854" s="1"/>
      <c r="BH854" s="1"/>
      <c r="BI854" s="1"/>
      <c r="BJ854" t="s">
        <v>2395</v>
      </c>
      <c r="BK854" s="1"/>
      <c r="BL854" s="1"/>
      <c r="BM854" s="1"/>
      <c r="BN854" s="1"/>
      <c r="BO854" s="1"/>
      <c r="BP854" t="s">
        <v>2406</v>
      </c>
      <c r="BQ854" s="1"/>
      <c r="BR854" s="1"/>
      <c r="BS854" s="1"/>
      <c r="BT854" s="1"/>
      <c r="BU854" s="1"/>
      <c r="BV854" t="s">
        <v>2416</v>
      </c>
      <c r="BW854" s="1"/>
      <c r="BX854" s="1"/>
      <c r="BY854" s="1"/>
      <c r="BZ854" t="s">
        <v>2391</v>
      </c>
      <c r="CA854" s="1"/>
      <c r="CB854" s="1"/>
      <c r="CC854" s="1"/>
      <c r="CD854" s="1"/>
      <c r="CE854" s="1"/>
      <c r="CF854" s="1"/>
      <c r="CG854" t="s">
        <v>2402</v>
      </c>
      <c r="CH854" s="1"/>
      <c r="CI854" s="1"/>
      <c r="CJ854" s="1"/>
      <c r="CK854" s="1"/>
    </row>
    <row r="855" spans="1:89" x14ac:dyDescent="0.3">
      <c r="A855" s="2">
        <v>852</v>
      </c>
      <c r="B855" t="s">
        <v>35</v>
      </c>
      <c r="C855" t="s">
        <v>1493</v>
      </c>
      <c r="D855" t="s">
        <v>44</v>
      </c>
      <c r="E855" t="s">
        <v>45</v>
      </c>
      <c r="F855" t="s">
        <v>39</v>
      </c>
      <c r="G855" t="s">
        <v>40</v>
      </c>
      <c r="H855" t="s">
        <v>503</v>
      </c>
      <c r="I855" t="s">
        <v>89</v>
      </c>
      <c r="J855" t="s">
        <v>2202</v>
      </c>
      <c r="K855" t="s">
        <v>783</v>
      </c>
      <c r="M855" s="1"/>
      <c r="O855" s="1"/>
      <c r="Q855" s="1"/>
      <c r="R855" t="s">
        <v>322</v>
      </c>
      <c r="S855" t="s">
        <v>116</v>
      </c>
      <c r="T855" t="s">
        <v>714</v>
      </c>
      <c r="U855" t="s">
        <v>144</v>
      </c>
      <c r="W855" s="1"/>
      <c r="Y855" s="1"/>
      <c r="AA855" s="1"/>
      <c r="AB855" s="1"/>
      <c r="AC855" s="1"/>
      <c r="AD855" t="s">
        <v>2340</v>
      </c>
      <c r="AE855" s="1"/>
      <c r="AF855" s="1"/>
      <c r="AG855" t="s">
        <v>2346</v>
      </c>
      <c r="AH855" s="1"/>
      <c r="AI855" s="1"/>
      <c r="AJ855" s="1"/>
      <c r="AK855" s="1"/>
      <c r="AL855" s="1"/>
      <c r="AM855" s="1"/>
      <c r="AN855" s="1"/>
      <c r="AP855" s="1"/>
      <c r="AQ855" s="1"/>
      <c r="AR855" t="s">
        <v>2364</v>
      </c>
      <c r="AS855" s="1"/>
      <c r="AT855" s="1"/>
      <c r="AU855" s="1"/>
      <c r="AV855" s="1"/>
      <c r="AW855" s="1"/>
      <c r="AY855" s="1"/>
      <c r="AZ855" t="s">
        <v>2377</v>
      </c>
      <c r="BA855" s="1"/>
      <c r="BB855" s="1"/>
      <c r="BC855" s="1"/>
      <c r="BD855" s="1"/>
      <c r="BE855" s="1"/>
      <c r="BF855" s="1"/>
      <c r="BG855" s="1"/>
      <c r="BH855" s="1"/>
      <c r="BI855" t="s">
        <v>2393</v>
      </c>
      <c r="BJ855" s="1"/>
      <c r="BK855" s="1"/>
      <c r="BL855" s="1"/>
      <c r="BM855" s="1"/>
      <c r="BN855" s="1"/>
      <c r="BO855" t="s">
        <v>2404</v>
      </c>
      <c r="BP855" s="1"/>
      <c r="BQ855" s="1"/>
      <c r="BR855" s="1"/>
      <c r="BS855" s="1"/>
      <c r="BT855" s="1"/>
      <c r="BU855" s="1"/>
      <c r="BV855" t="s">
        <v>2416</v>
      </c>
      <c r="BW855" s="1"/>
      <c r="BX855" s="1"/>
      <c r="BY855" s="1"/>
      <c r="BZ855" t="s">
        <v>2391</v>
      </c>
      <c r="CA855" s="1"/>
      <c r="CB855" s="1"/>
      <c r="CC855" s="1"/>
      <c r="CD855" s="1"/>
      <c r="CE855" s="1"/>
      <c r="CF855" s="1"/>
      <c r="CG855" t="s">
        <v>2402</v>
      </c>
      <c r="CH855" s="1"/>
      <c r="CI855" s="1"/>
      <c r="CJ855" s="1"/>
      <c r="CK855" s="1"/>
    </row>
    <row r="856" spans="1:89" x14ac:dyDescent="0.3">
      <c r="A856" s="2">
        <v>853</v>
      </c>
      <c r="B856" t="s">
        <v>35</v>
      </c>
      <c r="C856" t="s">
        <v>412</v>
      </c>
      <c r="D856" t="s">
        <v>44</v>
      </c>
      <c r="E856" t="s">
        <v>38</v>
      </c>
      <c r="F856" t="s">
        <v>39</v>
      </c>
      <c r="G856" t="s">
        <v>40</v>
      </c>
      <c r="H856" t="s">
        <v>2203</v>
      </c>
      <c r="I856" t="s">
        <v>404</v>
      </c>
      <c r="K856" s="1"/>
      <c r="M856" s="1"/>
      <c r="O856" s="1"/>
      <c r="Q856" s="1"/>
      <c r="R856" t="s">
        <v>648</v>
      </c>
      <c r="S856" t="s">
        <v>86</v>
      </c>
      <c r="U856" s="1"/>
      <c r="W856" s="1"/>
      <c r="Y856" s="1"/>
      <c r="AA856" s="1"/>
      <c r="AB856" s="1"/>
      <c r="AC856" s="1"/>
      <c r="AD856" s="1"/>
      <c r="AE856" s="1"/>
      <c r="AF856" s="1"/>
      <c r="AG856" t="s">
        <v>2346</v>
      </c>
      <c r="AH856" s="1"/>
      <c r="AI856" s="1"/>
      <c r="AJ856" s="1"/>
      <c r="AK856" s="1"/>
      <c r="AL856" s="1"/>
      <c r="AM856" s="1"/>
      <c r="AN856" s="1"/>
      <c r="AP856" s="1"/>
      <c r="AQ856" s="1"/>
      <c r="AR856" t="s">
        <v>2364</v>
      </c>
      <c r="AS856" s="1"/>
      <c r="AT856" s="1"/>
      <c r="AU856" s="1"/>
      <c r="AV856" s="1"/>
      <c r="AW856" s="1"/>
      <c r="AY856" s="1"/>
      <c r="AZ856" s="1"/>
      <c r="BA856" s="1"/>
      <c r="BB856" t="s">
        <v>2381</v>
      </c>
      <c r="BC856" s="1"/>
      <c r="BD856" s="1"/>
      <c r="BE856" s="1"/>
      <c r="BF856" s="1"/>
      <c r="BG856" s="1"/>
      <c r="BH856" t="s">
        <v>2391</v>
      </c>
      <c r="BI856" s="1"/>
      <c r="BJ856" s="1"/>
      <c r="BK856" s="1"/>
      <c r="BL856" s="1"/>
      <c r="BM856" s="1"/>
      <c r="BN856" t="s">
        <v>2402</v>
      </c>
      <c r="BO856" s="1"/>
      <c r="BP856" s="1"/>
      <c r="BQ856" s="1"/>
      <c r="BR856" s="1"/>
      <c r="BS856" s="1"/>
      <c r="BT856" s="1"/>
      <c r="BU856" t="s">
        <v>2414</v>
      </c>
      <c r="BV856" s="1"/>
      <c r="BW856" s="1"/>
      <c r="BX856" s="1"/>
      <c r="BY856" t="s">
        <v>2389</v>
      </c>
      <c r="BZ856" s="1"/>
      <c r="CA856" s="1"/>
      <c r="CB856" s="1"/>
      <c r="CC856" s="1"/>
      <c r="CD856" s="1"/>
      <c r="CE856" s="1"/>
      <c r="CF856" s="1"/>
      <c r="CG856" t="s">
        <v>2402</v>
      </c>
      <c r="CH856" s="1"/>
      <c r="CI856" s="1"/>
      <c r="CJ856" s="1"/>
      <c r="CK856" s="1"/>
    </row>
    <row r="857" spans="1:89" x14ac:dyDescent="0.3">
      <c r="A857" s="2">
        <v>854</v>
      </c>
      <c r="B857" t="s">
        <v>35</v>
      </c>
      <c r="C857" t="s">
        <v>1082</v>
      </c>
      <c r="D857" t="s">
        <v>44</v>
      </c>
      <c r="E857" t="s">
        <v>45</v>
      </c>
      <c r="F857" t="s">
        <v>39</v>
      </c>
      <c r="G857" t="s">
        <v>40</v>
      </c>
      <c r="H857" t="s">
        <v>2204</v>
      </c>
      <c r="I857" t="s">
        <v>175</v>
      </c>
      <c r="J857" t="s">
        <v>2205</v>
      </c>
      <c r="K857" t="s">
        <v>347</v>
      </c>
      <c r="M857" s="1"/>
      <c r="O857" s="1"/>
      <c r="Q857" s="1"/>
      <c r="R857" t="s">
        <v>648</v>
      </c>
      <c r="S857" t="s">
        <v>86</v>
      </c>
      <c r="T857" t="s">
        <v>614</v>
      </c>
      <c r="U857" t="s">
        <v>59</v>
      </c>
      <c r="V857" t="s">
        <v>2206</v>
      </c>
      <c r="W857" t="s">
        <v>781</v>
      </c>
      <c r="X857" t="s">
        <v>2207</v>
      </c>
      <c r="Y857" t="s">
        <v>71</v>
      </c>
      <c r="AA857" s="1"/>
      <c r="AB857" s="1"/>
      <c r="AC857" s="1"/>
      <c r="AD857" s="1"/>
      <c r="AE857" t="s">
        <v>2342</v>
      </c>
      <c r="AF857" s="1"/>
      <c r="AG857" t="s">
        <v>2346</v>
      </c>
      <c r="AH857" s="1"/>
      <c r="AI857" s="1"/>
      <c r="AJ857" s="1"/>
      <c r="AK857" s="1"/>
      <c r="AL857" s="1"/>
      <c r="AM857" s="1"/>
      <c r="AN857" s="1"/>
      <c r="AP857" s="1"/>
      <c r="AQ857" s="1"/>
      <c r="AR857" t="s">
        <v>2364</v>
      </c>
      <c r="AS857" s="1"/>
      <c r="AT857" s="1"/>
      <c r="AU857" s="1"/>
      <c r="AV857" s="1"/>
      <c r="AW857" s="1"/>
      <c r="AY857" s="1"/>
      <c r="AZ857" s="1"/>
      <c r="BA857" s="1"/>
      <c r="BB857" s="1"/>
      <c r="BC857" s="1"/>
      <c r="BD857" s="1"/>
      <c r="BE857" t="s">
        <v>2358</v>
      </c>
      <c r="BF857" s="1"/>
      <c r="BG857" s="1"/>
      <c r="BH857" s="1"/>
      <c r="BI857" t="s">
        <v>2393</v>
      </c>
      <c r="BJ857" s="1"/>
      <c r="BK857" s="1"/>
      <c r="BL857" s="1"/>
      <c r="BM857" t="s">
        <v>2400</v>
      </c>
      <c r="BN857" s="1"/>
      <c r="BO857" s="1"/>
      <c r="BP857" s="1"/>
      <c r="BQ857" s="1"/>
      <c r="BR857" s="1"/>
      <c r="BS857" s="1"/>
      <c r="BT857" s="1"/>
      <c r="BU857" t="s">
        <v>2414</v>
      </c>
      <c r="BV857" s="1"/>
      <c r="BW857" s="1"/>
      <c r="BX857" s="1"/>
      <c r="BY857" s="1"/>
      <c r="BZ857" t="s">
        <v>2391</v>
      </c>
      <c r="CA857" s="1"/>
      <c r="CB857" s="1"/>
      <c r="CC857" s="1"/>
      <c r="CD857" s="1"/>
      <c r="CE857" s="1"/>
      <c r="CF857" s="1"/>
      <c r="CG857" t="s">
        <v>2402</v>
      </c>
      <c r="CH857" s="1"/>
      <c r="CI857" s="1"/>
      <c r="CJ857" s="1"/>
      <c r="CK857" s="1"/>
    </row>
    <row r="858" spans="1:89" x14ac:dyDescent="0.3">
      <c r="A858" s="2">
        <v>855</v>
      </c>
      <c r="B858" t="s">
        <v>35</v>
      </c>
      <c r="C858" t="s">
        <v>307</v>
      </c>
      <c r="D858" t="s">
        <v>44</v>
      </c>
      <c r="E858" t="s">
        <v>38</v>
      </c>
      <c r="F858" t="s">
        <v>39</v>
      </c>
      <c r="G858" t="s">
        <v>40</v>
      </c>
      <c r="H858" t="s">
        <v>89</v>
      </c>
      <c r="I858" t="s">
        <v>89</v>
      </c>
      <c r="K858" s="1"/>
      <c r="M858" s="1"/>
      <c r="O858" s="1"/>
      <c r="Q858" s="1"/>
      <c r="R858" t="s">
        <v>86</v>
      </c>
      <c r="S858" t="s">
        <v>86</v>
      </c>
      <c r="T858" t="s">
        <v>400</v>
      </c>
      <c r="U858" t="s">
        <v>116</v>
      </c>
      <c r="V858" t="s">
        <v>1569</v>
      </c>
      <c r="W858" t="s">
        <v>116</v>
      </c>
      <c r="Y858" s="1"/>
      <c r="AA858" s="1"/>
      <c r="AB858" s="1"/>
      <c r="AC858" t="s">
        <v>2338</v>
      </c>
      <c r="AD858" s="1"/>
      <c r="AE858" s="1"/>
      <c r="AF858" t="s">
        <v>2344</v>
      </c>
      <c r="AG858" s="1"/>
      <c r="AH858" s="1"/>
      <c r="AI858" s="1"/>
      <c r="AJ858" s="1"/>
      <c r="AK858" s="1"/>
      <c r="AL858" s="1"/>
      <c r="AM858" s="1"/>
      <c r="AN858" s="1"/>
      <c r="AP858" s="1"/>
      <c r="AQ858" s="1"/>
      <c r="AR858" s="1"/>
      <c r="AS858" t="s">
        <v>2366</v>
      </c>
      <c r="AT858" s="1"/>
      <c r="AU858" s="1"/>
      <c r="AV858" s="1"/>
      <c r="AW858" s="1"/>
      <c r="AY858" s="1"/>
      <c r="AZ858" s="1"/>
      <c r="BA858" t="s">
        <v>2379</v>
      </c>
      <c r="BB858" s="1"/>
      <c r="BC858" s="1"/>
      <c r="BD858" s="1"/>
      <c r="BE858" s="1"/>
      <c r="BF858" s="1"/>
      <c r="BG858" t="s">
        <v>2389</v>
      </c>
      <c r="BH858" s="1"/>
      <c r="BI858" s="1"/>
      <c r="BJ858" s="1"/>
      <c r="BK858" s="1"/>
      <c r="BL858" s="1"/>
      <c r="BM858" s="1"/>
      <c r="BN858" t="s">
        <v>2402</v>
      </c>
      <c r="BO858" s="1"/>
      <c r="BP858" s="1"/>
      <c r="BQ858" s="1"/>
      <c r="BR858" s="1"/>
      <c r="BS858" s="1"/>
      <c r="BT858" t="s">
        <v>2412</v>
      </c>
      <c r="BU858" s="1"/>
      <c r="BV858" s="1"/>
      <c r="BW858" s="1"/>
      <c r="BX858" s="1"/>
      <c r="BY858" t="s">
        <v>2389</v>
      </c>
      <c r="BZ858" s="1"/>
      <c r="CA858" s="1"/>
      <c r="CB858" s="1"/>
      <c r="CC858" s="1"/>
      <c r="CD858" s="1"/>
      <c r="CE858" s="1"/>
      <c r="CF858" s="1"/>
      <c r="CG858" t="s">
        <v>2402</v>
      </c>
      <c r="CH858" s="1"/>
      <c r="CI858" s="1"/>
      <c r="CJ858" s="1"/>
      <c r="CK858" s="1"/>
    </row>
    <row r="859" spans="1:89" x14ac:dyDescent="0.3">
      <c r="A859" s="2">
        <v>856</v>
      </c>
      <c r="B859" t="s">
        <v>35</v>
      </c>
      <c r="C859" t="s">
        <v>459</v>
      </c>
      <c r="D859" t="s">
        <v>286</v>
      </c>
      <c r="E859" t="s">
        <v>45</v>
      </c>
      <c r="F859" t="s">
        <v>39</v>
      </c>
      <c r="G859" t="s">
        <v>40</v>
      </c>
      <c r="H859" t="s">
        <v>503</v>
      </c>
      <c r="I859" t="s">
        <v>89</v>
      </c>
      <c r="K859" s="1"/>
      <c r="M859" s="1"/>
      <c r="O859" s="1"/>
      <c r="Q859" s="1"/>
      <c r="R859" t="s">
        <v>648</v>
      </c>
      <c r="S859" t="s">
        <v>86</v>
      </c>
      <c r="U859" s="1"/>
      <c r="W859" s="1"/>
      <c r="Y859" s="1"/>
      <c r="AA859" s="1"/>
      <c r="AB859" s="1"/>
      <c r="AC859" t="s">
        <v>2338</v>
      </c>
      <c r="AD859" s="1"/>
      <c r="AE859" s="1"/>
      <c r="AF859" t="s">
        <v>2344</v>
      </c>
      <c r="AG859" s="1"/>
      <c r="AH859" s="1"/>
      <c r="AI859" s="1"/>
      <c r="AJ859" s="1"/>
      <c r="AK859" s="1"/>
      <c r="AL859" s="1"/>
      <c r="AM859" s="1"/>
      <c r="AN859" s="1"/>
      <c r="AP859" s="1"/>
      <c r="AQ859" s="1"/>
      <c r="AR859" s="1"/>
      <c r="AS859" t="s">
        <v>2366</v>
      </c>
      <c r="AT859" s="1"/>
      <c r="AU859" s="1"/>
      <c r="AV859" s="1"/>
      <c r="AW859" s="1"/>
      <c r="AY859" s="1"/>
      <c r="AZ859" s="1"/>
      <c r="BA859" s="1"/>
      <c r="BB859" s="1"/>
      <c r="BC859" t="s">
        <v>2383</v>
      </c>
      <c r="BD859" s="1"/>
      <c r="BE859" s="1"/>
      <c r="BF859" s="1"/>
      <c r="BG859" s="1"/>
      <c r="BH859" t="s">
        <v>2391</v>
      </c>
      <c r="BI859" s="1"/>
      <c r="BJ859" s="1"/>
      <c r="BK859" s="1"/>
      <c r="BL859" s="1"/>
      <c r="BM859" s="1"/>
      <c r="BN859" t="s">
        <v>2402</v>
      </c>
      <c r="BO859" s="1"/>
      <c r="BP859" s="1"/>
      <c r="BQ859" s="1"/>
      <c r="BR859" s="1"/>
      <c r="BS859" s="1"/>
      <c r="BT859" t="s">
        <v>2412</v>
      </c>
      <c r="BU859" s="1"/>
      <c r="BV859" s="1"/>
      <c r="BW859" s="1"/>
      <c r="BX859" s="1"/>
      <c r="BY859" s="1"/>
      <c r="BZ859" t="s">
        <v>2391</v>
      </c>
      <c r="CA859" s="1"/>
      <c r="CB859" s="1"/>
      <c r="CC859" s="1"/>
      <c r="CD859" s="1"/>
      <c r="CE859" s="1"/>
      <c r="CF859" s="1"/>
      <c r="CG859" t="s">
        <v>2402</v>
      </c>
      <c r="CH859" s="1"/>
      <c r="CI859" s="1"/>
      <c r="CJ859" s="1"/>
      <c r="CK859" s="1"/>
    </row>
    <row r="860" spans="1:89" x14ac:dyDescent="0.3">
      <c r="A860" s="2">
        <v>857</v>
      </c>
      <c r="B860" t="s">
        <v>35</v>
      </c>
      <c r="C860" t="s">
        <v>250</v>
      </c>
      <c r="D860" t="s">
        <v>44</v>
      </c>
      <c r="E860" t="s">
        <v>45</v>
      </c>
      <c r="F860" t="s">
        <v>81</v>
      </c>
      <c r="G860" t="s">
        <v>40</v>
      </c>
      <c r="H860" t="s">
        <v>2208</v>
      </c>
      <c r="I860" t="s">
        <v>93</v>
      </c>
      <c r="J860" t="s">
        <v>1007</v>
      </c>
      <c r="K860" t="s">
        <v>93</v>
      </c>
      <c r="L860" t="s">
        <v>503</v>
      </c>
      <c r="M860" t="s">
        <v>89</v>
      </c>
      <c r="O860" s="1"/>
      <c r="Q860" s="1"/>
      <c r="R860" t="s">
        <v>1969</v>
      </c>
      <c r="S860" t="s">
        <v>86</v>
      </c>
      <c r="U860" s="1"/>
      <c r="W860" s="1"/>
      <c r="Y860" s="1"/>
      <c r="AA860" s="1"/>
      <c r="AB860" s="1"/>
      <c r="AC860" s="1"/>
      <c r="AD860" t="s">
        <v>2340</v>
      </c>
      <c r="AE860" t="s">
        <v>2342</v>
      </c>
      <c r="AF860" s="1"/>
      <c r="AG860" s="1"/>
      <c r="AH860" s="1"/>
      <c r="AI860" s="1"/>
      <c r="AJ860" s="1"/>
      <c r="AK860" s="1"/>
      <c r="AL860" s="1"/>
      <c r="AM860" s="1"/>
      <c r="AN860" s="1"/>
      <c r="AP860" s="1"/>
      <c r="AQ860" s="1"/>
      <c r="AR860" t="s">
        <v>2364</v>
      </c>
      <c r="AS860" s="1"/>
      <c r="AT860" s="1"/>
      <c r="AU860" s="1"/>
      <c r="AV860" s="1"/>
      <c r="AW860" s="1"/>
      <c r="AY860" s="1"/>
      <c r="AZ860" t="s">
        <v>2377</v>
      </c>
      <c r="BA860" s="1"/>
      <c r="BB860" s="1"/>
      <c r="BC860" s="1"/>
      <c r="BD860" s="1"/>
      <c r="BE860" s="1"/>
      <c r="BF860" s="1"/>
      <c r="BG860" s="1"/>
      <c r="BH860" t="s">
        <v>2391</v>
      </c>
      <c r="BI860" s="1"/>
      <c r="BJ860" s="1"/>
      <c r="BK860" s="1"/>
      <c r="BL860" s="1"/>
      <c r="BM860" t="s">
        <v>2400</v>
      </c>
      <c r="BN860" s="1"/>
      <c r="BO860" s="1"/>
      <c r="BP860" s="1"/>
      <c r="BQ860" s="1"/>
      <c r="BR860" s="1"/>
      <c r="BS860" s="1"/>
      <c r="BT860" s="1"/>
      <c r="BU860" s="1"/>
      <c r="BV860" t="s">
        <v>2416</v>
      </c>
      <c r="BW860" s="1"/>
      <c r="BX860" s="1"/>
      <c r="BY860" s="1"/>
      <c r="BZ860" t="s">
        <v>2391</v>
      </c>
      <c r="CA860" s="1"/>
      <c r="CB860" s="1"/>
      <c r="CC860" s="1"/>
      <c r="CD860" s="1"/>
      <c r="CE860" s="1"/>
      <c r="CF860" s="1"/>
      <c r="CG860" t="s">
        <v>2402</v>
      </c>
      <c r="CH860" s="1"/>
      <c r="CI860" s="1"/>
      <c r="CJ860" s="1"/>
      <c r="CK860" s="1"/>
    </row>
    <row r="861" spans="1:89" x14ac:dyDescent="0.3">
      <c r="A861" s="2">
        <v>858</v>
      </c>
      <c r="B861" t="s">
        <v>35</v>
      </c>
      <c r="C861" t="s">
        <v>285</v>
      </c>
      <c r="D861" t="s">
        <v>286</v>
      </c>
      <c r="E861" t="s">
        <v>45</v>
      </c>
      <c r="F861" t="s">
        <v>81</v>
      </c>
      <c r="G861" t="s">
        <v>40</v>
      </c>
      <c r="H861" t="s">
        <v>638</v>
      </c>
      <c r="I861" t="s">
        <v>89</v>
      </c>
      <c r="K861" s="1"/>
      <c r="M861" s="1"/>
      <c r="O861" s="1"/>
      <c r="Q861" s="1"/>
      <c r="R861" t="s">
        <v>686</v>
      </c>
      <c r="S861" t="s">
        <v>86</v>
      </c>
      <c r="U861" s="1"/>
      <c r="W861" s="1"/>
      <c r="Y861" s="1"/>
      <c r="AA861" s="1"/>
      <c r="AB861" s="1"/>
      <c r="AC861" s="1"/>
      <c r="AD861" s="1"/>
      <c r="AE861" s="1"/>
      <c r="AF861" t="s">
        <v>2344</v>
      </c>
      <c r="AG861" s="1"/>
      <c r="AH861" s="1"/>
      <c r="AI861" s="1"/>
      <c r="AJ861" s="1"/>
      <c r="AK861" t="s">
        <v>2354</v>
      </c>
      <c r="AL861" s="1"/>
      <c r="AM861" s="1"/>
      <c r="AN861" s="1"/>
      <c r="AP861" s="1"/>
      <c r="AQ861" s="1"/>
      <c r="AR861" s="1"/>
      <c r="AS861" t="s">
        <v>2366</v>
      </c>
      <c r="AT861" s="1"/>
      <c r="AU861" s="1"/>
      <c r="AV861" s="1"/>
      <c r="AW861" s="1"/>
      <c r="AY861" s="1"/>
      <c r="AZ861" s="1"/>
      <c r="BA861" s="1"/>
      <c r="BB861" s="1"/>
      <c r="BC861" t="s">
        <v>2383</v>
      </c>
      <c r="BD861" s="1"/>
      <c r="BE861" s="1"/>
      <c r="BF861" s="1"/>
      <c r="BG861" s="1"/>
      <c r="BH861" t="s">
        <v>2391</v>
      </c>
      <c r="BI861" s="1"/>
      <c r="BJ861" s="1"/>
      <c r="BK861" s="1"/>
      <c r="BL861" s="1"/>
      <c r="BM861" s="1"/>
      <c r="BN861" s="1"/>
      <c r="BO861" t="s">
        <v>2404</v>
      </c>
      <c r="BP861" s="1"/>
      <c r="BQ861" s="1"/>
      <c r="BR861" s="1"/>
      <c r="BS861" s="1"/>
      <c r="BT861" s="1"/>
      <c r="BU861" s="1"/>
      <c r="BV861" t="s">
        <v>2416</v>
      </c>
      <c r="BW861" s="1"/>
      <c r="BX861" s="1"/>
      <c r="BY861" s="1"/>
      <c r="BZ861" s="1"/>
      <c r="CA861" s="1"/>
      <c r="CB861" s="1"/>
      <c r="CC861" t="s">
        <v>2424</v>
      </c>
      <c r="CD861" s="1"/>
      <c r="CE861" s="1"/>
      <c r="CF861" s="1"/>
      <c r="CG861" s="1"/>
      <c r="CH861" s="1"/>
      <c r="CI861" s="1"/>
      <c r="CJ861" s="1"/>
      <c r="CK861" s="1"/>
    </row>
    <row r="862" spans="1:89" x14ac:dyDescent="0.3">
      <c r="A862" s="2">
        <v>859</v>
      </c>
      <c r="B862" t="s">
        <v>35</v>
      </c>
      <c r="C862" t="s">
        <v>2209</v>
      </c>
      <c r="D862" t="s">
        <v>44</v>
      </c>
      <c r="E862" t="s">
        <v>45</v>
      </c>
      <c r="F862" t="s">
        <v>39</v>
      </c>
      <c r="G862" t="s">
        <v>63</v>
      </c>
      <c r="H862" t="s">
        <v>503</v>
      </c>
      <c r="I862" t="s">
        <v>89</v>
      </c>
      <c r="K862" s="1"/>
      <c r="M862" s="1"/>
      <c r="O862" s="1"/>
      <c r="Q862" s="1"/>
      <c r="R862" t="s">
        <v>655</v>
      </c>
      <c r="S862" t="s">
        <v>122</v>
      </c>
      <c r="T862" t="s">
        <v>2114</v>
      </c>
      <c r="U862" t="s">
        <v>167</v>
      </c>
      <c r="V862" t="s">
        <v>2210</v>
      </c>
      <c r="W862" t="s">
        <v>116</v>
      </c>
      <c r="X862" t="s">
        <v>2211</v>
      </c>
      <c r="Y862" t="s">
        <v>116</v>
      </c>
      <c r="AA862" s="1"/>
      <c r="AB862" s="1"/>
      <c r="AC862" t="s">
        <v>2338</v>
      </c>
      <c r="AD862" s="1"/>
      <c r="AE862" s="1"/>
      <c r="AF862" s="1"/>
      <c r="AG862" s="1"/>
      <c r="AH862" s="1"/>
      <c r="AI862" s="1"/>
      <c r="AJ862" s="1"/>
      <c r="AK862" t="s">
        <v>2354</v>
      </c>
      <c r="AL862" s="1"/>
      <c r="AM862" s="1"/>
      <c r="AN862" s="1"/>
      <c r="AP862" s="1"/>
      <c r="AQ862" s="1"/>
      <c r="AR862" s="1"/>
      <c r="AS862" t="s">
        <v>2366</v>
      </c>
      <c r="AT862" s="1"/>
      <c r="AU862" s="1"/>
      <c r="AV862" s="1"/>
      <c r="AW862" s="1"/>
      <c r="AY862" s="1"/>
      <c r="AZ862" t="s">
        <v>2377</v>
      </c>
      <c r="BA862" s="1"/>
      <c r="BB862" s="1"/>
      <c r="BC862" s="1"/>
      <c r="BD862" s="1"/>
      <c r="BE862" s="1"/>
      <c r="BF862" s="1"/>
      <c r="BG862" s="1"/>
      <c r="BH862" t="s">
        <v>2391</v>
      </c>
      <c r="BI862" s="1"/>
      <c r="BJ862" s="1"/>
      <c r="BK862" s="1"/>
      <c r="BL862" s="1"/>
      <c r="BM862" s="1"/>
      <c r="BN862" t="s">
        <v>2402</v>
      </c>
      <c r="BO862" s="1"/>
      <c r="BP862" s="1"/>
      <c r="BQ862" s="1"/>
      <c r="BR862" s="1"/>
      <c r="BS862" s="1"/>
      <c r="BT862" s="1"/>
      <c r="BU862" s="1"/>
      <c r="BV862" t="s">
        <v>2416</v>
      </c>
      <c r="BW862" s="1"/>
      <c r="BX862" s="1"/>
      <c r="BY862" t="s">
        <v>2389</v>
      </c>
      <c r="BZ862" s="1"/>
      <c r="CA862" s="1"/>
      <c r="CB862" s="1"/>
      <c r="CC862" s="1"/>
      <c r="CD862" s="1"/>
      <c r="CE862" s="1"/>
      <c r="CF862" s="1"/>
      <c r="CG862" t="s">
        <v>2402</v>
      </c>
      <c r="CH862" s="1"/>
      <c r="CI862" s="1"/>
      <c r="CJ862" s="1"/>
      <c r="CK862" s="1"/>
    </row>
    <row r="863" spans="1:89" x14ac:dyDescent="0.3">
      <c r="A863" s="2">
        <v>860</v>
      </c>
      <c r="B863" t="s">
        <v>35</v>
      </c>
      <c r="C863" t="s">
        <v>1076</v>
      </c>
      <c r="D863" t="s">
        <v>44</v>
      </c>
      <c r="E863" t="s">
        <v>45</v>
      </c>
      <c r="F863" t="s">
        <v>81</v>
      </c>
      <c r="G863" t="s">
        <v>40</v>
      </c>
      <c r="H863" t="s">
        <v>503</v>
      </c>
      <c r="I863" t="s">
        <v>89</v>
      </c>
      <c r="J863" t="s">
        <v>2212</v>
      </c>
      <c r="K863" t="s">
        <v>89</v>
      </c>
      <c r="M863" s="1"/>
      <c r="O863" s="1"/>
      <c r="Q863" s="1"/>
      <c r="R863" t="s">
        <v>2213</v>
      </c>
      <c r="S863" t="s">
        <v>97</v>
      </c>
      <c r="U863" s="1"/>
      <c r="W863" s="1"/>
      <c r="Y863" s="1"/>
      <c r="AA863" s="1"/>
      <c r="AB863" s="1"/>
      <c r="AC863" t="s">
        <v>2338</v>
      </c>
      <c r="AD863" s="1"/>
      <c r="AE863" t="s">
        <v>2342</v>
      </c>
      <c r="AF863" s="1"/>
      <c r="AG863" s="1"/>
      <c r="AH863" s="1"/>
      <c r="AI863" s="1"/>
      <c r="AJ863" s="1"/>
      <c r="AK863" s="1"/>
      <c r="AL863" s="1"/>
      <c r="AM863" s="1"/>
      <c r="AN863" s="1"/>
      <c r="AP863" s="1"/>
      <c r="AQ863" s="1"/>
      <c r="AR863" s="1"/>
      <c r="AS863" t="s">
        <v>2366</v>
      </c>
      <c r="AT863" s="1"/>
      <c r="AU863" s="1"/>
      <c r="AV863" s="1"/>
      <c r="AW863" s="1"/>
      <c r="AY863" s="1"/>
      <c r="AZ863" t="s">
        <v>2377</v>
      </c>
      <c r="BA863" s="1"/>
      <c r="BB863" s="1"/>
      <c r="BC863" s="1"/>
      <c r="BD863" s="1"/>
      <c r="BE863" s="1"/>
      <c r="BF863" s="1"/>
      <c r="BG863" s="1"/>
      <c r="BH863" t="s">
        <v>2391</v>
      </c>
      <c r="BI863" s="1"/>
      <c r="BJ863" s="1"/>
      <c r="BK863" s="1"/>
      <c r="BL863" s="1"/>
      <c r="BM863" s="1"/>
      <c r="BN863" t="s">
        <v>2402</v>
      </c>
      <c r="BO863" s="1"/>
      <c r="BP863" s="1"/>
      <c r="BQ863" s="1"/>
      <c r="BR863" s="1"/>
      <c r="BS863" s="1"/>
      <c r="BT863" s="1"/>
      <c r="BU863" t="s">
        <v>2414</v>
      </c>
      <c r="BV863" s="1"/>
      <c r="BW863" s="1"/>
      <c r="BX863" s="1"/>
      <c r="BY863" s="1"/>
      <c r="BZ863" t="s">
        <v>2391</v>
      </c>
      <c r="CA863" s="1"/>
      <c r="CB863" s="1"/>
      <c r="CC863" s="1"/>
      <c r="CD863" s="1"/>
      <c r="CE863" s="1"/>
      <c r="CF863" s="1"/>
      <c r="CG863" t="s">
        <v>2402</v>
      </c>
      <c r="CH863" s="1"/>
      <c r="CI863" s="1"/>
      <c r="CJ863" s="1"/>
      <c r="CK863" s="1"/>
    </row>
    <row r="864" spans="1:89" x14ac:dyDescent="0.3">
      <c r="A864" s="2">
        <v>861</v>
      </c>
      <c r="B864" t="s">
        <v>35</v>
      </c>
      <c r="C864" t="s">
        <v>518</v>
      </c>
      <c r="D864" t="s">
        <v>286</v>
      </c>
      <c r="E864" t="s">
        <v>38</v>
      </c>
      <c r="F864" t="s">
        <v>39</v>
      </c>
      <c r="G864" t="s">
        <v>40</v>
      </c>
      <c r="H864" t="s">
        <v>89</v>
      </c>
      <c r="I864" t="s">
        <v>89</v>
      </c>
      <c r="J864" t="s">
        <v>2214</v>
      </c>
      <c r="K864" t="s">
        <v>137</v>
      </c>
      <c r="M864" s="1"/>
      <c r="O864" s="1"/>
      <c r="Q864" s="1"/>
      <c r="R864" t="s">
        <v>2215</v>
      </c>
      <c r="S864" t="s">
        <v>77</v>
      </c>
      <c r="U864" s="1"/>
      <c r="W864" s="1"/>
      <c r="Y864" s="1"/>
      <c r="AA864" s="1"/>
      <c r="AB864" s="1"/>
      <c r="AC864" t="s">
        <v>2338</v>
      </c>
      <c r="AD864" s="1"/>
      <c r="AE864" s="1"/>
      <c r="AF864" s="1"/>
      <c r="AG864" t="s">
        <v>2346</v>
      </c>
      <c r="AH864" s="1"/>
      <c r="AI864" s="1"/>
      <c r="AJ864" s="1"/>
      <c r="AK864" s="1"/>
      <c r="AL864" s="1"/>
      <c r="AM864" s="1"/>
      <c r="AN864" s="1"/>
      <c r="AP864" s="1"/>
      <c r="AQ864" t="s">
        <v>2362</v>
      </c>
      <c r="AR864" s="1"/>
      <c r="AS864" s="1"/>
      <c r="AT864" s="1"/>
      <c r="AU864" s="1"/>
      <c r="AV864" s="1"/>
      <c r="AW864" s="1"/>
      <c r="AY864" s="1"/>
      <c r="AZ864" s="1"/>
      <c r="BA864" s="1"/>
      <c r="BB864" t="s">
        <v>2381</v>
      </c>
      <c r="BC864" s="1"/>
      <c r="BD864" s="1"/>
      <c r="BE864" s="1"/>
      <c r="BF864" s="1"/>
      <c r="BG864" s="1"/>
      <c r="BH864" s="1"/>
      <c r="BI864" t="s">
        <v>2393</v>
      </c>
      <c r="BJ864" s="1"/>
      <c r="BK864" s="1"/>
      <c r="BL864" s="1"/>
      <c r="BM864" s="1"/>
      <c r="BN864" s="1"/>
      <c r="BO864" s="1"/>
      <c r="BP864" s="1"/>
      <c r="BQ864" t="s">
        <v>2397</v>
      </c>
      <c r="BR864" s="1"/>
      <c r="BS864" t="s">
        <v>2410</v>
      </c>
      <c r="BT864" s="1"/>
      <c r="BU864" s="1"/>
      <c r="BV864" s="1"/>
      <c r="BW864" s="1"/>
      <c r="BX864" s="1"/>
      <c r="BY864" s="1"/>
      <c r="BZ864" s="1"/>
      <c r="CA864" s="1"/>
      <c r="CB864" s="1"/>
      <c r="CC864" t="s">
        <v>2424</v>
      </c>
      <c r="CD864" s="1"/>
      <c r="CE864" s="1"/>
      <c r="CF864" s="1"/>
      <c r="CG864" s="1"/>
      <c r="CH864" s="1"/>
      <c r="CI864" s="1"/>
      <c r="CJ864" s="1"/>
      <c r="CK864" s="1"/>
    </row>
    <row r="865" spans="1:89" x14ac:dyDescent="0.3">
      <c r="A865" s="2">
        <v>862</v>
      </c>
      <c r="B865" t="s">
        <v>35</v>
      </c>
      <c r="C865" t="s">
        <v>547</v>
      </c>
      <c r="D865" t="s">
        <v>44</v>
      </c>
      <c r="E865" t="s">
        <v>45</v>
      </c>
      <c r="F865" t="s">
        <v>81</v>
      </c>
      <c r="G865" t="s">
        <v>63</v>
      </c>
      <c r="H865" t="s">
        <v>503</v>
      </c>
      <c r="I865" t="s">
        <v>89</v>
      </c>
      <c r="J865" t="s">
        <v>714</v>
      </c>
      <c r="K865" t="s">
        <v>175</v>
      </c>
      <c r="M865" s="1"/>
      <c r="O865" s="1"/>
      <c r="Q865" s="1"/>
      <c r="R865" t="s">
        <v>328</v>
      </c>
      <c r="S865" t="s">
        <v>86</v>
      </c>
      <c r="U865" s="1"/>
      <c r="W865" s="1"/>
      <c r="Y865" s="1"/>
      <c r="AA865" s="1"/>
      <c r="AB865" s="1"/>
      <c r="AC865" t="s">
        <v>2338</v>
      </c>
      <c r="AD865" t="s">
        <v>2340</v>
      </c>
      <c r="AE865" s="1"/>
      <c r="AF865" s="1"/>
      <c r="AG865" s="1"/>
      <c r="AH865" s="1"/>
      <c r="AI865" s="1"/>
      <c r="AJ865" s="1"/>
      <c r="AK865" s="1"/>
      <c r="AL865" s="1"/>
      <c r="AM865" s="1"/>
      <c r="AN865" s="1"/>
      <c r="AP865" s="1"/>
      <c r="AQ865" s="1"/>
      <c r="AR865" t="s">
        <v>2364</v>
      </c>
      <c r="AS865" s="1"/>
      <c r="AT865" s="1"/>
      <c r="AU865" s="1"/>
      <c r="AV865" s="1"/>
      <c r="AW865" s="1"/>
      <c r="AY865" s="1"/>
      <c r="AZ865" s="1"/>
      <c r="BA865" s="1"/>
      <c r="BB865" t="s">
        <v>2381</v>
      </c>
      <c r="BC865" s="1"/>
      <c r="BD865" s="1"/>
      <c r="BE865" s="1"/>
      <c r="BF865" s="1"/>
      <c r="BG865" s="1"/>
      <c r="BH865" s="1"/>
      <c r="BI865" t="s">
        <v>2393</v>
      </c>
      <c r="BJ865" s="1"/>
      <c r="BK865" s="1"/>
      <c r="BL865" s="1"/>
      <c r="BM865" s="1"/>
      <c r="BN865" s="1"/>
      <c r="BO865" t="s">
        <v>2404</v>
      </c>
      <c r="BP865" s="1"/>
      <c r="BQ865" s="1"/>
      <c r="BR865" s="1"/>
      <c r="BS865" s="1"/>
      <c r="BT865" s="1"/>
      <c r="BU865" t="s">
        <v>2414</v>
      </c>
      <c r="BV865" s="1"/>
      <c r="BW865" s="1"/>
      <c r="BX865" s="1"/>
      <c r="BY865" s="1"/>
      <c r="BZ865" s="1"/>
      <c r="CA865" t="s">
        <v>2393</v>
      </c>
      <c r="CB865" s="1"/>
      <c r="CC865" s="1"/>
      <c r="CD865" s="1"/>
      <c r="CE865" s="1"/>
      <c r="CF865" s="1"/>
      <c r="CG865" s="1"/>
      <c r="CH865" t="s">
        <v>2404</v>
      </c>
      <c r="CI865" s="1"/>
      <c r="CJ865" s="1"/>
      <c r="CK865" s="1"/>
    </row>
    <row r="866" spans="1:89" x14ac:dyDescent="0.3">
      <c r="A866" s="2">
        <v>863</v>
      </c>
      <c r="B866" t="s">
        <v>35</v>
      </c>
      <c r="C866" t="s">
        <v>459</v>
      </c>
      <c r="D866" t="s">
        <v>286</v>
      </c>
      <c r="E866" t="s">
        <v>45</v>
      </c>
      <c r="F866" t="s">
        <v>39</v>
      </c>
      <c r="G866" t="s">
        <v>63</v>
      </c>
      <c r="H866" t="s">
        <v>2216</v>
      </c>
      <c r="I866" t="s">
        <v>93</v>
      </c>
      <c r="K866" s="1"/>
      <c r="M866" s="1"/>
      <c r="O866" s="1"/>
      <c r="Q866" s="1"/>
      <c r="R866" t="s">
        <v>655</v>
      </c>
      <c r="S866" t="s">
        <v>122</v>
      </c>
      <c r="U866" s="1"/>
      <c r="W866" s="1"/>
      <c r="Y866" s="1"/>
      <c r="AA866" s="1"/>
      <c r="AB866" s="1"/>
      <c r="AC866" s="1"/>
      <c r="AD866" t="s">
        <v>2340</v>
      </c>
      <c r="AE866" s="1"/>
      <c r="AF866" s="1"/>
      <c r="AG866" t="s">
        <v>2346</v>
      </c>
      <c r="AH866" s="1"/>
      <c r="AI866" s="1"/>
      <c r="AJ866" s="1"/>
      <c r="AK866" s="1"/>
      <c r="AL866" s="1"/>
      <c r="AM866" s="1"/>
      <c r="AN866" s="1"/>
      <c r="AP866" s="1"/>
      <c r="AQ866" s="1"/>
      <c r="AR866" t="s">
        <v>2364</v>
      </c>
      <c r="AS866" s="1"/>
      <c r="AT866" s="1"/>
      <c r="AU866" s="1"/>
      <c r="AV866" s="1"/>
      <c r="AW866" s="1"/>
      <c r="AY866" s="1"/>
      <c r="AZ866" s="1"/>
      <c r="BA866" s="1"/>
      <c r="BB866" s="1"/>
      <c r="BC866" t="s">
        <v>2383</v>
      </c>
      <c r="BD866" s="1"/>
      <c r="BE866" s="1"/>
      <c r="BF866" s="1"/>
      <c r="BG866" s="1"/>
      <c r="BH866" s="1"/>
      <c r="BI866" t="s">
        <v>2393</v>
      </c>
      <c r="BJ866" s="1"/>
      <c r="BK866" s="1"/>
      <c r="BL866" s="1"/>
      <c r="BM866" s="1"/>
      <c r="BN866" s="1"/>
      <c r="BO866" t="s">
        <v>2404</v>
      </c>
      <c r="BP866" s="1"/>
      <c r="BQ866" s="1"/>
      <c r="BR866" s="1"/>
      <c r="BS866" s="1"/>
      <c r="BT866" s="1"/>
      <c r="BU866" t="s">
        <v>2414</v>
      </c>
      <c r="BV866" s="1"/>
      <c r="BW866" s="1"/>
      <c r="BX866" s="1"/>
      <c r="BY866" s="1"/>
      <c r="BZ866" t="s">
        <v>2391</v>
      </c>
      <c r="CA866" s="1"/>
      <c r="CB866" s="1"/>
      <c r="CC866" s="1"/>
      <c r="CD866" s="1"/>
      <c r="CE866" s="1"/>
      <c r="CF866" s="1"/>
      <c r="CG866" t="s">
        <v>2402</v>
      </c>
      <c r="CH866" s="1"/>
      <c r="CI866" s="1"/>
      <c r="CJ866" s="1"/>
      <c r="CK866" s="1"/>
    </row>
    <row r="867" spans="1:89" x14ac:dyDescent="0.3">
      <c r="A867" s="2">
        <v>864</v>
      </c>
      <c r="B867" t="s">
        <v>35</v>
      </c>
      <c r="C867" t="s">
        <v>1840</v>
      </c>
      <c r="D867" t="s">
        <v>286</v>
      </c>
      <c r="E867" t="s">
        <v>45</v>
      </c>
      <c r="F867" t="s">
        <v>39</v>
      </c>
      <c r="G867" t="s">
        <v>40</v>
      </c>
      <c r="H867" t="s">
        <v>2217</v>
      </c>
      <c r="I867" t="s">
        <v>175</v>
      </c>
      <c r="J867" t="s">
        <v>2218</v>
      </c>
      <c r="K867" t="s">
        <v>397</v>
      </c>
      <c r="L867" t="s">
        <v>2219</v>
      </c>
      <c r="M867" t="s">
        <v>69</v>
      </c>
      <c r="O867" s="1"/>
      <c r="Q867" s="1"/>
      <c r="R867" t="s">
        <v>2220</v>
      </c>
      <c r="S867" t="s">
        <v>42</v>
      </c>
      <c r="U867" s="1"/>
      <c r="W867" s="1"/>
      <c r="Y867" s="1"/>
      <c r="AA867" s="1"/>
      <c r="AB867" s="1"/>
      <c r="AC867" s="1"/>
      <c r="AD867" t="s">
        <v>2340</v>
      </c>
      <c r="AE867" s="1"/>
      <c r="AF867" s="1"/>
      <c r="AG867" s="1"/>
      <c r="AH867" t="s">
        <v>2348</v>
      </c>
      <c r="AI867" s="1"/>
      <c r="AJ867" s="1"/>
      <c r="AK867" s="1"/>
      <c r="AL867" s="1"/>
      <c r="AM867" s="1"/>
      <c r="AN867" s="1"/>
      <c r="AP867" s="1"/>
      <c r="AQ867" s="1"/>
      <c r="AR867" t="s">
        <v>2364</v>
      </c>
      <c r="AS867" s="1"/>
      <c r="AT867" s="1"/>
      <c r="AU867" s="1"/>
      <c r="AV867" s="1"/>
      <c r="AW867" s="1"/>
      <c r="AY867" s="1"/>
      <c r="AZ867" s="1"/>
      <c r="BA867" s="1"/>
      <c r="BB867" s="1"/>
      <c r="BC867" s="1"/>
      <c r="BD867" s="1"/>
      <c r="BE867" t="s">
        <v>2358</v>
      </c>
      <c r="BF867" s="1"/>
      <c r="BG867" s="1"/>
      <c r="BH867" t="s">
        <v>2391</v>
      </c>
      <c r="BI867" s="1"/>
      <c r="BJ867" s="1"/>
      <c r="BK867" s="1"/>
      <c r="BL867" s="1"/>
      <c r="BM867" s="1"/>
      <c r="BN867" t="s">
        <v>2402</v>
      </c>
      <c r="BO867" s="1"/>
      <c r="BP867" s="1"/>
      <c r="BQ867" s="1"/>
      <c r="BR867" s="1"/>
      <c r="BS867" s="1"/>
      <c r="BT867" s="1"/>
      <c r="BU867" s="1"/>
      <c r="BV867" t="s">
        <v>2416</v>
      </c>
      <c r="BW867" s="1"/>
      <c r="BX867" s="1"/>
      <c r="BY867" s="1"/>
      <c r="BZ867" s="1"/>
      <c r="CA867" s="1"/>
      <c r="CB867" s="1"/>
      <c r="CC867" t="s">
        <v>2424</v>
      </c>
      <c r="CD867" s="1"/>
      <c r="CE867" s="1"/>
      <c r="CF867" s="1"/>
      <c r="CG867" s="1"/>
      <c r="CH867" s="1"/>
      <c r="CI867" s="1"/>
      <c r="CJ867" s="1"/>
      <c r="CK867" s="1"/>
    </row>
    <row r="868" spans="1:89" x14ac:dyDescent="0.3">
      <c r="A868" s="2">
        <v>865</v>
      </c>
      <c r="B868" t="s">
        <v>35</v>
      </c>
      <c r="C868" t="s">
        <v>518</v>
      </c>
      <c r="D868" t="s">
        <v>286</v>
      </c>
      <c r="E868" t="s">
        <v>45</v>
      </c>
      <c r="F868" t="s">
        <v>81</v>
      </c>
      <c r="G868" t="s">
        <v>40</v>
      </c>
      <c r="H868" t="s">
        <v>2114</v>
      </c>
      <c r="I868" t="s">
        <v>49</v>
      </c>
      <c r="J868" t="s">
        <v>2221</v>
      </c>
      <c r="K868" t="s">
        <v>69</v>
      </c>
      <c r="L868" t="s">
        <v>2222</v>
      </c>
      <c r="M868" t="s">
        <v>404</v>
      </c>
      <c r="N868" t="s">
        <v>2223</v>
      </c>
      <c r="O868" t="s">
        <v>349</v>
      </c>
      <c r="Q868" s="1"/>
      <c r="R868" t="s">
        <v>2224</v>
      </c>
      <c r="S868" t="s">
        <v>86</v>
      </c>
      <c r="U868" s="1"/>
      <c r="W868" s="1"/>
      <c r="Y868" s="1"/>
      <c r="AA868" s="1"/>
      <c r="AB868" s="1"/>
      <c r="AC868" t="s">
        <v>2338</v>
      </c>
      <c r="AD868" t="s">
        <v>2340</v>
      </c>
      <c r="AE868" s="1"/>
      <c r="AF868" s="1"/>
      <c r="AG868" s="1"/>
      <c r="AH868" s="1"/>
      <c r="AI868" s="1"/>
      <c r="AJ868" s="1"/>
      <c r="AK868" s="1"/>
      <c r="AL868" s="1"/>
      <c r="AM868" s="1"/>
      <c r="AN868" s="1"/>
      <c r="AP868" s="1"/>
      <c r="AQ868" s="1"/>
      <c r="AR868" t="s">
        <v>2364</v>
      </c>
      <c r="AS868" s="1"/>
      <c r="AT868" s="1"/>
      <c r="AU868" s="1"/>
      <c r="AV868" s="1"/>
      <c r="AW868" s="1"/>
      <c r="AY868" s="1"/>
      <c r="AZ868" s="1"/>
      <c r="BA868" s="1"/>
      <c r="BB868" s="1"/>
      <c r="BC868" s="1"/>
      <c r="BD868" s="1"/>
      <c r="BE868" t="s">
        <v>2358</v>
      </c>
      <c r="BF868" s="1"/>
      <c r="BG868" s="1"/>
      <c r="BH868" s="1"/>
      <c r="BI868" t="s">
        <v>2393</v>
      </c>
      <c r="BJ868" s="1"/>
      <c r="BK868" s="1"/>
      <c r="BL868" s="1"/>
      <c r="BM868" s="1"/>
      <c r="BN868" t="s">
        <v>2402</v>
      </c>
      <c r="BO868" s="1"/>
      <c r="BP868" s="1"/>
      <c r="BQ868" s="1"/>
      <c r="BR868" s="1"/>
      <c r="BS868" s="1"/>
      <c r="BT868" t="s">
        <v>2412</v>
      </c>
      <c r="BU868" s="1"/>
      <c r="BV868" s="1"/>
      <c r="BW868" s="1"/>
      <c r="BX868" s="1"/>
      <c r="BY868" s="1"/>
      <c r="BZ868" t="s">
        <v>2391</v>
      </c>
      <c r="CA868" s="1"/>
      <c r="CB868" s="1"/>
      <c r="CC868" s="1"/>
      <c r="CD868" s="1"/>
      <c r="CE868" s="1"/>
      <c r="CF868" s="1"/>
      <c r="CG868" t="s">
        <v>2402</v>
      </c>
      <c r="CH868" s="1"/>
      <c r="CI868" s="1"/>
      <c r="CJ868" s="1"/>
      <c r="CK868" s="1"/>
    </row>
    <row r="869" spans="1:89" x14ac:dyDescent="0.3">
      <c r="A869" s="2">
        <v>866</v>
      </c>
      <c r="B869" t="s">
        <v>35</v>
      </c>
      <c r="C869" t="s">
        <v>1082</v>
      </c>
      <c r="D869" t="s">
        <v>44</v>
      </c>
      <c r="E869" t="s">
        <v>38</v>
      </c>
      <c r="F869" t="s">
        <v>39</v>
      </c>
      <c r="G869" t="s">
        <v>40</v>
      </c>
      <c r="H869" t="s">
        <v>2225</v>
      </c>
      <c r="I869" t="s">
        <v>89</v>
      </c>
      <c r="K869" s="1"/>
      <c r="M869" s="1"/>
      <c r="O869" s="1"/>
      <c r="Q869" s="1"/>
      <c r="R869" t="s">
        <v>648</v>
      </c>
      <c r="S869" t="s">
        <v>86</v>
      </c>
      <c r="U869" s="1"/>
      <c r="W869" s="1"/>
      <c r="Y869" s="1"/>
      <c r="AA869" s="1"/>
      <c r="AB869" s="1"/>
      <c r="AC869" t="s">
        <v>2338</v>
      </c>
      <c r="AD869" t="s">
        <v>2340</v>
      </c>
      <c r="AE869" s="1"/>
      <c r="AF869" s="1"/>
      <c r="AG869" s="1"/>
      <c r="AH869" s="1"/>
      <c r="AI869" s="1"/>
      <c r="AJ869" s="1"/>
      <c r="AK869" s="1"/>
      <c r="AL869" s="1"/>
      <c r="AM869" s="1"/>
      <c r="AN869" s="1"/>
      <c r="AP869" s="1"/>
      <c r="AQ869" s="1"/>
      <c r="AR869" t="s">
        <v>2364</v>
      </c>
      <c r="AS869" s="1"/>
      <c r="AT869" s="1"/>
      <c r="AU869" s="1"/>
      <c r="AV869" s="1"/>
      <c r="AW869" s="1"/>
      <c r="AY869" s="1"/>
      <c r="AZ869" t="s">
        <v>2377</v>
      </c>
      <c r="BA869" s="1"/>
      <c r="BB869" s="1"/>
      <c r="BC869" s="1"/>
      <c r="BD869" s="1"/>
      <c r="BE869" s="1"/>
      <c r="BF869" s="1"/>
      <c r="BG869" s="1"/>
      <c r="BH869" s="1"/>
      <c r="BI869" s="1"/>
      <c r="BJ869" s="1"/>
      <c r="BK869" t="s">
        <v>2397</v>
      </c>
      <c r="BL869" s="1"/>
      <c r="BM869" s="1"/>
      <c r="BN869" t="s">
        <v>2402</v>
      </c>
      <c r="BO869" s="1"/>
      <c r="BP869" s="1"/>
      <c r="BQ869" s="1"/>
      <c r="BR869" s="1"/>
      <c r="BS869" s="1"/>
      <c r="BT869" t="s">
        <v>2412</v>
      </c>
      <c r="BU869" s="1"/>
      <c r="BV869" s="1"/>
      <c r="BW869" s="1"/>
      <c r="BX869" s="1"/>
      <c r="BY869" s="1"/>
      <c r="BZ869" s="1"/>
      <c r="CA869" s="1"/>
      <c r="CB869" s="1"/>
      <c r="CC869" t="s">
        <v>2424</v>
      </c>
      <c r="CD869" s="1"/>
      <c r="CE869" s="1"/>
      <c r="CF869" s="1"/>
      <c r="CG869" s="1"/>
      <c r="CH869" s="1"/>
      <c r="CI869" s="1"/>
      <c r="CJ869" s="1"/>
      <c r="CK869" s="1"/>
    </row>
    <row r="870" spans="1:89" x14ac:dyDescent="0.3">
      <c r="A870" s="2">
        <v>867</v>
      </c>
      <c r="B870" t="s">
        <v>35</v>
      </c>
      <c r="C870" t="s">
        <v>1082</v>
      </c>
      <c r="D870" t="s">
        <v>44</v>
      </c>
      <c r="E870" t="s">
        <v>45</v>
      </c>
      <c r="F870" t="s">
        <v>39</v>
      </c>
      <c r="G870" t="s">
        <v>63</v>
      </c>
      <c r="H870" t="s">
        <v>503</v>
      </c>
      <c r="I870" t="s">
        <v>89</v>
      </c>
      <c r="J870" t="s">
        <v>2226</v>
      </c>
      <c r="K870" t="s">
        <v>93</v>
      </c>
      <c r="M870" s="1"/>
      <c r="O870" s="1"/>
      <c r="Q870" s="1"/>
      <c r="R870" t="s">
        <v>723</v>
      </c>
      <c r="S870" t="s">
        <v>296</v>
      </c>
      <c r="T870" t="s">
        <v>648</v>
      </c>
      <c r="U870" t="s">
        <v>86</v>
      </c>
      <c r="W870" s="1"/>
      <c r="Y870" s="1"/>
      <c r="AA870" s="1"/>
      <c r="AB870" s="1"/>
      <c r="AC870" s="1"/>
      <c r="AD870" t="s">
        <v>2340</v>
      </c>
      <c r="AE870" s="1"/>
      <c r="AF870" s="1"/>
      <c r="AG870" s="1"/>
      <c r="AH870" s="1"/>
      <c r="AI870" t="s">
        <v>2350</v>
      </c>
      <c r="AJ870" s="1"/>
      <c r="AK870" s="1"/>
      <c r="AL870" s="1"/>
      <c r="AM870" s="1"/>
      <c r="AN870" s="1"/>
      <c r="AP870" s="1"/>
      <c r="AQ870" s="1"/>
      <c r="AR870" t="s">
        <v>2364</v>
      </c>
      <c r="AS870" s="1"/>
      <c r="AT870" s="1"/>
      <c r="AU870" s="1"/>
      <c r="AV870" s="1"/>
      <c r="AW870" s="1"/>
      <c r="AY870" s="1"/>
      <c r="AZ870" s="1"/>
      <c r="BA870" t="s">
        <v>2379</v>
      </c>
      <c r="BB870" s="1"/>
      <c r="BC870" s="1"/>
      <c r="BD870" s="1"/>
      <c r="BE870" s="1"/>
      <c r="BF870" s="1"/>
      <c r="BG870" s="1"/>
      <c r="BH870" t="s">
        <v>2391</v>
      </c>
      <c r="BI870" s="1"/>
      <c r="BJ870" s="1"/>
      <c r="BK870" s="1"/>
      <c r="BL870" s="1"/>
      <c r="BM870" s="1"/>
      <c r="BN870" t="s">
        <v>2402</v>
      </c>
      <c r="BO870" s="1"/>
      <c r="BP870" s="1"/>
      <c r="BQ870" s="1"/>
      <c r="BR870" s="1"/>
      <c r="BS870" s="1"/>
      <c r="BT870" s="1"/>
      <c r="BU870" t="s">
        <v>2414</v>
      </c>
      <c r="BV870" s="1"/>
      <c r="BW870" s="1"/>
      <c r="BX870" s="1"/>
      <c r="BY870" s="1"/>
      <c r="BZ870" s="1"/>
      <c r="CA870" t="s">
        <v>2393</v>
      </c>
      <c r="CB870" s="1"/>
      <c r="CC870" s="1"/>
      <c r="CD870" s="1"/>
      <c r="CE870" s="1"/>
      <c r="CF870" s="1"/>
      <c r="CG870" s="1"/>
      <c r="CH870" t="s">
        <v>2404</v>
      </c>
      <c r="CI870" s="1"/>
      <c r="CJ870" s="1"/>
      <c r="CK870" s="1"/>
    </row>
    <row r="871" spans="1:89" x14ac:dyDescent="0.3">
      <c r="A871" s="2">
        <v>868</v>
      </c>
      <c r="B871" t="s">
        <v>35</v>
      </c>
      <c r="C871" t="s">
        <v>323</v>
      </c>
      <c r="D871" t="s">
        <v>44</v>
      </c>
      <c r="E871" t="s">
        <v>45</v>
      </c>
      <c r="F871" t="s">
        <v>81</v>
      </c>
      <c r="G871" t="s">
        <v>63</v>
      </c>
      <c r="H871" t="s">
        <v>2227</v>
      </c>
      <c r="I871" t="s">
        <v>93</v>
      </c>
      <c r="J871" t="s">
        <v>503</v>
      </c>
      <c r="K871" t="s">
        <v>89</v>
      </c>
      <c r="L871" t="s">
        <v>2228</v>
      </c>
      <c r="M871" t="s">
        <v>175</v>
      </c>
      <c r="O871" s="1"/>
      <c r="Q871" s="1"/>
      <c r="R871" t="s">
        <v>328</v>
      </c>
      <c r="S871" t="s">
        <v>86</v>
      </c>
      <c r="T871" t="s">
        <v>654</v>
      </c>
      <c r="U871" t="s">
        <v>233</v>
      </c>
      <c r="W871" s="1"/>
      <c r="Y871" s="1"/>
      <c r="AA871" s="1"/>
      <c r="AB871" s="1"/>
      <c r="AC871" s="1"/>
      <c r="AD871" t="s">
        <v>2340</v>
      </c>
      <c r="AE871" t="s">
        <v>2342</v>
      </c>
      <c r="AF871" s="1"/>
      <c r="AG871" s="1"/>
      <c r="AH871" s="1"/>
      <c r="AI871" s="1"/>
      <c r="AJ871" s="1"/>
      <c r="AK871" s="1"/>
      <c r="AL871" s="1"/>
      <c r="AM871" s="1"/>
      <c r="AN871" s="1"/>
      <c r="AP871" s="1"/>
      <c r="AQ871" s="1"/>
      <c r="AR871" t="s">
        <v>2364</v>
      </c>
      <c r="AS871" s="1"/>
      <c r="AT871" s="1"/>
      <c r="AU871" s="1"/>
      <c r="AV871" s="1"/>
      <c r="AW871" s="1"/>
      <c r="AY871" s="1"/>
      <c r="AZ871" t="s">
        <v>2377</v>
      </c>
      <c r="BA871" s="1"/>
      <c r="BB871" s="1"/>
      <c r="BC871" s="1"/>
      <c r="BD871" s="1"/>
      <c r="BE871" s="1"/>
      <c r="BF871" s="1"/>
      <c r="BG871" s="1"/>
      <c r="BH871" t="s">
        <v>2391</v>
      </c>
      <c r="BI871" s="1"/>
      <c r="BJ871" s="1"/>
      <c r="BK871" s="1"/>
      <c r="BL871" s="1"/>
      <c r="BM871" s="1"/>
      <c r="BN871" t="s">
        <v>2402</v>
      </c>
      <c r="BO871" s="1"/>
      <c r="BP871" s="1"/>
      <c r="BQ871" s="1"/>
      <c r="BR871" s="1"/>
      <c r="BS871" s="1"/>
      <c r="BT871" t="s">
        <v>2412</v>
      </c>
      <c r="BU871" s="1"/>
      <c r="BV871" s="1"/>
      <c r="BW871" s="1"/>
      <c r="BX871" s="1"/>
      <c r="BY871" s="1"/>
      <c r="BZ871" t="s">
        <v>2391</v>
      </c>
      <c r="CA871" s="1"/>
      <c r="CB871" s="1"/>
      <c r="CC871" s="1"/>
      <c r="CD871" s="1"/>
      <c r="CE871" s="1"/>
      <c r="CF871" s="1"/>
      <c r="CG871" t="s">
        <v>2402</v>
      </c>
      <c r="CH871" s="1"/>
      <c r="CI871" s="1"/>
      <c r="CJ871" s="1"/>
      <c r="CK871" s="1"/>
    </row>
    <row r="872" spans="1:89" x14ac:dyDescent="0.3">
      <c r="A872" s="2">
        <v>869</v>
      </c>
      <c r="B872" t="s">
        <v>35</v>
      </c>
      <c r="C872" t="s">
        <v>157</v>
      </c>
      <c r="D872" t="s">
        <v>112</v>
      </c>
      <c r="E872" t="s">
        <v>45</v>
      </c>
      <c r="F872" t="s">
        <v>39</v>
      </c>
      <c r="G872" t="s">
        <v>40</v>
      </c>
      <c r="H872" t="s">
        <v>2229</v>
      </c>
      <c r="I872" t="s">
        <v>961</v>
      </c>
      <c r="J872" t="s">
        <v>2230</v>
      </c>
      <c r="K872" t="s">
        <v>89</v>
      </c>
      <c r="L872" t="s">
        <v>2231</v>
      </c>
      <c r="M872" t="s">
        <v>69</v>
      </c>
      <c r="N872" t="s">
        <v>2232</v>
      </c>
      <c r="O872" t="s">
        <v>961</v>
      </c>
      <c r="Q872" s="1"/>
      <c r="R872" t="s">
        <v>2233</v>
      </c>
      <c r="S872" t="s">
        <v>218</v>
      </c>
      <c r="T872" t="s">
        <v>2234</v>
      </c>
      <c r="U872" t="s">
        <v>86</v>
      </c>
      <c r="W872" s="1"/>
      <c r="Y872" s="1"/>
      <c r="AA872" s="1"/>
      <c r="AB872" s="1"/>
      <c r="AC872" t="s">
        <v>2338</v>
      </c>
      <c r="AD872" s="1"/>
      <c r="AE872" s="1"/>
      <c r="AF872" s="1"/>
      <c r="AG872" t="s">
        <v>2346</v>
      </c>
      <c r="AH872" s="1"/>
      <c r="AI872" s="1"/>
      <c r="AJ872" s="1"/>
      <c r="AK872" s="1"/>
      <c r="AL872" s="1"/>
      <c r="AM872" s="1"/>
      <c r="AN872" s="1"/>
      <c r="AP872" s="1"/>
      <c r="AQ872" s="1"/>
      <c r="AR872" s="1"/>
      <c r="AS872" s="1"/>
      <c r="AT872" s="1"/>
      <c r="AU872" t="s">
        <v>2370</v>
      </c>
      <c r="AV872" s="1"/>
      <c r="AW872" s="1"/>
      <c r="AY872" s="1"/>
      <c r="AZ872" t="s">
        <v>2377</v>
      </c>
      <c r="BA872" s="1"/>
      <c r="BB872" s="1"/>
      <c r="BC872" s="1"/>
      <c r="BD872" s="1"/>
      <c r="BE872" s="1"/>
      <c r="BF872" s="1"/>
      <c r="BG872" s="1"/>
      <c r="BH872" s="1"/>
      <c r="BI872" s="1"/>
      <c r="BJ872" t="s">
        <v>2395</v>
      </c>
      <c r="BK872" s="1"/>
      <c r="BL872" s="1"/>
      <c r="BM872" s="1"/>
      <c r="BN872" s="1"/>
      <c r="BO872" s="1"/>
      <c r="BP872" t="s">
        <v>2406</v>
      </c>
      <c r="BQ872" s="1"/>
      <c r="BR872" s="1"/>
      <c r="BS872" s="1"/>
      <c r="BT872" s="1"/>
      <c r="BU872" s="1"/>
      <c r="BV872" t="s">
        <v>2416</v>
      </c>
      <c r="BW872" s="1"/>
      <c r="BX872" s="1"/>
      <c r="BY872" s="1"/>
      <c r="BZ872" t="s">
        <v>2391</v>
      </c>
      <c r="CA872" s="1"/>
      <c r="CB872" s="1"/>
      <c r="CC872" s="1"/>
      <c r="CD872" s="1"/>
      <c r="CE872" s="1"/>
      <c r="CF872" s="1"/>
      <c r="CG872" s="1"/>
      <c r="CH872" t="s">
        <v>2404</v>
      </c>
      <c r="CI872" s="1"/>
      <c r="CJ872" s="1"/>
      <c r="CK872" s="1"/>
    </row>
    <row r="873" spans="1:89" x14ac:dyDescent="0.3">
      <c r="A873" s="2">
        <v>870</v>
      </c>
      <c r="B873" t="s">
        <v>35</v>
      </c>
      <c r="C873" t="s">
        <v>2161</v>
      </c>
      <c r="D873" t="s">
        <v>44</v>
      </c>
      <c r="E873" t="s">
        <v>45</v>
      </c>
      <c r="F873" t="s">
        <v>39</v>
      </c>
      <c r="G873" t="s">
        <v>63</v>
      </c>
      <c r="H873" t="s">
        <v>786</v>
      </c>
      <c r="I873" t="s">
        <v>93</v>
      </c>
      <c r="J873" t="s">
        <v>503</v>
      </c>
      <c r="K873" t="s">
        <v>89</v>
      </c>
      <c r="L873" t="s">
        <v>2228</v>
      </c>
      <c r="M873" t="s">
        <v>175</v>
      </c>
      <c r="O873" s="1"/>
      <c r="Q873" s="1"/>
      <c r="R873" t="s">
        <v>719</v>
      </c>
      <c r="S873" t="s">
        <v>42</v>
      </c>
      <c r="U873" s="1"/>
      <c r="W873" s="1"/>
      <c r="Y873" s="1"/>
      <c r="AA873" s="1"/>
      <c r="AB873" s="1"/>
      <c r="AC873" s="1"/>
      <c r="AD873" t="s">
        <v>2340</v>
      </c>
      <c r="AE873" s="1"/>
      <c r="AF873" s="1"/>
      <c r="AG873" s="1"/>
      <c r="AH873" s="1"/>
      <c r="AI873" t="s">
        <v>2350</v>
      </c>
      <c r="AJ873" s="1"/>
      <c r="AK873" s="1"/>
      <c r="AL873" s="1"/>
      <c r="AM873" s="1"/>
      <c r="AN873" s="1"/>
      <c r="AP873" s="1"/>
      <c r="AQ873" t="s">
        <v>2362</v>
      </c>
      <c r="AR873" s="1"/>
      <c r="AS873" s="1"/>
      <c r="AT873" s="1"/>
      <c r="AU873" s="1"/>
      <c r="AV873" s="1"/>
      <c r="AW873" s="1"/>
      <c r="AY873" s="1"/>
      <c r="AZ873" s="1"/>
      <c r="BA873" t="s">
        <v>2379</v>
      </c>
      <c r="BB873" s="1"/>
      <c r="BC873" s="1"/>
      <c r="BD873" s="1"/>
      <c r="BE873" s="1"/>
      <c r="BF873" s="1"/>
      <c r="BG873" s="1"/>
      <c r="BH873" s="1"/>
      <c r="BI873" s="1"/>
      <c r="BJ873" t="s">
        <v>2395</v>
      </c>
      <c r="BK873" s="1"/>
      <c r="BL873" s="1"/>
      <c r="BM873" s="1"/>
      <c r="BN873" s="1"/>
      <c r="BO873" t="s">
        <v>2404</v>
      </c>
      <c r="BP873" s="1"/>
      <c r="BQ873" s="1"/>
      <c r="BR873" s="1"/>
      <c r="BS873" s="1"/>
      <c r="BT873" s="1"/>
      <c r="BU873" t="s">
        <v>2414</v>
      </c>
      <c r="BV873" s="1"/>
      <c r="BW873" s="1"/>
      <c r="BX873" s="1"/>
      <c r="BY873" s="1"/>
      <c r="BZ873" s="1"/>
      <c r="CA873" t="s">
        <v>2393</v>
      </c>
      <c r="CB873" s="1"/>
      <c r="CC873" s="1"/>
      <c r="CD873" s="1"/>
      <c r="CE873" s="1"/>
      <c r="CF873" s="1"/>
      <c r="CG873" s="1"/>
      <c r="CH873" s="1"/>
      <c r="CI873" t="s">
        <v>2406</v>
      </c>
      <c r="CJ873" s="1"/>
      <c r="CK873" s="1"/>
    </row>
    <row r="874" spans="1:89" x14ac:dyDescent="0.3">
      <c r="A874" s="2">
        <v>871</v>
      </c>
      <c r="B874" t="s">
        <v>35</v>
      </c>
      <c r="C874" t="s">
        <v>2235</v>
      </c>
      <c r="D874" t="s">
        <v>44</v>
      </c>
      <c r="E874" t="s">
        <v>45</v>
      </c>
      <c r="F874" t="s">
        <v>39</v>
      </c>
      <c r="G874" t="s">
        <v>63</v>
      </c>
      <c r="H874" t="s">
        <v>2236</v>
      </c>
      <c r="I874" t="s">
        <v>93</v>
      </c>
      <c r="J874" t="s">
        <v>670</v>
      </c>
      <c r="K874" t="s">
        <v>196</v>
      </c>
      <c r="M874" s="1"/>
      <c r="O874" s="1"/>
      <c r="Q874" s="1"/>
      <c r="R874" t="s">
        <v>2237</v>
      </c>
      <c r="S874" t="s">
        <v>86</v>
      </c>
      <c r="T874" t="s">
        <v>2014</v>
      </c>
      <c r="U874" t="s">
        <v>399</v>
      </c>
      <c r="V874" t="s">
        <v>2238</v>
      </c>
      <c r="W874" t="s">
        <v>144</v>
      </c>
      <c r="Y874" s="1"/>
      <c r="AA874" s="1"/>
      <c r="AB874" s="1"/>
      <c r="AC874" t="s">
        <v>2338</v>
      </c>
      <c r="AD874" s="1"/>
      <c r="AE874" s="1"/>
      <c r="AF874" t="s">
        <v>2344</v>
      </c>
      <c r="AG874" s="1"/>
      <c r="AH874" s="1"/>
      <c r="AI874" s="1"/>
      <c r="AJ874" s="1"/>
      <c r="AK874" s="1"/>
      <c r="AL874" s="1"/>
      <c r="AM874" s="1"/>
      <c r="AN874" s="1"/>
      <c r="AP874" s="1"/>
      <c r="AQ874" s="1"/>
      <c r="AR874" t="s">
        <v>2364</v>
      </c>
      <c r="AS874" s="1"/>
      <c r="AT874" s="1"/>
      <c r="AU874" s="1"/>
      <c r="AV874" s="1"/>
      <c r="AW874" s="1"/>
      <c r="AY874" t="s">
        <v>2375</v>
      </c>
      <c r="AZ874" s="1"/>
      <c r="BA874" s="1"/>
      <c r="BB874" s="1"/>
      <c r="BC874" s="1"/>
      <c r="BD874" s="1"/>
      <c r="BE874" s="1"/>
      <c r="BF874" s="1"/>
      <c r="BG874" s="1"/>
      <c r="BH874" t="s">
        <v>2391</v>
      </c>
      <c r="BI874" s="1"/>
      <c r="BJ874" s="1"/>
      <c r="BK874" s="1"/>
      <c r="BL874" s="1"/>
      <c r="BM874" t="s">
        <v>2400</v>
      </c>
      <c r="BN874" s="1"/>
      <c r="BO874" s="1"/>
      <c r="BP874" s="1"/>
      <c r="BQ874" s="1"/>
      <c r="BR874" s="1"/>
      <c r="BS874" s="1"/>
      <c r="BT874" s="1"/>
      <c r="BU874" s="1"/>
      <c r="BV874" t="s">
        <v>2416</v>
      </c>
      <c r="BW874" s="1"/>
      <c r="BX874" s="1"/>
      <c r="BY874" t="s">
        <v>2389</v>
      </c>
      <c r="BZ874" s="1"/>
      <c r="CA874" s="1"/>
      <c r="CB874" s="1"/>
      <c r="CC874" s="1"/>
      <c r="CD874" s="1"/>
      <c r="CE874" s="1"/>
      <c r="CF874" s="1"/>
      <c r="CG874" t="s">
        <v>2402</v>
      </c>
      <c r="CH874" s="1"/>
      <c r="CI874" s="1"/>
      <c r="CJ874" s="1"/>
      <c r="CK874" s="1"/>
    </row>
    <row r="875" spans="1:89" x14ac:dyDescent="0.3">
      <c r="A875" s="2">
        <v>872</v>
      </c>
      <c r="B875" t="s">
        <v>35</v>
      </c>
      <c r="C875" t="s">
        <v>1840</v>
      </c>
      <c r="D875" t="s">
        <v>286</v>
      </c>
      <c r="E875" t="s">
        <v>45</v>
      </c>
      <c r="F875" t="s">
        <v>39</v>
      </c>
      <c r="G875" t="s">
        <v>40</v>
      </c>
      <c r="H875" t="s">
        <v>89</v>
      </c>
      <c r="I875" t="s">
        <v>89</v>
      </c>
      <c r="J875" t="s">
        <v>2239</v>
      </c>
      <c r="K875" t="s">
        <v>75</v>
      </c>
      <c r="L875" t="s">
        <v>2240</v>
      </c>
      <c r="M875" t="s">
        <v>175</v>
      </c>
      <c r="O875" s="1"/>
      <c r="Q875" s="1"/>
      <c r="R875" t="s">
        <v>686</v>
      </c>
      <c r="S875" t="s">
        <v>86</v>
      </c>
      <c r="T875" t="s">
        <v>2241</v>
      </c>
      <c r="U875" t="s">
        <v>59</v>
      </c>
      <c r="W875" s="1"/>
      <c r="Y875" s="1"/>
      <c r="AA875" s="1"/>
      <c r="AB875" s="1"/>
      <c r="AC875" t="s">
        <v>2338</v>
      </c>
      <c r="AD875" s="1"/>
      <c r="AE875" s="1"/>
      <c r="AF875" s="1"/>
      <c r="AG875" s="1"/>
      <c r="AH875" t="s">
        <v>2348</v>
      </c>
      <c r="AI875" s="1"/>
      <c r="AJ875" s="1"/>
      <c r="AK875" s="1"/>
      <c r="AL875" s="1"/>
      <c r="AM875" s="1"/>
      <c r="AN875" s="1"/>
      <c r="AP875" s="1"/>
      <c r="AQ875" s="1"/>
      <c r="AR875" s="1"/>
      <c r="AS875" t="s">
        <v>2366</v>
      </c>
      <c r="AT875" s="1"/>
      <c r="AU875" s="1"/>
      <c r="AV875" s="1"/>
      <c r="AW875" s="1"/>
      <c r="AY875" s="1"/>
      <c r="AZ875" s="1"/>
      <c r="BA875" t="s">
        <v>2379</v>
      </c>
      <c r="BB875" s="1"/>
      <c r="BC875" s="1"/>
      <c r="BD875" s="1"/>
      <c r="BE875" s="1"/>
      <c r="BF875" s="1"/>
      <c r="BG875" s="1"/>
      <c r="BH875" t="s">
        <v>2391</v>
      </c>
      <c r="BI875" s="1"/>
      <c r="BJ875" s="1"/>
      <c r="BK875" s="1"/>
      <c r="BL875" s="1"/>
      <c r="BM875" s="1"/>
      <c r="BN875" t="s">
        <v>2402</v>
      </c>
      <c r="BO875" s="1"/>
      <c r="BP875" s="1"/>
      <c r="BQ875" s="1"/>
      <c r="BR875" s="1"/>
      <c r="BS875" s="1"/>
      <c r="BT875" s="1"/>
      <c r="BU875" t="s">
        <v>2414</v>
      </c>
      <c r="BV875" s="1"/>
      <c r="BW875" s="1"/>
      <c r="BX875" s="1"/>
      <c r="BY875" s="1"/>
      <c r="BZ875" t="s">
        <v>2391</v>
      </c>
      <c r="CA875" s="1"/>
      <c r="CB875" s="1"/>
      <c r="CC875" s="1"/>
      <c r="CD875" s="1"/>
      <c r="CE875" s="1"/>
      <c r="CF875" s="1"/>
      <c r="CG875" s="1"/>
      <c r="CH875" t="s">
        <v>2404</v>
      </c>
      <c r="CI875" s="1"/>
      <c r="CJ875" s="1"/>
      <c r="CK875" s="1"/>
    </row>
    <row r="876" spans="1:89" x14ac:dyDescent="0.3">
      <c r="A876" s="2">
        <v>873</v>
      </c>
      <c r="B876" t="s">
        <v>35</v>
      </c>
      <c r="C876" t="s">
        <v>2209</v>
      </c>
      <c r="D876" t="s">
        <v>44</v>
      </c>
      <c r="E876" t="s">
        <v>45</v>
      </c>
      <c r="F876" t="s">
        <v>39</v>
      </c>
      <c r="G876" t="s">
        <v>63</v>
      </c>
      <c r="H876" t="s">
        <v>2242</v>
      </c>
      <c r="I876" t="s">
        <v>75</v>
      </c>
      <c r="J876" t="s">
        <v>503</v>
      </c>
      <c r="K876" t="s">
        <v>89</v>
      </c>
      <c r="L876" t="s">
        <v>2243</v>
      </c>
      <c r="M876" t="s">
        <v>175</v>
      </c>
      <c r="O876" s="1"/>
      <c r="Q876" s="1"/>
      <c r="R876" t="s">
        <v>719</v>
      </c>
      <c r="S876" t="s">
        <v>42</v>
      </c>
      <c r="U876" s="1"/>
      <c r="W876" s="1"/>
      <c r="Y876" s="1"/>
      <c r="AA876" s="1"/>
      <c r="AB876" s="1"/>
      <c r="AC876" s="1"/>
      <c r="AD876" t="s">
        <v>2340</v>
      </c>
      <c r="AE876" s="1"/>
      <c r="AF876" s="1"/>
      <c r="AG876" s="1"/>
      <c r="AH876" s="1"/>
      <c r="AI876" t="s">
        <v>2350</v>
      </c>
      <c r="AJ876" s="1"/>
      <c r="AK876" s="1"/>
      <c r="AL876" s="1"/>
      <c r="AM876" s="1"/>
      <c r="AN876" s="1"/>
      <c r="AP876" s="1"/>
      <c r="AQ876" t="s">
        <v>2362</v>
      </c>
      <c r="AR876" s="1"/>
      <c r="AS876" s="1"/>
      <c r="AT876" s="1"/>
      <c r="AU876" s="1"/>
      <c r="AV876" s="1"/>
      <c r="AW876" s="1"/>
      <c r="AY876" s="1"/>
      <c r="AZ876" s="1"/>
      <c r="BA876" t="s">
        <v>2379</v>
      </c>
      <c r="BB876" s="1"/>
      <c r="BC876" s="1"/>
      <c r="BD876" s="1"/>
      <c r="BE876" s="1"/>
      <c r="BF876" s="1"/>
      <c r="BG876" s="1"/>
      <c r="BH876" s="1"/>
      <c r="BI876" s="1"/>
      <c r="BJ876" t="s">
        <v>2395</v>
      </c>
      <c r="BK876" s="1"/>
      <c r="BL876" s="1"/>
      <c r="BM876" s="1"/>
      <c r="BN876" s="1"/>
      <c r="BO876" s="1"/>
      <c r="BP876" t="s">
        <v>2406</v>
      </c>
      <c r="BQ876" s="1"/>
      <c r="BR876" s="1"/>
      <c r="BS876" s="1"/>
      <c r="BT876" s="1"/>
      <c r="BU876" s="1"/>
      <c r="BV876" t="s">
        <v>2416</v>
      </c>
      <c r="BW876" s="1"/>
      <c r="BX876" s="1"/>
      <c r="BY876" s="1"/>
      <c r="BZ876" s="1"/>
      <c r="CA876" t="s">
        <v>2393</v>
      </c>
      <c r="CB876" s="1"/>
      <c r="CC876" s="1"/>
      <c r="CD876" s="1"/>
      <c r="CE876" s="1"/>
      <c r="CF876" s="1"/>
      <c r="CG876" s="1"/>
      <c r="CH876" s="1"/>
      <c r="CI876" t="s">
        <v>2406</v>
      </c>
      <c r="CJ876" s="1"/>
      <c r="CK876" s="1"/>
    </row>
    <row r="877" spans="1:89" x14ac:dyDescent="0.3">
      <c r="A877" s="2">
        <v>874</v>
      </c>
      <c r="B877" t="s">
        <v>35</v>
      </c>
      <c r="C877" t="s">
        <v>1840</v>
      </c>
      <c r="D877" t="s">
        <v>286</v>
      </c>
      <c r="E877" t="s">
        <v>45</v>
      </c>
      <c r="F877" t="s">
        <v>39</v>
      </c>
      <c r="G877" t="s">
        <v>40</v>
      </c>
      <c r="H877" t="s">
        <v>2244</v>
      </c>
      <c r="I877" t="s">
        <v>89</v>
      </c>
      <c r="J877" t="s">
        <v>2245</v>
      </c>
      <c r="K877" t="s">
        <v>93</v>
      </c>
      <c r="M877" s="1"/>
      <c r="O877" s="1"/>
      <c r="Q877" s="1"/>
      <c r="R877" t="s">
        <v>654</v>
      </c>
      <c r="S877" t="s">
        <v>233</v>
      </c>
      <c r="T877" t="s">
        <v>2237</v>
      </c>
      <c r="U877" t="s">
        <v>86</v>
      </c>
      <c r="V877" t="s">
        <v>2246</v>
      </c>
      <c r="W877" t="s">
        <v>296</v>
      </c>
      <c r="Y877" s="1"/>
      <c r="AA877" s="1"/>
      <c r="AB877" s="1"/>
      <c r="AC877" t="s">
        <v>2338</v>
      </c>
      <c r="AD877" s="1"/>
      <c r="AE877" s="1"/>
      <c r="AF877" s="1"/>
      <c r="AG877" s="1"/>
      <c r="AH877" s="1"/>
      <c r="AI877" s="1"/>
      <c r="AJ877" s="1"/>
      <c r="AK877" t="s">
        <v>2354</v>
      </c>
      <c r="AL877" s="1"/>
      <c r="AM877" s="1"/>
      <c r="AN877" s="1"/>
      <c r="AP877" s="1"/>
      <c r="AQ877" s="1"/>
      <c r="AR877" s="1"/>
      <c r="AS877" t="s">
        <v>2366</v>
      </c>
      <c r="AT877" s="1"/>
      <c r="AU877" s="1"/>
      <c r="AV877" s="1"/>
      <c r="AW877" s="1"/>
      <c r="AY877" s="1"/>
      <c r="AZ877" s="1"/>
      <c r="BA877" t="s">
        <v>2379</v>
      </c>
      <c r="BB877" s="1"/>
      <c r="BC877" s="1"/>
      <c r="BD877" s="1"/>
      <c r="BE877" s="1"/>
      <c r="BF877" s="1"/>
      <c r="BG877" s="1"/>
      <c r="BH877" t="s">
        <v>2391</v>
      </c>
      <c r="BI877" s="1"/>
      <c r="BJ877" s="1"/>
      <c r="BK877" s="1"/>
      <c r="BL877" s="1"/>
      <c r="BM877" s="1"/>
      <c r="BN877" t="s">
        <v>2402</v>
      </c>
      <c r="BO877" s="1"/>
      <c r="BP877" s="1"/>
      <c r="BQ877" s="1"/>
      <c r="BR877" s="1"/>
      <c r="BS877" t="s">
        <v>2410</v>
      </c>
      <c r="BT877" s="1"/>
      <c r="BU877" s="1"/>
      <c r="BV877" s="1"/>
      <c r="BW877" s="1"/>
      <c r="BX877" s="1"/>
      <c r="BY877" t="s">
        <v>2389</v>
      </c>
      <c r="BZ877" s="1"/>
      <c r="CA877" s="1"/>
      <c r="CB877" s="1"/>
      <c r="CC877" s="1"/>
      <c r="CD877" s="1"/>
      <c r="CE877" s="1"/>
      <c r="CF877" s="1"/>
      <c r="CG877" s="1"/>
      <c r="CH877" t="s">
        <v>2404</v>
      </c>
      <c r="CI877" s="1"/>
      <c r="CJ877" s="1"/>
      <c r="CK877" s="1"/>
    </row>
    <row r="878" spans="1:89" x14ac:dyDescent="0.3">
      <c r="A878" s="2">
        <v>875</v>
      </c>
      <c r="B878" t="s">
        <v>35</v>
      </c>
      <c r="C878" t="s">
        <v>1500</v>
      </c>
      <c r="D878" t="s">
        <v>44</v>
      </c>
      <c r="E878" t="s">
        <v>45</v>
      </c>
      <c r="F878" t="s">
        <v>81</v>
      </c>
      <c r="G878" t="s">
        <v>63</v>
      </c>
      <c r="H878" t="s">
        <v>2247</v>
      </c>
      <c r="I878" t="s">
        <v>137</v>
      </c>
      <c r="K878" s="1"/>
      <c r="M878" s="1"/>
      <c r="O878" s="1"/>
      <c r="Q878" s="1"/>
      <c r="R878" t="s">
        <v>714</v>
      </c>
      <c r="S878" t="s">
        <v>144</v>
      </c>
      <c r="T878" t="s">
        <v>1848</v>
      </c>
      <c r="U878" t="s">
        <v>116</v>
      </c>
      <c r="V878" t="s">
        <v>2248</v>
      </c>
      <c r="W878" t="s">
        <v>167</v>
      </c>
      <c r="Y878" s="1"/>
      <c r="AA878" s="1"/>
      <c r="AB878" s="1"/>
      <c r="AC878" t="s">
        <v>2338</v>
      </c>
      <c r="AD878" s="1"/>
      <c r="AE878" s="1"/>
      <c r="AF878" s="1"/>
      <c r="AG878" s="1"/>
      <c r="AH878" s="1"/>
      <c r="AI878" s="1"/>
      <c r="AJ878" s="1"/>
      <c r="AK878" t="s">
        <v>2354</v>
      </c>
      <c r="AL878" s="1"/>
      <c r="AM878" s="1"/>
      <c r="AN878" s="1"/>
      <c r="AP878" s="1"/>
      <c r="AQ878" t="s">
        <v>2362</v>
      </c>
      <c r="AR878" s="1"/>
      <c r="AS878" s="1"/>
      <c r="AT878" s="1"/>
      <c r="AU878" s="1"/>
      <c r="AV878" s="1"/>
      <c r="AW878" s="1"/>
      <c r="AY878" s="1"/>
      <c r="AZ878" t="s">
        <v>2377</v>
      </c>
      <c r="BA878" s="1"/>
      <c r="BB878" s="1"/>
      <c r="BC878" s="1"/>
      <c r="BD878" s="1"/>
      <c r="BE878" s="1"/>
      <c r="BF878" s="1"/>
      <c r="BG878" s="1"/>
      <c r="BH878" s="1"/>
      <c r="BI878" t="s">
        <v>2393</v>
      </c>
      <c r="BJ878" s="1"/>
      <c r="BK878" s="1"/>
      <c r="BL878" s="1"/>
      <c r="BM878" t="s">
        <v>2400</v>
      </c>
      <c r="BN878" s="1"/>
      <c r="BO878" s="1"/>
      <c r="BP878" s="1"/>
      <c r="BQ878" s="1"/>
      <c r="BR878" s="1"/>
      <c r="BS878" t="s">
        <v>2410</v>
      </c>
      <c r="BT878" s="1"/>
      <c r="BU878" s="1"/>
      <c r="BV878" s="1"/>
      <c r="BW878" s="1"/>
      <c r="BX878" s="1"/>
      <c r="BY878" t="s">
        <v>2389</v>
      </c>
      <c r="BZ878" s="1"/>
      <c r="CA878" s="1"/>
      <c r="CB878" s="1"/>
      <c r="CC878" t="s">
        <v>2424</v>
      </c>
      <c r="CD878" s="1"/>
      <c r="CE878" s="1"/>
      <c r="CF878" s="1"/>
      <c r="CG878" s="1"/>
      <c r="CH878" s="1"/>
      <c r="CI878" s="1"/>
      <c r="CJ878" s="1"/>
      <c r="CK878" s="1"/>
    </row>
    <row r="879" spans="1:89" x14ac:dyDescent="0.3">
      <c r="A879" s="2">
        <v>876</v>
      </c>
      <c r="B879" t="s">
        <v>35</v>
      </c>
      <c r="C879" t="s">
        <v>80</v>
      </c>
      <c r="D879" t="s">
        <v>44</v>
      </c>
      <c r="E879" t="s">
        <v>38</v>
      </c>
      <c r="F879" t="s">
        <v>81</v>
      </c>
      <c r="G879" t="s">
        <v>40</v>
      </c>
      <c r="H879" t="s">
        <v>2249</v>
      </c>
      <c r="I879" t="s">
        <v>93</v>
      </c>
      <c r="K879" s="1"/>
      <c r="M879" s="1"/>
      <c r="O879" s="1"/>
      <c r="Q879" s="1"/>
      <c r="R879" t="s">
        <v>328</v>
      </c>
      <c r="S879" t="s">
        <v>86</v>
      </c>
      <c r="U879" s="1"/>
      <c r="W879" s="1"/>
      <c r="Y879" s="1"/>
      <c r="AA879" s="1"/>
      <c r="AB879" s="1"/>
      <c r="AC879" s="1"/>
      <c r="AD879" t="s">
        <v>2340</v>
      </c>
      <c r="AE879" t="s">
        <v>2342</v>
      </c>
      <c r="AF879" s="1"/>
      <c r="AG879" s="1"/>
      <c r="AH879" s="1"/>
      <c r="AI879" s="1"/>
      <c r="AJ879" s="1"/>
      <c r="AK879" s="1"/>
      <c r="AL879" s="1"/>
      <c r="AM879" s="1"/>
      <c r="AN879" s="1"/>
      <c r="AP879" s="1"/>
      <c r="AQ879" s="1"/>
      <c r="AR879" s="1"/>
      <c r="AS879" t="s">
        <v>2366</v>
      </c>
      <c r="AT879" s="1"/>
      <c r="AU879" s="1"/>
      <c r="AV879" s="1"/>
      <c r="AW879" s="1"/>
      <c r="AY879" s="1"/>
      <c r="AZ879" s="1"/>
      <c r="BA879" s="1"/>
      <c r="BB879" t="s">
        <v>2381</v>
      </c>
      <c r="BC879" s="1"/>
      <c r="BD879" s="1"/>
      <c r="BE879" s="1"/>
      <c r="BF879" s="1"/>
      <c r="BG879" s="1"/>
      <c r="BH879" t="s">
        <v>2391</v>
      </c>
      <c r="BI879" s="1"/>
      <c r="BJ879" s="1"/>
      <c r="BK879" s="1"/>
      <c r="BL879" s="1"/>
      <c r="BM879" s="1"/>
      <c r="BN879" t="s">
        <v>2402</v>
      </c>
      <c r="BO879" s="1"/>
      <c r="BP879" s="1"/>
      <c r="BQ879" s="1"/>
      <c r="BR879" s="1"/>
      <c r="BS879" s="1"/>
      <c r="BT879" t="s">
        <v>2412</v>
      </c>
      <c r="BU879" s="1"/>
      <c r="BV879" s="1"/>
      <c r="BW879" s="1"/>
      <c r="BX879" s="1"/>
      <c r="BY879" s="1"/>
      <c r="BZ879" t="s">
        <v>2391</v>
      </c>
      <c r="CA879" s="1"/>
      <c r="CB879" s="1"/>
      <c r="CC879" s="1"/>
      <c r="CD879" s="1"/>
      <c r="CE879" s="1"/>
      <c r="CF879" s="1"/>
      <c r="CG879" t="s">
        <v>2402</v>
      </c>
      <c r="CH879" s="1"/>
      <c r="CI879" s="1"/>
      <c r="CJ879" s="1"/>
      <c r="CK879" s="1"/>
    </row>
    <row r="880" spans="1:89" x14ac:dyDescent="0.3">
      <c r="A880" s="2">
        <v>877</v>
      </c>
      <c r="B880" t="s">
        <v>35</v>
      </c>
      <c r="C880" t="s">
        <v>2250</v>
      </c>
      <c r="D880" t="s">
        <v>44</v>
      </c>
      <c r="E880" t="s">
        <v>38</v>
      </c>
      <c r="F880" t="s">
        <v>39</v>
      </c>
      <c r="G880" t="s">
        <v>63</v>
      </c>
      <c r="H880" t="s">
        <v>503</v>
      </c>
      <c r="I880" t="s">
        <v>89</v>
      </c>
      <c r="J880" t="s">
        <v>606</v>
      </c>
      <c r="K880" t="s">
        <v>137</v>
      </c>
      <c r="M880" s="1"/>
      <c r="O880" s="1"/>
      <c r="Q880" s="1"/>
      <c r="R880" t="s">
        <v>328</v>
      </c>
      <c r="S880" t="s">
        <v>86</v>
      </c>
      <c r="T880" t="s">
        <v>723</v>
      </c>
      <c r="U880" t="s">
        <v>296</v>
      </c>
      <c r="W880" s="1"/>
      <c r="Y880" s="1"/>
      <c r="AA880" s="1"/>
      <c r="AB880" s="1"/>
      <c r="AC880" t="s">
        <v>2338</v>
      </c>
      <c r="AD880" s="1"/>
      <c r="AE880" t="s">
        <v>2342</v>
      </c>
      <c r="AF880" s="1"/>
      <c r="AG880" s="1"/>
      <c r="AH880" s="1"/>
      <c r="AI880" s="1"/>
      <c r="AJ880" s="1"/>
      <c r="AK880" s="1"/>
      <c r="AL880" s="1"/>
      <c r="AM880" s="1"/>
      <c r="AN880" s="1"/>
      <c r="AP880" s="1"/>
      <c r="AQ880" s="1"/>
      <c r="AR880" s="1"/>
      <c r="AS880" t="s">
        <v>2366</v>
      </c>
      <c r="AT880" s="1"/>
      <c r="AU880" s="1"/>
      <c r="AV880" s="1"/>
      <c r="AW880" s="1"/>
      <c r="AY880" s="1"/>
      <c r="AZ880" s="1"/>
      <c r="BA880" s="1"/>
      <c r="BB880" t="s">
        <v>2381</v>
      </c>
      <c r="BC880" s="1"/>
      <c r="BD880" s="1"/>
      <c r="BE880" s="1"/>
      <c r="BF880" s="1"/>
      <c r="BG880" s="1"/>
      <c r="BH880" t="s">
        <v>2391</v>
      </c>
      <c r="BI880" s="1"/>
      <c r="BJ880" s="1"/>
      <c r="BK880" s="1"/>
      <c r="BL880" s="1"/>
      <c r="BM880" t="s">
        <v>2400</v>
      </c>
      <c r="BN880" s="1"/>
      <c r="BO880" s="1"/>
      <c r="BP880" s="1"/>
      <c r="BQ880" s="1"/>
      <c r="BR880" s="1"/>
      <c r="BS880" s="1"/>
      <c r="BT880" t="s">
        <v>2412</v>
      </c>
      <c r="BU880" s="1"/>
      <c r="BV880" s="1"/>
      <c r="BW880" s="1"/>
      <c r="BX880" s="1"/>
      <c r="BY880" s="1"/>
      <c r="BZ880" s="1"/>
      <c r="CA880" t="s">
        <v>2393</v>
      </c>
      <c r="CB880" s="1"/>
      <c r="CC880" s="1"/>
      <c r="CD880" s="1"/>
      <c r="CE880" s="1"/>
      <c r="CF880" s="1"/>
      <c r="CG880" s="1"/>
      <c r="CH880" t="s">
        <v>2404</v>
      </c>
      <c r="CI880" s="1"/>
      <c r="CJ880" s="1"/>
      <c r="CK880" s="1"/>
    </row>
    <row r="881" spans="1:89" x14ac:dyDescent="0.3">
      <c r="A881" s="2">
        <v>878</v>
      </c>
      <c r="B881" t="s">
        <v>35</v>
      </c>
      <c r="C881" t="s">
        <v>234</v>
      </c>
      <c r="D881" t="s">
        <v>44</v>
      </c>
      <c r="E881" t="s">
        <v>45</v>
      </c>
      <c r="F881" t="s">
        <v>39</v>
      </c>
      <c r="G881" t="s">
        <v>63</v>
      </c>
      <c r="H881" t="s">
        <v>503</v>
      </c>
      <c r="I881" t="s">
        <v>89</v>
      </c>
      <c r="K881" s="1"/>
      <c r="M881" s="1"/>
      <c r="O881" s="1"/>
      <c r="Q881" s="1"/>
      <c r="R881" t="s">
        <v>648</v>
      </c>
      <c r="S881" t="s">
        <v>86</v>
      </c>
      <c r="U881" s="1"/>
      <c r="W881" s="1"/>
      <c r="Y881" s="1"/>
      <c r="AA881" s="1"/>
      <c r="AB881" s="1"/>
      <c r="AC881" t="s">
        <v>2338</v>
      </c>
      <c r="AD881" s="1"/>
      <c r="AE881" t="s">
        <v>2342</v>
      </c>
      <c r="AF881" s="1"/>
      <c r="AG881" s="1"/>
      <c r="AH881" s="1"/>
      <c r="AI881" s="1"/>
      <c r="AJ881" s="1"/>
      <c r="AK881" s="1"/>
      <c r="AL881" s="1"/>
      <c r="AM881" s="1"/>
      <c r="AN881" s="1"/>
      <c r="AP881" s="1"/>
      <c r="AQ881" s="1"/>
      <c r="AR881" s="1"/>
      <c r="AS881" t="s">
        <v>2366</v>
      </c>
      <c r="AT881" s="1"/>
      <c r="AU881" s="1"/>
      <c r="AV881" s="1"/>
      <c r="AW881" s="1"/>
      <c r="AY881" s="1"/>
      <c r="AZ881" s="1"/>
      <c r="BA881" t="s">
        <v>2379</v>
      </c>
      <c r="BB881" s="1"/>
      <c r="BC881" s="1"/>
      <c r="BD881" s="1"/>
      <c r="BE881" s="1"/>
      <c r="BF881" s="1"/>
      <c r="BG881" s="1"/>
      <c r="BH881" t="s">
        <v>2391</v>
      </c>
      <c r="BI881" s="1"/>
      <c r="BJ881" s="1"/>
      <c r="BK881" s="1"/>
      <c r="BL881" s="1"/>
      <c r="BM881" s="1"/>
      <c r="BN881" t="s">
        <v>2402</v>
      </c>
      <c r="BO881" s="1"/>
      <c r="BP881" s="1"/>
      <c r="BQ881" s="1"/>
      <c r="BR881" t="s">
        <v>2358</v>
      </c>
      <c r="BS881" s="1"/>
      <c r="BT881" s="1"/>
      <c r="BU881" s="1"/>
      <c r="BV881" s="1"/>
      <c r="BW881" s="1"/>
      <c r="BX881" s="1"/>
      <c r="BY881" t="s">
        <v>2389</v>
      </c>
      <c r="BZ881" s="1"/>
      <c r="CA881" s="1"/>
      <c r="CB881" s="1"/>
      <c r="CC881" s="1"/>
      <c r="CD881" s="1"/>
      <c r="CE881" s="1"/>
      <c r="CF881" s="1"/>
      <c r="CG881" s="1"/>
      <c r="CH881" s="1"/>
      <c r="CI881" s="1"/>
      <c r="CJ881" s="1"/>
      <c r="CK881" t="s">
        <v>2397</v>
      </c>
    </row>
    <row r="882" spans="1:89" x14ac:dyDescent="0.3">
      <c r="A882" s="2">
        <v>879</v>
      </c>
      <c r="B882" t="s">
        <v>35</v>
      </c>
      <c r="C882" t="s">
        <v>1082</v>
      </c>
      <c r="D882" t="s">
        <v>44</v>
      </c>
      <c r="E882" t="s">
        <v>38</v>
      </c>
      <c r="F882" t="s">
        <v>39</v>
      </c>
      <c r="G882" t="s">
        <v>63</v>
      </c>
      <c r="H882" t="s">
        <v>503</v>
      </c>
      <c r="I882" t="s">
        <v>89</v>
      </c>
      <c r="J882" t="s">
        <v>606</v>
      </c>
      <c r="K882" t="s">
        <v>137</v>
      </c>
      <c r="M882" s="1"/>
      <c r="O882" s="1"/>
      <c r="Q882" s="1"/>
      <c r="R882" t="s">
        <v>328</v>
      </c>
      <c r="S882" t="s">
        <v>86</v>
      </c>
      <c r="T882" t="s">
        <v>2251</v>
      </c>
      <c r="U882" t="s">
        <v>144</v>
      </c>
      <c r="W882" s="1"/>
      <c r="Y882" s="1"/>
      <c r="AA882" s="1"/>
      <c r="AB882" s="1"/>
      <c r="AC882" s="1"/>
      <c r="AD882" s="1"/>
      <c r="AE882" t="s">
        <v>2342</v>
      </c>
      <c r="AF882" s="1"/>
      <c r="AG882" s="1"/>
      <c r="AH882" s="1"/>
      <c r="AI882" s="1"/>
      <c r="AJ882" t="s">
        <v>2352</v>
      </c>
      <c r="AK882" s="1"/>
      <c r="AL882" s="1"/>
      <c r="AM882" s="1"/>
      <c r="AN882" s="1"/>
      <c r="AP882" s="1"/>
      <c r="AQ882" s="1"/>
      <c r="AR882" t="s">
        <v>2364</v>
      </c>
      <c r="AS882" s="1"/>
      <c r="AT882" s="1"/>
      <c r="AU882" s="1"/>
      <c r="AV882" s="1"/>
      <c r="AW882" s="1"/>
      <c r="AY882" s="1"/>
      <c r="AZ882" s="1"/>
      <c r="BA882" s="1"/>
      <c r="BB882" t="s">
        <v>2381</v>
      </c>
      <c r="BC882" s="1"/>
      <c r="BD882" s="1"/>
      <c r="BE882" s="1"/>
      <c r="BF882" s="1"/>
      <c r="BG882" t="s">
        <v>2389</v>
      </c>
      <c r="BH882" s="1"/>
      <c r="BI882" s="1"/>
      <c r="BJ882" s="1"/>
      <c r="BK882" s="1"/>
      <c r="BL882" s="1"/>
      <c r="BM882" t="s">
        <v>2400</v>
      </c>
      <c r="BN882" s="1"/>
      <c r="BO882" s="1"/>
      <c r="BP882" s="1"/>
      <c r="BQ882" s="1"/>
      <c r="BR882" s="1"/>
      <c r="BS882" s="1"/>
      <c r="BT882" s="1"/>
      <c r="BU882" t="s">
        <v>2414</v>
      </c>
      <c r="BV882" s="1"/>
      <c r="BW882" s="1"/>
      <c r="BX882" s="1"/>
      <c r="BY882" s="1"/>
      <c r="BZ882" t="s">
        <v>2391</v>
      </c>
      <c r="CA882" s="1"/>
      <c r="CB882" s="1"/>
      <c r="CC882" s="1"/>
      <c r="CD882" s="1"/>
      <c r="CE882" s="1"/>
      <c r="CF882" s="1"/>
      <c r="CG882" t="s">
        <v>2402</v>
      </c>
      <c r="CH882" s="1"/>
      <c r="CI882" s="1"/>
      <c r="CJ882" s="1"/>
      <c r="CK882" s="1"/>
    </row>
    <row r="883" spans="1:89" x14ac:dyDescent="0.3">
      <c r="A883" s="2">
        <v>880</v>
      </c>
      <c r="B883" t="s">
        <v>35</v>
      </c>
      <c r="C883" t="s">
        <v>2250</v>
      </c>
      <c r="D883" t="s">
        <v>44</v>
      </c>
      <c r="E883" t="s">
        <v>45</v>
      </c>
      <c r="F883" t="s">
        <v>81</v>
      </c>
      <c r="G883" t="s">
        <v>40</v>
      </c>
      <c r="H883" t="s">
        <v>2252</v>
      </c>
      <c r="I883" t="s">
        <v>175</v>
      </c>
      <c r="J883" t="s">
        <v>503</v>
      </c>
      <c r="K883" t="s">
        <v>89</v>
      </c>
      <c r="L883" t="s">
        <v>486</v>
      </c>
      <c r="M883" t="s">
        <v>93</v>
      </c>
      <c r="O883" s="1"/>
      <c r="Q883" s="1"/>
      <c r="R883" t="s">
        <v>328</v>
      </c>
      <c r="S883" t="s">
        <v>86</v>
      </c>
      <c r="U883" s="1"/>
      <c r="W883" s="1"/>
      <c r="Y883" s="1"/>
      <c r="AA883" s="1"/>
      <c r="AB883" s="1"/>
      <c r="AC883" s="1"/>
      <c r="AD883" t="s">
        <v>2340</v>
      </c>
      <c r="AE883" t="s">
        <v>2342</v>
      </c>
      <c r="AF883" s="1"/>
      <c r="AG883" s="1"/>
      <c r="AH883" s="1"/>
      <c r="AI883" s="1"/>
      <c r="AJ883" s="1"/>
      <c r="AK883" s="1"/>
      <c r="AL883" s="1"/>
      <c r="AM883" s="1"/>
      <c r="AN883" s="1"/>
      <c r="AP883" s="1"/>
      <c r="AQ883" s="1"/>
      <c r="AR883" t="s">
        <v>2364</v>
      </c>
      <c r="AS883" s="1"/>
      <c r="AT883" s="1"/>
      <c r="AU883" s="1"/>
      <c r="AV883" s="1"/>
      <c r="AW883" s="1"/>
      <c r="AY883" s="1"/>
      <c r="AZ883" t="s">
        <v>2377</v>
      </c>
      <c r="BA883" s="1"/>
      <c r="BB883" s="1"/>
      <c r="BC883" s="1"/>
      <c r="BD883" s="1"/>
      <c r="BE883" s="1"/>
      <c r="BF883" s="1"/>
      <c r="BG883" s="1"/>
      <c r="BH883" t="s">
        <v>2391</v>
      </c>
      <c r="BI883" s="1"/>
      <c r="BJ883" s="1"/>
      <c r="BK883" s="1"/>
      <c r="BL883" s="1"/>
      <c r="BM883" t="s">
        <v>2400</v>
      </c>
      <c r="BN883" s="1"/>
      <c r="BO883" s="1"/>
      <c r="BP883" s="1"/>
      <c r="BQ883" s="1"/>
      <c r="BR883" s="1"/>
      <c r="BS883" s="1"/>
      <c r="BT883" t="s">
        <v>2412</v>
      </c>
      <c r="BU883" s="1"/>
      <c r="BV883" s="1"/>
      <c r="BW883" s="1"/>
      <c r="BX883" s="1"/>
      <c r="BY883" t="s">
        <v>2389</v>
      </c>
      <c r="BZ883" s="1"/>
      <c r="CA883" s="1"/>
      <c r="CB883" s="1"/>
      <c r="CC883" s="1"/>
      <c r="CD883" s="1"/>
      <c r="CE883" s="1"/>
      <c r="CF883" s="1"/>
      <c r="CG883" t="s">
        <v>2402</v>
      </c>
      <c r="CH883" s="1"/>
      <c r="CI883" s="1"/>
      <c r="CJ883" s="1"/>
      <c r="CK883" s="1"/>
    </row>
    <row r="884" spans="1:89" x14ac:dyDescent="0.3">
      <c r="A884" s="2">
        <v>881</v>
      </c>
      <c r="B884" t="s">
        <v>35</v>
      </c>
      <c r="C884" t="s">
        <v>2155</v>
      </c>
      <c r="D884" t="s">
        <v>286</v>
      </c>
      <c r="E884" t="s">
        <v>38</v>
      </c>
      <c r="F884" t="s">
        <v>81</v>
      </c>
      <c r="G884" t="s">
        <v>40</v>
      </c>
      <c r="H884" t="s">
        <v>2253</v>
      </c>
      <c r="I884" t="s">
        <v>93</v>
      </c>
      <c r="J884" t="s">
        <v>2254</v>
      </c>
      <c r="K884" t="s">
        <v>49</v>
      </c>
      <c r="M884" s="1"/>
      <c r="O884" s="1"/>
      <c r="Q884" s="1"/>
      <c r="R884" t="s">
        <v>2255</v>
      </c>
      <c r="S884" t="s">
        <v>59</v>
      </c>
      <c r="T884" t="s">
        <v>648</v>
      </c>
      <c r="U884" t="s">
        <v>86</v>
      </c>
      <c r="V884" t="s">
        <v>2256</v>
      </c>
      <c r="W884" t="s">
        <v>218</v>
      </c>
      <c r="Y884" s="1"/>
      <c r="AA884" s="1"/>
      <c r="AB884" s="1"/>
      <c r="AC884" t="s">
        <v>2338</v>
      </c>
      <c r="AD884" s="1"/>
      <c r="AE884" t="s">
        <v>2342</v>
      </c>
      <c r="AF884" s="1"/>
      <c r="AG884" s="1"/>
      <c r="AH884" s="1"/>
      <c r="AI884" s="1"/>
      <c r="AJ884" s="1"/>
      <c r="AK884" s="1"/>
      <c r="AL884" s="1"/>
      <c r="AM884" s="1"/>
      <c r="AN884" s="1"/>
      <c r="AP884" s="1"/>
      <c r="AQ884" s="1"/>
      <c r="AR884" s="1"/>
      <c r="AS884" t="s">
        <v>2366</v>
      </c>
      <c r="AT884" s="1"/>
      <c r="AU884" s="1"/>
      <c r="AV884" s="1"/>
      <c r="AW884" s="1"/>
      <c r="AY884" s="1"/>
      <c r="AZ884" s="1"/>
      <c r="BA884" s="1"/>
      <c r="BB884" t="s">
        <v>2381</v>
      </c>
      <c r="BC884" s="1"/>
      <c r="BD884" s="1"/>
      <c r="BE884" s="1"/>
      <c r="BF884" s="1"/>
      <c r="BG884" t="s">
        <v>2389</v>
      </c>
      <c r="BH884" s="1"/>
      <c r="BI884" s="1"/>
      <c r="BJ884" s="1"/>
      <c r="BK884" s="1"/>
      <c r="BL884" s="1"/>
      <c r="BM884" t="s">
        <v>2400</v>
      </c>
      <c r="BN884" s="1"/>
      <c r="BO884" s="1"/>
      <c r="BP884" s="1"/>
      <c r="BQ884" s="1"/>
      <c r="BR884" s="1"/>
      <c r="BS884" t="s">
        <v>2410</v>
      </c>
      <c r="BT884" s="1"/>
      <c r="BU884" s="1"/>
      <c r="BV884" s="1"/>
      <c r="BW884" s="1"/>
      <c r="BX884" s="1"/>
      <c r="BY884" t="s">
        <v>2389</v>
      </c>
      <c r="BZ884" s="1"/>
      <c r="CA884" s="1"/>
      <c r="CB884" s="1"/>
      <c r="CC884" s="1"/>
      <c r="CD884" s="1"/>
      <c r="CE884" s="1"/>
      <c r="CF884" t="s">
        <v>2400</v>
      </c>
      <c r="CG884" s="1"/>
      <c r="CH884" s="1"/>
      <c r="CI884" s="1"/>
      <c r="CJ884" s="1"/>
      <c r="CK884" s="1"/>
    </row>
    <row r="885" spans="1:89" x14ac:dyDescent="0.3">
      <c r="A885" s="2">
        <v>882</v>
      </c>
      <c r="B885" t="s">
        <v>35</v>
      </c>
      <c r="C885" t="s">
        <v>80</v>
      </c>
      <c r="D885" t="s">
        <v>44</v>
      </c>
      <c r="E885" t="s">
        <v>38</v>
      </c>
      <c r="F885" t="s">
        <v>81</v>
      </c>
      <c r="G885" t="s">
        <v>63</v>
      </c>
      <c r="H885" t="s">
        <v>503</v>
      </c>
      <c r="I885" t="s">
        <v>89</v>
      </c>
      <c r="K885" s="1"/>
      <c r="M885" s="1"/>
      <c r="O885" s="1"/>
      <c r="Q885" s="1"/>
      <c r="R885" t="s">
        <v>328</v>
      </c>
      <c r="S885" t="s">
        <v>86</v>
      </c>
      <c r="U885" s="1"/>
      <c r="W885" s="1"/>
      <c r="Y885" s="1"/>
      <c r="AA885" s="1"/>
      <c r="AB885" s="1"/>
      <c r="AC885" t="s">
        <v>2338</v>
      </c>
      <c r="AD885" s="1"/>
      <c r="AE885" t="s">
        <v>2342</v>
      </c>
      <c r="AF885" s="1"/>
      <c r="AG885" s="1"/>
      <c r="AH885" s="1"/>
      <c r="AI885" s="1"/>
      <c r="AJ885" s="1"/>
      <c r="AK885" s="1"/>
      <c r="AL885" s="1"/>
      <c r="AM885" s="1"/>
      <c r="AN885" s="1"/>
      <c r="AP885" s="1"/>
      <c r="AQ885" s="1"/>
      <c r="AR885" t="s">
        <v>2364</v>
      </c>
      <c r="AS885" s="1"/>
      <c r="AT885" s="1"/>
      <c r="AU885" s="1"/>
      <c r="AV885" s="1"/>
      <c r="AW885" s="1"/>
      <c r="AY885" s="1"/>
      <c r="AZ885" s="1"/>
      <c r="BA885" s="1"/>
      <c r="BB885" t="s">
        <v>2381</v>
      </c>
      <c r="BC885" s="1"/>
      <c r="BD885" s="1"/>
      <c r="BE885" s="1"/>
      <c r="BF885" s="1"/>
      <c r="BG885" s="1"/>
      <c r="BH885" t="s">
        <v>2391</v>
      </c>
      <c r="BI885" s="1"/>
      <c r="BJ885" s="1"/>
      <c r="BK885" s="1"/>
      <c r="BL885" s="1"/>
      <c r="BM885" t="s">
        <v>2400</v>
      </c>
      <c r="BN885" s="1"/>
      <c r="BO885" s="1"/>
      <c r="BP885" s="1"/>
      <c r="BQ885" s="1"/>
      <c r="BR885" s="1"/>
      <c r="BS885" s="1"/>
      <c r="BT885" t="s">
        <v>2412</v>
      </c>
      <c r="BU885" s="1"/>
      <c r="BV885" s="1"/>
      <c r="BW885" s="1"/>
      <c r="BX885" s="1"/>
      <c r="BY885" t="s">
        <v>2389</v>
      </c>
      <c r="BZ885" s="1"/>
      <c r="CA885" s="1"/>
      <c r="CB885" s="1"/>
      <c r="CC885" s="1"/>
      <c r="CD885" s="1"/>
      <c r="CE885" s="1"/>
      <c r="CF885" s="1"/>
      <c r="CG885" t="s">
        <v>2402</v>
      </c>
      <c r="CH885" s="1"/>
      <c r="CI885" s="1"/>
      <c r="CJ885" s="1"/>
      <c r="CK885" s="1"/>
    </row>
    <row r="886" spans="1:89" x14ac:dyDescent="0.3">
      <c r="A886" s="2">
        <v>883</v>
      </c>
      <c r="B886" t="s">
        <v>35</v>
      </c>
      <c r="C886" t="s">
        <v>2209</v>
      </c>
      <c r="D886" t="s">
        <v>44</v>
      </c>
      <c r="E886" t="s">
        <v>45</v>
      </c>
      <c r="F886" t="s">
        <v>81</v>
      </c>
      <c r="G886" t="s">
        <v>63</v>
      </c>
      <c r="H886" t="s">
        <v>2257</v>
      </c>
      <c r="I886" t="s">
        <v>175</v>
      </c>
      <c r="J886" t="s">
        <v>2258</v>
      </c>
      <c r="K886" t="s">
        <v>203</v>
      </c>
      <c r="L886" t="s">
        <v>503</v>
      </c>
      <c r="M886" t="s">
        <v>89</v>
      </c>
      <c r="O886" s="1"/>
      <c r="Q886" s="1"/>
      <c r="R886" t="s">
        <v>328</v>
      </c>
      <c r="S886" t="s">
        <v>86</v>
      </c>
      <c r="U886" s="1"/>
      <c r="W886" s="1"/>
      <c r="Y886" s="1"/>
      <c r="AA886" s="1"/>
      <c r="AB886" s="1"/>
      <c r="AC886" s="1"/>
      <c r="AD886" t="s">
        <v>2340</v>
      </c>
      <c r="AE886" t="s">
        <v>2342</v>
      </c>
      <c r="AF886" s="1"/>
      <c r="AG886" s="1"/>
      <c r="AH886" s="1"/>
      <c r="AI886" s="1"/>
      <c r="AJ886" s="1"/>
      <c r="AK886" s="1"/>
      <c r="AL886" s="1"/>
      <c r="AM886" s="1"/>
      <c r="AN886" s="1"/>
      <c r="AP886" s="1"/>
      <c r="AQ886" s="1"/>
      <c r="AR886" s="1"/>
      <c r="AS886" t="s">
        <v>2366</v>
      </c>
      <c r="AT886" s="1"/>
      <c r="AU886" s="1"/>
      <c r="AV886" s="1"/>
      <c r="AW886" s="1"/>
      <c r="AY886" s="1"/>
      <c r="AZ886" s="1"/>
      <c r="BA886" s="1"/>
      <c r="BB886" t="s">
        <v>2381</v>
      </c>
      <c r="BC886" s="1"/>
      <c r="BD886" s="1"/>
      <c r="BE886" s="1"/>
      <c r="BF886" s="1"/>
      <c r="BG886" t="s">
        <v>2389</v>
      </c>
      <c r="BH886" s="1"/>
      <c r="BI886" s="1"/>
      <c r="BJ886" s="1"/>
      <c r="BK886" s="1"/>
      <c r="BL886" s="1"/>
      <c r="BM886" t="s">
        <v>2400</v>
      </c>
      <c r="BN886" s="1"/>
      <c r="BO886" s="1"/>
      <c r="BP886" s="1"/>
      <c r="BQ886" s="1"/>
      <c r="BR886" s="1"/>
      <c r="BS886" s="1"/>
      <c r="BT886" t="s">
        <v>2412</v>
      </c>
      <c r="BU886" s="1"/>
      <c r="BV886" s="1"/>
      <c r="BW886" s="1"/>
      <c r="BX886" s="1"/>
      <c r="BY886" t="s">
        <v>2389</v>
      </c>
      <c r="BZ886" s="1"/>
      <c r="CA886" s="1"/>
      <c r="CB886" s="1"/>
      <c r="CC886" s="1"/>
      <c r="CD886" s="1"/>
      <c r="CE886" s="1"/>
      <c r="CF886" t="s">
        <v>2400</v>
      </c>
      <c r="CG886" s="1"/>
      <c r="CH886" s="1"/>
      <c r="CI886" s="1"/>
      <c r="CJ886" s="1"/>
      <c r="CK886" s="1"/>
    </row>
    <row r="887" spans="1:89" x14ac:dyDescent="0.3">
      <c r="A887" s="2">
        <v>884</v>
      </c>
      <c r="B887" t="s">
        <v>35</v>
      </c>
      <c r="C887" t="s">
        <v>1840</v>
      </c>
      <c r="D887" t="s">
        <v>286</v>
      </c>
      <c r="E887" t="s">
        <v>45</v>
      </c>
      <c r="F887" t="s">
        <v>81</v>
      </c>
      <c r="G887" t="s">
        <v>40</v>
      </c>
      <c r="H887" t="s">
        <v>2259</v>
      </c>
      <c r="I887" t="s">
        <v>89</v>
      </c>
      <c r="K887" s="1"/>
      <c r="M887" s="1"/>
      <c r="O887" s="1"/>
      <c r="Q887" s="1"/>
      <c r="R887" t="s">
        <v>317</v>
      </c>
      <c r="S887" t="s">
        <v>274</v>
      </c>
      <c r="U887" s="1"/>
      <c r="W887" s="1"/>
      <c r="Y887" s="1"/>
      <c r="AA887" s="1"/>
      <c r="AB887" s="1"/>
      <c r="AC887" s="1"/>
      <c r="AD887" s="1"/>
      <c r="AE887" s="1"/>
      <c r="AF887" s="1"/>
      <c r="AG887" s="1"/>
      <c r="AH887" t="s">
        <v>2348</v>
      </c>
      <c r="AI887" s="1"/>
      <c r="AJ887" s="1"/>
      <c r="AK887" s="1"/>
      <c r="AL887" s="1"/>
      <c r="AM887" s="1"/>
      <c r="AN887" s="1"/>
      <c r="AP887" s="1"/>
      <c r="AQ887" t="s">
        <v>2362</v>
      </c>
      <c r="AR887" s="1"/>
      <c r="AS887" s="1"/>
      <c r="AT887" s="1"/>
      <c r="AU887" s="1"/>
      <c r="AV887" s="1"/>
      <c r="AW887" s="1"/>
      <c r="AY887" s="1"/>
      <c r="AZ887" t="s">
        <v>2377</v>
      </c>
      <c r="BA887" s="1"/>
      <c r="BB887" s="1"/>
      <c r="BC887" s="1"/>
      <c r="BD887" s="1"/>
      <c r="BE887" s="1"/>
      <c r="BF887" s="1"/>
      <c r="BG887" s="1"/>
      <c r="BH887" s="1"/>
      <c r="BI887" s="1"/>
      <c r="BJ887" t="s">
        <v>2395</v>
      </c>
      <c r="BK887" s="1"/>
      <c r="BL887" s="1"/>
      <c r="BM887" s="1"/>
      <c r="BN887" s="1"/>
      <c r="BO887" s="1"/>
      <c r="BP887" t="s">
        <v>2406</v>
      </c>
      <c r="BQ887" s="1"/>
      <c r="BR887" s="1"/>
      <c r="BS887" s="1"/>
      <c r="BT887" s="1"/>
      <c r="BU887" s="1"/>
      <c r="BV887" t="s">
        <v>2416</v>
      </c>
      <c r="BW887" s="1"/>
      <c r="BX887" s="1"/>
      <c r="BY887" s="1"/>
      <c r="BZ887" s="1"/>
      <c r="CA887" s="1"/>
      <c r="CB887" s="1"/>
      <c r="CC887" t="s">
        <v>2424</v>
      </c>
      <c r="CD887" s="1"/>
      <c r="CE887" s="1"/>
      <c r="CF887" s="1"/>
      <c r="CG887" s="1"/>
      <c r="CH887" s="1"/>
      <c r="CI887" s="1"/>
      <c r="CJ887" s="1"/>
      <c r="CK887" s="1"/>
    </row>
    <row r="888" spans="1:89" x14ac:dyDescent="0.3">
      <c r="A888" s="2">
        <v>885</v>
      </c>
      <c r="B888" t="s">
        <v>35</v>
      </c>
      <c r="C888" t="s">
        <v>297</v>
      </c>
      <c r="D888" t="s">
        <v>44</v>
      </c>
      <c r="E888" t="s">
        <v>45</v>
      </c>
      <c r="F888" t="s">
        <v>81</v>
      </c>
      <c r="G888" t="s">
        <v>63</v>
      </c>
      <c r="H888" t="s">
        <v>2260</v>
      </c>
      <c r="I888" t="s">
        <v>69</v>
      </c>
      <c r="J888" t="s">
        <v>2261</v>
      </c>
      <c r="K888" t="s">
        <v>49</v>
      </c>
      <c r="M888" s="1"/>
      <c r="O888" s="1"/>
      <c r="Q888" s="1"/>
      <c r="R888" t="s">
        <v>719</v>
      </c>
      <c r="S888" t="s">
        <v>42</v>
      </c>
      <c r="U888" s="1"/>
      <c r="W888" s="1"/>
      <c r="Y888" s="1"/>
      <c r="AA888" s="1"/>
      <c r="AB888" s="1"/>
      <c r="AC888" s="1"/>
      <c r="AD888" s="1"/>
      <c r="AE888" t="s">
        <v>2342</v>
      </c>
      <c r="AF888" s="1"/>
      <c r="AG888" s="1"/>
      <c r="AH888" s="1"/>
      <c r="AI888" s="1"/>
      <c r="AJ888" t="s">
        <v>2352</v>
      </c>
      <c r="AK888" s="1"/>
      <c r="AL888" s="1"/>
      <c r="AM888" s="1"/>
      <c r="AN888" s="1"/>
      <c r="AP888" s="1"/>
      <c r="AQ888" t="s">
        <v>2362</v>
      </c>
      <c r="AR888" s="1"/>
      <c r="AS888" s="1"/>
      <c r="AT888" s="1"/>
      <c r="AU888" s="1"/>
      <c r="AV888" s="1"/>
      <c r="AW888" s="1"/>
      <c r="AY888" s="1"/>
      <c r="AZ888" s="1"/>
      <c r="BA888" s="1"/>
      <c r="BB888" t="s">
        <v>2381</v>
      </c>
      <c r="BC888" s="1"/>
      <c r="BD888" s="1"/>
      <c r="BE888" s="1"/>
      <c r="BF888" s="1"/>
      <c r="BG888" s="1"/>
      <c r="BH888" t="s">
        <v>2391</v>
      </c>
      <c r="BI888" s="1"/>
      <c r="BJ888" s="1"/>
      <c r="BK888" s="1"/>
      <c r="BL888" s="1"/>
      <c r="BM888" s="1"/>
      <c r="BN888" s="1"/>
      <c r="BO888" t="s">
        <v>2404</v>
      </c>
      <c r="BP888" s="1"/>
      <c r="BQ888" s="1"/>
      <c r="BR888" s="1"/>
      <c r="BS888" s="1"/>
      <c r="BT888" s="1"/>
      <c r="BU888" t="s">
        <v>2414</v>
      </c>
      <c r="BV888" s="1"/>
      <c r="BW888" s="1"/>
      <c r="BX888" s="1"/>
      <c r="BY888" s="1"/>
      <c r="BZ888" t="s">
        <v>2391</v>
      </c>
      <c r="CA888" s="1"/>
      <c r="CB888" s="1"/>
      <c r="CC888" s="1"/>
      <c r="CD888" s="1"/>
      <c r="CE888" s="1"/>
      <c r="CF888" s="1"/>
      <c r="CG888" s="1"/>
      <c r="CH888" t="s">
        <v>2404</v>
      </c>
      <c r="CI888" s="1"/>
      <c r="CJ888" s="1"/>
      <c r="CK888" s="1"/>
    </row>
    <row r="889" spans="1:89" x14ac:dyDescent="0.3">
      <c r="A889" s="2">
        <v>886</v>
      </c>
      <c r="B889" t="s">
        <v>35</v>
      </c>
      <c r="C889" t="s">
        <v>1440</v>
      </c>
      <c r="D889" t="s">
        <v>286</v>
      </c>
      <c r="E889" t="s">
        <v>45</v>
      </c>
      <c r="F889" t="s">
        <v>81</v>
      </c>
      <c r="G889" t="s">
        <v>63</v>
      </c>
      <c r="H889" t="s">
        <v>2262</v>
      </c>
      <c r="I889" t="s">
        <v>69</v>
      </c>
      <c r="J889" t="s">
        <v>1928</v>
      </c>
      <c r="K889" t="s">
        <v>203</v>
      </c>
      <c r="M889" s="1"/>
      <c r="O889" s="1"/>
      <c r="Q889" s="1"/>
      <c r="R889" t="s">
        <v>328</v>
      </c>
      <c r="S889" t="s">
        <v>86</v>
      </c>
      <c r="U889" s="1"/>
      <c r="W889" s="1"/>
      <c r="Y889" s="1"/>
      <c r="AA889" s="1"/>
      <c r="AB889" s="1"/>
      <c r="AC889" s="1"/>
      <c r="AD889" s="1"/>
      <c r="AE889" t="s">
        <v>2342</v>
      </c>
      <c r="AF889" s="1"/>
      <c r="AG889" s="1"/>
      <c r="AH889" s="1"/>
      <c r="AI889" s="1"/>
      <c r="AJ889" t="s">
        <v>2352</v>
      </c>
      <c r="AK889" s="1"/>
      <c r="AL889" s="1"/>
      <c r="AM889" s="1"/>
      <c r="AN889" s="1"/>
      <c r="AP889" s="1"/>
      <c r="AQ889" s="1"/>
      <c r="AR889" s="1"/>
      <c r="AS889" s="1"/>
      <c r="AT889" s="1"/>
      <c r="AU889" s="1"/>
      <c r="AV889" t="s">
        <v>2372</v>
      </c>
      <c r="AW889" s="1"/>
      <c r="AY889" s="1"/>
      <c r="AZ889" t="s">
        <v>2377</v>
      </c>
      <c r="BA889" s="1"/>
      <c r="BB889" s="1"/>
      <c r="BC889" s="1"/>
      <c r="BD889" s="1"/>
      <c r="BE889" s="1"/>
      <c r="BF889" s="1"/>
      <c r="BG889" s="1"/>
      <c r="BH889" t="s">
        <v>2391</v>
      </c>
      <c r="BI889" s="1"/>
      <c r="BJ889" s="1"/>
      <c r="BK889" s="1"/>
      <c r="BL889" s="1"/>
      <c r="BM889" s="1"/>
      <c r="BN889" t="s">
        <v>2402</v>
      </c>
      <c r="BO889" s="1"/>
      <c r="BP889" s="1"/>
      <c r="BQ889" s="1"/>
      <c r="BR889" s="1"/>
      <c r="BS889" s="1"/>
      <c r="BT889" t="s">
        <v>2412</v>
      </c>
      <c r="BU889" s="1"/>
      <c r="BV889" s="1"/>
      <c r="BW889" s="1"/>
      <c r="BX889" s="1"/>
      <c r="BY889" t="s">
        <v>2389</v>
      </c>
      <c r="BZ889" s="1"/>
      <c r="CA889" s="1"/>
      <c r="CB889" s="1"/>
      <c r="CC889" s="1"/>
      <c r="CD889" s="1"/>
      <c r="CE889" s="1"/>
      <c r="CF889" s="1"/>
      <c r="CG889" t="s">
        <v>2402</v>
      </c>
      <c r="CH889" s="1"/>
      <c r="CI889" s="1"/>
      <c r="CJ889" s="1"/>
      <c r="CK889" s="1"/>
    </row>
    <row r="890" spans="1:89" x14ac:dyDescent="0.3">
      <c r="A890" s="2">
        <v>887</v>
      </c>
      <c r="B890" t="s">
        <v>35</v>
      </c>
      <c r="C890" t="s">
        <v>1440</v>
      </c>
      <c r="D890" t="s">
        <v>286</v>
      </c>
      <c r="E890" t="s">
        <v>45</v>
      </c>
      <c r="F890" t="s">
        <v>39</v>
      </c>
      <c r="G890" t="s">
        <v>40</v>
      </c>
      <c r="H890" t="s">
        <v>235</v>
      </c>
      <c r="I890" t="s">
        <v>93</v>
      </c>
      <c r="J890" t="s">
        <v>2263</v>
      </c>
      <c r="K890" t="s">
        <v>175</v>
      </c>
      <c r="L890" t="s">
        <v>2264</v>
      </c>
      <c r="M890" t="s">
        <v>89</v>
      </c>
      <c r="O890" s="1"/>
      <c r="Q890" s="1"/>
      <c r="R890" t="s">
        <v>2265</v>
      </c>
      <c r="S890" t="s">
        <v>185</v>
      </c>
      <c r="U890" s="1"/>
      <c r="W890" s="1"/>
      <c r="Y890" s="1"/>
      <c r="AA890" s="1"/>
      <c r="AB890" s="1"/>
      <c r="AC890" s="1"/>
      <c r="AD890" t="s">
        <v>2340</v>
      </c>
      <c r="AE890" s="1"/>
      <c r="AF890" s="1"/>
      <c r="AG890" s="1"/>
      <c r="AH890" s="1"/>
      <c r="AI890" s="1"/>
      <c r="AJ890" s="1"/>
      <c r="AK890" s="1"/>
      <c r="AL890" t="s">
        <v>2356</v>
      </c>
      <c r="AM890" s="1"/>
      <c r="AN890" s="1"/>
      <c r="AP890" s="1"/>
      <c r="AQ890" s="1"/>
      <c r="AR890" s="1"/>
      <c r="AS890" t="s">
        <v>2366</v>
      </c>
      <c r="AT890" s="1"/>
      <c r="AU890" s="1"/>
      <c r="AV890" s="1"/>
      <c r="AW890" s="1"/>
      <c r="AY890" s="1"/>
      <c r="AZ890" s="1"/>
      <c r="BA890" s="1"/>
      <c r="BB890" t="s">
        <v>2381</v>
      </c>
      <c r="BC890" s="1"/>
      <c r="BD890" s="1"/>
      <c r="BE890" s="1"/>
      <c r="BF890" s="1"/>
      <c r="BG890" s="1"/>
      <c r="BH890" s="1"/>
      <c r="BI890" s="1"/>
      <c r="BJ890" t="s">
        <v>2395</v>
      </c>
      <c r="BK890" s="1"/>
      <c r="BL890" s="1"/>
      <c r="BM890" s="1"/>
      <c r="BN890" t="s">
        <v>2402</v>
      </c>
      <c r="BO890" s="1"/>
      <c r="BP890" s="1"/>
      <c r="BQ890" s="1"/>
      <c r="BR890" s="1"/>
      <c r="BS890" s="1"/>
      <c r="BT890" s="1"/>
      <c r="BU890" t="s">
        <v>2414</v>
      </c>
      <c r="BV890" s="1"/>
      <c r="BW890" s="1"/>
      <c r="BX890" s="1"/>
      <c r="BY890" s="1"/>
      <c r="BZ890" s="1"/>
      <c r="CA890" t="s">
        <v>2393</v>
      </c>
      <c r="CB890" s="1"/>
      <c r="CC890" s="1"/>
      <c r="CD890" s="1"/>
      <c r="CE890" s="1"/>
      <c r="CF890" s="1"/>
      <c r="CG890" s="1"/>
      <c r="CH890" s="1"/>
      <c r="CI890" t="s">
        <v>2406</v>
      </c>
      <c r="CJ890" s="1"/>
      <c r="CK890" s="1"/>
    </row>
    <row r="891" spans="1:89" x14ac:dyDescent="0.3">
      <c r="A891" s="2">
        <v>888</v>
      </c>
      <c r="B891" t="s">
        <v>35</v>
      </c>
      <c r="C891" t="s">
        <v>2015</v>
      </c>
      <c r="D891" t="s">
        <v>286</v>
      </c>
      <c r="E891" t="s">
        <v>38</v>
      </c>
      <c r="F891" t="s">
        <v>39</v>
      </c>
      <c r="G891" t="s">
        <v>63</v>
      </c>
      <c r="H891" t="s">
        <v>503</v>
      </c>
      <c r="I891" t="s">
        <v>89</v>
      </c>
      <c r="J891" t="s">
        <v>328</v>
      </c>
      <c r="K891" t="s">
        <v>75</v>
      </c>
      <c r="M891" s="1"/>
      <c r="O891" s="1"/>
      <c r="Q891" s="1"/>
      <c r="R891" t="s">
        <v>2181</v>
      </c>
      <c r="S891" t="s">
        <v>144</v>
      </c>
      <c r="U891" s="1"/>
      <c r="W891" s="1"/>
      <c r="Y891" s="1"/>
      <c r="AA891" s="1"/>
      <c r="AB891" s="1"/>
      <c r="AC891" t="s">
        <v>2338</v>
      </c>
      <c r="AD891" t="s">
        <v>2340</v>
      </c>
      <c r="AE891" s="1"/>
      <c r="AF891" s="1"/>
      <c r="AG891" s="1"/>
      <c r="AH891" s="1"/>
      <c r="AI891" s="1"/>
      <c r="AJ891" s="1"/>
      <c r="AK891" s="1"/>
      <c r="AL891" s="1"/>
      <c r="AM891" s="1"/>
      <c r="AN891" s="1"/>
      <c r="AP891" s="1"/>
      <c r="AQ891" t="s">
        <v>2362</v>
      </c>
      <c r="AR891" s="1"/>
      <c r="AS891" s="1"/>
      <c r="AT891" s="1"/>
      <c r="AU891" s="1"/>
      <c r="AV891" s="1"/>
      <c r="AW891" s="1"/>
      <c r="AY891" s="1"/>
      <c r="AZ891" s="1"/>
      <c r="BA891" t="s">
        <v>2379</v>
      </c>
      <c r="BB891" s="1"/>
      <c r="BC891" s="1"/>
      <c r="BD891" s="1"/>
      <c r="BE891" s="1"/>
      <c r="BF891" s="1"/>
      <c r="BG891" s="1"/>
      <c r="BH891" s="1"/>
      <c r="BI891" s="1"/>
      <c r="BJ891" t="s">
        <v>2395</v>
      </c>
      <c r="BK891" s="1"/>
      <c r="BL891" s="1"/>
      <c r="BM891" s="1"/>
      <c r="BN891" s="1"/>
      <c r="BO891" t="s">
        <v>2404</v>
      </c>
      <c r="BP891" s="1"/>
      <c r="BQ891" s="1"/>
      <c r="BR891" s="1"/>
      <c r="BS891" s="1"/>
      <c r="BT891" s="1"/>
      <c r="BU891" s="1"/>
      <c r="BV891" t="s">
        <v>2416</v>
      </c>
      <c r="BW891" s="1"/>
      <c r="BX891" s="1"/>
      <c r="BY891" s="1"/>
      <c r="BZ891" t="s">
        <v>2391</v>
      </c>
      <c r="CA891" s="1"/>
      <c r="CB891" s="1"/>
      <c r="CC891" s="1"/>
      <c r="CD891" s="1"/>
      <c r="CE891" s="1"/>
      <c r="CF891" s="1"/>
      <c r="CG891" s="1"/>
      <c r="CH891" s="1"/>
      <c r="CI891" t="s">
        <v>2406</v>
      </c>
      <c r="CJ891" s="1"/>
      <c r="CK891" s="1"/>
    </row>
    <row r="892" spans="1:89" x14ac:dyDescent="0.3">
      <c r="A892" s="2">
        <v>889</v>
      </c>
      <c r="B892" t="s">
        <v>35</v>
      </c>
      <c r="C892" t="s">
        <v>285</v>
      </c>
      <c r="D892" t="s">
        <v>286</v>
      </c>
      <c r="E892" t="s">
        <v>45</v>
      </c>
      <c r="F892" t="s">
        <v>39</v>
      </c>
      <c r="G892" t="s">
        <v>63</v>
      </c>
      <c r="H892" t="s">
        <v>2266</v>
      </c>
      <c r="I892" t="s">
        <v>175</v>
      </c>
      <c r="J892" t="s">
        <v>2014</v>
      </c>
      <c r="K892" t="s">
        <v>69</v>
      </c>
      <c r="L892" t="s">
        <v>503</v>
      </c>
      <c r="M892" t="s">
        <v>89</v>
      </c>
      <c r="O892" s="1"/>
      <c r="Q892" s="1"/>
      <c r="R892" t="s">
        <v>328</v>
      </c>
      <c r="S892" t="s">
        <v>86</v>
      </c>
      <c r="U892" s="1"/>
      <c r="W892" s="1"/>
      <c r="Y892" s="1"/>
      <c r="AA892" s="1"/>
      <c r="AB892" s="1"/>
      <c r="AC892" s="1"/>
      <c r="AD892" t="s">
        <v>2340</v>
      </c>
      <c r="AE892" s="1"/>
      <c r="AF892" s="1"/>
      <c r="AG892" s="1"/>
      <c r="AH892" s="1"/>
      <c r="AI892" s="1"/>
      <c r="AJ892" t="s">
        <v>2352</v>
      </c>
      <c r="AK892" s="1"/>
      <c r="AL892" s="1"/>
      <c r="AM892" s="1"/>
      <c r="AN892" s="1"/>
      <c r="AP892" s="1"/>
      <c r="AQ892" s="1"/>
      <c r="AR892" s="1"/>
      <c r="AS892" t="s">
        <v>2366</v>
      </c>
      <c r="AT892" s="1"/>
      <c r="AU892" s="1"/>
      <c r="AV892" s="1"/>
      <c r="AW892" s="1"/>
      <c r="AY892" s="1"/>
      <c r="AZ892" s="1"/>
      <c r="BA892" t="s">
        <v>2379</v>
      </c>
      <c r="BB892" s="1"/>
      <c r="BC892" s="1"/>
      <c r="BD892" s="1"/>
      <c r="BE892" s="1"/>
      <c r="BF892" s="1"/>
      <c r="BG892" s="1"/>
      <c r="BH892" t="s">
        <v>2391</v>
      </c>
      <c r="BI892" s="1"/>
      <c r="BJ892" s="1"/>
      <c r="BK892" s="1"/>
      <c r="BL892" s="1"/>
      <c r="BM892" s="1"/>
      <c r="BN892" t="s">
        <v>2402</v>
      </c>
      <c r="BO892" s="1"/>
      <c r="BP892" s="1"/>
      <c r="BQ892" s="1"/>
      <c r="BR892" s="1"/>
      <c r="BS892" s="1"/>
      <c r="BT892" s="1"/>
      <c r="BU892" t="s">
        <v>2414</v>
      </c>
      <c r="BV892" s="1"/>
      <c r="BW892" s="1"/>
      <c r="BX892" s="1"/>
      <c r="BY892" t="s">
        <v>2389</v>
      </c>
      <c r="BZ892" s="1"/>
      <c r="CA892" s="1"/>
      <c r="CB892" s="1"/>
      <c r="CC892" s="1"/>
      <c r="CD892" s="1"/>
      <c r="CE892" s="1"/>
      <c r="CF892" s="1"/>
      <c r="CG892" s="1"/>
      <c r="CH892" t="s">
        <v>2404</v>
      </c>
      <c r="CI892" s="1"/>
      <c r="CJ892" s="1"/>
      <c r="CK892" s="1"/>
    </row>
    <row r="893" spans="1:89" x14ac:dyDescent="0.3">
      <c r="A893" s="2">
        <v>890</v>
      </c>
      <c r="B893" t="s">
        <v>35</v>
      </c>
      <c r="C893" t="s">
        <v>1504</v>
      </c>
      <c r="D893" t="s">
        <v>286</v>
      </c>
      <c r="E893" t="s">
        <v>38</v>
      </c>
      <c r="F893" t="s">
        <v>81</v>
      </c>
      <c r="G893" t="s">
        <v>63</v>
      </c>
      <c r="H893" t="s">
        <v>2238</v>
      </c>
      <c r="I893" t="s">
        <v>175</v>
      </c>
      <c r="J893" t="s">
        <v>503</v>
      </c>
      <c r="K893" t="s">
        <v>89</v>
      </c>
      <c r="L893" t="s">
        <v>486</v>
      </c>
      <c r="M893" t="s">
        <v>93</v>
      </c>
      <c r="O893" s="1"/>
      <c r="Q893" s="1"/>
      <c r="R893" t="s">
        <v>2267</v>
      </c>
      <c r="S893" t="s">
        <v>42</v>
      </c>
      <c r="U893" s="1"/>
      <c r="W893" s="1"/>
      <c r="Y893" s="1"/>
      <c r="AA893" s="1"/>
      <c r="AB893" s="1"/>
      <c r="AC893" t="s">
        <v>2338</v>
      </c>
      <c r="AD893" t="s">
        <v>2340</v>
      </c>
      <c r="AE893" s="1"/>
      <c r="AF893" s="1"/>
      <c r="AG893" s="1"/>
      <c r="AH893" s="1"/>
      <c r="AI893" s="1"/>
      <c r="AJ893" s="1"/>
      <c r="AK893" s="1"/>
      <c r="AL893" s="1"/>
      <c r="AM893" s="1"/>
      <c r="AN893" s="1"/>
      <c r="AP893" s="1"/>
      <c r="AQ893" s="1"/>
      <c r="AR893" t="s">
        <v>2364</v>
      </c>
      <c r="AS893" s="1"/>
      <c r="AT893" s="1"/>
      <c r="AU893" s="1"/>
      <c r="AV893" s="1"/>
      <c r="AW893" s="1"/>
      <c r="AY893" s="1"/>
      <c r="AZ893" t="s">
        <v>2377</v>
      </c>
      <c r="BA893" s="1"/>
      <c r="BB893" s="1"/>
      <c r="BC893" s="1"/>
      <c r="BD893" s="1"/>
      <c r="BE893" s="1"/>
      <c r="BF893" s="1"/>
      <c r="BG893" s="1"/>
      <c r="BH893" s="1"/>
      <c r="BI893" t="s">
        <v>2393</v>
      </c>
      <c r="BJ893" s="1"/>
      <c r="BK893" s="1"/>
      <c r="BL893" s="1"/>
      <c r="BM893" s="1"/>
      <c r="BN893" t="s">
        <v>2402</v>
      </c>
      <c r="BO893" s="1"/>
      <c r="BP893" s="1"/>
      <c r="BQ893" s="1"/>
      <c r="BR893" s="1"/>
      <c r="BS893" s="1"/>
      <c r="BT893" s="1"/>
      <c r="BU893" t="s">
        <v>2414</v>
      </c>
      <c r="BV893" s="1"/>
      <c r="BW893" s="1"/>
      <c r="BX893" s="1"/>
      <c r="BY893" s="1"/>
      <c r="BZ893" t="s">
        <v>2391</v>
      </c>
      <c r="CA893" s="1"/>
      <c r="CB893" s="1"/>
      <c r="CC893" s="1"/>
      <c r="CD893" s="1"/>
      <c r="CE893" s="1"/>
      <c r="CF893" s="1"/>
      <c r="CG893" t="s">
        <v>2402</v>
      </c>
      <c r="CH893" s="1"/>
      <c r="CI893" s="1"/>
      <c r="CJ893" s="1"/>
      <c r="CK893" s="1"/>
    </row>
    <row r="894" spans="1:89" x14ac:dyDescent="0.3">
      <c r="A894" s="2">
        <v>891</v>
      </c>
      <c r="B894" t="s">
        <v>35</v>
      </c>
      <c r="C894" t="s">
        <v>2268</v>
      </c>
      <c r="D894" t="s">
        <v>286</v>
      </c>
      <c r="E894" t="s">
        <v>45</v>
      </c>
      <c r="F894" t="s">
        <v>81</v>
      </c>
      <c r="G894" t="s">
        <v>63</v>
      </c>
      <c r="H894" t="s">
        <v>2269</v>
      </c>
      <c r="I894" t="s">
        <v>93</v>
      </c>
      <c r="J894" t="s">
        <v>503</v>
      </c>
      <c r="K894" t="s">
        <v>89</v>
      </c>
      <c r="L894" t="s">
        <v>2270</v>
      </c>
      <c r="M894" t="s">
        <v>49</v>
      </c>
      <c r="O894" s="1"/>
      <c r="Q894" s="1"/>
      <c r="R894" t="s">
        <v>2271</v>
      </c>
      <c r="S894" t="s">
        <v>144</v>
      </c>
      <c r="T894" t="s">
        <v>2272</v>
      </c>
      <c r="U894" t="s">
        <v>86</v>
      </c>
      <c r="W894" s="1"/>
      <c r="Y894" s="1"/>
      <c r="AA894" s="1"/>
      <c r="AB894" s="1"/>
      <c r="AC894" t="s">
        <v>2338</v>
      </c>
      <c r="AD894" s="1"/>
      <c r="AE894" t="s">
        <v>2342</v>
      </c>
      <c r="AF894" s="1"/>
      <c r="AG894" s="1"/>
      <c r="AH894" s="1"/>
      <c r="AI894" s="1"/>
      <c r="AJ894" s="1"/>
      <c r="AK894" s="1"/>
      <c r="AL894" s="1"/>
      <c r="AM894" s="1"/>
      <c r="AN894" s="1"/>
      <c r="AP894" s="1"/>
      <c r="AQ894" s="1"/>
      <c r="AR894" s="1"/>
      <c r="AS894" t="s">
        <v>2366</v>
      </c>
      <c r="AT894" s="1"/>
      <c r="AU894" s="1"/>
      <c r="AV894" s="1"/>
      <c r="AW894" s="1"/>
      <c r="AY894" s="1"/>
      <c r="AZ894" t="s">
        <v>2377</v>
      </c>
      <c r="BA894" s="1"/>
      <c r="BB894" s="1"/>
      <c r="BC894" s="1"/>
      <c r="BD894" s="1"/>
      <c r="BE894" s="1"/>
      <c r="BF894" s="1"/>
      <c r="BG894" s="1"/>
      <c r="BH894" t="s">
        <v>2391</v>
      </c>
      <c r="BI894" s="1"/>
      <c r="BJ894" s="1"/>
      <c r="BK894" s="1"/>
      <c r="BL894" s="1"/>
      <c r="BM894" s="1"/>
      <c r="BN894" s="1"/>
      <c r="BO894" t="s">
        <v>2404</v>
      </c>
      <c r="BP894" s="1"/>
      <c r="BQ894" s="1"/>
      <c r="BR894" s="1"/>
      <c r="BS894" s="1"/>
      <c r="BT894" t="s">
        <v>2412</v>
      </c>
      <c r="BU894" s="1"/>
      <c r="BV894" s="1"/>
      <c r="BW894" s="1"/>
      <c r="BX894" s="1"/>
      <c r="BY894" s="1"/>
      <c r="BZ894" s="1"/>
      <c r="CA894" s="1"/>
      <c r="CB894" s="1"/>
      <c r="CC894" t="s">
        <v>2424</v>
      </c>
      <c r="CD894" s="1"/>
      <c r="CE894" s="1"/>
      <c r="CF894" s="1"/>
      <c r="CG894" s="1"/>
      <c r="CH894" s="1"/>
      <c r="CI894" s="1"/>
      <c r="CJ894" s="1"/>
      <c r="CK894" s="1"/>
    </row>
    <row r="895" spans="1:89" x14ac:dyDescent="0.3">
      <c r="A895" s="2">
        <v>892</v>
      </c>
      <c r="B895" t="s">
        <v>35</v>
      </c>
      <c r="C895" t="s">
        <v>547</v>
      </c>
      <c r="D895" t="s">
        <v>44</v>
      </c>
      <c r="E895" t="s">
        <v>38</v>
      </c>
      <c r="F895" t="s">
        <v>39</v>
      </c>
      <c r="G895" t="s">
        <v>63</v>
      </c>
      <c r="H895" t="s">
        <v>41</v>
      </c>
      <c r="I895" t="s">
        <v>139</v>
      </c>
      <c r="K895" s="1"/>
      <c r="M895" s="1"/>
      <c r="O895" s="1"/>
      <c r="Q895" s="1"/>
      <c r="R895" t="s">
        <v>2273</v>
      </c>
      <c r="S895" t="s">
        <v>77</v>
      </c>
      <c r="U895" s="1"/>
      <c r="W895" s="1"/>
      <c r="Y895" s="1"/>
      <c r="AA895" s="1"/>
      <c r="AB895" s="1"/>
      <c r="AC895" s="1"/>
      <c r="AD895" s="1"/>
      <c r="AE895" s="1"/>
      <c r="AF895" s="1"/>
      <c r="AG895" t="s">
        <v>2346</v>
      </c>
      <c r="AH895" s="1"/>
      <c r="AI895" s="1"/>
      <c r="AJ895" s="1"/>
      <c r="AK895" s="1"/>
      <c r="AL895" t="s">
        <v>2356</v>
      </c>
      <c r="AM895" s="1"/>
      <c r="AN895" s="1"/>
      <c r="AP895" s="1"/>
      <c r="AQ895" t="s">
        <v>2362</v>
      </c>
      <c r="AR895" s="1"/>
      <c r="AS895" s="1"/>
      <c r="AT895" s="1"/>
      <c r="AU895" s="1"/>
      <c r="AV895" s="1"/>
      <c r="AW895" s="1"/>
      <c r="AY895" s="1"/>
      <c r="AZ895" s="1"/>
      <c r="BA895" s="1"/>
      <c r="BB895" t="s">
        <v>2381</v>
      </c>
      <c r="BC895" s="1"/>
      <c r="BD895" s="1"/>
      <c r="BE895" s="1"/>
      <c r="BF895" s="1"/>
      <c r="BG895" s="1"/>
      <c r="BH895" s="1"/>
      <c r="BI895" s="1"/>
      <c r="BJ895" t="s">
        <v>2395</v>
      </c>
      <c r="BK895" s="1"/>
      <c r="BL895" s="1"/>
      <c r="BM895" s="1"/>
      <c r="BN895" s="1"/>
      <c r="BO895" s="1"/>
      <c r="BP895" t="s">
        <v>2406</v>
      </c>
      <c r="BQ895" s="1"/>
      <c r="BR895" s="1"/>
      <c r="BS895" s="1"/>
      <c r="BT895" s="1"/>
      <c r="BU895" s="1"/>
      <c r="BV895" t="s">
        <v>2416</v>
      </c>
      <c r="BW895" s="1"/>
      <c r="BX895" s="1"/>
      <c r="BY895" s="1"/>
      <c r="BZ895" s="1"/>
      <c r="CA895" s="1"/>
      <c r="CB895" s="1"/>
      <c r="CC895" t="s">
        <v>2424</v>
      </c>
      <c r="CD895" s="1"/>
      <c r="CE895" s="1"/>
      <c r="CF895" s="1"/>
      <c r="CG895" s="1"/>
      <c r="CH895" s="1"/>
      <c r="CI895" s="1"/>
      <c r="CJ895" s="1"/>
      <c r="CK895" s="1"/>
    </row>
    <row r="896" spans="1:89" x14ac:dyDescent="0.3">
      <c r="A896" s="2">
        <v>893</v>
      </c>
      <c r="B896" t="s">
        <v>35</v>
      </c>
      <c r="C896" t="s">
        <v>2274</v>
      </c>
      <c r="D896" t="s">
        <v>286</v>
      </c>
      <c r="E896" t="s">
        <v>38</v>
      </c>
      <c r="F896" t="s">
        <v>39</v>
      </c>
      <c r="G896" t="s">
        <v>63</v>
      </c>
      <c r="H896" t="s">
        <v>2275</v>
      </c>
      <c r="I896" t="s">
        <v>93</v>
      </c>
      <c r="J896" t="s">
        <v>503</v>
      </c>
      <c r="K896" t="s">
        <v>89</v>
      </c>
      <c r="M896" s="1"/>
      <c r="O896" s="1"/>
      <c r="Q896" s="1"/>
      <c r="R896" t="s">
        <v>328</v>
      </c>
      <c r="S896" t="s">
        <v>86</v>
      </c>
      <c r="U896" s="1"/>
      <c r="W896" s="1"/>
      <c r="Y896" s="1"/>
      <c r="AA896" s="1"/>
      <c r="AB896" s="1"/>
      <c r="AC896" t="s">
        <v>2338</v>
      </c>
      <c r="AD896" t="s">
        <v>2340</v>
      </c>
      <c r="AE896" s="1"/>
      <c r="AF896" s="1"/>
      <c r="AG896" s="1"/>
      <c r="AH896" s="1"/>
      <c r="AI896" s="1"/>
      <c r="AJ896" s="1"/>
      <c r="AK896" s="1"/>
      <c r="AL896" s="1"/>
      <c r="AM896" s="1"/>
      <c r="AN896" s="1"/>
      <c r="AP896" s="1"/>
      <c r="AQ896" s="1"/>
      <c r="AR896" s="1"/>
      <c r="AS896" s="1"/>
      <c r="AT896" s="1"/>
      <c r="AU896" t="s">
        <v>2370</v>
      </c>
      <c r="AV896" s="1"/>
      <c r="AW896" s="1"/>
      <c r="AY896" s="1"/>
      <c r="AZ896" s="1"/>
      <c r="BA896" t="s">
        <v>2379</v>
      </c>
      <c r="BB896" s="1"/>
      <c r="BC896" s="1"/>
      <c r="BD896" s="1"/>
      <c r="BE896" s="1"/>
      <c r="BF896" s="1"/>
      <c r="BG896" s="1"/>
      <c r="BH896" t="s">
        <v>2391</v>
      </c>
      <c r="BI896" s="1"/>
      <c r="BJ896" s="1"/>
      <c r="BK896" s="1"/>
      <c r="BL896" s="1"/>
      <c r="BM896" s="1"/>
      <c r="BN896" t="s">
        <v>2402</v>
      </c>
      <c r="BO896" s="1"/>
      <c r="BP896" s="1"/>
      <c r="BQ896" s="1"/>
      <c r="BR896" s="1"/>
      <c r="BS896" s="1"/>
      <c r="BT896" t="s">
        <v>2412</v>
      </c>
      <c r="BU896" s="1"/>
      <c r="BV896" s="1"/>
      <c r="BW896" s="1"/>
      <c r="BX896" s="1"/>
      <c r="BY896" s="1"/>
      <c r="BZ896" t="s">
        <v>2391</v>
      </c>
      <c r="CA896" s="1"/>
      <c r="CB896" s="1"/>
      <c r="CC896" s="1"/>
      <c r="CD896" s="1"/>
      <c r="CE896" s="1"/>
      <c r="CF896" s="1"/>
      <c r="CG896" s="1"/>
      <c r="CH896" t="s">
        <v>2404</v>
      </c>
      <c r="CI896" s="1"/>
      <c r="CJ896" s="1"/>
      <c r="CK896" s="1"/>
    </row>
    <row r="897" spans="1:89" x14ac:dyDescent="0.3">
      <c r="A897" s="2">
        <v>894</v>
      </c>
      <c r="B897" t="s">
        <v>35</v>
      </c>
      <c r="C897" t="s">
        <v>1440</v>
      </c>
      <c r="D897" t="s">
        <v>286</v>
      </c>
      <c r="E897" t="s">
        <v>45</v>
      </c>
      <c r="F897" t="s">
        <v>81</v>
      </c>
      <c r="G897" t="s">
        <v>63</v>
      </c>
      <c r="H897" t="s">
        <v>2276</v>
      </c>
      <c r="I897" t="s">
        <v>435</v>
      </c>
      <c r="K897" s="1"/>
      <c r="M897" s="1"/>
      <c r="O897" s="1"/>
      <c r="Q897" s="1"/>
      <c r="R897" t="s">
        <v>2277</v>
      </c>
      <c r="S897" t="s">
        <v>97</v>
      </c>
      <c r="U897" s="1"/>
      <c r="W897" s="1"/>
      <c r="Y897" s="1"/>
      <c r="AA897" s="1"/>
      <c r="AB897" s="1"/>
      <c r="AC897" t="s">
        <v>2338</v>
      </c>
      <c r="AD897" s="1"/>
      <c r="AE897" s="1"/>
      <c r="AF897" s="1"/>
      <c r="AG897" s="1"/>
      <c r="AH897" s="1"/>
      <c r="AI897" s="1"/>
      <c r="AJ897" s="1"/>
      <c r="AK897" s="1"/>
      <c r="AL897" s="1"/>
      <c r="AM897" s="1"/>
      <c r="AN897" s="1"/>
      <c r="AP897" s="1"/>
      <c r="AQ897" s="1"/>
      <c r="AR897" t="s">
        <v>2364</v>
      </c>
      <c r="AS897" s="1"/>
      <c r="AT897" s="1"/>
      <c r="AU897" s="1"/>
      <c r="AV897" s="1"/>
      <c r="AW897" s="1"/>
      <c r="AY897" s="1"/>
      <c r="AZ897" s="1"/>
      <c r="BA897" s="1"/>
      <c r="BB897" s="1"/>
      <c r="BC897" s="1"/>
      <c r="BD897" t="s">
        <v>2385</v>
      </c>
      <c r="BE897" s="1"/>
      <c r="BF897" s="1"/>
      <c r="BG897" s="1"/>
      <c r="BH897" s="1"/>
      <c r="BI897" s="1"/>
      <c r="BJ897" t="s">
        <v>2395</v>
      </c>
      <c r="BK897" s="1"/>
      <c r="BL897" s="1"/>
      <c r="BM897" s="1"/>
      <c r="BN897" s="1"/>
      <c r="BO897" s="1"/>
      <c r="BP897" t="s">
        <v>2406</v>
      </c>
      <c r="BQ897" s="1"/>
      <c r="BR897" s="1"/>
      <c r="BS897" s="1"/>
      <c r="BT897" s="1"/>
      <c r="BU897" s="1"/>
      <c r="BV897" t="s">
        <v>2416</v>
      </c>
      <c r="BW897" s="1"/>
      <c r="BX897" s="1"/>
      <c r="BY897" s="1"/>
      <c r="BZ897" t="s">
        <v>2391</v>
      </c>
      <c r="CA897" s="1"/>
      <c r="CB897" s="1"/>
      <c r="CC897" s="1"/>
      <c r="CD897" s="1"/>
      <c r="CE897" s="1"/>
      <c r="CF897" s="1"/>
      <c r="CG897" s="1"/>
      <c r="CH897" s="1"/>
      <c r="CI897" t="s">
        <v>2406</v>
      </c>
      <c r="CJ897" s="1"/>
      <c r="CK897" s="1"/>
    </row>
    <row r="898" spans="1:89" x14ac:dyDescent="0.3">
      <c r="A898" s="2">
        <v>895</v>
      </c>
      <c r="B898" t="s">
        <v>35</v>
      </c>
      <c r="C898" t="s">
        <v>1518</v>
      </c>
      <c r="D898" t="s">
        <v>286</v>
      </c>
      <c r="E898" t="s">
        <v>45</v>
      </c>
      <c r="F898" t="s">
        <v>39</v>
      </c>
      <c r="G898" t="s">
        <v>40</v>
      </c>
      <c r="H898" t="s">
        <v>2192</v>
      </c>
      <c r="I898" t="s">
        <v>435</v>
      </c>
      <c r="K898" s="1"/>
      <c r="M898" s="1"/>
      <c r="O898" s="1"/>
      <c r="Q898" s="1"/>
      <c r="R898" t="s">
        <v>59</v>
      </c>
      <c r="S898" t="s">
        <v>59</v>
      </c>
      <c r="U898" s="1"/>
      <c r="W898" s="1"/>
      <c r="Y898" s="1"/>
      <c r="AA898" s="1"/>
      <c r="AB898" s="1"/>
      <c r="AC898" s="1"/>
      <c r="AD898" s="1"/>
      <c r="AE898" s="1"/>
      <c r="AF898" s="1"/>
      <c r="AG898" t="s">
        <v>2346</v>
      </c>
      <c r="AH898" t="s">
        <v>2348</v>
      </c>
      <c r="AI898" s="1"/>
      <c r="AJ898" s="1"/>
      <c r="AK898" s="1"/>
      <c r="AL898" s="1"/>
      <c r="AM898" s="1"/>
      <c r="AN898" s="1"/>
      <c r="AP898" s="1"/>
      <c r="AQ898" s="1"/>
      <c r="AR898" s="1"/>
      <c r="AS898" t="s">
        <v>2366</v>
      </c>
      <c r="AT898" s="1"/>
      <c r="AU898" s="1"/>
      <c r="AV898" s="1"/>
      <c r="AW898" s="1"/>
      <c r="AY898" s="1"/>
      <c r="AZ898" s="1"/>
      <c r="BA898" t="s">
        <v>2379</v>
      </c>
      <c r="BB898" s="1"/>
      <c r="BC898" s="1"/>
      <c r="BD898" s="1"/>
      <c r="BE898" s="1"/>
      <c r="BF898" s="1"/>
      <c r="BG898" s="1"/>
      <c r="BH898" s="1"/>
      <c r="BI898" t="s">
        <v>2393</v>
      </c>
      <c r="BJ898" s="1"/>
      <c r="BK898" s="1"/>
      <c r="BL898" s="1"/>
      <c r="BM898" s="1"/>
      <c r="BN898" t="s">
        <v>2402</v>
      </c>
      <c r="BO898" s="1"/>
      <c r="BP898" s="1"/>
      <c r="BQ898" s="1"/>
      <c r="BR898" s="1"/>
      <c r="BS898" s="1"/>
      <c r="BT898" s="1"/>
      <c r="BU898" t="s">
        <v>2414</v>
      </c>
      <c r="BV898" s="1"/>
      <c r="BW898" s="1"/>
      <c r="BX898" s="1"/>
      <c r="BY898" s="1"/>
      <c r="BZ898" t="s">
        <v>2391</v>
      </c>
      <c r="CA898" s="1"/>
      <c r="CB898" s="1"/>
      <c r="CC898" s="1"/>
      <c r="CD898" s="1"/>
      <c r="CE898" s="1"/>
      <c r="CF898" s="1"/>
      <c r="CG898" t="s">
        <v>2402</v>
      </c>
      <c r="CH898" s="1"/>
      <c r="CI898" s="1"/>
      <c r="CJ898" s="1"/>
      <c r="CK898" s="1"/>
    </row>
    <row r="899" spans="1:89" x14ac:dyDescent="0.3">
      <c r="A899" s="2">
        <v>896</v>
      </c>
      <c r="B899" t="s">
        <v>35</v>
      </c>
      <c r="C899" t="s">
        <v>1803</v>
      </c>
      <c r="D899" t="s">
        <v>286</v>
      </c>
      <c r="E899" t="s">
        <v>38</v>
      </c>
      <c r="F899" t="s">
        <v>81</v>
      </c>
      <c r="G899" t="s">
        <v>63</v>
      </c>
      <c r="H899" t="s">
        <v>662</v>
      </c>
      <c r="I899" t="s">
        <v>93</v>
      </c>
      <c r="J899" t="s">
        <v>486</v>
      </c>
      <c r="K899" t="s">
        <v>93</v>
      </c>
      <c r="L899" t="s">
        <v>503</v>
      </c>
      <c r="M899" t="s">
        <v>89</v>
      </c>
      <c r="O899" s="1"/>
      <c r="Q899" s="1"/>
      <c r="R899" t="s">
        <v>328</v>
      </c>
      <c r="S899" t="s">
        <v>86</v>
      </c>
      <c r="U899" s="1"/>
      <c r="W899" s="1"/>
      <c r="Y899" s="1"/>
      <c r="AA899" s="1"/>
      <c r="AB899" s="1"/>
      <c r="AC899" t="s">
        <v>2338</v>
      </c>
      <c r="AD899" t="s">
        <v>2340</v>
      </c>
      <c r="AE899" s="1"/>
      <c r="AF899" s="1"/>
      <c r="AG899" s="1"/>
      <c r="AH899" s="1"/>
      <c r="AI899" s="1"/>
      <c r="AJ899" s="1"/>
      <c r="AK899" s="1"/>
      <c r="AL899" s="1"/>
      <c r="AM899" s="1"/>
      <c r="AN899" s="1"/>
      <c r="AP899" s="1"/>
      <c r="AQ899" s="1"/>
      <c r="AR899" t="s">
        <v>2364</v>
      </c>
      <c r="AS899" s="1"/>
      <c r="AT899" s="1"/>
      <c r="AU899" s="1"/>
      <c r="AV899" s="1"/>
      <c r="AW899" s="1"/>
      <c r="AY899" s="1"/>
      <c r="AZ899" s="1"/>
      <c r="BA899" s="1"/>
      <c r="BB899" t="s">
        <v>2381</v>
      </c>
      <c r="BC899" s="1"/>
      <c r="BD899" s="1"/>
      <c r="BE899" s="1"/>
      <c r="BF899" s="1"/>
      <c r="BG899" t="s">
        <v>2389</v>
      </c>
      <c r="BH899" s="1"/>
      <c r="BI899" s="1"/>
      <c r="BJ899" s="1"/>
      <c r="BK899" s="1"/>
      <c r="BL899" s="1"/>
      <c r="BM899" t="s">
        <v>2400</v>
      </c>
      <c r="BN899" s="1"/>
      <c r="BO899" s="1"/>
      <c r="BP899" s="1"/>
      <c r="BQ899" s="1"/>
      <c r="BR899" s="1"/>
      <c r="BS899" s="1"/>
      <c r="BT899" t="s">
        <v>2412</v>
      </c>
      <c r="BU899" s="1"/>
      <c r="BV899" s="1"/>
      <c r="BW899" s="1"/>
      <c r="BX899" s="1"/>
      <c r="BY899" t="s">
        <v>2389</v>
      </c>
      <c r="BZ899" s="1"/>
      <c r="CA899" s="1"/>
      <c r="CB899" s="1"/>
      <c r="CC899" s="1"/>
      <c r="CD899" s="1"/>
      <c r="CE899" s="1"/>
      <c r="CF899" s="1"/>
      <c r="CG899" t="s">
        <v>2402</v>
      </c>
      <c r="CH899" s="1"/>
      <c r="CI899" s="1"/>
      <c r="CJ899" s="1"/>
      <c r="CK899" s="1"/>
    </row>
    <row r="900" spans="1:89" x14ac:dyDescent="0.3">
      <c r="A900" s="2">
        <v>897</v>
      </c>
      <c r="B900" t="s">
        <v>35</v>
      </c>
      <c r="C900" t="s">
        <v>1440</v>
      </c>
      <c r="D900" t="s">
        <v>286</v>
      </c>
      <c r="E900" t="s">
        <v>45</v>
      </c>
      <c r="F900" t="s">
        <v>39</v>
      </c>
      <c r="G900" t="s">
        <v>63</v>
      </c>
      <c r="H900" t="s">
        <v>2278</v>
      </c>
      <c r="I900" t="s">
        <v>179</v>
      </c>
      <c r="J900" t="s">
        <v>2279</v>
      </c>
      <c r="K900" t="s">
        <v>404</v>
      </c>
      <c r="M900" s="1"/>
      <c r="O900" s="1"/>
      <c r="Q900" s="1"/>
      <c r="R900" t="s">
        <v>593</v>
      </c>
      <c r="S900" t="s">
        <v>86</v>
      </c>
      <c r="T900" t="s">
        <v>2280</v>
      </c>
      <c r="U900" t="s">
        <v>218</v>
      </c>
      <c r="W900" s="1"/>
      <c r="Y900" s="1"/>
      <c r="AA900" s="1"/>
      <c r="AB900" s="1"/>
      <c r="AC900" s="1"/>
      <c r="AD900" t="s">
        <v>2340</v>
      </c>
      <c r="AE900" s="1"/>
      <c r="AF900" s="1"/>
      <c r="AG900" s="1"/>
      <c r="AH900" s="1"/>
      <c r="AI900" s="1"/>
      <c r="AJ900" s="1"/>
      <c r="AK900" s="1"/>
      <c r="AL900" s="1"/>
      <c r="AM900" s="1"/>
      <c r="AN900" s="1"/>
      <c r="AP900" s="1"/>
      <c r="AQ900" s="1"/>
      <c r="AR900" t="s">
        <v>2364</v>
      </c>
      <c r="AS900" s="1"/>
      <c r="AT900" s="1"/>
      <c r="AU900" s="1"/>
      <c r="AV900" s="1"/>
      <c r="AW900" s="1"/>
      <c r="AY900" s="1"/>
      <c r="AZ900" s="1"/>
      <c r="BA900" s="1"/>
      <c r="BB900" s="1"/>
      <c r="BC900" t="s">
        <v>2383</v>
      </c>
      <c r="BD900" s="1"/>
      <c r="BE900" s="1"/>
      <c r="BF900" s="1"/>
      <c r="BG900" s="1"/>
      <c r="BH900" s="1"/>
      <c r="BI900" t="s">
        <v>2393</v>
      </c>
      <c r="BJ900" s="1"/>
      <c r="BK900" s="1"/>
      <c r="BL900" s="1"/>
      <c r="BM900" s="1"/>
      <c r="BN900" s="1"/>
      <c r="BO900" t="s">
        <v>2404</v>
      </c>
      <c r="BP900" s="1"/>
      <c r="BQ900" s="1"/>
      <c r="BR900" s="1"/>
      <c r="BS900" s="1"/>
      <c r="BT900" s="1"/>
      <c r="BU900" s="1"/>
      <c r="BV900" t="s">
        <v>2416</v>
      </c>
      <c r="BW900" s="1"/>
      <c r="BX900" s="1"/>
      <c r="BY900" s="1"/>
      <c r="BZ900" t="s">
        <v>2391</v>
      </c>
      <c r="CA900" s="1"/>
      <c r="CB900" s="1"/>
      <c r="CC900" s="1"/>
      <c r="CD900" s="1"/>
      <c r="CE900" s="1"/>
      <c r="CF900" s="1"/>
      <c r="CG900" t="s">
        <v>2402</v>
      </c>
      <c r="CH900" s="1"/>
      <c r="CI900" s="1"/>
      <c r="CJ900" s="1"/>
      <c r="CK900" s="1"/>
    </row>
    <row r="901" spans="1:89" x14ac:dyDescent="0.3">
      <c r="A901" s="2">
        <v>898</v>
      </c>
      <c r="B901" t="s">
        <v>35</v>
      </c>
      <c r="C901" t="s">
        <v>603</v>
      </c>
      <c r="D901" t="s">
        <v>286</v>
      </c>
      <c r="E901" t="s">
        <v>38</v>
      </c>
      <c r="F901" t="s">
        <v>39</v>
      </c>
      <c r="G901" t="s">
        <v>63</v>
      </c>
      <c r="H901" t="s">
        <v>2281</v>
      </c>
      <c r="I901" t="s">
        <v>139</v>
      </c>
      <c r="K901" s="1"/>
      <c r="M901" s="1"/>
      <c r="O901" s="1"/>
      <c r="Q901" s="1"/>
      <c r="R901" t="s">
        <v>2282</v>
      </c>
      <c r="S901" t="s">
        <v>144</v>
      </c>
      <c r="T901" t="s">
        <v>322</v>
      </c>
      <c r="U901" t="s">
        <v>116</v>
      </c>
      <c r="W901" s="1"/>
      <c r="Y901" s="1"/>
      <c r="AA901" s="1"/>
      <c r="AB901" s="1"/>
      <c r="AC901" s="1"/>
      <c r="AD901" s="1"/>
      <c r="AE901" t="s">
        <v>2342</v>
      </c>
      <c r="AF901" s="1"/>
      <c r="AG901" s="1"/>
      <c r="AH901" s="1"/>
      <c r="AI901" s="1"/>
      <c r="AJ901" s="1"/>
      <c r="AK901" t="s">
        <v>2354</v>
      </c>
      <c r="AL901" s="1"/>
      <c r="AM901" s="1"/>
      <c r="AN901" s="1"/>
      <c r="AP901" s="1"/>
      <c r="AQ901" s="1"/>
      <c r="AR901" t="s">
        <v>2364</v>
      </c>
      <c r="AS901" s="1"/>
      <c r="AT901" s="1"/>
      <c r="AU901" s="1"/>
      <c r="AV901" s="1"/>
      <c r="AW901" s="1"/>
      <c r="AY901" s="1"/>
      <c r="AZ901" s="1"/>
      <c r="BA901" s="1"/>
      <c r="BB901" t="s">
        <v>2381</v>
      </c>
      <c r="BC901" s="1"/>
      <c r="BD901" s="1"/>
      <c r="BE901" s="1"/>
      <c r="BF901" s="1"/>
      <c r="BG901" s="1"/>
      <c r="BH901" t="s">
        <v>2391</v>
      </c>
      <c r="BI901" s="1"/>
      <c r="BJ901" s="1"/>
      <c r="BK901" s="1"/>
      <c r="BL901" s="1"/>
      <c r="BM901" s="1"/>
      <c r="BN901" t="s">
        <v>2402</v>
      </c>
      <c r="BO901" s="1"/>
      <c r="BP901" s="1"/>
      <c r="BQ901" s="1"/>
      <c r="BR901" s="1"/>
      <c r="BS901" t="s">
        <v>2410</v>
      </c>
      <c r="BT901" s="1"/>
      <c r="BU901" s="1"/>
      <c r="BV901" s="1"/>
      <c r="BW901" s="1"/>
      <c r="BX901" s="1"/>
      <c r="BY901" s="1"/>
      <c r="BZ901" s="1"/>
      <c r="CA901" s="1"/>
      <c r="CB901" s="1"/>
      <c r="CC901" t="s">
        <v>2424</v>
      </c>
      <c r="CD901" s="1"/>
      <c r="CE901" s="1"/>
      <c r="CF901" s="1"/>
      <c r="CG901" s="1"/>
      <c r="CH901" s="1"/>
      <c r="CI901" s="1"/>
      <c r="CJ901" s="1"/>
      <c r="CK901" s="1"/>
    </row>
    <row r="902" spans="1:89" x14ac:dyDescent="0.3">
      <c r="A902" s="2">
        <v>899</v>
      </c>
      <c r="B902" t="s">
        <v>35</v>
      </c>
      <c r="C902" t="s">
        <v>2283</v>
      </c>
      <c r="D902" t="s">
        <v>286</v>
      </c>
      <c r="E902" t="s">
        <v>45</v>
      </c>
      <c r="F902" t="s">
        <v>39</v>
      </c>
      <c r="G902" t="s">
        <v>63</v>
      </c>
      <c r="H902" t="s">
        <v>2284</v>
      </c>
      <c r="I902" t="s">
        <v>175</v>
      </c>
      <c r="K902" s="1"/>
      <c r="M902" s="1"/>
      <c r="O902" s="1"/>
      <c r="Q902" s="1"/>
      <c r="R902" t="s">
        <v>719</v>
      </c>
      <c r="S902" t="s">
        <v>42</v>
      </c>
      <c r="U902" s="1"/>
      <c r="W902" s="1"/>
      <c r="Y902" s="1"/>
      <c r="AA902" s="1"/>
      <c r="AB902" s="1"/>
      <c r="AC902" s="1"/>
      <c r="AD902" t="s">
        <v>2340</v>
      </c>
      <c r="AE902" s="1"/>
      <c r="AF902" s="1"/>
      <c r="AG902" t="s">
        <v>2346</v>
      </c>
      <c r="AH902" s="1"/>
      <c r="AI902" s="1"/>
      <c r="AJ902" s="1"/>
      <c r="AK902" s="1"/>
      <c r="AL902" s="1"/>
      <c r="AM902" s="1"/>
      <c r="AN902" s="1"/>
      <c r="AP902" s="1"/>
      <c r="AQ902" s="1"/>
      <c r="AR902" t="s">
        <v>2364</v>
      </c>
      <c r="AS902" s="1"/>
      <c r="AT902" s="1"/>
      <c r="AU902" s="1"/>
      <c r="AV902" s="1"/>
      <c r="AW902" s="1"/>
      <c r="AY902" s="1"/>
      <c r="AZ902" s="1"/>
      <c r="BA902" s="1"/>
      <c r="BB902" t="s">
        <v>2381</v>
      </c>
      <c r="BC902" s="1"/>
      <c r="BD902" s="1"/>
      <c r="BE902" s="1"/>
      <c r="BF902" s="1"/>
      <c r="BG902" s="1"/>
      <c r="BH902" t="s">
        <v>2391</v>
      </c>
      <c r="BI902" s="1"/>
      <c r="BJ902" s="1"/>
      <c r="BK902" s="1"/>
      <c r="BL902" s="1"/>
      <c r="BM902" s="1"/>
      <c r="BN902" t="s">
        <v>2402</v>
      </c>
      <c r="BO902" s="1"/>
      <c r="BP902" s="1"/>
      <c r="BQ902" s="1"/>
      <c r="BR902" s="1"/>
      <c r="BS902" s="1"/>
      <c r="BT902" s="1"/>
      <c r="BU902" t="s">
        <v>2414</v>
      </c>
      <c r="BV902" s="1"/>
      <c r="BW902" s="1"/>
      <c r="BX902" s="1"/>
      <c r="BY902" t="s">
        <v>2389</v>
      </c>
      <c r="BZ902" s="1"/>
      <c r="CA902" s="1"/>
      <c r="CB902" s="1"/>
      <c r="CC902" s="1"/>
      <c r="CD902" s="1"/>
      <c r="CE902" s="1"/>
      <c r="CF902" s="1"/>
      <c r="CG902" s="1"/>
      <c r="CH902" t="s">
        <v>2404</v>
      </c>
      <c r="CI902" s="1"/>
      <c r="CJ902" s="1"/>
      <c r="CK902" s="1"/>
    </row>
    <row r="903" spans="1:89" x14ac:dyDescent="0.3">
      <c r="A903" s="2">
        <v>900</v>
      </c>
      <c r="B903" t="s">
        <v>35</v>
      </c>
      <c r="C903" t="s">
        <v>2268</v>
      </c>
      <c r="D903" t="s">
        <v>286</v>
      </c>
      <c r="E903" t="s">
        <v>45</v>
      </c>
      <c r="F903" t="s">
        <v>39</v>
      </c>
      <c r="G903" t="s">
        <v>63</v>
      </c>
      <c r="H903" t="s">
        <v>2285</v>
      </c>
      <c r="I903" t="s">
        <v>347</v>
      </c>
      <c r="J903" t="s">
        <v>2269</v>
      </c>
      <c r="K903" t="s">
        <v>93</v>
      </c>
      <c r="M903" s="1"/>
      <c r="O903" s="1"/>
      <c r="Q903" s="1"/>
      <c r="R903" t="s">
        <v>2280</v>
      </c>
      <c r="S903" t="s">
        <v>218</v>
      </c>
      <c r="U903" s="1"/>
      <c r="W903" s="1"/>
      <c r="Y903" s="1"/>
      <c r="AA903" s="1"/>
      <c r="AB903" s="1"/>
      <c r="AC903" s="1"/>
      <c r="AD903" t="s">
        <v>2340</v>
      </c>
      <c r="AE903" s="1"/>
      <c r="AF903" s="1"/>
      <c r="AG903" s="1"/>
      <c r="AH903" s="1"/>
      <c r="AI903" s="1"/>
      <c r="AJ903" s="1"/>
      <c r="AK903" t="s">
        <v>2354</v>
      </c>
      <c r="AL903" s="1"/>
      <c r="AM903" s="1"/>
      <c r="AN903" s="1"/>
      <c r="AP903" s="1"/>
      <c r="AQ903" s="1"/>
      <c r="AR903" t="s">
        <v>2364</v>
      </c>
      <c r="AS903" s="1"/>
      <c r="AT903" s="1"/>
      <c r="AU903" s="1"/>
      <c r="AV903" s="1"/>
      <c r="AW903" s="1"/>
      <c r="AY903" s="1"/>
      <c r="AZ903" s="1"/>
      <c r="BA903" s="1"/>
      <c r="BB903" t="s">
        <v>2381</v>
      </c>
      <c r="BC903" s="1"/>
      <c r="BD903" s="1"/>
      <c r="BE903" s="1"/>
      <c r="BF903" s="1"/>
      <c r="BG903" s="1"/>
      <c r="BH903" t="s">
        <v>2391</v>
      </c>
      <c r="BI903" s="1"/>
      <c r="BJ903" s="1"/>
      <c r="BK903" s="1"/>
      <c r="BL903" s="1"/>
      <c r="BM903" s="1"/>
      <c r="BN903" s="1"/>
      <c r="BO903" t="s">
        <v>2404</v>
      </c>
      <c r="BP903" s="1"/>
      <c r="BQ903" s="1"/>
      <c r="BR903" s="1"/>
      <c r="BS903" s="1"/>
      <c r="BT903" s="1"/>
      <c r="BU903" t="s">
        <v>2414</v>
      </c>
      <c r="BV903" s="1"/>
      <c r="BW903" s="1"/>
      <c r="BX903" s="1"/>
      <c r="BY903" s="1"/>
      <c r="BZ903" t="s">
        <v>2391</v>
      </c>
      <c r="CA903" s="1"/>
      <c r="CB903" s="1"/>
      <c r="CC903" s="1"/>
      <c r="CD903" s="1"/>
      <c r="CE903" s="1"/>
      <c r="CF903" s="1"/>
      <c r="CG903" s="1"/>
      <c r="CH903" t="s">
        <v>2404</v>
      </c>
      <c r="CI903" s="1"/>
      <c r="CJ903" s="1"/>
      <c r="CK903" s="1"/>
    </row>
    <row r="904" spans="1:89" x14ac:dyDescent="0.3">
      <c r="A904" s="2">
        <v>901</v>
      </c>
      <c r="B904" t="s">
        <v>35</v>
      </c>
      <c r="C904" t="s">
        <v>285</v>
      </c>
      <c r="D904" t="s">
        <v>286</v>
      </c>
      <c r="E904" t="s">
        <v>45</v>
      </c>
      <c r="F904" t="s">
        <v>39</v>
      </c>
      <c r="G904" t="s">
        <v>63</v>
      </c>
      <c r="H904" t="s">
        <v>2286</v>
      </c>
      <c r="I904" t="s">
        <v>89</v>
      </c>
      <c r="K904" s="1"/>
      <c r="M904" s="1"/>
      <c r="O904" s="1"/>
      <c r="Q904" s="1"/>
      <c r="R904" t="s">
        <v>2287</v>
      </c>
      <c r="S904" t="s">
        <v>97</v>
      </c>
      <c r="U904" s="1"/>
      <c r="W904" s="1"/>
      <c r="Y904" s="1"/>
      <c r="AA904" s="1"/>
      <c r="AB904" s="1"/>
      <c r="AC904" t="s">
        <v>2338</v>
      </c>
      <c r="AD904" t="s">
        <v>2340</v>
      </c>
      <c r="AE904" s="1"/>
      <c r="AF904" s="1"/>
      <c r="AG904" s="1"/>
      <c r="AH904" s="1"/>
      <c r="AI904" s="1"/>
      <c r="AJ904" s="1"/>
      <c r="AK904" s="1"/>
      <c r="AL904" s="1"/>
      <c r="AM904" s="1"/>
      <c r="AN904" s="1"/>
      <c r="AP904" s="1"/>
      <c r="AQ904" s="1"/>
      <c r="AR904" t="s">
        <v>2364</v>
      </c>
      <c r="AS904" s="1"/>
      <c r="AT904" s="1"/>
      <c r="AU904" s="1"/>
      <c r="AV904" s="1"/>
      <c r="AW904" s="1"/>
      <c r="AY904" s="1"/>
      <c r="AZ904" t="s">
        <v>2377</v>
      </c>
      <c r="BA904" s="1"/>
      <c r="BB904" s="1"/>
      <c r="BC904" s="1"/>
      <c r="BD904" s="1"/>
      <c r="BE904" s="1"/>
      <c r="BF904" s="1"/>
      <c r="BG904" s="1"/>
      <c r="BH904" t="s">
        <v>2391</v>
      </c>
      <c r="BI904" s="1"/>
      <c r="BJ904" s="1"/>
      <c r="BK904" s="1"/>
      <c r="BL904" s="1"/>
      <c r="BM904" s="1"/>
      <c r="BN904" s="1"/>
      <c r="BO904" t="s">
        <v>2404</v>
      </c>
      <c r="BP904" s="1"/>
      <c r="BQ904" s="1"/>
      <c r="BR904" s="1"/>
      <c r="BS904" t="s">
        <v>2410</v>
      </c>
      <c r="BT904" s="1"/>
      <c r="BU904" s="1"/>
      <c r="BV904" s="1"/>
      <c r="BW904" s="1"/>
      <c r="BX904" s="1"/>
      <c r="BY904" t="s">
        <v>2389</v>
      </c>
      <c r="BZ904" s="1"/>
      <c r="CA904" s="1"/>
      <c r="CB904" s="1"/>
      <c r="CC904" s="1"/>
      <c r="CD904" s="1"/>
      <c r="CE904" s="1"/>
      <c r="CF904" s="1"/>
      <c r="CG904" s="1"/>
      <c r="CH904" t="s">
        <v>2404</v>
      </c>
      <c r="CI904" s="1"/>
      <c r="CJ904" s="1"/>
      <c r="CK904" s="1"/>
    </row>
    <row r="905" spans="1:89" x14ac:dyDescent="0.3">
      <c r="A905" s="2">
        <v>902</v>
      </c>
      <c r="B905" t="s">
        <v>35</v>
      </c>
      <c r="C905" t="s">
        <v>459</v>
      </c>
      <c r="D905" t="s">
        <v>286</v>
      </c>
      <c r="E905" t="s">
        <v>38</v>
      </c>
      <c r="F905" t="s">
        <v>39</v>
      </c>
      <c r="G905" t="s">
        <v>63</v>
      </c>
      <c r="H905" t="s">
        <v>662</v>
      </c>
      <c r="I905" t="s">
        <v>93</v>
      </c>
      <c r="J905" t="s">
        <v>503</v>
      </c>
      <c r="K905" t="s">
        <v>89</v>
      </c>
      <c r="M905" s="1"/>
      <c r="O905" s="1"/>
      <c r="Q905" s="1"/>
      <c r="R905" t="s">
        <v>328</v>
      </c>
      <c r="S905" t="s">
        <v>86</v>
      </c>
      <c r="T905" t="s">
        <v>322</v>
      </c>
      <c r="U905" t="s">
        <v>116</v>
      </c>
      <c r="W905" s="1"/>
      <c r="Y905" s="1"/>
      <c r="AA905" s="1"/>
      <c r="AB905" s="1"/>
      <c r="AC905" t="s">
        <v>2338</v>
      </c>
      <c r="AD905" t="s">
        <v>2340</v>
      </c>
      <c r="AE905" s="1"/>
      <c r="AF905" s="1"/>
      <c r="AG905" s="1"/>
      <c r="AH905" s="1"/>
      <c r="AI905" s="1"/>
      <c r="AJ905" s="1"/>
      <c r="AK905" s="1"/>
      <c r="AL905" s="1"/>
      <c r="AM905" s="1"/>
      <c r="AN905" s="1"/>
      <c r="AP905" s="1"/>
      <c r="AQ905" s="1"/>
      <c r="AR905" s="1"/>
      <c r="AS905" t="s">
        <v>2366</v>
      </c>
      <c r="AT905" s="1"/>
      <c r="AU905" s="1"/>
      <c r="AV905" s="1"/>
      <c r="AW905" s="1"/>
      <c r="AY905" s="1"/>
      <c r="AZ905" s="1"/>
      <c r="BA905" s="1"/>
      <c r="BB905" t="s">
        <v>2381</v>
      </c>
      <c r="BC905" s="1"/>
      <c r="BD905" s="1"/>
      <c r="BE905" s="1"/>
      <c r="BF905" s="1"/>
      <c r="BG905" t="s">
        <v>2389</v>
      </c>
      <c r="BH905" s="1"/>
      <c r="BI905" s="1"/>
      <c r="BJ905" s="1"/>
      <c r="BK905" s="1"/>
      <c r="BL905" s="1"/>
      <c r="BM905" t="s">
        <v>2400</v>
      </c>
      <c r="BN905" s="1"/>
      <c r="BO905" s="1"/>
      <c r="BP905" s="1"/>
      <c r="BQ905" s="1"/>
      <c r="BR905" s="1"/>
      <c r="BS905" s="1"/>
      <c r="BT905" t="s">
        <v>2412</v>
      </c>
      <c r="BU905" s="1"/>
      <c r="BV905" s="1"/>
      <c r="BW905" s="1"/>
      <c r="BX905" s="1"/>
      <c r="BY905" t="s">
        <v>2389</v>
      </c>
      <c r="BZ905" s="1"/>
      <c r="CA905" s="1"/>
      <c r="CB905" s="1"/>
      <c r="CC905" s="1"/>
      <c r="CD905" s="1"/>
      <c r="CE905" s="1"/>
      <c r="CF905" s="1"/>
      <c r="CG905" t="s">
        <v>2402</v>
      </c>
      <c r="CH905" s="1"/>
      <c r="CI905" s="1"/>
      <c r="CJ905" s="1"/>
      <c r="CK905" s="1"/>
    </row>
    <row r="906" spans="1:89" x14ac:dyDescent="0.3">
      <c r="A906" s="2">
        <v>903</v>
      </c>
      <c r="B906" t="s">
        <v>35</v>
      </c>
      <c r="C906" t="s">
        <v>1790</v>
      </c>
      <c r="D906" t="s">
        <v>286</v>
      </c>
      <c r="E906" t="s">
        <v>45</v>
      </c>
      <c r="F906" t="s">
        <v>39</v>
      </c>
      <c r="G906" t="s">
        <v>40</v>
      </c>
      <c r="H906" t="s">
        <v>2288</v>
      </c>
      <c r="I906" s="1"/>
      <c r="J906" t="s">
        <v>2289</v>
      </c>
      <c r="K906" t="s">
        <v>69</v>
      </c>
      <c r="L906" t="s">
        <v>2290</v>
      </c>
      <c r="M906" t="s">
        <v>175</v>
      </c>
      <c r="O906" s="1"/>
      <c r="Q906" s="1"/>
      <c r="R906" t="s">
        <v>686</v>
      </c>
      <c r="S906" t="s">
        <v>86</v>
      </c>
      <c r="U906" s="1"/>
      <c r="W906" s="1"/>
      <c r="Y906" s="1"/>
      <c r="AA906" s="1"/>
      <c r="AB906" s="1"/>
      <c r="AC906" s="1"/>
      <c r="AD906" t="s">
        <v>2340</v>
      </c>
      <c r="AE906" s="1"/>
      <c r="AF906" s="1"/>
      <c r="AG906" s="1"/>
      <c r="AH906" s="1"/>
      <c r="AI906" s="1"/>
      <c r="AJ906" t="s">
        <v>2352</v>
      </c>
      <c r="AK906" s="1"/>
      <c r="AL906" s="1"/>
      <c r="AM906" s="1"/>
      <c r="AN906" s="1"/>
      <c r="AP906" s="1"/>
      <c r="AQ906" s="1"/>
      <c r="AR906" s="1"/>
      <c r="AS906" s="1"/>
      <c r="AT906" t="s">
        <v>2368</v>
      </c>
      <c r="AU906" s="1"/>
      <c r="AV906" s="1"/>
      <c r="AW906" s="1"/>
      <c r="AY906" s="1"/>
      <c r="AZ906" t="s">
        <v>2377</v>
      </c>
      <c r="BA906" s="1"/>
      <c r="BB906" s="1"/>
      <c r="BC906" s="1"/>
      <c r="BD906" s="1"/>
      <c r="BE906" s="1"/>
      <c r="BF906" s="1"/>
      <c r="BG906" s="1"/>
      <c r="BH906" s="1"/>
      <c r="BI906" t="s">
        <v>2393</v>
      </c>
      <c r="BJ906" s="1"/>
      <c r="BK906" s="1"/>
      <c r="BL906" s="1"/>
      <c r="BM906" s="1"/>
      <c r="BN906" t="s">
        <v>2402</v>
      </c>
      <c r="BO906" s="1"/>
      <c r="BP906" s="1"/>
      <c r="BQ906" s="1"/>
      <c r="BR906" s="1"/>
      <c r="BS906" s="1"/>
      <c r="BT906" s="1"/>
      <c r="BU906" t="s">
        <v>2414</v>
      </c>
      <c r="BV906" s="1"/>
      <c r="BW906" s="1"/>
      <c r="BX906" s="1"/>
      <c r="BY906" s="1"/>
      <c r="BZ906" s="1"/>
      <c r="CA906" t="s">
        <v>2393</v>
      </c>
      <c r="CB906" s="1"/>
      <c r="CC906" s="1"/>
      <c r="CD906" s="1"/>
      <c r="CE906" s="1"/>
      <c r="CF906" s="1"/>
      <c r="CG906" s="1"/>
      <c r="CH906" t="s">
        <v>2404</v>
      </c>
      <c r="CI906" s="1"/>
      <c r="CJ906" s="1"/>
      <c r="CK906" s="1"/>
    </row>
    <row r="907" spans="1:89" x14ac:dyDescent="0.3">
      <c r="A907" s="2">
        <v>904</v>
      </c>
      <c r="B907" t="s">
        <v>35</v>
      </c>
      <c r="C907" t="s">
        <v>1518</v>
      </c>
      <c r="D907" t="s">
        <v>286</v>
      </c>
      <c r="E907" t="s">
        <v>45</v>
      </c>
      <c r="F907" t="s">
        <v>39</v>
      </c>
      <c r="G907" t="s">
        <v>63</v>
      </c>
      <c r="H907" t="s">
        <v>503</v>
      </c>
      <c r="I907" t="s">
        <v>89</v>
      </c>
      <c r="K907" s="1"/>
      <c r="M907" s="1"/>
      <c r="O907" s="1"/>
      <c r="Q907" s="1"/>
      <c r="R907" t="s">
        <v>648</v>
      </c>
      <c r="S907" t="s">
        <v>86</v>
      </c>
      <c r="U907" s="1"/>
      <c r="W907" s="1"/>
      <c r="Y907" s="1"/>
      <c r="AA907" s="1"/>
      <c r="AB907" s="1"/>
      <c r="AC907" s="1"/>
      <c r="AD907" t="s">
        <v>2340</v>
      </c>
      <c r="AE907" s="1"/>
      <c r="AF907" s="1"/>
      <c r="AG907" s="1"/>
      <c r="AH907" s="1"/>
      <c r="AI907" s="1"/>
      <c r="AJ907" s="1"/>
      <c r="AK907" t="s">
        <v>2354</v>
      </c>
      <c r="AL907" s="1"/>
      <c r="AM907" s="1"/>
      <c r="AN907" s="1"/>
      <c r="AP907" s="1"/>
      <c r="AQ907" s="1"/>
      <c r="AR907" s="1"/>
      <c r="AS907" s="1"/>
      <c r="AT907" s="1"/>
      <c r="AU907" s="1"/>
      <c r="AV907" s="1"/>
      <c r="AW907" t="s">
        <v>77</v>
      </c>
      <c r="AX907" t="s">
        <v>2291</v>
      </c>
      <c r="AY907" s="1"/>
      <c r="AZ907" s="1"/>
      <c r="BA907" s="1"/>
      <c r="BB907" s="1"/>
      <c r="BC907" t="s">
        <v>2383</v>
      </c>
      <c r="BD907" s="1"/>
      <c r="BE907" s="1"/>
      <c r="BF907" s="1"/>
      <c r="BG907" s="1"/>
      <c r="BH907" s="1"/>
      <c r="BI907" s="1"/>
      <c r="BJ907" s="1"/>
      <c r="BK907" t="s">
        <v>2397</v>
      </c>
      <c r="BL907" s="1"/>
      <c r="BM907" s="1"/>
      <c r="BN907" s="1"/>
      <c r="BO907" s="1"/>
      <c r="BP907" s="1"/>
      <c r="BQ907" t="s">
        <v>2397</v>
      </c>
      <c r="BR907" s="1"/>
      <c r="BS907" s="1"/>
      <c r="BT907" s="1"/>
      <c r="BU907" t="s">
        <v>2414</v>
      </c>
      <c r="BV907" s="1"/>
      <c r="BW907" s="1"/>
      <c r="BX907" s="1"/>
      <c r="BY907" s="1"/>
      <c r="BZ907" s="1"/>
      <c r="CA907" s="1"/>
      <c r="CB907" s="1"/>
      <c r="CC907" t="s">
        <v>2424</v>
      </c>
      <c r="CD907" s="1"/>
      <c r="CE907" s="1"/>
      <c r="CF907" s="1"/>
      <c r="CG907" s="1"/>
      <c r="CH907" s="1"/>
      <c r="CI907" s="1"/>
      <c r="CJ907" s="1"/>
      <c r="CK907" s="1"/>
    </row>
    <row r="908" spans="1:89" x14ac:dyDescent="0.3">
      <c r="A908" s="2">
        <v>905</v>
      </c>
      <c r="B908" t="s">
        <v>35</v>
      </c>
      <c r="C908" t="s">
        <v>285</v>
      </c>
      <c r="D908" t="s">
        <v>286</v>
      </c>
      <c r="E908" t="s">
        <v>38</v>
      </c>
      <c r="F908" t="s">
        <v>81</v>
      </c>
      <c r="G908" t="s">
        <v>63</v>
      </c>
      <c r="H908" t="s">
        <v>503</v>
      </c>
      <c r="I908" t="s">
        <v>89</v>
      </c>
      <c r="J908" t="s">
        <v>652</v>
      </c>
      <c r="K908" t="s">
        <v>93</v>
      </c>
      <c r="L908" t="s">
        <v>2292</v>
      </c>
      <c r="M908" t="s">
        <v>67</v>
      </c>
      <c r="N908" t="s">
        <v>2293</v>
      </c>
      <c r="O908" t="s">
        <v>75</v>
      </c>
      <c r="Q908" s="1"/>
      <c r="R908" t="s">
        <v>2267</v>
      </c>
      <c r="S908" t="s">
        <v>42</v>
      </c>
      <c r="U908" s="1"/>
      <c r="W908" s="1"/>
      <c r="Y908" s="1"/>
      <c r="AA908" s="1"/>
      <c r="AB908" s="1"/>
      <c r="AC908" t="s">
        <v>2338</v>
      </c>
      <c r="AD908" s="1"/>
      <c r="AE908" s="1"/>
      <c r="AF908" s="1"/>
      <c r="AG908" s="1"/>
      <c r="AH908" s="1"/>
      <c r="AI908" s="1"/>
      <c r="AJ908" s="1"/>
      <c r="AK908" t="s">
        <v>2354</v>
      </c>
      <c r="AL908" s="1"/>
      <c r="AM908" s="1"/>
      <c r="AN908" s="1"/>
      <c r="AP908" s="1"/>
      <c r="AQ908" s="1"/>
      <c r="AR908" s="1"/>
      <c r="AS908" t="s">
        <v>2366</v>
      </c>
      <c r="AT908" s="1"/>
      <c r="AU908" s="1"/>
      <c r="AV908" s="1"/>
      <c r="AW908" s="1"/>
      <c r="AY908" s="1"/>
      <c r="AZ908" t="s">
        <v>2377</v>
      </c>
      <c r="BA908" s="1"/>
      <c r="BB908" s="1"/>
      <c r="BC908" s="1"/>
      <c r="BD908" s="1"/>
      <c r="BE908" s="1"/>
      <c r="BF908" s="1"/>
      <c r="BG908" s="1"/>
      <c r="BH908" s="1"/>
      <c r="BI908" t="s">
        <v>2393</v>
      </c>
      <c r="BJ908" s="1"/>
      <c r="BK908" s="1"/>
      <c r="BL908" s="1"/>
      <c r="BM908" s="1"/>
      <c r="BN908" s="1"/>
      <c r="BO908" t="s">
        <v>2404</v>
      </c>
      <c r="BP908" s="1"/>
      <c r="BQ908" s="1"/>
      <c r="BR908" s="1"/>
      <c r="BS908" s="1"/>
      <c r="BT908" t="s">
        <v>2412</v>
      </c>
      <c r="BU908" s="1"/>
      <c r="BV908" s="1"/>
      <c r="BW908" s="1"/>
      <c r="BX908" s="1"/>
      <c r="BY908" s="1"/>
      <c r="BZ908" s="1"/>
      <c r="CA908" s="1"/>
      <c r="CB908" s="1"/>
      <c r="CC908" t="s">
        <v>2424</v>
      </c>
      <c r="CD908" s="1"/>
      <c r="CE908" s="1"/>
      <c r="CF908" s="1"/>
      <c r="CG908" s="1"/>
      <c r="CH908" s="1"/>
      <c r="CI908" s="1"/>
      <c r="CJ908" s="1"/>
      <c r="CK908" s="1"/>
    </row>
    <row r="909" spans="1:89" x14ac:dyDescent="0.3">
      <c r="A909" s="2">
        <v>906</v>
      </c>
      <c r="B909" t="s">
        <v>35</v>
      </c>
      <c r="C909" t="s">
        <v>285</v>
      </c>
      <c r="D909" t="s">
        <v>286</v>
      </c>
      <c r="E909" t="s">
        <v>45</v>
      </c>
      <c r="F909" t="s">
        <v>39</v>
      </c>
      <c r="G909" t="s">
        <v>40</v>
      </c>
      <c r="H909" t="s">
        <v>825</v>
      </c>
      <c r="I909" t="s">
        <v>89</v>
      </c>
      <c r="K909" s="1"/>
      <c r="M909" s="1"/>
      <c r="O909" s="1"/>
      <c r="Q909" s="1"/>
      <c r="R909" t="s">
        <v>2294</v>
      </c>
      <c r="S909" t="s">
        <v>144</v>
      </c>
      <c r="T909" t="s">
        <v>2295</v>
      </c>
      <c r="U909" t="s">
        <v>144</v>
      </c>
      <c r="V909" t="s">
        <v>2296</v>
      </c>
      <c r="W909" t="s">
        <v>296</v>
      </c>
      <c r="Y909" s="1"/>
      <c r="AA909" s="1"/>
      <c r="AB909" s="1"/>
      <c r="AC909" t="s">
        <v>2338</v>
      </c>
      <c r="AD909" s="1"/>
      <c r="AE909" s="1"/>
      <c r="AF909" s="1"/>
      <c r="AG909" t="s">
        <v>2346</v>
      </c>
      <c r="AH909" s="1"/>
      <c r="AI909" s="1"/>
      <c r="AJ909" s="1"/>
      <c r="AK909" s="1"/>
      <c r="AL909" s="1"/>
      <c r="AM909" s="1"/>
      <c r="AN909" s="1"/>
      <c r="AP909" s="1"/>
      <c r="AQ909" t="s">
        <v>2362</v>
      </c>
      <c r="AR909" s="1"/>
      <c r="AS909" s="1"/>
      <c r="AT909" s="1"/>
      <c r="AU909" s="1"/>
      <c r="AV909" s="1"/>
      <c r="AW909" s="1"/>
      <c r="AY909" s="1"/>
      <c r="AZ909" s="1"/>
      <c r="BA909" s="1"/>
      <c r="BB909" s="1"/>
      <c r="BC909" t="s">
        <v>2383</v>
      </c>
      <c r="BD909" s="1"/>
      <c r="BE909" s="1"/>
      <c r="BF909" s="1"/>
      <c r="BG909" s="1"/>
      <c r="BH909" s="1"/>
      <c r="BI909" t="s">
        <v>2393</v>
      </c>
      <c r="BJ909" s="1"/>
      <c r="BK909" s="1"/>
      <c r="BL909" s="1"/>
      <c r="BM909" s="1"/>
      <c r="BN909" t="s">
        <v>2402</v>
      </c>
      <c r="BO909" s="1"/>
      <c r="BP909" s="1"/>
      <c r="BQ909" s="1"/>
      <c r="BR909" s="1"/>
      <c r="BS909" s="1"/>
      <c r="BT909" s="1"/>
      <c r="BU909" s="1"/>
      <c r="BV909" t="s">
        <v>2416</v>
      </c>
      <c r="BW909" s="1"/>
      <c r="BX909" s="1"/>
      <c r="BY909" s="1"/>
      <c r="BZ909" s="1"/>
      <c r="CA909" t="s">
        <v>2393</v>
      </c>
      <c r="CB909" s="1"/>
      <c r="CC909" s="1"/>
      <c r="CD909" s="1"/>
      <c r="CE909" s="1"/>
      <c r="CF909" s="1"/>
      <c r="CG909" s="1"/>
      <c r="CH909" t="s">
        <v>2404</v>
      </c>
      <c r="CI909" s="1"/>
      <c r="CJ909" s="1"/>
      <c r="CK909" s="1"/>
    </row>
    <row r="910" spans="1:89" x14ac:dyDescent="0.3">
      <c r="A910" s="2">
        <v>907</v>
      </c>
      <c r="B910" t="s">
        <v>35</v>
      </c>
      <c r="C910" t="s">
        <v>518</v>
      </c>
      <c r="D910" t="s">
        <v>286</v>
      </c>
      <c r="E910" t="s">
        <v>45</v>
      </c>
      <c r="F910" t="s">
        <v>39</v>
      </c>
      <c r="G910" t="s">
        <v>63</v>
      </c>
      <c r="H910" t="s">
        <v>2297</v>
      </c>
      <c r="I910" t="s">
        <v>175</v>
      </c>
      <c r="J910" t="s">
        <v>503</v>
      </c>
      <c r="K910" t="s">
        <v>89</v>
      </c>
      <c r="M910" s="1"/>
      <c r="O910" s="1"/>
      <c r="Q910" s="1"/>
      <c r="R910" t="s">
        <v>186</v>
      </c>
      <c r="S910" t="s">
        <v>59</v>
      </c>
      <c r="U910" s="1"/>
      <c r="W910" s="1"/>
      <c r="Y910" s="1"/>
      <c r="AA910" s="1"/>
      <c r="AB910" s="1"/>
      <c r="AC910" s="1"/>
      <c r="AD910" t="s">
        <v>2340</v>
      </c>
      <c r="AE910" s="1"/>
      <c r="AF910" s="1"/>
      <c r="AG910" s="1"/>
      <c r="AH910" s="1"/>
      <c r="AI910" t="s">
        <v>2350</v>
      </c>
      <c r="AJ910" s="1"/>
      <c r="AK910" s="1"/>
      <c r="AL910" s="1"/>
      <c r="AM910" s="1"/>
      <c r="AN910" s="1"/>
      <c r="AP910" s="1"/>
      <c r="AQ910" s="1"/>
      <c r="AR910" s="1"/>
      <c r="AS910" t="s">
        <v>2366</v>
      </c>
      <c r="AT910" s="1"/>
      <c r="AU910" s="1"/>
      <c r="AV910" s="1"/>
      <c r="AW910" s="1"/>
      <c r="AY910" s="1"/>
      <c r="AZ910" s="1"/>
      <c r="BA910" t="s">
        <v>2379</v>
      </c>
      <c r="BB910" s="1"/>
      <c r="BC910" s="1"/>
      <c r="BD910" s="1"/>
      <c r="BE910" s="1"/>
      <c r="BF910" s="1"/>
      <c r="BG910" s="1"/>
      <c r="BH910" t="s">
        <v>2391</v>
      </c>
      <c r="BI910" s="1"/>
      <c r="BJ910" s="1"/>
      <c r="BK910" s="1"/>
      <c r="BL910" s="1"/>
      <c r="BM910" s="1"/>
      <c r="BN910" t="s">
        <v>2402</v>
      </c>
      <c r="BO910" s="1"/>
      <c r="BP910" s="1"/>
      <c r="BQ910" s="1"/>
      <c r="BR910" s="1"/>
      <c r="BS910" s="1"/>
      <c r="BT910" s="1"/>
      <c r="BU910" t="s">
        <v>2414</v>
      </c>
      <c r="BV910" s="1"/>
      <c r="BW910" s="1"/>
      <c r="BX910" s="1"/>
      <c r="BY910" s="1"/>
      <c r="BZ910" s="1"/>
      <c r="CA910" t="s">
        <v>2393</v>
      </c>
      <c r="CB910" s="1"/>
      <c r="CC910" s="1"/>
      <c r="CD910" s="1"/>
      <c r="CE910" s="1"/>
      <c r="CF910" s="1"/>
      <c r="CG910" s="1"/>
      <c r="CH910" t="s">
        <v>2404</v>
      </c>
      <c r="CI910" s="1"/>
      <c r="CJ910" s="1"/>
      <c r="CK910" s="1"/>
    </row>
    <row r="911" spans="1:89" x14ac:dyDescent="0.3">
      <c r="A911" s="2">
        <v>908</v>
      </c>
      <c r="B911" t="s">
        <v>35</v>
      </c>
      <c r="C911" t="s">
        <v>452</v>
      </c>
      <c r="D911" t="s">
        <v>286</v>
      </c>
      <c r="E911" t="s">
        <v>45</v>
      </c>
      <c r="F911" t="s">
        <v>81</v>
      </c>
      <c r="G911" t="s">
        <v>40</v>
      </c>
      <c r="H911" t="s">
        <v>2298</v>
      </c>
      <c r="I911" t="s">
        <v>69</v>
      </c>
      <c r="J911" t="s">
        <v>825</v>
      </c>
      <c r="K911" t="s">
        <v>89</v>
      </c>
      <c r="M911" s="1"/>
      <c r="O911" s="1"/>
      <c r="Q911" s="1"/>
      <c r="R911" t="s">
        <v>317</v>
      </c>
      <c r="S911" t="s">
        <v>274</v>
      </c>
      <c r="U911" s="1"/>
      <c r="W911" s="1"/>
      <c r="Y911" s="1"/>
      <c r="AA911" s="1"/>
      <c r="AB911" s="1"/>
      <c r="AC911" s="1"/>
      <c r="AD911" t="s">
        <v>2340</v>
      </c>
      <c r="AE911" s="1"/>
      <c r="AF911" s="1"/>
      <c r="AG911" s="1"/>
      <c r="AH911" s="1"/>
      <c r="AI911" s="1"/>
      <c r="AJ911" s="1"/>
      <c r="AK911" t="s">
        <v>2354</v>
      </c>
      <c r="AL911" s="1"/>
      <c r="AM911" s="1"/>
      <c r="AN911" s="1"/>
      <c r="AP911" s="1"/>
      <c r="AQ911" s="1"/>
      <c r="AR911" t="s">
        <v>2364</v>
      </c>
      <c r="AS911" s="1"/>
      <c r="AT911" s="1"/>
      <c r="AU911" s="1"/>
      <c r="AV911" s="1"/>
      <c r="AW911" s="1"/>
      <c r="AY911" t="s">
        <v>2375</v>
      </c>
      <c r="AZ911" s="1"/>
      <c r="BA911" s="1"/>
      <c r="BB911" s="1"/>
      <c r="BC911" s="1"/>
      <c r="BD911" s="1"/>
      <c r="BE911" s="1"/>
      <c r="BF911" s="1"/>
      <c r="BG911" s="1"/>
      <c r="BH911" s="1"/>
      <c r="BI911" t="s">
        <v>2393</v>
      </c>
      <c r="BJ911" s="1"/>
      <c r="BK911" s="1"/>
      <c r="BL911" s="1"/>
      <c r="BM911" s="1"/>
      <c r="BN911" t="s">
        <v>2402</v>
      </c>
      <c r="BO911" s="1"/>
      <c r="BP911" s="1"/>
      <c r="BQ911" s="1"/>
      <c r="BR911" s="1"/>
      <c r="BS911" s="1"/>
      <c r="BT911" s="1"/>
      <c r="BU911" t="s">
        <v>2414</v>
      </c>
      <c r="BV911" s="1"/>
      <c r="BW911" s="1"/>
      <c r="BX911" s="1"/>
      <c r="BY911" t="s">
        <v>2389</v>
      </c>
      <c r="BZ911" s="1"/>
      <c r="CA911" s="1"/>
      <c r="CB911" s="1"/>
      <c r="CC911" s="1"/>
      <c r="CD911" s="1"/>
      <c r="CE911" s="1"/>
      <c r="CF911" s="1"/>
      <c r="CG911" t="s">
        <v>2402</v>
      </c>
      <c r="CH911" s="1"/>
      <c r="CI911" s="1"/>
      <c r="CJ911" s="1"/>
      <c r="CK911" s="1"/>
    </row>
    <row r="912" spans="1:89" x14ac:dyDescent="0.3">
      <c r="A912" s="2">
        <v>909</v>
      </c>
      <c r="B912" t="s">
        <v>35</v>
      </c>
      <c r="C912" t="s">
        <v>1440</v>
      </c>
      <c r="D912" t="s">
        <v>286</v>
      </c>
      <c r="E912" t="s">
        <v>45</v>
      </c>
      <c r="F912" t="s">
        <v>81</v>
      </c>
      <c r="G912" t="s">
        <v>63</v>
      </c>
      <c r="H912" t="s">
        <v>2299</v>
      </c>
      <c r="I912" t="s">
        <v>347</v>
      </c>
      <c r="K912" s="1"/>
      <c r="M912" s="1"/>
      <c r="O912" s="1"/>
      <c r="Q912" s="1"/>
      <c r="R912" t="s">
        <v>2300</v>
      </c>
      <c r="S912" t="s">
        <v>116</v>
      </c>
      <c r="U912" s="1"/>
      <c r="W912" s="1"/>
      <c r="Y912" s="1"/>
      <c r="AA912" s="1"/>
      <c r="AB912" s="1"/>
      <c r="AC912" s="1"/>
      <c r="AD912" t="s">
        <v>2340</v>
      </c>
      <c r="AE912" t="s">
        <v>2342</v>
      </c>
      <c r="AF912" s="1"/>
      <c r="AG912" s="1"/>
      <c r="AH912" s="1"/>
      <c r="AI912" s="1"/>
      <c r="AJ912" s="1"/>
      <c r="AK912" s="1"/>
      <c r="AL912" s="1"/>
      <c r="AM912" s="1"/>
      <c r="AN912" s="1"/>
      <c r="AP912" s="1"/>
      <c r="AQ912" t="s">
        <v>2362</v>
      </c>
      <c r="AR912" s="1"/>
      <c r="AS912" s="1"/>
      <c r="AT912" s="1"/>
      <c r="AU912" s="1"/>
      <c r="AV912" s="1"/>
      <c r="AW912" s="1"/>
      <c r="AY912" s="1"/>
      <c r="AZ912" s="1"/>
      <c r="BA912" s="1"/>
      <c r="BB912" t="s">
        <v>2381</v>
      </c>
      <c r="BC912" s="1"/>
      <c r="BD912" s="1"/>
      <c r="BE912" s="1"/>
      <c r="BF912" s="1"/>
      <c r="BG912" s="1"/>
      <c r="BH912" s="1"/>
      <c r="BI912" t="s">
        <v>2393</v>
      </c>
      <c r="BJ912" s="1"/>
      <c r="BK912" s="1"/>
      <c r="BL912" s="1"/>
      <c r="BM912" s="1"/>
      <c r="BN912" s="1"/>
      <c r="BO912" t="s">
        <v>2404</v>
      </c>
      <c r="BP912" s="1"/>
      <c r="BQ912" s="1"/>
      <c r="BR912" s="1"/>
      <c r="BS912" s="1"/>
      <c r="BT912" s="1"/>
      <c r="BU912" s="1"/>
      <c r="BV912" t="s">
        <v>2416</v>
      </c>
      <c r="BW912" s="1"/>
      <c r="BX912" s="1"/>
      <c r="BY912" s="1"/>
      <c r="BZ912" t="s">
        <v>2391</v>
      </c>
      <c r="CA912" s="1"/>
      <c r="CB912" s="1"/>
      <c r="CC912" s="1"/>
      <c r="CD912" s="1"/>
      <c r="CE912" s="1"/>
      <c r="CF912" s="1"/>
      <c r="CG912" s="1"/>
      <c r="CH912" t="s">
        <v>2404</v>
      </c>
      <c r="CI912" s="1"/>
      <c r="CJ912" s="1"/>
      <c r="CK912" s="1"/>
    </row>
    <row r="913" spans="1:89" x14ac:dyDescent="0.3">
      <c r="A913" s="2">
        <v>910</v>
      </c>
      <c r="B913" t="s">
        <v>35</v>
      </c>
      <c r="C913" t="s">
        <v>1504</v>
      </c>
      <c r="D913" t="s">
        <v>286</v>
      </c>
      <c r="E913" t="s">
        <v>45</v>
      </c>
      <c r="F913" t="s">
        <v>39</v>
      </c>
      <c r="G913" t="s">
        <v>40</v>
      </c>
      <c r="H913" t="s">
        <v>2301</v>
      </c>
      <c r="I913" t="s">
        <v>139</v>
      </c>
      <c r="K913" s="1"/>
      <c r="M913" s="1"/>
      <c r="O913" s="1"/>
      <c r="Q913" s="1"/>
      <c r="R913" t="s">
        <v>59</v>
      </c>
      <c r="S913" t="s">
        <v>59</v>
      </c>
      <c r="T913" t="s">
        <v>2302</v>
      </c>
      <c r="U913" t="s">
        <v>781</v>
      </c>
      <c r="W913" s="1"/>
      <c r="Y913" s="1"/>
      <c r="AA913" s="1"/>
      <c r="AB913" s="1"/>
      <c r="AC913" s="1"/>
      <c r="AD913" s="1"/>
      <c r="AE913" t="s">
        <v>2342</v>
      </c>
      <c r="AF913" s="1"/>
      <c r="AG913" s="1"/>
      <c r="AH913" s="1"/>
      <c r="AI913" s="1"/>
      <c r="AJ913" t="s">
        <v>2352</v>
      </c>
      <c r="AK913" s="1"/>
      <c r="AL913" s="1"/>
      <c r="AM913" s="1"/>
      <c r="AN913" s="1"/>
      <c r="AP913" s="1"/>
      <c r="AQ913" s="1"/>
      <c r="AR913" s="1"/>
      <c r="AS913" t="s">
        <v>2366</v>
      </c>
      <c r="AT913" s="1"/>
      <c r="AU913" s="1"/>
      <c r="AV913" s="1"/>
      <c r="AW913" s="1"/>
      <c r="AY913" s="1"/>
      <c r="AZ913" s="1"/>
      <c r="BA913" s="1"/>
      <c r="BB913" t="s">
        <v>2381</v>
      </c>
      <c r="BC913" s="1"/>
      <c r="BD913" s="1"/>
      <c r="BE913" s="1"/>
      <c r="BF913" s="1"/>
      <c r="BG913" s="1"/>
      <c r="BH913" t="s">
        <v>2391</v>
      </c>
      <c r="BI913" s="1"/>
      <c r="BJ913" s="1"/>
      <c r="BK913" s="1"/>
      <c r="BL913" s="1"/>
      <c r="BM913" s="1"/>
      <c r="BN913" t="s">
        <v>2402</v>
      </c>
      <c r="BO913" s="1"/>
      <c r="BP913" s="1"/>
      <c r="BQ913" s="1"/>
      <c r="BR913" s="1"/>
      <c r="BS913" s="1"/>
      <c r="BT913" s="1"/>
      <c r="BU913" t="s">
        <v>2414</v>
      </c>
      <c r="BV913" s="1"/>
      <c r="BW913" s="1"/>
      <c r="BX913" s="1"/>
      <c r="BY913" s="1"/>
      <c r="BZ913" t="s">
        <v>2391</v>
      </c>
      <c r="CA913" s="1"/>
      <c r="CB913" s="1"/>
      <c r="CC913" s="1"/>
      <c r="CD913" s="1"/>
      <c r="CE913" s="1"/>
      <c r="CF913" s="1"/>
      <c r="CG913" s="1"/>
      <c r="CH913" t="s">
        <v>2404</v>
      </c>
      <c r="CI913" s="1"/>
      <c r="CJ913" s="1"/>
      <c r="CK913" s="1"/>
    </row>
    <row r="914" spans="1:89" x14ac:dyDescent="0.3">
      <c r="A914" s="2">
        <v>911</v>
      </c>
      <c r="B914" t="s">
        <v>35</v>
      </c>
      <c r="C914" t="s">
        <v>1440</v>
      </c>
      <c r="D914" t="s">
        <v>286</v>
      </c>
      <c r="E914" t="s">
        <v>38</v>
      </c>
      <c r="F914" t="s">
        <v>39</v>
      </c>
      <c r="G914" t="s">
        <v>63</v>
      </c>
      <c r="H914" t="s">
        <v>503</v>
      </c>
      <c r="I914" t="s">
        <v>89</v>
      </c>
      <c r="K914" s="1"/>
      <c r="M914" s="1"/>
      <c r="O914" s="1"/>
      <c r="Q914" s="1"/>
      <c r="R914" t="s">
        <v>328</v>
      </c>
      <c r="S914" t="s">
        <v>86</v>
      </c>
      <c r="U914" s="1"/>
      <c r="W914" s="1"/>
      <c r="Y914" s="1"/>
      <c r="AA914" s="1"/>
      <c r="AB914" s="1"/>
      <c r="AC914" t="s">
        <v>2338</v>
      </c>
      <c r="AD914" s="1"/>
      <c r="AE914" s="1"/>
      <c r="AF914" s="1"/>
      <c r="AG914" t="s">
        <v>2346</v>
      </c>
      <c r="AH914" s="1"/>
      <c r="AI914" s="1"/>
      <c r="AJ914" s="1"/>
      <c r="AK914" s="1"/>
      <c r="AL914" s="1"/>
      <c r="AM914" s="1"/>
      <c r="AN914" s="1"/>
      <c r="AP914" s="1"/>
      <c r="AQ914" s="1"/>
      <c r="AR914" s="1"/>
      <c r="AS914" t="s">
        <v>2366</v>
      </c>
      <c r="AT914" s="1"/>
      <c r="AU914" s="1"/>
      <c r="AV914" s="1"/>
      <c r="AW914" s="1"/>
      <c r="AY914" s="1"/>
      <c r="AZ914" s="1"/>
      <c r="BA914" s="1"/>
      <c r="BB914" t="s">
        <v>2381</v>
      </c>
      <c r="BC914" s="1"/>
      <c r="BD914" s="1"/>
      <c r="BE914" s="1"/>
      <c r="BF914" s="1"/>
      <c r="BG914" s="1"/>
      <c r="BH914" t="s">
        <v>2391</v>
      </c>
      <c r="BI914" s="1"/>
      <c r="BJ914" s="1"/>
      <c r="BK914" s="1"/>
      <c r="BL914" s="1"/>
      <c r="BM914" s="1"/>
      <c r="BN914" t="s">
        <v>2402</v>
      </c>
      <c r="BO914" s="1"/>
      <c r="BP914" s="1"/>
      <c r="BQ914" s="1"/>
      <c r="BR914" s="1"/>
      <c r="BS914" s="1"/>
      <c r="BT914" s="1"/>
      <c r="BU914" s="1"/>
      <c r="BV914" t="s">
        <v>2416</v>
      </c>
      <c r="BW914" s="1"/>
      <c r="BX914" s="1"/>
      <c r="BY914" s="1"/>
      <c r="BZ914" t="s">
        <v>2391</v>
      </c>
      <c r="CA914" s="1"/>
      <c r="CB914" s="1"/>
      <c r="CC914" s="1"/>
      <c r="CD914" s="1"/>
      <c r="CE914" s="1"/>
      <c r="CF914" s="1"/>
      <c r="CG914" s="1"/>
      <c r="CH914" s="1"/>
      <c r="CI914" t="s">
        <v>2406</v>
      </c>
      <c r="CJ914" s="1"/>
      <c r="CK914" s="1"/>
    </row>
    <row r="915" spans="1:89" x14ac:dyDescent="0.3">
      <c r="A915" s="2">
        <v>912</v>
      </c>
      <c r="B915" t="s">
        <v>35</v>
      </c>
      <c r="C915" t="s">
        <v>2283</v>
      </c>
      <c r="D915" t="s">
        <v>286</v>
      </c>
      <c r="E915" t="s">
        <v>38</v>
      </c>
      <c r="F915" t="s">
        <v>39</v>
      </c>
      <c r="G915" t="s">
        <v>63</v>
      </c>
      <c r="H915" t="s">
        <v>503</v>
      </c>
      <c r="I915" t="s">
        <v>89</v>
      </c>
      <c r="K915" s="1"/>
      <c r="M915" s="1"/>
      <c r="O915" s="1"/>
      <c r="Q915" s="1"/>
      <c r="R915" t="s">
        <v>2303</v>
      </c>
      <c r="S915" t="s">
        <v>144</v>
      </c>
      <c r="T915" t="s">
        <v>2304</v>
      </c>
      <c r="U915" t="s">
        <v>86</v>
      </c>
      <c r="W915" s="1"/>
      <c r="Y915" s="1"/>
      <c r="AA915" s="1"/>
      <c r="AB915" s="1"/>
      <c r="AC915" t="s">
        <v>2338</v>
      </c>
      <c r="AD915" s="1"/>
      <c r="AE915" s="1"/>
      <c r="AF915" t="s">
        <v>2344</v>
      </c>
      <c r="AG915" s="1"/>
      <c r="AH915" s="1"/>
      <c r="AI915" s="1"/>
      <c r="AJ915" s="1"/>
      <c r="AK915" s="1"/>
      <c r="AL915" s="1"/>
      <c r="AM915" s="1"/>
      <c r="AN915" s="1"/>
      <c r="AP915" s="1"/>
      <c r="AQ915" s="1"/>
      <c r="AR915" s="1"/>
      <c r="AS915" t="s">
        <v>2366</v>
      </c>
      <c r="AT915" s="1"/>
      <c r="AU915" s="1"/>
      <c r="AV915" s="1"/>
      <c r="AW915" s="1"/>
      <c r="AY915" s="1"/>
      <c r="AZ915" s="1"/>
      <c r="BA915" s="1"/>
      <c r="BB915" t="s">
        <v>2381</v>
      </c>
      <c r="BC915" s="1"/>
      <c r="BD915" s="1"/>
      <c r="BE915" s="1"/>
      <c r="BF915" s="1"/>
      <c r="BG915" s="1"/>
      <c r="BH915" s="1"/>
      <c r="BI915" t="s">
        <v>2393</v>
      </c>
      <c r="BJ915" s="1"/>
      <c r="BK915" s="1"/>
      <c r="BL915" s="1"/>
      <c r="BM915" s="1"/>
      <c r="BN915" s="1"/>
      <c r="BO915" t="s">
        <v>2404</v>
      </c>
      <c r="BP915" s="1"/>
      <c r="BQ915" s="1"/>
      <c r="BR915" s="1"/>
      <c r="BS915" s="1"/>
      <c r="BT915" s="1"/>
      <c r="BU915" s="1"/>
      <c r="BV915" t="s">
        <v>2416</v>
      </c>
      <c r="BW915" s="1"/>
      <c r="BX915" s="1"/>
      <c r="BY915" t="s">
        <v>2389</v>
      </c>
      <c r="BZ915" s="1"/>
      <c r="CA915" s="1"/>
      <c r="CB915" s="1"/>
      <c r="CC915" s="1"/>
      <c r="CD915" s="1"/>
      <c r="CE915" s="1"/>
      <c r="CF915" s="1"/>
      <c r="CG915" s="1"/>
      <c r="CH915" t="s">
        <v>2404</v>
      </c>
      <c r="CI915" s="1"/>
      <c r="CJ915" s="1"/>
      <c r="CK915" s="1"/>
    </row>
    <row r="916" spans="1:89" x14ac:dyDescent="0.3">
      <c r="A916" s="2">
        <v>913</v>
      </c>
      <c r="B916" t="s">
        <v>35</v>
      </c>
      <c r="C916" t="s">
        <v>2283</v>
      </c>
      <c r="D916" t="s">
        <v>286</v>
      </c>
      <c r="E916" t="s">
        <v>38</v>
      </c>
      <c r="F916" t="s">
        <v>39</v>
      </c>
      <c r="G916" t="s">
        <v>63</v>
      </c>
      <c r="H916" t="s">
        <v>2267</v>
      </c>
      <c r="I916" t="s">
        <v>139</v>
      </c>
      <c r="K916" s="1"/>
      <c r="M916" s="1"/>
      <c r="O916" s="1"/>
      <c r="Q916" s="1"/>
      <c r="R916" t="s">
        <v>328</v>
      </c>
      <c r="S916" t="s">
        <v>86</v>
      </c>
      <c r="T916" t="s">
        <v>759</v>
      </c>
      <c r="U916" t="s">
        <v>144</v>
      </c>
      <c r="W916" s="1"/>
      <c r="Y916" s="1"/>
      <c r="AA916" s="1"/>
      <c r="AB916" s="1"/>
      <c r="AC916" s="1"/>
      <c r="AD916" s="1"/>
      <c r="AE916" t="s">
        <v>2342</v>
      </c>
      <c r="AF916" s="1"/>
      <c r="AG916" s="1"/>
      <c r="AH916" s="1"/>
      <c r="AI916" s="1"/>
      <c r="AJ916" s="1"/>
      <c r="AK916" s="1"/>
      <c r="AL916" t="s">
        <v>2356</v>
      </c>
      <c r="AM916" s="1"/>
      <c r="AN916" s="1"/>
      <c r="AP916" s="1"/>
      <c r="AQ916" s="1"/>
      <c r="AR916" s="1"/>
      <c r="AS916" t="s">
        <v>2366</v>
      </c>
      <c r="AT916" s="1"/>
      <c r="AU916" s="1"/>
      <c r="AV916" s="1"/>
      <c r="AW916" s="1"/>
      <c r="AY916" s="1"/>
      <c r="AZ916" s="1"/>
      <c r="BA916" t="s">
        <v>2379</v>
      </c>
      <c r="BB916" s="1"/>
      <c r="BC916" s="1"/>
      <c r="BD916" s="1"/>
      <c r="BE916" s="1"/>
      <c r="BF916" s="1"/>
      <c r="BG916" s="1"/>
      <c r="BH916" s="1"/>
      <c r="BI916" t="s">
        <v>2393</v>
      </c>
      <c r="BJ916" s="1"/>
      <c r="BK916" s="1"/>
      <c r="BL916" s="1"/>
      <c r="BM916" t="s">
        <v>2400</v>
      </c>
      <c r="BN916" s="1"/>
      <c r="BO916" s="1"/>
      <c r="BP916" s="1"/>
      <c r="BQ916" s="1"/>
      <c r="BR916" s="1"/>
      <c r="BS916" s="1"/>
      <c r="BT916" s="1"/>
      <c r="BU916" s="1"/>
      <c r="BV916" t="s">
        <v>2416</v>
      </c>
      <c r="BW916" s="1"/>
      <c r="BX916" s="1"/>
      <c r="BY916" s="1"/>
      <c r="BZ916" t="s">
        <v>2391</v>
      </c>
      <c r="CA916" s="1"/>
      <c r="CB916" s="1"/>
      <c r="CC916" s="1"/>
      <c r="CD916" s="1"/>
      <c r="CE916" s="1"/>
      <c r="CF916" s="1"/>
      <c r="CG916" s="1"/>
      <c r="CH916" s="1"/>
      <c r="CI916" t="s">
        <v>2406</v>
      </c>
      <c r="CJ916" s="1"/>
      <c r="CK916" s="1"/>
    </row>
    <row r="917" spans="1:89" x14ac:dyDescent="0.3">
      <c r="A917" s="2">
        <v>914</v>
      </c>
      <c r="B917" t="s">
        <v>35</v>
      </c>
      <c r="C917" t="s">
        <v>812</v>
      </c>
      <c r="D917" t="s">
        <v>44</v>
      </c>
      <c r="E917" t="s">
        <v>38</v>
      </c>
      <c r="F917" t="s">
        <v>39</v>
      </c>
      <c r="G917" t="s">
        <v>63</v>
      </c>
      <c r="H917" t="s">
        <v>2305</v>
      </c>
      <c r="I917" t="s">
        <v>89</v>
      </c>
      <c r="K917" s="1"/>
      <c r="M917" s="1"/>
      <c r="O917" s="1"/>
      <c r="Q917" s="1"/>
      <c r="R917" t="s">
        <v>648</v>
      </c>
      <c r="S917" t="s">
        <v>86</v>
      </c>
      <c r="T917" t="s">
        <v>2119</v>
      </c>
      <c r="U917" t="s">
        <v>122</v>
      </c>
      <c r="W917" s="1"/>
      <c r="Y917" s="1"/>
      <c r="AA917" s="1"/>
      <c r="AB917" s="1"/>
      <c r="AC917" t="s">
        <v>2338</v>
      </c>
      <c r="AD917" t="s">
        <v>2340</v>
      </c>
      <c r="AE917" s="1"/>
      <c r="AF917" s="1"/>
      <c r="AG917" s="1"/>
      <c r="AH917" s="1"/>
      <c r="AI917" s="1"/>
      <c r="AJ917" s="1"/>
      <c r="AK917" s="1"/>
      <c r="AL917" s="1"/>
      <c r="AM917" s="1"/>
      <c r="AN917" s="1"/>
      <c r="AP917" s="1"/>
      <c r="AQ917" s="1"/>
      <c r="AR917" s="1"/>
      <c r="AS917" t="s">
        <v>2366</v>
      </c>
      <c r="AT917" s="1"/>
      <c r="AU917" s="1"/>
      <c r="AV917" s="1"/>
      <c r="AW917" s="1"/>
      <c r="AY917" s="1"/>
      <c r="AZ917" t="s">
        <v>2377</v>
      </c>
      <c r="BA917" s="1"/>
      <c r="BB917" s="1"/>
      <c r="BC917" s="1"/>
      <c r="BD917" s="1"/>
      <c r="BE917" s="1"/>
      <c r="BF917" s="1"/>
      <c r="BG917" s="1"/>
      <c r="BH917" t="s">
        <v>2391</v>
      </c>
      <c r="BI917" s="1"/>
      <c r="BJ917" s="1"/>
      <c r="BK917" s="1"/>
      <c r="BL917" s="1"/>
      <c r="BM917" s="1"/>
      <c r="BN917" t="s">
        <v>2402</v>
      </c>
      <c r="BO917" s="1"/>
      <c r="BP917" s="1"/>
      <c r="BQ917" s="1"/>
      <c r="BR917" s="1"/>
      <c r="BS917" s="1"/>
      <c r="BT917" s="1"/>
      <c r="BU917" t="s">
        <v>2414</v>
      </c>
      <c r="BV917" s="1"/>
      <c r="BW917" s="1"/>
      <c r="BX917" s="1"/>
      <c r="BY917" s="1"/>
      <c r="BZ917" t="s">
        <v>2391</v>
      </c>
      <c r="CA917" s="1"/>
      <c r="CB917" s="1"/>
      <c r="CC917" s="1"/>
      <c r="CD917" s="1"/>
      <c r="CE917" s="1"/>
      <c r="CF917" s="1"/>
      <c r="CG917" t="s">
        <v>2402</v>
      </c>
      <c r="CH917" s="1"/>
      <c r="CI917" s="1"/>
      <c r="CJ917" s="1"/>
      <c r="CK917" s="1"/>
    </row>
    <row r="918" spans="1:89" x14ac:dyDescent="0.3">
      <c r="A918" s="2">
        <v>915</v>
      </c>
      <c r="B918" t="s">
        <v>35</v>
      </c>
      <c r="C918" t="s">
        <v>2155</v>
      </c>
      <c r="D918" t="s">
        <v>286</v>
      </c>
      <c r="E918" t="s">
        <v>45</v>
      </c>
      <c r="F918" t="s">
        <v>39</v>
      </c>
      <c r="G918" t="s">
        <v>40</v>
      </c>
      <c r="H918" t="s">
        <v>89</v>
      </c>
      <c r="I918" t="s">
        <v>89</v>
      </c>
      <c r="J918" t="s">
        <v>2306</v>
      </c>
      <c r="K918" t="s">
        <v>349</v>
      </c>
      <c r="L918" t="s">
        <v>2307</v>
      </c>
      <c r="M918" t="s">
        <v>203</v>
      </c>
      <c r="O918" s="1"/>
      <c r="Q918" s="1"/>
      <c r="R918" t="s">
        <v>2308</v>
      </c>
      <c r="S918" t="s">
        <v>86</v>
      </c>
      <c r="T918" t="s">
        <v>2309</v>
      </c>
      <c r="U918" t="s">
        <v>71</v>
      </c>
      <c r="V918" t="s">
        <v>492</v>
      </c>
      <c r="W918" t="s">
        <v>71</v>
      </c>
      <c r="X918" t="s">
        <v>2055</v>
      </c>
      <c r="Y918" t="s">
        <v>51</v>
      </c>
      <c r="Z918" t="s">
        <v>2310</v>
      </c>
      <c r="AA918" t="s">
        <v>781</v>
      </c>
      <c r="AB918" s="1"/>
      <c r="AC918" t="s">
        <v>2338</v>
      </c>
      <c r="AD918" s="1"/>
      <c r="AE918" t="s">
        <v>2342</v>
      </c>
      <c r="AF918" s="1"/>
      <c r="AG918" s="1"/>
      <c r="AH918" s="1"/>
      <c r="AI918" s="1"/>
      <c r="AJ918" s="1"/>
      <c r="AK918" s="1"/>
      <c r="AL918" s="1"/>
      <c r="AM918" s="1"/>
      <c r="AN918" s="1"/>
      <c r="AP918" s="1"/>
      <c r="AQ918" s="1"/>
      <c r="AR918" t="s">
        <v>2364</v>
      </c>
      <c r="AS918" s="1"/>
      <c r="AT918" s="1"/>
      <c r="AU918" s="1"/>
      <c r="AV918" s="1"/>
      <c r="AW918" s="1"/>
      <c r="AY918" s="1"/>
      <c r="AZ918" t="s">
        <v>2377</v>
      </c>
      <c r="BA918" s="1"/>
      <c r="BB918" s="1"/>
      <c r="BC918" s="1"/>
      <c r="BD918" s="1"/>
      <c r="BE918" s="1"/>
      <c r="BF918" s="1"/>
      <c r="BG918" s="1"/>
      <c r="BH918" s="1"/>
      <c r="BI918" t="s">
        <v>2393</v>
      </c>
      <c r="BJ918" s="1"/>
      <c r="BK918" s="1"/>
      <c r="BL918" s="1"/>
      <c r="BM918" t="s">
        <v>2400</v>
      </c>
      <c r="BN918" s="1"/>
      <c r="BO918" s="1"/>
      <c r="BP918" s="1"/>
      <c r="BQ918" s="1"/>
      <c r="BR918" s="1"/>
      <c r="BS918" s="1"/>
      <c r="BT918" t="s">
        <v>2412</v>
      </c>
      <c r="BU918" s="1"/>
      <c r="BV918" s="1"/>
      <c r="BW918" s="1"/>
      <c r="BX918" s="1"/>
      <c r="BY918" t="s">
        <v>2389</v>
      </c>
      <c r="BZ918" s="1"/>
      <c r="CA918" s="1"/>
      <c r="CB918" s="1"/>
      <c r="CC918" s="1"/>
      <c r="CD918" s="1"/>
      <c r="CE918" s="1"/>
      <c r="CF918" s="1"/>
      <c r="CG918" t="s">
        <v>2402</v>
      </c>
      <c r="CH918" s="1"/>
      <c r="CI918" s="1"/>
      <c r="CJ918" s="1"/>
      <c r="CK918" s="1"/>
    </row>
    <row r="919" spans="1:89" x14ac:dyDescent="0.3">
      <c r="A919" s="2">
        <v>916</v>
      </c>
      <c r="B919" t="s">
        <v>35</v>
      </c>
      <c r="C919" t="s">
        <v>518</v>
      </c>
      <c r="D919" t="s">
        <v>286</v>
      </c>
      <c r="E919" t="s">
        <v>45</v>
      </c>
      <c r="F919" t="s">
        <v>81</v>
      </c>
      <c r="G919" t="s">
        <v>63</v>
      </c>
      <c r="H919" t="s">
        <v>2311</v>
      </c>
      <c r="I919" t="s">
        <v>107</v>
      </c>
      <c r="K919" s="1"/>
      <c r="M919" s="1"/>
      <c r="O919" s="1"/>
      <c r="Q919" s="1"/>
      <c r="R919" t="s">
        <v>593</v>
      </c>
      <c r="S919" t="s">
        <v>86</v>
      </c>
      <c r="T919" t="s">
        <v>471</v>
      </c>
      <c r="U919" t="s">
        <v>218</v>
      </c>
      <c r="W919" s="1"/>
      <c r="Y919" s="1"/>
      <c r="AA919" s="1"/>
      <c r="AB919" s="1"/>
      <c r="AC919" t="s">
        <v>2338</v>
      </c>
      <c r="AD919" s="1"/>
      <c r="AE919" s="1"/>
      <c r="AF919" s="1"/>
      <c r="AG919" s="1"/>
      <c r="AH919" t="s">
        <v>2348</v>
      </c>
      <c r="AI919" s="1"/>
      <c r="AJ919" s="1"/>
      <c r="AK919" s="1"/>
      <c r="AL919" s="1"/>
      <c r="AM919" s="1"/>
      <c r="AN919" s="1"/>
      <c r="AP919" s="1"/>
      <c r="AQ919" t="s">
        <v>2362</v>
      </c>
      <c r="AR919" s="1"/>
      <c r="AS919" s="1"/>
      <c r="AT919" s="1"/>
      <c r="AU919" s="1"/>
      <c r="AV919" s="1"/>
      <c r="AW919" s="1"/>
      <c r="AY919" s="1"/>
      <c r="AZ919" t="s">
        <v>2377</v>
      </c>
      <c r="BA919" s="1"/>
      <c r="BB919" s="1"/>
      <c r="BC919" s="1"/>
      <c r="BD919" s="1"/>
      <c r="BE919" s="1"/>
      <c r="BF919" s="1"/>
      <c r="BG919" s="1"/>
      <c r="BH919" s="1"/>
      <c r="BI919" t="s">
        <v>2393</v>
      </c>
      <c r="BJ919" s="1"/>
      <c r="BK919" s="1"/>
      <c r="BL919" s="1"/>
      <c r="BM919" s="1"/>
      <c r="BN919" t="s">
        <v>2402</v>
      </c>
      <c r="BO919" s="1"/>
      <c r="BP919" s="1"/>
      <c r="BQ919" s="1"/>
      <c r="BR919" s="1"/>
      <c r="BS919" s="1"/>
      <c r="BT919" s="1"/>
      <c r="BU919" t="s">
        <v>2414</v>
      </c>
      <c r="BV919" s="1"/>
      <c r="BW919" s="1"/>
      <c r="BX919" s="1"/>
      <c r="BY919" s="1"/>
      <c r="BZ919" s="1"/>
      <c r="CA919" t="s">
        <v>2393</v>
      </c>
      <c r="CB919" s="1"/>
      <c r="CC919" s="1"/>
      <c r="CD919" s="1"/>
      <c r="CE919" s="1"/>
      <c r="CF919" s="1"/>
      <c r="CG919" s="1"/>
      <c r="CH919" t="s">
        <v>2404</v>
      </c>
      <c r="CI919" s="1"/>
      <c r="CJ919" s="1"/>
      <c r="CK919" s="1"/>
    </row>
    <row r="920" spans="1:89" x14ac:dyDescent="0.3">
      <c r="A920" s="2">
        <v>917</v>
      </c>
      <c r="B920" t="s">
        <v>35</v>
      </c>
      <c r="C920" t="s">
        <v>2193</v>
      </c>
      <c r="D920" t="s">
        <v>286</v>
      </c>
      <c r="E920" t="s">
        <v>38</v>
      </c>
      <c r="F920" t="s">
        <v>39</v>
      </c>
      <c r="G920" t="s">
        <v>63</v>
      </c>
      <c r="H920" t="s">
        <v>2312</v>
      </c>
      <c r="I920" t="s">
        <v>89</v>
      </c>
      <c r="K920" s="1"/>
      <c r="M920" s="1"/>
      <c r="O920" s="1"/>
      <c r="Q920" s="1"/>
      <c r="R920" t="s">
        <v>2313</v>
      </c>
      <c r="S920" t="s">
        <v>116</v>
      </c>
      <c r="U920" s="1"/>
      <c r="W920" s="1"/>
      <c r="Y920" s="1"/>
      <c r="AA920" s="1"/>
      <c r="AB920" s="1"/>
      <c r="AC920" t="s">
        <v>2338</v>
      </c>
      <c r="AD920" t="s">
        <v>2340</v>
      </c>
      <c r="AE920" s="1"/>
      <c r="AF920" s="1"/>
      <c r="AG920" s="1"/>
      <c r="AH920" s="1"/>
      <c r="AI920" s="1"/>
      <c r="AJ920" s="1"/>
      <c r="AK920" s="1"/>
      <c r="AL920" s="1"/>
      <c r="AM920" s="1"/>
      <c r="AN920" s="1"/>
      <c r="AP920" s="1"/>
      <c r="AQ920" s="1"/>
      <c r="AR920" t="s">
        <v>2364</v>
      </c>
      <c r="AS920" s="1"/>
      <c r="AT920" s="1"/>
      <c r="AU920" s="1"/>
      <c r="AV920" s="1"/>
      <c r="AW920" s="1"/>
      <c r="AY920" s="1"/>
      <c r="AZ920" t="s">
        <v>2377</v>
      </c>
      <c r="BA920" s="1"/>
      <c r="BB920" s="1"/>
      <c r="BC920" s="1"/>
      <c r="BD920" s="1"/>
      <c r="BE920" s="1"/>
      <c r="BF920" s="1"/>
      <c r="BG920" s="1"/>
      <c r="BH920" t="s">
        <v>2391</v>
      </c>
      <c r="BI920" s="1"/>
      <c r="BJ920" s="1"/>
      <c r="BK920" s="1"/>
      <c r="BL920" s="1"/>
      <c r="BM920" s="1"/>
      <c r="BN920" s="1"/>
      <c r="BO920" t="s">
        <v>2404</v>
      </c>
      <c r="BP920" s="1"/>
      <c r="BQ920" s="1"/>
      <c r="BR920" s="1"/>
      <c r="BS920" s="1"/>
      <c r="BT920" s="1"/>
      <c r="BU920" s="1"/>
      <c r="BV920" t="s">
        <v>2416</v>
      </c>
      <c r="BW920" s="1"/>
      <c r="BX920" s="1"/>
      <c r="BY920" s="1"/>
      <c r="BZ920" t="s">
        <v>2391</v>
      </c>
      <c r="CA920" s="1"/>
      <c r="CB920" s="1"/>
      <c r="CC920" s="1"/>
      <c r="CD920" s="1"/>
      <c r="CE920" s="1"/>
      <c r="CF920" s="1"/>
      <c r="CG920" t="s">
        <v>2402</v>
      </c>
      <c r="CH920" s="1"/>
      <c r="CI920" s="1"/>
      <c r="CJ920" s="1"/>
      <c r="CK920" s="1"/>
    </row>
    <row r="921" spans="1:89" x14ac:dyDescent="0.3">
      <c r="A921" s="2">
        <v>918</v>
      </c>
      <c r="B921" t="s">
        <v>35</v>
      </c>
      <c r="C921" t="s">
        <v>459</v>
      </c>
      <c r="D921" t="s">
        <v>286</v>
      </c>
      <c r="E921" t="s">
        <v>45</v>
      </c>
      <c r="F921" t="s">
        <v>81</v>
      </c>
      <c r="G921" t="s">
        <v>63</v>
      </c>
      <c r="H921" t="s">
        <v>614</v>
      </c>
      <c r="I921" t="s">
        <v>65</v>
      </c>
      <c r="K921" s="1"/>
      <c r="M921" s="1"/>
      <c r="O921" s="1"/>
      <c r="Q921" s="1"/>
      <c r="R921" t="s">
        <v>2280</v>
      </c>
      <c r="S921" t="s">
        <v>218</v>
      </c>
      <c r="U921" s="1"/>
      <c r="W921" s="1"/>
      <c r="Y921" s="1"/>
      <c r="AA921" s="1"/>
      <c r="AB921" s="1"/>
      <c r="AC921" s="1"/>
      <c r="AD921" t="s">
        <v>2340</v>
      </c>
      <c r="AE921" s="1"/>
      <c r="AF921" s="1"/>
      <c r="AG921" s="1"/>
      <c r="AH921" s="1"/>
      <c r="AI921" t="s">
        <v>2350</v>
      </c>
      <c r="AJ921" s="1"/>
      <c r="AK921" s="1"/>
      <c r="AL921" s="1"/>
      <c r="AM921" s="1"/>
      <c r="AN921" s="1"/>
      <c r="AP921" s="1"/>
      <c r="AQ921" t="s">
        <v>2362</v>
      </c>
      <c r="AR921" s="1"/>
      <c r="AS921" s="1"/>
      <c r="AT921" s="1"/>
      <c r="AU921" s="1"/>
      <c r="AV921" s="1"/>
      <c r="AW921" s="1"/>
      <c r="AY921" s="1"/>
      <c r="AZ921" s="1"/>
      <c r="BA921" s="1"/>
      <c r="BB921" s="1"/>
      <c r="BC921" s="1"/>
      <c r="BD921" s="1"/>
      <c r="BE921" t="s">
        <v>2358</v>
      </c>
      <c r="BF921" s="1"/>
      <c r="BG921" s="1"/>
      <c r="BH921" s="1"/>
      <c r="BI921" s="1"/>
      <c r="BJ921" t="s">
        <v>2395</v>
      </c>
      <c r="BK921" s="1"/>
      <c r="BL921" s="1"/>
      <c r="BM921" s="1"/>
      <c r="BN921" s="1"/>
      <c r="BO921" s="1"/>
      <c r="BP921" t="s">
        <v>2406</v>
      </c>
      <c r="BQ921" s="1"/>
      <c r="BR921" s="1"/>
      <c r="BS921" s="1"/>
      <c r="BT921" s="1"/>
      <c r="BU921" s="1"/>
      <c r="BV921" t="s">
        <v>2416</v>
      </c>
      <c r="BW921" s="1"/>
      <c r="BX921" s="1"/>
      <c r="BY921" s="1"/>
      <c r="BZ921" t="s">
        <v>2391</v>
      </c>
      <c r="CA921" s="1"/>
      <c r="CB921" s="1"/>
      <c r="CC921" s="1"/>
      <c r="CD921" s="1"/>
      <c r="CE921" s="1"/>
      <c r="CF921" s="1"/>
      <c r="CG921" s="1"/>
      <c r="CH921" t="s">
        <v>2404</v>
      </c>
      <c r="CI921" s="1"/>
      <c r="CJ921" s="1"/>
      <c r="CK921" s="1"/>
    </row>
    <row r="922" spans="1:89" x14ac:dyDescent="0.3">
      <c r="A922" s="2">
        <v>919</v>
      </c>
      <c r="B922" t="s">
        <v>35</v>
      </c>
      <c r="C922" t="s">
        <v>285</v>
      </c>
      <c r="D922" t="s">
        <v>286</v>
      </c>
      <c r="E922" t="s">
        <v>45</v>
      </c>
      <c r="F922" t="s">
        <v>81</v>
      </c>
      <c r="G922" t="s">
        <v>63</v>
      </c>
      <c r="H922" t="s">
        <v>2314</v>
      </c>
      <c r="I922" t="s">
        <v>139</v>
      </c>
      <c r="K922" s="1"/>
      <c r="M922" s="1"/>
      <c r="O922" s="1"/>
      <c r="Q922" s="1"/>
      <c r="R922" t="s">
        <v>2315</v>
      </c>
      <c r="S922" t="s">
        <v>218</v>
      </c>
      <c r="T922" t="s">
        <v>2316</v>
      </c>
      <c r="U922" t="s">
        <v>53</v>
      </c>
      <c r="V922" t="s">
        <v>686</v>
      </c>
      <c r="W922" t="s">
        <v>86</v>
      </c>
      <c r="Y922" s="1"/>
      <c r="AA922" s="1"/>
      <c r="AB922" s="1"/>
      <c r="AC922" t="s">
        <v>2338</v>
      </c>
      <c r="AD922" s="1"/>
      <c r="AE922" s="1"/>
      <c r="AF922" s="1"/>
      <c r="AG922" s="1"/>
      <c r="AH922" t="s">
        <v>2348</v>
      </c>
      <c r="AI922" s="1"/>
      <c r="AJ922" s="1"/>
      <c r="AK922" s="1"/>
      <c r="AL922" s="1"/>
      <c r="AM922" s="1"/>
      <c r="AN922" s="1"/>
      <c r="AP922" s="1"/>
      <c r="AQ922" s="1"/>
      <c r="AR922" t="s">
        <v>2364</v>
      </c>
      <c r="AS922" s="1"/>
      <c r="AT922" s="1"/>
      <c r="AU922" s="1"/>
      <c r="AV922" s="1"/>
      <c r="AW922" s="1"/>
      <c r="AY922" s="1"/>
      <c r="AZ922" s="1"/>
      <c r="BA922" t="s">
        <v>2379</v>
      </c>
      <c r="BB922" s="1"/>
      <c r="BC922" s="1"/>
      <c r="BD922" s="1"/>
      <c r="BE922" s="1"/>
      <c r="BF922" s="1"/>
      <c r="BG922" t="s">
        <v>2389</v>
      </c>
      <c r="BH922" s="1"/>
      <c r="BI922" s="1"/>
      <c r="BJ922" s="1"/>
      <c r="BK922" s="1"/>
      <c r="BL922" s="1"/>
      <c r="BM922" t="s">
        <v>2400</v>
      </c>
      <c r="BN922" s="1"/>
      <c r="BO922" s="1"/>
      <c r="BP922" s="1"/>
      <c r="BQ922" s="1"/>
      <c r="BR922" s="1"/>
      <c r="BS922" s="1"/>
      <c r="BT922" s="1"/>
      <c r="BU922" s="1"/>
      <c r="BV922" t="s">
        <v>2416</v>
      </c>
      <c r="BW922" s="1"/>
      <c r="BX922" s="1"/>
      <c r="BY922" s="1"/>
      <c r="BZ922" t="s">
        <v>2391</v>
      </c>
      <c r="CA922" s="1"/>
      <c r="CB922" s="1"/>
      <c r="CC922" s="1"/>
      <c r="CD922" s="1"/>
      <c r="CE922" s="1"/>
      <c r="CF922" s="1"/>
      <c r="CG922" s="1"/>
      <c r="CH922" t="s">
        <v>2404</v>
      </c>
      <c r="CI922" s="1"/>
      <c r="CJ922" s="1"/>
      <c r="CK922" s="1"/>
    </row>
    <row r="923" spans="1:89" x14ac:dyDescent="0.3">
      <c r="A923" s="2">
        <v>920</v>
      </c>
      <c r="B923" t="s">
        <v>35</v>
      </c>
      <c r="C923" t="s">
        <v>2317</v>
      </c>
      <c r="D923" t="s">
        <v>286</v>
      </c>
      <c r="E923" t="s">
        <v>45</v>
      </c>
      <c r="F923" t="s">
        <v>39</v>
      </c>
      <c r="G923" t="s">
        <v>63</v>
      </c>
      <c r="H923" t="s">
        <v>2318</v>
      </c>
      <c r="I923" t="s">
        <v>89</v>
      </c>
      <c r="K923" s="1"/>
      <c r="M923" s="1"/>
      <c r="O923" s="1"/>
      <c r="Q923" s="1"/>
      <c r="R923" t="s">
        <v>2319</v>
      </c>
      <c r="S923" t="s">
        <v>97</v>
      </c>
      <c r="T923" t="s">
        <v>2320</v>
      </c>
      <c r="U923" t="s">
        <v>196</v>
      </c>
      <c r="V923" t="s">
        <v>2321</v>
      </c>
      <c r="W923" t="s">
        <v>77</v>
      </c>
      <c r="Y923" s="1"/>
      <c r="AA923" s="1"/>
      <c r="AB923" s="1"/>
      <c r="AC923" s="1"/>
      <c r="AD923" s="1"/>
      <c r="AE923" s="1"/>
      <c r="AF923" t="s">
        <v>2344</v>
      </c>
      <c r="AG923" s="1"/>
      <c r="AH923" s="1"/>
      <c r="AI923" s="1"/>
      <c r="AJ923" s="1"/>
      <c r="AK923" s="1"/>
      <c r="AL923" s="1"/>
      <c r="AM923" s="1"/>
      <c r="AN923" s="1"/>
      <c r="AP923" s="1"/>
      <c r="AQ923" s="1"/>
      <c r="AR923" s="1"/>
      <c r="AS923" t="s">
        <v>2366</v>
      </c>
      <c r="AT923" s="1"/>
      <c r="AU923" s="1"/>
      <c r="AV923" s="1"/>
      <c r="AW923" s="1"/>
      <c r="AY923" s="1"/>
      <c r="AZ923" s="1"/>
      <c r="BA923" s="1"/>
      <c r="BB923" t="s">
        <v>2381</v>
      </c>
      <c r="BC923" s="1"/>
      <c r="BD923" s="1"/>
      <c r="BE923" s="1"/>
      <c r="BF923" s="1"/>
      <c r="BG923" s="1"/>
      <c r="BH923" s="1"/>
      <c r="BI923" t="s">
        <v>2393</v>
      </c>
      <c r="BJ923" s="1"/>
      <c r="BK923" s="1"/>
      <c r="BL923" s="1"/>
      <c r="BM923" s="1"/>
      <c r="BN923" s="1"/>
      <c r="BO923" t="s">
        <v>2404</v>
      </c>
      <c r="BP923" s="1"/>
      <c r="BQ923" s="1"/>
      <c r="BR923" s="1"/>
      <c r="BS923" s="1"/>
      <c r="BT923" s="1"/>
      <c r="BU923" s="1"/>
      <c r="BV923" t="s">
        <v>2416</v>
      </c>
      <c r="BW923" s="1"/>
      <c r="BX923" s="1"/>
      <c r="BY923" s="1"/>
      <c r="BZ923" t="s">
        <v>2391</v>
      </c>
      <c r="CA923" s="1"/>
      <c r="CB923" s="1"/>
      <c r="CC923" s="1"/>
      <c r="CD923" s="1"/>
      <c r="CE923" s="1"/>
      <c r="CF923" s="1"/>
      <c r="CG923" t="s">
        <v>2402</v>
      </c>
      <c r="CH923" s="1"/>
      <c r="CI923" s="1"/>
      <c r="CJ923" s="1"/>
      <c r="CK923" s="1"/>
    </row>
    <row r="924" spans="1:89" x14ac:dyDescent="0.3">
      <c r="A924" s="2">
        <v>921</v>
      </c>
      <c r="B924" t="s">
        <v>35</v>
      </c>
      <c r="C924" t="s">
        <v>603</v>
      </c>
      <c r="D924" t="s">
        <v>286</v>
      </c>
      <c r="E924" t="s">
        <v>45</v>
      </c>
      <c r="F924" t="s">
        <v>81</v>
      </c>
      <c r="G924" t="s">
        <v>63</v>
      </c>
      <c r="H924" t="s">
        <v>783</v>
      </c>
      <c r="I924" t="s">
        <v>783</v>
      </c>
      <c r="K924" s="1"/>
      <c r="M924" s="1"/>
      <c r="O924" s="1"/>
      <c r="Q924" s="1"/>
      <c r="R924" t="s">
        <v>1451</v>
      </c>
      <c r="S924" t="s">
        <v>296</v>
      </c>
      <c r="T924" t="s">
        <v>424</v>
      </c>
      <c r="U924" t="s">
        <v>122</v>
      </c>
      <c r="V924" t="s">
        <v>215</v>
      </c>
      <c r="W924" t="s">
        <v>59</v>
      </c>
      <c r="Y924" s="1"/>
      <c r="AA924" s="1"/>
      <c r="AB924" s="1"/>
      <c r="AC924" s="1"/>
      <c r="AD924" s="1"/>
      <c r="AE924" s="1"/>
      <c r="AF924" s="1"/>
      <c r="AG924" t="s">
        <v>2346</v>
      </c>
      <c r="AH924" s="1"/>
      <c r="AI924" s="1"/>
      <c r="AJ924" t="s">
        <v>2352</v>
      </c>
      <c r="AK924" s="1"/>
      <c r="AL924" s="1"/>
      <c r="AM924" s="1"/>
      <c r="AN924" s="1"/>
      <c r="AP924" t="s">
        <v>2358</v>
      </c>
      <c r="AQ924" s="1"/>
      <c r="AR924" s="1"/>
      <c r="AS924" s="1"/>
      <c r="AT924" s="1"/>
      <c r="AU924" s="1"/>
      <c r="AV924" s="1"/>
      <c r="AW924" s="1"/>
      <c r="AY924" t="s">
        <v>2375</v>
      </c>
      <c r="AZ924" s="1"/>
      <c r="BA924" s="1"/>
      <c r="BB924" s="1"/>
      <c r="BC924" s="1"/>
      <c r="BD924" s="1"/>
      <c r="BE924" s="1"/>
      <c r="BF924" s="1"/>
      <c r="BG924" s="1"/>
      <c r="BH924" t="s">
        <v>2391</v>
      </c>
      <c r="BI924" s="1"/>
      <c r="BJ924" s="1"/>
      <c r="BK924" s="1"/>
      <c r="BL924" s="1"/>
      <c r="BM924" s="1"/>
      <c r="BN924" t="s">
        <v>2402</v>
      </c>
      <c r="BO924" s="1"/>
      <c r="BP924" s="1"/>
      <c r="BQ924" s="1"/>
      <c r="BR924" s="1"/>
      <c r="BS924" s="1"/>
      <c r="BT924" s="1"/>
      <c r="BU924" s="1"/>
      <c r="BV924" t="s">
        <v>2416</v>
      </c>
      <c r="BW924" s="1"/>
      <c r="BX924" s="1"/>
      <c r="BY924" s="1"/>
      <c r="BZ924" t="s">
        <v>2391</v>
      </c>
      <c r="CA924" s="1"/>
      <c r="CB924" s="1"/>
      <c r="CC924" s="1"/>
      <c r="CD924" s="1"/>
      <c r="CE924" s="1"/>
      <c r="CF924" s="1"/>
      <c r="CG924" s="1"/>
      <c r="CH924" t="s">
        <v>2404</v>
      </c>
      <c r="CI924" s="1"/>
      <c r="CJ924" s="1"/>
      <c r="CK924" s="1"/>
    </row>
    <row r="925" spans="1:89" x14ac:dyDescent="0.3">
      <c r="A925" s="2">
        <v>922</v>
      </c>
      <c r="B925" t="s">
        <v>35</v>
      </c>
      <c r="C925" t="s">
        <v>603</v>
      </c>
      <c r="D925" t="s">
        <v>286</v>
      </c>
      <c r="E925" t="s">
        <v>45</v>
      </c>
      <c r="F925" t="s">
        <v>81</v>
      </c>
      <c r="G925" t="s">
        <v>63</v>
      </c>
      <c r="H925" t="s">
        <v>1713</v>
      </c>
      <c r="I925" t="s">
        <v>139</v>
      </c>
      <c r="K925" s="1"/>
      <c r="M925" s="1"/>
      <c r="O925" s="1"/>
      <c r="Q925" s="1"/>
      <c r="R925" t="s">
        <v>2322</v>
      </c>
      <c r="S925" t="s">
        <v>86</v>
      </c>
      <c r="U925" s="1"/>
      <c r="W925" s="1"/>
      <c r="Y925" s="1"/>
      <c r="AA925" s="1"/>
      <c r="AB925" s="1"/>
      <c r="AC925" s="1"/>
      <c r="AD925" s="1"/>
      <c r="AE925" t="s">
        <v>2342</v>
      </c>
      <c r="AF925" s="1"/>
      <c r="AG925" t="s">
        <v>2346</v>
      </c>
      <c r="AH925" s="1"/>
      <c r="AI925" s="1"/>
      <c r="AJ925" t="s">
        <v>2352</v>
      </c>
      <c r="AK925" s="1"/>
      <c r="AL925" s="1"/>
      <c r="AM925" s="1"/>
      <c r="AN925" s="1"/>
      <c r="AP925" s="1"/>
      <c r="AQ925" s="1"/>
      <c r="AR925" s="1"/>
      <c r="AS925" s="1"/>
      <c r="AT925" s="1"/>
      <c r="AU925" s="1"/>
      <c r="AV925" t="s">
        <v>2372</v>
      </c>
      <c r="AW925" s="1"/>
      <c r="AY925" t="s">
        <v>2375</v>
      </c>
      <c r="AZ925" s="1"/>
      <c r="BA925" s="1"/>
      <c r="BB925" s="1"/>
      <c r="BC925" s="1"/>
      <c r="BD925" s="1"/>
      <c r="BE925" s="1"/>
      <c r="BF925" s="1"/>
      <c r="BG925" s="1"/>
      <c r="BH925" t="s">
        <v>2391</v>
      </c>
      <c r="BI925" s="1"/>
      <c r="BJ925" s="1"/>
      <c r="BK925" s="1"/>
      <c r="BL925" s="1"/>
      <c r="BM925" s="1"/>
      <c r="BN925" t="s">
        <v>2402</v>
      </c>
      <c r="BO925" s="1"/>
      <c r="BP925" s="1"/>
      <c r="BQ925" s="1"/>
      <c r="BR925" s="1"/>
      <c r="BS925" s="1"/>
      <c r="BT925" s="1"/>
      <c r="BU925" t="s">
        <v>2414</v>
      </c>
      <c r="BV925" s="1"/>
      <c r="BW925" s="1"/>
      <c r="BX925" s="1"/>
      <c r="BY925" t="s">
        <v>2389</v>
      </c>
      <c r="BZ925" s="1"/>
      <c r="CA925" s="1"/>
      <c r="CB925" s="1"/>
      <c r="CC925" s="1"/>
      <c r="CD925" s="1"/>
      <c r="CE925" s="1"/>
      <c r="CF925" s="1"/>
      <c r="CG925" s="1"/>
      <c r="CH925" t="s">
        <v>2404</v>
      </c>
      <c r="CI925" s="1"/>
      <c r="CJ925" s="1"/>
      <c r="CK925" s="1"/>
    </row>
    <row r="926" spans="1:89" x14ac:dyDescent="0.3">
      <c r="A926" s="2">
        <v>923</v>
      </c>
      <c r="B926" t="s">
        <v>35</v>
      </c>
      <c r="C926" t="s">
        <v>603</v>
      </c>
      <c r="D926" t="s">
        <v>286</v>
      </c>
      <c r="E926" t="s">
        <v>45</v>
      </c>
      <c r="F926" t="s">
        <v>81</v>
      </c>
      <c r="G926" t="s">
        <v>63</v>
      </c>
      <c r="H926" t="s">
        <v>374</v>
      </c>
      <c r="I926" t="s">
        <v>93</v>
      </c>
      <c r="J926" t="s">
        <v>2323</v>
      </c>
      <c r="K926" t="s">
        <v>349</v>
      </c>
      <c r="M926" s="1"/>
      <c r="O926" s="1"/>
      <c r="Q926" s="1"/>
      <c r="R926" t="s">
        <v>324</v>
      </c>
      <c r="S926" t="s">
        <v>86</v>
      </c>
      <c r="U926" s="1"/>
      <c r="W926" s="1"/>
      <c r="Y926" s="1"/>
      <c r="AA926" s="1"/>
      <c r="AB926" s="1"/>
      <c r="AC926" t="s">
        <v>2338</v>
      </c>
      <c r="AD926" s="1"/>
      <c r="AE926" s="1"/>
      <c r="AF926" s="1"/>
      <c r="AG926" t="s">
        <v>2346</v>
      </c>
      <c r="AH926" s="1"/>
      <c r="AI926" s="1"/>
      <c r="AJ926" s="1"/>
      <c r="AK926" s="1"/>
      <c r="AL926" s="1"/>
      <c r="AM926" s="1"/>
      <c r="AN926" s="1"/>
      <c r="AP926" s="1"/>
      <c r="AQ926" s="1"/>
      <c r="AR926" t="s">
        <v>2364</v>
      </c>
      <c r="AS926" s="1"/>
      <c r="AT926" s="1"/>
      <c r="AU926" s="1"/>
      <c r="AV926" s="1"/>
      <c r="AW926" s="1"/>
      <c r="AY926" s="1"/>
      <c r="AZ926" s="1"/>
      <c r="BA926" s="1"/>
      <c r="BB926" s="1"/>
      <c r="BC926" t="s">
        <v>2383</v>
      </c>
      <c r="BD926" s="1"/>
      <c r="BE926" s="1"/>
      <c r="BF926" s="1"/>
      <c r="BG926" s="1"/>
      <c r="BH926" t="s">
        <v>2391</v>
      </c>
      <c r="BI926" s="1"/>
      <c r="BJ926" s="1"/>
      <c r="BK926" s="1"/>
      <c r="BL926" s="1"/>
      <c r="BM926" s="1"/>
      <c r="BN926" t="s">
        <v>2402</v>
      </c>
      <c r="BO926" s="1"/>
      <c r="BP926" s="1"/>
      <c r="BQ926" s="1"/>
      <c r="BR926" s="1"/>
      <c r="BS926" s="1"/>
      <c r="BT926" s="1"/>
      <c r="BU926" t="s">
        <v>2414</v>
      </c>
      <c r="BV926" s="1"/>
      <c r="BW926" s="1"/>
      <c r="BX926" s="1"/>
      <c r="BY926" s="1"/>
      <c r="BZ926" t="s">
        <v>2391</v>
      </c>
      <c r="CA926" s="1"/>
      <c r="CB926" s="1"/>
      <c r="CC926" s="1"/>
      <c r="CD926" s="1"/>
      <c r="CE926" s="1"/>
      <c r="CF926" s="1"/>
      <c r="CG926" s="1"/>
      <c r="CH926" t="s">
        <v>2404</v>
      </c>
      <c r="CI926" s="1"/>
      <c r="CJ926" s="1"/>
      <c r="CK926" s="1"/>
    </row>
    <row r="927" spans="1:89" x14ac:dyDescent="0.3">
      <c r="A927" s="2">
        <v>924</v>
      </c>
      <c r="B927" t="s">
        <v>35</v>
      </c>
      <c r="C927" t="s">
        <v>1840</v>
      </c>
      <c r="D927" t="s">
        <v>286</v>
      </c>
      <c r="E927" t="s">
        <v>45</v>
      </c>
      <c r="F927" t="s">
        <v>39</v>
      </c>
      <c r="G927" t="s">
        <v>63</v>
      </c>
      <c r="H927" t="s">
        <v>89</v>
      </c>
      <c r="I927" t="s">
        <v>89</v>
      </c>
      <c r="K927" s="1"/>
      <c r="M927" s="1"/>
      <c r="O927" s="1"/>
      <c r="Q927" s="1"/>
      <c r="R927" t="s">
        <v>1436</v>
      </c>
      <c r="S927" t="s">
        <v>1436</v>
      </c>
      <c r="U927" s="1"/>
      <c r="W927" s="1"/>
      <c r="Y927" s="1"/>
      <c r="AA927" s="1"/>
      <c r="AB927" s="1"/>
      <c r="AC927" s="1"/>
      <c r="AD927" s="1"/>
      <c r="AE927" s="1"/>
      <c r="AF927" t="s">
        <v>2344</v>
      </c>
      <c r="AG927" t="s">
        <v>2346</v>
      </c>
      <c r="AH927" s="1"/>
      <c r="AI927" s="1"/>
      <c r="AJ927" s="1"/>
      <c r="AK927" s="1"/>
      <c r="AL927" s="1"/>
      <c r="AM927" s="1"/>
      <c r="AN927" s="1"/>
      <c r="AP927" s="1"/>
      <c r="AQ927" s="1"/>
      <c r="AR927" s="1"/>
      <c r="AS927" t="s">
        <v>2366</v>
      </c>
      <c r="AT927" s="1"/>
      <c r="AU927" s="1"/>
      <c r="AV927" s="1"/>
      <c r="AW927" s="1"/>
      <c r="AY927" s="1"/>
      <c r="AZ927" t="s">
        <v>2377</v>
      </c>
      <c r="BA927" s="1"/>
      <c r="BB927" s="1"/>
      <c r="BC927" s="1"/>
      <c r="BD927" s="1"/>
      <c r="BE927" s="1"/>
      <c r="BF927" s="1"/>
      <c r="BG927" s="1"/>
      <c r="BH927" s="1"/>
      <c r="BI927" t="s">
        <v>2393</v>
      </c>
      <c r="BJ927" s="1"/>
      <c r="BK927" s="1"/>
      <c r="BL927" s="1"/>
      <c r="BM927" s="1"/>
      <c r="BN927" s="1"/>
      <c r="BO927" t="s">
        <v>2404</v>
      </c>
      <c r="BP927" s="1"/>
      <c r="BQ927" s="1"/>
      <c r="BR927" s="1"/>
      <c r="BS927" s="1"/>
      <c r="BT927" s="1"/>
      <c r="BU927" t="s">
        <v>2414</v>
      </c>
      <c r="BV927" s="1"/>
      <c r="BW927" s="1"/>
      <c r="BX927" s="1"/>
      <c r="BY927" s="1"/>
      <c r="BZ927" s="1"/>
      <c r="CA927" t="s">
        <v>2393</v>
      </c>
      <c r="CB927" s="1"/>
      <c r="CC927" s="1"/>
      <c r="CD927" s="1"/>
      <c r="CE927" s="1"/>
      <c r="CF927" s="1"/>
      <c r="CG927" s="1"/>
      <c r="CH927" t="s">
        <v>2404</v>
      </c>
      <c r="CI927" s="1"/>
      <c r="CJ927" s="1"/>
      <c r="CK927" s="1"/>
    </row>
    <row r="928" spans="1:89" x14ac:dyDescent="0.3">
      <c r="A928" s="2">
        <v>925</v>
      </c>
      <c r="B928" t="s">
        <v>35</v>
      </c>
      <c r="C928" t="s">
        <v>603</v>
      </c>
      <c r="D928" t="s">
        <v>286</v>
      </c>
      <c r="E928" t="s">
        <v>45</v>
      </c>
      <c r="F928" t="s">
        <v>81</v>
      </c>
      <c r="G928" t="s">
        <v>63</v>
      </c>
      <c r="H928" t="s">
        <v>2324</v>
      </c>
      <c r="I928" t="s">
        <v>444</v>
      </c>
      <c r="K928" s="1"/>
      <c r="M928" s="1"/>
      <c r="O928" s="1"/>
      <c r="Q928" s="1"/>
      <c r="R928" t="s">
        <v>1451</v>
      </c>
      <c r="S928" t="s">
        <v>296</v>
      </c>
      <c r="U928" s="1"/>
      <c r="W928" s="1"/>
      <c r="Y928" s="1"/>
      <c r="AA928" s="1"/>
      <c r="AB928" s="1"/>
      <c r="AC928" s="1"/>
      <c r="AD928" s="1"/>
      <c r="AE928" s="1"/>
      <c r="AF928" s="1"/>
      <c r="AG928" t="s">
        <v>2346</v>
      </c>
      <c r="AH928" s="1"/>
      <c r="AI928" s="1"/>
      <c r="AJ928" t="s">
        <v>2352</v>
      </c>
      <c r="AK928" s="1"/>
      <c r="AL928" s="1"/>
      <c r="AM928" s="1"/>
      <c r="AN928" t="s">
        <v>77</v>
      </c>
      <c r="AO928" t="s">
        <v>233</v>
      </c>
      <c r="AP928" s="1"/>
      <c r="AQ928" s="1"/>
      <c r="AR928" s="1"/>
      <c r="AS928" s="1"/>
      <c r="AT928" s="1"/>
      <c r="AU928" s="1"/>
      <c r="AV928" t="s">
        <v>2372</v>
      </c>
      <c r="AW928" s="1"/>
      <c r="AY928" t="s">
        <v>2375</v>
      </c>
      <c r="AZ928" s="1"/>
      <c r="BA928" s="1"/>
      <c r="BB928" s="1"/>
      <c r="BC928" s="1"/>
      <c r="BD928" s="1"/>
      <c r="BE928" s="1"/>
      <c r="BF928" s="1"/>
      <c r="BG928" s="1"/>
      <c r="BH928" t="s">
        <v>2391</v>
      </c>
      <c r="BI928" s="1"/>
      <c r="BJ928" s="1"/>
      <c r="BK928" s="1"/>
      <c r="BL928" s="1"/>
      <c r="BM928" s="1"/>
      <c r="BN928" t="s">
        <v>2402</v>
      </c>
      <c r="BO928" s="1"/>
      <c r="BP928" s="1"/>
      <c r="BQ928" s="1"/>
      <c r="BR928" s="1"/>
      <c r="BS928" s="1"/>
      <c r="BT928" s="1"/>
      <c r="BU928" t="s">
        <v>2414</v>
      </c>
      <c r="BV928" s="1"/>
      <c r="BW928" s="1"/>
      <c r="BX928" s="1"/>
      <c r="BY928" s="1"/>
      <c r="BZ928" t="s">
        <v>2391</v>
      </c>
      <c r="CA928" s="1"/>
      <c r="CB928" s="1"/>
      <c r="CC928" s="1"/>
      <c r="CD928" s="1"/>
      <c r="CE928" s="1"/>
      <c r="CF928" s="1"/>
      <c r="CG928" s="1"/>
      <c r="CH928" t="s">
        <v>2404</v>
      </c>
      <c r="CI928" s="1"/>
      <c r="CJ928" s="1"/>
      <c r="CK928" s="1"/>
    </row>
    <row r="929" spans="1:89" x14ac:dyDescent="0.3">
      <c r="A929" s="2">
        <v>926</v>
      </c>
      <c r="B929" t="s">
        <v>35</v>
      </c>
      <c r="C929" t="s">
        <v>603</v>
      </c>
      <c r="D929" t="s">
        <v>286</v>
      </c>
      <c r="E929" t="s">
        <v>45</v>
      </c>
      <c r="F929" t="s">
        <v>81</v>
      </c>
      <c r="G929" t="s">
        <v>63</v>
      </c>
      <c r="H929" t="s">
        <v>1765</v>
      </c>
      <c r="I929" t="s">
        <v>444</v>
      </c>
      <c r="K929" s="1"/>
      <c r="M929" s="1"/>
      <c r="O929" s="1"/>
      <c r="Q929" s="1"/>
      <c r="R929" t="s">
        <v>215</v>
      </c>
      <c r="S929" t="s">
        <v>59</v>
      </c>
      <c r="T929" t="s">
        <v>1153</v>
      </c>
      <c r="U929" t="s">
        <v>144</v>
      </c>
      <c r="W929" s="1"/>
      <c r="Y929" s="1"/>
      <c r="AA929" s="1"/>
      <c r="AB929" s="1"/>
      <c r="AC929" s="1"/>
      <c r="AD929" s="1"/>
      <c r="AE929" s="1"/>
      <c r="AF929" s="1"/>
      <c r="AG929" t="s">
        <v>2346</v>
      </c>
      <c r="AH929" s="1"/>
      <c r="AI929" s="1"/>
      <c r="AJ929" s="1"/>
      <c r="AK929" s="1"/>
      <c r="AL929" s="1"/>
      <c r="AM929" s="1"/>
      <c r="AN929" t="s">
        <v>77</v>
      </c>
      <c r="AO929" t="s">
        <v>233</v>
      </c>
      <c r="AP929" s="1"/>
      <c r="AQ929" s="1"/>
      <c r="AR929" s="1"/>
      <c r="AS929" s="1"/>
      <c r="AT929" s="1"/>
      <c r="AU929" s="1"/>
      <c r="AV929" t="s">
        <v>2372</v>
      </c>
      <c r="AW929" s="1"/>
      <c r="AY929" t="s">
        <v>2375</v>
      </c>
      <c r="AZ929" s="1"/>
      <c r="BA929" s="1"/>
      <c r="BB929" s="1"/>
      <c r="BC929" s="1"/>
      <c r="BD929" s="1"/>
      <c r="BE929" s="1"/>
      <c r="BF929" s="1"/>
      <c r="BG929" s="1"/>
      <c r="BH929" t="s">
        <v>2391</v>
      </c>
      <c r="BI929" s="1"/>
      <c r="BJ929" s="1"/>
      <c r="BK929" s="1"/>
      <c r="BL929" s="1"/>
      <c r="BM929" s="1"/>
      <c r="BN929" t="s">
        <v>2402</v>
      </c>
      <c r="BO929" s="1"/>
      <c r="BP929" s="1"/>
      <c r="BQ929" s="1"/>
      <c r="BR929" s="1"/>
      <c r="BS929" s="1"/>
      <c r="BT929" s="1"/>
      <c r="BU929" t="s">
        <v>2414</v>
      </c>
      <c r="BV929" s="1"/>
      <c r="BW929" s="1"/>
      <c r="BX929" s="1"/>
      <c r="BY929" s="1"/>
      <c r="BZ929" s="1"/>
      <c r="CA929" t="s">
        <v>2393</v>
      </c>
      <c r="CB929" s="1"/>
      <c r="CC929" s="1"/>
      <c r="CD929" s="1"/>
      <c r="CE929" s="1"/>
      <c r="CF929" s="1"/>
      <c r="CG929" s="1"/>
      <c r="CH929" s="1"/>
      <c r="CI929" t="s">
        <v>2406</v>
      </c>
      <c r="CJ929" s="1"/>
      <c r="CK929" s="1"/>
    </row>
    <row r="930" spans="1:89" x14ac:dyDescent="0.3">
      <c r="A930" s="2">
        <v>927</v>
      </c>
      <c r="B930" t="s">
        <v>35</v>
      </c>
      <c r="C930" t="s">
        <v>1840</v>
      </c>
      <c r="D930" t="s">
        <v>286</v>
      </c>
      <c r="E930" t="s">
        <v>45</v>
      </c>
      <c r="F930" t="s">
        <v>39</v>
      </c>
      <c r="G930" t="s">
        <v>63</v>
      </c>
      <c r="H930" t="s">
        <v>89</v>
      </c>
      <c r="I930" t="s">
        <v>89</v>
      </c>
      <c r="K930" s="1"/>
      <c r="M930" s="1"/>
      <c r="O930" s="1"/>
      <c r="Q930" s="1"/>
      <c r="R930" t="s">
        <v>296</v>
      </c>
      <c r="S930" t="s">
        <v>296</v>
      </c>
      <c r="U930" s="1"/>
      <c r="W930" s="1"/>
      <c r="Y930" s="1"/>
      <c r="AA930" s="1"/>
      <c r="AB930" t="s">
        <v>2336</v>
      </c>
      <c r="AC930" s="1"/>
      <c r="AD930" s="1"/>
      <c r="AE930" s="1"/>
      <c r="AF930" s="1"/>
      <c r="AG930" s="1"/>
      <c r="AH930" s="1"/>
      <c r="AI930" s="1"/>
      <c r="AJ930" s="1"/>
      <c r="AK930" s="1"/>
      <c r="AL930" s="1"/>
      <c r="AM930" s="1"/>
      <c r="AN930" s="1"/>
      <c r="AP930" s="1"/>
      <c r="AQ930" s="1"/>
      <c r="AR930" t="s">
        <v>2364</v>
      </c>
      <c r="AS930" s="1"/>
      <c r="AT930" s="1"/>
      <c r="AU930" s="1"/>
      <c r="AV930" s="1"/>
      <c r="AW930" s="1"/>
      <c r="AY930" s="1"/>
      <c r="AZ930" s="1"/>
      <c r="BA930" s="1"/>
      <c r="BB930" s="1"/>
      <c r="BC930" t="s">
        <v>2383</v>
      </c>
      <c r="BD930" s="1"/>
      <c r="BE930" s="1"/>
      <c r="BF930" s="1"/>
      <c r="BG930" s="1"/>
      <c r="BH930" s="1"/>
      <c r="BI930" t="s">
        <v>2393</v>
      </c>
      <c r="BJ930" s="1"/>
      <c r="BK930" s="1"/>
      <c r="BL930" s="1"/>
      <c r="BM930" s="1"/>
      <c r="BN930" t="s">
        <v>2402</v>
      </c>
      <c r="BO930" s="1"/>
      <c r="BP930" s="1"/>
      <c r="BQ930" s="1"/>
      <c r="BR930" s="1"/>
      <c r="BS930" t="s">
        <v>2410</v>
      </c>
      <c r="BT930" s="1"/>
      <c r="BU930" s="1"/>
      <c r="BV930" s="1"/>
      <c r="BW930" s="1"/>
      <c r="BX930" s="1"/>
      <c r="BY930" s="1"/>
      <c r="BZ930" s="1"/>
      <c r="CA930" s="1"/>
      <c r="CB930" t="s">
        <v>2395</v>
      </c>
      <c r="CC930" s="1"/>
      <c r="CD930" s="1"/>
      <c r="CE930" s="1"/>
      <c r="CF930" s="1"/>
      <c r="CG930" s="1"/>
      <c r="CH930" t="s">
        <v>2404</v>
      </c>
      <c r="CI930" s="1"/>
      <c r="CJ930" s="1"/>
      <c r="CK930" s="1"/>
    </row>
    <row r="931" spans="1:89" x14ac:dyDescent="0.3">
      <c r="A931" s="2">
        <v>928</v>
      </c>
      <c r="B931" t="s">
        <v>35</v>
      </c>
      <c r="C931" t="s">
        <v>1840</v>
      </c>
      <c r="D931" t="s">
        <v>286</v>
      </c>
      <c r="E931" t="s">
        <v>45</v>
      </c>
      <c r="F931" t="s">
        <v>39</v>
      </c>
      <c r="G931" t="s">
        <v>63</v>
      </c>
      <c r="H931" t="s">
        <v>89</v>
      </c>
      <c r="I931" t="s">
        <v>89</v>
      </c>
      <c r="K931" s="1"/>
      <c r="M931" s="1"/>
      <c r="O931" s="1"/>
      <c r="Q931" s="1"/>
      <c r="R931" t="s">
        <v>1479</v>
      </c>
      <c r="S931" t="s">
        <v>97</v>
      </c>
      <c r="U931" s="1"/>
      <c r="W931" s="1"/>
      <c r="Y931" s="1"/>
      <c r="AA931" s="1"/>
      <c r="AB931" s="1"/>
      <c r="AC931" s="1"/>
      <c r="AD931" s="1"/>
      <c r="AE931" s="1"/>
      <c r="AF931" s="1"/>
      <c r="AG931" s="1"/>
      <c r="AH931" s="1"/>
      <c r="AI931" t="s">
        <v>2350</v>
      </c>
      <c r="AJ931" s="1"/>
      <c r="AK931" s="1"/>
      <c r="AL931" t="s">
        <v>2356</v>
      </c>
      <c r="AM931" s="1"/>
      <c r="AN931" s="1"/>
      <c r="AP931" t="s">
        <v>2358</v>
      </c>
      <c r="AQ931" s="1"/>
      <c r="AR931" s="1"/>
      <c r="AS931" s="1"/>
      <c r="AT931" s="1"/>
      <c r="AU931" s="1"/>
      <c r="AV931" s="1"/>
      <c r="AW931" s="1"/>
      <c r="AY931" s="1"/>
      <c r="AZ931" t="s">
        <v>2377</v>
      </c>
      <c r="BA931" s="1"/>
      <c r="BB931" s="1"/>
      <c r="BC931" s="1"/>
      <c r="BD931" s="1"/>
      <c r="BE931" s="1"/>
      <c r="BF931" s="1"/>
      <c r="BG931" s="1"/>
      <c r="BH931" s="1"/>
      <c r="BI931" s="1"/>
      <c r="BJ931" s="1"/>
      <c r="BK931" t="s">
        <v>2397</v>
      </c>
      <c r="BL931" s="1"/>
      <c r="BM931" s="1"/>
      <c r="BN931" s="1"/>
      <c r="BO931" t="s">
        <v>2404</v>
      </c>
      <c r="BP931" s="1"/>
      <c r="BQ931" s="1"/>
      <c r="BR931" s="1"/>
      <c r="BS931" s="1"/>
      <c r="BT931" s="1"/>
      <c r="BU931" t="s">
        <v>2414</v>
      </c>
      <c r="BV931" s="1"/>
      <c r="BW931" s="1"/>
      <c r="BX931" s="1"/>
      <c r="BY931" s="1"/>
      <c r="BZ931" s="1"/>
      <c r="CA931" t="s">
        <v>2393</v>
      </c>
      <c r="CB931" s="1"/>
      <c r="CC931" s="1"/>
      <c r="CD931" s="1"/>
      <c r="CE931" s="1"/>
      <c r="CF931" s="1"/>
      <c r="CG931" s="1"/>
      <c r="CH931" s="1"/>
      <c r="CI931" t="s">
        <v>2406</v>
      </c>
      <c r="CJ931" s="1"/>
      <c r="CK931" s="1"/>
    </row>
    <row r="932" spans="1:89" x14ac:dyDescent="0.3">
      <c r="A932" s="2">
        <v>929</v>
      </c>
      <c r="B932" t="s">
        <v>35</v>
      </c>
      <c r="C932" t="s">
        <v>603</v>
      </c>
      <c r="D932" t="s">
        <v>286</v>
      </c>
      <c r="E932" t="s">
        <v>45</v>
      </c>
      <c r="F932" t="s">
        <v>81</v>
      </c>
      <c r="G932" t="s">
        <v>63</v>
      </c>
      <c r="H932" t="s">
        <v>1752</v>
      </c>
      <c r="I932" t="s">
        <v>139</v>
      </c>
      <c r="K932" s="1"/>
      <c r="M932" s="1"/>
      <c r="O932" s="1"/>
      <c r="Q932" s="1"/>
      <c r="R932" t="s">
        <v>354</v>
      </c>
      <c r="S932" t="s">
        <v>42</v>
      </c>
      <c r="U932" s="1"/>
      <c r="W932" s="1"/>
      <c r="Y932" s="1"/>
      <c r="AA932" s="1"/>
      <c r="AB932" s="1"/>
      <c r="AC932" s="1"/>
      <c r="AD932" s="1"/>
      <c r="AE932" t="s">
        <v>2342</v>
      </c>
      <c r="AF932" s="1"/>
      <c r="AG932" t="s">
        <v>2346</v>
      </c>
      <c r="AH932" s="1"/>
      <c r="AI932" s="1"/>
      <c r="AJ932" t="s">
        <v>2352</v>
      </c>
      <c r="AK932" s="1"/>
      <c r="AL932" s="1"/>
      <c r="AM932" s="1"/>
      <c r="AN932" s="1"/>
      <c r="AP932" t="s">
        <v>2358</v>
      </c>
      <c r="AQ932" s="1"/>
      <c r="AR932" s="1"/>
      <c r="AS932" s="1"/>
      <c r="AT932" s="1"/>
      <c r="AU932" s="1"/>
      <c r="AV932" s="1"/>
      <c r="AW932" s="1"/>
      <c r="AY932" s="1"/>
      <c r="AZ932" s="1"/>
      <c r="BA932" t="s">
        <v>2379</v>
      </c>
      <c r="BB932" s="1"/>
      <c r="BC932" s="1"/>
      <c r="BD932" s="1"/>
      <c r="BE932" s="1"/>
      <c r="BF932" s="1"/>
      <c r="BG932" s="1"/>
      <c r="BH932" t="s">
        <v>2391</v>
      </c>
      <c r="BI932" s="1"/>
      <c r="BJ932" s="1"/>
      <c r="BK932" s="1"/>
      <c r="BL932" s="1"/>
      <c r="BM932" s="1"/>
      <c r="BN932" t="s">
        <v>2402</v>
      </c>
      <c r="BO932" s="1"/>
      <c r="BP932" s="1"/>
      <c r="BQ932" s="1"/>
      <c r="BR932" s="1"/>
      <c r="BS932" s="1"/>
      <c r="BT932" s="1"/>
      <c r="BU932" s="1"/>
      <c r="BV932" t="s">
        <v>2416</v>
      </c>
      <c r="BW932" s="1"/>
      <c r="BX932" s="1"/>
      <c r="BY932" t="s">
        <v>2389</v>
      </c>
      <c r="BZ932" s="1"/>
      <c r="CA932" s="1"/>
      <c r="CB932" s="1"/>
      <c r="CC932" s="1"/>
      <c r="CD932" s="1"/>
      <c r="CE932" s="1"/>
      <c r="CF932" s="1"/>
      <c r="CG932" s="1"/>
      <c r="CH932" t="s">
        <v>2404</v>
      </c>
      <c r="CI932" s="1"/>
      <c r="CJ932" s="1"/>
      <c r="CK932" s="1"/>
    </row>
    <row r="933" spans="1:89" x14ac:dyDescent="0.3">
      <c r="A933" s="2">
        <v>930</v>
      </c>
      <c r="B933" t="s">
        <v>35</v>
      </c>
      <c r="C933" t="s">
        <v>603</v>
      </c>
      <c r="D933" t="s">
        <v>286</v>
      </c>
      <c r="E933" t="s">
        <v>45</v>
      </c>
      <c r="F933" t="s">
        <v>81</v>
      </c>
      <c r="G933" t="s">
        <v>63</v>
      </c>
      <c r="H933" t="s">
        <v>2325</v>
      </c>
      <c r="I933" t="s">
        <v>139</v>
      </c>
      <c r="K933" s="1"/>
      <c r="M933" s="1"/>
      <c r="O933" s="1"/>
      <c r="Q933" s="1"/>
      <c r="R933" t="s">
        <v>1752</v>
      </c>
      <c r="S933" t="s">
        <v>42</v>
      </c>
      <c r="U933" s="1"/>
      <c r="W933" s="1"/>
      <c r="Y933" s="1"/>
      <c r="AA933" s="1"/>
      <c r="AB933" s="1"/>
      <c r="AC933" s="1"/>
      <c r="AD933" s="1"/>
      <c r="AE933" s="1"/>
      <c r="AF933" s="1"/>
      <c r="AG933" s="1"/>
      <c r="AH933" s="1"/>
      <c r="AI933" s="1"/>
      <c r="AJ933" t="s">
        <v>2352</v>
      </c>
      <c r="AK933" s="1"/>
      <c r="AL933" s="1"/>
      <c r="AM933" s="1"/>
      <c r="AN933" s="1"/>
      <c r="AP933" s="1"/>
      <c r="AQ933" s="1"/>
      <c r="AR933" s="1"/>
      <c r="AS933" s="1"/>
      <c r="AT933" s="1"/>
      <c r="AU933" s="1"/>
      <c r="AV933" t="s">
        <v>2372</v>
      </c>
      <c r="AW933" s="1"/>
      <c r="AY933" t="s">
        <v>2375</v>
      </c>
      <c r="AZ933" s="1"/>
      <c r="BA933" s="1"/>
      <c r="BB933" s="1"/>
      <c r="BC933" s="1"/>
      <c r="BD933" s="1"/>
      <c r="BE933" s="1"/>
      <c r="BF933" s="1"/>
      <c r="BG933" s="1"/>
      <c r="BH933" t="s">
        <v>2391</v>
      </c>
      <c r="BI933" s="1"/>
      <c r="BJ933" s="1"/>
      <c r="BK933" s="1"/>
      <c r="BL933" s="1"/>
      <c r="BM933" s="1"/>
      <c r="BN933" s="1"/>
      <c r="BO933" t="s">
        <v>2404</v>
      </c>
      <c r="BP933" s="1"/>
      <c r="BQ933" s="1"/>
      <c r="BR933" s="1"/>
      <c r="BS933" s="1"/>
      <c r="BT933" s="1"/>
      <c r="BU933" s="1"/>
      <c r="BV933" t="s">
        <v>2416</v>
      </c>
      <c r="BW933" s="1"/>
      <c r="BX933" s="1"/>
      <c r="BY933" s="1"/>
      <c r="BZ933" t="s">
        <v>2391</v>
      </c>
      <c r="CA933" s="1"/>
      <c r="CB933" s="1"/>
      <c r="CC933" s="1"/>
      <c r="CD933" s="1"/>
      <c r="CE933" s="1"/>
      <c r="CF933" s="1"/>
      <c r="CG933" s="1"/>
      <c r="CH933" t="s">
        <v>2404</v>
      </c>
      <c r="CI933" s="1"/>
      <c r="CJ933" s="1"/>
      <c r="CK933" s="1"/>
    </row>
    <row r="934" spans="1:89" x14ac:dyDescent="0.3">
      <c r="A934" s="2">
        <v>931</v>
      </c>
      <c r="B934" t="s">
        <v>35</v>
      </c>
      <c r="C934" t="s">
        <v>1840</v>
      </c>
      <c r="D934" t="s">
        <v>286</v>
      </c>
      <c r="E934" t="s">
        <v>45</v>
      </c>
      <c r="F934" t="s">
        <v>39</v>
      </c>
      <c r="G934" t="s">
        <v>63</v>
      </c>
      <c r="H934" t="s">
        <v>89</v>
      </c>
      <c r="I934" t="s">
        <v>89</v>
      </c>
      <c r="K934" s="1"/>
      <c r="M934" s="1"/>
      <c r="O934" s="1"/>
      <c r="Q934" s="1"/>
      <c r="R934" t="s">
        <v>296</v>
      </c>
      <c r="S934" t="s">
        <v>296</v>
      </c>
      <c r="U934" s="1"/>
      <c r="W934" s="1"/>
      <c r="Y934" s="1"/>
      <c r="AA934" s="1"/>
      <c r="AB934" t="s">
        <v>2336</v>
      </c>
      <c r="AC934" s="1"/>
      <c r="AD934" s="1"/>
      <c r="AE934" s="1"/>
      <c r="AF934" s="1"/>
      <c r="AG934" s="1"/>
      <c r="AH934" s="1"/>
      <c r="AI934" s="1"/>
      <c r="AJ934" s="1"/>
      <c r="AK934" s="1"/>
      <c r="AL934" s="1"/>
      <c r="AM934" s="1"/>
      <c r="AN934" s="1"/>
      <c r="AP934" t="s">
        <v>2358</v>
      </c>
      <c r="AQ934" s="1"/>
      <c r="AR934" s="1"/>
      <c r="AS934" s="1"/>
      <c r="AT934" s="1"/>
      <c r="AU934" s="1"/>
      <c r="AV934" s="1"/>
      <c r="AW934" s="1"/>
      <c r="AY934" s="1"/>
      <c r="AZ934" s="1"/>
      <c r="BA934" s="1"/>
      <c r="BB934" s="1"/>
      <c r="BC934" s="1"/>
      <c r="BD934" s="1"/>
      <c r="BE934" t="s">
        <v>2358</v>
      </c>
      <c r="BF934" s="1"/>
      <c r="BG934" t="s">
        <v>2389</v>
      </c>
      <c r="BH934" s="1"/>
      <c r="BI934" s="1"/>
      <c r="BJ934" s="1"/>
      <c r="BK934" s="1"/>
      <c r="BL934" s="1"/>
      <c r="BM934" s="1"/>
      <c r="BN934" s="1"/>
      <c r="BO934" s="1"/>
      <c r="BP934" s="1"/>
      <c r="BQ934" t="s">
        <v>2397</v>
      </c>
      <c r="BR934" s="1"/>
      <c r="BS934" s="1"/>
      <c r="BT934" t="s">
        <v>2412</v>
      </c>
      <c r="BU934" s="1"/>
      <c r="BV934" s="1"/>
      <c r="BW934" s="1"/>
      <c r="BX934" s="1"/>
      <c r="BY934" s="1"/>
      <c r="BZ934" s="1"/>
      <c r="CA934" t="s">
        <v>2393</v>
      </c>
      <c r="CB934" s="1"/>
      <c r="CC934" s="1"/>
      <c r="CD934" s="1"/>
      <c r="CE934" s="1"/>
      <c r="CF934" s="1"/>
      <c r="CG934" s="1"/>
      <c r="CH934" t="s">
        <v>2404</v>
      </c>
      <c r="CI934" s="1"/>
      <c r="CJ934" s="1"/>
      <c r="CK934" s="1"/>
    </row>
    <row r="935" spans="1:89" x14ac:dyDescent="0.3">
      <c r="A935" s="2">
        <v>932</v>
      </c>
      <c r="B935" t="s">
        <v>35</v>
      </c>
      <c r="C935" t="s">
        <v>603</v>
      </c>
      <c r="D935" t="s">
        <v>286</v>
      </c>
      <c r="E935" t="s">
        <v>45</v>
      </c>
      <c r="F935" t="s">
        <v>81</v>
      </c>
      <c r="G935" t="s">
        <v>63</v>
      </c>
      <c r="H935" t="s">
        <v>1454</v>
      </c>
      <c r="I935" t="s">
        <v>93</v>
      </c>
      <c r="K935" s="1"/>
      <c r="M935" s="1"/>
      <c r="O935" s="1"/>
      <c r="Q935" s="1"/>
      <c r="R935" t="s">
        <v>1451</v>
      </c>
      <c r="S935" t="s">
        <v>296</v>
      </c>
      <c r="T935" t="s">
        <v>325</v>
      </c>
      <c r="U935" t="s">
        <v>167</v>
      </c>
      <c r="W935" s="1"/>
      <c r="Y935" s="1"/>
      <c r="AA935" s="1"/>
      <c r="AB935" s="1"/>
      <c r="AC935" s="1"/>
      <c r="AD935" t="s">
        <v>2340</v>
      </c>
      <c r="AE935" t="s">
        <v>2342</v>
      </c>
      <c r="AF935" s="1"/>
      <c r="AG935" s="1"/>
      <c r="AH935" s="1"/>
      <c r="AI935" s="1"/>
      <c r="AJ935" s="1"/>
      <c r="AK935" s="1"/>
      <c r="AL935" s="1"/>
      <c r="AM935" s="1"/>
      <c r="AN935" s="1"/>
      <c r="AP935" s="1"/>
      <c r="AQ935" s="1"/>
      <c r="AR935" t="s">
        <v>2364</v>
      </c>
      <c r="AS935" s="1"/>
      <c r="AT935" s="1"/>
      <c r="AU935" s="1"/>
      <c r="AV935" s="1"/>
      <c r="AW935" s="1"/>
      <c r="AY935" s="1"/>
      <c r="AZ935" t="s">
        <v>2377</v>
      </c>
      <c r="BA935" s="1"/>
      <c r="BB935" s="1"/>
      <c r="BC935" s="1"/>
      <c r="BD935" s="1"/>
      <c r="BE935" s="1"/>
      <c r="BF935" s="1"/>
      <c r="BG935" s="1"/>
      <c r="BH935" t="s">
        <v>2391</v>
      </c>
      <c r="BI935" s="1"/>
      <c r="BJ935" s="1"/>
      <c r="BK935" s="1"/>
      <c r="BL935" s="1"/>
      <c r="BM935" s="1"/>
      <c r="BN935" t="s">
        <v>2402</v>
      </c>
      <c r="BO935" s="1"/>
      <c r="BP935" s="1"/>
      <c r="BQ935" s="1"/>
      <c r="BR935" s="1"/>
      <c r="BS935" s="1"/>
      <c r="BT935" s="1"/>
      <c r="BU935" s="1"/>
      <c r="BV935" t="s">
        <v>2416</v>
      </c>
      <c r="BW935" s="1"/>
      <c r="BX935" s="1"/>
      <c r="BY935" s="1"/>
      <c r="BZ935" t="s">
        <v>2391</v>
      </c>
      <c r="CA935" s="1"/>
      <c r="CB935" s="1"/>
      <c r="CC935" s="1"/>
      <c r="CD935" s="1"/>
      <c r="CE935" s="1"/>
      <c r="CF935" s="1"/>
      <c r="CG935" s="1"/>
      <c r="CH935" t="s">
        <v>2404</v>
      </c>
      <c r="CI935" s="1"/>
      <c r="CJ935" s="1"/>
      <c r="CK935" s="1"/>
    </row>
    <row r="936" spans="1:89" x14ac:dyDescent="0.3">
      <c r="A936" s="2">
        <v>933</v>
      </c>
      <c r="B936" t="s">
        <v>35</v>
      </c>
      <c r="C936" t="s">
        <v>603</v>
      </c>
      <c r="D936" t="s">
        <v>286</v>
      </c>
      <c r="E936" t="s">
        <v>45</v>
      </c>
      <c r="F936" t="s">
        <v>81</v>
      </c>
      <c r="G936" t="s">
        <v>63</v>
      </c>
      <c r="H936" t="s">
        <v>375</v>
      </c>
      <c r="I936" t="s">
        <v>139</v>
      </c>
      <c r="K936" s="1"/>
      <c r="M936" s="1"/>
      <c r="O936" s="1"/>
      <c r="Q936" s="1"/>
      <c r="R936" t="s">
        <v>175</v>
      </c>
      <c r="S936" t="s">
        <v>122</v>
      </c>
      <c r="T936" t="s">
        <v>215</v>
      </c>
      <c r="U936" t="s">
        <v>59</v>
      </c>
      <c r="W936" s="1"/>
      <c r="Y936" s="1"/>
      <c r="AA936" s="1"/>
      <c r="AB936" s="1"/>
      <c r="AC936" s="1"/>
      <c r="AD936" s="1"/>
      <c r="AE936" s="1"/>
      <c r="AF936" s="1"/>
      <c r="AG936" s="1"/>
      <c r="AH936" s="1"/>
      <c r="AI936" s="1"/>
      <c r="AJ936" t="s">
        <v>2352</v>
      </c>
      <c r="AK936" s="1"/>
      <c r="AL936" s="1"/>
      <c r="AM936" s="1"/>
      <c r="AN936" t="s">
        <v>77</v>
      </c>
      <c r="AO936" t="s">
        <v>233</v>
      </c>
      <c r="AP936" s="1"/>
      <c r="AQ936" s="1"/>
      <c r="AR936" s="1"/>
      <c r="AS936" s="1"/>
      <c r="AT936" s="1"/>
      <c r="AU936" s="1"/>
      <c r="AV936" t="s">
        <v>2372</v>
      </c>
      <c r="AW936" s="1"/>
      <c r="AY936" s="1"/>
      <c r="AZ936" s="1"/>
      <c r="BA936" s="1"/>
      <c r="BB936" s="1"/>
      <c r="BC936" t="s">
        <v>2383</v>
      </c>
      <c r="BD936" s="1"/>
      <c r="BE936" s="1"/>
      <c r="BF936" s="1"/>
      <c r="BG936" s="1"/>
      <c r="BH936" t="s">
        <v>2391</v>
      </c>
      <c r="BI936" s="1"/>
      <c r="BJ936" s="1"/>
      <c r="BK936" s="1"/>
      <c r="BL936" s="1"/>
      <c r="BM936" s="1"/>
      <c r="BN936" t="s">
        <v>2402</v>
      </c>
      <c r="BO936" s="1"/>
      <c r="BP936" s="1"/>
      <c r="BQ936" s="1"/>
      <c r="BR936" s="1"/>
      <c r="BS936" s="1"/>
      <c r="BT936" s="1"/>
      <c r="BU936" t="s">
        <v>2414</v>
      </c>
      <c r="BV936" s="1"/>
      <c r="BW936" s="1"/>
      <c r="BX936" s="1"/>
      <c r="BY936" t="s">
        <v>2389</v>
      </c>
      <c r="BZ936" s="1"/>
      <c r="CA936" s="1"/>
      <c r="CB936" s="1"/>
      <c r="CC936" s="1"/>
      <c r="CD936" s="1"/>
      <c r="CE936" s="1"/>
      <c r="CF936" s="1"/>
      <c r="CG936" t="s">
        <v>2402</v>
      </c>
      <c r="CH936" s="1"/>
      <c r="CI936" s="1"/>
      <c r="CJ936" s="1"/>
      <c r="CK936" s="1"/>
    </row>
    <row r="937" spans="1:89" x14ac:dyDescent="0.3">
      <c r="A937" s="2">
        <v>934</v>
      </c>
      <c r="B937" t="s">
        <v>35</v>
      </c>
      <c r="C937" t="s">
        <v>1840</v>
      </c>
      <c r="D937" t="s">
        <v>286</v>
      </c>
      <c r="E937" t="s">
        <v>45</v>
      </c>
      <c r="F937" t="s">
        <v>39</v>
      </c>
      <c r="G937" t="s">
        <v>63</v>
      </c>
      <c r="H937" t="s">
        <v>89</v>
      </c>
      <c r="I937" t="s">
        <v>89</v>
      </c>
      <c r="K937" s="1"/>
      <c r="M937" s="1"/>
      <c r="O937" s="1"/>
      <c r="Q937" s="1"/>
      <c r="R937" t="s">
        <v>1479</v>
      </c>
      <c r="S937" t="s">
        <v>97</v>
      </c>
      <c r="U937" s="1"/>
      <c r="W937" s="1"/>
      <c r="Y937" s="1"/>
      <c r="AA937" s="1"/>
      <c r="AB937" s="1"/>
      <c r="AC937" s="1"/>
      <c r="AD937" s="1"/>
      <c r="AE937" s="1"/>
      <c r="AF937" s="1"/>
      <c r="AG937" s="1"/>
      <c r="AH937" t="s">
        <v>2348</v>
      </c>
      <c r="AI937" s="1"/>
      <c r="AJ937" s="1"/>
      <c r="AK937" s="1"/>
      <c r="AL937" s="1"/>
      <c r="AM937" s="1"/>
      <c r="AN937" s="1"/>
      <c r="AP937" s="1"/>
      <c r="AQ937" s="1"/>
      <c r="AR937" s="1"/>
      <c r="AS937" s="1"/>
      <c r="AT937" t="s">
        <v>2368</v>
      </c>
      <c r="AU937" s="1"/>
      <c r="AV937" s="1"/>
      <c r="AW937" s="1"/>
      <c r="AY937" s="1"/>
      <c r="AZ937" t="s">
        <v>2377</v>
      </c>
      <c r="BA937" s="1"/>
      <c r="BB937" s="1"/>
      <c r="BC937" s="1"/>
      <c r="BD937" s="1"/>
      <c r="BE937" s="1"/>
      <c r="BF937" s="1"/>
      <c r="BG937" s="1"/>
      <c r="BH937" s="1"/>
      <c r="BI937" t="s">
        <v>2393</v>
      </c>
      <c r="BJ937" s="1"/>
      <c r="BK937" s="1"/>
      <c r="BL937" s="1"/>
      <c r="BM937" s="1"/>
      <c r="BN937" t="s">
        <v>2402</v>
      </c>
      <c r="BO937" s="1"/>
      <c r="BP937" s="1"/>
      <c r="BQ937" s="1"/>
      <c r="BR937" s="1"/>
      <c r="BS937" s="1"/>
      <c r="BT937" t="s">
        <v>2412</v>
      </c>
      <c r="BU937" s="1"/>
      <c r="BV937" s="1"/>
      <c r="BW937" s="1"/>
      <c r="BX937" s="1"/>
      <c r="BY937" s="1"/>
      <c r="BZ937" s="1"/>
      <c r="CA937" t="s">
        <v>2393</v>
      </c>
      <c r="CB937" s="1"/>
      <c r="CC937" s="1"/>
      <c r="CD937" s="1"/>
      <c r="CE937" s="1"/>
      <c r="CF937" s="1"/>
      <c r="CG937" s="1"/>
      <c r="CH937" t="s">
        <v>2404</v>
      </c>
      <c r="CI937" s="1"/>
      <c r="CJ937" s="1"/>
      <c r="CK937" s="1"/>
    </row>
    <row r="938" spans="1:89" x14ac:dyDescent="0.3">
      <c r="A938" s="2">
        <v>935</v>
      </c>
      <c r="B938" t="s">
        <v>35</v>
      </c>
      <c r="C938" t="s">
        <v>603</v>
      </c>
      <c r="D938" t="s">
        <v>286</v>
      </c>
      <c r="E938" t="s">
        <v>45</v>
      </c>
      <c r="F938" t="s">
        <v>81</v>
      </c>
      <c r="G938" t="s">
        <v>63</v>
      </c>
      <c r="H938" t="s">
        <v>783</v>
      </c>
      <c r="I938" t="s">
        <v>783</v>
      </c>
      <c r="K938" s="1"/>
      <c r="M938" s="1"/>
      <c r="O938" s="1"/>
      <c r="Q938" s="1"/>
      <c r="R938" t="s">
        <v>424</v>
      </c>
      <c r="S938" t="s">
        <v>122</v>
      </c>
      <c r="U938" s="1"/>
      <c r="W938" s="1"/>
      <c r="Y938" s="1"/>
      <c r="AA938" s="1"/>
      <c r="AB938" s="1"/>
      <c r="AC938" s="1"/>
      <c r="AD938" s="1"/>
      <c r="AE938" s="1"/>
      <c r="AF938" s="1"/>
      <c r="AG938" t="s">
        <v>2346</v>
      </c>
      <c r="AH938" s="1"/>
      <c r="AI938" s="1"/>
      <c r="AJ938" t="s">
        <v>2352</v>
      </c>
      <c r="AK938" s="1"/>
      <c r="AL938" s="1"/>
      <c r="AM938" s="1"/>
      <c r="AN938" s="1"/>
      <c r="AP938" s="1"/>
      <c r="AQ938" t="s">
        <v>2362</v>
      </c>
      <c r="AR938" s="1"/>
      <c r="AS938" s="1"/>
      <c r="AT938" s="1"/>
      <c r="AU938" s="1"/>
      <c r="AV938" s="1"/>
      <c r="AW938" s="1"/>
      <c r="AY938" t="s">
        <v>2375</v>
      </c>
      <c r="AZ938" s="1"/>
      <c r="BA938" s="1"/>
      <c r="BB938" s="1"/>
      <c r="BC938" s="1"/>
      <c r="BD938" s="1"/>
      <c r="BE938" s="1"/>
      <c r="BF938" s="1"/>
      <c r="BG938" s="1"/>
      <c r="BH938" s="1"/>
      <c r="BI938" t="s">
        <v>2393</v>
      </c>
      <c r="BJ938" s="1"/>
      <c r="BK938" s="1"/>
      <c r="BL938" s="1"/>
      <c r="BM938" s="1"/>
      <c r="BN938" t="s">
        <v>2402</v>
      </c>
      <c r="BO938" s="1"/>
      <c r="BP938" s="1"/>
      <c r="BQ938" s="1"/>
      <c r="BR938" s="1"/>
      <c r="BS938" s="1"/>
      <c r="BT938" s="1"/>
      <c r="BU938" s="1"/>
      <c r="BV938" t="s">
        <v>2416</v>
      </c>
      <c r="BW938" s="1"/>
      <c r="BX938" s="1"/>
      <c r="BY938" s="1"/>
      <c r="BZ938" t="s">
        <v>2391</v>
      </c>
      <c r="CA938" s="1"/>
      <c r="CB938" s="1"/>
      <c r="CC938" s="1"/>
      <c r="CD938" s="1"/>
      <c r="CE938" s="1"/>
      <c r="CF938" s="1"/>
      <c r="CG938" s="1"/>
      <c r="CH938" s="1"/>
      <c r="CI938" t="s">
        <v>2406</v>
      </c>
      <c r="CJ938" s="1"/>
      <c r="CK938" s="1"/>
    </row>
    <row r="939" spans="1:89" x14ac:dyDescent="0.3">
      <c r="A939" s="2">
        <v>936</v>
      </c>
      <c r="B939" t="s">
        <v>35</v>
      </c>
      <c r="C939" t="s">
        <v>1840</v>
      </c>
      <c r="D939" t="s">
        <v>286</v>
      </c>
      <c r="E939" t="s">
        <v>45</v>
      </c>
      <c r="F939" t="s">
        <v>39</v>
      </c>
      <c r="G939" t="s">
        <v>63</v>
      </c>
      <c r="H939" t="s">
        <v>89</v>
      </c>
      <c r="I939" t="s">
        <v>89</v>
      </c>
      <c r="K939" s="1"/>
      <c r="M939" s="1"/>
      <c r="O939" s="1"/>
      <c r="Q939" s="1"/>
      <c r="R939" t="s">
        <v>1436</v>
      </c>
      <c r="S939" t="s">
        <v>1436</v>
      </c>
      <c r="U939" s="1"/>
      <c r="W939" s="1"/>
      <c r="Y939" s="1"/>
      <c r="AA939" s="1"/>
      <c r="AB939" t="s">
        <v>2336</v>
      </c>
      <c r="AC939" s="1"/>
      <c r="AD939" s="1"/>
      <c r="AE939" s="1"/>
      <c r="AF939" s="1"/>
      <c r="AG939" s="1"/>
      <c r="AH939" s="1"/>
      <c r="AI939" s="1"/>
      <c r="AJ939" s="1"/>
      <c r="AK939" s="1"/>
      <c r="AL939" s="1"/>
      <c r="AM939" s="1"/>
      <c r="AN939" s="1"/>
      <c r="AP939" s="1"/>
      <c r="AQ939" s="1"/>
      <c r="AR939" s="1"/>
      <c r="AS939" t="s">
        <v>2366</v>
      </c>
      <c r="AT939" s="1"/>
      <c r="AU939" s="1"/>
      <c r="AV939" s="1"/>
      <c r="AW939" s="1"/>
      <c r="AY939" s="1"/>
      <c r="AZ939" s="1"/>
      <c r="BA939" s="1"/>
      <c r="BB939" s="1"/>
      <c r="BC939" t="s">
        <v>2383</v>
      </c>
      <c r="BD939" s="1"/>
      <c r="BE939" s="1"/>
      <c r="BF939" s="1"/>
      <c r="BG939" s="1"/>
      <c r="BH939" s="1"/>
      <c r="BI939" s="1"/>
      <c r="BJ939" t="s">
        <v>2395</v>
      </c>
      <c r="BK939" s="1"/>
      <c r="BL939" s="1"/>
      <c r="BM939" t="s">
        <v>2400</v>
      </c>
      <c r="BN939" s="1"/>
      <c r="BO939" s="1"/>
      <c r="BP939" s="1"/>
      <c r="BQ939" s="1"/>
      <c r="BR939" s="1"/>
      <c r="BS939" s="1"/>
      <c r="BT939" t="s">
        <v>2412</v>
      </c>
      <c r="BU939" s="1"/>
      <c r="BV939" s="1"/>
      <c r="BW939" s="1"/>
      <c r="BX939" s="1"/>
      <c r="BY939" s="1"/>
      <c r="BZ939" t="s">
        <v>2391</v>
      </c>
      <c r="CA939" s="1"/>
      <c r="CB939" s="1"/>
      <c r="CC939" s="1"/>
      <c r="CD939" s="1"/>
      <c r="CE939" s="1"/>
      <c r="CF939" s="1"/>
      <c r="CG939" s="1"/>
      <c r="CH939" s="1"/>
      <c r="CI939" s="1"/>
      <c r="CJ939" s="1"/>
      <c r="CK939" t="s">
        <v>2397</v>
      </c>
    </row>
    <row r="940" spans="1:89" x14ac:dyDescent="0.3">
      <c r="A940" s="2">
        <v>937</v>
      </c>
      <c r="B940" t="s">
        <v>35</v>
      </c>
      <c r="C940" t="s">
        <v>1840</v>
      </c>
      <c r="D940" t="s">
        <v>286</v>
      </c>
      <c r="E940" t="s">
        <v>45</v>
      </c>
      <c r="F940" t="s">
        <v>39</v>
      </c>
      <c r="G940" t="s">
        <v>63</v>
      </c>
      <c r="H940" t="s">
        <v>89</v>
      </c>
      <c r="I940" t="s">
        <v>89</v>
      </c>
      <c r="K940" s="1"/>
      <c r="M940" s="1"/>
      <c r="O940" s="1"/>
      <c r="Q940" s="1"/>
      <c r="R940" t="s">
        <v>296</v>
      </c>
      <c r="S940" t="s">
        <v>296</v>
      </c>
      <c r="U940" s="1"/>
      <c r="W940" s="1"/>
      <c r="Y940" s="1"/>
      <c r="AA940" s="1"/>
      <c r="AB940" t="s">
        <v>2336</v>
      </c>
      <c r="AC940" s="1"/>
      <c r="AD940" s="1"/>
      <c r="AE940" s="1"/>
      <c r="AF940" s="1"/>
      <c r="AG940" s="1"/>
      <c r="AH940" s="1"/>
      <c r="AI940" s="1"/>
      <c r="AJ940" s="1"/>
      <c r="AK940" s="1"/>
      <c r="AL940" s="1"/>
      <c r="AM940" s="1"/>
      <c r="AN940" s="1"/>
      <c r="AP940" s="1"/>
      <c r="AQ940" s="1"/>
      <c r="AR940" t="s">
        <v>2364</v>
      </c>
      <c r="AS940" s="1"/>
      <c r="AT940" s="1"/>
      <c r="AU940" s="1"/>
      <c r="AV940" s="1"/>
      <c r="AW940" s="1"/>
      <c r="AY940" s="1"/>
      <c r="AZ940" s="1"/>
      <c r="BA940" s="1"/>
      <c r="BB940" s="1"/>
      <c r="BC940" s="1"/>
      <c r="BD940" s="1"/>
      <c r="BE940" t="s">
        <v>2358</v>
      </c>
      <c r="BF940" s="1"/>
      <c r="BG940" s="1"/>
      <c r="BH940" s="1"/>
      <c r="BI940" t="s">
        <v>2393</v>
      </c>
      <c r="BJ940" s="1"/>
      <c r="BK940" s="1"/>
      <c r="BL940" s="1"/>
      <c r="BM940" s="1"/>
      <c r="BN940" s="1"/>
      <c r="BO940" s="1"/>
      <c r="BP940" t="s">
        <v>2406</v>
      </c>
      <c r="BQ940" s="1"/>
      <c r="BR940" s="1"/>
      <c r="BS940" s="1"/>
      <c r="BT940" s="1"/>
      <c r="BU940" s="1"/>
      <c r="BV940" s="1"/>
      <c r="BW940" t="s">
        <v>2397</v>
      </c>
      <c r="BX940" s="1"/>
      <c r="BY940" s="1"/>
      <c r="BZ940" s="1"/>
      <c r="CA940" s="1"/>
      <c r="CB940" s="1"/>
      <c r="CC940" s="1"/>
      <c r="CD940" t="s">
        <v>2397</v>
      </c>
      <c r="CE940" s="1"/>
      <c r="CF940" s="1"/>
      <c r="CG940" s="1"/>
      <c r="CH940" s="1"/>
      <c r="CI940" s="1"/>
      <c r="CJ940" s="1"/>
      <c r="CK940" t="s">
        <v>2397</v>
      </c>
    </row>
    <row r="941" spans="1:89" x14ac:dyDescent="0.3">
      <c r="A941" s="2">
        <v>938</v>
      </c>
      <c r="B941" t="s">
        <v>35</v>
      </c>
      <c r="C941" t="s">
        <v>603</v>
      </c>
      <c r="D941" t="s">
        <v>286</v>
      </c>
      <c r="E941" t="s">
        <v>45</v>
      </c>
      <c r="F941" t="s">
        <v>81</v>
      </c>
      <c r="G941" t="s">
        <v>63</v>
      </c>
      <c r="H941" t="s">
        <v>2325</v>
      </c>
      <c r="I941" t="s">
        <v>139</v>
      </c>
      <c r="K941" s="1"/>
      <c r="M941" s="1"/>
      <c r="O941" s="1"/>
      <c r="Q941" s="1"/>
      <c r="R941" t="s">
        <v>1451</v>
      </c>
      <c r="S941" t="s">
        <v>296</v>
      </c>
      <c r="T941" t="s">
        <v>424</v>
      </c>
      <c r="U941" t="s">
        <v>122</v>
      </c>
      <c r="W941" s="1"/>
      <c r="Y941" s="1"/>
      <c r="AA941" s="1"/>
      <c r="AB941" s="1"/>
      <c r="AC941" s="1"/>
      <c r="AD941" s="1"/>
      <c r="AE941" s="1"/>
      <c r="AF941" s="1"/>
      <c r="AG941" t="s">
        <v>2346</v>
      </c>
      <c r="AH941" s="1"/>
      <c r="AI941" s="1"/>
      <c r="AJ941" t="s">
        <v>2352</v>
      </c>
      <c r="AK941" s="1"/>
      <c r="AL941" s="1"/>
      <c r="AM941" s="1"/>
      <c r="AN941" s="1"/>
      <c r="AP941" s="1"/>
      <c r="AQ941" s="1"/>
      <c r="AR941" s="1"/>
      <c r="AS941" s="1"/>
      <c r="AT941" s="1"/>
      <c r="AU941" s="1"/>
      <c r="AV941" t="s">
        <v>2372</v>
      </c>
      <c r="AW941" s="1"/>
      <c r="AY941" t="s">
        <v>2375</v>
      </c>
      <c r="AZ941" s="1"/>
      <c r="BA941" s="1"/>
      <c r="BB941" s="1"/>
      <c r="BC941" s="1"/>
      <c r="BD941" s="1"/>
      <c r="BE941" s="1"/>
      <c r="BF941" s="1"/>
      <c r="BG941" s="1"/>
      <c r="BH941" t="s">
        <v>2391</v>
      </c>
      <c r="BI941" s="1"/>
      <c r="BJ941" s="1"/>
      <c r="BK941" s="1"/>
      <c r="BL941" s="1"/>
      <c r="BM941" s="1"/>
      <c r="BN941" s="1"/>
      <c r="BO941" t="s">
        <v>2404</v>
      </c>
      <c r="BP941" s="1"/>
      <c r="BQ941" s="1"/>
      <c r="BR941" s="1"/>
      <c r="BS941" s="1"/>
      <c r="BT941" s="1"/>
      <c r="BU941" s="1"/>
      <c r="BV941" t="s">
        <v>2416</v>
      </c>
      <c r="BW941" s="1"/>
      <c r="BX941" s="1"/>
      <c r="BY941" s="1"/>
      <c r="BZ941" t="s">
        <v>2391</v>
      </c>
      <c r="CA941" s="1"/>
      <c r="CB941" s="1"/>
      <c r="CC941" s="1"/>
      <c r="CD941" s="1"/>
      <c r="CE941" s="1"/>
      <c r="CF941" s="1"/>
      <c r="CG941" s="1"/>
      <c r="CH941" t="s">
        <v>2404</v>
      </c>
      <c r="CI941" s="1"/>
      <c r="CJ941" s="1"/>
      <c r="CK941" s="1"/>
    </row>
    <row r="942" spans="1:89" x14ac:dyDescent="0.3">
      <c r="A942" s="2">
        <v>939</v>
      </c>
      <c r="B942" t="s">
        <v>35</v>
      </c>
      <c r="C942" t="s">
        <v>603</v>
      </c>
      <c r="D942" t="s">
        <v>286</v>
      </c>
      <c r="E942" t="s">
        <v>45</v>
      </c>
      <c r="F942" t="s">
        <v>81</v>
      </c>
      <c r="G942" t="s">
        <v>63</v>
      </c>
      <c r="H942" t="s">
        <v>1765</v>
      </c>
      <c r="I942" t="s">
        <v>444</v>
      </c>
      <c r="K942" s="1"/>
      <c r="M942" s="1"/>
      <c r="O942" s="1"/>
      <c r="Q942" s="1"/>
      <c r="R942" t="s">
        <v>354</v>
      </c>
      <c r="S942" t="s">
        <v>42</v>
      </c>
      <c r="U942" s="1"/>
      <c r="W942" s="1"/>
      <c r="Y942" s="1"/>
      <c r="AA942" s="1"/>
      <c r="AB942" s="1"/>
      <c r="AC942" s="1"/>
      <c r="AD942" t="s">
        <v>2340</v>
      </c>
      <c r="AE942" s="1"/>
      <c r="AF942" s="1"/>
      <c r="AG942" t="s">
        <v>2346</v>
      </c>
      <c r="AH942" s="1"/>
      <c r="AI942" s="1"/>
      <c r="AJ942" s="1"/>
      <c r="AK942" s="1"/>
      <c r="AL942" s="1"/>
      <c r="AM942" s="1"/>
      <c r="AN942" s="1"/>
      <c r="AP942" t="s">
        <v>2358</v>
      </c>
      <c r="AQ942" s="1"/>
      <c r="AR942" s="1"/>
      <c r="AS942" s="1"/>
      <c r="AT942" s="1"/>
      <c r="AU942" s="1"/>
      <c r="AV942" s="1"/>
      <c r="AW942" s="1"/>
      <c r="AY942" s="1"/>
      <c r="AZ942" s="1"/>
      <c r="BA942" s="1"/>
      <c r="BB942" s="1"/>
      <c r="BC942" s="1"/>
      <c r="BD942" t="s">
        <v>2385</v>
      </c>
      <c r="BE942" s="1"/>
      <c r="BF942" s="1"/>
      <c r="BG942" s="1"/>
      <c r="BH942" t="s">
        <v>2391</v>
      </c>
      <c r="BI942" s="1"/>
      <c r="BJ942" s="1"/>
      <c r="BK942" s="1"/>
      <c r="BL942" s="1"/>
      <c r="BM942" s="1"/>
      <c r="BN942" s="1"/>
      <c r="BO942" t="s">
        <v>2404</v>
      </c>
      <c r="BP942" s="1"/>
      <c r="BQ942" s="1"/>
      <c r="BR942" s="1"/>
      <c r="BS942" s="1"/>
      <c r="BT942" s="1"/>
      <c r="BU942" s="1"/>
      <c r="BV942" t="s">
        <v>2416</v>
      </c>
      <c r="BW942" s="1"/>
      <c r="BX942" s="1"/>
      <c r="BY942" s="1"/>
      <c r="BZ942" t="s">
        <v>2391</v>
      </c>
      <c r="CA942" s="1"/>
      <c r="CB942" s="1"/>
      <c r="CC942" s="1"/>
      <c r="CD942" s="1"/>
      <c r="CE942" s="1"/>
      <c r="CF942" s="1"/>
      <c r="CG942" s="1"/>
      <c r="CH942" t="s">
        <v>2404</v>
      </c>
      <c r="CI942" s="1"/>
      <c r="CJ942" s="1"/>
      <c r="CK942" s="1"/>
    </row>
    <row r="943" spans="1:89" x14ac:dyDescent="0.3">
      <c r="A943" s="2">
        <v>940</v>
      </c>
      <c r="B943" t="s">
        <v>35</v>
      </c>
      <c r="C943" t="s">
        <v>1840</v>
      </c>
      <c r="D943" t="s">
        <v>286</v>
      </c>
      <c r="E943" t="s">
        <v>45</v>
      </c>
      <c r="F943" t="s">
        <v>39</v>
      </c>
      <c r="G943" t="s">
        <v>63</v>
      </c>
      <c r="H943" t="s">
        <v>89</v>
      </c>
      <c r="I943" t="s">
        <v>89</v>
      </c>
      <c r="K943" s="1"/>
      <c r="M943" s="1"/>
      <c r="O943" s="1"/>
      <c r="Q943" s="1"/>
      <c r="R943" t="s">
        <v>1479</v>
      </c>
      <c r="S943" t="s">
        <v>97</v>
      </c>
      <c r="U943" s="1"/>
      <c r="W943" s="1"/>
      <c r="Y943" s="1"/>
      <c r="AA943" s="1"/>
      <c r="AB943" t="s">
        <v>2336</v>
      </c>
      <c r="AC943" s="1"/>
      <c r="AD943" s="1"/>
      <c r="AE943" s="1"/>
      <c r="AF943" s="1"/>
      <c r="AG943" s="1"/>
      <c r="AH943" s="1"/>
      <c r="AI943" s="1"/>
      <c r="AJ943" s="1"/>
      <c r="AK943" s="1"/>
      <c r="AL943" s="1"/>
      <c r="AM943" s="1"/>
      <c r="AN943" s="1"/>
      <c r="AP943" t="s">
        <v>2358</v>
      </c>
      <c r="AQ943" s="1"/>
      <c r="AR943" s="1"/>
      <c r="AS943" s="1"/>
      <c r="AT943" s="1"/>
      <c r="AU943" s="1"/>
      <c r="AV943" s="1"/>
      <c r="AW943" s="1"/>
      <c r="AY943" s="1"/>
      <c r="AZ943" s="1"/>
      <c r="BA943" t="s">
        <v>2379</v>
      </c>
      <c r="BB943" s="1"/>
      <c r="BC943" s="1"/>
      <c r="BD943" s="1"/>
      <c r="BE943" s="1"/>
      <c r="BF943" s="1"/>
      <c r="BG943" s="1"/>
      <c r="BH943" s="1"/>
      <c r="BI943" t="s">
        <v>2393</v>
      </c>
      <c r="BJ943" s="1"/>
      <c r="BK943" s="1"/>
      <c r="BL943" s="1"/>
      <c r="BM943" s="1"/>
      <c r="BN943" t="s">
        <v>2402</v>
      </c>
      <c r="BO943" s="1"/>
      <c r="BP943" s="1"/>
      <c r="BQ943" s="1"/>
      <c r="BR943" s="1"/>
      <c r="BS943" s="1"/>
      <c r="BT943" s="1"/>
      <c r="BU943" t="s">
        <v>2414</v>
      </c>
      <c r="BV943" s="1"/>
      <c r="BW943" s="1"/>
      <c r="BX943" s="1"/>
      <c r="BY943" s="1"/>
      <c r="BZ943" s="1"/>
      <c r="CA943" s="1"/>
      <c r="CB943" s="1"/>
      <c r="CC943" s="1"/>
      <c r="CD943" t="s">
        <v>2397</v>
      </c>
      <c r="CE943" s="1"/>
      <c r="CF943" s="1"/>
      <c r="CG943" s="1"/>
      <c r="CH943" s="1"/>
      <c r="CI943" s="1"/>
      <c r="CJ943" s="1"/>
      <c r="CK943" t="s">
        <v>2397</v>
      </c>
    </row>
    <row r="944" spans="1:89" x14ac:dyDescent="0.3">
      <c r="A944" s="2">
        <v>941</v>
      </c>
      <c r="B944" t="s">
        <v>35</v>
      </c>
      <c r="C944" t="s">
        <v>1840</v>
      </c>
      <c r="D944" t="s">
        <v>286</v>
      </c>
      <c r="E944" t="s">
        <v>45</v>
      </c>
      <c r="F944" t="s">
        <v>39</v>
      </c>
      <c r="G944" t="s">
        <v>63</v>
      </c>
      <c r="H944" t="s">
        <v>89</v>
      </c>
      <c r="I944" t="s">
        <v>89</v>
      </c>
      <c r="K944" s="1"/>
      <c r="M944" s="1"/>
      <c r="O944" s="1"/>
      <c r="Q944" s="1"/>
      <c r="R944" t="s">
        <v>1479</v>
      </c>
      <c r="S944" t="s">
        <v>97</v>
      </c>
      <c r="U944" s="1"/>
      <c r="W944" s="1"/>
      <c r="Y944" s="1"/>
      <c r="AA944" s="1"/>
      <c r="AB944" s="1"/>
      <c r="AC944" s="1"/>
      <c r="AD944" s="1"/>
      <c r="AE944" s="1"/>
      <c r="AF944" s="1"/>
      <c r="AG944" t="s">
        <v>2346</v>
      </c>
      <c r="AH944" s="1"/>
      <c r="AI944" s="1"/>
      <c r="AJ944" s="1"/>
      <c r="AK944" s="1"/>
      <c r="AL944" s="1"/>
      <c r="AM944" s="1"/>
      <c r="AN944" s="1"/>
      <c r="AP944" s="1"/>
      <c r="AQ944" s="1"/>
      <c r="AR944" s="1"/>
      <c r="AS944" s="1"/>
      <c r="AT944" s="1"/>
      <c r="AU944" t="s">
        <v>2370</v>
      </c>
      <c r="AV944" s="1"/>
      <c r="AW944" s="1"/>
      <c r="AY944" t="s">
        <v>2375</v>
      </c>
      <c r="AZ944" s="1"/>
      <c r="BA944" s="1"/>
      <c r="BB944" s="1"/>
      <c r="BC944" s="1"/>
      <c r="BD944" s="1"/>
      <c r="BE944" s="1"/>
      <c r="BF944" t="s">
        <v>2358</v>
      </c>
      <c r="BG944" s="1"/>
      <c r="BH944" s="1"/>
      <c r="BI944" s="1"/>
      <c r="BJ944" s="1"/>
      <c r="BK944" s="1"/>
      <c r="BL944" s="1"/>
      <c r="BM944" t="s">
        <v>2400</v>
      </c>
      <c r="BN944" s="1"/>
      <c r="BO944" s="1"/>
      <c r="BP944" s="1"/>
      <c r="BQ944" s="1"/>
      <c r="BR944" s="1"/>
      <c r="BS944" s="1"/>
      <c r="BT944" s="1"/>
      <c r="BU944" t="s">
        <v>2414</v>
      </c>
      <c r="BV944" s="1"/>
      <c r="BW944" s="1"/>
      <c r="BX944" s="1"/>
      <c r="BY944" s="1"/>
      <c r="BZ944" s="1"/>
      <c r="CA944" s="1"/>
      <c r="CB944" s="1"/>
      <c r="CC944" t="s">
        <v>2424</v>
      </c>
      <c r="CD944" s="1"/>
      <c r="CE944" s="1"/>
      <c r="CF944" s="1"/>
      <c r="CG944" s="1"/>
      <c r="CH944" s="1"/>
      <c r="CI944" s="1"/>
      <c r="CJ944" s="1"/>
      <c r="CK944" s="1"/>
    </row>
    <row r="945" spans="1:89" x14ac:dyDescent="0.3">
      <c r="A945" s="2">
        <v>942</v>
      </c>
      <c r="B945" t="s">
        <v>35</v>
      </c>
      <c r="C945" t="s">
        <v>1840</v>
      </c>
      <c r="D945" t="s">
        <v>286</v>
      </c>
      <c r="E945" t="s">
        <v>45</v>
      </c>
      <c r="F945" t="s">
        <v>81</v>
      </c>
      <c r="G945" t="s">
        <v>63</v>
      </c>
      <c r="H945" t="s">
        <v>89</v>
      </c>
      <c r="I945" t="s">
        <v>89</v>
      </c>
      <c r="K945" s="1"/>
      <c r="M945" s="1"/>
      <c r="O945" s="1"/>
      <c r="Q945" s="1"/>
      <c r="R945" t="s">
        <v>1479</v>
      </c>
      <c r="S945" t="s">
        <v>97</v>
      </c>
      <c r="U945" s="1"/>
      <c r="W945" s="1"/>
      <c r="Y945" s="1"/>
      <c r="AA945" s="1"/>
      <c r="AB945" t="s">
        <v>2336</v>
      </c>
      <c r="AC945" s="1"/>
      <c r="AD945" s="1"/>
      <c r="AE945" s="1"/>
      <c r="AF945" s="1"/>
      <c r="AG945" s="1"/>
      <c r="AH945" s="1"/>
      <c r="AI945" s="1"/>
      <c r="AJ945" s="1"/>
      <c r="AK945" s="1"/>
      <c r="AL945" s="1"/>
      <c r="AM945" s="1"/>
      <c r="AN945" s="1"/>
      <c r="AP945" s="1"/>
      <c r="AQ945" s="1"/>
      <c r="AR945" s="1"/>
      <c r="AS945" s="1"/>
      <c r="AT945" t="s">
        <v>2368</v>
      </c>
      <c r="AU945" s="1"/>
      <c r="AV945" s="1"/>
      <c r="AW945" s="1"/>
      <c r="AY945" s="1"/>
      <c r="AZ945" s="1"/>
      <c r="BA945" s="1"/>
      <c r="BB945" t="s">
        <v>2381</v>
      </c>
      <c r="BC945" s="1"/>
      <c r="BD945" s="1"/>
      <c r="BE945" s="1"/>
      <c r="BF945" s="1"/>
      <c r="BG945" s="1"/>
      <c r="BH945" s="1"/>
      <c r="BI945" t="s">
        <v>2393</v>
      </c>
      <c r="BJ945" s="1"/>
      <c r="BK945" s="1"/>
      <c r="BL945" s="1"/>
      <c r="BM945" s="1"/>
      <c r="BN945" s="1"/>
      <c r="BO945" s="1"/>
      <c r="BP945" s="1"/>
      <c r="BQ945" t="s">
        <v>2397</v>
      </c>
      <c r="BR945" s="1"/>
      <c r="BS945" s="1"/>
      <c r="BT945" t="s">
        <v>2412</v>
      </c>
      <c r="BU945" s="1"/>
      <c r="BV945" s="1"/>
      <c r="BW945" s="1"/>
      <c r="BX945" s="1"/>
      <c r="BY945" s="1"/>
      <c r="BZ945" s="1"/>
      <c r="CA945" s="1"/>
      <c r="CB945" t="s">
        <v>2395</v>
      </c>
      <c r="CC945" s="1"/>
      <c r="CD945" s="1"/>
      <c r="CE945" s="1"/>
      <c r="CF945" s="1"/>
      <c r="CG945" s="1"/>
      <c r="CH945" s="1"/>
      <c r="CI945" s="1"/>
      <c r="CJ945" s="1"/>
      <c r="CK945" t="s">
        <v>2397</v>
      </c>
    </row>
    <row r="946" spans="1:89" x14ac:dyDescent="0.3">
      <c r="A946" s="2">
        <v>943</v>
      </c>
      <c r="B946" t="s">
        <v>35</v>
      </c>
      <c r="C946" t="s">
        <v>603</v>
      </c>
      <c r="D946" t="s">
        <v>286</v>
      </c>
      <c r="E946" t="s">
        <v>45</v>
      </c>
      <c r="F946" t="s">
        <v>81</v>
      </c>
      <c r="G946" t="s">
        <v>63</v>
      </c>
      <c r="H946" t="s">
        <v>109</v>
      </c>
      <c r="I946" t="s">
        <v>89</v>
      </c>
      <c r="K946" s="1"/>
      <c r="M946" s="1"/>
      <c r="O946" s="1"/>
      <c r="Q946" s="1"/>
      <c r="R946" t="s">
        <v>1164</v>
      </c>
      <c r="S946" t="s">
        <v>144</v>
      </c>
      <c r="U946" s="1"/>
      <c r="W946" s="1"/>
      <c r="Y946" s="1"/>
      <c r="AA946" s="1"/>
      <c r="AB946" s="1"/>
      <c r="AC946" s="1"/>
      <c r="AD946" s="1"/>
      <c r="AE946" s="1"/>
      <c r="AF946" s="1"/>
      <c r="AG946" s="1"/>
      <c r="AH946" s="1"/>
      <c r="AI946" s="1"/>
      <c r="AJ946" t="s">
        <v>2352</v>
      </c>
      <c r="AK946" s="1"/>
      <c r="AL946" s="1"/>
      <c r="AM946" s="1"/>
      <c r="AN946" t="s">
        <v>77</v>
      </c>
      <c r="AO946" t="s">
        <v>233</v>
      </c>
      <c r="AP946" s="1"/>
      <c r="AQ946" s="1"/>
      <c r="AR946" s="1"/>
      <c r="AS946" s="1"/>
      <c r="AT946" s="1"/>
      <c r="AU946" s="1"/>
      <c r="AV946" t="s">
        <v>2372</v>
      </c>
      <c r="AW946" s="1"/>
      <c r="AY946" t="s">
        <v>2375</v>
      </c>
      <c r="AZ946" s="1"/>
      <c r="BA946" s="1"/>
      <c r="BB946" s="1"/>
      <c r="BC946" s="1"/>
      <c r="BD946" s="1"/>
      <c r="BE946" s="1"/>
      <c r="BF946" s="1"/>
      <c r="BG946" s="1"/>
      <c r="BH946" t="s">
        <v>2391</v>
      </c>
      <c r="BI946" s="1"/>
      <c r="BJ946" s="1"/>
      <c r="BK946" s="1"/>
      <c r="BL946" s="1"/>
      <c r="BM946" s="1"/>
      <c r="BN946" t="s">
        <v>2402</v>
      </c>
      <c r="BO946" s="1"/>
      <c r="BP946" s="1"/>
      <c r="BQ946" s="1"/>
      <c r="BR946" s="1"/>
      <c r="BS946" s="1"/>
      <c r="BT946" s="1"/>
      <c r="BU946" s="1"/>
      <c r="BV946" t="s">
        <v>2416</v>
      </c>
      <c r="BW946" s="1"/>
      <c r="BX946" s="1"/>
      <c r="BY946" t="s">
        <v>2389</v>
      </c>
      <c r="BZ946" s="1"/>
      <c r="CA946" s="1"/>
      <c r="CB946" s="1"/>
      <c r="CC946" s="1"/>
      <c r="CD946" s="1"/>
      <c r="CE946" s="1"/>
      <c r="CF946" s="1"/>
      <c r="CG946" s="1"/>
      <c r="CH946" t="s">
        <v>2404</v>
      </c>
      <c r="CI946" s="1"/>
      <c r="CJ946" s="1"/>
      <c r="CK946" s="1"/>
    </row>
    <row r="947" spans="1:89" x14ac:dyDescent="0.3">
      <c r="A947" s="2">
        <v>944</v>
      </c>
      <c r="B947" t="s">
        <v>35</v>
      </c>
      <c r="C947" t="s">
        <v>1840</v>
      </c>
      <c r="D947" t="s">
        <v>286</v>
      </c>
      <c r="E947" t="s">
        <v>45</v>
      </c>
      <c r="F947" t="s">
        <v>39</v>
      </c>
      <c r="G947" t="s">
        <v>63</v>
      </c>
      <c r="H947" t="s">
        <v>89</v>
      </c>
      <c r="I947" t="s">
        <v>89</v>
      </c>
      <c r="K947" s="1"/>
      <c r="M947" s="1"/>
      <c r="O947" s="1"/>
      <c r="Q947" s="1"/>
      <c r="R947" t="s">
        <v>478</v>
      </c>
      <c r="S947" t="s">
        <v>478</v>
      </c>
      <c r="U947" s="1"/>
      <c r="W947" s="1"/>
      <c r="Y947" s="1"/>
      <c r="AA947" s="1"/>
      <c r="AB947" t="s">
        <v>2336</v>
      </c>
      <c r="AC947" s="1"/>
      <c r="AD947" s="1"/>
      <c r="AE947" s="1"/>
      <c r="AF947" s="1"/>
      <c r="AG947" s="1"/>
      <c r="AH947" s="1"/>
      <c r="AI947" s="1"/>
      <c r="AJ947" s="1"/>
      <c r="AK947" s="1"/>
      <c r="AL947" s="1"/>
      <c r="AM947" s="1"/>
      <c r="AN947" s="1"/>
      <c r="AP947" t="s">
        <v>2358</v>
      </c>
      <c r="AQ947" s="1"/>
      <c r="AR947" s="1"/>
      <c r="AS947" s="1"/>
      <c r="AT947" s="1"/>
      <c r="AU947" s="1"/>
      <c r="AV947" s="1"/>
      <c r="AW947" s="1"/>
      <c r="AY947" s="1"/>
      <c r="AZ947" s="1"/>
      <c r="BA947" s="1"/>
      <c r="BB947" s="1"/>
      <c r="BC947" t="s">
        <v>2383</v>
      </c>
      <c r="BD947" s="1"/>
      <c r="BE947" s="1"/>
      <c r="BF947" s="1"/>
      <c r="BG947" s="1"/>
      <c r="BH947" s="1"/>
      <c r="BI947" t="s">
        <v>2393</v>
      </c>
      <c r="BJ947" s="1"/>
      <c r="BK947" s="1"/>
      <c r="BL947" s="1"/>
      <c r="BM947" s="1"/>
      <c r="BN947" s="1"/>
      <c r="BO947" s="1"/>
      <c r="BP947" t="s">
        <v>2406</v>
      </c>
      <c r="BQ947" s="1"/>
      <c r="BR947" s="1"/>
      <c r="BS947" s="1"/>
      <c r="BT947" s="1"/>
      <c r="BU947" t="s">
        <v>2414</v>
      </c>
      <c r="BV947" s="1"/>
      <c r="BW947" s="1"/>
      <c r="BX947" s="1"/>
      <c r="BY947" s="1"/>
      <c r="BZ947" s="1"/>
      <c r="CA947" t="s">
        <v>2393</v>
      </c>
      <c r="CB947" s="1"/>
      <c r="CC947" s="1"/>
      <c r="CD947" s="1"/>
      <c r="CE947" s="1"/>
      <c r="CF947" s="1"/>
      <c r="CG947" s="1"/>
      <c r="CH947" s="1"/>
      <c r="CI947" s="1"/>
      <c r="CJ947" s="1"/>
      <c r="CK947" t="s">
        <v>2397</v>
      </c>
    </row>
    <row r="948" spans="1:89" x14ac:dyDescent="0.3">
      <c r="A948" s="2">
        <v>945</v>
      </c>
      <c r="B948" t="s">
        <v>35</v>
      </c>
      <c r="C948" t="s">
        <v>603</v>
      </c>
      <c r="D948" t="s">
        <v>286</v>
      </c>
      <c r="E948" t="s">
        <v>45</v>
      </c>
      <c r="F948" t="s">
        <v>81</v>
      </c>
      <c r="G948" t="s">
        <v>63</v>
      </c>
      <c r="H948" t="s">
        <v>1713</v>
      </c>
      <c r="I948" t="s">
        <v>139</v>
      </c>
      <c r="K948" s="1"/>
      <c r="M948" s="1"/>
      <c r="O948" s="1"/>
      <c r="Q948" s="1"/>
      <c r="R948" t="s">
        <v>215</v>
      </c>
      <c r="S948" t="s">
        <v>59</v>
      </c>
      <c r="U948" s="1"/>
      <c r="W948" s="1"/>
      <c r="Y948" s="1"/>
      <c r="AA948" s="1"/>
      <c r="AB948" s="1"/>
      <c r="AC948" s="1"/>
      <c r="AD948" s="1"/>
      <c r="AE948" t="s">
        <v>2342</v>
      </c>
      <c r="AF948" s="1"/>
      <c r="AG948" t="s">
        <v>2346</v>
      </c>
      <c r="AH948" s="1"/>
      <c r="AI948" s="1"/>
      <c r="AJ948" s="1"/>
      <c r="AK948" s="1"/>
      <c r="AL948" s="1"/>
      <c r="AM948" s="1"/>
      <c r="AN948" s="1"/>
      <c r="AP948" s="1"/>
      <c r="AQ948" s="1"/>
      <c r="AR948" s="1"/>
      <c r="AS948" s="1"/>
      <c r="AT948" s="1"/>
      <c r="AU948" s="1"/>
      <c r="AV948" t="s">
        <v>2372</v>
      </c>
      <c r="AW948" s="1"/>
      <c r="AY948" t="s">
        <v>2375</v>
      </c>
      <c r="AZ948" s="1"/>
      <c r="BA948" s="1"/>
      <c r="BB948" s="1"/>
      <c r="BC948" s="1"/>
      <c r="BD948" s="1"/>
      <c r="BE948" s="1"/>
      <c r="BF948" s="1"/>
      <c r="BG948" s="1"/>
      <c r="BH948" t="s">
        <v>2391</v>
      </c>
      <c r="BI948" s="1"/>
      <c r="BJ948" s="1"/>
      <c r="BK948" s="1"/>
      <c r="BL948" s="1"/>
      <c r="BM948" s="1"/>
      <c r="BN948" t="s">
        <v>2402</v>
      </c>
      <c r="BO948" s="1"/>
      <c r="BP948" s="1"/>
      <c r="BQ948" s="1"/>
      <c r="BR948" s="1"/>
      <c r="BS948" s="1"/>
      <c r="BT948" s="1"/>
      <c r="BU948" t="s">
        <v>2414</v>
      </c>
      <c r="BV948" s="1"/>
      <c r="BW948" s="1"/>
      <c r="BX948" s="1"/>
      <c r="BY948" s="1"/>
      <c r="BZ948" t="s">
        <v>2391</v>
      </c>
      <c r="CA948" s="1"/>
      <c r="CB948" s="1"/>
      <c r="CC948" s="1"/>
      <c r="CD948" s="1"/>
      <c r="CE948" s="1"/>
      <c r="CF948" s="1"/>
      <c r="CG948" s="1"/>
      <c r="CH948" t="s">
        <v>2404</v>
      </c>
      <c r="CI948" s="1"/>
      <c r="CJ948" s="1"/>
      <c r="CK948" s="1"/>
    </row>
    <row r="949" spans="1:89" x14ac:dyDescent="0.3">
      <c r="A949" s="2">
        <v>946</v>
      </c>
      <c r="B949" t="s">
        <v>35</v>
      </c>
      <c r="C949" t="s">
        <v>1840</v>
      </c>
      <c r="D949" t="s">
        <v>286</v>
      </c>
      <c r="E949" t="s">
        <v>45</v>
      </c>
      <c r="F949" t="s">
        <v>39</v>
      </c>
      <c r="G949" t="s">
        <v>63</v>
      </c>
      <c r="H949" t="s">
        <v>89</v>
      </c>
      <c r="I949" t="s">
        <v>89</v>
      </c>
      <c r="K949" s="1"/>
      <c r="M949" s="1"/>
      <c r="O949" s="1"/>
      <c r="Q949" s="1"/>
      <c r="R949" t="s">
        <v>1479</v>
      </c>
      <c r="S949" t="s">
        <v>97</v>
      </c>
      <c r="U949" s="1"/>
      <c r="W949" s="1"/>
      <c r="Y949" s="1"/>
      <c r="AA949" s="1"/>
      <c r="AB949" t="s">
        <v>2336</v>
      </c>
      <c r="AC949" s="1"/>
      <c r="AD949" s="1"/>
      <c r="AE949" s="1"/>
      <c r="AF949" s="1"/>
      <c r="AG949" s="1"/>
      <c r="AH949" s="1"/>
      <c r="AI949" s="1"/>
      <c r="AJ949" s="1"/>
      <c r="AK949" s="1"/>
      <c r="AL949" s="1"/>
      <c r="AM949" s="1"/>
      <c r="AN949" s="1"/>
      <c r="AP949" t="s">
        <v>2358</v>
      </c>
      <c r="AQ949" s="1"/>
      <c r="AR949" s="1"/>
      <c r="AS949" s="1"/>
      <c r="AT949" s="1"/>
      <c r="AU949" s="1"/>
      <c r="AV949" s="1"/>
      <c r="AW949" s="1"/>
      <c r="AY949" s="1"/>
      <c r="AZ949" s="1"/>
      <c r="BA949" s="1"/>
      <c r="BB949" s="1"/>
      <c r="BC949" s="1"/>
      <c r="BD949" s="1"/>
      <c r="BE949" t="s">
        <v>2358</v>
      </c>
      <c r="BF949" s="1"/>
      <c r="BG949" s="1"/>
      <c r="BH949" t="s">
        <v>2391</v>
      </c>
      <c r="BI949" s="1"/>
      <c r="BJ949" s="1"/>
      <c r="BK949" s="1"/>
      <c r="BL949" s="1"/>
      <c r="BM949" s="1"/>
      <c r="BN949" s="1"/>
      <c r="BO949" s="1"/>
      <c r="BP949" s="1"/>
      <c r="BQ949" t="s">
        <v>2397</v>
      </c>
      <c r="BR949" s="1"/>
      <c r="BS949" s="1"/>
      <c r="BT949" t="s">
        <v>2412</v>
      </c>
      <c r="BU949" s="1"/>
      <c r="BV949" s="1"/>
      <c r="BW949" s="1"/>
      <c r="BX949" s="1"/>
      <c r="BY949" s="1"/>
      <c r="BZ949" s="1"/>
      <c r="CA949" t="s">
        <v>2393</v>
      </c>
      <c r="CB949" s="1"/>
      <c r="CC949" s="1"/>
      <c r="CD949" s="1"/>
      <c r="CE949" s="1"/>
      <c r="CF949" s="1"/>
      <c r="CG949" s="1"/>
      <c r="CH949" t="s">
        <v>2404</v>
      </c>
      <c r="CI949" s="1"/>
      <c r="CJ949" s="1"/>
      <c r="CK949" s="1"/>
    </row>
    <row r="950" spans="1:89" x14ac:dyDescent="0.3">
      <c r="A950" s="2">
        <v>947</v>
      </c>
      <c r="B950" t="s">
        <v>35</v>
      </c>
      <c r="C950" t="s">
        <v>1840</v>
      </c>
      <c r="D950" t="s">
        <v>286</v>
      </c>
      <c r="E950" t="s">
        <v>45</v>
      </c>
      <c r="F950" t="s">
        <v>39</v>
      </c>
      <c r="G950" t="s">
        <v>63</v>
      </c>
      <c r="H950" t="s">
        <v>89</v>
      </c>
      <c r="I950" t="s">
        <v>89</v>
      </c>
      <c r="K950" s="1"/>
      <c r="M950" s="1"/>
      <c r="O950" s="1"/>
      <c r="Q950" s="1"/>
      <c r="R950" t="s">
        <v>1436</v>
      </c>
      <c r="S950" t="s">
        <v>1436</v>
      </c>
      <c r="U950" s="1"/>
      <c r="W950" s="1"/>
      <c r="Y950" s="1"/>
      <c r="AA950" s="1"/>
      <c r="AB950" s="1"/>
      <c r="AC950" s="1"/>
      <c r="AD950" t="s">
        <v>2340</v>
      </c>
      <c r="AE950" s="1"/>
      <c r="AF950" s="1"/>
      <c r="AG950" s="1"/>
      <c r="AH950" s="1"/>
      <c r="AI950" s="1"/>
      <c r="AJ950" s="1"/>
      <c r="AK950" s="1"/>
      <c r="AL950" s="1"/>
      <c r="AM950" s="1"/>
      <c r="AN950" s="1"/>
      <c r="AP950" s="1"/>
      <c r="AQ950" s="1"/>
      <c r="AR950" s="1"/>
      <c r="AS950" s="1"/>
      <c r="AT950" t="s">
        <v>2368</v>
      </c>
      <c r="AU950" s="1"/>
      <c r="AV950" s="1"/>
      <c r="AW950" s="1"/>
      <c r="AY950" s="1"/>
      <c r="AZ950" s="1"/>
      <c r="BA950" t="s">
        <v>2379</v>
      </c>
      <c r="BB950" s="1"/>
      <c r="BC950" s="1"/>
      <c r="BD950" s="1"/>
      <c r="BE950" s="1"/>
      <c r="BF950" s="1"/>
      <c r="BG950" s="1"/>
      <c r="BH950" t="s">
        <v>2391</v>
      </c>
      <c r="BI950" s="1"/>
      <c r="BJ950" s="1"/>
      <c r="BK950" s="1"/>
      <c r="BL950" s="1"/>
      <c r="BM950" s="1"/>
      <c r="BN950" t="s">
        <v>2402</v>
      </c>
      <c r="BO950" s="1"/>
      <c r="BP950" s="1"/>
      <c r="BQ950" s="1"/>
      <c r="BR950" s="1"/>
      <c r="BS950" s="1"/>
      <c r="BT950" s="1"/>
      <c r="BU950" s="1"/>
      <c r="BV950" t="s">
        <v>2416</v>
      </c>
      <c r="BW950" s="1"/>
      <c r="BX950" s="1"/>
      <c r="BY950" s="1"/>
      <c r="BZ950" s="1"/>
      <c r="CA950" t="s">
        <v>2393</v>
      </c>
      <c r="CB950" s="1"/>
      <c r="CC950" s="1"/>
      <c r="CD950" s="1"/>
      <c r="CE950" s="1"/>
      <c r="CF950" s="1"/>
      <c r="CG950" s="1"/>
      <c r="CH950" t="s">
        <v>2404</v>
      </c>
      <c r="CI950" s="1"/>
      <c r="CJ950" s="1"/>
      <c r="CK950" s="1"/>
    </row>
    <row r="951" spans="1:89" x14ac:dyDescent="0.3">
      <c r="A951" s="2">
        <v>948</v>
      </c>
      <c r="B951" t="s">
        <v>35</v>
      </c>
      <c r="C951" t="s">
        <v>603</v>
      </c>
      <c r="D951" t="s">
        <v>286</v>
      </c>
      <c r="E951" t="s">
        <v>45</v>
      </c>
      <c r="F951" t="s">
        <v>81</v>
      </c>
      <c r="G951" t="s">
        <v>63</v>
      </c>
      <c r="H951" t="s">
        <v>783</v>
      </c>
      <c r="I951" t="s">
        <v>783</v>
      </c>
      <c r="J951" t="s">
        <v>1765</v>
      </c>
      <c r="K951" t="s">
        <v>444</v>
      </c>
      <c r="M951" s="1"/>
      <c r="O951" s="1"/>
      <c r="Q951" s="1"/>
      <c r="R951" t="s">
        <v>296</v>
      </c>
      <c r="S951" t="s">
        <v>296</v>
      </c>
      <c r="T951" t="s">
        <v>424</v>
      </c>
      <c r="U951" t="s">
        <v>122</v>
      </c>
      <c r="W951" s="1"/>
      <c r="Y951" s="1"/>
      <c r="AA951" s="1"/>
      <c r="AB951" s="1"/>
      <c r="AC951" t="s">
        <v>2338</v>
      </c>
      <c r="AD951" s="1"/>
      <c r="AE951" t="s">
        <v>2342</v>
      </c>
      <c r="AF951" s="1"/>
      <c r="AG951" s="1"/>
      <c r="AH951" s="1"/>
      <c r="AI951" s="1"/>
      <c r="AJ951" t="s">
        <v>2352</v>
      </c>
      <c r="AK951" s="1"/>
      <c r="AL951" s="1"/>
      <c r="AM951" s="1"/>
      <c r="AN951" s="1"/>
      <c r="AP951" s="1"/>
      <c r="AQ951" s="1"/>
      <c r="AR951" s="1"/>
      <c r="AS951" s="1"/>
      <c r="AT951" s="1"/>
      <c r="AU951" s="1"/>
      <c r="AV951" t="s">
        <v>2372</v>
      </c>
      <c r="AW951" s="1"/>
      <c r="AY951" s="1"/>
      <c r="AZ951" s="1"/>
      <c r="BA951" s="1"/>
      <c r="BB951" s="1"/>
      <c r="BC951" t="s">
        <v>2383</v>
      </c>
      <c r="BD951" s="1"/>
      <c r="BE951" s="1"/>
      <c r="BF951" s="1"/>
      <c r="BG951" s="1"/>
      <c r="BH951" t="s">
        <v>2391</v>
      </c>
      <c r="BI951" s="1"/>
      <c r="BJ951" s="1"/>
      <c r="BK951" s="1"/>
      <c r="BL951" s="1"/>
      <c r="BM951" s="1"/>
      <c r="BN951" t="s">
        <v>2402</v>
      </c>
      <c r="BO951" s="1"/>
      <c r="BP951" s="1"/>
      <c r="BQ951" s="1"/>
      <c r="BR951" s="1"/>
      <c r="BS951" s="1"/>
      <c r="BT951" s="1"/>
      <c r="BU951" t="s">
        <v>2414</v>
      </c>
      <c r="BV951" s="1"/>
      <c r="BW951" s="1"/>
      <c r="BX951" s="1"/>
      <c r="BY951" s="1"/>
      <c r="BZ951" t="s">
        <v>2391</v>
      </c>
      <c r="CA951" s="1"/>
      <c r="CB951" s="1"/>
      <c r="CC951" s="1"/>
      <c r="CD951" s="1"/>
      <c r="CE951" s="1"/>
      <c r="CF951" s="1"/>
      <c r="CG951" s="1"/>
      <c r="CH951" t="s">
        <v>2404</v>
      </c>
      <c r="CI951" s="1"/>
      <c r="CJ951" s="1"/>
      <c r="CK951" s="1"/>
    </row>
    <row r="952" spans="1:89" x14ac:dyDescent="0.3">
      <c r="A952" s="2">
        <v>949</v>
      </c>
      <c r="B952" t="s">
        <v>35</v>
      </c>
      <c r="C952" t="s">
        <v>1840</v>
      </c>
      <c r="D952" t="s">
        <v>286</v>
      </c>
      <c r="E952" t="s">
        <v>45</v>
      </c>
      <c r="F952" t="s">
        <v>39</v>
      </c>
      <c r="G952" t="s">
        <v>63</v>
      </c>
      <c r="H952" t="s">
        <v>89</v>
      </c>
      <c r="I952" t="s">
        <v>89</v>
      </c>
      <c r="K952" s="1"/>
      <c r="M952" s="1"/>
      <c r="O952" s="1"/>
      <c r="Q952" s="1"/>
      <c r="R952" t="s">
        <v>1479</v>
      </c>
      <c r="S952" t="s">
        <v>97</v>
      </c>
      <c r="U952" s="1"/>
      <c r="W952" s="1"/>
      <c r="Y952" s="1"/>
      <c r="AA952" s="1"/>
      <c r="AB952" s="1"/>
      <c r="AC952" s="1"/>
      <c r="AD952" s="1"/>
      <c r="AE952" s="1"/>
      <c r="AF952" s="1"/>
      <c r="AG952" s="1"/>
      <c r="AH952" s="1"/>
      <c r="AI952" s="1"/>
      <c r="AJ952" s="1"/>
      <c r="AK952" t="s">
        <v>2354</v>
      </c>
      <c r="AL952" s="1"/>
      <c r="AM952" s="1"/>
      <c r="AN952" s="1"/>
      <c r="AP952" s="1"/>
      <c r="AQ952" s="1"/>
      <c r="AR952" s="1"/>
      <c r="AS952" s="1"/>
      <c r="AT952" s="1"/>
      <c r="AU952" t="s">
        <v>2370</v>
      </c>
      <c r="AV952" s="1"/>
      <c r="AW952" s="1"/>
      <c r="AY952" s="1"/>
      <c r="AZ952" s="1"/>
      <c r="BA952" s="1"/>
      <c r="BB952" s="1"/>
      <c r="BC952" s="1"/>
      <c r="BD952" t="s">
        <v>2385</v>
      </c>
      <c r="BE952" s="1"/>
      <c r="BF952" s="1"/>
      <c r="BG952" s="1"/>
      <c r="BH952" t="s">
        <v>2391</v>
      </c>
      <c r="BI952" s="1"/>
      <c r="BJ952" s="1"/>
      <c r="BK952" s="1"/>
      <c r="BL952" s="1"/>
      <c r="BM952" s="1"/>
      <c r="BN952" s="1"/>
      <c r="BO952" t="s">
        <v>2404</v>
      </c>
      <c r="BP952" s="1"/>
      <c r="BQ952" s="1"/>
      <c r="BR952" s="1"/>
      <c r="BS952" s="1"/>
      <c r="BT952" s="1"/>
      <c r="BU952" s="1"/>
      <c r="BV952" t="s">
        <v>2416</v>
      </c>
      <c r="BW952" s="1"/>
      <c r="BX952" s="1"/>
      <c r="BY952" s="1"/>
      <c r="BZ952" t="s">
        <v>2391</v>
      </c>
      <c r="CA952" s="1"/>
      <c r="CB952" s="1"/>
      <c r="CC952" s="1"/>
      <c r="CD952" s="1"/>
      <c r="CE952" s="1"/>
      <c r="CF952" s="1"/>
      <c r="CG952" s="1"/>
      <c r="CH952" t="s">
        <v>2404</v>
      </c>
      <c r="CI952" s="1"/>
      <c r="CJ952" s="1"/>
      <c r="CK952" s="1"/>
    </row>
    <row r="953" spans="1:89" x14ac:dyDescent="0.3">
      <c r="A953" s="2">
        <v>950</v>
      </c>
      <c r="B953" t="s">
        <v>35</v>
      </c>
      <c r="C953" t="s">
        <v>603</v>
      </c>
      <c r="D953" t="s">
        <v>286</v>
      </c>
      <c r="E953" t="s">
        <v>45</v>
      </c>
      <c r="F953" t="s">
        <v>39</v>
      </c>
      <c r="G953" t="s">
        <v>63</v>
      </c>
      <c r="H953" t="s">
        <v>89</v>
      </c>
      <c r="I953" t="s">
        <v>89</v>
      </c>
      <c r="K953" s="1"/>
      <c r="M953" s="1"/>
      <c r="O953" s="1"/>
      <c r="Q953" s="1"/>
      <c r="R953" t="s">
        <v>1479</v>
      </c>
      <c r="S953" t="s">
        <v>97</v>
      </c>
      <c r="U953" s="1"/>
      <c r="W953" s="1"/>
      <c r="Y953" s="1"/>
      <c r="AA953" s="1"/>
      <c r="AB953" s="1"/>
      <c r="AC953" s="1"/>
      <c r="AD953" s="1"/>
      <c r="AE953" s="1"/>
      <c r="AF953" s="1"/>
      <c r="AG953" s="1"/>
      <c r="AH953" t="s">
        <v>2348</v>
      </c>
      <c r="AI953" s="1"/>
      <c r="AJ953" s="1"/>
      <c r="AK953" s="1"/>
      <c r="AL953" s="1"/>
      <c r="AM953" s="1"/>
      <c r="AN953" s="1"/>
      <c r="AP953" s="1"/>
      <c r="AQ953" s="1"/>
      <c r="AR953" t="s">
        <v>2364</v>
      </c>
      <c r="AS953" s="1"/>
      <c r="AT953" s="1"/>
      <c r="AU953" s="1"/>
      <c r="AV953" s="1"/>
      <c r="AW953" s="1"/>
      <c r="AY953" s="1"/>
      <c r="AZ953" s="1"/>
      <c r="BA953" t="s">
        <v>2379</v>
      </c>
      <c r="BB953" s="1"/>
      <c r="BC953" s="1"/>
      <c r="BD953" s="1"/>
      <c r="BE953" s="1"/>
      <c r="BF953" s="1"/>
      <c r="BG953" s="1"/>
      <c r="BH953" s="1"/>
      <c r="BI953" t="s">
        <v>2393</v>
      </c>
      <c r="BJ953" s="1"/>
      <c r="BK953" s="1"/>
      <c r="BL953" s="1"/>
      <c r="BM953" s="1"/>
      <c r="BN953" t="s">
        <v>2402</v>
      </c>
      <c r="BO953" s="1"/>
      <c r="BP953" s="1"/>
      <c r="BQ953" s="1"/>
      <c r="BR953" s="1"/>
      <c r="BS953" s="1"/>
      <c r="BT953" t="s">
        <v>2412</v>
      </c>
      <c r="BU953" s="1"/>
      <c r="BV953" s="1"/>
      <c r="BW953" s="1"/>
      <c r="BX953" s="1"/>
      <c r="BY953" s="1"/>
      <c r="BZ953" s="1"/>
      <c r="CA953" s="1"/>
      <c r="CB953" t="s">
        <v>2395</v>
      </c>
      <c r="CC953" s="1"/>
      <c r="CD953" s="1"/>
      <c r="CE953" s="1"/>
      <c r="CF953" s="1"/>
      <c r="CG953" s="1"/>
      <c r="CH953" t="s">
        <v>2404</v>
      </c>
      <c r="CI953" s="1"/>
      <c r="CJ953" s="1"/>
      <c r="CK953" s="1"/>
    </row>
    <row r="954" spans="1:89" x14ac:dyDescent="0.3">
      <c r="A954" s="2">
        <v>951</v>
      </c>
      <c r="B954" t="s">
        <v>35</v>
      </c>
      <c r="C954" t="s">
        <v>603</v>
      </c>
      <c r="D954" t="s">
        <v>286</v>
      </c>
      <c r="E954" t="s">
        <v>45</v>
      </c>
      <c r="F954" t="s">
        <v>81</v>
      </c>
      <c r="G954" t="s">
        <v>63</v>
      </c>
      <c r="H954" t="s">
        <v>2325</v>
      </c>
      <c r="I954" t="s">
        <v>139</v>
      </c>
      <c r="K954" s="1"/>
      <c r="M954" s="1"/>
      <c r="O954" s="1"/>
      <c r="Q954" s="1"/>
      <c r="R954" t="s">
        <v>1451</v>
      </c>
      <c r="S954" t="s">
        <v>296</v>
      </c>
      <c r="T954" t="s">
        <v>430</v>
      </c>
      <c r="U954" t="s">
        <v>97</v>
      </c>
      <c r="W954" s="1"/>
      <c r="Y954" s="1"/>
      <c r="AA954" s="1"/>
      <c r="AB954" s="1"/>
      <c r="AC954" s="1"/>
      <c r="AD954" s="1"/>
      <c r="AE954" s="1"/>
      <c r="AF954" s="1"/>
      <c r="AG954" t="s">
        <v>2346</v>
      </c>
      <c r="AH954" s="1"/>
      <c r="AI954" s="1"/>
      <c r="AJ954" t="s">
        <v>2352</v>
      </c>
      <c r="AK954" s="1"/>
      <c r="AL954" s="1"/>
      <c r="AM954" s="1"/>
      <c r="AN954" s="1"/>
      <c r="AP954" s="1"/>
      <c r="AQ954" s="1"/>
      <c r="AR954" s="1"/>
      <c r="AS954" s="1"/>
      <c r="AT954" s="1"/>
      <c r="AU954" s="1"/>
      <c r="AV954" t="s">
        <v>2372</v>
      </c>
      <c r="AW954" s="1"/>
      <c r="AY954" t="s">
        <v>2375</v>
      </c>
      <c r="AZ954" s="1"/>
      <c r="BA954" s="1"/>
      <c r="BB954" s="1"/>
      <c r="BC954" s="1"/>
      <c r="BD954" s="1"/>
      <c r="BE954" s="1"/>
      <c r="BF954" s="1"/>
      <c r="BG954" s="1"/>
      <c r="BH954" t="s">
        <v>2391</v>
      </c>
      <c r="BI954" s="1"/>
      <c r="BJ954" s="1"/>
      <c r="BK954" s="1"/>
      <c r="BL954" s="1"/>
      <c r="BM954" s="1"/>
      <c r="BN954" t="s">
        <v>2402</v>
      </c>
      <c r="BO954" s="1"/>
      <c r="BP954" s="1"/>
      <c r="BQ954" s="1"/>
      <c r="BR954" s="1"/>
      <c r="BS954" s="1"/>
      <c r="BT954" s="1"/>
      <c r="BU954" s="1"/>
      <c r="BV954" t="s">
        <v>2416</v>
      </c>
      <c r="BW954" s="1"/>
      <c r="BX954" s="1"/>
      <c r="BY954" s="1"/>
      <c r="BZ954" t="s">
        <v>2391</v>
      </c>
      <c r="CA954" s="1"/>
      <c r="CB954" s="1"/>
      <c r="CC954" s="1"/>
      <c r="CD954" s="1"/>
      <c r="CE954" s="1"/>
      <c r="CF954" s="1"/>
      <c r="CG954" s="1"/>
      <c r="CH954" t="s">
        <v>2404</v>
      </c>
      <c r="CI954" s="1"/>
      <c r="CJ954" s="1"/>
      <c r="CK954" s="1"/>
    </row>
    <row r="955" spans="1:89" x14ac:dyDescent="0.3">
      <c r="A955" s="2">
        <v>952</v>
      </c>
      <c r="B955" t="s">
        <v>35</v>
      </c>
      <c r="C955" t="s">
        <v>603</v>
      </c>
      <c r="D955" t="s">
        <v>286</v>
      </c>
      <c r="E955" t="s">
        <v>45</v>
      </c>
      <c r="F955" t="s">
        <v>39</v>
      </c>
      <c r="G955" t="s">
        <v>63</v>
      </c>
      <c r="H955" t="s">
        <v>89</v>
      </c>
      <c r="I955" t="s">
        <v>89</v>
      </c>
      <c r="K955" s="1"/>
      <c r="M955" s="1"/>
      <c r="O955" s="1"/>
      <c r="Q955" s="1"/>
      <c r="R955" t="s">
        <v>1479</v>
      </c>
      <c r="S955" t="s">
        <v>97</v>
      </c>
      <c r="U955" s="1"/>
      <c r="W955" s="1"/>
      <c r="Y955" s="1"/>
      <c r="AA955" s="1"/>
      <c r="AB955" s="1"/>
      <c r="AC955" s="1"/>
      <c r="AD955" s="1"/>
      <c r="AE955" s="1"/>
      <c r="AF955" t="s">
        <v>2344</v>
      </c>
      <c r="AG955" s="1"/>
      <c r="AH955" s="1"/>
      <c r="AI955" s="1"/>
      <c r="AJ955" s="1"/>
      <c r="AK955" s="1"/>
      <c r="AL955" s="1"/>
      <c r="AM955" s="1"/>
      <c r="AN955" s="1"/>
      <c r="AP955" s="1"/>
      <c r="AQ955" s="1"/>
      <c r="AR955" t="s">
        <v>2364</v>
      </c>
      <c r="AS955" s="1"/>
      <c r="AT955" s="1"/>
      <c r="AU955" s="1"/>
      <c r="AV955" s="1"/>
      <c r="AW955" s="1"/>
      <c r="AY955" s="1"/>
      <c r="AZ955" s="1"/>
      <c r="BA955" s="1"/>
      <c r="BB955" s="1"/>
      <c r="BC955" t="s">
        <v>2383</v>
      </c>
      <c r="BD955" s="1"/>
      <c r="BE955" s="1"/>
      <c r="BF955" s="1"/>
      <c r="BG955" s="1"/>
      <c r="BH955" t="s">
        <v>2391</v>
      </c>
      <c r="BI955" s="1"/>
      <c r="BJ955" s="1"/>
      <c r="BK955" s="1"/>
      <c r="BL955" s="1"/>
      <c r="BM955" s="1"/>
      <c r="BN955" s="1"/>
      <c r="BO955" t="s">
        <v>2404</v>
      </c>
      <c r="BP955" s="1"/>
      <c r="BQ955" s="1"/>
      <c r="BR955" s="1"/>
      <c r="BS955" s="1"/>
      <c r="BT955" s="1"/>
      <c r="BU955" t="s">
        <v>2414</v>
      </c>
      <c r="BV955" s="1"/>
      <c r="BW955" s="1"/>
      <c r="BX955" s="1"/>
      <c r="BY955" s="1"/>
      <c r="BZ955" t="s">
        <v>2391</v>
      </c>
      <c r="CA955" s="1"/>
      <c r="CB955" s="1"/>
      <c r="CC955" s="1"/>
      <c r="CD955" s="1"/>
      <c r="CE955" s="1"/>
      <c r="CF955" s="1"/>
      <c r="CG955" s="1"/>
      <c r="CH955" s="1"/>
      <c r="CI955" t="s">
        <v>2406</v>
      </c>
      <c r="CJ955" s="1"/>
      <c r="CK955" s="1"/>
    </row>
    <row r="956" spans="1:89" x14ac:dyDescent="0.3">
      <c r="A956" s="2">
        <v>953</v>
      </c>
      <c r="B956" t="s">
        <v>35</v>
      </c>
      <c r="C956" t="s">
        <v>603</v>
      </c>
      <c r="D956" t="s">
        <v>286</v>
      </c>
      <c r="E956" t="s">
        <v>45</v>
      </c>
      <c r="F956" t="s">
        <v>81</v>
      </c>
      <c r="G956" t="s">
        <v>63</v>
      </c>
      <c r="H956" t="s">
        <v>783</v>
      </c>
      <c r="I956" t="s">
        <v>783</v>
      </c>
      <c r="J956" t="s">
        <v>1454</v>
      </c>
      <c r="K956" t="s">
        <v>93</v>
      </c>
      <c r="M956" s="1"/>
      <c r="O956" s="1"/>
      <c r="Q956" s="1"/>
      <c r="R956" t="s">
        <v>424</v>
      </c>
      <c r="S956" t="s">
        <v>122</v>
      </c>
      <c r="T956" t="s">
        <v>1451</v>
      </c>
      <c r="U956" t="s">
        <v>296</v>
      </c>
      <c r="W956" s="1"/>
      <c r="Y956" s="1"/>
      <c r="AA956" s="1"/>
      <c r="AB956" s="1"/>
      <c r="AC956" t="s">
        <v>2338</v>
      </c>
      <c r="AD956" s="1"/>
      <c r="AE956" s="1"/>
      <c r="AF956" s="1"/>
      <c r="AG956" s="1"/>
      <c r="AH956" s="1"/>
      <c r="AI956" s="1"/>
      <c r="AJ956" t="s">
        <v>2352</v>
      </c>
      <c r="AK956" s="1"/>
      <c r="AL956" s="1"/>
      <c r="AM956" s="1"/>
      <c r="AN956" s="1"/>
      <c r="AP956" s="1"/>
      <c r="AQ956" s="1"/>
      <c r="AR956" t="s">
        <v>2364</v>
      </c>
      <c r="AS956" s="1"/>
      <c r="AT956" s="1"/>
      <c r="AU956" s="1"/>
      <c r="AV956" s="1"/>
      <c r="AW956" s="1"/>
      <c r="AY956" s="1"/>
      <c r="AZ956" t="s">
        <v>2377</v>
      </c>
      <c r="BA956" s="1"/>
      <c r="BB956" s="1"/>
      <c r="BC956" s="1"/>
      <c r="BD956" s="1"/>
      <c r="BE956" s="1"/>
      <c r="BF956" s="1"/>
      <c r="BG956" s="1"/>
      <c r="BH956" t="s">
        <v>2391</v>
      </c>
      <c r="BI956" s="1"/>
      <c r="BJ956" s="1"/>
      <c r="BK956" s="1"/>
      <c r="BL956" s="1"/>
      <c r="BM956" s="1"/>
      <c r="BN956" t="s">
        <v>2402</v>
      </c>
      <c r="BO956" s="1"/>
      <c r="BP956" s="1"/>
      <c r="BQ956" s="1"/>
      <c r="BR956" s="1"/>
      <c r="BS956" s="1"/>
      <c r="BT956" s="1"/>
      <c r="BU956" s="1"/>
      <c r="BV956" t="s">
        <v>2416</v>
      </c>
      <c r="BW956" s="1"/>
      <c r="BX956" s="1"/>
      <c r="BY956" s="1"/>
      <c r="BZ956" t="s">
        <v>2391</v>
      </c>
      <c r="CA956" s="1"/>
      <c r="CB956" s="1"/>
      <c r="CC956" s="1"/>
      <c r="CD956" s="1"/>
      <c r="CE956" s="1"/>
      <c r="CF956" s="1"/>
      <c r="CG956" t="s">
        <v>2402</v>
      </c>
      <c r="CH956" s="1"/>
      <c r="CI956" s="1"/>
      <c r="CJ956" s="1"/>
      <c r="CK956" s="1"/>
    </row>
    <row r="957" spans="1:89" x14ac:dyDescent="0.3">
      <c r="A957" s="2">
        <v>954</v>
      </c>
      <c r="B957" t="s">
        <v>35</v>
      </c>
      <c r="C957" t="s">
        <v>1840</v>
      </c>
      <c r="D957" t="s">
        <v>286</v>
      </c>
      <c r="E957" t="s">
        <v>45</v>
      </c>
      <c r="F957" t="s">
        <v>39</v>
      </c>
      <c r="G957" t="s">
        <v>63</v>
      </c>
      <c r="H957" t="s">
        <v>89</v>
      </c>
      <c r="I957" t="s">
        <v>89</v>
      </c>
      <c r="K957" s="1"/>
      <c r="M957" s="1"/>
      <c r="O957" s="1"/>
      <c r="Q957" s="1"/>
      <c r="R957" t="s">
        <v>1479</v>
      </c>
      <c r="S957" t="s">
        <v>97</v>
      </c>
      <c r="U957" s="1"/>
      <c r="W957" s="1"/>
      <c r="Y957" s="1"/>
      <c r="AA957" s="1"/>
      <c r="AB957" s="1"/>
      <c r="AC957" t="s">
        <v>2338</v>
      </c>
      <c r="AD957" s="1"/>
      <c r="AE957" s="1"/>
      <c r="AF957" s="1"/>
      <c r="AG957" s="1"/>
      <c r="AH957" s="1"/>
      <c r="AI957" s="1"/>
      <c r="AJ957" s="1"/>
      <c r="AK957" s="1"/>
      <c r="AL957" s="1"/>
      <c r="AM957" s="1"/>
      <c r="AN957" s="1"/>
      <c r="AP957" s="1"/>
      <c r="AQ957" s="1"/>
      <c r="AR957" s="1"/>
      <c r="AS957" t="s">
        <v>2366</v>
      </c>
      <c r="AT957" s="1"/>
      <c r="AU957" s="1"/>
      <c r="AV957" s="1"/>
      <c r="AW957" s="1"/>
      <c r="AY957" s="1"/>
      <c r="AZ957" s="1"/>
      <c r="BA957" s="1"/>
      <c r="BB957" t="s">
        <v>2381</v>
      </c>
      <c r="BC957" s="1"/>
      <c r="BD957" s="1"/>
      <c r="BE957" s="1"/>
      <c r="BF957" s="1"/>
      <c r="BG957" t="s">
        <v>2389</v>
      </c>
      <c r="BH957" s="1"/>
      <c r="BI957" s="1"/>
      <c r="BJ957" s="1"/>
      <c r="BK957" s="1"/>
      <c r="BL957" s="1"/>
      <c r="BM957" s="1"/>
      <c r="BN957" s="1"/>
      <c r="BO957" t="s">
        <v>2404</v>
      </c>
      <c r="BP957" s="1"/>
      <c r="BQ957" s="1"/>
      <c r="BR957" s="1"/>
      <c r="BS957" s="1"/>
      <c r="BT957" s="1"/>
      <c r="BU957" t="s">
        <v>2414</v>
      </c>
      <c r="BV957" s="1"/>
      <c r="BW957" s="1"/>
      <c r="BX957" s="1"/>
      <c r="BY957" s="1"/>
      <c r="BZ957" s="1"/>
      <c r="CA957" t="s">
        <v>2393</v>
      </c>
      <c r="CB957" s="1"/>
      <c r="CC957" s="1"/>
      <c r="CD957" s="1"/>
      <c r="CE957" s="1"/>
      <c r="CF957" t="s">
        <v>2400</v>
      </c>
      <c r="CG957" s="1"/>
      <c r="CH957" s="1"/>
      <c r="CI957" s="1"/>
      <c r="CJ957" s="1"/>
      <c r="CK957" s="1"/>
    </row>
    <row r="958" spans="1:89" x14ac:dyDescent="0.3">
      <c r="A958" s="2">
        <v>955</v>
      </c>
      <c r="B958" t="s">
        <v>35</v>
      </c>
      <c r="C958" t="s">
        <v>603</v>
      </c>
      <c r="D958" t="s">
        <v>286</v>
      </c>
      <c r="E958" t="s">
        <v>45</v>
      </c>
      <c r="F958" t="s">
        <v>81</v>
      </c>
      <c r="G958" t="s">
        <v>63</v>
      </c>
      <c r="H958" t="s">
        <v>1389</v>
      </c>
      <c r="I958" t="s">
        <v>93</v>
      </c>
      <c r="K958" s="1"/>
      <c r="M958" s="1"/>
      <c r="O958" s="1"/>
      <c r="Q958" s="1"/>
      <c r="R958" t="s">
        <v>324</v>
      </c>
      <c r="S958" t="s">
        <v>86</v>
      </c>
      <c r="U958" s="1"/>
      <c r="W958" s="1"/>
      <c r="Y958" s="1"/>
      <c r="AA958" s="1"/>
      <c r="AB958" s="1"/>
      <c r="AC958" s="1"/>
      <c r="AD958" s="1"/>
      <c r="AE958" t="s">
        <v>2342</v>
      </c>
      <c r="AF958" s="1"/>
      <c r="AG958" s="1"/>
      <c r="AH958" s="1"/>
      <c r="AI958" s="1"/>
      <c r="AJ958" t="s">
        <v>2352</v>
      </c>
      <c r="AK958" s="1"/>
      <c r="AL958" s="1"/>
      <c r="AM958" s="1"/>
      <c r="AN958" s="1"/>
      <c r="AP958" s="1"/>
      <c r="AQ958" s="1"/>
      <c r="AR958" t="s">
        <v>2364</v>
      </c>
      <c r="AS958" s="1"/>
      <c r="AT958" s="1"/>
      <c r="AU958" s="1"/>
      <c r="AV958" s="1"/>
      <c r="AW958" s="1"/>
      <c r="AY958" s="1"/>
      <c r="AZ958" s="1"/>
      <c r="BA958" s="1"/>
      <c r="BB958" s="1"/>
      <c r="BC958" t="s">
        <v>2383</v>
      </c>
      <c r="BD958" s="1"/>
      <c r="BE958" s="1"/>
      <c r="BF958" s="1"/>
      <c r="BG958" s="1"/>
      <c r="BH958" t="s">
        <v>2391</v>
      </c>
      <c r="BI958" s="1"/>
      <c r="BJ958" s="1"/>
      <c r="BK958" s="1"/>
      <c r="BL958" s="1"/>
      <c r="BM958" s="1"/>
      <c r="BN958" t="s">
        <v>2402</v>
      </c>
      <c r="BO958" s="1"/>
      <c r="BP958" s="1"/>
      <c r="BQ958" s="1"/>
      <c r="BR958" s="1"/>
      <c r="BS958" s="1"/>
      <c r="BT958" s="1"/>
      <c r="BU958" s="1"/>
      <c r="BV958" t="s">
        <v>2416</v>
      </c>
      <c r="BW958" s="1"/>
      <c r="BX958" s="1"/>
      <c r="BY958" s="1"/>
      <c r="BZ958" t="s">
        <v>2391</v>
      </c>
      <c r="CA958" s="1"/>
      <c r="CB958" s="1"/>
      <c r="CC958" s="1"/>
      <c r="CD958" s="1"/>
      <c r="CE958" s="1"/>
      <c r="CF958" s="1"/>
      <c r="CG958" t="s">
        <v>2402</v>
      </c>
      <c r="CH958" s="1"/>
      <c r="CI958" s="1"/>
      <c r="CJ958" s="1"/>
      <c r="CK958" s="1"/>
    </row>
    <row r="959" spans="1:89" x14ac:dyDescent="0.3">
      <c r="A959" s="2">
        <v>956</v>
      </c>
      <c r="B959" t="s">
        <v>35</v>
      </c>
      <c r="C959" t="s">
        <v>1840</v>
      </c>
      <c r="D959" t="s">
        <v>286</v>
      </c>
      <c r="E959" t="s">
        <v>45</v>
      </c>
      <c r="F959" t="s">
        <v>39</v>
      </c>
      <c r="G959" t="s">
        <v>63</v>
      </c>
      <c r="H959" t="s">
        <v>89</v>
      </c>
      <c r="I959" t="s">
        <v>89</v>
      </c>
      <c r="K959" s="1"/>
      <c r="M959" s="1"/>
      <c r="O959" s="1"/>
      <c r="Q959" s="1"/>
      <c r="R959" t="s">
        <v>1479</v>
      </c>
      <c r="S959" t="s">
        <v>97</v>
      </c>
      <c r="U959" s="1"/>
      <c r="W959" s="1"/>
      <c r="Y959" s="1"/>
      <c r="AA959" s="1"/>
      <c r="AB959" s="1"/>
      <c r="AC959" s="1"/>
      <c r="AD959" s="1"/>
      <c r="AE959" s="1"/>
      <c r="AF959" s="1"/>
      <c r="AG959" s="1"/>
      <c r="AH959" s="1"/>
      <c r="AI959" s="1"/>
      <c r="AJ959" s="1"/>
      <c r="AK959" s="1"/>
      <c r="AL959" t="s">
        <v>2356</v>
      </c>
      <c r="AM959" s="1"/>
      <c r="AN959" s="1"/>
      <c r="AP959" s="1"/>
      <c r="AQ959" s="1"/>
      <c r="AR959" s="1"/>
      <c r="AS959" s="1"/>
      <c r="AT959" s="1"/>
      <c r="AU959" t="s">
        <v>2370</v>
      </c>
      <c r="AV959" s="1"/>
      <c r="AW959" s="1"/>
      <c r="AY959" s="1"/>
      <c r="AZ959" s="1"/>
      <c r="BA959" s="1"/>
      <c r="BB959" t="s">
        <v>2381</v>
      </c>
      <c r="BC959" s="1"/>
      <c r="BD959" s="1"/>
      <c r="BE959" s="1"/>
      <c r="BF959" s="1"/>
      <c r="BG959" s="1"/>
      <c r="BH959" t="s">
        <v>2391</v>
      </c>
      <c r="BI959" s="1"/>
      <c r="BJ959" s="1"/>
      <c r="BK959" s="1"/>
      <c r="BL959" s="1"/>
      <c r="BM959" s="1"/>
      <c r="BN959" s="1"/>
      <c r="BO959" t="s">
        <v>2404</v>
      </c>
      <c r="BP959" s="1"/>
      <c r="BQ959" s="1"/>
      <c r="BR959" s="1"/>
      <c r="BS959" s="1"/>
      <c r="BT959" t="s">
        <v>2412</v>
      </c>
      <c r="BU959" s="1"/>
      <c r="BV959" s="1"/>
      <c r="BW959" s="1"/>
      <c r="BX959" s="1"/>
      <c r="BY959" t="s">
        <v>2389</v>
      </c>
      <c r="BZ959" s="1"/>
      <c r="CA959" s="1"/>
      <c r="CB959" s="1"/>
      <c r="CC959" s="1"/>
      <c r="CD959" s="1"/>
      <c r="CE959" t="s">
        <v>2358</v>
      </c>
      <c r="CF959" s="1"/>
      <c r="CG959" s="1"/>
      <c r="CH959" s="1"/>
      <c r="CI959" s="1"/>
      <c r="CJ959" s="1"/>
      <c r="CK959" s="1"/>
    </row>
    <row r="960" spans="1:89" x14ac:dyDescent="0.3">
      <c r="A960" s="2">
        <v>957</v>
      </c>
      <c r="B960" t="s">
        <v>35</v>
      </c>
      <c r="C960" t="s">
        <v>1840</v>
      </c>
      <c r="D960" t="s">
        <v>286</v>
      </c>
      <c r="E960" t="s">
        <v>45</v>
      </c>
      <c r="F960" t="s">
        <v>39</v>
      </c>
      <c r="G960" t="s">
        <v>63</v>
      </c>
      <c r="H960" t="s">
        <v>89</v>
      </c>
      <c r="I960" t="s">
        <v>89</v>
      </c>
      <c r="K960" s="1"/>
      <c r="M960" s="1"/>
      <c r="O960" s="1"/>
      <c r="Q960" s="1"/>
      <c r="S960" s="1"/>
      <c r="T960" t="s">
        <v>477</v>
      </c>
      <c r="U960" t="s">
        <v>478</v>
      </c>
      <c r="W960" s="1"/>
      <c r="Y960" s="1"/>
      <c r="AA960" s="1"/>
      <c r="AB960" s="1"/>
      <c r="AC960" t="s">
        <v>2338</v>
      </c>
      <c r="AD960" s="1"/>
      <c r="AE960" s="1"/>
      <c r="AF960" s="1"/>
      <c r="AG960" s="1"/>
      <c r="AH960" s="1"/>
      <c r="AI960" s="1"/>
      <c r="AJ960" s="1"/>
      <c r="AK960" s="1"/>
      <c r="AL960" s="1"/>
      <c r="AM960" s="1"/>
      <c r="AN960" s="1"/>
      <c r="AP960" s="1"/>
      <c r="AQ960" s="1"/>
      <c r="AR960" s="1"/>
      <c r="AS960" s="1"/>
      <c r="AT960" s="1"/>
      <c r="AU960" t="s">
        <v>2370</v>
      </c>
      <c r="AV960" s="1"/>
      <c r="AW960" s="1"/>
      <c r="AY960" s="1"/>
      <c r="AZ960" s="1"/>
      <c r="BA960" t="s">
        <v>2379</v>
      </c>
      <c r="BB960" s="1"/>
      <c r="BC960" s="1"/>
      <c r="BD960" s="1"/>
      <c r="BE960" s="1"/>
      <c r="BF960" s="1"/>
      <c r="BG960" s="1"/>
      <c r="BH960" s="1"/>
      <c r="BI960" t="s">
        <v>2393</v>
      </c>
      <c r="BJ960" s="1"/>
      <c r="BK960" s="1"/>
      <c r="BL960" s="1"/>
      <c r="BM960" s="1"/>
      <c r="BN960" t="s">
        <v>2402</v>
      </c>
      <c r="BO960" s="1"/>
      <c r="BP960" s="1"/>
      <c r="BQ960" s="1"/>
      <c r="BR960" s="1"/>
      <c r="BS960" s="1"/>
      <c r="BT960" t="s">
        <v>2412</v>
      </c>
      <c r="BU960" s="1"/>
      <c r="BV960" s="1"/>
      <c r="BW960" s="1"/>
      <c r="BX960" s="1"/>
      <c r="BY960" s="1"/>
      <c r="BZ960" s="1"/>
      <c r="CA960" s="1"/>
      <c r="CB960" t="s">
        <v>2395</v>
      </c>
      <c r="CC960" s="1"/>
      <c r="CD960" s="1"/>
      <c r="CE960" s="1"/>
      <c r="CF960" s="1"/>
      <c r="CG960" s="1"/>
      <c r="CH960" t="s">
        <v>2404</v>
      </c>
      <c r="CI960" s="1"/>
      <c r="CJ960" s="1"/>
      <c r="CK960" s="1"/>
    </row>
    <row r="961" spans="1:89" x14ac:dyDescent="0.3">
      <c r="A961" s="2">
        <v>958</v>
      </c>
      <c r="B961" t="s">
        <v>35</v>
      </c>
      <c r="C961" t="s">
        <v>1840</v>
      </c>
      <c r="D961" t="s">
        <v>286</v>
      </c>
      <c r="E961" t="s">
        <v>45</v>
      </c>
      <c r="F961" t="s">
        <v>39</v>
      </c>
      <c r="G961" t="s">
        <v>63</v>
      </c>
      <c r="H961" t="s">
        <v>89</v>
      </c>
      <c r="I961" t="s">
        <v>89</v>
      </c>
      <c r="K961" s="1"/>
      <c r="M961" s="1"/>
      <c r="O961" s="1"/>
      <c r="Q961" s="1"/>
      <c r="R961" t="s">
        <v>1479</v>
      </c>
      <c r="S961" t="s">
        <v>97</v>
      </c>
      <c r="U961" s="1"/>
      <c r="W961" s="1"/>
      <c r="Y961" s="1"/>
      <c r="AA961" s="1"/>
      <c r="AB961" s="1"/>
      <c r="AC961" s="1"/>
      <c r="AD961" s="1"/>
      <c r="AE961" s="1"/>
      <c r="AF961" s="1"/>
      <c r="AG961" s="1"/>
      <c r="AH961" s="1"/>
      <c r="AI961" t="s">
        <v>2350</v>
      </c>
      <c r="AJ961" s="1"/>
      <c r="AK961" s="1"/>
      <c r="AL961" s="1"/>
      <c r="AM961" s="1"/>
      <c r="AN961" s="1"/>
      <c r="AP961" s="1"/>
      <c r="AQ961" s="1"/>
      <c r="AR961" s="1"/>
      <c r="AS961" s="1"/>
      <c r="AT961" s="1"/>
      <c r="AU961" s="1"/>
      <c r="AV961" t="s">
        <v>2372</v>
      </c>
      <c r="AW961" s="1"/>
      <c r="AY961" s="1"/>
      <c r="AZ961" s="1"/>
      <c r="BA961" s="1"/>
      <c r="BB961" s="1"/>
      <c r="BC961" t="s">
        <v>2383</v>
      </c>
      <c r="BD961" s="1"/>
      <c r="BE961" s="1"/>
      <c r="BF961" s="1"/>
      <c r="BG961" t="s">
        <v>2389</v>
      </c>
      <c r="BH961" s="1"/>
      <c r="BI961" s="1"/>
      <c r="BJ961" s="1"/>
      <c r="BK961" s="1"/>
      <c r="BL961" s="1"/>
      <c r="BM961" s="1"/>
      <c r="BN961" s="1"/>
      <c r="BO961" t="s">
        <v>2404</v>
      </c>
      <c r="BP961" s="1"/>
      <c r="BQ961" s="1"/>
      <c r="BR961" s="1"/>
      <c r="BS961" s="1"/>
      <c r="BT961" s="1"/>
      <c r="BU961" t="s">
        <v>2414</v>
      </c>
      <c r="BV961" s="1"/>
      <c r="BW961" s="1"/>
      <c r="BX961" s="1"/>
      <c r="BY961" s="1"/>
      <c r="BZ961" s="1"/>
      <c r="CA961" t="s">
        <v>2393</v>
      </c>
      <c r="CB961" s="1"/>
      <c r="CC961" s="1"/>
      <c r="CD961" s="1"/>
      <c r="CE961" s="1"/>
      <c r="CF961" s="1"/>
      <c r="CG961" s="1"/>
      <c r="CH961" t="s">
        <v>2404</v>
      </c>
      <c r="CI961" s="1"/>
      <c r="CJ961" s="1"/>
      <c r="CK961" s="1"/>
    </row>
    <row r="962" spans="1:89" x14ac:dyDescent="0.3">
      <c r="A962" s="2">
        <v>959</v>
      </c>
      <c r="B962" t="s">
        <v>35</v>
      </c>
      <c r="C962" t="s">
        <v>603</v>
      </c>
      <c r="D962" t="s">
        <v>286</v>
      </c>
      <c r="E962" t="s">
        <v>45</v>
      </c>
      <c r="F962" t="s">
        <v>81</v>
      </c>
      <c r="G962" t="s">
        <v>63</v>
      </c>
      <c r="H962" t="s">
        <v>89</v>
      </c>
      <c r="I962" t="s">
        <v>89</v>
      </c>
      <c r="K962" s="1"/>
      <c r="M962" s="1"/>
      <c r="O962" s="1"/>
      <c r="Q962" s="1"/>
      <c r="R962" t="s">
        <v>424</v>
      </c>
      <c r="S962" t="s">
        <v>122</v>
      </c>
      <c r="U962" s="1"/>
      <c r="W962" s="1"/>
      <c r="Y962" s="1"/>
      <c r="AA962" s="1"/>
      <c r="AB962" s="1"/>
      <c r="AC962" t="s">
        <v>2338</v>
      </c>
      <c r="AD962" s="1"/>
      <c r="AE962" s="1"/>
      <c r="AF962" s="1"/>
      <c r="AG962" s="1"/>
      <c r="AH962" s="1"/>
      <c r="AI962" s="1"/>
      <c r="AJ962" s="1"/>
      <c r="AK962" s="1"/>
      <c r="AL962" s="1"/>
      <c r="AM962" s="1"/>
      <c r="AN962" s="1"/>
      <c r="AP962" s="1"/>
      <c r="AQ962" s="1"/>
      <c r="AR962" s="1"/>
      <c r="AS962" t="s">
        <v>2366</v>
      </c>
      <c r="AT962" s="1"/>
      <c r="AU962" s="1"/>
      <c r="AV962" s="1"/>
      <c r="AW962" s="1"/>
      <c r="AY962" s="1"/>
      <c r="AZ962" t="s">
        <v>2377</v>
      </c>
      <c r="BA962" s="1"/>
      <c r="BB962" s="1"/>
      <c r="BC962" s="1"/>
      <c r="BD962" s="1"/>
      <c r="BE962" s="1"/>
      <c r="BF962" s="1"/>
      <c r="BG962" s="1"/>
      <c r="BH962" t="s">
        <v>2391</v>
      </c>
      <c r="BI962" s="1"/>
      <c r="BJ962" s="1"/>
      <c r="BK962" s="1"/>
      <c r="BL962" s="1"/>
      <c r="BM962" s="1"/>
      <c r="BN962" t="s">
        <v>2402</v>
      </c>
      <c r="BO962" s="1"/>
      <c r="BP962" s="1"/>
      <c r="BQ962" s="1"/>
      <c r="BR962" s="1"/>
      <c r="BS962" s="1"/>
      <c r="BT962" s="1"/>
      <c r="BU962" s="1"/>
      <c r="BV962" t="s">
        <v>2416</v>
      </c>
      <c r="BW962" s="1"/>
      <c r="BX962" s="1"/>
      <c r="BY962" s="1"/>
      <c r="BZ962" t="s">
        <v>2391</v>
      </c>
      <c r="CA962" s="1"/>
      <c r="CB962" s="1"/>
      <c r="CC962" s="1"/>
      <c r="CD962" s="1"/>
      <c r="CE962" s="1"/>
      <c r="CF962" s="1"/>
      <c r="CG962" s="1"/>
      <c r="CH962" t="s">
        <v>2404</v>
      </c>
      <c r="CI962" s="1"/>
      <c r="CJ962" s="1"/>
      <c r="CK962" s="1"/>
    </row>
    <row r="963" spans="1:89" x14ac:dyDescent="0.3">
      <c r="A963" s="2">
        <v>960</v>
      </c>
      <c r="B963" t="s">
        <v>35</v>
      </c>
      <c r="C963" t="s">
        <v>603</v>
      </c>
      <c r="D963" t="s">
        <v>286</v>
      </c>
      <c r="E963" t="s">
        <v>45</v>
      </c>
      <c r="F963" t="s">
        <v>39</v>
      </c>
      <c r="G963" t="s">
        <v>63</v>
      </c>
      <c r="H963" t="s">
        <v>89</v>
      </c>
      <c r="I963" t="s">
        <v>89</v>
      </c>
      <c r="K963" s="1"/>
      <c r="M963" s="1"/>
      <c r="O963" s="1"/>
      <c r="Q963" s="1"/>
      <c r="R963" t="s">
        <v>1479</v>
      </c>
      <c r="S963" t="s">
        <v>97</v>
      </c>
      <c r="U963" s="1"/>
      <c r="W963" s="1"/>
      <c r="Y963" s="1"/>
      <c r="AA963" s="1"/>
      <c r="AB963" s="1"/>
      <c r="AC963" s="1"/>
      <c r="AD963" s="1"/>
      <c r="AE963" s="1"/>
      <c r="AF963" s="1"/>
      <c r="AG963" s="1"/>
      <c r="AH963" s="1"/>
      <c r="AI963" s="1"/>
      <c r="AJ963" s="1"/>
      <c r="AK963" t="s">
        <v>2354</v>
      </c>
      <c r="AL963" s="1"/>
      <c r="AM963" s="1"/>
      <c r="AN963" s="1"/>
      <c r="AP963" s="1"/>
      <c r="AQ963" t="s">
        <v>2362</v>
      </c>
      <c r="AR963" s="1"/>
      <c r="AS963" s="1"/>
      <c r="AT963" s="1"/>
      <c r="AU963" s="1"/>
      <c r="AV963" s="1"/>
      <c r="AW963" s="1"/>
      <c r="AY963" s="1"/>
      <c r="AZ963" s="1"/>
      <c r="BA963" t="s">
        <v>2379</v>
      </c>
      <c r="BB963" s="1"/>
      <c r="BC963" s="1"/>
      <c r="BD963" s="1"/>
      <c r="BE963" s="1"/>
      <c r="BF963" s="1"/>
      <c r="BG963" s="1"/>
      <c r="BH963" s="1"/>
      <c r="BI963" t="s">
        <v>2393</v>
      </c>
      <c r="BJ963" s="1"/>
      <c r="BK963" s="1"/>
      <c r="BL963" s="1"/>
      <c r="BM963" t="s">
        <v>2400</v>
      </c>
      <c r="BN963" s="1"/>
      <c r="BO963" s="1"/>
      <c r="BP963" s="1"/>
      <c r="BQ963" s="1"/>
      <c r="BR963" s="1"/>
      <c r="BS963" s="1"/>
      <c r="BT963" s="1"/>
      <c r="BU963" t="s">
        <v>2414</v>
      </c>
      <c r="BV963" s="1"/>
      <c r="BW963" s="1"/>
      <c r="BX963" s="1"/>
      <c r="BY963" s="1"/>
      <c r="BZ963" s="1"/>
      <c r="CA963" t="s">
        <v>2393</v>
      </c>
      <c r="CB963" s="1"/>
      <c r="CC963" s="1"/>
      <c r="CD963" s="1"/>
      <c r="CE963" s="1"/>
      <c r="CF963" t="s">
        <v>2400</v>
      </c>
      <c r="CG963" s="1"/>
      <c r="CH963" s="1"/>
      <c r="CI963" s="1"/>
      <c r="CJ963" s="1"/>
      <c r="CK963" s="1"/>
    </row>
    <row r="964" spans="1:89" x14ac:dyDescent="0.3">
      <c r="A964" s="2">
        <v>961</v>
      </c>
      <c r="B964" t="s">
        <v>35</v>
      </c>
      <c r="C964" t="s">
        <v>603</v>
      </c>
      <c r="D964" t="s">
        <v>286</v>
      </c>
      <c r="E964" t="s">
        <v>45</v>
      </c>
      <c r="F964" t="s">
        <v>39</v>
      </c>
      <c r="G964" t="s">
        <v>63</v>
      </c>
      <c r="H964" t="s">
        <v>89</v>
      </c>
      <c r="I964" t="s">
        <v>89</v>
      </c>
      <c r="K964" s="1"/>
      <c r="M964" s="1"/>
      <c r="O964" s="1"/>
      <c r="Q964" s="1"/>
      <c r="R964" t="s">
        <v>1479</v>
      </c>
      <c r="S964" t="s">
        <v>97</v>
      </c>
      <c r="U964" s="1"/>
      <c r="W964" s="1"/>
      <c r="Y964" s="1"/>
      <c r="AA964" s="1"/>
      <c r="AB964" s="1"/>
      <c r="AC964" s="1"/>
      <c r="AD964" t="s">
        <v>2340</v>
      </c>
      <c r="AE964" s="1"/>
      <c r="AF964" s="1"/>
      <c r="AG964" s="1"/>
      <c r="AH964" s="1"/>
      <c r="AI964" s="1"/>
      <c r="AJ964" s="1"/>
      <c r="AK964" s="1"/>
      <c r="AL964" s="1"/>
      <c r="AM964" s="1"/>
      <c r="AN964" s="1"/>
      <c r="AP964" s="1"/>
      <c r="AQ964" t="s">
        <v>2362</v>
      </c>
      <c r="AR964" s="1"/>
      <c r="AS964" s="1"/>
      <c r="AT964" s="1"/>
      <c r="AU964" s="1"/>
      <c r="AV964" s="1"/>
      <c r="AW964" s="1"/>
      <c r="AY964" s="1"/>
      <c r="AZ964" s="1"/>
      <c r="BA964" s="1"/>
      <c r="BB964" t="s">
        <v>2381</v>
      </c>
      <c r="BC964" s="1"/>
      <c r="BD964" s="1"/>
      <c r="BE964" s="1"/>
      <c r="BF964" s="1"/>
      <c r="BG964" s="1"/>
      <c r="BH964" s="1"/>
      <c r="BI964" t="s">
        <v>2393</v>
      </c>
      <c r="BJ964" s="1"/>
      <c r="BK964" s="1"/>
      <c r="BL964" s="1"/>
      <c r="BM964" s="1"/>
      <c r="BN964" s="1"/>
      <c r="BO964" t="s">
        <v>2404</v>
      </c>
      <c r="BP964" s="1"/>
      <c r="BQ964" s="1"/>
      <c r="BR964" s="1"/>
      <c r="BS964" s="1"/>
      <c r="BT964" s="1"/>
      <c r="BU964" t="s">
        <v>2414</v>
      </c>
      <c r="BV964" s="1"/>
      <c r="BW964" s="1"/>
      <c r="BX964" s="1"/>
      <c r="BY964" s="1"/>
      <c r="BZ964" t="s">
        <v>2391</v>
      </c>
      <c r="CA964" s="1"/>
      <c r="CB964" s="1"/>
      <c r="CC964" s="1"/>
      <c r="CD964" s="1"/>
      <c r="CE964" s="1"/>
      <c r="CF964" s="1"/>
      <c r="CG964" t="s">
        <v>2402</v>
      </c>
      <c r="CH964" s="1"/>
      <c r="CI964" s="1"/>
      <c r="CJ964" s="1"/>
      <c r="CK964" s="1"/>
    </row>
    <row r="965" spans="1:89" x14ac:dyDescent="0.3">
      <c r="A965" s="2">
        <v>962</v>
      </c>
      <c r="B965" t="s">
        <v>35</v>
      </c>
      <c r="C965" t="s">
        <v>603</v>
      </c>
      <c r="D965" t="s">
        <v>286</v>
      </c>
      <c r="E965" t="s">
        <v>45</v>
      </c>
      <c r="F965" t="s">
        <v>81</v>
      </c>
      <c r="G965" t="s">
        <v>63</v>
      </c>
      <c r="H965" t="s">
        <v>89</v>
      </c>
      <c r="I965" t="s">
        <v>89</v>
      </c>
      <c r="K965" s="1"/>
      <c r="M965" s="1"/>
      <c r="O965" s="1"/>
      <c r="Q965" s="1"/>
      <c r="R965" t="s">
        <v>1479</v>
      </c>
      <c r="S965" t="s">
        <v>97</v>
      </c>
      <c r="U965" s="1"/>
      <c r="W965" s="1"/>
      <c r="Y965" s="1"/>
      <c r="AA965" s="1"/>
      <c r="AB965" s="1"/>
      <c r="AC965" t="s">
        <v>2338</v>
      </c>
      <c r="AD965" s="1"/>
      <c r="AE965" s="1"/>
      <c r="AF965" s="1"/>
      <c r="AG965" s="1"/>
      <c r="AH965" s="1"/>
      <c r="AI965" s="1"/>
      <c r="AJ965" s="1"/>
      <c r="AK965" s="1"/>
      <c r="AL965" s="1"/>
      <c r="AM965" s="1"/>
      <c r="AN965" s="1"/>
      <c r="AP965" t="s">
        <v>2358</v>
      </c>
      <c r="AQ965" s="1"/>
      <c r="AR965" s="1"/>
      <c r="AS965" s="1"/>
      <c r="AT965" s="1"/>
      <c r="AU965" s="1"/>
      <c r="AV965" s="1"/>
      <c r="AW965" s="1"/>
      <c r="AY965" s="1"/>
      <c r="AZ965" s="1"/>
      <c r="BA965" s="1"/>
      <c r="BB965" s="1"/>
      <c r="BC965" t="s">
        <v>2383</v>
      </c>
      <c r="BD965" s="1"/>
      <c r="BE965" s="1"/>
      <c r="BF965" s="1"/>
      <c r="BG965" s="1"/>
      <c r="BH965" s="1"/>
      <c r="BI965" t="s">
        <v>2393</v>
      </c>
      <c r="BJ965" s="1"/>
      <c r="BK965" s="1"/>
      <c r="BL965" s="1"/>
      <c r="BM965" s="1"/>
      <c r="BN965" t="s">
        <v>2402</v>
      </c>
      <c r="BO965" s="1"/>
      <c r="BP965" s="1"/>
      <c r="BQ965" s="1"/>
      <c r="BR965" s="1"/>
      <c r="BS965" s="1"/>
      <c r="BT965" s="1"/>
      <c r="BU965" s="1"/>
      <c r="BV965" t="s">
        <v>2416</v>
      </c>
      <c r="BW965" s="1"/>
      <c r="BX965" t="s">
        <v>2358</v>
      </c>
      <c r="BY965" s="1"/>
      <c r="BZ965" s="1"/>
      <c r="CA965" s="1"/>
      <c r="CB965" s="1"/>
      <c r="CC965" s="1"/>
      <c r="CD965" s="1"/>
      <c r="CE965" s="1"/>
      <c r="CF965" s="1"/>
      <c r="CG965" s="1"/>
      <c r="CH965" t="s">
        <v>2404</v>
      </c>
      <c r="CI965" s="1"/>
      <c r="CJ965" s="1"/>
      <c r="CK965" s="1"/>
    </row>
    <row r="966" spans="1:89" x14ac:dyDescent="0.3">
      <c r="A966" s="2">
        <v>963</v>
      </c>
      <c r="B966" t="s">
        <v>35</v>
      </c>
      <c r="C966" t="s">
        <v>603</v>
      </c>
      <c r="D966" t="s">
        <v>286</v>
      </c>
      <c r="E966" t="s">
        <v>45</v>
      </c>
      <c r="F966" t="s">
        <v>81</v>
      </c>
      <c r="G966" t="s">
        <v>63</v>
      </c>
      <c r="H966" t="s">
        <v>2326</v>
      </c>
      <c r="I966" t="s">
        <v>444</v>
      </c>
      <c r="K966" s="1"/>
      <c r="M966" s="1"/>
      <c r="O966" s="1"/>
      <c r="Q966" s="1"/>
      <c r="R966" t="s">
        <v>1451</v>
      </c>
      <c r="S966" t="s">
        <v>296</v>
      </c>
      <c r="U966" s="1"/>
      <c r="W966" s="1"/>
      <c r="Y966" s="1"/>
      <c r="AA966" s="1"/>
      <c r="AB966" s="1"/>
      <c r="AC966" t="s">
        <v>2338</v>
      </c>
      <c r="AD966" s="1"/>
      <c r="AE966" s="1"/>
      <c r="AF966" s="1"/>
      <c r="AG966" t="s">
        <v>2346</v>
      </c>
      <c r="AH966" s="1"/>
      <c r="AI966" s="1"/>
      <c r="AJ966" s="1"/>
      <c r="AK966" s="1"/>
      <c r="AL966" s="1"/>
      <c r="AM966" s="1"/>
      <c r="AN966" s="1"/>
      <c r="AP966" s="1"/>
      <c r="AQ966" s="1"/>
      <c r="AR966" s="1"/>
      <c r="AS966" s="1"/>
      <c r="AT966" s="1"/>
      <c r="AU966" s="1"/>
      <c r="AV966" t="s">
        <v>2372</v>
      </c>
      <c r="AW966" s="1"/>
      <c r="AY966" s="1"/>
      <c r="AZ966" s="1"/>
      <c r="BA966" s="1"/>
      <c r="BB966" s="1"/>
      <c r="BC966" t="s">
        <v>2383</v>
      </c>
      <c r="BD966" s="1"/>
      <c r="BE966" s="1"/>
      <c r="BF966" s="1"/>
      <c r="BG966" s="1"/>
      <c r="BH966" t="s">
        <v>2391</v>
      </c>
      <c r="BI966" s="1"/>
      <c r="BJ966" s="1"/>
      <c r="BK966" s="1"/>
      <c r="BL966" s="1"/>
      <c r="BM966" s="1"/>
      <c r="BN966" t="s">
        <v>2402</v>
      </c>
      <c r="BO966" s="1"/>
      <c r="BP966" s="1"/>
      <c r="BQ966" s="1"/>
      <c r="BR966" s="1"/>
      <c r="BS966" s="1"/>
      <c r="BT966" s="1"/>
      <c r="BU966" s="1"/>
      <c r="BV966" t="s">
        <v>2416</v>
      </c>
      <c r="BW966" s="1"/>
      <c r="BX966" s="1"/>
      <c r="BY966" s="1"/>
      <c r="BZ966" t="s">
        <v>2391</v>
      </c>
      <c r="CA966" s="1"/>
      <c r="CB966" s="1"/>
      <c r="CC966" s="1"/>
      <c r="CD966" s="1"/>
      <c r="CE966" s="1"/>
      <c r="CF966" s="1"/>
      <c r="CG966" t="s">
        <v>2402</v>
      </c>
      <c r="CH966" s="1"/>
      <c r="CI966" s="1"/>
      <c r="CJ966" s="1"/>
      <c r="CK966" s="1"/>
    </row>
    <row r="967" spans="1:89" x14ac:dyDescent="0.3">
      <c r="A967" s="2">
        <v>964</v>
      </c>
      <c r="B967" t="s">
        <v>35</v>
      </c>
      <c r="C967" t="s">
        <v>603</v>
      </c>
      <c r="D967" t="s">
        <v>286</v>
      </c>
      <c r="E967" t="s">
        <v>45</v>
      </c>
      <c r="F967" t="s">
        <v>39</v>
      </c>
      <c r="G967" t="s">
        <v>63</v>
      </c>
      <c r="H967" t="s">
        <v>89</v>
      </c>
      <c r="I967" t="s">
        <v>89</v>
      </c>
      <c r="K967" s="1"/>
      <c r="M967" s="1"/>
      <c r="O967" s="1"/>
      <c r="Q967" s="1"/>
      <c r="R967" t="s">
        <v>296</v>
      </c>
      <c r="S967" t="s">
        <v>296</v>
      </c>
      <c r="U967" s="1"/>
      <c r="W967" s="1"/>
      <c r="Y967" s="1"/>
      <c r="AA967" s="1"/>
      <c r="AB967" s="1"/>
      <c r="AC967" s="1"/>
      <c r="AD967" s="1"/>
      <c r="AE967" t="s">
        <v>2342</v>
      </c>
      <c r="AF967" s="1"/>
      <c r="AG967" s="1"/>
      <c r="AH967" s="1"/>
      <c r="AI967" s="1"/>
      <c r="AJ967" s="1"/>
      <c r="AK967" s="1"/>
      <c r="AL967" s="1"/>
      <c r="AM967" s="1"/>
      <c r="AN967" s="1"/>
      <c r="AP967" s="1"/>
      <c r="AQ967" s="1"/>
      <c r="AR967" t="s">
        <v>2364</v>
      </c>
      <c r="AS967" s="1"/>
      <c r="AT967" s="1"/>
      <c r="AU967" s="1"/>
      <c r="AV967" s="1"/>
      <c r="AW967" s="1"/>
      <c r="AY967" s="1"/>
      <c r="AZ967" s="1"/>
      <c r="BA967" s="1"/>
      <c r="BB967" s="1"/>
      <c r="BC967" t="s">
        <v>2383</v>
      </c>
      <c r="BD967" s="1"/>
      <c r="BE967" s="1"/>
      <c r="BF967" s="1"/>
      <c r="BG967" s="1"/>
      <c r="BH967" t="s">
        <v>2391</v>
      </c>
      <c r="BI967" s="1"/>
      <c r="BJ967" s="1"/>
      <c r="BK967" s="1"/>
      <c r="BL967" s="1"/>
      <c r="BM967" s="1"/>
      <c r="BN967" s="1"/>
      <c r="BO967" t="s">
        <v>2404</v>
      </c>
      <c r="BP967" s="1"/>
      <c r="BQ967" s="1"/>
      <c r="BR967" s="1"/>
      <c r="BS967" s="1"/>
      <c r="BT967" t="s">
        <v>2412</v>
      </c>
      <c r="BU967" s="1"/>
      <c r="BV967" s="1"/>
      <c r="BW967" s="1"/>
      <c r="BX967" s="1"/>
      <c r="BY967" s="1"/>
      <c r="BZ967" s="1"/>
      <c r="CA967" t="s">
        <v>2393</v>
      </c>
      <c r="CB967" s="1"/>
      <c r="CC967" s="1"/>
      <c r="CD967" s="1"/>
      <c r="CE967" s="1"/>
      <c r="CF967" s="1"/>
      <c r="CG967" t="s">
        <v>2402</v>
      </c>
      <c r="CH967" s="1"/>
      <c r="CI967" s="1"/>
      <c r="CJ967" s="1"/>
      <c r="CK967" s="1"/>
    </row>
    <row r="968" spans="1:89" x14ac:dyDescent="0.3">
      <c r="A968" s="2">
        <v>965</v>
      </c>
      <c r="B968" t="s">
        <v>35</v>
      </c>
      <c r="C968" t="s">
        <v>603</v>
      </c>
      <c r="D968" t="s">
        <v>286</v>
      </c>
      <c r="E968" t="s">
        <v>45</v>
      </c>
      <c r="F968" t="s">
        <v>39</v>
      </c>
      <c r="G968" t="s">
        <v>63</v>
      </c>
      <c r="H968" t="s">
        <v>89</v>
      </c>
      <c r="I968" t="s">
        <v>89</v>
      </c>
      <c r="K968" s="1"/>
      <c r="M968" s="1"/>
      <c r="O968" s="1"/>
      <c r="Q968" s="1"/>
      <c r="S968" s="1"/>
      <c r="T968" t="s">
        <v>215</v>
      </c>
      <c r="U968" t="s">
        <v>59</v>
      </c>
      <c r="W968" s="1"/>
      <c r="Y968" s="1"/>
      <c r="AA968" s="1"/>
      <c r="AB968" s="1"/>
      <c r="AC968" s="1"/>
      <c r="AD968" s="1"/>
      <c r="AE968" s="1"/>
      <c r="AF968" s="1"/>
      <c r="AG968" s="1"/>
      <c r="AH968" s="1"/>
      <c r="AI968" s="1"/>
      <c r="AJ968" t="s">
        <v>2352</v>
      </c>
      <c r="AK968" s="1"/>
      <c r="AL968" s="1"/>
      <c r="AM968" s="1"/>
      <c r="AN968" s="1"/>
      <c r="AP968" s="1"/>
      <c r="AQ968" t="s">
        <v>2362</v>
      </c>
      <c r="AR968" s="1"/>
      <c r="AS968" s="1"/>
      <c r="AT968" s="1"/>
      <c r="AU968" s="1"/>
      <c r="AV968" s="1"/>
      <c r="AW968" s="1"/>
      <c r="AY968" s="1"/>
      <c r="AZ968" s="1"/>
      <c r="BA968" s="1"/>
      <c r="BB968" t="s">
        <v>2381</v>
      </c>
      <c r="BC968" s="1"/>
      <c r="BD968" s="1"/>
      <c r="BE968" s="1"/>
      <c r="BF968" s="1"/>
      <c r="BG968" s="1"/>
      <c r="BH968" s="1"/>
      <c r="BI968" s="1"/>
      <c r="BJ968" t="s">
        <v>2395</v>
      </c>
      <c r="BK968" s="1"/>
      <c r="BL968" s="1"/>
      <c r="BM968" t="s">
        <v>2400</v>
      </c>
      <c r="BN968" s="1"/>
      <c r="BO968" s="1"/>
      <c r="BP968" s="1"/>
      <c r="BQ968" s="1"/>
      <c r="BR968" s="1"/>
      <c r="BS968" t="s">
        <v>2410</v>
      </c>
      <c r="BT968" s="1"/>
      <c r="BU968" s="1"/>
      <c r="BV968" s="1"/>
      <c r="BW968" s="1"/>
      <c r="BX968" s="1"/>
      <c r="BY968" s="1"/>
      <c r="BZ968" s="1"/>
      <c r="CA968" s="1"/>
      <c r="CB968" t="s">
        <v>2395</v>
      </c>
      <c r="CC968" s="1"/>
      <c r="CD968" s="1"/>
      <c r="CE968" s="1"/>
      <c r="CF968" s="1"/>
      <c r="CG968" s="1"/>
      <c r="CH968" s="1"/>
      <c r="CI968" t="s">
        <v>2406</v>
      </c>
      <c r="CJ968" s="1"/>
      <c r="CK968" s="1"/>
    </row>
    <row r="969" spans="1:89" x14ac:dyDescent="0.3">
      <c r="A969" s="2">
        <v>966</v>
      </c>
      <c r="B969" t="s">
        <v>35</v>
      </c>
      <c r="C969" t="s">
        <v>603</v>
      </c>
      <c r="D969" t="s">
        <v>286</v>
      </c>
      <c r="E969" t="s">
        <v>45</v>
      </c>
      <c r="F969" t="s">
        <v>39</v>
      </c>
      <c r="G969" t="s">
        <v>63</v>
      </c>
      <c r="H969" t="s">
        <v>89</v>
      </c>
      <c r="I969" t="s">
        <v>89</v>
      </c>
      <c r="K969" s="1"/>
      <c r="M969" s="1"/>
      <c r="O969" s="1"/>
      <c r="Q969" s="1"/>
      <c r="S969" s="1"/>
      <c r="U969" s="1"/>
      <c r="V969" t="s">
        <v>215</v>
      </c>
      <c r="W969" t="s">
        <v>59</v>
      </c>
      <c r="Y969" s="1"/>
      <c r="AA969" s="1"/>
      <c r="AB969" s="1"/>
      <c r="AC969" t="s">
        <v>2338</v>
      </c>
      <c r="AD969" s="1"/>
      <c r="AE969" s="1"/>
      <c r="AF969" s="1"/>
      <c r="AG969" s="1"/>
      <c r="AH969" s="1"/>
      <c r="AI969" s="1"/>
      <c r="AJ969" s="1"/>
      <c r="AK969" s="1"/>
      <c r="AL969" s="1"/>
      <c r="AM969" s="1"/>
      <c r="AN969" s="1"/>
      <c r="AP969" s="1"/>
      <c r="AQ969" s="1"/>
      <c r="AR969" s="1"/>
      <c r="AS969" s="1"/>
      <c r="AT969" t="s">
        <v>2368</v>
      </c>
      <c r="AU969" s="1"/>
      <c r="AV969" s="1"/>
      <c r="AW969" s="1"/>
      <c r="AY969" s="1"/>
      <c r="AZ969" s="1"/>
      <c r="BA969" t="s">
        <v>2379</v>
      </c>
      <c r="BB969" s="1"/>
      <c r="BC969" s="1"/>
      <c r="BD969" s="1"/>
      <c r="BE969" s="1"/>
      <c r="BF969" s="1"/>
      <c r="BG969" s="1"/>
      <c r="BH969" t="s">
        <v>2391</v>
      </c>
      <c r="BI969" s="1"/>
      <c r="BJ969" s="1"/>
      <c r="BK969" s="1"/>
      <c r="BL969" s="1"/>
      <c r="BM969" s="1"/>
      <c r="BN969" s="1"/>
      <c r="BO969" t="s">
        <v>2404</v>
      </c>
      <c r="BP969" s="1"/>
      <c r="BQ969" s="1"/>
      <c r="BR969" s="1"/>
      <c r="BS969" s="1"/>
      <c r="BT969" s="1"/>
      <c r="BU969" t="s">
        <v>2414</v>
      </c>
      <c r="BV969" s="1"/>
      <c r="BW969" s="1"/>
      <c r="BX969" s="1"/>
      <c r="BY969" s="1"/>
      <c r="BZ969" s="1"/>
      <c r="CA969" t="s">
        <v>2393</v>
      </c>
      <c r="CB969" s="1"/>
      <c r="CC969" s="1"/>
      <c r="CD969" s="1"/>
      <c r="CE969" s="1"/>
      <c r="CF969" s="1"/>
      <c r="CG969" t="s">
        <v>2402</v>
      </c>
      <c r="CH969" s="1"/>
      <c r="CI969" s="1"/>
      <c r="CJ969" s="1"/>
      <c r="CK969" s="1"/>
    </row>
    <row r="970" spans="1:89" x14ac:dyDescent="0.3">
      <c r="A970" s="2">
        <v>967</v>
      </c>
      <c r="B970" t="s">
        <v>35</v>
      </c>
      <c r="C970" t="s">
        <v>603</v>
      </c>
      <c r="D970" t="s">
        <v>286</v>
      </c>
      <c r="E970" t="s">
        <v>45</v>
      </c>
      <c r="F970" t="s">
        <v>81</v>
      </c>
      <c r="G970" t="s">
        <v>63</v>
      </c>
      <c r="H970" t="s">
        <v>89</v>
      </c>
      <c r="I970" t="s">
        <v>89</v>
      </c>
      <c r="J970" t="s">
        <v>1765</v>
      </c>
      <c r="K970" t="s">
        <v>444</v>
      </c>
      <c r="L970" t="s">
        <v>783</v>
      </c>
      <c r="M970" t="s">
        <v>783</v>
      </c>
      <c r="O970" s="1"/>
      <c r="Q970" s="1"/>
      <c r="R970" t="s">
        <v>1164</v>
      </c>
      <c r="S970" t="s">
        <v>144</v>
      </c>
      <c r="T970" t="s">
        <v>430</v>
      </c>
      <c r="U970" t="s">
        <v>97</v>
      </c>
      <c r="W970" s="1"/>
      <c r="Y970" s="1"/>
      <c r="AA970" s="1"/>
      <c r="AB970" s="1"/>
      <c r="AC970" s="1"/>
      <c r="AD970" t="s">
        <v>2340</v>
      </c>
      <c r="AE970" s="1"/>
      <c r="AF970" s="1"/>
      <c r="AG970" t="s">
        <v>2346</v>
      </c>
      <c r="AH970" s="1"/>
      <c r="AI970" s="1"/>
      <c r="AJ970" s="1"/>
      <c r="AK970" s="1"/>
      <c r="AL970" s="1"/>
      <c r="AM970" s="1"/>
      <c r="AN970" s="1"/>
      <c r="AP970" s="1"/>
      <c r="AQ970" s="1"/>
      <c r="AR970" s="1"/>
      <c r="AS970" t="s">
        <v>2366</v>
      </c>
      <c r="AT970" s="1"/>
      <c r="AU970" s="1"/>
      <c r="AV970" s="1"/>
      <c r="AW970" s="1"/>
      <c r="AY970" s="1"/>
      <c r="AZ970" s="1"/>
      <c r="BA970" s="1"/>
      <c r="BB970" s="1"/>
      <c r="BC970" t="s">
        <v>2383</v>
      </c>
      <c r="BD970" s="1"/>
      <c r="BE970" s="1"/>
      <c r="BF970" s="1"/>
      <c r="BG970" s="1"/>
      <c r="BH970" t="s">
        <v>2391</v>
      </c>
      <c r="BI970" s="1"/>
      <c r="BJ970" s="1"/>
      <c r="BK970" s="1"/>
      <c r="BL970" s="1"/>
      <c r="BM970" s="1"/>
      <c r="BN970" t="s">
        <v>2402</v>
      </c>
      <c r="BO970" s="1"/>
      <c r="BP970" s="1"/>
      <c r="BQ970" s="1"/>
      <c r="BR970" s="1"/>
      <c r="BS970" s="1"/>
      <c r="BT970" s="1"/>
      <c r="BU970" s="1"/>
      <c r="BV970" t="s">
        <v>2416</v>
      </c>
      <c r="BW970" s="1"/>
      <c r="BX970" s="1"/>
      <c r="BY970" s="1"/>
      <c r="BZ970" t="s">
        <v>2391</v>
      </c>
      <c r="CA970" s="1"/>
      <c r="CB970" s="1"/>
      <c r="CC970" s="1"/>
      <c r="CD970" s="1"/>
      <c r="CE970" s="1"/>
      <c r="CF970" s="1"/>
      <c r="CG970" s="1"/>
      <c r="CH970" t="s">
        <v>2404</v>
      </c>
      <c r="CI970" s="1"/>
      <c r="CJ970" s="1"/>
      <c r="CK970" s="1"/>
    </row>
    <row r="971" spans="1:89" x14ac:dyDescent="0.3">
      <c r="A971" s="2">
        <v>968</v>
      </c>
      <c r="B971" t="s">
        <v>35</v>
      </c>
      <c r="C971" t="s">
        <v>603</v>
      </c>
      <c r="D971" t="s">
        <v>286</v>
      </c>
      <c r="E971" t="s">
        <v>45</v>
      </c>
      <c r="F971" t="s">
        <v>39</v>
      </c>
      <c r="G971" t="s">
        <v>63</v>
      </c>
      <c r="H971" t="s">
        <v>89</v>
      </c>
      <c r="I971" t="s">
        <v>89</v>
      </c>
      <c r="K971" s="1"/>
      <c r="M971" s="1"/>
      <c r="O971" s="1"/>
      <c r="Q971" s="1"/>
      <c r="R971" t="s">
        <v>1479</v>
      </c>
      <c r="S971" t="s">
        <v>97</v>
      </c>
      <c r="U971" s="1"/>
      <c r="W971" s="1"/>
      <c r="Y971" s="1"/>
      <c r="AA971" s="1"/>
      <c r="AB971" s="1"/>
      <c r="AC971" t="s">
        <v>2338</v>
      </c>
      <c r="AD971" s="1"/>
      <c r="AE971" s="1"/>
      <c r="AF971" s="1"/>
      <c r="AG971" s="1"/>
      <c r="AH971" s="1"/>
      <c r="AI971" s="1"/>
      <c r="AJ971" s="1"/>
      <c r="AK971" s="1"/>
      <c r="AL971" s="1"/>
      <c r="AM971" s="1"/>
      <c r="AN971" s="1"/>
      <c r="AP971" s="1"/>
      <c r="AQ971" s="1"/>
      <c r="AR971" t="s">
        <v>2364</v>
      </c>
      <c r="AS971" s="1"/>
      <c r="AT971" s="1"/>
      <c r="AU971" s="1"/>
      <c r="AV971" s="1"/>
      <c r="AW971" s="1"/>
      <c r="AY971" s="1"/>
      <c r="AZ971" s="1"/>
      <c r="BA971" t="s">
        <v>2379</v>
      </c>
      <c r="BB971" s="1"/>
      <c r="BC971" s="1"/>
      <c r="BD971" s="1"/>
      <c r="BE971" s="1"/>
      <c r="BF971" s="1"/>
      <c r="BG971" t="s">
        <v>2389</v>
      </c>
      <c r="BH971" s="1"/>
      <c r="BI971" s="1"/>
      <c r="BJ971" s="1"/>
      <c r="BK971" s="1"/>
      <c r="BL971" s="1"/>
      <c r="BM971" t="s">
        <v>2400</v>
      </c>
      <c r="BN971" s="1"/>
      <c r="BO971" s="1"/>
      <c r="BP971" s="1"/>
      <c r="BQ971" s="1"/>
      <c r="BR971" s="1"/>
      <c r="BS971" s="1"/>
      <c r="BT971" t="s">
        <v>2412</v>
      </c>
      <c r="BU971" s="1"/>
      <c r="BV971" s="1"/>
      <c r="BW971" s="1"/>
      <c r="BX971" s="1"/>
      <c r="BY971" s="1"/>
      <c r="BZ971" s="1"/>
      <c r="CA971" t="s">
        <v>2393</v>
      </c>
      <c r="CB971" s="1"/>
      <c r="CC971" s="1"/>
      <c r="CD971" s="1"/>
      <c r="CE971" s="1"/>
      <c r="CF971" s="1"/>
      <c r="CG971" t="s">
        <v>2402</v>
      </c>
      <c r="CH971" s="1"/>
      <c r="CI971" s="1"/>
      <c r="CJ971" s="1"/>
      <c r="CK971" s="1"/>
    </row>
    <row r="972" spans="1:89" x14ac:dyDescent="0.3">
      <c r="A972" s="2">
        <v>969</v>
      </c>
      <c r="B972" t="s">
        <v>35</v>
      </c>
      <c r="C972" t="s">
        <v>603</v>
      </c>
      <c r="D972" t="s">
        <v>286</v>
      </c>
      <c r="E972" t="s">
        <v>45</v>
      </c>
      <c r="F972" t="s">
        <v>39</v>
      </c>
      <c r="G972" t="s">
        <v>63</v>
      </c>
      <c r="H972" t="s">
        <v>89</v>
      </c>
      <c r="I972" t="s">
        <v>89</v>
      </c>
      <c r="K972" s="1"/>
      <c r="M972" s="1"/>
      <c r="O972" s="1"/>
      <c r="Q972" s="1"/>
      <c r="R972" t="s">
        <v>1479</v>
      </c>
      <c r="S972" t="s">
        <v>97</v>
      </c>
      <c r="U972" s="1"/>
      <c r="W972" s="1"/>
      <c r="Y972" s="1"/>
      <c r="AA972" s="1"/>
      <c r="AB972" s="1"/>
      <c r="AC972" s="1"/>
      <c r="AD972" s="1"/>
      <c r="AE972" s="1"/>
      <c r="AF972" s="1"/>
      <c r="AG972" s="1"/>
      <c r="AH972" s="1"/>
      <c r="AI972" s="1"/>
      <c r="AJ972" s="1"/>
      <c r="AK972" s="1"/>
      <c r="AL972" t="s">
        <v>2356</v>
      </c>
      <c r="AM972" s="1"/>
      <c r="AN972" s="1"/>
      <c r="AP972" s="1"/>
      <c r="AQ972" s="1"/>
      <c r="AR972" s="1"/>
      <c r="AS972" t="s">
        <v>2366</v>
      </c>
      <c r="AT972" s="1"/>
      <c r="AU972" s="1"/>
      <c r="AV972" s="1"/>
      <c r="AW972" s="1"/>
      <c r="AY972" s="1"/>
      <c r="AZ972" s="1"/>
      <c r="BA972" t="s">
        <v>2379</v>
      </c>
      <c r="BB972" s="1"/>
      <c r="BC972" s="1"/>
      <c r="BD972" s="1"/>
      <c r="BE972" s="1"/>
      <c r="BF972" s="1"/>
      <c r="BG972" t="s">
        <v>2389</v>
      </c>
      <c r="BH972" s="1"/>
      <c r="BI972" s="1"/>
      <c r="BJ972" s="1"/>
      <c r="BK972" s="1"/>
      <c r="BL972" s="1"/>
      <c r="BM972" s="1"/>
      <c r="BN972" s="1"/>
      <c r="BO972" s="1"/>
      <c r="BP972" t="s">
        <v>2406</v>
      </c>
      <c r="BQ972" s="1"/>
      <c r="BR972" s="1"/>
      <c r="BS972" s="1"/>
      <c r="BT972" t="s">
        <v>2412</v>
      </c>
      <c r="BU972" s="1"/>
      <c r="BV972" s="1"/>
      <c r="BW972" s="1"/>
      <c r="BX972" s="1"/>
      <c r="BY972" s="1"/>
      <c r="BZ972" s="1"/>
      <c r="CA972" t="s">
        <v>2393</v>
      </c>
      <c r="CB972" s="1"/>
      <c r="CC972" s="1"/>
      <c r="CD972" s="1"/>
      <c r="CE972" s="1"/>
      <c r="CF972" s="1"/>
      <c r="CG972" s="1"/>
      <c r="CH972" t="s">
        <v>2404</v>
      </c>
      <c r="CI972" s="1"/>
      <c r="CJ972" s="1"/>
      <c r="CK972" s="1"/>
    </row>
    <row r="973" spans="1:89" x14ac:dyDescent="0.3">
      <c r="A973" s="2">
        <v>970</v>
      </c>
      <c r="B973" t="s">
        <v>35</v>
      </c>
      <c r="C973" t="s">
        <v>603</v>
      </c>
      <c r="D973" t="s">
        <v>286</v>
      </c>
      <c r="E973" t="s">
        <v>45</v>
      </c>
      <c r="F973" t="s">
        <v>39</v>
      </c>
      <c r="G973" t="s">
        <v>63</v>
      </c>
      <c r="H973" t="s">
        <v>89</v>
      </c>
      <c r="I973" t="s">
        <v>89</v>
      </c>
      <c r="K973" s="1"/>
      <c r="M973" s="1"/>
      <c r="O973" s="1"/>
      <c r="Q973" s="1"/>
      <c r="R973" t="s">
        <v>1479</v>
      </c>
      <c r="S973" t="s">
        <v>97</v>
      </c>
      <c r="U973" s="1"/>
      <c r="W973" s="1"/>
      <c r="Y973" s="1"/>
      <c r="AA973" s="1"/>
      <c r="AB973" s="1"/>
      <c r="AC973" s="1"/>
      <c r="AD973" s="1"/>
      <c r="AE973" t="s">
        <v>2342</v>
      </c>
      <c r="AF973" s="1"/>
      <c r="AG973" s="1"/>
      <c r="AH973" s="1"/>
      <c r="AI973" s="1"/>
      <c r="AJ973" s="1"/>
      <c r="AK973" s="1"/>
      <c r="AL973" s="1"/>
      <c r="AM973" s="1"/>
      <c r="AN973" s="1"/>
      <c r="AP973" s="1"/>
      <c r="AQ973" s="1"/>
      <c r="AR973" s="1"/>
      <c r="AS973" s="1"/>
      <c r="AT973" s="1"/>
      <c r="AU973" s="1"/>
      <c r="AV973" t="s">
        <v>2372</v>
      </c>
      <c r="AW973" s="1"/>
      <c r="AY973" s="1"/>
      <c r="AZ973" s="1"/>
      <c r="BA973" t="s">
        <v>2379</v>
      </c>
      <c r="BB973" s="1"/>
      <c r="BC973" s="1"/>
      <c r="BD973" s="1"/>
      <c r="BE973" s="1"/>
      <c r="BF973" s="1"/>
      <c r="BG973" s="1"/>
      <c r="BH973" s="1"/>
      <c r="BI973" t="s">
        <v>2393</v>
      </c>
      <c r="BJ973" s="1"/>
      <c r="BK973" s="1"/>
      <c r="BL973" s="1"/>
      <c r="BM973" s="1"/>
      <c r="BN973" s="1"/>
      <c r="BO973" s="1"/>
      <c r="BP973" t="s">
        <v>2406</v>
      </c>
      <c r="BQ973" s="1"/>
      <c r="BR973" t="s">
        <v>2358</v>
      </c>
      <c r="BS973" s="1"/>
      <c r="BT973" s="1"/>
      <c r="BU973" s="1"/>
      <c r="BV973" s="1"/>
      <c r="BW973" s="1"/>
      <c r="BX973" s="1"/>
      <c r="BY973" s="1"/>
      <c r="BZ973" t="s">
        <v>2391</v>
      </c>
      <c r="CA973" s="1"/>
      <c r="CB973" s="1"/>
      <c r="CC973" s="1"/>
      <c r="CD973" s="1"/>
      <c r="CE973" t="s">
        <v>2358</v>
      </c>
      <c r="CF973" s="1"/>
      <c r="CG973" s="1"/>
      <c r="CH973" s="1"/>
      <c r="CI973" s="1"/>
      <c r="CJ973" s="1"/>
      <c r="CK973" s="1"/>
    </row>
    <row r="974" spans="1:89" x14ac:dyDescent="0.3">
      <c r="A974" s="2">
        <v>971</v>
      </c>
      <c r="B974" t="s">
        <v>35</v>
      </c>
      <c r="C974" t="s">
        <v>603</v>
      </c>
      <c r="D974" t="s">
        <v>286</v>
      </c>
      <c r="E974" t="s">
        <v>45</v>
      </c>
      <c r="F974" t="s">
        <v>39</v>
      </c>
      <c r="G974" t="s">
        <v>63</v>
      </c>
      <c r="H974" t="s">
        <v>89</v>
      </c>
      <c r="I974" t="s">
        <v>89</v>
      </c>
      <c r="K974" s="1"/>
      <c r="M974" s="1"/>
      <c r="O974" s="1"/>
      <c r="Q974" s="1"/>
      <c r="S974" s="1"/>
      <c r="T974" t="s">
        <v>215</v>
      </c>
      <c r="U974" t="s">
        <v>59</v>
      </c>
      <c r="W974" s="1"/>
      <c r="Y974" s="1"/>
      <c r="AA974" s="1"/>
      <c r="AB974" t="s">
        <v>2336</v>
      </c>
      <c r="AC974" s="1"/>
      <c r="AD974" s="1"/>
      <c r="AE974" s="1"/>
      <c r="AF974" s="1"/>
      <c r="AG974" s="1"/>
      <c r="AH974" s="1"/>
      <c r="AI974" s="1"/>
      <c r="AJ974" s="1"/>
      <c r="AK974" s="1"/>
      <c r="AL974" s="1"/>
      <c r="AM974" s="1"/>
      <c r="AN974" s="1"/>
      <c r="AP974" s="1"/>
      <c r="AQ974" s="1"/>
      <c r="AR974" s="1"/>
      <c r="AS974" s="1"/>
      <c r="AT974" s="1"/>
      <c r="AU974" t="s">
        <v>2370</v>
      </c>
      <c r="AV974" s="1"/>
      <c r="AW974" s="1"/>
      <c r="AY974" s="1"/>
      <c r="AZ974" s="1"/>
      <c r="BA974" s="1"/>
      <c r="BB974" t="s">
        <v>2381</v>
      </c>
      <c r="BC974" s="1"/>
      <c r="BD974" s="1"/>
      <c r="BE974" s="1"/>
      <c r="BF974" s="1"/>
      <c r="BG974" s="1"/>
      <c r="BH974" s="1"/>
      <c r="BI974" t="s">
        <v>2393</v>
      </c>
      <c r="BJ974" s="1"/>
      <c r="BK974" s="1"/>
      <c r="BL974" s="1"/>
      <c r="BM974" s="1"/>
      <c r="BN974" s="1"/>
      <c r="BO974" s="1"/>
      <c r="BP974" t="s">
        <v>2406</v>
      </c>
      <c r="BQ974" s="1"/>
      <c r="BR974" s="1"/>
      <c r="BS974" s="1"/>
      <c r="BT974" s="1"/>
      <c r="BU974" t="s">
        <v>2414</v>
      </c>
      <c r="BV974" s="1"/>
      <c r="BW974" s="1"/>
      <c r="BX974" s="1"/>
      <c r="BY974" s="1"/>
      <c r="BZ974" s="1"/>
      <c r="CA974" t="s">
        <v>2393</v>
      </c>
      <c r="CB974" s="1"/>
      <c r="CC974" s="1"/>
      <c r="CD974" s="1"/>
      <c r="CE974" s="1"/>
      <c r="CF974" s="1"/>
      <c r="CG974" s="1"/>
      <c r="CH974" t="s">
        <v>2404</v>
      </c>
      <c r="CI974" s="1"/>
      <c r="CJ974" s="1"/>
      <c r="CK974" s="1"/>
    </row>
    <row r="975" spans="1:89" x14ac:dyDescent="0.3">
      <c r="A975" s="2">
        <v>972</v>
      </c>
      <c r="B975" t="s">
        <v>35</v>
      </c>
      <c r="C975" t="s">
        <v>603</v>
      </c>
      <c r="D975" t="s">
        <v>286</v>
      </c>
      <c r="E975" t="s">
        <v>45</v>
      </c>
      <c r="F975" t="s">
        <v>39</v>
      </c>
      <c r="G975" t="s">
        <v>63</v>
      </c>
      <c r="H975" t="s">
        <v>2327</v>
      </c>
      <c r="I975" t="s">
        <v>783</v>
      </c>
      <c r="K975" s="1"/>
      <c r="M975" s="1"/>
      <c r="O975" s="1"/>
      <c r="Q975" s="1"/>
      <c r="R975" t="s">
        <v>1479</v>
      </c>
      <c r="S975" t="s">
        <v>97</v>
      </c>
      <c r="U975" s="1"/>
      <c r="W975" s="1"/>
      <c r="Y975" s="1"/>
      <c r="AA975" s="1"/>
      <c r="AB975" t="s">
        <v>2336</v>
      </c>
      <c r="AC975" s="1"/>
      <c r="AD975" s="1"/>
      <c r="AE975" s="1"/>
      <c r="AF975" s="1"/>
      <c r="AG975" s="1"/>
      <c r="AH975" s="1"/>
      <c r="AI975" s="1"/>
      <c r="AJ975" s="1"/>
      <c r="AK975" s="1"/>
      <c r="AL975" s="1"/>
      <c r="AM975" s="1"/>
      <c r="AN975" s="1"/>
      <c r="AP975" s="1"/>
      <c r="AQ975" s="1"/>
      <c r="AR975" s="1"/>
      <c r="AS975" t="s">
        <v>2366</v>
      </c>
      <c r="AT975" s="1"/>
      <c r="AU975" s="1"/>
      <c r="AV975" s="1"/>
      <c r="AW975" s="1"/>
      <c r="AY975" s="1"/>
      <c r="AZ975" s="1"/>
      <c r="BA975" t="s">
        <v>2379</v>
      </c>
      <c r="BB975" s="1"/>
      <c r="BC975" s="1"/>
      <c r="BD975" s="1"/>
      <c r="BE975" s="1"/>
      <c r="BF975" s="1"/>
      <c r="BG975" s="1"/>
      <c r="BH975" s="1"/>
      <c r="BI975" t="s">
        <v>2393</v>
      </c>
      <c r="BJ975" s="1"/>
      <c r="BK975" s="1"/>
      <c r="BL975" s="1"/>
      <c r="BM975" s="1"/>
      <c r="BN975" s="1"/>
      <c r="BO975" t="s">
        <v>2404</v>
      </c>
      <c r="BP975" s="1"/>
      <c r="BQ975" s="1"/>
      <c r="BR975" s="1"/>
      <c r="BS975" s="1"/>
      <c r="BT975" t="s">
        <v>2412</v>
      </c>
      <c r="BU975" s="1"/>
      <c r="BV975" s="1"/>
      <c r="BW975" s="1"/>
      <c r="BX975" s="1"/>
      <c r="BY975" s="1"/>
      <c r="BZ975" s="1"/>
      <c r="CA975" s="1"/>
      <c r="CB975" t="s">
        <v>2395</v>
      </c>
      <c r="CC975" s="1"/>
      <c r="CD975" s="1"/>
      <c r="CE975" s="1"/>
      <c r="CF975" t="s">
        <v>2400</v>
      </c>
      <c r="CG975" s="1"/>
      <c r="CH975" s="1"/>
      <c r="CI975" s="1"/>
      <c r="CJ975" s="1"/>
      <c r="CK975" s="1"/>
    </row>
    <row r="976" spans="1:89" x14ac:dyDescent="0.3">
      <c r="A976" s="2">
        <v>973</v>
      </c>
      <c r="B976" t="s">
        <v>35</v>
      </c>
      <c r="C976" t="s">
        <v>603</v>
      </c>
      <c r="D976" t="s">
        <v>286</v>
      </c>
      <c r="E976" t="s">
        <v>45</v>
      </c>
      <c r="F976" t="s">
        <v>81</v>
      </c>
      <c r="G976" t="s">
        <v>63</v>
      </c>
      <c r="H976" t="s">
        <v>1454</v>
      </c>
      <c r="I976" t="s">
        <v>93</v>
      </c>
      <c r="K976" s="1"/>
      <c r="M976" s="1"/>
      <c r="O976" s="1"/>
      <c r="Q976" s="1"/>
      <c r="R976" t="s">
        <v>354</v>
      </c>
      <c r="S976" t="s">
        <v>42</v>
      </c>
      <c r="U976" s="1"/>
      <c r="W976" s="1"/>
      <c r="Y976" s="1"/>
      <c r="AA976" s="1"/>
      <c r="AB976" s="1"/>
      <c r="AC976" t="s">
        <v>2338</v>
      </c>
      <c r="AD976" s="1"/>
      <c r="AE976" s="1"/>
      <c r="AF976" s="1"/>
      <c r="AG976" s="1"/>
      <c r="AH976" s="1"/>
      <c r="AI976" s="1"/>
      <c r="AJ976" t="s">
        <v>2352</v>
      </c>
      <c r="AK976" s="1"/>
      <c r="AL976" s="1"/>
      <c r="AM976" s="1"/>
      <c r="AN976" s="1"/>
      <c r="AP976" s="1"/>
      <c r="AQ976" s="1"/>
      <c r="AR976" s="1"/>
      <c r="AS976" t="s">
        <v>2366</v>
      </c>
      <c r="AT976" s="1"/>
      <c r="AU976" s="1"/>
      <c r="AV976" s="1"/>
      <c r="AW976" s="1"/>
      <c r="AY976" s="1"/>
      <c r="AZ976" s="1"/>
      <c r="BA976" s="1"/>
      <c r="BB976" s="1"/>
      <c r="BC976" t="s">
        <v>2383</v>
      </c>
      <c r="BD976" s="1"/>
      <c r="BE976" s="1"/>
      <c r="BF976" s="1"/>
      <c r="BG976" s="1"/>
      <c r="BH976" t="s">
        <v>2391</v>
      </c>
      <c r="BI976" s="1"/>
      <c r="BJ976" s="1"/>
      <c r="BK976" s="1"/>
      <c r="BL976" s="1"/>
      <c r="BM976" s="1"/>
      <c r="BN976" s="1"/>
      <c r="BO976" t="s">
        <v>2404</v>
      </c>
      <c r="BP976" s="1"/>
      <c r="BQ976" s="1"/>
      <c r="BR976" s="1"/>
      <c r="BS976" s="1"/>
      <c r="BT976" s="1"/>
      <c r="BU976" s="1"/>
      <c r="BV976" t="s">
        <v>2416</v>
      </c>
      <c r="BW976" s="1"/>
      <c r="BX976" s="1"/>
      <c r="BY976" s="1"/>
      <c r="BZ976" t="s">
        <v>2391</v>
      </c>
      <c r="CA976" s="1"/>
      <c r="CB976" s="1"/>
      <c r="CC976" s="1"/>
      <c r="CD976" s="1"/>
      <c r="CE976" s="1"/>
      <c r="CF976" s="1"/>
      <c r="CG976" s="1"/>
      <c r="CH976" t="s">
        <v>2404</v>
      </c>
      <c r="CI976" s="1"/>
      <c r="CJ976" s="1"/>
      <c r="CK976" s="1"/>
    </row>
    <row r="977" spans="1:89" x14ac:dyDescent="0.3">
      <c r="A977" s="2">
        <v>974</v>
      </c>
      <c r="B977" t="s">
        <v>35</v>
      </c>
      <c r="C977" t="s">
        <v>603</v>
      </c>
      <c r="D977" t="s">
        <v>286</v>
      </c>
      <c r="E977" t="s">
        <v>45</v>
      </c>
      <c r="F977" t="s">
        <v>39</v>
      </c>
      <c r="G977" t="s">
        <v>63</v>
      </c>
      <c r="H977" t="s">
        <v>89</v>
      </c>
      <c r="I977" t="s">
        <v>89</v>
      </c>
      <c r="K977" s="1"/>
      <c r="M977" s="1"/>
      <c r="O977" s="1"/>
      <c r="Q977" s="1"/>
      <c r="S977" s="1"/>
      <c r="T977" t="s">
        <v>1425</v>
      </c>
      <c r="U977" t="s">
        <v>144</v>
      </c>
      <c r="W977" s="1"/>
      <c r="Y977" s="1"/>
      <c r="AA977" s="1"/>
      <c r="AB977" s="1"/>
      <c r="AC977" s="1"/>
      <c r="AD977" s="1"/>
      <c r="AE977" s="1"/>
      <c r="AF977" s="1"/>
      <c r="AG977" t="s">
        <v>2346</v>
      </c>
      <c r="AH977" s="1"/>
      <c r="AI977" s="1"/>
      <c r="AJ977" s="1"/>
      <c r="AK977" s="1"/>
      <c r="AL977" s="1"/>
      <c r="AM977" s="1"/>
      <c r="AN977" s="1"/>
      <c r="AP977" s="1"/>
      <c r="AQ977" s="1"/>
      <c r="AR977" s="1"/>
      <c r="AS977" t="s">
        <v>2366</v>
      </c>
      <c r="AT977" s="1"/>
      <c r="AU977" s="1"/>
      <c r="AV977" s="1"/>
      <c r="AW977" s="1"/>
      <c r="AY977" s="1"/>
      <c r="AZ977" s="1"/>
      <c r="BA977" s="1"/>
      <c r="BB977" s="1"/>
      <c r="BC977" t="s">
        <v>2383</v>
      </c>
      <c r="BD977" s="1"/>
      <c r="BE977" s="1"/>
      <c r="BF977" s="1"/>
      <c r="BG977" s="1"/>
      <c r="BH977" s="1"/>
      <c r="BI977" t="s">
        <v>2393</v>
      </c>
      <c r="BJ977" s="1"/>
      <c r="BK977" s="1"/>
      <c r="BL977" s="1"/>
      <c r="BM977" s="1"/>
      <c r="BN977" t="s">
        <v>2402</v>
      </c>
      <c r="BO977" s="1"/>
      <c r="BP977" s="1"/>
      <c r="BQ977" s="1"/>
      <c r="BR977" s="1"/>
      <c r="BS977" s="1"/>
      <c r="BT977" s="1"/>
      <c r="BU977" t="s">
        <v>2414</v>
      </c>
      <c r="BV977" s="1"/>
      <c r="BW977" s="1"/>
      <c r="BX977" s="1"/>
      <c r="BY977" s="1"/>
      <c r="BZ977" s="1"/>
      <c r="CA977" t="s">
        <v>2393</v>
      </c>
      <c r="CB977" s="1"/>
      <c r="CC977" s="1"/>
      <c r="CD977" s="1"/>
      <c r="CE977" s="1"/>
      <c r="CF977" s="1"/>
      <c r="CG977" s="1"/>
      <c r="CH977" t="s">
        <v>2404</v>
      </c>
      <c r="CI977" s="1"/>
      <c r="CJ977" s="1"/>
      <c r="CK977" s="1"/>
    </row>
    <row r="978" spans="1:89" x14ac:dyDescent="0.3">
      <c r="A978" s="2">
        <v>975</v>
      </c>
      <c r="B978" t="s">
        <v>35</v>
      </c>
      <c r="C978" t="s">
        <v>603</v>
      </c>
      <c r="D978" t="s">
        <v>286</v>
      </c>
      <c r="E978" t="s">
        <v>45</v>
      </c>
      <c r="F978" t="s">
        <v>39</v>
      </c>
      <c r="G978" t="s">
        <v>63</v>
      </c>
      <c r="H978" t="s">
        <v>89</v>
      </c>
      <c r="I978" t="s">
        <v>89</v>
      </c>
      <c r="K978" s="1"/>
      <c r="M978" s="1"/>
      <c r="O978" s="1"/>
      <c r="Q978" s="1"/>
      <c r="R978" t="s">
        <v>1479</v>
      </c>
      <c r="S978" t="s">
        <v>97</v>
      </c>
      <c r="U978" s="1"/>
      <c r="W978" s="1"/>
      <c r="Y978" s="1"/>
      <c r="AA978" s="1"/>
      <c r="AB978" s="1"/>
      <c r="AC978" s="1"/>
      <c r="AD978" s="1"/>
      <c r="AE978" s="1"/>
      <c r="AF978" s="1"/>
      <c r="AG978" s="1"/>
      <c r="AH978" s="1"/>
      <c r="AI978" s="1"/>
      <c r="AJ978" t="s">
        <v>2352</v>
      </c>
      <c r="AK978" s="1"/>
      <c r="AL978" s="1"/>
      <c r="AM978" s="1"/>
      <c r="AN978" s="1"/>
      <c r="AP978" s="1"/>
      <c r="AQ978" s="1"/>
      <c r="AR978" s="1"/>
      <c r="AS978" s="1"/>
      <c r="AT978" s="1"/>
      <c r="AU978" t="s">
        <v>2370</v>
      </c>
      <c r="AV978" s="1"/>
      <c r="AW978" s="1"/>
      <c r="AY978" s="1"/>
      <c r="AZ978" t="s">
        <v>2377</v>
      </c>
      <c r="BA978" s="1"/>
      <c r="BB978" s="1"/>
      <c r="BC978" s="1"/>
      <c r="BD978" s="1"/>
      <c r="BE978" s="1"/>
      <c r="BF978" s="1"/>
      <c r="BG978" s="1"/>
      <c r="BH978" s="1"/>
      <c r="BI978" t="s">
        <v>2393</v>
      </c>
      <c r="BJ978" s="1"/>
      <c r="BK978" s="1"/>
      <c r="BL978" s="1"/>
      <c r="BM978" s="1"/>
      <c r="BN978" t="s">
        <v>2402</v>
      </c>
      <c r="BO978" s="1"/>
      <c r="BP978" s="1"/>
      <c r="BQ978" s="1"/>
      <c r="BR978" s="1"/>
      <c r="BS978" t="s">
        <v>2410</v>
      </c>
      <c r="BT978" s="1"/>
      <c r="BU978" s="1"/>
      <c r="BV978" s="1"/>
      <c r="BW978" s="1"/>
      <c r="BX978" s="1"/>
      <c r="BY978" s="1"/>
      <c r="BZ978" s="1"/>
      <c r="CA978" s="1"/>
      <c r="CB978" t="s">
        <v>2395</v>
      </c>
      <c r="CC978" s="1"/>
      <c r="CD978" s="1"/>
      <c r="CE978" s="1"/>
      <c r="CF978" s="1"/>
      <c r="CG978" s="1"/>
      <c r="CH978" t="s">
        <v>2404</v>
      </c>
      <c r="CI978" s="1"/>
      <c r="CJ978" s="1"/>
      <c r="CK978" s="1"/>
    </row>
    <row r="979" spans="1:89" x14ac:dyDescent="0.3">
      <c r="A979" s="2">
        <v>976</v>
      </c>
      <c r="B979" t="s">
        <v>35</v>
      </c>
      <c r="C979" t="s">
        <v>603</v>
      </c>
      <c r="D979" t="s">
        <v>286</v>
      </c>
      <c r="E979" t="s">
        <v>45</v>
      </c>
      <c r="F979" t="s">
        <v>81</v>
      </c>
      <c r="G979" t="s">
        <v>63</v>
      </c>
      <c r="H979" t="s">
        <v>783</v>
      </c>
      <c r="I979" t="s">
        <v>783</v>
      </c>
      <c r="J979" t="s">
        <v>1765</v>
      </c>
      <c r="K979" t="s">
        <v>444</v>
      </c>
      <c r="M979" s="1"/>
      <c r="O979" s="1"/>
      <c r="Q979" s="1"/>
      <c r="R979" t="s">
        <v>324</v>
      </c>
      <c r="S979" t="s">
        <v>86</v>
      </c>
      <c r="T979" t="s">
        <v>424</v>
      </c>
      <c r="U979" t="s">
        <v>122</v>
      </c>
      <c r="W979" s="1"/>
      <c r="Y979" s="1"/>
      <c r="AA979" s="1"/>
      <c r="AB979" s="1"/>
      <c r="AC979" s="1"/>
      <c r="AD979" s="1"/>
      <c r="AE979" s="1"/>
      <c r="AF979" s="1"/>
      <c r="AG979" t="s">
        <v>2346</v>
      </c>
      <c r="AH979" s="1"/>
      <c r="AI979" s="1"/>
      <c r="AJ979" t="s">
        <v>2352</v>
      </c>
      <c r="AK979" s="1"/>
      <c r="AL979" s="1"/>
      <c r="AM979" s="1"/>
      <c r="AN979" t="s">
        <v>77</v>
      </c>
      <c r="AO979" t="s">
        <v>233</v>
      </c>
      <c r="AP979" s="1"/>
      <c r="AQ979" s="1"/>
      <c r="AR979" s="1"/>
      <c r="AS979" s="1"/>
      <c r="AT979" s="1"/>
      <c r="AU979" s="1"/>
      <c r="AV979" t="s">
        <v>2372</v>
      </c>
      <c r="AW979" s="1"/>
      <c r="AY979" t="s">
        <v>2375</v>
      </c>
      <c r="AZ979" s="1"/>
      <c r="BA979" s="1"/>
      <c r="BB979" s="1"/>
      <c r="BC979" s="1"/>
      <c r="BD979" s="1"/>
      <c r="BE979" s="1"/>
      <c r="BF979" s="1"/>
      <c r="BG979" s="1"/>
      <c r="BH979" s="1"/>
      <c r="BI979" t="s">
        <v>2393</v>
      </c>
      <c r="BJ979" s="1"/>
      <c r="BK979" s="1"/>
      <c r="BL979" s="1"/>
      <c r="BM979" t="s">
        <v>2400</v>
      </c>
      <c r="BN979" s="1"/>
      <c r="BO979" s="1"/>
      <c r="BP979" s="1"/>
      <c r="BQ979" s="1"/>
      <c r="BR979" s="1"/>
      <c r="BS979" s="1"/>
      <c r="BT979" s="1"/>
      <c r="BU979" s="1"/>
      <c r="BV979" t="s">
        <v>2416</v>
      </c>
      <c r="BW979" s="1"/>
      <c r="BX979" s="1"/>
      <c r="BY979" s="1"/>
      <c r="BZ979" t="s">
        <v>2391</v>
      </c>
      <c r="CA979" s="1"/>
      <c r="CB979" s="1"/>
      <c r="CC979" s="1"/>
      <c r="CD979" s="1"/>
      <c r="CE979" s="1"/>
      <c r="CF979" s="1"/>
      <c r="CG979" s="1"/>
      <c r="CH979" s="1"/>
      <c r="CI979" t="s">
        <v>2406</v>
      </c>
      <c r="CJ979" s="1"/>
      <c r="CK979" s="1"/>
    </row>
    <row r="980" spans="1:89" x14ac:dyDescent="0.3">
      <c r="A980" s="2">
        <v>977</v>
      </c>
      <c r="B980" t="s">
        <v>35</v>
      </c>
      <c r="C980" t="s">
        <v>603</v>
      </c>
      <c r="D980" t="s">
        <v>286</v>
      </c>
      <c r="E980" t="s">
        <v>45</v>
      </c>
      <c r="F980" t="s">
        <v>39</v>
      </c>
      <c r="G980" t="s">
        <v>63</v>
      </c>
      <c r="H980" t="s">
        <v>89</v>
      </c>
      <c r="I980" t="s">
        <v>89</v>
      </c>
      <c r="K980" s="1"/>
      <c r="M980" s="1"/>
      <c r="O980" s="1"/>
      <c r="Q980" s="1"/>
      <c r="R980" t="s">
        <v>1479</v>
      </c>
      <c r="S980" t="s">
        <v>97</v>
      </c>
      <c r="U980" s="1"/>
      <c r="W980" s="1"/>
      <c r="Y980" s="1"/>
      <c r="AA980" s="1"/>
      <c r="AB980" s="1"/>
      <c r="AC980" s="1"/>
      <c r="AD980" s="1"/>
      <c r="AE980" s="1"/>
      <c r="AF980" s="1"/>
      <c r="AG980" s="1"/>
      <c r="AH980" s="1"/>
      <c r="AI980" s="1"/>
      <c r="AJ980" t="s">
        <v>2352</v>
      </c>
      <c r="AK980" s="1"/>
      <c r="AL980" s="1"/>
      <c r="AM980" s="1"/>
      <c r="AN980" s="1"/>
      <c r="AP980" s="1"/>
      <c r="AQ980" s="1"/>
      <c r="AR980" s="1"/>
      <c r="AS980" s="1"/>
      <c r="AT980" s="1"/>
      <c r="AU980" t="s">
        <v>2370</v>
      </c>
      <c r="AV980" s="1"/>
      <c r="AW980" s="1"/>
      <c r="AY980" s="1"/>
      <c r="AZ980" s="1"/>
      <c r="BA980" s="1"/>
      <c r="BB980" s="1"/>
      <c r="BC980" t="s">
        <v>2383</v>
      </c>
      <c r="BD980" s="1"/>
      <c r="BE980" s="1"/>
      <c r="BF980" s="1"/>
      <c r="BG980" s="1"/>
      <c r="BH980" s="1"/>
      <c r="BI980" t="s">
        <v>2393</v>
      </c>
      <c r="BJ980" s="1"/>
      <c r="BK980" s="1"/>
      <c r="BL980" s="1"/>
      <c r="BM980" t="s">
        <v>2400</v>
      </c>
      <c r="BN980" s="1"/>
      <c r="BO980" s="1"/>
      <c r="BP980" s="1"/>
      <c r="BQ980" s="1"/>
      <c r="BR980" s="1"/>
      <c r="BS980" s="1"/>
      <c r="BT980" s="1"/>
      <c r="BU980" t="s">
        <v>2414</v>
      </c>
      <c r="BV980" s="1"/>
      <c r="BW980" s="1"/>
      <c r="BX980" s="1"/>
      <c r="BY980" s="1"/>
      <c r="BZ980" s="1"/>
      <c r="CA980" t="s">
        <v>2393</v>
      </c>
      <c r="CB980" s="1"/>
      <c r="CC980" s="1"/>
      <c r="CD980" s="1"/>
      <c r="CE980" s="1"/>
      <c r="CF980" s="1"/>
      <c r="CG980" t="s">
        <v>2402</v>
      </c>
      <c r="CH980" s="1"/>
      <c r="CI980" s="1"/>
      <c r="CJ980" s="1"/>
      <c r="CK980" s="1"/>
    </row>
    <row r="981" spans="1:89" x14ac:dyDescent="0.3">
      <c r="A981" s="2">
        <v>978</v>
      </c>
      <c r="B981" t="s">
        <v>35</v>
      </c>
      <c r="C981" t="s">
        <v>1840</v>
      </c>
      <c r="D981" t="s">
        <v>286</v>
      </c>
      <c r="E981" t="s">
        <v>45</v>
      </c>
      <c r="F981" t="s">
        <v>39</v>
      </c>
      <c r="G981" t="s">
        <v>63</v>
      </c>
      <c r="H981" t="s">
        <v>89</v>
      </c>
      <c r="I981" t="s">
        <v>89</v>
      </c>
      <c r="K981" s="1"/>
      <c r="M981" s="1"/>
      <c r="O981" s="1"/>
      <c r="Q981" s="1"/>
      <c r="R981" t="s">
        <v>1479</v>
      </c>
      <c r="S981" t="s">
        <v>97</v>
      </c>
      <c r="U981" s="1"/>
      <c r="W981" s="1"/>
      <c r="Y981" s="1"/>
      <c r="AA981" s="1"/>
      <c r="AB981" s="1"/>
      <c r="AC981" s="1"/>
      <c r="AD981" t="s">
        <v>2340</v>
      </c>
      <c r="AE981" s="1"/>
      <c r="AF981" s="1"/>
      <c r="AG981" s="1"/>
      <c r="AH981" s="1"/>
      <c r="AI981" s="1"/>
      <c r="AJ981" s="1"/>
      <c r="AK981" s="1"/>
      <c r="AL981" s="1"/>
      <c r="AM981" s="1"/>
      <c r="AN981" s="1"/>
      <c r="AP981" s="1"/>
      <c r="AQ981" s="1"/>
      <c r="AR981" t="s">
        <v>2364</v>
      </c>
      <c r="AS981" s="1"/>
      <c r="AT981" s="1"/>
      <c r="AU981" s="1"/>
      <c r="AV981" s="1"/>
      <c r="AW981" s="1"/>
      <c r="AY981" s="1"/>
      <c r="AZ981" s="1"/>
      <c r="BA981" s="1"/>
      <c r="BB981" t="s">
        <v>2381</v>
      </c>
      <c r="BC981" s="1"/>
      <c r="BD981" s="1"/>
      <c r="BE981" s="1"/>
      <c r="BF981" s="1"/>
      <c r="BG981" s="1"/>
      <c r="BH981" t="s">
        <v>2391</v>
      </c>
      <c r="BI981" s="1"/>
      <c r="BJ981" s="1"/>
      <c r="BK981" s="1"/>
      <c r="BL981" s="1"/>
      <c r="BM981" s="1"/>
      <c r="BN981" s="1"/>
      <c r="BO981" s="1"/>
      <c r="BP981" t="s">
        <v>2406</v>
      </c>
      <c r="BQ981" s="1"/>
      <c r="BR981" s="1"/>
      <c r="BS981" s="1"/>
      <c r="BT981" s="1"/>
      <c r="BU981" s="1"/>
      <c r="BV981" t="s">
        <v>2416</v>
      </c>
      <c r="BW981" s="1"/>
      <c r="BX981" s="1"/>
      <c r="BY981" s="1"/>
      <c r="BZ981" s="1"/>
      <c r="CA981" t="s">
        <v>2393</v>
      </c>
      <c r="CB981" s="1"/>
      <c r="CC981" s="1"/>
      <c r="CD981" s="1"/>
      <c r="CE981" s="1"/>
      <c r="CF981" s="1"/>
      <c r="CG981" s="1"/>
      <c r="CH981" t="s">
        <v>2404</v>
      </c>
      <c r="CI981" s="1"/>
      <c r="CJ981" s="1"/>
      <c r="CK981" s="1"/>
    </row>
    <row r="982" spans="1:89" x14ac:dyDescent="0.3">
      <c r="A982" s="2">
        <v>979</v>
      </c>
      <c r="B982" t="s">
        <v>35</v>
      </c>
      <c r="C982" t="s">
        <v>603</v>
      </c>
      <c r="D982" t="s">
        <v>286</v>
      </c>
      <c r="E982" t="s">
        <v>45</v>
      </c>
      <c r="F982" t="s">
        <v>39</v>
      </c>
      <c r="G982" t="s">
        <v>63</v>
      </c>
      <c r="H982" t="s">
        <v>89</v>
      </c>
      <c r="I982" t="s">
        <v>89</v>
      </c>
      <c r="K982" s="1"/>
      <c r="M982" s="1"/>
      <c r="O982" s="1"/>
      <c r="Q982" s="1"/>
      <c r="R982" t="s">
        <v>1479</v>
      </c>
      <c r="S982" t="s">
        <v>97</v>
      </c>
      <c r="U982" s="1"/>
      <c r="W982" s="1"/>
      <c r="Y982" s="1"/>
      <c r="AA982" s="1"/>
      <c r="AB982" s="1"/>
      <c r="AC982" s="1"/>
      <c r="AD982" s="1"/>
      <c r="AE982" s="1"/>
      <c r="AF982" s="1"/>
      <c r="AG982" s="1"/>
      <c r="AH982" s="1"/>
      <c r="AI982" s="1"/>
      <c r="AJ982" s="1"/>
      <c r="AK982" s="1"/>
      <c r="AL982" t="s">
        <v>2356</v>
      </c>
      <c r="AM982" s="1"/>
      <c r="AN982" s="1"/>
      <c r="AP982" s="1"/>
      <c r="AQ982" s="1"/>
      <c r="AR982" s="1"/>
      <c r="AS982" s="1"/>
      <c r="AT982" s="1"/>
      <c r="AU982" s="1"/>
      <c r="AV982" t="s">
        <v>2372</v>
      </c>
      <c r="AW982" s="1"/>
      <c r="AY982" s="1"/>
      <c r="AZ982" s="1"/>
      <c r="BA982" t="s">
        <v>2379</v>
      </c>
      <c r="BB982" s="1"/>
      <c r="BC982" s="1"/>
      <c r="BD982" s="1"/>
      <c r="BE982" s="1"/>
      <c r="BF982" s="1"/>
      <c r="BG982" s="1"/>
      <c r="BH982" s="1"/>
      <c r="BI982" t="s">
        <v>2393</v>
      </c>
      <c r="BJ982" s="1"/>
      <c r="BK982" s="1"/>
      <c r="BL982" s="1"/>
      <c r="BM982" s="1"/>
      <c r="BN982" t="s">
        <v>2402</v>
      </c>
      <c r="BO982" s="1"/>
      <c r="BP982" s="1"/>
      <c r="BQ982" s="1"/>
      <c r="BR982" s="1"/>
      <c r="BS982" s="1"/>
      <c r="BT982" s="1"/>
      <c r="BU982" t="s">
        <v>2414</v>
      </c>
      <c r="BV982" s="1"/>
      <c r="BW982" s="1"/>
      <c r="BX982" s="1"/>
      <c r="BY982" s="1"/>
      <c r="BZ982" s="1"/>
      <c r="CA982" t="s">
        <v>2393</v>
      </c>
      <c r="CB982" s="1"/>
      <c r="CC982" s="1"/>
      <c r="CD982" s="1"/>
      <c r="CE982" s="1"/>
      <c r="CF982" s="1"/>
      <c r="CG982" s="1"/>
      <c r="CH982" t="s">
        <v>2404</v>
      </c>
      <c r="CI982" s="1"/>
      <c r="CJ982" s="1"/>
      <c r="CK982" s="1"/>
    </row>
    <row r="983" spans="1:89" x14ac:dyDescent="0.3">
      <c r="A983" s="2">
        <v>980</v>
      </c>
      <c r="B983" t="s">
        <v>35</v>
      </c>
      <c r="C983" t="s">
        <v>603</v>
      </c>
      <c r="D983" t="s">
        <v>286</v>
      </c>
      <c r="E983" t="s">
        <v>45</v>
      </c>
      <c r="F983" t="s">
        <v>81</v>
      </c>
      <c r="G983" t="s">
        <v>63</v>
      </c>
      <c r="H983" t="s">
        <v>1765</v>
      </c>
      <c r="I983" t="s">
        <v>444</v>
      </c>
      <c r="J983" t="s">
        <v>1454</v>
      </c>
      <c r="K983" t="s">
        <v>93</v>
      </c>
      <c r="M983" s="1"/>
      <c r="O983" s="1"/>
      <c r="Q983" s="1"/>
      <c r="R983" t="s">
        <v>1164</v>
      </c>
      <c r="S983" t="s">
        <v>144</v>
      </c>
      <c r="T983" t="s">
        <v>325</v>
      </c>
      <c r="U983" t="s">
        <v>167</v>
      </c>
      <c r="V983" t="s">
        <v>1451</v>
      </c>
      <c r="W983" t="s">
        <v>296</v>
      </c>
      <c r="Y983" s="1"/>
      <c r="AA983" s="1"/>
      <c r="AB983" s="1"/>
      <c r="AC983" s="1"/>
      <c r="AD983" s="1"/>
      <c r="AE983" s="1"/>
      <c r="AF983" s="1"/>
      <c r="AG983" s="1"/>
      <c r="AH983" s="1"/>
      <c r="AI983" s="1"/>
      <c r="AJ983" t="s">
        <v>2352</v>
      </c>
      <c r="AK983" s="1"/>
      <c r="AL983" s="1"/>
      <c r="AM983" s="1"/>
      <c r="AN983" s="1"/>
      <c r="AP983" s="1"/>
      <c r="AQ983" s="1"/>
      <c r="AR983" t="s">
        <v>2364</v>
      </c>
      <c r="AS983" s="1"/>
      <c r="AT983" s="1"/>
      <c r="AU983" s="1"/>
      <c r="AV983" s="1"/>
      <c r="AW983" s="1"/>
      <c r="AY983" s="1"/>
      <c r="AZ983" s="1"/>
      <c r="BA983" s="1"/>
      <c r="BB983" s="1"/>
      <c r="BC983" t="s">
        <v>2383</v>
      </c>
      <c r="BD983" s="1"/>
      <c r="BE983" s="1"/>
      <c r="BF983" s="1"/>
      <c r="BG983" s="1"/>
      <c r="BH983" t="s">
        <v>2391</v>
      </c>
      <c r="BI983" s="1"/>
      <c r="BJ983" s="1"/>
      <c r="BK983" s="1"/>
      <c r="BL983" s="1"/>
      <c r="BM983" s="1"/>
      <c r="BN983" s="1"/>
      <c r="BO983" t="s">
        <v>2404</v>
      </c>
      <c r="BP983" s="1"/>
      <c r="BQ983" s="1"/>
      <c r="BR983" s="1"/>
      <c r="BS983" s="1"/>
      <c r="BT983" s="1"/>
      <c r="BU983" s="1"/>
      <c r="BV983" t="s">
        <v>2416</v>
      </c>
      <c r="BW983" s="1"/>
      <c r="BX983" s="1"/>
      <c r="BY983" s="1"/>
      <c r="BZ983" t="s">
        <v>2391</v>
      </c>
      <c r="CA983" s="1"/>
      <c r="CB983" s="1"/>
      <c r="CC983" s="1"/>
      <c r="CD983" s="1"/>
      <c r="CE983" s="1"/>
      <c r="CF983" s="1"/>
      <c r="CG983" s="1"/>
      <c r="CH983" t="s">
        <v>2404</v>
      </c>
      <c r="CI983" s="1"/>
      <c r="CJ983" s="1"/>
      <c r="CK983" s="1"/>
    </row>
    <row r="984" spans="1:89" x14ac:dyDescent="0.3">
      <c r="A984" s="2">
        <v>981</v>
      </c>
      <c r="B984" t="s">
        <v>35</v>
      </c>
      <c r="C984" t="s">
        <v>603</v>
      </c>
      <c r="D984" t="s">
        <v>286</v>
      </c>
      <c r="E984" t="s">
        <v>45</v>
      </c>
      <c r="F984" t="s">
        <v>39</v>
      </c>
      <c r="G984" t="s">
        <v>63</v>
      </c>
      <c r="H984" t="s">
        <v>89</v>
      </c>
      <c r="I984" t="s">
        <v>89</v>
      </c>
      <c r="K984" s="1"/>
      <c r="M984" s="1"/>
      <c r="O984" s="1"/>
      <c r="Q984" s="1"/>
      <c r="R984" t="s">
        <v>1479</v>
      </c>
      <c r="S984" t="s">
        <v>97</v>
      </c>
      <c r="U984" s="1"/>
      <c r="W984" s="1"/>
      <c r="Y984" s="1"/>
      <c r="AA984" s="1"/>
      <c r="AB984" s="1"/>
      <c r="AC984" s="1"/>
      <c r="AD984" s="1"/>
      <c r="AE984" s="1"/>
      <c r="AF984" s="1"/>
      <c r="AG984" s="1"/>
      <c r="AH984" s="1"/>
      <c r="AI984" s="1"/>
      <c r="AJ984" s="1"/>
      <c r="AK984" s="1"/>
      <c r="AL984" t="s">
        <v>2356</v>
      </c>
      <c r="AM984" s="1"/>
      <c r="AN984" s="1"/>
      <c r="AP984" s="1"/>
      <c r="AQ984" s="1"/>
      <c r="AR984" s="1"/>
      <c r="AS984" s="1"/>
      <c r="AT984" s="1"/>
      <c r="AU984" s="1"/>
      <c r="AV984" t="s">
        <v>2372</v>
      </c>
      <c r="AW984" s="1"/>
      <c r="AY984" s="1"/>
      <c r="AZ984" s="1"/>
      <c r="BA984" s="1"/>
      <c r="BB984" s="1"/>
      <c r="BC984" s="1"/>
      <c r="BD984" t="s">
        <v>2385</v>
      </c>
      <c r="BE984" s="1"/>
      <c r="BF984" s="1"/>
      <c r="BG984" s="1"/>
      <c r="BH984" t="s">
        <v>2391</v>
      </c>
      <c r="BI984" s="1"/>
      <c r="BJ984" s="1"/>
      <c r="BK984" s="1"/>
      <c r="BL984" s="1"/>
      <c r="BM984" s="1"/>
      <c r="BN984" s="1"/>
      <c r="BO984" t="s">
        <v>2404</v>
      </c>
      <c r="BP984" s="1"/>
      <c r="BQ984" s="1"/>
      <c r="BR984" s="1"/>
      <c r="BS984" t="s">
        <v>2410</v>
      </c>
      <c r="BT984" s="1"/>
      <c r="BU984" s="1"/>
      <c r="BV984" s="1"/>
      <c r="BW984" s="1"/>
      <c r="BX984" s="1"/>
      <c r="BY984" s="1"/>
      <c r="BZ984" s="1"/>
      <c r="CA984" s="1"/>
      <c r="CB984" t="s">
        <v>2395</v>
      </c>
      <c r="CC984" s="1"/>
      <c r="CD984" s="1"/>
      <c r="CE984" s="1"/>
      <c r="CF984" s="1"/>
      <c r="CG984" t="s">
        <v>2402</v>
      </c>
      <c r="CH984" s="1"/>
      <c r="CI984" s="1"/>
      <c r="CJ984" s="1"/>
      <c r="CK984" s="1"/>
    </row>
    <row r="985" spans="1:89" x14ac:dyDescent="0.3">
      <c r="A985" s="2">
        <v>982</v>
      </c>
      <c r="B985" t="s">
        <v>35</v>
      </c>
      <c r="C985" t="s">
        <v>603</v>
      </c>
      <c r="D985" t="s">
        <v>286</v>
      </c>
      <c r="E985" t="s">
        <v>45</v>
      </c>
      <c r="F985" t="s">
        <v>39</v>
      </c>
      <c r="G985" t="s">
        <v>63</v>
      </c>
      <c r="H985" t="s">
        <v>89</v>
      </c>
      <c r="I985" t="s">
        <v>89</v>
      </c>
      <c r="K985" s="1"/>
      <c r="M985" s="1"/>
      <c r="O985" s="1"/>
      <c r="Q985" s="1"/>
      <c r="R985" t="s">
        <v>478</v>
      </c>
      <c r="S985" t="s">
        <v>478</v>
      </c>
      <c r="U985" s="1"/>
      <c r="W985" s="1"/>
      <c r="Y985" s="1"/>
      <c r="AA985" s="1"/>
      <c r="AB985" s="1"/>
      <c r="AC985" s="1"/>
      <c r="AD985" s="1"/>
      <c r="AE985" s="1"/>
      <c r="AF985" s="1"/>
      <c r="AG985" s="1"/>
      <c r="AH985" s="1"/>
      <c r="AI985" s="1"/>
      <c r="AJ985" s="1"/>
      <c r="AK985" s="1"/>
      <c r="AL985" t="s">
        <v>2356</v>
      </c>
      <c r="AM985" s="1"/>
      <c r="AN985" s="1"/>
      <c r="AP985" s="1"/>
      <c r="AQ985" s="1"/>
      <c r="AR985" s="1"/>
      <c r="AS985" s="1"/>
      <c r="AT985" s="1"/>
      <c r="AU985" t="s">
        <v>2370</v>
      </c>
      <c r="AV985" s="1"/>
      <c r="AW985" s="1"/>
      <c r="AY985" s="1"/>
      <c r="AZ985" s="1"/>
      <c r="BA985" s="1"/>
      <c r="BB985" t="s">
        <v>2381</v>
      </c>
      <c r="BC985" s="1"/>
      <c r="BD985" s="1"/>
      <c r="BE985" s="1"/>
      <c r="BF985" s="1"/>
      <c r="BG985" s="1"/>
      <c r="BH985" t="s">
        <v>2391</v>
      </c>
      <c r="BI985" s="1"/>
      <c r="BJ985" s="1"/>
      <c r="BK985" s="1"/>
      <c r="BL985" s="1"/>
      <c r="BM985" s="1"/>
      <c r="BN985" s="1"/>
      <c r="BO985" t="s">
        <v>2404</v>
      </c>
      <c r="BP985" s="1"/>
      <c r="BQ985" s="1"/>
      <c r="BR985" s="1"/>
      <c r="BS985" s="1"/>
      <c r="BT985" s="1"/>
      <c r="BU985" t="s">
        <v>2414</v>
      </c>
      <c r="BV985" s="1"/>
      <c r="BW985" s="1"/>
      <c r="BX985" s="1"/>
      <c r="BY985" s="1"/>
      <c r="BZ985" s="1"/>
      <c r="CA985" t="s">
        <v>2393</v>
      </c>
      <c r="CB985" s="1"/>
      <c r="CC985" s="1"/>
      <c r="CD985" s="1"/>
      <c r="CE985" s="1"/>
      <c r="CF985" s="1"/>
      <c r="CG985" s="1"/>
      <c r="CH985" t="s">
        <v>2404</v>
      </c>
      <c r="CI985" s="1"/>
      <c r="CJ985" s="1"/>
      <c r="CK985" s="1"/>
    </row>
    <row r="986" spans="1:89" x14ac:dyDescent="0.3">
      <c r="A986" s="2">
        <v>983</v>
      </c>
      <c r="B986" t="s">
        <v>35</v>
      </c>
      <c r="C986" t="s">
        <v>603</v>
      </c>
      <c r="D986" t="s">
        <v>286</v>
      </c>
      <c r="E986" t="s">
        <v>45</v>
      </c>
      <c r="F986" t="s">
        <v>39</v>
      </c>
      <c r="G986" t="s">
        <v>63</v>
      </c>
      <c r="H986" t="s">
        <v>89</v>
      </c>
      <c r="I986" t="s">
        <v>89</v>
      </c>
      <c r="K986" s="1"/>
      <c r="M986" s="1"/>
      <c r="O986" s="1"/>
      <c r="Q986" s="1"/>
      <c r="R986" t="s">
        <v>1479</v>
      </c>
      <c r="S986" t="s">
        <v>97</v>
      </c>
      <c r="U986" s="1"/>
      <c r="W986" s="1"/>
      <c r="Y986" s="1"/>
      <c r="AA986" s="1"/>
      <c r="AB986" s="1"/>
      <c r="AC986" s="1"/>
      <c r="AD986" s="1"/>
      <c r="AE986" s="1"/>
      <c r="AF986" s="1"/>
      <c r="AG986" s="1"/>
      <c r="AH986" s="1"/>
      <c r="AI986" s="1"/>
      <c r="AJ986" s="1"/>
      <c r="AK986" s="1"/>
      <c r="AL986" t="s">
        <v>2356</v>
      </c>
      <c r="AM986" s="1"/>
      <c r="AN986" s="1"/>
      <c r="AP986" s="1"/>
      <c r="AQ986" s="1"/>
      <c r="AR986" t="s">
        <v>2364</v>
      </c>
      <c r="AS986" s="1"/>
      <c r="AT986" s="1"/>
      <c r="AU986" s="1"/>
      <c r="AV986" s="1"/>
      <c r="AW986" s="1"/>
      <c r="AY986" s="1"/>
      <c r="AZ986" t="s">
        <v>2377</v>
      </c>
      <c r="BA986" s="1"/>
      <c r="BB986" s="1"/>
      <c r="BC986" s="1"/>
      <c r="BD986" s="1"/>
      <c r="BE986" s="1"/>
      <c r="BF986" s="1"/>
      <c r="BG986" s="1"/>
      <c r="BH986" t="s">
        <v>2391</v>
      </c>
      <c r="BI986" s="1"/>
      <c r="BJ986" s="1"/>
      <c r="BK986" s="1"/>
      <c r="BL986" s="1"/>
      <c r="BM986" t="s">
        <v>2400</v>
      </c>
      <c r="BN986" s="1"/>
      <c r="BO986" s="1"/>
      <c r="BP986" s="1"/>
      <c r="BQ986" s="1"/>
      <c r="BR986" s="1"/>
      <c r="BS986" s="1"/>
      <c r="BT986" t="s">
        <v>2412</v>
      </c>
      <c r="BU986" s="1"/>
      <c r="BV986" s="1"/>
      <c r="BW986" s="1"/>
      <c r="BX986" s="1"/>
      <c r="BY986" s="1"/>
      <c r="BZ986" s="1"/>
      <c r="CA986" t="s">
        <v>2393</v>
      </c>
      <c r="CB986" s="1"/>
      <c r="CC986" s="1"/>
      <c r="CD986" s="1"/>
      <c r="CE986" s="1"/>
      <c r="CF986" s="1"/>
      <c r="CG986" t="s">
        <v>2402</v>
      </c>
      <c r="CH986" s="1"/>
      <c r="CI986" s="1"/>
      <c r="CJ986" s="1"/>
      <c r="CK986" s="1"/>
    </row>
    <row r="987" spans="1:89" x14ac:dyDescent="0.3">
      <c r="A987" s="2">
        <v>984</v>
      </c>
      <c r="B987" t="s">
        <v>35</v>
      </c>
      <c r="C987" t="s">
        <v>603</v>
      </c>
      <c r="D987" t="s">
        <v>286</v>
      </c>
      <c r="E987" t="s">
        <v>45</v>
      </c>
      <c r="F987" t="s">
        <v>81</v>
      </c>
      <c r="G987" t="s">
        <v>63</v>
      </c>
      <c r="H987" t="s">
        <v>2328</v>
      </c>
      <c r="I987" t="s">
        <v>93</v>
      </c>
      <c r="K987" s="1"/>
      <c r="M987" s="1"/>
      <c r="O987" s="1"/>
      <c r="Q987" s="1"/>
      <c r="R987" t="s">
        <v>324</v>
      </c>
      <c r="S987" t="s">
        <v>86</v>
      </c>
      <c r="U987" s="1"/>
      <c r="W987" s="1"/>
      <c r="Y987" s="1"/>
      <c r="AA987" s="1"/>
      <c r="AB987" s="1"/>
      <c r="AC987" s="1"/>
      <c r="AD987" s="1"/>
      <c r="AE987" s="1"/>
      <c r="AF987" s="1"/>
      <c r="AG987" t="s">
        <v>2346</v>
      </c>
      <c r="AH987" s="1"/>
      <c r="AI987" s="1"/>
      <c r="AJ987" t="s">
        <v>2352</v>
      </c>
      <c r="AK987" s="1"/>
      <c r="AL987" s="1"/>
      <c r="AM987" s="1"/>
      <c r="AN987" s="1"/>
      <c r="AP987" s="1"/>
      <c r="AQ987" s="1"/>
      <c r="AR987" s="1"/>
      <c r="AS987" t="s">
        <v>2366</v>
      </c>
      <c r="AT987" s="1"/>
      <c r="AU987" s="1"/>
      <c r="AV987" s="1"/>
      <c r="AW987" s="1"/>
      <c r="AY987" s="1"/>
      <c r="AZ987" s="1"/>
      <c r="BA987" s="1"/>
      <c r="BB987" s="1"/>
      <c r="BC987" s="1"/>
      <c r="BD987" t="s">
        <v>2385</v>
      </c>
      <c r="BE987" s="1"/>
      <c r="BF987" s="1"/>
      <c r="BG987" s="1"/>
      <c r="BH987" t="s">
        <v>2391</v>
      </c>
      <c r="BI987" s="1"/>
      <c r="BJ987" s="1"/>
      <c r="BK987" s="1"/>
      <c r="BL987" s="1"/>
      <c r="BM987" s="1"/>
      <c r="BN987" s="1"/>
      <c r="BO987" s="1"/>
      <c r="BP987" t="s">
        <v>2406</v>
      </c>
      <c r="BQ987" s="1"/>
      <c r="BR987" s="1"/>
      <c r="BS987" s="1"/>
      <c r="BT987" s="1"/>
      <c r="BU987" s="1"/>
      <c r="BV987" t="s">
        <v>2416</v>
      </c>
      <c r="BW987" s="1"/>
      <c r="BX987" s="1"/>
      <c r="BY987" s="1"/>
      <c r="BZ987" s="1"/>
      <c r="CA987" t="s">
        <v>2393</v>
      </c>
      <c r="CB987" s="1"/>
      <c r="CC987" s="1"/>
      <c r="CD987" s="1"/>
      <c r="CE987" s="1"/>
      <c r="CF987" s="1"/>
      <c r="CG987" s="1"/>
      <c r="CH987" s="1"/>
      <c r="CI987" t="s">
        <v>2406</v>
      </c>
      <c r="CJ987" s="1"/>
      <c r="CK987" s="1"/>
    </row>
    <row r="988" spans="1:89" x14ac:dyDescent="0.3">
      <c r="A988" s="2">
        <v>985</v>
      </c>
      <c r="B988" t="s">
        <v>35</v>
      </c>
      <c r="C988" t="s">
        <v>603</v>
      </c>
      <c r="D988" t="s">
        <v>286</v>
      </c>
      <c r="E988" t="s">
        <v>45</v>
      </c>
      <c r="F988" t="s">
        <v>39</v>
      </c>
      <c r="G988" t="s">
        <v>63</v>
      </c>
      <c r="H988" t="s">
        <v>89</v>
      </c>
      <c r="I988" t="s">
        <v>89</v>
      </c>
      <c r="K988" s="1"/>
      <c r="M988" s="1"/>
      <c r="O988" s="1"/>
      <c r="Q988" s="1"/>
      <c r="R988" t="s">
        <v>1479</v>
      </c>
      <c r="S988" t="s">
        <v>97</v>
      </c>
      <c r="U988" s="1"/>
      <c r="W988" s="1"/>
      <c r="Y988" s="1"/>
      <c r="AA988" s="1"/>
      <c r="AB988" s="1"/>
      <c r="AC988" s="1"/>
      <c r="AD988" s="1"/>
      <c r="AE988" s="1"/>
      <c r="AF988" t="s">
        <v>2344</v>
      </c>
      <c r="AG988" s="1"/>
      <c r="AH988" s="1"/>
      <c r="AI988" s="1"/>
      <c r="AJ988" s="1"/>
      <c r="AK988" s="1"/>
      <c r="AL988" s="1"/>
      <c r="AM988" s="1"/>
      <c r="AN988" s="1"/>
      <c r="AP988" s="1"/>
      <c r="AQ988" s="1"/>
      <c r="AR988" s="1"/>
      <c r="AS988" s="1"/>
      <c r="AT988" t="s">
        <v>2368</v>
      </c>
      <c r="AU988" s="1"/>
      <c r="AV988" s="1"/>
      <c r="AW988" s="1"/>
      <c r="AY988" s="1"/>
      <c r="AZ988" s="1"/>
      <c r="BA988" s="1"/>
      <c r="BB988" t="s">
        <v>2381</v>
      </c>
      <c r="BC988" s="1"/>
      <c r="BD988" s="1"/>
      <c r="BE988" s="1"/>
      <c r="BF988" s="1"/>
      <c r="BG988" s="1"/>
      <c r="BH988" t="s">
        <v>2391</v>
      </c>
      <c r="BI988" s="1"/>
      <c r="BJ988" s="1"/>
      <c r="BK988" s="1"/>
      <c r="BL988" s="1"/>
      <c r="BM988" s="1"/>
      <c r="BN988" s="1"/>
      <c r="BO988" s="1"/>
      <c r="BP988" t="s">
        <v>2406</v>
      </c>
      <c r="BQ988" s="1"/>
      <c r="BR988" t="s">
        <v>2358</v>
      </c>
      <c r="BS988" s="1"/>
      <c r="BT988" s="1"/>
      <c r="BU988" s="1"/>
      <c r="BV988" s="1"/>
      <c r="BW988" s="1"/>
      <c r="BX988" s="1"/>
      <c r="BY988" s="1"/>
      <c r="BZ988" t="s">
        <v>2391</v>
      </c>
      <c r="CA988" s="1"/>
      <c r="CB988" s="1"/>
      <c r="CC988" s="1"/>
      <c r="CD988" s="1"/>
      <c r="CE988" s="1"/>
      <c r="CF988" s="1"/>
      <c r="CG988" s="1"/>
      <c r="CH988" t="s">
        <v>2404</v>
      </c>
      <c r="CI988" s="1"/>
      <c r="CJ988" s="1"/>
      <c r="CK988" s="1"/>
    </row>
    <row r="989" spans="1:89" x14ac:dyDescent="0.3">
      <c r="A989" s="2">
        <v>986</v>
      </c>
      <c r="B989" t="s">
        <v>35</v>
      </c>
      <c r="C989" t="s">
        <v>603</v>
      </c>
      <c r="D989" t="s">
        <v>286</v>
      </c>
      <c r="E989" t="s">
        <v>45</v>
      </c>
      <c r="F989" t="s">
        <v>81</v>
      </c>
      <c r="G989" t="s">
        <v>63</v>
      </c>
      <c r="H989" t="s">
        <v>1454</v>
      </c>
      <c r="I989" t="s">
        <v>93</v>
      </c>
      <c r="K989" s="1"/>
      <c r="M989" s="1"/>
      <c r="O989" s="1"/>
      <c r="Q989" s="1"/>
      <c r="R989" t="s">
        <v>424</v>
      </c>
      <c r="S989" t="s">
        <v>122</v>
      </c>
      <c r="T989" t="s">
        <v>1451</v>
      </c>
      <c r="U989" t="s">
        <v>296</v>
      </c>
      <c r="W989" s="1"/>
      <c r="Y989" s="1"/>
      <c r="AA989" s="1"/>
      <c r="AB989" s="1"/>
      <c r="AC989" s="1"/>
      <c r="AD989" s="1"/>
      <c r="AE989" s="1"/>
      <c r="AF989" s="1"/>
      <c r="AG989" t="s">
        <v>2346</v>
      </c>
      <c r="AH989" s="1"/>
      <c r="AI989" s="1"/>
      <c r="AJ989" t="s">
        <v>2352</v>
      </c>
      <c r="AK989" s="1"/>
      <c r="AL989" s="1"/>
      <c r="AM989" s="1"/>
      <c r="AN989" s="1"/>
      <c r="AP989" s="1"/>
      <c r="AQ989" s="1"/>
      <c r="AR989" t="s">
        <v>2364</v>
      </c>
      <c r="AS989" s="1"/>
      <c r="AT989" s="1"/>
      <c r="AU989" s="1"/>
      <c r="AV989" s="1"/>
      <c r="AW989" s="1"/>
      <c r="AY989" s="1"/>
      <c r="AZ989" s="1"/>
      <c r="BA989" s="1"/>
      <c r="BB989" s="1"/>
      <c r="BC989" t="s">
        <v>2383</v>
      </c>
      <c r="BD989" s="1"/>
      <c r="BE989" s="1"/>
      <c r="BF989" s="1"/>
      <c r="BG989" s="1"/>
      <c r="BH989" t="s">
        <v>2391</v>
      </c>
      <c r="BI989" s="1"/>
      <c r="BJ989" s="1"/>
      <c r="BK989" s="1"/>
      <c r="BL989" s="1"/>
      <c r="BM989" s="1"/>
      <c r="BN989" t="s">
        <v>2402</v>
      </c>
      <c r="BO989" s="1"/>
      <c r="BP989" s="1"/>
      <c r="BQ989" s="1"/>
      <c r="BR989" s="1"/>
      <c r="BS989" s="1"/>
      <c r="BT989" s="1"/>
      <c r="BU989" s="1"/>
      <c r="BV989" t="s">
        <v>2416</v>
      </c>
      <c r="BW989" s="1"/>
      <c r="BX989" s="1"/>
      <c r="BY989" s="1"/>
      <c r="BZ989" t="s">
        <v>2391</v>
      </c>
      <c r="CA989" s="1"/>
      <c r="CB989" s="1"/>
      <c r="CC989" s="1"/>
      <c r="CD989" s="1"/>
      <c r="CE989" s="1"/>
      <c r="CF989" s="1"/>
      <c r="CG989" s="1"/>
      <c r="CH989" t="s">
        <v>2404</v>
      </c>
      <c r="CI989" s="1"/>
      <c r="CJ989" s="1"/>
      <c r="CK989" s="1"/>
    </row>
    <row r="990" spans="1:89" x14ac:dyDescent="0.3">
      <c r="A990" s="2">
        <v>987</v>
      </c>
      <c r="B990" t="s">
        <v>35</v>
      </c>
      <c r="C990" t="s">
        <v>603</v>
      </c>
      <c r="D990" t="s">
        <v>286</v>
      </c>
      <c r="E990" t="s">
        <v>45</v>
      </c>
      <c r="F990" t="s">
        <v>81</v>
      </c>
      <c r="G990" t="s">
        <v>63</v>
      </c>
      <c r="H990" t="s">
        <v>1765</v>
      </c>
      <c r="I990" t="s">
        <v>444</v>
      </c>
      <c r="J990" t="s">
        <v>1389</v>
      </c>
      <c r="K990" t="s">
        <v>93</v>
      </c>
      <c r="M990" s="1"/>
      <c r="O990" s="1"/>
      <c r="Q990" s="1"/>
      <c r="R990" t="s">
        <v>2329</v>
      </c>
      <c r="S990" t="s">
        <v>59</v>
      </c>
      <c r="U990" s="1"/>
      <c r="W990" s="1"/>
      <c r="Y990" s="1"/>
      <c r="AA990" s="1"/>
      <c r="AB990" s="1"/>
      <c r="AC990" t="s">
        <v>2338</v>
      </c>
      <c r="AD990" t="s">
        <v>2340</v>
      </c>
      <c r="AE990" s="1"/>
      <c r="AF990" s="1"/>
      <c r="AG990" t="s">
        <v>2346</v>
      </c>
      <c r="AH990" s="1"/>
      <c r="AI990" s="1"/>
      <c r="AJ990" s="1"/>
      <c r="AK990" s="1"/>
      <c r="AL990" s="1"/>
      <c r="AM990" s="1"/>
      <c r="AN990" s="1"/>
      <c r="AP990" s="1"/>
      <c r="AQ990" s="1"/>
      <c r="AR990" t="s">
        <v>2364</v>
      </c>
      <c r="AS990" s="1"/>
      <c r="AT990" s="1"/>
      <c r="AU990" s="1"/>
      <c r="AV990" s="1"/>
      <c r="AW990" s="1"/>
      <c r="AY990" s="1"/>
      <c r="AZ990" s="1"/>
      <c r="BA990" s="1"/>
      <c r="BB990" s="1"/>
      <c r="BC990" t="s">
        <v>2383</v>
      </c>
      <c r="BD990" s="1"/>
      <c r="BE990" s="1"/>
      <c r="BF990" s="1"/>
      <c r="BG990" s="1"/>
      <c r="BH990" s="1"/>
      <c r="BI990" t="s">
        <v>2393</v>
      </c>
      <c r="BJ990" s="1"/>
      <c r="BK990" s="1"/>
      <c r="BL990" s="1"/>
      <c r="BM990" s="1"/>
      <c r="BN990" s="1"/>
      <c r="BO990" t="s">
        <v>2404</v>
      </c>
      <c r="BP990" s="1"/>
      <c r="BQ990" s="1"/>
      <c r="BR990" s="1"/>
      <c r="BS990" s="1"/>
      <c r="BT990" s="1"/>
      <c r="BU990" t="s">
        <v>2414</v>
      </c>
      <c r="BV990" s="1"/>
      <c r="BW990" s="1"/>
      <c r="BX990" s="1"/>
      <c r="BY990" s="1"/>
      <c r="BZ990" t="s">
        <v>2391</v>
      </c>
      <c r="CA990" s="1"/>
      <c r="CB990" s="1"/>
      <c r="CC990" s="1"/>
      <c r="CD990" s="1"/>
      <c r="CE990" s="1"/>
      <c r="CF990" s="1"/>
      <c r="CG990" s="1"/>
      <c r="CH990" t="s">
        <v>2404</v>
      </c>
      <c r="CI990" s="1"/>
      <c r="CJ990" s="1"/>
      <c r="CK990" s="1"/>
    </row>
    <row r="991" spans="1:89" x14ac:dyDescent="0.3">
      <c r="A991" s="2">
        <v>988</v>
      </c>
      <c r="B991" t="s">
        <v>35</v>
      </c>
      <c r="C991" t="s">
        <v>603</v>
      </c>
      <c r="D991" t="s">
        <v>286</v>
      </c>
      <c r="E991" t="s">
        <v>45</v>
      </c>
      <c r="F991" t="s">
        <v>81</v>
      </c>
      <c r="G991" t="s">
        <v>63</v>
      </c>
      <c r="H991" t="s">
        <v>343</v>
      </c>
      <c r="I991" t="s">
        <v>139</v>
      </c>
      <c r="K991" s="1"/>
      <c r="M991" s="1"/>
      <c r="O991" s="1"/>
      <c r="Q991" s="1"/>
      <c r="R991" t="s">
        <v>424</v>
      </c>
      <c r="S991" t="s">
        <v>122</v>
      </c>
      <c r="U991" s="1"/>
      <c r="W991" s="1"/>
      <c r="Y991" s="1"/>
      <c r="AA991" s="1"/>
      <c r="AB991" s="1"/>
      <c r="AC991" s="1"/>
      <c r="AD991" s="1"/>
      <c r="AE991" s="1"/>
      <c r="AF991" s="1"/>
      <c r="AG991" s="1"/>
      <c r="AH991" s="1"/>
      <c r="AI991" s="1"/>
      <c r="AJ991" t="s">
        <v>2352</v>
      </c>
      <c r="AK991" s="1"/>
      <c r="AL991" s="1"/>
      <c r="AM991" s="1"/>
      <c r="AN991" s="1"/>
      <c r="AP991" s="1"/>
      <c r="AQ991" s="1"/>
      <c r="AR991" s="1"/>
      <c r="AS991" t="s">
        <v>2366</v>
      </c>
      <c r="AT991" s="1"/>
      <c r="AU991" s="1"/>
      <c r="AV991" s="1"/>
      <c r="AW991" s="1"/>
      <c r="AY991" s="1"/>
      <c r="AZ991" t="s">
        <v>2377</v>
      </c>
      <c r="BA991" s="1"/>
      <c r="BB991" s="1"/>
      <c r="BC991" s="1"/>
      <c r="BD991" s="1"/>
      <c r="BE991" s="1"/>
      <c r="BF991" s="1"/>
      <c r="BG991" s="1"/>
      <c r="BH991" t="s">
        <v>2391</v>
      </c>
      <c r="BI991" s="1"/>
      <c r="BJ991" s="1"/>
      <c r="BK991" s="1"/>
      <c r="BL991" s="1"/>
      <c r="BM991" s="1"/>
      <c r="BN991" t="s">
        <v>2402</v>
      </c>
      <c r="BO991" s="1"/>
      <c r="BP991" s="1"/>
      <c r="BQ991" s="1"/>
      <c r="BR991" s="1"/>
      <c r="BS991" s="1"/>
      <c r="BT991" s="1"/>
      <c r="BU991" t="s">
        <v>2414</v>
      </c>
      <c r="BV991" s="1"/>
      <c r="BW991" s="1"/>
      <c r="BX991" s="1"/>
      <c r="BY991" s="1"/>
      <c r="BZ991" s="1"/>
      <c r="CA991" t="s">
        <v>2393</v>
      </c>
      <c r="CB991" s="1"/>
      <c r="CC991" s="1"/>
      <c r="CD991" s="1"/>
      <c r="CE991" s="1"/>
      <c r="CF991" s="1"/>
      <c r="CG991" t="s">
        <v>2402</v>
      </c>
      <c r="CH991" s="1"/>
      <c r="CI991" s="1"/>
      <c r="CJ991" s="1"/>
      <c r="CK991" s="1"/>
    </row>
    <row r="992" spans="1:89" x14ac:dyDescent="0.3">
      <c r="A992" s="2">
        <v>989</v>
      </c>
      <c r="B992" t="s">
        <v>35</v>
      </c>
      <c r="C992" t="s">
        <v>603</v>
      </c>
      <c r="D992" t="s">
        <v>286</v>
      </c>
      <c r="E992" t="s">
        <v>45</v>
      </c>
      <c r="F992" t="s">
        <v>81</v>
      </c>
      <c r="G992" t="s">
        <v>63</v>
      </c>
      <c r="H992" t="s">
        <v>109</v>
      </c>
      <c r="I992" t="s">
        <v>89</v>
      </c>
      <c r="K992" s="1"/>
      <c r="M992" s="1"/>
      <c r="O992" s="1"/>
      <c r="Q992" s="1"/>
      <c r="R992" t="s">
        <v>424</v>
      </c>
      <c r="S992" t="s">
        <v>122</v>
      </c>
      <c r="U992" s="1"/>
      <c r="W992" s="1"/>
      <c r="Y992" s="1"/>
      <c r="AA992" s="1"/>
      <c r="AB992" s="1"/>
      <c r="AC992" s="1"/>
      <c r="AD992" t="s">
        <v>2340</v>
      </c>
      <c r="AE992" t="s">
        <v>2342</v>
      </c>
      <c r="AF992" s="1"/>
      <c r="AG992" s="1"/>
      <c r="AH992" s="1"/>
      <c r="AI992" s="1"/>
      <c r="AJ992" s="1"/>
      <c r="AK992" s="1"/>
      <c r="AL992" s="1"/>
      <c r="AM992" s="1"/>
      <c r="AN992" s="1"/>
      <c r="AP992" s="1"/>
      <c r="AQ992" t="s">
        <v>2362</v>
      </c>
      <c r="AR992" s="1"/>
      <c r="AS992" s="1"/>
      <c r="AT992" s="1"/>
      <c r="AU992" s="1"/>
      <c r="AV992" s="1"/>
      <c r="AW992" s="1"/>
      <c r="AY992" s="1"/>
      <c r="AZ992" s="1"/>
      <c r="BA992" s="1"/>
      <c r="BB992" s="1"/>
      <c r="BC992" t="s">
        <v>2383</v>
      </c>
      <c r="BD992" s="1"/>
      <c r="BE992" s="1"/>
      <c r="BF992" s="1"/>
      <c r="BG992" s="1"/>
      <c r="BH992" s="1"/>
      <c r="BI992" t="s">
        <v>2393</v>
      </c>
      <c r="BJ992" s="1"/>
      <c r="BK992" s="1"/>
      <c r="BL992" s="1"/>
      <c r="BM992" s="1"/>
      <c r="BN992" t="s">
        <v>2402</v>
      </c>
      <c r="BO992" s="1"/>
      <c r="BP992" s="1"/>
      <c r="BQ992" s="1"/>
      <c r="BR992" s="1"/>
      <c r="BS992" s="1"/>
      <c r="BT992" s="1"/>
      <c r="BU992" t="s">
        <v>2414</v>
      </c>
      <c r="BV992" s="1"/>
      <c r="BW992" s="1"/>
      <c r="BX992" s="1"/>
      <c r="BY992" s="1"/>
      <c r="BZ992" s="1"/>
      <c r="CA992" t="s">
        <v>2393</v>
      </c>
      <c r="CB992" s="1"/>
      <c r="CC992" s="1"/>
      <c r="CD992" s="1"/>
      <c r="CE992" s="1"/>
      <c r="CF992" s="1"/>
      <c r="CG992" s="1"/>
      <c r="CH992" t="s">
        <v>2404</v>
      </c>
      <c r="CI992" s="1"/>
      <c r="CJ992" s="1"/>
      <c r="CK992" s="1"/>
    </row>
    <row r="993" spans="1:89" x14ac:dyDescent="0.3">
      <c r="A993" s="2">
        <v>990</v>
      </c>
      <c r="B993" t="s">
        <v>35</v>
      </c>
      <c r="C993" t="s">
        <v>603</v>
      </c>
      <c r="D993" t="s">
        <v>286</v>
      </c>
      <c r="E993" t="s">
        <v>45</v>
      </c>
      <c r="F993" t="s">
        <v>81</v>
      </c>
      <c r="G993" t="s">
        <v>63</v>
      </c>
      <c r="I993" s="1"/>
      <c r="J993" t="s">
        <v>2330</v>
      </c>
      <c r="K993" t="s">
        <v>444</v>
      </c>
      <c r="M993" s="1"/>
      <c r="O993" s="1"/>
      <c r="Q993" s="1"/>
      <c r="R993" t="s">
        <v>324</v>
      </c>
      <c r="S993" t="s">
        <v>86</v>
      </c>
      <c r="U993" s="1"/>
      <c r="W993" s="1"/>
      <c r="Y993" s="1"/>
      <c r="AA993" s="1"/>
      <c r="AB993" s="1"/>
      <c r="AC993" s="1"/>
      <c r="AD993" s="1"/>
      <c r="AE993" s="1"/>
      <c r="AF993" t="s">
        <v>2344</v>
      </c>
      <c r="AG993" s="1"/>
      <c r="AH993" s="1"/>
      <c r="AI993" s="1"/>
      <c r="AJ993" t="s">
        <v>2352</v>
      </c>
      <c r="AK993" t="s">
        <v>2354</v>
      </c>
      <c r="AL993" s="1"/>
      <c r="AM993" s="1"/>
      <c r="AN993" s="1"/>
      <c r="AP993" s="1"/>
      <c r="AQ993" s="1"/>
      <c r="AR993" t="s">
        <v>2364</v>
      </c>
      <c r="AS993" s="1"/>
      <c r="AT993" s="1"/>
      <c r="AU993" s="1"/>
      <c r="AV993" s="1"/>
      <c r="AW993" s="1"/>
      <c r="AY993" s="1"/>
      <c r="AZ993" s="1"/>
      <c r="BA993" s="1"/>
      <c r="BB993" s="1"/>
      <c r="BC993" t="s">
        <v>2383</v>
      </c>
      <c r="BD993" s="1"/>
      <c r="BE993" s="1"/>
      <c r="BF993" s="1"/>
      <c r="BG993" s="1"/>
      <c r="BH993" s="1"/>
      <c r="BI993" t="s">
        <v>2393</v>
      </c>
      <c r="BJ993" s="1"/>
      <c r="BK993" s="1"/>
      <c r="BL993" s="1"/>
      <c r="BM993" s="1"/>
      <c r="BN993" t="s">
        <v>2402</v>
      </c>
      <c r="BO993" s="1"/>
      <c r="BP993" s="1"/>
      <c r="BQ993" s="1"/>
      <c r="BR993" s="1"/>
      <c r="BS993" s="1"/>
      <c r="BT993" s="1"/>
      <c r="BU993" t="s">
        <v>2414</v>
      </c>
      <c r="BV993" s="1"/>
      <c r="BW993" s="1"/>
      <c r="BX993" s="1"/>
      <c r="BY993" s="1"/>
      <c r="BZ993" t="s">
        <v>2391</v>
      </c>
      <c r="CA993" s="1"/>
      <c r="CB993" s="1"/>
      <c r="CC993" s="1"/>
      <c r="CD993" s="1"/>
      <c r="CE993" s="1"/>
      <c r="CF993" s="1"/>
      <c r="CG993" s="1"/>
      <c r="CH993" t="s">
        <v>2404</v>
      </c>
      <c r="CI993" s="1"/>
      <c r="CJ993" s="1"/>
      <c r="CK993" s="1"/>
    </row>
    <row r="994" spans="1:89" x14ac:dyDescent="0.3">
      <c r="A994" s="2">
        <v>991</v>
      </c>
      <c r="B994" t="s">
        <v>35</v>
      </c>
      <c r="C994" t="s">
        <v>603</v>
      </c>
      <c r="D994" t="s">
        <v>286</v>
      </c>
      <c r="E994" t="s">
        <v>45</v>
      </c>
      <c r="F994" t="s">
        <v>81</v>
      </c>
      <c r="G994" t="s">
        <v>63</v>
      </c>
      <c r="H994" t="s">
        <v>783</v>
      </c>
      <c r="I994" t="s">
        <v>783</v>
      </c>
      <c r="K994" s="1"/>
      <c r="M994" s="1"/>
      <c r="O994" s="1"/>
      <c r="Q994" s="1"/>
      <c r="R994" t="s">
        <v>1164</v>
      </c>
      <c r="S994" t="s">
        <v>144</v>
      </c>
      <c r="T994" t="s">
        <v>430</v>
      </c>
      <c r="U994" t="s">
        <v>97</v>
      </c>
      <c r="W994" s="1"/>
      <c r="Y994" s="1"/>
      <c r="AA994" s="1"/>
      <c r="AB994" s="1"/>
      <c r="AC994" s="1"/>
      <c r="AD994" s="1"/>
      <c r="AE994" s="1"/>
      <c r="AF994" t="s">
        <v>2344</v>
      </c>
      <c r="AG994" s="1"/>
      <c r="AH994" s="1"/>
      <c r="AI994" s="1"/>
      <c r="AJ994" t="s">
        <v>2352</v>
      </c>
      <c r="AK994" s="1"/>
      <c r="AL994" s="1"/>
      <c r="AM994" s="1"/>
      <c r="AN994" s="1"/>
      <c r="AP994" t="s">
        <v>2358</v>
      </c>
      <c r="AQ994" s="1"/>
      <c r="AR994" s="1"/>
      <c r="AS994" s="1"/>
      <c r="AT994" s="1"/>
      <c r="AU994" s="1"/>
      <c r="AV994" s="1"/>
      <c r="AW994" s="1"/>
      <c r="AY994" s="1"/>
      <c r="AZ994" s="1"/>
      <c r="BA994" s="1"/>
      <c r="BB994" s="1"/>
      <c r="BC994" s="1"/>
      <c r="BD994" t="s">
        <v>2385</v>
      </c>
      <c r="BE994" s="1"/>
      <c r="BF994" s="1"/>
      <c r="BG994" s="1"/>
      <c r="BH994" t="s">
        <v>2391</v>
      </c>
      <c r="BI994" s="1"/>
      <c r="BJ994" s="1"/>
      <c r="BK994" s="1"/>
      <c r="BL994" s="1"/>
      <c r="BM994" s="1"/>
      <c r="BN994" s="1"/>
      <c r="BO994" t="s">
        <v>2404</v>
      </c>
      <c r="BP994" s="1"/>
      <c r="BQ994" s="1"/>
      <c r="BR994" s="1"/>
      <c r="BS994" s="1"/>
      <c r="BT994" s="1"/>
      <c r="BU994" s="1"/>
      <c r="BV994" t="s">
        <v>2416</v>
      </c>
      <c r="BW994" s="1"/>
      <c r="BX994" s="1"/>
      <c r="BY994" s="1"/>
      <c r="BZ994" t="s">
        <v>2391</v>
      </c>
      <c r="CA994" s="1"/>
      <c r="CB994" s="1"/>
      <c r="CC994" s="1"/>
      <c r="CD994" s="1"/>
      <c r="CE994" s="1"/>
      <c r="CF994" s="1"/>
      <c r="CG994" t="s">
        <v>2402</v>
      </c>
      <c r="CH994" s="1"/>
      <c r="CI994" s="1"/>
      <c r="CJ994" s="1"/>
      <c r="CK994" s="1"/>
    </row>
    <row r="995" spans="1:89" x14ac:dyDescent="0.3">
      <c r="A995" s="2">
        <v>992</v>
      </c>
      <c r="B995" t="s">
        <v>35</v>
      </c>
      <c r="C995" t="s">
        <v>603</v>
      </c>
      <c r="D995" t="s">
        <v>286</v>
      </c>
      <c r="E995" t="s">
        <v>45</v>
      </c>
      <c r="F995" t="s">
        <v>81</v>
      </c>
      <c r="G995" t="s">
        <v>63</v>
      </c>
      <c r="H995" t="s">
        <v>883</v>
      </c>
      <c r="I995" t="s">
        <v>139</v>
      </c>
      <c r="K995" s="1"/>
      <c r="M995" s="1"/>
      <c r="O995" s="1"/>
      <c r="Q995" s="1"/>
      <c r="R995" t="s">
        <v>883</v>
      </c>
      <c r="S995" t="s">
        <v>42</v>
      </c>
      <c r="U995" s="1"/>
      <c r="W995" s="1"/>
      <c r="Y995" s="1"/>
      <c r="AA995" s="1"/>
      <c r="AB995" t="s">
        <v>2336</v>
      </c>
      <c r="AC995" s="1"/>
      <c r="AD995" s="1"/>
      <c r="AE995" s="1"/>
      <c r="AF995" s="1"/>
      <c r="AG995" s="1"/>
      <c r="AH995" s="1"/>
      <c r="AI995" s="1"/>
      <c r="AJ995" s="1"/>
      <c r="AK995" s="1"/>
      <c r="AL995" s="1"/>
      <c r="AM995" s="1"/>
      <c r="AN995" s="1"/>
      <c r="AP995" s="1"/>
      <c r="AQ995" s="1"/>
      <c r="AR995" s="1"/>
      <c r="AS995" s="1"/>
      <c r="AT995" s="1"/>
      <c r="AU995" s="1"/>
      <c r="AV995" s="1"/>
      <c r="AW995" t="s">
        <v>77</v>
      </c>
      <c r="AX995" t="s">
        <v>233</v>
      </c>
      <c r="AY995" s="1"/>
      <c r="AZ995" s="1"/>
      <c r="BA995" s="1"/>
      <c r="BB995" s="1"/>
      <c r="BC995" t="s">
        <v>2383</v>
      </c>
      <c r="BD995" s="1"/>
      <c r="BE995" s="1"/>
      <c r="BF995" s="1"/>
      <c r="BG995" s="1"/>
      <c r="BH995" s="1"/>
      <c r="BI995" t="s">
        <v>2393</v>
      </c>
      <c r="BJ995" s="1"/>
      <c r="BK995" s="1"/>
      <c r="BL995" s="1"/>
      <c r="BM995" s="1"/>
      <c r="BN995" t="s">
        <v>2402</v>
      </c>
      <c r="BO995" s="1"/>
      <c r="BP995" s="1"/>
      <c r="BQ995" s="1"/>
      <c r="BR995" s="1"/>
      <c r="BS995" s="1"/>
      <c r="BT995" s="1"/>
      <c r="BU995" s="1"/>
      <c r="BV995" t="s">
        <v>2416</v>
      </c>
      <c r="BW995" s="1"/>
      <c r="BX995" s="1"/>
      <c r="BY995" s="1"/>
      <c r="BZ995" s="1"/>
      <c r="CA995" t="s">
        <v>2393</v>
      </c>
      <c r="CB995" s="1"/>
      <c r="CC995" s="1"/>
      <c r="CD995" s="1"/>
      <c r="CE995" s="1"/>
      <c r="CF995" s="1"/>
      <c r="CG995" t="s">
        <v>2402</v>
      </c>
      <c r="CH995" s="1"/>
      <c r="CI995" s="1"/>
      <c r="CJ995" s="1"/>
      <c r="CK995" s="1"/>
    </row>
    <row r="996" spans="1:89" x14ac:dyDescent="0.3">
      <c r="A996" s="2">
        <v>993</v>
      </c>
      <c r="B996" t="s">
        <v>35</v>
      </c>
      <c r="C996" t="s">
        <v>603</v>
      </c>
      <c r="D996" t="s">
        <v>286</v>
      </c>
      <c r="E996" t="s">
        <v>45</v>
      </c>
      <c r="F996" t="s">
        <v>81</v>
      </c>
      <c r="G996" t="s">
        <v>63</v>
      </c>
      <c r="H996" t="s">
        <v>783</v>
      </c>
      <c r="I996" t="s">
        <v>783</v>
      </c>
      <c r="K996" s="1"/>
      <c r="M996" s="1"/>
      <c r="O996" s="1"/>
      <c r="Q996" s="1"/>
      <c r="R996" t="s">
        <v>424</v>
      </c>
      <c r="S996" t="s">
        <v>122</v>
      </c>
      <c r="T996" t="s">
        <v>1451</v>
      </c>
      <c r="U996" t="s">
        <v>296</v>
      </c>
      <c r="W996" s="1"/>
      <c r="Y996" s="1"/>
      <c r="AA996" s="1"/>
      <c r="AB996" s="1"/>
      <c r="AC996" t="s">
        <v>2338</v>
      </c>
      <c r="AD996" s="1"/>
      <c r="AE996" t="s">
        <v>2342</v>
      </c>
      <c r="AF996" s="1"/>
      <c r="AG996" s="1"/>
      <c r="AH996" s="1"/>
      <c r="AI996" s="1"/>
      <c r="AJ996" s="1"/>
      <c r="AK996" s="1"/>
      <c r="AL996" s="1"/>
      <c r="AM996" s="1"/>
      <c r="AN996" s="1"/>
      <c r="AP996" s="1"/>
      <c r="AQ996" s="1"/>
      <c r="AR996" s="1"/>
      <c r="AS996" t="s">
        <v>2366</v>
      </c>
      <c r="AT996" s="1"/>
      <c r="AU996" s="1"/>
      <c r="AV996" s="1"/>
      <c r="AW996" s="1"/>
      <c r="AY996" s="1"/>
      <c r="AZ996" s="1"/>
      <c r="BA996" s="1"/>
      <c r="BB996" s="1"/>
      <c r="BC996" t="s">
        <v>2383</v>
      </c>
      <c r="BD996" s="1"/>
      <c r="BE996" s="1"/>
      <c r="BF996" s="1"/>
      <c r="BG996" s="1"/>
      <c r="BH996" t="s">
        <v>2391</v>
      </c>
      <c r="BI996" s="1"/>
      <c r="BJ996" s="1"/>
      <c r="BK996" s="1"/>
      <c r="BL996" s="1"/>
      <c r="BM996" s="1"/>
      <c r="BN996" s="1"/>
      <c r="BO996" t="s">
        <v>2404</v>
      </c>
      <c r="BP996" s="1"/>
      <c r="BQ996" s="1"/>
      <c r="BR996" s="1"/>
      <c r="BS996" s="1"/>
      <c r="BT996" s="1"/>
      <c r="BU996" s="1"/>
      <c r="BV996" t="s">
        <v>2416</v>
      </c>
      <c r="BW996" s="1"/>
      <c r="BX996" s="1"/>
      <c r="BY996" s="1"/>
      <c r="BZ996" t="s">
        <v>2391</v>
      </c>
      <c r="CA996" s="1"/>
      <c r="CB996" s="1"/>
      <c r="CC996" s="1"/>
      <c r="CD996" s="1"/>
      <c r="CE996" s="1"/>
      <c r="CF996" s="1"/>
      <c r="CG996" s="1"/>
      <c r="CH996" s="1"/>
      <c r="CI996" t="s">
        <v>2406</v>
      </c>
      <c r="CJ996" s="1"/>
      <c r="CK996" s="1"/>
    </row>
    <row r="997" spans="1:89" x14ac:dyDescent="0.3">
      <c r="A997" s="2">
        <v>994</v>
      </c>
      <c r="B997" t="s">
        <v>35</v>
      </c>
      <c r="C997" t="s">
        <v>603</v>
      </c>
      <c r="D997" t="s">
        <v>286</v>
      </c>
      <c r="E997" t="s">
        <v>45</v>
      </c>
      <c r="F997" t="s">
        <v>81</v>
      </c>
      <c r="G997" t="s">
        <v>63</v>
      </c>
      <c r="H997" t="s">
        <v>109</v>
      </c>
      <c r="I997" t="s">
        <v>89</v>
      </c>
      <c r="K997" s="1"/>
      <c r="M997" s="1"/>
      <c r="O997" s="1"/>
      <c r="Q997" s="1"/>
      <c r="R997" t="s">
        <v>324</v>
      </c>
      <c r="S997" t="s">
        <v>86</v>
      </c>
      <c r="T997" t="s">
        <v>424</v>
      </c>
      <c r="U997" t="s">
        <v>122</v>
      </c>
      <c r="V997" t="s">
        <v>1451</v>
      </c>
      <c r="W997" t="s">
        <v>296</v>
      </c>
      <c r="Y997" s="1"/>
      <c r="AA997" s="1"/>
      <c r="AB997" s="1"/>
      <c r="AC997" t="s">
        <v>2338</v>
      </c>
      <c r="AD997" t="s">
        <v>2340</v>
      </c>
      <c r="AE997" s="1"/>
      <c r="AF997" s="1"/>
      <c r="AG997" t="s">
        <v>2346</v>
      </c>
      <c r="AH997" s="1"/>
      <c r="AI997" s="1"/>
      <c r="AJ997" s="1"/>
      <c r="AK997" s="1"/>
      <c r="AL997" s="1"/>
      <c r="AM997" s="1"/>
      <c r="AN997" s="1"/>
      <c r="AP997" s="1"/>
      <c r="AQ997" s="1"/>
      <c r="AR997" t="s">
        <v>2364</v>
      </c>
      <c r="AS997" s="1"/>
      <c r="AT997" s="1"/>
      <c r="AU997" s="1"/>
      <c r="AV997" s="1"/>
      <c r="AW997" s="1"/>
      <c r="AY997" s="1"/>
      <c r="AZ997" s="1"/>
      <c r="BA997" s="1"/>
      <c r="BB997" s="1"/>
      <c r="BC997" t="s">
        <v>2383</v>
      </c>
      <c r="BD997" s="1"/>
      <c r="BE997" s="1"/>
      <c r="BF997" s="1"/>
      <c r="BG997" s="1"/>
      <c r="BH997" t="s">
        <v>2391</v>
      </c>
      <c r="BI997" s="1"/>
      <c r="BJ997" s="1"/>
      <c r="BK997" s="1"/>
      <c r="BL997" s="1"/>
      <c r="BM997" s="1"/>
      <c r="BN997" s="1"/>
      <c r="BO997" t="s">
        <v>2404</v>
      </c>
      <c r="BP997" s="1"/>
      <c r="BQ997" s="1"/>
      <c r="BR997" s="1"/>
      <c r="BS997" s="1"/>
      <c r="BT997" s="1"/>
      <c r="BU997" t="s">
        <v>2414</v>
      </c>
      <c r="BV997" s="1"/>
      <c r="BW997" s="1"/>
      <c r="BX997" s="1"/>
      <c r="BY997" s="1"/>
      <c r="BZ997" t="s">
        <v>2391</v>
      </c>
      <c r="CA997" s="1"/>
      <c r="CB997" s="1"/>
      <c r="CC997" s="1"/>
      <c r="CD997" s="1"/>
      <c r="CE997" s="1"/>
      <c r="CF997" s="1"/>
      <c r="CG997" t="s">
        <v>2402</v>
      </c>
      <c r="CH997" s="1"/>
      <c r="CI997" s="1"/>
      <c r="CJ997" s="1"/>
      <c r="CK997" s="1"/>
    </row>
    <row r="998" spans="1:89" x14ac:dyDescent="0.3">
      <c r="A998" s="2">
        <v>995</v>
      </c>
      <c r="B998" t="s">
        <v>35</v>
      </c>
      <c r="C998" t="s">
        <v>603</v>
      </c>
      <c r="D998" t="s">
        <v>286</v>
      </c>
      <c r="E998" t="s">
        <v>45</v>
      </c>
      <c r="F998" t="s">
        <v>81</v>
      </c>
      <c r="G998" t="s">
        <v>63</v>
      </c>
      <c r="H998" t="s">
        <v>109</v>
      </c>
      <c r="I998" t="s">
        <v>89</v>
      </c>
      <c r="K998" s="1"/>
      <c r="M998" s="1"/>
      <c r="O998" s="1"/>
      <c r="Q998" s="1"/>
      <c r="R998" t="s">
        <v>1451</v>
      </c>
      <c r="S998" t="s">
        <v>296</v>
      </c>
      <c r="T998" t="s">
        <v>424</v>
      </c>
      <c r="U998" t="s">
        <v>122</v>
      </c>
      <c r="W998" s="1"/>
      <c r="Y998" s="1"/>
      <c r="AA998" s="1"/>
      <c r="AB998" s="1"/>
      <c r="AC998" t="s">
        <v>2338</v>
      </c>
      <c r="AD998" t="s">
        <v>2340</v>
      </c>
      <c r="AE998" t="s">
        <v>2342</v>
      </c>
      <c r="AF998" s="1"/>
      <c r="AG998" s="1"/>
      <c r="AH998" s="1"/>
      <c r="AI998" s="1"/>
      <c r="AJ998" s="1"/>
      <c r="AK998" s="1"/>
      <c r="AL998" s="1"/>
      <c r="AM998" s="1"/>
      <c r="AN998" s="1"/>
      <c r="AP998" s="1"/>
      <c r="AQ998" s="1"/>
      <c r="AR998" s="1"/>
      <c r="AS998" t="s">
        <v>2366</v>
      </c>
      <c r="AT998" s="1"/>
      <c r="AU998" s="1"/>
      <c r="AV998" s="1"/>
      <c r="AW998" s="1"/>
      <c r="AY998" s="1"/>
      <c r="AZ998" s="1"/>
      <c r="BA998" s="1"/>
      <c r="BB998" t="s">
        <v>2381</v>
      </c>
      <c r="BC998" s="1"/>
      <c r="BD998" s="1"/>
      <c r="BE998" s="1"/>
      <c r="BF998" s="1"/>
      <c r="BG998" s="1"/>
      <c r="BH998" s="1"/>
      <c r="BI998" t="s">
        <v>2393</v>
      </c>
      <c r="BJ998" s="1"/>
      <c r="BK998" s="1"/>
      <c r="BL998" s="1"/>
      <c r="BM998" s="1"/>
      <c r="BN998" t="s">
        <v>2402</v>
      </c>
      <c r="BO998" s="1"/>
      <c r="BP998" s="1"/>
      <c r="BQ998" s="1"/>
      <c r="BR998" s="1"/>
      <c r="BS998" s="1"/>
      <c r="BT998" s="1"/>
      <c r="BU998" s="1"/>
      <c r="BV998" t="s">
        <v>2416</v>
      </c>
      <c r="BW998" s="1"/>
      <c r="BX998" s="1"/>
      <c r="BY998" s="1"/>
      <c r="BZ998" t="s">
        <v>2391</v>
      </c>
      <c r="CA998" s="1"/>
      <c r="CB998" s="1"/>
      <c r="CC998" s="1"/>
      <c r="CD998" s="1"/>
      <c r="CE998" s="1"/>
      <c r="CF998" s="1"/>
      <c r="CG998" s="1"/>
      <c r="CH998" s="1"/>
      <c r="CI998" t="s">
        <v>2406</v>
      </c>
      <c r="CJ998" s="1"/>
      <c r="CK998" s="1"/>
    </row>
    <row r="999" spans="1:89" x14ac:dyDescent="0.3">
      <c r="A999" s="2">
        <v>996</v>
      </c>
      <c r="B999" t="s">
        <v>35</v>
      </c>
      <c r="C999" t="s">
        <v>603</v>
      </c>
      <c r="D999" t="s">
        <v>286</v>
      </c>
      <c r="E999" t="s">
        <v>45</v>
      </c>
      <c r="F999" t="s">
        <v>81</v>
      </c>
      <c r="G999" t="s">
        <v>63</v>
      </c>
      <c r="H999" t="s">
        <v>783</v>
      </c>
      <c r="I999" t="s">
        <v>783</v>
      </c>
      <c r="J999" t="s">
        <v>2331</v>
      </c>
      <c r="K999" t="s">
        <v>69</v>
      </c>
      <c r="M999" s="1"/>
      <c r="O999" s="1"/>
      <c r="Q999" s="1"/>
      <c r="R999" t="s">
        <v>215</v>
      </c>
      <c r="S999" t="s">
        <v>59</v>
      </c>
      <c r="U999" s="1"/>
      <c r="W999" s="1"/>
      <c r="Y999" s="1"/>
      <c r="AA999" s="1"/>
      <c r="AB999" s="1"/>
      <c r="AC999" t="s">
        <v>2338</v>
      </c>
      <c r="AD999" s="1"/>
      <c r="AE999" s="1"/>
      <c r="AF999" s="1"/>
      <c r="AG999" s="1"/>
      <c r="AH999" s="1"/>
      <c r="AI999" s="1"/>
      <c r="AJ999" t="s">
        <v>2352</v>
      </c>
      <c r="AK999" t="s">
        <v>2354</v>
      </c>
      <c r="AL999" s="1"/>
      <c r="AM999" s="1"/>
      <c r="AN999" s="1"/>
      <c r="AP999" s="1"/>
      <c r="AQ999" t="s">
        <v>2362</v>
      </c>
      <c r="AR999" s="1"/>
      <c r="AS999" s="1"/>
      <c r="AT999" s="1"/>
      <c r="AU999" s="1"/>
      <c r="AV999" s="1"/>
      <c r="AW999" s="1"/>
      <c r="AY999" s="1"/>
      <c r="AZ999" s="1"/>
      <c r="BA999" s="1"/>
      <c r="BB999" s="1"/>
      <c r="BC999" s="1"/>
      <c r="BD999" s="1"/>
      <c r="BE999" t="s">
        <v>2358</v>
      </c>
      <c r="BF999" s="1"/>
      <c r="BG999" s="1"/>
      <c r="BH999" s="1"/>
      <c r="BI999" t="s">
        <v>2393</v>
      </c>
      <c r="BJ999" s="1"/>
      <c r="BK999" s="1"/>
      <c r="BL999" s="1"/>
      <c r="BM999" s="1"/>
      <c r="BN999" s="1"/>
      <c r="BO999" s="1"/>
      <c r="BP999" t="s">
        <v>2406</v>
      </c>
      <c r="BQ999" s="1"/>
      <c r="BR999" s="1"/>
      <c r="BS999" s="1"/>
      <c r="BT999" s="1"/>
      <c r="BU999" s="1"/>
      <c r="BV999" t="s">
        <v>2416</v>
      </c>
      <c r="BW999" s="1"/>
      <c r="BX999" s="1"/>
      <c r="BY999" s="1"/>
      <c r="BZ999" t="s">
        <v>2391</v>
      </c>
      <c r="CA999" s="1"/>
      <c r="CB999" s="1"/>
      <c r="CC999" s="1"/>
      <c r="CD999" s="1"/>
      <c r="CE999" s="1"/>
      <c r="CF999" s="1"/>
      <c r="CG999" s="1"/>
      <c r="CH999" t="s">
        <v>2404</v>
      </c>
      <c r="CI999" s="1"/>
      <c r="CJ999" s="1"/>
      <c r="CK999" s="1"/>
    </row>
    <row r="1000" spans="1:89" x14ac:dyDescent="0.3">
      <c r="A1000" s="2">
        <v>997</v>
      </c>
      <c r="B1000" t="s">
        <v>35</v>
      </c>
      <c r="C1000" t="s">
        <v>603</v>
      </c>
      <c r="D1000" t="s">
        <v>286</v>
      </c>
      <c r="E1000" t="s">
        <v>45</v>
      </c>
      <c r="F1000" t="s">
        <v>81</v>
      </c>
      <c r="G1000" t="s">
        <v>63</v>
      </c>
      <c r="H1000" t="s">
        <v>2330</v>
      </c>
      <c r="I1000" t="s">
        <v>444</v>
      </c>
      <c r="K1000" s="1"/>
      <c r="M1000" s="1"/>
      <c r="O1000" s="1"/>
      <c r="Q1000" s="1"/>
      <c r="R1000" t="s">
        <v>375</v>
      </c>
      <c r="S1000" t="s">
        <v>42</v>
      </c>
      <c r="U1000" s="1"/>
      <c r="W1000" s="1"/>
      <c r="Y1000" s="1"/>
      <c r="AA1000" s="1"/>
      <c r="AB1000" s="1"/>
      <c r="AC1000" s="1"/>
      <c r="AD1000" s="1"/>
      <c r="AE1000" s="1"/>
      <c r="AF1000" s="1"/>
      <c r="AG1000" s="1"/>
      <c r="AH1000" s="1"/>
      <c r="AI1000" s="1"/>
      <c r="AJ1000" s="1"/>
      <c r="AK1000" s="1"/>
      <c r="AL1000" s="1"/>
      <c r="AM1000" s="1"/>
      <c r="AN1000" t="s">
        <v>77</v>
      </c>
      <c r="AO1000" t="s">
        <v>233</v>
      </c>
      <c r="AP1000" s="1"/>
      <c r="AQ1000" s="1"/>
      <c r="AR1000" s="1"/>
      <c r="AS1000" s="1"/>
      <c r="AT1000" s="1"/>
      <c r="AU1000" s="1"/>
      <c r="AV1000" t="s">
        <v>2372</v>
      </c>
      <c r="AW1000" s="1"/>
      <c r="AY1000" s="1"/>
      <c r="AZ1000" s="1"/>
      <c r="BA1000" s="1"/>
      <c r="BB1000" s="1"/>
      <c r="BC1000" t="s">
        <v>2383</v>
      </c>
      <c r="BD1000" s="1"/>
      <c r="BE1000" s="1"/>
      <c r="BF1000" s="1"/>
      <c r="BG1000" s="1"/>
      <c r="BH1000" t="s">
        <v>2391</v>
      </c>
      <c r="BI1000" s="1"/>
      <c r="BJ1000" s="1"/>
      <c r="BK1000" s="1"/>
      <c r="BL1000" s="1"/>
      <c r="BM1000" s="1"/>
      <c r="BN1000" s="1"/>
      <c r="BO1000" t="s">
        <v>2404</v>
      </c>
      <c r="BP1000" s="1"/>
      <c r="BQ1000" s="1"/>
      <c r="BR1000" s="1"/>
      <c r="BS1000" s="1"/>
      <c r="BT1000" s="1"/>
      <c r="BU1000" t="s">
        <v>2414</v>
      </c>
      <c r="BV1000" s="1"/>
      <c r="BW1000" s="1"/>
      <c r="BX1000" s="1"/>
      <c r="BY1000" t="s">
        <v>2389</v>
      </c>
      <c r="BZ1000" s="1"/>
      <c r="CA1000" s="1"/>
      <c r="CB1000" s="1"/>
      <c r="CC1000" s="1"/>
      <c r="CD1000" s="1"/>
      <c r="CE1000" s="1"/>
      <c r="CF1000" s="1"/>
      <c r="CG1000" s="1"/>
      <c r="CH1000" t="s">
        <v>2404</v>
      </c>
      <c r="CI1000" s="1"/>
      <c r="CJ1000" s="1"/>
      <c r="CK1000" s="1"/>
    </row>
    <row r="1001" spans="1:89" x14ac:dyDescent="0.3">
      <c r="A1001" s="2">
        <v>998</v>
      </c>
      <c r="B1001" t="s">
        <v>35</v>
      </c>
      <c r="C1001" t="s">
        <v>603</v>
      </c>
      <c r="D1001" t="s">
        <v>286</v>
      </c>
      <c r="E1001" t="s">
        <v>45</v>
      </c>
      <c r="F1001" t="s">
        <v>81</v>
      </c>
      <c r="G1001" t="s">
        <v>63</v>
      </c>
      <c r="H1001" t="s">
        <v>2332</v>
      </c>
      <c r="I1001" t="s">
        <v>444</v>
      </c>
      <c r="K1001" s="1"/>
      <c r="M1001" s="1"/>
      <c r="O1001" s="1"/>
      <c r="Q1001" s="1"/>
      <c r="R1001" t="s">
        <v>424</v>
      </c>
      <c r="S1001" t="s">
        <v>122</v>
      </c>
      <c r="U1001" s="1"/>
      <c r="W1001" s="1"/>
      <c r="Y1001" s="1"/>
      <c r="AA1001" s="1"/>
      <c r="AB1001" s="1"/>
      <c r="AC1001" s="1"/>
      <c r="AD1001" s="1"/>
      <c r="AE1001" s="1"/>
      <c r="AF1001" s="1"/>
      <c r="AG1001" s="1"/>
      <c r="AH1001" t="s">
        <v>2348</v>
      </c>
      <c r="AI1001" s="1"/>
      <c r="AJ1001" t="s">
        <v>2352</v>
      </c>
      <c r="AK1001" t="s">
        <v>2354</v>
      </c>
      <c r="AL1001" s="1"/>
      <c r="AM1001" s="1"/>
      <c r="AN1001" s="1"/>
      <c r="AP1001" s="1"/>
      <c r="AQ1001" s="1"/>
      <c r="AR1001" t="s">
        <v>2364</v>
      </c>
      <c r="AS1001" s="1"/>
      <c r="AT1001" s="1"/>
      <c r="AU1001" s="1"/>
      <c r="AV1001" s="1"/>
      <c r="AW1001" s="1"/>
      <c r="AY1001" s="1"/>
      <c r="AZ1001" s="1"/>
      <c r="BA1001" s="1"/>
      <c r="BB1001" s="1"/>
      <c r="BC1001" t="s">
        <v>2383</v>
      </c>
      <c r="BD1001" s="1"/>
      <c r="BE1001" s="1"/>
      <c r="BF1001" s="1"/>
      <c r="BG1001" s="1"/>
      <c r="BH1001" s="1"/>
      <c r="BI1001" s="1"/>
      <c r="BJ1001" s="1"/>
      <c r="BK1001" t="s">
        <v>2397</v>
      </c>
      <c r="BL1001" s="1"/>
      <c r="BM1001" s="1"/>
      <c r="BN1001" s="1"/>
      <c r="BO1001" s="1"/>
      <c r="BP1001" s="1"/>
      <c r="BQ1001" t="s">
        <v>2397</v>
      </c>
      <c r="BR1001" s="1"/>
      <c r="BS1001" s="1"/>
      <c r="BT1001" s="1"/>
      <c r="BU1001" s="1"/>
      <c r="BV1001" s="1"/>
      <c r="BW1001" t="s">
        <v>2397</v>
      </c>
      <c r="BX1001" s="1"/>
      <c r="BY1001" s="1"/>
      <c r="BZ1001" s="1"/>
      <c r="CA1001" s="1"/>
      <c r="CB1001" s="1"/>
      <c r="CC1001" s="1"/>
      <c r="CD1001" t="s">
        <v>2397</v>
      </c>
      <c r="CE1001" s="1"/>
      <c r="CF1001" s="1"/>
      <c r="CG1001" s="1"/>
      <c r="CH1001" s="1"/>
      <c r="CI1001" s="1"/>
      <c r="CJ1001" s="1"/>
      <c r="CK1001" t="s">
        <v>2397</v>
      </c>
    </row>
    <row r="1002" spans="1:89" x14ac:dyDescent="0.3">
      <c r="A1002" s="2">
        <v>999</v>
      </c>
      <c r="B1002" t="s">
        <v>35</v>
      </c>
      <c r="C1002" t="s">
        <v>603</v>
      </c>
      <c r="D1002" t="s">
        <v>286</v>
      </c>
      <c r="E1002" t="s">
        <v>45</v>
      </c>
      <c r="F1002" t="s">
        <v>81</v>
      </c>
      <c r="G1002" t="s">
        <v>63</v>
      </c>
      <c r="H1002" t="s">
        <v>783</v>
      </c>
      <c r="I1002" t="s">
        <v>783</v>
      </c>
      <c r="J1002" t="s">
        <v>2333</v>
      </c>
      <c r="K1002" t="s">
        <v>75</v>
      </c>
      <c r="M1002" s="1"/>
      <c r="O1002" s="1"/>
      <c r="Q1002" s="1"/>
      <c r="R1002" t="s">
        <v>1451</v>
      </c>
      <c r="S1002" t="s">
        <v>296</v>
      </c>
      <c r="U1002" s="1"/>
      <c r="W1002" s="1"/>
      <c r="Y1002" s="1"/>
      <c r="AA1002" s="1"/>
      <c r="AB1002" s="1"/>
      <c r="AC1002" s="1"/>
      <c r="AD1002" t="s">
        <v>2340</v>
      </c>
      <c r="AE1002" t="s">
        <v>2342</v>
      </c>
      <c r="AF1002" s="1"/>
      <c r="AG1002" s="1"/>
      <c r="AH1002" s="1"/>
      <c r="AI1002" t="s">
        <v>2350</v>
      </c>
      <c r="AJ1002" s="1"/>
      <c r="AK1002" s="1"/>
      <c r="AL1002" s="1"/>
      <c r="AM1002" s="1"/>
      <c r="AN1002" s="1"/>
      <c r="AP1002" s="1"/>
      <c r="AQ1002" s="1"/>
      <c r="AR1002" s="1"/>
      <c r="AS1002" t="s">
        <v>2366</v>
      </c>
      <c r="AT1002" s="1"/>
      <c r="AU1002" s="1"/>
      <c r="AV1002" s="1"/>
      <c r="AW1002" s="1"/>
      <c r="AY1002" s="1"/>
      <c r="AZ1002" s="1"/>
      <c r="BA1002" t="s">
        <v>2379</v>
      </c>
      <c r="BB1002" s="1"/>
      <c r="BC1002" s="1"/>
      <c r="BD1002" s="1"/>
      <c r="BE1002" s="1"/>
      <c r="BF1002" s="1"/>
      <c r="BG1002" s="1"/>
      <c r="BH1002" t="s">
        <v>2391</v>
      </c>
      <c r="BI1002" s="1"/>
      <c r="BJ1002" s="1"/>
      <c r="BK1002" s="1"/>
      <c r="BL1002" s="1"/>
      <c r="BM1002" s="1"/>
      <c r="BN1002" s="1"/>
      <c r="BO1002" s="1"/>
      <c r="BP1002" t="s">
        <v>2406</v>
      </c>
      <c r="BQ1002" s="1"/>
      <c r="BR1002" s="1"/>
      <c r="BS1002" s="1"/>
      <c r="BT1002" s="1"/>
      <c r="BU1002" s="1"/>
      <c r="BV1002" t="s">
        <v>2416</v>
      </c>
      <c r="BW1002" s="1"/>
      <c r="BX1002" s="1"/>
      <c r="BY1002" s="1"/>
      <c r="BZ1002" t="s">
        <v>2391</v>
      </c>
      <c r="CA1002" s="1"/>
      <c r="CB1002" s="1"/>
      <c r="CC1002" s="1"/>
      <c r="CD1002" s="1"/>
      <c r="CE1002" s="1"/>
      <c r="CF1002" s="1"/>
      <c r="CG1002" s="1"/>
      <c r="CH1002" t="s">
        <v>2404</v>
      </c>
      <c r="CI1002" s="1"/>
      <c r="CJ1002" s="1"/>
      <c r="CK1002" s="1"/>
    </row>
    <row r="1003" spans="1:89" x14ac:dyDescent="0.3">
      <c r="A1003" s="2">
        <v>1000</v>
      </c>
      <c r="B1003" t="s">
        <v>35</v>
      </c>
      <c r="C1003" t="s">
        <v>603</v>
      </c>
      <c r="D1003" t="s">
        <v>286</v>
      </c>
      <c r="E1003" t="s">
        <v>45</v>
      </c>
      <c r="F1003" t="s">
        <v>81</v>
      </c>
      <c r="G1003" t="s">
        <v>63</v>
      </c>
      <c r="H1003" t="s">
        <v>2334</v>
      </c>
      <c r="I1003" t="s">
        <v>444</v>
      </c>
      <c r="K1003" s="1"/>
      <c r="M1003" s="1"/>
      <c r="O1003" s="1"/>
      <c r="Q1003" s="1"/>
      <c r="R1003" t="s">
        <v>1451</v>
      </c>
      <c r="S1003" t="s">
        <v>296</v>
      </c>
      <c r="T1003" t="s">
        <v>424</v>
      </c>
      <c r="U1003" t="s">
        <v>122</v>
      </c>
      <c r="W1003" s="1"/>
      <c r="Y1003" s="1"/>
      <c r="AA1003" s="1"/>
      <c r="AB1003" s="1"/>
      <c r="AC1003" s="1"/>
      <c r="AD1003" s="1"/>
      <c r="AE1003" t="s">
        <v>2342</v>
      </c>
      <c r="AF1003" s="1"/>
      <c r="AG1003" t="s">
        <v>2346</v>
      </c>
      <c r="AH1003" s="1"/>
      <c r="AI1003" s="1"/>
      <c r="AJ1003" t="s">
        <v>2352</v>
      </c>
      <c r="AK1003" s="1"/>
      <c r="AL1003" s="1"/>
      <c r="AM1003" s="1"/>
      <c r="AN1003" s="1"/>
      <c r="AP1003" s="1"/>
      <c r="AQ1003" s="1"/>
      <c r="AR1003" s="1"/>
      <c r="AS1003" s="1"/>
      <c r="AT1003" s="1"/>
      <c r="AU1003" s="1"/>
      <c r="AV1003" t="s">
        <v>2372</v>
      </c>
      <c r="AW1003" s="1"/>
      <c r="AY1003" s="1"/>
      <c r="AZ1003" s="1"/>
      <c r="BA1003" t="s">
        <v>2379</v>
      </c>
      <c r="BB1003" s="1"/>
      <c r="BC1003" s="1"/>
      <c r="BD1003" s="1"/>
      <c r="BE1003" s="1"/>
      <c r="BF1003" s="1"/>
      <c r="BG1003" s="1"/>
      <c r="BH1003" s="1"/>
      <c r="BI1003" t="s">
        <v>2393</v>
      </c>
      <c r="BJ1003" s="1"/>
      <c r="BK1003" s="1"/>
      <c r="BL1003" s="1"/>
      <c r="BM1003" s="1"/>
      <c r="BN1003" s="1"/>
      <c r="BO1003" t="s">
        <v>2404</v>
      </c>
      <c r="BP1003" s="1"/>
      <c r="BQ1003" s="1"/>
      <c r="BR1003" s="1"/>
      <c r="BS1003" s="1"/>
      <c r="BT1003" s="1"/>
      <c r="BU1003" s="1"/>
      <c r="BV1003" t="s">
        <v>2416</v>
      </c>
      <c r="BW1003" s="1"/>
      <c r="BX1003" s="1"/>
      <c r="BY1003" s="1"/>
      <c r="BZ1003" t="s">
        <v>2391</v>
      </c>
      <c r="CA1003" s="1"/>
      <c r="CB1003" s="1"/>
      <c r="CC1003" s="1"/>
      <c r="CD1003" s="1"/>
      <c r="CE1003" s="1"/>
      <c r="CF1003" s="1"/>
      <c r="CG1003" s="1"/>
      <c r="CH1003" s="1"/>
      <c r="CI1003" t="s">
        <v>2406</v>
      </c>
      <c r="CJ1003" s="1"/>
      <c r="CK1003" s="1"/>
    </row>
  </sheetData>
  <autoFilter ref="A3:CK1003"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75E85-B6A9-42A6-B878-F57A72F2EDA9}">
  <dimension ref="A1:CM1016"/>
  <sheetViews>
    <sheetView topLeftCell="G1" workbookViewId="0">
      <selection activeCell="K1" sqref="K1:K1048576"/>
    </sheetView>
  </sheetViews>
  <sheetFormatPr defaultColWidth="8.6640625" defaultRowHeight="14.4" x14ac:dyDescent="0.3"/>
  <cols>
    <col min="2" max="2" width="11.88671875" bestFit="1" customWidth="1"/>
    <col min="3" max="3" width="32.33203125" bestFit="1" customWidth="1"/>
    <col min="4" max="7" width="32.33203125" customWidth="1"/>
    <col min="10" max="10" width="66.109375" bestFit="1" customWidth="1"/>
    <col min="11" max="12" width="11.44140625" bestFit="1" customWidth="1"/>
    <col min="17" max="33" width="11.6640625" customWidth="1"/>
    <col min="34" max="42" width="13.88671875" customWidth="1"/>
  </cols>
  <sheetData>
    <row r="1" spans="1:91" x14ac:dyDescent="0.3">
      <c r="A1" t="s">
        <v>0</v>
      </c>
      <c r="B1" t="s">
        <v>2427</v>
      </c>
      <c r="C1" t="s">
        <v>2428</v>
      </c>
      <c r="D1" t="s">
        <v>2429</v>
      </c>
      <c r="E1" t="s">
        <v>2430</v>
      </c>
      <c r="F1" t="s">
        <v>2431</v>
      </c>
      <c r="G1" t="s">
        <v>2432</v>
      </c>
      <c r="H1" t="s">
        <v>2433</v>
      </c>
      <c r="I1" t="s">
        <v>2434</v>
      </c>
      <c r="J1" t="s">
        <v>2435</v>
      </c>
      <c r="K1" s="3" t="s">
        <v>2436</v>
      </c>
      <c r="L1" s="3" t="s">
        <v>2506</v>
      </c>
      <c r="M1" s="3" t="s">
        <v>2436</v>
      </c>
      <c r="N1" s="3" t="s">
        <v>2506</v>
      </c>
      <c r="O1" s="3" t="s">
        <v>2436</v>
      </c>
      <c r="P1" s="3" t="s">
        <v>2506</v>
      </c>
      <c r="Q1" s="3" t="s">
        <v>2436</v>
      </c>
      <c r="R1" s="3" t="s">
        <v>2506</v>
      </c>
      <c r="S1" s="3" t="s">
        <v>2436</v>
      </c>
      <c r="T1" s="3" t="s">
        <v>2507</v>
      </c>
      <c r="U1" s="3" t="s">
        <v>2437</v>
      </c>
      <c r="V1" s="3" t="s">
        <v>2507</v>
      </c>
      <c r="W1" s="3" t="s">
        <v>2437</v>
      </c>
      <c r="X1" s="3" t="s">
        <v>2507</v>
      </c>
      <c r="Y1" s="3" t="s">
        <v>2437</v>
      </c>
      <c r="Z1" s="3" t="s">
        <v>2507</v>
      </c>
      <c r="AA1" s="3" t="s">
        <v>2437</v>
      </c>
      <c r="AB1" s="3" t="s">
        <v>2507</v>
      </c>
      <c r="AC1" s="3" t="s">
        <v>2437</v>
      </c>
      <c r="AD1" s="3" t="s">
        <v>2438</v>
      </c>
      <c r="AE1" s="3" t="s">
        <v>2438</v>
      </c>
      <c r="AF1" s="3" t="s">
        <v>2438</v>
      </c>
      <c r="AG1" s="3" t="s">
        <v>2438</v>
      </c>
      <c r="AH1" s="3" t="s">
        <v>2438</v>
      </c>
      <c r="AI1" s="3" t="s">
        <v>2438</v>
      </c>
      <c r="AJ1" s="3" t="s">
        <v>2438</v>
      </c>
      <c r="AK1" s="3" t="s">
        <v>2438</v>
      </c>
      <c r="AL1" s="3" t="s">
        <v>2438</v>
      </c>
      <c r="AM1" s="3" t="s">
        <v>2438</v>
      </c>
      <c r="AN1" s="3" t="s">
        <v>2438</v>
      </c>
      <c r="AO1" s="3" t="s">
        <v>2438</v>
      </c>
      <c r="AP1" s="3" t="s">
        <v>2438</v>
      </c>
      <c r="AQ1" s="3" t="s">
        <v>2508</v>
      </c>
      <c r="AR1" s="3" t="s">
        <v>2439</v>
      </c>
      <c r="AS1" s="3" t="s">
        <v>2439</v>
      </c>
      <c r="AT1" s="3" t="s">
        <v>2439</v>
      </c>
      <c r="AU1" s="3" t="s">
        <v>2439</v>
      </c>
      <c r="AV1" s="3" t="s">
        <v>2439</v>
      </c>
      <c r="AW1" s="3" t="s">
        <v>2439</v>
      </c>
      <c r="AX1" s="3" t="s">
        <v>2439</v>
      </c>
      <c r="AY1" s="3" t="s">
        <v>2439</v>
      </c>
      <c r="AZ1" s="3" t="s">
        <v>2509</v>
      </c>
      <c r="BA1" s="3" t="s">
        <v>2440</v>
      </c>
      <c r="BB1" s="3" t="s">
        <v>2440</v>
      </c>
      <c r="BC1" s="3" t="s">
        <v>2440</v>
      </c>
      <c r="BD1" s="3" t="s">
        <v>2440</v>
      </c>
      <c r="BE1" s="3" t="s">
        <v>2440</v>
      </c>
      <c r="BF1" s="3" t="s">
        <v>2440</v>
      </c>
      <c r="BG1" s="3" t="s">
        <v>2440</v>
      </c>
      <c r="BH1" s="3" t="s">
        <v>2441</v>
      </c>
      <c r="BI1" s="3" t="s">
        <v>2441</v>
      </c>
      <c r="BJ1" s="3" t="s">
        <v>2441</v>
      </c>
      <c r="BK1" s="3" t="s">
        <v>2441</v>
      </c>
      <c r="BL1" s="3" t="s">
        <v>2441</v>
      </c>
      <c r="BM1" s="3" t="s">
        <v>2441</v>
      </c>
      <c r="BN1" s="3" t="s">
        <v>2442</v>
      </c>
      <c r="BO1" s="3" t="s">
        <v>2442</v>
      </c>
      <c r="BP1" s="3" t="s">
        <v>2442</v>
      </c>
      <c r="BQ1" s="3" t="s">
        <v>2442</v>
      </c>
      <c r="BR1" s="3" t="s">
        <v>2442</v>
      </c>
      <c r="BS1" s="3" t="s">
        <v>2442</v>
      </c>
      <c r="BT1" s="3" t="s">
        <v>2443</v>
      </c>
      <c r="BU1" s="3" t="s">
        <v>2443</v>
      </c>
      <c r="BV1" s="3" t="s">
        <v>2443</v>
      </c>
      <c r="BW1" s="3" t="s">
        <v>2443</v>
      </c>
      <c r="BX1" s="3" t="s">
        <v>2443</v>
      </c>
      <c r="BY1" s="3" t="s">
        <v>2443</v>
      </c>
      <c r="BZ1" s="3" t="s">
        <v>2444</v>
      </c>
      <c r="CA1" s="3" t="s">
        <v>2444</v>
      </c>
      <c r="CB1" s="3" t="s">
        <v>2444</v>
      </c>
      <c r="CC1" s="3" t="s">
        <v>2444</v>
      </c>
      <c r="CD1" s="3" t="s">
        <v>2444</v>
      </c>
      <c r="CE1" s="3" t="s">
        <v>2444</v>
      </c>
      <c r="CF1" s="3" t="s">
        <v>2444</v>
      </c>
      <c r="CG1" s="3" t="s">
        <v>2445</v>
      </c>
      <c r="CH1" s="3" t="s">
        <v>2445</v>
      </c>
      <c r="CI1" s="3" t="s">
        <v>2445</v>
      </c>
      <c r="CJ1" s="3" t="s">
        <v>2445</v>
      </c>
      <c r="CK1" s="3" t="s">
        <v>2445</v>
      </c>
      <c r="CL1" s="3" t="s">
        <v>2445</v>
      </c>
      <c r="CM1" s="3" t="s">
        <v>2445</v>
      </c>
    </row>
    <row r="2" spans="1:91" x14ac:dyDescent="0.3">
      <c r="A2">
        <v>1</v>
      </c>
      <c r="B2" s="4" t="s">
        <v>35</v>
      </c>
      <c r="C2" s="4" t="s">
        <v>36</v>
      </c>
      <c r="D2" t="s">
        <v>37</v>
      </c>
      <c r="E2" s="4" t="s">
        <v>36</v>
      </c>
      <c r="F2" s="4" t="s">
        <v>37</v>
      </c>
      <c r="G2" s="4" t="s">
        <v>2456</v>
      </c>
      <c r="H2" t="s">
        <v>38</v>
      </c>
      <c r="I2" t="s">
        <v>2454</v>
      </c>
      <c r="J2" t="s">
        <v>2448</v>
      </c>
      <c r="K2" t="s">
        <v>42</v>
      </c>
      <c r="Q2" s="1"/>
      <c r="R2" s="1"/>
      <c r="T2" s="1" t="s">
        <v>42</v>
      </c>
      <c r="U2" s="1" t="s">
        <v>41</v>
      </c>
      <c r="V2" s="1"/>
      <c r="W2" s="1"/>
      <c r="X2" s="1"/>
      <c r="Y2" s="1"/>
      <c r="Z2" s="1"/>
      <c r="AA2" s="1"/>
      <c r="AB2" s="1"/>
      <c r="AD2" s="1"/>
      <c r="AE2" s="1" t="s">
        <v>2338</v>
      </c>
      <c r="AF2" s="1"/>
      <c r="AH2" s="1"/>
      <c r="AI2" s="1"/>
      <c r="AJ2" s="1"/>
      <c r="AK2" s="1" t="s">
        <v>2350</v>
      </c>
      <c r="AL2" s="1"/>
      <c r="AN2" s="1"/>
      <c r="AO2" s="1"/>
      <c r="AP2" s="1"/>
      <c r="AU2" t="s">
        <v>2366</v>
      </c>
      <c r="BB2" t="s">
        <v>2377</v>
      </c>
      <c r="BK2" t="s">
        <v>2393</v>
      </c>
      <c r="BR2" t="s">
        <v>2406</v>
      </c>
      <c r="BU2" t="s">
        <v>2410</v>
      </c>
      <c r="CE2" t="s">
        <v>2424</v>
      </c>
    </row>
    <row r="3" spans="1:91" x14ac:dyDescent="0.3">
      <c r="A3">
        <v>2</v>
      </c>
      <c r="B3" s="4" t="s">
        <v>35</v>
      </c>
      <c r="C3" s="4" t="s">
        <v>43</v>
      </c>
      <c r="D3" t="s">
        <v>44</v>
      </c>
      <c r="E3" s="4" t="s">
        <v>43</v>
      </c>
      <c r="F3" s="4" t="s">
        <v>44</v>
      </c>
      <c r="G3" s="4" t="s">
        <v>2459</v>
      </c>
      <c r="H3" t="s">
        <v>45</v>
      </c>
      <c r="I3" t="s">
        <v>2452</v>
      </c>
      <c r="J3" t="s">
        <v>2453</v>
      </c>
      <c r="K3" t="s">
        <v>49</v>
      </c>
      <c r="R3" s="1"/>
      <c r="S3" s="1"/>
      <c r="T3" s="1" t="s">
        <v>50</v>
      </c>
      <c r="U3" s="1" t="s">
        <v>51</v>
      </c>
      <c r="V3" s="1" t="s">
        <v>52</v>
      </c>
      <c r="W3" s="1" t="s">
        <v>53</v>
      </c>
      <c r="X3" s="1"/>
      <c r="Y3" s="1"/>
      <c r="Z3" s="1"/>
      <c r="AA3" s="1"/>
      <c r="AB3" s="1"/>
      <c r="AD3" s="1"/>
      <c r="AE3" s="1" t="s">
        <v>2338</v>
      </c>
      <c r="AF3" s="1"/>
      <c r="AG3" t="s">
        <v>2342</v>
      </c>
      <c r="AH3" s="1"/>
      <c r="AI3" s="1"/>
      <c r="AJ3" s="1"/>
      <c r="AK3" s="1"/>
      <c r="AM3" s="1"/>
      <c r="AN3" s="1"/>
      <c r="AO3" s="1"/>
      <c r="AP3" s="1"/>
      <c r="AT3" t="s">
        <v>2364</v>
      </c>
      <c r="BD3" t="s">
        <v>2381</v>
      </c>
      <c r="BJ3" t="s">
        <v>2391</v>
      </c>
      <c r="BO3" t="s">
        <v>2400</v>
      </c>
      <c r="BW3" t="s">
        <v>2414</v>
      </c>
      <c r="CF3" t="s">
        <v>2397</v>
      </c>
      <c r="CJ3" t="s">
        <v>2404</v>
      </c>
    </row>
    <row r="4" spans="1:91" x14ac:dyDescent="0.3">
      <c r="A4">
        <v>3</v>
      </c>
      <c r="B4" s="4" t="s">
        <v>35</v>
      </c>
      <c r="C4" s="4" t="s">
        <v>54</v>
      </c>
      <c r="D4" t="s">
        <v>44</v>
      </c>
      <c r="E4" s="4" t="s">
        <v>54</v>
      </c>
      <c r="F4" s="4" t="s">
        <v>44</v>
      </c>
      <c r="G4" s="4" t="s">
        <v>2476</v>
      </c>
      <c r="H4" t="s">
        <v>38</v>
      </c>
      <c r="I4" t="s">
        <v>2454</v>
      </c>
      <c r="J4" t="s">
        <v>2448</v>
      </c>
      <c r="K4" t="s">
        <v>56</v>
      </c>
      <c r="Q4" s="1"/>
      <c r="R4" s="1"/>
      <c r="S4" s="1"/>
      <c r="T4" t="s">
        <v>57</v>
      </c>
      <c r="U4" s="1" t="s">
        <v>53</v>
      </c>
      <c r="V4" s="1" t="s">
        <v>58</v>
      </c>
      <c r="W4" s="1" t="s">
        <v>59</v>
      </c>
      <c r="X4" s="1" t="s">
        <v>60</v>
      </c>
      <c r="Y4" s="1" t="s">
        <v>59</v>
      </c>
      <c r="Z4" s="1"/>
      <c r="AA4" s="1"/>
      <c r="AB4" s="1"/>
      <c r="AC4" s="1"/>
      <c r="AD4" s="1"/>
      <c r="AE4" s="1"/>
      <c r="AF4" s="1"/>
      <c r="AG4" t="s">
        <v>2342</v>
      </c>
      <c r="AJ4" s="1"/>
      <c r="AK4" s="1"/>
      <c r="AL4" s="1" t="s">
        <v>2352</v>
      </c>
      <c r="AN4" s="1"/>
      <c r="AO4" s="1"/>
      <c r="AP4" s="1"/>
      <c r="AU4" t="s">
        <v>2366</v>
      </c>
      <c r="BD4" t="s">
        <v>2381</v>
      </c>
      <c r="BI4" t="s">
        <v>2389</v>
      </c>
      <c r="BQ4" t="s">
        <v>2404</v>
      </c>
      <c r="BV4" t="s">
        <v>2412</v>
      </c>
      <c r="CB4" t="s">
        <v>2391</v>
      </c>
      <c r="CK4" t="s">
        <v>2406</v>
      </c>
    </row>
    <row r="5" spans="1:91" x14ac:dyDescent="0.3">
      <c r="A5">
        <v>4</v>
      </c>
      <c r="B5" s="4" t="s">
        <v>35</v>
      </c>
      <c r="C5" s="4" t="s">
        <v>61</v>
      </c>
      <c r="D5" t="s">
        <v>37</v>
      </c>
      <c r="E5" s="4" t="s">
        <v>61</v>
      </c>
      <c r="F5" s="4" t="s">
        <v>37</v>
      </c>
      <c r="G5" s="4" t="s">
        <v>2458</v>
      </c>
      <c r="H5" t="s">
        <v>45</v>
      </c>
      <c r="I5" t="s">
        <v>2447</v>
      </c>
      <c r="J5" t="s">
        <v>2450</v>
      </c>
      <c r="K5" t="s">
        <v>65</v>
      </c>
      <c r="L5" t="s">
        <v>66</v>
      </c>
      <c r="M5" t="s">
        <v>67</v>
      </c>
      <c r="N5" t="s">
        <v>68</v>
      </c>
      <c r="O5" t="s">
        <v>69</v>
      </c>
      <c r="Q5" s="1"/>
      <c r="R5" s="1"/>
      <c r="T5" s="1" t="s">
        <v>70</v>
      </c>
      <c r="U5" t="s">
        <v>71</v>
      </c>
      <c r="V5" s="1"/>
      <c r="W5" s="1"/>
      <c r="X5" s="1"/>
      <c r="Y5" s="1"/>
      <c r="Z5" s="1"/>
      <c r="AB5" s="1"/>
      <c r="AC5" s="1"/>
      <c r="AD5" s="1"/>
      <c r="AE5" s="1"/>
      <c r="AF5" s="1"/>
      <c r="AG5" t="s">
        <v>2342</v>
      </c>
      <c r="AI5" s="1"/>
      <c r="AJ5" s="1"/>
      <c r="AK5" s="1"/>
      <c r="AL5" s="1"/>
      <c r="AM5" s="1"/>
      <c r="AN5" s="1"/>
      <c r="AO5" s="1"/>
      <c r="AP5" s="1" t="s">
        <v>77</v>
      </c>
      <c r="AQ5" t="s">
        <v>72</v>
      </c>
      <c r="AV5" t="s">
        <v>2368</v>
      </c>
      <c r="BA5" t="s">
        <v>2375</v>
      </c>
      <c r="BJ5" t="s">
        <v>2391</v>
      </c>
      <c r="BO5" t="s">
        <v>2400</v>
      </c>
      <c r="BX5" t="s">
        <v>2416</v>
      </c>
      <c r="CA5" t="s">
        <v>2389</v>
      </c>
      <c r="CM5" t="s">
        <v>2397</v>
      </c>
    </row>
    <row r="6" spans="1:91" x14ac:dyDescent="0.3">
      <c r="A6">
        <v>5</v>
      </c>
      <c r="B6" s="4" t="s">
        <v>35</v>
      </c>
      <c r="C6" s="4" t="s">
        <v>73</v>
      </c>
      <c r="D6" t="s">
        <v>37</v>
      </c>
      <c r="E6" s="4" t="s">
        <v>73</v>
      </c>
      <c r="F6" s="4" t="s">
        <v>37</v>
      </c>
      <c r="G6" s="4" t="s">
        <v>2456</v>
      </c>
      <c r="H6" t="s">
        <v>45</v>
      </c>
      <c r="I6" t="s">
        <v>2447</v>
      </c>
      <c r="J6" t="s">
        <v>2448</v>
      </c>
      <c r="K6" t="s">
        <v>75</v>
      </c>
      <c r="Q6" s="1"/>
      <c r="R6" s="1"/>
      <c r="S6" s="1"/>
      <c r="T6" s="1" t="s">
        <v>76</v>
      </c>
      <c r="U6" t="s">
        <v>77</v>
      </c>
      <c r="V6" s="1" t="s">
        <v>59</v>
      </c>
      <c r="W6" s="1" t="s">
        <v>59</v>
      </c>
      <c r="X6" s="1" t="s">
        <v>78</v>
      </c>
      <c r="Y6" s="1" t="s">
        <v>59</v>
      </c>
      <c r="Z6" s="1" t="s">
        <v>79</v>
      </c>
      <c r="AA6" s="1" t="s">
        <v>59</v>
      </c>
      <c r="AB6" s="1"/>
      <c r="AD6" s="1"/>
      <c r="AE6" s="1"/>
      <c r="AF6" s="1" t="s">
        <v>2340</v>
      </c>
      <c r="AH6" s="1"/>
      <c r="AI6" s="1"/>
      <c r="AJ6" s="1"/>
      <c r="AK6" s="1"/>
      <c r="AM6" s="1"/>
      <c r="AN6" s="1"/>
      <c r="AO6" s="1"/>
      <c r="AP6" s="1"/>
      <c r="AV6" t="s">
        <v>2368</v>
      </c>
      <c r="BA6" t="s">
        <v>2375</v>
      </c>
      <c r="BI6" t="s">
        <v>2389</v>
      </c>
      <c r="BR6" t="s">
        <v>2406</v>
      </c>
      <c r="BY6" t="s">
        <v>2397</v>
      </c>
      <c r="CD6" t="s">
        <v>2395</v>
      </c>
      <c r="CH6" t="s">
        <v>2400</v>
      </c>
    </row>
    <row r="7" spans="1:91" x14ac:dyDescent="0.3">
      <c r="A7">
        <v>6</v>
      </c>
      <c r="B7" s="4" t="s">
        <v>35</v>
      </c>
      <c r="C7" s="4" t="s">
        <v>80</v>
      </c>
      <c r="D7" t="s">
        <v>44</v>
      </c>
      <c r="E7" s="4" t="s">
        <v>80</v>
      </c>
      <c r="F7" s="4" t="s">
        <v>44</v>
      </c>
      <c r="G7" s="4" t="s">
        <v>2476</v>
      </c>
      <c r="H7" t="s">
        <v>38</v>
      </c>
      <c r="I7" t="s">
        <v>2461</v>
      </c>
      <c r="J7" t="s">
        <v>2450</v>
      </c>
      <c r="K7" t="s">
        <v>65</v>
      </c>
      <c r="L7" t="s">
        <v>83</v>
      </c>
      <c r="M7" t="s">
        <v>65</v>
      </c>
      <c r="Q7" s="1"/>
      <c r="R7" s="1"/>
      <c r="S7" s="1"/>
      <c r="T7" t="s">
        <v>84</v>
      </c>
      <c r="U7" s="1" t="s">
        <v>59</v>
      </c>
      <c r="V7" t="s">
        <v>85</v>
      </c>
      <c r="W7" s="1" t="s">
        <v>86</v>
      </c>
      <c r="X7" s="1" t="s">
        <v>87</v>
      </c>
      <c r="Y7" s="1" t="s">
        <v>59</v>
      </c>
      <c r="Z7" s="1"/>
      <c r="AA7" s="1"/>
      <c r="AC7" s="1"/>
      <c r="AE7" s="1" t="s">
        <v>2338</v>
      </c>
      <c r="AF7" s="1"/>
      <c r="AH7" s="1"/>
      <c r="AI7" s="1"/>
      <c r="AJ7" s="1" t="s">
        <v>2348</v>
      </c>
      <c r="AK7" s="1"/>
      <c r="AN7" s="1"/>
      <c r="AO7" s="1"/>
      <c r="AP7" s="1"/>
      <c r="AU7" t="s">
        <v>2366</v>
      </c>
      <c r="BG7" t="s">
        <v>2358</v>
      </c>
      <c r="BJ7" t="s">
        <v>2391</v>
      </c>
      <c r="BP7" t="s">
        <v>2402</v>
      </c>
      <c r="BW7" t="s">
        <v>2414</v>
      </c>
      <c r="CB7" t="s">
        <v>2391</v>
      </c>
      <c r="CJ7" t="s">
        <v>2404</v>
      </c>
    </row>
    <row r="8" spans="1:91" x14ac:dyDescent="0.3">
      <c r="A8">
        <v>7</v>
      </c>
      <c r="B8" s="4" t="s">
        <v>35</v>
      </c>
      <c r="C8" s="4" t="s">
        <v>54</v>
      </c>
      <c r="D8" t="s">
        <v>44</v>
      </c>
      <c r="E8" s="4" t="s">
        <v>54</v>
      </c>
      <c r="F8" s="4" t="s">
        <v>44</v>
      </c>
      <c r="G8" s="4" t="s">
        <v>2476</v>
      </c>
      <c r="H8" t="s">
        <v>45</v>
      </c>
      <c r="I8" t="s">
        <v>2452</v>
      </c>
      <c r="J8" t="s">
        <v>2448</v>
      </c>
      <c r="K8" t="s">
        <v>89</v>
      </c>
      <c r="R8" s="1"/>
      <c r="S8" s="1"/>
      <c r="T8" s="1" t="s">
        <v>90</v>
      </c>
      <c r="U8" s="1" t="s">
        <v>42</v>
      </c>
      <c r="V8" s="1"/>
      <c r="W8" s="1"/>
      <c r="X8" s="1"/>
      <c r="Y8" s="1"/>
      <c r="Z8" s="1"/>
      <c r="AA8" s="1"/>
      <c r="AB8" s="1"/>
      <c r="AC8" s="1"/>
      <c r="AD8" s="1"/>
      <c r="AE8" t="s">
        <v>2338</v>
      </c>
      <c r="AF8" s="1"/>
      <c r="AG8" t="s">
        <v>2342</v>
      </c>
      <c r="AH8" s="1"/>
      <c r="AI8" s="1"/>
      <c r="AJ8" s="1"/>
      <c r="AK8" s="1"/>
      <c r="AM8" s="1"/>
      <c r="AN8" s="1"/>
      <c r="AO8" s="1"/>
      <c r="AP8" s="1"/>
      <c r="AU8" t="s">
        <v>2366</v>
      </c>
      <c r="BE8" t="s">
        <v>2383</v>
      </c>
      <c r="BJ8" t="s">
        <v>2391</v>
      </c>
      <c r="BP8" t="s">
        <v>2402</v>
      </c>
      <c r="BW8" t="s">
        <v>2414</v>
      </c>
      <c r="CC8" t="s">
        <v>2393</v>
      </c>
      <c r="CJ8" t="s">
        <v>2404</v>
      </c>
    </row>
    <row r="9" spans="1:91" x14ac:dyDescent="0.3">
      <c r="A9">
        <v>8</v>
      </c>
      <c r="B9" s="4" t="s">
        <v>35</v>
      </c>
      <c r="C9" s="4" t="s">
        <v>91</v>
      </c>
      <c r="D9" t="s">
        <v>44</v>
      </c>
      <c r="E9" s="4" t="s">
        <v>91</v>
      </c>
      <c r="F9" s="4" t="s">
        <v>44</v>
      </c>
      <c r="G9" s="4" t="s">
        <v>2476</v>
      </c>
      <c r="H9" t="s">
        <v>38</v>
      </c>
      <c r="I9" t="s">
        <v>2461</v>
      </c>
      <c r="J9" t="s">
        <v>2453</v>
      </c>
      <c r="K9" t="s">
        <v>93</v>
      </c>
      <c r="L9" t="s">
        <v>94</v>
      </c>
      <c r="M9" t="s">
        <v>56</v>
      </c>
      <c r="N9" t="s">
        <v>95</v>
      </c>
      <c r="O9" t="s">
        <v>93</v>
      </c>
      <c r="Q9" s="1"/>
      <c r="S9" s="1"/>
      <c r="T9" s="1" t="s">
        <v>96</v>
      </c>
      <c r="U9" s="1" t="s">
        <v>97</v>
      </c>
      <c r="V9" s="1" t="s">
        <v>98</v>
      </c>
      <c r="W9" s="1" t="s">
        <v>86</v>
      </c>
      <c r="X9" s="1" t="s">
        <v>99</v>
      </c>
      <c r="Y9" s="1" t="s">
        <v>99</v>
      </c>
      <c r="Z9" s="1" t="s">
        <v>100</v>
      </c>
      <c r="AA9" s="1" t="s">
        <v>51</v>
      </c>
      <c r="AC9" s="1"/>
      <c r="AD9" s="1"/>
      <c r="AE9" s="1"/>
      <c r="AF9" s="1"/>
      <c r="AH9" s="1"/>
      <c r="AI9" s="1" t="s">
        <v>2346</v>
      </c>
      <c r="AJ9" s="1" t="s">
        <v>2348</v>
      </c>
      <c r="AK9" s="1"/>
      <c r="AL9" s="1"/>
      <c r="AN9" s="1"/>
      <c r="AO9" s="1"/>
      <c r="AP9" s="1"/>
      <c r="AS9" t="s">
        <v>2362</v>
      </c>
      <c r="BD9" t="s">
        <v>2381</v>
      </c>
      <c r="BJ9" t="s">
        <v>2391</v>
      </c>
      <c r="BS9" t="s">
        <v>2397</v>
      </c>
      <c r="BV9" t="s">
        <v>2412</v>
      </c>
      <c r="CB9" t="s">
        <v>2391</v>
      </c>
      <c r="CH9" t="s">
        <v>2400</v>
      </c>
    </row>
    <row r="10" spans="1:91" x14ac:dyDescent="0.3">
      <c r="A10">
        <v>9</v>
      </c>
      <c r="B10" s="4" t="s">
        <v>35</v>
      </c>
      <c r="C10" s="4" t="s">
        <v>101</v>
      </c>
      <c r="D10" t="s">
        <v>37</v>
      </c>
      <c r="E10" s="4" t="s">
        <v>101</v>
      </c>
      <c r="F10" s="4" t="s">
        <v>37</v>
      </c>
      <c r="G10" s="4" t="s">
        <v>2456</v>
      </c>
      <c r="H10" t="s">
        <v>45</v>
      </c>
      <c r="I10" t="s">
        <v>2452</v>
      </c>
      <c r="J10" t="s">
        <v>2453</v>
      </c>
      <c r="K10" t="s">
        <v>89</v>
      </c>
      <c r="L10" t="s">
        <v>103</v>
      </c>
      <c r="M10" t="s">
        <v>49</v>
      </c>
      <c r="Q10" s="1"/>
      <c r="S10" s="1"/>
      <c r="T10" t="s">
        <v>104</v>
      </c>
      <c r="U10" s="1" t="s">
        <v>51</v>
      </c>
      <c r="V10" s="1"/>
      <c r="W10" s="1"/>
      <c r="X10" s="1"/>
      <c r="Y10" s="1"/>
      <c r="Z10" s="1"/>
      <c r="AB10" s="1"/>
      <c r="AC10" s="1"/>
      <c r="AD10" s="1"/>
      <c r="AE10" s="1"/>
      <c r="AF10" s="1" t="s">
        <v>2340</v>
      </c>
      <c r="AG10" t="s">
        <v>2342</v>
      </c>
      <c r="AI10" s="1"/>
      <c r="AJ10" s="1"/>
      <c r="AK10" s="1"/>
      <c r="AL10" s="1"/>
      <c r="AM10" s="1"/>
      <c r="AN10" s="1"/>
      <c r="AO10" s="1"/>
      <c r="AP10" s="1"/>
      <c r="AT10" t="s">
        <v>2364</v>
      </c>
      <c r="BB10" t="s">
        <v>2377</v>
      </c>
      <c r="BJ10" t="s">
        <v>2391</v>
      </c>
      <c r="BP10" t="s">
        <v>2402</v>
      </c>
      <c r="BX10" t="s">
        <v>2416</v>
      </c>
      <c r="CB10" t="s">
        <v>2391</v>
      </c>
      <c r="CI10" t="s">
        <v>2402</v>
      </c>
    </row>
    <row r="11" spans="1:91" x14ac:dyDescent="0.3">
      <c r="A11">
        <v>10</v>
      </c>
      <c r="B11" s="4" t="s">
        <v>35</v>
      </c>
      <c r="C11" s="4" t="s">
        <v>105</v>
      </c>
      <c r="D11" t="s">
        <v>37</v>
      </c>
      <c r="E11" s="4" t="s">
        <v>105</v>
      </c>
      <c r="F11" s="4" t="s">
        <v>37</v>
      </c>
      <c r="G11" s="4" t="s">
        <v>2456</v>
      </c>
      <c r="H11" t="s">
        <v>38</v>
      </c>
      <c r="I11" t="s">
        <v>2452</v>
      </c>
      <c r="J11" t="s">
        <v>2453</v>
      </c>
      <c r="K11" t="s">
        <v>89</v>
      </c>
      <c r="L11" t="s">
        <v>106</v>
      </c>
      <c r="M11" t="s">
        <v>107</v>
      </c>
      <c r="Q11" s="1"/>
      <c r="R11" s="1"/>
      <c r="S11" s="1"/>
      <c r="T11" t="s">
        <v>108</v>
      </c>
      <c r="U11" s="1" t="s">
        <v>59</v>
      </c>
      <c r="V11" s="1"/>
      <c r="W11" s="1"/>
      <c r="X11" s="1"/>
      <c r="Y11" s="1"/>
      <c r="Z11" s="1"/>
      <c r="AA11" s="1"/>
      <c r="AB11" s="1"/>
      <c r="AD11" s="1"/>
      <c r="AE11" s="1"/>
      <c r="AF11" s="1"/>
      <c r="AG11" t="s">
        <v>2342</v>
      </c>
      <c r="AI11" s="1"/>
      <c r="AJ11" s="1"/>
      <c r="AK11" s="1"/>
      <c r="AL11" s="1"/>
      <c r="AM11" s="1"/>
      <c r="AN11" s="1" t="s">
        <v>2356</v>
      </c>
      <c r="AO11" s="1"/>
      <c r="AP11" s="1"/>
      <c r="AX11" t="s">
        <v>2372</v>
      </c>
      <c r="BD11" t="s">
        <v>2381</v>
      </c>
      <c r="BL11" t="s">
        <v>2395</v>
      </c>
      <c r="BQ11" t="s">
        <v>2404</v>
      </c>
      <c r="BW11" t="s">
        <v>2414</v>
      </c>
      <c r="CB11" t="s">
        <v>2391</v>
      </c>
      <c r="CJ11" t="s">
        <v>2404</v>
      </c>
    </row>
    <row r="12" spans="1:91" x14ac:dyDescent="0.3">
      <c r="A12">
        <v>11</v>
      </c>
      <c r="B12" s="4" t="s">
        <v>35</v>
      </c>
      <c r="C12" s="4" t="s">
        <v>54</v>
      </c>
      <c r="D12" t="s">
        <v>44</v>
      </c>
      <c r="E12" s="4" t="s">
        <v>54</v>
      </c>
      <c r="F12" s="4" t="s">
        <v>44</v>
      </c>
      <c r="G12" s="4" t="s">
        <v>2476</v>
      </c>
      <c r="H12" t="s">
        <v>38</v>
      </c>
      <c r="I12" t="s">
        <v>2452</v>
      </c>
      <c r="J12" t="s">
        <v>2453</v>
      </c>
      <c r="K12" t="s">
        <v>89</v>
      </c>
      <c r="Q12" s="1"/>
      <c r="R12" s="1"/>
      <c r="S12" s="1"/>
      <c r="T12" s="1" t="s">
        <v>110</v>
      </c>
      <c r="U12" s="1" t="s">
        <v>59</v>
      </c>
      <c r="V12" s="1"/>
      <c r="X12" s="1"/>
      <c r="Y12" s="1"/>
      <c r="Z12" s="1"/>
      <c r="AA12" s="1"/>
      <c r="AC12" s="1"/>
      <c r="AD12" s="1"/>
      <c r="AE12" s="1" t="s">
        <v>2338</v>
      </c>
      <c r="AF12" s="1"/>
      <c r="AH12" s="1"/>
      <c r="AI12" s="1"/>
      <c r="AJ12" s="1"/>
      <c r="AK12" s="1"/>
      <c r="AM12" s="1"/>
      <c r="AN12" s="1"/>
      <c r="AO12" s="1"/>
      <c r="AP12" s="1"/>
      <c r="AY12" t="s">
        <v>77</v>
      </c>
      <c r="AZ12" t="s">
        <v>109</v>
      </c>
      <c r="BD12" t="s">
        <v>2381</v>
      </c>
      <c r="BJ12" t="s">
        <v>2391</v>
      </c>
      <c r="BP12" t="s">
        <v>2402</v>
      </c>
      <c r="BW12" t="s">
        <v>2414</v>
      </c>
      <c r="CA12" t="s">
        <v>2389</v>
      </c>
      <c r="CI12" t="s">
        <v>2402</v>
      </c>
    </row>
    <row r="13" spans="1:91" x14ac:dyDescent="0.3">
      <c r="A13">
        <v>12</v>
      </c>
      <c r="B13" s="4" t="s">
        <v>35</v>
      </c>
      <c r="C13" s="4" t="s">
        <v>111</v>
      </c>
      <c r="D13" t="s">
        <v>112</v>
      </c>
      <c r="E13" s="4" t="s">
        <v>111</v>
      </c>
      <c r="F13" s="4" t="s">
        <v>112</v>
      </c>
      <c r="G13" s="4" t="s">
        <v>2488</v>
      </c>
      <c r="H13" t="s">
        <v>38</v>
      </c>
      <c r="I13" t="s">
        <v>2452</v>
      </c>
      <c r="J13" t="s">
        <v>2453</v>
      </c>
      <c r="K13" t="s">
        <v>65</v>
      </c>
      <c r="Q13" s="1"/>
      <c r="R13" s="1"/>
      <c r="T13" s="1" t="s">
        <v>114</v>
      </c>
      <c r="U13" s="1" t="s">
        <v>86</v>
      </c>
      <c r="V13" s="1" t="s">
        <v>115</v>
      </c>
      <c r="W13" s="1" t="s">
        <v>116</v>
      </c>
      <c r="X13" s="1"/>
      <c r="Y13" s="1"/>
      <c r="Z13" s="1"/>
      <c r="AA13" s="1"/>
      <c r="AC13" s="1"/>
      <c r="AD13" s="1"/>
      <c r="AE13" s="1"/>
      <c r="AF13" s="1" t="s">
        <v>2340</v>
      </c>
      <c r="AH13" s="1"/>
      <c r="AI13" s="1"/>
      <c r="AJ13" s="1"/>
      <c r="AK13" s="1"/>
      <c r="AL13" s="1"/>
      <c r="AM13" t="s">
        <v>2354</v>
      </c>
      <c r="AN13" s="1"/>
      <c r="AO13" s="1"/>
      <c r="AP13" s="1"/>
      <c r="AU13" t="s">
        <v>2366</v>
      </c>
      <c r="BC13" t="s">
        <v>2379</v>
      </c>
      <c r="BK13" t="s">
        <v>2393</v>
      </c>
      <c r="BQ13" t="s">
        <v>2404</v>
      </c>
      <c r="BX13" t="s">
        <v>2416</v>
      </c>
      <c r="CB13" t="s">
        <v>2391</v>
      </c>
      <c r="CI13" t="s">
        <v>2402</v>
      </c>
    </row>
    <row r="14" spans="1:91" x14ac:dyDescent="0.3">
      <c r="A14">
        <v>13</v>
      </c>
      <c r="B14" s="4" t="s">
        <v>35</v>
      </c>
      <c r="C14" s="4" t="s">
        <v>54</v>
      </c>
      <c r="D14" t="s">
        <v>44</v>
      </c>
      <c r="E14" s="4" t="s">
        <v>54</v>
      </c>
      <c r="F14" s="4" t="s">
        <v>44</v>
      </c>
      <c r="G14" s="4" t="s">
        <v>2476</v>
      </c>
      <c r="H14" t="s">
        <v>38</v>
      </c>
      <c r="I14" t="s">
        <v>2461</v>
      </c>
      <c r="J14" t="s">
        <v>2448</v>
      </c>
      <c r="K14" t="s">
        <v>75</v>
      </c>
      <c r="Q14" s="1"/>
      <c r="S14" s="1"/>
      <c r="T14" s="1" t="s">
        <v>118</v>
      </c>
      <c r="U14" s="1" t="s">
        <v>59</v>
      </c>
      <c r="V14" s="1"/>
      <c r="W14" s="1"/>
      <c r="X14" s="1"/>
      <c r="Y14" s="1"/>
      <c r="Z14" s="1"/>
      <c r="AA14" s="1"/>
      <c r="AC14" s="1"/>
      <c r="AD14" s="1"/>
      <c r="AE14" s="1" t="s">
        <v>2338</v>
      </c>
      <c r="AF14" s="1"/>
      <c r="AH14" s="1"/>
      <c r="AJ14" s="1"/>
      <c r="AK14" s="1"/>
      <c r="AL14" s="1"/>
      <c r="AM14" s="1"/>
      <c r="AN14" s="1"/>
      <c r="AO14" s="1"/>
      <c r="AP14" s="1"/>
      <c r="AS14" t="s">
        <v>2362</v>
      </c>
      <c r="BF14" t="s">
        <v>2385</v>
      </c>
      <c r="BL14" t="s">
        <v>2395</v>
      </c>
      <c r="BR14" t="s">
        <v>2406</v>
      </c>
      <c r="BX14" t="s">
        <v>2416</v>
      </c>
      <c r="CA14" t="s">
        <v>2389</v>
      </c>
      <c r="CI14" t="s">
        <v>2402</v>
      </c>
    </row>
    <row r="15" spans="1:91" x14ac:dyDescent="0.3">
      <c r="A15">
        <v>14</v>
      </c>
      <c r="B15" s="4" t="s">
        <v>35</v>
      </c>
      <c r="C15" s="4" t="s">
        <v>105</v>
      </c>
      <c r="D15" t="s">
        <v>37</v>
      </c>
      <c r="E15" s="4" t="s">
        <v>105</v>
      </c>
      <c r="F15" s="4" t="s">
        <v>37</v>
      </c>
      <c r="G15" s="4" t="s">
        <v>2456</v>
      </c>
      <c r="H15" t="s">
        <v>38</v>
      </c>
      <c r="I15" t="s">
        <v>2452</v>
      </c>
      <c r="J15" t="s">
        <v>2453</v>
      </c>
      <c r="K15" t="s">
        <v>89</v>
      </c>
      <c r="R15" s="1"/>
      <c r="S15" s="1"/>
      <c r="T15" s="1" t="s">
        <v>120</v>
      </c>
      <c r="U15" s="1" t="s">
        <v>86</v>
      </c>
      <c r="V15" s="1" t="s">
        <v>121</v>
      </c>
      <c r="W15" s="1" t="s">
        <v>122</v>
      </c>
      <c r="X15" s="1" t="s">
        <v>123</v>
      </c>
      <c r="Y15" s="1" t="s">
        <v>53</v>
      </c>
      <c r="Z15" s="1"/>
      <c r="AA15" s="1"/>
      <c r="AC15" s="1"/>
      <c r="AD15" s="1"/>
      <c r="AE15" s="1"/>
      <c r="AF15" s="1" t="s">
        <v>2340</v>
      </c>
      <c r="AG15" t="s">
        <v>2342</v>
      </c>
      <c r="AH15" s="1"/>
      <c r="AI15" s="1"/>
      <c r="AJ15" s="1"/>
      <c r="AK15" s="1"/>
      <c r="AL15" s="1"/>
      <c r="AN15" s="1"/>
      <c r="AO15" s="1"/>
      <c r="AP15" s="1"/>
      <c r="AU15" t="s">
        <v>2366</v>
      </c>
      <c r="BE15" t="s">
        <v>2383</v>
      </c>
      <c r="BJ15" t="s">
        <v>2391</v>
      </c>
      <c r="BP15" t="s">
        <v>2402</v>
      </c>
      <c r="BV15" t="s">
        <v>2412</v>
      </c>
      <c r="CB15" t="s">
        <v>2391</v>
      </c>
      <c r="CJ15" t="s">
        <v>2404</v>
      </c>
    </row>
    <row r="16" spans="1:91" x14ac:dyDescent="0.3">
      <c r="A16">
        <v>15</v>
      </c>
      <c r="B16" s="4" t="s">
        <v>35</v>
      </c>
      <c r="C16" s="4" t="s">
        <v>124</v>
      </c>
      <c r="D16" t="s">
        <v>112</v>
      </c>
      <c r="E16" s="4" t="s">
        <v>124</v>
      </c>
      <c r="F16" s="4" t="s">
        <v>112</v>
      </c>
      <c r="G16" s="4" t="s">
        <v>2487</v>
      </c>
      <c r="H16" t="s">
        <v>45</v>
      </c>
      <c r="I16" t="s">
        <v>2447</v>
      </c>
      <c r="J16" t="s">
        <v>2448</v>
      </c>
      <c r="K16" t="s">
        <v>56</v>
      </c>
      <c r="L16" t="s">
        <v>126</v>
      </c>
      <c r="M16" t="s">
        <v>69</v>
      </c>
      <c r="R16" s="1"/>
      <c r="S16" s="1"/>
      <c r="T16" s="1" t="s">
        <v>127</v>
      </c>
      <c r="U16" s="1" t="s">
        <v>86</v>
      </c>
      <c r="V16" s="1"/>
      <c r="W16" s="1"/>
      <c r="X16" s="1"/>
      <c r="Y16" s="1"/>
      <c r="Z16" s="1"/>
      <c r="AD16" s="1"/>
      <c r="AE16" s="1"/>
      <c r="AF16" s="1"/>
      <c r="AH16" s="1"/>
      <c r="AJ16" s="1"/>
      <c r="AK16" s="1"/>
      <c r="AL16" s="1"/>
      <c r="AM16" s="1"/>
      <c r="AN16" s="1"/>
      <c r="AO16" s="1" t="s">
        <v>2358</v>
      </c>
      <c r="AP16" s="1"/>
      <c r="AT16" t="s">
        <v>2364</v>
      </c>
      <c r="BA16" t="s">
        <v>2375</v>
      </c>
      <c r="BJ16" t="s">
        <v>2391</v>
      </c>
      <c r="BP16" t="s">
        <v>2402</v>
      </c>
      <c r="BY16" t="s">
        <v>2397</v>
      </c>
      <c r="CB16" t="s">
        <v>2391</v>
      </c>
      <c r="CM16" t="s">
        <v>2397</v>
      </c>
    </row>
    <row r="17" spans="1:89" x14ac:dyDescent="0.3">
      <c r="A17">
        <v>16</v>
      </c>
      <c r="B17" s="4" t="s">
        <v>35</v>
      </c>
      <c r="C17" s="4" t="s">
        <v>128</v>
      </c>
      <c r="D17" t="s">
        <v>112</v>
      </c>
      <c r="E17" s="4" t="s">
        <v>128</v>
      </c>
      <c r="F17" s="4" t="s">
        <v>112</v>
      </c>
      <c r="G17" s="4" t="s">
        <v>2451</v>
      </c>
      <c r="H17" t="s">
        <v>45</v>
      </c>
      <c r="I17" t="s">
        <v>2452</v>
      </c>
      <c r="J17" t="s">
        <v>2448</v>
      </c>
      <c r="K17" t="s">
        <v>69</v>
      </c>
      <c r="L17" t="s">
        <v>130</v>
      </c>
      <c r="M17" t="s">
        <v>69</v>
      </c>
      <c r="N17" t="s">
        <v>131</v>
      </c>
      <c r="O17" t="s">
        <v>89</v>
      </c>
      <c r="Q17" s="1"/>
      <c r="R17" s="1"/>
      <c r="S17" s="1"/>
      <c r="T17" s="1" t="s">
        <v>132</v>
      </c>
      <c r="U17" t="s">
        <v>86</v>
      </c>
      <c r="V17" s="1" t="s">
        <v>133</v>
      </c>
      <c r="W17" s="1" t="s">
        <v>86</v>
      </c>
      <c r="X17" s="1"/>
      <c r="Y17" s="1"/>
      <c r="Z17" s="1"/>
      <c r="AA17" s="1"/>
      <c r="AC17" s="1"/>
      <c r="AD17" s="1"/>
      <c r="AE17" s="1" t="s">
        <v>2338</v>
      </c>
      <c r="AF17" s="1"/>
      <c r="AG17" t="s">
        <v>2342</v>
      </c>
      <c r="AH17" s="1"/>
      <c r="AI17" s="1"/>
      <c r="AJ17" s="1"/>
      <c r="AK17" s="1"/>
      <c r="AL17" s="1"/>
      <c r="AM17" s="1"/>
      <c r="AN17" s="1"/>
      <c r="AO17" s="1"/>
      <c r="AT17" t="s">
        <v>2364</v>
      </c>
      <c r="BE17" t="s">
        <v>2383</v>
      </c>
      <c r="BJ17" t="s">
        <v>2391</v>
      </c>
      <c r="BQ17" t="s">
        <v>2404</v>
      </c>
      <c r="BX17" t="s">
        <v>2416</v>
      </c>
      <c r="CB17" t="s">
        <v>2391</v>
      </c>
      <c r="CJ17" t="s">
        <v>2404</v>
      </c>
    </row>
    <row r="18" spans="1:89" x14ac:dyDescent="0.3">
      <c r="A18">
        <v>17</v>
      </c>
      <c r="B18" s="4" t="s">
        <v>35</v>
      </c>
      <c r="C18" s="4" t="s">
        <v>54</v>
      </c>
      <c r="D18" t="s">
        <v>44</v>
      </c>
      <c r="E18" s="4" t="s">
        <v>54</v>
      </c>
      <c r="F18" s="4" t="s">
        <v>44</v>
      </c>
      <c r="G18" s="4" t="s">
        <v>2476</v>
      </c>
      <c r="H18" t="s">
        <v>38</v>
      </c>
      <c r="I18" t="s">
        <v>2461</v>
      </c>
      <c r="J18" t="s">
        <v>2448</v>
      </c>
      <c r="K18" t="s">
        <v>65</v>
      </c>
      <c r="L18" t="s">
        <v>135</v>
      </c>
      <c r="M18" t="s">
        <v>65</v>
      </c>
      <c r="N18" t="s">
        <v>136</v>
      </c>
      <c r="O18" t="s">
        <v>137</v>
      </c>
      <c r="R18" s="1"/>
      <c r="T18" s="1" t="s">
        <v>114</v>
      </c>
      <c r="U18" s="1" t="s">
        <v>86</v>
      </c>
      <c r="V18" s="1"/>
      <c r="W18" s="1"/>
      <c r="X18" s="1"/>
      <c r="Y18" s="1"/>
      <c r="Z18" s="1"/>
      <c r="AA18" s="1"/>
      <c r="AC18" s="1"/>
      <c r="AD18" s="1"/>
      <c r="AE18" s="1"/>
      <c r="AF18" s="1"/>
      <c r="AH18" s="1"/>
      <c r="AI18" s="1" t="s">
        <v>2346</v>
      </c>
      <c r="AJ18" s="1"/>
      <c r="AK18" s="1" t="s">
        <v>2350</v>
      </c>
      <c r="AN18" s="1"/>
      <c r="AO18" s="1"/>
      <c r="AP18" s="1"/>
      <c r="AT18" t="s">
        <v>2364</v>
      </c>
      <c r="BA18" t="s">
        <v>2375</v>
      </c>
      <c r="BJ18" t="s">
        <v>2391</v>
      </c>
      <c r="BQ18" t="s">
        <v>2404</v>
      </c>
      <c r="BX18" t="s">
        <v>2416</v>
      </c>
      <c r="CB18" t="s">
        <v>2391</v>
      </c>
      <c r="CJ18" t="s">
        <v>2404</v>
      </c>
    </row>
    <row r="19" spans="1:89" x14ac:dyDescent="0.3">
      <c r="A19">
        <v>18</v>
      </c>
      <c r="B19" s="4" t="s">
        <v>35</v>
      </c>
      <c r="C19" s="4" t="s">
        <v>105</v>
      </c>
      <c r="D19" t="s">
        <v>37</v>
      </c>
      <c r="E19" s="4" t="s">
        <v>105</v>
      </c>
      <c r="F19" s="4" t="s">
        <v>37</v>
      </c>
      <c r="G19" s="4" t="s">
        <v>2456</v>
      </c>
      <c r="H19" t="s">
        <v>38</v>
      </c>
      <c r="I19" t="s">
        <v>2447</v>
      </c>
      <c r="J19" t="s">
        <v>2453</v>
      </c>
      <c r="K19" t="s">
        <v>139</v>
      </c>
      <c r="Q19" s="1"/>
      <c r="R19" s="1"/>
      <c r="S19" s="1"/>
      <c r="T19" t="s">
        <v>140</v>
      </c>
      <c r="U19" t="s">
        <v>59</v>
      </c>
      <c r="V19" s="1" t="s">
        <v>141</v>
      </c>
      <c r="W19" s="1" t="s">
        <v>97</v>
      </c>
      <c r="X19" s="1" t="s">
        <v>142</v>
      </c>
      <c r="Y19" s="1" t="s">
        <v>71</v>
      </c>
      <c r="Z19" s="1" t="s">
        <v>143</v>
      </c>
      <c r="AA19" s="1" t="s">
        <v>144</v>
      </c>
      <c r="AC19" s="1"/>
      <c r="AD19" s="1"/>
      <c r="AE19" s="1"/>
      <c r="AF19" s="1" t="s">
        <v>2340</v>
      </c>
      <c r="AH19" s="1"/>
      <c r="AI19" s="1"/>
      <c r="AJ19" s="1"/>
      <c r="AK19" s="1"/>
      <c r="AL19" s="1" t="s">
        <v>2352</v>
      </c>
      <c r="AM19" s="1"/>
      <c r="AN19" s="1"/>
      <c r="AO19" s="1"/>
      <c r="AU19" t="s">
        <v>2366</v>
      </c>
      <c r="BE19" t="s">
        <v>2383</v>
      </c>
      <c r="BK19" t="s">
        <v>2393</v>
      </c>
      <c r="BP19" t="s">
        <v>2402</v>
      </c>
      <c r="BW19" t="s">
        <v>2414</v>
      </c>
      <c r="CF19" t="s">
        <v>2397</v>
      </c>
      <c r="CI19" t="s">
        <v>2402</v>
      </c>
    </row>
    <row r="20" spans="1:89" x14ac:dyDescent="0.3">
      <c r="A20">
        <v>19</v>
      </c>
      <c r="B20" s="4" t="s">
        <v>35</v>
      </c>
      <c r="C20" s="4" t="s">
        <v>54</v>
      </c>
      <c r="D20" t="s">
        <v>44</v>
      </c>
      <c r="E20" s="4" t="s">
        <v>54</v>
      </c>
      <c r="F20" s="4" t="s">
        <v>44</v>
      </c>
      <c r="G20" s="4" t="s">
        <v>2476</v>
      </c>
      <c r="H20" t="s">
        <v>45</v>
      </c>
      <c r="I20" t="s">
        <v>2454</v>
      </c>
      <c r="J20" t="s">
        <v>2448</v>
      </c>
      <c r="K20" t="s">
        <v>139</v>
      </c>
      <c r="Q20" s="1"/>
      <c r="S20" s="1"/>
      <c r="T20" s="1" t="s">
        <v>146</v>
      </c>
      <c r="U20" s="1" t="s">
        <v>86</v>
      </c>
      <c r="V20" s="1"/>
      <c r="W20" s="1"/>
      <c r="X20" s="1"/>
      <c r="Y20" s="1"/>
      <c r="Z20" s="1"/>
      <c r="AA20" s="1"/>
      <c r="AB20" s="1"/>
      <c r="AD20" s="1"/>
      <c r="AE20" s="1" t="s">
        <v>2338</v>
      </c>
      <c r="AF20" s="1"/>
      <c r="AH20" s="1"/>
      <c r="AI20" s="1"/>
      <c r="AK20" s="1"/>
      <c r="AL20" s="1"/>
      <c r="AM20" s="1"/>
      <c r="AN20" s="1"/>
      <c r="AO20" s="1"/>
      <c r="AP20" s="1"/>
      <c r="AU20" t="s">
        <v>2366</v>
      </c>
      <c r="BC20" t="s">
        <v>2379</v>
      </c>
      <c r="BJ20" t="s">
        <v>2391</v>
      </c>
      <c r="BP20" t="s">
        <v>2402</v>
      </c>
      <c r="BV20" t="s">
        <v>2412</v>
      </c>
      <c r="CC20" t="s">
        <v>2393</v>
      </c>
      <c r="CJ20" t="s">
        <v>2404</v>
      </c>
    </row>
    <row r="21" spans="1:89" x14ac:dyDescent="0.3">
      <c r="A21">
        <v>20</v>
      </c>
      <c r="B21" s="4" t="s">
        <v>35</v>
      </c>
      <c r="C21" s="4" t="s">
        <v>80</v>
      </c>
      <c r="D21" t="s">
        <v>44</v>
      </c>
      <c r="E21" s="4" t="s">
        <v>80</v>
      </c>
      <c r="F21" s="4" t="s">
        <v>44</v>
      </c>
      <c r="G21" s="4" t="s">
        <v>2476</v>
      </c>
      <c r="H21" t="s">
        <v>45</v>
      </c>
      <c r="I21" t="s">
        <v>2452</v>
      </c>
      <c r="J21" t="s">
        <v>2453</v>
      </c>
      <c r="K21" t="s">
        <v>93</v>
      </c>
      <c r="R21" s="1"/>
      <c r="S21" s="1"/>
      <c r="T21" s="1" t="s">
        <v>148</v>
      </c>
      <c r="U21" s="1" t="s">
        <v>116</v>
      </c>
      <c r="V21" s="1"/>
      <c r="W21" s="1"/>
      <c r="X21" s="1"/>
      <c r="Y21" s="1"/>
      <c r="Z21" s="1"/>
      <c r="AA21" s="1"/>
      <c r="AB21" s="1"/>
      <c r="AC21" s="1"/>
      <c r="AD21" s="1"/>
      <c r="AE21" t="s">
        <v>2338</v>
      </c>
      <c r="AF21" s="1" t="s">
        <v>2340</v>
      </c>
      <c r="AH21" s="1"/>
      <c r="AJ21" s="1"/>
      <c r="AK21" s="1"/>
      <c r="AL21" s="1"/>
      <c r="AM21" s="1"/>
      <c r="AN21" s="1"/>
      <c r="AO21" s="1"/>
      <c r="AP21" s="1"/>
      <c r="AT21" t="s">
        <v>2364</v>
      </c>
      <c r="BD21" t="s">
        <v>2381</v>
      </c>
      <c r="BJ21" t="s">
        <v>2391</v>
      </c>
      <c r="BP21" t="s">
        <v>2402</v>
      </c>
      <c r="BX21" t="s">
        <v>2416</v>
      </c>
      <c r="CE21" t="s">
        <v>2424</v>
      </c>
      <c r="CF21" t="s">
        <v>2397</v>
      </c>
    </row>
    <row r="22" spans="1:89" x14ac:dyDescent="0.3">
      <c r="A22">
        <v>21</v>
      </c>
      <c r="B22" s="4" t="s">
        <v>35</v>
      </c>
      <c r="C22" s="4" t="s">
        <v>80</v>
      </c>
      <c r="D22" t="s">
        <v>44</v>
      </c>
      <c r="E22" s="4" t="s">
        <v>80</v>
      </c>
      <c r="F22" s="4" t="s">
        <v>44</v>
      </c>
      <c r="G22" s="4" t="s">
        <v>2476</v>
      </c>
      <c r="H22" t="s">
        <v>45</v>
      </c>
      <c r="I22" t="s">
        <v>2452</v>
      </c>
      <c r="J22" t="s">
        <v>2453</v>
      </c>
      <c r="K22" t="s">
        <v>75</v>
      </c>
      <c r="Q22" s="1"/>
      <c r="R22" s="1"/>
      <c r="T22" s="1" t="s">
        <v>150</v>
      </c>
      <c r="U22" s="1" t="s">
        <v>59</v>
      </c>
      <c r="V22" s="1" t="s">
        <v>151</v>
      </c>
      <c r="W22" s="1" t="s">
        <v>53</v>
      </c>
      <c r="X22" s="1"/>
      <c r="Y22" s="1"/>
      <c r="Z22" s="1"/>
      <c r="AA22" s="1"/>
      <c r="AB22" s="1"/>
      <c r="AC22" s="1"/>
      <c r="AE22" s="1"/>
      <c r="AF22" s="1" t="s">
        <v>2340</v>
      </c>
      <c r="AH22" s="1"/>
      <c r="AI22" s="1" t="s">
        <v>2346</v>
      </c>
      <c r="AJ22" s="1"/>
      <c r="AK22" s="1"/>
      <c r="AL22" s="1"/>
      <c r="AN22" s="1"/>
      <c r="AO22" s="1"/>
      <c r="AP22" s="1"/>
      <c r="AY22" t="s">
        <v>77</v>
      </c>
      <c r="AZ22" t="s">
        <v>152</v>
      </c>
      <c r="BB22" t="s">
        <v>2377</v>
      </c>
      <c r="BJ22" t="s">
        <v>2391</v>
      </c>
      <c r="BR22" t="s">
        <v>2406</v>
      </c>
      <c r="BX22" t="s">
        <v>2416</v>
      </c>
      <c r="CB22" t="s">
        <v>2391</v>
      </c>
      <c r="CJ22" t="s">
        <v>2404</v>
      </c>
    </row>
    <row r="23" spans="1:89" x14ac:dyDescent="0.3">
      <c r="A23">
        <v>22</v>
      </c>
      <c r="B23" s="4" t="s">
        <v>35</v>
      </c>
      <c r="C23" s="4" t="s">
        <v>80</v>
      </c>
      <c r="D23" t="s">
        <v>44</v>
      </c>
      <c r="E23" s="4" t="s">
        <v>80</v>
      </c>
      <c r="F23" s="4" t="s">
        <v>44</v>
      </c>
      <c r="G23" s="4" t="s">
        <v>2476</v>
      </c>
      <c r="H23" t="s">
        <v>45</v>
      </c>
      <c r="I23" t="s">
        <v>2447</v>
      </c>
      <c r="J23" t="s">
        <v>2453</v>
      </c>
      <c r="K23" t="s">
        <v>65</v>
      </c>
      <c r="L23" t="s">
        <v>154</v>
      </c>
      <c r="M23" t="s">
        <v>65</v>
      </c>
      <c r="N23" t="s">
        <v>155</v>
      </c>
      <c r="O23" t="s">
        <v>65</v>
      </c>
      <c r="Q23" s="1"/>
      <c r="R23" s="1"/>
      <c r="T23" t="s">
        <v>114</v>
      </c>
      <c r="U23" s="1" t="s">
        <v>86</v>
      </c>
      <c r="V23" s="1" t="s">
        <v>156</v>
      </c>
      <c r="W23" s="1" t="s">
        <v>71</v>
      </c>
      <c r="X23" s="1"/>
      <c r="Y23" s="1"/>
      <c r="Z23" s="1"/>
      <c r="AA23" s="1"/>
      <c r="AB23" s="1"/>
      <c r="AD23" s="1" t="s">
        <v>2336</v>
      </c>
      <c r="AE23" s="1"/>
      <c r="AF23" s="1"/>
      <c r="AJ23" s="1"/>
      <c r="AK23" s="1"/>
      <c r="AM23" s="1"/>
      <c r="AN23" s="1"/>
      <c r="AO23" s="1"/>
      <c r="AP23" s="1"/>
      <c r="AT23" t="s">
        <v>2364</v>
      </c>
      <c r="BB23" t="s">
        <v>2377</v>
      </c>
      <c r="BL23" t="s">
        <v>2395</v>
      </c>
      <c r="BS23" t="s">
        <v>2397</v>
      </c>
      <c r="BV23" t="s">
        <v>2412</v>
      </c>
      <c r="CA23" t="s">
        <v>2389</v>
      </c>
      <c r="CH23" t="s">
        <v>2400</v>
      </c>
    </row>
    <row r="24" spans="1:89" x14ac:dyDescent="0.3">
      <c r="A24">
        <v>23</v>
      </c>
      <c r="B24" s="4" t="s">
        <v>35</v>
      </c>
      <c r="C24" s="4" t="s">
        <v>157</v>
      </c>
      <c r="D24" t="s">
        <v>112</v>
      </c>
      <c r="E24" s="4" t="s">
        <v>157</v>
      </c>
      <c r="F24" s="4" t="s">
        <v>112</v>
      </c>
      <c r="G24" s="4" t="s">
        <v>2460</v>
      </c>
      <c r="H24" t="s">
        <v>38</v>
      </c>
      <c r="I24" t="s">
        <v>2452</v>
      </c>
      <c r="J24" t="s">
        <v>2453</v>
      </c>
      <c r="K24" t="s">
        <v>89</v>
      </c>
      <c r="L24" t="s">
        <v>59</v>
      </c>
      <c r="M24" t="s">
        <v>65</v>
      </c>
      <c r="N24" t="s">
        <v>158</v>
      </c>
      <c r="O24" t="s">
        <v>159</v>
      </c>
      <c r="Q24" s="1"/>
      <c r="R24" s="1"/>
      <c r="S24" s="1"/>
      <c r="T24" t="s">
        <v>160</v>
      </c>
      <c r="U24" s="1" t="s">
        <v>77</v>
      </c>
      <c r="V24" s="1" t="s">
        <v>161</v>
      </c>
      <c r="W24" s="1" t="s">
        <v>71</v>
      </c>
      <c r="X24" s="1"/>
      <c r="Y24" s="1"/>
      <c r="Z24" s="1"/>
      <c r="AA24" s="1"/>
      <c r="AB24" s="1"/>
      <c r="AD24" s="1"/>
      <c r="AE24" s="1" t="s">
        <v>2338</v>
      </c>
      <c r="AF24" s="1"/>
      <c r="AH24" s="1"/>
      <c r="AI24" s="1"/>
      <c r="AJ24" t="s">
        <v>2348</v>
      </c>
      <c r="AK24" s="1"/>
      <c r="AL24" s="1"/>
      <c r="AM24" s="1"/>
      <c r="AN24" s="1"/>
      <c r="AO24" s="1"/>
      <c r="AP24" s="1"/>
      <c r="AT24" t="s">
        <v>2364</v>
      </c>
      <c r="BD24" t="s">
        <v>2381</v>
      </c>
      <c r="BK24" t="s">
        <v>2393</v>
      </c>
      <c r="BP24" t="s">
        <v>2402</v>
      </c>
      <c r="BX24" t="s">
        <v>2416</v>
      </c>
      <c r="CB24" t="s">
        <v>2391</v>
      </c>
      <c r="CE24" t="s">
        <v>2424</v>
      </c>
    </row>
    <row r="25" spans="1:89" x14ac:dyDescent="0.3">
      <c r="A25">
        <v>24</v>
      </c>
      <c r="B25" s="4" t="s">
        <v>35</v>
      </c>
      <c r="C25" s="4" t="s">
        <v>105</v>
      </c>
      <c r="D25" t="s">
        <v>37</v>
      </c>
      <c r="E25" s="4" t="s">
        <v>105</v>
      </c>
      <c r="F25" s="4" t="s">
        <v>37</v>
      </c>
      <c r="G25" s="4" t="s">
        <v>2456</v>
      </c>
      <c r="H25" t="s">
        <v>38</v>
      </c>
      <c r="I25" t="s">
        <v>2452</v>
      </c>
      <c r="J25" t="s">
        <v>2453</v>
      </c>
      <c r="K25" t="s">
        <v>65</v>
      </c>
      <c r="L25" t="s">
        <v>162</v>
      </c>
      <c r="M25" t="s">
        <v>89</v>
      </c>
      <c r="N25" t="s">
        <v>163</v>
      </c>
      <c r="O25" t="s">
        <v>164</v>
      </c>
      <c r="P25" t="s">
        <v>165</v>
      </c>
      <c r="Q25" t="s">
        <v>65</v>
      </c>
      <c r="R25" s="1"/>
      <c r="S25" s="1"/>
      <c r="T25" s="1" t="s">
        <v>166</v>
      </c>
      <c r="U25" s="1" t="s">
        <v>167</v>
      </c>
      <c r="V25" s="1" t="s">
        <v>168</v>
      </c>
      <c r="W25" s="1" t="s">
        <v>167</v>
      </c>
      <c r="X25" s="1"/>
      <c r="Y25" s="1"/>
      <c r="Z25" s="1"/>
      <c r="AA25" s="1"/>
      <c r="AC25" s="1"/>
      <c r="AD25" s="1"/>
      <c r="AE25" s="1" t="s">
        <v>2338</v>
      </c>
      <c r="AF25" s="1"/>
      <c r="AH25" s="1"/>
      <c r="AI25" s="1"/>
      <c r="AJ25" s="1"/>
      <c r="AK25" s="1"/>
      <c r="AM25" t="s">
        <v>2354</v>
      </c>
      <c r="AN25" s="1"/>
      <c r="AO25" s="1"/>
      <c r="AP25" s="1"/>
      <c r="AT25" t="s">
        <v>2364</v>
      </c>
      <c r="BB25" t="s">
        <v>2377</v>
      </c>
      <c r="BK25" t="s">
        <v>2393</v>
      </c>
      <c r="BQ25" t="s">
        <v>2404</v>
      </c>
      <c r="BW25" t="s">
        <v>2414</v>
      </c>
      <c r="CE25" t="s">
        <v>2424</v>
      </c>
    </row>
    <row r="26" spans="1:89" x14ac:dyDescent="0.3">
      <c r="A26">
        <v>25</v>
      </c>
      <c r="B26" s="4" t="s">
        <v>35</v>
      </c>
      <c r="C26" s="4" t="s">
        <v>61</v>
      </c>
      <c r="D26" t="s">
        <v>37</v>
      </c>
      <c r="E26" s="4" t="s">
        <v>61</v>
      </c>
      <c r="F26" s="4" t="s">
        <v>37</v>
      </c>
      <c r="G26" s="4" t="s">
        <v>2458</v>
      </c>
      <c r="H26" t="s">
        <v>45</v>
      </c>
      <c r="I26" t="s">
        <v>2452</v>
      </c>
      <c r="J26" t="s">
        <v>2453</v>
      </c>
      <c r="K26" t="s">
        <v>49</v>
      </c>
      <c r="L26" t="s">
        <v>170</v>
      </c>
      <c r="M26" t="s">
        <v>93</v>
      </c>
      <c r="Q26" s="1"/>
      <c r="R26" s="1"/>
      <c r="S26" s="1"/>
      <c r="T26" t="s">
        <v>171</v>
      </c>
      <c r="U26" s="1" t="s">
        <v>172</v>
      </c>
      <c r="V26" s="1"/>
      <c r="W26" s="1"/>
      <c r="X26" s="1"/>
      <c r="Y26" s="1"/>
      <c r="Z26" s="1"/>
      <c r="AA26" s="1"/>
      <c r="AB26" s="1"/>
      <c r="AC26" s="1"/>
      <c r="AD26" s="1"/>
      <c r="AE26" s="1"/>
      <c r="AF26" s="1"/>
      <c r="AG26" t="s">
        <v>2342</v>
      </c>
      <c r="AH26" s="1"/>
      <c r="AI26" s="1"/>
      <c r="AJ26" s="1"/>
      <c r="AK26" s="1"/>
      <c r="AL26" s="1" t="s">
        <v>2352</v>
      </c>
      <c r="AN26" s="1"/>
      <c r="AO26" s="1"/>
      <c r="AP26" s="1"/>
      <c r="AU26" t="s">
        <v>2366</v>
      </c>
      <c r="BE26" t="s">
        <v>2383</v>
      </c>
      <c r="BI26" t="s">
        <v>2389</v>
      </c>
      <c r="BO26" t="s">
        <v>2400</v>
      </c>
      <c r="BX26" t="s">
        <v>2416</v>
      </c>
      <c r="CB26" t="s">
        <v>2391</v>
      </c>
      <c r="CK26" t="s">
        <v>2406</v>
      </c>
    </row>
    <row r="27" spans="1:89" x14ac:dyDescent="0.3">
      <c r="A27">
        <v>26</v>
      </c>
      <c r="B27" s="4" t="s">
        <v>35</v>
      </c>
      <c r="C27" s="4" t="s">
        <v>128</v>
      </c>
      <c r="D27" t="s">
        <v>112</v>
      </c>
      <c r="E27" s="4" t="s">
        <v>128</v>
      </c>
      <c r="F27" s="4" t="s">
        <v>112</v>
      </c>
      <c r="G27" s="4" t="s">
        <v>2451</v>
      </c>
      <c r="H27" t="s">
        <v>38</v>
      </c>
      <c r="I27" t="s">
        <v>2452</v>
      </c>
      <c r="J27" t="s">
        <v>2450</v>
      </c>
      <c r="K27" t="s">
        <v>65</v>
      </c>
      <c r="L27" t="s">
        <v>174</v>
      </c>
      <c r="M27" t="s">
        <v>175</v>
      </c>
      <c r="Q27" s="1"/>
      <c r="R27" s="1"/>
      <c r="S27" s="1"/>
      <c r="T27" s="1" t="s">
        <v>176</v>
      </c>
      <c r="U27" s="1" t="s">
        <v>97</v>
      </c>
      <c r="V27" t="s">
        <v>177</v>
      </c>
      <c r="W27" s="1" t="s">
        <v>116</v>
      </c>
      <c r="X27" s="1"/>
      <c r="Y27" s="1"/>
      <c r="Z27" s="1"/>
      <c r="AB27" s="1"/>
      <c r="AC27" s="1"/>
      <c r="AD27" s="1"/>
      <c r="AE27" s="1"/>
      <c r="AF27" s="1"/>
      <c r="AG27" t="s">
        <v>2342</v>
      </c>
      <c r="AH27" s="1" t="s">
        <v>2344</v>
      </c>
      <c r="AI27" s="1"/>
      <c r="AJ27" s="1"/>
      <c r="AK27" s="1"/>
      <c r="AM27" s="1"/>
      <c r="AN27" s="1"/>
      <c r="AO27" s="1"/>
      <c r="AP27" s="1"/>
      <c r="AT27" t="s">
        <v>2364</v>
      </c>
      <c r="BD27" t="s">
        <v>2381</v>
      </c>
      <c r="BL27" t="s">
        <v>2395</v>
      </c>
      <c r="BP27" t="s">
        <v>2402</v>
      </c>
      <c r="BV27" t="s">
        <v>2412</v>
      </c>
      <c r="CC27" t="s">
        <v>2393</v>
      </c>
      <c r="CJ27" t="s">
        <v>2404</v>
      </c>
    </row>
    <row r="28" spans="1:89" x14ac:dyDescent="0.3">
      <c r="A28">
        <v>27</v>
      </c>
      <c r="B28" s="4" t="s">
        <v>35</v>
      </c>
      <c r="C28" s="4" t="s">
        <v>61</v>
      </c>
      <c r="D28" t="s">
        <v>37</v>
      </c>
      <c r="E28" s="4" t="s">
        <v>61</v>
      </c>
      <c r="F28" s="4" t="s">
        <v>37</v>
      </c>
      <c r="G28" s="4" t="s">
        <v>2458</v>
      </c>
      <c r="H28" t="s">
        <v>45</v>
      </c>
      <c r="I28" t="s">
        <v>2461</v>
      </c>
      <c r="J28" t="s">
        <v>2448</v>
      </c>
      <c r="K28" t="s">
        <v>179</v>
      </c>
      <c r="L28" t="s">
        <v>180</v>
      </c>
      <c r="M28" t="s">
        <v>93</v>
      </c>
      <c r="N28" t="s">
        <v>181</v>
      </c>
      <c r="O28" t="s">
        <v>89</v>
      </c>
      <c r="R28" s="1"/>
      <c r="S28" s="1"/>
      <c r="T28" s="1" t="s">
        <v>86</v>
      </c>
      <c r="U28" s="1" t="s">
        <v>86</v>
      </c>
      <c r="V28" s="1"/>
      <c r="W28" s="1"/>
      <c r="X28" s="1"/>
      <c r="Y28" s="1"/>
      <c r="Z28" s="1"/>
      <c r="AA28" s="1"/>
      <c r="AC28" s="1"/>
      <c r="AD28" s="1"/>
      <c r="AE28" s="1" t="s">
        <v>2338</v>
      </c>
      <c r="AF28" s="1"/>
      <c r="AH28" s="1"/>
      <c r="AI28" s="1"/>
      <c r="AJ28" s="1"/>
      <c r="AK28" s="1"/>
      <c r="AL28" s="1"/>
      <c r="AM28" s="1" t="s">
        <v>2354</v>
      </c>
      <c r="AN28" s="1"/>
      <c r="AP28" s="1"/>
      <c r="AU28" t="s">
        <v>2366</v>
      </c>
      <c r="BB28" t="s">
        <v>2377</v>
      </c>
      <c r="BJ28" t="s">
        <v>2391</v>
      </c>
      <c r="BP28" t="s">
        <v>2402</v>
      </c>
      <c r="BW28" t="s">
        <v>2414</v>
      </c>
      <c r="CB28" t="s">
        <v>2391</v>
      </c>
      <c r="CK28" t="s">
        <v>2406</v>
      </c>
    </row>
    <row r="29" spans="1:89" x14ac:dyDescent="0.3">
      <c r="A29">
        <v>28</v>
      </c>
      <c r="B29" s="4" t="s">
        <v>35</v>
      </c>
      <c r="C29" s="4" t="s">
        <v>54</v>
      </c>
      <c r="D29" t="s">
        <v>44</v>
      </c>
      <c r="E29" s="4" t="s">
        <v>54</v>
      </c>
      <c r="F29" s="4" t="s">
        <v>44</v>
      </c>
      <c r="G29" s="4" t="s">
        <v>2476</v>
      </c>
      <c r="H29" t="s">
        <v>45</v>
      </c>
      <c r="I29" t="s">
        <v>2461</v>
      </c>
      <c r="J29" t="s">
        <v>2453</v>
      </c>
      <c r="K29" t="s">
        <v>93</v>
      </c>
      <c r="L29" t="s">
        <v>183</v>
      </c>
      <c r="M29" t="s">
        <v>69</v>
      </c>
      <c r="Q29" s="1"/>
      <c r="R29" s="1"/>
      <c r="S29" s="1"/>
      <c r="T29" s="1" t="s">
        <v>184</v>
      </c>
      <c r="U29" s="1" t="s">
        <v>185</v>
      </c>
      <c r="V29" s="1" t="s">
        <v>186</v>
      </c>
      <c r="W29" t="s">
        <v>59</v>
      </c>
      <c r="X29" s="1" t="s">
        <v>187</v>
      </c>
      <c r="Y29" s="1" t="s">
        <v>59</v>
      </c>
      <c r="Z29" s="1"/>
      <c r="AB29" s="1"/>
      <c r="AC29" s="1"/>
      <c r="AD29" s="1"/>
      <c r="AE29" s="1"/>
      <c r="AF29" s="1" t="s">
        <v>2340</v>
      </c>
      <c r="AH29" s="1"/>
      <c r="AI29" s="1"/>
      <c r="AJ29" s="1" t="s">
        <v>2348</v>
      </c>
      <c r="AK29" s="1"/>
      <c r="AL29" s="1"/>
      <c r="AN29" s="1"/>
      <c r="AO29" s="1"/>
      <c r="AP29" s="1"/>
      <c r="AT29" t="s">
        <v>2364</v>
      </c>
      <c r="BD29" t="s">
        <v>2381</v>
      </c>
      <c r="BK29" t="s">
        <v>2393</v>
      </c>
      <c r="BP29" t="s">
        <v>2402</v>
      </c>
      <c r="BU29" t="s">
        <v>2410</v>
      </c>
      <c r="CB29" t="s">
        <v>2391</v>
      </c>
      <c r="CJ29" t="s">
        <v>2404</v>
      </c>
    </row>
    <row r="30" spans="1:89" x14ac:dyDescent="0.3">
      <c r="A30">
        <v>29</v>
      </c>
      <c r="B30" s="4" t="s">
        <v>35</v>
      </c>
      <c r="C30" s="4" t="s">
        <v>188</v>
      </c>
      <c r="D30" t="s">
        <v>37</v>
      </c>
      <c r="E30" s="4" t="s">
        <v>188</v>
      </c>
      <c r="F30" s="4" t="s">
        <v>37</v>
      </c>
      <c r="G30" s="4" t="s">
        <v>2456</v>
      </c>
      <c r="H30" t="s">
        <v>38</v>
      </c>
      <c r="I30" t="s">
        <v>2452</v>
      </c>
      <c r="J30" t="s">
        <v>2453</v>
      </c>
      <c r="K30" t="s">
        <v>89</v>
      </c>
      <c r="L30" t="s">
        <v>190</v>
      </c>
      <c r="M30" t="s">
        <v>75</v>
      </c>
      <c r="Q30" s="1"/>
      <c r="R30" s="1"/>
      <c r="S30" s="1"/>
      <c r="T30" s="1" t="s">
        <v>191</v>
      </c>
      <c r="U30" s="1" t="s">
        <v>71</v>
      </c>
      <c r="V30" s="1"/>
      <c r="X30" s="1"/>
      <c r="Y30" s="1"/>
      <c r="Z30" s="1"/>
      <c r="AA30" s="1"/>
      <c r="AB30" s="1"/>
      <c r="AD30" s="1"/>
      <c r="AE30" s="1" t="s">
        <v>2338</v>
      </c>
      <c r="AF30" s="1"/>
      <c r="AG30" t="s">
        <v>2342</v>
      </c>
      <c r="AI30" s="1"/>
      <c r="AJ30" s="1"/>
      <c r="AK30" s="1"/>
      <c r="AL30" s="1"/>
      <c r="AM30" s="1"/>
      <c r="AN30" s="1"/>
      <c r="AO30" s="1"/>
      <c r="AP30" s="1"/>
      <c r="AW30" t="s">
        <v>2370</v>
      </c>
      <c r="BE30" t="s">
        <v>2383</v>
      </c>
      <c r="BK30" t="s">
        <v>2393</v>
      </c>
      <c r="BP30" t="s">
        <v>2402</v>
      </c>
      <c r="BX30" t="s">
        <v>2416</v>
      </c>
      <c r="CF30" t="s">
        <v>2397</v>
      </c>
      <c r="CJ30" t="s">
        <v>2404</v>
      </c>
    </row>
    <row r="31" spans="1:89" x14ac:dyDescent="0.3">
      <c r="A31">
        <v>30</v>
      </c>
      <c r="B31" s="4" t="s">
        <v>35</v>
      </c>
      <c r="C31" s="4" t="s">
        <v>192</v>
      </c>
      <c r="D31" t="s">
        <v>37</v>
      </c>
      <c r="E31" s="4" t="s">
        <v>192</v>
      </c>
      <c r="F31" s="4" t="s">
        <v>37</v>
      </c>
      <c r="G31" s="4" t="s">
        <v>2456</v>
      </c>
      <c r="H31" t="s">
        <v>38</v>
      </c>
      <c r="I31" t="s">
        <v>2461</v>
      </c>
      <c r="J31" t="s">
        <v>2453</v>
      </c>
      <c r="K31" t="s">
        <v>93</v>
      </c>
      <c r="L31" t="s">
        <v>194</v>
      </c>
      <c r="M31" t="s">
        <v>49</v>
      </c>
      <c r="N31" t="s">
        <v>195</v>
      </c>
      <c r="O31" t="s">
        <v>196</v>
      </c>
      <c r="R31" s="1"/>
      <c r="S31" s="1"/>
      <c r="T31" s="1" t="s">
        <v>197</v>
      </c>
      <c r="U31" s="1" t="s">
        <v>116</v>
      </c>
      <c r="V31" s="1" t="s">
        <v>89</v>
      </c>
      <c r="W31" s="1" t="s">
        <v>53</v>
      </c>
      <c r="X31" s="1"/>
      <c r="Y31" s="1"/>
      <c r="Z31" s="1"/>
      <c r="AA31" s="1"/>
      <c r="AB31" s="1"/>
      <c r="AC31" s="1"/>
      <c r="AD31" s="1"/>
      <c r="AE31" s="1"/>
      <c r="AF31" s="1"/>
      <c r="AG31" t="s">
        <v>2342</v>
      </c>
      <c r="AH31" s="1"/>
      <c r="AJ31" s="1"/>
      <c r="AK31" s="1"/>
      <c r="AL31" s="1"/>
      <c r="AM31" s="1" t="s">
        <v>2354</v>
      </c>
      <c r="AN31" s="1"/>
      <c r="AO31" s="1"/>
      <c r="AP31" s="1"/>
      <c r="AT31" t="s">
        <v>2364</v>
      </c>
      <c r="BD31" t="s">
        <v>2381</v>
      </c>
      <c r="BK31" t="s">
        <v>2393</v>
      </c>
      <c r="BQ31" t="s">
        <v>2404</v>
      </c>
      <c r="BY31" t="s">
        <v>2397</v>
      </c>
      <c r="CE31" t="s">
        <v>2424</v>
      </c>
    </row>
    <row r="32" spans="1:89" x14ac:dyDescent="0.3">
      <c r="A32">
        <v>31</v>
      </c>
      <c r="B32" s="4" t="s">
        <v>35</v>
      </c>
      <c r="C32" s="4" t="s">
        <v>198</v>
      </c>
      <c r="D32" t="s">
        <v>37</v>
      </c>
      <c r="E32" s="4" t="s">
        <v>198</v>
      </c>
      <c r="F32" s="4" t="s">
        <v>37</v>
      </c>
      <c r="G32" s="4" t="s">
        <v>2458</v>
      </c>
      <c r="H32" t="s">
        <v>38</v>
      </c>
      <c r="I32" t="s">
        <v>2461</v>
      </c>
      <c r="J32" t="s">
        <v>2450</v>
      </c>
      <c r="K32" t="s">
        <v>200</v>
      </c>
      <c r="L32" t="s">
        <v>201</v>
      </c>
      <c r="M32" t="s">
        <v>56</v>
      </c>
      <c r="R32" s="1"/>
      <c r="S32" s="1"/>
      <c r="T32" s="1" t="s">
        <v>202</v>
      </c>
      <c r="U32" s="1" t="s">
        <v>86</v>
      </c>
      <c r="V32" s="1" t="s">
        <v>203</v>
      </c>
      <c r="W32" s="1" t="s">
        <v>116</v>
      </c>
      <c r="X32" s="1"/>
      <c r="Y32" s="1"/>
      <c r="Z32" s="1"/>
      <c r="AB32" s="1"/>
      <c r="AC32" s="1"/>
      <c r="AD32" s="1"/>
      <c r="AE32" s="1"/>
      <c r="AF32" s="1"/>
      <c r="AH32" s="1"/>
      <c r="AI32" s="1" t="s">
        <v>2346</v>
      </c>
      <c r="AJ32" s="1"/>
      <c r="AK32" s="1"/>
      <c r="AL32" t="s">
        <v>2352</v>
      </c>
      <c r="AM32" s="1"/>
      <c r="AN32" s="1"/>
      <c r="AO32" s="1"/>
      <c r="AP32" s="1"/>
      <c r="AV32" t="s">
        <v>2368</v>
      </c>
      <c r="BA32" t="s">
        <v>2375</v>
      </c>
      <c r="BK32" t="s">
        <v>2393</v>
      </c>
      <c r="BS32" t="s">
        <v>2397</v>
      </c>
      <c r="BX32" t="s">
        <v>2416</v>
      </c>
      <c r="CF32" t="s">
        <v>2397</v>
      </c>
      <c r="CJ32" t="s">
        <v>2404</v>
      </c>
    </row>
    <row r="33" spans="1:91" x14ac:dyDescent="0.3">
      <c r="A33">
        <v>32</v>
      </c>
      <c r="B33" s="4" t="s">
        <v>35</v>
      </c>
      <c r="C33" s="4" t="s">
        <v>101</v>
      </c>
      <c r="D33" t="s">
        <v>37</v>
      </c>
      <c r="E33" s="4" t="s">
        <v>101</v>
      </c>
      <c r="F33" s="4" t="s">
        <v>37</v>
      </c>
      <c r="G33" s="4" t="s">
        <v>2456</v>
      </c>
      <c r="H33" t="s">
        <v>45</v>
      </c>
      <c r="I33" t="s">
        <v>2447</v>
      </c>
      <c r="J33" t="s">
        <v>2448</v>
      </c>
      <c r="K33" t="s">
        <v>205</v>
      </c>
      <c r="L33" t="s">
        <v>206</v>
      </c>
      <c r="M33" t="s">
        <v>65</v>
      </c>
      <c r="Q33" s="1"/>
      <c r="R33" s="1"/>
      <c r="S33" s="1"/>
      <c r="T33" s="1" t="s">
        <v>86</v>
      </c>
      <c r="U33" t="s">
        <v>86</v>
      </c>
      <c r="V33" s="1" t="s">
        <v>207</v>
      </c>
      <c r="W33" s="1" t="s">
        <v>86</v>
      </c>
      <c r="X33" s="1"/>
      <c r="Y33" s="1"/>
      <c r="Z33" s="1"/>
      <c r="AA33" s="1"/>
      <c r="AC33" s="1"/>
      <c r="AD33" s="1"/>
      <c r="AE33" s="1" t="s">
        <v>2338</v>
      </c>
      <c r="AF33" s="1"/>
      <c r="AH33" s="1"/>
      <c r="AI33" s="1"/>
      <c r="AJ33" s="1" t="s">
        <v>2348</v>
      </c>
      <c r="AK33" s="1"/>
      <c r="AL33" s="1"/>
      <c r="AN33" s="1"/>
      <c r="AO33" s="1"/>
      <c r="AP33" s="1"/>
      <c r="AX33" t="s">
        <v>2372</v>
      </c>
      <c r="BA33" t="s">
        <v>2375</v>
      </c>
      <c r="BJ33" t="s">
        <v>2391</v>
      </c>
      <c r="BO33" t="s">
        <v>2400</v>
      </c>
      <c r="BU33" t="s">
        <v>2410</v>
      </c>
      <c r="CA33" t="s">
        <v>2389</v>
      </c>
      <c r="CI33" t="s">
        <v>2402</v>
      </c>
    </row>
    <row r="34" spans="1:91" x14ac:dyDescent="0.3">
      <c r="A34">
        <v>33</v>
      </c>
      <c r="B34" s="4" t="s">
        <v>35</v>
      </c>
      <c r="C34" s="4" t="s">
        <v>208</v>
      </c>
      <c r="D34" t="s">
        <v>112</v>
      </c>
      <c r="E34" s="4" t="s">
        <v>208</v>
      </c>
      <c r="F34" s="4" t="s">
        <v>112</v>
      </c>
      <c r="G34" s="4" t="s">
        <v>2451</v>
      </c>
      <c r="H34" t="s">
        <v>45</v>
      </c>
      <c r="I34" t="s">
        <v>2452</v>
      </c>
      <c r="J34" t="s">
        <v>2453</v>
      </c>
      <c r="K34" t="s">
        <v>137</v>
      </c>
      <c r="L34" t="s">
        <v>210</v>
      </c>
      <c r="M34" t="s">
        <v>164</v>
      </c>
      <c r="Q34" s="1"/>
      <c r="R34" s="1"/>
      <c r="S34" s="1"/>
      <c r="T34" s="1" t="s">
        <v>211</v>
      </c>
      <c r="U34" s="1" t="s">
        <v>86</v>
      </c>
      <c r="V34" s="1"/>
      <c r="W34" s="1"/>
      <c r="Y34" s="1"/>
      <c r="Z34" s="1"/>
      <c r="AA34" s="1"/>
      <c r="AB34" s="1"/>
      <c r="AD34" s="1"/>
      <c r="AE34" s="1"/>
      <c r="AF34" s="1"/>
      <c r="AG34" t="s">
        <v>2342</v>
      </c>
      <c r="AH34" s="1"/>
      <c r="AI34" s="1"/>
      <c r="AK34" s="1"/>
      <c r="AM34" s="1"/>
      <c r="AN34" s="1"/>
      <c r="AO34" s="1"/>
      <c r="AP34" s="1" t="s">
        <v>77</v>
      </c>
      <c r="AQ34" t="s">
        <v>212</v>
      </c>
      <c r="AS34" t="s">
        <v>2362</v>
      </c>
      <c r="BC34" t="s">
        <v>2379</v>
      </c>
      <c r="BK34" t="s">
        <v>2393</v>
      </c>
      <c r="BQ34" t="s">
        <v>2404</v>
      </c>
      <c r="BV34" t="s">
        <v>2412</v>
      </c>
      <c r="CA34" t="s">
        <v>2389</v>
      </c>
      <c r="CJ34" t="s">
        <v>2404</v>
      </c>
    </row>
    <row r="35" spans="1:91" x14ac:dyDescent="0.3">
      <c r="A35">
        <v>34</v>
      </c>
      <c r="B35" s="4" t="s">
        <v>35</v>
      </c>
      <c r="C35" s="4" t="s">
        <v>213</v>
      </c>
      <c r="D35" t="s">
        <v>112</v>
      </c>
      <c r="E35" s="4" t="s">
        <v>213</v>
      </c>
      <c r="F35" s="4" t="s">
        <v>112</v>
      </c>
      <c r="G35" s="4" t="s">
        <v>2487</v>
      </c>
      <c r="H35" t="s">
        <v>38</v>
      </c>
      <c r="I35" t="s">
        <v>2447</v>
      </c>
      <c r="J35" t="s">
        <v>2453</v>
      </c>
      <c r="K35" t="s">
        <v>89</v>
      </c>
      <c r="L35" t="s">
        <v>180</v>
      </c>
      <c r="M35" t="s">
        <v>93</v>
      </c>
      <c r="N35" t="s">
        <v>214</v>
      </c>
      <c r="O35" t="s">
        <v>203</v>
      </c>
      <c r="R35" s="1"/>
      <c r="S35" s="1"/>
      <c r="T35" s="1" t="s">
        <v>215</v>
      </c>
      <c r="U35" s="1" t="s">
        <v>59</v>
      </c>
      <c r="V35" s="1" t="s">
        <v>216</v>
      </c>
      <c r="W35" s="1" t="s">
        <v>71</v>
      </c>
      <c r="X35" s="1" t="s">
        <v>217</v>
      </c>
      <c r="Y35" s="1" t="s">
        <v>218</v>
      </c>
      <c r="Z35" s="1"/>
      <c r="AB35" s="1"/>
      <c r="AC35" s="1"/>
      <c r="AD35" s="1"/>
      <c r="AE35" s="1" t="s">
        <v>2338</v>
      </c>
      <c r="AF35" s="1"/>
      <c r="AH35" s="1"/>
      <c r="AI35" s="1"/>
      <c r="AJ35" s="1"/>
      <c r="AK35" s="1"/>
      <c r="AM35" s="1" t="s">
        <v>2354</v>
      </c>
      <c r="AN35" s="1"/>
      <c r="AO35" s="1"/>
      <c r="AP35" s="1"/>
      <c r="AY35" t="s">
        <v>77</v>
      </c>
      <c r="AZ35" t="s">
        <v>219</v>
      </c>
      <c r="BB35" t="s">
        <v>2377</v>
      </c>
      <c r="BJ35" t="s">
        <v>2391</v>
      </c>
      <c r="BP35" t="s">
        <v>2402</v>
      </c>
      <c r="BV35" t="s">
        <v>2412</v>
      </c>
      <c r="CB35" t="s">
        <v>2391</v>
      </c>
      <c r="CM35" t="s">
        <v>2397</v>
      </c>
    </row>
    <row r="36" spans="1:91" x14ac:dyDescent="0.3">
      <c r="A36">
        <v>35</v>
      </c>
      <c r="B36" s="4" t="s">
        <v>35</v>
      </c>
      <c r="C36" s="4" t="s">
        <v>101</v>
      </c>
      <c r="D36" t="s">
        <v>37</v>
      </c>
      <c r="E36" s="4" t="s">
        <v>101</v>
      </c>
      <c r="F36" s="4" t="s">
        <v>37</v>
      </c>
      <c r="G36" s="4" t="s">
        <v>2456</v>
      </c>
      <c r="H36" t="s">
        <v>45</v>
      </c>
      <c r="I36" t="s">
        <v>2447</v>
      </c>
      <c r="J36" t="s">
        <v>2448</v>
      </c>
      <c r="K36" t="s">
        <v>93</v>
      </c>
      <c r="Q36" s="1"/>
      <c r="R36" s="1"/>
      <c r="T36" s="1" t="s">
        <v>221</v>
      </c>
      <c r="U36" s="1" t="s">
        <v>86</v>
      </c>
      <c r="V36" s="1" t="s">
        <v>222</v>
      </c>
      <c r="W36" s="1" t="s">
        <v>122</v>
      </c>
      <c r="X36" s="1"/>
      <c r="Y36" s="1"/>
      <c r="Z36" s="1"/>
      <c r="AB36" s="1"/>
      <c r="AC36" s="1"/>
      <c r="AD36" s="1"/>
      <c r="AE36" s="1" t="s">
        <v>2338</v>
      </c>
      <c r="AF36" s="1"/>
      <c r="AH36" s="1"/>
      <c r="AI36" s="1" t="s">
        <v>2346</v>
      </c>
      <c r="AJ36" s="1"/>
      <c r="AK36" s="1"/>
      <c r="AL36" s="1"/>
      <c r="AN36" s="1"/>
      <c r="AO36" s="1"/>
      <c r="AP36" s="1"/>
      <c r="AT36" t="s">
        <v>2364</v>
      </c>
      <c r="BD36" t="s">
        <v>2381</v>
      </c>
      <c r="BK36" t="s">
        <v>2393</v>
      </c>
      <c r="BP36" t="s">
        <v>2402</v>
      </c>
      <c r="BX36" t="s">
        <v>2416</v>
      </c>
      <c r="CF36" t="s">
        <v>2397</v>
      </c>
      <c r="CM36" t="s">
        <v>2397</v>
      </c>
    </row>
    <row r="37" spans="1:91" x14ac:dyDescent="0.3">
      <c r="A37">
        <v>36</v>
      </c>
      <c r="B37" s="4" t="s">
        <v>35</v>
      </c>
      <c r="C37" s="4" t="s">
        <v>223</v>
      </c>
      <c r="D37" t="s">
        <v>44</v>
      </c>
      <c r="E37" s="4" t="s">
        <v>223</v>
      </c>
      <c r="F37" s="4" t="s">
        <v>44</v>
      </c>
      <c r="G37" s="4" t="s">
        <v>2462</v>
      </c>
      <c r="H37" t="s">
        <v>38</v>
      </c>
      <c r="I37" t="s">
        <v>2447</v>
      </c>
      <c r="J37" t="s">
        <v>2448</v>
      </c>
      <c r="K37" t="s">
        <v>203</v>
      </c>
      <c r="L37" t="s">
        <v>225</v>
      </c>
      <c r="M37" t="s">
        <v>89</v>
      </c>
      <c r="Q37" s="1"/>
      <c r="R37" s="1"/>
      <c r="T37" s="1" t="s">
        <v>86</v>
      </c>
      <c r="U37" s="1" t="s">
        <v>86</v>
      </c>
      <c r="V37" s="1"/>
      <c r="W37" s="1"/>
      <c r="X37" s="1"/>
      <c r="Y37" s="1"/>
      <c r="Z37" s="1"/>
      <c r="AA37" s="1"/>
      <c r="AB37" s="1"/>
      <c r="AC37" s="1"/>
      <c r="AD37" s="1"/>
      <c r="AF37" s="1"/>
      <c r="AG37" t="s">
        <v>2342</v>
      </c>
      <c r="AH37" s="1"/>
      <c r="AI37" s="1"/>
      <c r="AJ37" s="1"/>
      <c r="AK37" s="1"/>
      <c r="AL37" s="1"/>
      <c r="AN37" s="1" t="s">
        <v>2356</v>
      </c>
      <c r="AO37" s="1"/>
      <c r="AP37" s="1"/>
      <c r="AT37" t="s">
        <v>2364</v>
      </c>
      <c r="BB37" t="s">
        <v>2377</v>
      </c>
      <c r="BJ37" t="s">
        <v>2391</v>
      </c>
      <c r="BP37" t="s">
        <v>2402</v>
      </c>
      <c r="BY37" t="s">
        <v>2397</v>
      </c>
      <c r="CB37" t="s">
        <v>2391</v>
      </c>
      <c r="CM37" t="s">
        <v>2397</v>
      </c>
    </row>
    <row r="38" spans="1:91" x14ac:dyDescent="0.3">
      <c r="A38">
        <v>37</v>
      </c>
      <c r="B38" s="4" t="s">
        <v>35</v>
      </c>
      <c r="C38" s="4" t="s">
        <v>226</v>
      </c>
      <c r="D38" t="s">
        <v>44</v>
      </c>
      <c r="E38" s="4" t="s">
        <v>226</v>
      </c>
      <c r="F38" s="4" t="s">
        <v>44</v>
      </c>
      <c r="G38" s="4" t="s">
        <v>2476</v>
      </c>
      <c r="H38" t="s">
        <v>45</v>
      </c>
      <c r="I38" t="s">
        <v>2461</v>
      </c>
      <c r="J38" t="s">
        <v>2453</v>
      </c>
      <c r="K38" t="s">
        <v>139</v>
      </c>
      <c r="L38" t="s">
        <v>228</v>
      </c>
      <c r="M38" t="s">
        <v>65</v>
      </c>
      <c r="N38" t="s">
        <v>229</v>
      </c>
      <c r="O38" t="s">
        <v>93</v>
      </c>
      <c r="Q38" s="1"/>
      <c r="R38" s="1"/>
      <c r="S38" s="1"/>
      <c r="T38" s="1" t="s">
        <v>230</v>
      </c>
      <c r="U38" s="1" t="s">
        <v>59</v>
      </c>
      <c r="V38" t="s">
        <v>231</v>
      </c>
      <c r="W38" s="1" t="s">
        <v>59</v>
      </c>
      <c r="X38" s="1" t="s">
        <v>232</v>
      </c>
      <c r="Y38" s="1" t="s">
        <v>233</v>
      </c>
      <c r="Z38" s="1"/>
      <c r="AA38" s="1"/>
      <c r="AC38" s="1"/>
      <c r="AD38" s="1"/>
      <c r="AE38" s="1" t="s">
        <v>2338</v>
      </c>
      <c r="AF38" s="1"/>
      <c r="AG38" t="s">
        <v>2342</v>
      </c>
      <c r="AH38" s="1"/>
      <c r="AI38" s="1"/>
      <c r="AJ38" s="1"/>
      <c r="AK38" s="1"/>
      <c r="AM38" s="1"/>
      <c r="AN38" s="1"/>
      <c r="AO38" s="1"/>
      <c r="AP38" s="1"/>
      <c r="AU38" t="s">
        <v>2366</v>
      </c>
      <c r="BE38" t="s">
        <v>2383</v>
      </c>
      <c r="BI38" t="s">
        <v>2389</v>
      </c>
      <c r="BO38" t="s">
        <v>2400</v>
      </c>
      <c r="BU38" t="s">
        <v>2410</v>
      </c>
      <c r="CB38" t="s">
        <v>2391</v>
      </c>
      <c r="CJ38" t="s">
        <v>2404</v>
      </c>
    </row>
    <row r="39" spans="1:91" x14ac:dyDescent="0.3">
      <c r="A39">
        <v>38</v>
      </c>
      <c r="B39" s="4" t="s">
        <v>35</v>
      </c>
      <c r="C39" s="4" t="s">
        <v>234</v>
      </c>
      <c r="D39" t="s">
        <v>44</v>
      </c>
      <c r="E39" s="4" t="s">
        <v>234</v>
      </c>
      <c r="F39" s="4" t="s">
        <v>44</v>
      </c>
      <c r="G39" s="4" t="s">
        <v>2459</v>
      </c>
      <c r="H39" t="s">
        <v>38</v>
      </c>
      <c r="I39" t="s">
        <v>2452</v>
      </c>
      <c r="J39" t="s">
        <v>2448</v>
      </c>
      <c r="K39" t="s">
        <v>93</v>
      </c>
      <c r="L39" t="s">
        <v>236</v>
      </c>
      <c r="M39" t="s">
        <v>89</v>
      </c>
      <c r="Q39" s="1"/>
      <c r="R39" s="1"/>
      <c r="S39" s="1"/>
      <c r="T39" s="1" t="s">
        <v>86</v>
      </c>
      <c r="U39" s="1" t="s">
        <v>86</v>
      </c>
      <c r="V39" s="1" t="s">
        <v>237</v>
      </c>
      <c r="W39" t="s">
        <v>233</v>
      </c>
      <c r="X39" s="1"/>
      <c r="Y39" s="1"/>
      <c r="Z39" s="1"/>
      <c r="AA39" s="1"/>
      <c r="AB39" s="1"/>
      <c r="AD39" s="1"/>
      <c r="AE39" s="1" t="s">
        <v>2338</v>
      </c>
      <c r="AF39" s="1"/>
      <c r="AH39" s="1"/>
      <c r="AI39" s="1"/>
      <c r="AJ39" s="1"/>
      <c r="AK39" s="1"/>
      <c r="AL39" s="1"/>
      <c r="AM39" s="1"/>
      <c r="AN39" t="s">
        <v>2356</v>
      </c>
      <c r="AO39" s="1"/>
      <c r="AP39" s="1"/>
      <c r="AT39" t="s">
        <v>2364</v>
      </c>
      <c r="BE39" t="s">
        <v>2383</v>
      </c>
      <c r="BI39" t="s">
        <v>2389</v>
      </c>
      <c r="BP39" t="s">
        <v>2402</v>
      </c>
      <c r="BY39" t="s">
        <v>2397</v>
      </c>
      <c r="CB39" t="s">
        <v>2391</v>
      </c>
      <c r="CJ39" t="s">
        <v>2404</v>
      </c>
    </row>
    <row r="40" spans="1:91" x14ac:dyDescent="0.3">
      <c r="A40">
        <v>39</v>
      </c>
      <c r="B40" s="4" t="s">
        <v>35</v>
      </c>
      <c r="C40" s="4" t="s">
        <v>91</v>
      </c>
      <c r="D40" t="s">
        <v>44</v>
      </c>
      <c r="E40" s="4" t="s">
        <v>91</v>
      </c>
      <c r="F40" s="4" t="s">
        <v>44</v>
      </c>
      <c r="G40" s="4" t="s">
        <v>2476</v>
      </c>
      <c r="H40" t="s">
        <v>38</v>
      </c>
      <c r="I40" t="s">
        <v>2447</v>
      </c>
      <c r="J40" t="s">
        <v>2453</v>
      </c>
      <c r="K40" t="s">
        <v>139</v>
      </c>
      <c r="Q40" s="1"/>
      <c r="R40" s="1"/>
      <c r="S40" s="1"/>
      <c r="T40" t="s">
        <v>239</v>
      </c>
      <c r="U40" s="1" t="s">
        <v>86</v>
      </c>
      <c r="V40" s="1" t="s">
        <v>240</v>
      </c>
      <c r="W40" s="1" t="s">
        <v>86</v>
      </c>
      <c r="X40" s="1"/>
      <c r="Y40" s="1"/>
      <c r="Z40" s="1"/>
      <c r="AA40" s="1"/>
      <c r="AB40" s="1"/>
      <c r="AC40" s="1"/>
      <c r="AD40" s="1"/>
      <c r="AF40" s="1"/>
      <c r="AH40" s="1"/>
      <c r="AJ40" s="1"/>
      <c r="AK40" s="1"/>
      <c r="AL40" s="1"/>
      <c r="AM40" s="1"/>
      <c r="AN40" s="1"/>
      <c r="AO40" s="1" t="s">
        <v>2358</v>
      </c>
      <c r="AP40" s="1"/>
      <c r="AR40" t="s">
        <v>2358</v>
      </c>
      <c r="BA40" t="s">
        <v>2375</v>
      </c>
      <c r="BI40" t="s">
        <v>2389</v>
      </c>
      <c r="BO40" t="s">
        <v>2400</v>
      </c>
      <c r="BU40" t="s">
        <v>2410</v>
      </c>
      <c r="CB40" t="s">
        <v>2391</v>
      </c>
      <c r="CG40" t="s">
        <v>2358</v>
      </c>
    </row>
    <row r="41" spans="1:91" x14ac:dyDescent="0.3">
      <c r="A41">
        <v>40</v>
      </c>
      <c r="B41" s="4" t="s">
        <v>35</v>
      </c>
      <c r="C41" s="4" t="s">
        <v>192</v>
      </c>
      <c r="D41" t="s">
        <v>37</v>
      </c>
      <c r="E41" s="4" t="s">
        <v>192</v>
      </c>
      <c r="F41" s="4" t="s">
        <v>37</v>
      </c>
      <c r="G41" s="4" t="s">
        <v>2456</v>
      </c>
      <c r="H41" t="s">
        <v>45</v>
      </c>
      <c r="I41" t="s">
        <v>2454</v>
      </c>
      <c r="J41" t="s">
        <v>2448</v>
      </c>
      <c r="K41" t="s">
        <v>89</v>
      </c>
      <c r="L41" t="s">
        <v>241</v>
      </c>
      <c r="M41" t="s">
        <v>179</v>
      </c>
      <c r="N41" t="s">
        <v>242</v>
      </c>
      <c r="O41" t="s">
        <v>93</v>
      </c>
      <c r="P41" t="s">
        <v>243</v>
      </c>
      <c r="Q41" s="1" t="s">
        <v>159</v>
      </c>
      <c r="R41" s="1"/>
      <c r="S41" s="1"/>
      <c r="T41" t="s">
        <v>244</v>
      </c>
      <c r="U41" s="1" t="s">
        <v>77</v>
      </c>
      <c r="V41" s="1" t="s">
        <v>245</v>
      </c>
      <c r="W41" s="1" t="s">
        <v>71</v>
      </c>
      <c r="X41" s="1"/>
      <c r="Y41" s="1"/>
      <c r="Z41" s="1"/>
      <c r="AA41" s="1"/>
      <c r="AB41" s="1"/>
      <c r="AD41" s="1"/>
      <c r="AE41" s="1" t="s">
        <v>2338</v>
      </c>
      <c r="AF41" s="1"/>
      <c r="AH41" s="1"/>
      <c r="AI41" s="1"/>
      <c r="AJ41" s="1" t="s">
        <v>2348</v>
      </c>
      <c r="AK41" s="1"/>
      <c r="AM41" s="1"/>
      <c r="AN41" s="1"/>
      <c r="AO41" s="1"/>
      <c r="AP41" s="1"/>
      <c r="AT41" t="s">
        <v>2364</v>
      </c>
      <c r="BE41" t="s">
        <v>2383</v>
      </c>
      <c r="BI41" t="s">
        <v>2389</v>
      </c>
      <c r="BP41" t="s">
        <v>2402</v>
      </c>
      <c r="BW41" t="s">
        <v>2414</v>
      </c>
      <c r="CB41" t="s">
        <v>2391</v>
      </c>
      <c r="CJ41" t="s">
        <v>2404</v>
      </c>
    </row>
    <row r="42" spans="1:91" x14ac:dyDescent="0.3">
      <c r="A42">
        <v>41</v>
      </c>
      <c r="B42" s="4" t="s">
        <v>35</v>
      </c>
      <c r="C42" s="4" t="s">
        <v>54</v>
      </c>
      <c r="D42" t="s">
        <v>44</v>
      </c>
      <c r="E42" s="4" t="s">
        <v>54</v>
      </c>
      <c r="F42" s="4" t="s">
        <v>44</v>
      </c>
      <c r="G42" s="4" t="s">
        <v>2476</v>
      </c>
      <c r="H42" t="s">
        <v>38</v>
      </c>
      <c r="I42" t="s">
        <v>2461</v>
      </c>
      <c r="J42" t="s">
        <v>2453</v>
      </c>
      <c r="K42" t="s">
        <v>93</v>
      </c>
      <c r="L42" t="s">
        <v>247</v>
      </c>
      <c r="M42" t="s">
        <v>69</v>
      </c>
      <c r="Q42" s="1"/>
      <c r="R42" s="1"/>
      <c r="T42" s="1" t="s">
        <v>248</v>
      </c>
      <c r="U42" s="1" t="s">
        <v>53</v>
      </c>
      <c r="V42" s="1" t="s">
        <v>249</v>
      </c>
      <c r="W42" s="1" t="s">
        <v>122</v>
      </c>
      <c r="X42" s="1"/>
      <c r="Y42" s="1"/>
      <c r="AA42" s="1"/>
      <c r="AB42" s="1"/>
      <c r="AC42" s="1"/>
      <c r="AD42" s="1"/>
      <c r="AE42" s="1"/>
      <c r="AF42" s="1" t="s">
        <v>2340</v>
      </c>
      <c r="AG42" t="s">
        <v>2342</v>
      </c>
      <c r="AH42" s="1"/>
      <c r="AI42" s="1"/>
      <c r="AJ42" s="1"/>
      <c r="AK42" s="1"/>
      <c r="AM42" s="1"/>
      <c r="AN42" s="1"/>
      <c r="AO42" s="1"/>
      <c r="AP42" s="1"/>
      <c r="AT42" t="s">
        <v>2364</v>
      </c>
      <c r="BD42" t="s">
        <v>2381</v>
      </c>
      <c r="BI42" t="s">
        <v>2389</v>
      </c>
      <c r="BP42" t="s">
        <v>2402</v>
      </c>
      <c r="BV42" t="s">
        <v>2412</v>
      </c>
      <c r="CB42" t="s">
        <v>2391</v>
      </c>
      <c r="CK42" t="s">
        <v>2406</v>
      </c>
    </row>
    <row r="43" spans="1:91" x14ac:dyDescent="0.3">
      <c r="A43">
        <v>42</v>
      </c>
      <c r="B43" s="4" t="s">
        <v>35</v>
      </c>
      <c r="C43" s="4" t="s">
        <v>250</v>
      </c>
      <c r="D43" t="s">
        <v>44</v>
      </c>
      <c r="E43" s="4" t="s">
        <v>250</v>
      </c>
      <c r="F43" s="4" t="s">
        <v>44</v>
      </c>
      <c r="G43" s="4" t="s">
        <v>2462</v>
      </c>
      <c r="H43" t="s">
        <v>45</v>
      </c>
      <c r="I43" t="s">
        <v>2452</v>
      </c>
      <c r="J43" t="s">
        <v>2453</v>
      </c>
      <c r="K43" t="s">
        <v>56</v>
      </c>
      <c r="L43" t="s">
        <v>252</v>
      </c>
      <c r="M43" t="s">
        <v>65</v>
      </c>
      <c r="N43" t="s">
        <v>253</v>
      </c>
      <c r="O43" t="s">
        <v>93</v>
      </c>
      <c r="Q43" s="1"/>
      <c r="R43" s="1"/>
      <c r="S43" s="1"/>
      <c r="T43" s="1" t="s">
        <v>254</v>
      </c>
      <c r="U43" s="1" t="s">
        <v>185</v>
      </c>
      <c r="V43" t="s">
        <v>255</v>
      </c>
      <c r="W43" s="1" t="s">
        <v>233</v>
      </c>
      <c r="X43" s="1" t="s">
        <v>86</v>
      </c>
      <c r="Y43" s="1" t="s">
        <v>86</v>
      </c>
      <c r="Z43" s="1"/>
      <c r="AA43" s="1"/>
      <c r="AD43" s="1"/>
      <c r="AE43" s="1"/>
      <c r="AF43" s="1"/>
      <c r="AI43" s="1"/>
      <c r="AJ43" s="1" t="s">
        <v>2348</v>
      </c>
      <c r="AK43" s="1"/>
      <c r="AM43" s="1" t="s">
        <v>2354</v>
      </c>
      <c r="AN43" s="1"/>
      <c r="AO43" s="1"/>
      <c r="AP43" s="1"/>
      <c r="AX43" t="s">
        <v>2372</v>
      </c>
      <c r="BA43" t="s">
        <v>2375</v>
      </c>
      <c r="BK43" t="s">
        <v>2393</v>
      </c>
      <c r="BQ43" t="s">
        <v>2404</v>
      </c>
      <c r="BW43" t="s">
        <v>2414</v>
      </c>
      <c r="CA43" t="s">
        <v>2389</v>
      </c>
      <c r="CK43" t="s">
        <v>2406</v>
      </c>
    </row>
    <row r="44" spans="1:91" x14ac:dyDescent="0.3">
      <c r="A44">
        <v>43</v>
      </c>
      <c r="B44" s="4" t="s">
        <v>35</v>
      </c>
      <c r="C44" s="4" t="s">
        <v>256</v>
      </c>
      <c r="D44" t="s">
        <v>44</v>
      </c>
      <c r="E44" s="4" t="s">
        <v>256</v>
      </c>
      <c r="F44" s="4" t="s">
        <v>44</v>
      </c>
      <c r="G44" s="4" t="s">
        <v>2462</v>
      </c>
      <c r="H44" t="s">
        <v>38</v>
      </c>
      <c r="I44" t="s">
        <v>2447</v>
      </c>
      <c r="J44" t="s">
        <v>2453</v>
      </c>
      <c r="K44" t="s">
        <v>139</v>
      </c>
      <c r="Q44" s="1"/>
      <c r="R44" s="1"/>
      <c r="S44" s="1"/>
      <c r="T44" s="1" t="s">
        <v>189</v>
      </c>
      <c r="U44" s="1" t="s">
        <v>185</v>
      </c>
      <c r="V44" s="1"/>
      <c r="W44" s="1"/>
      <c r="Y44" s="1"/>
      <c r="Z44" s="1"/>
      <c r="AA44" s="1"/>
      <c r="AB44" s="1"/>
      <c r="AC44" s="1"/>
      <c r="AD44" s="1"/>
      <c r="AE44" s="1" t="s">
        <v>2338</v>
      </c>
      <c r="AF44" s="1"/>
      <c r="AI44" s="1"/>
      <c r="AJ44" s="1"/>
      <c r="AK44" s="1"/>
      <c r="AL44" s="1"/>
      <c r="AM44" s="1"/>
      <c r="AN44" s="1" t="s">
        <v>2356</v>
      </c>
      <c r="AO44" s="1"/>
      <c r="AP44" s="1"/>
      <c r="AS44" t="s">
        <v>2362</v>
      </c>
      <c r="BD44" t="s">
        <v>2381</v>
      </c>
      <c r="BK44" t="s">
        <v>2393</v>
      </c>
      <c r="BR44" t="s">
        <v>2406</v>
      </c>
      <c r="BX44" t="s">
        <v>2416</v>
      </c>
      <c r="CB44" t="s">
        <v>2391</v>
      </c>
      <c r="CM44" t="s">
        <v>2397</v>
      </c>
    </row>
    <row r="45" spans="1:91" x14ac:dyDescent="0.3">
      <c r="A45">
        <v>44</v>
      </c>
      <c r="B45" s="4" t="s">
        <v>35</v>
      </c>
      <c r="C45" s="4" t="s">
        <v>54</v>
      </c>
      <c r="D45" t="s">
        <v>44</v>
      </c>
      <c r="E45" s="4" t="s">
        <v>54</v>
      </c>
      <c r="F45" s="4" t="s">
        <v>44</v>
      </c>
      <c r="G45" s="4" t="s">
        <v>2476</v>
      </c>
      <c r="H45" t="s">
        <v>38</v>
      </c>
      <c r="I45" t="s">
        <v>2461</v>
      </c>
      <c r="J45" t="s">
        <v>2448</v>
      </c>
      <c r="K45" t="s">
        <v>139</v>
      </c>
      <c r="R45" s="1"/>
      <c r="T45" s="1" t="s">
        <v>259</v>
      </c>
      <c r="U45" s="1" t="s">
        <v>59</v>
      </c>
      <c r="V45" s="1"/>
      <c r="W45" s="1"/>
      <c r="X45" s="1"/>
      <c r="Y45" s="1"/>
      <c r="Z45" s="1"/>
      <c r="AA45" s="1"/>
      <c r="AD45" s="1"/>
      <c r="AE45" s="1" t="s">
        <v>2338</v>
      </c>
      <c r="AF45" s="1" t="s">
        <v>2340</v>
      </c>
      <c r="AH45" s="1"/>
      <c r="AI45" s="1"/>
      <c r="AJ45" s="1"/>
      <c r="AK45" s="1"/>
      <c r="AN45" s="1"/>
      <c r="AO45" s="1"/>
      <c r="AP45" s="1"/>
      <c r="AU45" t="s">
        <v>2366</v>
      </c>
      <c r="BD45" t="s">
        <v>2381</v>
      </c>
      <c r="BJ45" t="s">
        <v>2391</v>
      </c>
      <c r="BP45" t="s">
        <v>2402</v>
      </c>
      <c r="BW45" t="s">
        <v>2414</v>
      </c>
      <c r="CC45" t="s">
        <v>2393</v>
      </c>
      <c r="CJ45" t="s">
        <v>2404</v>
      </c>
    </row>
    <row r="46" spans="1:91" x14ac:dyDescent="0.3">
      <c r="A46">
        <v>45</v>
      </c>
      <c r="B46" s="4" t="s">
        <v>35</v>
      </c>
      <c r="C46" s="4" t="s">
        <v>260</v>
      </c>
      <c r="D46" t="s">
        <v>37</v>
      </c>
      <c r="E46" s="4" t="s">
        <v>260</v>
      </c>
      <c r="F46" s="4" t="s">
        <v>37</v>
      </c>
      <c r="G46" s="4" t="s">
        <v>2456</v>
      </c>
      <c r="H46" t="s">
        <v>45</v>
      </c>
      <c r="I46" t="s">
        <v>2452</v>
      </c>
      <c r="J46" t="s">
        <v>2448</v>
      </c>
      <c r="K46" t="s">
        <v>175</v>
      </c>
      <c r="L46" t="s">
        <v>262</v>
      </c>
      <c r="M46" t="s">
        <v>89</v>
      </c>
      <c r="Q46" s="1"/>
      <c r="R46" s="1"/>
      <c r="S46" s="1"/>
      <c r="T46" t="s">
        <v>233</v>
      </c>
      <c r="U46" s="1" t="s">
        <v>233</v>
      </c>
      <c r="V46" s="1" t="s">
        <v>263</v>
      </c>
      <c r="W46" s="1" t="s">
        <v>86</v>
      </c>
      <c r="X46" s="1"/>
      <c r="Y46" s="1"/>
      <c r="Z46" s="1"/>
      <c r="AA46" s="1"/>
      <c r="AB46" s="1"/>
      <c r="AD46" s="1"/>
      <c r="AE46" s="1"/>
      <c r="AF46" s="1" t="s">
        <v>2340</v>
      </c>
      <c r="AI46" s="1"/>
      <c r="AJ46" s="1" t="s">
        <v>2348</v>
      </c>
      <c r="AK46" s="1"/>
      <c r="AL46" s="1"/>
      <c r="AM46" s="1"/>
      <c r="AN46" s="1"/>
      <c r="AO46" s="1"/>
      <c r="AP46" s="1"/>
      <c r="AV46" t="s">
        <v>2368</v>
      </c>
      <c r="BC46" t="s">
        <v>2379</v>
      </c>
      <c r="BJ46" t="s">
        <v>2391</v>
      </c>
      <c r="BQ46" t="s">
        <v>2404</v>
      </c>
      <c r="BW46" t="s">
        <v>2414</v>
      </c>
      <c r="CB46" t="s">
        <v>2391</v>
      </c>
      <c r="CK46" t="s">
        <v>2406</v>
      </c>
    </row>
    <row r="47" spans="1:91" x14ac:dyDescent="0.3">
      <c r="A47">
        <v>46</v>
      </c>
      <c r="B47" s="4" t="s">
        <v>35</v>
      </c>
      <c r="C47" s="4" t="s">
        <v>264</v>
      </c>
      <c r="D47" t="s">
        <v>44</v>
      </c>
      <c r="E47" s="4" t="s">
        <v>264</v>
      </c>
      <c r="F47" s="4" t="s">
        <v>44</v>
      </c>
      <c r="G47" s="4" t="s">
        <v>2476</v>
      </c>
      <c r="H47" t="s">
        <v>45</v>
      </c>
      <c r="I47" t="s">
        <v>2452</v>
      </c>
      <c r="J47" t="s">
        <v>2453</v>
      </c>
      <c r="K47" t="s">
        <v>65</v>
      </c>
      <c r="L47" t="s">
        <v>266</v>
      </c>
      <c r="M47" t="s">
        <v>205</v>
      </c>
      <c r="N47" t="s">
        <v>267</v>
      </c>
      <c r="O47" t="s">
        <v>65</v>
      </c>
      <c r="Q47" s="1"/>
      <c r="S47" s="1"/>
      <c r="T47" s="1" t="s">
        <v>268</v>
      </c>
      <c r="U47" s="1" t="s">
        <v>86</v>
      </c>
      <c r="W47" s="1"/>
      <c r="X47" s="1"/>
      <c r="Y47" s="1"/>
      <c r="Z47" s="1"/>
      <c r="AA47" s="1"/>
      <c r="AC47" s="1"/>
      <c r="AD47" s="1"/>
      <c r="AE47" s="1"/>
      <c r="AF47" s="1" t="s">
        <v>2340</v>
      </c>
      <c r="AH47" s="1"/>
      <c r="AI47" s="1"/>
      <c r="AJ47" s="1"/>
      <c r="AK47" s="1"/>
      <c r="AM47" s="1" t="s">
        <v>2354</v>
      </c>
      <c r="AN47" s="1"/>
      <c r="AO47" s="1"/>
      <c r="AP47" s="1"/>
      <c r="AT47" t="s">
        <v>2364</v>
      </c>
      <c r="BD47" t="s">
        <v>2381</v>
      </c>
      <c r="BM47" t="s">
        <v>2397</v>
      </c>
      <c r="BS47" t="s">
        <v>2397</v>
      </c>
      <c r="BX47" t="s">
        <v>2416</v>
      </c>
      <c r="CB47" t="s">
        <v>2391</v>
      </c>
      <c r="CI47" t="s">
        <v>2402</v>
      </c>
    </row>
    <row r="48" spans="1:91" x14ac:dyDescent="0.3">
      <c r="A48">
        <v>47</v>
      </c>
      <c r="B48" s="4" t="s">
        <v>35</v>
      </c>
      <c r="C48" s="4" t="s">
        <v>80</v>
      </c>
      <c r="D48" t="s">
        <v>44</v>
      </c>
      <c r="E48" s="4" t="s">
        <v>80</v>
      </c>
      <c r="F48" s="4" t="s">
        <v>44</v>
      </c>
      <c r="G48" s="4" t="s">
        <v>2476</v>
      </c>
      <c r="H48" t="s">
        <v>38</v>
      </c>
      <c r="I48" t="s">
        <v>2452</v>
      </c>
      <c r="J48" t="s">
        <v>2453</v>
      </c>
      <c r="K48" t="s">
        <v>75</v>
      </c>
      <c r="L48" t="s">
        <v>270</v>
      </c>
      <c r="M48" t="s">
        <v>75</v>
      </c>
      <c r="R48" s="1"/>
      <c r="S48" s="1"/>
      <c r="T48" s="1" t="s">
        <v>42</v>
      </c>
      <c r="U48" s="1" t="s">
        <v>42</v>
      </c>
      <c r="V48" s="1"/>
      <c r="W48" s="1"/>
      <c r="X48" s="1"/>
      <c r="Y48" s="1"/>
      <c r="Z48" s="1"/>
      <c r="AA48" s="1"/>
      <c r="AB48" s="1"/>
      <c r="AD48" s="1"/>
      <c r="AE48" s="1"/>
      <c r="AF48" s="1"/>
      <c r="AH48" s="1"/>
      <c r="AI48" s="1"/>
      <c r="AJ48" t="s">
        <v>2348</v>
      </c>
      <c r="AK48" s="1"/>
      <c r="AM48" s="1"/>
      <c r="AN48" s="1"/>
      <c r="AO48" s="1"/>
      <c r="AP48" s="1" t="s">
        <v>77</v>
      </c>
      <c r="AQ48" t="s">
        <v>271</v>
      </c>
      <c r="AS48" t="s">
        <v>2362</v>
      </c>
      <c r="BF48" t="s">
        <v>2385</v>
      </c>
      <c r="BL48" t="s">
        <v>2395</v>
      </c>
      <c r="BR48" t="s">
        <v>2406</v>
      </c>
      <c r="BX48" t="s">
        <v>2416</v>
      </c>
      <c r="CA48" t="s">
        <v>2389</v>
      </c>
      <c r="CK48" t="s">
        <v>2406</v>
      </c>
    </row>
    <row r="49" spans="1:91" x14ac:dyDescent="0.3">
      <c r="A49">
        <v>48</v>
      </c>
      <c r="B49" s="4" t="s">
        <v>35</v>
      </c>
      <c r="C49" s="4" t="s">
        <v>54</v>
      </c>
      <c r="D49" t="s">
        <v>44</v>
      </c>
      <c r="E49" s="4" t="s">
        <v>54</v>
      </c>
      <c r="F49" s="4" t="s">
        <v>44</v>
      </c>
      <c r="G49" s="4" t="s">
        <v>2476</v>
      </c>
      <c r="H49" t="s">
        <v>38</v>
      </c>
      <c r="I49" t="s">
        <v>2461</v>
      </c>
      <c r="J49" t="s">
        <v>2448</v>
      </c>
      <c r="K49" t="s">
        <v>65</v>
      </c>
      <c r="Q49" s="1"/>
      <c r="R49" s="1"/>
      <c r="S49" s="1"/>
      <c r="T49" s="1" t="s">
        <v>273</v>
      </c>
      <c r="U49" s="1" t="s">
        <v>274</v>
      </c>
      <c r="V49" s="1"/>
      <c r="X49" s="1"/>
      <c r="Y49" s="1"/>
      <c r="Z49" s="1"/>
      <c r="AA49" s="1"/>
      <c r="AB49" s="1"/>
      <c r="AC49" s="1"/>
      <c r="AD49" s="1"/>
      <c r="AE49" t="s">
        <v>2338</v>
      </c>
      <c r="AF49" s="1"/>
      <c r="AG49" t="s">
        <v>2342</v>
      </c>
      <c r="AH49" s="1"/>
      <c r="AI49" s="1"/>
      <c r="AJ49" s="1"/>
      <c r="AK49" s="1"/>
      <c r="AM49" s="1"/>
      <c r="AN49" s="1"/>
      <c r="AO49" s="1"/>
      <c r="AP49" s="1"/>
      <c r="AU49" t="s">
        <v>2366</v>
      </c>
      <c r="BF49" t="s">
        <v>2385</v>
      </c>
      <c r="BM49" t="s">
        <v>2397</v>
      </c>
      <c r="BS49" t="s">
        <v>2397</v>
      </c>
      <c r="BX49" t="s">
        <v>2416</v>
      </c>
      <c r="CB49" t="s">
        <v>2391</v>
      </c>
      <c r="CJ49" t="s">
        <v>2404</v>
      </c>
    </row>
    <row r="50" spans="1:91" x14ac:dyDescent="0.3">
      <c r="A50">
        <v>49</v>
      </c>
      <c r="B50" s="4" t="s">
        <v>35</v>
      </c>
      <c r="C50" s="4" t="s">
        <v>54</v>
      </c>
      <c r="D50" t="s">
        <v>44</v>
      </c>
      <c r="E50" s="4" t="s">
        <v>54</v>
      </c>
      <c r="F50" s="4" t="s">
        <v>44</v>
      </c>
      <c r="G50" s="4" t="s">
        <v>2476</v>
      </c>
      <c r="H50" t="s">
        <v>45</v>
      </c>
      <c r="I50" t="s">
        <v>2454</v>
      </c>
      <c r="J50" t="s">
        <v>2453</v>
      </c>
      <c r="K50" t="s">
        <v>175</v>
      </c>
      <c r="L50" t="s">
        <v>276</v>
      </c>
      <c r="M50" t="s">
        <v>196</v>
      </c>
      <c r="N50" t="s">
        <v>277</v>
      </c>
      <c r="O50" t="s">
        <v>69</v>
      </c>
      <c r="Q50" s="1"/>
      <c r="R50" s="1"/>
      <c r="T50" s="1" t="s">
        <v>86</v>
      </c>
      <c r="U50" s="1" t="s">
        <v>86</v>
      </c>
      <c r="V50" s="1" t="s">
        <v>278</v>
      </c>
      <c r="W50" s="1" t="s">
        <v>77</v>
      </c>
      <c r="X50" s="1"/>
      <c r="Y50" s="1"/>
      <c r="Z50" s="1"/>
      <c r="AA50" s="1"/>
      <c r="AC50" s="1"/>
      <c r="AD50" s="1"/>
      <c r="AE50" s="1"/>
      <c r="AF50" s="1"/>
      <c r="AH50" s="1" t="s">
        <v>2344</v>
      </c>
      <c r="AI50" s="1"/>
      <c r="AJ50" s="1" t="s">
        <v>2348</v>
      </c>
      <c r="AK50" s="1"/>
      <c r="AL50" s="1"/>
      <c r="AN50" s="1"/>
      <c r="AO50" s="1"/>
      <c r="AP50" s="1"/>
      <c r="AV50" t="s">
        <v>2368</v>
      </c>
      <c r="BA50" t="s">
        <v>2375</v>
      </c>
      <c r="BJ50" t="s">
        <v>2391</v>
      </c>
      <c r="BP50" t="s">
        <v>2402</v>
      </c>
      <c r="BV50" t="s">
        <v>2412</v>
      </c>
      <c r="CB50" t="s">
        <v>2391</v>
      </c>
      <c r="CI50" t="s">
        <v>2402</v>
      </c>
    </row>
    <row r="51" spans="1:91" x14ac:dyDescent="0.3">
      <c r="A51">
        <v>50</v>
      </c>
      <c r="B51" s="4" t="s">
        <v>35</v>
      </c>
      <c r="C51" s="4" t="s">
        <v>128</v>
      </c>
      <c r="D51" t="s">
        <v>112</v>
      </c>
      <c r="E51" s="4" t="s">
        <v>128</v>
      </c>
      <c r="F51" s="4" t="s">
        <v>112</v>
      </c>
      <c r="G51" s="4" t="s">
        <v>2451</v>
      </c>
      <c r="H51" t="s">
        <v>45</v>
      </c>
      <c r="I51" t="s">
        <v>2454</v>
      </c>
      <c r="J51" t="s">
        <v>2448</v>
      </c>
      <c r="K51" t="s">
        <v>179</v>
      </c>
      <c r="L51" t="s">
        <v>279</v>
      </c>
      <c r="M51" t="s">
        <v>75</v>
      </c>
      <c r="N51" t="s">
        <v>280</v>
      </c>
      <c r="O51" t="s">
        <v>89</v>
      </c>
      <c r="Q51" s="1"/>
      <c r="R51" s="1"/>
      <c r="S51" s="1"/>
      <c r="T51" s="1" t="s">
        <v>215</v>
      </c>
      <c r="U51" t="s">
        <v>59</v>
      </c>
      <c r="V51" s="1"/>
      <c r="W51" s="1"/>
      <c r="X51" s="1"/>
      <c r="Y51" s="1"/>
      <c r="Z51" s="1"/>
      <c r="AA51" s="1"/>
      <c r="AC51" s="1"/>
      <c r="AD51" s="1" t="s">
        <v>2336</v>
      </c>
      <c r="AE51" s="1"/>
      <c r="AF51" s="1"/>
      <c r="AH51" s="1"/>
      <c r="AI51" s="1"/>
      <c r="AJ51" s="1"/>
      <c r="AK51" s="1"/>
      <c r="AL51" s="1"/>
      <c r="AN51" s="1"/>
      <c r="AO51" s="1"/>
      <c r="AP51" s="1"/>
      <c r="AS51" t="s">
        <v>2362</v>
      </c>
      <c r="BB51" t="s">
        <v>2377</v>
      </c>
      <c r="BK51" t="s">
        <v>2393</v>
      </c>
      <c r="BQ51" t="s">
        <v>2404</v>
      </c>
      <c r="BX51" t="s">
        <v>2416</v>
      </c>
      <c r="CB51" t="s">
        <v>2391</v>
      </c>
      <c r="CJ51" t="s">
        <v>2404</v>
      </c>
    </row>
    <row r="52" spans="1:91" x14ac:dyDescent="0.3">
      <c r="A52">
        <v>51</v>
      </c>
      <c r="B52" s="4" t="s">
        <v>35</v>
      </c>
      <c r="C52" s="4" t="s">
        <v>281</v>
      </c>
      <c r="D52" t="s">
        <v>112</v>
      </c>
      <c r="E52" s="4" t="s">
        <v>281</v>
      </c>
      <c r="F52" s="4" t="s">
        <v>112</v>
      </c>
      <c r="G52" s="4" t="s">
        <v>2487</v>
      </c>
      <c r="H52" t="s">
        <v>38</v>
      </c>
      <c r="I52" t="s">
        <v>2447</v>
      </c>
      <c r="J52" t="s">
        <v>2448</v>
      </c>
      <c r="K52" t="s">
        <v>75</v>
      </c>
      <c r="L52" t="s">
        <v>235</v>
      </c>
      <c r="M52" t="s">
        <v>93</v>
      </c>
      <c r="N52" t="s">
        <v>283</v>
      </c>
      <c r="O52" t="s">
        <v>89</v>
      </c>
      <c r="P52" t="s">
        <v>284</v>
      </c>
      <c r="Q52" s="1" t="s">
        <v>89</v>
      </c>
      <c r="R52" s="1"/>
      <c r="S52" s="1"/>
      <c r="T52" s="1" t="s">
        <v>160</v>
      </c>
      <c r="U52" s="1" t="s">
        <v>77</v>
      </c>
      <c r="W52" s="1"/>
      <c r="X52" s="1"/>
      <c r="Y52" s="1"/>
      <c r="Z52" s="1"/>
      <c r="AA52" s="1"/>
      <c r="AB52" s="1"/>
      <c r="AD52" s="1"/>
      <c r="AE52" s="1"/>
      <c r="AF52" s="1" t="s">
        <v>2340</v>
      </c>
      <c r="AH52" s="1"/>
      <c r="AI52" s="1"/>
      <c r="AJ52" s="1"/>
      <c r="AL52" s="1" t="s">
        <v>2352</v>
      </c>
      <c r="AN52" s="1"/>
      <c r="AO52" s="1"/>
      <c r="AP52" s="1"/>
      <c r="AS52" t="s">
        <v>2362</v>
      </c>
      <c r="BB52" t="s">
        <v>2377</v>
      </c>
      <c r="BK52" t="s">
        <v>2393</v>
      </c>
      <c r="BQ52" t="s">
        <v>2404</v>
      </c>
      <c r="BW52" t="s">
        <v>2414</v>
      </c>
      <c r="CB52" t="s">
        <v>2391</v>
      </c>
      <c r="CM52" t="s">
        <v>2397</v>
      </c>
    </row>
    <row r="53" spans="1:91" x14ac:dyDescent="0.3">
      <c r="A53">
        <v>52</v>
      </c>
      <c r="B53" s="4" t="s">
        <v>35</v>
      </c>
      <c r="C53" s="4" t="s">
        <v>285</v>
      </c>
      <c r="D53" t="s">
        <v>286</v>
      </c>
      <c r="E53" s="4" t="s">
        <v>285</v>
      </c>
      <c r="F53" s="4" t="s">
        <v>286</v>
      </c>
      <c r="G53" s="4" t="s">
        <v>2465</v>
      </c>
      <c r="H53" t="s">
        <v>45</v>
      </c>
      <c r="I53" t="s">
        <v>2461</v>
      </c>
      <c r="J53" t="s">
        <v>2448</v>
      </c>
      <c r="K53" t="s">
        <v>65</v>
      </c>
      <c r="Q53" s="1"/>
      <c r="R53" s="1"/>
      <c r="S53" s="1"/>
      <c r="T53" t="s">
        <v>288</v>
      </c>
      <c r="U53" s="1" t="s">
        <v>77</v>
      </c>
      <c r="V53" s="1"/>
      <c r="W53" s="1"/>
      <c r="X53" s="1"/>
      <c r="Y53" s="1"/>
      <c r="Z53" s="1"/>
      <c r="AA53" s="1"/>
      <c r="AC53" s="1"/>
      <c r="AD53" s="1"/>
      <c r="AE53" s="1"/>
      <c r="AF53" s="1"/>
      <c r="AH53" s="1"/>
      <c r="AI53" s="1" t="s">
        <v>2346</v>
      </c>
      <c r="AK53" s="1" t="s">
        <v>2350</v>
      </c>
      <c r="AL53" s="1"/>
      <c r="AM53" s="1"/>
      <c r="AN53" s="1"/>
      <c r="AO53" s="1"/>
      <c r="AP53" s="1"/>
      <c r="AV53" t="s">
        <v>2368</v>
      </c>
      <c r="BA53" t="s">
        <v>2375</v>
      </c>
      <c r="BK53" t="s">
        <v>2393</v>
      </c>
      <c r="BQ53" t="s">
        <v>2404</v>
      </c>
      <c r="BX53" t="s">
        <v>2416</v>
      </c>
      <c r="CB53" t="s">
        <v>2391</v>
      </c>
      <c r="CJ53" t="s">
        <v>2404</v>
      </c>
    </row>
    <row r="54" spans="1:91" x14ac:dyDescent="0.3">
      <c r="A54">
        <v>53</v>
      </c>
      <c r="B54" s="4" t="s">
        <v>35</v>
      </c>
      <c r="C54" s="4" t="s">
        <v>289</v>
      </c>
      <c r="D54" t="s">
        <v>37</v>
      </c>
      <c r="E54" s="4" t="s">
        <v>289</v>
      </c>
      <c r="F54" s="4" t="s">
        <v>37</v>
      </c>
      <c r="G54" s="4" t="s">
        <v>2458</v>
      </c>
      <c r="H54" t="s">
        <v>45</v>
      </c>
      <c r="I54" t="s">
        <v>2461</v>
      </c>
      <c r="J54" t="s">
        <v>2453</v>
      </c>
      <c r="K54" t="s">
        <v>89</v>
      </c>
      <c r="L54" t="s">
        <v>290</v>
      </c>
      <c r="M54" t="s">
        <v>49</v>
      </c>
      <c r="R54" s="1"/>
      <c r="S54" s="1"/>
      <c r="T54" s="1" t="s">
        <v>291</v>
      </c>
      <c r="U54" s="1" t="s">
        <v>59</v>
      </c>
      <c r="V54" s="1" t="s">
        <v>175</v>
      </c>
      <c r="W54" s="1" t="s">
        <v>122</v>
      </c>
      <c r="X54" s="1"/>
      <c r="Y54" s="1"/>
      <c r="Z54" s="1"/>
      <c r="AA54" s="1"/>
      <c r="AB54" s="1"/>
      <c r="AC54" s="1"/>
      <c r="AD54" s="1"/>
      <c r="AE54" s="1" t="s">
        <v>2338</v>
      </c>
      <c r="AF54" s="1"/>
      <c r="AG54" t="s">
        <v>2342</v>
      </c>
      <c r="AJ54" s="1"/>
      <c r="AK54" s="1"/>
      <c r="AL54" s="1"/>
      <c r="AM54" s="1"/>
      <c r="AN54" s="1"/>
      <c r="AO54" s="1"/>
      <c r="AP54" s="1"/>
      <c r="AU54" t="s">
        <v>2366</v>
      </c>
      <c r="BD54" t="s">
        <v>2381</v>
      </c>
      <c r="BM54" t="s">
        <v>2397</v>
      </c>
      <c r="BS54" t="s">
        <v>2397</v>
      </c>
      <c r="BX54" t="s">
        <v>2416</v>
      </c>
      <c r="CB54" t="s">
        <v>2391</v>
      </c>
      <c r="CK54" t="s">
        <v>2406</v>
      </c>
    </row>
    <row r="55" spans="1:91" x14ac:dyDescent="0.3">
      <c r="A55">
        <v>54</v>
      </c>
      <c r="B55" s="4" t="s">
        <v>35</v>
      </c>
      <c r="C55" s="4" t="s">
        <v>292</v>
      </c>
      <c r="D55" t="s">
        <v>44</v>
      </c>
      <c r="E55" s="4" t="s">
        <v>292</v>
      </c>
      <c r="F55" s="4" t="s">
        <v>44</v>
      </c>
      <c r="G55" s="4" t="s">
        <v>2462</v>
      </c>
      <c r="H55" t="s">
        <v>38</v>
      </c>
      <c r="I55" t="s">
        <v>2452</v>
      </c>
      <c r="J55" t="s">
        <v>2448</v>
      </c>
      <c r="K55" t="s">
        <v>75</v>
      </c>
      <c r="L55" t="s">
        <v>294</v>
      </c>
      <c r="M55" t="s">
        <v>75</v>
      </c>
      <c r="N55" t="s">
        <v>295</v>
      </c>
      <c r="O55" t="s">
        <v>89</v>
      </c>
      <c r="Q55" s="1"/>
      <c r="S55" s="1"/>
      <c r="T55" s="1" t="s">
        <v>296</v>
      </c>
      <c r="U55" s="1" t="s">
        <v>296</v>
      </c>
      <c r="V55" s="1"/>
      <c r="W55" s="1"/>
      <c r="X55" s="1"/>
      <c r="Y55" s="1"/>
      <c r="AA55" s="1"/>
      <c r="AB55" s="1"/>
      <c r="AC55" s="1"/>
      <c r="AD55" s="1" t="s">
        <v>2336</v>
      </c>
      <c r="AE55" s="1"/>
      <c r="AF55" s="1"/>
      <c r="AI55" s="1"/>
      <c r="AJ55" s="1"/>
      <c r="AK55" s="1"/>
      <c r="AL55" s="1"/>
      <c r="AM55" s="1"/>
      <c r="AN55" s="1"/>
      <c r="AO55" s="1"/>
      <c r="AP55" s="1"/>
      <c r="AS55" t="s">
        <v>2362</v>
      </c>
      <c r="BB55" t="s">
        <v>2377</v>
      </c>
      <c r="BK55" t="s">
        <v>2393</v>
      </c>
      <c r="BQ55" t="s">
        <v>2404</v>
      </c>
      <c r="BX55" t="s">
        <v>2416</v>
      </c>
      <c r="CE55" t="s">
        <v>2424</v>
      </c>
      <c r="CF55" t="s">
        <v>2397</v>
      </c>
    </row>
    <row r="56" spans="1:91" x14ac:dyDescent="0.3">
      <c r="A56">
        <v>55</v>
      </c>
      <c r="B56" s="4" t="s">
        <v>35</v>
      </c>
      <c r="C56" s="4" t="s">
        <v>297</v>
      </c>
      <c r="D56" t="s">
        <v>44</v>
      </c>
      <c r="E56" s="4" t="s">
        <v>297</v>
      </c>
      <c r="F56" s="4" t="s">
        <v>44</v>
      </c>
      <c r="G56" s="4" t="s">
        <v>2459</v>
      </c>
      <c r="H56" t="s">
        <v>45</v>
      </c>
      <c r="I56" t="s">
        <v>2452</v>
      </c>
      <c r="J56" t="s">
        <v>2453</v>
      </c>
      <c r="K56" t="s">
        <v>139</v>
      </c>
      <c r="Q56" s="1"/>
      <c r="S56" s="1"/>
      <c r="T56" s="1" t="s">
        <v>298</v>
      </c>
      <c r="U56" s="1" t="s">
        <v>116</v>
      </c>
      <c r="V56" s="1" t="s">
        <v>299</v>
      </c>
      <c r="W56" s="1" t="s">
        <v>77</v>
      </c>
      <c r="X56" s="1"/>
      <c r="Y56" s="1"/>
      <c r="Z56" s="1"/>
      <c r="AA56" s="1"/>
      <c r="AC56" s="1"/>
      <c r="AD56" s="1"/>
      <c r="AE56" s="1"/>
      <c r="AF56" s="1" t="s">
        <v>2340</v>
      </c>
      <c r="AH56" s="1"/>
      <c r="AI56" s="1"/>
      <c r="AK56" s="1"/>
      <c r="AL56" s="1"/>
      <c r="AM56" s="1"/>
      <c r="AN56" s="1" t="s">
        <v>2356</v>
      </c>
      <c r="AO56" s="1"/>
      <c r="AP56" s="1"/>
      <c r="AX56" t="s">
        <v>2372</v>
      </c>
      <c r="BA56" t="s">
        <v>2375</v>
      </c>
      <c r="BJ56" t="s">
        <v>2391</v>
      </c>
      <c r="BO56" t="s">
        <v>2400</v>
      </c>
      <c r="BW56" t="s">
        <v>2414</v>
      </c>
      <c r="CB56" t="s">
        <v>2391</v>
      </c>
      <c r="CH56" t="s">
        <v>2400</v>
      </c>
    </row>
    <row r="57" spans="1:91" x14ac:dyDescent="0.3">
      <c r="A57">
        <v>56</v>
      </c>
      <c r="B57" s="4" t="s">
        <v>35</v>
      </c>
      <c r="C57" s="4" t="s">
        <v>128</v>
      </c>
      <c r="D57" t="s">
        <v>112</v>
      </c>
      <c r="E57" s="4" t="s">
        <v>128</v>
      </c>
      <c r="F57" s="4" t="s">
        <v>112</v>
      </c>
      <c r="G57" s="4" t="s">
        <v>2451</v>
      </c>
      <c r="H57" t="s">
        <v>45</v>
      </c>
      <c r="I57" t="s">
        <v>2447</v>
      </c>
      <c r="J57" t="s">
        <v>2448</v>
      </c>
      <c r="K57" t="s">
        <v>89</v>
      </c>
      <c r="L57" t="s">
        <v>301</v>
      </c>
      <c r="M57" t="s">
        <v>175</v>
      </c>
      <c r="Q57" s="1"/>
      <c r="R57" s="1"/>
      <c r="S57" s="1"/>
      <c r="T57" s="1" t="s">
        <v>302</v>
      </c>
      <c r="U57" s="1" t="s">
        <v>86</v>
      </c>
      <c r="V57" s="1" t="s">
        <v>303</v>
      </c>
      <c r="W57" t="s">
        <v>77</v>
      </c>
      <c r="X57" s="1"/>
      <c r="Y57" s="1"/>
      <c r="Z57" s="1"/>
      <c r="AA57" s="1"/>
      <c r="AC57" s="1"/>
      <c r="AD57" s="1"/>
      <c r="AE57" s="1"/>
      <c r="AF57" s="1" t="s">
        <v>2340</v>
      </c>
      <c r="AH57" s="1"/>
      <c r="AI57" s="1" t="s">
        <v>2346</v>
      </c>
      <c r="AJ57" s="1"/>
      <c r="AK57" s="1"/>
      <c r="AM57" s="1"/>
      <c r="AN57" s="1"/>
      <c r="AO57" s="1"/>
      <c r="AP57" s="1"/>
      <c r="AU57" t="s">
        <v>2366</v>
      </c>
      <c r="BD57" t="s">
        <v>2381</v>
      </c>
      <c r="BJ57" t="s">
        <v>2391</v>
      </c>
      <c r="BP57" t="s">
        <v>2402</v>
      </c>
      <c r="BW57" t="s">
        <v>2414</v>
      </c>
      <c r="CB57" t="s">
        <v>2391</v>
      </c>
      <c r="CG57" t="s">
        <v>2358</v>
      </c>
    </row>
    <row r="58" spans="1:91" x14ac:dyDescent="0.3">
      <c r="A58">
        <v>57</v>
      </c>
      <c r="B58" s="4" t="s">
        <v>35</v>
      </c>
      <c r="C58" s="4" t="s">
        <v>304</v>
      </c>
      <c r="D58" t="s">
        <v>112</v>
      </c>
      <c r="E58" s="4" t="s">
        <v>304</v>
      </c>
      <c r="F58" s="4" t="s">
        <v>112</v>
      </c>
      <c r="G58" s="4" t="s">
        <v>2463</v>
      </c>
      <c r="H58" t="s">
        <v>45</v>
      </c>
      <c r="I58" t="s">
        <v>2461</v>
      </c>
      <c r="J58" t="s">
        <v>2448</v>
      </c>
      <c r="K58" t="s">
        <v>139</v>
      </c>
      <c r="R58" s="1"/>
      <c r="S58" s="1"/>
      <c r="T58" s="1" t="s">
        <v>305</v>
      </c>
      <c r="U58" s="1" t="s">
        <v>122</v>
      </c>
      <c r="V58" s="1" t="s">
        <v>306</v>
      </c>
      <c r="W58" s="1" t="s">
        <v>59</v>
      </c>
      <c r="X58" s="1" t="s">
        <v>86</v>
      </c>
      <c r="Y58" s="1" t="s">
        <v>86</v>
      </c>
      <c r="Z58" s="1"/>
      <c r="AA58" s="1"/>
      <c r="AB58" s="1"/>
      <c r="AD58" s="1"/>
      <c r="AE58" s="1"/>
      <c r="AF58" s="1"/>
      <c r="AH58" s="1"/>
      <c r="AI58" s="1"/>
      <c r="AJ58" s="1"/>
      <c r="AK58" s="1"/>
      <c r="AL58" s="1" t="s">
        <v>2352</v>
      </c>
      <c r="AN58" s="1"/>
      <c r="AO58" s="1"/>
      <c r="AP58" s="1"/>
      <c r="AU58" t="s">
        <v>2366</v>
      </c>
      <c r="BG58" t="s">
        <v>2358</v>
      </c>
      <c r="BJ58" t="s">
        <v>2391</v>
      </c>
      <c r="BP58" t="s">
        <v>2402</v>
      </c>
      <c r="BY58" t="s">
        <v>2397</v>
      </c>
      <c r="CC58" t="s">
        <v>2393</v>
      </c>
      <c r="CJ58" t="s">
        <v>2404</v>
      </c>
    </row>
    <row r="59" spans="1:91" x14ac:dyDescent="0.3">
      <c r="A59">
        <v>58</v>
      </c>
      <c r="B59" s="4" t="s">
        <v>35</v>
      </c>
      <c r="C59" s="4" t="s">
        <v>307</v>
      </c>
      <c r="D59" t="s">
        <v>44</v>
      </c>
      <c r="E59" s="4" t="s">
        <v>307</v>
      </c>
      <c r="F59" s="4" t="s">
        <v>44</v>
      </c>
      <c r="G59" s="4" t="s">
        <v>2459</v>
      </c>
      <c r="H59" t="s">
        <v>38</v>
      </c>
      <c r="I59" t="s">
        <v>2452</v>
      </c>
      <c r="J59" t="s">
        <v>2448</v>
      </c>
      <c r="K59" t="s">
        <v>93</v>
      </c>
      <c r="L59" t="s">
        <v>309</v>
      </c>
      <c r="M59" t="s">
        <v>164</v>
      </c>
      <c r="Q59" s="1"/>
      <c r="R59" s="1"/>
      <c r="S59" s="1"/>
      <c r="T59" t="s">
        <v>305</v>
      </c>
      <c r="U59" s="1" t="s">
        <v>122</v>
      </c>
      <c r="V59" s="1" t="s">
        <v>310</v>
      </c>
      <c r="W59" s="1" t="s">
        <v>71</v>
      </c>
      <c r="X59" s="1" t="s">
        <v>311</v>
      </c>
      <c r="Y59" s="1" t="s">
        <v>59</v>
      </c>
      <c r="Z59" s="1"/>
      <c r="AA59" s="1"/>
      <c r="AB59" s="1"/>
      <c r="AD59" s="1"/>
      <c r="AE59" s="1" t="s">
        <v>2338</v>
      </c>
      <c r="AF59" s="1"/>
      <c r="AI59" s="1"/>
      <c r="AJ59" s="1"/>
      <c r="AK59" s="1"/>
      <c r="AL59" t="s">
        <v>2352</v>
      </c>
      <c r="AN59" s="1"/>
      <c r="AO59" s="1"/>
      <c r="AP59" s="1"/>
      <c r="AT59" t="s">
        <v>2364</v>
      </c>
      <c r="BD59" t="s">
        <v>2381</v>
      </c>
      <c r="BJ59" t="s">
        <v>2391</v>
      </c>
      <c r="BP59" t="s">
        <v>2402</v>
      </c>
      <c r="BX59" t="s">
        <v>2416</v>
      </c>
      <c r="CB59" t="s">
        <v>2391</v>
      </c>
      <c r="CM59" t="s">
        <v>2397</v>
      </c>
    </row>
    <row r="60" spans="1:91" x14ac:dyDescent="0.3">
      <c r="A60">
        <v>59</v>
      </c>
      <c r="B60" s="4" t="s">
        <v>35</v>
      </c>
      <c r="C60" s="4" t="s">
        <v>312</v>
      </c>
      <c r="D60" t="s">
        <v>112</v>
      </c>
      <c r="E60" s="4" t="s">
        <v>312</v>
      </c>
      <c r="F60" s="4" t="s">
        <v>112</v>
      </c>
      <c r="G60" s="4" t="s">
        <v>2451</v>
      </c>
      <c r="H60" t="s">
        <v>38</v>
      </c>
      <c r="I60" t="s">
        <v>2452</v>
      </c>
      <c r="J60" t="s">
        <v>2453</v>
      </c>
      <c r="K60" t="s">
        <v>89</v>
      </c>
      <c r="Q60" s="1"/>
      <c r="R60" s="1"/>
      <c r="S60" s="1"/>
      <c r="T60" t="s">
        <v>314</v>
      </c>
      <c r="U60" s="1" t="s">
        <v>97</v>
      </c>
      <c r="V60" s="1" t="s">
        <v>315</v>
      </c>
      <c r="W60" s="1" t="s">
        <v>86</v>
      </c>
      <c r="X60" s="1" t="s">
        <v>316</v>
      </c>
      <c r="Y60" s="1" t="s">
        <v>218</v>
      </c>
      <c r="Z60" s="1"/>
      <c r="AA60" s="1"/>
      <c r="AB60" s="1"/>
      <c r="AC60" s="1"/>
      <c r="AE60" s="1"/>
      <c r="AF60" s="1"/>
      <c r="AG60" t="s">
        <v>2342</v>
      </c>
      <c r="AI60" s="1"/>
      <c r="AK60" s="1" t="s">
        <v>2350</v>
      </c>
      <c r="AL60" s="1"/>
      <c r="AM60" s="1"/>
      <c r="AN60" s="1"/>
      <c r="AO60" s="1"/>
      <c r="AP60" s="1"/>
      <c r="AW60" t="s">
        <v>2370</v>
      </c>
      <c r="BD60" t="s">
        <v>2381</v>
      </c>
      <c r="BM60" t="s">
        <v>2397</v>
      </c>
      <c r="BO60" t="s">
        <v>2400</v>
      </c>
      <c r="BW60" t="s">
        <v>2414</v>
      </c>
      <c r="CB60" t="s">
        <v>2391</v>
      </c>
      <c r="CJ60" t="s">
        <v>2404</v>
      </c>
    </row>
    <row r="61" spans="1:91" x14ac:dyDescent="0.3">
      <c r="A61">
        <v>60</v>
      </c>
      <c r="B61" s="4" t="s">
        <v>35</v>
      </c>
      <c r="C61" s="4" t="s">
        <v>188</v>
      </c>
      <c r="D61" t="s">
        <v>37</v>
      </c>
      <c r="E61" s="4" t="s">
        <v>188</v>
      </c>
      <c r="F61" s="4" t="s">
        <v>37</v>
      </c>
      <c r="G61" s="4" t="s">
        <v>2456</v>
      </c>
      <c r="H61" t="s">
        <v>38</v>
      </c>
      <c r="I61" t="s">
        <v>2461</v>
      </c>
      <c r="J61" t="s">
        <v>2448</v>
      </c>
      <c r="K61" t="s">
        <v>139</v>
      </c>
      <c r="Q61" s="1"/>
      <c r="R61" s="1"/>
      <c r="S61" s="1"/>
      <c r="T61" s="1" t="s">
        <v>317</v>
      </c>
      <c r="U61" s="1" t="s">
        <v>274</v>
      </c>
      <c r="W61" s="1"/>
      <c r="X61" s="1"/>
      <c r="Y61" s="1"/>
      <c r="Z61" s="1"/>
      <c r="AA61" s="1"/>
      <c r="AB61" s="1"/>
      <c r="AC61" s="1"/>
      <c r="AD61" s="1"/>
      <c r="AF61" s="1"/>
      <c r="AG61" t="s">
        <v>2342</v>
      </c>
      <c r="AH61" s="1"/>
      <c r="AI61" s="1"/>
      <c r="AJ61" s="1"/>
      <c r="AK61" s="1"/>
      <c r="AL61" t="s">
        <v>2352</v>
      </c>
      <c r="AM61" s="1"/>
      <c r="AN61" s="1"/>
      <c r="AO61" s="1"/>
      <c r="AP61" s="1"/>
      <c r="AT61" t="s">
        <v>2364</v>
      </c>
      <c r="BD61" t="s">
        <v>2381</v>
      </c>
      <c r="BI61" t="s">
        <v>2389</v>
      </c>
      <c r="BP61" t="s">
        <v>2402</v>
      </c>
      <c r="BV61" t="s">
        <v>2412</v>
      </c>
      <c r="CA61" t="s">
        <v>2389</v>
      </c>
      <c r="CH61" t="s">
        <v>2400</v>
      </c>
    </row>
    <row r="62" spans="1:91" x14ac:dyDescent="0.3">
      <c r="A62">
        <v>61</v>
      </c>
      <c r="B62" s="4" t="s">
        <v>35</v>
      </c>
      <c r="C62" s="4" t="s">
        <v>312</v>
      </c>
      <c r="D62" t="s">
        <v>112</v>
      </c>
      <c r="E62" s="4" t="s">
        <v>312</v>
      </c>
      <c r="F62" s="4" t="s">
        <v>112</v>
      </c>
      <c r="G62" s="4" t="s">
        <v>2451</v>
      </c>
      <c r="H62" t="s">
        <v>38</v>
      </c>
      <c r="I62" t="s">
        <v>2452</v>
      </c>
      <c r="J62" t="s">
        <v>2453</v>
      </c>
      <c r="K62" t="s">
        <v>196</v>
      </c>
      <c r="L62" t="s">
        <v>319</v>
      </c>
      <c r="M62" t="s">
        <v>179</v>
      </c>
      <c r="Q62" s="1"/>
      <c r="R62" s="1"/>
      <c r="S62" s="1"/>
      <c r="T62" s="1" t="s">
        <v>320</v>
      </c>
      <c r="U62" s="1" t="s">
        <v>218</v>
      </c>
      <c r="V62" t="s">
        <v>321</v>
      </c>
      <c r="W62" s="1" t="s">
        <v>116</v>
      </c>
      <c r="X62" s="1" t="s">
        <v>322</v>
      </c>
      <c r="Y62" s="1" t="s">
        <v>116</v>
      </c>
      <c r="Z62" s="1"/>
      <c r="AA62" s="1"/>
      <c r="AB62" s="1"/>
      <c r="AD62" s="1"/>
      <c r="AE62" s="1"/>
      <c r="AF62" s="1" t="s">
        <v>2340</v>
      </c>
      <c r="AH62" s="1"/>
      <c r="AI62" s="1" t="s">
        <v>2346</v>
      </c>
      <c r="AJ62" s="1"/>
      <c r="AK62" s="1"/>
      <c r="AL62" s="1"/>
      <c r="AN62" s="1"/>
      <c r="AO62" s="1"/>
      <c r="AP62" s="1"/>
      <c r="AU62" t="s">
        <v>2366</v>
      </c>
      <c r="BD62" t="s">
        <v>2381</v>
      </c>
      <c r="BJ62" t="s">
        <v>2391</v>
      </c>
      <c r="BP62" t="s">
        <v>2402</v>
      </c>
      <c r="BV62" t="s">
        <v>2412</v>
      </c>
      <c r="CA62" t="s">
        <v>2389</v>
      </c>
      <c r="CI62" t="s">
        <v>2402</v>
      </c>
    </row>
    <row r="63" spans="1:91" x14ac:dyDescent="0.3">
      <c r="A63">
        <v>62</v>
      </c>
      <c r="B63" s="4" t="s">
        <v>35</v>
      </c>
      <c r="C63" s="4" t="s">
        <v>323</v>
      </c>
      <c r="D63" t="s">
        <v>44</v>
      </c>
      <c r="E63" s="4" t="s">
        <v>323</v>
      </c>
      <c r="F63" s="4" t="s">
        <v>44</v>
      </c>
      <c r="G63" s="4" t="s">
        <v>2459</v>
      </c>
      <c r="H63" t="s">
        <v>45</v>
      </c>
      <c r="I63" t="s">
        <v>2454</v>
      </c>
      <c r="J63" t="s">
        <v>2448</v>
      </c>
      <c r="K63" t="s">
        <v>139</v>
      </c>
      <c r="Q63" s="1"/>
      <c r="S63" s="1"/>
      <c r="T63" s="1" t="s">
        <v>324</v>
      </c>
      <c r="U63" s="1" t="s">
        <v>86</v>
      </c>
      <c r="V63" s="1" t="s">
        <v>325</v>
      </c>
      <c r="W63" s="1" t="s">
        <v>167</v>
      </c>
      <c r="X63" s="1"/>
      <c r="Y63" s="1"/>
      <c r="Z63" s="1"/>
      <c r="AA63" s="1"/>
      <c r="AB63" s="1"/>
      <c r="AD63" s="1"/>
      <c r="AE63" s="1"/>
      <c r="AF63" s="1" t="s">
        <v>2340</v>
      </c>
      <c r="AG63" t="s">
        <v>2342</v>
      </c>
      <c r="AH63" s="1"/>
      <c r="AI63" s="1"/>
      <c r="AK63" s="1"/>
      <c r="AL63" s="1"/>
      <c r="AM63" s="1"/>
      <c r="AN63" s="1"/>
      <c r="AO63" s="1"/>
      <c r="AP63" s="1"/>
      <c r="AR63" t="s">
        <v>2358</v>
      </c>
      <c r="BE63" t="s">
        <v>2383</v>
      </c>
      <c r="BI63" t="s">
        <v>2389</v>
      </c>
      <c r="BS63" t="s">
        <v>2397</v>
      </c>
      <c r="BX63" t="s">
        <v>2416</v>
      </c>
      <c r="CA63" t="s">
        <v>2389</v>
      </c>
      <c r="CK63" t="s">
        <v>2406</v>
      </c>
    </row>
    <row r="64" spans="1:91" x14ac:dyDescent="0.3">
      <c r="A64">
        <v>63</v>
      </c>
      <c r="B64" s="4" t="s">
        <v>35</v>
      </c>
      <c r="C64" s="4" t="s">
        <v>326</v>
      </c>
      <c r="D64" t="s">
        <v>44</v>
      </c>
      <c r="E64" s="4" t="s">
        <v>326</v>
      </c>
      <c r="F64" s="4" t="s">
        <v>44</v>
      </c>
      <c r="G64" s="4" t="s">
        <v>2459</v>
      </c>
      <c r="H64" t="s">
        <v>38</v>
      </c>
      <c r="I64" t="s">
        <v>2454</v>
      </c>
      <c r="J64" t="s">
        <v>2453</v>
      </c>
      <c r="K64" t="s">
        <v>137</v>
      </c>
      <c r="R64" s="1"/>
      <c r="S64" s="1"/>
      <c r="T64" s="1" t="s">
        <v>328</v>
      </c>
      <c r="U64" s="1" t="s">
        <v>86</v>
      </c>
      <c r="V64" s="1" t="s">
        <v>329</v>
      </c>
      <c r="W64" s="1" t="s">
        <v>71</v>
      </c>
      <c r="X64" s="1"/>
      <c r="Y64" s="1"/>
      <c r="Z64" s="1"/>
      <c r="AA64" s="1"/>
      <c r="AB64" s="1"/>
      <c r="AD64" s="1"/>
      <c r="AE64" s="1"/>
      <c r="AF64" s="1"/>
      <c r="AG64" t="s">
        <v>2342</v>
      </c>
      <c r="AI64" s="1" t="s">
        <v>2346</v>
      </c>
      <c r="AJ64" s="1"/>
      <c r="AK64" s="1"/>
      <c r="AL64" s="1"/>
      <c r="AM64" s="1"/>
      <c r="AN64" s="1"/>
      <c r="AO64" s="1"/>
      <c r="AP64" s="1"/>
      <c r="AU64" t="s">
        <v>2366</v>
      </c>
      <c r="BD64" t="s">
        <v>2381</v>
      </c>
      <c r="BJ64" t="s">
        <v>2391</v>
      </c>
      <c r="BQ64" t="s">
        <v>2404</v>
      </c>
      <c r="BV64" t="s">
        <v>2412</v>
      </c>
      <c r="CB64" t="s">
        <v>2391</v>
      </c>
      <c r="CI64" t="s">
        <v>2402</v>
      </c>
    </row>
    <row r="65" spans="1:89" x14ac:dyDescent="0.3">
      <c r="A65">
        <v>64</v>
      </c>
      <c r="B65" s="4" t="s">
        <v>35</v>
      </c>
      <c r="C65" s="4" t="s">
        <v>330</v>
      </c>
      <c r="D65" t="s">
        <v>112</v>
      </c>
      <c r="E65" s="4" t="s">
        <v>330</v>
      </c>
      <c r="F65" s="4" t="s">
        <v>112</v>
      </c>
      <c r="G65" s="4" t="s">
        <v>2451</v>
      </c>
      <c r="H65" t="s">
        <v>45</v>
      </c>
      <c r="I65" t="s">
        <v>2452</v>
      </c>
      <c r="J65" t="s">
        <v>2448</v>
      </c>
      <c r="K65" t="s">
        <v>93</v>
      </c>
      <c r="L65" t="s">
        <v>332</v>
      </c>
      <c r="M65" t="s">
        <v>89</v>
      </c>
      <c r="Q65" s="1"/>
      <c r="S65" s="1"/>
      <c r="T65" s="1" t="s">
        <v>86</v>
      </c>
      <c r="U65" s="1" t="s">
        <v>86</v>
      </c>
      <c r="V65" s="1" t="s">
        <v>184</v>
      </c>
      <c r="W65" s="1" t="s">
        <v>53</v>
      </c>
      <c r="X65" s="1"/>
      <c r="Y65" s="1"/>
      <c r="Z65" s="1"/>
      <c r="AA65" s="1"/>
      <c r="AB65" s="1"/>
      <c r="AC65" s="1"/>
      <c r="AD65" s="1"/>
      <c r="AE65" t="s">
        <v>2338</v>
      </c>
      <c r="AF65" s="1"/>
      <c r="AH65" s="1"/>
      <c r="AI65" s="1"/>
      <c r="AJ65" s="1"/>
      <c r="AK65" s="1"/>
      <c r="AM65" s="1" t="s">
        <v>2354</v>
      </c>
      <c r="AN65" s="1"/>
      <c r="AO65" s="1"/>
      <c r="AP65" s="1"/>
      <c r="AT65" t="s">
        <v>2364</v>
      </c>
      <c r="BB65" t="s">
        <v>2377</v>
      </c>
      <c r="BI65" t="s">
        <v>2389</v>
      </c>
      <c r="BO65" t="s">
        <v>2400</v>
      </c>
      <c r="BW65" t="s">
        <v>2414</v>
      </c>
      <c r="CA65" t="s">
        <v>2389</v>
      </c>
      <c r="CJ65" t="s">
        <v>2404</v>
      </c>
    </row>
    <row r="66" spans="1:89" x14ac:dyDescent="0.3">
      <c r="A66">
        <v>65</v>
      </c>
      <c r="B66" s="4" t="s">
        <v>35</v>
      </c>
      <c r="C66" s="4" t="s">
        <v>234</v>
      </c>
      <c r="D66" t="s">
        <v>44</v>
      </c>
      <c r="E66" s="4" t="s">
        <v>234</v>
      </c>
      <c r="F66" s="4" t="s">
        <v>44</v>
      </c>
      <c r="G66" s="4" t="s">
        <v>2459</v>
      </c>
      <c r="H66" t="s">
        <v>38</v>
      </c>
      <c r="I66" t="s">
        <v>2452</v>
      </c>
      <c r="J66" t="s">
        <v>2453</v>
      </c>
      <c r="K66" t="s">
        <v>89</v>
      </c>
      <c r="L66" t="s">
        <v>334</v>
      </c>
      <c r="M66" t="s">
        <v>200</v>
      </c>
      <c r="N66" t="s">
        <v>335</v>
      </c>
      <c r="O66" t="s">
        <v>336</v>
      </c>
      <c r="Q66" s="1"/>
      <c r="R66" s="1"/>
      <c r="S66" s="1"/>
      <c r="T66" t="s">
        <v>337</v>
      </c>
      <c r="U66" s="1" t="s">
        <v>144</v>
      </c>
      <c r="V66" s="1" t="s">
        <v>338</v>
      </c>
      <c r="W66" s="1" t="s">
        <v>339</v>
      </c>
      <c r="X66" s="1" t="s">
        <v>340</v>
      </c>
      <c r="Y66" s="1" t="s">
        <v>97</v>
      </c>
      <c r="Z66" s="1" t="s">
        <v>341</v>
      </c>
      <c r="AA66" t="s">
        <v>144</v>
      </c>
      <c r="AB66" s="1"/>
      <c r="AC66" s="1"/>
      <c r="AD66" s="1"/>
      <c r="AE66" s="1" t="s">
        <v>2338</v>
      </c>
      <c r="AF66" s="1"/>
      <c r="AI66" s="1"/>
      <c r="AJ66" s="1"/>
      <c r="AK66" s="1"/>
      <c r="AL66" s="1"/>
      <c r="AM66" s="1"/>
      <c r="AN66" s="1" t="s">
        <v>2356</v>
      </c>
      <c r="AO66" s="1"/>
      <c r="AP66" s="1"/>
      <c r="AS66" t="s">
        <v>2362</v>
      </c>
      <c r="BC66" t="s">
        <v>2379</v>
      </c>
      <c r="BJ66" t="s">
        <v>2391</v>
      </c>
      <c r="BP66" t="s">
        <v>2402</v>
      </c>
      <c r="BW66" t="s">
        <v>2414</v>
      </c>
      <c r="CB66" t="s">
        <v>2391</v>
      </c>
      <c r="CI66" t="s">
        <v>2402</v>
      </c>
    </row>
    <row r="67" spans="1:89" x14ac:dyDescent="0.3">
      <c r="A67">
        <v>66</v>
      </c>
      <c r="B67" s="4" t="s">
        <v>35</v>
      </c>
      <c r="C67" s="4" t="s">
        <v>342</v>
      </c>
      <c r="D67" t="s">
        <v>44</v>
      </c>
      <c r="E67" s="4" t="s">
        <v>342</v>
      </c>
      <c r="F67" s="4" t="s">
        <v>44</v>
      </c>
      <c r="G67" s="4" t="s">
        <v>2476</v>
      </c>
      <c r="H67" t="s">
        <v>38</v>
      </c>
      <c r="I67" t="s">
        <v>2447</v>
      </c>
      <c r="J67" t="s">
        <v>2453</v>
      </c>
      <c r="K67" t="s">
        <v>139</v>
      </c>
      <c r="Q67" s="1"/>
      <c r="R67" s="1"/>
      <c r="S67" s="1"/>
      <c r="T67" t="s">
        <v>344</v>
      </c>
      <c r="U67" s="1" t="s">
        <v>97</v>
      </c>
      <c r="V67" s="1" t="s">
        <v>345</v>
      </c>
      <c r="W67" s="1" t="s">
        <v>167</v>
      </c>
      <c r="X67" s="1"/>
      <c r="Y67" s="1"/>
      <c r="Z67" s="1"/>
      <c r="AB67" s="1"/>
      <c r="AD67" s="1"/>
      <c r="AE67" s="1" t="s">
        <v>2338</v>
      </c>
      <c r="AF67" s="1" t="s">
        <v>2340</v>
      </c>
      <c r="AG67" t="s">
        <v>2342</v>
      </c>
      <c r="AI67" s="1"/>
      <c r="AJ67" s="1"/>
      <c r="AK67" s="1"/>
      <c r="AN67" s="1"/>
      <c r="AO67" s="1"/>
      <c r="AP67" s="1"/>
      <c r="AU67" t="s">
        <v>2366</v>
      </c>
      <c r="BC67" t="s">
        <v>2379</v>
      </c>
      <c r="BI67" t="s">
        <v>2389</v>
      </c>
      <c r="BS67" t="s">
        <v>2397</v>
      </c>
      <c r="BX67" t="s">
        <v>2416</v>
      </c>
      <c r="CA67" t="s">
        <v>2389</v>
      </c>
      <c r="CJ67" t="s">
        <v>2404</v>
      </c>
    </row>
    <row r="68" spans="1:89" x14ac:dyDescent="0.3">
      <c r="A68">
        <v>67</v>
      </c>
      <c r="B68" s="4" t="s">
        <v>35</v>
      </c>
      <c r="C68" s="4" t="s">
        <v>128</v>
      </c>
      <c r="D68" t="s">
        <v>112</v>
      </c>
      <c r="E68" s="4" t="s">
        <v>128</v>
      </c>
      <c r="F68" s="4" t="s">
        <v>112</v>
      </c>
      <c r="G68" s="4" t="s">
        <v>2451</v>
      </c>
      <c r="H68" t="s">
        <v>38</v>
      </c>
      <c r="I68" t="s">
        <v>2447</v>
      </c>
      <c r="J68" t="s">
        <v>2448</v>
      </c>
      <c r="K68" t="s">
        <v>347</v>
      </c>
      <c r="L68" t="s">
        <v>348</v>
      </c>
      <c r="M68" t="s">
        <v>349</v>
      </c>
      <c r="N68" t="s">
        <v>350</v>
      </c>
      <c r="O68" t="s">
        <v>347</v>
      </c>
      <c r="Q68" s="1"/>
      <c r="R68" s="1"/>
      <c r="T68" s="1" t="s">
        <v>351</v>
      </c>
      <c r="U68" s="1" t="s">
        <v>86</v>
      </c>
      <c r="V68" s="1" t="s">
        <v>233</v>
      </c>
      <c r="W68" s="1" t="s">
        <v>233</v>
      </c>
      <c r="X68" s="1"/>
      <c r="Y68" s="1"/>
      <c r="Z68" s="1"/>
      <c r="AA68" s="1"/>
      <c r="AB68" s="1"/>
      <c r="AD68" s="1"/>
      <c r="AE68" s="1"/>
      <c r="AF68" s="1" t="s">
        <v>2340</v>
      </c>
      <c r="AH68" s="1"/>
      <c r="AI68" s="1" t="s">
        <v>2346</v>
      </c>
      <c r="AJ68" s="1"/>
      <c r="AK68" s="1"/>
      <c r="AL68" s="1"/>
      <c r="AN68" s="1"/>
      <c r="AO68" s="1"/>
      <c r="AP68" s="1"/>
      <c r="AT68" t="s">
        <v>2364</v>
      </c>
      <c r="BD68" t="s">
        <v>2381</v>
      </c>
      <c r="BI68" t="s">
        <v>2389</v>
      </c>
      <c r="BP68" t="s">
        <v>2402</v>
      </c>
      <c r="BY68" t="s">
        <v>2397</v>
      </c>
      <c r="CB68" t="s">
        <v>2391</v>
      </c>
      <c r="CI68" t="s">
        <v>2402</v>
      </c>
    </row>
    <row r="69" spans="1:89" x14ac:dyDescent="0.3">
      <c r="A69">
        <v>68</v>
      </c>
      <c r="B69" s="4" t="s">
        <v>35</v>
      </c>
      <c r="C69" s="4" t="s">
        <v>342</v>
      </c>
      <c r="D69" t="s">
        <v>44</v>
      </c>
      <c r="E69" s="4" t="s">
        <v>342</v>
      </c>
      <c r="F69" s="4" t="s">
        <v>44</v>
      </c>
      <c r="G69" s="4" t="s">
        <v>2476</v>
      </c>
      <c r="H69" t="s">
        <v>38</v>
      </c>
      <c r="I69" t="s">
        <v>2452</v>
      </c>
      <c r="J69" t="s">
        <v>2453</v>
      </c>
      <c r="K69" t="s">
        <v>89</v>
      </c>
      <c r="Q69" s="1"/>
      <c r="R69" s="1"/>
      <c r="S69" s="1"/>
      <c r="T69" s="1" t="s">
        <v>353</v>
      </c>
      <c r="U69" s="1" t="s">
        <v>59</v>
      </c>
      <c r="V69" s="1"/>
      <c r="W69" s="1"/>
      <c r="Y69" s="1"/>
      <c r="Z69" s="1"/>
      <c r="AA69" s="1"/>
      <c r="AB69" s="1"/>
      <c r="AC69" s="1"/>
      <c r="AD69" s="1"/>
      <c r="AE69" t="s">
        <v>2338</v>
      </c>
      <c r="AF69" s="1"/>
      <c r="AH69" s="1"/>
      <c r="AI69" s="1"/>
      <c r="AJ69" s="1"/>
      <c r="AK69" s="1"/>
      <c r="AL69" s="1"/>
      <c r="AN69" s="1"/>
      <c r="AO69" s="1"/>
      <c r="AP69" s="1"/>
      <c r="AU69" t="s">
        <v>2366</v>
      </c>
      <c r="BE69" t="s">
        <v>2383</v>
      </c>
      <c r="BI69" t="s">
        <v>2389</v>
      </c>
      <c r="BP69" t="s">
        <v>2402</v>
      </c>
      <c r="BW69" t="s">
        <v>2414</v>
      </c>
      <c r="CA69" t="s">
        <v>2389</v>
      </c>
      <c r="CI69" t="s">
        <v>2402</v>
      </c>
    </row>
    <row r="70" spans="1:89" x14ac:dyDescent="0.3">
      <c r="A70">
        <v>69</v>
      </c>
      <c r="B70" s="4" t="s">
        <v>35</v>
      </c>
      <c r="C70" s="4" t="s">
        <v>342</v>
      </c>
      <c r="D70" t="s">
        <v>44</v>
      </c>
      <c r="E70" s="4" t="s">
        <v>342</v>
      </c>
      <c r="F70" s="4" t="s">
        <v>44</v>
      </c>
      <c r="G70" s="4" t="s">
        <v>2476</v>
      </c>
      <c r="H70" t="s">
        <v>45</v>
      </c>
      <c r="I70" t="s">
        <v>2452</v>
      </c>
      <c r="J70" t="s">
        <v>2448</v>
      </c>
      <c r="K70" t="s">
        <v>89</v>
      </c>
      <c r="Q70" s="1"/>
      <c r="S70" s="1"/>
      <c r="T70" s="1" t="s">
        <v>354</v>
      </c>
      <c r="U70" s="1" t="s">
        <v>42</v>
      </c>
      <c r="V70" s="1"/>
      <c r="W70" s="1"/>
      <c r="X70" s="1"/>
      <c r="Y70" s="1"/>
      <c r="Z70" s="1"/>
      <c r="AA70" s="1"/>
      <c r="AB70" s="1"/>
      <c r="AD70" s="1"/>
      <c r="AE70" s="1"/>
      <c r="AF70" s="1"/>
      <c r="AG70" t="s">
        <v>2342</v>
      </c>
      <c r="AH70" s="1"/>
      <c r="AI70" s="1"/>
      <c r="AJ70" s="1"/>
      <c r="AK70" s="1"/>
      <c r="AN70" s="1"/>
      <c r="AO70" s="1"/>
      <c r="AP70" s="1"/>
      <c r="AU70" t="s">
        <v>2366</v>
      </c>
      <c r="BE70" t="s">
        <v>2383</v>
      </c>
      <c r="BI70" t="s">
        <v>2389</v>
      </c>
      <c r="BO70" t="s">
        <v>2400</v>
      </c>
      <c r="BV70" t="s">
        <v>2412</v>
      </c>
      <c r="CB70" t="s">
        <v>2391</v>
      </c>
      <c r="CI70" t="s">
        <v>2402</v>
      </c>
    </row>
    <row r="71" spans="1:89" x14ac:dyDescent="0.3">
      <c r="A71">
        <v>70</v>
      </c>
      <c r="B71" s="4" t="s">
        <v>35</v>
      </c>
      <c r="C71" s="4" t="s">
        <v>342</v>
      </c>
      <c r="D71" t="s">
        <v>44</v>
      </c>
      <c r="E71" s="4" t="s">
        <v>342</v>
      </c>
      <c r="F71" s="4" t="s">
        <v>44</v>
      </c>
      <c r="G71" s="4" t="s">
        <v>2476</v>
      </c>
      <c r="H71" t="s">
        <v>38</v>
      </c>
      <c r="I71" t="s">
        <v>2452</v>
      </c>
      <c r="J71" t="s">
        <v>2448</v>
      </c>
      <c r="K71" t="s">
        <v>89</v>
      </c>
      <c r="L71" t="s">
        <v>356</v>
      </c>
      <c r="M71" t="s">
        <v>89</v>
      </c>
      <c r="Q71" s="1"/>
      <c r="R71" s="1"/>
      <c r="S71" s="1"/>
      <c r="T71" t="s">
        <v>357</v>
      </c>
      <c r="U71" s="1" t="s">
        <v>59</v>
      </c>
      <c r="V71" s="1"/>
      <c r="W71" s="1"/>
      <c r="X71" s="1"/>
      <c r="Y71" s="1"/>
      <c r="AB71" s="1"/>
      <c r="AC71" s="1"/>
      <c r="AD71" s="1"/>
      <c r="AE71" s="1" t="s">
        <v>2338</v>
      </c>
      <c r="AF71" s="1" t="s">
        <v>2340</v>
      </c>
      <c r="AG71" t="s">
        <v>2342</v>
      </c>
      <c r="AH71" s="1"/>
      <c r="AI71" s="1"/>
      <c r="AJ71" s="1"/>
      <c r="AK71" s="1"/>
      <c r="AN71" s="1"/>
      <c r="AO71" s="1"/>
      <c r="AP71" s="1"/>
      <c r="AU71" t="s">
        <v>2366</v>
      </c>
      <c r="BE71" t="s">
        <v>2383</v>
      </c>
      <c r="BJ71" t="s">
        <v>2391</v>
      </c>
      <c r="BP71" t="s">
        <v>2402</v>
      </c>
      <c r="BW71" t="s">
        <v>2414</v>
      </c>
      <c r="CA71" t="s">
        <v>2389</v>
      </c>
      <c r="CI71" t="s">
        <v>2402</v>
      </c>
    </row>
    <row r="72" spans="1:89" x14ac:dyDescent="0.3">
      <c r="A72">
        <v>71</v>
      </c>
      <c r="B72" s="4" t="s">
        <v>35</v>
      </c>
      <c r="C72" s="4" t="s">
        <v>358</v>
      </c>
      <c r="D72" t="s">
        <v>37</v>
      </c>
      <c r="E72" s="4" t="s">
        <v>358</v>
      </c>
      <c r="F72" s="4" t="s">
        <v>37</v>
      </c>
      <c r="G72" s="4" t="s">
        <v>2456</v>
      </c>
      <c r="H72" t="s">
        <v>45</v>
      </c>
      <c r="I72" t="s">
        <v>2461</v>
      </c>
      <c r="J72" t="s">
        <v>2448</v>
      </c>
      <c r="K72" t="s">
        <v>69</v>
      </c>
      <c r="Q72" s="1"/>
      <c r="R72" s="1"/>
      <c r="S72" s="1"/>
      <c r="T72" s="1" t="s">
        <v>86</v>
      </c>
      <c r="U72" s="1" t="s">
        <v>86</v>
      </c>
      <c r="V72" s="1"/>
      <c r="X72" s="1"/>
      <c r="Y72" s="1"/>
      <c r="Z72" s="1"/>
      <c r="AA72" s="1"/>
      <c r="AB72" s="1"/>
      <c r="AC72" s="1"/>
      <c r="AD72" s="1"/>
      <c r="AF72" s="1" t="s">
        <v>2340</v>
      </c>
      <c r="AI72" s="1"/>
      <c r="AJ72" s="1" t="s">
        <v>2348</v>
      </c>
      <c r="AK72" s="1"/>
      <c r="AL72" s="1"/>
      <c r="AN72" s="1"/>
      <c r="AO72" s="1"/>
      <c r="AP72" s="1"/>
      <c r="AT72" t="s">
        <v>2364</v>
      </c>
      <c r="BD72" t="s">
        <v>2381</v>
      </c>
      <c r="BJ72" t="s">
        <v>2391</v>
      </c>
      <c r="BS72" t="s">
        <v>2397</v>
      </c>
      <c r="BX72" t="s">
        <v>2416</v>
      </c>
      <c r="CC72" t="s">
        <v>2393</v>
      </c>
      <c r="CK72" t="s">
        <v>2406</v>
      </c>
    </row>
    <row r="73" spans="1:89" x14ac:dyDescent="0.3">
      <c r="A73">
        <v>72</v>
      </c>
      <c r="B73" s="4" t="s">
        <v>35</v>
      </c>
      <c r="C73" s="4" t="s">
        <v>342</v>
      </c>
      <c r="D73" t="s">
        <v>44</v>
      </c>
      <c r="E73" s="4" t="s">
        <v>342</v>
      </c>
      <c r="F73" s="4" t="s">
        <v>44</v>
      </c>
      <c r="G73" s="4" t="s">
        <v>2476</v>
      </c>
      <c r="H73" t="s">
        <v>45</v>
      </c>
      <c r="I73" t="s">
        <v>2454</v>
      </c>
      <c r="J73" t="s">
        <v>2448</v>
      </c>
      <c r="K73" t="s">
        <v>93</v>
      </c>
      <c r="L73" t="s">
        <v>361</v>
      </c>
      <c r="M73" t="s">
        <v>175</v>
      </c>
      <c r="Q73" s="1"/>
      <c r="R73" s="1"/>
      <c r="S73" s="1"/>
      <c r="T73" s="1" t="s">
        <v>362</v>
      </c>
      <c r="U73" s="1" t="s">
        <v>42</v>
      </c>
      <c r="W73" s="1"/>
      <c r="X73" s="1"/>
      <c r="Y73" s="1"/>
      <c r="Z73" s="1"/>
      <c r="AA73" s="1"/>
      <c r="AB73" s="1"/>
      <c r="AC73" s="1"/>
      <c r="AD73" s="1"/>
      <c r="AF73" s="1" t="s">
        <v>2340</v>
      </c>
      <c r="AJ73" s="1"/>
      <c r="AK73" s="1"/>
      <c r="AL73" s="1"/>
      <c r="AM73" s="1"/>
      <c r="AN73" s="1"/>
      <c r="AO73" s="1"/>
      <c r="AP73" s="1"/>
      <c r="AT73" t="s">
        <v>2364</v>
      </c>
      <c r="BG73" t="s">
        <v>2358</v>
      </c>
      <c r="BI73" t="s">
        <v>2389</v>
      </c>
      <c r="BP73" t="s">
        <v>2402</v>
      </c>
      <c r="BX73" t="s">
        <v>2416</v>
      </c>
      <c r="CB73" t="s">
        <v>2391</v>
      </c>
      <c r="CI73" t="s">
        <v>2402</v>
      </c>
    </row>
    <row r="74" spans="1:89" x14ac:dyDescent="0.3">
      <c r="A74">
        <v>73</v>
      </c>
      <c r="B74" s="4" t="s">
        <v>35</v>
      </c>
      <c r="C74" s="4" t="s">
        <v>363</v>
      </c>
      <c r="D74" t="s">
        <v>37</v>
      </c>
      <c r="E74" s="4" t="s">
        <v>363</v>
      </c>
      <c r="F74" s="4" t="s">
        <v>37</v>
      </c>
      <c r="G74" s="4" t="s">
        <v>2458</v>
      </c>
      <c r="H74" t="s">
        <v>45</v>
      </c>
      <c r="I74" t="s">
        <v>2454</v>
      </c>
      <c r="J74" t="s">
        <v>2453</v>
      </c>
      <c r="K74" t="s">
        <v>89</v>
      </c>
      <c r="L74" t="s">
        <v>365</v>
      </c>
      <c r="M74" t="s">
        <v>56</v>
      </c>
      <c r="Q74" s="1"/>
      <c r="R74" s="1"/>
      <c r="S74" s="1"/>
      <c r="T74" s="1" t="s">
        <v>366</v>
      </c>
      <c r="U74" s="1" t="s">
        <v>116</v>
      </c>
      <c r="V74" s="1" t="s">
        <v>367</v>
      </c>
      <c r="W74" s="1" t="s">
        <v>77</v>
      </c>
      <c r="X74" s="1"/>
      <c r="Y74" s="1"/>
      <c r="Z74" s="1"/>
      <c r="AA74" s="1"/>
      <c r="AB74" s="1"/>
      <c r="AC74" s="1"/>
      <c r="AD74" s="1"/>
      <c r="AE74" t="s">
        <v>2338</v>
      </c>
      <c r="AF74" s="1"/>
      <c r="AH74" s="1" t="s">
        <v>2344</v>
      </c>
      <c r="AI74" s="1"/>
      <c r="AJ74" s="1"/>
      <c r="AK74" s="1"/>
      <c r="AL74" s="1"/>
      <c r="AN74" s="1"/>
      <c r="AO74" s="1"/>
      <c r="AP74" s="1"/>
      <c r="AY74" t="s">
        <v>77</v>
      </c>
      <c r="AZ74" t="s">
        <v>368</v>
      </c>
      <c r="BB74" t="s">
        <v>2377</v>
      </c>
      <c r="BI74" t="s">
        <v>2389</v>
      </c>
      <c r="BO74" t="s">
        <v>2400</v>
      </c>
      <c r="BX74" t="s">
        <v>2416</v>
      </c>
      <c r="CE74" t="s">
        <v>2424</v>
      </c>
    </row>
    <row r="75" spans="1:89" x14ac:dyDescent="0.3">
      <c r="A75">
        <v>74</v>
      </c>
      <c r="B75" s="4" t="s">
        <v>35</v>
      </c>
      <c r="C75" s="4" t="s">
        <v>342</v>
      </c>
      <c r="D75" t="s">
        <v>44</v>
      </c>
      <c r="E75" s="4" t="s">
        <v>342</v>
      </c>
      <c r="F75" s="4" t="s">
        <v>44</v>
      </c>
      <c r="G75" s="4" t="s">
        <v>2476</v>
      </c>
      <c r="H75" t="s">
        <v>45</v>
      </c>
      <c r="I75" t="s">
        <v>2447</v>
      </c>
      <c r="J75" t="s">
        <v>2453</v>
      </c>
      <c r="K75" t="s">
        <v>93</v>
      </c>
      <c r="L75" t="s">
        <v>370</v>
      </c>
      <c r="M75" t="s">
        <v>175</v>
      </c>
      <c r="Q75" s="1"/>
      <c r="T75" s="1" t="s">
        <v>324</v>
      </c>
      <c r="U75" s="1" t="s">
        <v>86</v>
      </c>
      <c r="V75" s="1"/>
      <c r="W75" s="1"/>
      <c r="X75" s="1"/>
      <c r="Y75" s="1"/>
      <c r="Z75" s="1"/>
      <c r="AA75" s="1"/>
      <c r="AB75" s="1"/>
      <c r="AC75" s="1"/>
      <c r="AD75" s="1"/>
      <c r="AF75" s="1" t="s">
        <v>2340</v>
      </c>
      <c r="AG75" t="s">
        <v>2342</v>
      </c>
      <c r="AH75" s="1"/>
      <c r="AI75" s="1"/>
      <c r="AJ75" s="1"/>
      <c r="AK75" s="1"/>
      <c r="AL75" s="1"/>
      <c r="AM75" s="1"/>
      <c r="AN75" s="1"/>
      <c r="AP75" s="1"/>
      <c r="AY75" t="s">
        <v>77</v>
      </c>
      <c r="AZ75" t="s">
        <v>371</v>
      </c>
      <c r="BG75" t="s">
        <v>2358</v>
      </c>
      <c r="BI75" t="s">
        <v>2389</v>
      </c>
      <c r="BP75" t="s">
        <v>2402</v>
      </c>
      <c r="BX75" t="s">
        <v>2416</v>
      </c>
      <c r="CB75" t="s">
        <v>2391</v>
      </c>
      <c r="CI75" t="s">
        <v>2402</v>
      </c>
    </row>
    <row r="76" spans="1:89" x14ac:dyDescent="0.3">
      <c r="A76">
        <v>75</v>
      </c>
      <c r="B76" s="4" t="s">
        <v>35</v>
      </c>
      <c r="C76" s="4" t="s">
        <v>292</v>
      </c>
      <c r="D76" t="s">
        <v>44</v>
      </c>
      <c r="E76" s="4" t="s">
        <v>292</v>
      </c>
      <c r="F76" s="4" t="s">
        <v>44</v>
      </c>
      <c r="G76" s="4" t="s">
        <v>2462</v>
      </c>
      <c r="H76" t="s">
        <v>38</v>
      </c>
      <c r="I76" t="s">
        <v>2461</v>
      </c>
      <c r="J76" t="s">
        <v>2448</v>
      </c>
      <c r="K76" t="s">
        <v>89</v>
      </c>
      <c r="Q76" s="1"/>
      <c r="R76" s="1"/>
      <c r="S76" s="1"/>
      <c r="T76" t="s">
        <v>328</v>
      </c>
      <c r="U76" s="1" t="s">
        <v>86</v>
      </c>
      <c r="V76" s="1"/>
      <c r="W76" s="1"/>
      <c r="X76" s="1"/>
      <c r="Y76" s="1"/>
      <c r="Z76" s="1"/>
      <c r="AA76" s="1"/>
      <c r="AC76" s="1"/>
      <c r="AD76" s="1"/>
      <c r="AE76" s="1" t="s">
        <v>2338</v>
      </c>
      <c r="AF76" s="1"/>
      <c r="AG76" t="s">
        <v>2342</v>
      </c>
      <c r="AH76" s="1"/>
      <c r="AI76" s="1"/>
      <c r="AJ76" s="1"/>
      <c r="AK76" s="1"/>
      <c r="AL76" s="1"/>
      <c r="AN76" s="1"/>
      <c r="AO76" s="1"/>
      <c r="AP76" s="1"/>
      <c r="AT76" t="s">
        <v>2364</v>
      </c>
      <c r="BC76" t="s">
        <v>2379</v>
      </c>
      <c r="BK76" t="s">
        <v>2393</v>
      </c>
      <c r="BP76" t="s">
        <v>2402</v>
      </c>
      <c r="BW76" t="s">
        <v>2414</v>
      </c>
      <c r="CE76" t="s">
        <v>2424</v>
      </c>
    </row>
    <row r="77" spans="1:89" x14ac:dyDescent="0.3">
      <c r="A77">
        <v>76</v>
      </c>
      <c r="B77" s="4" t="s">
        <v>35</v>
      </c>
      <c r="C77" s="4" t="s">
        <v>342</v>
      </c>
      <c r="D77" t="s">
        <v>44</v>
      </c>
      <c r="E77" s="4" t="s">
        <v>342</v>
      </c>
      <c r="F77" s="4" t="s">
        <v>44</v>
      </c>
      <c r="G77" s="4" t="s">
        <v>2476</v>
      </c>
      <c r="H77" t="s">
        <v>45</v>
      </c>
      <c r="I77" t="s">
        <v>2447</v>
      </c>
      <c r="J77" t="s">
        <v>2448</v>
      </c>
      <c r="K77" t="s">
        <v>175</v>
      </c>
      <c r="L77" t="s">
        <v>374</v>
      </c>
      <c r="M77" t="s">
        <v>93</v>
      </c>
      <c r="Q77" s="1"/>
      <c r="R77" s="1"/>
      <c r="S77" s="1"/>
      <c r="T77" s="1" t="s">
        <v>375</v>
      </c>
      <c r="U77" s="1" t="s">
        <v>42</v>
      </c>
      <c r="V77" s="1"/>
      <c r="W77" s="1"/>
      <c r="Y77" s="1"/>
      <c r="Z77" s="1"/>
      <c r="AA77" s="1"/>
      <c r="AB77" s="1"/>
      <c r="AC77" s="1"/>
      <c r="AD77" s="1"/>
      <c r="AE77" t="s">
        <v>2338</v>
      </c>
      <c r="AF77" s="1" t="s">
        <v>2340</v>
      </c>
      <c r="AI77" s="1"/>
      <c r="AJ77" s="1"/>
      <c r="AK77" s="1"/>
      <c r="AL77" s="1" t="s">
        <v>2352</v>
      </c>
      <c r="AM77" s="1"/>
      <c r="AN77" s="1"/>
      <c r="AO77" s="1"/>
      <c r="AP77" s="1"/>
      <c r="AY77" t="s">
        <v>77</v>
      </c>
      <c r="AZ77" t="s">
        <v>376</v>
      </c>
      <c r="BF77" t="s">
        <v>2385</v>
      </c>
      <c r="BI77" t="s">
        <v>2389</v>
      </c>
      <c r="BP77" t="s">
        <v>2402</v>
      </c>
      <c r="BX77" t="s">
        <v>2416</v>
      </c>
      <c r="CB77" t="s">
        <v>2391</v>
      </c>
      <c r="CI77" t="s">
        <v>2402</v>
      </c>
    </row>
    <row r="78" spans="1:89" x14ac:dyDescent="0.3">
      <c r="A78">
        <v>77</v>
      </c>
      <c r="B78" s="4" t="s">
        <v>35</v>
      </c>
      <c r="C78" s="4" t="s">
        <v>377</v>
      </c>
      <c r="D78" t="s">
        <v>44</v>
      </c>
      <c r="E78" s="4" t="s">
        <v>377</v>
      </c>
      <c r="F78" s="4" t="s">
        <v>44</v>
      </c>
      <c r="G78" s="4" t="s">
        <v>2462</v>
      </c>
      <c r="H78" t="s">
        <v>45</v>
      </c>
      <c r="I78" t="s">
        <v>2461</v>
      </c>
      <c r="J78" t="s">
        <v>2453</v>
      </c>
      <c r="K78" t="s">
        <v>93</v>
      </c>
      <c r="L78" t="s">
        <v>379</v>
      </c>
      <c r="M78" t="s">
        <v>75</v>
      </c>
      <c r="N78" t="s">
        <v>380</v>
      </c>
      <c r="O78" t="s">
        <v>56</v>
      </c>
      <c r="P78" t="s">
        <v>381</v>
      </c>
      <c r="Q78" s="1" t="s">
        <v>56</v>
      </c>
      <c r="S78" s="1"/>
      <c r="T78" s="1" t="s">
        <v>382</v>
      </c>
      <c r="U78" s="1" t="s">
        <v>86</v>
      </c>
      <c r="V78" s="1"/>
      <c r="W78" s="1"/>
      <c r="X78" s="1"/>
      <c r="Y78" s="1"/>
      <c r="Z78" s="1"/>
      <c r="AA78" s="1"/>
      <c r="AB78" s="1"/>
      <c r="AD78" s="1"/>
      <c r="AE78" s="1"/>
      <c r="AF78" s="1"/>
      <c r="AG78" t="s">
        <v>2342</v>
      </c>
      <c r="AH78" s="1"/>
      <c r="AI78" s="1"/>
      <c r="AJ78" s="1" t="s">
        <v>2348</v>
      </c>
      <c r="AK78" s="1"/>
      <c r="AL78" s="1"/>
      <c r="AN78" s="1"/>
      <c r="AO78" s="1"/>
      <c r="AP78" s="1"/>
      <c r="AV78" t="s">
        <v>2368</v>
      </c>
      <c r="BD78" t="s">
        <v>2381</v>
      </c>
      <c r="BJ78" t="s">
        <v>2391</v>
      </c>
      <c r="BP78" t="s">
        <v>2402</v>
      </c>
      <c r="BW78" t="s">
        <v>2414</v>
      </c>
      <c r="CB78" t="s">
        <v>2391</v>
      </c>
      <c r="CJ78" t="s">
        <v>2404</v>
      </c>
    </row>
    <row r="79" spans="1:89" x14ac:dyDescent="0.3">
      <c r="A79">
        <v>78</v>
      </c>
      <c r="B79" s="4" t="s">
        <v>35</v>
      </c>
      <c r="C79" s="4" t="s">
        <v>342</v>
      </c>
      <c r="D79" t="s">
        <v>44</v>
      </c>
      <c r="E79" s="4" t="s">
        <v>342</v>
      </c>
      <c r="F79" s="4" t="s">
        <v>44</v>
      </c>
      <c r="G79" s="4" t="s">
        <v>2476</v>
      </c>
      <c r="H79" t="s">
        <v>45</v>
      </c>
      <c r="I79" t="s">
        <v>2452</v>
      </c>
      <c r="J79" t="s">
        <v>2448</v>
      </c>
      <c r="K79" t="s">
        <v>139</v>
      </c>
      <c r="Q79" s="1"/>
      <c r="R79" s="1"/>
      <c r="S79" s="1"/>
      <c r="T79" t="s">
        <v>42</v>
      </c>
      <c r="U79" s="1" t="s">
        <v>42</v>
      </c>
      <c r="V79" s="1"/>
      <c r="W79" s="1"/>
      <c r="X79" s="1"/>
      <c r="Y79" s="1"/>
      <c r="Z79" s="1"/>
      <c r="AA79" s="1"/>
      <c r="AC79" s="1"/>
      <c r="AD79" s="1"/>
      <c r="AE79" s="1"/>
      <c r="AF79" s="1"/>
      <c r="AH79" s="1"/>
      <c r="AI79" s="1"/>
      <c r="AJ79" s="1"/>
      <c r="AK79" s="1"/>
      <c r="AM79" s="1"/>
      <c r="AN79" s="1"/>
      <c r="AO79" s="1"/>
      <c r="AP79" s="1" t="s">
        <v>77</v>
      </c>
      <c r="AQ79" t="s">
        <v>383</v>
      </c>
      <c r="AR79" t="s">
        <v>2358</v>
      </c>
      <c r="BG79" t="s">
        <v>2358</v>
      </c>
      <c r="BI79" t="s">
        <v>2389</v>
      </c>
      <c r="BO79" t="s">
        <v>2400</v>
      </c>
      <c r="BW79" t="s">
        <v>2414</v>
      </c>
      <c r="CA79" t="s">
        <v>2389</v>
      </c>
      <c r="CJ79" t="s">
        <v>2404</v>
      </c>
    </row>
    <row r="80" spans="1:89" x14ac:dyDescent="0.3">
      <c r="A80">
        <v>79</v>
      </c>
      <c r="B80" s="4" t="s">
        <v>35</v>
      </c>
      <c r="C80" s="4" t="s">
        <v>384</v>
      </c>
      <c r="D80" t="s">
        <v>37</v>
      </c>
      <c r="E80" s="4" t="s">
        <v>384</v>
      </c>
      <c r="F80" s="4" t="s">
        <v>37</v>
      </c>
      <c r="G80" s="4" t="s">
        <v>2456</v>
      </c>
      <c r="H80" t="s">
        <v>45</v>
      </c>
      <c r="I80" t="s">
        <v>2454</v>
      </c>
      <c r="J80" t="s">
        <v>2453</v>
      </c>
      <c r="K80" t="s">
        <v>107</v>
      </c>
      <c r="L80" t="s">
        <v>386</v>
      </c>
      <c r="M80" t="s">
        <v>349</v>
      </c>
      <c r="R80" s="1"/>
      <c r="S80" s="1"/>
      <c r="T80" s="1" t="s">
        <v>296</v>
      </c>
      <c r="U80" s="1" t="s">
        <v>296</v>
      </c>
      <c r="V80" s="1" t="s">
        <v>175</v>
      </c>
      <c r="W80" s="1" t="s">
        <v>122</v>
      </c>
      <c r="X80" s="1" t="s">
        <v>387</v>
      </c>
      <c r="Y80" s="1" t="s">
        <v>86</v>
      </c>
      <c r="Z80" s="1" t="s">
        <v>388</v>
      </c>
      <c r="AA80" s="1" t="s">
        <v>116</v>
      </c>
      <c r="AB80" s="1"/>
      <c r="AD80" s="1"/>
      <c r="AE80" s="1"/>
      <c r="AF80" s="1"/>
      <c r="AG80" t="s">
        <v>2342</v>
      </c>
      <c r="AH80" s="1"/>
      <c r="AI80" s="1"/>
      <c r="AJ80" s="1"/>
      <c r="AK80" s="1"/>
      <c r="AM80" s="1"/>
      <c r="AN80" s="1"/>
      <c r="AO80" s="1"/>
      <c r="AP80" s="1"/>
      <c r="AV80" t="s">
        <v>2368</v>
      </c>
      <c r="BD80" t="s">
        <v>2381</v>
      </c>
      <c r="BJ80" t="s">
        <v>2391</v>
      </c>
      <c r="BP80" t="s">
        <v>2402</v>
      </c>
      <c r="BX80" t="s">
        <v>2416</v>
      </c>
      <c r="CC80" t="s">
        <v>2393</v>
      </c>
      <c r="CH80" t="s">
        <v>2400</v>
      </c>
    </row>
    <row r="81" spans="1:89" x14ac:dyDescent="0.3">
      <c r="A81">
        <v>80</v>
      </c>
      <c r="B81" s="4" t="s">
        <v>35</v>
      </c>
      <c r="C81" s="4" t="s">
        <v>389</v>
      </c>
      <c r="D81" t="s">
        <v>44</v>
      </c>
      <c r="E81" s="4" t="s">
        <v>389</v>
      </c>
      <c r="F81" s="4" t="s">
        <v>44</v>
      </c>
      <c r="G81" s="4" t="s">
        <v>2476</v>
      </c>
      <c r="H81" t="s">
        <v>45</v>
      </c>
      <c r="I81" t="s">
        <v>2452</v>
      </c>
      <c r="J81" t="s">
        <v>2448</v>
      </c>
      <c r="K81" t="s">
        <v>391</v>
      </c>
      <c r="L81" t="s">
        <v>392</v>
      </c>
      <c r="M81" t="s">
        <v>89</v>
      </c>
      <c r="Q81" s="1"/>
      <c r="R81" s="1"/>
      <c r="S81" s="1"/>
      <c r="T81" s="1" t="s">
        <v>393</v>
      </c>
      <c r="U81" t="s">
        <v>122</v>
      </c>
      <c r="V81" s="1"/>
      <c r="W81" s="1"/>
      <c r="X81" s="1"/>
      <c r="Y81" s="1"/>
      <c r="Z81" s="1"/>
      <c r="AB81" s="1"/>
      <c r="AC81" s="1"/>
      <c r="AD81" s="1"/>
      <c r="AE81" s="1"/>
      <c r="AF81" s="1"/>
      <c r="AH81" s="1"/>
      <c r="AI81" s="1"/>
      <c r="AJ81" s="1"/>
      <c r="AK81" s="1"/>
      <c r="AM81" s="1"/>
      <c r="AN81" s="1"/>
      <c r="AO81" s="1"/>
      <c r="AP81" s="1" t="s">
        <v>77</v>
      </c>
      <c r="AQ81" t="s">
        <v>394</v>
      </c>
      <c r="AU81" t="s">
        <v>2366</v>
      </c>
      <c r="BD81" t="s">
        <v>2381</v>
      </c>
      <c r="BI81" t="s">
        <v>2389</v>
      </c>
      <c r="BP81" t="s">
        <v>2402</v>
      </c>
      <c r="BX81" t="s">
        <v>2416</v>
      </c>
      <c r="CA81" t="s">
        <v>2389</v>
      </c>
      <c r="CI81" t="s">
        <v>2402</v>
      </c>
    </row>
    <row r="82" spans="1:89" x14ac:dyDescent="0.3">
      <c r="A82">
        <v>81</v>
      </c>
      <c r="B82" s="4" t="s">
        <v>35</v>
      </c>
      <c r="C82" s="4" t="s">
        <v>389</v>
      </c>
      <c r="D82" t="s">
        <v>44</v>
      </c>
      <c r="E82" s="4" t="s">
        <v>389</v>
      </c>
      <c r="F82" s="4" t="s">
        <v>44</v>
      </c>
      <c r="G82" s="4" t="s">
        <v>2476</v>
      </c>
      <c r="H82" t="s">
        <v>38</v>
      </c>
      <c r="I82" t="s">
        <v>2447</v>
      </c>
      <c r="J82" t="s">
        <v>2448</v>
      </c>
      <c r="K82" t="s">
        <v>69</v>
      </c>
      <c r="L82" t="s">
        <v>396</v>
      </c>
      <c r="M82" t="s">
        <v>397</v>
      </c>
      <c r="Q82" s="1"/>
      <c r="R82" s="1"/>
      <c r="S82" s="1"/>
      <c r="T82" t="s">
        <v>398</v>
      </c>
      <c r="U82" s="1" t="s">
        <v>399</v>
      </c>
      <c r="V82" s="1" t="s">
        <v>400</v>
      </c>
      <c r="W82" s="1" t="s">
        <v>116</v>
      </c>
      <c r="X82" s="1"/>
      <c r="Y82" s="1"/>
      <c r="Z82" s="1"/>
      <c r="AA82" s="1"/>
      <c r="AC82" s="1"/>
      <c r="AD82" s="1"/>
      <c r="AE82" s="1"/>
      <c r="AF82" s="1"/>
      <c r="AG82" t="s">
        <v>2342</v>
      </c>
      <c r="AH82" s="1"/>
      <c r="AI82" s="1"/>
      <c r="AJ82" s="1"/>
      <c r="AK82" s="1"/>
      <c r="AM82" s="1" t="s">
        <v>2354</v>
      </c>
      <c r="AN82" s="1"/>
      <c r="AO82" s="1"/>
      <c r="AP82" s="1"/>
      <c r="AS82" t="s">
        <v>2362</v>
      </c>
      <c r="BD82" t="s">
        <v>2381</v>
      </c>
      <c r="BJ82" t="s">
        <v>2391</v>
      </c>
      <c r="BP82" t="s">
        <v>2402</v>
      </c>
      <c r="BW82" t="s">
        <v>2414</v>
      </c>
      <c r="CB82" t="s">
        <v>2391</v>
      </c>
      <c r="CI82" t="s">
        <v>2402</v>
      </c>
    </row>
    <row r="83" spans="1:89" x14ac:dyDescent="0.3">
      <c r="A83">
        <v>82</v>
      </c>
      <c r="B83" s="4" t="s">
        <v>35</v>
      </c>
      <c r="C83" s="4" t="s">
        <v>342</v>
      </c>
      <c r="D83" t="s">
        <v>44</v>
      </c>
      <c r="E83" s="4" t="s">
        <v>342</v>
      </c>
      <c r="F83" s="4" t="s">
        <v>44</v>
      </c>
      <c r="G83" s="4" t="s">
        <v>2476</v>
      </c>
      <c r="H83" t="s">
        <v>38</v>
      </c>
      <c r="I83" t="s">
        <v>2452</v>
      </c>
      <c r="J83" t="s">
        <v>2453</v>
      </c>
      <c r="K83" t="s">
        <v>93</v>
      </c>
      <c r="L83" t="s">
        <v>402</v>
      </c>
      <c r="M83" t="s">
        <v>93</v>
      </c>
      <c r="N83" t="s">
        <v>403</v>
      </c>
      <c r="O83" t="s">
        <v>404</v>
      </c>
      <c r="Q83" s="1"/>
      <c r="R83" s="1"/>
      <c r="S83" s="1"/>
      <c r="T83" s="1" t="s">
        <v>405</v>
      </c>
      <c r="U83" s="1" t="s">
        <v>59</v>
      </c>
      <c r="W83" s="1"/>
      <c r="X83" s="1"/>
      <c r="Y83" s="1"/>
      <c r="Z83" s="1"/>
      <c r="AA83" s="1"/>
      <c r="AB83" s="1"/>
      <c r="AD83" s="1"/>
      <c r="AE83" s="1" t="s">
        <v>2338</v>
      </c>
      <c r="AF83" s="1" t="s">
        <v>2340</v>
      </c>
      <c r="AJ83" s="1"/>
      <c r="AK83" s="1"/>
      <c r="AL83" s="1"/>
      <c r="AM83" s="1"/>
      <c r="AN83" s="1"/>
      <c r="AO83" s="1"/>
      <c r="AP83" s="1"/>
      <c r="AT83" t="s">
        <v>2364</v>
      </c>
      <c r="BD83" t="s">
        <v>2381</v>
      </c>
      <c r="BI83" t="s">
        <v>2389</v>
      </c>
      <c r="BO83" t="s">
        <v>2400</v>
      </c>
      <c r="BU83" t="s">
        <v>2410</v>
      </c>
      <c r="CB83" t="s">
        <v>2391</v>
      </c>
      <c r="CI83" t="s">
        <v>2402</v>
      </c>
    </row>
    <row r="84" spans="1:89" x14ac:dyDescent="0.3">
      <c r="A84">
        <v>83</v>
      </c>
      <c r="B84" s="4" t="s">
        <v>35</v>
      </c>
      <c r="C84" s="4" t="s">
        <v>389</v>
      </c>
      <c r="D84" t="s">
        <v>44</v>
      </c>
      <c r="E84" s="4" t="s">
        <v>389</v>
      </c>
      <c r="F84" s="4" t="s">
        <v>44</v>
      </c>
      <c r="G84" s="4" t="s">
        <v>2476</v>
      </c>
      <c r="H84" t="s">
        <v>38</v>
      </c>
      <c r="I84" t="s">
        <v>2454</v>
      </c>
      <c r="J84" t="s">
        <v>2453</v>
      </c>
      <c r="K84" t="s">
        <v>391</v>
      </c>
      <c r="R84" s="1"/>
      <c r="S84" s="1"/>
      <c r="T84" s="1" t="s">
        <v>407</v>
      </c>
      <c r="U84" s="1" t="s">
        <v>122</v>
      </c>
      <c r="V84" s="1"/>
      <c r="W84" s="1"/>
      <c r="X84" s="1"/>
      <c r="Y84" s="1"/>
      <c r="Z84" s="1"/>
      <c r="AA84" s="1"/>
      <c r="AC84" s="1"/>
      <c r="AD84" s="1"/>
      <c r="AE84" s="1" t="s">
        <v>2338</v>
      </c>
      <c r="AF84" s="1"/>
      <c r="AH84" s="1"/>
      <c r="AI84" s="1"/>
      <c r="AK84" s="1"/>
      <c r="AL84" s="1"/>
      <c r="AM84" s="1"/>
      <c r="AN84" s="1"/>
      <c r="AO84" s="1"/>
      <c r="AP84" s="1" t="s">
        <v>77</v>
      </c>
      <c r="AQ84" t="s">
        <v>408</v>
      </c>
      <c r="AR84" t="s">
        <v>2358</v>
      </c>
      <c r="BD84" t="s">
        <v>2381</v>
      </c>
      <c r="BI84" t="s">
        <v>2389</v>
      </c>
      <c r="BO84" t="s">
        <v>2400</v>
      </c>
      <c r="BX84" t="s">
        <v>2416</v>
      </c>
      <c r="CA84" t="s">
        <v>2389</v>
      </c>
      <c r="CI84" t="s">
        <v>2402</v>
      </c>
    </row>
    <row r="85" spans="1:89" x14ac:dyDescent="0.3">
      <c r="A85">
        <v>84</v>
      </c>
      <c r="B85" s="4" t="s">
        <v>35</v>
      </c>
      <c r="C85" s="4" t="s">
        <v>389</v>
      </c>
      <c r="D85" t="s">
        <v>44</v>
      </c>
      <c r="E85" s="4" t="s">
        <v>389</v>
      </c>
      <c r="F85" s="4" t="s">
        <v>44</v>
      </c>
      <c r="G85" s="4" t="s">
        <v>2476</v>
      </c>
      <c r="H85" t="s">
        <v>45</v>
      </c>
      <c r="I85" t="s">
        <v>2447</v>
      </c>
      <c r="J85" t="s">
        <v>2448</v>
      </c>
      <c r="K85" t="s">
        <v>391</v>
      </c>
      <c r="Q85" s="1"/>
      <c r="S85" s="1"/>
      <c r="T85" t="s">
        <v>410</v>
      </c>
      <c r="U85" s="1" t="s">
        <v>97</v>
      </c>
      <c r="V85" s="1"/>
      <c r="W85" s="1"/>
      <c r="X85" s="1"/>
      <c r="Y85" s="1"/>
      <c r="Z85" s="1"/>
      <c r="AA85" s="1"/>
      <c r="AB85" s="1"/>
      <c r="AC85" s="1"/>
      <c r="AD85" s="1"/>
      <c r="AF85" s="1"/>
      <c r="AI85" s="1" t="s">
        <v>2346</v>
      </c>
      <c r="AJ85" s="1"/>
      <c r="AK85" s="1"/>
      <c r="AL85" t="s">
        <v>2352</v>
      </c>
      <c r="AM85" s="1"/>
      <c r="AN85" s="1"/>
      <c r="AO85" s="1"/>
      <c r="AP85" s="1"/>
      <c r="AY85" t="s">
        <v>77</v>
      </c>
      <c r="AZ85" t="s">
        <v>411</v>
      </c>
      <c r="BA85" t="s">
        <v>2375</v>
      </c>
      <c r="BI85" t="s">
        <v>2389</v>
      </c>
      <c r="BO85" t="s">
        <v>2400</v>
      </c>
      <c r="BX85" t="s">
        <v>2416</v>
      </c>
      <c r="CB85" t="s">
        <v>2391</v>
      </c>
      <c r="CH85" t="s">
        <v>2400</v>
      </c>
    </row>
    <row r="86" spans="1:89" x14ac:dyDescent="0.3">
      <c r="A86">
        <v>85</v>
      </c>
      <c r="B86" s="4" t="s">
        <v>35</v>
      </c>
      <c r="C86" s="4" t="s">
        <v>412</v>
      </c>
      <c r="D86" t="s">
        <v>44</v>
      </c>
      <c r="E86" s="4" t="s">
        <v>412</v>
      </c>
      <c r="F86" s="4" t="s">
        <v>44</v>
      </c>
      <c r="G86" s="4" t="s">
        <v>2462</v>
      </c>
      <c r="H86" t="s">
        <v>45</v>
      </c>
      <c r="I86" t="s">
        <v>2461</v>
      </c>
      <c r="J86" t="s">
        <v>2453</v>
      </c>
      <c r="K86" t="s">
        <v>69</v>
      </c>
      <c r="L86" t="s">
        <v>414</v>
      </c>
      <c r="M86" t="s">
        <v>347</v>
      </c>
      <c r="N86" t="s">
        <v>415</v>
      </c>
      <c r="O86" t="s">
        <v>416</v>
      </c>
      <c r="P86" t="s">
        <v>417</v>
      </c>
      <c r="Q86" t="s">
        <v>196</v>
      </c>
      <c r="R86" s="1" t="s">
        <v>418</v>
      </c>
      <c r="S86" s="1" t="s">
        <v>200</v>
      </c>
      <c r="T86" s="1" t="s">
        <v>419</v>
      </c>
      <c r="U86" s="1" t="s">
        <v>86</v>
      </c>
      <c r="V86" s="1"/>
      <c r="W86" s="1"/>
      <c r="X86" s="1"/>
      <c r="Y86" s="1"/>
      <c r="Z86" s="1"/>
      <c r="AA86" s="1"/>
      <c r="AB86" s="1"/>
      <c r="AD86" s="1"/>
      <c r="AE86" s="1" t="s">
        <v>2338</v>
      </c>
      <c r="AF86" s="1"/>
      <c r="AI86" s="1"/>
      <c r="AJ86" s="1" t="s">
        <v>2348</v>
      </c>
      <c r="AK86" s="1"/>
      <c r="AL86" s="1"/>
      <c r="AM86" s="1"/>
      <c r="AN86" s="1"/>
      <c r="AO86" s="1"/>
      <c r="AP86" s="1"/>
      <c r="AU86" t="s">
        <v>2366</v>
      </c>
      <c r="BB86" t="s">
        <v>2377</v>
      </c>
      <c r="BK86" t="s">
        <v>2393</v>
      </c>
      <c r="BP86" t="s">
        <v>2402</v>
      </c>
      <c r="BW86" t="s">
        <v>2414</v>
      </c>
      <c r="CB86" t="s">
        <v>2391</v>
      </c>
      <c r="CK86" t="s">
        <v>2406</v>
      </c>
    </row>
    <row r="87" spans="1:89" x14ac:dyDescent="0.3">
      <c r="A87">
        <v>86</v>
      </c>
      <c r="B87" s="4" t="s">
        <v>35</v>
      </c>
      <c r="C87" s="4" t="s">
        <v>420</v>
      </c>
      <c r="D87" t="s">
        <v>112</v>
      </c>
      <c r="E87" s="4" t="s">
        <v>420</v>
      </c>
      <c r="F87" s="4" t="s">
        <v>112</v>
      </c>
      <c r="G87" s="4" t="s">
        <v>2460</v>
      </c>
      <c r="H87" t="s">
        <v>38</v>
      </c>
      <c r="I87" t="s">
        <v>2452</v>
      </c>
      <c r="J87" t="s">
        <v>2448</v>
      </c>
      <c r="K87" t="s">
        <v>139</v>
      </c>
      <c r="Q87" s="1"/>
      <c r="S87" s="1"/>
      <c r="T87" t="s">
        <v>215</v>
      </c>
      <c r="U87" s="1" t="s">
        <v>59</v>
      </c>
      <c r="V87" t="s">
        <v>422</v>
      </c>
      <c r="W87" s="1" t="s">
        <v>99</v>
      </c>
      <c r="X87" s="1"/>
      <c r="Y87" s="1"/>
      <c r="Z87" s="1"/>
      <c r="AA87" s="1"/>
      <c r="AC87" s="1"/>
      <c r="AD87" s="1"/>
      <c r="AE87" s="1"/>
      <c r="AF87" s="1"/>
      <c r="AG87" t="s">
        <v>2342</v>
      </c>
      <c r="AH87" s="1"/>
      <c r="AI87" s="1"/>
      <c r="AJ87" s="1"/>
      <c r="AL87" s="1" t="s">
        <v>2352</v>
      </c>
      <c r="AM87" s="1"/>
      <c r="AN87" s="1"/>
      <c r="AO87" s="1"/>
      <c r="AP87" s="1"/>
      <c r="AT87" t="s">
        <v>2364</v>
      </c>
      <c r="BD87" t="s">
        <v>2381</v>
      </c>
      <c r="BJ87" t="s">
        <v>2391</v>
      </c>
      <c r="BO87" t="s">
        <v>2400</v>
      </c>
      <c r="BV87" t="s">
        <v>2412</v>
      </c>
      <c r="CA87" t="s">
        <v>2389</v>
      </c>
      <c r="CE87" t="s">
        <v>2424</v>
      </c>
    </row>
    <row r="88" spans="1:89" x14ac:dyDescent="0.3">
      <c r="A88">
        <v>87</v>
      </c>
      <c r="B88" s="4" t="s">
        <v>35</v>
      </c>
      <c r="C88" s="4" t="s">
        <v>101</v>
      </c>
      <c r="D88" t="s">
        <v>37</v>
      </c>
      <c r="E88" s="4" t="s">
        <v>101</v>
      </c>
      <c r="F88" s="4" t="s">
        <v>37</v>
      </c>
      <c r="G88" s="4" t="s">
        <v>2456</v>
      </c>
      <c r="H88" t="s">
        <v>45</v>
      </c>
      <c r="I88" t="s">
        <v>2452</v>
      </c>
      <c r="J88" t="s">
        <v>2448</v>
      </c>
      <c r="K88" t="s">
        <v>200</v>
      </c>
      <c r="Q88" s="1"/>
      <c r="R88" s="1"/>
      <c r="S88" s="1"/>
      <c r="T88" s="1" t="s">
        <v>424</v>
      </c>
      <c r="U88" s="1" t="s">
        <v>122</v>
      </c>
      <c r="V88" s="1"/>
      <c r="X88" s="1"/>
      <c r="Y88" s="1"/>
      <c r="Z88" s="1"/>
      <c r="AA88" s="1"/>
      <c r="AB88" s="1"/>
      <c r="AD88" s="1"/>
      <c r="AE88" s="1"/>
      <c r="AF88" s="1"/>
      <c r="AG88" t="s">
        <v>2342</v>
      </c>
      <c r="AH88" s="1"/>
      <c r="AI88" s="1"/>
      <c r="AJ88" s="1"/>
      <c r="AK88" s="1"/>
      <c r="AM88" s="1"/>
      <c r="AN88" s="1"/>
      <c r="AO88" s="1"/>
      <c r="AP88" s="1"/>
      <c r="AR88" t="s">
        <v>2358</v>
      </c>
      <c r="BA88" t="s">
        <v>2375</v>
      </c>
      <c r="BJ88" t="s">
        <v>2391</v>
      </c>
      <c r="BP88" t="s">
        <v>2402</v>
      </c>
      <c r="BW88" t="s">
        <v>2414</v>
      </c>
      <c r="CB88" t="s">
        <v>2391</v>
      </c>
      <c r="CJ88" t="s">
        <v>2404</v>
      </c>
    </row>
    <row r="89" spans="1:89" x14ac:dyDescent="0.3">
      <c r="A89">
        <v>88</v>
      </c>
      <c r="B89" s="4" t="s">
        <v>35</v>
      </c>
      <c r="C89" s="4" t="s">
        <v>128</v>
      </c>
      <c r="D89" t="s">
        <v>112</v>
      </c>
      <c r="E89" s="4" t="s">
        <v>128</v>
      </c>
      <c r="F89" s="4" t="s">
        <v>112</v>
      </c>
      <c r="G89" s="4" t="s">
        <v>2451</v>
      </c>
      <c r="H89" t="s">
        <v>38</v>
      </c>
      <c r="I89" t="s">
        <v>2452</v>
      </c>
      <c r="J89" t="s">
        <v>2453</v>
      </c>
      <c r="K89" t="s">
        <v>89</v>
      </c>
      <c r="Q89" s="1"/>
      <c r="R89" s="1"/>
      <c r="S89" s="1"/>
      <c r="T89" s="1" t="s">
        <v>426</v>
      </c>
      <c r="U89" t="s">
        <v>86</v>
      </c>
      <c r="V89" s="1"/>
      <c r="W89" s="1"/>
      <c r="X89" s="1"/>
      <c r="Y89" s="1"/>
      <c r="Z89" s="1"/>
      <c r="AA89" s="1"/>
      <c r="AC89" s="1"/>
      <c r="AD89" s="1"/>
      <c r="AE89" s="1" t="s">
        <v>2338</v>
      </c>
      <c r="AF89" s="1"/>
      <c r="AH89" s="1"/>
      <c r="AJ89" s="1"/>
      <c r="AK89" s="1"/>
      <c r="AL89" s="1"/>
      <c r="AM89" s="1" t="s">
        <v>2354</v>
      </c>
      <c r="AN89" s="1"/>
      <c r="AO89" s="1"/>
      <c r="AP89" s="1"/>
      <c r="AT89" t="s">
        <v>2364</v>
      </c>
      <c r="BC89" t="s">
        <v>2379</v>
      </c>
      <c r="BK89" t="s">
        <v>2393</v>
      </c>
      <c r="BP89" t="s">
        <v>2402</v>
      </c>
      <c r="BX89" t="s">
        <v>2416</v>
      </c>
      <c r="CB89" t="s">
        <v>2391</v>
      </c>
      <c r="CK89" t="s">
        <v>2406</v>
      </c>
    </row>
    <row r="90" spans="1:89" x14ac:dyDescent="0.3">
      <c r="A90">
        <v>89</v>
      </c>
      <c r="B90" s="4" t="s">
        <v>35</v>
      </c>
      <c r="C90" s="4" t="s">
        <v>80</v>
      </c>
      <c r="D90" t="s">
        <v>44</v>
      </c>
      <c r="E90" s="4" t="s">
        <v>80</v>
      </c>
      <c r="F90" s="4" t="s">
        <v>44</v>
      </c>
      <c r="G90" s="4" t="s">
        <v>2476</v>
      </c>
      <c r="H90" t="s">
        <v>38</v>
      </c>
      <c r="I90" t="s">
        <v>2452</v>
      </c>
      <c r="J90" t="s">
        <v>2448</v>
      </c>
      <c r="K90" t="s">
        <v>196</v>
      </c>
      <c r="L90" t="s">
        <v>428</v>
      </c>
      <c r="M90" t="s">
        <v>137</v>
      </c>
      <c r="Q90" s="1"/>
      <c r="S90" s="1"/>
      <c r="T90" s="1" t="s">
        <v>86</v>
      </c>
      <c r="U90" s="1" t="s">
        <v>86</v>
      </c>
      <c r="V90" s="1"/>
      <c r="W90" s="1"/>
      <c r="X90" s="1"/>
      <c r="Y90" s="1"/>
      <c r="Z90" s="1"/>
      <c r="AA90" s="1"/>
      <c r="AB90" s="1"/>
      <c r="AD90" s="1"/>
      <c r="AE90" s="1"/>
      <c r="AF90" s="1"/>
      <c r="AH90" s="1"/>
      <c r="AI90" s="1"/>
      <c r="AJ90" s="1" t="s">
        <v>2348</v>
      </c>
      <c r="AK90" s="1"/>
      <c r="AL90" t="s">
        <v>2352</v>
      </c>
      <c r="AM90" s="1"/>
      <c r="AN90" s="1"/>
      <c r="AO90" s="1"/>
      <c r="AP90" s="1"/>
      <c r="AT90" t="s">
        <v>2364</v>
      </c>
      <c r="BB90" t="s">
        <v>2377</v>
      </c>
      <c r="BM90" t="s">
        <v>2397</v>
      </c>
      <c r="BO90" t="s">
        <v>2400</v>
      </c>
      <c r="BW90" t="s">
        <v>2414</v>
      </c>
      <c r="CB90" t="s">
        <v>2391</v>
      </c>
      <c r="CK90" t="s">
        <v>2406</v>
      </c>
    </row>
    <row r="91" spans="1:89" x14ac:dyDescent="0.3">
      <c r="A91">
        <v>90</v>
      </c>
      <c r="B91" s="4" t="s">
        <v>35</v>
      </c>
      <c r="C91" s="4" t="s">
        <v>101</v>
      </c>
      <c r="D91" t="s">
        <v>37</v>
      </c>
      <c r="E91" s="4" t="s">
        <v>101</v>
      </c>
      <c r="F91" s="4" t="s">
        <v>37</v>
      </c>
      <c r="G91" s="4" t="s">
        <v>2456</v>
      </c>
      <c r="H91" t="s">
        <v>38</v>
      </c>
      <c r="I91" t="s">
        <v>2461</v>
      </c>
      <c r="J91" t="s">
        <v>2453</v>
      </c>
      <c r="K91" t="s">
        <v>200</v>
      </c>
      <c r="Q91" s="1"/>
      <c r="R91" s="1"/>
      <c r="S91" s="1"/>
      <c r="T91" t="s">
        <v>407</v>
      </c>
      <c r="U91" s="1" t="s">
        <v>122</v>
      </c>
      <c r="V91" s="1" t="s">
        <v>430</v>
      </c>
      <c r="W91" s="1" t="s">
        <v>97</v>
      </c>
      <c r="X91" s="1"/>
      <c r="Y91" s="1"/>
      <c r="Z91" s="1"/>
      <c r="AA91" s="1"/>
      <c r="AB91" s="1"/>
      <c r="AD91" s="1"/>
      <c r="AE91" s="1"/>
      <c r="AF91" s="1"/>
      <c r="AG91" t="s">
        <v>2342</v>
      </c>
      <c r="AJ91" s="1"/>
      <c r="AK91" s="1"/>
      <c r="AL91" s="1"/>
      <c r="AM91" t="s">
        <v>2354</v>
      </c>
      <c r="AN91" s="1"/>
      <c r="AO91" s="1"/>
      <c r="AP91" s="1"/>
      <c r="AU91" t="s">
        <v>2366</v>
      </c>
      <c r="BE91" t="s">
        <v>2383</v>
      </c>
      <c r="BI91" t="s">
        <v>2389</v>
      </c>
      <c r="BO91" t="s">
        <v>2400</v>
      </c>
      <c r="BX91" t="s">
        <v>2416</v>
      </c>
      <c r="CB91" t="s">
        <v>2391</v>
      </c>
      <c r="CJ91" t="s">
        <v>2404</v>
      </c>
    </row>
    <row r="92" spans="1:89" x14ac:dyDescent="0.3">
      <c r="A92">
        <v>91</v>
      </c>
      <c r="B92" s="4" t="s">
        <v>35</v>
      </c>
      <c r="C92" s="4" t="s">
        <v>342</v>
      </c>
      <c r="D92" t="s">
        <v>44</v>
      </c>
      <c r="E92" s="4" t="s">
        <v>342</v>
      </c>
      <c r="F92" s="4" t="s">
        <v>44</v>
      </c>
      <c r="G92" s="4" t="s">
        <v>2476</v>
      </c>
      <c r="H92" t="s">
        <v>45</v>
      </c>
      <c r="I92" t="s">
        <v>2452</v>
      </c>
      <c r="J92" t="s">
        <v>2453</v>
      </c>
      <c r="K92" t="s">
        <v>93</v>
      </c>
      <c r="Q92" s="1"/>
      <c r="R92" s="1"/>
      <c r="S92" s="1"/>
      <c r="T92" s="1" t="s">
        <v>354</v>
      </c>
      <c r="U92" s="1" t="s">
        <v>42</v>
      </c>
      <c r="V92" s="1"/>
      <c r="X92" s="1"/>
      <c r="Y92" s="1"/>
      <c r="Z92" s="1"/>
      <c r="AA92" s="1"/>
      <c r="AB92" s="1"/>
      <c r="AC92" s="1"/>
      <c r="AD92" s="1"/>
      <c r="AF92" s="1" t="s">
        <v>2340</v>
      </c>
      <c r="AG92" t="s">
        <v>2342</v>
      </c>
      <c r="AH92" s="1"/>
      <c r="AI92" s="1"/>
      <c r="AJ92" s="1"/>
      <c r="AK92" s="1"/>
      <c r="AM92" s="1"/>
      <c r="AN92" s="1"/>
      <c r="AO92" s="1"/>
      <c r="AP92" s="1"/>
      <c r="AT92" t="s">
        <v>2364</v>
      </c>
      <c r="BE92" t="s">
        <v>2383</v>
      </c>
      <c r="BI92" t="s">
        <v>2389</v>
      </c>
      <c r="BP92" t="s">
        <v>2402</v>
      </c>
      <c r="BW92" t="s">
        <v>2414</v>
      </c>
      <c r="CA92" t="s">
        <v>2389</v>
      </c>
      <c r="CI92" t="s">
        <v>2402</v>
      </c>
    </row>
    <row r="93" spans="1:89" x14ac:dyDescent="0.3">
      <c r="A93">
        <v>92</v>
      </c>
      <c r="B93" s="4" t="s">
        <v>35</v>
      </c>
      <c r="C93" s="4" t="s">
        <v>420</v>
      </c>
      <c r="D93" t="s">
        <v>112</v>
      </c>
      <c r="E93" s="4" t="s">
        <v>420</v>
      </c>
      <c r="F93" s="4" t="s">
        <v>112</v>
      </c>
      <c r="G93" s="4" t="s">
        <v>2460</v>
      </c>
      <c r="H93" t="s">
        <v>45</v>
      </c>
      <c r="I93" t="s">
        <v>2454</v>
      </c>
      <c r="J93" t="s">
        <v>2448</v>
      </c>
      <c r="K93" t="s">
        <v>93</v>
      </c>
      <c r="L93" t="s">
        <v>433</v>
      </c>
      <c r="M93" t="s">
        <v>89</v>
      </c>
      <c r="N93" t="s">
        <v>434</v>
      </c>
      <c r="O93" t="s">
        <v>435</v>
      </c>
      <c r="Q93" s="1"/>
      <c r="R93" s="1"/>
      <c r="S93" s="1"/>
      <c r="T93" s="1" t="s">
        <v>291</v>
      </c>
      <c r="U93" t="s">
        <v>59</v>
      </c>
      <c r="V93" s="1" t="s">
        <v>175</v>
      </c>
      <c r="W93" s="1" t="s">
        <v>122</v>
      </c>
      <c r="X93" s="1"/>
      <c r="Y93" s="1"/>
      <c r="Z93" s="1"/>
      <c r="AA93" s="1"/>
      <c r="AD93" s="1"/>
      <c r="AE93" s="1" t="s">
        <v>2338</v>
      </c>
      <c r="AF93" s="1" t="s">
        <v>2340</v>
      </c>
      <c r="AH93" s="1"/>
      <c r="AI93" s="1"/>
      <c r="AK93" s="1"/>
      <c r="AL93" s="1"/>
      <c r="AM93" s="1"/>
      <c r="AN93" s="1"/>
      <c r="AO93" s="1"/>
      <c r="AP93" s="1"/>
      <c r="AT93" t="s">
        <v>2364</v>
      </c>
      <c r="BE93" t="s">
        <v>2383</v>
      </c>
      <c r="BJ93" t="s">
        <v>2391</v>
      </c>
      <c r="BP93" t="s">
        <v>2402</v>
      </c>
      <c r="BT93" t="s">
        <v>2358</v>
      </c>
      <c r="CA93" t="s">
        <v>2389</v>
      </c>
      <c r="CI93" t="s">
        <v>2402</v>
      </c>
    </row>
    <row r="94" spans="1:89" x14ac:dyDescent="0.3">
      <c r="A94">
        <v>93</v>
      </c>
      <c r="B94" s="4" t="s">
        <v>35</v>
      </c>
      <c r="C94" s="4" t="s">
        <v>436</v>
      </c>
      <c r="D94" t="s">
        <v>112</v>
      </c>
      <c r="E94" s="4" t="s">
        <v>436</v>
      </c>
      <c r="F94" s="4" t="s">
        <v>112</v>
      </c>
      <c r="G94" s="4" t="s">
        <v>2460</v>
      </c>
      <c r="H94" t="s">
        <v>38</v>
      </c>
      <c r="I94" t="s">
        <v>2461</v>
      </c>
      <c r="J94" t="s">
        <v>2448</v>
      </c>
      <c r="K94" t="s">
        <v>93</v>
      </c>
      <c r="L94" t="s">
        <v>438</v>
      </c>
      <c r="M94" t="s">
        <v>56</v>
      </c>
      <c r="N94" t="s">
        <v>439</v>
      </c>
      <c r="O94" t="s">
        <v>69</v>
      </c>
      <c r="Q94" s="1"/>
      <c r="R94" s="1"/>
      <c r="S94" s="1"/>
      <c r="T94" s="1" t="s">
        <v>86</v>
      </c>
      <c r="U94" t="s">
        <v>86</v>
      </c>
      <c r="V94" s="1" t="s">
        <v>440</v>
      </c>
      <c r="W94" s="1" t="s">
        <v>97</v>
      </c>
      <c r="X94" s="1"/>
      <c r="Y94" s="1"/>
      <c r="Z94" s="1"/>
      <c r="AA94" s="1"/>
      <c r="AC94" s="1"/>
      <c r="AD94" s="1"/>
      <c r="AE94" s="1" t="s">
        <v>2338</v>
      </c>
      <c r="AF94" s="1"/>
      <c r="AI94" s="1"/>
      <c r="AK94" s="1"/>
      <c r="AL94" s="1" t="s">
        <v>2352</v>
      </c>
      <c r="AM94" s="1"/>
      <c r="AN94" s="1"/>
      <c r="AO94" s="1"/>
      <c r="AP94" s="1"/>
      <c r="AU94" t="s">
        <v>2366</v>
      </c>
      <c r="BD94" t="s">
        <v>2381</v>
      </c>
      <c r="BJ94" t="s">
        <v>2391</v>
      </c>
      <c r="BO94" t="s">
        <v>2400</v>
      </c>
      <c r="BY94" t="s">
        <v>2397</v>
      </c>
      <c r="CA94" t="s">
        <v>2389</v>
      </c>
      <c r="CJ94" t="s">
        <v>2404</v>
      </c>
    </row>
    <row r="95" spans="1:89" x14ac:dyDescent="0.3">
      <c r="A95">
        <v>94</v>
      </c>
      <c r="B95" s="4" t="s">
        <v>35</v>
      </c>
      <c r="C95" s="4" t="s">
        <v>441</v>
      </c>
      <c r="D95" t="s">
        <v>112</v>
      </c>
      <c r="E95" s="4" t="s">
        <v>441</v>
      </c>
      <c r="F95" s="4" t="s">
        <v>112</v>
      </c>
      <c r="G95" s="4" t="s">
        <v>2451</v>
      </c>
      <c r="H95" t="s">
        <v>38</v>
      </c>
      <c r="I95" t="s">
        <v>2452</v>
      </c>
      <c r="J95" t="s">
        <v>2453</v>
      </c>
      <c r="K95" t="s">
        <v>203</v>
      </c>
      <c r="L95" t="s">
        <v>443</v>
      </c>
      <c r="M95" t="s">
        <v>444</v>
      </c>
      <c r="N95" t="s">
        <v>445</v>
      </c>
      <c r="O95" t="s">
        <v>89</v>
      </c>
      <c r="Q95" s="1"/>
      <c r="R95" s="1"/>
      <c r="S95" s="1"/>
      <c r="T95" s="1" t="s">
        <v>446</v>
      </c>
      <c r="U95" s="1" t="s">
        <v>218</v>
      </c>
      <c r="V95" t="s">
        <v>447</v>
      </c>
      <c r="W95" s="1" t="s">
        <v>71</v>
      </c>
      <c r="X95" s="1"/>
      <c r="Y95" s="1"/>
      <c r="Z95" s="1"/>
      <c r="AA95" s="1"/>
      <c r="AB95" s="1"/>
      <c r="AD95" s="1"/>
      <c r="AE95" s="1" t="s">
        <v>2338</v>
      </c>
      <c r="AF95" s="1"/>
      <c r="AJ95" s="1"/>
      <c r="AK95" s="1" t="s">
        <v>2350</v>
      </c>
      <c r="AM95" s="1"/>
      <c r="AN95" s="1"/>
      <c r="AO95" s="1"/>
      <c r="AP95" s="1"/>
      <c r="AS95" t="s">
        <v>2362</v>
      </c>
      <c r="BB95" t="s">
        <v>2377</v>
      </c>
      <c r="BK95" t="s">
        <v>2393</v>
      </c>
      <c r="BP95" t="s">
        <v>2402</v>
      </c>
      <c r="BW95" t="s">
        <v>2414</v>
      </c>
      <c r="CB95" t="s">
        <v>2391</v>
      </c>
      <c r="CI95" t="s">
        <v>2402</v>
      </c>
    </row>
    <row r="96" spans="1:89" x14ac:dyDescent="0.3">
      <c r="A96">
        <v>95</v>
      </c>
      <c r="B96" s="4" t="s">
        <v>35</v>
      </c>
      <c r="C96" s="4" t="s">
        <v>420</v>
      </c>
      <c r="D96" t="s">
        <v>112</v>
      </c>
      <c r="E96" s="4" t="s">
        <v>420</v>
      </c>
      <c r="F96" s="4" t="s">
        <v>112</v>
      </c>
      <c r="G96" s="4" t="s">
        <v>2460</v>
      </c>
      <c r="H96" t="s">
        <v>45</v>
      </c>
      <c r="I96" t="s">
        <v>2461</v>
      </c>
      <c r="J96" t="s">
        <v>2453</v>
      </c>
      <c r="K96" t="s">
        <v>200</v>
      </c>
      <c r="L96" t="s">
        <v>296</v>
      </c>
      <c r="M96" t="s">
        <v>347</v>
      </c>
      <c r="R96" s="1"/>
      <c r="S96" s="1"/>
      <c r="T96" s="1" t="s">
        <v>291</v>
      </c>
      <c r="U96" s="1" t="s">
        <v>59</v>
      </c>
      <c r="V96" s="1"/>
      <c r="W96" s="1"/>
      <c r="X96" s="1"/>
      <c r="Y96" s="1"/>
      <c r="Z96" s="1"/>
      <c r="AA96" s="1"/>
      <c r="AC96" s="1"/>
      <c r="AD96" s="1"/>
      <c r="AE96" s="1" t="s">
        <v>2338</v>
      </c>
      <c r="AF96" s="1"/>
      <c r="AH96" s="1"/>
      <c r="AI96" s="1" t="s">
        <v>2346</v>
      </c>
      <c r="AJ96" s="1"/>
      <c r="AK96" s="1"/>
      <c r="AL96" s="1"/>
      <c r="AN96" s="1"/>
      <c r="AO96" s="1"/>
      <c r="AP96" s="1"/>
      <c r="AV96" t="s">
        <v>2368</v>
      </c>
      <c r="BA96" t="s">
        <v>2375</v>
      </c>
      <c r="BK96" t="s">
        <v>2393</v>
      </c>
      <c r="BQ96" t="s">
        <v>2404</v>
      </c>
      <c r="BW96" t="s">
        <v>2414</v>
      </c>
      <c r="CB96" t="s">
        <v>2391</v>
      </c>
      <c r="CJ96" t="s">
        <v>2404</v>
      </c>
    </row>
    <row r="97" spans="1:89" x14ac:dyDescent="0.3">
      <c r="A97">
        <v>96</v>
      </c>
      <c r="B97" s="4" t="s">
        <v>35</v>
      </c>
      <c r="C97" s="4" t="s">
        <v>448</v>
      </c>
      <c r="D97" t="s">
        <v>112</v>
      </c>
      <c r="E97" s="4" t="s">
        <v>448</v>
      </c>
      <c r="F97" s="4" t="s">
        <v>112</v>
      </c>
      <c r="G97" s="4" t="s">
        <v>2451</v>
      </c>
      <c r="H97" t="s">
        <v>38</v>
      </c>
      <c r="I97" t="s">
        <v>2452</v>
      </c>
      <c r="J97" t="s">
        <v>2453</v>
      </c>
      <c r="K97" t="s">
        <v>196</v>
      </c>
      <c r="L97" t="s">
        <v>450</v>
      </c>
      <c r="M97" t="s">
        <v>93</v>
      </c>
      <c r="Q97" s="1"/>
      <c r="R97" s="1"/>
      <c r="S97" s="1"/>
      <c r="T97" s="1" t="s">
        <v>86</v>
      </c>
      <c r="U97" s="1" t="s">
        <v>86</v>
      </c>
      <c r="V97" s="1" t="s">
        <v>237</v>
      </c>
      <c r="W97" s="1" t="s">
        <v>233</v>
      </c>
      <c r="X97" t="s">
        <v>451</v>
      </c>
      <c r="Y97" s="1" t="s">
        <v>218</v>
      </c>
      <c r="Z97" s="1"/>
      <c r="AA97" s="1"/>
      <c r="AC97" s="1"/>
      <c r="AD97" s="1"/>
      <c r="AE97" s="1"/>
      <c r="AF97" s="1" t="s">
        <v>2340</v>
      </c>
      <c r="AG97" t="s">
        <v>2342</v>
      </c>
      <c r="AH97" s="1"/>
      <c r="AJ97" s="1"/>
      <c r="AK97" s="1"/>
      <c r="AL97" s="1"/>
      <c r="AM97" s="1"/>
      <c r="AN97" s="1"/>
      <c r="AO97" s="1"/>
      <c r="AP97" s="1"/>
      <c r="AU97" t="s">
        <v>2366</v>
      </c>
      <c r="BB97" t="s">
        <v>2377</v>
      </c>
      <c r="BJ97" t="s">
        <v>2391</v>
      </c>
      <c r="BP97" t="s">
        <v>2402</v>
      </c>
      <c r="BW97" t="s">
        <v>2414</v>
      </c>
      <c r="CB97" t="s">
        <v>2391</v>
      </c>
      <c r="CJ97" t="s">
        <v>2404</v>
      </c>
    </row>
    <row r="98" spans="1:89" x14ac:dyDescent="0.3">
      <c r="A98">
        <v>97</v>
      </c>
      <c r="B98" s="4" t="s">
        <v>35</v>
      </c>
      <c r="C98" s="4" t="s">
        <v>452</v>
      </c>
      <c r="D98" t="s">
        <v>286</v>
      </c>
      <c r="E98" s="4" t="s">
        <v>452</v>
      </c>
      <c r="F98" s="4" t="s">
        <v>286</v>
      </c>
      <c r="G98" s="4" t="s">
        <v>2465</v>
      </c>
      <c r="H98" t="s">
        <v>38</v>
      </c>
      <c r="I98" t="s">
        <v>2452</v>
      </c>
      <c r="J98" t="s">
        <v>2453</v>
      </c>
      <c r="K98" t="s">
        <v>56</v>
      </c>
      <c r="L98" t="s">
        <v>454</v>
      </c>
      <c r="M98" t="s">
        <v>455</v>
      </c>
      <c r="N98" t="s">
        <v>456</v>
      </c>
      <c r="O98" t="s">
        <v>56</v>
      </c>
      <c r="Q98" s="1"/>
      <c r="R98" s="1"/>
      <c r="S98" s="1"/>
      <c r="T98" t="s">
        <v>457</v>
      </c>
      <c r="U98" t="s">
        <v>116</v>
      </c>
      <c r="V98" s="1" t="s">
        <v>458</v>
      </c>
      <c r="W98" s="1" t="s">
        <v>116</v>
      </c>
      <c r="X98" s="1"/>
      <c r="Y98" s="1"/>
      <c r="Z98" s="1"/>
      <c r="AB98" s="1"/>
      <c r="AC98" s="1"/>
      <c r="AD98" s="1"/>
      <c r="AE98" s="1" t="s">
        <v>2338</v>
      </c>
      <c r="AF98" s="1"/>
      <c r="AI98" s="1"/>
      <c r="AJ98" s="1"/>
      <c r="AK98" s="1"/>
      <c r="AL98" s="1"/>
      <c r="AM98" s="1" t="s">
        <v>2354</v>
      </c>
      <c r="AN98" s="1"/>
      <c r="AO98" s="1"/>
      <c r="AP98" s="1"/>
      <c r="AS98" t="s">
        <v>2362</v>
      </c>
      <c r="BD98" t="s">
        <v>2381</v>
      </c>
      <c r="BL98" t="s">
        <v>2395</v>
      </c>
      <c r="BQ98" t="s">
        <v>2404</v>
      </c>
      <c r="BW98" t="s">
        <v>2414</v>
      </c>
      <c r="CF98" t="s">
        <v>2397</v>
      </c>
      <c r="CI98" t="s">
        <v>2402</v>
      </c>
    </row>
    <row r="99" spans="1:89" x14ac:dyDescent="0.3">
      <c r="A99">
        <v>98</v>
      </c>
      <c r="B99" s="4" t="s">
        <v>35</v>
      </c>
      <c r="C99" s="4" t="s">
        <v>459</v>
      </c>
      <c r="D99" t="s">
        <v>286</v>
      </c>
      <c r="E99" s="4" t="s">
        <v>459</v>
      </c>
      <c r="F99" s="4" t="s">
        <v>286</v>
      </c>
      <c r="G99" s="4" t="s">
        <v>2490</v>
      </c>
      <c r="H99" t="s">
        <v>38</v>
      </c>
      <c r="I99" t="s">
        <v>2461</v>
      </c>
      <c r="J99" t="s">
        <v>2448</v>
      </c>
      <c r="K99" t="s">
        <v>349</v>
      </c>
      <c r="L99" t="s">
        <v>461</v>
      </c>
      <c r="M99" t="s">
        <v>56</v>
      </c>
      <c r="N99" t="s">
        <v>89</v>
      </c>
      <c r="O99" t="s">
        <v>89</v>
      </c>
      <c r="Q99" s="1"/>
      <c r="R99" s="1"/>
      <c r="S99" s="1"/>
      <c r="T99" s="1" t="s">
        <v>462</v>
      </c>
      <c r="U99" t="s">
        <v>86</v>
      </c>
      <c r="V99" s="1"/>
      <c r="W99" s="1"/>
      <c r="X99" s="1"/>
      <c r="Y99" s="1"/>
      <c r="Z99" s="1"/>
      <c r="AA99" s="1"/>
      <c r="AB99" s="1"/>
      <c r="AC99" s="1"/>
      <c r="AD99" s="1"/>
      <c r="AE99" t="s">
        <v>2338</v>
      </c>
      <c r="AF99" s="1"/>
      <c r="AH99" s="1"/>
      <c r="AI99" s="1"/>
      <c r="AJ99" s="1"/>
      <c r="AK99" s="1" t="s">
        <v>2350</v>
      </c>
      <c r="AL99" s="1"/>
      <c r="AN99" s="1"/>
      <c r="AO99" s="1"/>
      <c r="AP99" s="1"/>
      <c r="AT99" t="s">
        <v>2364</v>
      </c>
      <c r="BD99" t="s">
        <v>2381</v>
      </c>
      <c r="BJ99" t="s">
        <v>2391</v>
      </c>
      <c r="BQ99" t="s">
        <v>2404</v>
      </c>
      <c r="BY99" t="s">
        <v>2397</v>
      </c>
      <c r="CC99" t="s">
        <v>2393</v>
      </c>
      <c r="CK99" t="s">
        <v>2406</v>
      </c>
    </row>
    <row r="100" spans="1:89" x14ac:dyDescent="0.3">
      <c r="A100">
        <v>99</v>
      </c>
      <c r="B100" s="4" t="s">
        <v>35</v>
      </c>
      <c r="C100" s="4" t="s">
        <v>420</v>
      </c>
      <c r="D100" t="s">
        <v>112</v>
      </c>
      <c r="E100" s="4" t="s">
        <v>420</v>
      </c>
      <c r="F100" s="4" t="s">
        <v>112</v>
      </c>
      <c r="G100" s="4" t="s">
        <v>2460</v>
      </c>
      <c r="H100" t="s">
        <v>38</v>
      </c>
      <c r="I100" t="s">
        <v>2452</v>
      </c>
      <c r="J100" t="s">
        <v>2448</v>
      </c>
      <c r="K100" t="s">
        <v>89</v>
      </c>
      <c r="L100" t="s">
        <v>169</v>
      </c>
      <c r="M100" t="s">
        <v>49</v>
      </c>
      <c r="Q100" s="1"/>
      <c r="R100" s="1"/>
      <c r="S100" s="1"/>
      <c r="T100" s="1" t="s">
        <v>86</v>
      </c>
      <c r="U100" s="1" t="s">
        <v>86</v>
      </c>
      <c r="V100" s="1"/>
      <c r="W100" s="1"/>
      <c r="Y100" s="1"/>
      <c r="AA100" s="1"/>
      <c r="AB100" s="1"/>
      <c r="AC100" s="1"/>
      <c r="AD100" s="1"/>
      <c r="AE100" s="1"/>
      <c r="AF100" s="1" t="s">
        <v>2340</v>
      </c>
      <c r="AH100" s="1"/>
      <c r="AI100" s="1"/>
      <c r="AL100" s="1" t="s">
        <v>2352</v>
      </c>
      <c r="AM100" s="1"/>
      <c r="AN100" s="1"/>
      <c r="AO100" s="1"/>
      <c r="AP100" s="1"/>
      <c r="AT100" t="s">
        <v>2364</v>
      </c>
      <c r="BB100" t="s">
        <v>2377</v>
      </c>
      <c r="BJ100" t="s">
        <v>2391</v>
      </c>
      <c r="BP100" t="s">
        <v>2402</v>
      </c>
      <c r="BY100" t="s">
        <v>2397</v>
      </c>
      <c r="CB100" t="s">
        <v>2391</v>
      </c>
      <c r="CI100" t="s">
        <v>2402</v>
      </c>
    </row>
    <row r="101" spans="1:89" x14ac:dyDescent="0.3">
      <c r="A101">
        <v>100</v>
      </c>
      <c r="B101" s="4" t="s">
        <v>35</v>
      </c>
      <c r="C101" s="4" t="s">
        <v>412</v>
      </c>
      <c r="D101" t="s">
        <v>44</v>
      </c>
      <c r="E101" s="4" t="s">
        <v>412</v>
      </c>
      <c r="F101" s="4" t="s">
        <v>44</v>
      </c>
      <c r="G101" s="4" t="s">
        <v>2462</v>
      </c>
      <c r="H101" t="s">
        <v>45</v>
      </c>
      <c r="I101" t="s">
        <v>2454</v>
      </c>
      <c r="J101" t="s">
        <v>2453</v>
      </c>
      <c r="K101" t="s">
        <v>89</v>
      </c>
      <c r="L101" t="s">
        <v>464</v>
      </c>
      <c r="M101" t="s">
        <v>89</v>
      </c>
      <c r="N101" t="s">
        <v>465</v>
      </c>
      <c r="O101" t="s">
        <v>349</v>
      </c>
      <c r="P101" t="s">
        <v>466</v>
      </c>
      <c r="Q101" s="1" t="s">
        <v>159</v>
      </c>
      <c r="R101" s="1"/>
      <c r="S101" s="1"/>
      <c r="T101" s="1" t="s">
        <v>467</v>
      </c>
      <c r="U101" t="s">
        <v>59</v>
      </c>
      <c r="V101" s="1" t="s">
        <v>468</v>
      </c>
      <c r="W101" s="1" t="s">
        <v>71</v>
      </c>
      <c r="X101" s="1"/>
      <c r="Y101" s="1"/>
      <c r="Z101" s="1"/>
      <c r="AA101" s="1"/>
      <c r="AC101" s="1"/>
      <c r="AD101" s="1"/>
      <c r="AE101" s="1"/>
      <c r="AF101" s="1" t="s">
        <v>2340</v>
      </c>
      <c r="AH101" s="1"/>
      <c r="AI101" s="1"/>
      <c r="AJ101" s="1"/>
      <c r="AK101" s="1" t="s">
        <v>2350</v>
      </c>
      <c r="AL101" s="1"/>
      <c r="AN101" s="1"/>
      <c r="AO101" s="1"/>
      <c r="AP101" s="1"/>
      <c r="AU101" t="s">
        <v>2366</v>
      </c>
      <c r="BG101" t="s">
        <v>2358</v>
      </c>
      <c r="BJ101" t="s">
        <v>2391</v>
      </c>
      <c r="BP101" t="s">
        <v>2402</v>
      </c>
      <c r="BV101" t="s">
        <v>2412</v>
      </c>
      <c r="CB101" t="s">
        <v>2391</v>
      </c>
      <c r="CI101" t="s">
        <v>2402</v>
      </c>
    </row>
    <row r="102" spans="1:89" x14ac:dyDescent="0.3">
      <c r="A102">
        <v>101</v>
      </c>
      <c r="B102" s="4" t="s">
        <v>35</v>
      </c>
      <c r="C102" s="4" t="s">
        <v>448</v>
      </c>
      <c r="D102" t="s">
        <v>112</v>
      </c>
      <c r="E102" s="4" t="s">
        <v>448</v>
      </c>
      <c r="F102" s="4" t="s">
        <v>112</v>
      </c>
      <c r="G102" s="4" t="s">
        <v>2451</v>
      </c>
      <c r="H102" t="s">
        <v>45</v>
      </c>
      <c r="I102" t="s">
        <v>2452</v>
      </c>
      <c r="J102" t="s">
        <v>2453</v>
      </c>
      <c r="K102" t="s">
        <v>89</v>
      </c>
      <c r="L102" t="s">
        <v>469</v>
      </c>
      <c r="M102" t="s">
        <v>397</v>
      </c>
      <c r="N102" t="s">
        <v>470</v>
      </c>
      <c r="O102" t="s">
        <v>179</v>
      </c>
      <c r="Q102" s="1"/>
      <c r="R102" s="1"/>
      <c r="S102" s="1"/>
      <c r="T102" t="s">
        <v>471</v>
      </c>
      <c r="U102" s="1" t="s">
        <v>218</v>
      </c>
      <c r="V102" s="1" t="s">
        <v>263</v>
      </c>
      <c r="W102" s="1" t="s">
        <v>86</v>
      </c>
      <c r="X102" s="1"/>
      <c r="Y102" s="1"/>
      <c r="Z102" s="1"/>
      <c r="AA102" s="1"/>
      <c r="AB102" s="1"/>
      <c r="AD102" s="1"/>
      <c r="AE102" s="1" t="s">
        <v>2338</v>
      </c>
      <c r="AF102" s="1"/>
      <c r="AH102" s="1"/>
      <c r="AI102" s="1"/>
      <c r="AJ102" s="1" t="s">
        <v>2348</v>
      </c>
      <c r="AK102" s="1"/>
      <c r="AL102" s="1"/>
      <c r="AN102" s="1"/>
      <c r="AO102" s="1"/>
      <c r="AP102" s="1"/>
      <c r="AV102" t="s">
        <v>2368</v>
      </c>
      <c r="BA102" t="s">
        <v>2375</v>
      </c>
      <c r="BK102" t="s">
        <v>2393</v>
      </c>
      <c r="BP102" t="s">
        <v>2402</v>
      </c>
      <c r="BW102" t="s">
        <v>2414</v>
      </c>
      <c r="CB102" t="s">
        <v>2391</v>
      </c>
      <c r="CK102" t="s">
        <v>2406</v>
      </c>
    </row>
    <row r="103" spans="1:89" x14ac:dyDescent="0.3">
      <c r="A103">
        <v>102</v>
      </c>
      <c r="B103" s="4" t="s">
        <v>35</v>
      </c>
      <c r="C103" s="4" t="s">
        <v>208</v>
      </c>
      <c r="D103" t="s">
        <v>112</v>
      </c>
      <c r="E103" s="4" t="s">
        <v>208</v>
      </c>
      <c r="F103" s="4" t="s">
        <v>112</v>
      </c>
      <c r="G103" s="4" t="s">
        <v>2451</v>
      </c>
      <c r="H103" t="s">
        <v>38</v>
      </c>
      <c r="I103" t="s">
        <v>2452</v>
      </c>
      <c r="J103" t="s">
        <v>2453</v>
      </c>
      <c r="K103" t="s">
        <v>93</v>
      </c>
      <c r="L103" t="s">
        <v>473</v>
      </c>
      <c r="M103" t="s">
        <v>89</v>
      </c>
      <c r="N103" t="s">
        <v>474</v>
      </c>
      <c r="O103" t="s">
        <v>89</v>
      </c>
      <c r="Q103" s="1"/>
      <c r="R103" s="1"/>
      <c r="S103" s="1"/>
      <c r="T103" s="1" t="s">
        <v>475</v>
      </c>
      <c r="U103" t="s">
        <v>86</v>
      </c>
      <c r="V103" s="1" t="s">
        <v>476</v>
      </c>
      <c r="W103" s="1" t="s">
        <v>59</v>
      </c>
      <c r="X103" s="1"/>
      <c r="Y103" s="1"/>
      <c r="Z103" s="1"/>
      <c r="AA103" s="1"/>
      <c r="AC103" s="1"/>
      <c r="AD103" s="1"/>
      <c r="AE103" s="1" t="s">
        <v>2338</v>
      </c>
      <c r="AF103" s="1" t="s">
        <v>2340</v>
      </c>
      <c r="AH103" s="1"/>
      <c r="AI103" s="1"/>
      <c r="AJ103" s="1"/>
      <c r="AK103" s="1"/>
      <c r="AL103" s="1"/>
      <c r="AN103" s="1"/>
      <c r="AO103" s="1"/>
      <c r="AP103" s="1"/>
      <c r="AT103" t="s">
        <v>2364</v>
      </c>
      <c r="BB103" t="s">
        <v>2377</v>
      </c>
      <c r="BJ103" t="s">
        <v>2391</v>
      </c>
      <c r="BP103" t="s">
        <v>2402</v>
      </c>
      <c r="BV103" t="s">
        <v>2412</v>
      </c>
      <c r="CB103" t="s">
        <v>2391</v>
      </c>
      <c r="CJ103" t="s">
        <v>2404</v>
      </c>
    </row>
    <row r="104" spans="1:89" x14ac:dyDescent="0.3">
      <c r="A104">
        <v>103</v>
      </c>
      <c r="B104" s="4" t="s">
        <v>35</v>
      </c>
      <c r="C104" s="4" t="s">
        <v>281</v>
      </c>
      <c r="D104" t="s">
        <v>112</v>
      </c>
      <c r="E104" s="4" t="s">
        <v>281</v>
      </c>
      <c r="F104" s="4" t="s">
        <v>112</v>
      </c>
      <c r="G104" s="4" t="s">
        <v>2487</v>
      </c>
      <c r="H104" t="s">
        <v>38</v>
      </c>
      <c r="I104" t="s">
        <v>2461</v>
      </c>
      <c r="J104" t="s">
        <v>2448</v>
      </c>
      <c r="K104" t="s">
        <v>139</v>
      </c>
      <c r="Q104" s="1"/>
      <c r="R104" s="1"/>
      <c r="S104" s="1"/>
      <c r="T104" s="1" t="s">
        <v>291</v>
      </c>
      <c r="U104" s="1" t="s">
        <v>59</v>
      </c>
      <c r="V104" s="1" t="s">
        <v>477</v>
      </c>
      <c r="W104" t="s">
        <v>478</v>
      </c>
      <c r="X104" s="1" t="s">
        <v>479</v>
      </c>
      <c r="Y104" s="1" t="s">
        <v>218</v>
      </c>
      <c r="Z104" s="1"/>
      <c r="AA104" s="1"/>
      <c r="AB104" s="1"/>
      <c r="AD104" s="1"/>
      <c r="AE104" s="1"/>
      <c r="AF104" s="1"/>
      <c r="AH104" s="1"/>
      <c r="AI104" s="1"/>
      <c r="AJ104" s="1" t="s">
        <v>2348</v>
      </c>
      <c r="AK104" s="1"/>
      <c r="AL104" s="1"/>
      <c r="AN104" s="1"/>
      <c r="AO104" s="1"/>
      <c r="AP104" s="1"/>
      <c r="AV104" t="s">
        <v>2368</v>
      </c>
      <c r="BA104" t="s">
        <v>2375</v>
      </c>
      <c r="BJ104" t="s">
        <v>2391</v>
      </c>
      <c r="BP104" t="s">
        <v>2402</v>
      </c>
      <c r="BY104" t="s">
        <v>2397</v>
      </c>
      <c r="CB104" t="s">
        <v>2391</v>
      </c>
      <c r="CJ104" t="s">
        <v>2404</v>
      </c>
    </row>
    <row r="105" spans="1:89" x14ac:dyDescent="0.3">
      <c r="A105">
        <v>104</v>
      </c>
      <c r="B105" s="4" t="s">
        <v>35</v>
      </c>
      <c r="C105" s="4" t="s">
        <v>188</v>
      </c>
      <c r="D105" t="s">
        <v>37</v>
      </c>
      <c r="E105" s="4" t="s">
        <v>188</v>
      </c>
      <c r="F105" s="4" t="s">
        <v>37</v>
      </c>
      <c r="G105" s="4" t="s">
        <v>2456</v>
      </c>
      <c r="H105" t="s">
        <v>38</v>
      </c>
      <c r="I105" t="s">
        <v>2452</v>
      </c>
      <c r="J105" t="s">
        <v>2448</v>
      </c>
      <c r="K105" t="s">
        <v>49</v>
      </c>
      <c r="L105" t="s">
        <v>481</v>
      </c>
      <c r="M105" t="s">
        <v>107</v>
      </c>
      <c r="R105" s="1"/>
      <c r="S105" s="1"/>
      <c r="T105" t="s">
        <v>482</v>
      </c>
      <c r="U105" s="1" t="s">
        <v>77</v>
      </c>
      <c r="V105" s="1" t="s">
        <v>483</v>
      </c>
      <c r="W105" s="1" t="s">
        <v>77</v>
      </c>
      <c r="X105" s="1"/>
      <c r="Y105" s="1"/>
      <c r="Z105" s="1"/>
      <c r="AA105" s="1"/>
      <c r="AB105" s="1"/>
      <c r="AD105" s="1"/>
      <c r="AE105" s="1" t="s">
        <v>2338</v>
      </c>
      <c r="AF105" s="1"/>
      <c r="AH105" s="1" t="s">
        <v>2344</v>
      </c>
      <c r="AJ105" s="1"/>
      <c r="AK105" s="1"/>
      <c r="AM105" s="1"/>
      <c r="AN105" s="1"/>
      <c r="AO105" s="1"/>
      <c r="AP105" s="1"/>
      <c r="AT105" t="s">
        <v>2364</v>
      </c>
      <c r="BD105" t="s">
        <v>2381</v>
      </c>
      <c r="BM105" t="s">
        <v>2397</v>
      </c>
      <c r="BP105" t="s">
        <v>2402</v>
      </c>
      <c r="BV105" t="s">
        <v>2412</v>
      </c>
      <c r="CB105" t="s">
        <v>2391</v>
      </c>
      <c r="CH105" t="s">
        <v>2400</v>
      </c>
    </row>
    <row r="106" spans="1:89" x14ac:dyDescent="0.3">
      <c r="A106">
        <v>105</v>
      </c>
      <c r="B106" s="4" t="s">
        <v>35</v>
      </c>
      <c r="C106" s="4" t="s">
        <v>420</v>
      </c>
      <c r="D106" t="s">
        <v>112</v>
      </c>
      <c r="E106" s="4" t="s">
        <v>420</v>
      </c>
      <c r="F106" s="4" t="s">
        <v>112</v>
      </c>
      <c r="G106" s="4" t="s">
        <v>2460</v>
      </c>
      <c r="H106" t="s">
        <v>45</v>
      </c>
      <c r="I106" t="s">
        <v>2452</v>
      </c>
      <c r="J106" t="s">
        <v>2453</v>
      </c>
      <c r="K106" t="s">
        <v>89</v>
      </c>
      <c r="R106" s="1"/>
      <c r="S106" s="1"/>
      <c r="T106" s="1" t="s">
        <v>86</v>
      </c>
      <c r="U106" s="1" t="s">
        <v>86</v>
      </c>
      <c r="V106" s="1" t="s">
        <v>471</v>
      </c>
      <c r="W106" s="1" t="s">
        <v>218</v>
      </c>
      <c r="X106" s="1"/>
      <c r="Y106" s="1"/>
      <c r="Z106" s="1"/>
      <c r="AA106" s="1"/>
      <c r="AB106" s="1"/>
      <c r="AD106" s="1"/>
      <c r="AE106" s="1"/>
      <c r="AF106" s="1"/>
      <c r="AH106" s="1"/>
      <c r="AI106" s="1"/>
      <c r="AK106" s="1"/>
      <c r="AL106" s="1"/>
      <c r="AM106" s="1" t="s">
        <v>2354</v>
      </c>
      <c r="AN106" s="1"/>
      <c r="AO106" s="1"/>
      <c r="AP106" s="1" t="s">
        <v>77</v>
      </c>
      <c r="AQ106" t="s">
        <v>484</v>
      </c>
      <c r="AT106" t="s">
        <v>2364</v>
      </c>
      <c r="BB106" t="s">
        <v>2377</v>
      </c>
      <c r="BJ106" t="s">
        <v>2391</v>
      </c>
      <c r="BP106" t="s">
        <v>2402</v>
      </c>
      <c r="BX106" t="s">
        <v>2416</v>
      </c>
      <c r="CA106" t="s">
        <v>2389</v>
      </c>
      <c r="CK106" t="s">
        <v>2406</v>
      </c>
    </row>
    <row r="107" spans="1:89" x14ac:dyDescent="0.3">
      <c r="A107">
        <v>106</v>
      </c>
      <c r="B107" s="4" t="s">
        <v>35</v>
      </c>
      <c r="C107" s="4" t="s">
        <v>448</v>
      </c>
      <c r="D107" t="s">
        <v>112</v>
      </c>
      <c r="E107" s="4" t="s">
        <v>448</v>
      </c>
      <c r="F107" s="4" t="s">
        <v>112</v>
      </c>
      <c r="G107" s="4" t="s">
        <v>2451</v>
      </c>
      <c r="H107" t="s">
        <v>45</v>
      </c>
      <c r="I107" t="s">
        <v>2452</v>
      </c>
      <c r="J107" t="s">
        <v>2453</v>
      </c>
      <c r="K107" t="s">
        <v>455</v>
      </c>
      <c r="L107" t="s">
        <v>486</v>
      </c>
      <c r="M107" t="s">
        <v>93</v>
      </c>
      <c r="Q107" s="1"/>
      <c r="R107" s="1"/>
      <c r="T107" s="1" t="s">
        <v>487</v>
      </c>
      <c r="U107" s="1" t="s">
        <v>116</v>
      </c>
      <c r="V107" s="1" t="s">
        <v>488</v>
      </c>
      <c r="W107" s="1" t="s">
        <v>196</v>
      </c>
      <c r="X107" s="1" t="s">
        <v>489</v>
      </c>
      <c r="Y107" s="1" t="s">
        <v>97</v>
      </c>
      <c r="Z107" s="1"/>
      <c r="AA107" s="1"/>
      <c r="AC107" s="1"/>
      <c r="AD107" s="1"/>
      <c r="AE107" s="1" t="s">
        <v>2338</v>
      </c>
      <c r="AF107" s="1"/>
      <c r="AH107" s="1"/>
      <c r="AI107" s="1"/>
      <c r="AJ107" s="1"/>
      <c r="AK107" s="1"/>
      <c r="AL107" s="1"/>
      <c r="AM107" t="s">
        <v>2354</v>
      </c>
      <c r="AN107" s="1"/>
      <c r="AO107" s="1"/>
      <c r="AP107" s="1"/>
      <c r="AW107" t="s">
        <v>2370</v>
      </c>
      <c r="BB107" t="s">
        <v>2377</v>
      </c>
      <c r="BJ107" t="s">
        <v>2391</v>
      </c>
      <c r="BQ107" t="s">
        <v>2404</v>
      </c>
      <c r="BW107" t="s">
        <v>2414</v>
      </c>
      <c r="CB107" t="s">
        <v>2391</v>
      </c>
      <c r="CI107" t="s">
        <v>2402</v>
      </c>
    </row>
    <row r="108" spans="1:89" x14ac:dyDescent="0.3">
      <c r="A108">
        <v>107</v>
      </c>
      <c r="B108" s="4" t="s">
        <v>35</v>
      </c>
      <c r="C108" s="4" t="s">
        <v>157</v>
      </c>
      <c r="D108" t="s">
        <v>112</v>
      </c>
      <c r="E108" s="4" t="s">
        <v>157</v>
      </c>
      <c r="F108" s="4" t="s">
        <v>112</v>
      </c>
      <c r="G108" s="4" t="s">
        <v>2460</v>
      </c>
      <c r="H108" t="s">
        <v>38</v>
      </c>
      <c r="I108" t="s">
        <v>2452</v>
      </c>
      <c r="J108" t="s">
        <v>2448</v>
      </c>
      <c r="K108" t="s">
        <v>93</v>
      </c>
      <c r="L108" t="s">
        <v>490</v>
      </c>
      <c r="M108" t="s">
        <v>179</v>
      </c>
      <c r="Q108" s="1"/>
      <c r="R108" s="1"/>
      <c r="S108" s="1"/>
      <c r="T108" s="1" t="s">
        <v>86</v>
      </c>
      <c r="U108" s="1" t="s">
        <v>86</v>
      </c>
      <c r="V108" s="1" t="s">
        <v>491</v>
      </c>
      <c r="W108" s="1" t="s">
        <v>399</v>
      </c>
      <c r="X108" t="s">
        <v>479</v>
      </c>
      <c r="Y108" s="1" t="s">
        <v>218</v>
      </c>
      <c r="Z108" s="1" t="s">
        <v>200</v>
      </c>
      <c r="AA108" s="1" t="s">
        <v>200</v>
      </c>
      <c r="AB108" s="1"/>
      <c r="AC108" s="1"/>
      <c r="AD108" s="1"/>
      <c r="AE108" t="s">
        <v>2338</v>
      </c>
      <c r="AF108" s="1"/>
      <c r="AI108" s="1"/>
      <c r="AK108" s="1"/>
      <c r="AL108" s="1" t="s">
        <v>2352</v>
      </c>
      <c r="AM108" s="1"/>
      <c r="AN108" s="1"/>
      <c r="AO108" s="1"/>
      <c r="AP108" s="1"/>
      <c r="AT108" t="s">
        <v>2364</v>
      </c>
      <c r="BB108" t="s">
        <v>2377</v>
      </c>
      <c r="BK108" t="s">
        <v>2393</v>
      </c>
      <c r="BP108" t="s">
        <v>2402</v>
      </c>
      <c r="BW108" t="s">
        <v>2414</v>
      </c>
      <c r="CB108" t="s">
        <v>2391</v>
      </c>
      <c r="CI108" t="s">
        <v>2402</v>
      </c>
    </row>
    <row r="109" spans="1:89" x14ac:dyDescent="0.3">
      <c r="A109">
        <v>108</v>
      </c>
      <c r="B109" s="4" t="s">
        <v>35</v>
      </c>
      <c r="C109" s="4" t="s">
        <v>441</v>
      </c>
      <c r="D109" t="s">
        <v>112</v>
      </c>
      <c r="E109" s="4" t="s">
        <v>441</v>
      </c>
      <c r="F109" s="4" t="s">
        <v>112</v>
      </c>
      <c r="G109" s="4" t="s">
        <v>2451</v>
      </c>
      <c r="H109" t="s">
        <v>38</v>
      </c>
      <c r="I109" t="s">
        <v>2461</v>
      </c>
      <c r="J109" t="s">
        <v>2450</v>
      </c>
      <c r="K109" t="s">
        <v>56</v>
      </c>
      <c r="Q109" s="1"/>
      <c r="R109" s="1"/>
      <c r="S109" s="1"/>
      <c r="T109" t="s">
        <v>493</v>
      </c>
      <c r="U109" s="1" t="s">
        <v>144</v>
      </c>
      <c r="V109" s="1" t="s">
        <v>494</v>
      </c>
      <c r="W109" s="1" t="s">
        <v>53</v>
      </c>
      <c r="X109" s="1"/>
      <c r="Y109" s="1"/>
      <c r="Z109" s="1"/>
      <c r="AA109" s="1"/>
      <c r="AB109" s="1"/>
      <c r="AD109" s="1"/>
      <c r="AE109" s="1"/>
      <c r="AF109" s="1"/>
      <c r="AG109" t="s">
        <v>2342</v>
      </c>
      <c r="AH109" s="1"/>
      <c r="AI109" s="1"/>
      <c r="AJ109" s="1"/>
      <c r="AK109" s="1"/>
      <c r="AM109" s="1"/>
      <c r="AN109" s="1"/>
      <c r="AO109" s="1"/>
      <c r="AP109" s="1"/>
      <c r="AT109" t="s">
        <v>2364</v>
      </c>
      <c r="BG109" t="s">
        <v>2358</v>
      </c>
      <c r="BM109" t="s">
        <v>2397</v>
      </c>
      <c r="BS109" t="s">
        <v>2397</v>
      </c>
      <c r="BY109" t="s">
        <v>2397</v>
      </c>
      <c r="CC109" t="s">
        <v>2393</v>
      </c>
      <c r="CK109" t="s">
        <v>2406</v>
      </c>
    </row>
    <row r="110" spans="1:89" x14ac:dyDescent="0.3">
      <c r="A110">
        <v>109</v>
      </c>
      <c r="B110" s="4" t="s">
        <v>35</v>
      </c>
      <c r="C110" s="4" t="s">
        <v>420</v>
      </c>
      <c r="D110" t="s">
        <v>112</v>
      </c>
      <c r="E110" s="4" t="s">
        <v>420</v>
      </c>
      <c r="F110" s="4" t="s">
        <v>112</v>
      </c>
      <c r="G110" s="4" t="s">
        <v>2460</v>
      </c>
      <c r="H110" t="s">
        <v>38</v>
      </c>
      <c r="I110" t="s">
        <v>2454</v>
      </c>
      <c r="J110" t="s">
        <v>2448</v>
      </c>
      <c r="K110" t="s">
        <v>93</v>
      </c>
      <c r="L110" t="s">
        <v>496</v>
      </c>
      <c r="M110" t="s">
        <v>89</v>
      </c>
      <c r="N110" t="s">
        <v>497</v>
      </c>
      <c r="O110" t="s">
        <v>69</v>
      </c>
      <c r="R110" s="1"/>
      <c r="S110" s="1"/>
      <c r="T110" s="1" t="s">
        <v>86</v>
      </c>
      <c r="U110" s="1" t="s">
        <v>86</v>
      </c>
      <c r="V110" s="1"/>
      <c r="W110" s="1"/>
      <c r="X110" s="1"/>
      <c r="Y110" s="1"/>
      <c r="Z110" s="1"/>
      <c r="AB110" s="1"/>
      <c r="AC110" s="1"/>
      <c r="AE110" s="1" t="s">
        <v>2338</v>
      </c>
      <c r="AF110" s="1"/>
      <c r="AH110" s="1"/>
      <c r="AI110" s="1"/>
      <c r="AK110" s="1"/>
      <c r="AL110" s="1"/>
      <c r="AM110" t="s">
        <v>2354</v>
      </c>
      <c r="AN110" s="1"/>
      <c r="AO110" s="1"/>
      <c r="AP110" s="1"/>
      <c r="AY110" t="s">
        <v>77</v>
      </c>
      <c r="AZ110" t="s">
        <v>498</v>
      </c>
      <c r="BE110" t="s">
        <v>2383</v>
      </c>
      <c r="BK110" t="s">
        <v>2393</v>
      </c>
      <c r="BQ110" t="s">
        <v>2404</v>
      </c>
      <c r="BW110" t="s">
        <v>2414</v>
      </c>
      <c r="CA110" t="s">
        <v>2389</v>
      </c>
      <c r="CI110" t="s">
        <v>2402</v>
      </c>
    </row>
    <row r="111" spans="1:89" x14ac:dyDescent="0.3">
      <c r="A111">
        <v>110</v>
      </c>
      <c r="B111" s="4" t="s">
        <v>35</v>
      </c>
      <c r="C111" s="4" t="s">
        <v>292</v>
      </c>
      <c r="D111" t="s">
        <v>44</v>
      </c>
      <c r="E111" s="4" t="s">
        <v>292</v>
      </c>
      <c r="F111" s="4" t="s">
        <v>44</v>
      </c>
      <c r="G111" s="4" t="s">
        <v>2462</v>
      </c>
      <c r="H111" t="s">
        <v>38</v>
      </c>
      <c r="I111" t="s">
        <v>2454</v>
      </c>
      <c r="J111" t="s">
        <v>2453</v>
      </c>
      <c r="K111" t="s">
        <v>93</v>
      </c>
      <c r="L111" t="s">
        <v>59</v>
      </c>
      <c r="M111" t="s">
        <v>65</v>
      </c>
      <c r="N111" t="s">
        <v>499</v>
      </c>
      <c r="O111" t="s">
        <v>93</v>
      </c>
      <c r="P111" t="s">
        <v>500</v>
      </c>
      <c r="Q111" s="1" t="s">
        <v>65</v>
      </c>
      <c r="R111" s="1"/>
      <c r="T111" s="1" t="s">
        <v>501</v>
      </c>
      <c r="U111" s="1" t="s">
        <v>122</v>
      </c>
      <c r="V111" s="1" t="s">
        <v>502</v>
      </c>
      <c r="W111" s="1" t="s">
        <v>86</v>
      </c>
      <c r="X111" s="1"/>
      <c r="Y111" s="1"/>
      <c r="Z111" s="1"/>
      <c r="AA111" s="1"/>
      <c r="AB111" s="1"/>
      <c r="AD111" s="1"/>
      <c r="AE111" s="1" t="s">
        <v>2338</v>
      </c>
      <c r="AF111" s="1"/>
      <c r="AI111" s="1"/>
      <c r="AJ111" s="1"/>
      <c r="AK111" s="1" t="s">
        <v>2350</v>
      </c>
      <c r="AL111" s="1"/>
      <c r="AM111" s="1"/>
      <c r="AN111" s="1"/>
      <c r="AO111" s="1"/>
      <c r="AP111" s="1"/>
      <c r="AT111" t="s">
        <v>2364</v>
      </c>
      <c r="BD111" t="s">
        <v>2381</v>
      </c>
      <c r="BI111" t="s">
        <v>2389</v>
      </c>
      <c r="BP111" t="s">
        <v>2402</v>
      </c>
      <c r="BV111" t="s">
        <v>2412</v>
      </c>
      <c r="CF111" t="s">
        <v>2397</v>
      </c>
      <c r="CH111" t="s">
        <v>2400</v>
      </c>
    </row>
    <row r="112" spans="1:89" x14ac:dyDescent="0.3">
      <c r="A112">
        <v>111</v>
      </c>
      <c r="B112" s="4" t="s">
        <v>35</v>
      </c>
      <c r="C112" s="4" t="s">
        <v>441</v>
      </c>
      <c r="D112" t="s">
        <v>112</v>
      </c>
      <c r="E112" s="4" t="s">
        <v>441</v>
      </c>
      <c r="F112" s="4" t="s">
        <v>112</v>
      </c>
      <c r="G112" s="4" t="s">
        <v>2451</v>
      </c>
      <c r="H112" t="s">
        <v>38</v>
      </c>
      <c r="I112" t="s">
        <v>2452</v>
      </c>
      <c r="J112" t="s">
        <v>2453</v>
      </c>
      <c r="K112" t="s">
        <v>89</v>
      </c>
      <c r="L112" t="s">
        <v>504</v>
      </c>
      <c r="M112" t="s">
        <v>93</v>
      </c>
      <c r="N112" t="s">
        <v>505</v>
      </c>
      <c r="O112" t="s">
        <v>435</v>
      </c>
      <c r="P112" t="s">
        <v>506</v>
      </c>
      <c r="Q112" s="1" t="s">
        <v>175</v>
      </c>
      <c r="S112" s="1"/>
      <c r="T112" s="1" t="s">
        <v>507</v>
      </c>
      <c r="U112" s="1" t="s">
        <v>122</v>
      </c>
      <c r="V112" s="1"/>
      <c r="W112" s="1"/>
      <c r="X112" s="1"/>
      <c r="Y112" s="1"/>
      <c r="Z112" s="1"/>
      <c r="AA112" s="1"/>
      <c r="AB112" s="1"/>
      <c r="AD112" s="1"/>
      <c r="AE112" s="1" t="s">
        <v>2338</v>
      </c>
      <c r="AF112" s="1" t="s">
        <v>2340</v>
      </c>
      <c r="AI112" s="1"/>
      <c r="AJ112" s="1"/>
      <c r="AK112" s="1"/>
      <c r="AL112" s="1"/>
      <c r="AM112" s="1"/>
      <c r="AN112" s="1"/>
      <c r="AO112" s="1"/>
      <c r="AP112" s="1"/>
      <c r="AT112" t="s">
        <v>2364</v>
      </c>
      <c r="BC112" t="s">
        <v>2379</v>
      </c>
      <c r="BK112" t="s">
        <v>2393</v>
      </c>
      <c r="BQ112" t="s">
        <v>2404</v>
      </c>
      <c r="BX112" t="s">
        <v>2416</v>
      </c>
      <c r="CA112" t="s">
        <v>2389</v>
      </c>
      <c r="CI112" t="s">
        <v>2402</v>
      </c>
    </row>
    <row r="113" spans="1:91" x14ac:dyDescent="0.3">
      <c r="A113">
        <v>112</v>
      </c>
      <c r="B113" s="4" t="s">
        <v>35</v>
      </c>
      <c r="C113" s="4" t="s">
        <v>436</v>
      </c>
      <c r="D113" t="s">
        <v>112</v>
      </c>
      <c r="E113" s="4" t="s">
        <v>436</v>
      </c>
      <c r="F113" s="4" t="s">
        <v>112</v>
      </c>
      <c r="G113" s="4" t="s">
        <v>2460</v>
      </c>
      <c r="H113" t="s">
        <v>45</v>
      </c>
      <c r="I113" t="s">
        <v>2452</v>
      </c>
      <c r="J113" t="s">
        <v>2448</v>
      </c>
      <c r="K113" t="s">
        <v>107</v>
      </c>
      <c r="L113" t="s">
        <v>225</v>
      </c>
      <c r="M113" t="s">
        <v>89</v>
      </c>
      <c r="N113" t="s">
        <v>509</v>
      </c>
      <c r="O113" t="s">
        <v>69</v>
      </c>
      <c r="P113" t="s">
        <v>510</v>
      </c>
      <c r="Q113" s="1" t="s">
        <v>435</v>
      </c>
      <c r="R113" s="1"/>
      <c r="S113" s="1"/>
      <c r="T113" s="1" t="s">
        <v>86</v>
      </c>
      <c r="U113" s="1" t="s">
        <v>86</v>
      </c>
      <c r="V113" s="1" t="s">
        <v>175</v>
      </c>
      <c r="W113" t="s">
        <v>122</v>
      </c>
      <c r="X113" s="1"/>
      <c r="Y113" s="1"/>
      <c r="Z113" s="1"/>
      <c r="AA113" s="1"/>
      <c r="AB113" s="1"/>
      <c r="AD113" s="1"/>
      <c r="AE113" s="1"/>
      <c r="AF113" s="1"/>
      <c r="AG113" t="s">
        <v>2342</v>
      </c>
      <c r="AH113" s="1"/>
      <c r="AI113" s="1"/>
      <c r="AJ113" s="1"/>
      <c r="AK113" s="1"/>
      <c r="AM113" s="1"/>
      <c r="AN113" s="1"/>
      <c r="AO113" s="1"/>
      <c r="AP113" s="1" t="s">
        <v>77</v>
      </c>
      <c r="AQ113" t="s">
        <v>511</v>
      </c>
      <c r="AY113" t="s">
        <v>77</v>
      </c>
      <c r="AZ113" t="s">
        <v>512</v>
      </c>
      <c r="BB113" t="s">
        <v>2377</v>
      </c>
      <c r="BL113" t="s">
        <v>2395</v>
      </c>
      <c r="BP113" t="s">
        <v>2402</v>
      </c>
      <c r="BX113" t="s">
        <v>2416</v>
      </c>
      <c r="CA113" t="s">
        <v>2389</v>
      </c>
      <c r="CK113" t="s">
        <v>2406</v>
      </c>
    </row>
    <row r="114" spans="1:91" x14ac:dyDescent="0.3">
      <c r="A114">
        <v>113</v>
      </c>
      <c r="B114" s="4" t="s">
        <v>35</v>
      </c>
      <c r="C114" s="4" t="s">
        <v>223</v>
      </c>
      <c r="D114" t="s">
        <v>44</v>
      </c>
      <c r="E114" s="4" t="s">
        <v>223</v>
      </c>
      <c r="F114" s="4" t="s">
        <v>44</v>
      </c>
      <c r="G114" s="4" t="s">
        <v>2462</v>
      </c>
      <c r="H114" t="s">
        <v>38</v>
      </c>
      <c r="I114" t="s">
        <v>2452</v>
      </c>
      <c r="J114" t="s">
        <v>2448</v>
      </c>
      <c r="K114" t="s">
        <v>89</v>
      </c>
      <c r="L114" t="s">
        <v>514</v>
      </c>
      <c r="M114" t="s">
        <v>69</v>
      </c>
      <c r="N114" t="s">
        <v>515</v>
      </c>
      <c r="O114" t="s">
        <v>93</v>
      </c>
      <c r="Q114" s="1"/>
      <c r="S114" s="1"/>
      <c r="T114" s="1" t="s">
        <v>143</v>
      </c>
      <c r="U114" s="1" t="s">
        <v>144</v>
      </c>
      <c r="V114" s="1" t="s">
        <v>516</v>
      </c>
      <c r="W114" s="1" t="s">
        <v>144</v>
      </c>
      <c r="X114" s="1" t="s">
        <v>517</v>
      </c>
      <c r="Y114" s="1" t="s">
        <v>77</v>
      </c>
      <c r="Z114" s="1"/>
      <c r="AA114" s="1"/>
      <c r="AB114" s="1"/>
      <c r="AD114" s="1"/>
      <c r="AE114" s="1" t="s">
        <v>2338</v>
      </c>
      <c r="AF114" s="1"/>
      <c r="AH114" t="s">
        <v>2344</v>
      </c>
      <c r="AK114" s="1"/>
      <c r="AL114" s="1"/>
      <c r="AM114" s="1"/>
      <c r="AN114" s="1"/>
      <c r="AO114" s="1"/>
      <c r="AP114" s="1"/>
      <c r="AS114" t="s">
        <v>2362</v>
      </c>
      <c r="BB114" t="s">
        <v>2377</v>
      </c>
      <c r="BJ114" t="s">
        <v>2391</v>
      </c>
      <c r="BQ114" t="s">
        <v>2404</v>
      </c>
      <c r="BX114" t="s">
        <v>2416</v>
      </c>
      <c r="CB114" t="s">
        <v>2391</v>
      </c>
      <c r="CJ114" t="s">
        <v>2404</v>
      </c>
    </row>
    <row r="115" spans="1:91" x14ac:dyDescent="0.3">
      <c r="A115">
        <v>114</v>
      </c>
      <c r="B115" s="4" t="s">
        <v>35</v>
      </c>
      <c r="C115" s="4" t="s">
        <v>518</v>
      </c>
      <c r="D115" t="s">
        <v>286</v>
      </c>
      <c r="E115" s="4" t="s">
        <v>518</v>
      </c>
      <c r="F115" s="4" t="s">
        <v>286</v>
      </c>
      <c r="G115" s="4" t="s">
        <v>2446</v>
      </c>
      <c r="H115" t="s">
        <v>45</v>
      </c>
      <c r="I115" t="s">
        <v>2461</v>
      </c>
      <c r="J115" t="s">
        <v>2448</v>
      </c>
      <c r="K115" t="s">
        <v>139</v>
      </c>
      <c r="Q115" s="1"/>
      <c r="S115" s="1"/>
      <c r="T115" s="1" t="s">
        <v>86</v>
      </c>
      <c r="U115" s="1" t="s">
        <v>86</v>
      </c>
      <c r="V115" t="s">
        <v>161</v>
      </c>
      <c r="W115" s="1" t="s">
        <v>71</v>
      </c>
      <c r="X115" s="1"/>
      <c r="Y115" s="1"/>
      <c r="Z115" s="1"/>
      <c r="AA115" s="1"/>
      <c r="AB115" s="1"/>
      <c r="AC115" s="1"/>
      <c r="AD115" s="1"/>
      <c r="AE115" t="s">
        <v>2338</v>
      </c>
      <c r="AF115" s="1"/>
      <c r="AH115" s="1"/>
      <c r="AI115" s="1" t="s">
        <v>2346</v>
      </c>
      <c r="AJ115" s="1"/>
      <c r="AK115" s="1"/>
      <c r="AL115" s="1"/>
      <c r="AN115" s="1"/>
      <c r="AO115" s="1"/>
      <c r="AP115" s="1"/>
      <c r="AT115" t="s">
        <v>2364</v>
      </c>
      <c r="BD115" t="s">
        <v>2381</v>
      </c>
      <c r="BM115" t="s">
        <v>2397</v>
      </c>
      <c r="BP115" t="s">
        <v>2402</v>
      </c>
      <c r="BW115" t="s">
        <v>2414</v>
      </c>
      <c r="CB115" t="s">
        <v>2391</v>
      </c>
      <c r="CJ115" t="s">
        <v>2404</v>
      </c>
    </row>
    <row r="116" spans="1:91" x14ac:dyDescent="0.3">
      <c r="A116">
        <v>115</v>
      </c>
      <c r="B116" s="4" t="s">
        <v>35</v>
      </c>
      <c r="C116" s="4" t="s">
        <v>111</v>
      </c>
      <c r="D116" t="s">
        <v>112</v>
      </c>
      <c r="E116" s="4" t="s">
        <v>111</v>
      </c>
      <c r="F116" s="4" t="s">
        <v>112</v>
      </c>
      <c r="G116" s="4" t="s">
        <v>2488</v>
      </c>
      <c r="H116" t="s">
        <v>45</v>
      </c>
      <c r="I116" t="s">
        <v>2454</v>
      </c>
      <c r="J116" t="s">
        <v>2448</v>
      </c>
      <c r="K116" t="s">
        <v>347</v>
      </c>
      <c r="L116" t="s">
        <v>437</v>
      </c>
      <c r="M116" t="s">
        <v>93</v>
      </c>
      <c r="N116" t="s">
        <v>178</v>
      </c>
      <c r="O116" t="s">
        <v>179</v>
      </c>
      <c r="P116" t="s">
        <v>521</v>
      </c>
      <c r="Q116" s="1" t="s">
        <v>347</v>
      </c>
      <c r="R116" s="1"/>
      <c r="S116" s="1"/>
      <c r="T116" s="1" t="s">
        <v>175</v>
      </c>
      <c r="U116" s="1" t="s">
        <v>122</v>
      </c>
      <c r="V116" s="1" t="s">
        <v>263</v>
      </c>
      <c r="W116" t="s">
        <v>86</v>
      </c>
      <c r="X116" s="1" t="s">
        <v>479</v>
      </c>
      <c r="Y116" s="1" t="s">
        <v>218</v>
      </c>
      <c r="Z116" s="1"/>
      <c r="AA116" s="1"/>
      <c r="AB116" s="1"/>
      <c r="AD116" s="1"/>
      <c r="AE116" s="1"/>
      <c r="AF116" s="1"/>
      <c r="AG116" t="s">
        <v>2342</v>
      </c>
      <c r="AH116" s="1"/>
      <c r="AI116" s="1" t="s">
        <v>2346</v>
      </c>
      <c r="AJ116" s="1"/>
      <c r="AK116" s="1"/>
      <c r="AL116" s="1"/>
      <c r="AN116" s="1"/>
      <c r="AO116" s="1"/>
      <c r="AP116" s="1"/>
      <c r="AU116" t="s">
        <v>2366</v>
      </c>
      <c r="BE116" t="s">
        <v>2383</v>
      </c>
      <c r="BK116" t="s">
        <v>2393</v>
      </c>
      <c r="BR116" t="s">
        <v>2406</v>
      </c>
      <c r="BX116" t="s">
        <v>2416</v>
      </c>
      <c r="CC116" t="s">
        <v>2393</v>
      </c>
      <c r="CJ116" t="s">
        <v>2404</v>
      </c>
    </row>
    <row r="117" spans="1:91" x14ac:dyDescent="0.3">
      <c r="A117">
        <v>116</v>
      </c>
      <c r="B117" s="4" t="s">
        <v>35</v>
      </c>
      <c r="C117" s="4" t="s">
        <v>297</v>
      </c>
      <c r="D117" t="s">
        <v>44</v>
      </c>
      <c r="E117" s="4" t="s">
        <v>297</v>
      </c>
      <c r="F117" s="4" t="s">
        <v>44</v>
      </c>
      <c r="G117" s="4" t="s">
        <v>2459</v>
      </c>
      <c r="H117" t="s">
        <v>38</v>
      </c>
      <c r="I117" t="s">
        <v>2452</v>
      </c>
      <c r="J117" t="s">
        <v>2453</v>
      </c>
      <c r="K117" t="s">
        <v>89</v>
      </c>
      <c r="L117" t="s">
        <v>522</v>
      </c>
      <c r="M117" t="s">
        <v>93</v>
      </c>
      <c r="Q117" s="1"/>
      <c r="S117" s="1"/>
      <c r="T117" s="1" t="s">
        <v>523</v>
      </c>
      <c r="U117" s="1" t="s">
        <v>86</v>
      </c>
      <c r="V117" s="1" t="s">
        <v>524</v>
      </c>
      <c r="W117" s="1" t="s">
        <v>122</v>
      </c>
      <c r="X117" s="1" t="s">
        <v>233</v>
      </c>
      <c r="Y117" s="1" t="s">
        <v>233</v>
      </c>
      <c r="Z117" s="1"/>
      <c r="AA117" s="1"/>
      <c r="AC117" s="1"/>
      <c r="AD117" s="1"/>
      <c r="AE117" s="1" t="s">
        <v>2338</v>
      </c>
      <c r="AF117" s="1"/>
      <c r="AG117" t="s">
        <v>2342</v>
      </c>
      <c r="AH117" s="1"/>
      <c r="AI117" s="1"/>
      <c r="AJ117" s="1"/>
      <c r="AK117" s="1"/>
      <c r="AL117" s="1"/>
      <c r="AN117" s="1"/>
      <c r="AO117" s="1"/>
      <c r="AP117" s="1"/>
      <c r="AT117" t="s">
        <v>2364</v>
      </c>
      <c r="BB117" t="s">
        <v>2377</v>
      </c>
      <c r="BK117" t="s">
        <v>2393</v>
      </c>
      <c r="BP117" t="s">
        <v>2402</v>
      </c>
      <c r="BW117" t="s">
        <v>2414</v>
      </c>
      <c r="CB117" t="s">
        <v>2391</v>
      </c>
      <c r="CI117" t="s">
        <v>2402</v>
      </c>
    </row>
    <row r="118" spans="1:91" x14ac:dyDescent="0.3">
      <c r="A118">
        <v>117</v>
      </c>
      <c r="B118" s="4" t="s">
        <v>35</v>
      </c>
      <c r="C118" s="4" t="s">
        <v>54</v>
      </c>
      <c r="D118" t="s">
        <v>44</v>
      </c>
      <c r="E118" s="4" t="s">
        <v>54</v>
      </c>
      <c r="F118" s="4" t="s">
        <v>44</v>
      </c>
      <c r="G118" s="4" t="s">
        <v>2476</v>
      </c>
      <c r="H118" t="s">
        <v>38</v>
      </c>
      <c r="I118" t="s">
        <v>2447</v>
      </c>
      <c r="J118" t="s">
        <v>2448</v>
      </c>
      <c r="K118" t="s">
        <v>139</v>
      </c>
      <c r="L118" t="s">
        <v>526</v>
      </c>
      <c r="M118" t="s">
        <v>75</v>
      </c>
      <c r="R118" s="1"/>
      <c r="S118" s="1"/>
      <c r="T118" t="s">
        <v>527</v>
      </c>
      <c r="U118" s="1" t="s">
        <v>59</v>
      </c>
      <c r="V118" s="1" t="s">
        <v>528</v>
      </c>
      <c r="W118" s="1" t="s">
        <v>59</v>
      </c>
      <c r="X118" s="1"/>
      <c r="Y118" s="1"/>
      <c r="Z118" s="1"/>
      <c r="AA118" s="1"/>
      <c r="AB118" s="1"/>
      <c r="AD118" s="1"/>
      <c r="AE118" s="1" t="s">
        <v>2338</v>
      </c>
      <c r="AF118" s="1"/>
      <c r="AH118" s="1"/>
      <c r="AI118" s="1"/>
      <c r="AK118" s="1"/>
      <c r="AM118" s="1"/>
      <c r="AN118" s="1"/>
      <c r="AO118" s="1"/>
      <c r="AP118" s="1"/>
      <c r="AT118" t="s">
        <v>2364</v>
      </c>
      <c r="BG118" t="s">
        <v>2358</v>
      </c>
      <c r="BK118" t="s">
        <v>2393</v>
      </c>
      <c r="BQ118" t="s">
        <v>2404</v>
      </c>
      <c r="BW118" t="s">
        <v>2414</v>
      </c>
      <c r="CF118" t="s">
        <v>2397</v>
      </c>
      <c r="CI118" t="s">
        <v>2402</v>
      </c>
    </row>
    <row r="119" spans="1:91" x14ac:dyDescent="0.3">
      <c r="A119">
        <v>118</v>
      </c>
      <c r="B119" s="4" t="s">
        <v>35</v>
      </c>
      <c r="C119" s="4" t="s">
        <v>529</v>
      </c>
      <c r="D119" t="s">
        <v>37</v>
      </c>
      <c r="E119" s="4" t="s">
        <v>529</v>
      </c>
      <c r="F119" s="4" t="s">
        <v>44</v>
      </c>
      <c r="G119" s="4" t="s">
        <v>2459</v>
      </c>
      <c r="H119" t="s">
        <v>45</v>
      </c>
      <c r="I119" t="s">
        <v>2461</v>
      </c>
      <c r="J119" t="s">
        <v>2448</v>
      </c>
      <c r="K119" t="s">
        <v>89</v>
      </c>
      <c r="L119" t="s">
        <v>530</v>
      </c>
      <c r="M119" t="s">
        <v>435</v>
      </c>
      <c r="N119" t="s">
        <v>531</v>
      </c>
      <c r="O119" t="s">
        <v>404</v>
      </c>
      <c r="P119" t="s">
        <v>532</v>
      </c>
      <c r="Q119" t="s">
        <v>93</v>
      </c>
      <c r="R119" s="1" t="s">
        <v>533</v>
      </c>
      <c r="S119" s="1" t="s">
        <v>175</v>
      </c>
      <c r="T119" s="1" t="s">
        <v>291</v>
      </c>
      <c r="U119" s="1" t="s">
        <v>59</v>
      </c>
      <c r="V119" s="1" t="s">
        <v>534</v>
      </c>
      <c r="W119" s="1" t="s">
        <v>196</v>
      </c>
      <c r="X119" s="1" t="s">
        <v>535</v>
      </c>
      <c r="Y119" s="1" t="s">
        <v>71</v>
      </c>
      <c r="Z119" s="1"/>
      <c r="AB119" s="1"/>
      <c r="AD119" s="1"/>
      <c r="AE119" s="1" t="s">
        <v>2338</v>
      </c>
      <c r="AF119" s="1"/>
      <c r="AG119" t="s">
        <v>2342</v>
      </c>
      <c r="AH119" s="1"/>
      <c r="AI119" s="1"/>
      <c r="AJ119" s="1"/>
      <c r="AK119" s="1"/>
      <c r="AN119" s="1"/>
      <c r="AO119" s="1"/>
      <c r="AP119" s="1"/>
      <c r="AU119" t="s">
        <v>2366</v>
      </c>
      <c r="BB119" t="s">
        <v>2377</v>
      </c>
      <c r="BK119" t="s">
        <v>2393</v>
      </c>
      <c r="BP119" t="s">
        <v>2402</v>
      </c>
      <c r="BW119" t="s">
        <v>2414</v>
      </c>
      <c r="CF119" t="s">
        <v>2397</v>
      </c>
      <c r="CM119" t="s">
        <v>2397</v>
      </c>
    </row>
    <row r="120" spans="1:91" x14ac:dyDescent="0.3">
      <c r="A120">
        <v>119</v>
      </c>
      <c r="B120" s="4" t="s">
        <v>35</v>
      </c>
      <c r="C120" s="4" t="s">
        <v>80</v>
      </c>
      <c r="D120" t="s">
        <v>44</v>
      </c>
      <c r="E120" s="4" t="s">
        <v>80</v>
      </c>
      <c r="F120" s="4" t="s">
        <v>44</v>
      </c>
      <c r="G120" s="4" t="s">
        <v>2476</v>
      </c>
      <c r="H120" t="s">
        <v>45</v>
      </c>
      <c r="I120" t="s">
        <v>2461</v>
      </c>
      <c r="J120" t="s">
        <v>2448</v>
      </c>
      <c r="K120" t="s">
        <v>349</v>
      </c>
      <c r="Q120" s="1"/>
      <c r="R120" s="1"/>
      <c r="S120" s="1"/>
      <c r="T120" t="s">
        <v>537</v>
      </c>
      <c r="U120" s="1" t="s">
        <v>59</v>
      </c>
      <c r="V120" s="1" t="s">
        <v>462</v>
      </c>
      <c r="W120" s="1" t="s">
        <v>86</v>
      </c>
      <c r="X120" s="1"/>
      <c r="Y120" s="1"/>
      <c r="Z120" s="1"/>
      <c r="AA120" s="1"/>
      <c r="AB120" s="1"/>
      <c r="AD120" s="1"/>
      <c r="AE120" s="1"/>
      <c r="AF120" s="1"/>
      <c r="AH120" s="1"/>
      <c r="AI120" s="1" t="s">
        <v>2346</v>
      </c>
      <c r="AJ120" s="1"/>
      <c r="AK120" s="1"/>
      <c r="AM120" s="1"/>
      <c r="AN120" s="1"/>
      <c r="AO120" s="1"/>
      <c r="AP120" s="1"/>
      <c r="AV120" t="s">
        <v>2368</v>
      </c>
      <c r="BG120" t="s">
        <v>2358</v>
      </c>
      <c r="BJ120" t="s">
        <v>2391</v>
      </c>
      <c r="BQ120" t="s">
        <v>2404</v>
      </c>
      <c r="BX120" t="s">
        <v>2416</v>
      </c>
      <c r="CC120" t="s">
        <v>2393</v>
      </c>
      <c r="CJ120" t="s">
        <v>2404</v>
      </c>
    </row>
    <row r="121" spans="1:91" x14ac:dyDescent="0.3">
      <c r="A121">
        <v>120</v>
      </c>
      <c r="B121" s="4" t="s">
        <v>35</v>
      </c>
      <c r="C121" s="4" t="s">
        <v>389</v>
      </c>
      <c r="D121" t="s">
        <v>44</v>
      </c>
      <c r="E121" s="4" t="s">
        <v>389</v>
      </c>
      <c r="F121" s="4" t="s">
        <v>44</v>
      </c>
      <c r="G121" s="4" t="s">
        <v>2476</v>
      </c>
      <c r="H121" t="s">
        <v>38</v>
      </c>
      <c r="I121" t="s">
        <v>2452</v>
      </c>
      <c r="J121" t="s">
        <v>2453</v>
      </c>
      <c r="K121" t="s">
        <v>89</v>
      </c>
      <c r="L121" t="s">
        <v>538</v>
      </c>
      <c r="M121" t="s">
        <v>49</v>
      </c>
      <c r="Q121" s="1"/>
      <c r="R121" s="1"/>
      <c r="S121" s="1"/>
      <c r="T121" s="1" t="s">
        <v>539</v>
      </c>
      <c r="U121" t="s">
        <v>122</v>
      </c>
      <c r="V121" s="1"/>
      <c r="W121" s="1"/>
      <c r="X121" s="1"/>
      <c r="Y121" s="1"/>
      <c r="Z121" s="1"/>
      <c r="AB121" s="1"/>
      <c r="AC121" s="1"/>
      <c r="AD121" s="1"/>
      <c r="AE121" s="1"/>
      <c r="AF121" s="1"/>
      <c r="AG121" t="s">
        <v>2342</v>
      </c>
      <c r="AH121" s="1"/>
      <c r="AI121" s="1"/>
      <c r="AJ121" s="1"/>
      <c r="AK121" s="1"/>
      <c r="AL121" s="1"/>
      <c r="AN121" s="1" t="s">
        <v>2356</v>
      </c>
      <c r="AO121" s="1"/>
      <c r="AP121" s="1"/>
      <c r="AT121" t="s">
        <v>2364</v>
      </c>
      <c r="BD121" t="s">
        <v>2381</v>
      </c>
      <c r="BI121" t="s">
        <v>2389</v>
      </c>
      <c r="BP121" t="s">
        <v>2402</v>
      </c>
      <c r="BU121" t="s">
        <v>2410</v>
      </c>
      <c r="CC121" t="s">
        <v>2393</v>
      </c>
      <c r="CK121" t="s">
        <v>2406</v>
      </c>
    </row>
    <row r="122" spans="1:91" x14ac:dyDescent="0.3">
      <c r="A122">
        <v>121</v>
      </c>
      <c r="B122" s="4" t="s">
        <v>35</v>
      </c>
      <c r="C122" s="4" t="s">
        <v>420</v>
      </c>
      <c r="D122" t="s">
        <v>112</v>
      </c>
      <c r="E122" s="4" t="s">
        <v>420</v>
      </c>
      <c r="F122" s="4" t="s">
        <v>112</v>
      </c>
      <c r="G122" s="4" t="s">
        <v>2460</v>
      </c>
      <c r="H122" t="s">
        <v>38</v>
      </c>
      <c r="I122" t="s">
        <v>2447</v>
      </c>
      <c r="J122" t="s">
        <v>2453</v>
      </c>
      <c r="K122" t="s">
        <v>89</v>
      </c>
      <c r="Q122" s="1"/>
      <c r="R122" s="1"/>
      <c r="T122" s="1" t="s">
        <v>291</v>
      </c>
      <c r="U122" s="1" t="s">
        <v>59</v>
      </c>
      <c r="V122" s="1"/>
      <c r="W122" s="1"/>
      <c r="X122" s="1"/>
      <c r="Y122" s="1"/>
      <c r="Z122" s="1"/>
      <c r="AA122" s="1"/>
      <c r="AB122" s="1"/>
      <c r="AD122" s="1"/>
      <c r="AE122" s="1" t="s">
        <v>2338</v>
      </c>
      <c r="AF122" s="1"/>
      <c r="AI122" s="1"/>
      <c r="AJ122" s="1" t="s">
        <v>2348</v>
      </c>
      <c r="AK122" s="1"/>
      <c r="AL122" s="1"/>
      <c r="AM122" s="1"/>
      <c r="AN122" s="1"/>
      <c r="AO122" s="1"/>
      <c r="AP122" s="1"/>
      <c r="AU122" t="s">
        <v>2366</v>
      </c>
      <c r="BC122" t="s">
        <v>2379</v>
      </c>
      <c r="BI122" t="s">
        <v>2389</v>
      </c>
      <c r="BO122" t="s">
        <v>2400</v>
      </c>
      <c r="BY122" t="s">
        <v>2397</v>
      </c>
      <c r="BZ122" t="s">
        <v>2358</v>
      </c>
      <c r="CH122" t="s">
        <v>2400</v>
      </c>
    </row>
    <row r="123" spans="1:91" x14ac:dyDescent="0.3">
      <c r="A123">
        <v>122</v>
      </c>
      <c r="B123" s="4" t="s">
        <v>35</v>
      </c>
      <c r="C123" s="4" t="s">
        <v>80</v>
      </c>
      <c r="D123" t="s">
        <v>44</v>
      </c>
      <c r="E123" s="4" t="s">
        <v>80</v>
      </c>
      <c r="F123" s="4" t="s">
        <v>44</v>
      </c>
      <c r="G123" s="4" t="s">
        <v>2476</v>
      </c>
      <c r="H123" t="s">
        <v>38</v>
      </c>
      <c r="I123" t="s">
        <v>2461</v>
      </c>
      <c r="J123" t="s">
        <v>2450</v>
      </c>
      <c r="K123" t="s">
        <v>317</v>
      </c>
      <c r="R123" s="1"/>
      <c r="S123" s="1"/>
      <c r="T123" s="1" t="s">
        <v>541</v>
      </c>
      <c r="U123" s="1" t="s">
        <v>77</v>
      </c>
      <c r="V123" s="1" t="s">
        <v>542</v>
      </c>
      <c r="W123" s="1" t="s">
        <v>59</v>
      </c>
      <c r="X123" s="1"/>
      <c r="Y123" s="1"/>
      <c r="Z123" s="1"/>
      <c r="AB123" s="1"/>
      <c r="AD123" s="1"/>
      <c r="AE123" s="1"/>
      <c r="AF123" s="1"/>
      <c r="AH123" s="1"/>
      <c r="AI123" s="1"/>
      <c r="AJ123" s="1"/>
      <c r="AK123" s="1"/>
      <c r="AN123" s="1"/>
      <c r="AO123" s="1" t="s">
        <v>2358</v>
      </c>
      <c r="AP123" s="1"/>
      <c r="AV123" t="s">
        <v>2368</v>
      </c>
      <c r="BD123" t="s">
        <v>2381</v>
      </c>
      <c r="BI123" t="s">
        <v>2389</v>
      </c>
      <c r="BP123" t="s">
        <v>2402</v>
      </c>
      <c r="BY123" t="s">
        <v>2397</v>
      </c>
      <c r="CA123" t="s">
        <v>2389</v>
      </c>
      <c r="CJ123" t="s">
        <v>2404</v>
      </c>
    </row>
    <row r="124" spans="1:91" x14ac:dyDescent="0.3">
      <c r="A124">
        <v>123</v>
      </c>
      <c r="B124" s="4" t="s">
        <v>35</v>
      </c>
      <c r="C124" s="4" t="s">
        <v>54</v>
      </c>
      <c r="D124" t="s">
        <v>44</v>
      </c>
      <c r="E124" s="4" t="s">
        <v>54</v>
      </c>
      <c r="F124" s="4" t="s">
        <v>44</v>
      </c>
      <c r="G124" s="4" t="s">
        <v>2476</v>
      </c>
      <c r="H124" t="s">
        <v>45</v>
      </c>
      <c r="I124" t="s">
        <v>2454</v>
      </c>
      <c r="J124" t="s">
        <v>2448</v>
      </c>
      <c r="K124" t="s">
        <v>164</v>
      </c>
      <c r="L124" t="s">
        <v>544</v>
      </c>
      <c r="M124" t="s">
        <v>164</v>
      </c>
      <c r="N124" t="s">
        <v>184</v>
      </c>
      <c r="O124" t="s">
        <v>89</v>
      </c>
      <c r="R124" s="1"/>
      <c r="S124" s="1"/>
      <c r="T124" s="1" t="s">
        <v>545</v>
      </c>
      <c r="U124" s="1" t="s">
        <v>86</v>
      </c>
      <c r="V124" s="1" t="s">
        <v>546</v>
      </c>
      <c r="W124" s="1" t="s">
        <v>59</v>
      </c>
      <c r="X124" s="1"/>
      <c r="Y124" s="1"/>
      <c r="Z124" s="1"/>
      <c r="AB124" s="1"/>
      <c r="AD124" s="1"/>
      <c r="AE124" s="1" t="s">
        <v>2338</v>
      </c>
      <c r="AF124" s="1"/>
      <c r="AH124" s="1"/>
      <c r="AI124" s="1"/>
      <c r="AJ124" s="1"/>
      <c r="AK124" s="1"/>
      <c r="AN124" s="1"/>
      <c r="AO124" s="1"/>
      <c r="AP124" s="1"/>
      <c r="AU124" t="s">
        <v>2366</v>
      </c>
      <c r="BD124" t="s">
        <v>2381</v>
      </c>
      <c r="BJ124" t="s">
        <v>2391</v>
      </c>
      <c r="BP124" t="s">
        <v>2402</v>
      </c>
      <c r="BW124" t="s">
        <v>2414</v>
      </c>
      <c r="CC124" t="s">
        <v>2393</v>
      </c>
      <c r="CK124" t="s">
        <v>2406</v>
      </c>
    </row>
    <row r="125" spans="1:91" x14ac:dyDescent="0.3">
      <c r="A125">
        <v>124</v>
      </c>
      <c r="B125" s="4" t="s">
        <v>35</v>
      </c>
      <c r="C125" s="4" t="s">
        <v>547</v>
      </c>
      <c r="D125" t="s">
        <v>44</v>
      </c>
      <c r="E125" s="4" t="s">
        <v>547</v>
      </c>
      <c r="F125" s="4" t="s">
        <v>44</v>
      </c>
      <c r="G125" s="4" t="s">
        <v>2459</v>
      </c>
      <c r="H125" t="s">
        <v>45</v>
      </c>
      <c r="I125" t="s">
        <v>2447</v>
      </c>
      <c r="J125" t="s">
        <v>2448</v>
      </c>
      <c r="K125" t="s">
        <v>347</v>
      </c>
      <c r="L125" t="s">
        <v>200</v>
      </c>
      <c r="M125" t="s">
        <v>200</v>
      </c>
      <c r="R125" s="1"/>
      <c r="S125" s="1"/>
      <c r="T125" s="1" t="s">
        <v>291</v>
      </c>
      <c r="U125" s="1" t="s">
        <v>59</v>
      </c>
      <c r="V125" s="1"/>
      <c r="W125" s="1"/>
      <c r="X125" s="1"/>
      <c r="Y125" s="1"/>
      <c r="Z125" s="1"/>
      <c r="AB125" s="1"/>
      <c r="AD125" s="1"/>
      <c r="AE125" s="1"/>
      <c r="AF125" s="1"/>
      <c r="AH125" s="1"/>
      <c r="AI125" s="1" t="s">
        <v>2346</v>
      </c>
      <c r="AJ125" s="1"/>
      <c r="AK125" s="1"/>
      <c r="AN125" s="1"/>
      <c r="AO125" s="1"/>
      <c r="AP125" s="1" t="s">
        <v>77</v>
      </c>
      <c r="AQ125" t="s">
        <v>548</v>
      </c>
      <c r="AT125" t="s">
        <v>2364</v>
      </c>
      <c r="BA125" t="s">
        <v>2375</v>
      </c>
      <c r="BK125" t="s">
        <v>2393</v>
      </c>
      <c r="BP125" t="s">
        <v>2402</v>
      </c>
      <c r="BX125" t="s">
        <v>2416</v>
      </c>
      <c r="CB125" t="s">
        <v>2391</v>
      </c>
      <c r="CK125" t="s">
        <v>2406</v>
      </c>
    </row>
    <row r="126" spans="1:91" x14ac:dyDescent="0.3">
      <c r="A126">
        <v>125</v>
      </c>
      <c r="B126" s="4" t="s">
        <v>35</v>
      </c>
      <c r="C126" s="4" t="s">
        <v>101</v>
      </c>
      <c r="D126" t="s">
        <v>37</v>
      </c>
      <c r="E126" s="4" t="s">
        <v>101</v>
      </c>
      <c r="F126" s="4" t="s">
        <v>37</v>
      </c>
      <c r="G126" s="4" t="s">
        <v>2456</v>
      </c>
      <c r="H126" t="s">
        <v>45</v>
      </c>
      <c r="I126" t="s">
        <v>2461</v>
      </c>
      <c r="J126" t="s">
        <v>2448</v>
      </c>
      <c r="K126" t="s">
        <v>65</v>
      </c>
      <c r="R126" s="1"/>
      <c r="S126" s="1"/>
      <c r="T126" s="1" t="s">
        <v>550</v>
      </c>
      <c r="U126" s="1" t="s">
        <v>86</v>
      </c>
      <c r="V126" s="1" t="s">
        <v>551</v>
      </c>
      <c r="W126" s="1" t="s">
        <v>59</v>
      </c>
      <c r="X126" s="1" t="s">
        <v>552</v>
      </c>
      <c r="Y126" s="1" t="s">
        <v>71</v>
      </c>
      <c r="Z126" s="1" t="s">
        <v>553</v>
      </c>
      <c r="AA126" t="s">
        <v>172</v>
      </c>
      <c r="AB126" s="1"/>
      <c r="AD126" s="1"/>
      <c r="AE126" s="1"/>
      <c r="AF126" s="1" t="s">
        <v>2340</v>
      </c>
      <c r="AG126" t="s">
        <v>2342</v>
      </c>
      <c r="AH126" s="1"/>
      <c r="AI126" s="1"/>
      <c r="AJ126" s="1"/>
      <c r="AK126" s="1"/>
      <c r="AN126" s="1"/>
      <c r="AO126" s="1"/>
      <c r="AP126" s="1"/>
      <c r="AV126" t="s">
        <v>2368</v>
      </c>
      <c r="BG126" t="s">
        <v>2358</v>
      </c>
      <c r="BJ126" t="s">
        <v>2391</v>
      </c>
      <c r="BP126" t="s">
        <v>2402</v>
      </c>
      <c r="BX126" t="s">
        <v>2416</v>
      </c>
      <c r="CB126" t="s">
        <v>2391</v>
      </c>
      <c r="CJ126" t="s">
        <v>2404</v>
      </c>
    </row>
    <row r="127" spans="1:91" x14ac:dyDescent="0.3">
      <c r="A127">
        <v>126</v>
      </c>
      <c r="B127" s="4" t="s">
        <v>35</v>
      </c>
      <c r="C127" s="4" t="s">
        <v>80</v>
      </c>
      <c r="D127" t="s">
        <v>44</v>
      </c>
      <c r="E127" s="4" t="s">
        <v>80</v>
      </c>
      <c r="F127" s="4" t="s">
        <v>44</v>
      </c>
      <c r="G127" s="4" t="s">
        <v>2476</v>
      </c>
      <c r="H127" t="s">
        <v>45</v>
      </c>
      <c r="I127" t="s">
        <v>2454</v>
      </c>
      <c r="J127" t="s">
        <v>2453</v>
      </c>
      <c r="K127" t="s">
        <v>347</v>
      </c>
      <c r="L127" t="s">
        <v>555</v>
      </c>
      <c r="M127" t="s">
        <v>349</v>
      </c>
      <c r="R127" s="1"/>
      <c r="S127" s="1"/>
      <c r="T127" s="1" t="s">
        <v>556</v>
      </c>
      <c r="U127" s="1" t="s">
        <v>59</v>
      </c>
      <c r="V127" s="1" t="s">
        <v>557</v>
      </c>
      <c r="W127" s="1" t="s">
        <v>71</v>
      </c>
      <c r="X127" s="1" t="s">
        <v>558</v>
      </c>
      <c r="Y127" s="1" t="s">
        <v>51</v>
      </c>
      <c r="Z127" s="1"/>
      <c r="AB127" s="1"/>
      <c r="AD127" s="1"/>
      <c r="AE127" s="1"/>
      <c r="AF127" s="1"/>
      <c r="AH127" s="1"/>
      <c r="AI127" s="1"/>
      <c r="AJ127" s="1" t="s">
        <v>2348</v>
      </c>
      <c r="AK127" s="1"/>
      <c r="AN127" s="1"/>
      <c r="AO127" s="1"/>
      <c r="AP127" s="1"/>
      <c r="AX127" t="s">
        <v>2372</v>
      </c>
      <c r="BD127" t="s">
        <v>2381</v>
      </c>
      <c r="BJ127" t="s">
        <v>2391</v>
      </c>
      <c r="BP127" t="s">
        <v>2402</v>
      </c>
      <c r="BY127" t="s">
        <v>2397</v>
      </c>
      <c r="CB127" t="s">
        <v>2391</v>
      </c>
      <c r="CI127" t="s">
        <v>2402</v>
      </c>
    </row>
    <row r="128" spans="1:91" x14ac:dyDescent="0.3">
      <c r="A128">
        <v>127</v>
      </c>
      <c r="B128" s="4" t="s">
        <v>35</v>
      </c>
      <c r="C128" s="4" t="s">
        <v>111</v>
      </c>
      <c r="D128" t="s">
        <v>112</v>
      </c>
      <c r="E128" s="4" t="s">
        <v>111</v>
      </c>
      <c r="F128" s="4" t="s">
        <v>112</v>
      </c>
      <c r="G128" s="4" t="s">
        <v>2488</v>
      </c>
      <c r="H128" t="s">
        <v>38</v>
      </c>
      <c r="I128" t="s">
        <v>2452</v>
      </c>
      <c r="J128" t="s">
        <v>2453</v>
      </c>
      <c r="K128" t="s">
        <v>347</v>
      </c>
      <c r="L128" t="s">
        <v>559</v>
      </c>
      <c r="M128" t="s">
        <v>349</v>
      </c>
      <c r="N128" t="s">
        <v>560</v>
      </c>
      <c r="O128" t="s">
        <v>196</v>
      </c>
      <c r="P128" t="s">
        <v>561</v>
      </c>
      <c r="Q128" t="s">
        <v>65</v>
      </c>
      <c r="R128" s="1"/>
      <c r="S128" s="1"/>
      <c r="T128" s="1" t="s">
        <v>291</v>
      </c>
      <c r="U128" s="1" t="s">
        <v>59</v>
      </c>
      <c r="V128" s="1"/>
      <c r="W128" s="1"/>
      <c r="X128" s="1"/>
      <c r="Y128" s="1"/>
      <c r="Z128" s="1"/>
      <c r="AB128" s="1"/>
      <c r="AD128" s="1"/>
      <c r="AE128" s="1"/>
      <c r="AF128" s="1" t="s">
        <v>2340</v>
      </c>
      <c r="AH128" s="1"/>
      <c r="AI128" s="1" t="s">
        <v>2346</v>
      </c>
      <c r="AJ128" s="1"/>
      <c r="AK128" s="1"/>
      <c r="AN128" s="1"/>
      <c r="AO128" s="1"/>
      <c r="AP128" s="1"/>
      <c r="AT128" t="s">
        <v>2364</v>
      </c>
      <c r="BC128" t="s">
        <v>2379</v>
      </c>
      <c r="BK128" t="s">
        <v>2393</v>
      </c>
      <c r="BQ128" t="s">
        <v>2404</v>
      </c>
      <c r="BX128" t="s">
        <v>2416</v>
      </c>
      <c r="CA128" t="s">
        <v>2389</v>
      </c>
      <c r="CJ128" t="s">
        <v>2404</v>
      </c>
    </row>
    <row r="129" spans="1:91" x14ac:dyDescent="0.3">
      <c r="A129">
        <v>128</v>
      </c>
      <c r="B129" s="4" t="s">
        <v>35</v>
      </c>
      <c r="C129" s="4" t="s">
        <v>264</v>
      </c>
      <c r="D129" t="s">
        <v>44</v>
      </c>
      <c r="E129" s="4" t="s">
        <v>264</v>
      </c>
      <c r="F129" s="4" t="s">
        <v>44</v>
      </c>
      <c r="G129" s="4" t="s">
        <v>2476</v>
      </c>
      <c r="H129" t="s">
        <v>45</v>
      </c>
      <c r="I129" t="s">
        <v>2452</v>
      </c>
      <c r="J129" t="s">
        <v>2453</v>
      </c>
      <c r="K129" t="s">
        <v>75</v>
      </c>
      <c r="L129" t="s">
        <v>563</v>
      </c>
      <c r="M129" t="s">
        <v>65</v>
      </c>
      <c r="R129" s="1"/>
      <c r="S129" s="1"/>
      <c r="T129" s="1" t="s">
        <v>564</v>
      </c>
      <c r="U129" s="1" t="s">
        <v>42</v>
      </c>
      <c r="V129" s="1"/>
      <c r="W129" s="1"/>
      <c r="X129" s="1"/>
      <c r="Y129" s="1"/>
      <c r="Z129" s="1"/>
      <c r="AB129" s="1"/>
      <c r="AD129" s="1"/>
      <c r="AE129" s="1"/>
      <c r="AF129" s="1"/>
      <c r="AH129" s="1"/>
      <c r="AI129" s="1"/>
      <c r="AJ129" s="1"/>
      <c r="AK129" s="1"/>
      <c r="AN129" s="1"/>
      <c r="AO129" s="1" t="s">
        <v>2358</v>
      </c>
      <c r="AP129" s="1"/>
      <c r="AY129" t="s">
        <v>77</v>
      </c>
      <c r="AZ129" t="s">
        <v>565</v>
      </c>
      <c r="BF129" t="s">
        <v>2385</v>
      </c>
      <c r="BL129" t="s">
        <v>2395</v>
      </c>
      <c r="BS129" t="s">
        <v>2397</v>
      </c>
      <c r="BT129" t="s">
        <v>2358</v>
      </c>
      <c r="CB129" t="s">
        <v>2391</v>
      </c>
      <c r="CM129" t="s">
        <v>2397</v>
      </c>
    </row>
    <row r="130" spans="1:91" x14ac:dyDescent="0.3">
      <c r="A130">
        <v>129</v>
      </c>
      <c r="B130" s="4" t="s">
        <v>35</v>
      </c>
      <c r="C130" s="4" t="s">
        <v>566</v>
      </c>
      <c r="D130" t="s">
        <v>112</v>
      </c>
      <c r="E130" s="4" t="s">
        <v>566</v>
      </c>
      <c r="F130" s="4" t="s">
        <v>112</v>
      </c>
      <c r="G130" s="4" t="s">
        <v>2488</v>
      </c>
      <c r="H130" t="s">
        <v>38</v>
      </c>
      <c r="I130" t="s">
        <v>2452</v>
      </c>
      <c r="J130" t="s">
        <v>2453</v>
      </c>
      <c r="K130" t="s">
        <v>93</v>
      </c>
      <c r="L130" t="s">
        <v>567</v>
      </c>
      <c r="M130" t="s">
        <v>69</v>
      </c>
      <c r="N130" t="s">
        <v>568</v>
      </c>
      <c r="O130" t="s">
        <v>89</v>
      </c>
      <c r="R130" s="1"/>
      <c r="S130" s="1"/>
      <c r="T130" s="1" t="s">
        <v>86</v>
      </c>
      <c r="U130" s="1" t="s">
        <v>86</v>
      </c>
      <c r="V130" s="1" t="s">
        <v>569</v>
      </c>
      <c r="W130" s="1" t="s">
        <v>97</v>
      </c>
      <c r="X130" s="1" t="s">
        <v>479</v>
      </c>
      <c r="Y130" s="1" t="s">
        <v>218</v>
      </c>
      <c r="Z130" s="1"/>
      <c r="AB130" s="1"/>
      <c r="AD130" s="1"/>
      <c r="AE130" s="1" t="s">
        <v>2338</v>
      </c>
      <c r="AF130" s="1" t="s">
        <v>2340</v>
      </c>
      <c r="AH130" s="1"/>
      <c r="AI130" s="1"/>
      <c r="AJ130" s="1"/>
      <c r="AK130" s="1"/>
      <c r="AN130" s="1"/>
      <c r="AO130" s="1"/>
      <c r="AP130" s="1"/>
      <c r="AT130" t="s">
        <v>2364</v>
      </c>
      <c r="BE130" t="s">
        <v>2383</v>
      </c>
      <c r="BK130" t="s">
        <v>2393</v>
      </c>
      <c r="BP130" t="s">
        <v>2402</v>
      </c>
      <c r="BV130" t="s">
        <v>2412</v>
      </c>
      <c r="CB130" t="s">
        <v>2391</v>
      </c>
      <c r="CI130" t="s">
        <v>2402</v>
      </c>
    </row>
    <row r="131" spans="1:91" x14ac:dyDescent="0.3">
      <c r="A131">
        <v>130</v>
      </c>
      <c r="B131" s="4" t="s">
        <v>35</v>
      </c>
      <c r="C131" s="4" t="s">
        <v>54</v>
      </c>
      <c r="D131" t="s">
        <v>44</v>
      </c>
      <c r="E131" s="4" t="s">
        <v>54</v>
      </c>
      <c r="F131" s="4" t="s">
        <v>44</v>
      </c>
      <c r="G131" s="4" t="s">
        <v>2476</v>
      </c>
      <c r="H131" t="s">
        <v>45</v>
      </c>
      <c r="I131" t="s">
        <v>2461</v>
      </c>
      <c r="J131" t="s">
        <v>2453</v>
      </c>
      <c r="K131" t="s">
        <v>164</v>
      </c>
      <c r="R131" s="1"/>
      <c r="S131" s="1"/>
      <c r="T131" s="1" t="s">
        <v>571</v>
      </c>
      <c r="U131" s="1" t="s">
        <v>233</v>
      </c>
      <c r="V131" s="1" t="s">
        <v>572</v>
      </c>
      <c r="W131" s="1" t="s">
        <v>86</v>
      </c>
      <c r="X131" s="1"/>
      <c r="Y131" s="1"/>
      <c r="Z131" s="1"/>
      <c r="AB131" s="1"/>
      <c r="AD131" s="1"/>
      <c r="AE131" s="1"/>
      <c r="AF131" s="1"/>
      <c r="AH131" s="1"/>
      <c r="AI131" s="1" t="s">
        <v>2346</v>
      </c>
      <c r="AJ131" s="1" t="s">
        <v>2348</v>
      </c>
      <c r="AK131" s="1"/>
      <c r="AN131" s="1"/>
      <c r="AO131" s="1"/>
      <c r="AP131" s="1"/>
      <c r="AW131" t="s">
        <v>2370</v>
      </c>
      <c r="BA131" t="s">
        <v>2375</v>
      </c>
      <c r="BJ131" t="s">
        <v>2391</v>
      </c>
      <c r="BP131" t="s">
        <v>2402</v>
      </c>
      <c r="BY131" t="s">
        <v>2397</v>
      </c>
      <c r="CB131" t="s">
        <v>2391</v>
      </c>
      <c r="CJ131" t="s">
        <v>2404</v>
      </c>
    </row>
    <row r="132" spans="1:91" x14ac:dyDescent="0.3">
      <c r="A132">
        <v>131</v>
      </c>
      <c r="B132" s="4" t="s">
        <v>35</v>
      </c>
      <c r="C132" s="4" t="s">
        <v>111</v>
      </c>
      <c r="D132" t="s">
        <v>112</v>
      </c>
      <c r="E132" s="4" t="s">
        <v>111</v>
      </c>
      <c r="F132" s="4" t="s">
        <v>112</v>
      </c>
      <c r="G132" s="4" t="s">
        <v>2488</v>
      </c>
      <c r="H132" t="s">
        <v>38</v>
      </c>
      <c r="I132" t="s">
        <v>2452</v>
      </c>
      <c r="J132" t="s">
        <v>2450</v>
      </c>
      <c r="K132" t="s">
        <v>139</v>
      </c>
      <c r="R132" s="1"/>
      <c r="S132" s="1"/>
      <c r="T132" s="1" t="s">
        <v>574</v>
      </c>
      <c r="U132" s="1" t="s">
        <v>86</v>
      </c>
      <c r="V132" s="1"/>
      <c r="W132" s="1"/>
      <c r="X132" s="1"/>
      <c r="Y132" s="1"/>
      <c r="Z132" s="1"/>
      <c r="AB132" s="1"/>
      <c r="AD132" s="1"/>
      <c r="AE132" s="1"/>
      <c r="AF132" s="1"/>
      <c r="AH132" s="1"/>
      <c r="AI132" s="1"/>
      <c r="AJ132" s="1"/>
      <c r="AK132" s="1"/>
      <c r="AN132" s="1" t="s">
        <v>2356</v>
      </c>
      <c r="AO132" s="1"/>
      <c r="AP132" s="1"/>
      <c r="AW132" t="s">
        <v>2370</v>
      </c>
      <c r="BD132" t="s">
        <v>2381</v>
      </c>
      <c r="BJ132" t="s">
        <v>2391</v>
      </c>
      <c r="BP132" t="s">
        <v>2402</v>
      </c>
      <c r="BV132" t="s">
        <v>2412</v>
      </c>
      <c r="CB132" t="s">
        <v>2391</v>
      </c>
      <c r="CK132" t="s">
        <v>2406</v>
      </c>
    </row>
    <row r="133" spans="1:91" x14ac:dyDescent="0.3">
      <c r="A133">
        <v>132</v>
      </c>
      <c r="B133" s="4" t="s">
        <v>35</v>
      </c>
      <c r="C133" s="4" t="s">
        <v>575</v>
      </c>
      <c r="D133" t="s">
        <v>112</v>
      </c>
      <c r="E133" s="4" t="s">
        <v>575</v>
      </c>
      <c r="F133" s="4" t="s">
        <v>112</v>
      </c>
      <c r="G133" s="4" t="s">
        <v>2460</v>
      </c>
      <c r="H133" t="s">
        <v>38</v>
      </c>
      <c r="I133" t="s">
        <v>2461</v>
      </c>
      <c r="J133" t="s">
        <v>2448</v>
      </c>
      <c r="K133" t="s">
        <v>75</v>
      </c>
      <c r="R133" s="1"/>
      <c r="S133" s="1"/>
      <c r="T133" s="1" t="s">
        <v>577</v>
      </c>
      <c r="U133" s="1" t="s">
        <v>86</v>
      </c>
      <c r="V133" s="1" t="s">
        <v>578</v>
      </c>
      <c r="W133" s="1" t="s">
        <v>122</v>
      </c>
      <c r="X133" s="1"/>
      <c r="Y133" s="1"/>
      <c r="Z133" s="1"/>
      <c r="AB133" s="1"/>
      <c r="AD133" s="1"/>
      <c r="AE133" s="1" t="s">
        <v>2338</v>
      </c>
      <c r="AF133" s="1" t="s">
        <v>2340</v>
      </c>
      <c r="AH133" s="1"/>
      <c r="AI133" s="1"/>
      <c r="AJ133" s="1"/>
      <c r="AK133" s="1"/>
      <c r="AN133" s="1"/>
      <c r="AO133" s="1"/>
      <c r="AP133" s="1"/>
      <c r="AY133" t="s">
        <v>77</v>
      </c>
      <c r="AZ133" t="s">
        <v>579</v>
      </c>
      <c r="BC133" t="s">
        <v>2379</v>
      </c>
      <c r="BK133" t="s">
        <v>2393</v>
      </c>
      <c r="BQ133" t="s">
        <v>2404</v>
      </c>
      <c r="BT133" t="s">
        <v>2358</v>
      </c>
      <c r="CC133" t="s">
        <v>2393</v>
      </c>
      <c r="CI133" t="s">
        <v>2402</v>
      </c>
    </row>
    <row r="134" spans="1:91" x14ac:dyDescent="0.3">
      <c r="A134">
        <v>133</v>
      </c>
      <c r="B134" s="4" t="s">
        <v>35</v>
      </c>
      <c r="C134" s="4" t="s">
        <v>363</v>
      </c>
      <c r="D134" t="s">
        <v>37</v>
      </c>
      <c r="E134" s="4" t="s">
        <v>363</v>
      </c>
      <c r="F134" s="4" t="s">
        <v>37</v>
      </c>
      <c r="G134" s="4" t="s">
        <v>2458</v>
      </c>
      <c r="H134" t="s">
        <v>38</v>
      </c>
      <c r="I134" t="s">
        <v>2454</v>
      </c>
      <c r="J134" t="s">
        <v>2453</v>
      </c>
      <c r="K134" t="s">
        <v>347</v>
      </c>
      <c r="L134" t="s">
        <v>581</v>
      </c>
      <c r="M134" t="s">
        <v>175</v>
      </c>
      <c r="N134" t="s">
        <v>582</v>
      </c>
      <c r="O134" t="s">
        <v>397</v>
      </c>
      <c r="P134" t="s">
        <v>583</v>
      </c>
      <c r="Q134" t="s">
        <v>89</v>
      </c>
      <c r="R134" s="1" t="s">
        <v>584</v>
      </c>
      <c r="S134" s="1" t="s">
        <v>89</v>
      </c>
      <c r="T134" s="1" t="s">
        <v>585</v>
      </c>
      <c r="U134" s="1" t="s">
        <v>274</v>
      </c>
      <c r="V134" s="1"/>
      <c r="W134" s="1"/>
      <c r="X134" s="1"/>
      <c r="Y134" s="1"/>
      <c r="Z134" s="1"/>
      <c r="AB134" s="1"/>
      <c r="AD134" s="1"/>
      <c r="AE134" s="1"/>
      <c r="AF134" s="1"/>
      <c r="AG134" t="s">
        <v>2342</v>
      </c>
      <c r="AH134" s="1"/>
      <c r="AI134" s="1"/>
      <c r="AJ134" s="1"/>
      <c r="AK134" s="1"/>
      <c r="AL134" t="s">
        <v>2352</v>
      </c>
      <c r="AN134" s="1"/>
      <c r="AO134" s="1"/>
      <c r="AP134" s="1"/>
      <c r="AY134" t="s">
        <v>77</v>
      </c>
      <c r="AZ134" t="s">
        <v>586</v>
      </c>
      <c r="BF134" t="s">
        <v>2385</v>
      </c>
      <c r="BL134" t="s">
        <v>2395</v>
      </c>
      <c r="BR134" t="s">
        <v>2406</v>
      </c>
      <c r="BX134" t="s">
        <v>2416</v>
      </c>
      <c r="CE134" t="s">
        <v>2424</v>
      </c>
    </row>
    <row r="135" spans="1:91" x14ac:dyDescent="0.3">
      <c r="A135">
        <v>134</v>
      </c>
      <c r="B135" s="4" t="s">
        <v>35</v>
      </c>
      <c r="C135" s="4" t="s">
        <v>529</v>
      </c>
      <c r="D135" t="s">
        <v>37</v>
      </c>
      <c r="E135" s="4" t="s">
        <v>529</v>
      </c>
      <c r="F135" s="4" t="s">
        <v>44</v>
      </c>
      <c r="G135" s="4" t="s">
        <v>2459</v>
      </c>
      <c r="H135" t="s">
        <v>38</v>
      </c>
      <c r="I135" t="s">
        <v>2447</v>
      </c>
      <c r="J135" t="s">
        <v>2453</v>
      </c>
      <c r="K135" t="s">
        <v>89</v>
      </c>
      <c r="L135" t="s">
        <v>588</v>
      </c>
      <c r="M135" t="s">
        <v>175</v>
      </c>
      <c r="N135" t="s">
        <v>589</v>
      </c>
      <c r="O135" t="s">
        <v>65</v>
      </c>
      <c r="R135" s="1"/>
      <c r="S135" s="1"/>
      <c r="T135" s="1" t="s">
        <v>590</v>
      </c>
      <c r="U135" s="1" t="s">
        <v>59</v>
      </c>
      <c r="V135" s="1"/>
      <c r="W135" s="1"/>
      <c r="X135" s="1"/>
      <c r="Y135" s="1"/>
      <c r="Z135" s="1"/>
      <c r="AB135" s="1"/>
      <c r="AD135" s="1"/>
      <c r="AE135" s="1" t="s">
        <v>2338</v>
      </c>
      <c r="AF135" s="1" t="s">
        <v>2340</v>
      </c>
      <c r="AH135" s="1"/>
      <c r="AI135" s="1"/>
      <c r="AJ135" s="1"/>
      <c r="AK135" s="1"/>
      <c r="AN135" s="1"/>
      <c r="AO135" s="1"/>
      <c r="AP135" s="1"/>
      <c r="AT135" t="s">
        <v>2364</v>
      </c>
      <c r="BB135" t="s">
        <v>2377</v>
      </c>
      <c r="BK135" t="s">
        <v>2393</v>
      </c>
      <c r="BR135" t="s">
        <v>2406</v>
      </c>
      <c r="BX135" t="s">
        <v>2416</v>
      </c>
      <c r="CC135" t="s">
        <v>2393</v>
      </c>
      <c r="CI135" t="s">
        <v>2402</v>
      </c>
    </row>
    <row r="136" spans="1:91" x14ac:dyDescent="0.3">
      <c r="A136">
        <v>135</v>
      </c>
      <c r="B136" s="4" t="s">
        <v>35</v>
      </c>
      <c r="C136" s="4" t="s">
        <v>591</v>
      </c>
      <c r="D136" t="s">
        <v>112</v>
      </c>
      <c r="E136" s="4" t="s">
        <v>591</v>
      </c>
      <c r="F136" s="4" t="s">
        <v>112</v>
      </c>
      <c r="G136" s="4" t="s">
        <v>2488</v>
      </c>
      <c r="H136" t="s">
        <v>45</v>
      </c>
      <c r="I136" t="s">
        <v>2454</v>
      </c>
      <c r="J136" t="s">
        <v>2450</v>
      </c>
      <c r="K136" t="s">
        <v>179</v>
      </c>
      <c r="R136" s="1"/>
      <c r="S136" s="1"/>
      <c r="T136" s="1" t="s">
        <v>593</v>
      </c>
      <c r="U136" s="1" t="s">
        <v>86</v>
      </c>
      <c r="V136" s="1"/>
      <c r="W136" s="1"/>
      <c r="X136" s="1"/>
      <c r="Y136" s="1"/>
      <c r="Z136" s="1"/>
      <c r="AB136" s="1"/>
      <c r="AD136" s="1"/>
      <c r="AE136" s="1" t="s">
        <v>2338</v>
      </c>
      <c r="AF136" s="1" t="s">
        <v>2340</v>
      </c>
      <c r="AH136" s="1"/>
      <c r="AI136" s="1"/>
      <c r="AJ136" s="1"/>
      <c r="AK136" s="1"/>
      <c r="AN136" s="1"/>
      <c r="AO136" s="1"/>
      <c r="AP136" s="1"/>
      <c r="AT136" t="s">
        <v>2364</v>
      </c>
      <c r="BE136" t="s">
        <v>2383</v>
      </c>
      <c r="BM136" t="s">
        <v>2397</v>
      </c>
      <c r="BP136" t="s">
        <v>2402</v>
      </c>
      <c r="BV136" t="s">
        <v>2412</v>
      </c>
      <c r="CE136" t="s">
        <v>2424</v>
      </c>
    </row>
    <row r="137" spans="1:91" x14ac:dyDescent="0.3">
      <c r="A137">
        <v>136</v>
      </c>
      <c r="B137" s="4" t="s">
        <v>35</v>
      </c>
      <c r="C137" s="4" t="s">
        <v>384</v>
      </c>
      <c r="D137" t="s">
        <v>37</v>
      </c>
      <c r="E137" s="4" t="s">
        <v>384</v>
      </c>
      <c r="F137" s="4" t="s">
        <v>37</v>
      </c>
      <c r="G137" s="4" t="s">
        <v>2456</v>
      </c>
      <c r="H137" t="s">
        <v>45</v>
      </c>
      <c r="I137" t="s">
        <v>2452</v>
      </c>
      <c r="J137" t="s">
        <v>2453</v>
      </c>
      <c r="K137" t="s">
        <v>89</v>
      </c>
      <c r="R137" s="1"/>
      <c r="S137" s="1"/>
      <c r="T137" s="1" t="s">
        <v>594</v>
      </c>
      <c r="U137" s="1" t="s">
        <v>51</v>
      </c>
      <c r="V137" s="1"/>
      <c r="W137" s="1"/>
      <c r="X137" s="1"/>
      <c r="Y137" s="1"/>
      <c r="Z137" s="1"/>
      <c r="AB137" s="1"/>
      <c r="AD137" s="1"/>
      <c r="AE137" s="1"/>
      <c r="AF137" s="1"/>
      <c r="AH137" s="1"/>
      <c r="AI137" s="1"/>
      <c r="AJ137" s="1"/>
      <c r="AK137" s="1"/>
      <c r="AM137" t="s">
        <v>2354</v>
      </c>
      <c r="AN137" s="1" t="s">
        <v>2356</v>
      </c>
      <c r="AO137" s="1"/>
      <c r="AP137" s="1"/>
      <c r="AW137" t="s">
        <v>2370</v>
      </c>
      <c r="BB137" t="s">
        <v>2377</v>
      </c>
      <c r="BK137" t="s">
        <v>2393</v>
      </c>
      <c r="BQ137" t="s">
        <v>2404</v>
      </c>
      <c r="BX137" t="s">
        <v>2416</v>
      </c>
      <c r="CB137" t="s">
        <v>2391</v>
      </c>
      <c r="CI137" t="s">
        <v>2402</v>
      </c>
    </row>
    <row r="138" spans="1:91" x14ac:dyDescent="0.3">
      <c r="A138">
        <v>137</v>
      </c>
      <c r="B138" s="4" t="s">
        <v>35</v>
      </c>
      <c r="C138" s="4" t="s">
        <v>111</v>
      </c>
      <c r="D138" t="s">
        <v>112</v>
      </c>
      <c r="E138" s="4" t="s">
        <v>111</v>
      </c>
      <c r="F138" s="4" t="s">
        <v>112</v>
      </c>
      <c r="G138" s="4" t="s">
        <v>2488</v>
      </c>
      <c r="H138" t="s">
        <v>38</v>
      </c>
      <c r="I138" t="s">
        <v>2452</v>
      </c>
      <c r="J138" t="s">
        <v>2453</v>
      </c>
      <c r="K138" t="s">
        <v>75</v>
      </c>
      <c r="L138" t="s">
        <v>372</v>
      </c>
      <c r="M138" t="s">
        <v>89</v>
      </c>
      <c r="N138" t="s">
        <v>596</v>
      </c>
      <c r="O138" t="s">
        <v>89</v>
      </c>
      <c r="P138" t="s">
        <v>597</v>
      </c>
      <c r="Q138" t="s">
        <v>179</v>
      </c>
      <c r="R138" s="1"/>
      <c r="S138" s="1"/>
      <c r="T138" s="1" t="s">
        <v>598</v>
      </c>
      <c r="U138" s="1" t="s">
        <v>77</v>
      </c>
      <c r="V138" s="1" t="s">
        <v>599</v>
      </c>
      <c r="W138" s="1" t="s">
        <v>116</v>
      </c>
      <c r="X138" s="1"/>
      <c r="Y138" s="1"/>
      <c r="Z138" s="1"/>
      <c r="AB138" s="1"/>
      <c r="AD138" s="1"/>
      <c r="AE138" s="1" t="s">
        <v>2338</v>
      </c>
      <c r="AF138" s="1"/>
      <c r="AH138" s="1"/>
      <c r="AI138" s="1"/>
      <c r="AJ138" s="1"/>
      <c r="AK138" s="1"/>
      <c r="AM138" t="s">
        <v>2354</v>
      </c>
      <c r="AN138" s="1"/>
      <c r="AO138" s="1"/>
      <c r="AP138" s="1"/>
      <c r="AU138" t="s">
        <v>2366</v>
      </c>
      <c r="BE138" t="s">
        <v>2383</v>
      </c>
      <c r="BJ138" t="s">
        <v>2391</v>
      </c>
      <c r="BP138" t="s">
        <v>2402</v>
      </c>
      <c r="BW138" t="s">
        <v>2414</v>
      </c>
      <c r="CA138" t="s">
        <v>2389</v>
      </c>
      <c r="CI138" t="s">
        <v>2402</v>
      </c>
    </row>
    <row r="139" spans="1:91" x14ac:dyDescent="0.3">
      <c r="A139">
        <v>138</v>
      </c>
      <c r="B139" s="4" t="s">
        <v>35</v>
      </c>
      <c r="C139" s="4" t="s">
        <v>529</v>
      </c>
      <c r="D139" t="s">
        <v>37</v>
      </c>
      <c r="E139" s="4" t="s">
        <v>529</v>
      </c>
      <c r="F139" s="4" t="s">
        <v>44</v>
      </c>
      <c r="G139" s="4" t="s">
        <v>2459</v>
      </c>
      <c r="H139" t="s">
        <v>38</v>
      </c>
      <c r="I139" t="s">
        <v>2452</v>
      </c>
      <c r="J139" t="s">
        <v>2453</v>
      </c>
      <c r="K139" t="s">
        <v>89</v>
      </c>
      <c r="L139" t="s">
        <v>601</v>
      </c>
      <c r="M139" t="s">
        <v>69</v>
      </c>
      <c r="R139" s="1"/>
      <c r="S139" s="1"/>
      <c r="T139" s="1" t="s">
        <v>602</v>
      </c>
      <c r="U139" s="1" t="s">
        <v>42</v>
      </c>
      <c r="V139" s="1"/>
      <c r="W139" s="1"/>
      <c r="X139" s="1"/>
      <c r="Y139" s="1"/>
      <c r="Z139" s="1"/>
      <c r="AB139" s="1"/>
      <c r="AD139" s="1"/>
      <c r="AE139" s="1" t="s">
        <v>2338</v>
      </c>
      <c r="AF139" s="1"/>
      <c r="AH139" s="1" t="s">
        <v>2344</v>
      </c>
      <c r="AI139" s="1"/>
      <c r="AJ139" s="1"/>
      <c r="AK139" s="1"/>
      <c r="AN139" s="1"/>
      <c r="AO139" s="1"/>
      <c r="AP139" s="1"/>
      <c r="AT139" t="s">
        <v>2364</v>
      </c>
      <c r="BF139" t="s">
        <v>2385</v>
      </c>
      <c r="BL139" t="s">
        <v>2395</v>
      </c>
      <c r="BR139" t="s">
        <v>2406</v>
      </c>
      <c r="BX139" t="s">
        <v>2416</v>
      </c>
      <c r="CD139" t="s">
        <v>2395</v>
      </c>
      <c r="CJ139" t="s">
        <v>2404</v>
      </c>
    </row>
    <row r="140" spans="1:91" x14ac:dyDescent="0.3">
      <c r="A140">
        <v>139</v>
      </c>
      <c r="B140" s="4" t="s">
        <v>35</v>
      </c>
      <c r="C140" s="4" t="s">
        <v>603</v>
      </c>
      <c r="D140" t="s">
        <v>286</v>
      </c>
      <c r="E140" s="4" t="s">
        <v>603</v>
      </c>
      <c r="F140" s="4" t="s">
        <v>286</v>
      </c>
      <c r="G140" s="4" t="s">
        <v>2446</v>
      </c>
      <c r="H140" t="s">
        <v>45</v>
      </c>
      <c r="I140" t="s">
        <v>2452</v>
      </c>
      <c r="J140" t="s">
        <v>2453</v>
      </c>
      <c r="K140" t="s">
        <v>93</v>
      </c>
      <c r="R140" s="1"/>
      <c r="S140" s="1"/>
      <c r="T140" s="1" t="s">
        <v>605</v>
      </c>
      <c r="U140" s="1" t="s">
        <v>86</v>
      </c>
      <c r="V140" s="1"/>
      <c r="W140" s="1"/>
      <c r="X140" s="1"/>
      <c r="Y140" s="1"/>
      <c r="Z140" s="1"/>
      <c r="AB140" s="1"/>
      <c r="AD140" s="1"/>
      <c r="AE140" s="1" t="s">
        <v>2338</v>
      </c>
      <c r="AF140" s="1" t="s">
        <v>2340</v>
      </c>
      <c r="AH140" s="1"/>
      <c r="AI140" s="1"/>
      <c r="AJ140" s="1"/>
      <c r="AK140" s="1"/>
      <c r="AN140" s="1"/>
      <c r="AO140" s="1"/>
      <c r="AP140" s="1"/>
      <c r="AU140" t="s">
        <v>2366</v>
      </c>
      <c r="BG140" t="s">
        <v>2358</v>
      </c>
      <c r="BJ140" t="s">
        <v>2391</v>
      </c>
      <c r="BP140" t="s">
        <v>2402</v>
      </c>
      <c r="BW140" t="s">
        <v>2414</v>
      </c>
      <c r="CE140" t="s">
        <v>2424</v>
      </c>
    </row>
    <row r="141" spans="1:91" x14ac:dyDescent="0.3">
      <c r="A141">
        <v>140</v>
      </c>
      <c r="B141" s="4" t="s">
        <v>35</v>
      </c>
      <c r="C141" s="4" t="s">
        <v>363</v>
      </c>
      <c r="D141" t="s">
        <v>37</v>
      </c>
      <c r="E141" s="4" t="s">
        <v>363</v>
      </c>
      <c r="F141" s="4" t="s">
        <v>37</v>
      </c>
      <c r="G141" s="4" t="s">
        <v>2458</v>
      </c>
      <c r="H141" t="s">
        <v>38</v>
      </c>
      <c r="I141" t="s">
        <v>2461</v>
      </c>
      <c r="J141" t="s">
        <v>2448</v>
      </c>
      <c r="K141" t="s">
        <v>89</v>
      </c>
      <c r="L141" t="s">
        <v>606</v>
      </c>
      <c r="M141" t="s">
        <v>137</v>
      </c>
      <c r="N141" t="s">
        <v>607</v>
      </c>
      <c r="O141" t="s">
        <v>93</v>
      </c>
      <c r="P141" t="s">
        <v>608</v>
      </c>
      <c r="Q141" t="s">
        <v>391</v>
      </c>
      <c r="R141" s="1"/>
      <c r="S141" s="1"/>
      <c r="T141" s="1" t="s">
        <v>609</v>
      </c>
      <c r="U141" s="1" t="s">
        <v>122</v>
      </c>
      <c r="V141" s="1" t="s">
        <v>610</v>
      </c>
      <c r="W141" s="1" t="s">
        <v>77</v>
      </c>
      <c r="X141" s="1"/>
      <c r="Y141" s="1"/>
      <c r="Z141" s="1"/>
      <c r="AB141" s="1"/>
      <c r="AD141" s="1"/>
      <c r="AE141" s="1" t="s">
        <v>2338</v>
      </c>
      <c r="AF141" s="1" t="s">
        <v>2340</v>
      </c>
      <c r="AH141" s="1"/>
      <c r="AI141" s="1"/>
      <c r="AJ141" s="1"/>
      <c r="AK141" s="1"/>
      <c r="AN141" s="1"/>
      <c r="AO141" s="1"/>
      <c r="AP141" s="1"/>
      <c r="AS141" t="s">
        <v>2362</v>
      </c>
      <c r="BB141" t="s">
        <v>2377</v>
      </c>
      <c r="BJ141" t="s">
        <v>2391</v>
      </c>
      <c r="BO141" t="s">
        <v>2400</v>
      </c>
      <c r="BX141" t="s">
        <v>2416</v>
      </c>
      <c r="CB141" t="s">
        <v>2391</v>
      </c>
      <c r="CI141" t="s">
        <v>2402</v>
      </c>
    </row>
    <row r="142" spans="1:91" x14ac:dyDescent="0.3">
      <c r="A142">
        <v>141</v>
      </c>
      <c r="B142" s="4" t="s">
        <v>35</v>
      </c>
      <c r="C142" s="4" t="s">
        <v>389</v>
      </c>
      <c r="D142" t="s">
        <v>44</v>
      </c>
      <c r="E142" s="4" t="s">
        <v>389</v>
      </c>
      <c r="F142" s="4" t="s">
        <v>44</v>
      </c>
      <c r="G142" s="4" t="s">
        <v>2476</v>
      </c>
      <c r="H142" t="s">
        <v>38</v>
      </c>
      <c r="I142" t="s">
        <v>2452</v>
      </c>
      <c r="J142" t="s">
        <v>2453</v>
      </c>
      <c r="K142" t="s">
        <v>75</v>
      </c>
      <c r="L142" t="s">
        <v>612</v>
      </c>
      <c r="M142" t="s">
        <v>69</v>
      </c>
      <c r="R142" s="1"/>
      <c r="S142" s="1"/>
      <c r="T142" s="1" t="s">
        <v>613</v>
      </c>
      <c r="U142" s="1" t="s">
        <v>86</v>
      </c>
      <c r="V142" s="1"/>
      <c r="W142" s="1"/>
      <c r="X142" s="1"/>
      <c r="Y142" s="1"/>
      <c r="Z142" s="1"/>
      <c r="AB142" s="1"/>
      <c r="AD142" s="1"/>
      <c r="AE142" s="1"/>
      <c r="AF142" s="1"/>
      <c r="AH142" s="1"/>
      <c r="AI142" s="1"/>
      <c r="AJ142" s="1"/>
      <c r="AK142" s="1"/>
      <c r="AM142" t="s">
        <v>2354</v>
      </c>
      <c r="AN142" s="1" t="s">
        <v>2356</v>
      </c>
      <c r="AO142" s="1"/>
      <c r="AP142" s="1"/>
      <c r="AU142" t="s">
        <v>2366</v>
      </c>
      <c r="BB142" t="s">
        <v>2377</v>
      </c>
      <c r="BJ142" t="s">
        <v>2391</v>
      </c>
      <c r="BQ142" t="s">
        <v>2404</v>
      </c>
      <c r="BW142" t="s">
        <v>2414</v>
      </c>
      <c r="CE142" t="s">
        <v>2424</v>
      </c>
    </row>
    <row r="143" spans="1:91" x14ac:dyDescent="0.3">
      <c r="A143">
        <v>142</v>
      </c>
      <c r="B143" s="4" t="s">
        <v>35</v>
      </c>
      <c r="C143" s="4" t="s">
        <v>436</v>
      </c>
      <c r="D143" t="s">
        <v>112</v>
      </c>
      <c r="E143" s="4" t="s">
        <v>436</v>
      </c>
      <c r="F143" s="4" t="s">
        <v>112</v>
      </c>
      <c r="G143" s="4" t="s">
        <v>2460</v>
      </c>
      <c r="H143" t="s">
        <v>38</v>
      </c>
      <c r="I143" t="s">
        <v>2452</v>
      </c>
      <c r="J143" t="s">
        <v>2448</v>
      </c>
      <c r="K143" t="s">
        <v>89</v>
      </c>
      <c r="R143" s="1"/>
      <c r="S143" s="1"/>
      <c r="T143" s="1" t="s">
        <v>614</v>
      </c>
      <c r="U143" s="1" t="s">
        <v>59</v>
      </c>
      <c r="V143" s="1" t="s">
        <v>615</v>
      </c>
      <c r="W143" s="1" t="s">
        <v>233</v>
      </c>
      <c r="X143" s="1" t="s">
        <v>616</v>
      </c>
      <c r="Y143" s="1" t="s">
        <v>51</v>
      </c>
      <c r="Z143" s="1"/>
      <c r="AB143" s="1"/>
      <c r="AD143" s="1"/>
      <c r="AE143" s="1"/>
      <c r="AF143" s="1" t="s">
        <v>2340</v>
      </c>
      <c r="AH143" s="1"/>
      <c r="AI143" s="1"/>
      <c r="AJ143" s="1"/>
      <c r="AK143" s="1"/>
      <c r="AM143" t="s">
        <v>2354</v>
      </c>
      <c r="AN143" s="1"/>
      <c r="AO143" s="1"/>
      <c r="AP143" s="1"/>
      <c r="AU143" t="s">
        <v>2366</v>
      </c>
      <c r="BB143" t="s">
        <v>2377</v>
      </c>
      <c r="BI143" t="s">
        <v>2389</v>
      </c>
      <c r="BP143" t="s">
        <v>2402</v>
      </c>
      <c r="BV143" t="s">
        <v>2412</v>
      </c>
      <c r="CB143" t="s">
        <v>2391</v>
      </c>
      <c r="CI143" t="s">
        <v>2402</v>
      </c>
    </row>
    <row r="144" spans="1:91" x14ac:dyDescent="0.3">
      <c r="A144">
        <v>143</v>
      </c>
      <c r="B144" s="4" t="s">
        <v>35</v>
      </c>
      <c r="C144" s="4" t="s">
        <v>36</v>
      </c>
      <c r="D144" t="s">
        <v>37</v>
      </c>
      <c r="E144" s="4" t="s">
        <v>36</v>
      </c>
      <c r="F144" s="4" t="s">
        <v>37</v>
      </c>
      <c r="G144" s="4" t="s">
        <v>2456</v>
      </c>
      <c r="H144" t="s">
        <v>45</v>
      </c>
      <c r="I144" t="s">
        <v>2452</v>
      </c>
      <c r="J144" t="s">
        <v>2453</v>
      </c>
      <c r="K144" t="s">
        <v>175</v>
      </c>
      <c r="R144" s="1"/>
      <c r="S144" s="1"/>
      <c r="T144" s="1" t="s">
        <v>618</v>
      </c>
      <c r="U144" s="1" t="s">
        <v>399</v>
      </c>
      <c r="V144" s="1"/>
      <c r="W144" s="1"/>
      <c r="X144" s="1"/>
      <c r="Y144" s="1"/>
      <c r="Z144" s="1"/>
      <c r="AB144" s="1"/>
      <c r="AD144" s="1"/>
      <c r="AE144" s="1"/>
      <c r="AF144" s="1"/>
      <c r="AG144" t="s">
        <v>2342</v>
      </c>
      <c r="AH144" s="1"/>
      <c r="AI144" s="1"/>
      <c r="AJ144" s="1"/>
      <c r="AK144" s="1"/>
      <c r="AN144" s="1" t="s">
        <v>2356</v>
      </c>
      <c r="AO144" s="1"/>
      <c r="AP144" s="1"/>
      <c r="AU144" t="s">
        <v>2366</v>
      </c>
      <c r="BD144" t="s">
        <v>2381</v>
      </c>
      <c r="BK144" t="s">
        <v>2393</v>
      </c>
      <c r="BN144" t="s">
        <v>2358</v>
      </c>
      <c r="BV144" t="s">
        <v>2412</v>
      </c>
      <c r="CB144" t="s">
        <v>2391</v>
      </c>
      <c r="CI144" t="s">
        <v>2402</v>
      </c>
    </row>
    <row r="145" spans="1:89" x14ac:dyDescent="0.3">
      <c r="A145">
        <v>144</v>
      </c>
      <c r="B145" s="4" t="s">
        <v>35</v>
      </c>
      <c r="C145" s="4" t="s">
        <v>441</v>
      </c>
      <c r="D145" t="s">
        <v>112</v>
      </c>
      <c r="E145" s="4" t="s">
        <v>441</v>
      </c>
      <c r="F145" s="4" t="s">
        <v>112</v>
      </c>
      <c r="G145" s="4" t="s">
        <v>2451</v>
      </c>
      <c r="H145" t="s">
        <v>45</v>
      </c>
      <c r="I145" t="s">
        <v>2452</v>
      </c>
      <c r="J145" t="s">
        <v>2453</v>
      </c>
      <c r="K145" t="s">
        <v>65</v>
      </c>
      <c r="L145" t="s">
        <v>620</v>
      </c>
      <c r="M145" t="s">
        <v>349</v>
      </c>
      <c r="N145" t="s">
        <v>621</v>
      </c>
      <c r="O145" t="s">
        <v>89</v>
      </c>
      <c r="P145" t="s">
        <v>622</v>
      </c>
      <c r="Q145" t="s">
        <v>179</v>
      </c>
      <c r="R145" s="1"/>
      <c r="S145" s="1"/>
      <c r="T145" s="1" t="s">
        <v>623</v>
      </c>
      <c r="U145" s="1" t="s">
        <v>116</v>
      </c>
      <c r="V145" s="1" t="s">
        <v>624</v>
      </c>
      <c r="W145" s="1" t="s">
        <v>86</v>
      </c>
      <c r="X145" s="1" t="s">
        <v>625</v>
      </c>
      <c r="Y145" s="1" t="s">
        <v>144</v>
      </c>
      <c r="Z145" s="1"/>
      <c r="AB145" s="1"/>
      <c r="AD145" s="1"/>
      <c r="AE145" s="1" t="s">
        <v>2338</v>
      </c>
      <c r="AF145" s="1"/>
      <c r="AH145" s="1"/>
      <c r="AI145" s="1"/>
      <c r="AJ145" s="1"/>
      <c r="AK145" s="1" t="s">
        <v>2350</v>
      </c>
      <c r="AN145" s="1"/>
      <c r="AO145" s="1"/>
      <c r="AP145" s="1"/>
      <c r="AT145" t="s">
        <v>2364</v>
      </c>
      <c r="BD145" t="s">
        <v>2381</v>
      </c>
      <c r="BJ145" t="s">
        <v>2391</v>
      </c>
      <c r="BO145" t="s">
        <v>2400</v>
      </c>
      <c r="BV145" t="s">
        <v>2412</v>
      </c>
      <c r="CB145" t="s">
        <v>2391</v>
      </c>
      <c r="CI145" t="s">
        <v>2402</v>
      </c>
    </row>
    <row r="146" spans="1:89" x14ac:dyDescent="0.3">
      <c r="A146">
        <v>145</v>
      </c>
      <c r="B146" s="4" t="s">
        <v>35</v>
      </c>
      <c r="C146" s="4" t="s">
        <v>459</v>
      </c>
      <c r="D146" t="s">
        <v>286</v>
      </c>
      <c r="E146" s="4" t="s">
        <v>459</v>
      </c>
      <c r="F146" s="4" t="s">
        <v>286</v>
      </c>
      <c r="G146" s="4" t="s">
        <v>2490</v>
      </c>
      <c r="H146" t="s">
        <v>45</v>
      </c>
      <c r="I146" t="s">
        <v>2452</v>
      </c>
      <c r="J146" t="s">
        <v>2453</v>
      </c>
      <c r="K146" t="s">
        <v>93</v>
      </c>
      <c r="L146" t="s">
        <v>626</v>
      </c>
      <c r="M146" t="s">
        <v>164</v>
      </c>
      <c r="N146" t="s">
        <v>627</v>
      </c>
      <c r="O146" t="s">
        <v>200</v>
      </c>
      <c r="R146" s="1"/>
      <c r="S146" s="1"/>
      <c r="T146" s="1" t="s">
        <v>86</v>
      </c>
      <c r="U146" s="1" t="s">
        <v>86</v>
      </c>
      <c r="V146" s="1" t="s">
        <v>628</v>
      </c>
      <c r="W146" s="1" t="s">
        <v>399</v>
      </c>
      <c r="X146" s="1"/>
      <c r="Y146" s="1"/>
      <c r="Z146" s="1"/>
      <c r="AB146" s="1"/>
      <c r="AD146" s="1"/>
      <c r="AE146" s="1"/>
      <c r="AF146" s="1" t="s">
        <v>2340</v>
      </c>
      <c r="AH146" s="1"/>
      <c r="AI146" s="1" t="s">
        <v>2346</v>
      </c>
      <c r="AJ146" s="1"/>
      <c r="AK146" s="1"/>
      <c r="AL146" t="s">
        <v>2352</v>
      </c>
      <c r="AN146" s="1"/>
      <c r="AO146" s="1"/>
      <c r="AP146" s="1"/>
      <c r="AT146" t="s">
        <v>2364</v>
      </c>
      <c r="BD146" t="s">
        <v>2381</v>
      </c>
      <c r="BJ146" t="s">
        <v>2391</v>
      </c>
      <c r="BP146" t="s">
        <v>2402</v>
      </c>
      <c r="BV146" t="s">
        <v>2412</v>
      </c>
      <c r="CA146" t="s">
        <v>2389</v>
      </c>
      <c r="CH146" t="s">
        <v>2400</v>
      </c>
    </row>
    <row r="147" spans="1:89" x14ac:dyDescent="0.3">
      <c r="A147">
        <v>146</v>
      </c>
      <c r="B147" s="4" t="s">
        <v>35</v>
      </c>
      <c r="C147" s="4" t="s">
        <v>629</v>
      </c>
      <c r="D147" t="s">
        <v>37</v>
      </c>
      <c r="E147" s="4" t="s">
        <v>629</v>
      </c>
      <c r="F147" s="4" t="s">
        <v>37</v>
      </c>
      <c r="G147" s="4" t="s">
        <v>2458</v>
      </c>
      <c r="H147" t="s">
        <v>38</v>
      </c>
      <c r="I147" t="s">
        <v>2447</v>
      </c>
      <c r="J147" t="s">
        <v>2453</v>
      </c>
      <c r="K147" t="s">
        <v>205</v>
      </c>
      <c r="R147" s="1"/>
      <c r="S147" s="1"/>
      <c r="T147" s="1" t="s">
        <v>631</v>
      </c>
      <c r="U147" s="1" t="s">
        <v>86</v>
      </c>
      <c r="V147" s="1"/>
      <c r="W147" s="1"/>
      <c r="X147" s="1"/>
      <c r="Y147" s="1"/>
      <c r="Z147" s="1"/>
      <c r="AB147" s="1"/>
      <c r="AD147" s="1"/>
      <c r="AE147" s="1"/>
      <c r="AF147" s="1"/>
      <c r="AH147" s="1" t="s">
        <v>2344</v>
      </c>
      <c r="AI147" s="1" t="s">
        <v>2346</v>
      </c>
      <c r="AJ147" s="1"/>
      <c r="AK147" s="1"/>
      <c r="AN147" s="1"/>
      <c r="AO147" s="1"/>
      <c r="AP147" s="1"/>
      <c r="AT147" t="s">
        <v>2364</v>
      </c>
      <c r="BG147" t="s">
        <v>2358</v>
      </c>
      <c r="BJ147" t="s">
        <v>2391</v>
      </c>
      <c r="BP147" t="s">
        <v>2402</v>
      </c>
      <c r="BV147" t="s">
        <v>2412</v>
      </c>
      <c r="CB147" t="s">
        <v>2391</v>
      </c>
      <c r="CI147" t="s">
        <v>2402</v>
      </c>
    </row>
    <row r="148" spans="1:89" x14ac:dyDescent="0.3">
      <c r="A148">
        <v>147</v>
      </c>
      <c r="B148" s="4" t="s">
        <v>35</v>
      </c>
      <c r="C148" s="4" t="s">
        <v>632</v>
      </c>
      <c r="D148" t="s">
        <v>37</v>
      </c>
      <c r="E148" s="4" t="s">
        <v>632</v>
      </c>
      <c r="F148" s="4" t="s">
        <v>37</v>
      </c>
      <c r="G148" s="4" t="s">
        <v>2458</v>
      </c>
      <c r="H148" t="s">
        <v>38</v>
      </c>
      <c r="I148" t="s">
        <v>2447</v>
      </c>
      <c r="J148" t="s">
        <v>2453</v>
      </c>
      <c r="K148" t="s">
        <v>435</v>
      </c>
      <c r="L148" t="s">
        <v>634</v>
      </c>
      <c r="M148" t="s">
        <v>93</v>
      </c>
      <c r="R148" s="1"/>
      <c r="S148" s="1"/>
      <c r="T148" s="1" t="s">
        <v>635</v>
      </c>
      <c r="U148" s="1" t="s">
        <v>59</v>
      </c>
      <c r="V148" s="1"/>
      <c r="W148" s="1"/>
      <c r="X148" s="1"/>
      <c r="Y148" s="1"/>
      <c r="Z148" s="1"/>
      <c r="AB148" s="1"/>
      <c r="AD148" s="1"/>
      <c r="AE148" s="1"/>
      <c r="AF148" s="1"/>
      <c r="AG148" t="s">
        <v>2342</v>
      </c>
      <c r="AH148" s="1"/>
      <c r="AI148" s="1"/>
      <c r="AJ148" s="1"/>
      <c r="AK148" s="1"/>
      <c r="AN148" s="1"/>
      <c r="AO148" s="1"/>
      <c r="AP148" s="1" t="s">
        <v>77</v>
      </c>
      <c r="AQ148" t="s">
        <v>636</v>
      </c>
      <c r="AU148" t="s">
        <v>2366</v>
      </c>
      <c r="BD148" t="s">
        <v>2381</v>
      </c>
      <c r="BI148" t="s">
        <v>2389</v>
      </c>
      <c r="BP148" t="s">
        <v>2402</v>
      </c>
      <c r="BV148" t="s">
        <v>2412</v>
      </c>
      <c r="CB148" t="s">
        <v>2391</v>
      </c>
      <c r="CI148" t="s">
        <v>2402</v>
      </c>
    </row>
    <row r="149" spans="1:89" x14ac:dyDescent="0.3">
      <c r="A149">
        <v>148</v>
      </c>
      <c r="B149" s="4" t="s">
        <v>35</v>
      </c>
      <c r="C149" s="4" t="s">
        <v>213</v>
      </c>
      <c r="D149" t="s">
        <v>112</v>
      </c>
      <c r="E149" s="4" t="s">
        <v>213</v>
      </c>
      <c r="F149" s="4" t="s">
        <v>112</v>
      </c>
      <c r="G149" s="4" t="s">
        <v>2487</v>
      </c>
      <c r="H149" t="s">
        <v>45</v>
      </c>
      <c r="I149" t="s">
        <v>2452</v>
      </c>
      <c r="J149" t="s">
        <v>2453</v>
      </c>
      <c r="K149" t="s">
        <v>137</v>
      </c>
      <c r="L149" t="s">
        <v>638</v>
      </c>
      <c r="M149" t="s">
        <v>89</v>
      </c>
      <c r="N149" t="s">
        <v>639</v>
      </c>
      <c r="O149" t="s">
        <v>107</v>
      </c>
      <c r="P149" t="s">
        <v>640</v>
      </c>
      <c r="Q149" t="s">
        <v>107</v>
      </c>
      <c r="R149" s="1"/>
      <c r="S149" s="1"/>
      <c r="T149" s="1" t="s">
        <v>641</v>
      </c>
      <c r="U149" s="1" t="s">
        <v>86</v>
      </c>
      <c r="V149" s="1" t="s">
        <v>642</v>
      </c>
      <c r="W149" s="1" t="s">
        <v>116</v>
      </c>
      <c r="X149" s="1"/>
      <c r="Y149" s="1"/>
      <c r="Z149" s="1"/>
      <c r="AB149" s="1"/>
      <c r="AD149" s="1"/>
      <c r="AE149" s="1" t="s">
        <v>2338</v>
      </c>
      <c r="AF149" s="1"/>
      <c r="AG149" t="s">
        <v>2342</v>
      </c>
      <c r="AH149" s="1"/>
      <c r="AI149" s="1"/>
      <c r="AJ149" s="1"/>
      <c r="AK149" s="1"/>
      <c r="AN149" s="1"/>
      <c r="AO149" s="1"/>
      <c r="AP149" s="1"/>
      <c r="AT149" t="s">
        <v>2364</v>
      </c>
      <c r="BC149" t="s">
        <v>2379</v>
      </c>
      <c r="BK149" t="s">
        <v>2393</v>
      </c>
      <c r="BQ149" t="s">
        <v>2404</v>
      </c>
      <c r="BX149" t="s">
        <v>2416</v>
      </c>
      <c r="CB149" t="s">
        <v>2391</v>
      </c>
      <c r="CJ149" t="s">
        <v>2404</v>
      </c>
    </row>
    <row r="150" spans="1:89" x14ac:dyDescent="0.3">
      <c r="A150">
        <v>149</v>
      </c>
      <c r="B150" s="4" t="s">
        <v>35</v>
      </c>
      <c r="C150" s="4" t="s">
        <v>529</v>
      </c>
      <c r="D150" t="s">
        <v>37</v>
      </c>
      <c r="E150" s="4" t="s">
        <v>529</v>
      </c>
      <c r="F150" s="4" t="s">
        <v>44</v>
      </c>
      <c r="G150" s="4" t="s">
        <v>2459</v>
      </c>
      <c r="H150" t="s">
        <v>45</v>
      </c>
      <c r="I150" t="s">
        <v>2452</v>
      </c>
      <c r="J150" t="s">
        <v>2453</v>
      </c>
      <c r="K150" t="s">
        <v>416</v>
      </c>
      <c r="L150" t="s">
        <v>644</v>
      </c>
      <c r="M150" t="s">
        <v>93</v>
      </c>
      <c r="N150" t="s">
        <v>645</v>
      </c>
      <c r="O150" t="s">
        <v>89</v>
      </c>
      <c r="P150" t="s">
        <v>646</v>
      </c>
      <c r="Q150" t="s">
        <v>455</v>
      </c>
      <c r="R150" s="1" t="s">
        <v>647</v>
      </c>
      <c r="S150" s="1" t="s">
        <v>196</v>
      </c>
      <c r="T150" s="1" t="s">
        <v>648</v>
      </c>
      <c r="U150" s="1" t="s">
        <v>86</v>
      </c>
      <c r="V150" s="1" t="s">
        <v>649</v>
      </c>
      <c r="W150" s="1" t="s">
        <v>144</v>
      </c>
      <c r="X150" s="1" t="s">
        <v>650</v>
      </c>
      <c r="Y150" s="1" t="s">
        <v>77</v>
      </c>
      <c r="Z150" s="1"/>
      <c r="AB150" s="1"/>
      <c r="AD150" s="1"/>
      <c r="AE150" s="1"/>
      <c r="AF150" s="1"/>
      <c r="AG150" t="s">
        <v>2342</v>
      </c>
      <c r="AH150" s="1"/>
      <c r="AI150" s="1" t="s">
        <v>2346</v>
      </c>
      <c r="AJ150" s="1"/>
      <c r="AK150" s="1"/>
      <c r="AN150" s="1"/>
      <c r="AO150" s="1"/>
      <c r="AP150" s="1"/>
      <c r="AT150" t="s">
        <v>2364</v>
      </c>
      <c r="BE150" t="s">
        <v>2383</v>
      </c>
      <c r="BJ150" t="s">
        <v>2391</v>
      </c>
      <c r="BP150" t="s">
        <v>2402</v>
      </c>
      <c r="BU150" t="s">
        <v>2410</v>
      </c>
      <c r="CB150" t="s">
        <v>2391</v>
      </c>
      <c r="CH150" t="s">
        <v>2400</v>
      </c>
    </row>
    <row r="151" spans="1:89" x14ac:dyDescent="0.3">
      <c r="A151">
        <v>150</v>
      </c>
      <c r="B151" s="4" t="s">
        <v>35</v>
      </c>
      <c r="C151" s="4" t="s">
        <v>651</v>
      </c>
      <c r="D151" t="s">
        <v>37</v>
      </c>
      <c r="E151" s="4" t="s">
        <v>651</v>
      </c>
      <c r="F151" s="4" t="s">
        <v>37</v>
      </c>
      <c r="G151" s="4" t="s">
        <v>2456</v>
      </c>
      <c r="H151" t="s">
        <v>38</v>
      </c>
      <c r="I151" t="s">
        <v>2452</v>
      </c>
      <c r="J151" t="s">
        <v>2453</v>
      </c>
      <c r="K151" t="s">
        <v>93</v>
      </c>
      <c r="R151" s="1"/>
      <c r="S151" s="1"/>
      <c r="T151" s="1" t="s">
        <v>653</v>
      </c>
      <c r="U151" s="1" t="s">
        <v>86</v>
      </c>
      <c r="V151" s="1" t="s">
        <v>654</v>
      </c>
      <c r="W151" s="1" t="s">
        <v>233</v>
      </c>
      <c r="X151" s="1" t="s">
        <v>655</v>
      </c>
      <c r="Y151" s="1" t="s">
        <v>122</v>
      </c>
      <c r="Z151" s="1"/>
      <c r="AB151" s="1"/>
      <c r="AD151" s="1"/>
      <c r="AE151" s="1" t="s">
        <v>2338</v>
      </c>
      <c r="AF151" s="1" t="s">
        <v>2340</v>
      </c>
      <c r="AH151" s="1"/>
      <c r="AI151" s="1"/>
      <c r="AJ151" s="1"/>
      <c r="AK151" s="1"/>
      <c r="AN151" s="1"/>
      <c r="AO151" s="1"/>
      <c r="AP151" s="1"/>
      <c r="AT151" t="s">
        <v>2364</v>
      </c>
      <c r="BD151" t="s">
        <v>2381</v>
      </c>
      <c r="BM151" t="s">
        <v>2397</v>
      </c>
      <c r="BO151" t="s">
        <v>2400</v>
      </c>
      <c r="BW151" t="s">
        <v>2414</v>
      </c>
      <c r="CE151" t="s">
        <v>2424</v>
      </c>
    </row>
    <row r="152" spans="1:89" x14ac:dyDescent="0.3">
      <c r="A152">
        <v>151</v>
      </c>
      <c r="B152" s="4" t="s">
        <v>35</v>
      </c>
      <c r="C152" s="4" t="s">
        <v>307</v>
      </c>
      <c r="D152" t="s">
        <v>44</v>
      </c>
      <c r="E152" s="4" t="s">
        <v>307</v>
      </c>
      <c r="F152" s="4" t="s">
        <v>44</v>
      </c>
      <c r="G152" s="4" t="s">
        <v>2459</v>
      </c>
      <c r="H152" t="s">
        <v>38</v>
      </c>
      <c r="I152" t="s">
        <v>2452</v>
      </c>
      <c r="J152" t="s">
        <v>2453</v>
      </c>
      <c r="K152" t="s">
        <v>139</v>
      </c>
      <c r="R152" s="1"/>
      <c r="S152" s="1"/>
      <c r="T152" s="1" t="s">
        <v>657</v>
      </c>
      <c r="U152" s="1" t="s">
        <v>172</v>
      </c>
      <c r="V152" s="1"/>
      <c r="W152" s="1"/>
      <c r="X152" s="1"/>
      <c r="Y152" s="1"/>
      <c r="Z152" s="1"/>
      <c r="AB152" s="1"/>
      <c r="AD152" s="1"/>
      <c r="AE152" s="1"/>
      <c r="AF152" s="1"/>
      <c r="AH152" s="1"/>
      <c r="AI152" s="1"/>
      <c r="AJ152" s="1"/>
      <c r="AK152" s="1"/>
      <c r="AM152" t="s">
        <v>2354</v>
      </c>
      <c r="AN152" s="1"/>
      <c r="AO152" s="1"/>
      <c r="AP152" s="1"/>
      <c r="AU152" t="s">
        <v>2366</v>
      </c>
      <c r="BB152" t="s">
        <v>2377</v>
      </c>
      <c r="BL152" t="s">
        <v>2395</v>
      </c>
      <c r="BP152" t="s">
        <v>2402</v>
      </c>
      <c r="BX152" t="s">
        <v>2416</v>
      </c>
      <c r="CB152" t="s">
        <v>2391</v>
      </c>
      <c r="CJ152" t="s">
        <v>2404</v>
      </c>
    </row>
    <row r="153" spans="1:89" x14ac:dyDescent="0.3">
      <c r="A153">
        <v>152</v>
      </c>
      <c r="B153" s="4" t="s">
        <v>35</v>
      </c>
      <c r="C153" s="4" t="s">
        <v>658</v>
      </c>
      <c r="D153" t="s">
        <v>112</v>
      </c>
      <c r="E153" s="4" t="s">
        <v>658</v>
      </c>
      <c r="F153" s="4" t="s">
        <v>112</v>
      </c>
      <c r="G153" s="4" t="s">
        <v>2460</v>
      </c>
      <c r="H153" t="s">
        <v>38</v>
      </c>
      <c r="I153" t="s">
        <v>2452</v>
      </c>
      <c r="J153" t="s">
        <v>2453</v>
      </c>
      <c r="K153" t="s">
        <v>347</v>
      </c>
      <c r="L153" t="s">
        <v>660</v>
      </c>
      <c r="M153" t="s">
        <v>69</v>
      </c>
      <c r="N153" t="s">
        <v>178</v>
      </c>
      <c r="O153" t="s">
        <v>179</v>
      </c>
      <c r="R153" s="1"/>
      <c r="S153" s="1"/>
      <c r="T153" s="1" t="s">
        <v>661</v>
      </c>
      <c r="U153" s="1" t="s">
        <v>274</v>
      </c>
      <c r="V153" s="1"/>
      <c r="W153" s="1"/>
      <c r="X153" s="1"/>
      <c r="Y153" s="1"/>
      <c r="Z153" s="1"/>
      <c r="AB153" s="1"/>
      <c r="AD153" s="1"/>
      <c r="AE153" s="1"/>
      <c r="AF153" s="1" t="s">
        <v>2340</v>
      </c>
      <c r="AH153" s="1"/>
      <c r="AI153" s="1"/>
      <c r="AJ153" s="1"/>
      <c r="AK153" s="1"/>
      <c r="AN153" s="1"/>
      <c r="AO153" s="1"/>
      <c r="AP153" s="1"/>
      <c r="AT153" t="s">
        <v>2364</v>
      </c>
      <c r="BD153" t="s">
        <v>2381</v>
      </c>
      <c r="BH153" t="s">
        <v>2358</v>
      </c>
      <c r="BP153" t="s">
        <v>2402</v>
      </c>
      <c r="BT153" t="s">
        <v>2358</v>
      </c>
      <c r="CE153" t="s">
        <v>2424</v>
      </c>
    </row>
    <row r="154" spans="1:89" x14ac:dyDescent="0.3">
      <c r="A154">
        <v>153</v>
      </c>
      <c r="B154" s="4" t="s">
        <v>35</v>
      </c>
      <c r="C154" s="4" t="s">
        <v>188</v>
      </c>
      <c r="D154" t="s">
        <v>37</v>
      </c>
      <c r="E154" s="4" t="s">
        <v>188</v>
      </c>
      <c r="F154" s="4" t="s">
        <v>37</v>
      </c>
      <c r="G154" s="4" t="s">
        <v>2456</v>
      </c>
      <c r="H154" t="s">
        <v>38</v>
      </c>
      <c r="I154" t="s">
        <v>2461</v>
      </c>
      <c r="J154" t="s">
        <v>2448</v>
      </c>
      <c r="K154" t="s">
        <v>93</v>
      </c>
      <c r="L154" t="s">
        <v>663</v>
      </c>
      <c r="M154" t="s">
        <v>93</v>
      </c>
      <c r="N154" t="s">
        <v>664</v>
      </c>
      <c r="O154" t="s">
        <v>93</v>
      </c>
      <c r="R154" s="1"/>
      <c r="S154" s="1"/>
      <c r="T154" s="1" t="s">
        <v>665</v>
      </c>
      <c r="U154" s="1" t="s">
        <v>399</v>
      </c>
      <c r="V154" s="1" t="s">
        <v>666</v>
      </c>
      <c r="W154" s="1" t="s">
        <v>167</v>
      </c>
      <c r="X154" s="1"/>
      <c r="Y154" s="1"/>
      <c r="Z154" s="1"/>
      <c r="AB154" s="1"/>
      <c r="AD154" s="1"/>
      <c r="AE154" s="1"/>
      <c r="AF154" s="1" t="s">
        <v>2340</v>
      </c>
      <c r="AH154" s="1"/>
      <c r="AI154" s="1"/>
      <c r="AJ154" s="1"/>
      <c r="AK154" s="1"/>
      <c r="AN154" s="1"/>
      <c r="AO154" s="1"/>
      <c r="AP154" s="1"/>
      <c r="AT154" t="s">
        <v>2364</v>
      </c>
      <c r="BE154" t="s">
        <v>2383</v>
      </c>
      <c r="BL154" t="s">
        <v>2395</v>
      </c>
      <c r="BQ154" t="s">
        <v>2404</v>
      </c>
      <c r="BX154" t="s">
        <v>2416</v>
      </c>
      <c r="CC154" t="s">
        <v>2393</v>
      </c>
      <c r="CI154" t="s">
        <v>2402</v>
      </c>
    </row>
    <row r="155" spans="1:89" x14ac:dyDescent="0.3">
      <c r="A155">
        <v>154</v>
      </c>
      <c r="B155" s="4" t="s">
        <v>35</v>
      </c>
      <c r="C155" s="4" t="s">
        <v>603</v>
      </c>
      <c r="D155" t="s">
        <v>286</v>
      </c>
      <c r="E155" s="4" t="s">
        <v>603</v>
      </c>
      <c r="F155" s="4" t="s">
        <v>286</v>
      </c>
      <c r="G155" s="4" t="s">
        <v>2446</v>
      </c>
      <c r="H155" t="s">
        <v>45</v>
      </c>
      <c r="I155" t="s">
        <v>2452</v>
      </c>
      <c r="J155" t="s">
        <v>2448</v>
      </c>
      <c r="K155" t="s">
        <v>89</v>
      </c>
      <c r="L155" t="s">
        <v>667</v>
      </c>
      <c r="M155" t="s">
        <v>404</v>
      </c>
      <c r="N155" t="s">
        <v>668</v>
      </c>
      <c r="O155" t="s">
        <v>49</v>
      </c>
      <c r="R155" s="1"/>
      <c r="S155" s="1"/>
      <c r="T155" s="1" t="s">
        <v>669</v>
      </c>
      <c r="U155" s="1" t="s">
        <v>97</v>
      </c>
      <c r="V155" s="1" t="s">
        <v>670</v>
      </c>
      <c r="W155" s="1" t="s">
        <v>196</v>
      </c>
      <c r="X155" s="1" t="s">
        <v>655</v>
      </c>
      <c r="Y155" s="1" t="s">
        <v>122</v>
      </c>
      <c r="Z155" s="1" t="s">
        <v>671</v>
      </c>
      <c r="AA155" t="s">
        <v>53</v>
      </c>
      <c r="AB155" s="1" t="s">
        <v>672</v>
      </c>
      <c r="AC155" t="s">
        <v>167</v>
      </c>
      <c r="AD155" s="1"/>
      <c r="AE155" s="1"/>
      <c r="AF155" s="1"/>
      <c r="AH155" s="1" t="s">
        <v>2344</v>
      </c>
      <c r="AI155" s="1"/>
      <c r="AJ155" s="1"/>
      <c r="AK155" s="1"/>
      <c r="AN155" s="1"/>
      <c r="AO155" s="1"/>
      <c r="AP155" s="1"/>
      <c r="AT155" t="s">
        <v>2364</v>
      </c>
      <c r="BG155" t="s">
        <v>2358</v>
      </c>
      <c r="BI155" t="s">
        <v>2389</v>
      </c>
      <c r="BP155" t="s">
        <v>2402</v>
      </c>
      <c r="BW155" t="s">
        <v>2414</v>
      </c>
      <c r="CB155" t="s">
        <v>2391</v>
      </c>
      <c r="CJ155" t="s">
        <v>2404</v>
      </c>
    </row>
    <row r="156" spans="1:89" x14ac:dyDescent="0.3">
      <c r="A156">
        <v>155</v>
      </c>
      <c r="B156" s="4" t="s">
        <v>35</v>
      </c>
      <c r="C156" s="4" t="s">
        <v>363</v>
      </c>
      <c r="D156" t="s">
        <v>37</v>
      </c>
      <c r="E156" s="4" t="s">
        <v>363</v>
      </c>
      <c r="F156" s="4" t="s">
        <v>37</v>
      </c>
      <c r="G156" s="4" t="s">
        <v>2458</v>
      </c>
      <c r="H156" t="s">
        <v>38</v>
      </c>
      <c r="I156" t="s">
        <v>2452</v>
      </c>
      <c r="J156" t="s">
        <v>2453</v>
      </c>
      <c r="K156" t="s">
        <v>89</v>
      </c>
      <c r="R156" s="1"/>
      <c r="S156" s="1"/>
      <c r="T156" s="1" t="s">
        <v>328</v>
      </c>
      <c r="U156" s="1" t="s">
        <v>86</v>
      </c>
      <c r="V156" s="1"/>
      <c r="W156" s="1"/>
      <c r="X156" s="1"/>
      <c r="Y156" s="1"/>
      <c r="Z156" s="1"/>
      <c r="AB156" s="1"/>
      <c r="AD156" s="1"/>
      <c r="AE156" s="1" t="s">
        <v>2338</v>
      </c>
      <c r="AF156" s="1" t="s">
        <v>2340</v>
      </c>
      <c r="AH156" s="1"/>
      <c r="AI156" s="1"/>
      <c r="AJ156" s="1"/>
      <c r="AK156" s="1"/>
      <c r="AN156" s="1"/>
      <c r="AO156" s="1"/>
      <c r="AP156" s="1"/>
      <c r="AT156" t="s">
        <v>2364</v>
      </c>
      <c r="BB156" t="s">
        <v>2377</v>
      </c>
      <c r="BJ156" t="s">
        <v>2391</v>
      </c>
      <c r="BP156" t="s">
        <v>2402</v>
      </c>
      <c r="BW156" t="s">
        <v>2414</v>
      </c>
      <c r="CB156" t="s">
        <v>2391</v>
      </c>
      <c r="CI156" t="s">
        <v>2402</v>
      </c>
    </row>
    <row r="157" spans="1:89" x14ac:dyDescent="0.3">
      <c r="A157">
        <v>156</v>
      </c>
      <c r="B157" s="4" t="s">
        <v>35</v>
      </c>
      <c r="C157" s="4" t="s">
        <v>363</v>
      </c>
      <c r="D157" t="s">
        <v>37</v>
      </c>
      <c r="E157" s="4" t="s">
        <v>363</v>
      </c>
      <c r="F157" s="4" t="s">
        <v>37</v>
      </c>
      <c r="G157" s="4" t="s">
        <v>2458</v>
      </c>
      <c r="H157" t="s">
        <v>45</v>
      </c>
      <c r="I157" t="s">
        <v>2452</v>
      </c>
      <c r="J157" t="s">
        <v>2453</v>
      </c>
      <c r="K157" t="s">
        <v>175</v>
      </c>
      <c r="L157" t="s">
        <v>674</v>
      </c>
      <c r="M157" t="s">
        <v>391</v>
      </c>
      <c r="N157" t="s">
        <v>675</v>
      </c>
      <c r="O157" t="s">
        <v>93</v>
      </c>
      <c r="P157" t="s">
        <v>676</v>
      </c>
      <c r="Q157" t="s">
        <v>336</v>
      </c>
      <c r="R157" s="1"/>
      <c r="S157" s="1"/>
      <c r="T157" s="1" t="s">
        <v>677</v>
      </c>
      <c r="U157" s="1" t="s">
        <v>86</v>
      </c>
      <c r="V157" s="1" t="s">
        <v>678</v>
      </c>
      <c r="W157" s="1" t="s">
        <v>77</v>
      </c>
      <c r="X157" s="1"/>
      <c r="Y157" s="1"/>
      <c r="Z157" s="1"/>
      <c r="AB157" s="1"/>
      <c r="AD157" s="1"/>
      <c r="AE157" s="1"/>
      <c r="AF157" s="1" t="s">
        <v>2340</v>
      </c>
      <c r="AG157" t="s">
        <v>2342</v>
      </c>
      <c r="AH157" s="1"/>
      <c r="AI157" s="1"/>
      <c r="AJ157" s="1"/>
      <c r="AK157" s="1"/>
      <c r="AN157" s="1"/>
      <c r="AO157" s="1"/>
      <c r="AP157" s="1"/>
      <c r="AT157" t="s">
        <v>2364</v>
      </c>
      <c r="BE157" t="s">
        <v>2383</v>
      </c>
      <c r="BJ157" t="s">
        <v>2391</v>
      </c>
      <c r="BO157" t="s">
        <v>2400</v>
      </c>
      <c r="BV157" t="s">
        <v>2412</v>
      </c>
      <c r="CA157" t="s">
        <v>2389</v>
      </c>
      <c r="CI157" t="s">
        <v>2402</v>
      </c>
    </row>
    <row r="158" spans="1:89" x14ac:dyDescent="0.3">
      <c r="A158">
        <v>157</v>
      </c>
      <c r="B158" s="4" t="s">
        <v>35</v>
      </c>
      <c r="C158" s="4" t="s">
        <v>679</v>
      </c>
      <c r="D158" t="s">
        <v>37</v>
      </c>
      <c r="E158" s="4" t="s">
        <v>679</v>
      </c>
      <c r="F158" s="4" t="s">
        <v>37</v>
      </c>
      <c r="G158" s="4" t="s">
        <v>2456</v>
      </c>
      <c r="H158" t="s">
        <v>38</v>
      </c>
      <c r="I158" t="s">
        <v>2452</v>
      </c>
      <c r="J158" t="s">
        <v>2448</v>
      </c>
      <c r="K158" t="s">
        <v>89</v>
      </c>
      <c r="R158" s="1"/>
      <c r="S158" s="1"/>
      <c r="T158" s="1" t="s">
        <v>681</v>
      </c>
      <c r="U158" s="1" t="s">
        <v>399</v>
      </c>
      <c r="V158" s="1"/>
      <c r="W158" s="1"/>
      <c r="X158" s="1"/>
      <c r="Y158" s="1"/>
      <c r="Z158" s="1"/>
      <c r="AB158" s="1"/>
      <c r="AD158" s="1"/>
      <c r="AE158" s="1"/>
      <c r="AF158" s="1" t="s">
        <v>2340</v>
      </c>
      <c r="AG158" t="s">
        <v>2342</v>
      </c>
      <c r="AH158" s="1"/>
      <c r="AI158" s="1"/>
      <c r="AJ158" s="1"/>
      <c r="AK158" s="1"/>
      <c r="AN158" s="1"/>
      <c r="AO158" s="1"/>
      <c r="AP158" s="1"/>
      <c r="AY158" t="s">
        <v>77</v>
      </c>
      <c r="AZ158" t="s">
        <v>682</v>
      </c>
      <c r="BE158" t="s">
        <v>2383</v>
      </c>
      <c r="BJ158" t="s">
        <v>2391</v>
      </c>
      <c r="BP158" t="s">
        <v>2402</v>
      </c>
      <c r="BV158" t="s">
        <v>2412</v>
      </c>
      <c r="CB158" t="s">
        <v>2391</v>
      </c>
      <c r="CK158" t="s">
        <v>2406</v>
      </c>
    </row>
    <row r="159" spans="1:89" x14ac:dyDescent="0.3">
      <c r="A159">
        <v>158</v>
      </c>
      <c r="B159" s="4" t="s">
        <v>35</v>
      </c>
      <c r="C159" s="4" t="s">
        <v>36</v>
      </c>
      <c r="D159" t="s">
        <v>37</v>
      </c>
      <c r="E159" s="4" t="s">
        <v>36</v>
      </c>
      <c r="F159" s="4" t="s">
        <v>37</v>
      </c>
      <c r="G159" s="4" t="s">
        <v>2456</v>
      </c>
      <c r="H159" t="s">
        <v>45</v>
      </c>
      <c r="I159" t="s">
        <v>2452</v>
      </c>
      <c r="J159" t="s">
        <v>2453</v>
      </c>
      <c r="K159" t="s">
        <v>175</v>
      </c>
      <c r="L159" t="s">
        <v>684</v>
      </c>
      <c r="M159" t="s">
        <v>93</v>
      </c>
      <c r="N159" t="s">
        <v>685</v>
      </c>
      <c r="O159" t="s">
        <v>349</v>
      </c>
      <c r="R159" s="1"/>
      <c r="S159" s="1"/>
      <c r="T159" s="1" t="s">
        <v>686</v>
      </c>
      <c r="U159" s="1" t="s">
        <v>86</v>
      </c>
      <c r="V159" s="1" t="s">
        <v>687</v>
      </c>
      <c r="W159" s="1" t="s">
        <v>122</v>
      </c>
      <c r="X159" s="1" t="s">
        <v>688</v>
      </c>
      <c r="Y159" s="1" t="s">
        <v>51</v>
      </c>
      <c r="Z159" s="1" t="s">
        <v>689</v>
      </c>
      <c r="AA159" t="s">
        <v>218</v>
      </c>
      <c r="AB159" s="1"/>
      <c r="AD159" s="1"/>
      <c r="AE159" s="1" t="s">
        <v>2338</v>
      </c>
      <c r="AF159" s="1"/>
      <c r="AH159" s="1"/>
      <c r="AI159" s="1"/>
      <c r="AJ159" s="1"/>
      <c r="AK159" s="1"/>
      <c r="AN159" s="1" t="s">
        <v>2356</v>
      </c>
      <c r="AO159" s="1"/>
      <c r="AP159" s="1"/>
      <c r="AS159" t="s">
        <v>2362</v>
      </c>
      <c r="BD159" t="s">
        <v>2381</v>
      </c>
      <c r="BJ159" t="s">
        <v>2391</v>
      </c>
      <c r="BP159" t="s">
        <v>2402</v>
      </c>
      <c r="BW159" t="s">
        <v>2414</v>
      </c>
      <c r="CB159" t="s">
        <v>2391</v>
      </c>
      <c r="CH159" t="s">
        <v>2400</v>
      </c>
    </row>
    <row r="160" spans="1:89" x14ac:dyDescent="0.3">
      <c r="A160">
        <v>159</v>
      </c>
      <c r="B160" s="4" t="s">
        <v>35</v>
      </c>
      <c r="C160" s="4" t="s">
        <v>289</v>
      </c>
      <c r="D160" t="s">
        <v>37</v>
      </c>
      <c r="E160" s="4" t="s">
        <v>289</v>
      </c>
      <c r="F160" s="4" t="s">
        <v>37</v>
      </c>
      <c r="G160" s="4" t="s">
        <v>2458</v>
      </c>
      <c r="H160" t="s">
        <v>45</v>
      </c>
      <c r="I160" t="s">
        <v>2447</v>
      </c>
      <c r="J160" t="s">
        <v>2453</v>
      </c>
      <c r="K160" t="s">
        <v>89</v>
      </c>
      <c r="R160" s="1"/>
      <c r="S160" s="1"/>
      <c r="T160" s="1" t="s">
        <v>691</v>
      </c>
      <c r="U160" s="1" t="s">
        <v>274</v>
      </c>
      <c r="V160" s="1"/>
      <c r="W160" s="1"/>
      <c r="X160" s="1"/>
      <c r="Y160" s="1"/>
      <c r="Z160" s="1"/>
      <c r="AB160" s="1"/>
      <c r="AD160" s="1"/>
      <c r="AE160" s="1" t="s">
        <v>2338</v>
      </c>
      <c r="AF160" s="1" t="s">
        <v>2340</v>
      </c>
      <c r="AH160" s="1"/>
      <c r="AI160" s="1"/>
      <c r="AJ160" s="1"/>
      <c r="AK160" s="1"/>
      <c r="AN160" s="1"/>
      <c r="AO160" s="1"/>
      <c r="AP160" s="1"/>
      <c r="AT160" t="s">
        <v>2364</v>
      </c>
      <c r="BB160" t="s">
        <v>2377</v>
      </c>
      <c r="BJ160" t="s">
        <v>2391</v>
      </c>
      <c r="BO160" t="s">
        <v>2400</v>
      </c>
      <c r="BW160" t="s">
        <v>2414</v>
      </c>
      <c r="CB160" t="s">
        <v>2391</v>
      </c>
      <c r="CJ160" t="s">
        <v>2404</v>
      </c>
    </row>
    <row r="161" spans="1:89" x14ac:dyDescent="0.3">
      <c r="A161">
        <v>160</v>
      </c>
      <c r="B161" s="4" t="s">
        <v>35</v>
      </c>
      <c r="C161" s="4" t="s">
        <v>658</v>
      </c>
      <c r="D161" t="s">
        <v>112</v>
      </c>
      <c r="E161" s="4" t="s">
        <v>658</v>
      </c>
      <c r="F161" s="4" t="s">
        <v>112</v>
      </c>
      <c r="G161" s="4" t="s">
        <v>2460</v>
      </c>
      <c r="H161" t="s">
        <v>38</v>
      </c>
      <c r="I161" t="s">
        <v>2454</v>
      </c>
      <c r="J161" t="s">
        <v>2453</v>
      </c>
      <c r="K161" t="s">
        <v>65</v>
      </c>
      <c r="L161" t="s">
        <v>89</v>
      </c>
      <c r="M161" t="s">
        <v>89</v>
      </c>
      <c r="R161" s="1"/>
      <c r="S161" s="1"/>
      <c r="T161" s="1" t="s">
        <v>86</v>
      </c>
      <c r="U161" s="1" t="s">
        <v>86</v>
      </c>
      <c r="V161" s="1" t="s">
        <v>692</v>
      </c>
      <c r="W161" s="1" t="s">
        <v>97</v>
      </c>
      <c r="X161" s="1"/>
      <c r="Y161" s="1"/>
      <c r="Z161" s="1"/>
      <c r="AB161" s="1"/>
      <c r="AD161" s="1"/>
      <c r="AE161" s="1"/>
      <c r="AF161" s="1" t="s">
        <v>2340</v>
      </c>
      <c r="AG161" t="s">
        <v>2342</v>
      </c>
      <c r="AH161" s="1"/>
      <c r="AI161" s="1"/>
      <c r="AJ161" s="1"/>
      <c r="AK161" s="1"/>
      <c r="AN161" s="1"/>
      <c r="AO161" s="1"/>
      <c r="AP161" s="1"/>
      <c r="AU161" t="s">
        <v>2366</v>
      </c>
      <c r="BD161" t="s">
        <v>2381</v>
      </c>
      <c r="BK161" t="s">
        <v>2393</v>
      </c>
      <c r="BO161" t="s">
        <v>2400</v>
      </c>
      <c r="BW161" t="s">
        <v>2414</v>
      </c>
      <c r="CB161" t="s">
        <v>2391</v>
      </c>
      <c r="CI161" t="s">
        <v>2402</v>
      </c>
    </row>
    <row r="162" spans="1:89" x14ac:dyDescent="0.3">
      <c r="A162">
        <v>161</v>
      </c>
      <c r="B162" s="4" t="s">
        <v>35</v>
      </c>
      <c r="C162" s="4" t="s">
        <v>529</v>
      </c>
      <c r="D162" t="s">
        <v>37</v>
      </c>
      <c r="E162" s="4" t="s">
        <v>529</v>
      </c>
      <c r="F162" s="4" t="s">
        <v>44</v>
      </c>
      <c r="G162" s="4" t="s">
        <v>2459</v>
      </c>
      <c r="H162" t="s">
        <v>38</v>
      </c>
      <c r="I162" t="s">
        <v>2447</v>
      </c>
      <c r="J162" t="s">
        <v>2448</v>
      </c>
      <c r="K162" t="s">
        <v>75</v>
      </c>
      <c r="R162" s="1"/>
      <c r="S162" s="1"/>
      <c r="T162" s="1" t="s">
        <v>694</v>
      </c>
      <c r="U162" s="1" t="s">
        <v>86</v>
      </c>
      <c r="V162" s="1"/>
      <c r="W162" s="1"/>
      <c r="X162" s="1"/>
      <c r="Y162" s="1"/>
      <c r="Z162" s="1"/>
      <c r="AB162" s="1"/>
      <c r="AD162" s="1"/>
      <c r="AE162" s="1" t="s">
        <v>2338</v>
      </c>
      <c r="AF162" s="1"/>
      <c r="AH162" s="1"/>
      <c r="AI162" s="1"/>
      <c r="AJ162" s="1"/>
      <c r="AK162" s="1"/>
      <c r="AL162" t="s">
        <v>2352</v>
      </c>
      <c r="AN162" s="1"/>
      <c r="AO162" s="1"/>
      <c r="AP162" s="1"/>
      <c r="AR162" t="s">
        <v>2358</v>
      </c>
      <c r="BA162" t="s">
        <v>2375</v>
      </c>
      <c r="BJ162" t="s">
        <v>2391</v>
      </c>
      <c r="BP162" t="s">
        <v>2402</v>
      </c>
      <c r="BV162" t="s">
        <v>2412</v>
      </c>
      <c r="CC162" t="s">
        <v>2393</v>
      </c>
      <c r="CI162" t="s">
        <v>2402</v>
      </c>
    </row>
    <row r="163" spans="1:89" x14ac:dyDescent="0.3">
      <c r="A163">
        <v>162</v>
      </c>
      <c r="B163" s="4" t="s">
        <v>35</v>
      </c>
      <c r="C163" s="4" t="s">
        <v>695</v>
      </c>
      <c r="D163" t="s">
        <v>37</v>
      </c>
      <c r="E163" s="4" t="s">
        <v>695</v>
      </c>
      <c r="F163" s="4" t="s">
        <v>37</v>
      </c>
      <c r="G163" s="4" t="s">
        <v>2456</v>
      </c>
      <c r="H163" t="s">
        <v>38</v>
      </c>
      <c r="I163" t="s">
        <v>2454</v>
      </c>
      <c r="J163" t="s">
        <v>2453</v>
      </c>
      <c r="K163" t="s">
        <v>93</v>
      </c>
      <c r="L163" t="s">
        <v>696</v>
      </c>
      <c r="M163" t="s">
        <v>391</v>
      </c>
      <c r="R163" s="1"/>
      <c r="S163" s="1"/>
      <c r="T163" s="1" t="s">
        <v>86</v>
      </c>
      <c r="U163" s="1" t="s">
        <v>86</v>
      </c>
      <c r="V163" s="1" t="s">
        <v>697</v>
      </c>
      <c r="W163" s="1" t="s">
        <v>144</v>
      </c>
      <c r="X163" s="1" t="s">
        <v>698</v>
      </c>
      <c r="Y163" s="1" t="s">
        <v>144</v>
      </c>
      <c r="Z163" s="1" t="s">
        <v>699</v>
      </c>
      <c r="AA163" t="s">
        <v>116</v>
      </c>
      <c r="AB163" s="1"/>
      <c r="AD163" s="1"/>
      <c r="AE163" s="1"/>
      <c r="AF163" s="1"/>
      <c r="AG163" t="s">
        <v>2342</v>
      </c>
      <c r="AH163" s="1"/>
      <c r="AI163" s="1"/>
      <c r="AJ163" s="1"/>
      <c r="AK163" s="1"/>
      <c r="AM163" t="s">
        <v>2354</v>
      </c>
      <c r="AN163" s="1"/>
      <c r="AO163" s="1"/>
      <c r="AP163" s="1"/>
      <c r="AX163" t="s">
        <v>2372</v>
      </c>
      <c r="BF163" t="s">
        <v>2385</v>
      </c>
      <c r="BK163" t="s">
        <v>2393</v>
      </c>
      <c r="BP163" t="s">
        <v>2402</v>
      </c>
      <c r="BW163" t="s">
        <v>2414</v>
      </c>
      <c r="CB163" t="s">
        <v>2391</v>
      </c>
      <c r="CI163" t="s">
        <v>2402</v>
      </c>
    </row>
    <row r="164" spans="1:89" x14ac:dyDescent="0.3">
      <c r="A164">
        <v>163</v>
      </c>
      <c r="B164" s="4" t="s">
        <v>35</v>
      </c>
      <c r="C164" s="4" t="s">
        <v>73</v>
      </c>
      <c r="D164" t="s">
        <v>37</v>
      </c>
      <c r="E164" s="4" t="s">
        <v>73</v>
      </c>
      <c r="F164" s="4" t="s">
        <v>37</v>
      </c>
      <c r="G164" s="4" t="s">
        <v>2456</v>
      </c>
      <c r="H164" t="s">
        <v>38</v>
      </c>
      <c r="I164" t="s">
        <v>2452</v>
      </c>
      <c r="J164" t="s">
        <v>2453</v>
      </c>
      <c r="K164" t="s">
        <v>107</v>
      </c>
      <c r="L164" t="s">
        <v>701</v>
      </c>
      <c r="M164" t="s">
        <v>175</v>
      </c>
      <c r="N164" t="s">
        <v>702</v>
      </c>
      <c r="O164" t="s">
        <v>444</v>
      </c>
      <c r="R164" s="1"/>
      <c r="S164" s="1"/>
      <c r="T164" s="1" t="s">
        <v>703</v>
      </c>
      <c r="U164" s="1" t="s">
        <v>77</v>
      </c>
      <c r="V164" s="1" t="s">
        <v>704</v>
      </c>
      <c r="W164" s="1" t="s">
        <v>86</v>
      </c>
      <c r="X164" s="1" t="s">
        <v>638</v>
      </c>
      <c r="Y164" s="1" t="s">
        <v>53</v>
      </c>
      <c r="Z164" s="1"/>
      <c r="AB164" s="1"/>
      <c r="AD164" s="1"/>
      <c r="AE164" s="1" t="s">
        <v>2338</v>
      </c>
      <c r="AF164" s="1"/>
      <c r="AH164" s="1"/>
      <c r="AI164" s="1" t="s">
        <v>2346</v>
      </c>
      <c r="AJ164" s="1"/>
      <c r="AK164" s="1"/>
      <c r="AN164" s="1"/>
      <c r="AO164" s="1"/>
      <c r="AP164" s="1"/>
      <c r="AU164" t="s">
        <v>2366</v>
      </c>
      <c r="BD164" t="s">
        <v>2381</v>
      </c>
      <c r="BK164" t="s">
        <v>2393</v>
      </c>
      <c r="BP164" t="s">
        <v>2402</v>
      </c>
      <c r="BW164" t="s">
        <v>2414</v>
      </c>
      <c r="CC164" t="s">
        <v>2393</v>
      </c>
      <c r="CI164" t="s">
        <v>2402</v>
      </c>
    </row>
    <row r="165" spans="1:89" x14ac:dyDescent="0.3">
      <c r="A165">
        <v>164</v>
      </c>
      <c r="B165" s="4" t="s">
        <v>35</v>
      </c>
      <c r="C165" s="4" t="s">
        <v>264</v>
      </c>
      <c r="D165" t="s">
        <v>44</v>
      </c>
      <c r="E165" s="4" t="s">
        <v>264</v>
      </c>
      <c r="F165" s="4" t="s">
        <v>44</v>
      </c>
      <c r="G165" s="4" t="s">
        <v>2476</v>
      </c>
      <c r="H165" t="s">
        <v>38</v>
      </c>
      <c r="I165" t="s">
        <v>2454</v>
      </c>
      <c r="J165" t="s">
        <v>2453</v>
      </c>
      <c r="K165" t="s">
        <v>89</v>
      </c>
      <c r="L165" t="s">
        <v>706</v>
      </c>
      <c r="M165" t="s">
        <v>89</v>
      </c>
      <c r="R165" s="1"/>
      <c r="S165" s="1"/>
      <c r="T165" s="1" t="s">
        <v>447</v>
      </c>
      <c r="U165" s="1" t="s">
        <v>71</v>
      </c>
      <c r="V165" s="1"/>
      <c r="W165" s="1"/>
      <c r="X165" s="1"/>
      <c r="Y165" s="1"/>
      <c r="Z165" s="1"/>
      <c r="AB165" s="1"/>
      <c r="AD165" s="1"/>
      <c r="AE165" s="1"/>
      <c r="AF165" s="1" t="s">
        <v>2340</v>
      </c>
      <c r="AH165" s="1"/>
      <c r="AI165" s="1" t="s">
        <v>2346</v>
      </c>
      <c r="AJ165" s="1"/>
      <c r="AK165" s="1"/>
      <c r="AN165" s="1"/>
      <c r="AO165" s="1"/>
      <c r="AP165" s="1"/>
      <c r="AU165" t="s">
        <v>2366</v>
      </c>
      <c r="BB165" t="s">
        <v>2377</v>
      </c>
      <c r="BM165" t="s">
        <v>2397</v>
      </c>
      <c r="BQ165" t="s">
        <v>2404</v>
      </c>
      <c r="BW165" t="s">
        <v>2414</v>
      </c>
      <c r="CF165" t="s">
        <v>2397</v>
      </c>
      <c r="CK165" t="s">
        <v>2406</v>
      </c>
    </row>
    <row r="166" spans="1:89" x14ac:dyDescent="0.3">
      <c r="A166">
        <v>165</v>
      </c>
      <c r="B166" s="4" t="s">
        <v>35</v>
      </c>
      <c r="C166" s="4" t="s">
        <v>358</v>
      </c>
      <c r="D166" t="s">
        <v>37</v>
      </c>
      <c r="E166" s="4" t="s">
        <v>358</v>
      </c>
      <c r="F166" s="4" t="s">
        <v>37</v>
      </c>
      <c r="G166" s="4" t="s">
        <v>2456</v>
      </c>
      <c r="H166" t="s">
        <v>45</v>
      </c>
      <c r="I166" t="s">
        <v>2452</v>
      </c>
      <c r="J166" t="s">
        <v>2453</v>
      </c>
      <c r="K166" t="s">
        <v>349</v>
      </c>
      <c r="L166" t="s">
        <v>708</v>
      </c>
      <c r="M166" t="s">
        <v>397</v>
      </c>
      <c r="R166" s="1"/>
      <c r="S166" s="1"/>
      <c r="T166" s="1" t="s">
        <v>709</v>
      </c>
      <c r="U166" s="1" t="s">
        <v>116</v>
      </c>
      <c r="V166" s="1" t="s">
        <v>710</v>
      </c>
      <c r="W166" s="1" t="s">
        <v>399</v>
      </c>
      <c r="X166" s="1" t="s">
        <v>711</v>
      </c>
      <c r="Y166" s="1" t="s">
        <v>116</v>
      </c>
      <c r="Z166" s="1"/>
      <c r="AB166" s="1"/>
      <c r="AD166" s="1"/>
      <c r="AE166" s="1"/>
      <c r="AF166" s="1"/>
      <c r="AH166" s="1"/>
      <c r="AI166" s="1" t="s">
        <v>2346</v>
      </c>
      <c r="AJ166" s="1"/>
      <c r="AK166" s="1"/>
      <c r="AM166" t="s">
        <v>2354</v>
      </c>
      <c r="AN166" s="1"/>
      <c r="AO166" s="1"/>
      <c r="AP166" s="1"/>
      <c r="AV166" t="s">
        <v>2368</v>
      </c>
      <c r="BA166" t="s">
        <v>2375</v>
      </c>
      <c r="BJ166" t="s">
        <v>2391</v>
      </c>
      <c r="BP166" t="s">
        <v>2402</v>
      </c>
      <c r="BV166" t="s">
        <v>2412</v>
      </c>
      <c r="CB166" t="s">
        <v>2391</v>
      </c>
      <c r="CI166" t="s">
        <v>2402</v>
      </c>
    </row>
    <row r="167" spans="1:89" x14ac:dyDescent="0.3">
      <c r="A167">
        <v>166</v>
      </c>
      <c r="B167" s="4" t="s">
        <v>35</v>
      </c>
      <c r="C167" s="4" t="s">
        <v>629</v>
      </c>
      <c r="D167" t="s">
        <v>37</v>
      </c>
      <c r="E167" s="4" t="s">
        <v>629</v>
      </c>
      <c r="F167" s="4" t="s">
        <v>37</v>
      </c>
      <c r="G167" s="4" t="s">
        <v>2458</v>
      </c>
      <c r="H167" t="s">
        <v>45</v>
      </c>
      <c r="I167" t="s">
        <v>2452</v>
      </c>
      <c r="J167" t="s">
        <v>2448</v>
      </c>
      <c r="K167" t="s">
        <v>139</v>
      </c>
      <c r="R167" s="1"/>
      <c r="S167" s="1"/>
      <c r="T167" s="1" t="s">
        <v>86</v>
      </c>
      <c r="U167" s="1" t="s">
        <v>86</v>
      </c>
      <c r="V167" s="1" t="s">
        <v>712</v>
      </c>
      <c r="W167" s="1" t="s">
        <v>116</v>
      </c>
      <c r="X167" s="1"/>
      <c r="Y167" s="1"/>
      <c r="Z167" s="1"/>
      <c r="AB167" s="1"/>
      <c r="AD167" s="1"/>
      <c r="AE167" s="1"/>
      <c r="AF167" s="1" t="s">
        <v>2340</v>
      </c>
      <c r="AH167" s="1"/>
      <c r="AI167" s="1"/>
      <c r="AJ167" s="1"/>
      <c r="AK167" s="1"/>
      <c r="AN167" s="1"/>
      <c r="AO167" s="1"/>
      <c r="AP167" s="1"/>
      <c r="AU167" t="s">
        <v>2366</v>
      </c>
      <c r="BD167" t="s">
        <v>2381</v>
      </c>
      <c r="BJ167" t="s">
        <v>2391</v>
      </c>
      <c r="BQ167" t="s">
        <v>2404</v>
      </c>
      <c r="BW167" t="s">
        <v>2414</v>
      </c>
      <c r="CB167" t="s">
        <v>2391</v>
      </c>
      <c r="CJ167" t="s">
        <v>2404</v>
      </c>
    </row>
    <row r="168" spans="1:89" x14ac:dyDescent="0.3">
      <c r="A168">
        <v>167</v>
      </c>
      <c r="B168" s="4" t="s">
        <v>35</v>
      </c>
      <c r="C168" s="4" t="s">
        <v>452</v>
      </c>
      <c r="D168" t="s">
        <v>286</v>
      </c>
      <c r="E168" s="4" t="s">
        <v>452</v>
      </c>
      <c r="F168" s="4" t="s">
        <v>286</v>
      </c>
      <c r="G168" s="4" t="s">
        <v>2465</v>
      </c>
      <c r="H168" t="s">
        <v>38</v>
      </c>
      <c r="I168" t="s">
        <v>2461</v>
      </c>
      <c r="J168" t="s">
        <v>2453</v>
      </c>
      <c r="K168" t="s">
        <v>93</v>
      </c>
      <c r="R168" s="1"/>
      <c r="S168" s="1"/>
      <c r="T168" s="1" t="s">
        <v>714</v>
      </c>
      <c r="U168" s="1" t="s">
        <v>144</v>
      </c>
      <c r="V168" s="1"/>
      <c r="W168" s="1"/>
      <c r="X168" s="1"/>
      <c r="Y168" s="1"/>
      <c r="Z168" s="1"/>
      <c r="AB168" s="1"/>
      <c r="AD168" s="1"/>
      <c r="AE168" s="1"/>
      <c r="AF168" s="1" t="s">
        <v>2340</v>
      </c>
      <c r="AH168" s="1"/>
      <c r="AI168" s="1"/>
      <c r="AJ168" s="1"/>
      <c r="AK168" s="1"/>
      <c r="AN168" s="1" t="s">
        <v>2356</v>
      </c>
      <c r="AO168" s="1"/>
      <c r="AP168" s="1"/>
      <c r="AX168" t="s">
        <v>2372</v>
      </c>
      <c r="BB168" t="s">
        <v>2377</v>
      </c>
      <c r="BJ168" t="s">
        <v>2391</v>
      </c>
      <c r="BQ168" t="s">
        <v>2404</v>
      </c>
      <c r="BW168" t="s">
        <v>2414</v>
      </c>
      <c r="CB168" t="s">
        <v>2391</v>
      </c>
      <c r="CI168" t="s">
        <v>2402</v>
      </c>
    </row>
    <row r="169" spans="1:89" x14ac:dyDescent="0.3">
      <c r="A169">
        <v>168</v>
      </c>
      <c r="B169" s="4" t="s">
        <v>35</v>
      </c>
      <c r="C169" s="4" t="s">
        <v>208</v>
      </c>
      <c r="D169" t="s">
        <v>112</v>
      </c>
      <c r="E169" s="4" t="s">
        <v>208</v>
      </c>
      <c r="F169" s="4" t="s">
        <v>112</v>
      </c>
      <c r="G169" s="4" t="s">
        <v>2451</v>
      </c>
      <c r="H169" t="s">
        <v>38</v>
      </c>
      <c r="I169" t="s">
        <v>2461</v>
      </c>
      <c r="J169" t="s">
        <v>2453</v>
      </c>
      <c r="K169" t="s">
        <v>203</v>
      </c>
      <c r="L169" t="s">
        <v>716</v>
      </c>
      <c r="M169" t="s">
        <v>717</v>
      </c>
      <c r="R169" s="1"/>
      <c r="S169" s="1"/>
      <c r="T169" s="1" t="s">
        <v>648</v>
      </c>
      <c r="U169" s="1" t="s">
        <v>86</v>
      </c>
      <c r="V169" s="1" t="s">
        <v>718</v>
      </c>
      <c r="W169" s="1" t="s">
        <v>122</v>
      </c>
      <c r="X169" s="1"/>
      <c r="Y169" s="1"/>
      <c r="Z169" s="1"/>
      <c r="AB169" s="1"/>
      <c r="AD169" s="1"/>
      <c r="AE169" s="1"/>
      <c r="AF169" s="1"/>
      <c r="AG169" t="s">
        <v>2342</v>
      </c>
      <c r="AH169" s="1"/>
      <c r="AI169" s="1"/>
      <c r="AJ169" s="1" t="s">
        <v>2348</v>
      </c>
      <c r="AK169" s="1"/>
      <c r="AN169" s="1"/>
      <c r="AO169" s="1"/>
      <c r="AP169" s="1"/>
      <c r="AX169" t="s">
        <v>2372</v>
      </c>
      <c r="BD169" t="s">
        <v>2381</v>
      </c>
      <c r="BI169" t="s">
        <v>2389</v>
      </c>
      <c r="BO169" t="s">
        <v>2400</v>
      </c>
      <c r="BU169" t="s">
        <v>2410</v>
      </c>
      <c r="CA169" t="s">
        <v>2389</v>
      </c>
      <c r="CH169" t="s">
        <v>2400</v>
      </c>
    </row>
    <row r="170" spans="1:89" x14ac:dyDescent="0.3">
      <c r="A170">
        <v>169</v>
      </c>
      <c r="B170" s="4" t="s">
        <v>35</v>
      </c>
      <c r="C170" s="4" t="s">
        <v>312</v>
      </c>
      <c r="D170" t="s">
        <v>112</v>
      </c>
      <c r="E170" s="4" t="s">
        <v>312</v>
      </c>
      <c r="F170" s="4" t="s">
        <v>112</v>
      </c>
      <c r="G170" s="4" t="s">
        <v>2451</v>
      </c>
      <c r="H170" t="s">
        <v>45</v>
      </c>
      <c r="I170" t="s">
        <v>2452</v>
      </c>
      <c r="J170" t="s">
        <v>2453</v>
      </c>
      <c r="K170" t="s">
        <v>65</v>
      </c>
      <c r="R170" s="1"/>
      <c r="S170" s="1"/>
      <c r="T170" s="1" t="s">
        <v>719</v>
      </c>
      <c r="U170" s="1" t="s">
        <v>42</v>
      </c>
      <c r="V170" s="1"/>
      <c r="W170" s="1"/>
      <c r="X170" s="1"/>
      <c r="Y170" s="1"/>
      <c r="Z170" s="1"/>
      <c r="AB170" s="1"/>
      <c r="AD170" s="1"/>
      <c r="AE170" s="1"/>
      <c r="AF170" s="1" t="s">
        <v>2340</v>
      </c>
      <c r="AH170" s="1"/>
      <c r="AI170" s="1"/>
      <c r="AJ170" s="1"/>
      <c r="AK170" s="1"/>
      <c r="AM170" t="s">
        <v>2354</v>
      </c>
      <c r="AN170" s="1"/>
      <c r="AO170" s="1"/>
      <c r="AP170" s="1"/>
      <c r="AT170" t="s">
        <v>2364</v>
      </c>
      <c r="BA170" t="s">
        <v>2375</v>
      </c>
      <c r="BJ170" t="s">
        <v>2391</v>
      </c>
      <c r="BO170" t="s">
        <v>2400</v>
      </c>
      <c r="BV170" t="s">
        <v>2412</v>
      </c>
      <c r="CC170" t="s">
        <v>2393</v>
      </c>
      <c r="CI170" t="s">
        <v>2402</v>
      </c>
    </row>
    <row r="171" spans="1:89" x14ac:dyDescent="0.3">
      <c r="A171">
        <v>170</v>
      </c>
      <c r="B171" s="4" t="s">
        <v>35</v>
      </c>
      <c r="C171" s="4" t="s">
        <v>73</v>
      </c>
      <c r="D171" t="s">
        <v>37</v>
      </c>
      <c r="E171" s="4" t="s">
        <v>73</v>
      </c>
      <c r="F171" s="4" t="s">
        <v>37</v>
      </c>
      <c r="G171" s="4" t="s">
        <v>2456</v>
      </c>
      <c r="H171" t="s">
        <v>45</v>
      </c>
      <c r="I171" t="s">
        <v>2452</v>
      </c>
      <c r="J171" t="s">
        <v>2453</v>
      </c>
      <c r="K171" t="s">
        <v>139</v>
      </c>
      <c r="R171" s="1"/>
      <c r="S171" s="1"/>
      <c r="T171" s="1" t="s">
        <v>86</v>
      </c>
      <c r="U171" s="1" t="s">
        <v>86</v>
      </c>
      <c r="V171" s="1" t="s">
        <v>720</v>
      </c>
      <c r="W171" s="1" t="s">
        <v>116</v>
      </c>
      <c r="X171" s="1"/>
      <c r="Y171" s="1"/>
      <c r="Z171" s="1"/>
      <c r="AB171" s="1"/>
      <c r="AD171" s="1"/>
      <c r="AE171" s="1" t="s">
        <v>2338</v>
      </c>
      <c r="AF171" s="1"/>
      <c r="AH171" s="1"/>
      <c r="AI171" s="1"/>
      <c r="AJ171" s="1"/>
      <c r="AK171" s="1"/>
      <c r="AN171" s="1"/>
      <c r="AO171" s="1"/>
      <c r="AP171" s="1"/>
      <c r="AT171" t="s">
        <v>2364</v>
      </c>
      <c r="BB171" t="s">
        <v>2377</v>
      </c>
      <c r="BK171" t="s">
        <v>2393</v>
      </c>
      <c r="BP171" t="s">
        <v>2402</v>
      </c>
      <c r="BW171" t="s">
        <v>2414</v>
      </c>
      <c r="CB171" t="s">
        <v>2391</v>
      </c>
      <c r="CI171" t="s">
        <v>2402</v>
      </c>
    </row>
    <row r="172" spans="1:89" x14ac:dyDescent="0.3">
      <c r="A172">
        <v>171</v>
      </c>
      <c r="B172" s="4" t="s">
        <v>35</v>
      </c>
      <c r="C172" s="4" t="s">
        <v>721</v>
      </c>
      <c r="D172" t="s">
        <v>37</v>
      </c>
      <c r="E172" s="4" t="s">
        <v>721</v>
      </c>
      <c r="F172" s="4" t="s">
        <v>37</v>
      </c>
      <c r="G172" s="4" t="s">
        <v>2456</v>
      </c>
      <c r="H172" t="s">
        <v>45</v>
      </c>
      <c r="I172" t="s">
        <v>2447</v>
      </c>
      <c r="J172" t="s">
        <v>2453</v>
      </c>
      <c r="K172" t="s">
        <v>139</v>
      </c>
      <c r="R172" s="1"/>
      <c r="S172" s="1"/>
      <c r="T172" s="1" t="s">
        <v>723</v>
      </c>
      <c r="U172" s="1" t="s">
        <v>296</v>
      </c>
      <c r="V172" s="1"/>
      <c r="W172" s="1"/>
      <c r="X172" s="1"/>
      <c r="Y172" s="1"/>
      <c r="Z172" s="1"/>
      <c r="AB172" s="1"/>
      <c r="AD172" s="1"/>
      <c r="AE172" s="1"/>
      <c r="AF172" s="1" t="s">
        <v>2340</v>
      </c>
      <c r="AH172" s="1"/>
      <c r="AI172" s="1"/>
      <c r="AJ172" s="1"/>
      <c r="AK172" s="1"/>
      <c r="AN172" s="1"/>
      <c r="AO172" s="1"/>
      <c r="AP172" s="1"/>
      <c r="AS172" t="s">
        <v>2362</v>
      </c>
      <c r="BC172" t="s">
        <v>2379</v>
      </c>
      <c r="BI172" t="s">
        <v>2389</v>
      </c>
      <c r="BO172" t="s">
        <v>2400</v>
      </c>
      <c r="BU172" t="s">
        <v>2410</v>
      </c>
      <c r="CA172" t="s">
        <v>2389</v>
      </c>
      <c r="CH172" t="s">
        <v>2400</v>
      </c>
    </row>
    <row r="173" spans="1:89" x14ac:dyDescent="0.3">
      <c r="A173">
        <v>172</v>
      </c>
      <c r="B173" s="4" t="s">
        <v>35</v>
      </c>
      <c r="C173" s="4" t="s">
        <v>441</v>
      </c>
      <c r="D173" t="s">
        <v>112</v>
      </c>
      <c r="E173" s="4" t="s">
        <v>441</v>
      </c>
      <c r="F173" s="4" t="s">
        <v>112</v>
      </c>
      <c r="G173" s="4" t="s">
        <v>2451</v>
      </c>
      <c r="H173" t="s">
        <v>45</v>
      </c>
      <c r="I173" t="s">
        <v>2452</v>
      </c>
      <c r="J173" t="s">
        <v>2448</v>
      </c>
      <c r="K173" t="s">
        <v>89</v>
      </c>
      <c r="R173" s="1"/>
      <c r="S173" s="1"/>
      <c r="T173" s="1" t="s">
        <v>725</v>
      </c>
      <c r="U173" s="1" t="s">
        <v>185</v>
      </c>
      <c r="V173" s="1"/>
      <c r="W173" s="1"/>
      <c r="X173" s="1"/>
      <c r="Y173" s="1"/>
      <c r="Z173" s="1"/>
      <c r="AB173" s="1"/>
      <c r="AD173" s="1"/>
      <c r="AE173" s="1" t="s">
        <v>2338</v>
      </c>
      <c r="AF173" s="1" t="s">
        <v>2340</v>
      </c>
      <c r="AH173" s="1"/>
      <c r="AI173" s="1"/>
      <c r="AJ173" s="1"/>
      <c r="AK173" s="1"/>
      <c r="AN173" s="1"/>
      <c r="AO173" s="1"/>
      <c r="AP173" s="1"/>
      <c r="AS173" t="s">
        <v>2362</v>
      </c>
      <c r="BD173" t="s">
        <v>2381</v>
      </c>
      <c r="BK173" t="s">
        <v>2393</v>
      </c>
      <c r="BQ173" t="s">
        <v>2404</v>
      </c>
      <c r="BV173" t="s">
        <v>2412</v>
      </c>
      <c r="CE173" t="s">
        <v>2424</v>
      </c>
    </row>
    <row r="174" spans="1:89" x14ac:dyDescent="0.3">
      <c r="A174">
        <v>173</v>
      </c>
      <c r="B174" s="4" t="s">
        <v>35</v>
      </c>
      <c r="C174" s="4" t="s">
        <v>452</v>
      </c>
      <c r="D174" t="s">
        <v>286</v>
      </c>
      <c r="E174" s="4" t="s">
        <v>452</v>
      </c>
      <c r="F174" s="4" t="s">
        <v>286</v>
      </c>
      <c r="G174" s="4" t="s">
        <v>2465</v>
      </c>
      <c r="H174" t="s">
        <v>45</v>
      </c>
      <c r="I174" t="s">
        <v>2452</v>
      </c>
      <c r="J174" t="s">
        <v>2453</v>
      </c>
      <c r="K174" t="s">
        <v>93</v>
      </c>
      <c r="L174" t="s">
        <v>638</v>
      </c>
      <c r="M174" t="s">
        <v>89</v>
      </c>
      <c r="N174" t="s">
        <v>727</v>
      </c>
      <c r="O174" t="s">
        <v>75</v>
      </c>
      <c r="R174" s="1"/>
      <c r="S174" s="1"/>
      <c r="T174" s="1" t="s">
        <v>728</v>
      </c>
      <c r="U174" s="1" t="s">
        <v>86</v>
      </c>
      <c r="V174" s="1" t="s">
        <v>729</v>
      </c>
      <c r="W174" s="1" t="s">
        <v>218</v>
      </c>
      <c r="X174" s="1"/>
      <c r="Y174" s="1"/>
      <c r="Z174" s="1"/>
      <c r="AB174" s="1"/>
      <c r="AD174" s="1"/>
      <c r="AE174" s="1" t="s">
        <v>2338</v>
      </c>
      <c r="AF174" s="1"/>
      <c r="AH174" s="1" t="s">
        <v>2344</v>
      </c>
      <c r="AI174" s="1"/>
      <c r="AJ174" s="1"/>
      <c r="AK174" s="1"/>
      <c r="AN174" s="1"/>
      <c r="AO174" s="1"/>
      <c r="AP174" s="1"/>
      <c r="AU174" t="s">
        <v>2366</v>
      </c>
      <c r="BE174" t="s">
        <v>2383</v>
      </c>
      <c r="BJ174" t="s">
        <v>2391</v>
      </c>
      <c r="BR174" t="s">
        <v>2406</v>
      </c>
      <c r="BX174" t="s">
        <v>2416</v>
      </c>
      <c r="CA174" t="s">
        <v>2389</v>
      </c>
      <c r="CJ174" t="s">
        <v>2404</v>
      </c>
    </row>
    <row r="175" spans="1:89" x14ac:dyDescent="0.3">
      <c r="A175">
        <v>174</v>
      </c>
      <c r="B175" s="4" t="s">
        <v>35</v>
      </c>
      <c r="C175" s="4" t="s">
        <v>591</v>
      </c>
      <c r="D175" t="s">
        <v>112</v>
      </c>
      <c r="E175" s="4" t="s">
        <v>591</v>
      </c>
      <c r="F175" s="4" t="s">
        <v>112</v>
      </c>
      <c r="G175" s="4" t="s">
        <v>2488</v>
      </c>
      <c r="H175" t="s">
        <v>38</v>
      </c>
      <c r="I175" t="s">
        <v>2447</v>
      </c>
      <c r="J175" t="s">
        <v>2453</v>
      </c>
      <c r="K175" t="s">
        <v>89</v>
      </c>
      <c r="R175" s="1"/>
      <c r="S175" s="1"/>
      <c r="T175" s="1" t="s">
        <v>328</v>
      </c>
      <c r="U175" s="1" t="s">
        <v>86</v>
      </c>
      <c r="V175" s="1"/>
      <c r="W175" s="1"/>
      <c r="X175" s="1"/>
      <c r="Y175" s="1"/>
      <c r="Z175" s="1"/>
      <c r="AB175" s="1"/>
      <c r="AD175" s="1"/>
      <c r="AE175" s="1"/>
      <c r="AF175" s="1" t="s">
        <v>2340</v>
      </c>
      <c r="AG175" t="s">
        <v>2342</v>
      </c>
      <c r="AH175" s="1"/>
      <c r="AI175" s="1"/>
      <c r="AJ175" s="1"/>
      <c r="AK175" s="1"/>
      <c r="AN175" s="1"/>
      <c r="AO175" s="1"/>
      <c r="AP175" s="1"/>
      <c r="AW175" t="s">
        <v>2370</v>
      </c>
      <c r="BC175" t="s">
        <v>2379</v>
      </c>
      <c r="BI175" t="s">
        <v>2389</v>
      </c>
      <c r="BO175" t="s">
        <v>2400</v>
      </c>
      <c r="BY175" t="s">
        <v>2397</v>
      </c>
      <c r="CB175" t="s">
        <v>2391</v>
      </c>
      <c r="CE175" t="s">
        <v>2424</v>
      </c>
    </row>
    <row r="176" spans="1:89" x14ac:dyDescent="0.3">
      <c r="A176">
        <v>175</v>
      </c>
      <c r="B176" s="4" t="s">
        <v>35</v>
      </c>
      <c r="C176" s="4" t="s">
        <v>529</v>
      </c>
      <c r="D176" t="s">
        <v>37</v>
      </c>
      <c r="E176" s="4" t="s">
        <v>529</v>
      </c>
      <c r="F176" s="4" t="s">
        <v>44</v>
      </c>
      <c r="G176" s="4" t="s">
        <v>2459</v>
      </c>
      <c r="H176" t="s">
        <v>38</v>
      </c>
      <c r="I176" t="s">
        <v>2452</v>
      </c>
      <c r="J176" t="s">
        <v>2453</v>
      </c>
      <c r="K176" t="s">
        <v>89</v>
      </c>
      <c r="L176" t="s">
        <v>730</v>
      </c>
      <c r="M176" t="s">
        <v>347</v>
      </c>
      <c r="N176" t="s">
        <v>731</v>
      </c>
      <c r="O176" t="s">
        <v>164</v>
      </c>
      <c r="R176" s="1"/>
      <c r="S176" s="1"/>
      <c r="T176" s="1" t="s">
        <v>732</v>
      </c>
      <c r="U176" s="1" t="s">
        <v>86</v>
      </c>
      <c r="V176" s="1"/>
      <c r="W176" s="1"/>
      <c r="X176" s="1"/>
      <c r="Y176" s="1"/>
      <c r="Z176" s="1"/>
      <c r="AB176" s="1"/>
      <c r="AD176" s="1"/>
      <c r="AE176" s="1" t="s">
        <v>2338</v>
      </c>
      <c r="AF176" s="1"/>
      <c r="AG176" t="s">
        <v>2342</v>
      </c>
      <c r="AH176" s="1"/>
      <c r="AI176" s="1"/>
      <c r="AJ176" s="1"/>
      <c r="AK176" s="1"/>
      <c r="AN176" s="1"/>
      <c r="AO176" s="1"/>
      <c r="AP176" s="1"/>
      <c r="AY176" t="s">
        <v>77</v>
      </c>
      <c r="AZ176" t="s">
        <v>733</v>
      </c>
      <c r="BE176" t="s">
        <v>2383</v>
      </c>
      <c r="BK176" t="s">
        <v>2393</v>
      </c>
      <c r="BQ176" t="s">
        <v>2404</v>
      </c>
      <c r="BX176" t="s">
        <v>2416</v>
      </c>
      <c r="CC176" t="s">
        <v>2393</v>
      </c>
      <c r="CJ176" t="s">
        <v>2404</v>
      </c>
    </row>
    <row r="177" spans="1:88" x14ac:dyDescent="0.3">
      <c r="A177">
        <v>176</v>
      </c>
      <c r="B177" s="4" t="s">
        <v>35</v>
      </c>
      <c r="C177" s="4" t="s">
        <v>734</v>
      </c>
      <c r="D177" t="s">
        <v>37</v>
      </c>
      <c r="E177" s="4" t="s">
        <v>734</v>
      </c>
      <c r="F177" s="4" t="s">
        <v>37</v>
      </c>
      <c r="G177" s="4" t="s">
        <v>2456</v>
      </c>
      <c r="H177" t="s">
        <v>45</v>
      </c>
      <c r="I177" t="s">
        <v>2452</v>
      </c>
      <c r="J177" t="s">
        <v>2453</v>
      </c>
      <c r="K177" t="s">
        <v>93</v>
      </c>
      <c r="R177" s="1"/>
      <c r="S177" s="1"/>
      <c r="T177" s="1" t="s">
        <v>735</v>
      </c>
      <c r="U177" s="1" t="s">
        <v>86</v>
      </c>
      <c r="V177" s="1"/>
      <c r="W177" s="1"/>
      <c r="X177" s="1"/>
      <c r="Y177" s="1"/>
      <c r="Z177" s="1"/>
      <c r="AB177" s="1"/>
      <c r="AD177" s="1"/>
      <c r="AE177" s="1"/>
      <c r="AF177" s="1" t="s">
        <v>2340</v>
      </c>
      <c r="AG177" t="s">
        <v>2342</v>
      </c>
      <c r="AH177" s="1"/>
      <c r="AI177" s="1"/>
      <c r="AJ177" s="1"/>
      <c r="AK177" s="1"/>
      <c r="AN177" s="1"/>
      <c r="AO177" s="1"/>
      <c r="AP177" s="1"/>
      <c r="AT177" t="s">
        <v>2364</v>
      </c>
      <c r="BB177" t="s">
        <v>2377</v>
      </c>
      <c r="BJ177" t="s">
        <v>2391</v>
      </c>
      <c r="BO177" t="s">
        <v>2400</v>
      </c>
      <c r="BV177" t="s">
        <v>2412</v>
      </c>
      <c r="CB177" t="s">
        <v>2391</v>
      </c>
      <c r="CH177" t="s">
        <v>2400</v>
      </c>
    </row>
    <row r="178" spans="1:88" x14ac:dyDescent="0.3">
      <c r="A178">
        <v>177</v>
      </c>
      <c r="B178" s="4" t="s">
        <v>35</v>
      </c>
      <c r="C178" s="4" t="s">
        <v>285</v>
      </c>
      <c r="D178" t="s">
        <v>286</v>
      </c>
      <c r="E178" s="4" t="s">
        <v>285</v>
      </c>
      <c r="F178" s="4" t="s">
        <v>286</v>
      </c>
      <c r="G178" s="4" t="s">
        <v>2465</v>
      </c>
      <c r="H178" t="s">
        <v>45</v>
      </c>
      <c r="I178" t="s">
        <v>2461</v>
      </c>
      <c r="J178" t="s">
        <v>2453</v>
      </c>
      <c r="K178" t="s">
        <v>200</v>
      </c>
      <c r="L178" t="s">
        <v>737</v>
      </c>
      <c r="M178" t="s">
        <v>404</v>
      </c>
      <c r="R178" s="1"/>
      <c r="S178" s="1"/>
      <c r="T178" s="1" t="s">
        <v>738</v>
      </c>
      <c r="U178" s="1" t="s">
        <v>51</v>
      </c>
      <c r="V178" s="1" t="s">
        <v>739</v>
      </c>
      <c r="W178" s="1" t="s">
        <v>71</v>
      </c>
      <c r="X178" s="1"/>
      <c r="Y178" s="1"/>
      <c r="Z178" s="1"/>
      <c r="AB178" s="1"/>
      <c r="AD178" s="1"/>
      <c r="AE178" s="1" t="s">
        <v>2338</v>
      </c>
      <c r="AF178" s="1"/>
      <c r="AH178" s="1"/>
      <c r="AI178" s="1" t="s">
        <v>2346</v>
      </c>
      <c r="AJ178" s="1"/>
      <c r="AK178" s="1"/>
      <c r="AN178" s="1"/>
      <c r="AO178" s="1"/>
      <c r="AP178" s="1"/>
      <c r="AS178" t="s">
        <v>2362</v>
      </c>
      <c r="BC178" t="s">
        <v>2379</v>
      </c>
      <c r="BJ178" t="s">
        <v>2391</v>
      </c>
      <c r="BP178" t="s">
        <v>2402</v>
      </c>
      <c r="BV178" t="s">
        <v>2412</v>
      </c>
      <c r="CB178" t="s">
        <v>2391</v>
      </c>
      <c r="CI178" t="s">
        <v>2402</v>
      </c>
    </row>
    <row r="179" spans="1:88" x14ac:dyDescent="0.3">
      <c r="A179">
        <v>178</v>
      </c>
      <c r="B179" s="4" t="s">
        <v>35</v>
      </c>
      <c r="C179" s="4" t="s">
        <v>105</v>
      </c>
      <c r="D179" t="s">
        <v>37</v>
      </c>
      <c r="E179" s="4" t="s">
        <v>105</v>
      </c>
      <c r="F179" s="4" t="s">
        <v>37</v>
      </c>
      <c r="G179" s="4" t="s">
        <v>2456</v>
      </c>
      <c r="H179" t="s">
        <v>45</v>
      </c>
      <c r="I179" t="s">
        <v>2452</v>
      </c>
      <c r="J179" t="s">
        <v>2453</v>
      </c>
      <c r="K179" t="s">
        <v>89</v>
      </c>
      <c r="R179" s="1"/>
      <c r="S179" s="1"/>
      <c r="T179" s="1" t="s">
        <v>186</v>
      </c>
      <c r="U179" s="1" t="s">
        <v>59</v>
      </c>
      <c r="V179" s="1"/>
      <c r="W179" s="1"/>
      <c r="X179" s="1"/>
      <c r="Y179" s="1"/>
      <c r="Z179" s="1"/>
      <c r="AB179" s="1"/>
      <c r="AD179" s="1"/>
      <c r="AE179" s="1" t="s">
        <v>2338</v>
      </c>
      <c r="AF179" s="1"/>
      <c r="AG179" t="s">
        <v>2342</v>
      </c>
      <c r="AH179" s="1"/>
      <c r="AI179" s="1"/>
      <c r="AJ179" s="1"/>
      <c r="AK179" s="1"/>
      <c r="AN179" s="1"/>
      <c r="AO179" s="1"/>
      <c r="AP179" s="1"/>
      <c r="AX179" t="s">
        <v>2372</v>
      </c>
      <c r="BD179" t="s">
        <v>2381</v>
      </c>
      <c r="BI179" t="s">
        <v>2389</v>
      </c>
      <c r="BP179" t="s">
        <v>2402</v>
      </c>
      <c r="BW179" t="s">
        <v>2414</v>
      </c>
      <c r="CA179" t="s">
        <v>2389</v>
      </c>
      <c r="CJ179" t="s">
        <v>2404</v>
      </c>
    </row>
    <row r="180" spans="1:88" x14ac:dyDescent="0.3">
      <c r="A180">
        <v>179</v>
      </c>
      <c r="B180" s="4" t="s">
        <v>35</v>
      </c>
      <c r="C180" s="4" t="s">
        <v>651</v>
      </c>
      <c r="D180" t="s">
        <v>37</v>
      </c>
      <c r="E180" s="4" t="s">
        <v>651</v>
      </c>
      <c r="F180" s="4" t="s">
        <v>37</v>
      </c>
      <c r="G180" s="4" t="s">
        <v>2456</v>
      </c>
      <c r="H180" t="s">
        <v>38</v>
      </c>
      <c r="I180" t="s">
        <v>2452</v>
      </c>
      <c r="J180" t="s">
        <v>2453</v>
      </c>
      <c r="K180" t="s">
        <v>416</v>
      </c>
      <c r="R180" s="1"/>
      <c r="S180" s="1"/>
      <c r="T180" s="1" t="s">
        <v>742</v>
      </c>
      <c r="U180" s="1" t="s">
        <v>185</v>
      </c>
      <c r="V180" s="1" t="s">
        <v>743</v>
      </c>
      <c r="W180" s="1" t="s">
        <v>86</v>
      </c>
      <c r="X180" s="1" t="s">
        <v>744</v>
      </c>
      <c r="Y180" s="1" t="s">
        <v>122</v>
      </c>
      <c r="Z180" s="1" t="s">
        <v>745</v>
      </c>
      <c r="AA180" t="s">
        <v>200</v>
      </c>
      <c r="AB180" s="1"/>
      <c r="AD180" s="1"/>
      <c r="AE180" s="1"/>
      <c r="AF180" s="1"/>
      <c r="AH180" s="1"/>
      <c r="AI180" s="1" t="s">
        <v>2346</v>
      </c>
      <c r="AJ180" s="1"/>
      <c r="AK180" s="1"/>
      <c r="AN180" s="1" t="s">
        <v>2356</v>
      </c>
      <c r="AO180" s="1"/>
      <c r="AP180" s="1"/>
      <c r="AY180" t="s">
        <v>77</v>
      </c>
      <c r="AZ180" t="s">
        <v>746</v>
      </c>
      <c r="BD180" t="s">
        <v>2381</v>
      </c>
      <c r="BJ180" t="s">
        <v>2391</v>
      </c>
      <c r="BO180" t="s">
        <v>2400</v>
      </c>
      <c r="BV180" t="s">
        <v>2412</v>
      </c>
      <c r="CE180" t="s">
        <v>2424</v>
      </c>
    </row>
    <row r="181" spans="1:88" x14ac:dyDescent="0.3">
      <c r="A181">
        <v>180</v>
      </c>
      <c r="B181" s="4" t="s">
        <v>35</v>
      </c>
      <c r="C181" s="4" t="s">
        <v>312</v>
      </c>
      <c r="D181" t="s">
        <v>112</v>
      </c>
      <c r="E181" s="4" t="s">
        <v>312</v>
      </c>
      <c r="F181" s="4" t="s">
        <v>112</v>
      </c>
      <c r="G181" s="4" t="s">
        <v>2451</v>
      </c>
      <c r="H181" t="s">
        <v>45</v>
      </c>
      <c r="I181" t="s">
        <v>2452</v>
      </c>
      <c r="J181" t="s">
        <v>2453</v>
      </c>
      <c r="K181" t="s">
        <v>336</v>
      </c>
      <c r="R181" s="1"/>
      <c r="S181" s="1"/>
      <c r="T181" s="1" t="s">
        <v>748</v>
      </c>
      <c r="U181" s="1" t="s">
        <v>86</v>
      </c>
      <c r="V181" s="1"/>
      <c r="W181" s="1"/>
      <c r="X181" s="1"/>
      <c r="Y181" s="1"/>
      <c r="Z181" s="1"/>
      <c r="AB181" s="1"/>
      <c r="AD181" s="1"/>
      <c r="AE181" s="1" t="s">
        <v>2338</v>
      </c>
      <c r="AF181" s="1"/>
      <c r="AG181" t="s">
        <v>2342</v>
      </c>
      <c r="AH181" s="1"/>
      <c r="AI181" s="1"/>
      <c r="AJ181" s="1"/>
      <c r="AK181" s="1"/>
      <c r="AN181" s="1"/>
      <c r="AO181" s="1"/>
      <c r="AP181" s="1"/>
      <c r="AU181" t="s">
        <v>2366</v>
      </c>
      <c r="BG181" t="s">
        <v>2358</v>
      </c>
      <c r="BK181" t="s">
        <v>2393</v>
      </c>
      <c r="BP181" t="s">
        <v>2402</v>
      </c>
      <c r="BX181" t="s">
        <v>2416</v>
      </c>
      <c r="CE181" t="s">
        <v>2424</v>
      </c>
    </row>
    <row r="182" spans="1:88" x14ac:dyDescent="0.3">
      <c r="A182">
        <v>181</v>
      </c>
      <c r="B182" s="4" t="s">
        <v>35</v>
      </c>
      <c r="C182" s="4" t="s">
        <v>289</v>
      </c>
      <c r="D182" t="s">
        <v>37</v>
      </c>
      <c r="E182" s="4" t="s">
        <v>289</v>
      </c>
      <c r="F182" s="4" t="s">
        <v>37</v>
      </c>
      <c r="G182" s="4" t="s">
        <v>2458</v>
      </c>
      <c r="H182" t="s">
        <v>38</v>
      </c>
      <c r="I182" t="s">
        <v>2447</v>
      </c>
      <c r="J182" t="s">
        <v>2448</v>
      </c>
      <c r="K182" t="s">
        <v>69</v>
      </c>
      <c r="R182" s="1"/>
      <c r="S182" s="1"/>
      <c r="T182" s="1" t="s">
        <v>328</v>
      </c>
      <c r="U182" s="1" t="s">
        <v>86</v>
      </c>
      <c r="V182" s="1" t="s">
        <v>750</v>
      </c>
      <c r="W182" s="1" t="s">
        <v>77</v>
      </c>
      <c r="X182" s="1"/>
      <c r="Y182" s="1"/>
      <c r="Z182" s="1"/>
      <c r="AB182" s="1"/>
      <c r="AD182" s="1"/>
      <c r="AE182" s="1" t="s">
        <v>2338</v>
      </c>
      <c r="AF182" s="1" t="s">
        <v>2340</v>
      </c>
      <c r="AH182" s="1"/>
      <c r="AI182" s="1"/>
      <c r="AJ182" s="1"/>
      <c r="AK182" s="1"/>
      <c r="AN182" s="1"/>
      <c r="AO182" s="1"/>
      <c r="AP182" s="1"/>
      <c r="AU182" t="s">
        <v>2366</v>
      </c>
      <c r="BC182" t="s">
        <v>2379</v>
      </c>
      <c r="BJ182" t="s">
        <v>2391</v>
      </c>
      <c r="BP182" t="s">
        <v>2402</v>
      </c>
      <c r="BV182" t="s">
        <v>2412</v>
      </c>
      <c r="CB182" t="s">
        <v>2391</v>
      </c>
      <c r="CI182" t="s">
        <v>2402</v>
      </c>
    </row>
    <row r="183" spans="1:88" x14ac:dyDescent="0.3">
      <c r="A183">
        <v>182</v>
      </c>
      <c r="B183" s="4" t="s">
        <v>35</v>
      </c>
      <c r="C183" s="4" t="s">
        <v>61</v>
      </c>
      <c r="D183" t="s">
        <v>37</v>
      </c>
      <c r="E183" s="4" t="s">
        <v>61</v>
      </c>
      <c r="F183" s="4" t="s">
        <v>37</v>
      </c>
      <c r="G183" s="4" t="s">
        <v>2458</v>
      </c>
      <c r="H183" t="s">
        <v>45</v>
      </c>
      <c r="I183" t="s">
        <v>2452</v>
      </c>
      <c r="J183" t="s">
        <v>2453</v>
      </c>
      <c r="K183" t="s">
        <v>75</v>
      </c>
      <c r="L183" t="s">
        <v>752</v>
      </c>
      <c r="M183" t="s">
        <v>93</v>
      </c>
      <c r="N183" t="s">
        <v>753</v>
      </c>
      <c r="O183" t="s">
        <v>49</v>
      </c>
      <c r="P183" t="s">
        <v>754</v>
      </c>
      <c r="Q183" t="s">
        <v>347</v>
      </c>
      <c r="R183" s="1"/>
      <c r="S183" s="1"/>
      <c r="T183" s="1" t="s">
        <v>755</v>
      </c>
      <c r="U183" s="1" t="s">
        <v>86</v>
      </c>
      <c r="V183" s="1"/>
      <c r="W183" s="1"/>
      <c r="X183" s="1"/>
      <c r="Y183" s="1"/>
      <c r="Z183" s="1"/>
      <c r="AB183" s="1"/>
      <c r="AD183" s="1"/>
      <c r="AE183" s="1" t="s">
        <v>2338</v>
      </c>
      <c r="AF183" s="1" t="s">
        <v>2340</v>
      </c>
      <c r="AH183" s="1"/>
      <c r="AI183" s="1"/>
      <c r="AJ183" s="1"/>
      <c r="AK183" s="1"/>
      <c r="AN183" s="1"/>
      <c r="AO183" s="1"/>
      <c r="AP183" s="1"/>
      <c r="AU183" t="s">
        <v>2366</v>
      </c>
      <c r="BB183" t="s">
        <v>2377</v>
      </c>
      <c r="BJ183" t="s">
        <v>2391</v>
      </c>
      <c r="BQ183" t="s">
        <v>2404</v>
      </c>
      <c r="BW183" t="s">
        <v>2414</v>
      </c>
      <c r="CB183" t="s">
        <v>2391</v>
      </c>
      <c r="CI183" t="s">
        <v>2402</v>
      </c>
    </row>
    <row r="184" spans="1:88" x14ac:dyDescent="0.3">
      <c r="A184">
        <v>183</v>
      </c>
      <c r="B184" s="4" t="s">
        <v>35</v>
      </c>
      <c r="C184" s="4" t="s">
        <v>756</v>
      </c>
      <c r="D184" t="s">
        <v>112</v>
      </c>
      <c r="E184" s="4" t="s">
        <v>756</v>
      </c>
      <c r="F184" s="4" t="s">
        <v>112</v>
      </c>
      <c r="G184" s="4" t="s">
        <v>2460</v>
      </c>
      <c r="H184" t="s">
        <v>38</v>
      </c>
      <c r="I184" t="s">
        <v>2454</v>
      </c>
      <c r="J184" t="s">
        <v>2448</v>
      </c>
      <c r="K184" t="s">
        <v>179</v>
      </c>
      <c r="L184" t="s">
        <v>758</v>
      </c>
      <c r="M184" t="s">
        <v>75</v>
      </c>
      <c r="R184" s="1"/>
      <c r="S184" s="1"/>
      <c r="T184" s="1" t="s">
        <v>759</v>
      </c>
      <c r="U184" s="1" t="s">
        <v>144</v>
      </c>
      <c r="V184" s="1" t="s">
        <v>760</v>
      </c>
      <c r="W184" s="1" t="s">
        <v>296</v>
      </c>
      <c r="X184" s="1" t="s">
        <v>186</v>
      </c>
      <c r="Y184" s="1" t="s">
        <v>59</v>
      </c>
      <c r="Z184" s="1"/>
      <c r="AB184" s="1"/>
      <c r="AD184" s="1"/>
      <c r="AE184" s="1"/>
      <c r="AF184" s="1" t="s">
        <v>2340</v>
      </c>
      <c r="AH184" s="1"/>
      <c r="AI184" s="1"/>
      <c r="AJ184" s="1"/>
      <c r="AK184" s="1"/>
      <c r="AN184" s="1"/>
      <c r="AO184" s="1"/>
      <c r="AP184" s="1" t="s">
        <v>77</v>
      </c>
      <c r="AQ184" t="s">
        <v>761</v>
      </c>
      <c r="AU184" t="s">
        <v>2366</v>
      </c>
      <c r="BG184" t="s">
        <v>2358</v>
      </c>
      <c r="BJ184" t="s">
        <v>2391</v>
      </c>
      <c r="BO184" t="s">
        <v>2400</v>
      </c>
      <c r="BV184" t="s">
        <v>2412</v>
      </c>
      <c r="CF184" t="s">
        <v>2397</v>
      </c>
      <c r="CI184" t="s">
        <v>2402</v>
      </c>
    </row>
    <row r="185" spans="1:88" x14ac:dyDescent="0.3">
      <c r="A185">
        <v>184</v>
      </c>
      <c r="B185" s="4" t="s">
        <v>35</v>
      </c>
      <c r="C185" s="4" t="s">
        <v>734</v>
      </c>
      <c r="D185" t="s">
        <v>37</v>
      </c>
      <c r="E185" s="4" t="s">
        <v>734</v>
      </c>
      <c r="F185" s="4" t="s">
        <v>37</v>
      </c>
      <c r="G185" s="4" t="s">
        <v>2456</v>
      </c>
      <c r="H185" t="s">
        <v>38</v>
      </c>
      <c r="I185" t="s">
        <v>2461</v>
      </c>
      <c r="J185" t="s">
        <v>2453</v>
      </c>
      <c r="K185" t="s">
        <v>89</v>
      </c>
      <c r="L185" t="s">
        <v>763</v>
      </c>
      <c r="M185" t="s">
        <v>397</v>
      </c>
      <c r="N185" t="s">
        <v>764</v>
      </c>
      <c r="O185" t="s">
        <v>107</v>
      </c>
      <c r="R185" s="1"/>
      <c r="S185" s="1"/>
      <c r="T185" s="1" t="s">
        <v>686</v>
      </c>
      <c r="U185" s="1" t="s">
        <v>86</v>
      </c>
      <c r="V185" s="1"/>
      <c r="W185" s="1"/>
      <c r="X185" s="1"/>
      <c r="Y185" s="1"/>
      <c r="Z185" s="1"/>
      <c r="AB185" s="1"/>
      <c r="AD185" s="1"/>
      <c r="AE185" s="1" t="s">
        <v>2338</v>
      </c>
      <c r="AF185" s="1"/>
      <c r="AH185" s="1"/>
      <c r="AI185" s="1"/>
      <c r="AJ185" s="1"/>
      <c r="AK185" s="1"/>
      <c r="AN185" s="1" t="s">
        <v>2356</v>
      </c>
      <c r="AO185" s="1"/>
      <c r="AP185" s="1"/>
      <c r="AW185" t="s">
        <v>2370</v>
      </c>
      <c r="BD185" t="s">
        <v>2381</v>
      </c>
      <c r="BJ185" t="s">
        <v>2391</v>
      </c>
      <c r="BP185" t="s">
        <v>2402</v>
      </c>
      <c r="BV185" t="s">
        <v>2412</v>
      </c>
      <c r="CB185" t="s">
        <v>2391</v>
      </c>
      <c r="CH185" t="s">
        <v>2400</v>
      </c>
    </row>
    <row r="186" spans="1:88" x14ac:dyDescent="0.3">
      <c r="A186">
        <v>185</v>
      </c>
      <c r="B186" s="4" t="s">
        <v>35</v>
      </c>
      <c r="C186" s="4" t="s">
        <v>765</v>
      </c>
      <c r="D186" t="s">
        <v>44</v>
      </c>
      <c r="E186" s="4" t="s">
        <v>765</v>
      </c>
      <c r="F186" s="4" t="s">
        <v>44</v>
      </c>
      <c r="G186" s="4" t="s">
        <v>2476</v>
      </c>
      <c r="H186" t="s">
        <v>45</v>
      </c>
      <c r="I186" t="s">
        <v>2452</v>
      </c>
      <c r="J186" t="s">
        <v>2448</v>
      </c>
      <c r="K186" t="s">
        <v>107</v>
      </c>
      <c r="L186" t="s">
        <v>767</v>
      </c>
      <c r="M186" t="s">
        <v>75</v>
      </c>
      <c r="R186" s="1"/>
      <c r="S186" s="1"/>
      <c r="T186" s="1" t="s">
        <v>648</v>
      </c>
      <c r="U186" s="1" t="s">
        <v>86</v>
      </c>
      <c r="V186" s="1" t="s">
        <v>768</v>
      </c>
      <c r="W186" s="1" t="s">
        <v>116</v>
      </c>
      <c r="X186" s="1"/>
      <c r="Y186" s="1"/>
      <c r="Z186" s="1"/>
      <c r="AB186" s="1"/>
      <c r="AD186" s="1"/>
      <c r="AE186" s="1"/>
      <c r="AF186" s="1"/>
      <c r="AG186" t="s">
        <v>2342</v>
      </c>
      <c r="AH186" s="1"/>
      <c r="AI186" s="1"/>
      <c r="AJ186" s="1"/>
      <c r="AK186" s="1"/>
      <c r="AM186" t="s">
        <v>2354</v>
      </c>
      <c r="AN186" s="1"/>
      <c r="AO186" s="1"/>
      <c r="AP186" s="1"/>
      <c r="AU186" t="s">
        <v>2366</v>
      </c>
      <c r="BB186" t="s">
        <v>2377</v>
      </c>
      <c r="BK186" t="s">
        <v>2393</v>
      </c>
      <c r="BQ186" t="s">
        <v>2404</v>
      </c>
      <c r="BW186" t="s">
        <v>2414</v>
      </c>
      <c r="CB186" t="s">
        <v>2391</v>
      </c>
      <c r="CI186" t="s">
        <v>2402</v>
      </c>
    </row>
    <row r="187" spans="1:88" x14ac:dyDescent="0.3">
      <c r="A187">
        <v>186</v>
      </c>
      <c r="B187" s="4" t="s">
        <v>35</v>
      </c>
      <c r="C187" s="4" t="s">
        <v>769</v>
      </c>
      <c r="D187" t="s">
        <v>44</v>
      </c>
      <c r="E187" s="4" t="s">
        <v>769</v>
      </c>
      <c r="F187" s="4" t="s">
        <v>44</v>
      </c>
      <c r="G187" s="4" t="s">
        <v>2462</v>
      </c>
      <c r="H187" t="s">
        <v>38</v>
      </c>
      <c r="I187" t="s">
        <v>2452</v>
      </c>
      <c r="J187" t="s">
        <v>2450</v>
      </c>
      <c r="K187" t="s">
        <v>89</v>
      </c>
      <c r="R187" s="1"/>
      <c r="S187" s="1"/>
      <c r="T187" s="1" t="s">
        <v>686</v>
      </c>
      <c r="U187" s="1" t="s">
        <v>86</v>
      </c>
      <c r="V187" s="1"/>
      <c r="W187" s="1"/>
      <c r="X187" s="1"/>
      <c r="Y187" s="1"/>
      <c r="Z187" s="1"/>
      <c r="AB187" s="1"/>
      <c r="AD187" s="1"/>
      <c r="AE187" s="1" t="s">
        <v>2338</v>
      </c>
      <c r="AF187" s="1"/>
      <c r="AG187" t="s">
        <v>2342</v>
      </c>
      <c r="AH187" s="1"/>
      <c r="AI187" s="1"/>
      <c r="AJ187" s="1"/>
      <c r="AK187" s="1"/>
      <c r="AN187" s="1"/>
      <c r="AO187" s="1"/>
      <c r="AP187" s="1"/>
      <c r="AU187" t="s">
        <v>2366</v>
      </c>
      <c r="BD187" t="s">
        <v>2381</v>
      </c>
      <c r="BI187" t="s">
        <v>2389</v>
      </c>
      <c r="BO187" t="s">
        <v>2400</v>
      </c>
      <c r="BX187" t="s">
        <v>2416</v>
      </c>
      <c r="CE187" t="s">
        <v>2424</v>
      </c>
    </row>
    <row r="188" spans="1:88" x14ac:dyDescent="0.3">
      <c r="A188">
        <v>187</v>
      </c>
      <c r="B188" s="4" t="s">
        <v>35</v>
      </c>
      <c r="C188" s="4" t="s">
        <v>566</v>
      </c>
      <c r="D188" t="s">
        <v>112</v>
      </c>
      <c r="E188" s="4" t="s">
        <v>566</v>
      </c>
      <c r="F188" s="4" t="s">
        <v>112</v>
      </c>
      <c r="G188" s="4" t="s">
        <v>2488</v>
      </c>
      <c r="H188" t="s">
        <v>38</v>
      </c>
      <c r="I188" t="s">
        <v>2452</v>
      </c>
      <c r="J188" t="s">
        <v>2448</v>
      </c>
      <c r="K188" t="s">
        <v>89</v>
      </c>
      <c r="R188" s="1"/>
      <c r="S188" s="1"/>
      <c r="T188" s="1" t="s">
        <v>772</v>
      </c>
      <c r="U188" s="1" t="s">
        <v>116</v>
      </c>
      <c r="V188" s="1" t="s">
        <v>773</v>
      </c>
      <c r="W188" s="1" t="s">
        <v>399</v>
      </c>
      <c r="X188" s="1" t="s">
        <v>774</v>
      </c>
      <c r="Y188" s="1" t="s">
        <v>296</v>
      </c>
      <c r="Z188" s="1" t="s">
        <v>775</v>
      </c>
      <c r="AA188" t="s">
        <v>200</v>
      </c>
      <c r="AB188" s="1"/>
      <c r="AD188" s="1"/>
      <c r="AE188" s="1"/>
      <c r="AF188" s="1"/>
      <c r="AH188" s="1"/>
      <c r="AI188" s="1"/>
      <c r="AJ188" s="1"/>
      <c r="AK188" s="1"/>
      <c r="AM188" t="s">
        <v>2354</v>
      </c>
      <c r="AN188" s="1" t="s">
        <v>2356</v>
      </c>
      <c r="AO188" s="1"/>
      <c r="AP188" s="1"/>
      <c r="AY188" t="s">
        <v>77</v>
      </c>
      <c r="AZ188" t="s">
        <v>776</v>
      </c>
      <c r="BB188" t="s">
        <v>2377</v>
      </c>
      <c r="BJ188" t="s">
        <v>2391</v>
      </c>
      <c r="BO188" t="s">
        <v>2400</v>
      </c>
      <c r="BU188" t="s">
        <v>2410</v>
      </c>
      <c r="CA188" t="s">
        <v>2389</v>
      </c>
      <c r="CH188" t="s">
        <v>2400</v>
      </c>
    </row>
    <row r="189" spans="1:88" x14ac:dyDescent="0.3">
      <c r="A189">
        <v>188</v>
      </c>
      <c r="B189" s="4" t="s">
        <v>35</v>
      </c>
      <c r="C189" s="4" t="s">
        <v>384</v>
      </c>
      <c r="D189" t="s">
        <v>37</v>
      </c>
      <c r="E189" s="4" t="s">
        <v>384</v>
      </c>
      <c r="F189" s="4" t="s">
        <v>37</v>
      </c>
      <c r="G189" s="4" t="s">
        <v>2456</v>
      </c>
      <c r="H189" t="s">
        <v>38</v>
      </c>
      <c r="I189" t="s">
        <v>2452</v>
      </c>
      <c r="J189" t="s">
        <v>2448</v>
      </c>
      <c r="K189" t="s">
        <v>89</v>
      </c>
      <c r="R189" s="1"/>
      <c r="S189" s="1"/>
      <c r="T189" s="1" t="s">
        <v>778</v>
      </c>
      <c r="U189" s="1" t="s">
        <v>97</v>
      </c>
      <c r="V189" s="1"/>
      <c r="W189" s="1"/>
      <c r="X189" s="1"/>
      <c r="Y189" s="1"/>
      <c r="Z189" s="1"/>
      <c r="AB189" s="1"/>
      <c r="AD189" s="1"/>
      <c r="AE189" s="1" t="s">
        <v>2338</v>
      </c>
      <c r="AF189" s="1"/>
      <c r="AG189" t="s">
        <v>2342</v>
      </c>
      <c r="AH189" s="1"/>
      <c r="AI189" s="1"/>
      <c r="AJ189" s="1"/>
      <c r="AK189" s="1"/>
      <c r="AN189" s="1"/>
      <c r="AO189" s="1"/>
      <c r="AP189" s="1"/>
      <c r="AU189" t="s">
        <v>2366</v>
      </c>
      <c r="BB189" t="s">
        <v>2377</v>
      </c>
      <c r="BJ189" t="s">
        <v>2391</v>
      </c>
      <c r="BP189" t="s">
        <v>2402</v>
      </c>
      <c r="BY189" t="s">
        <v>2397</v>
      </c>
      <c r="CB189" t="s">
        <v>2391</v>
      </c>
      <c r="CJ189" t="s">
        <v>2404</v>
      </c>
    </row>
    <row r="190" spans="1:88" x14ac:dyDescent="0.3">
      <c r="A190">
        <v>189</v>
      </c>
      <c r="B190" s="4" t="s">
        <v>35</v>
      </c>
      <c r="C190" s="4" t="s">
        <v>198</v>
      </c>
      <c r="D190" t="s">
        <v>37</v>
      </c>
      <c r="E190" s="4" t="s">
        <v>198</v>
      </c>
      <c r="F190" s="4" t="s">
        <v>37</v>
      </c>
      <c r="G190" s="4" t="s">
        <v>2458</v>
      </c>
      <c r="H190" t="s">
        <v>45</v>
      </c>
      <c r="I190" t="s">
        <v>2452</v>
      </c>
      <c r="J190" t="s">
        <v>2453</v>
      </c>
      <c r="K190" t="s">
        <v>65</v>
      </c>
      <c r="L190" t="s">
        <v>296</v>
      </c>
      <c r="M190" t="s">
        <v>347</v>
      </c>
      <c r="N190" t="s">
        <v>89</v>
      </c>
      <c r="O190" t="s">
        <v>89</v>
      </c>
      <c r="P190" t="s">
        <v>779</v>
      </c>
      <c r="Q190" t="s">
        <v>56</v>
      </c>
      <c r="R190" s="1" t="s">
        <v>780</v>
      </c>
      <c r="S190" s="1" t="s">
        <v>435</v>
      </c>
      <c r="T190" s="1" t="s">
        <v>215</v>
      </c>
      <c r="U190" s="1" t="s">
        <v>59</v>
      </c>
      <c r="V190" s="1" t="s">
        <v>86</v>
      </c>
      <c r="W190" s="1" t="s">
        <v>86</v>
      </c>
      <c r="X190" s="1" t="s">
        <v>484</v>
      </c>
      <c r="Y190" s="1" t="s">
        <v>781</v>
      </c>
      <c r="Z190" s="1"/>
      <c r="AB190" s="1"/>
      <c r="AD190" s="1"/>
      <c r="AE190" s="1"/>
      <c r="AF190" s="1"/>
      <c r="AH190" s="1" t="s">
        <v>2344</v>
      </c>
      <c r="AI190" s="1"/>
      <c r="AJ190" s="1" t="s">
        <v>2348</v>
      </c>
      <c r="AK190" s="1"/>
      <c r="AN190" s="1"/>
      <c r="AO190" s="1"/>
      <c r="AP190" s="1"/>
      <c r="AU190" t="s">
        <v>2366</v>
      </c>
      <c r="BA190" t="s">
        <v>2375</v>
      </c>
      <c r="BI190" t="s">
        <v>2389</v>
      </c>
      <c r="BO190" t="s">
        <v>2400</v>
      </c>
      <c r="BV190" t="s">
        <v>2412</v>
      </c>
      <c r="CA190" t="s">
        <v>2389</v>
      </c>
      <c r="CJ190" t="s">
        <v>2404</v>
      </c>
    </row>
    <row r="191" spans="1:88" x14ac:dyDescent="0.3">
      <c r="A191">
        <v>190</v>
      </c>
      <c r="B191" s="4" t="s">
        <v>35</v>
      </c>
      <c r="C191" s="4" t="s">
        <v>128</v>
      </c>
      <c r="D191" t="s">
        <v>112</v>
      </c>
      <c r="E191" s="4" t="s">
        <v>128</v>
      </c>
      <c r="F191" s="4" t="s">
        <v>112</v>
      </c>
      <c r="G191" s="4" t="s">
        <v>2451</v>
      </c>
      <c r="H191" t="s">
        <v>45</v>
      </c>
      <c r="I191" t="s">
        <v>2461</v>
      </c>
      <c r="J191" t="s">
        <v>2453</v>
      </c>
      <c r="K191" t="s">
        <v>783</v>
      </c>
      <c r="L191" t="s">
        <v>784</v>
      </c>
      <c r="M191" t="s">
        <v>93</v>
      </c>
      <c r="R191" s="1"/>
      <c r="S191" s="1"/>
      <c r="T191" s="1" t="s">
        <v>785</v>
      </c>
      <c r="U191" s="1" t="s">
        <v>86</v>
      </c>
      <c r="V191" s="1"/>
      <c r="W191" s="1"/>
      <c r="X191" s="1"/>
      <c r="Y191" s="1"/>
      <c r="Z191" s="1"/>
      <c r="AB191" s="1"/>
      <c r="AD191" s="1"/>
      <c r="AE191" s="1" t="s">
        <v>2338</v>
      </c>
      <c r="AF191" s="1" t="s">
        <v>2340</v>
      </c>
      <c r="AH191" s="1"/>
      <c r="AI191" s="1"/>
      <c r="AJ191" s="1"/>
      <c r="AK191" s="1"/>
      <c r="AN191" s="1"/>
      <c r="AO191" s="1"/>
      <c r="AP191" s="1"/>
      <c r="AT191" t="s">
        <v>2364</v>
      </c>
      <c r="BD191" t="s">
        <v>2381</v>
      </c>
      <c r="BK191" t="s">
        <v>2393</v>
      </c>
      <c r="BP191" t="s">
        <v>2402</v>
      </c>
      <c r="BX191" t="s">
        <v>2416</v>
      </c>
      <c r="CE191" t="s">
        <v>2424</v>
      </c>
    </row>
    <row r="192" spans="1:88" x14ac:dyDescent="0.3">
      <c r="A192">
        <v>191</v>
      </c>
      <c r="B192" s="4" t="s">
        <v>35</v>
      </c>
      <c r="C192" s="4" t="s">
        <v>389</v>
      </c>
      <c r="D192" t="s">
        <v>44</v>
      </c>
      <c r="E192" s="4" t="s">
        <v>389</v>
      </c>
      <c r="F192" s="4" t="s">
        <v>44</v>
      </c>
      <c r="G192" s="4" t="s">
        <v>2476</v>
      </c>
      <c r="H192" t="s">
        <v>45</v>
      </c>
      <c r="I192" t="s">
        <v>2452</v>
      </c>
      <c r="J192" t="s">
        <v>2453</v>
      </c>
      <c r="K192" t="s">
        <v>93</v>
      </c>
      <c r="L192" t="s">
        <v>787</v>
      </c>
      <c r="M192" t="s">
        <v>164</v>
      </c>
      <c r="N192" t="s">
        <v>788</v>
      </c>
      <c r="O192" t="s">
        <v>137</v>
      </c>
      <c r="R192" s="1"/>
      <c r="S192" s="1"/>
      <c r="T192" s="1" t="s">
        <v>789</v>
      </c>
      <c r="U192" s="1" t="s">
        <v>116</v>
      </c>
      <c r="V192" s="1"/>
      <c r="W192" s="1"/>
      <c r="X192" s="1"/>
      <c r="Y192" s="1"/>
      <c r="Z192" s="1"/>
      <c r="AB192" s="1"/>
      <c r="AD192" s="1"/>
      <c r="AE192" s="1" t="s">
        <v>2338</v>
      </c>
      <c r="AF192" s="1"/>
      <c r="AH192" s="1"/>
      <c r="AI192" s="1"/>
      <c r="AJ192" s="1"/>
      <c r="AK192" s="1"/>
      <c r="AM192" t="s">
        <v>2354</v>
      </c>
      <c r="AN192" s="1"/>
      <c r="AO192" s="1"/>
      <c r="AP192" s="1"/>
      <c r="AU192" t="s">
        <v>2366</v>
      </c>
      <c r="BD192" t="s">
        <v>2381</v>
      </c>
      <c r="BK192" t="s">
        <v>2393</v>
      </c>
      <c r="BO192" t="s">
        <v>2400</v>
      </c>
      <c r="BX192" t="s">
        <v>2416</v>
      </c>
      <c r="CB192" t="s">
        <v>2391</v>
      </c>
      <c r="CJ192" t="s">
        <v>2404</v>
      </c>
    </row>
    <row r="193" spans="1:91" x14ac:dyDescent="0.3">
      <c r="A193">
        <v>192</v>
      </c>
      <c r="B193" s="4" t="s">
        <v>35</v>
      </c>
      <c r="C193" s="4" t="s">
        <v>790</v>
      </c>
      <c r="D193" t="s">
        <v>37</v>
      </c>
      <c r="E193" s="4" t="s">
        <v>790</v>
      </c>
      <c r="F193" s="4" t="s">
        <v>37</v>
      </c>
      <c r="G193" s="4" t="s">
        <v>2456</v>
      </c>
      <c r="H193" t="s">
        <v>38</v>
      </c>
      <c r="I193" t="s">
        <v>2447</v>
      </c>
      <c r="J193" t="s">
        <v>2448</v>
      </c>
      <c r="K193" t="s">
        <v>404</v>
      </c>
      <c r="L193" t="s">
        <v>59</v>
      </c>
      <c r="M193" t="s">
        <v>65</v>
      </c>
      <c r="N193" t="s">
        <v>792</v>
      </c>
      <c r="O193" t="s">
        <v>792</v>
      </c>
      <c r="R193" s="1"/>
      <c r="S193" s="1"/>
      <c r="T193" s="1" t="s">
        <v>492</v>
      </c>
      <c r="U193" s="1" t="s">
        <v>71</v>
      </c>
      <c r="V193" s="1" t="s">
        <v>235</v>
      </c>
      <c r="W193" s="1" t="s">
        <v>97</v>
      </c>
      <c r="X193" s="1" t="s">
        <v>89</v>
      </c>
      <c r="Y193" s="1" t="s">
        <v>53</v>
      </c>
      <c r="Z193" s="1"/>
      <c r="AB193" s="1"/>
      <c r="AD193" s="1"/>
      <c r="AE193" s="1"/>
      <c r="AF193" s="1"/>
      <c r="AH193" s="1"/>
      <c r="AI193" s="1" t="s">
        <v>2346</v>
      </c>
      <c r="AJ193" s="1"/>
      <c r="AK193" s="1"/>
      <c r="AL193" t="s">
        <v>2352</v>
      </c>
      <c r="AN193" s="1"/>
      <c r="AO193" s="1"/>
      <c r="AP193" s="1"/>
      <c r="AX193" t="s">
        <v>2372</v>
      </c>
      <c r="BF193" t="s">
        <v>2385</v>
      </c>
      <c r="BJ193" t="s">
        <v>2391</v>
      </c>
      <c r="BP193" t="s">
        <v>2402</v>
      </c>
      <c r="BW193" t="s">
        <v>2414</v>
      </c>
      <c r="CB193" t="s">
        <v>2391</v>
      </c>
      <c r="CK193" t="s">
        <v>2406</v>
      </c>
    </row>
    <row r="194" spans="1:91" x14ac:dyDescent="0.3">
      <c r="A194">
        <v>193</v>
      </c>
      <c r="B194" s="4" t="s">
        <v>35</v>
      </c>
      <c r="C194" s="4" t="s">
        <v>312</v>
      </c>
      <c r="D194" t="s">
        <v>112</v>
      </c>
      <c r="E194" s="4" t="s">
        <v>312</v>
      </c>
      <c r="F194" s="4" t="s">
        <v>112</v>
      </c>
      <c r="G194" s="4" t="s">
        <v>2451</v>
      </c>
      <c r="H194" t="s">
        <v>45</v>
      </c>
      <c r="I194" t="s">
        <v>2454</v>
      </c>
      <c r="J194" t="s">
        <v>2448</v>
      </c>
      <c r="K194" t="s">
        <v>89</v>
      </c>
      <c r="L194" t="s">
        <v>794</v>
      </c>
      <c r="M194" t="s">
        <v>93</v>
      </c>
      <c r="N194" t="s">
        <v>795</v>
      </c>
      <c r="O194" t="s">
        <v>69</v>
      </c>
      <c r="R194" s="1"/>
      <c r="S194" s="1"/>
      <c r="T194" s="1" t="s">
        <v>796</v>
      </c>
      <c r="U194" s="1" t="s">
        <v>86</v>
      </c>
      <c r="V194" s="1" t="s">
        <v>314</v>
      </c>
      <c r="W194" s="1" t="s">
        <v>97</v>
      </c>
      <c r="X194" s="1" t="s">
        <v>797</v>
      </c>
      <c r="Y194" s="1" t="s">
        <v>116</v>
      </c>
      <c r="Z194" s="1" t="s">
        <v>798</v>
      </c>
      <c r="AA194" t="s">
        <v>51</v>
      </c>
      <c r="AB194" s="1"/>
      <c r="AD194" s="1"/>
      <c r="AE194" s="1" t="s">
        <v>2338</v>
      </c>
      <c r="AF194" s="1"/>
      <c r="AH194" s="1"/>
      <c r="AI194" s="1"/>
      <c r="AJ194" s="1"/>
      <c r="AK194" s="1"/>
      <c r="AN194" s="1"/>
      <c r="AO194" s="1"/>
      <c r="AP194" s="1" t="s">
        <v>77</v>
      </c>
      <c r="AQ194" t="s">
        <v>799</v>
      </c>
      <c r="AU194" t="s">
        <v>2366</v>
      </c>
      <c r="BB194" t="s">
        <v>2377</v>
      </c>
      <c r="BJ194" t="s">
        <v>2391</v>
      </c>
      <c r="BO194" t="s">
        <v>2400</v>
      </c>
      <c r="BV194" t="s">
        <v>2412</v>
      </c>
      <c r="CA194" t="s">
        <v>2389</v>
      </c>
      <c r="CJ194" t="s">
        <v>2404</v>
      </c>
    </row>
    <row r="195" spans="1:91" x14ac:dyDescent="0.3">
      <c r="A195">
        <v>194</v>
      </c>
      <c r="B195" s="4" t="s">
        <v>35</v>
      </c>
      <c r="C195" s="4" t="s">
        <v>281</v>
      </c>
      <c r="D195" t="s">
        <v>112</v>
      </c>
      <c r="E195" s="4" t="s">
        <v>281</v>
      </c>
      <c r="F195" s="4" t="s">
        <v>112</v>
      </c>
      <c r="G195" s="4" t="s">
        <v>2487</v>
      </c>
      <c r="H195" t="s">
        <v>45</v>
      </c>
      <c r="I195" t="s">
        <v>2454</v>
      </c>
      <c r="J195" t="s">
        <v>2448</v>
      </c>
      <c r="K195" t="s">
        <v>65</v>
      </c>
      <c r="L195" t="s">
        <v>800</v>
      </c>
      <c r="M195" t="s">
        <v>93</v>
      </c>
      <c r="N195" t="s">
        <v>200</v>
      </c>
      <c r="O195" t="s">
        <v>200</v>
      </c>
      <c r="P195" t="s">
        <v>801</v>
      </c>
      <c r="Q195" t="s">
        <v>347</v>
      </c>
      <c r="R195" s="1"/>
      <c r="S195" s="1"/>
      <c r="T195" s="1" t="s">
        <v>161</v>
      </c>
      <c r="U195" s="1" t="s">
        <v>71</v>
      </c>
      <c r="V195" s="1" t="s">
        <v>802</v>
      </c>
      <c r="W195" s="1" t="s">
        <v>167</v>
      </c>
      <c r="X195" s="1" t="s">
        <v>175</v>
      </c>
      <c r="Y195" s="1" t="s">
        <v>122</v>
      </c>
      <c r="Z195" s="1"/>
      <c r="AB195" s="1"/>
      <c r="AD195" s="1"/>
      <c r="AE195" s="1"/>
      <c r="AF195" s="1"/>
      <c r="AH195" s="1" t="s">
        <v>2344</v>
      </c>
      <c r="AI195" s="1"/>
      <c r="AJ195" s="1"/>
      <c r="AK195" s="1"/>
      <c r="AM195" t="s">
        <v>2354</v>
      </c>
      <c r="AN195" s="1"/>
      <c r="AO195" s="1"/>
      <c r="AP195" s="1"/>
      <c r="AS195" t="s">
        <v>2362</v>
      </c>
      <c r="BE195" t="s">
        <v>2383</v>
      </c>
      <c r="BK195" t="s">
        <v>2393</v>
      </c>
      <c r="BQ195" t="s">
        <v>2404</v>
      </c>
      <c r="BU195" t="s">
        <v>2410</v>
      </c>
      <c r="CC195" t="s">
        <v>2393</v>
      </c>
      <c r="CK195" t="s">
        <v>2406</v>
      </c>
    </row>
    <row r="196" spans="1:91" x14ac:dyDescent="0.3">
      <c r="A196">
        <v>195</v>
      </c>
      <c r="B196" s="4" t="s">
        <v>35</v>
      </c>
      <c r="C196" s="4" t="s">
        <v>54</v>
      </c>
      <c r="D196" t="s">
        <v>44</v>
      </c>
      <c r="E196" s="4" t="s">
        <v>54</v>
      </c>
      <c r="F196" s="4" t="s">
        <v>44</v>
      </c>
      <c r="G196" s="4" t="s">
        <v>2476</v>
      </c>
      <c r="H196" t="s">
        <v>45</v>
      </c>
      <c r="I196" t="s">
        <v>2447</v>
      </c>
      <c r="J196" t="s">
        <v>2453</v>
      </c>
      <c r="K196" t="s">
        <v>89</v>
      </c>
      <c r="L196" t="s">
        <v>804</v>
      </c>
      <c r="M196" t="s">
        <v>107</v>
      </c>
      <c r="R196" s="1"/>
      <c r="S196" s="1"/>
      <c r="T196" s="1" t="s">
        <v>805</v>
      </c>
      <c r="U196" s="1" t="s">
        <v>86</v>
      </c>
      <c r="V196" s="1"/>
      <c r="W196" s="1"/>
      <c r="X196" s="1"/>
      <c r="Y196" s="1"/>
      <c r="Z196" s="1"/>
      <c r="AB196" s="1"/>
      <c r="AD196" s="1"/>
      <c r="AE196" s="1"/>
      <c r="AF196" s="1"/>
      <c r="AH196" s="1"/>
      <c r="AI196" s="1" t="s">
        <v>2346</v>
      </c>
      <c r="AJ196" s="1"/>
      <c r="AK196" s="1"/>
      <c r="AL196" t="s">
        <v>2352</v>
      </c>
      <c r="AN196" s="1"/>
      <c r="AO196" s="1"/>
      <c r="AP196" s="1"/>
      <c r="AU196" t="s">
        <v>2366</v>
      </c>
      <c r="BD196" t="s">
        <v>2381</v>
      </c>
      <c r="BJ196" t="s">
        <v>2391</v>
      </c>
      <c r="BP196" t="s">
        <v>2402</v>
      </c>
      <c r="BV196" t="s">
        <v>2412</v>
      </c>
      <c r="CB196" t="s">
        <v>2391</v>
      </c>
      <c r="CI196" t="s">
        <v>2402</v>
      </c>
    </row>
    <row r="197" spans="1:91" x14ac:dyDescent="0.3">
      <c r="A197">
        <v>196</v>
      </c>
      <c r="B197" s="4" t="s">
        <v>35</v>
      </c>
      <c r="C197" s="4" t="s">
        <v>128</v>
      </c>
      <c r="D197" t="s">
        <v>112</v>
      </c>
      <c r="E197" s="4" t="s">
        <v>128</v>
      </c>
      <c r="F197" s="4" t="s">
        <v>112</v>
      </c>
      <c r="G197" s="4" t="s">
        <v>2451</v>
      </c>
      <c r="H197" t="s">
        <v>38</v>
      </c>
      <c r="I197" t="s">
        <v>2452</v>
      </c>
      <c r="J197" t="s">
        <v>2448</v>
      </c>
      <c r="K197" t="s">
        <v>89</v>
      </c>
      <c r="R197" s="1"/>
      <c r="S197" s="1"/>
      <c r="T197" s="1" t="s">
        <v>807</v>
      </c>
      <c r="U197" s="1" t="s">
        <v>86</v>
      </c>
      <c r="V197" s="1" t="s">
        <v>808</v>
      </c>
      <c r="W197" s="1" t="s">
        <v>122</v>
      </c>
      <c r="X197" s="1" t="s">
        <v>809</v>
      </c>
      <c r="Y197" s="1" t="s">
        <v>97</v>
      </c>
      <c r="Z197" s="1"/>
      <c r="AB197" s="1"/>
      <c r="AD197" s="1"/>
      <c r="AE197" s="1" t="s">
        <v>2338</v>
      </c>
      <c r="AF197" s="1"/>
      <c r="AH197" s="1"/>
      <c r="AI197" s="1"/>
      <c r="AJ197" s="1"/>
      <c r="AK197" s="1"/>
      <c r="AL197" t="s">
        <v>2352</v>
      </c>
      <c r="AN197" s="1"/>
      <c r="AO197" s="1"/>
      <c r="AP197" s="1"/>
      <c r="AV197" t="s">
        <v>2368</v>
      </c>
      <c r="BB197" t="s">
        <v>2377</v>
      </c>
      <c r="BJ197" t="s">
        <v>2391</v>
      </c>
      <c r="BP197" t="s">
        <v>2402</v>
      </c>
      <c r="BV197" t="s">
        <v>2412</v>
      </c>
      <c r="CB197" t="s">
        <v>2391</v>
      </c>
      <c r="CJ197" t="s">
        <v>2404</v>
      </c>
    </row>
    <row r="198" spans="1:91" x14ac:dyDescent="0.3">
      <c r="A198">
        <v>197</v>
      </c>
      <c r="B198" s="4" t="s">
        <v>35</v>
      </c>
      <c r="C198" s="4" t="s">
        <v>101</v>
      </c>
      <c r="D198" t="s">
        <v>37</v>
      </c>
      <c r="E198" s="4" t="s">
        <v>101</v>
      </c>
      <c r="F198" s="4" t="s">
        <v>37</v>
      </c>
      <c r="G198" s="4" t="s">
        <v>2456</v>
      </c>
      <c r="H198" t="s">
        <v>38</v>
      </c>
      <c r="I198" t="s">
        <v>2452</v>
      </c>
      <c r="J198" t="s">
        <v>2448</v>
      </c>
      <c r="K198" t="s">
        <v>137</v>
      </c>
      <c r="L198" t="s">
        <v>811</v>
      </c>
      <c r="M198" t="s">
        <v>69</v>
      </c>
      <c r="R198" s="1"/>
      <c r="S198" s="1"/>
      <c r="T198" s="1" t="s">
        <v>317</v>
      </c>
      <c r="U198" s="1" t="s">
        <v>274</v>
      </c>
      <c r="V198" s="1"/>
      <c r="W198" s="1"/>
      <c r="X198" s="1"/>
      <c r="Y198" s="1"/>
      <c r="Z198" s="1"/>
      <c r="AB198" s="1"/>
      <c r="AD198" s="1"/>
      <c r="AE198" s="1" t="s">
        <v>2338</v>
      </c>
      <c r="AF198" s="1"/>
      <c r="AG198" t="s">
        <v>2342</v>
      </c>
      <c r="AH198" s="1"/>
      <c r="AI198" s="1"/>
      <c r="AJ198" s="1"/>
      <c r="AK198" s="1"/>
      <c r="AN198" s="1"/>
      <c r="AO198" s="1"/>
      <c r="AP198" s="1"/>
      <c r="AY198" t="s">
        <v>77</v>
      </c>
      <c r="AZ198" t="s">
        <v>283</v>
      </c>
      <c r="BG198" t="s">
        <v>2358</v>
      </c>
      <c r="BM198" t="s">
        <v>2397</v>
      </c>
      <c r="BQ198" t="s">
        <v>2404</v>
      </c>
      <c r="BV198" t="s">
        <v>2412</v>
      </c>
      <c r="CF198" t="s">
        <v>2397</v>
      </c>
      <c r="CJ198" t="s">
        <v>2404</v>
      </c>
    </row>
    <row r="199" spans="1:91" x14ac:dyDescent="0.3">
      <c r="A199">
        <v>198</v>
      </c>
      <c r="B199" s="4" t="s">
        <v>35</v>
      </c>
      <c r="C199" s="4" t="s">
        <v>812</v>
      </c>
      <c r="D199" t="s">
        <v>44</v>
      </c>
      <c r="E199" s="4" t="s">
        <v>812</v>
      </c>
      <c r="F199" s="4" t="s">
        <v>44</v>
      </c>
      <c r="G199" s="4" t="s">
        <v>2476</v>
      </c>
      <c r="H199" t="s">
        <v>38</v>
      </c>
      <c r="I199" t="s">
        <v>2461</v>
      </c>
      <c r="J199" t="s">
        <v>2448</v>
      </c>
      <c r="K199" t="s">
        <v>65</v>
      </c>
      <c r="L199" t="s">
        <v>814</v>
      </c>
      <c r="M199" t="s">
        <v>65</v>
      </c>
      <c r="N199" t="s">
        <v>815</v>
      </c>
      <c r="O199" t="s">
        <v>75</v>
      </c>
      <c r="R199" s="1"/>
      <c r="S199" s="1"/>
      <c r="T199" s="1" t="s">
        <v>816</v>
      </c>
      <c r="U199" s="1" t="s">
        <v>86</v>
      </c>
      <c r="V199" s="1" t="s">
        <v>817</v>
      </c>
      <c r="W199" s="1" t="s">
        <v>59</v>
      </c>
      <c r="X199" s="1"/>
      <c r="Y199" s="1"/>
      <c r="Z199" s="1"/>
      <c r="AB199" s="1"/>
      <c r="AD199" s="1"/>
      <c r="AE199" s="1"/>
      <c r="AF199" s="1"/>
      <c r="AH199" s="1" t="s">
        <v>2344</v>
      </c>
      <c r="AI199" s="1"/>
      <c r="AJ199" s="1"/>
      <c r="AK199" s="1"/>
      <c r="AN199" s="1"/>
      <c r="AO199" s="1"/>
      <c r="AP199" s="1"/>
      <c r="AT199" t="s">
        <v>2364</v>
      </c>
      <c r="BB199" t="s">
        <v>2377</v>
      </c>
      <c r="BJ199" t="s">
        <v>2391</v>
      </c>
      <c r="BP199" t="s">
        <v>2402</v>
      </c>
      <c r="BX199" t="s">
        <v>2416</v>
      </c>
      <c r="CC199" t="s">
        <v>2393</v>
      </c>
      <c r="CJ199" t="s">
        <v>2404</v>
      </c>
    </row>
    <row r="200" spans="1:91" x14ac:dyDescent="0.3">
      <c r="A200">
        <v>199</v>
      </c>
      <c r="B200" s="4" t="s">
        <v>35</v>
      </c>
      <c r="C200" s="4" t="s">
        <v>734</v>
      </c>
      <c r="D200" t="s">
        <v>37</v>
      </c>
      <c r="E200" s="4" t="s">
        <v>734</v>
      </c>
      <c r="F200" s="4" t="s">
        <v>37</v>
      </c>
      <c r="G200" s="4" t="s">
        <v>2456</v>
      </c>
      <c r="H200" t="s">
        <v>38</v>
      </c>
      <c r="I200" t="s">
        <v>2447</v>
      </c>
      <c r="J200" t="s">
        <v>2453</v>
      </c>
      <c r="K200" t="s">
        <v>139</v>
      </c>
      <c r="R200" s="1"/>
      <c r="S200" s="1"/>
      <c r="T200" s="1" t="s">
        <v>819</v>
      </c>
      <c r="U200" s="1" t="s">
        <v>122</v>
      </c>
      <c r="V200" s="1" t="s">
        <v>820</v>
      </c>
      <c r="W200" s="1" t="s">
        <v>59</v>
      </c>
      <c r="X200" s="1" t="s">
        <v>535</v>
      </c>
      <c r="Y200" s="1" t="s">
        <v>71</v>
      </c>
      <c r="Z200" s="1"/>
      <c r="AB200" s="1"/>
      <c r="AD200" s="1"/>
      <c r="AE200" s="1" t="s">
        <v>2338</v>
      </c>
      <c r="AF200" s="1"/>
      <c r="AH200" s="1"/>
      <c r="AI200" s="1"/>
      <c r="AJ200" s="1"/>
      <c r="AK200" s="1"/>
      <c r="AM200" t="s">
        <v>2354</v>
      </c>
      <c r="AN200" s="1"/>
      <c r="AO200" s="1"/>
      <c r="AP200" s="1"/>
      <c r="AU200" t="s">
        <v>2366</v>
      </c>
      <c r="BD200" t="s">
        <v>2381</v>
      </c>
      <c r="BJ200" t="s">
        <v>2391</v>
      </c>
      <c r="BP200" t="s">
        <v>2402</v>
      </c>
      <c r="BW200" t="s">
        <v>2414</v>
      </c>
      <c r="CB200" t="s">
        <v>2391</v>
      </c>
      <c r="CM200" t="s">
        <v>2397</v>
      </c>
    </row>
    <row r="201" spans="1:91" x14ac:dyDescent="0.3">
      <c r="A201">
        <v>200</v>
      </c>
      <c r="B201" s="4" t="s">
        <v>35</v>
      </c>
      <c r="C201" s="4" t="s">
        <v>226</v>
      </c>
      <c r="D201" t="s">
        <v>44</v>
      </c>
      <c r="E201" s="4" t="s">
        <v>226</v>
      </c>
      <c r="F201" s="4" t="s">
        <v>44</v>
      </c>
      <c r="G201" s="4" t="s">
        <v>2476</v>
      </c>
      <c r="H201" t="s">
        <v>45</v>
      </c>
      <c r="I201" t="s">
        <v>2447</v>
      </c>
      <c r="J201" t="s">
        <v>2448</v>
      </c>
      <c r="K201" t="s">
        <v>139</v>
      </c>
      <c r="R201" s="1"/>
      <c r="S201" s="1"/>
      <c r="T201" s="1" t="s">
        <v>822</v>
      </c>
      <c r="U201" s="1" t="s">
        <v>86</v>
      </c>
      <c r="V201" s="1" t="s">
        <v>823</v>
      </c>
      <c r="W201" s="1" t="s">
        <v>172</v>
      </c>
      <c r="X201" s="1"/>
      <c r="Y201" s="1"/>
      <c r="Z201" s="1"/>
      <c r="AB201" s="1"/>
      <c r="AD201" s="1"/>
      <c r="AE201" s="1" t="s">
        <v>2338</v>
      </c>
      <c r="AF201" s="1"/>
      <c r="AH201" s="1"/>
      <c r="AI201" s="1"/>
      <c r="AJ201" s="1"/>
      <c r="AK201" s="1"/>
      <c r="AN201" s="1" t="s">
        <v>2356</v>
      </c>
      <c r="AO201" s="1"/>
      <c r="AP201" s="1"/>
      <c r="AT201" t="s">
        <v>2364</v>
      </c>
      <c r="BG201" t="s">
        <v>2358</v>
      </c>
      <c r="BI201" t="s">
        <v>2389</v>
      </c>
      <c r="BP201" t="s">
        <v>2402</v>
      </c>
      <c r="BW201" t="s">
        <v>2414</v>
      </c>
      <c r="CB201" t="s">
        <v>2391</v>
      </c>
      <c r="CM201" t="s">
        <v>2397</v>
      </c>
    </row>
    <row r="202" spans="1:91" x14ac:dyDescent="0.3">
      <c r="A202">
        <v>201</v>
      </c>
      <c r="B202" s="4" t="s">
        <v>35</v>
      </c>
      <c r="C202" s="4" t="s">
        <v>61</v>
      </c>
      <c r="D202" t="s">
        <v>37</v>
      </c>
      <c r="E202" s="4" t="s">
        <v>61</v>
      </c>
      <c r="F202" s="4" t="s">
        <v>37</v>
      </c>
      <c r="G202" s="4" t="s">
        <v>2458</v>
      </c>
      <c r="H202" t="s">
        <v>45</v>
      </c>
      <c r="I202" t="s">
        <v>2447</v>
      </c>
      <c r="J202" t="s">
        <v>2453</v>
      </c>
      <c r="K202" t="s">
        <v>792</v>
      </c>
      <c r="L202" t="s">
        <v>296</v>
      </c>
      <c r="M202" t="s">
        <v>347</v>
      </c>
      <c r="N202" t="s">
        <v>200</v>
      </c>
      <c r="O202" t="s">
        <v>200</v>
      </c>
      <c r="P202" t="s">
        <v>824</v>
      </c>
      <c r="Q202" t="s">
        <v>205</v>
      </c>
      <c r="R202" s="1"/>
      <c r="S202" s="1"/>
      <c r="T202" s="1" t="s">
        <v>215</v>
      </c>
      <c r="U202" s="1" t="s">
        <v>59</v>
      </c>
      <c r="V202" s="1" t="s">
        <v>824</v>
      </c>
      <c r="W202" s="1" t="s">
        <v>781</v>
      </c>
      <c r="X202" s="1" t="s">
        <v>175</v>
      </c>
      <c r="Y202" s="1" t="s">
        <v>122</v>
      </c>
      <c r="Z202" s="1"/>
      <c r="AB202" s="1"/>
      <c r="AD202" s="1"/>
      <c r="AE202" s="1"/>
      <c r="AF202" s="1"/>
      <c r="AH202" s="1" t="s">
        <v>2344</v>
      </c>
      <c r="AI202" s="1" t="s">
        <v>2346</v>
      </c>
      <c r="AJ202" s="1"/>
      <c r="AK202" s="1"/>
      <c r="AN202" s="1"/>
      <c r="AO202" s="1"/>
      <c r="AP202" s="1"/>
      <c r="AT202" t="s">
        <v>2364</v>
      </c>
      <c r="BA202" t="s">
        <v>2375</v>
      </c>
      <c r="BI202" t="s">
        <v>2389</v>
      </c>
      <c r="BP202" t="s">
        <v>2402</v>
      </c>
      <c r="BW202" t="s">
        <v>2414</v>
      </c>
      <c r="CB202" t="s">
        <v>2391</v>
      </c>
      <c r="CK202" t="s">
        <v>2406</v>
      </c>
    </row>
    <row r="203" spans="1:91" x14ac:dyDescent="0.3">
      <c r="A203">
        <v>202</v>
      </c>
      <c r="B203" s="4" t="s">
        <v>35</v>
      </c>
      <c r="C203" s="4" t="s">
        <v>101</v>
      </c>
      <c r="D203" t="s">
        <v>37</v>
      </c>
      <c r="E203" s="4" t="s">
        <v>101</v>
      </c>
      <c r="F203" s="4" t="s">
        <v>37</v>
      </c>
      <c r="G203" s="4" t="s">
        <v>2456</v>
      </c>
      <c r="H203" t="s">
        <v>38</v>
      </c>
      <c r="I203" t="s">
        <v>2452</v>
      </c>
      <c r="J203" t="s">
        <v>2453</v>
      </c>
      <c r="K203" t="s">
        <v>89</v>
      </c>
      <c r="L203" t="s">
        <v>512</v>
      </c>
      <c r="M203" t="s">
        <v>93</v>
      </c>
      <c r="R203" s="1"/>
      <c r="S203" s="1"/>
      <c r="T203" s="1" t="s">
        <v>826</v>
      </c>
      <c r="U203" s="1" t="s">
        <v>97</v>
      </c>
      <c r="V203" s="1" t="s">
        <v>827</v>
      </c>
      <c r="W203" s="1" t="s">
        <v>86</v>
      </c>
      <c r="X203" s="1"/>
      <c r="Y203" s="1"/>
      <c r="Z203" s="1"/>
      <c r="AB203" s="1"/>
      <c r="AD203" s="1"/>
      <c r="AE203" s="1" t="s">
        <v>2338</v>
      </c>
      <c r="AF203" s="1" t="s">
        <v>2340</v>
      </c>
      <c r="AH203" s="1"/>
      <c r="AI203" s="1"/>
      <c r="AJ203" s="1"/>
      <c r="AK203" s="1"/>
      <c r="AN203" s="1"/>
      <c r="AO203" s="1"/>
      <c r="AP203" s="1"/>
      <c r="AT203" t="s">
        <v>2364</v>
      </c>
      <c r="BB203" t="s">
        <v>2377</v>
      </c>
      <c r="BJ203" t="s">
        <v>2391</v>
      </c>
      <c r="BP203" t="s">
        <v>2402</v>
      </c>
      <c r="BV203" t="s">
        <v>2412</v>
      </c>
      <c r="CB203" t="s">
        <v>2391</v>
      </c>
      <c r="CI203" t="s">
        <v>2402</v>
      </c>
    </row>
    <row r="204" spans="1:91" x14ac:dyDescent="0.3">
      <c r="A204">
        <v>203</v>
      </c>
      <c r="B204" s="4" t="s">
        <v>35</v>
      </c>
      <c r="C204" s="4" t="s">
        <v>307</v>
      </c>
      <c r="D204" t="s">
        <v>44</v>
      </c>
      <c r="E204" s="4" t="s">
        <v>307</v>
      </c>
      <c r="F204" s="4" t="s">
        <v>44</v>
      </c>
      <c r="G204" s="4" t="s">
        <v>2459</v>
      </c>
      <c r="H204" t="s">
        <v>38</v>
      </c>
      <c r="I204" t="s">
        <v>2447</v>
      </c>
      <c r="J204" t="s">
        <v>2453</v>
      </c>
      <c r="K204" t="s">
        <v>203</v>
      </c>
      <c r="L204" t="s">
        <v>829</v>
      </c>
      <c r="M204" t="s">
        <v>200</v>
      </c>
      <c r="R204" s="1"/>
      <c r="S204" s="1"/>
      <c r="T204" s="1" t="s">
        <v>230</v>
      </c>
      <c r="U204" s="1" t="s">
        <v>59</v>
      </c>
      <c r="V204" s="1" t="s">
        <v>830</v>
      </c>
      <c r="W204" s="1" t="s">
        <v>59</v>
      </c>
      <c r="X204" s="1"/>
      <c r="Y204" s="1"/>
      <c r="Z204" s="1"/>
      <c r="AB204" s="1"/>
      <c r="AD204" s="1"/>
      <c r="AE204" s="1"/>
      <c r="AF204" s="1"/>
      <c r="AG204" t="s">
        <v>2342</v>
      </c>
      <c r="AH204" s="1"/>
      <c r="AI204" s="1"/>
      <c r="AJ204" s="1"/>
      <c r="AK204" s="1"/>
      <c r="AM204" t="s">
        <v>2354</v>
      </c>
      <c r="AN204" s="1"/>
      <c r="AO204" s="1"/>
      <c r="AP204" s="1"/>
      <c r="AX204" t="s">
        <v>2372</v>
      </c>
      <c r="BE204" t="s">
        <v>2383</v>
      </c>
      <c r="BJ204" t="s">
        <v>2391</v>
      </c>
      <c r="BP204" t="s">
        <v>2402</v>
      </c>
      <c r="BV204" t="s">
        <v>2412</v>
      </c>
      <c r="CB204" t="s">
        <v>2391</v>
      </c>
      <c r="CM204" t="s">
        <v>2397</v>
      </c>
    </row>
    <row r="205" spans="1:91" x14ac:dyDescent="0.3">
      <c r="A205">
        <v>204</v>
      </c>
      <c r="B205" s="4" t="s">
        <v>35</v>
      </c>
      <c r="C205" s="4" t="s">
        <v>101</v>
      </c>
      <c r="D205" t="s">
        <v>37</v>
      </c>
      <c r="E205" s="4" t="s">
        <v>101</v>
      </c>
      <c r="F205" s="4" t="s">
        <v>37</v>
      </c>
      <c r="G205" s="4" t="s">
        <v>2456</v>
      </c>
      <c r="H205" t="s">
        <v>45</v>
      </c>
      <c r="I205" t="s">
        <v>2461</v>
      </c>
      <c r="J205" t="s">
        <v>2453</v>
      </c>
      <c r="K205" t="s">
        <v>164</v>
      </c>
      <c r="R205" s="1"/>
      <c r="S205" s="1"/>
      <c r="T205" s="1" t="s">
        <v>832</v>
      </c>
      <c r="U205" s="1" t="s">
        <v>172</v>
      </c>
      <c r="V205" s="1"/>
      <c r="W205" s="1"/>
      <c r="X205" s="1"/>
      <c r="Y205" s="1"/>
      <c r="Z205" s="1"/>
      <c r="AB205" s="1"/>
      <c r="AD205" s="1"/>
      <c r="AE205" s="1"/>
      <c r="AF205" s="1"/>
      <c r="AH205" s="1"/>
      <c r="AI205" s="1" t="s">
        <v>2346</v>
      </c>
      <c r="AJ205" s="1" t="s">
        <v>2348</v>
      </c>
      <c r="AK205" s="1"/>
      <c r="AN205" s="1"/>
      <c r="AO205" s="1"/>
      <c r="AP205" s="1"/>
      <c r="AV205" t="s">
        <v>2368</v>
      </c>
      <c r="BD205" t="s">
        <v>2381</v>
      </c>
      <c r="BM205" t="s">
        <v>2397</v>
      </c>
      <c r="BS205" t="s">
        <v>2397</v>
      </c>
      <c r="BX205" t="s">
        <v>2416</v>
      </c>
      <c r="CC205" t="s">
        <v>2393</v>
      </c>
      <c r="CI205" t="s">
        <v>2402</v>
      </c>
    </row>
    <row r="206" spans="1:91" x14ac:dyDescent="0.3">
      <c r="A206">
        <v>205</v>
      </c>
      <c r="B206" s="4" t="s">
        <v>35</v>
      </c>
      <c r="C206" s="4" t="s">
        <v>384</v>
      </c>
      <c r="D206" t="s">
        <v>37</v>
      </c>
      <c r="E206" s="4" t="s">
        <v>384</v>
      </c>
      <c r="F206" s="4" t="s">
        <v>37</v>
      </c>
      <c r="G206" s="4" t="s">
        <v>2456</v>
      </c>
      <c r="H206" t="s">
        <v>38</v>
      </c>
      <c r="I206" t="s">
        <v>2452</v>
      </c>
      <c r="J206" t="s">
        <v>2448</v>
      </c>
      <c r="K206" t="s">
        <v>89</v>
      </c>
      <c r="L206" t="s">
        <v>638</v>
      </c>
      <c r="M206" t="s">
        <v>89</v>
      </c>
      <c r="R206" s="1"/>
      <c r="S206" s="1"/>
      <c r="T206" s="1" t="s">
        <v>834</v>
      </c>
      <c r="U206" s="1" t="s">
        <v>122</v>
      </c>
      <c r="V206" s="1"/>
      <c r="W206" s="1"/>
      <c r="X206" s="1"/>
      <c r="Y206" s="1"/>
      <c r="Z206" s="1"/>
      <c r="AB206" s="1"/>
      <c r="AD206" s="1"/>
      <c r="AE206" s="1" t="s">
        <v>2338</v>
      </c>
      <c r="AF206" s="1"/>
      <c r="AH206" s="1"/>
      <c r="AI206" s="1"/>
      <c r="AJ206" s="1"/>
      <c r="AK206" s="1"/>
      <c r="AN206" s="1"/>
      <c r="AO206" s="1"/>
      <c r="AP206" s="1"/>
      <c r="AU206" t="s">
        <v>2366</v>
      </c>
      <c r="BD206" t="s">
        <v>2381</v>
      </c>
      <c r="BM206" t="s">
        <v>2397</v>
      </c>
      <c r="BS206" t="s">
        <v>2397</v>
      </c>
      <c r="BW206" t="s">
        <v>2414</v>
      </c>
      <c r="CE206" t="s">
        <v>2424</v>
      </c>
    </row>
    <row r="207" spans="1:91" x14ac:dyDescent="0.3">
      <c r="A207">
        <v>206</v>
      </c>
      <c r="B207" s="4" t="s">
        <v>35</v>
      </c>
      <c r="C207" s="4" t="s">
        <v>198</v>
      </c>
      <c r="D207" t="s">
        <v>37</v>
      </c>
      <c r="E207" s="4" t="s">
        <v>198</v>
      </c>
      <c r="F207" s="4" t="s">
        <v>37</v>
      </c>
      <c r="G207" s="4" t="s">
        <v>2458</v>
      </c>
      <c r="H207" t="s">
        <v>38</v>
      </c>
      <c r="I207" t="s">
        <v>2447</v>
      </c>
      <c r="J207" t="s">
        <v>2453</v>
      </c>
      <c r="K207" t="s">
        <v>416</v>
      </c>
      <c r="R207" s="1"/>
      <c r="S207" s="1"/>
      <c r="T207" s="1" t="s">
        <v>836</v>
      </c>
      <c r="U207" s="1" t="s">
        <v>122</v>
      </c>
      <c r="V207" s="1" t="s">
        <v>837</v>
      </c>
      <c r="W207" s="1" t="s">
        <v>59</v>
      </c>
      <c r="X207" s="1"/>
      <c r="Y207" s="1"/>
      <c r="Z207" s="1"/>
      <c r="AB207" s="1"/>
      <c r="AD207" s="1"/>
      <c r="AE207" s="1" t="s">
        <v>2338</v>
      </c>
      <c r="AF207" s="1"/>
      <c r="AH207" s="1"/>
      <c r="AI207" s="1"/>
      <c r="AJ207" s="1"/>
      <c r="AK207" s="1"/>
      <c r="AL207" t="s">
        <v>2352</v>
      </c>
      <c r="AN207" s="1"/>
      <c r="AO207" s="1"/>
      <c r="AP207" s="1"/>
      <c r="AT207" t="s">
        <v>2364</v>
      </c>
      <c r="BG207" t="s">
        <v>2358</v>
      </c>
      <c r="BJ207" t="s">
        <v>2391</v>
      </c>
      <c r="BP207" t="s">
        <v>2402</v>
      </c>
      <c r="BW207" t="s">
        <v>2414</v>
      </c>
      <c r="CB207" t="s">
        <v>2391</v>
      </c>
      <c r="CM207" t="s">
        <v>2397</v>
      </c>
    </row>
    <row r="208" spans="1:91" x14ac:dyDescent="0.3">
      <c r="A208">
        <v>207</v>
      </c>
      <c r="B208" s="4" t="s">
        <v>35</v>
      </c>
      <c r="C208" s="4" t="s">
        <v>838</v>
      </c>
      <c r="D208" t="s">
        <v>112</v>
      </c>
      <c r="E208" s="4" t="s">
        <v>838</v>
      </c>
      <c r="F208" s="4" t="s">
        <v>112</v>
      </c>
      <c r="G208" s="4" t="s">
        <v>2488</v>
      </c>
      <c r="H208" t="s">
        <v>38</v>
      </c>
      <c r="I208" t="s">
        <v>2454</v>
      </c>
      <c r="J208" t="s">
        <v>2453</v>
      </c>
      <c r="K208" t="s">
        <v>347</v>
      </c>
      <c r="R208" s="1"/>
      <c r="S208" s="1"/>
      <c r="T208" s="1" t="s">
        <v>89</v>
      </c>
      <c r="U208" s="1" t="s">
        <v>185</v>
      </c>
      <c r="V208" s="1" t="s">
        <v>839</v>
      </c>
      <c r="W208" s="1" t="s">
        <v>86</v>
      </c>
      <c r="X208" s="1"/>
      <c r="Y208" s="1"/>
      <c r="Z208" s="1"/>
      <c r="AB208" s="1"/>
      <c r="AD208" s="1"/>
      <c r="AE208" s="1"/>
      <c r="AF208" s="1" t="s">
        <v>2340</v>
      </c>
      <c r="AH208" s="1"/>
      <c r="AI208" s="1" t="s">
        <v>2346</v>
      </c>
      <c r="AJ208" s="1"/>
      <c r="AK208" s="1"/>
      <c r="AN208" s="1"/>
      <c r="AO208" s="1"/>
      <c r="AP208" s="1"/>
      <c r="AX208" t="s">
        <v>2372</v>
      </c>
      <c r="BD208" t="s">
        <v>2381</v>
      </c>
      <c r="BJ208" t="s">
        <v>2391</v>
      </c>
      <c r="BP208" t="s">
        <v>2402</v>
      </c>
      <c r="BV208" t="s">
        <v>2412</v>
      </c>
      <c r="CE208" t="s">
        <v>2424</v>
      </c>
    </row>
    <row r="209" spans="1:91" x14ac:dyDescent="0.3">
      <c r="A209">
        <v>208</v>
      </c>
      <c r="B209" s="4" t="s">
        <v>35</v>
      </c>
      <c r="C209" s="4" t="s">
        <v>297</v>
      </c>
      <c r="D209" t="s">
        <v>44</v>
      </c>
      <c r="E209" s="4" t="s">
        <v>297</v>
      </c>
      <c r="F209" s="4" t="s">
        <v>44</v>
      </c>
      <c r="G209" s="4" t="s">
        <v>2459</v>
      </c>
      <c r="H209" t="s">
        <v>38</v>
      </c>
      <c r="I209" t="s">
        <v>2447</v>
      </c>
      <c r="J209" t="s">
        <v>2453</v>
      </c>
      <c r="K209" t="s">
        <v>89</v>
      </c>
      <c r="R209" s="1"/>
      <c r="S209" s="1"/>
      <c r="T209" s="1" t="s">
        <v>172</v>
      </c>
      <c r="U209" s="1" t="s">
        <v>172</v>
      </c>
      <c r="V209" s="1"/>
      <c r="W209" s="1"/>
      <c r="X209" s="1"/>
      <c r="Y209" s="1"/>
      <c r="Z209" s="1"/>
      <c r="AB209" s="1"/>
      <c r="AD209" s="1"/>
      <c r="AE209" s="1"/>
      <c r="AF209" s="1"/>
      <c r="AH209" s="1"/>
      <c r="AI209" s="1"/>
      <c r="AJ209" s="1"/>
      <c r="AK209" s="1"/>
      <c r="AL209" t="s">
        <v>2352</v>
      </c>
      <c r="AN209" s="1"/>
      <c r="AO209" s="1"/>
      <c r="AP209" s="1"/>
      <c r="AX209" t="s">
        <v>2372</v>
      </c>
      <c r="BG209" t="s">
        <v>2358</v>
      </c>
      <c r="BM209" t="s">
        <v>2397</v>
      </c>
      <c r="BP209" t="s">
        <v>2402</v>
      </c>
      <c r="BW209" t="s">
        <v>2414</v>
      </c>
      <c r="CE209" t="s">
        <v>2424</v>
      </c>
      <c r="CF209" t="s">
        <v>2397</v>
      </c>
    </row>
    <row r="210" spans="1:91" x14ac:dyDescent="0.3">
      <c r="A210">
        <v>209</v>
      </c>
      <c r="B210" s="4" t="s">
        <v>35</v>
      </c>
      <c r="C210" s="4" t="s">
        <v>213</v>
      </c>
      <c r="D210" t="s">
        <v>112</v>
      </c>
      <c r="E210" s="4" t="s">
        <v>213</v>
      </c>
      <c r="F210" s="4" t="s">
        <v>112</v>
      </c>
      <c r="G210" s="4" t="s">
        <v>2487</v>
      </c>
      <c r="H210" t="s">
        <v>38</v>
      </c>
      <c r="I210" t="s">
        <v>2454</v>
      </c>
      <c r="J210" t="s">
        <v>2453</v>
      </c>
      <c r="K210" t="s">
        <v>137</v>
      </c>
      <c r="L210" t="s">
        <v>842</v>
      </c>
      <c r="M210" t="s">
        <v>56</v>
      </c>
      <c r="N210" t="s">
        <v>843</v>
      </c>
      <c r="O210" t="s">
        <v>75</v>
      </c>
      <c r="P210" t="s">
        <v>844</v>
      </c>
      <c r="Q210" t="s">
        <v>65</v>
      </c>
      <c r="R210" s="1" t="s">
        <v>845</v>
      </c>
      <c r="S210" s="1" t="s">
        <v>65</v>
      </c>
      <c r="T210" s="1" t="s">
        <v>846</v>
      </c>
      <c r="U210" s="1" t="s">
        <v>122</v>
      </c>
      <c r="V210" s="1" t="s">
        <v>492</v>
      </c>
      <c r="W210" s="1" t="s">
        <v>71</v>
      </c>
      <c r="X210" s="1"/>
      <c r="Y210" s="1"/>
      <c r="Z210" s="1"/>
      <c r="AB210" s="1"/>
      <c r="AD210" s="1"/>
      <c r="AE210" s="1"/>
      <c r="AF210" s="1" t="s">
        <v>2340</v>
      </c>
      <c r="AG210" t="s">
        <v>2342</v>
      </c>
      <c r="AH210" s="1"/>
      <c r="AI210" s="1"/>
      <c r="AJ210" s="1"/>
      <c r="AK210" s="1"/>
      <c r="AN210" s="1"/>
      <c r="AO210" s="1"/>
      <c r="AP210" s="1"/>
      <c r="AS210" t="s">
        <v>2362</v>
      </c>
      <c r="BE210" t="s">
        <v>2383</v>
      </c>
      <c r="BM210" t="s">
        <v>2397</v>
      </c>
      <c r="BQ210" t="s">
        <v>2404</v>
      </c>
      <c r="BT210" t="s">
        <v>2358</v>
      </c>
      <c r="CE210" t="s">
        <v>2424</v>
      </c>
      <c r="CF210" t="s">
        <v>2397</v>
      </c>
    </row>
    <row r="211" spans="1:91" x14ac:dyDescent="0.3">
      <c r="A211">
        <v>210</v>
      </c>
      <c r="B211" s="4" t="s">
        <v>35</v>
      </c>
      <c r="C211" s="4" t="s">
        <v>363</v>
      </c>
      <c r="D211" t="s">
        <v>37</v>
      </c>
      <c r="E211" s="4" t="s">
        <v>363</v>
      </c>
      <c r="F211" s="4" t="s">
        <v>37</v>
      </c>
      <c r="G211" s="4" t="s">
        <v>2458</v>
      </c>
      <c r="H211" t="s">
        <v>45</v>
      </c>
      <c r="I211" t="s">
        <v>2447</v>
      </c>
      <c r="J211" t="s">
        <v>2448</v>
      </c>
      <c r="K211" t="s">
        <v>205</v>
      </c>
      <c r="R211" s="1"/>
      <c r="S211" s="1"/>
      <c r="T211" s="1" t="s">
        <v>848</v>
      </c>
      <c r="U211" s="1" t="s">
        <v>86</v>
      </c>
      <c r="V211" s="1"/>
      <c r="W211" s="1"/>
      <c r="X211" s="1"/>
      <c r="Y211" s="1"/>
      <c r="Z211" s="1"/>
      <c r="AB211" s="1"/>
      <c r="AD211" s="1"/>
      <c r="AE211" s="1"/>
      <c r="AF211" s="1" t="s">
        <v>2340</v>
      </c>
      <c r="AH211" s="1"/>
      <c r="AI211" s="1"/>
      <c r="AJ211" s="1"/>
      <c r="AK211" s="1"/>
      <c r="AN211" s="1"/>
      <c r="AO211" s="1"/>
      <c r="AP211" s="1"/>
      <c r="AV211" t="s">
        <v>2368</v>
      </c>
      <c r="BA211" t="s">
        <v>2375</v>
      </c>
      <c r="BJ211" t="s">
        <v>2391</v>
      </c>
      <c r="BP211" t="s">
        <v>2402</v>
      </c>
      <c r="BW211" t="s">
        <v>2414</v>
      </c>
      <c r="BZ211" t="s">
        <v>2358</v>
      </c>
      <c r="CG211" t="s">
        <v>2358</v>
      </c>
    </row>
    <row r="212" spans="1:91" x14ac:dyDescent="0.3">
      <c r="A212">
        <v>211</v>
      </c>
      <c r="B212" s="4" t="s">
        <v>35</v>
      </c>
      <c r="C212" s="4" t="s">
        <v>128</v>
      </c>
      <c r="D212" t="s">
        <v>112</v>
      </c>
      <c r="E212" s="4" t="s">
        <v>128</v>
      </c>
      <c r="F212" s="4" t="s">
        <v>112</v>
      </c>
      <c r="G212" s="4" t="s">
        <v>2451</v>
      </c>
      <c r="H212" t="s">
        <v>38</v>
      </c>
      <c r="I212" t="s">
        <v>2447</v>
      </c>
      <c r="J212" t="s">
        <v>2448</v>
      </c>
      <c r="K212" t="s">
        <v>89</v>
      </c>
      <c r="L212" t="s">
        <v>849</v>
      </c>
      <c r="M212" t="s">
        <v>89</v>
      </c>
      <c r="N212" t="s">
        <v>850</v>
      </c>
      <c r="O212" t="s">
        <v>93</v>
      </c>
      <c r="R212" s="1"/>
      <c r="S212" s="1"/>
      <c r="T212" s="1" t="s">
        <v>686</v>
      </c>
      <c r="U212" s="1" t="s">
        <v>86</v>
      </c>
      <c r="V212" s="1"/>
      <c r="W212" s="1"/>
      <c r="X212" s="1"/>
      <c r="Y212" s="1"/>
      <c r="Z212" s="1"/>
      <c r="AB212" s="1"/>
      <c r="AD212" s="1"/>
      <c r="AE212" s="1" t="s">
        <v>2338</v>
      </c>
      <c r="AF212" s="1"/>
      <c r="AH212" s="1"/>
      <c r="AI212" s="1"/>
      <c r="AJ212" s="1"/>
      <c r="AK212" s="1"/>
      <c r="AM212" t="s">
        <v>2354</v>
      </c>
      <c r="AN212" s="1"/>
      <c r="AO212" s="1"/>
      <c r="AP212" s="1"/>
      <c r="AU212" t="s">
        <v>2366</v>
      </c>
      <c r="BG212" t="s">
        <v>2358</v>
      </c>
      <c r="BJ212" t="s">
        <v>2391</v>
      </c>
      <c r="BP212" t="s">
        <v>2402</v>
      </c>
      <c r="BX212" t="s">
        <v>2416</v>
      </c>
      <c r="CB212" t="s">
        <v>2391</v>
      </c>
      <c r="CJ212" t="s">
        <v>2404</v>
      </c>
    </row>
    <row r="213" spans="1:91" x14ac:dyDescent="0.3">
      <c r="A213">
        <v>212</v>
      </c>
      <c r="B213" s="4" t="s">
        <v>35</v>
      </c>
      <c r="C213" s="4" t="s">
        <v>851</v>
      </c>
      <c r="D213" t="s">
        <v>112</v>
      </c>
      <c r="E213" s="4" t="s">
        <v>851</v>
      </c>
      <c r="F213" s="4" t="s">
        <v>112</v>
      </c>
      <c r="G213" s="4" t="s">
        <v>2487</v>
      </c>
      <c r="H213" t="s">
        <v>45</v>
      </c>
      <c r="I213" t="s">
        <v>2454</v>
      </c>
      <c r="J213" t="s">
        <v>2453</v>
      </c>
      <c r="K213" t="s">
        <v>137</v>
      </c>
      <c r="L213" t="s">
        <v>59</v>
      </c>
      <c r="M213" t="s">
        <v>65</v>
      </c>
      <c r="R213" s="1"/>
      <c r="S213" s="1"/>
      <c r="T213" s="1" t="s">
        <v>853</v>
      </c>
      <c r="U213" s="1" t="s">
        <v>122</v>
      </c>
      <c r="V213" s="1"/>
      <c r="W213" s="1"/>
      <c r="X213" s="1"/>
      <c r="Y213" s="1"/>
      <c r="Z213" s="1"/>
      <c r="AB213" s="1"/>
      <c r="AD213" s="1"/>
      <c r="AE213" s="1" t="s">
        <v>2338</v>
      </c>
      <c r="AF213" s="1" t="s">
        <v>2340</v>
      </c>
      <c r="AH213" s="1"/>
      <c r="AI213" s="1"/>
      <c r="AJ213" s="1"/>
      <c r="AK213" s="1"/>
      <c r="AN213" s="1"/>
      <c r="AO213" s="1"/>
      <c r="AP213" s="1"/>
      <c r="AS213" t="s">
        <v>2362</v>
      </c>
      <c r="BF213" t="s">
        <v>2385</v>
      </c>
      <c r="BK213" t="s">
        <v>2393</v>
      </c>
      <c r="BR213" t="s">
        <v>2406</v>
      </c>
      <c r="BX213" t="s">
        <v>2416</v>
      </c>
      <c r="CB213" t="s">
        <v>2391</v>
      </c>
      <c r="CJ213" t="s">
        <v>2404</v>
      </c>
    </row>
    <row r="214" spans="1:91" x14ac:dyDescent="0.3">
      <c r="A214">
        <v>213</v>
      </c>
      <c r="B214" s="4" t="s">
        <v>35</v>
      </c>
      <c r="C214" s="4" t="s">
        <v>312</v>
      </c>
      <c r="D214" t="s">
        <v>112</v>
      </c>
      <c r="E214" s="4" t="s">
        <v>312</v>
      </c>
      <c r="F214" s="4" t="s">
        <v>112</v>
      </c>
      <c r="G214" s="4" t="s">
        <v>2451</v>
      </c>
      <c r="H214" t="s">
        <v>38</v>
      </c>
      <c r="I214" t="s">
        <v>2447</v>
      </c>
      <c r="J214" t="s">
        <v>2448</v>
      </c>
      <c r="K214" t="s">
        <v>139</v>
      </c>
      <c r="L214" t="s">
        <v>855</v>
      </c>
      <c r="M214" t="s">
        <v>69</v>
      </c>
      <c r="R214" s="1"/>
      <c r="S214" s="1"/>
      <c r="T214" s="1" t="s">
        <v>856</v>
      </c>
      <c r="U214" s="1" t="s">
        <v>122</v>
      </c>
      <c r="V214" s="1" t="s">
        <v>686</v>
      </c>
      <c r="W214" s="1" t="s">
        <v>86</v>
      </c>
      <c r="X214" s="1"/>
      <c r="Y214" s="1"/>
      <c r="Z214" s="1"/>
      <c r="AB214" s="1"/>
      <c r="AD214" s="1"/>
      <c r="AE214" s="1"/>
      <c r="AF214" s="1"/>
      <c r="AG214" t="s">
        <v>2342</v>
      </c>
      <c r="AH214" s="1"/>
      <c r="AI214" s="1" t="s">
        <v>2346</v>
      </c>
      <c r="AJ214" s="1"/>
      <c r="AK214" s="1"/>
      <c r="AN214" s="1"/>
      <c r="AO214" s="1"/>
      <c r="AP214" s="1"/>
      <c r="AR214" t="s">
        <v>2358</v>
      </c>
      <c r="BA214" t="s">
        <v>2375</v>
      </c>
      <c r="BJ214" t="s">
        <v>2391</v>
      </c>
      <c r="BP214" t="s">
        <v>2402</v>
      </c>
      <c r="BV214" t="s">
        <v>2412</v>
      </c>
      <c r="CA214" t="s">
        <v>2389</v>
      </c>
      <c r="CI214" t="s">
        <v>2402</v>
      </c>
    </row>
    <row r="215" spans="1:91" x14ac:dyDescent="0.3">
      <c r="A215">
        <v>214</v>
      </c>
      <c r="B215" s="4" t="s">
        <v>35</v>
      </c>
      <c r="C215" s="4" t="s">
        <v>213</v>
      </c>
      <c r="D215" t="s">
        <v>112</v>
      </c>
      <c r="E215" s="4" t="s">
        <v>213</v>
      </c>
      <c r="F215" s="4" t="s">
        <v>112</v>
      </c>
      <c r="G215" s="4" t="s">
        <v>2487</v>
      </c>
      <c r="H215" t="s">
        <v>45</v>
      </c>
      <c r="I215" t="s">
        <v>2452</v>
      </c>
      <c r="J215" t="s">
        <v>2453</v>
      </c>
      <c r="K215" t="s">
        <v>137</v>
      </c>
      <c r="L215" t="s">
        <v>858</v>
      </c>
      <c r="M215" t="s">
        <v>175</v>
      </c>
      <c r="N215" t="s">
        <v>89</v>
      </c>
      <c r="O215" t="s">
        <v>89</v>
      </c>
      <c r="R215" s="1"/>
      <c r="S215" s="1"/>
      <c r="T215" s="1" t="s">
        <v>86</v>
      </c>
      <c r="U215" s="1" t="s">
        <v>86</v>
      </c>
      <c r="V215" s="1" t="s">
        <v>859</v>
      </c>
      <c r="W215" s="1" t="s">
        <v>116</v>
      </c>
      <c r="X215" s="1" t="s">
        <v>860</v>
      </c>
      <c r="Y215" s="1" t="s">
        <v>399</v>
      </c>
      <c r="Z215" s="1" t="s">
        <v>861</v>
      </c>
      <c r="AA215" t="s">
        <v>218</v>
      </c>
      <c r="AB215" s="1"/>
      <c r="AD215" s="1"/>
      <c r="AE215" s="1" t="s">
        <v>2338</v>
      </c>
      <c r="AF215" s="1"/>
      <c r="AH215" s="1"/>
      <c r="AI215" s="1"/>
      <c r="AJ215" s="1"/>
      <c r="AK215" s="1"/>
      <c r="AL215" t="s">
        <v>2352</v>
      </c>
      <c r="AN215" s="1"/>
      <c r="AO215" s="1"/>
      <c r="AP215" s="1"/>
      <c r="AS215" t="s">
        <v>2362</v>
      </c>
      <c r="BE215" t="s">
        <v>2383</v>
      </c>
      <c r="BJ215" t="s">
        <v>2391</v>
      </c>
      <c r="BR215" t="s">
        <v>2406</v>
      </c>
      <c r="BX215" t="s">
        <v>2416</v>
      </c>
      <c r="CD215" t="s">
        <v>2395</v>
      </c>
      <c r="CJ215" t="s">
        <v>2404</v>
      </c>
    </row>
    <row r="216" spans="1:91" x14ac:dyDescent="0.3">
      <c r="A216">
        <v>215</v>
      </c>
      <c r="B216" s="4" t="s">
        <v>35</v>
      </c>
      <c r="C216" s="4" t="s">
        <v>307</v>
      </c>
      <c r="D216" t="s">
        <v>44</v>
      </c>
      <c r="E216" s="4" t="s">
        <v>307</v>
      </c>
      <c r="F216" s="4" t="s">
        <v>44</v>
      </c>
      <c r="G216" s="4" t="s">
        <v>2459</v>
      </c>
      <c r="H216" t="s">
        <v>38</v>
      </c>
      <c r="I216" t="s">
        <v>2452</v>
      </c>
      <c r="J216" t="s">
        <v>2448</v>
      </c>
      <c r="K216" t="s">
        <v>196</v>
      </c>
      <c r="R216" s="1"/>
      <c r="S216" s="1"/>
      <c r="T216" s="1" t="s">
        <v>863</v>
      </c>
      <c r="U216" s="1" t="s">
        <v>86</v>
      </c>
      <c r="V216" s="1"/>
      <c r="W216" s="1"/>
      <c r="X216" s="1"/>
      <c r="Y216" s="1"/>
      <c r="Z216" s="1"/>
      <c r="AB216" s="1"/>
      <c r="AD216" s="1"/>
      <c r="AE216" s="1"/>
      <c r="AF216" s="1"/>
      <c r="AH216" s="1"/>
      <c r="AI216" s="1" t="s">
        <v>2346</v>
      </c>
      <c r="AJ216" s="1"/>
      <c r="AK216" s="1"/>
      <c r="AN216" s="1"/>
      <c r="AO216" s="1"/>
      <c r="AP216" s="1"/>
      <c r="AU216" t="s">
        <v>2366</v>
      </c>
      <c r="BG216" t="s">
        <v>2358</v>
      </c>
      <c r="BJ216" t="s">
        <v>2391</v>
      </c>
      <c r="BP216" t="s">
        <v>2402</v>
      </c>
      <c r="BV216" t="s">
        <v>2412</v>
      </c>
      <c r="CF216" t="s">
        <v>2397</v>
      </c>
      <c r="CM216" t="s">
        <v>2397</v>
      </c>
    </row>
    <row r="217" spans="1:91" x14ac:dyDescent="0.3">
      <c r="A217">
        <v>216</v>
      </c>
      <c r="B217" s="4" t="s">
        <v>35</v>
      </c>
      <c r="C217" s="4" t="s">
        <v>307</v>
      </c>
      <c r="D217" t="s">
        <v>44</v>
      </c>
      <c r="E217" s="4" t="s">
        <v>307</v>
      </c>
      <c r="F217" s="4" t="s">
        <v>44</v>
      </c>
      <c r="G217" s="4" t="s">
        <v>2459</v>
      </c>
      <c r="H217" t="s">
        <v>38</v>
      </c>
      <c r="I217" t="s">
        <v>2454</v>
      </c>
      <c r="J217" t="s">
        <v>2453</v>
      </c>
      <c r="K217" t="s">
        <v>175</v>
      </c>
      <c r="L217" t="s">
        <v>865</v>
      </c>
      <c r="M217" t="s">
        <v>75</v>
      </c>
      <c r="R217" s="1"/>
      <c r="S217" s="1"/>
      <c r="T217" s="1" t="s">
        <v>866</v>
      </c>
      <c r="U217" s="1" t="s">
        <v>59</v>
      </c>
      <c r="V217" s="1" t="s">
        <v>339</v>
      </c>
      <c r="W217" s="1" t="s">
        <v>339</v>
      </c>
      <c r="X217" s="1"/>
      <c r="Y217" s="1"/>
      <c r="Z217" s="1"/>
      <c r="AB217" s="1"/>
      <c r="AD217" s="1"/>
      <c r="AE217" s="1" t="s">
        <v>2338</v>
      </c>
      <c r="AF217" s="1"/>
      <c r="AH217" s="1" t="s">
        <v>2344</v>
      </c>
      <c r="AI217" s="1"/>
      <c r="AJ217" s="1"/>
      <c r="AK217" s="1"/>
      <c r="AN217" s="1"/>
      <c r="AO217" s="1"/>
      <c r="AP217" s="1"/>
      <c r="AX217" t="s">
        <v>2372</v>
      </c>
      <c r="BD217" t="s">
        <v>2381</v>
      </c>
      <c r="BK217" t="s">
        <v>2393</v>
      </c>
      <c r="BP217" t="s">
        <v>2402</v>
      </c>
      <c r="BV217" t="s">
        <v>2412</v>
      </c>
      <c r="CB217" t="s">
        <v>2391</v>
      </c>
      <c r="CI217" t="s">
        <v>2402</v>
      </c>
    </row>
    <row r="218" spans="1:91" x14ac:dyDescent="0.3">
      <c r="A218">
        <v>217</v>
      </c>
      <c r="B218" s="4" t="s">
        <v>35</v>
      </c>
      <c r="C218" s="4" t="s">
        <v>213</v>
      </c>
      <c r="D218" t="s">
        <v>112</v>
      </c>
      <c r="E218" s="4" t="s">
        <v>213</v>
      </c>
      <c r="F218" s="4" t="s">
        <v>112</v>
      </c>
      <c r="G218" s="4" t="s">
        <v>2487</v>
      </c>
      <c r="H218" t="s">
        <v>38</v>
      </c>
      <c r="I218" t="s">
        <v>2452</v>
      </c>
      <c r="J218" t="s">
        <v>2453</v>
      </c>
      <c r="K218" t="s">
        <v>137</v>
      </c>
      <c r="L218" t="s">
        <v>868</v>
      </c>
      <c r="M218" t="s">
        <v>89</v>
      </c>
      <c r="N218" t="s">
        <v>869</v>
      </c>
      <c r="O218" t="s">
        <v>175</v>
      </c>
      <c r="R218" s="1"/>
      <c r="S218" s="1"/>
      <c r="T218" s="1" t="s">
        <v>870</v>
      </c>
      <c r="U218" s="1" t="s">
        <v>399</v>
      </c>
      <c r="V218" s="1" t="s">
        <v>871</v>
      </c>
      <c r="W218" s="1" t="s">
        <v>116</v>
      </c>
      <c r="X218" s="1"/>
      <c r="Y218" s="1"/>
      <c r="Z218" s="1"/>
      <c r="AB218" s="1"/>
      <c r="AD218" s="1"/>
      <c r="AE218" s="1"/>
      <c r="AF218" s="1" t="s">
        <v>2340</v>
      </c>
      <c r="AG218" t="s">
        <v>2342</v>
      </c>
      <c r="AH218" s="1"/>
      <c r="AI218" s="1"/>
      <c r="AJ218" s="1"/>
      <c r="AK218" s="1"/>
      <c r="AN218" s="1"/>
      <c r="AO218" s="1"/>
      <c r="AP218" s="1"/>
      <c r="AU218" t="s">
        <v>2366</v>
      </c>
      <c r="BE218" t="s">
        <v>2383</v>
      </c>
      <c r="BL218" t="s">
        <v>2395</v>
      </c>
      <c r="BQ218" t="s">
        <v>2404</v>
      </c>
      <c r="BX218" t="s">
        <v>2416</v>
      </c>
      <c r="CC218" t="s">
        <v>2393</v>
      </c>
      <c r="CJ218" t="s">
        <v>2404</v>
      </c>
    </row>
    <row r="219" spans="1:91" x14ac:dyDescent="0.3">
      <c r="A219">
        <v>218</v>
      </c>
      <c r="B219" s="4" t="s">
        <v>35</v>
      </c>
      <c r="C219" s="4" t="s">
        <v>330</v>
      </c>
      <c r="D219" t="s">
        <v>112</v>
      </c>
      <c r="E219" s="4" t="s">
        <v>330</v>
      </c>
      <c r="F219" s="4" t="s">
        <v>112</v>
      </c>
      <c r="G219" s="4" t="s">
        <v>2451</v>
      </c>
      <c r="H219" t="s">
        <v>38</v>
      </c>
      <c r="I219" t="s">
        <v>2452</v>
      </c>
      <c r="J219" t="s">
        <v>2453</v>
      </c>
      <c r="K219" t="s">
        <v>89</v>
      </c>
      <c r="L219" t="s">
        <v>872</v>
      </c>
      <c r="M219" t="s">
        <v>203</v>
      </c>
      <c r="N219" t="s">
        <v>873</v>
      </c>
      <c r="O219" t="s">
        <v>203</v>
      </c>
      <c r="P219" t="s">
        <v>874</v>
      </c>
      <c r="Q219" t="s">
        <v>69</v>
      </c>
      <c r="R219" s="1" t="s">
        <v>604</v>
      </c>
      <c r="S219" s="1" t="s">
        <v>93</v>
      </c>
      <c r="T219" s="1" t="s">
        <v>875</v>
      </c>
      <c r="U219" s="1" t="s">
        <v>116</v>
      </c>
      <c r="V219" s="1"/>
      <c r="W219" s="1"/>
      <c r="X219" s="1"/>
      <c r="Y219" s="1"/>
      <c r="Z219" s="1"/>
      <c r="AB219" s="1"/>
      <c r="AD219" s="1"/>
      <c r="AE219" s="1"/>
      <c r="AF219" s="1"/>
      <c r="AH219" s="1"/>
      <c r="AI219" s="1"/>
      <c r="AJ219" s="1"/>
      <c r="AK219" s="1" t="s">
        <v>2350</v>
      </c>
      <c r="AN219" s="1"/>
      <c r="AO219" s="1"/>
      <c r="AP219" s="1"/>
      <c r="AY219" t="s">
        <v>77</v>
      </c>
      <c r="AZ219" t="s">
        <v>876</v>
      </c>
      <c r="BE219" t="s">
        <v>2383</v>
      </c>
      <c r="BK219" t="s">
        <v>2393</v>
      </c>
      <c r="BQ219" t="s">
        <v>2404</v>
      </c>
      <c r="BX219" t="s">
        <v>2416</v>
      </c>
      <c r="CC219" t="s">
        <v>2393</v>
      </c>
      <c r="CI219" t="s">
        <v>2402</v>
      </c>
    </row>
    <row r="220" spans="1:91" x14ac:dyDescent="0.3">
      <c r="A220">
        <v>219</v>
      </c>
      <c r="B220" s="4" t="s">
        <v>35</v>
      </c>
      <c r="C220" s="4" t="s">
        <v>603</v>
      </c>
      <c r="D220" t="s">
        <v>286</v>
      </c>
      <c r="E220" s="4" t="s">
        <v>603</v>
      </c>
      <c r="F220" s="4" t="s">
        <v>286</v>
      </c>
      <c r="G220" s="4" t="s">
        <v>2446</v>
      </c>
      <c r="H220" t="s">
        <v>45</v>
      </c>
      <c r="I220" t="s">
        <v>2461</v>
      </c>
      <c r="J220" t="s">
        <v>2453</v>
      </c>
      <c r="K220" t="s">
        <v>139</v>
      </c>
      <c r="R220" s="1"/>
      <c r="S220" s="1"/>
      <c r="T220" s="1" t="s">
        <v>86</v>
      </c>
      <c r="U220" s="1" t="s">
        <v>86</v>
      </c>
      <c r="V220" s="1" t="s">
        <v>878</v>
      </c>
      <c r="W220" s="1" t="s">
        <v>144</v>
      </c>
      <c r="X220" s="1" t="s">
        <v>175</v>
      </c>
      <c r="Y220" s="1" t="s">
        <v>122</v>
      </c>
      <c r="Z220" s="1"/>
      <c r="AB220" s="1"/>
      <c r="AD220" s="1"/>
      <c r="AE220" s="1" t="s">
        <v>2338</v>
      </c>
      <c r="AF220" s="1"/>
      <c r="AH220" s="1"/>
      <c r="AI220" s="1"/>
      <c r="AJ220" s="1"/>
      <c r="AK220" s="1"/>
      <c r="AM220" t="s">
        <v>2354</v>
      </c>
      <c r="AN220" s="1"/>
      <c r="AO220" s="1"/>
      <c r="AP220" s="1"/>
      <c r="AU220" t="s">
        <v>2366</v>
      </c>
      <c r="BE220" t="s">
        <v>2383</v>
      </c>
      <c r="BI220" t="s">
        <v>2389</v>
      </c>
      <c r="BP220" t="s">
        <v>2402</v>
      </c>
      <c r="BY220" t="s">
        <v>2397</v>
      </c>
      <c r="CA220" t="s">
        <v>2389</v>
      </c>
      <c r="CI220" t="s">
        <v>2402</v>
      </c>
    </row>
    <row r="221" spans="1:91" x14ac:dyDescent="0.3">
      <c r="A221">
        <v>220</v>
      </c>
      <c r="B221" s="4" t="s">
        <v>35</v>
      </c>
      <c r="C221" s="4" t="s">
        <v>198</v>
      </c>
      <c r="D221" t="s">
        <v>37</v>
      </c>
      <c r="E221" s="4" t="s">
        <v>198</v>
      </c>
      <c r="F221" s="4" t="s">
        <v>37</v>
      </c>
      <c r="G221" s="4" t="s">
        <v>2458</v>
      </c>
      <c r="H221" t="s">
        <v>45</v>
      </c>
      <c r="I221" t="s">
        <v>2452</v>
      </c>
      <c r="J221" t="s">
        <v>2453</v>
      </c>
      <c r="K221" t="s">
        <v>107</v>
      </c>
      <c r="L221" t="s">
        <v>880</v>
      </c>
      <c r="M221" t="s">
        <v>444</v>
      </c>
      <c r="R221" s="1"/>
      <c r="S221" s="1"/>
      <c r="T221" s="1" t="s">
        <v>881</v>
      </c>
      <c r="U221" s="1" t="s">
        <v>122</v>
      </c>
      <c r="V221" s="1" t="s">
        <v>882</v>
      </c>
      <c r="W221" s="1" t="s">
        <v>233</v>
      </c>
      <c r="X221" s="1"/>
      <c r="Y221" s="1"/>
      <c r="Z221" s="1"/>
      <c r="AB221" s="1"/>
      <c r="AD221" s="1"/>
      <c r="AE221" s="1" t="s">
        <v>2338</v>
      </c>
      <c r="AF221" s="1"/>
      <c r="AH221" s="1" t="s">
        <v>2344</v>
      </c>
      <c r="AI221" s="1"/>
      <c r="AJ221" s="1"/>
      <c r="AK221" s="1"/>
      <c r="AN221" s="1"/>
      <c r="AO221" s="1"/>
      <c r="AP221" s="1"/>
      <c r="AU221" t="s">
        <v>2366</v>
      </c>
      <c r="BE221" t="s">
        <v>2383</v>
      </c>
      <c r="BL221" t="s">
        <v>2395</v>
      </c>
      <c r="BR221" t="s">
        <v>2406</v>
      </c>
      <c r="BX221" t="s">
        <v>2416</v>
      </c>
      <c r="CF221" t="s">
        <v>2397</v>
      </c>
      <c r="CJ221" t="s">
        <v>2404</v>
      </c>
    </row>
    <row r="222" spans="1:91" x14ac:dyDescent="0.3">
      <c r="A222">
        <v>221</v>
      </c>
      <c r="B222" s="4" t="s">
        <v>35</v>
      </c>
      <c r="C222" s="4" t="s">
        <v>603</v>
      </c>
      <c r="D222" t="s">
        <v>286</v>
      </c>
      <c r="E222" s="4" t="s">
        <v>603</v>
      </c>
      <c r="F222" s="4" t="s">
        <v>286</v>
      </c>
      <c r="G222" s="4" t="s">
        <v>2446</v>
      </c>
      <c r="H222" t="s">
        <v>38</v>
      </c>
      <c r="I222" t="s">
        <v>2461</v>
      </c>
      <c r="J222" t="s">
        <v>2448</v>
      </c>
      <c r="K222" t="s">
        <v>139</v>
      </c>
      <c r="R222" s="1"/>
      <c r="S222" s="1"/>
      <c r="T222" s="1" t="s">
        <v>424</v>
      </c>
      <c r="U222" s="1" t="s">
        <v>122</v>
      </c>
      <c r="V222" s="1"/>
      <c r="W222" s="1"/>
      <c r="X222" s="1"/>
      <c r="Y222" s="1"/>
      <c r="Z222" s="1"/>
      <c r="AB222" s="1"/>
      <c r="AD222" s="1"/>
      <c r="AE222" s="1"/>
      <c r="AF222" s="1" t="s">
        <v>2340</v>
      </c>
      <c r="AH222" s="1"/>
      <c r="AI222" s="1"/>
      <c r="AJ222" s="1"/>
      <c r="AK222" s="1"/>
      <c r="AM222" t="s">
        <v>2354</v>
      </c>
      <c r="AN222" s="1"/>
      <c r="AO222" s="1"/>
      <c r="AP222" s="1"/>
      <c r="AT222" t="s">
        <v>2364</v>
      </c>
      <c r="BE222" t="s">
        <v>2383</v>
      </c>
      <c r="BJ222" t="s">
        <v>2391</v>
      </c>
      <c r="BP222" t="s">
        <v>2402</v>
      </c>
      <c r="BX222" t="s">
        <v>2416</v>
      </c>
      <c r="CC222" t="s">
        <v>2393</v>
      </c>
      <c r="CI222" t="s">
        <v>2402</v>
      </c>
    </row>
    <row r="223" spans="1:91" x14ac:dyDescent="0.3">
      <c r="A223">
        <v>222</v>
      </c>
      <c r="B223" s="4" t="s">
        <v>35</v>
      </c>
      <c r="C223" s="4" t="s">
        <v>389</v>
      </c>
      <c r="D223" t="s">
        <v>44</v>
      </c>
      <c r="E223" s="4" t="s">
        <v>389</v>
      </c>
      <c r="F223" s="4" t="s">
        <v>44</v>
      </c>
      <c r="G223" s="4" t="s">
        <v>2476</v>
      </c>
      <c r="H223" t="s">
        <v>45</v>
      </c>
      <c r="I223" t="s">
        <v>2452</v>
      </c>
      <c r="J223" t="s">
        <v>2453</v>
      </c>
      <c r="K223" t="s">
        <v>175</v>
      </c>
      <c r="L223" t="s">
        <v>885</v>
      </c>
      <c r="M223" t="s">
        <v>175</v>
      </c>
      <c r="N223" t="s">
        <v>886</v>
      </c>
      <c r="O223" t="s">
        <v>93</v>
      </c>
      <c r="P223" t="s">
        <v>887</v>
      </c>
      <c r="Q223" t="s">
        <v>783</v>
      </c>
      <c r="R223" s="1"/>
      <c r="S223" s="1"/>
      <c r="T223" s="1" t="s">
        <v>888</v>
      </c>
      <c r="U223" s="1" t="s">
        <v>218</v>
      </c>
      <c r="V223" s="1" t="s">
        <v>569</v>
      </c>
      <c r="W223" s="1" t="s">
        <v>97</v>
      </c>
      <c r="X223" s="1"/>
      <c r="Y223" s="1"/>
      <c r="Z223" s="1"/>
      <c r="AB223" s="1"/>
      <c r="AD223" s="1"/>
      <c r="AE223" s="1"/>
      <c r="AF223" s="1" t="s">
        <v>2340</v>
      </c>
      <c r="AH223" s="1" t="s">
        <v>2344</v>
      </c>
      <c r="AI223" s="1"/>
      <c r="AJ223" s="1"/>
      <c r="AK223" s="1"/>
      <c r="AN223" s="1"/>
      <c r="AO223" s="1"/>
      <c r="AP223" s="1"/>
      <c r="AV223" t="s">
        <v>2368</v>
      </c>
      <c r="BC223" t="s">
        <v>2379</v>
      </c>
      <c r="BL223" t="s">
        <v>2395</v>
      </c>
      <c r="BR223" t="s">
        <v>2406</v>
      </c>
      <c r="BX223" t="s">
        <v>2416</v>
      </c>
      <c r="CC223" t="s">
        <v>2393</v>
      </c>
      <c r="CK223" t="s">
        <v>2406</v>
      </c>
    </row>
    <row r="224" spans="1:91" x14ac:dyDescent="0.3">
      <c r="A224">
        <v>223</v>
      </c>
      <c r="B224" s="4" t="s">
        <v>35</v>
      </c>
      <c r="C224" s="4" t="s">
        <v>363</v>
      </c>
      <c r="D224" t="s">
        <v>37</v>
      </c>
      <c r="E224" s="4" t="s">
        <v>363</v>
      </c>
      <c r="F224" s="4" t="s">
        <v>37</v>
      </c>
      <c r="G224" s="4" t="s">
        <v>2458</v>
      </c>
      <c r="H224" t="s">
        <v>38</v>
      </c>
      <c r="I224" t="s">
        <v>2461</v>
      </c>
      <c r="J224" t="s">
        <v>2448</v>
      </c>
      <c r="K224" t="s">
        <v>89</v>
      </c>
      <c r="R224" s="1"/>
      <c r="S224" s="1"/>
      <c r="T224" s="1" t="s">
        <v>890</v>
      </c>
      <c r="U224" s="1" t="s">
        <v>86</v>
      </c>
      <c r="V224" s="1" t="s">
        <v>891</v>
      </c>
      <c r="W224" s="1" t="s">
        <v>77</v>
      </c>
      <c r="X224" s="1"/>
      <c r="Y224" s="1"/>
      <c r="Z224" s="1"/>
      <c r="AB224" s="1"/>
      <c r="AD224" s="1"/>
      <c r="AE224" s="1" t="s">
        <v>2338</v>
      </c>
      <c r="AF224" s="1"/>
      <c r="AH224" s="1"/>
      <c r="AI224" s="1"/>
      <c r="AJ224" s="1"/>
      <c r="AK224" s="1"/>
      <c r="AN224" s="1"/>
      <c r="AO224" s="1"/>
      <c r="AP224" s="1"/>
      <c r="AU224" t="s">
        <v>2366</v>
      </c>
      <c r="BG224" t="s">
        <v>2358</v>
      </c>
      <c r="BI224" t="s">
        <v>2389</v>
      </c>
      <c r="BO224" t="s">
        <v>2400</v>
      </c>
      <c r="BW224" t="s">
        <v>2414</v>
      </c>
      <c r="CD224" t="s">
        <v>2395</v>
      </c>
      <c r="CK224" t="s">
        <v>2406</v>
      </c>
    </row>
    <row r="225" spans="1:91" x14ac:dyDescent="0.3">
      <c r="A225">
        <v>224</v>
      </c>
      <c r="B225" s="4" t="s">
        <v>35</v>
      </c>
      <c r="C225" s="4" t="s">
        <v>198</v>
      </c>
      <c r="D225" t="s">
        <v>37</v>
      </c>
      <c r="E225" s="4" t="s">
        <v>198</v>
      </c>
      <c r="F225" s="4" t="s">
        <v>37</v>
      </c>
      <c r="G225" s="4" t="s">
        <v>2458</v>
      </c>
      <c r="H225" t="s">
        <v>45</v>
      </c>
      <c r="I225" t="s">
        <v>2447</v>
      </c>
      <c r="J225" t="s">
        <v>2448</v>
      </c>
      <c r="K225" t="s">
        <v>139</v>
      </c>
      <c r="R225" s="1"/>
      <c r="S225" s="1"/>
      <c r="T225" s="1" t="s">
        <v>824</v>
      </c>
      <c r="U225" s="1" t="s">
        <v>781</v>
      </c>
      <c r="V225" s="1" t="s">
        <v>161</v>
      </c>
      <c r="W225" s="1" t="s">
        <v>71</v>
      </c>
      <c r="X225" s="1" t="s">
        <v>893</v>
      </c>
      <c r="Y225" s="1" t="s">
        <v>122</v>
      </c>
      <c r="Z225" s="1" t="s">
        <v>894</v>
      </c>
      <c r="AA225" t="s">
        <v>218</v>
      </c>
      <c r="AB225" s="1"/>
      <c r="AD225" s="1"/>
      <c r="AE225" s="1"/>
      <c r="AF225" s="1"/>
      <c r="AH225" s="1"/>
      <c r="AI225" s="1"/>
      <c r="AJ225" s="1"/>
      <c r="AK225" s="1"/>
      <c r="AM225" t="s">
        <v>2354</v>
      </c>
      <c r="AN225" s="1"/>
      <c r="AO225" s="1"/>
      <c r="AP225" s="1" t="s">
        <v>77</v>
      </c>
      <c r="AQ225" t="s">
        <v>895</v>
      </c>
      <c r="AS225" t="s">
        <v>2362</v>
      </c>
      <c r="BE225" t="s">
        <v>2383</v>
      </c>
      <c r="BL225" t="s">
        <v>2395</v>
      </c>
      <c r="BR225" t="s">
        <v>2406</v>
      </c>
      <c r="BW225" t="s">
        <v>2414</v>
      </c>
      <c r="CB225" t="s">
        <v>2391</v>
      </c>
      <c r="CG225" t="s">
        <v>2358</v>
      </c>
    </row>
    <row r="226" spans="1:91" x14ac:dyDescent="0.3">
      <c r="A226">
        <v>225</v>
      </c>
      <c r="B226" s="4" t="s">
        <v>35</v>
      </c>
      <c r="C226" s="4" t="s">
        <v>198</v>
      </c>
      <c r="D226" t="s">
        <v>37</v>
      </c>
      <c r="E226" s="4" t="s">
        <v>198</v>
      </c>
      <c r="F226" s="4" t="s">
        <v>37</v>
      </c>
      <c r="G226" s="4" t="s">
        <v>2458</v>
      </c>
      <c r="H226" t="s">
        <v>45</v>
      </c>
      <c r="I226" t="s">
        <v>2447</v>
      </c>
      <c r="J226" t="s">
        <v>2448</v>
      </c>
      <c r="K226" t="s">
        <v>137</v>
      </c>
      <c r="R226" s="1"/>
      <c r="S226" s="1"/>
      <c r="T226" s="1" t="s">
        <v>424</v>
      </c>
      <c r="U226" s="1" t="s">
        <v>122</v>
      </c>
      <c r="V226" s="1"/>
      <c r="W226" s="1"/>
      <c r="X226" s="1"/>
      <c r="Y226" s="1"/>
      <c r="Z226" s="1"/>
      <c r="AB226" s="1"/>
      <c r="AD226" s="1"/>
      <c r="AE226" s="1" t="s">
        <v>2338</v>
      </c>
      <c r="AF226" s="1"/>
      <c r="AH226" s="1"/>
      <c r="AI226" s="1" t="s">
        <v>2346</v>
      </c>
      <c r="AJ226" s="1"/>
      <c r="AK226" s="1"/>
      <c r="AN226" s="1"/>
      <c r="AO226" s="1"/>
      <c r="AP226" s="1"/>
      <c r="AS226" t="s">
        <v>2362</v>
      </c>
      <c r="BE226" t="s">
        <v>2383</v>
      </c>
      <c r="BJ226" t="s">
        <v>2391</v>
      </c>
      <c r="BO226" t="s">
        <v>2400</v>
      </c>
      <c r="BW226" t="s">
        <v>2414</v>
      </c>
      <c r="CB226" t="s">
        <v>2391</v>
      </c>
      <c r="CK226" t="s">
        <v>2406</v>
      </c>
    </row>
    <row r="227" spans="1:91" x14ac:dyDescent="0.3">
      <c r="A227">
        <v>226</v>
      </c>
      <c r="B227" s="4" t="s">
        <v>35</v>
      </c>
      <c r="C227" s="4" t="s">
        <v>441</v>
      </c>
      <c r="D227" t="s">
        <v>112</v>
      </c>
      <c r="E227" s="4" t="s">
        <v>441</v>
      </c>
      <c r="F227" s="4" t="s">
        <v>112</v>
      </c>
      <c r="G227" s="4" t="s">
        <v>2451</v>
      </c>
      <c r="H227" t="s">
        <v>38</v>
      </c>
      <c r="I227" t="s">
        <v>2461</v>
      </c>
      <c r="J227" t="s">
        <v>2448</v>
      </c>
      <c r="K227" t="s">
        <v>93</v>
      </c>
      <c r="L227" t="s">
        <v>897</v>
      </c>
      <c r="M227" t="s">
        <v>203</v>
      </c>
      <c r="R227" s="1"/>
      <c r="S227" s="1"/>
      <c r="T227" s="1" t="s">
        <v>890</v>
      </c>
      <c r="U227" s="1" t="s">
        <v>86</v>
      </c>
      <c r="V227" s="1"/>
      <c r="W227" s="1"/>
      <c r="X227" s="1"/>
      <c r="Y227" s="1"/>
      <c r="Z227" s="1"/>
      <c r="AB227" s="1"/>
      <c r="AD227" s="1"/>
      <c r="AE227" s="1"/>
      <c r="AF227" s="1" t="s">
        <v>2340</v>
      </c>
      <c r="AH227" s="1"/>
      <c r="AI227" s="1"/>
      <c r="AJ227" s="1"/>
      <c r="AK227" s="1" t="s">
        <v>2350</v>
      </c>
      <c r="AN227" s="1"/>
      <c r="AO227" s="1"/>
      <c r="AP227" s="1"/>
      <c r="AW227" t="s">
        <v>2370</v>
      </c>
      <c r="BE227" t="s">
        <v>2383</v>
      </c>
      <c r="BI227" t="s">
        <v>2389</v>
      </c>
      <c r="BP227" t="s">
        <v>2402</v>
      </c>
      <c r="BW227" t="s">
        <v>2414</v>
      </c>
      <c r="CF227" t="s">
        <v>2397</v>
      </c>
      <c r="CI227" t="s">
        <v>2402</v>
      </c>
    </row>
    <row r="228" spans="1:91" x14ac:dyDescent="0.3">
      <c r="A228">
        <v>227</v>
      </c>
      <c r="B228" s="4" t="s">
        <v>35</v>
      </c>
      <c r="C228" s="4" t="s">
        <v>734</v>
      </c>
      <c r="D228" t="s">
        <v>37</v>
      </c>
      <c r="E228" s="4" t="s">
        <v>734</v>
      </c>
      <c r="F228" s="4" t="s">
        <v>37</v>
      </c>
      <c r="G228" s="4" t="s">
        <v>2456</v>
      </c>
      <c r="H228" t="s">
        <v>45</v>
      </c>
      <c r="I228" t="s">
        <v>2454</v>
      </c>
      <c r="J228" t="s">
        <v>2448</v>
      </c>
      <c r="K228" t="s">
        <v>89</v>
      </c>
      <c r="R228" s="1"/>
      <c r="S228" s="1"/>
      <c r="T228" s="1" t="s">
        <v>899</v>
      </c>
      <c r="U228" s="1" t="s">
        <v>122</v>
      </c>
      <c r="V228" s="1"/>
      <c r="W228" s="1"/>
      <c r="X228" s="1"/>
      <c r="Y228" s="1"/>
      <c r="Z228" s="1"/>
      <c r="AB228" s="1"/>
      <c r="AD228" s="1"/>
      <c r="AE228" s="1" t="s">
        <v>2338</v>
      </c>
      <c r="AF228" s="1"/>
      <c r="AH228" s="1"/>
      <c r="AI228" s="1"/>
      <c r="AJ228" s="1"/>
      <c r="AK228" s="1"/>
      <c r="AN228" s="1"/>
      <c r="AO228" s="1"/>
      <c r="AP228" s="1"/>
      <c r="AU228" t="s">
        <v>2366</v>
      </c>
      <c r="BG228" t="s">
        <v>2358</v>
      </c>
      <c r="BJ228" t="s">
        <v>2391</v>
      </c>
      <c r="BP228" t="s">
        <v>2402</v>
      </c>
      <c r="BV228" t="s">
        <v>2412</v>
      </c>
      <c r="CF228" t="s">
        <v>2397</v>
      </c>
      <c r="CK228" t="s">
        <v>2406</v>
      </c>
    </row>
    <row r="229" spans="1:91" x14ac:dyDescent="0.3">
      <c r="A229">
        <v>228</v>
      </c>
      <c r="B229" s="4" t="s">
        <v>35</v>
      </c>
      <c r="C229" s="4" t="s">
        <v>679</v>
      </c>
      <c r="D229" t="s">
        <v>37</v>
      </c>
      <c r="E229" s="4" t="s">
        <v>679</v>
      </c>
      <c r="F229" s="4" t="s">
        <v>37</v>
      </c>
      <c r="G229" s="4" t="s">
        <v>2456</v>
      </c>
      <c r="H229" t="s">
        <v>38</v>
      </c>
      <c r="I229" t="s">
        <v>2461</v>
      </c>
      <c r="J229" t="s">
        <v>2448</v>
      </c>
      <c r="K229" t="s">
        <v>139</v>
      </c>
      <c r="L229" t="s">
        <v>901</v>
      </c>
      <c r="M229" t="s">
        <v>69</v>
      </c>
      <c r="R229" s="1"/>
      <c r="S229" s="1"/>
      <c r="T229" s="1" t="s">
        <v>902</v>
      </c>
      <c r="U229" s="1" t="s">
        <v>172</v>
      </c>
      <c r="V229" s="1"/>
      <c r="W229" s="1"/>
      <c r="X229" s="1"/>
      <c r="Y229" s="1"/>
      <c r="Z229" s="1"/>
      <c r="AB229" s="1"/>
      <c r="AD229" s="1"/>
      <c r="AE229" s="1" t="s">
        <v>2338</v>
      </c>
      <c r="AF229" s="1"/>
      <c r="AH229" s="1"/>
      <c r="AI229" s="1"/>
      <c r="AJ229" s="1" t="s">
        <v>2348</v>
      </c>
      <c r="AK229" s="1"/>
      <c r="AN229" s="1"/>
      <c r="AO229" s="1"/>
      <c r="AP229" s="1"/>
      <c r="AU229" t="s">
        <v>2366</v>
      </c>
      <c r="BG229" t="s">
        <v>2358</v>
      </c>
      <c r="BJ229" t="s">
        <v>2391</v>
      </c>
      <c r="BP229" t="s">
        <v>2402</v>
      </c>
      <c r="BW229" t="s">
        <v>2414</v>
      </c>
      <c r="CB229" t="s">
        <v>2391</v>
      </c>
      <c r="CI229" t="s">
        <v>2402</v>
      </c>
    </row>
    <row r="230" spans="1:91" x14ac:dyDescent="0.3">
      <c r="A230">
        <v>229</v>
      </c>
      <c r="B230" s="4" t="s">
        <v>35</v>
      </c>
      <c r="C230" s="4" t="s">
        <v>234</v>
      </c>
      <c r="D230" t="s">
        <v>44</v>
      </c>
      <c r="E230" s="4" t="s">
        <v>234</v>
      </c>
      <c r="F230" s="4" t="s">
        <v>44</v>
      </c>
      <c r="G230" s="4" t="s">
        <v>2459</v>
      </c>
      <c r="H230" t="s">
        <v>38</v>
      </c>
      <c r="I230" t="s">
        <v>2447</v>
      </c>
      <c r="J230" t="s">
        <v>2453</v>
      </c>
      <c r="K230" t="s">
        <v>200</v>
      </c>
      <c r="L230" t="s">
        <v>89</v>
      </c>
      <c r="M230" t="s">
        <v>89</v>
      </c>
      <c r="N230" t="s">
        <v>903</v>
      </c>
      <c r="O230" t="s">
        <v>175</v>
      </c>
      <c r="R230" s="1"/>
      <c r="S230" s="1"/>
      <c r="T230" s="1" t="s">
        <v>291</v>
      </c>
      <c r="U230" s="1" t="s">
        <v>59</v>
      </c>
      <c r="V230" s="1" t="s">
        <v>400</v>
      </c>
      <c r="W230" s="1" t="s">
        <v>116</v>
      </c>
      <c r="X230" s="1"/>
      <c r="Y230" s="1"/>
      <c r="Z230" s="1"/>
      <c r="AB230" s="1"/>
      <c r="AD230" s="1"/>
      <c r="AE230" s="1"/>
      <c r="AF230" s="1"/>
      <c r="AG230" t="s">
        <v>2342</v>
      </c>
      <c r="AH230" s="1" t="s">
        <v>2344</v>
      </c>
      <c r="AI230" s="1"/>
      <c r="AJ230" s="1"/>
      <c r="AK230" s="1"/>
      <c r="AN230" s="1"/>
      <c r="AO230" s="1"/>
      <c r="AP230" s="1"/>
      <c r="AY230" t="s">
        <v>77</v>
      </c>
      <c r="AZ230" t="s">
        <v>904</v>
      </c>
      <c r="BB230" t="s">
        <v>2377</v>
      </c>
      <c r="BL230" t="s">
        <v>2395</v>
      </c>
      <c r="BP230" t="s">
        <v>2402</v>
      </c>
      <c r="BX230" t="s">
        <v>2416</v>
      </c>
      <c r="CB230" t="s">
        <v>2391</v>
      </c>
      <c r="CM230" t="s">
        <v>2397</v>
      </c>
    </row>
    <row r="231" spans="1:91" x14ac:dyDescent="0.3">
      <c r="A231">
        <v>230</v>
      </c>
      <c r="B231" s="4" t="s">
        <v>35</v>
      </c>
      <c r="C231" s="4" t="s">
        <v>547</v>
      </c>
      <c r="D231" t="s">
        <v>44</v>
      </c>
      <c r="E231" s="4" t="s">
        <v>547</v>
      </c>
      <c r="F231" s="4" t="s">
        <v>44</v>
      </c>
      <c r="G231" s="4" t="s">
        <v>2459</v>
      </c>
      <c r="H231" t="s">
        <v>45</v>
      </c>
      <c r="I231" t="s">
        <v>2452</v>
      </c>
      <c r="J231" t="s">
        <v>2453</v>
      </c>
      <c r="K231" t="s">
        <v>444</v>
      </c>
      <c r="L231" t="s">
        <v>906</v>
      </c>
      <c r="M231" t="s">
        <v>93</v>
      </c>
      <c r="N231" t="s">
        <v>907</v>
      </c>
      <c r="O231" t="s">
        <v>179</v>
      </c>
      <c r="P231" t="s">
        <v>908</v>
      </c>
      <c r="Q231" t="s">
        <v>137</v>
      </c>
      <c r="R231" s="1" t="s">
        <v>909</v>
      </c>
      <c r="S231" s="1" t="s">
        <v>196</v>
      </c>
      <c r="T231" s="1" t="s">
        <v>910</v>
      </c>
      <c r="U231" s="1" t="s">
        <v>296</v>
      </c>
      <c r="V231" s="1" t="s">
        <v>911</v>
      </c>
      <c r="W231" s="1" t="s">
        <v>77</v>
      </c>
      <c r="X231" s="1" t="s">
        <v>912</v>
      </c>
      <c r="Y231" s="1" t="s">
        <v>218</v>
      </c>
      <c r="Z231" s="1" t="s">
        <v>913</v>
      </c>
      <c r="AA231" t="s">
        <v>86</v>
      </c>
      <c r="AB231" s="1" t="s">
        <v>914</v>
      </c>
      <c r="AC231" t="s">
        <v>399</v>
      </c>
      <c r="AD231" s="1"/>
      <c r="AE231" s="1"/>
      <c r="AF231" s="1"/>
      <c r="AH231" s="1"/>
      <c r="AI231" s="1"/>
      <c r="AJ231" s="1"/>
      <c r="AK231" s="1" t="s">
        <v>2350</v>
      </c>
      <c r="AM231" t="s">
        <v>2354</v>
      </c>
      <c r="AN231" s="1"/>
      <c r="AO231" s="1"/>
      <c r="AP231" s="1"/>
      <c r="AY231" t="s">
        <v>77</v>
      </c>
      <c r="AZ231" t="s">
        <v>172</v>
      </c>
      <c r="BE231" t="s">
        <v>2383</v>
      </c>
      <c r="BK231" t="s">
        <v>2393</v>
      </c>
      <c r="BP231" t="s">
        <v>2402</v>
      </c>
      <c r="BV231" t="s">
        <v>2412</v>
      </c>
      <c r="CB231" t="s">
        <v>2391</v>
      </c>
      <c r="CI231" t="s">
        <v>2402</v>
      </c>
    </row>
    <row r="232" spans="1:91" x14ac:dyDescent="0.3">
      <c r="A232">
        <v>231</v>
      </c>
      <c r="B232" s="4" t="s">
        <v>35</v>
      </c>
      <c r="C232" s="4" t="s">
        <v>188</v>
      </c>
      <c r="D232" t="s">
        <v>37</v>
      </c>
      <c r="E232" s="4" t="s">
        <v>188</v>
      </c>
      <c r="F232" s="4" t="s">
        <v>37</v>
      </c>
      <c r="G232" s="4" t="s">
        <v>2456</v>
      </c>
      <c r="H232" t="s">
        <v>45</v>
      </c>
      <c r="I232" t="s">
        <v>2454</v>
      </c>
      <c r="J232" t="s">
        <v>2453</v>
      </c>
      <c r="K232" t="s">
        <v>67</v>
      </c>
      <c r="L232" t="s">
        <v>916</v>
      </c>
      <c r="M232" t="s">
        <v>175</v>
      </c>
      <c r="N232" t="s">
        <v>917</v>
      </c>
      <c r="O232" t="s">
        <v>435</v>
      </c>
      <c r="P232" t="s">
        <v>918</v>
      </c>
      <c r="Q232" t="s">
        <v>404</v>
      </c>
      <c r="R232" s="1"/>
      <c r="S232" s="1"/>
      <c r="T232" s="1" t="s">
        <v>919</v>
      </c>
      <c r="U232" s="1" t="s">
        <v>86</v>
      </c>
      <c r="V232" s="1"/>
      <c r="W232" s="1"/>
      <c r="X232" s="1"/>
      <c r="Y232" s="1"/>
      <c r="Z232" s="1"/>
      <c r="AB232" s="1"/>
      <c r="AD232" s="1"/>
      <c r="AE232" s="1"/>
      <c r="AF232" s="1"/>
      <c r="AH232" s="1"/>
      <c r="AI232" s="1"/>
      <c r="AJ232" s="1" t="s">
        <v>2348</v>
      </c>
      <c r="AK232" s="1"/>
      <c r="AN232" s="1" t="s">
        <v>2356</v>
      </c>
      <c r="AO232" s="1"/>
      <c r="AP232" s="1"/>
      <c r="AY232" t="s">
        <v>77</v>
      </c>
      <c r="AZ232" t="s">
        <v>920</v>
      </c>
      <c r="BE232" t="s">
        <v>2383</v>
      </c>
      <c r="BJ232" t="s">
        <v>2391</v>
      </c>
      <c r="BP232" t="s">
        <v>2402</v>
      </c>
      <c r="BX232" t="s">
        <v>2416</v>
      </c>
      <c r="CB232" t="s">
        <v>2391</v>
      </c>
      <c r="CK232" t="s">
        <v>2406</v>
      </c>
    </row>
    <row r="233" spans="1:91" x14ac:dyDescent="0.3">
      <c r="A233">
        <v>232</v>
      </c>
      <c r="B233" s="4" t="s">
        <v>35</v>
      </c>
      <c r="C233" s="4" t="s">
        <v>342</v>
      </c>
      <c r="D233" t="s">
        <v>44</v>
      </c>
      <c r="E233" s="4" t="s">
        <v>342</v>
      </c>
      <c r="F233" s="4" t="s">
        <v>44</v>
      </c>
      <c r="G233" s="4" t="s">
        <v>2476</v>
      </c>
      <c r="H233" t="s">
        <v>38</v>
      </c>
      <c r="I233" t="s">
        <v>2454</v>
      </c>
      <c r="J233" t="s">
        <v>2448</v>
      </c>
      <c r="K233" t="s">
        <v>349</v>
      </c>
      <c r="R233" s="1"/>
      <c r="S233" s="1"/>
      <c r="T233" s="1" t="s">
        <v>922</v>
      </c>
      <c r="U233" s="1" t="s">
        <v>86</v>
      </c>
      <c r="V233" s="1"/>
      <c r="W233" s="1"/>
      <c r="X233" s="1"/>
      <c r="Y233" s="1"/>
      <c r="Z233" s="1"/>
      <c r="AB233" s="1"/>
      <c r="AD233" s="1"/>
      <c r="AE233" s="1" t="s">
        <v>2338</v>
      </c>
      <c r="AF233" s="1"/>
      <c r="AH233" s="1"/>
      <c r="AI233" s="1"/>
      <c r="AJ233" s="1" t="s">
        <v>2348</v>
      </c>
      <c r="AK233" s="1"/>
      <c r="AN233" s="1"/>
      <c r="AO233" s="1"/>
      <c r="AP233" s="1"/>
      <c r="AV233" t="s">
        <v>2368</v>
      </c>
      <c r="BG233" t="s">
        <v>2358</v>
      </c>
      <c r="BI233" t="s">
        <v>2389</v>
      </c>
      <c r="BN233" t="s">
        <v>2358</v>
      </c>
      <c r="BT233" t="s">
        <v>2358</v>
      </c>
      <c r="BZ233" t="s">
        <v>2358</v>
      </c>
      <c r="CG233" t="s">
        <v>2358</v>
      </c>
    </row>
    <row r="234" spans="1:91" x14ac:dyDescent="0.3">
      <c r="A234">
        <v>233</v>
      </c>
      <c r="B234" s="4" t="s">
        <v>35</v>
      </c>
      <c r="C234" s="4" t="s">
        <v>363</v>
      </c>
      <c r="D234" t="s">
        <v>37</v>
      </c>
      <c r="E234" s="4" t="s">
        <v>363</v>
      </c>
      <c r="F234" s="4" t="s">
        <v>37</v>
      </c>
      <c r="G234" s="4" t="s">
        <v>2458</v>
      </c>
      <c r="H234" t="s">
        <v>38</v>
      </c>
      <c r="I234" t="s">
        <v>2452</v>
      </c>
      <c r="J234" t="s">
        <v>2448</v>
      </c>
      <c r="K234" t="s">
        <v>89</v>
      </c>
      <c r="L234" t="s">
        <v>924</v>
      </c>
      <c r="M234" t="s">
        <v>89</v>
      </c>
      <c r="N234" t="s">
        <v>925</v>
      </c>
      <c r="O234" t="s">
        <v>435</v>
      </c>
      <c r="P234" t="s">
        <v>926</v>
      </c>
      <c r="Q234" t="s">
        <v>179</v>
      </c>
      <c r="R234" s="1" t="s">
        <v>927</v>
      </c>
      <c r="S234" s="1" t="s">
        <v>93</v>
      </c>
      <c r="T234" s="1" t="s">
        <v>86</v>
      </c>
      <c r="U234" s="1" t="s">
        <v>86</v>
      </c>
      <c r="V234" s="1"/>
      <c r="W234" s="1"/>
      <c r="X234" s="1"/>
      <c r="Y234" s="1"/>
      <c r="Z234" s="1"/>
      <c r="AB234" s="1"/>
      <c r="AD234" s="1"/>
      <c r="AE234" s="1"/>
      <c r="AF234" s="1"/>
      <c r="AH234" s="1"/>
      <c r="AI234" s="1" t="s">
        <v>2346</v>
      </c>
      <c r="AJ234" s="1"/>
      <c r="AK234" s="1"/>
      <c r="AN234" s="1"/>
      <c r="AO234" s="1"/>
      <c r="AP234" s="1" t="s">
        <v>77</v>
      </c>
      <c r="AQ234" t="s">
        <v>496</v>
      </c>
      <c r="AU234" t="s">
        <v>2366</v>
      </c>
      <c r="BB234" t="s">
        <v>2377</v>
      </c>
      <c r="BL234" t="s">
        <v>2395</v>
      </c>
      <c r="BP234" t="s">
        <v>2402</v>
      </c>
      <c r="BX234" t="s">
        <v>2416</v>
      </c>
      <c r="CB234" t="s">
        <v>2391</v>
      </c>
      <c r="CJ234" t="s">
        <v>2404</v>
      </c>
    </row>
    <row r="235" spans="1:91" x14ac:dyDescent="0.3">
      <c r="A235">
        <v>234</v>
      </c>
      <c r="B235" s="4" t="s">
        <v>35</v>
      </c>
      <c r="C235" s="4" t="s">
        <v>734</v>
      </c>
      <c r="D235" t="s">
        <v>37</v>
      </c>
      <c r="E235" s="4" t="s">
        <v>734</v>
      </c>
      <c r="F235" s="4" t="s">
        <v>37</v>
      </c>
      <c r="G235" s="4" t="s">
        <v>2456</v>
      </c>
      <c r="H235" t="s">
        <v>38</v>
      </c>
      <c r="I235" t="s">
        <v>2461</v>
      </c>
      <c r="J235" t="s">
        <v>2450</v>
      </c>
      <c r="K235" t="s">
        <v>349</v>
      </c>
      <c r="L235" t="s">
        <v>929</v>
      </c>
      <c r="M235" t="s">
        <v>179</v>
      </c>
      <c r="R235" s="1"/>
      <c r="S235" s="1"/>
      <c r="T235" s="1" t="s">
        <v>930</v>
      </c>
      <c r="U235" s="1" t="s">
        <v>86</v>
      </c>
      <c r="V235" s="1" t="s">
        <v>89</v>
      </c>
      <c r="W235" s="1" t="s">
        <v>53</v>
      </c>
      <c r="X235" s="1"/>
      <c r="Y235" s="1"/>
      <c r="Z235" s="1"/>
      <c r="AB235" s="1"/>
      <c r="AD235" s="1"/>
      <c r="AE235" s="1" t="s">
        <v>2338</v>
      </c>
      <c r="AF235" s="1" t="s">
        <v>2340</v>
      </c>
      <c r="AH235" s="1"/>
      <c r="AI235" s="1"/>
      <c r="AJ235" s="1"/>
      <c r="AK235" s="1"/>
      <c r="AN235" s="1"/>
      <c r="AO235" s="1"/>
      <c r="AP235" s="1"/>
      <c r="AT235" t="s">
        <v>2364</v>
      </c>
      <c r="BD235" t="s">
        <v>2381</v>
      </c>
      <c r="BJ235" t="s">
        <v>2391</v>
      </c>
      <c r="BP235" t="s">
        <v>2402</v>
      </c>
      <c r="BU235" t="s">
        <v>2410</v>
      </c>
      <c r="CB235" t="s">
        <v>2391</v>
      </c>
      <c r="CI235" t="s">
        <v>2402</v>
      </c>
    </row>
    <row r="236" spans="1:91" x14ac:dyDescent="0.3">
      <c r="A236">
        <v>235</v>
      </c>
      <c r="B236" s="4" t="s">
        <v>35</v>
      </c>
      <c r="C236" s="4" t="s">
        <v>931</v>
      </c>
      <c r="D236" t="s">
        <v>44</v>
      </c>
      <c r="E236" s="4" t="s">
        <v>931</v>
      </c>
      <c r="F236" s="4" t="s">
        <v>44</v>
      </c>
      <c r="G236" s="4" t="s">
        <v>2459</v>
      </c>
      <c r="H236" t="s">
        <v>38</v>
      </c>
      <c r="I236" t="s">
        <v>2452</v>
      </c>
      <c r="J236" t="s">
        <v>2448</v>
      </c>
      <c r="K236" t="s">
        <v>347</v>
      </c>
      <c r="L236" t="s">
        <v>933</v>
      </c>
      <c r="M236" t="s">
        <v>435</v>
      </c>
      <c r="R236" s="1"/>
      <c r="S236" s="1"/>
      <c r="T236" s="1" t="s">
        <v>86</v>
      </c>
      <c r="U236" s="1" t="s">
        <v>86</v>
      </c>
      <c r="V236" s="1" t="s">
        <v>934</v>
      </c>
      <c r="W236" s="1" t="s">
        <v>144</v>
      </c>
      <c r="X236" s="1" t="s">
        <v>935</v>
      </c>
      <c r="Y236" s="1" t="s">
        <v>77</v>
      </c>
      <c r="Z236" s="1"/>
      <c r="AB236" s="1"/>
      <c r="AD236" s="1"/>
      <c r="AE236" s="1"/>
      <c r="AF236" s="1"/>
      <c r="AH236" s="1"/>
      <c r="AI236" s="1"/>
      <c r="AJ236" s="1"/>
      <c r="AK236" s="1"/>
      <c r="AM236" t="s">
        <v>2354</v>
      </c>
      <c r="AN236" s="1"/>
      <c r="AO236" s="1"/>
      <c r="AP236" s="1"/>
      <c r="AT236" t="s">
        <v>2364</v>
      </c>
      <c r="BA236" t="s">
        <v>2375</v>
      </c>
      <c r="BJ236" t="s">
        <v>2391</v>
      </c>
      <c r="BP236" t="s">
        <v>2402</v>
      </c>
      <c r="BV236" t="s">
        <v>2412</v>
      </c>
      <c r="CB236" t="s">
        <v>2391</v>
      </c>
      <c r="CK236" t="s">
        <v>2406</v>
      </c>
    </row>
    <row r="237" spans="1:91" x14ac:dyDescent="0.3">
      <c r="A237">
        <v>236</v>
      </c>
      <c r="B237" s="4" t="s">
        <v>35</v>
      </c>
      <c r="C237" s="4" t="s">
        <v>260</v>
      </c>
      <c r="D237" t="s">
        <v>37</v>
      </c>
      <c r="E237" s="4" t="s">
        <v>260</v>
      </c>
      <c r="F237" s="4" t="s">
        <v>37</v>
      </c>
      <c r="G237" s="4" t="s">
        <v>2456</v>
      </c>
      <c r="H237" t="s">
        <v>38</v>
      </c>
      <c r="I237" t="s">
        <v>2447</v>
      </c>
      <c r="J237" t="s">
        <v>2453</v>
      </c>
      <c r="K237" t="s">
        <v>69</v>
      </c>
      <c r="L237" t="s">
        <v>937</v>
      </c>
      <c r="M237" t="s">
        <v>69</v>
      </c>
      <c r="N237" t="s">
        <v>938</v>
      </c>
      <c r="O237" t="s">
        <v>75</v>
      </c>
      <c r="P237" t="s">
        <v>939</v>
      </c>
      <c r="Q237" t="s">
        <v>347</v>
      </c>
      <c r="R237" s="1"/>
      <c r="S237" s="1"/>
      <c r="T237" s="1" t="s">
        <v>86</v>
      </c>
      <c r="U237" s="1" t="s">
        <v>86</v>
      </c>
      <c r="V237" s="1"/>
      <c r="W237" s="1"/>
      <c r="X237" s="1"/>
      <c r="Y237" s="1"/>
      <c r="Z237" s="1"/>
      <c r="AB237" s="1"/>
      <c r="AD237" s="1"/>
      <c r="AE237" s="1"/>
      <c r="AF237" s="1"/>
      <c r="AH237" s="1"/>
      <c r="AI237" s="1"/>
      <c r="AJ237" s="1"/>
      <c r="AK237" s="1"/>
      <c r="AM237" t="s">
        <v>2354</v>
      </c>
      <c r="AN237" s="1"/>
      <c r="AO237" s="1"/>
      <c r="AP237" s="1"/>
      <c r="AW237" t="s">
        <v>2370</v>
      </c>
      <c r="BA237" t="s">
        <v>2375</v>
      </c>
      <c r="BK237" t="s">
        <v>2393</v>
      </c>
      <c r="BS237" t="s">
        <v>2397</v>
      </c>
      <c r="BX237" t="s">
        <v>2416</v>
      </c>
      <c r="BZ237" t="s">
        <v>2358</v>
      </c>
      <c r="CK237" t="s">
        <v>2406</v>
      </c>
    </row>
    <row r="238" spans="1:91" x14ac:dyDescent="0.3">
      <c r="A238">
        <v>237</v>
      </c>
      <c r="B238" s="4" t="s">
        <v>35</v>
      </c>
      <c r="C238" s="4" t="s">
        <v>188</v>
      </c>
      <c r="D238" t="s">
        <v>37</v>
      </c>
      <c r="E238" s="4" t="s">
        <v>188</v>
      </c>
      <c r="F238" s="4" t="s">
        <v>37</v>
      </c>
      <c r="G238" s="4" t="s">
        <v>2456</v>
      </c>
      <c r="H238" t="s">
        <v>45</v>
      </c>
      <c r="I238" t="s">
        <v>2461</v>
      </c>
      <c r="J238" t="s">
        <v>2448</v>
      </c>
      <c r="K238" t="s">
        <v>93</v>
      </c>
      <c r="L238" t="s">
        <v>940</v>
      </c>
      <c r="M238" t="s">
        <v>175</v>
      </c>
      <c r="R238" s="1"/>
      <c r="S238" s="1"/>
      <c r="T238" s="1" t="s">
        <v>291</v>
      </c>
      <c r="U238" s="1" t="s">
        <v>59</v>
      </c>
      <c r="V238" s="1"/>
      <c r="W238" s="1"/>
      <c r="X238" s="1"/>
      <c r="Y238" s="1"/>
      <c r="Z238" s="1"/>
      <c r="AB238" s="1"/>
      <c r="AD238" s="1"/>
      <c r="AE238" s="1" t="s">
        <v>2338</v>
      </c>
      <c r="AF238" s="1"/>
      <c r="AH238" s="1"/>
      <c r="AI238" s="1"/>
      <c r="AJ238" s="1"/>
      <c r="AK238" s="1"/>
      <c r="AN238" s="1" t="s">
        <v>2356</v>
      </c>
      <c r="AO238" s="1"/>
      <c r="AP238" s="1"/>
      <c r="AT238" t="s">
        <v>2364</v>
      </c>
      <c r="BD238" t="s">
        <v>2381</v>
      </c>
      <c r="BI238" t="s">
        <v>2389</v>
      </c>
      <c r="BP238" t="s">
        <v>2402</v>
      </c>
      <c r="BW238" t="s">
        <v>2414</v>
      </c>
      <c r="CF238" t="s">
        <v>2397</v>
      </c>
      <c r="CI238" t="s">
        <v>2402</v>
      </c>
    </row>
    <row r="239" spans="1:91" x14ac:dyDescent="0.3">
      <c r="A239">
        <v>238</v>
      </c>
      <c r="B239" s="4" t="s">
        <v>35</v>
      </c>
      <c r="C239" s="4" t="s">
        <v>260</v>
      </c>
      <c r="D239" t="s">
        <v>37</v>
      </c>
      <c r="E239" s="4" t="s">
        <v>260</v>
      </c>
      <c r="F239" s="4" t="s">
        <v>37</v>
      </c>
      <c r="G239" s="4" t="s">
        <v>2456</v>
      </c>
      <c r="H239" t="s">
        <v>38</v>
      </c>
      <c r="I239" t="s">
        <v>2447</v>
      </c>
      <c r="J239" t="s">
        <v>2453</v>
      </c>
      <c r="K239" t="s">
        <v>175</v>
      </c>
      <c r="L239" t="s">
        <v>941</v>
      </c>
      <c r="M239" t="s">
        <v>75</v>
      </c>
      <c r="N239" t="s">
        <v>942</v>
      </c>
      <c r="O239" t="s">
        <v>435</v>
      </c>
      <c r="R239" s="1"/>
      <c r="S239" s="1"/>
      <c r="T239" s="1" t="s">
        <v>291</v>
      </c>
      <c r="U239" s="1" t="s">
        <v>59</v>
      </c>
      <c r="V239" s="1" t="s">
        <v>943</v>
      </c>
      <c r="W239" s="1" t="s">
        <v>122</v>
      </c>
      <c r="X239" s="1"/>
      <c r="Y239" s="1"/>
      <c r="Z239" s="1"/>
      <c r="AB239" s="1"/>
      <c r="AD239" s="1"/>
      <c r="AE239" s="1"/>
      <c r="AF239" s="1" t="s">
        <v>2340</v>
      </c>
      <c r="AH239" s="1" t="s">
        <v>2344</v>
      </c>
      <c r="AI239" s="1"/>
      <c r="AJ239" s="1"/>
      <c r="AK239" s="1"/>
      <c r="AN239" s="1"/>
      <c r="AO239" s="1"/>
      <c r="AP239" s="1"/>
      <c r="AU239" t="s">
        <v>2366</v>
      </c>
      <c r="BD239" t="s">
        <v>2381</v>
      </c>
      <c r="BJ239" t="s">
        <v>2391</v>
      </c>
      <c r="BP239" t="s">
        <v>2402</v>
      </c>
      <c r="BV239" t="s">
        <v>2412</v>
      </c>
      <c r="CB239" t="s">
        <v>2391</v>
      </c>
      <c r="CK239" t="s">
        <v>2406</v>
      </c>
    </row>
    <row r="240" spans="1:91" x14ac:dyDescent="0.3">
      <c r="A240">
        <v>239</v>
      </c>
      <c r="B240" s="4" t="s">
        <v>35</v>
      </c>
      <c r="C240" s="4" t="s">
        <v>441</v>
      </c>
      <c r="D240" t="s">
        <v>112</v>
      </c>
      <c r="E240" s="4" t="s">
        <v>441</v>
      </c>
      <c r="F240" s="4" t="s">
        <v>112</v>
      </c>
      <c r="G240" s="4" t="s">
        <v>2451</v>
      </c>
      <c r="H240" t="s">
        <v>45</v>
      </c>
      <c r="I240" t="s">
        <v>2447</v>
      </c>
      <c r="J240" t="s">
        <v>2453</v>
      </c>
      <c r="K240" t="s">
        <v>137</v>
      </c>
      <c r="L240" t="s">
        <v>945</v>
      </c>
      <c r="M240" t="s">
        <v>89</v>
      </c>
      <c r="N240" t="s">
        <v>946</v>
      </c>
      <c r="O240" t="s">
        <v>107</v>
      </c>
      <c r="R240" s="1"/>
      <c r="S240" s="1"/>
      <c r="T240" s="1" t="s">
        <v>86</v>
      </c>
      <c r="U240" s="1" t="s">
        <v>86</v>
      </c>
      <c r="V240" s="1"/>
      <c r="W240" s="1"/>
      <c r="X240" s="1"/>
      <c r="Y240" s="1"/>
      <c r="Z240" s="1"/>
      <c r="AB240" s="1"/>
      <c r="AD240" s="1" t="s">
        <v>2336</v>
      </c>
      <c r="AE240" s="1"/>
      <c r="AF240" s="1"/>
      <c r="AH240" s="1"/>
      <c r="AI240" s="1"/>
      <c r="AJ240" s="1"/>
      <c r="AK240" s="1"/>
      <c r="AN240" s="1"/>
      <c r="AO240" s="1"/>
      <c r="AP240" s="1"/>
      <c r="AR240" t="s">
        <v>2358</v>
      </c>
      <c r="BA240" t="s">
        <v>2375</v>
      </c>
      <c r="BL240" t="s">
        <v>2395</v>
      </c>
      <c r="BP240" t="s">
        <v>2402</v>
      </c>
      <c r="BX240" t="s">
        <v>2416</v>
      </c>
      <c r="CB240" t="s">
        <v>2391</v>
      </c>
      <c r="CK240" t="s">
        <v>2406</v>
      </c>
    </row>
    <row r="241" spans="1:91" x14ac:dyDescent="0.3">
      <c r="A241">
        <v>240</v>
      </c>
      <c r="B241" s="4" t="s">
        <v>35</v>
      </c>
      <c r="C241" s="4" t="s">
        <v>529</v>
      </c>
      <c r="D241" t="s">
        <v>37</v>
      </c>
      <c r="E241" s="4" t="s">
        <v>529</v>
      </c>
      <c r="F241" s="4" t="s">
        <v>44</v>
      </c>
      <c r="G241" s="4" t="s">
        <v>2459</v>
      </c>
      <c r="H241" t="s">
        <v>45</v>
      </c>
      <c r="I241" t="s">
        <v>2461</v>
      </c>
      <c r="J241" t="s">
        <v>2453</v>
      </c>
      <c r="K241" t="s">
        <v>404</v>
      </c>
      <c r="L241" t="s">
        <v>89</v>
      </c>
      <c r="M241" t="s">
        <v>89</v>
      </c>
      <c r="N241" t="s">
        <v>947</v>
      </c>
      <c r="O241" t="s">
        <v>391</v>
      </c>
      <c r="P241" t="s">
        <v>948</v>
      </c>
      <c r="Q241" t="s">
        <v>65</v>
      </c>
      <c r="R241" s="1"/>
      <c r="S241" s="1"/>
      <c r="T241" s="1" t="s">
        <v>86</v>
      </c>
      <c r="U241" s="1" t="s">
        <v>86</v>
      </c>
      <c r="V241" s="1" t="s">
        <v>237</v>
      </c>
      <c r="W241" s="1" t="s">
        <v>233</v>
      </c>
      <c r="X241" s="1"/>
      <c r="Y241" s="1"/>
      <c r="Z241" s="1"/>
      <c r="AB241" s="1"/>
      <c r="AD241" s="1"/>
      <c r="AE241" s="1"/>
      <c r="AF241" s="1" t="s">
        <v>2340</v>
      </c>
      <c r="AH241" s="1" t="s">
        <v>2344</v>
      </c>
      <c r="AI241" s="1"/>
      <c r="AJ241" s="1"/>
      <c r="AK241" s="1"/>
      <c r="AN241" s="1"/>
      <c r="AO241" s="1"/>
      <c r="AP241" s="1"/>
      <c r="AT241" t="s">
        <v>2364</v>
      </c>
      <c r="BA241" t="s">
        <v>2375</v>
      </c>
      <c r="BI241" t="s">
        <v>2389</v>
      </c>
      <c r="BP241" t="s">
        <v>2402</v>
      </c>
      <c r="BW241" t="s">
        <v>2414</v>
      </c>
      <c r="CB241" t="s">
        <v>2391</v>
      </c>
      <c r="CI241" t="s">
        <v>2402</v>
      </c>
    </row>
    <row r="242" spans="1:91" x14ac:dyDescent="0.3">
      <c r="A242">
        <v>241</v>
      </c>
      <c r="B242" s="4" t="s">
        <v>35</v>
      </c>
      <c r="C242" s="4" t="s">
        <v>529</v>
      </c>
      <c r="D242" t="s">
        <v>37</v>
      </c>
      <c r="E242" s="4" t="s">
        <v>529</v>
      </c>
      <c r="F242" s="4" t="s">
        <v>44</v>
      </c>
      <c r="G242" s="4" t="s">
        <v>2459</v>
      </c>
      <c r="H242" t="s">
        <v>38</v>
      </c>
      <c r="I242" t="s">
        <v>2452</v>
      </c>
      <c r="J242" t="s">
        <v>2453</v>
      </c>
      <c r="K242" t="s">
        <v>175</v>
      </c>
      <c r="L242" t="s">
        <v>950</v>
      </c>
      <c r="M242" t="s">
        <v>137</v>
      </c>
      <c r="N242" t="s">
        <v>951</v>
      </c>
      <c r="O242" t="s">
        <v>89</v>
      </c>
      <c r="P242" t="s">
        <v>952</v>
      </c>
      <c r="Q242" t="s">
        <v>444</v>
      </c>
      <c r="R242" s="1" t="s">
        <v>953</v>
      </c>
      <c r="S242" s="1" t="s">
        <v>89</v>
      </c>
      <c r="T242" s="1" t="s">
        <v>86</v>
      </c>
      <c r="U242" s="1" t="s">
        <v>86</v>
      </c>
      <c r="V242" s="1" t="s">
        <v>954</v>
      </c>
      <c r="W242" s="1" t="s">
        <v>399</v>
      </c>
      <c r="X242" s="1" t="s">
        <v>400</v>
      </c>
      <c r="Y242" s="1" t="s">
        <v>116</v>
      </c>
      <c r="Z242" s="1"/>
      <c r="AB242" s="1"/>
      <c r="AD242" s="1"/>
      <c r="AE242" s="1" t="s">
        <v>2338</v>
      </c>
      <c r="AF242" s="1"/>
      <c r="AG242" t="s">
        <v>2342</v>
      </c>
      <c r="AH242" s="1"/>
      <c r="AI242" s="1"/>
      <c r="AJ242" s="1"/>
      <c r="AK242" s="1"/>
      <c r="AN242" s="1"/>
      <c r="AO242" s="1"/>
      <c r="AP242" s="1"/>
      <c r="AU242" t="s">
        <v>2366</v>
      </c>
      <c r="BD242" t="s">
        <v>2381</v>
      </c>
      <c r="BJ242" t="s">
        <v>2391</v>
      </c>
      <c r="BQ242" t="s">
        <v>2404</v>
      </c>
      <c r="BW242" t="s">
        <v>2414</v>
      </c>
      <c r="CB242" t="s">
        <v>2391</v>
      </c>
      <c r="CJ242" t="s">
        <v>2404</v>
      </c>
    </row>
    <row r="243" spans="1:91" x14ac:dyDescent="0.3">
      <c r="A243">
        <v>242</v>
      </c>
      <c r="B243" s="4" t="s">
        <v>35</v>
      </c>
      <c r="C243" s="4" t="s">
        <v>629</v>
      </c>
      <c r="D243" t="s">
        <v>37</v>
      </c>
      <c r="E243" s="4" t="s">
        <v>629</v>
      </c>
      <c r="F243" s="4" t="s">
        <v>37</v>
      </c>
      <c r="G243" s="4" t="s">
        <v>2458</v>
      </c>
      <c r="H243" t="s">
        <v>45</v>
      </c>
      <c r="I243" t="s">
        <v>2461</v>
      </c>
      <c r="J243" t="s">
        <v>2453</v>
      </c>
      <c r="K243" t="s">
        <v>347</v>
      </c>
      <c r="L243" t="s">
        <v>200</v>
      </c>
      <c r="M243" t="s">
        <v>200</v>
      </c>
      <c r="R243" s="1"/>
      <c r="S243" s="1"/>
      <c r="T243" s="1" t="s">
        <v>956</v>
      </c>
      <c r="U243" s="1" t="s">
        <v>144</v>
      </c>
      <c r="V243" s="1" t="s">
        <v>866</v>
      </c>
      <c r="W243" s="1" t="s">
        <v>59</v>
      </c>
      <c r="X243" s="1"/>
      <c r="Y243" s="1"/>
      <c r="Z243" s="1"/>
      <c r="AB243" s="1"/>
      <c r="AD243" s="1"/>
      <c r="AE243" s="1" t="s">
        <v>2338</v>
      </c>
      <c r="AF243" s="1"/>
      <c r="AG243" t="s">
        <v>2342</v>
      </c>
      <c r="AH243" s="1"/>
      <c r="AI243" s="1"/>
      <c r="AJ243" s="1"/>
      <c r="AK243" s="1"/>
      <c r="AN243" s="1"/>
      <c r="AO243" s="1"/>
      <c r="AP243" s="1"/>
      <c r="AU243" t="s">
        <v>2366</v>
      </c>
      <c r="BG243" t="s">
        <v>2358</v>
      </c>
      <c r="BJ243" t="s">
        <v>2391</v>
      </c>
      <c r="BP243" t="s">
        <v>2402</v>
      </c>
      <c r="BW243" t="s">
        <v>2414</v>
      </c>
      <c r="BZ243" t="s">
        <v>2358</v>
      </c>
      <c r="CI243" t="s">
        <v>2402</v>
      </c>
    </row>
    <row r="244" spans="1:91" x14ac:dyDescent="0.3">
      <c r="A244">
        <v>243</v>
      </c>
      <c r="B244" s="4" t="s">
        <v>35</v>
      </c>
      <c r="C244" s="4" t="s">
        <v>330</v>
      </c>
      <c r="D244" t="s">
        <v>112</v>
      </c>
      <c r="E244" s="4" t="s">
        <v>330</v>
      </c>
      <c r="F244" s="4" t="s">
        <v>112</v>
      </c>
      <c r="G244" s="4" t="s">
        <v>2451</v>
      </c>
      <c r="H244" t="s">
        <v>45</v>
      </c>
      <c r="I244" t="s">
        <v>2452</v>
      </c>
      <c r="J244" t="s">
        <v>2450</v>
      </c>
      <c r="K244" t="s">
        <v>175</v>
      </c>
      <c r="L244" t="s">
        <v>958</v>
      </c>
      <c r="M244" t="s">
        <v>175</v>
      </c>
      <c r="N244" t="s">
        <v>959</v>
      </c>
      <c r="O244" t="s">
        <v>159</v>
      </c>
      <c r="P244" t="s">
        <v>960</v>
      </c>
      <c r="Q244" t="s">
        <v>961</v>
      </c>
      <c r="R244" s="1" t="s">
        <v>962</v>
      </c>
      <c r="S244" s="1" t="s">
        <v>69</v>
      </c>
      <c r="T244" s="1" t="s">
        <v>963</v>
      </c>
      <c r="U244" s="1" t="s">
        <v>86</v>
      </c>
      <c r="V244" s="1"/>
      <c r="W244" s="1"/>
      <c r="X244" s="1"/>
      <c r="Y244" s="1"/>
      <c r="Z244" s="1"/>
      <c r="AB244" s="1"/>
      <c r="AD244" s="1"/>
      <c r="AE244" s="1"/>
      <c r="AF244" s="1" t="s">
        <v>2340</v>
      </c>
      <c r="AH244" s="1"/>
      <c r="AI244" s="1"/>
      <c r="AJ244" s="1"/>
      <c r="AK244" s="1"/>
      <c r="AL244" t="s">
        <v>2352</v>
      </c>
      <c r="AN244" s="1"/>
      <c r="AO244" s="1"/>
      <c r="AP244" s="1"/>
      <c r="AT244" t="s">
        <v>2364</v>
      </c>
      <c r="BC244" t="s">
        <v>2379</v>
      </c>
      <c r="BL244" t="s">
        <v>2395</v>
      </c>
      <c r="BR244" t="s">
        <v>2406</v>
      </c>
      <c r="BX244" t="s">
        <v>2416</v>
      </c>
      <c r="CB244" t="s">
        <v>2391</v>
      </c>
      <c r="CK244" t="s">
        <v>2406</v>
      </c>
    </row>
    <row r="245" spans="1:91" x14ac:dyDescent="0.3">
      <c r="A245">
        <v>244</v>
      </c>
      <c r="B245" s="4" t="s">
        <v>35</v>
      </c>
      <c r="C245" s="4" t="s">
        <v>281</v>
      </c>
      <c r="D245" t="s">
        <v>112</v>
      </c>
      <c r="E245" s="4" t="s">
        <v>281</v>
      </c>
      <c r="F245" s="4" t="s">
        <v>112</v>
      </c>
      <c r="G245" s="4" t="s">
        <v>2487</v>
      </c>
      <c r="H245" t="s">
        <v>38</v>
      </c>
      <c r="I245" t="s">
        <v>2452</v>
      </c>
      <c r="J245" t="s">
        <v>2448</v>
      </c>
      <c r="K245" t="s">
        <v>65</v>
      </c>
      <c r="L245" t="s">
        <v>965</v>
      </c>
      <c r="M245" t="s">
        <v>89</v>
      </c>
      <c r="N245" t="s">
        <v>966</v>
      </c>
      <c r="O245" t="s">
        <v>67</v>
      </c>
      <c r="R245" s="1"/>
      <c r="S245" s="1"/>
      <c r="T245" s="1" t="s">
        <v>967</v>
      </c>
      <c r="U245" s="1" t="s">
        <v>77</v>
      </c>
      <c r="V245" s="1" t="s">
        <v>263</v>
      </c>
      <c r="W245" s="1" t="s">
        <v>86</v>
      </c>
      <c r="X245" s="1"/>
      <c r="Y245" s="1"/>
      <c r="Z245" s="1"/>
      <c r="AB245" s="1"/>
      <c r="AD245" s="1"/>
      <c r="AE245" s="1" t="s">
        <v>2338</v>
      </c>
      <c r="AF245" s="1" t="s">
        <v>2340</v>
      </c>
      <c r="AH245" s="1"/>
      <c r="AI245" s="1"/>
      <c r="AJ245" s="1"/>
      <c r="AK245" s="1"/>
      <c r="AN245" s="1"/>
      <c r="AO245" s="1"/>
      <c r="AP245" s="1"/>
      <c r="AW245" t="s">
        <v>2370</v>
      </c>
      <c r="BE245" t="s">
        <v>2383</v>
      </c>
      <c r="BK245" t="s">
        <v>2393</v>
      </c>
      <c r="BQ245" t="s">
        <v>2404</v>
      </c>
      <c r="BX245" t="s">
        <v>2416</v>
      </c>
      <c r="CE245" t="s">
        <v>2424</v>
      </c>
    </row>
    <row r="246" spans="1:91" x14ac:dyDescent="0.3">
      <c r="A246">
        <v>245</v>
      </c>
      <c r="B246" s="4" t="s">
        <v>35</v>
      </c>
      <c r="C246" s="4" t="s">
        <v>734</v>
      </c>
      <c r="D246" t="s">
        <v>37</v>
      </c>
      <c r="E246" s="4" t="s">
        <v>734</v>
      </c>
      <c r="F246" s="4" t="s">
        <v>37</v>
      </c>
      <c r="G246" s="4" t="s">
        <v>2456</v>
      </c>
      <c r="H246" t="s">
        <v>38</v>
      </c>
      <c r="I246" t="s">
        <v>2454</v>
      </c>
      <c r="J246" t="s">
        <v>2453</v>
      </c>
      <c r="K246" t="s">
        <v>75</v>
      </c>
      <c r="L246" t="s">
        <v>969</v>
      </c>
      <c r="M246" t="s">
        <v>196</v>
      </c>
      <c r="N246" t="s">
        <v>235</v>
      </c>
      <c r="O246" t="s">
        <v>93</v>
      </c>
      <c r="R246" s="1"/>
      <c r="S246" s="1"/>
      <c r="T246" s="1" t="s">
        <v>970</v>
      </c>
      <c r="U246" s="1" t="s">
        <v>144</v>
      </c>
      <c r="V246" s="1" t="s">
        <v>971</v>
      </c>
      <c r="W246" s="1" t="s">
        <v>296</v>
      </c>
      <c r="X246" s="1" t="s">
        <v>972</v>
      </c>
      <c r="Y246" s="1" t="s">
        <v>116</v>
      </c>
      <c r="Z246" s="1"/>
      <c r="AB246" s="1"/>
      <c r="AD246" s="1"/>
      <c r="AE246" s="1"/>
      <c r="AF246" s="1" t="s">
        <v>2340</v>
      </c>
      <c r="AH246" s="1"/>
      <c r="AI246" s="1" t="s">
        <v>2346</v>
      </c>
      <c r="AJ246" s="1"/>
      <c r="AK246" s="1"/>
      <c r="AN246" s="1"/>
      <c r="AO246" s="1"/>
      <c r="AP246" s="1"/>
      <c r="AU246" t="s">
        <v>2366</v>
      </c>
      <c r="BD246" t="s">
        <v>2381</v>
      </c>
      <c r="BI246" t="s">
        <v>2389</v>
      </c>
      <c r="BR246" t="s">
        <v>2406</v>
      </c>
      <c r="BX246" t="s">
        <v>2416</v>
      </c>
      <c r="CB246" t="s">
        <v>2391</v>
      </c>
      <c r="CM246" t="s">
        <v>2397</v>
      </c>
    </row>
    <row r="247" spans="1:91" x14ac:dyDescent="0.3">
      <c r="A247">
        <v>246</v>
      </c>
      <c r="B247" s="4" t="s">
        <v>35</v>
      </c>
      <c r="C247" s="4" t="s">
        <v>734</v>
      </c>
      <c r="D247" t="s">
        <v>37</v>
      </c>
      <c r="E247" s="4" t="s">
        <v>734</v>
      </c>
      <c r="F247" s="4" t="s">
        <v>37</v>
      </c>
      <c r="G247" s="4" t="s">
        <v>2456</v>
      </c>
      <c r="H247" t="s">
        <v>45</v>
      </c>
      <c r="I247" t="s">
        <v>2454</v>
      </c>
      <c r="J247" t="s">
        <v>2453</v>
      </c>
      <c r="K247" t="s">
        <v>75</v>
      </c>
      <c r="L247" t="s">
        <v>969</v>
      </c>
      <c r="M247" t="s">
        <v>196</v>
      </c>
      <c r="N247" t="s">
        <v>235</v>
      </c>
      <c r="O247" t="s">
        <v>93</v>
      </c>
      <c r="R247" s="1"/>
      <c r="S247" s="1"/>
      <c r="T247" s="1" t="s">
        <v>974</v>
      </c>
      <c r="U247" s="1" t="s">
        <v>144</v>
      </c>
      <c r="V247" s="1" t="s">
        <v>971</v>
      </c>
      <c r="W247" s="1" t="s">
        <v>296</v>
      </c>
      <c r="X247" s="1" t="s">
        <v>972</v>
      </c>
      <c r="Y247" s="1" t="s">
        <v>116</v>
      </c>
      <c r="Z247" s="1"/>
      <c r="AB247" s="1"/>
      <c r="AD247" s="1"/>
      <c r="AE247" s="1"/>
      <c r="AF247" s="1" t="s">
        <v>2340</v>
      </c>
      <c r="AH247" s="1"/>
      <c r="AI247" s="1" t="s">
        <v>2346</v>
      </c>
      <c r="AJ247" s="1"/>
      <c r="AK247" s="1"/>
      <c r="AN247" s="1"/>
      <c r="AO247" s="1"/>
      <c r="AP247" s="1"/>
      <c r="AT247" t="s">
        <v>2364</v>
      </c>
      <c r="BD247" t="s">
        <v>2381</v>
      </c>
      <c r="BL247" t="s">
        <v>2395</v>
      </c>
      <c r="BR247" t="s">
        <v>2406</v>
      </c>
      <c r="BU247" t="s">
        <v>2410</v>
      </c>
      <c r="CB247" t="s">
        <v>2391</v>
      </c>
      <c r="CM247" t="s">
        <v>2397</v>
      </c>
    </row>
    <row r="248" spans="1:91" x14ac:dyDescent="0.3">
      <c r="A248">
        <v>247</v>
      </c>
      <c r="B248" s="4" t="s">
        <v>35</v>
      </c>
      <c r="C248" s="4" t="s">
        <v>441</v>
      </c>
      <c r="D248" t="s">
        <v>112</v>
      </c>
      <c r="E248" s="4" t="s">
        <v>441</v>
      </c>
      <c r="F248" s="4" t="s">
        <v>112</v>
      </c>
      <c r="G248" s="4" t="s">
        <v>2451</v>
      </c>
      <c r="H248" t="s">
        <v>45</v>
      </c>
      <c r="I248" t="s">
        <v>2452</v>
      </c>
      <c r="J248" t="s">
        <v>2453</v>
      </c>
      <c r="K248" t="s">
        <v>179</v>
      </c>
      <c r="L248" t="s">
        <v>976</v>
      </c>
      <c r="M248" t="s">
        <v>196</v>
      </c>
      <c r="N248" t="s">
        <v>977</v>
      </c>
      <c r="O248" t="s">
        <v>336</v>
      </c>
      <c r="P248" t="s">
        <v>978</v>
      </c>
      <c r="Q248" t="s">
        <v>89</v>
      </c>
      <c r="R248" s="1"/>
      <c r="S248" s="1"/>
      <c r="T248" s="1" t="s">
        <v>979</v>
      </c>
      <c r="U248" s="1" t="s">
        <v>296</v>
      </c>
      <c r="V248" s="1" t="s">
        <v>980</v>
      </c>
      <c r="W248" s="1" t="s">
        <v>144</v>
      </c>
      <c r="X248" s="1" t="s">
        <v>981</v>
      </c>
      <c r="Y248" s="1" t="s">
        <v>97</v>
      </c>
      <c r="Z248" s="1" t="s">
        <v>982</v>
      </c>
      <c r="AA248" t="s">
        <v>77</v>
      </c>
      <c r="AB248" s="1"/>
      <c r="AD248" s="1"/>
      <c r="AE248" s="1" t="s">
        <v>2338</v>
      </c>
      <c r="AF248" s="1"/>
      <c r="AH248" s="1"/>
      <c r="AI248" s="1"/>
      <c r="AJ248" s="1"/>
      <c r="AK248" s="1"/>
      <c r="AL248" t="s">
        <v>2352</v>
      </c>
      <c r="AN248" s="1"/>
      <c r="AO248" s="1"/>
      <c r="AP248" s="1"/>
      <c r="AS248" t="s">
        <v>2362</v>
      </c>
      <c r="BB248" t="s">
        <v>2377</v>
      </c>
      <c r="BK248" t="s">
        <v>2393</v>
      </c>
      <c r="BQ248" t="s">
        <v>2404</v>
      </c>
      <c r="BX248" t="s">
        <v>2416</v>
      </c>
      <c r="CE248" t="s">
        <v>2424</v>
      </c>
    </row>
    <row r="249" spans="1:91" x14ac:dyDescent="0.3">
      <c r="A249">
        <v>248</v>
      </c>
      <c r="B249" s="4" t="s">
        <v>35</v>
      </c>
      <c r="C249" s="4" t="s">
        <v>128</v>
      </c>
      <c r="D249" t="s">
        <v>112</v>
      </c>
      <c r="E249" s="4" t="s">
        <v>128</v>
      </c>
      <c r="F249" s="4" t="s">
        <v>112</v>
      </c>
      <c r="G249" s="4" t="s">
        <v>2451</v>
      </c>
      <c r="H249" t="s">
        <v>38</v>
      </c>
      <c r="I249" t="s">
        <v>2452</v>
      </c>
      <c r="J249" t="s">
        <v>2448</v>
      </c>
      <c r="K249" t="s">
        <v>89</v>
      </c>
      <c r="R249" s="1"/>
      <c r="S249" s="1"/>
      <c r="T249" s="1" t="s">
        <v>983</v>
      </c>
      <c r="U249" s="1" t="s">
        <v>97</v>
      </c>
      <c r="V249" s="1" t="s">
        <v>86</v>
      </c>
      <c r="W249" s="1" t="s">
        <v>86</v>
      </c>
      <c r="X249" s="1"/>
      <c r="Y249" s="1"/>
      <c r="Z249" s="1"/>
      <c r="AB249" s="1"/>
      <c r="AD249" s="1"/>
      <c r="AE249" s="1"/>
      <c r="AF249" s="1"/>
      <c r="AG249" t="s">
        <v>2342</v>
      </c>
      <c r="AH249" s="1"/>
      <c r="AI249" s="1"/>
      <c r="AJ249" s="1"/>
      <c r="AK249" s="1"/>
      <c r="AN249" s="1"/>
      <c r="AO249" s="1"/>
      <c r="AP249" s="1"/>
      <c r="AV249" t="s">
        <v>2368</v>
      </c>
      <c r="BB249" t="s">
        <v>2377</v>
      </c>
      <c r="BJ249" t="s">
        <v>2391</v>
      </c>
      <c r="BP249" t="s">
        <v>2402</v>
      </c>
      <c r="BV249" t="s">
        <v>2412</v>
      </c>
      <c r="CB249" t="s">
        <v>2391</v>
      </c>
      <c r="CJ249" t="s">
        <v>2404</v>
      </c>
    </row>
    <row r="250" spans="1:91" x14ac:dyDescent="0.3">
      <c r="A250">
        <v>249</v>
      </c>
      <c r="B250" s="4" t="s">
        <v>35</v>
      </c>
      <c r="C250" s="4" t="s">
        <v>342</v>
      </c>
      <c r="D250" t="s">
        <v>44</v>
      </c>
      <c r="E250" s="4" t="s">
        <v>342</v>
      </c>
      <c r="F250" s="4" t="s">
        <v>44</v>
      </c>
      <c r="G250" s="4" t="s">
        <v>2476</v>
      </c>
      <c r="H250" t="s">
        <v>45</v>
      </c>
      <c r="I250" t="s">
        <v>2452</v>
      </c>
      <c r="J250" t="s">
        <v>2453</v>
      </c>
      <c r="K250" t="s">
        <v>985</v>
      </c>
      <c r="R250" s="1"/>
      <c r="S250" s="1"/>
      <c r="T250" s="1" t="s">
        <v>986</v>
      </c>
      <c r="U250" s="1" t="s">
        <v>116</v>
      </c>
      <c r="V250" s="1"/>
      <c r="W250" s="1"/>
      <c r="X250" s="1"/>
      <c r="Y250" s="1"/>
      <c r="Z250" s="1"/>
      <c r="AB250" s="1"/>
      <c r="AD250" s="1"/>
      <c r="AE250" s="1"/>
      <c r="AF250" s="1"/>
      <c r="AG250" t="s">
        <v>2342</v>
      </c>
      <c r="AH250" s="1"/>
      <c r="AI250" s="1" t="s">
        <v>2346</v>
      </c>
      <c r="AJ250" s="1"/>
      <c r="AK250" s="1"/>
      <c r="AN250" s="1"/>
      <c r="AO250" s="1"/>
      <c r="AP250" s="1"/>
      <c r="AV250" t="s">
        <v>2368</v>
      </c>
      <c r="BB250" t="s">
        <v>2377</v>
      </c>
      <c r="BJ250" t="s">
        <v>2391</v>
      </c>
      <c r="BP250" t="s">
        <v>2402</v>
      </c>
      <c r="BW250" t="s">
        <v>2414</v>
      </c>
      <c r="CB250" t="s">
        <v>2391</v>
      </c>
      <c r="CJ250" t="s">
        <v>2404</v>
      </c>
    </row>
    <row r="251" spans="1:91" x14ac:dyDescent="0.3">
      <c r="A251">
        <v>250</v>
      </c>
      <c r="B251" s="4" t="s">
        <v>35</v>
      </c>
      <c r="C251" s="4" t="s">
        <v>213</v>
      </c>
      <c r="D251" t="s">
        <v>112</v>
      </c>
      <c r="E251" s="4" t="s">
        <v>213</v>
      </c>
      <c r="F251" s="4" t="s">
        <v>112</v>
      </c>
      <c r="G251" s="4" t="s">
        <v>2487</v>
      </c>
      <c r="H251" t="s">
        <v>38</v>
      </c>
      <c r="I251" t="s">
        <v>2452</v>
      </c>
      <c r="J251" t="s">
        <v>2450</v>
      </c>
      <c r="K251" t="s">
        <v>75</v>
      </c>
      <c r="R251" s="1"/>
      <c r="S251" s="1"/>
      <c r="T251" s="1" t="s">
        <v>296</v>
      </c>
      <c r="U251" s="1" t="s">
        <v>296</v>
      </c>
      <c r="V251" s="1" t="s">
        <v>988</v>
      </c>
      <c r="W251" s="1" t="s">
        <v>122</v>
      </c>
      <c r="X251" s="1"/>
      <c r="Y251" s="1"/>
      <c r="Z251" s="1"/>
      <c r="AB251" s="1"/>
      <c r="AD251" s="1"/>
      <c r="AE251" s="1" t="s">
        <v>2338</v>
      </c>
      <c r="AF251" s="1"/>
      <c r="AH251" s="1"/>
      <c r="AI251" s="1"/>
      <c r="AJ251" s="1"/>
      <c r="AK251" s="1"/>
      <c r="AN251" s="1"/>
      <c r="AO251" s="1"/>
      <c r="AP251" s="1"/>
      <c r="AU251" t="s">
        <v>2366</v>
      </c>
      <c r="BB251" t="s">
        <v>2377</v>
      </c>
      <c r="BJ251" t="s">
        <v>2391</v>
      </c>
      <c r="BP251" t="s">
        <v>2402</v>
      </c>
      <c r="BX251" t="s">
        <v>2416</v>
      </c>
      <c r="CE251" t="s">
        <v>2424</v>
      </c>
    </row>
    <row r="252" spans="1:91" x14ac:dyDescent="0.3">
      <c r="A252">
        <v>251</v>
      </c>
      <c r="B252" s="4" t="s">
        <v>35</v>
      </c>
      <c r="C252" s="4" t="s">
        <v>192</v>
      </c>
      <c r="D252" t="s">
        <v>37</v>
      </c>
      <c r="E252" s="4" t="s">
        <v>192</v>
      </c>
      <c r="F252" s="4" t="s">
        <v>37</v>
      </c>
      <c r="G252" s="4" t="s">
        <v>2456</v>
      </c>
      <c r="H252" t="s">
        <v>45</v>
      </c>
      <c r="I252" t="s">
        <v>2461</v>
      </c>
      <c r="J252" t="s">
        <v>2453</v>
      </c>
      <c r="K252" t="s">
        <v>93</v>
      </c>
      <c r="L252" t="s">
        <v>990</v>
      </c>
      <c r="M252" t="s">
        <v>455</v>
      </c>
      <c r="R252" s="1"/>
      <c r="S252" s="1"/>
      <c r="T252" s="1" t="s">
        <v>991</v>
      </c>
      <c r="U252" s="1" t="s">
        <v>97</v>
      </c>
      <c r="V252" s="1" t="s">
        <v>992</v>
      </c>
      <c r="W252" s="1" t="s">
        <v>233</v>
      </c>
      <c r="X252" s="1"/>
      <c r="Y252" s="1"/>
      <c r="Z252" s="1"/>
      <c r="AB252" s="1"/>
      <c r="AD252" s="1"/>
      <c r="AE252" s="1"/>
      <c r="AF252" s="1"/>
      <c r="AH252" s="1"/>
      <c r="AI252" s="1"/>
      <c r="AJ252" s="1"/>
      <c r="AK252" s="1"/>
      <c r="AM252" t="s">
        <v>2354</v>
      </c>
      <c r="AN252" s="1" t="s">
        <v>2356</v>
      </c>
      <c r="AO252" s="1"/>
      <c r="AP252" s="1"/>
      <c r="AT252" t="s">
        <v>2364</v>
      </c>
      <c r="BB252" t="s">
        <v>2377</v>
      </c>
      <c r="BJ252" t="s">
        <v>2391</v>
      </c>
      <c r="BP252" t="s">
        <v>2402</v>
      </c>
      <c r="BV252" t="s">
        <v>2412</v>
      </c>
      <c r="CB252" t="s">
        <v>2391</v>
      </c>
      <c r="CI252" t="s">
        <v>2402</v>
      </c>
    </row>
    <row r="253" spans="1:91" x14ac:dyDescent="0.3">
      <c r="A253">
        <v>252</v>
      </c>
      <c r="B253" s="4" t="s">
        <v>35</v>
      </c>
      <c r="C253" s="4" t="s">
        <v>289</v>
      </c>
      <c r="D253" t="s">
        <v>37</v>
      </c>
      <c r="E253" s="4" t="s">
        <v>289</v>
      </c>
      <c r="F253" s="4" t="s">
        <v>37</v>
      </c>
      <c r="G253" s="4" t="s">
        <v>2458</v>
      </c>
      <c r="H253" t="s">
        <v>45</v>
      </c>
      <c r="I253" t="s">
        <v>2447</v>
      </c>
      <c r="J253" t="s">
        <v>2453</v>
      </c>
      <c r="K253" t="s">
        <v>65</v>
      </c>
      <c r="L253" t="s">
        <v>994</v>
      </c>
      <c r="M253" t="s">
        <v>89</v>
      </c>
      <c r="N253" t="s">
        <v>995</v>
      </c>
      <c r="O253" t="s">
        <v>175</v>
      </c>
      <c r="P253" t="s">
        <v>996</v>
      </c>
      <c r="Q253" t="s">
        <v>65</v>
      </c>
      <c r="R253" s="1" t="s">
        <v>997</v>
      </c>
      <c r="S253" s="1" t="s">
        <v>175</v>
      </c>
      <c r="T253" s="1" t="s">
        <v>998</v>
      </c>
      <c r="U253" s="1" t="s">
        <v>167</v>
      </c>
      <c r="V253" s="1" t="s">
        <v>999</v>
      </c>
      <c r="W253" s="1" t="s">
        <v>122</v>
      </c>
      <c r="X253" s="1" t="s">
        <v>1000</v>
      </c>
      <c r="Y253" s="1" t="s">
        <v>116</v>
      </c>
      <c r="Z253" s="1"/>
      <c r="AB253" s="1"/>
      <c r="AD253" s="1"/>
      <c r="AE253" s="1"/>
      <c r="AF253" s="1" t="s">
        <v>2340</v>
      </c>
      <c r="AG253" t="s">
        <v>2342</v>
      </c>
      <c r="AH253" s="1"/>
      <c r="AI253" s="1"/>
      <c r="AJ253" s="1"/>
      <c r="AK253" s="1"/>
      <c r="AN253" s="1"/>
      <c r="AO253" s="1"/>
      <c r="AP253" s="1"/>
      <c r="AY253" t="s">
        <v>77</v>
      </c>
      <c r="AZ253" t="s">
        <v>1001</v>
      </c>
      <c r="BG253" t="s">
        <v>2358</v>
      </c>
      <c r="BL253" t="s">
        <v>2395</v>
      </c>
      <c r="BR253" t="s">
        <v>2406</v>
      </c>
      <c r="BX253" t="s">
        <v>2416</v>
      </c>
      <c r="CB253" t="s">
        <v>2391</v>
      </c>
      <c r="CK253" t="s">
        <v>2406</v>
      </c>
    </row>
    <row r="254" spans="1:91" x14ac:dyDescent="0.3">
      <c r="A254">
        <v>253</v>
      </c>
      <c r="B254" s="4" t="s">
        <v>35</v>
      </c>
      <c r="C254" s="4" t="s">
        <v>330</v>
      </c>
      <c r="D254" t="s">
        <v>112</v>
      </c>
      <c r="E254" s="4" t="s">
        <v>330</v>
      </c>
      <c r="F254" s="4" t="s">
        <v>112</v>
      </c>
      <c r="G254" s="4" t="s">
        <v>2451</v>
      </c>
      <c r="H254" t="s">
        <v>38</v>
      </c>
      <c r="I254" t="s">
        <v>2452</v>
      </c>
      <c r="J254" t="s">
        <v>2448</v>
      </c>
      <c r="K254" t="s">
        <v>93</v>
      </c>
      <c r="L254" t="s">
        <v>1002</v>
      </c>
      <c r="M254" t="s">
        <v>349</v>
      </c>
      <c r="N254" t="s">
        <v>1003</v>
      </c>
      <c r="O254" t="s">
        <v>175</v>
      </c>
      <c r="P254" t="s">
        <v>1004</v>
      </c>
      <c r="Q254" t="s">
        <v>75</v>
      </c>
      <c r="R254" s="1"/>
      <c r="S254" s="1"/>
      <c r="T254" s="1" t="s">
        <v>712</v>
      </c>
      <c r="U254" s="1" t="s">
        <v>116</v>
      </c>
      <c r="V254" s="1"/>
      <c r="W254" s="1"/>
      <c r="X254" s="1"/>
      <c r="Y254" s="1"/>
      <c r="Z254" s="1"/>
      <c r="AB254" s="1"/>
      <c r="AD254" s="1"/>
      <c r="AE254" s="1"/>
      <c r="AF254" s="1"/>
      <c r="AG254" t="s">
        <v>2342</v>
      </c>
      <c r="AH254" s="1"/>
      <c r="AI254" s="1" t="s">
        <v>2346</v>
      </c>
      <c r="AJ254" s="1"/>
      <c r="AK254" s="1"/>
      <c r="AN254" s="1"/>
      <c r="AO254" s="1"/>
      <c r="AP254" s="1"/>
      <c r="AT254" t="s">
        <v>2364</v>
      </c>
      <c r="BD254" t="s">
        <v>2381</v>
      </c>
      <c r="BI254" t="s">
        <v>2389</v>
      </c>
      <c r="BP254" t="s">
        <v>2402</v>
      </c>
      <c r="BV254" t="s">
        <v>2412</v>
      </c>
      <c r="CB254" t="s">
        <v>2391</v>
      </c>
      <c r="CI254" t="s">
        <v>2402</v>
      </c>
    </row>
    <row r="255" spans="1:91" x14ac:dyDescent="0.3">
      <c r="A255">
        <v>254</v>
      </c>
      <c r="B255" s="4" t="s">
        <v>35</v>
      </c>
      <c r="C255" s="4" t="s">
        <v>734</v>
      </c>
      <c r="D255" t="s">
        <v>37</v>
      </c>
      <c r="E255" s="4" t="s">
        <v>734</v>
      </c>
      <c r="F255" s="4" t="s">
        <v>37</v>
      </c>
      <c r="G255" s="4" t="s">
        <v>2456</v>
      </c>
      <c r="H255" t="s">
        <v>38</v>
      </c>
      <c r="I255" t="s">
        <v>2452</v>
      </c>
      <c r="J255" t="s">
        <v>2448</v>
      </c>
      <c r="K255" t="s">
        <v>89</v>
      </c>
      <c r="L255" t="s">
        <v>1005</v>
      </c>
      <c r="M255" t="s">
        <v>93</v>
      </c>
      <c r="N255" t="s">
        <v>1006</v>
      </c>
      <c r="O255" t="s">
        <v>455</v>
      </c>
      <c r="R255" s="1"/>
      <c r="S255" s="1"/>
      <c r="T255" s="1" t="s">
        <v>86</v>
      </c>
      <c r="U255" s="1" t="s">
        <v>86</v>
      </c>
      <c r="V255" s="1" t="s">
        <v>714</v>
      </c>
      <c r="W255" s="1" t="s">
        <v>144</v>
      </c>
      <c r="X255" s="1"/>
      <c r="Y255" s="1"/>
      <c r="Z255" s="1"/>
      <c r="AB255" s="1"/>
      <c r="AD255" s="1"/>
      <c r="AE255" s="1"/>
      <c r="AF255" s="1"/>
      <c r="AG255" t="s">
        <v>2342</v>
      </c>
      <c r="AH255" s="1"/>
      <c r="AI255" s="1"/>
      <c r="AJ255" s="1"/>
      <c r="AK255" s="1"/>
      <c r="AM255" t="s">
        <v>2354</v>
      </c>
      <c r="AN255" s="1"/>
      <c r="AO255" s="1"/>
      <c r="AP255" s="1"/>
      <c r="AX255" t="s">
        <v>2372</v>
      </c>
      <c r="BD255" t="s">
        <v>2381</v>
      </c>
      <c r="BI255" t="s">
        <v>2389</v>
      </c>
      <c r="BO255" t="s">
        <v>2400</v>
      </c>
      <c r="BV255" t="s">
        <v>2412</v>
      </c>
      <c r="CB255" t="s">
        <v>2391</v>
      </c>
      <c r="CI255" t="s">
        <v>2402</v>
      </c>
    </row>
    <row r="256" spans="1:91" x14ac:dyDescent="0.3">
      <c r="A256">
        <v>255</v>
      </c>
      <c r="B256" s="4" t="s">
        <v>35</v>
      </c>
      <c r="C256" s="4" t="s">
        <v>264</v>
      </c>
      <c r="D256" t="s">
        <v>44</v>
      </c>
      <c r="E256" s="4" t="s">
        <v>264</v>
      </c>
      <c r="F256" s="4" t="s">
        <v>44</v>
      </c>
      <c r="G256" s="4" t="s">
        <v>2476</v>
      </c>
      <c r="H256" t="s">
        <v>38</v>
      </c>
      <c r="I256" t="s">
        <v>2461</v>
      </c>
      <c r="J256" t="s">
        <v>2453</v>
      </c>
      <c r="K256" t="s">
        <v>89</v>
      </c>
      <c r="R256" s="1"/>
      <c r="S256" s="1"/>
      <c r="T256" s="1" t="s">
        <v>686</v>
      </c>
      <c r="U256" s="1" t="s">
        <v>86</v>
      </c>
      <c r="V256" s="1"/>
      <c r="W256" s="1"/>
      <c r="X256" s="1"/>
      <c r="Y256" s="1"/>
      <c r="Z256" s="1"/>
      <c r="AB256" s="1"/>
      <c r="AD256" s="1"/>
      <c r="AE256" s="1" t="s">
        <v>2338</v>
      </c>
      <c r="AF256" s="1" t="s">
        <v>2340</v>
      </c>
      <c r="AH256" s="1"/>
      <c r="AI256" s="1"/>
      <c r="AJ256" s="1"/>
      <c r="AK256" s="1"/>
      <c r="AN256" s="1"/>
      <c r="AO256" s="1"/>
      <c r="AP256" s="1"/>
      <c r="AS256" t="s">
        <v>2362</v>
      </c>
      <c r="BE256" t="s">
        <v>2383</v>
      </c>
      <c r="BL256" t="s">
        <v>2395</v>
      </c>
      <c r="BP256" t="s">
        <v>2402</v>
      </c>
      <c r="BW256" t="s">
        <v>2414</v>
      </c>
      <c r="CE256" t="s">
        <v>2424</v>
      </c>
    </row>
    <row r="257" spans="1:91" x14ac:dyDescent="0.3">
      <c r="A257">
        <v>256</v>
      </c>
      <c r="B257" s="4" t="s">
        <v>35</v>
      </c>
      <c r="C257" s="4" t="s">
        <v>260</v>
      </c>
      <c r="D257" t="s">
        <v>37</v>
      </c>
      <c r="E257" s="4" t="s">
        <v>260</v>
      </c>
      <c r="F257" s="4" t="s">
        <v>37</v>
      </c>
      <c r="G257" s="4" t="s">
        <v>2456</v>
      </c>
      <c r="H257" t="s">
        <v>45</v>
      </c>
      <c r="I257" t="s">
        <v>2452</v>
      </c>
      <c r="J257" t="s">
        <v>2453</v>
      </c>
      <c r="K257" t="s">
        <v>93</v>
      </c>
      <c r="L257" t="s">
        <v>503</v>
      </c>
      <c r="M257" t="s">
        <v>89</v>
      </c>
      <c r="N257" t="s">
        <v>1008</v>
      </c>
      <c r="O257" t="s">
        <v>455</v>
      </c>
      <c r="R257" s="1"/>
      <c r="S257" s="1"/>
      <c r="T257" s="1" t="s">
        <v>1009</v>
      </c>
      <c r="U257" s="1" t="s">
        <v>144</v>
      </c>
      <c r="V257" s="1" t="s">
        <v>1010</v>
      </c>
      <c r="W257" s="1" t="s">
        <v>53</v>
      </c>
      <c r="X257" s="1" t="s">
        <v>1011</v>
      </c>
      <c r="Y257" s="1" t="s">
        <v>97</v>
      </c>
      <c r="Z257" s="1" t="s">
        <v>1012</v>
      </c>
      <c r="AA257" t="s">
        <v>116</v>
      </c>
      <c r="AB257" s="1" t="s">
        <v>1013</v>
      </c>
      <c r="AC257" t="s">
        <v>399</v>
      </c>
      <c r="AD257" s="1"/>
      <c r="AE257" s="1" t="s">
        <v>2338</v>
      </c>
      <c r="AF257" s="1"/>
      <c r="AG257" t="s">
        <v>2342</v>
      </c>
      <c r="AH257" s="1"/>
      <c r="AI257" s="1"/>
      <c r="AJ257" s="1"/>
      <c r="AK257" s="1"/>
      <c r="AN257" s="1"/>
      <c r="AO257" s="1"/>
      <c r="AP257" s="1"/>
      <c r="AT257" t="s">
        <v>2364</v>
      </c>
      <c r="BD257" t="s">
        <v>2381</v>
      </c>
      <c r="BJ257" t="s">
        <v>2391</v>
      </c>
      <c r="BP257" t="s">
        <v>2402</v>
      </c>
      <c r="BV257" t="s">
        <v>2412</v>
      </c>
      <c r="CB257" t="s">
        <v>2391</v>
      </c>
      <c r="CI257" t="s">
        <v>2402</v>
      </c>
    </row>
    <row r="258" spans="1:91" x14ac:dyDescent="0.3">
      <c r="A258">
        <v>257</v>
      </c>
      <c r="B258" s="4" t="s">
        <v>35</v>
      </c>
      <c r="C258" s="4" t="s">
        <v>721</v>
      </c>
      <c r="D258" t="s">
        <v>37</v>
      </c>
      <c r="E258" s="4" t="s">
        <v>721</v>
      </c>
      <c r="F258" s="4" t="s">
        <v>37</v>
      </c>
      <c r="G258" s="4" t="s">
        <v>2456</v>
      </c>
      <c r="H258" t="s">
        <v>38</v>
      </c>
      <c r="I258" t="s">
        <v>2452</v>
      </c>
      <c r="J258" t="s">
        <v>2448</v>
      </c>
      <c r="K258" t="s">
        <v>89</v>
      </c>
      <c r="L258" t="s">
        <v>1014</v>
      </c>
      <c r="M258" t="s">
        <v>69</v>
      </c>
      <c r="R258" s="1"/>
      <c r="S258" s="1"/>
      <c r="T258" s="1" t="s">
        <v>86</v>
      </c>
      <c r="U258" s="1" t="s">
        <v>86</v>
      </c>
      <c r="V258" s="1"/>
      <c r="W258" s="1"/>
      <c r="X258" s="1"/>
      <c r="Y258" s="1"/>
      <c r="Z258" s="1"/>
      <c r="AB258" s="1"/>
      <c r="AD258" s="1"/>
      <c r="AE258" s="1"/>
      <c r="AF258" s="1" t="s">
        <v>2340</v>
      </c>
      <c r="AH258" s="1"/>
      <c r="AI258" s="1"/>
      <c r="AJ258" s="1" t="s">
        <v>2348</v>
      </c>
      <c r="AK258" s="1"/>
      <c r="AN258" s="1"/>
      <c r="AO258" s="1"/>
      <c r="AP258" s="1"/>
      <c r="AY258" t="s">
        <v>77</v>
      </c>
      <c r="AZ258" t="s">
        <v>1015</v>
      </c>
      <c r="BB258" t="s">
        <v>2377</v>
      </c>
      <c r="BK258" t="s">
        <v>2393</v>
      </c>
      <c r="BQ258" t="s">
        <v>2404</v>
      </c>
      <c r="BX258" t="s">
        <v>2416</v>
      </c>
      <c r="CB258" t="s">
        <v>2391</v>
      </c>
      <c r="CJ258" t="s">
        <v>2404</v>
      </c>
    </row>
    <row r="259" spans="1:91" x14ac:dyDescent="0.3">
      <c r="A259">
        <v>258</v>
      </c>
      <c r="B259" s="4" t="s">
        <v>35</v>
      </c>
      <c r="C259" s="4" t="s">
        <v>105</v>
      </c>
      <c r="D259" t="s">
        <v>37</v>
      </c>
      <c r="E259" s="4" t="s">
        <v>105</v>
      </c>
      <c r="F259" s="4" t="s">
        <v>37</v>
      </c>
      <c r="G259" s="4" t="s">
        <v>2456</v>
      </c>
      <c r="H259" t="s">
        <v>38</v>
      </c>
      <c r="I259" t="s">
        <v>2452</v>
      </c>
      <c r="J259" t="s">
        <v>2453</v>
      </c>
      <c r="K259" t="s">
        <v>89</v>
      </c>
      <c r="L259" t="s">
        <v>1017</v>
      </c>
      <c r="M259" t="s">
        <v>200</v>
      </c>
      <c r="R259" s="1"/>
      <c r="S259" s="1"/>
      <c r="T259" s="1" t="s">
        <v>475</v>
      </c>
      <c r="U259" s="1" t="s">
        <v>86</v>
      </c>
      <c r="V259" s="1"/>
      <c r="W259" s="1"/>
      <c r="X259" s="1"/>
      <c r="Y259" s="1"/>
      <c r="Z259" s="1"/>
      <c r="AB259" s="1"/>
      <c r="AD259" s="1"/>
      <c r="AE259" s="1"/>
      <c r="AF259" s="1" t="s">
        <v>2340</v>
      </c>
      <c r="AH259" s="1"/>
      <c r="AI259" s="1"/>
      <c r="AJ259" s="1"/>
      <c r="AK259" s="1" t="s">
        <v>2350</v>
      </c>
      <c r="AN259" s="1"/>
      <c r="AO259" s="1"/>
      <c r="AP259" s="1"/>
      <c r="AT259" t="s">
        <v>2364</v>
      </c>
      <c r="BD259" t="s">
        <v>2381</v>
      </c>
      <c r="BI259" t="s">
        <v>2389</v>
      </c>
      <c r="BO259" t="s">
        <v>2400</v>
      </c>
      <c r="BX259" t="s">
        <v>2416</v>
      </c>
      <c r="CA259" t="s">
        <v>2389</v>
      </c>
      <c r="CH259" t="s">
        <v>2400</v>
      </c>
    </row>
    <row r="260" spans="1:91" x14ac:dyDescent="0.3">
      <c r="A260">
        <v>259</v>
      </c>
      <c r="B260" s="4" t="s">
        <v>35</v>
      </c>
      <c r="C260" s="4" t="s">
        <v>529</v>
      </c>
      <c r="D260" t="s">
        <v>37</v>
      </c>
      <c r="E260" s="4" t="s">
        <v>529</v>
      </c>
      <c r="F260" s="4" t="s">
        <v>44</v>
      </c>
      <c r="G260" s="4" t="s">
        <v>2459</v>
      </c>
      <c r="H260" t="s">
        <v>45</v>
      </c>
      <c r="I260" t="s">
        <v>2452</v>
      </c>
      <c r="J260" t="s">
        <v>2453</v>
      </c>
      <c r="K260" t="s">
        <v>89</v>
      </c>
      <c r="L260" t="s">
        <v>1018</v>
      </c>
      <c r="M260" t="s">
        <v>89</v>
      </c>
      <c r="R260" s="1"/>
      <c r="S260" s="1"/>
      <c r="T260" s="1" t="s">
        <v>1019</v>
      </c>
      <c r="U260" s="1" t="s">
        <v>97</v>
      </c>
      <c r="V260" s="1" t="s">
        <v>1020</v>
      </c>
      <c r="W260" s="1" t="s">
        <v>116</v>
      </c>
      <c r="X260" s="1" t="s">
        <v>1021</v>
      </c>
      <c r="Y260" s="1" t="s">
        <v>296</v>
      </c>
      <c r="Z260" s="1"/>
      <c r="AB260" s="1"/>
      <c r="AD260" s="1"/>
      <c r="AE260" s="1"/>
      <c r="AF260" s="1"/>
      <c r="AH260" s="1" t="s">
        <v>2344</v>
      </c>
      <c r="AI260" s="1"/>
      <c r="AJ260" s="1" t="s">
        <v>2348</v>
      </c>
      <c r="AK260" s="1"/>
      <c r="AN260" s="1"/>
      <c r="AO260" s="1"/>
      <c r="AP260" s="1"/>
      <c r="AT260" t="s">
        <v>2364</v>
      </c>
      <c r="BF260" t="s">
        <v>2385</v>
      </c>
      <c r="BK260" t="s">
        <v>2393</v>
      </c>
      <c r="BP260" t="s">
        <v>2402</v>
      </c>
      <c r="BV260" t="s">
        <v>2412</v>
      </c>
      <c r="CB260" t="s">
        <v>2391</v>
      </c>
      <c r="CI260" t="s">
        <v>2402</v>
      </c>
    </row>
    <row r="261" spans="1:91" x14ac:dyDescent="0.3">
      <c r="A261">
        <v>260</v>
      </c>
      <c r="B261" s="4" t="s">
        <v>35</v>
      </c>
      <c r="C261" s="4" t="s">
        <v>101</v>
      </c>
      <c r="D261" t="s">
        <v>37</v>
      </c>
      <c r="E261" s="4" t="s">
        <v>101</v>
      </c>
      <c r="F261" s="4" t="s">
        <v>37</v>
      </c>
      <c r="G261" s="4" t="s">
        <v>2456</v>
      </c>
      <c r="H261" t="s">
        <v>45</v>
      </c>
      <c r="I261" t="s">
        <v>2452</v>
      </c>
      <c r="J261" t="s">
        <v>2448</v>
      </c>
      <c r="K261" t="s">
        <v>89</v>
      </c>
      <c r="R261" s="1"/>
      <c r="S261" s="1"/>
      <c r="T261" s="1" t="s">
        <v>1022</v>
      </c>
      <c r="U261" s="1" t="s">
        <v>196</v>
      </c>
      <c r="V261" s="1"/>
      <c r="W261" s="1"/>
      <c r="X261" s="1"/>
      <c r="Y261" s="1"/>
      <c r="Z261" s="1"/>
      <c r="AB261" s="1"/>
      <c r="AD261" s="1"/>
      <c r="AE261" s="1" t="s">
        <v>2338</v>
      </c>
      <c r="AF261" s="1"/>
      <c r="AG261" t="s">
        <v>2342</v>
      </c>
      <c r="AH261" s="1"/>
      <c r="AI261" s="1"/>
      <c r="AJ261" s="1"/>
      <c r="AK261" s="1"/>
      <c r="AN261" s="1"/>
      <c r="AO261" s="1"/>
      <c r="AP261" s="1"/>
      <c r="AT261" t="s">
        <v>2364</v>
      </c>
      <c r="BD261" t="s">
        <v>2381</v>
      </c>
      <c r="BJ261" t="s">
        <v>2391</v>
      </c>
      <c r="BP261" t="s">
        <v>2402</v>
      </c>
      <c r="BW261" t="s">
        <v>2414</v>
      </c>
      <c r="CE261" t="s">
        <v>2424</v>
      </c>
    </row>
    <row r="262" spans="1:91" x14ac:dyDescent="0.3">
      <c r="A262">
        <v>261</v>
      </c>
      <c r="B262" s="4" t="s">
        <v>35</v>
      </c>
      <c r="C262" s="4" t="s">
        <v>575</v>
      </c>
      <c r="D262" t="s">
        <v>112</v>
      </c>
      <c r="E262" s="4" t="s">
        <v>575</v>
      </c>
      <c r="F262" s="4" t="s">
        <v>112</v>
      </c>
      <c r="G262" s="4" t="s">
        <v>2460</v>
      </c>
      <c r="H262" t="s">
        <v>38</v>
      </c>
      <c r="I262" t="s">
        <v>2447</v>
      </c>
      <c r="J262" t="s">
        <v>2453</v>
      </c>
      <c r="K262" t="s">
        <v>89</v>
      </c>
      <c r="L262" t="s">
        <v>714</v>
      </c>
      <c r="M262" t="s">
        <v>175</v>
      </c>
      <c r="R262" s="1"/>
      <c r="S262" s="1"/>
      <c r="T262" s="1" t="s">
        <v>59</v>
      </c>
      <c r="U262" s="1" t="s">
        <v>59</v>
      </c>
      <c r="V262" s="1" t="s">
        <v>86</v>
      </c>
      <c r="W262" s="1" t="s">
        <v>86</v>
      </c>
      <c r="X262" s="1"/>
      <c r="Y262" s="1"/>
      <c r="Z262" s="1"/>
      <c r="AB262" s="1"/>
      <c r="AD262" s="1"/>
      <c r="AE262" s="1" t="s">
        <v>2338</v>
      </c>
      <c r="AF262" s="1" t="s">
        <v>2340</v>
      </c>
      <c r="AH262" s="1"/>
      <c r="AI262" s="1"/>
      <c r="AJ262" s="1"/>
      <c r="AK262" s="1"/>
      <c r="AN262" s="1"/>
      <c r="AO262" s="1"/>
      <c r="AP262" s="1"/>
      <c r="AY262" t="s">
        <v>77</v>
      </c>
      <c r="AZ262" t="s">
        <v>1023</v>
      </c>
      <c r="BC262" t="s">
        <v>2379</v>
      </c>
      <c r="BI262" t="s">
        <v>2389</v>
      </c>
      <c r="BP262" t="s">
        <v>2402</v>
      </c>
      <c r="BW262" t="s">
        <v>2414</v>
      </c>
      <c r="CB262" t="s">
        <v>2391</v>
      </c>
      <c r="CI262" t="s">
        <v>2402</v>
      </c>
    </row>
    <row r="263" spans="1:91" x14ac:dyDescent="0.3">
      <c r="A263">
        <v>262</v>
      </c>
      <c r="B263" s="4" t="s">
        <v>35</v>
      </c>
      <c r="C263" s="4" t="s">
        <v>603</v>
      </c>
      <c r="D263" t="s">
        <v>286</v>
      </c>
      <c r="E263" s="4" t="s">
        <v>603</v>
      </c>
      <c r="F263" s="4" t="s">
        <v>286</v>
      </c>
      <c r="G263" s="4" t="s">
        <v>2446</v>
      </c>
      <c r="H263" t="s">
        <v>38</v>
      </c>
      <c r="I263" t="s">
        <v>2452</v>
      </c>
      <c r="J263" t="s">
        <v>2448</v>
      </c>
      <c r="K263" t="s">
        <v>347</v>
      </c>
      <c r="L263" t="s">
        <v>1025</v>
      </c>
      <c r="M263" t="s">
        <v>56</v>
      </c>
      <c r="R263" s="1"/>
      <c r="S263" s="1"/>
      <c r="T263" s="1" t="s">
        <v>691</v>
      </c>
      <c r="U263" s="1" t="s">
        <v>274</v>
      </c>
      <c r="V263" s="1"/>
      <c r="W263" s="1"/>
      <c r="X263" s="1"/>
      <c r="Y263" s="1"/>
      <c r="Z263" s="1"/>
      <c r="AB263" s="1"/>
      <c r="AD263" s="1"/>
      <c r="AE263" s="1" t="s">
        <v>2338</v>
      </c>
      <c r="AF263" s="1"/>
      <c r="AH263" s="1"/>
      <c r="AI263" s="1"/>
      <c r="AJ263" s="1"/>
      <c r="AK263" s="1"/>
      <c r="AM263" t="s">
        <v>2354</v>
      </c>
      <c r="AN263" s="1"/>
      <c r="AO263" s="1"/>
      <c r="AP263" s="1"/>
      <c r="AU263" t="s">
        <v>2366</v>
      </c>
      <c r="BG263" t="s">
        <v>2358</v>
      </c>
      <c r="BI263" t="s">
        <v>2389</v>
      </c>
      <c r="BO263" t="s">
        <v>2400</v>
      </c>
      <c r="BY263" t="s">
        <v>2397</v>
      </c>
      <c r="CA263" t="s">
        <v>2389</v>
      </c>
      <c r="CM263" t="s">
        <v>2397</v>
      </c>
    </row>
    <row r="264" spans="1:91" x14ac:dyDescent="0.3">
      <c r="A264">
        <v>263</v>
      </c>
      <c r="B264" s="4" t="s">
        <v>35</v>
      </c>
      <c r="C264" s="4" t="s">
        <v>105</v>
      </c>
      <c r="D264" t="s">
        <v>37</v>
      </c>
      <c r="E264" s="4" t="s">
        <v>105</v>
      </c>
      <c r="F264" s="4" t="s">
        <v>37</v>
      </c>
      <c r="G264" s="4" t="s">
        <v>2456</v>
      </c>
      <c r="H264" t="s">
        <v>38</v>
      </c>
      <c r="I264" t="s">
        <v>2454</v>
      </c>
      <c r="J264" t="s">
        <v>2453</v>
      </c>
      <c r="K264" t="s">
        <v>89</v>
      </c>
      <c r="L264" t="s">
        <v>825</v>
      </c>
      <c r="M264" t="s">
        <v>89</v>
      </c>
      <c r="R264" s="1"/>
      <c r="S264" s="1"/>
      <c r="T264" s="1" t="s">
        <v>1026</v>
      </c>
      <c r="U264" s="1" t="s">
        <v>116</v>
      </c>
      <c r="V264" s="1"/>
      <c r="W264" s="1"/>
      <c r="X264" s="1"/>
      <c r="Y264" s="1"/>
      <c r="Z264" s="1"/>
      <c r="AB264" s="1"/>
      <c r="AD264" s="1"/>
      <c r="AE264" s="1"/>
      <c r="AF264" s="1"/>
      <c r="AG264" t="s">
        <v>2342</v>
      </c>
      <c r="AH264" s="1"/>
      <c r="AI264" s="1"/>
      <c r="AJ264" s="1"/>
      <c r="AK264" s="1"/>
      <c r="AM264" t="s">
        <v>2354</v>
      </c>
      <c r="AN264" s="1"/>
      <c r="AO264" s="1"/>
      <c r="AP264" s="1"/>
      <c r="AS264" t="s">
        <v>2362</v>
      </c>
      <c r="BB264" t="s">
        <v>2377</v>
      </c>
      <c r="BK264" t="s">
        <v>2393</v>
      </c>
      <c r="BQ264" t="s">
        <v>2404</v>
      </c>
      <c r="BW264" t="s">
        <v>2414</v>
      </c>
      <c r="CC264" t="s">
        <v>2393</v>
      </c>
      <c r="CJ264" t="s">
        <v>2404</v>
      </c>
    </row>
    <row r="265" spans="1:91" x14ac:dyDescent="0.3">
      <c r="A265">
        <v>264</v>
      </c>
      <c r="B265" s="4" t="s">
        <v>35</v>
      </c>
      <c r="C265" s="4" t="s">
        <v>105</v>
      </c>
      <c r="D265" t="s">
        <v>37</v>
      </c>
      <c r="E265" s="4" t="s">
        <v>105</v>
      </c>
      <c r="F265" s="4" t="s">
        <v>37</v>
      </c>
      <c r="G265" s="4" t="s">
        <v>2456</v>
      </c>
      <c r="H265" t="s">
        <v>38</v>
      </c>
      <c r="I265" t="s">
        <v>2461</v>
      </c>
      <c r="J265" t="s">
        <v>2453</v>
      </c>
      <c r="K265" t="s">
        <v>89</v>
      </c>
      <c r="L265" t="s">
        <v>1027</v>
      </c>
      <c r="M265" t="s">
        <v>56</v>
      </c>
      <c r="R265" s="1"/>
      <c r="S265" s="1"/>
      <c r="T265" s="1" t="s">
        <v>372</v>
      </c>
      <c r="U265" s="1" t="s">
        <v>185</v>
      </c>
      <c r="V265" s="1"/>
      <c r="W265" s="1"/>
      <c r="X265" s="1"/>
      <c r="Y265" s="1"/>
      <c r="Z265" s="1"/>
      <c r="AB265" s="1"/>
      <c r="AD265" s="1"/>
      <c r="AE265" s="1" t="s">
        <v>2338</v>
      </c>
      <c r="AF265" s="1" t="s">
        <v>2340</v>
      </c>
      <c r="AH265" s="1"/>
      <c r="AI265" s="1"/>
      <c r="AJ265" s="1"/>
      <c r="AK265" s="1"/>
      <c r="AN265" s="1"/>
      <c r="AO265" s="1"/>
      <c r="AP265" s="1"/>
      <c r="AU265" t="s">
        <v>2366</v>
      </c>
      <c r="BD265" t="s">
        <v>2381</v>
      </c>
      <c r="BJ265" t="s">
        <v>2391</v>
      </c>
      <c r="BP265" t="s">
        <v>2402</v>
      </c>
      <c r="BY265" t="s">
        <v>2397</v>
      </c>
      <c r="CF265" t="s">
        <v>2397</v>
      </c>
      <c r="CJ265" t="s">
        <v>2404</v>
      </c>
    </row>
    <row r="266" spans="1:91" x14ac:dyDescent="0.3">
      <c r="A266">
        <v>265</v>
      </c>
      <c r="B266" s="4" t="s">
        <v>35</v>
      </c>
      <c r="C266" s="4" t="s">
        <v>192</v>
      </c>
      <c r="D266" t="s">
        <v>37</v>
      </c>
      <c r="E266" s="4" t="s">
        <v>192</v>
      </c>
      <c r="F266" s="4" t="s">
        <v>37</v>
      </c>
      <c r="G266" s="4" t="s">
        <v>2456</v>
      </c>
      <c r="H266" t="s">
        <v>38</v>
      </c>
      <c r="I266" t="s">
        <v>2454</v>
      </c>
      <c r="J266" t="s">
        <v>2453</v>
      </c>
      <c r="K266" t="s">
        <v>89</v>
      </c>
      <c r="L266" t="s">
        <v>486</v>
      </c>
      <c r="M266" t="s">
        <v>93</v>
      </c>
      <c r="R266" s="1"/>
      <c r="S266" s="1"/>
      <c r="T266" s="1" t="s">
        <v>1028</v>
      </c>
      <c r="U266" s="1" t="s">
        <v>167</v>
      </c>
      <c r="V266" s="1"/>
      <c r="W266" s="1"/>
      <c r="X266" s="1"/>
      <c r="Y266" s="1"/>
      <c r="Z266" s="1"/>
      <c r="AB266" s="1"/>
      <c r="AD266" s="1"/>
      <c r="AE266" s="1" t="s">
        <v>2338</v>
      </c>
      <c r="AF266" s="1" t="s">
        <v>2340</v>
      </c>
      <c r="AH266" s="1"/>
      <c r="AI266" s="1"/>
      <c r="AJ266" s="1"/>
      <c r="AK266" s="1"/>
      <c r="AN266" s="1"/>
      <c r="AO266" s="1"/>
      <c r="AP266" s="1"/>
      <c r="AT266" t="s">
        <v>2364</v>
      </c>
      <c r="BD266" t="s">
        <v>2381</v>
      </c>
      <c r="BJ266" t="s">
        <v>2391</v>
      </c>
      <c r="BP266" t="s">
        <v>2402</v>
      </c>
      <c r="BV266" t="s">
        <v>2412</v>
      </c>
      <c r="CA266" t="s">
        <v>2389</v>
      </c>
      <c r="CI266" t="s">
        <v>2402</v>
      </c>
    </row>
    <row r="267" spans="1:91" x14ac:dyDescent="0.3">
      <c r="A267">
        <v>266</v>
      </c>
      <c r="B267" s="4" t="s">
        <v>35</v>
      </c>
      <c r="C267" s="4" t="s">
        <v>157</v>
      </c>
      <c r="D267" t="s">
        <v>112</v>
      </c>
      <c r="E267" s="4" t="s">
        <v>157</v>
      </c>
      <c r="F267" s="4" t="s">
        <v>112</v>
      </c>
      <c r="G267" s="4" t="s">
        <v>2460</v>
      </c>
      <c r="H267" t="s">
        <v>45</v>
      </c>
      <c r="I267" t="s">
        <v>2452</v>
      </c>
      <c r="J267" t="s">
        <v>2453</v>
      </c>
      <c r="K267" t="s">
        <v>347</v>
      </c>
      <c r="L267" t="s">
        <v>638</v>
      </c>
      <c r="M267" t="s">
        <v>89</v>
      </c>
      <c r="N267" t="s">
        <v>1030</v>
      </c>
      <c r="O267" t="s">
        <v>179</v>
      </c>
      <c r="R267" s="1"/>
      <c r="S267" s="1"/>
      <c r="T267" s="1" t="s">
        <v>686</v>
      </c>
      <c r="U267" s="1" t="s">
        <v>86</v>
      </c>
      <c r="V267" s="1" t="s">
        <v>1031</v>
      </c>
      <c r="W267" s="1" t="s">
        <v>53</v>
      </c>
      <c r="X267" s="1" t="s">
        <v>1032</v>
      </c>
      <c r="Y267" s="1" t="s">
        <v>77</v>
      </c>
      <c r="Z267" s="1" t="s">
        <v>1033</v>
      </c>
      <c r="AA267" t="s">
        <v>77</v>
      </c>
      <c r="AB267" s="1"/>
      <c r="AD267" s="1"/>
      <c r="AE267" s="1"/>
      <c r="AF267" s="1" t="s">
        <v>2340</v>
      </c>
      <c r="AH267" s="1"/>
      <c r="AI267" s="1"/>
      <c r="AJ267" s="1"/>
      <c r="AK267" s="1"/>
      <c r="AN267" s="1"/>
      <c r="AO267" s="1"/>
      <c r="AP267" s="1" t="s">
        <v>77</v>
      </c>
      <c r="AQ267" t="s">
        <v>178</v>
      </c>
      <c r="AU267" t="s">
        <v>2366</v>
      </c>
      <c r="BD267" t="s">
        <v>2381</v>
      </c>
      <c r="BI267" t="s">
        <v>2389</v>
      </c>
      <c r="BO267" t="s">
        <v>2400</v>
      </c>
      <c r="BU267" t="s">
        <v>2410</v>
      </c>
      <c r="CA267" t="s">
        <v>2389</v>
      </c>
      <c r="CI267" t="s">
        <v>2402</v>
      </c>
    </row>
    <row r="268" spans="1:91" x14ac:dyDescent="0.3">
      <c r="A268">
        <v>267</v>
      </c>
      <c r="B268" s="4" t="s">
        <v>35</v>
      </c>
      <c r="C268" s="4" t="s">
        <v>188</v>
      </c>
      <c r="D268" t="s">
        <v>37</v>
      </c>
      <c r="E268" s="4" t="s">
        <v>188</v>
      </c>
      <c r="F268" s="4" t="s">
        <v>37</v>
      </c>
      <c r="G268" s="4" t="s">
        <v>2456</v>
      </c>
      <c r="H268" t="s">
        <v>45</v>
      </c>
      <c r="I268" t="s">
        <v>2461</v>
      </c>
      <c r="J268" t="s">
        <v>2453</v>
      </c>
      <c r="K268" t="s">
        <v>347</v>
      </c>
      <c r="L268" t="s">
        <v>1035</v>
      </c>
      <c r="M268" t="s">
        <v>205</v>
      </c>
      <c r="R268" s="1"/>
      <c r="S268" s="1"/>
      <c r="T268" s="1" t="s">
        <v>1036</v>
      </c>
      <c r="U268" s="1" t="s">
        <v>116</v>
      </c>
      <c r="V268" s="1" t="s">
        <v>1037</v>
      </c>
      <c r="W268" s="1" t="s">
        <v>51</v>
      </c>
      <c r="X268" s="1"/>
      <c r="Y268" s="1"/>
      <c r="Z268" s="1"/>
      <c r="AB268" s="1"/>
      <c r="AD268" s="1"/>
      <c r="AE268" s="1"/>
      <c r="AF268" s="1" t="s">
        <v>2340</v>
      </c>
      <c r="AH268" s="1"/>
      <c r="AI268" s="1"/>
      <c r="AJ268" s="1" t="s">
        <v>2348</v>
      </c>
      <c r="AK268" s="1"/>
      <c r="AN268" s="1"/>
      <c r="AO268" s="1"/>
      <c r="AP268" s="1"/>
      <c r="AT268" t="s">
        <v>2364</v>
      </c>
      <c r="BD268" t="s">
        <v>2381</v>
      </c>
      <c r="BJ268" t="s">
        <v>2391</v>
      </c>
      <c r="BO268" t="s">
        <v>2400</v>
      </c>
      <c r="BW268" t="s">
        <v>2414</v>
      </c>
      <c r="CB268" t="s">
        <v>2391</v>
      </c>
      <c r="CI268" t="s">
        <v>2402</v>
      </c>
    </row>
    <row r="269" spans="1:91" x14ac:dyDescent="0.3">
      <c r="A269">
        <v>268</v>
      </c>
      <c r="B269" s="4" t="s">
        <v>35</v>
      </c>
      <c r="C269" s="4" t="s">
        <v>838</v>
      </c>
      <c r="D269" t="s">
        <v>112</v>
      </c>
      <c r="E269" s="4" t="s">
        <v>838</v>
      </c>
      <c r="F269" s="4" t="s">
        <v>112</v>
      </c>
      <c r="G269" s="4" t="s">
        <v>2488</v>
      </c>
      <c r="H269" t="s">
        <v>38</v>
      </c>
      <c r="I269" t="s">
        <v>2461</v>
      </c>
      <c r="J269" t="s">
        <v>2450</v>
      </c>
      <c r="K269" t="s">
        <v>93</v>
      </c>
      <c r="L269" t="s">
        <v>1038</v>
      </c>
      <c r="M269" t="s">
        <v>75</v>
      </c>
      <c r="N269" t="s">
        <v>1039</v>
      </c>
      <c r="O269" t="s">
        <v>179</v>
      </c>
      <c r="R269" s="1"/>
      <c r="S269" s="1"/>
      <c r="T269" s="1" t="s">
        <v>1040</v>
      </c>
      <c r="U269" s="1" t="s">
        <v>59</v>
      </c>
      <c r="V269" s="1" t="s">
        <v>175</v>
      </c>
      <c r="W269" s="1" t="s">
        <v>122</v>
      </c>
      <c r="X269" s="1"/>
      <c r="Y269" s="1"/>
      <c r="Z269" s="1"/>
      <c r="AB269" s="1"/>
      <c r="AD269" s="1"/>
      <c r="AE269" s="1" t="s">
        <v>2338</v>
      </c>
      <c r="AF269" s="1"/>
      <c r="AH269" s="1"/>
      <c r="AI269" s="1"/>
      <c r="AJ269" s="1"/>
      <c r="AK269" s="1"/>
      <c r="AN269" s="1" t="s">
        <v>2356</v>
      </c>
      <c r="AO269" s="1"/>
      <c r="AP269" s="1"/>
      <c r="AX269" t="s">
        <v>2372</v>
      </c>
      <c r="BD269" t="s">
        <v>2381</v>
      </c>
      <c r="BK269" t="s">
        <v>2393</v>
      </c>
      <c r="BO269" t="s">
        <v>2400</v>
      </c>
      <c r="BX269" t="s">
        <v>2416</v>
      </c>
      <c r="CB269" t="s">
        <v>2391</v>
      </c>
      <c r="CI269" t="s">
        <v>2402</v>
      </c>
    </row>
    <row r="270" spans="1:91" x14ac:dyDescent="0.3">
      <c r="A270">
        <v>269</v>
      </c>
      <c r="B270" s="4" t="s">
        <v>35</v>
      </c>
      <c r="C270" s="4" t="s">
        <v>629</v>
      </c>
      <c r="D270" t="s">
        <v>37</v>
      </c>
      <c r="E270" s="4" t="s">
        <v>629</v>
      </c>
      <c r="F270" s="4" t="s">
        <v>37</v>
      </c>
      <c r="G270" s="4" t="s">
        <v>2458</v>
      </c>
      <c r="H270" t="s">
        <v>38</v>
      </c>
      <c r="I270" t="s">
        <v>2452</v>
      </c>
      <c r="J270" t="s">
        <v>2448</v>
      </c>
      <c r="K270" t="s">
        <v>89</v>
      </c>
      <c r="L270" t="s">
        <v>1041</v>
      </c>
      <c r="M270" t="s">
        <v>75</v>
      </c>
      <c r="N270" t="s">
        <v>1042</v>
      </c>
      <c r="O270" t="s">
        <v>89</v>
      </c>
      <c r="P270" t="s">
        <v>1043</v>
      </c>
      <c r="Q270" t="s">
        <v>69</v>
      </c>
      <c r="R270" s="1" t="s">
        <v>1044</v>
      </c>
      <c r="S270" s="1" t="s">
        <v>137</v>
      </c>
      <c r="T270" s="1" t="s">
        <v>86</v>
      </c>
      <c r="U270" s="1" t="s">
        <v>86</v>
      </c>
      <c r="V270" s="1" t="s">
        <v>1045</v>
      </c>
      <c r="W270" s="1" t="s">
        <v>167</v>
      </c>
      <c r="X270" s="1"/>
      <c r="Y270" s="1"/>
      <c r="Z270" s="1"/>
      <c r="AB270" s="1"/>
      <c r="AD270" s="1"/>
      <c r="AE270" s="1" t="s">
        <v>2338</v>
      </c>
      <c r="AF270" s="1" t="s">
        <v>2340</v>
      </c>
      <c r="AH270" s="1"/>
      <c r="AI270" s="1"/>
      <c r="AJ270" s="1"/>
      <c r="AK270" s="1"/>
      <c r="AN270" s="1"/>
      <c r="AO270" s="1"/>
      <c r="AP270" s="1"/>
      <c r="AT270" t="s">
        <v>2364</v>
      </c>
      <c r="BD270" t="s">
        <v>2381</v>
      </c>
      <c r="BK270" t="s">
        <v>2393</v>
      </c>
      <c r="BP270" t="s">
        <v>2402</v>
      </c>
      <c r="BV270" t="s">
        <v>2412</v>
      </c>
      <c r="CB270" t="s">
        <v>2391</v>
      </c>
      <c r="CI270" t="s">
        <v>2402</v>
      </c>
    </row>
    <row r="271" spans="1:91" x14ac:dyDescent="0.3">
      <c r="A271">
        <v>270</v>
      </c>
      <c r="B271" s="4" t="s">
        <v>35</v>
      </c>
      <c r="C271" s="4" t="s">
        <v>529</v>
      </c>
      <c r="D271" t="s">
        <v>37</v>
      </c>
      <c r="E271" s="4" t="s">
        <v>529</v>
      </c>
      <c r="F271" s="4" t="s">
        <v>44</v>
      </c>
      <c r="G271" s="4" t="s">
        <v>2459</v>
      </c>
      <c r="H271" t="s">
        <v>38</v>
      </c>
      <c r="I271" t="s">
        <v>2461</v>
      </c>
      <c r="J271" t="s">
        <v>2453</v>
      </c>
      <c r="K271" t="s">
        <v>93</v>
      </c>
      <c r="L271" t="s">
        <v>1046</v>
      </c>
      <c r="M271" t="s">
        <v>107</v>
      </c>
      <c r="N271" t="s">
        <v>1047</v>
      </c>
      <c r="O271" t="s">
        <v>89</v>
      </c>
      <c r="P271" t="s">
        <v>1048</v>
      </c>
      <c r="Q271" t="s">
        <v>93</v>
      </c>
      <c r="R271" s="1" t="s">
        <v>1049</v>
      </c>
      <c r="S271" s="1" t="s">
        <v>56</v>
      </c>
      <c r="T271" s="1" t="s">
        <v>1050</v>
      </c>
      <c r="U271" s="1" t="s">
        <v>399</v>
      </c>
      <c r="V271" s="1" t="s">
        <v>1051</v>
      </c>
      <c r="W271" s="1" t="s">
        <v>77</v>
      </c>
      <c r="X271" s="1" t="s">
        <v>1052</v>
      </c>
      <c r="Y271" s="1" t="s">
        <v>122</v>
      </c>
      <c r="Z271" s="1"/>
      <c r="AB271" s="1"/>
      <c r="AD271" s="1"/>
      <c r="AE271" s="1"/>
      <c r="AF271" s="1" t="s">
        <v>2340</v>
      </c>
      <c r="AG271" t="s">
        <v>2342</v>
      </c>
      <c r="AH271" s="1"/>
      <c r="AI271" s="1"/>
      <c r="AJ271" s="1"/>
      <c r="AK271" s="1"/>
      <c r="AN271" s="1"/>
      <c r="AO271" s="1"/>
      <c r="AP271" s="1"/>
      <c r="AY271" t="s">
        <v>77</v>
      </c>
      <c r="AZ271" t="s">
        <v>1053</v>
      </c>
      <c r="BD271" t="s">
        <v>2381</v>
      </c>
      <c r="BK271" t="s">
        <v>2393</v>
      </c>
      <c r="BQ271" t="s">
        <v>2404</v>
      </c>
      <c r="BW271" t="s">
        <v>2414</v>
      </c>
      <c r="CA271" t="s">
        <v>2389</v>
      </c>
      <c r="CI271" t="s">
        <v>2402</v>
      </c>
    </row>
    <row r="272" spans="1:91" x14ac:dyDescent="0.3">
      <c r="A272">
        <v>271</v>
      </c>
      <c r="B272" s="4" t="s">
        <v>35</v>
      </c>
      <c r="C272" s="4" t="s">
        <v>61</v>
      </c>
      <c r="D272" t="s">
        <v>37</v>
      </c>
      <c r="E272" s="4" t="s">
        <v>61</v>
      </c>
      <c r="F272" s="4" t="s">
        <v>37</v>
      </c>
      <c r="G272" s="4" t="s">
        <v>2458</v>
      </c>
      <c r="H272" t="s">
        <v>38</v>
      </c>
      <c r="I272" t="s">
        <v>2452</v>
      </c>
      <c r="J272" t="s">
        <v>2448</v>
      </c>
      <c r="K272" t="s">
        <v>89</v>
      </c>
      <c r="L272" t="s">
        <v>1054</v>
      </c>
      <c r="M272" t="s">
        <v>89</v>
      </c>
      <c r="R272" s="1"/>
      <c r="S272" s="1"/>
      <c r="T272" s="1" t="s">
        <v>686</v>
      </c>
      <c r="U272" s="1" t="s">
        <v>86</v>
      </c>
      <c r="V272" s="1" t="s">
        <v>233</v>
      </c>
      <c r="W272" s="1" t="s">
        <v>233</v>
      </c>
      <c r="X272" s="1" t="s">
        <v>1055</v>
      </c>
      <c r="Y272" s="1" t="s">
        <v>116</v>
      </c>
      <c r="Z272" s="1"/>
      <c r="AB272" s="1"/>
      <c r="AD272" s="1"/>
      <c r="AE272" s="1" t="s">
        <v>2338</v>
      </c>
      <c r="AF272" s="1"/>
      <c r="AH272" s="1"/>
      <c r="AI272" s="1"/>
      <c r="AJ272" s="1"/>
      <c r="AK272" s="1"/>
      <c r="AN272" s="1" t="s">
        <v>2356</v>
      </c>
      <c r="AO272" s="1"/>
      <c r="AP272" s="1"/>
      <c r="AW272" t="s">
        <v>2370</v>
      </c>
      <c r="BC272" t="s">
        <v>2379</v>
      </c>
      <c r="BK272" t="s">
        <v>2393</v>
      </c>
      <c r="BP272" t="s">
        <v>2402</v>
      </c>
      <c r="BW272" t="s">
        <v>2414</v>
      </c>
      <c r="CE272" t="s">
        <v>2424</v>
      </c>
    </row>
    <row r="273" spans="1:91" x14ac:dyDescent="0.3">
      <c r="A273">
        <v>272</v>
      </c>
      <c r="B273" s="4" t="s">
        <v>35</v>
      </c>
      <c r="C273" s="4" t="s">
        <v>1056</v>
      </c>
      <c r="D273" t="s">
        <v>37</v>
      </c>
      <c r="E273" s="4" t="s">
        <v>1056</v>
      </c>
      <c r="F273" s="4" t="s">
        <v>37</v>
      </c>
      <c r="G273" s="4" t="s">
        <v>2458</v>
      </c>
      <c r="H273" t="s">
        <v>38</v>
      </c>
      <c r="I273" t="s">
        <v>2452</v>
      </c>
      <c r="J273" t="s">
        <v>2448</v>
      </c>
      <c r="K273" t="s">
        <v>69</v>
      </c>
      <c r="L273" t="s">
        <v>1058</v>
      </c>
      <c r="M273" t="s">
        <v>93</v>
      </c>
      <c r="R273" s="1"/>
      <c r="S273" s="1"/>
      <c r="T273" s="1" t="s">
        <v>1059</v>
      </c>
      <c r="U273" s="1" t="s">
        <v>86</v>
      </c>
      <c r="V273" s="1" t="s">
        <v>1060</v>
      </c>
      <c r="W273" s="1" t="s">
        <v>97</v>
      </c>
      <c r="X273" s="1" t="s">
        <v>322</v>
      </c>
      <c r="Y273" s="1" t="s">
        <v>116</v>
      </c>
      <c r="Z273" s="1"/>
      <c r="AB273" s="1"/>
      <c r="AD273" s="1"/>
      <c r="AE273" s="1"/>
      <c r="AF273" s="1"/>
      <c r="AG273" t="s">
        <v>2342</v>
      </c>
      <c r="AH273" s="1"/>
      <c r="AI273" s="1"/>
      <c r="AJ273" s="1"/>
      <c r="AK273" s="1"/>
      <c r="AN273" s="1"/>
      <c r="AO273" s="1"/>
      <c r="AP273" s="1" t="s">
        <v>77</v>
      </c>
      <c r="AQ273" t="s">
        <v>1061</v>
      </c>
      <c r="AT273" t="s">
        <v>2364</v>
      </c>
      <c r="BD273" t="s">
        <v>2381</v>
      </c>
      <c r="BJ273" t="s">
        <v>2391</v>
      </c>
      <c r="BP273" t="s">
        <v>2402</v>
      </c>
      <c r="BW273" t="s">
        <v>2414</v>
      </c>
      <c r="CB273" t="s">
        <v>2391</v>
      </c>
      <c r="CI273" t="s">
        <v>2402</v>
      </c>
    </row>
    <row r="274" spans="1:91" x14ac:dyDescent="0.3">
      <c r="A274">
        <v>273</v>
      </c>
      <c r="B274" s="4" t="s">
        <v>35</v>
      </c>
      <c r="C274" s="4" t="s">
        <v>629</v>
      </c>
      <c r="D274" t="s">
        <v>37</v>
      </c>
      <c r="E274" s="4" t="s">
        <v>629</v>
      </c>
      <c r="F274" s="4" t="s">
        <v>37</v>
      </c>
      <c r="G274" s="4" t="s">
        <v>2458</v>
      </c>
      <c r="H274" t="s">
        <v>45</v>
      </c>
      <c r="I274" t="s">
        <v>2461</v>
      </c>
      <c r="J274" t="s">
        <v>2453</v>
      </c>
      <c r="K274" t="s">
        <v>69</v>
      </c>
      <c r="L274" t="s">
        <v>1063</v>
      </c>
      <c r="M274" t="s">
        <v>164</v>
      </c>
      <c r="R274" s="1"/>
      <c r="S274" s="1"/>
      <c r="T274" s="1" t="s">
        <v>1064</v>
      </c>
      <c r="U274" s="1" t="s">
        <v>51</v>
      </c>
      <c r="V274" s="1" t="s">
        <v>1065</v>
      </c>
      <c r="W274" s="1" t="s">
        <v>399</v>
      </c>
      <c r="X274" s="1"/>
      <c r="Y274" s="1"/>
      <c r="Z274" s="1"/>
      <c r="AB274" s="1"/>
      <c r="AD274" s="1"/>
      <c r="AE274" s="1" t="s">
        <v>2338</v>
      </c>
      <c r="AF274" s="1" t="s">
        <v>2340</v>
      </c>
      <c r="AH274" s="1"/>
      <c r="AI274" s="1"/>
      <c r="AJ274" s="1"/>
      <c r="AK274" s="1"/>
      <c r="AN274" s="1"/>
      <c r="AO274" s="1"/>
      <c r="AP274" s="1"/>
      <c r="AW274" t="s">
        <v>2370</v>
      </c>
      <c r="BB274" t="s">
        <v>2377</v>
      </c>
      <c r="BJ274" t="s">
        <v>2391</v>
      </c>
      <c r="BP274" t="s">
        <v>2402</v>
      </c>
      <c r="BW274" t="s">
        <v>2414</v>
      </c>
      <c r="CE274" t="s">
        <v>2424</v>
      </c>
    </row>
    <row r="275" spans="1:91" x14ac:dyDescent="0.3">
      <c r="A275">
        <v>274</v>
      </c>
      <c r="B275" s="4" t="s">
        <v>35</v>
      </c>
      <c r="C275" s="4" t="s">
        <v>566</v>
      </c>
      <c r="D275" t="s">
        <v>112</v>
      </c>
      <c r="E275" s="4" t="s">
        <v>566</v>
      </c>
      <c r="F275" s="4" t="s">
        <v>112</v>
      </c>
      <c r="G275" s="4" t="s">
        <v>2488</v>
      </c>
      <c r="H275" t="s">
        <v>45</v>
      </c>
      <c r="I275" t="s">
        <v>2452</v>
      </c>
      <c r="J275" t="s">
        <v>2453</v>
      </c>
      <c r="K275" t="s">
        <v>93</v>
      </c>
      <c r="L275" t="s">
        <v>1067</v>
      </c>
      <c r="M275" t="s">
        <v>203</v>
      </c>
      <c r="N275" t="s">
        <v>503</v>
      </c>
      <c r="O275" t="s">
        <v>89</v>
      </c>
      <c r="P275" t="s">
        <v>1068</v>
      </c>
      <c r="Q275" t="s">
        <v>435</v>
      </c>
      <c r="R275" s="1"/>
      <c r="S275" s="1"/>
      <c r="T275" s="1" t="s">
        <v>1069</v>
      </c>
      <c r="U275" s="1" t="s">
        <v>167</v>
      </c>
      <c r="V275" s="1" t="s">
        <v>1070</v>
      </c>
      <c r="W275" s="1" t="s">
        <v>144</v>
      </c>
      <c r="X275" s="1" t="s">
        <v>1071</v>
      </c>
      <c r="Y275" s="1" t="s">
        <v>218</v>
      </c>
      <c r="Z275" s="1"/>
      <c r="AB275" s="1"/>
      <c r="AD275" s="1"/>
      <c r="AE275" s="1"/>
      <c r="AF275" s="1" t="s">
        <v>2340</v>
      </c>
      <c r="AH275" s="1"/>
      <c r="AI275" s="1"/>
      <c r="AJ275" s="1"/>
      <c r="AK275" s="1"/>
      <c r="AM275" t="s">
        <v>2354</v>
      </c>
      <c r="AN275" s="1"/>
      <c r="AO275" s="1"/>
      <c r="AP275" s="1"/>
      <c r="AT275" t="s">
        <v>2364</v>
      </c>
      <c r="BE275" t="s">
        <v>2383</v>
      </c>
      <c r="BJ275" t="s">
        <v>2391</v>
      </c>
      <c r="BP275" t="s">
        <v>2402</v>
      </c>
      <c r="BW275" t="s">
        <v>2414</v>
      </c>
      <c r="CB275" t="s">
        <v>2391</v>
      </c>
      <c r="CI275" t="s">
        <v>2402</v>
      </c>
    </row>
    <row r="276" spans="1:91" x14ac:dyDescent="0.3">
      <c r="A276">
        <v>275</v>
      </c>
      <c r="B276" s="4" t="s">
        <v>35</v>
      </c>
      <c r="C276" s="4" t="s">
        <v>323</v>
      </c>
      <c r="D276" t="s">
        <v>44</v>
      </c>
      <c r="E276" s="4" t="s">
        <v>323</v>
      </c>
      <c r="F276" s="4" t="s">
        <v>44</v>
      </c>
      <c r="G276" s="4" t="s">
        <v>2459</v>
      </c>
      <c r="H276" t="s">
        <v>38</v>
      </c>
      <c r="I276" t="s">
        <v>2452</v>
      </c>
      <c r="J276" t="s">
        <v>2448</v>
      </c>
      <c r="K276" t="s">
        <v>139</v>
      </c>
      <c r="R276" s="1"/>
      <c r="S276" s="1"/>
      <c r="T276" s="1" t="s">
        <v>1073</v>
      </c>
      <c r="U276" s="1" t="s">
        <v>97</v>
      </c>
      <c r="V276" s="1"/>
      <c r="W276" s="1"/>
      <c r="X276" s="1"/>
      <c r="Y276" s="1"/>
      <c r="Z276" s="1"/>
      <c r="AB276" s="1"/>
      <c r="AD276" s="1"/>
      <c r="AE276" s="1" t="s">
        <v>2338</v>
      </c>
      <c r="AF276" s="1"/>
      <c r="AH276" s="1"/>
      <c r="AI276" s="1"/>
      <c r="AJ276" s="1" t="s">
        <v>2348</v>
      </c>
      <c r="AK276" s="1"/>
      <c r="AN276" s="1"/>
      <c r="AO276" s="1"/>
      <c r="AP276" s="1"/>
      <c r="AU276" t="s">
        <v>2366</v>
      </c>
      <c r="BB276" t="s">
        <v>2377</v>
      </c>
      <c r="BJ276" t="s">
        <v>2391</v>
      </c>
      <c r="BP276" t="s">
        <v>2402</v>
      </c>
      <c r="BV276" t="s">
        <v>2412</v>
      </c>
      <c r="CB276" t="s">
        <v>2391</v>
      </c>
      <c r="CI276" t="s">
        <v>2402</v>
      </c>
    </row>
    <row r="277" spans="1:91" x14ac:dyDescent="0.3">
      <c r="A277">
        <v>276</v>
      </c>
      <c r="B277" s="4" t="s">
        <v>35</v>
      </c>
      <c r="C277" s="4" t="s">
        <v>529</v>
      </c>
      <c r="D277" t="s">
        <v>37</v>
      </c>
      <c r="E277" s="4" t="s">
        <v>529</v>
      </c>
      <c r="F277" s="4" t="s">
        <v>44</v>
      </c>
      <c r="G277" s="4" t="s">
        <v>2459</v>
      </c>
      <c r="H277" t="s">
        <v>38</v>
      </c>
      <c r="I277" t="s">
        <v>2454</v>
      </c>
      <c r="J277" t="s">
        <v>2448</v>
      </c>
      <c r="K277" t="s">
        <v>89</v>
      </c>
      <c r="L277" t="s">
        <v>1075</v>
      </c>
      <c r="M277" t="s">
        <v>164</v>
      </c>
      <c r="R277" s="1"/>
      <c r="S277" s="1"/>
      <c r="T277" s="1" t="s">
        <v>654</v>
      </c>
      <c r="U277" s="1" t="s">
        <v>233</v>
      </c>
      <c r="V277" s="1" t="s">
        <v>648</v>
      </c>
      <c r="W277" s="1" t="s">
        <v>86</v>
      </c>
      <c r="X277" s="1"/>
      <c r="Y277" s="1"/>
      <c r="Z277" s="1"/>
      <c r="AB277" s="1"/>
      <c r="AD277" s="1"/>
      <c r="AE277" s="1" t="s">
        <v>2338</v>
      </c>
      <c r="AF277" s="1"/>
      <c r="AH277" s="1"/>
      <c r="AI277" s="1"/>
      <c r="AJ277" s="1"/>
      <c r="AK277" s="1"/>
      <c r="AN277" s="1"/>
      <c r="AO277" s="1"/>
      <c r="AP277" s="1"/>
      <c r="AU277" t="s">
        <v>2366</v>
      </c>
      <c r="BD277" t="s">
        <v>2381</v>
      </c>
      <c r="BK277" t="s">
        <v>2393</v>
      </c>
      <c r="BR277" t="s">
        <v>2406</v>
      </c>
      <c r="BW277" t="s">
        <v>2414</v>
      </c>
      <c r="CC277" t="s">
        <v>2393</v>
      </c>
      <c r="CI277" t="s">
        <v>2402</v>
      </c>
    </row>
    <row r="278" spans="1:91" x14ac:dyDescent="0.3">
      <c r="A278">
        <v>277</v>
      </c>
      <c r="B278" s="4" t="s">
        <v>35</v>
      </c>
      <c r="C278" s="4" t="s">
        <v>1076</v>
      </c>
      <c r="D278" t="s">
        <v>44</v>
      </c>
      <c r="E278" s="4" t="s">
        <v>1076</v>
      </c>
      <c r="F278" s="4" t="s">
        <v>44</v>
      </c>
      <c r="G278" s="4" t="s">
        <v>2478</v>
      </c>
      <c r="H278" t="s">
        <v>45</v>
      </c>
      <c r="I278" t="s">
        <v>2452</v>
      </c>
      <c r="J278" t="s">
        <v>2448</v>
      </c>
      <c r="K278" t="s">
        <v>175</v>
      </c>
      <c r="L278" t="s">
        <v>1078</v>
      </c>
      <c r="M278" t="s">
        <v>435</v>
      </c>
      <c r="R278" s="1"/>
      <c r="S278" s="1"/>
      <c r="T278" s="1" t="s">
        <v>686</v>
      </c>
      <c r="U278" s="1" t="s">
        <v>86</v>
      </c>
      <c r="V278" s="1" t="s">
        <v>1079</v>
      </c>
      <c r="W278" s="1" t="s">
        <v>77</v>
      </c>
      <c r="X278" s="1"/>
      <c r="Y278" s="1"/>
      <c r="Z278" s="1"/>
      <c r="AB278" s="1"/>
      <c r="AD278" s="1"/>
      <c r="AE278" s="1"/>
      <c r="AF278" s="1" t="s">
        <v>2340</v>
      </c>
      <c r="AH278" s="1"/>
      <c r="AI278" s="1"/>
      <c r="AJ278" s="1" t="s">
        <v>2348</v>
      </c>
      <c r="AK278" s="1"/>
      <c r="AN278" s="1"/>
      <c r="AO278" s="1"/>
      <c r="AP278" s="1"/>
      <c r="AU278" t="s">
        <v>2366</v>
      </c>
      <c r="BC278" t="s">
        <v>2379</v>
      </c>
      <c r="BJ278" t="s">
        <v>2391</v>
      </c>
      <c r="BP278" t="s">
        <v>2402</v>
      </c>
      <c r="BX278" t="s">
        <v>2416</v>
      </c>
      <c r="CB278" t="s">
        <v>2391</v>
      </c>
      <c r="CI278" t="s">
        <v>2402</v>
      </c>
    </row>
    <row r="279" spans="1:91" x14ac:dyDescent="0.3">
      <c r="A279">
        <v>278</v>
      </c>
      <c r="B279" s="4" t="s">
        <v>35</v>
      </c>
      <c r="C279" s="4" t="s">
        <v>198</v>
      </c>
      <c r="D279" t="s">
        <v>37</v>
      </c>
      <c r="E279" s="4" t="s">
        <v>198</v>
      </c>
      <c r="F279" s="4" t="s">
        <v>37</v>
      </c>
      <c r="G279" s="4" t="s">
        <v>2458</v>
      </c>
      <c r="H279" t="s">
        <v>38</v>
      </c>
      <c r="I279" t="s">
        <v>2447</v>
      </c>
      <c r="J279" t="s">
        <v>2453</v>
      </c>
      <c r="K279" t="s">
        <v>93</v>
      </c>
      <c r="R279" s="1"/>
      <c r="S279" s="1"/>
      <c r="T279" s="1" t="s">
        <v>1081</v>
      </c>
      <c r="U279" s="1" t="s">
        <v>97</v>
      </c>
      <c r="V279" s="1"/>
      <c r="W279" s="1"/>
      <c r="X279" s="1"/>
      <c r="Y279" s="1"/>
      <c r="Z279" s="1"/>
      <c r="AB279" s="1"/>
      <c r="AD279" s="1"/>
      <c r="AE279" s="1"/>
      <c r="AF279" s="1"/>
      <c r="AH279" s="1"/>
      <c r="AI279" s="1"/>
      <c r="AJ279" s="1" t="s">
        <v>2348</v>
      </c>
      <c r="AK279" s="1"/>
      <c r="AN279" s="1"/>
      <c r="AO279" s="1"/>
      <c r="AP279" s="1"/>
      <c r="AT279" t="s">
        <v>2364</v>
      </c>
      <c r="BB279" t="s">
        <v>2377</v>
      </c>
      <c r="BJ279" t="s">
        <v>2391</v>
      </c>
      <c r="BP279" t="s">
        <v>2402</v>
      </c>
      <c r="BW279" t="s">
        <v>2414</v>
      </c>
      <c r="CB279" t="s">
        <v>2391</v>
      </c>
      <c r="CM279" t="s">
        <v>2397</v>
      </c>
    </row>
    <row r="280" spans="1:91" x14ac:dyDescent="0.3">
      <c r="A280">
        <v>279</v>
      </c>
      <c r="B280" s="4" t="s">
        <v>35</v>
      </c>
      <c r="C280" s="4" t="s">
        <v>1082</v>
      </c>
      <c r="D280" t="s">
        <v>44</v>
      </c>
      <c r="E280" s="4" t="s">
        <v>1082</v>
      </c>
      <c r="F280" s="4" t="s">
        <v>44</v>
      </c>
      <c r="G280" s="4" t="s">
        <v>2459</v>
      </c>
      <c r="H280" t="s">
        <v>45</v>
      </c>
      <c r="I280" t="s">
        <v>2461</v>
      </c>
      <c r="J280" t="s">
        <v>2453</v>
      </c>
      <c r="K280" t="s">
        <v>336</v>
      </c>
      <c r="L280" t="s">
        <v>1084</v>
      </c>
      <c r="M280" t="s">
        <v>435</v>
      </c>
      <c r="R280" s="1"/>
      <c r="S280" s="1"/>
      <c r="T280" s="1" t="s">
        <v>1085</v>
      </c>
      <c r="U280" s="1" t="s">
        <v>86</v>
      </c>
      <c r="V280" s="1" t="s">
        <v>654</v>
      </c>
      <c r="W280" s="1" t="s">
        <v>233</v>
      </c>
      <c r="X280" s="1" t="s">
        <v>1086</v>
      </c>
      <c r="Y280" s="1" t="s">
        <v>144</v>
      </c>
      <c r="Z280" s="1" t="s">
        <v>1087</v>
      </c>
      <c r="AA280" t="s">
        <v>296</v>
      </c>
      <c r="AB280" s="1" t="s">
        <v>1088</v>
      </c>
      <c r="AC280" t="s">
        <v>399</v>
      </c>
      <c r="AD280" s="1"/>
      <c r="AE280" s="1" t="s">
        <v>2338</v>
      </c>
      <c r="AF280" s="1"/>
      <c r="AH280" s="1"/>
      <c r="AI280" s="1" t="s">
        <v>2346</v>
      </c>
      <c r="AJ280" s="1"/>
      <c r="AK280" s="1"/>
      <c r="AN280" s="1"/>
      <c r="AO280" s="1"/>
      <c r="AP280" s="1"/>
      <c r="AX280" t="s">
        <v>2372</v>
      </c>
      <c r="BD280" t="s">
        <v>2381</v>
      </c>
      <c r="BI280" t="s">
        <v>2389</v>
      </c>
      <c r="BO280" t="s">
        <v>2400</v>
      </c>
      <c r="BV280" t="s">
        <v>2412</v>
      </c>
      <c r="CA280" t="s">
        <v>2389</v>
      </c>
      <c r="CH280" t="s">
        <v>2400</v>
      </c>
    </row>
    <row r="281" spans="1:91" x14ac:dyDescent="0.3">
      <c r="A281">
        <v>280</v>
      </c>
      <c r="B281" s="4" t="s">
        <v>35</v>
      </c>
      <c r="C281" s="4" t="s">
        <v>188</v>
      </c>
      <c r="D281" t="s">
        <v>37</v>
      </c>
      <c r="E281" s="4" t="s">
        <v>188</v>
      </c>
      <c r="F281" s="4" t="s">
        <v>37</v>
      </c>
      <c r="G281" s="4" t="s">
        <v>2456</v>
      </c>
      <c r="H281" t="s">
        <v>38</v>
      </c>
      <c r="I281" t="s">
        <v>2454</v>
      </c>
      <c r="J281" t="s">
        <v>2448</v>
      </c>
      <c r="L281" t="s">
        <v>833</v>
      </c>
      <c r="R281" s="1"/>
      <c r="S281" s="1"/>
      <c r="T281" s="1" t="s">
        <v>686</v>
      </c>
      <c r="U281" s="1"/>
      <c r="V281" s="1" t="s">
        <v>1089</v>
      </c>
      <c r="W281" s="1"/>
      <c r="X281" s="1" t="s">
        <v>1090</v>
      </c>
      <c r="Y281" s="1"/>
      <c r="Z281" s="1"/>
      <c r="AB281" s="1"/>
      <c r="AD281" s="1"/>
      <c r="AE281" s="1" t="s">
        <v>2338</v>
      </c>
      <c r="AF281" s="1"/>
      <c r="AH281" s="1"/>
      <c r="AI281" s="1"/>
      <c r="AJ281" s="1"/>
      <c r="AK281" s="1"/>
      <c r="AN281" s="1"/>
      <c r="AO281" s="1"/>
      <c r="AP281" s="1" t="s">
        <v>77</v>
      </c>
      <c r="AQ281" t="s">
        <v>1091</v>
      </c>
      <c r="AT281" t="s">
        <v>2364</v>
      </c>
      <c r="BB281" t="s">
        <v>2377</v>
      </c>
      <c r="BK281" t="s">
        <v>2393</v>
      </c>
      <c r="BQ281" t="s">
        <v>2404</v>
      </c>
      <c r="BX281" t="s">
        <v>2416</v>
      </c>
      <c r="CE281" t="s">
        <v>2424</v>
      </c>
    </row>
    <row r="282" spans="1:91" x14ac:dyDescent="0.3">
      <c r="A282">
        <v>281</v>
      </c>
      <c r="B282" s="4" t="s">
        <v>35</v>
      </c>
      <c r="C282" s="4" t="s">
        <v>1092</v>
      </c>
      <c r="D282" t="s">
        <v>44</v>
      </c>
      <c r="E282" s="4" t="s">
        <v>1092</v>
      </c>
      <c r="F282" s="4" t="s">
        <v>44</v>
      </c>
      <c r="G282" s="4" t="s">
        <v>2478</v>
      </c>
      <c r="H282" t="s">
        <v>45</v>
      </c>
      <c r="I282" t="s">
        <v>2452</v>
      </c>
      <c r="J282" t="s">
        <v>2453</v>
      </c>
      <c r="K282" t="s">
        <v>89</v>
      </c>
      <c r="R282" s="1"/>
      <c r="S282" s="1"/>
      <c r="T282" s="1" t="s">
        <v>1094</v>
      </c>
      <c r="U282" s="1" t="s">
        <v>51</v>
      </c>
      <c r="V282" s="1" t="s">
        <v>1095</v>
      </c>
      <c r="W282" s="1" t="s">
        <v>116</v>
      </c>
      <c r="X282" s="1" t="s">
        <v>1096</v>
      </c>
      <c r="Y282" s="1" t="s">
        <v>144</v>
      </c>
      <c r="Z282" s="1"/>
      <c r="AB282" s="1"/>
      <c r="AD282" s="1"/>
      <c r="AE282" s="1" t="s">
        <v>2338</v>
      </c>
      <c r="AF282" s="1"/>
      <c r="AH282" s="1"/>
      <c r="AI282" s="1"/>
      <c r="AJ282" s="1"/>
      <c r="AK282" s="1"/>
      <c r="AN282" s="1" t="s">
        <v>2356</v>
      </c>
      <c r="AO282" s="1"/>
      <c r="AP282" s="1"/>
      <c r="AU282" t="s">
        <v>2366</v>
      </c>
      <c r="BG282" t="s">
        <v>2358</v>
      </c>
      <c r="BL282" t="s">
        <v>2395</v>
      </c>
      <c r="BP282" t="s">
        <v>2402</v>
      </c>
      <c r="BW282" t="s">
        <v>2414</v>
      </c>
      <c r="CB282" t="s">
        <v>2391</v>
      </c>
      <c r="CM282" t="s">
        <v>2397</v>
      </c>
    </row>
    <row r="283" spans="1:91" x14ac:dyDescent="0.3">
      <c r="A283">
        <v>282</v>
      </c>
      <c r="B283" s="4" t="s">
        <v>35</v>
      </c>
      <c r="C283" s="4" t="s">
        <v>188</v>
      </c>
      <c r="D283" t="s">
        <v>37</v>
      </c>
      <c r="E283" s="4" t="s">
        <v>188</v>
      </c>
      <c r="F283" s="4" t="s">
        <v>37</v>
      </c>
      <c r="G283" s="4" t="s">
        <v>2456</v>
      </c>
      <c r="H283" t="s">
        <v>38</v>
      </c>
      <c r="I283" t="s">
        <v>2461</v>
      </c>
      <c r="J283" t="s">
        <v>2448</v>
      </c>
      <c r="K283" t="s">
        <v>93</v>
      </c>
      <c r="L283" t="s">
        <v>1098</v>
      </c>
      <c r="M283" t="s">
        <v>349</v>
      </c>
      <c r="N283" t="s">
        <v>1099</v>
      </c>
      <c r="O283" t="s">
        <v>347</v>
      </c>
      <c r="P283" t="s">
        <v>825</v>
      </c>
      <c r="Q283" t="s">
        <v>89</v>
      </c>
      <c r="R283" s="1" t="s">
        <v>638</v>
      </c>
      <c r="S283" s="1" t="s">
        <v>89</v>
      </c>
      <c r="T283" s="1" t="s">
        <v>1100</v>
      </c>
      <c r="U283" s="1" t="s">
        <v>86</v>
      </c>
      <c r="V283" s="1" t="s">
        <v>1101</v>
      </c>
      <c r="W283" s="1" t="s">
        <v>233</v>
      </c>
      <c r="X283" s="1"/>
      <c r="Y283" s="1"/>
      <c r="Z283" s="1"/>
      <c r="AB283" s="1"/>
      <c r="AD283" s="1"/>
      <c r="AE283" s="1"/>
      <c r="AF283" s="1"/>
      <c r="AG283" t="s">
        <v>2342</v>
      </c>
      <c r="AH283" s="1"/>
      <c r="AI283" s="1"/>
      <c r="AJ283" s="1"/>
      <c r="AK283" s="1"/>
      <c r="AM283" t="s">
        <v>2354</v>
      </c>
      <c r="AN283" s="1"/>
      <c r="AO283" s="1"/>
      <c r="AP283" s="1"/>
      <c r="AT283" t="s">
        <v>2364</v>
      </c>
      <c r="BB283" t="s">
        <v>2377</v>
      </c>
      <c r="BJ283" t="s">
        <v>2391</v>
      </c>
      <c r="BP283" t="s">
        <v>2402</v>
      </c>
      <c r="BW283" t="s">
        <v>2414</v>
      </c>
      <c r="CB283" t="s">
        <v>2391</v>
      </c>
      <c r="CJ283" t="s">
        <v>2404</v>
      </c>
    </row>
    <row r="284" spans="1:91" x14ac:dyDescent="0.3">
      <c r="A284">
        <v>283</v>
      </c>
      <c r="B284" s="4" t="s">
        <v>35</v>
      </c>
      <c r="C284" s="4" t="s">
        <v>124</v>
      </c>
      <c r="D284" t="s">
        <v>112</v>
      </c>
      <c r="E284" s="4" t="s">
        <v>124</v>
      </c>
      <c r="F284" s="4" t="s">
        <v>112</v>
      </c>
      <c r="G284" s="4" t="s">
        <v>2487</v>
      </c>
      <c r="H284" t="s">
        <v>45</v>
      </c>
      <c r="I284" t="s">
        <v>2452</v>
      </c>
      <c r="J284" t="s">
        <v>2448</v>
      </c>
      <c r="K284" t="s">
        <v>75</v>
      </c>
      <c r="L284" t="s">
        <v>1103</v>
      </c>
      <c r="M284" t="s">
        <v>75</v>
      </c>
      <c r="N284" t="s">
        <v>372</v>
      </c>
      <c r="O284" t="s">
        <v>89</v>
      </c>
      <c r="R284" s="1"/>
      <c r="S284" s="1"/>
      <c r="T284" s="1" t="s">
        <v>1104</v>
      </c>
      <c r="U284" s="1" t="s">
        <v>97</v>
      </c>
      <c r="V284" s="1" t="s">
        <v>1105</v>
      </c>
      <c r="W284" s="1" t="s">
        <v>218</v>
      </c>
      <c r="X284" s="1" t="s">
        <v>1106</v>
      </c>
      <c r="Y284" s="1" t="s">
        <v>97</v>
      </c>
      <c r="Z284" s="1" t="s">
        <v>1107</v>
      </c>
      <c r="AA284" t="s">
        <v>116</v>
      </c>
      <c r="AB284" s="1"/>
      <c r="AD284" s="1"/>
      <c r="AE284" s="1"/>
      <c r="AF284" s="1" t="s">
        <v>2340</v>
      </c>
      <c r="AH284" s="1"/>
      <c r="AI284" s="1"/>
      <c r="AJ284" s="1"/>
      <c r="AK284" s="1"/>
      <c r="AM284" t="s">
        <v>2354</v>
      </c>
      <c r="AN284" s="1"/>
      <c r="AO284" s="1"/>
      <c r="AP284" s="1"/>
      <c r="AS284" t="s">
        <v>2362</v>
      </c>
      <c r="BB284" t="s">
        <v>2377</v>
      </c>
      <c r="BK284" t="s">
        <v>2393</v>
      </c>
      <c r="BQ284" t="s">
        <v>2404</v>
      </c>
      <c r="BV284" t="s">
        <v>2412</v>
      </c>
      <c r="CD284" t="s">
        <v>2395</v>
      </c>
      <c r="CI284" t="s">
        <v>2402</v>
      </c>
    </row>
    <row r="285" spans="1:91" x14ac:dyDescent="0.3">
      <c r="A285">
        <v>284</v>
      </c>
      <c r="B285" s="4" t="s">
        <v>35</v>
      </c>
      <c r="C285" s="4" t="s">
        <v>260</v>
      </c>
      <c r="D285" t="s">
        <v>37</v>
      </c>
      <c r="E285" s="4" t="s">
        <v>260</v>
      </c>
      <c r="F285" s="4" t="s">
        <v>37</v>
      </c>
      <c r="G285" s="4" t="s">
        <v>2456</v>
      </c>
      <c r="H285" t="s">
        <v>38</v>
      </c>
      <c r="I285" t="s">
        <v>2452</v>
      </c>
      <c r="J285" t="s">
        <v>2453</v>
      </c>
      <c r="K285" t="s">
        <v>200</v>
      </c>
      <c r="L285" t="s">
        <v>1109</v>
      </c>
      <c r="M285" t="s">
        <v>93</v>
      </c>
      <c r="N285" t="s">
        <v>1110</v>
      </c>
      <c r="O285" t="s">
        <v>1111</v>
      </c>
      <c r="R285" s="1"/>
      <c r="S285" s="1"/>
      <c r="T285" s="1" t="s">
        <v>1112</v>
      </c>
      <c r="U285" s="1" t="s">
        <v>122</v>
      </c>
      <c r="V285" s="1" t="s">
        <v>1113</v>
      </c>
      <c r="W285" s="1" t="s">
        <v>116</v>
      </c>
      <c r="X285" s="1" t="s">
        <v>1114</v>
      </c>
      <c r="Y285" s="1" t="s">
        <v>59</v>
      </c>
      <c r="Z285" s="1"/>
      <c r="AB285" s="1"/>
      <c r="AD285" s="1"/>
      <c r="AE285" s="1"/>
      <c r="AF285" s="1" t="s">
        <v>2340</v>
      </c>
      <c r="AH285" s="1"/>
      <c r="AI285" s="1"/>
      <c r="AJ285" s="1"/>
      <c r="AK285" s="1"/>
      <c r="AM285" t="s">
        <v>2354</v>
      </c>
      <c r="AN285" s="1"/>
      <c r="AO285" s="1"/>
      <c r="AP285" s="1"/>
      <c r="AT285" t="s">
        <v>2364</v>
      </c>
      <c r="BD285" t="s">
        <v>2381</v>
      </c>
      <c r="BK285" t="s">
        <v>2393</v>
      </c>
      <c r="BP285" t="s">
        <v>2402</v>
      </c>
      <c r="BW285" t="s">
        <v>2414</v>
      </c>
      <c r="CB285" t="s">
        <v>2391</v>
      </c>
      <c r="CI285" t="s">
        <v>2402</v>
      </c>
    </row>
    <row r="286" spans="1:91" x14ac:dyDescent="0.3">
      <c r="A286">
        <v>285</v>
      </c>
      <c r="B286" s="4" t="s">
        <v>35</v>
      </c>
      <c r="C286" s="4" t="s">
        <v>128</v>
      </c>
      <c r="D286" t="s">
        <v>112</v>
      </c>
      <c r="E286" s="4" t="s">
        <v>128</v>
      </c>
      <c r="F286" s="4" t="s">
        <v>112</v>
      </c>
      <c r="G286" s="4" t="s">
        <v>2451</v>
      </c>
      <c r="H286" t="s">
        <v>38</v>
      </c>
      <c r="I286" t="s">
        <v>2461</v>
      </c>
      <c r="J286" t="s">
        <v>2450</v>
      </c>
      <c r="K286" t="s">
        <v>349</v>
      </c>
      <c r="L286" t="s">
        <v>1116</v>
      </c>
      <c r="M286" t="s">
        <v>347</v>
      </c>
      <c r="N286" t="s">
        <v>1117</v>
      </c>
      <c r="O286" t="s">
        <v>203</v>
      </c>
      <c r="R286" s="1"/>
      <c r="S286" s="1"/>
      <c r="T286" s="1" t="s">
        <v>1118</v>
      </c>
      <c r="U286" s="1" t="s">
        <v>233</v>
      </c>
      <c r="V286" s="1" t="s">
        <v>930</v>
      </c>
      <c r="W286" s="1" t="s">
        <v>86</v>
      </c>
      <c r="X286" s="1"/>
      <c r="Y286" s="1"/>
      <c r="Z286" s="1" t="s">
        <v>1119</v>
      </c>
      <c r="AA286" t="s">
        <v>97</v>
      </c>
      <c r="AB286" s="1"/>
      <c r="AD286" s="1"/>
      <c r="AE286" s="1" t="s">
        <v>2338</v>
      </c>
      <c r="AF286" s="1"/>
      <c r="AH286" s="1"/>
      <c r="AI286" s="1" t="s">
        <v>2346</v>
      </c>
      <c r="AJ286" s="1"/>
      <c r="AK286" s="1"/>
      <c r="AN286" s="1"/>
      <c r="AO286" s="1"/>
      <c r="AP286" s="1"/>
      <c r="AU286" t="s">
        <v>2366</v>
      </c>
      <c r="BB286" t="s">
        <v>2377</v>
      </c>
      <c r="BK286" t="s">
        <v>2393</v>
      </c>
      <c r="BP286" t="s">
        <v>2402</v>
      </c>
      <c r="BX286" t="s">
        <v>2416</v>
      </c>
      <c r="CC286" t="s">
        <v>2393</v>
      </c>
      <c r="CH286" t="s">
        <v>2400</v>
      </c>
    </row>
    <row r="287" spans="1:91" x14ac:dyDescent="0.3">
      <c r="A287">
        <v>286</v>
      </c>
      <c r="B287" s="4" t="s">
        <v>35</v>
      </c>
      <c r="C287" s="4" t="s">
        <v>1056</v>
      </c>
      <c r="D287" t="s">
        <v>37</v>
      </c>
      <c r="E287" s="4" t="s">
        <v>1056</v>
      </c>
      <c r="F287" s="4" t="s">
        <v>37</v>
      </c>
      <c r="G287" s="4" t="s">
        <v>2458</v>
      </c>
      <c r="H287" t="s">
        <v>45</v>
      </c>
      <c r="I287" t="s">
        <v>2452</v>
      </c>
      <c r="J287" t="s">
        <v>2453</v>
      </c>
      <c r="K287" t="s">
        <v>93</v>
      </c>
      <c r="R287" s="1"/>
      <c r="S287" s="1"/>
      <c r="T287" s="1" t="s">
        <v>400</v>
      </c>
      <c r="U287" s="1" t="s">
        <v>116</v>
      </c>
      <c r="V287" s="1" t="s">
        <v>1121</v>
      </c>
      <c r="W287" s="1" t="s">
        <v>116</v>
      </c>
      <c r="X287" s="1"/>
      <c r="Y287" s="1"/>
      <c r="Z287" s="1"/>
      <c r="AB287" s="1"/>
      <c r="AD287" s="1"/>
      <c r="AE287" s="1"/>
      <c r="AF287" s="1" t="s">
        <v>2340</v>
      </c>
      <c r="AG287" t="s">
        <v>2342</v>
      </c>
      <c r="AH287" s="1"/>
      <c r="AI287" s="1"/>
      <c r="AJ287" s="1"/>
      <c r="AK287" s="1"/>
      <c r="AN287" s="1"/>
      <c r="AO287" s="1"/>
      <c r="AP287" s="1"/>
      <c r="AS287" t="s">
        <v>2362</v>
      </c>
      <c r="BB287" t="s">
        <v>2377</v>
      </c>
      <c r="BI287" t="s">
        <v>2389</v>
      </c>
      <c r="BQ287" t="s">
        <v>2404</v>
      </c>
      <c r="BX287" t="s">
        <v>2416</v>
      </c>
      <c r="CB287" t="s">
        <v>2391</v>
      </c>
      <c r="CI287" t="s">
        <v>2402</v>
      </c>
    </row>
    <row r="288" spans="1:91" x14ac:dyDescent="0.3">
      <c r="A288">
        <v>287</v>
      </c>
      <c r="B288" s="4" t="s">
        <v>35</v>
      </c>
      <c r="C288" s="4" t="s">
        <v>529</v>
      </c>
      <c r="D288" t="s">
        <v>37</v>
      </c>
      <c r="E288" s="4" t="s">
        <v>529</v>
      </c>
      <c r="F288" s="4" t="s">
        <v>44</v>
      </c>
      <c r="G288" s="4" t="s">
        <v>2459</v>
      </c>
      <c r="H288" t="s">
        <v>45</v>
      </c>
      <c r="I288" t="s">
        <v>2454</v>
      </c>
      <c r="J288" t="s">
        <v>2453</v>
      </c>
      <c r="K288" t="s">
        <v>89</v>
      </c>
      <c r="L288" t="s">
        <v>1122</v>
      </c>
      <c r="M288" t="s">
        <v>435</v>
      </c>
      <c r="R288" s="1"/>
      <c r="S288" s="1"/>
      <c r="T288" s="1" t="s">
        <v>686</v>
      </c>
      <c r="U288" s="1" t="s">
        <v>86</v>
      </c>
      <c r="V288" s="1" t="s">
        <v>1123</v>
      </c>
      <c r="W288" s="1" t="s">
        <v>781</v>
      </c>
      <c r="X288" s="1"/>
      <c r="Y288" s="1"/>
      <c r="Z288" s="1"/>
      <c r="AB288" s="1"/>
      <c r="AD288" s="1"/>
      <c r="AE288" s="1"/>
      <c r="AF288" s="1"/>
      <c r="AH288" s="1" t="s">
        <v>2344</v>
      </c>
      <c r="AI288" s="1" t="s">
        <v>2346</v>
      </c>
      <c r="AJ288" s="1"/>
      <c r="AK288" s="1"/>
      <c r="AN288" s="1"/>
      <c r="AO288" s="1"/>
      <c r="AP288" s="1"/>
      <c r="AT288" t="s">
        <v>2364</v>
      </c>
      <c r="BC288" t="s">
        <v>2379</v>
      </c>
      <c r="BJ288" t="s">
        <v>2391</v>
      </c>
      <c r="BP288" t="s">
        <v>2402</v>
      </c>
      <c r="BV288" t="s">
        <v>2412</v>
      </c>
      <c r="CB288" t="s">
        <v>2391</v>
      </c>
      <c r="CJ288" t="s">
        <v>2404</v>
      </c>
    </row>
    <row r="289" spans="1:91" x14ac:dyDescent="0.3">
      <c r="A289">
        <v>288</v>
      </c>
      <c r="B289" s="4" t="s">
        <v>35</v>
      </c>
      <c r="C289" s="4" t="s">
        <v>43</v>
      </c>
      <c r="D289" t="s">
        <v>44</v>
      </c>
      <c r="E289" s="4" t="s">
        <v>43</v>
      </c>
      <c r="F289" s="4" t="s">
        <v>44</v>
      </c>
      <c r="G289" s="4" t="s">
        <v>2459</v>
      </c>
      <c r="H289" t="s">
        <v>38</v>
      </c>
      <c r="I289" t="s">
        <v>2461</v>
      </c>
      <c r="J289" t="s">
        <v>2448</v>
      </c>
      <c r="K289" t="s">
        <v>75</v>
      </c>
      <c r="R289" s="1"/>
      <c r="S289" s="1"/>
      <c r="T289" s="1" t="s">
        <v>430</v>
      </c>
      <c r="U289" s="1" t="s">
        <v>97</v>
      </c>
      <c r="V289" s="1"/>
      <c r="W289" s="1"/>
      <c r="X289" s="1"/>
      <c r="Y289" s="1"/>
      <c r="Z289" s="1"/>
      <c r="AB289" s="1"/>
      <c r="AD289" s="1"/>
      <c r="AE289" s="1"/>
      <c r="AF289" s="1"/>
      <c r="AG289" t="s">
        <v>2342</v>
      </c>
      <c r="AH289" s="1"/>
      <c r="AI289" s="1"/>
      <c r="AJ289" s="1"/>
      <c r="AK289" s="1"/>
      <c r="AN289" s="1"/>
      <c r="AO289" s="1"/>
      <c r="AP289" s="1"/>
      <c r="AS289" t="s">
        <v>2362</v>
      </c>
      <c r="BF289" t="s">
        <v>2385</v>
      </c>
      <c r="BJ289" t="s">
        <v>2391</v>
      </c>
      <c r="BR289" t="s">
        <v>2406</v>
      </c>
      <c r="BX289" t="s">
        <v>2416</v>
      </c>
      <c r="CC289" t="s">
        <v>2393</v>
      </c>
      <c r="CM289" t="s">
        <v>2397</v>
      </c>
    </row>
    <row r="290" spans="1:91" x14ac:dyDescent="0.3">
      <c r="A290">
        <v>289</v>
      </c>
      <c r="B290" s="4" t="s">
        <v>35</v>
      </c>
      <c r="C290" s="4" t="s">
        <v>389</v>
      </c>
      <c r="D290" t="s">
        <v>44</v>
      </c>
      <c r="E290" s="4" t="s">
        <v>389</v>
      </c>
      <c r="F290" s="4" t="s">
        <v>44</v>
      </c>
      <c r="G290" s="4" t="s">
        <v>2476</v>
      </c>
      <c r="H290" t="s">
        <v>45</v>
      </c>
      <c r="I290" t="s">
        <v>2454</v>
      </c>
      <c r="J290" t="s">
        <v>2453</v>
      </c>
      <c r="K290" t="s">
        <v>89</v>
      </c>
      <c r="L290" t="s">
        <v>1125</v>
      </c>
      <c r="M290" t="s">
        <v>444</v>
      </c>
      <c r="N290" t="s">
        <v>1126</v>
      </c>
      <c r="O290" t="s">
        <v>203</v>
      </c>
      <c r="R290" s="1"/>
      <c r="S290" s="1"/>
      <c r="T290" s="1" t="s">
        <v>263</v>
      </c>
      <c r="U290" s="1" t="s">
        <v>86</v>
      </c>
      <c r="V290" s="1"/>
      <c r="W290" s="1"/>
      <c r="X290" s="1"/>
      <c r="Y290" s="1"/>
      <c r="Z290" s="1"/>
      <c r="AB290" s="1"/>
      <c r="AD290" s="1"/>
      <c r="AE290" s="1" t="s">
        <v>2338</v>
      </c>
      <c r="AF290" s="1"/>
      <c r="AG290" t="s">
        <v>2342</v>
      </c>
      <c r="AH290" s="1"/>
      <c r="AI290" s="1"/>
      <c r="AJ290" s="1"/>
      <c r="AK290" s="1"/>
      <c r="AN290" s="1"/>
      <c r="AO290" s="1"/>
      <c r="AP290" s="1"/>
      <c r="AY290" t="s">
        <v>77</v>
      </c>
      <c r="AZ290" t="s">
        <v>1127</v>
      </c>
      <c r="BB290" t="s">
        <v>2377</v>
      </c>
      <c r="BJ290" t="s">
        <v>2391</v>
      </c>
      <c r="BP290" t="s">
        <v>2402</v>
      </c>
      <c r="BY290" t="s">
        <v>2397</v>
      </c>
      <c r="CE290" t="s">
        <v>2424</v>
      </c>
    </row>
    <row r="291" spans="1:91" x14ac:dyDescent="0.3">
      <c r="A291">
        <v>290</v>
      </c>
      <c r="B291" s="4" t="s">
        <v>35</v>
      </c>
      <c r="C291" s="4" t="s">
        <v>363</v>
      </c>
      <c r="D291" t="s">
        <v>37</v>
      </c>
      <c r="E291" s="4" t="s">
        <v>363</v>
      </c>
      <c r="F291" s="4" t="s">
        <v>37</v>
      </c>
      <c r="G291" s="4" t="s">
        <v>2458</v>
      </c>
      <c r="H291" t="s">
        <v>38</v>
      </c>
      <c r="I291" t="s">
        <v>2447</v>
      </c>
      <c r="J291" t="s">
        <v>2453</v>
      </c>
      <c r="K291" t="s">
        <v>89</v>
      </c>
      <c r="L291" t="s">
        <v>1128</v>
      </c>
      <c r="M291" t="s">
        <v>404</v>
      </c>
      <c r="N291" t="s">
        <v>1129</v>
      </c>
      <c r="O291" t="s">
        <v>65</v>
      </c>
      <c r="R291" s="1"/>
      <c r="S291" s="1"/>
      <c r="T291" s="1" t="s">
        <v>1055</v>
      </c>
      <c r="U291" s="1" t="s">
        <v>116</v>
      </c>
      <c r="V291" s="1"/>
      <c r="W291" s="1"/>
      <c r="X291" s="1"/>
      <c r="Y291" s="1"/>
      <c r="Z291" s="1"/>
      <c r="AB291" s="1"/>
      <c r="AD291" s="1"/>
      <c r="AE291" s="1"/>
      <c r="AF291" s="1"/>
      <c r="AH291" s="1" t="s">
        <v>2344</v>
      </c>
      <c r="AI291" s="1" t="s">
        <v>2346</v>
      </c>
      <c r="AJ291" s="1"/>
      <c r="AK291" s="1"/>
      <c r="AN291" s="1"/>
      <c r="AO291" s="1"/>
      <c r="AP291" s="1"/>
      <c r="AU291" t="s">
        <v>2366</v>
      </c>
      <c r="BE291" t="s">
        <v>2383</v>
      </c>
      <c r="BL291" t="s">
        <v>2395</v>
      </c>
      <c r="BR291" t="s">
        <v>2406</v>
      </c>
      <c r="BX291" t="s">
        <v>2416</v>
      </c>
      <c r="CB291" t="s">
        <v>2391</v>
      </c>
      <c r="CJ291" t="s">
        <v>2404</v>
      </c>
    </row>
    <row r="292" spans="1:91" x14ac:dyDescent="0.3">
      <c r="A292">
        <v>291</v>
      </c>
      <c r="B292" s="4" t="s">
        <v>35</v>
      </c>
      <c r="C292" s="4" t="s">
        <v>43</v>
      </c>
      <c r="D292" t="s">
        <v>44</v>
      </c>
      <c r="E292" s="4" t="s">
        <v>43</v>
      </c>
      <c r="F292" s="4" t="s">
        <v>44</v>
      </c>
      <c r="G292" s="4" t="s">
        <v>2459</v>
      </c>
      <c r="H292" t="s">
        <v>45</v>
      </c>
      <c r="I292" t="s">
        <v>2461</v>
      </c>
      <c r="J292" t="s">
        <v>2453</v>
      </c>
      <c r="K292" t="s">
        <v>75</v>
      </c>
      <c r="R292" s="1"/>
      <c r="S292" s="1"/>
      <c r="T292" s="1" t="s">
        <v>1131</v>
      </c>
      <c r="U292" s="1" t="s">
        <v>97</v>
      </c>
      <c r="V292" s="1" t="s">
        <v>1132</v>
      </c>
      <c r="W292" s="1" t="s">
        <v>122</v>
      </c>
      <c r="X292" s="1"/>
      <c r="Y292" s="1"/>
      <c r="Z292" s="1"/>
      <c r="AB292" s="1"/>
      <c r="AD292" s="1"/>
      <c r="AE292" s="1" t="s">
        <v>2338</v>
      </c>
      <c r="AF292" s="1"/>
      <c r="AG292" t="s">
        <v>2342</v>
      </c>
      <c r="AH292" s="1"/>
      <c r="AI292" s="1"/>
      <c r="AJ292" s="1"/>
      <c r="AK292" s="1" t="s">
        <v>2350</v>
      </c>
      <c r="AN292" s="1"/>
      <c r="AO292" s="1"/>
      <c r="AP292" s="1"/>
      <c r="AS292" t="s">
        <v>2362</v>
      </c>
      <c r="BD292" t="s">
        <v>2381</v>
      </c>
      <c r="BL292" t="s">
        <v>2395</v>
      </c>
      <c r="BR292" t="s">
        <v>2406</v>
      </c>
      <c r="BX292" t="s">
        <v>2416</v>
      </c>
      <c r="CD292" t="s">
        <v>2395</v>
      </c>
      <c r="CK292" t="s">
        <v>2406</v>
      </c>
    </row>
    <row r="293" spans="1:91" x14ac:dyDescent="0.3">
      <c r="A293">
        <v>292</v>
      </c>
      <c r="B293" s="4" t="s">
        <v>35</v>
      </c>
      <c r="C293" s="4" t="s">
        <v>256</v>
      </c>
      <c r="D293" t="s">
        <v>44</v>
      </c>
      <c r="E293" s="4" t="s">
        <v>256</v>
      </c>
      <c r="F293" s="4" t="s">
        <v>44</v>
      </c>
      <c r="G293" s="4" t="s">
        <v>2462</v>
      </c>
      <c r="H293" t="s">
        <v>45</v>
      </c>
      <c r="I293" t="s">
        <v>2461</v>
      </c>
      <c r="J293" t="s">
        <v>2453</v>
      </c>
      <c r="K293" t="s">
        <v>93</v>
      </c>
      <c r="R293" s="1"/>
      <c r="S293" s="1"/>
      <c r="T293" s="1" t="s">
        <v>1134</v>
      </c>
      <c r="U293" s="1" t="s">
        <v>97</v>
      </c>
      <c r="V293" s="1" t="s">
        <v>1135</v>
      </c>
      <c r="W293" s="1" t="s">
        <v>122</v>
      </c>
      <c r="X293" s="1"/>
      <c r="Y293" s="1"/>
      <c r="Z293" s="1"/>
      <c r="AB293" s="1"/>
      <c r="AD293" s="1"/>
      <c r="AE293" s="1"/>
      <c r="AF293" s="1"/>
      <c r="AG293" t="s">
        <v>2342</v>
      </c>
      <c r="AH293" s="1"/>
      <c r="AI293" s="1"/>
      <c r="AJ293" s="1"/>
      <c r="AK293" s="1"/>
      <c r="AN293" s="1"/>
      <c r="AO293" s="1"/>
      <c r="AP293" s="1"/>
      <c r="AY293" t="s">
        <v>77</v>
      </c>
      <c r="AZ293" t="s">
        <v>1136</v>
      </c>
      <c r="BE293" t="s">
        <v>2383</v>
      </c>
      <c r="BI293" t="s">
        <v>2389</v>
      </c>
      <c r="BQ293" t="s">
        <v>2404</v>
      </c>
      <c r="BW293" t="s">
        <v>2414</v>
      </c>
      <c r="CC293" t="s">
        <v>2393</v>
      </c>
      <c r="CJ293" t="s">
        <v>2404</v>
      </c>
    </row>
    <row r="294" spans="1:91" x14ac:dyDescent="0.3">
      <c r="A294">
        <v>293</v>
      </c>
      <c r="B294" s="4" t="s">
        <v>35</v>
      </c>
      <c r="C294" s="4" t="s">
        <v>363</v>
      </c>
      <c r="D294" t="s">
        <v>37</v>
      </c>
      <c r="E294" s="4" t="s">
        <v>363</v>
      </c>
      <c r="F294" s="4" t="s">
        <v>37</v>
      </c>
      <c r="G294" s="4" t="s">
        <v>2458</v>
      </c>
      <c r="H294" t="s">
        <v>45</v>
      </c>
      <c r="I294" t="s">
        <v>2461</v>
      </c>
      <c r="J294" t="s">
        <v>2453</v>
      </c>
      <c r="K294" t="s">
        <v>139</v>
      </c>
      <c r="R294" s="1"/>
      <c r="S294" s="1"/>
      <c r="T294" s="1" t="s">
        <v>291</v>
      </c>
      <c r="U294" s="1" t="s">
        <v>59</v>
      </c>
      <c r="V294" s="1" t="s">
        <v>1138</v>
      </c>
      <c r="W294" s="1" t="s">
        <v>167</v>
      </c>
      <c r="X294" s="1"/>
      <c r="Y294" s="1"/>
      <c r="Z294" s="1"/>
      <c r="AB294" s="1"/>
      <c r="AD294" s="1"/>
      <c r="AE294" s="1" t="s">
        <v>2338</v>
      </c>
      <c r="AF294" s="1"/>
      <c r="AH294" s="1"/>
      <c r="AI294" s="1"/>
      <c r="AJ294" s="1"/>
      <c r="AK294" s="1"/>
      <c r="AM294" t="s">
        <v>2354</v>
      </c>
      <c r="AN294" s="1"/>
      <c r="AO294" s="1"/>
      <c r="AP294" s="1"/>
      <c r="AU294" t="s">
        <v>2366</v>
      </c>
      <c r="BB294" t="s">
        <v>2377</v>
      </c>
      <c r="BI294" t="s">
        <v>2389</v>
      </c>
      <c r="BP294" t="s">
        <v>2402</v>
      </c>
      <c r="BY294" t="s">
        <v>2397</v>
      </c>
      <c r="CF294" t="s">
        <v>2397</v>
      </c>
      <c r="CK294" t="s">
        <v>2406</v>
      </c>
    </row>
    <row r="295" spans="1:91" x14ac:dyDescent="0.3">
      <c r="A295">
        <v>294</v>
      </c>
      <c r="B295" s="4" t="s">
        <v>35</v>
      </c>
      <c r="C295" s="4" t="s">
        <v>389</v>
      </c>
      <c r="D295" t="s">
        <v>44</v>
      </c>
      <c r="E295" s="4" t="s">
        <v>389</v>
      </c>
      <c r="F295" s="4" t="s">
        <v>44</v>
      </c>
      <c r="G295" s="4" t="s">
        <v>2476</v>
      </c>
      <c r="H295" t="s">
        <v>38</v>
      </c>
      <c r="I295" t="s">
        <v>2452</v>
      </c>
      <c r="J295" t="s">
        <v>2448</v>
      </c>
      <c r="K295" t="s">
        <v>336</v>
      </c>
      <c r="R295" s="1"/>
      <c r="S295" s="1"/>
      <c r="T295" s="1" t="s">
        <v>42</v>
      </c>
      <c r="U295" s="1" t="s">
        <v>42</v>
      </c>
      <c r="V295" s="1"/>
      <c r="W295" s="1"/>
      <c r="X295" s="1"/>
      <c r="Y295" s="1"/>
      <c r="Z295" s="1"/>
      <c r="AB295" s="1"/>
      <c r="AD295" s="1"/>
      <c r="AE295" s="1"/>
      <c r="AF295" s="1"/>
      <c r="AH295" s="1"/>
      <c r="AI295" s="1"/>
      <c r="AJ295" s="1"/>
      <c r="AK295" s="1"/>
      <c r="AM295" t="s">
        <v>2354</v>
      </c>
      <c r="AN295" s="1"/>
      <c r="AO295" s="1"/>
      <c r="AP295" s="1"/>
      <c r="AY295" t="s">
        <v>77</v>
      </c>
      <c r="AZ295" t="s">
        <v>1139</v>
      </c>
      <c r="BB295" t="s">
        <v>2377</v>
      </c>
      <c r="BI295" t="s">
        <v>2389</v>
      </c>
      <c r="BO295" t="s">
        <v>2400</v>
      </c>
      <c r="BW295" t="s">
        <v>2414</v>
      </c>
      <c r="CA295" t="s">
        <v>2389</v>
      </c>
      <c r="CK295" t="s">
        <v>2406</v>
      </c>
    </row>
    <row r="296" spans="1:91" x14ac:dyDescent="0.3">
      <c r="A296">
        <v>295</v>
      </c>
      <c r="B296" s="4" t="s">
        <v>35</v>
      </c>
      <c r="C296" s="4" t="s">
        <v>790</v>
      </c>
      <c r="D296" t="s">
        <v>37</v>
      </c>
      <c r="E296" s="4" t="s">
        <v>790</v>
      </c>
      <c r="F296" s="4" t="s">
        <v>37</v>
      </c>
      <c r="G296" s="4" t="s">
        <v>2456</v>
      </c>
      <c r="H296" t="s">
        <v>45</v>
      </c>
      <c r="I296" t="s">
        <v>2461</v>
      </c>
      <c r="J296" t="s">
        <v>2453</v>
      </c>
      <c r="K296" t="s">
        <v>93</v>
      </c>
      <c r="L296" t="s">
        <v>89</v>
      </c>
      <c r="M296" t="s">
        <v>89</v>
      </c>
      <c r="N296" t="s">
        <v>175</v>
      </c>
      <c r="O296" t="s">
        <v>175</v>
      </c>
      <c r="P296" t="s">
        <v>1141</v>
      </c>
      <c r="Q296" t="s">
        <v>49</v>
      </c>
      <c r="R296" s="1"/>
      <c r="S296" s="1"/>
      <c r="T296" s="1" t="s">
        <v>317</v>
      </c>
      <c r="U296" s="1" t="s">
        <v>274</v>
      </c>
      <c r="V296" s="1"/>
      <c r="W296" s="1"/>
      <c r="X296" s="1"/>
      <c r="Y296" s="1"/>
      <c r="Z296" s="1"/>
      <c r="AB296" s="1"/>
      <c r="AD296" s="1"/>
      <c r="AE296" s="1" t="s">
        <v>2338</v>
      </c>
      <c r="AF296" s="1" t="s">
        <v>2340</v>
      </c>
      <c r="AH296" s="1"/>
      <c r="AI296" s="1"/>
      <c r="AJ296" s="1"/>
      <c r="AK296" s="1"/>
      <c r="AN296" s="1"/>
      <c r="AO296" s="1"/>
      <c r="AP296" s="1"/>
      <c r="AT296" t="s">
        <v>2364</v>
      </c>
      <c r="BD296" t="s">
        <v>2381</v>
      </c>
      <c r="BI296" t="s">
        <v>2389</v>
      </c>
      <c r="BN296" t="s">
        <v>2358</v>
      </c>
      <c r="BU296" t="s">
        <v>2410</v>
      </c>
      <c r="CC296" t="s">
        <v>2393</v>
      </c>
      <c r="CJ296" t="s">
        <v>2404</v>
      </c>
    </row>
    <row r="297" spans="1:91" x14ac:dyDescent="0.3">
      <c r="A297">
        <v>296</v>
      </c>
      <c r="B297" s="4" t="s">
        <v>35</v>
      </c>
      <c r="C297" s="4" t="s">
        <v>389</v>
      </c>
      <c r="D297" t="s">
        <v>44</v>
      </c>
      <c r="E297" s="4" t="s">
        <v>389</v>
      </c>
      <c r="F297" s="4" t="s">
        <v>44</v>
      </c>
      <c r="G297" s="4" t="s">
        <v>2476</v>
      </c>
      <c r="H297" t="s">
        <v>38</v>
      </c>
      <c r="I297" t="s">
        <v>2452</v>
      </c>
      <c r="J297" t="s">
        <v>2453</v>
      </c>
      <c r="K297" t="s">
        <v>89</v>
      </c>
      <c r="R297" s="1"/>
      <c r="S297" s="1"/>
      <c r="T297" s="1" t="s">
        <v>354</v>
      </c>
      <c r="U297" s="1" t="s">
        <v>42</v>
      </c>
      <c r="V297" s="1"/>
      <c r="W297" s="1"/>
      <c r="X297" s="1"/>
      <c r="Y297" s="1"/>
      <c r="Z297" s="1"/>
      <c r="AB297" s="1"/>
      <c r="AD297" s="1"/>
      <c r="AE297" s="1" t="s">
        <v>2338</v>
      </c>
      <c r="AF297" s="1" t="s">
        <v>2340</v>
      </c>
      <c r="AG297" t="s">
        <v>2342</v>
      </c>
      <c r="AH297" s="1"/>
      <c r="AI297" s="1"/>
      <c r="AJ297" s="1"/>
      <c r="AK297" s="1"/>
      <c r="AN297" s="1"/>
      <c r="AO297" s="1"/>
      <c r="AP297" s="1"/>
      <c r="AT297" t="s">
        <v>2364</v>
      </c>
      <c r="BE297" t="s">
        <v>2383</v>
      </c>
      <c r="BI297" t="s">
        <v>2389</v>
      </c>
      <c r="BP297" t="s">
        <v>2402</v>
      </c>
      <c r="BW297" t="s">
        <v>2414</v>
      </c>
      <c r="CA297" t="s">
        <v>2389</v>
      </c>
      <c r="CJ297" t="s">
        <v>2404</v>
      </c>
    </row>
    <row r="298" spans="1:91" x14ac:dyDescent="0.3">
      <c r="A298">
        <v>297</v>
      </c>
      <c r="B298" s="4" t="s">
        <v>35</v>
      </c>
      <c r="C298" s="4" t="s">
        <v>342</v>
      </c>
      <c r="D298" t="s">
        <v>44</v>
      </c>
      <c r="E298" s="4" t="s">
        <v>342</v>
      </c>
      <c r="F298" s="4" t="s">
        <v>44</v>
      </c>
      <c r="G298" s="4" t="s">
        <v>2476</v>
      </c>
      <c r="H298" t="s">
        <v>38</v>
      </c>
      <c r="I298" t="s">
        <v>2454</v>
      </c>
      <c r="J298" t="s">
        <v>2453</v>
      </c>
      <c r="K298" t="s">
        <v>139</v>
      </c>
      <c r="R298" s="1"/>
      <c r="S298" s="1"/>
      <c r="T298" s="1" t="s">
        <v>410</v>
      </c>
      <c r="U298" s="1" t="s">
        <v>97</v>
      </c>
      <c r="V298" s="1"/>
      <c r="W298" s="1"/>
      <c r="X298" s="1"/>
      <c r="Y298" s="1"/>
      <c r="Z298" s="1"/>
      <c r="AB298" s="1"/>
      <c r="AD298" s="1"/>
      <c r="AE298" s="1" t="s">
        <v>2338</v>
      </c>
      <c r="AF298" s="1"/>
      <c r="AG298" t="s">
        <v>2342</v>
      </c>
      <c r="AH298" s="1"/>
      <c r="AI298" s="1" t="s">
        <v>2346</v>
      </c>
      <c r="AJ298" s="1"/>
      <c r="AK298" s="1"/>
      <c r="AN298" s="1"/>
      <c r="AO298" s="1"/>
      <c r="AP298" s="1"/>
      <c r="AR298" t="s">
        <v>2358</v>
      </c>
      <c r="BE298" t="s">
        <v>2383</v>
      </c>
      <c r="BJ298" t="s">
        <v>2391</v>
      </c>
      <c r="BP298" t="s">
        <v>2402</v>
      </c>
      <c r="BW298" t="s">
        <v>2414</v>
      </c>
      <c r="CC298" t="s">
        <v>2393</v>
      </c>
      <c r="CJ298" t="s">
        <v>2404</v>
      </c>
    </row>
    <row r="299" spans="1:91" x14ac:dyDescent="0.3">
      <c r="A299">
        <v>298</v>
      </c>
      <c r="B299" s="4" t="s">
        <v>35</v>
      </c>
      <c r="C299" s="4" t="s">
        <v>124</v>
      </c>
      <c r="D299" t="s">
        <v>112</v>
      </c>
      <c r="E299" s="4" t="s">
        <v>124</v>
      </c>
      <c r="F299" s="4" t="s">
        <v>112</v>
      </c>
      <c r="G299" s="4" t="s">
        <v>2487</v>
      </c>
      <c r="H299" t="s">
        <v>38</v>
      </c>
      <c r="I299" t="s">
        <v>2461</v>
      </c>
      <c r="J299" t="s">
        <v>2448</v>
      </c>
      <c r="K299" t="s">
        <v>89</v>
      </c>
      <c r="L299" t="s">
        <v>1142</v>
      </c>
      <c r="M299" t="s">
        <v>985</v>
      </c>
      <c r="R299" s="1"/>
      <c r="S299" s="1"/>
      <c r="T299" s="1" t="s">
        <v>86</v>
      </c>
      <c r="U299" s="1" t="s">
        <v>86</v>
      </c>
      <c r="V299" s="1" t="s">
        <v>237</v>
      </c>
      <c r="W299" s="1" t="s">
        <v>233</v>
      </c>
      <c r="X299" s="1"/>
      <c r="Y299" s="1"/>
      <c r="Z299" s="1"/>
      <c r="AB299" s="1"/>
      <c r="AD299" s="1"/>
      <c r="AE299" s="1"/>
      <c r="AF299" s="1"/>
      <c r="AH299" s="1"/>
      <c r="AI299" s="1" t="s">
        <v>2346</v>
      </c>
      <c r="AJ299" s="1"/>
      <c r="AK299" s="1"/>
      <c r="AN299" s="1" t="s">
        <v>2356</v>
      </c>
      <c r="AO299" s="1"/>
      <c r="AP299" s="1"/>
      <c r="AT299" t="s">
        <v>2364</v>
      </c>
      <c r="BE299" t="s">
        <v>2383</v>
      </c>
      <c r="BJ299" t="s">
        <v>2391</v>
      </c>
      <c r="BQ299" t="s">
        <v>2404</v>
      </c>
      <c r="BT299" t="s">
        <v>2358</v>
      </c>
      <c r="CB299" t="s">
        <v>2391</v>
      </c>
      <c r="CK299" t="s">
        <v>2406</v>
      </c>
    </row>
    <row r="300" spans="1:91" x14ac:dyDescent="0.3">
      <c r="A300">
        <v>299</v>
      </c>
      <c r="B300" s="4" t="s">
        <v>35</v>
      </c>
      <c r="C300" s="4" t="s">
        <v>226</v>
      </c>
      <c r="D300" t="s">
        <v>44</v>
      </c>
      <c r="E300" s="4" t="s">
        <v>226</v>
      </c>
      <c r="F300" s="4" t="s">
        <v>44</v>
      </c>
      <c r="G300" s="4" t="s">
        <v>2476</v>
      </c>
      <c r="H300" t="s">
        <v>45</v>
      </c>
      <c r="I300" t="s">
        <v>2461</v>
      </c>
      <c r="J300" t="s">
        <v>2453</v>
      </c>
      <c r="K300" t="s">
        <v>89</v>
      </c>
      <c r="L300" t="s">
        <v>825</v>
      </c>
      <c r="M300" t="s">
        <v>89</v>
      </c>
      <c r="N300" t="s">
        <v>1143</v>
      </c>
      <c r="O300" t="s">
        <v>347</v>
      </c>
      <c r="P300" t="s">
        <v>1144</v>
      </c>
      <c r="Q300" t="s">
        <v>347</v>
      </c>
      <c r="R300" s="1" t="s">
        <v>1145</v>
      </c>
      <c r="S300" s="1" t="s">
        <v>175</v>
      </c>
      <c r="T300" s="1" t="s">
        <v>1146</v>
      </c>
      <c r="U300" s="1" t="s">
        <v>97</v>
      </c>
      <c r="V300" s="1" t="s">
        <v>1147</v>
      </c>
      <c r="W300" s="1" t="s">
        <v>53</v>
      </c>
      <c r="X300" s="1" t="s">
        <v>1148</v>
      </c>
      <c r="Y300" s="1" t="s">
        <v>77</v>
      </c>
      <c r="Z300" s="1"/>
      <c r="AB300" s="1"/>
      <c r="AD300" s="1"/>
      <c r="AE300" s="1"/>
      <c r="AF300" s="1"/>
      <c r="AG300" t="s">
        <v>2342</v>
      </c>
      <c r="AH300" s="1"/>
      <c r="AI300" s="1"/>
      <c r="AJ300" s="1" t="s">
        <v>2348</v>
      </c>
      <c r="AK300" s="1"/>
      <c r="AN300" s="1"/>
      <c r="AO300" s="1"/>
      <c r="AP300" s="1"/>
      <c r="AT300" t="s">
        <v>2364</v>
      </c>
      <c r="BE300" t="s">
        <v>2383</v>
      </c>
      <c r="BJ300" t="s">
        <v>2391</v>
      </c>
      <c r="BQ300" t="s">
        <v>2404</v>
      </c>
      <c r="BW300" t="s">
        <v>2414</v>
      </c>
      <c r="CB300" t="s">
        <v>2391</v>
      </c>
      <c r="CJ300" t="s">
        <v>2404</v>
      </c>
    </row>
    <row r="301" spans="1:91" x14ac:dyDescent="0.3">
      <c r="A301">
        <v>300</v>
      </c>
      <c r="B301" s="4" t="s">
        <v>35</v>
      </c>
      <c r="C301" s="4" t="s">
        <v>285</v>
      </c>
      <c r="D301" t="s">
        <v>286</v>
      </c>
      <c r="E301" s="4" t="s">
        <v>285</v>
      </c>
      <c r="F301" s="4" t="s">
        <v>286</v>
      </c>
      <c r="G301" s="4" t="s">
        <v>2465</v>
      </c>
      <c r="H301" t="s">
        <v>45</v>
      </c>
      <c r="I301" t="s">
        <v>2461</v>
      </c>
      <c r="J301" t="s">
        <v>2450</v>
      </c>
      <c r="K301" t="s">
        <v>69</v>
      </c>
      <c r="R301" s="1"/>
      <c r="S301" s="1"/>
      <c r="T301" s="1" t="s">
        <v>86</v>
      </c>
      <c r="U301" s="1" t="s">
        <v>86</v>
      </c>
      <c r="V301" s="1"/>
      <c r="W301" s="1"/>
      <c r="X301" s="1"/>
      <c r="Y301" s="1"/>
      <c r="Z301" s="1"/>
      <c r="AB301" s="1"/>
      <c r="AD301" s="1"/>
      <c r="AE301" s="1"/>
      <c r="AF301" s="1"/>
      <c r="AH301" s="1" t="s">
        <v>2344</v>
      </c>
      <c r="AI301" s="1"/>
      <c r="AJ301" s="1"/>
      <c r="AK301" s="1"/>
      <c r="AN301" s="1" t="s">
        <v>2356</v>
      </c>
      <c r="AO301" s="1"/>
      <c r="AP301" s="1"/>
      <c r="AX301" t="s">
        <v>2372</v>
      </c>
      <c r="BB301" t="s">
        <v>2377</v>
      </c>
      <c r="BJ301" t="s">
        <v>2391</v>
      </c>
      <c r="BP301" t="s">
        <v>2402</v>
      </c>
      <c r="BX301" t="s">
        <v>2416</v>
      </c>
      <c r="CB301" t="s">
        <v>2391</v>
      </c>
      <c r="CJ301" t="s">
        <v>2404</v>
      </c>
    </row>
    <row r="302" spans="1:91" x14ac:dyDescent="0.3">
      <c r="A302">
        <v>301</v>
      </c>
      <c r="B302" s="4" t="s">
        <v>35</v>
      </c>
      <c r="C302" s="4" t="s">
        <v>765</v>
      </c>
      <c r="D302" t="s">
        <v>44</v>
      </c>
      <c r="E302" s="4" t="s">
        <v>765</v>
      </c>
      <c r="F302" s="4" t="s">
        <v>44</v>
      </c>
      <c r="G302" s="4" t="s">
        <v>2476</v>
      </c>
      <c r="H302" t="s">
        <v>45</v>
      </c>
      <c r="I302" t="s">
        <v>2454</v>
      </c>
      <c r="J302" t="s">
        <v>2448</v>
      </c>
      <c r="K302" t="s">
        <v>175</v>
      </c>
      <c r="R302" s="1"/>
      <c r="S302" s="1"/>
      <c r="T302" s="1" t="s">
        <v>324</v>
      </c>
      <c r="U302" s="1" t="s">
        <v>86</v>
      </c>
      <c r="V302" s="1"/>
      <c r="W302" s="1"/>
      <c r="X302" s="1"/>
      <c r="Y302" s="1"/>
      <c r="Z302" s="1"/>
      <c r="AB302" s="1"/>
      <c r="AD302" s="1"/>
      <c r="AE302" s="1"/>
      <c r="AF302" s="1" t="s">
        <v>2340</v>
      </c>
      <c r="AH302" s="1"/>
      <c r="AI302" s="1"/>
      <c r="AJ302" s="1"/>
      <c r="AK302" s="1"/>
      <c r="AN302" s="1"/>
      <c r="AO302" s="1"/>
      <c r="AP302" s="1"/>
      <c r="AS302" t="s">
        <v>2362</v>
      </c>
      <c r="BB302" t="s">
        <v>2377</v>
      </c>
      <c r="BJ302" t="s">
        <v>2391</v>
      </c>
      <c r="BP302" t="s">
        <v>2402</v>
      </c>
      <c r="BW302" t="s">
        <v>2414</v>
      </c>
      <c r="CB302" t="s">
        <v>2391</v>
      </c>
      <c r="CK302" t="s">
        <v>2406</v>
      </c>
    </row>
    <row r="303" spans="1:91" x14ac:dyDescent="0.3">
      <c r="A303">
        <v>302</v>
      </c>
      <c r="B303" s="4" t="s">
        <v>35</v>
      </c>
      <c r="C303" s="4" t="s">
        <v>591</v>
      </c>
      <c r="D303" t="s">
        <v>112</v>
      </c>
      <c r="E303" s="4" t="s">
        <v>591</v>
      </c>
      <c r="F303" s="4" t="s">
        <v>112</v>
      </c>
      <c r="G303" s="4" t="s">
        <v>2488</v>
      </c>
      <c r="H303" t="s">
        <v>38</v>
      </c>
      <c r="I303" t="s">
        <v>2454</v>
      </c>
      <c r="J303" t="s">
        <v>2450</v>
      </c>
      <c r="K303" t="s">
        <v>89</v>
      </c>
      <c r="L303" t="s">
        <v>296</v>
      </c>
      <c r="M303" t="s">
        <v>347</v>
      </c>
      <c r="N303" t="s">
        <v>1151</v>
      </c>
      <c r="O303" t="s">
        <v>107</v>
      </c>
      <c r="R303" s="1"/>
      <c r="S303" s="1"/>
      <c r="T303" s="1" t="s">
        <v>42</v>
      </c>
      <c r="U303" s="1" t="s">
        <v>42</v>
      </c>
      <c r="V303" s="1"/>
      <c r="W303" s="1"/>
      <c r="X303" s="1"/>
      <c r="Y303" s="1"/>
      <c r="Z303" s="1"/>
      <c r="AB303" s="1"/>
      <c r="AD303" s="1"/>
      <c r="AE303" s="1"/>
      <c r="AF303" s="1"/>
      <c r="AH303" s="1"/>
      <c r="AI303" s="1" t="s">
        <v>2346</v>
      </c>
      <c r="AJ303" s="1" t="s">
        <v>2348</v>
      </c>
      <c r="AK303" s="1"/>
      <c r="AN303" s="1"/>
      <c r="AO303" s="1"/>
      <c r="AP303" s="1"/>
      <c r="AT303" t="s">
        <v>2364</v>
      </c>
      <c r="BE303" t="s">
        <v>2383</v>
      </c>
      <c r="BI303" t="s">
        <v>2389</v>
      </c>
      <c r="BO303" t="s">
        <v>2400</v>
      </c>
      <c r="BX303" t="s">
        <v>2416</v>
      </c>
      <c r="CB303" t="s">
        <v>2391</v>
      </c>
      <c r="CJ303" t="s">
        <v>2404</v>
      </c>
    </row>
    <row r="304" spans="1:91" x14ac:dyDescent="0.3">
      <c r="A304">
        <v>303</v>
      </c>
      <c r="B304" s="4" t="s">
        <v>35</v>
      </c>
      <c r="C304" s="4" t="s">
        <v>157</v>
      </c>
      <c r="D304" t="s">
        <v>112</v>
      </c>
      <c r="E304" s="4" t="s">
        <v>157</v>
      </c>
      <c r="F304" s="4" t="s">
        <v>112</v>
      </c>
      <c r="G304" s="4" t="s">
        <v>2460</v>
      </c>
      <c r="H304" t="s">
        <v>38</v>
      </c>
      <c r="I304" t="s">
        <v>2452</v>
      </c>
      <c r="J304" t="s">
        <v>2453</v>
      </c>
      <c r="K304" t="s">
        <v>69</v>
      </c>
      <c r="R304" s="1"/>
      <c r="S304" s="1"/>
      <c r="T304" s="1" t="s">
        <v>686</v>
      </c>
      <c r="U304" s="1" t="s">
        <v>86</v>
      </c>
      <c r="V304" s="1"/>
      <c r="W304" s="1"/>
      <c r="X304" s="1"/>
      <c r="Y304" s="1"/>
      <c r="Z304" s="1"/>
      <c r="AB304" s="1"/>
      <c r="AD304" s="1"/>
      <c r="AE304" s="1" t="s">
        <v>2338</v>
      </c>
      <c r="AF304" s="1" t="s">
        <v>2340</v>
      </c>
      <c r="AH304" s="1"/>
      <c r="AI304" s="1"/>
      <c r="AJ304" s="1"/>
      <c r="AK304" s="1"/>
      <c r="AN304" s="1"/>
      <c r="AO304" s="1"/>
      <c r="AP304" s="1"/>
      <c r="AT304" t="s">
        <v>2364</v>
      </c>
      <c r="BD304" t="s">
        <v>2381</v>
      </c>
      <c r="BI304" t="s">
        <v>2389</v>
      </c>
      <c r="BP304" t="s">
        <v>2402</v>
      </c>
      <c r="BV304" t="s">
        <v>2412</v>
      </c>
      <c r="CB304" t="s">
        <v>2391</v>
      </c>
      <c r="CI304" t="s">
        <v>2402</v>
      </c>
    </row>
    <row r="305" spans="1:91" x14ac:dyDescent="0.3">
      <c r="A305">
        <v>304</v>
      </c>
      <c r="B305" s="4" t="s">
        <v>35</v>
      </c>
      <c r="C305" s="4" t="s">
        <v>342</v>
      </c>
      <c r="D305" t="s">
        <v>44</v>
      </c>
      <c r="E305" s="4" t="s">
        <v>342</v>
      </c>
      <c r="F305" s="4" t="s">
        <v>44</v>
      </c>
      <c r="G305" s="4" t="s">
        <v>2476</v>
      </c>
      <c r="H305" t="s">
        <v>45</v>
      </c>
      <c r="I305" t="s">
        <v>2452</v>
      </c>
      <c r="J305" t="s">
        <v>2453</v>
      </c>
      <c r="K305" t="s">
        <v>139</v>
      </c>
      <c r="R305" s="1"/>
      <c r="S305" s="1"/>
      <c r="T305" s="1" t="s">
        <v>1153</v>
      </c>
      <c r="U305" s="1" t="s">
        <v>144</v>
      </c>
      <c r="V305" s="1"/>
      <c r="W305" s="1"/>
      <c r="X305" s="1"/>
      <c r="Y305" s="1"/>
      <c r="Z305" s="1"/>
      <c r="AB305" s="1"/>
      <c r="AD305" s="1"/>
      <c r="AE305" s="1"/>
      <c r="AF305" s="1" t="s">
        <v>2340</v>
      </c>
      <c r="AG305" t="s">
        <v>2342</v>
      </c>
      <c r="AH305" s="1"/>
      <c r="AI305" s="1" t="s">
        <v>2346</v>
      </c>
      <c r="AJ305" s="1"/>
      <c r="AK305" s="1"/>
      <c r="AN305" s="1"/>
      <c r="AO305" s="1"/>
      <c r="AP305" s="1"/>
      <c r="AT305" t="s">
        <v>2364</v>
      </c>
      <c r="BB305" t="s">
        <v>2377</v>
      </c>
      <c r="BJ305" t="s">
        <v>2391</v>
      </c>
      <c r="BP305" t="s">
        <v>2402</v>
      </c>
      <c r="BX305" t="s">
        <v>2416</v>
      </c>
      <c r="CB305" t="s">
        <v>2391</v>
      </c>
      <c r="CJ305" t="s">
        <v>2404</v>
      </c>
    </row>
    <row r="306" spans="1:91" x14ac:dyDescent="0.3">
      <c r="A306">
        <v>305</v>
      </c>
      <c r="B306" s="4" t="s">
        <v>35</v>
      </c>
      <c r="C306" s="4" t="s">
        <v>1154</v>
      </c>
      <c r="D306" t="s">
        <v>44</v>
      </c>
      <c r="E306" s="4" t="s">
        <v>1154</v>
      </c>
      <c r="F306" s="4" t="s">
        <v>44</v>
      </c>
      <c r="G306" s="4" t="s">
        <v>2462</v>
      </c>
      <c r="H306" t="s">
        <v>38</v>
      </c>
      <c r="I306" t="s">
        <v>2452</v>
      </c>
      <c r="J306" t="s">
        <v>2448</v>
      </c>
      <c r="K306" t="s">
        <v>89</v>
      </c>
      <c r="R306" s="1"/>
      <c r="S306" s="1"/>
      <c r="T306" s="1" t="s">
        <v>1155</v>
      </c>
      <c r="U306" s="1" t="s">
        <v>42</v>
      </c>
      <c r="V306" s="1"/>
      <c r="W306" s="1"/>
      <c r="X306" s="1"/>
      <c r="Y306" s="1"/>
      <c r="Z306" s="1"/>
      <c r="AB306" s="1"/>
      <c r="AD306" s="1"/>
      <c r="AE306" s="1" t="s">
        <v>2338</v>
      </c>
      <c r="AF306" s="1"/>
      <c r="AH306" s="1"/>
      <c r="AI306" s="1"/>
      <c r="AJ306" s="1"/>
      <c r="AK306" s="1"/>
      <c r="AN306" s="1"/>
      <c r="AO306" s="1"/>
      <c r="AP306" s="1"/>
      <c r="AT306" t="s">
        <v>2364</v>
      </c>
      <c r="BC306" t="s">
        <v>2379</v>
      </c>
      <c r="BI306" t="s">
        <v>2389</v>
      </c>
      <c r="BO306" t="s">
        <v>2400</v>
      </c>
      <c r="BX306" t="s">
        <v>2416</v>
      </c>
      <c r="CB306" t="s">
        <v>2391</v>
      </c>
      <c r="CH306" t="s">
        <v>2400</v>
      </c>
    </row>
    <row r="307" spans="1:91" x14ac:dyDescent="0.3">
      <c r="A307">
        <v>306</v>
      </c>
      <c r="B307" s="4" t="s">
        <v>35</v>
      </c>
      <c r="C307" s="4" t="s">
        <v>264</v>
      </c>
      <c r="D307" t="s">
        <v>44</v>
      </c>
      <c r="E307" s="4" t="s">
        <v>264</v>
      </c>
      <c r="F307" s="4" t="s">
        <v>44</v>
      </c>
      <c r="G307" s="4" t="s">
        <v>2476</v>
      </c>
      <c r="H307" t="s">
        <v>45</v>
      </c>
      <c r="I307" t="s">
        <v>2452</v>
      </c>
      <c r="J307" t="s">
        <v>2448</v>
      </c>
      <c r="K307" t="s">
        <v>444</v>
      </c>
      <c r="R307" s="1"/>
      <c r="S307" s="1"/>
      <c r="T307" s="1" t="s">
        <v>354</v>
      </c>
      <c r="U307" s="1" t="s">
        <v>42</v>
      </c>
      <c r="V307" s="1"/>
      <c r="W307" s="1"/>
      <c r="X307" s="1"/>
      <c r="Y307" s="1"/>
      <c r="Z307" s="1"/>
      <c r="AB307" s="1"/>
      <c r="AD307" s="1"/>
      <c r="AE307" s="1" t="s">
        <v>2338</v>
      </c>
      <c r="AF307" s="1"/>
      <c r="AH307" s="1"/>
      <c r="AI307" s="1"/>
      <c r="AJ307" s="1"/>
      <c r="AK307" s="1"/>
      <c r="AN307" s="1"/>
      <c r="AO307" s="1"/>
      <c r="AP307" s="1"/>
      <c r="AR307" t="s">
        <v>2358</v>
      </c>
      <c r="BB307" t="s">
        <v>2377</v>
      </c>
      <c r="BL307" t="s">
        <v>2395</v>
      </c>
      <c r="BR307" t="s">
        <v>2406</v>
      </c>
      <c r="BX307" t="s">
        <v>2416</v>
      </c>
      <c r="CF307" t="s">
        <v>2397</v>
      </c>
      <c r="CK307" t="s">
        <v>2406</v>
      </c>
    </row>
    <row r="308" spans="1:91" x14ac:dyDescent="0.3">
      <c r="A308">
        <v>307</v>
      </c>
      <c r="B308" s="4" t="s">
        <v>35</v>
      </c>
      <c r="C308" s="4" t="s">
        <v>54</v>
      </c>
      <c r="D308" t="s">
        <v>44</v>
      </c>
      <c r="E308" s="4" t="s">
        <v>54</v>
      </c>
      <c r="F308" s="4" t="s">
        <v>44</v>
      </c>
      <c r="G308" s="4" t="s">
        <v>2476</v>
      </c>
      <c r="H308" t="s">
        <v>45</v>
      </c>
      <c r="I308" t="s">
        <v>2454</v>
      </c>
      <c r="J308" t="s">
        <v>2453</v>
      </c>
      <c r="K308" t="s">
        <v>391</v>
      </c>
      <c r="R308" s="1"/>
      <c r="S308" s="1"/>
      <c r="T308" s="1" t="s">
        <v>89</v>
      </c>
      <c r="U308" s="1" t="s">
        <v>185</v>
      </c>
      <c r="V308" s="1"/>
      <c r="W308" s="1"/>
      <c r="X308" s="1"/>
      <c r="Y308" s="1"/>
      <c r="Z308" s="1"/>
      <c r="AB308" s="1"/>
      <c r="AD308" s="1"/>
      <c r="AE308" s="1"/>
      <c r="AF308" s="1" t="s">
        <v>2340</v>
      </c>
      <c r="AH308" s="1"/>
      <c r="AI308" s="1"/>
      <c r="AJ308" s="1"/>
      <c r="AK308" s="1"/>
      <c r="AN308" s="1"/>
      <c r="AO308" s="1"/>
      <c r="AP308" s="1"/>
      <c r="AT308" t="s">
        <v>2364</v>
      </c>
      <c r="BG308" t="s">
        <v>2358</v>
      </c>
      <c r="BI308" t="s">
        <v>2389</v>
      </c>
      <c r="BO308" t="s">
        <v>2400</v>
      </c>
      <c r="BX308" t="s">
        <v>2416</v>
      </c>
      <c r="CA308" t="s">
        <v>2389</v>
      </c>
      <c r="CI308" t="s">
        <v>2402</v>
      </c>
    </row>
    <row r="309" spans="1:91" x14ac:dyDescent="0.3">
      <c r="A309">
        <v>308</v>
      </c>
      <c r="B309" s="4" t="s">
        <v>35</v>
      </c>
      <c r="C309" s="4" t="s">
        <v>312</v>
      </c>
      <c r="D309" t="s">
        <v>112</v>
      </c>
      <c r="E309" s="4" t="s">
        <v>312</v>
      </c>
      <c r="F309" s="4" t="s">
        <v>112</v>
      </c>
      <c r="G309" s="4" t="s">
        <v>2451</v>
      </c>
      <c r="H309" t="s">
        <v>45</v>
      </c>
      <c r="I309" t="s">
        <v>2454</v>
      </c>
      <c r="J309" t="s">
        <v>2448</v>
      </c>
      <c r="K309" t="s">
        <v>179</v>
      </c>
      <c r="L309" t="s">
        <v>1159</v>
      </c>
      <c r="M309" t="s">
        <v>69</v>
      </c>
      <c r="R309" s="1"/>
      <c r="S309" s="1"/>
      <c r="T309" s="1" t="s">
        <v>1160</v>
      </c>
      <c r="U309" s="1" t="s">
        <v>86</v>
      </c>
      <c r="V309" s="1"/>
      <c r="W309" s="1"/>
      <c r="X309" s="1"/>
      <c r="Y309" s="1"/>
      <c r="Z309" s="1"/>
      <c r="AB309" s="1"/>
      <c r="AD309" s="1"/>
      <c r="AE309" s="1" t="s">
        <v>2338</v>
      </c>
      <c r="AF309" s="1"/>
      <c r="AH309" s="1"/>
      <c r="AI309" s="1" t="s">
        <v>2346</v>
      </c>
      <c r="AJ309" s="1"/>
      <c r="AK309" s="1"/>
      <c r="AN309" s="1"/>
      <c r="AO309" s="1"/>
      <c r="AP309" s="1"/>
      <c r="AT309" t="s">
        <v>2364</v>
      </c>
      <c r="BA309" t="s">
        <v>2375</v>
      </c>
      <c r="BJ309" t="s">
        <v>2391</v>
      </c>
      <c r="BP309" t="s">
        <v>2402</v>
      </c>
      <c r="BV309" t="s">
        <v>2412</v>
      </c>
      <c r="CA309" t="s">
        <v>2389</v>
      </c>
      <c r="CH309" t="s">
        <v>2400</v>
      </c>
    </row>
    <row r="310" spans="1:91" x14ac:dyDescent="0.3">
      <c r="A310">
        <v>309</v>
      </c>
      <c r="B310" s="4" t="s">
        <v>35</v>
      </c>
      <c r="C310" s="4" t="s">
        <v>54</v>
      </c>
      <c r="D310" t="s">
        <v>44</v>
      </c>
      <c r="E310" s="4" t="s">
        <v>54</v>
      </c>
      <c r="F310" s="4" t="s">
        <v>44</v>
      </c>
      <c r="G310" s="4" t="s">
        <v>2476</v>
      </c>
      <c r="H310" t="s">
        <v>38</v>
      </c>
      <c r="I310" t="s">
        <v>2454</v>
      </c>
      <c r="J310" t="s">
        <v>2453</v>
      </c>
      <c r="K310" t="s">
        <v>347</v>
      </c>
      <c r="R310" s="1"/>
      <c r="S310" s="1"/>
      <c r="T310" s="1" t="s">
        <v>324</v>
      </c>
      <c r="U310" s="1" t="s">
        <v>86</v>
      </c>
      <c r="V310" s="1"/>
      <c r="W310" s="1"/>
      <c r="X310" s="1"/>
      <c r="Y310" s="1"/>
      <c r="Z310" s="1"/>
      <c r="AB310" s="1"/>
      <c r="AD310" s="1"/>
      <c r="AE310" s="1"/>
      <c r="AF310" s="1" t="s">
        <v>2340</v>
      </c>
      <c r="AH310" s="1"/>
      <c r="AI310" s="1"/>
      <c r="AJ310" s="1"/>
      <c r="AK310" s="1"/>
      <c r="AN310" s="1"/>
      <c r="AO310" s="1"/>
      <c r="AP310" s="1" t="s">
        <v>77</v>
      </c>
      <c r="AQ310" t="s">
        <v>1162</v>
      </c>
      <c r="AT310" t="s">
        <v>2364</v>
      </c>
      <c r="BB310" t="s">
        <v>2377</v>
      </c>
      <c r="BJ310" t="s">
        <v>2391</v>
      </c>
      <c r="BP310" t="s">
        <v>2402</v>
      </c>
      <c r="BW310" t="s">
        <v>2414</v>
      </c>
      <c r="CA310" t="s">
        <v>2389</v>
      </c>
      <c r="CH310" t="s">
        <v>2400</v>
      </c>
    </row>
    <row r="311" spans="1:91" x14ac:dyDescent="0.3">
      <c r="A311">
        <v>310</v>
      </c>
      <c r="B311" s="4" t="s">
        <v>35</v>
      </c>
      <c r="C311" s="4" t="s">
        <v>264</v>
      </c>
      <c r="D311" t="s">
        <v>44</v>
      </c>
      <c r="E311" s="4" t="s">
        <v>264</v>
      </c>
      <c r="F311" s="4" t="s">
        <v>44</v>
      </c>
      <c r="G311" s="4" t="s">
        <v>2476</v>
      </c>
      <c r="H311" t="s">
        <v>45</v>
      </c>
      <c r="I311" t="s">
        <v>2452</v>
      </c>
      <c r="J311" t="s">
        <v>2453</v>
      </c>
      <c r="K311" t="s">
        <v>93</v>
      </c>
      <c r="R311" s="1"/>
      <c r="S311" s="1"/>
      <c r="T311" s="1" t="s">
        <v>1164</v>
      </c>
      <c r="U311" s="1" t="s">
        <v>144</v>
      </c>
      <c r="V311" s="1"/>
      <c r="W311" s="1"/>
      <c r="X311" s="1"/>
      <c r="Y311" s="1"/>
      <c r="Z311" s="1"/>
      <c r="AB311" s="1"/>
      <c r="AD311" s="1"/>
      <c r="AE311" s="1" t="s">
        <v>2338</v>
      </c>
      <c r="AF311" s="1"/>
      <c r="AG311" t="s">
        <v>2342</v>
      </c>
      <c r="AH311" s="1"/>
      <c r="AI311" s="1"/>
      <c r="AJ311" s="1"/>
      <c r="AK311" s="1"/>
      <c r="AN311" s="1"/>
      <c r="AO311" s="1"/>
      <c r="AP311" s="1"/>
      <c r="AT311" t="s">
        <v>2364</v>
      </c>
      <c r="BB311" t="s">
        <v>2377</v>
      </c>
      <c r="BJ311" t="s">
        <v>2391</v>
      </c>
      <c r="BP311" t="s">
        <v>2402</v>
      </c>
      <c r="BX311" t="s">
        <v>2416</v>
      </c>
      <c r="CB311" t="s">
        <v>2391</v>
      </c>
      <c r="CJ311" t="s">
        <v>2404</v>
      </c>
    </row>
    <row r="312" spans="1:91" x14ac:dyDescent="0.3">
      <c r="A312">
        <v>311</v>
      </c>
      <c r="B312" s="4" t="s">
        <v>35</v>
      </c>
      <c r="C312" s="4" t="s">
        <v>342</v>
      </c>
      <c r="D312" t="s">
        <v>44</v>
      </c>
      <c r="E312" s="4" t="s">
        <v>342</v>
      </c>
      <c r="F312" s="4" t="s">
        <v>44</v>
      </c>
      <c r="G312" s="4" t="s">
        <v>2476</v>
      </c>
      <c r="H312" t="s">
        <v>45</v>
      </c>
      <c r="I312" t="s">
        <v>2454</v>
      </c>
      <c r="J312" t="s">
        <v>2448</v>
      </c>
      <c r="K312" t="s">
        <v>175</v>
      </c>
      <c r="L312" t="s">
        <v>1166</v>
      </c>
      <c r="M312" t="s">
        <v>65</v>
      </c>
      <c r="N312" t="s">
        <v>1167</v>
      </c>
      <c r="O312" t="s">
        <v>200</v>
      </c>
      <c r="P312" t="s">
        <v>1168</v>
      </c>
      <c r="Q312" t="s">
        <v>89</v>
      </c>
      <c r="R312" s="1" t="s">
        <v>1169</v>
      </c>
      <c r="S312" s="1" t="s">
        <v>107</v>
      </c>
      <c r="T312" s="1" t="s">
        <v>42</v>
      </c>
      <c r="U312" s="1" t="s">
        <v>42</v>
      </c>
      <c r="V312" s="1"/>
      <c r="W312" s="1"/>
      <c r="X312" s="1"/>
      <c r="Y312" s="1"/>
      <c r="Z312" s="1"/>
      <c r="AB312" s="1"/>
      <c r="AD312" s="1"/>
      <c r="AE312" s="1"/>
      <c r="AF312" s="1" t="s">
        <v>2340</v>
      </c>
      <c r="AH312" s="1" t="s">
        <v>2344</v>
      </c>
      <c r="AI312" s="1"/>
      <c r="AJ312" s="1"/>
      <c r="AK312" s="1"/>
      <c r="AN312" s="1"/>
      <c r="AO312" s="1"/>
      <c r="AP312" s="1"/>
      <c r="AW312" t="s">
        <v>2370</v>
      </c>
      <c r="BE312" t="s">
        <v>2383</v>
      </c>
      <c r="BL312" t="s">
        <v>2395</v>
      </c>
      <c r="BR312" t="s">
        <v>2406</v>
      </c>
      <c r="BW312" t="s">
        <v>2414</v>
      </c>
      <c r="CD312" t="s">
        <v>2395</v>
      </c>
      <c r="CH312" t="s">
        <v>2400</v>
      </c>
    </row>
    <row r="313" spans="1:91" x14ac:dyDescent="0.3">
      <c r="A313">
        <v>312</v>
      </c>
      <c r="B313" s="4" t="s">
        <v>35</v>
      </c>
      <c r="C313" s="4" t="s">
        <v>73</v>
      </c>
      <c r="D313" t="s">
        <v>37</v>
      </c>
      <c r="E313" s="4" t="s">
        <v>73</v>
      </c>
      <c r="F313" s="4" t="s">
        <v>37</v>
      </c>
      <c r="G313" s="4" t="s">
        <v>2456</v>
      </c>
      <c r="H313" t="s">
        <v>45</v>
      </c>
      <c r="I313" t="s">
        <v>2447</v>
      </c>
      <c r="J313" t="s">
        <v>2450</v>
      </c>
      <c r="K313" t="s">
        <v>137</v>
      </c>
      <c r="R313" s="1"/>
      <c r="S313" s="1"/>
      <c r="T313" s="1" t="s">
        <v>1171</v>
      </c>
      <c r="U313" s="1" t="s">
        <v>86</v>
      </c>
      <c r="V313" s="1"/>
      <c r="W313" s="1"/>
      <c r="X313" s="1"/>
      <c r="Y313" s="1"/>
      <c r="Z313" s="1"/>
      <c r="AB313" s="1"/>
      <c r="AD313" s="1"/>
      <c r="AE313" s="1"/>
      <c r="AF313" s="1"/>
      <c r="AH313" s="1"/>
      <c r="AI313" s="1"/>
      <c r="AJ313" s="1"/>
      <c r="AK313" s="1"/>
      <c r="AN313" s="1"/>
      <c r="AO313" s="1"/>
      <c r="AP313" s="1" t="s">
        <v>77</v>
      </c>
      <c r="AQ313" t="s">
        <v>471</v>
      </c>
      <c r="AR313" t="s">
        <v>2358</v>
      </c>
      <c r="BA313" t="s">
        <v>2375</v>
      </c>
      <c r="BJ313" t="s">
        <v>2391</v>
      </c>
      <c r="BP313" t="s">
        <v>2402</v>
      </c>
      <c r="BT313" t="s">
        <v>2358</v>
      </c>
      <c r="BZ313" t="s">
        <v>2358</v>
      </c>
      <c r="CG313" t="s">
        <v>2358</v>
      </c>
    </row>
    <row r="314" spans="1:91" x14ac:dyDescent="0.3">
      <c r="A314">
        <v>313</v>
      </c>
      <c r="B314" s="4" t="s">
        <v>35</v>
      </c>
      <c r="C314" s="4" t="s">
        <v>54</v>
      </c>
      <c r="D314" t="s">
        <v>44</v>
      </c>
      <c r="E314" s="4" t="s">
        <v>54</v>
      </c>
      <c r="F314" s="4" t="s">
        <v>44</v>
      </c>
      <c r="G314" s="4" t="s">
        <v>2476</v>
      </c>
      <c r="H314" t="s">
        <v>38</v>
      </c>
      <c r="I314" t="s">
        <v>2461</v>
      </c>
      <c r="J314" t="s">
        <v>2453</v>
      </c>
      <c r="K314" t="s">
        <v>93</v>
      </c>
      <c r="L314" t="s">
        <v>1172</v>
      </c>
      <c r="M314" t="s">
        <v>391</v>
      </c>
      <c r="R314" s="1"/>
      <c r="S314" s="1"/>
      <c r="T314" s="1" t="s">
        <v>215</v>
      </c>
      <c r="U314" s="1" t="s">
        <v>59</v>
      </c>
      <c r="V314" s="1"/>
      <c r="W314" s="1"/>
      <c r="X314" s="1"/>
      <c r="Y314" s="1"/>
      <c r="Z314" s="1"/>
      <c r="AB314" s="1"/>
      <c r="AD314" s="1"/>
      <c r="AE314" s="1"/>
      <c r="AF314" s="1" t="s">
        <v>2340</v>
      </c>
      <c r="AH314" s="1"/>
      <c r="AI314" s="1" t="s">
        <v>2346</v>
      </c>
      <c r="AJ314" s="1"/>
      <c r="AK314" s="1"/>
      <c r="AN314" s="1"/>
      <c r="AO314" s="1"/>
      <c r="AP314" s="1" t="s">
        <v>77</v>
      </c>
      <c r="AQ314" t="s">
        <v>1173</v>
      </c>
      <c r="AT314" t="s">
        <v>2364</v>
      </c>
      <c r="BB314" t="s">
        <v>2377</v>
      </c>
      <c r="BJ314" t="s">
        <v>2391</v>
      </c>
      <c r="BP314" t="s">
        <v>2402</v>
      </c>
      <c r="BW314" t="s">
        <v>2414</v>
      </c>
      <c r="CA314" t="s">
        <v>2389</v>
      </c>
      <c r="CK314" t="s">
        <v>2406</v>
      </c>
    </row>
    <row r="315" spans="1:91" x14ac:dyDescent="0.3">
      <c r="A315">
        <v>314</v>
      </c>
      <c r="B315" s="4" t="s">
        <v>35</v>
      </c>
      <c r="C315" s="4" t="s">
        <v>124</v>
      </c>
      <c r="D315" t="s">
        <v>112</v>
      </c>
      <c r="E315" s="4" t="s">
        <v>124</v>
      </c>
      <c r="F315" s="4" t="s">
        <v>112</v>
      </c>
      <c r="G315" s="4" t="s">
        <v>2487</v>
      </c>
      <c r="H315" t="s">
        <v>45</v>
      </c>
      <c r="I315" t="s">
        <v>2447</v>
      </c>
      <c r="J315" t="s">
        <v>2448</v>
      </c>
      <c r="K315" t="s">
        <v>75</v>
      </c>
      <c r="L315" t="s">
        <v>1175</v>
      </c>
      <c r="M315" t="s">
        <v>93</v>
      </c>
      <c r="R315" s="1"/>
      <c r="S315" s="1"/>
      <c r="T315" s="1" t="s">
        <v>1176</v>
      </c>
      <c r="U315" s="1" t="s">
        <v>86</v>
      </c>
      <c r="V315" s="1" t="s">
        <v>1177</v>
      </c>
      <c r="W315" s="1" t="s">
        <v>172</v>
      </c>
      <c r="X315" s="1" t="s">
        <v>1178</v>
      </c>
      <c r="Y315" s="1" t="s">
        <v>71</v>
      </c>
      <c r="Z315" s="1"/>
      <c r="AB315" s="1"/>
      <c r="AD315" s="1"/>
      <c r="AE315" s="1" t="s">
        <v>2338</v>
      </c>
      <c r="AF315" s="1" t="s">
        <v>2340</v>
      </c>
      <c r="AH315" s="1"/>
      <c r="AI315" s="1"/>
      <c r="AJ315" s="1"/>
      <c r="AK315" s="1"/>
      <c r="AN315" s="1"/>
      <c r="AO315" s="1"/>
      <c r="AP315" s="1"/>
      <c r="AS315" t="s">
        <v>2362</v>
      </c>
      <c r="BA315" t="s">
        <v>2375</v>
      </c>
      <c r="BK315" t="s">
        <v>2393</v>
      </c>
      <c r="BQ315" t="s">
        <v>2404</v>
      </c>
      <c r="BW315" t="s">
        <v>2414</v>
      </c>
      <c r="CB315" t="s">
        <v>2391</v>
      </c>
      <c r="CI315" t="s">
        <v>2402</v>
      </c>
    </row>
    <row r="316" spans="1:91" x14ac:dyDescent="0.3">
      <c r="A316">
        <v>315</v>
      </c>
      <c r="B316" s="4" t="s">
        <v>35</v>
      </c>
      <c r="C316" s="4" t="s">
        <v>312</v>
      </c>
      <c r="D316" t="s">
        <v>112</v>
      </c>
      <c r="E316" s="4" t="s">
        <v>312</v>
      </c>
      <c r="F316" s="4" t="s">
        <v>112</v>
      </c>
      <c r="G316" s="4" t="s">
        <v>2451</v>
      </c>
      <c r="H316" t="s">
        <v>38</v>
      </c>
      <c r="I316" t="s">
        <v>2447</v>
      </c>
      <c r="J316" t="s">
        <v>2453</v>
      </c>
      <c r="K316" t="s">
        <v>179</v>
      </c>
      <c r="L316" t="s">
        <v>1180</v>
      </c>
      <c r="M316" t="s">
        <v>179</v>
      </c>
      <c r="N316" t="s">
        <v>1181</v>
      </c>
      <c r="O316" t="s">
        <v>347</v>
      </c>
      <c r="P316" t="s">
        <v>1182</v>
      </c>
      <c r="Q316" t="s">
        <v>75</v>
      </c>
      <c r="R316" s="1"/>
      <c r="S316" s="1"/>
      <c r="T316" s="1" t="s">
        <v>1183</v>
      </c>
      <c r="U316" s="1" t="s">
        <v>86</v>
      </c>
      <c r="V316" s="1"/>
      <c r="W316" s="1"/>
      <c r="X316" s="1"/>
      <c r="Y316" s="1"/>
      <c r="Z316" s="1"/>
      <c r="AB316" s="1"/>
      <c r="AD316" s="1"/>
      <c r="AE316" s="1"/>
      <c r="AF316" s="1" t="s">
        <v>2340</v>
      </c>
      <c r="AH316" s="1"/>
      <c r="AI316" s="1"/>
      <c r="AJ316" s="1" t="s">
        <v>2348</v>
      </c>
      <c r="AK316" s="1"/>
      <c r="AN316" s="1"/>
      <c r="AO316" s="1"/>
      <c r="AP316" s="1"/>
      <c r="AY316" t="s">
        <v>77</v>
      </c>
      <c r="AZ316" t="s">
        <v>1184</v>
      </c>
      <c r="BA316" t="s">
        <v>2375</v>
      </c>
      <c r="BJ316" t="s">
        <v>2391</v>
      </c>
      <c r="BP316" t="s">
        <v>2402</v>
      </c>
      <c r="BW316" t="s">
        <v>2414</v>
      </c>
      <c r="CB316" t="s">
        <v>2391</v>
      </c>
      <c r="CI316" t="s">
        <v>2402</v>
      </c>
    </row>
    <row r="317" spans="1:91" x14ac:dyDescent="0.3">
      <c r="A317">
        <v>316</v>
      </c>
      <c r="B317" s="4" t="s">
        <v>35</v>
      </c>
      <c r="C317" s="4" t="s">
        <v>363</v>
      </c>
      <c r="D317" t="s">
        <v>37</v>
      </c>
      <c r="E317" s="4" t="s">
        <v>363</v>
      </c>
      <c r="F317" s="4" t="s">
        <v>37</v>
      </c>
      <c r="G317" s="4" t="s">
        <v>2458</v>
      </c>
      <c r="H317" t="s">
        <v>45</v>
      </c>
      <c r="I317" t="s">
        <v>2452</v>
      </c>
      <c r="J317" t="s">
        <v>2448</v>
      </c>
      <c r="K317" t="s">
        <v>65</v>
      </c>
      <c r="L317" t="s">
        <v>1186</v>
      </c>
      <c r="M317" t="s">
        <v>65</v>
      </c>
      <c r="N317" t="s">
        <v>1187</v>
      </c>
      <c r="O317" t="s">
        <v>65</v>
      </c>
      <c r="P317" t="s">
        <v>1188</v>
      </c>
      <c r="Q317" t="s">
        <v>69</v>
      </c>
      <c r="R317" s="1"/>
      <c r="S317" s="1"/>
      <c r="T317" s="1" t="s">
        <v>1189</v>
      </c>
      <c r="U317" s="1" t="s">
        <v>116</v>
      </c>
      <c r="V317" s="1" t="s">
        <v>686</v>
      </c>
      <c r="W317" s="1" t="s">
        <v>86</v>
      </c>
      <c r="X317" s="1"/>
      <c r="Y317" s="1"/>
      <c r="Z317" s="1"/>
      <c r="AB317" s="1"/>
      <c r="AD317" s="1"/>
      <c r="AE317" s="1" t="s">
        <v>2338</v>
      </c>
      <c r="AF317" s="1"/>
      <c r="AH317" s="1"/>
      <c r="AI317" s="1"/>
      <c r="AJ317" s="1"/>
      <c r="AK317" s="1"/>
      <c r="AM317" t="s">
        <v>2354</v>
      </c>
      <c r="AN317" s="1"/>
      <c r="AO317" s="1"/>
      <c r="AP317" s="1"/>
      <c r="AU317" t="s">
        <v>2366</v>
      </c>
      <c r="BE317" t="s">
        <v>2383</v>
      </c>
      <c r="BJ317" t="s">
        <v>2391</v>
      </c>
      <c r="BP317" t="s">
        <v>2402</v>
      </c>
      <c r="BX317" t="s">
        <v>2416</v>
      </c>
      <c r="CC317" t="s">
        <v>2393</v>
      </c>
      <c r="CK317" t="s">
        <v>2406</v>
      </c>
    </row>
    <row r="318" spans="1:91" x14ac:dyDescent="0.3">
      <c r="A318">
        <v>317</v>
      </c>
      <c r="B318" s="4" t="s">
        <v>35</v>
      </c>
      <c r="C318" s="4" t="s">
        <v>547</v>
      </c>
      <c r="D318" t="s">
        <v>44</v>
      </c>
      <c r="E318" s="4" t="s">
        <v>547</v>
      </c>
      <c r="F318" s="4" t="s">
        <v>44</v>
      </c>
      <c r="G318" s="4" t="s">
        <v>2459</v>
      </c>
      <c r="H318" t="s">
        <v>45</v>
      </c>
      <c r="I318" t="s">
        <v>2447</v>
      </c>
      <c r="J318" t="s">
        <v>2450</v>
      </c>
      <c r="K318" t="s">
        <v>347</v>
      </c>
      <c r="L318" t="s">
        <v>1190</v>
      </c>
      <c r="M318" t="s">
        <v>404</v>
      </c>
      <c r="R318" s="1"/>
      <c r="S318" s="1"/>
      <c r="T318" s="1" t="s">
        <v>291</v>
      </c>
      <c r="U318" s="1" t="s">
        <v>59</v>
      </c>
      <c r="V318" s="1"/>
      <c r="W318" s="1"/>
      <c r="X318" s="1"/>
      <c r="Y318" s="1"/>
      <c r="Z318" s="1"/>
      <c r="AB318" s="1"/>
      <c r="AD318" s="1"/>
      <c r="AE318" s="1" t="s">
        <v>2338</v>
      </c>
      <c r="AF318" s="1"/>
      <c r="AH318" s="1"/>
      <c r="AI318" s="1"/>
      <c r="AJ318" s="1" t="s">
        <v>2348</v>
      </c>
      <c r="AK318" s="1"/>
      <c r="AN318" s="1"/>
      <c r="AO318" s="1"/>
      <c r="AP318" s="1"/>
      <c r="AS318" t="s">
        <v>2362</v>
      </c>
      <c r="BB318" t="s">
        <v>2377</v>
      </c>
      <c r="BM318" t="s">
        <v>2397</v>
      </c>
      <c r="BS318" t="s">
        <v>2397</v>
      </c>
      <c r="BV318" t="s">
        <v>2412</v>
      </c>
      <c r="CB318" t="s">
        <v>2391</v>
      </c>
      <c r="CJ318" t="s">
        <v>2404</v>
      </c>
    </row>
    <row r="319" spans="1:91" x14ac:dyDescent="0.3">
      <c r="A319">
        <v>318</v>
      </c>
      <c r="B319" s="4" t="s">
        <v>35</v>
      </c>
      <c r="C319" s="4" t="s">
        <v>124</v>
      </c>
      <c r="D319" t="s">
        <v>112</v>
      </c>
      <c r="E319" s="4" t="s">
        <v>124</v>
      </c>
      <c r="F319" s="4" t="s">
        <v>112</v>
      </c>
      <c r="G319" s="4" t="s">
        <v>2487</v>
      </c>
      <c r="H319" t="s">
        <v>38</v>
      </c>
      <c r="I319" t="s">
        <v>2447</v>
      </c>
      <c r="J319" t="s">
        <v>2453</v>
      </c>
      <c r="K319" t="s">
        <v>89</v>
      </c>
      <c r="R319" s="1"/>
      <c r="S319" s="1"/>
      <c r="T319" s="1" t="s">
        <v>1191</v>
      </c>
      <c r="U319" s="1" t="s">
        <v>122</v>
      </c>
      <c r="V319" s="1"/>
      <c r="W319" s="1"/>
      <c r="X319" s="1"/>
      <c r="Y319" s="1"/>
      <c r="Z319" s="1"/>
      <c r="AB319" s="1"/>
      <c r="AD319" s="1"/>
      <c r="AE319" s="1"/>
      <c r="AF319" s="1"/>
      <c r="AH319" s="1"/>
      <c r="AI319" s="1"/>
      <c r="AJ319" s="1"/>
      <c r="AK319" s="1" t="s">
        <v>2350</v>
      </c>
      <c r="AN319" s="1" t="s">
        <v>2356</v>
      </c>
      <c r="AO319" s="1"/>
      <c r="AP319" s="1"/>
      <c r="AU319" t="s">
        <v>2366</v>
      </c>
      <c r="BE319" t="s">
        <v>2383</v>
      </c>
      <c r="BK319" t="s">
        <v>2393</v>
      </c>
      <c r="BP319" t="s">
        <v>2402</v>
      </c>
      <c r="BX319" t="s">
        <v>2416</v>
      </c>
      <c r="CF319" t="s">
        <v>2397</v>
      </c>
      <c r="CM319" t="s">
        <v>2397</v>
      </c>
    </row>
    <row r="320" spans="1:91" x14ac:dyDescent="0.3">
      <c r="A320">
        <v>319</v>
      </c>
      <c r="B320" s="4" t="s">
        <v>35</v>
      </c>
      <c r="C320" s="4" t="s">
        <v>1056</v>
      </c>
      <c r="D320" t="s">
        <v>37</v>
      </c>
      <c r="E320" s="4" t="s">
        <v>1056</v>
      </c>
      <c r="F320" s="4" t="s">
        <v>37</v>
      </c>
      <c r="G320" s="4" t="s">
        <v>2458</v>
      </c>
      <c r="H320" t="s">
        <v>45</v>
      </c>
      <c r="I320" t="s">
        <v>2447</v>
      </c>
      <c r="J320" t="s">
        <v>2448</v>
      </c>
      <c r="K320" t="s">
        <v>200</v>
      </c>
      <c r="R320" s="1"/>
      <c r="S320" s="1"/>
      <c r="T320" s="1" t="s">
        <v>291</v>
      </c>
      <c r="U320" s="1" t="s">
        <v>59</v>
      </c>
      <c r="V320" s="1"/>
      <c r="W320" s="1"/>
      <c r="X320" s="1"/>
      <c r="Y320" s="1"/>
      <c r="Z320" s="1"/>
      <c r="AB320" s="1"/>
      <c r="AD320" s="1"/>
      <c r="AE320" s="1"/>
      <c r="AF320" s="1"/>
      <c r="AH320" s="1"/>
      <c r="AI320" s="1" t="s">
        <v>2346</v>
      </c>
      <c r="AJ320" s="1"/>
      <c r="AK320" s="1"/>
      <c r="AN320" s="1"/>
      <c r="AO320" s="1"/>
      <c r="AP320" s="1"/>
      <c r="AR320" t="s">
        <v>2358</v>
      </c>
      <c r="BA320" t="s">
        <v>2375</v>
      </c>
      <c r="BJ320" t="s">
        <v>2391</v>
      </c>
      <c r="BP320" t="s">
        <v>2402</v>
      </c>
      <c r="BY320" t="s">
        <v>2397</v>
      </c>
      <c r="CB320" t="s">
        <v>2391</v>
      </c>
      <c r="CI320" t="s">
        <v>2402</v>
      </c>
    </row>
    <row r="321" spans="1:91" x14ac:dyDescent="0.3">
      <c r="A321">
        <v>320</v>
      </c>
      <c r="B321" s="4" t="s">
        <v>35</v>
      </c>
      <c r="C321" s="4" t="s">
        <v>448</v>
      </c>
      <c r="D321" t="s">
        <v>112</v>
      </c>
      <c r="E321" s="4" t="s">
        <v>448</v>
      </c>
      <c r="F321" s="4" t="s">
        <v>112</v>
      </c>
      <c r="G321" s="4" t="s">
        <v>2451</v>
      </c>
      <c r="H321" t="s">
        <v>38</v>
      </c>
      <c r="I321" t="s">
        <v>2461</v>
      </c>
      <c r="J321" t="s">
        <v>2448</v>
      </c>
      <c r="K321" t="s">
        <v>93</v>
      </c>
      <c r="L321" t="s">
        <v>1193</v>
      </c>
      <c r="M321" t="s">
        <v>196</v>
      </c>
      <c r="R321" s="1"/>
      <c r="S321" s="1"/>
      <c r="T321" s="1" t="s">
        <v>686</v>
      </c>
      <c r="U321" s="1" t="s">
        <v>86</v>
      </c>
      <c r="V321" s="1" t="s">
        <v>237</v>
      </c>
      <c r="W321" s="1" t="s">
        <v>233</v>
      </c>
      <c r="X321" s="1"/>
      <c r="Y321" s="1"/>
      <c r="Z321" s="1"/>
      <c r="AB321" s="1"/>
      <c r="AD321" s="1"/>
      <c r="AE321" s="1"/>
      <c r="AF321" s="1"/>
      <c r="AG321" t="s">
        <v>2342</v>
      </c>
      <c r="AH321" s="1"/>
      <c r="AI321" s="1"/>
      <c r="AJ321" s="1"/>
      <c r="AK321" s="1"/>
      <c r="AM321" t="s">
        <v>2354</v>
      </c>
      <c r="AN321" s="1"/>
      <c r="AO321" s="1"/>
      <c r="AP321" s="1"/>
      <c r="AT321" t="s">
        <v>2364</v>
      </c>
      <c r="BB321" t="s">
        <v>2377</v>
      </c>
      <c r="BI321" t="s">
        <v>2389</v>
      </c>
      <c r="BP321" t="s">
        <v>2402</v>
      </c>
      <c r="BV321" t="s">
        <v>2412</v>
      </c>
      <c r="CA321" t="s">
        <v>2389</v>
      </c>
      <c r="CI321" t="s">
        <v>2402</v>
      </c>
    </row>
    <row r="322" spans="1:91" x14ac:dyDescent="0.3">
      <c r="A322">
        <v>321</v>
      </c>
      <c r="B322" s="4" t="s">
        <v>35</v>
      </c>
      <c r="C322" s="4" t="s">
        <v>312</v>
      </c>
      <c r="D322" t="s">
        <v>112</v>
      </c>
      <c r="E322" s="4" t="s">
        <v>312</v>
      </c>
      <c r="F322" s="4" t="s">
        <v>112</v>
      </c>
      <c r="G322" s="4" t="s">
        <v>2451</v>
      </c>
      <c r="H322" t="s">
        <v>38</v>
      </c>
      <c r="I322" t="s">
        <v>2452</v>
      </c>
      <c r="J322" t="s">
        <v>2453</v>
      </c>
      <c r="K322" t="s">
        <v>139</v>
      </c>
      <c r="R322" s="1"/>
      <c r="S322" s="1"/>
      <c r="T322" s="1" t="s">
        <v>59</v>
      </c>
      <c r="U322" s="1" t="s">
        <v>59</v>
      </c>
      <c r="V322" s="1" t="s">
        <v>1195</v>
      </c>
      <c r="W322" s="1" t="s">
        <v>122</v>
      </c>
      <c r="X322" s="1" t="s">
        <v>1196</v>
      </c>
      <c r="Y322" s="1" t="s">
        <v>218</v>
      </c>
      <c r="Z322" s="1"/>
      <c r="AB322" s="1"/>
      <c r="AD322" s="1"/>
      <c r="AE322" s="1" t="s">
        <v>2338</v>
      </c>
      <c r="AF322" s="1"/>
      <c r="AH322" s="1"/>
      <c r="AI322" s="1"/>
      <c r="AJ322" s="1"/>
      <c r="AK322" s="1"/>
      <c r="AN322" s="1" t="s">
        <v>2356</v>
      </c>
      <c r="AO322" s="1"/>
      <c r="AP322" s="1"/>
      <c r="AU322" t="s">
        <v>2366</v>
      </c>
      <c r="BG322" t="s">
        <v>2358</v>
      </c>
      <c r="BM322" t="s">
        <v>2397</v>
      </c>
      <c r="BQ322" t="s">
        <v>2404</v>
      </c>
      <c r="BW322" t="s">
        <v>2414</v>
      </c>
      <c r="CA322" t="s">
        <v>2389</v>
      </c>
      <c r="CI322" t="s">
        <v>2402</v>
      </c>
    </row>
    <row r="323" spans="1:91" x14ac:dyDescent="0.3">
      <c r="A323">
        <v>322</v>
      </c>
      <c r="B323" s="4" t="s">
        <v>35</v>
      </c>
      <c r="C323" s="4" t="s">
        <v>358</v>
      </c>
      <c r="D323" t="s">
        <v>37</v>
      </c>
      <c r="E323" s="4" t="s">
        <v>358</v>
      </c>
      <c r="F323" s="4" t="s">
        <v>37</v>
      </c>
      <c r="G323" s="4" t="s">
        <v>2456</v>
      </c>
      <c r="H323" t="s">
        <v>45</v>
      </c>
      <c r="I323" t="s">
        <v>2447</v>
      </c>
      <c r="J323" t="s">
        <v>2448</v>
      </c>
      <c r="K323" t="s">
        <v>69</v>
      </c>
      <c r="R323" s="1"/>
      <c r="S323" s="1"/>
      <c r="T323" s="1" t="s">
        <v>291</v>
      </c>
      <c r="U323" s="1" t="s">
        <v>59</v>
      </c>
      <c r="V323" s="1"/>
      <c r="W323" s="1"/>
      <c r="X323" s="1"/>
      <c r="Y323" s="1"/>
      <c r="Z323" s="1"/>
      <c r="AB323" s="1"/>
      <c r="AD323" s="1"/>
      <c r="AE323" s="1"/>
      <c r="AF323" s="1"/>
      <c r="AH323" s="1" t="s">
        <v>2344</v>
      </c>
      <c r="AI323" s="1" t="s">
        <v>2346</v>
      </c>
      <c r="AJ323" s="1"/>
      <c r="AK323" s="1"/>
      <c r="AN323" s="1"/>
      <c r="AO323" s="1"/>
      <c r="AP323" s="1"/>
      <c r="AR323" t="s">
        <v>2358</v>
      </c>
      <c r="BG323" t="s">
        <v>2358</v>
      </c>
      <c r="BH323" t="s">
        <v>2358</v>
      </c>
      <c r="BN323" t="s">
        <v>2358</v>
      </c>
      <c r="BY323" t="s">
        <v>2397</v>
      </c>
      <c r="CF323" t="s">
        <v>2397</v>
      </c>
      <c r="CM323" t="s">
        <v>2397</v>
      </c>
    </row>
    <row r="324" spans="1:91" x14ac:dyDescent="0.3">
      <c r="A324">
        <v>323</v>
      </c>
      <c r="B324" s="4" t="s">
        <v>35</v>
      </c>
      <c r="C324" s="4" t="s">
        <v>128</v>
      </c>
      <c r="D324" t="s">
        <v>112</v>
      </c>
      <c r="E324" s="4" t="s">
        <v>128</v>
      </c>
      <c r="F324" s="4" t="s">
        <v>112</v>
      </c>
      <c r="G324" s="4" t="s">
        <v>2451</v>
      </c>
      <c r="H324" t="s">
        <v>45</v>
      </c>
      <c r="I324" t="s">
        <v>2454</v>
      </c>
      <c r="J324" t="s">
        <v>2448</v>
      </c>
      <c r="K324" t="s">
        <v>89</v>
      </c>
      <c r="R324" s="1"/>
      <c r="S324" s="1"/>
      <c r="T324" s="1" t="s">
        <v>1198</v>
      </c>
      <c r="U324" s="1" t="s">
        <v>59</v>
      </c>
      <c r="V324" s="1"/>
      <c r="W324" s="1"/>
      <c r="X324" s="1"/>
      <c r="Y324" s="1"/>
      <c r="Z324" s="1"/>
      <c r="AB324" s="1"/>
      <c r="AD324" s="1" t="s">
        <v>2336</v>
      </c>
      <c r="AE324" s="1"/>
      <c r="AF324" s="1"/>
      <c r="AH324" s="1"/>
      <c r="AI324" s="1"/>
      <c r="AJ324" s="1"/>
      <c r="AK324" s="1"/>
      <c r="AN324" s="1"/>
      <c r="AO324" s="1"/>
      <c r="AP324" s="1"/>
      <c r="AU324" t="s">
        <v>2366</v>
      </c>
      <c r="BC324" t="s">
        <v>2379</v>
      </c>
      <c r="BI324" t="s">
        <v>2389</v>
      </c>
      <c r="BP324" t="s">
        <v>2402</v>
      </c>
      <c r="BV324" t="s">
        <v>2412</v>
      </c>
      <c r="CB324" t="s">
        <v>2391</v>
      </c>
      <c r="CJ324" t="s">
        <v>2404</v>
      </c>
    </row>
    <row r="325" spans="1:91" x14ac:dyDescent="0.3">
      <c r="A325">
        <v>324</v>
      </c>
      <c r="B325" s="4" t="s">
        <v>35</v>
      </c>
      <c r="C325" s="4" t="s">
        <v>412</v>
      </c>
      <c r="D325" t="s">
        <v>44</v>
      </c>
      <c r="E325" s="4" t="s">
        <v>412</v>
      </c>
      <c r="F325" s="4" t="s">
        <v>44</v>
      </c>
      <c r="G325" s="4" t="s">
        <v>2462</v>
      </c>
      <c r="H325" t="s">
        <v>38</v>
      </c>
      <c r="I325" t="s">
        <v>2461</v>
      </c>
      <c r="J325" t="s">
        <v>2453</v>
      </c>
      <c r="K325" t="s">
        <v>347</v>
      </c>
      <c r="L325" t="s">
        <v>1200</v>
      </c>
      <c r="M325" t="s">
        <v>93</v>
      </c>
      <c r="R325" s="1"/>
      <c r="S325" s="1"/>
      <c r="T325" s="1" t="s">
        <v>291</v>
      </c>
      <c r="U325" s="1" t="s">
        <v>59</v>
      </c>
      <c r="V325" s="1"/>
      <c r="W325" s="1"/>
      <c r="X325" s="1"/>
      <c r="Y325" s="1"/>
      <c r="Z325" s="1"/>
      <c r="AB325" s="1"/>
      <c r="AD325" s="1"/>
      <c r="AE325" s="1" t="s">
        <v>2338</v>
      </c>
      <c r="AF325" s="1" t="s">
        <v>2340</v>
      </c>
      <c r="AH325" s="1"/>
      <c r="AI325" s="1"/>
      <c r="AJ325" s="1"/>
      <c r="AK325" s="1"/>
      <c r="AN325" s="1"/>
      <c r="AO325" s="1"/>
      <c r="AP325" s="1"/>
      <c r="AT325" t="s">
        <v>2364</v>
      </c>
      <c r="BA325" t="s">
        <v>2375</v>
      </c>
      <c r="BJ325" t="s">
        <v>2391</v>
      </c>
      <c r="BP325" t="s">
        <v>2402</v>
      </c>
      <c r="BW325" t="s">
        <v>2414</v>
      </c>
      <c r="CB325" t="s">
        <v>2391</v>
      </c>
      <c r="CJ325" t="s">
        <v>2404</v>
      </c>
    </row>
    <row r="326" spans="1:91" x14ac:dyDescent="0.3">
      <c r="A326">
        <v>325</v>
      </c>
      <c r="B326" s="4" t="s">
        <v>35</v>
      </c>
      <c r="C326" s="4" t="s">
        <v>188</v>
      </c>
      <c r="D326" t="s">
        <v>37</v>
      </c>
      <c r="E326" s="4" t="s">
        <v>188</v>
      </c>
      <c r="F326" s="4" t="s">
        <v>37</v>
      </c>
      <c r="G326" s="4" t="s">
        <v>2456</v>
      </c>
      <c r="H326" t="s">
        <v>45</v>
      </c>
      <c r="I326" t="s">
        <v>2452</v>
      </c>
      <c r="J326" t="s">
        <v>2453</v>
      </c>
      <c r="K326" t="s">
        <v>349</v>
      </c>
      <c r="L326" t="s">
        <v>1202</v>
      </c>
      <c r="M326" t="s">
        <v>404</v>
      </c>
      <c r="R326" s="1"/>
      <c r="S326" s="1"/>
      <c r="T326" s="1" t="s">
        <v>686</v>
      </c>
      <c r="U326" s="1" t="s">
        <v>86</v>
      </c>
      <c r="V326" s="1" t="s">
        <v>1203</v>
      </c>
      <c r="W326" s="1" t="s">
        <v>116</v>
      </c>
      <c r="X326" s="1"/>
      <c r="Y326" s="1"/>
      <c r="Z326" s="1"/>
      <c r="AB326" s="1"/>
      <c r="AD326" s="1"/>
      <c r="AE326" s="1" t="s">
        <v>2338</v>
      </c>
      <c r="AF326" s="1"/>
      <c r="AH326" s="1" t="s">
        <v>2344</v>
      </c>
      <c r="AI326" s="1"/>
      <c r="AJ326" s="1"/>
      <c r="AK326" s="1"/>
      <c r="AN326" s="1"/>
      <c r="AO326" s="1"/>
      <c r="AP326" s="1"/>
      <c r="AR326" t="s">
        <v>2358</v>
      </c>
      <c r="BB326" t="s">
        <v>2377</v>
      </c>
      <c r="BI326" t="s">
        <v>2389</v>
      </c>
      <c r="BO326" t="s">
        <v>2400</v>
      </c>
      <c r="BY326" t="s">
        <v>2397</v>
      </c>
      <c r="CB326" t="s">
        <v>2391</v>
      </c>
      <c r="CI326" t="s">
        <v>2402</v>
      </c>
    </row>
    <row r="327" spans="1:91" x14ac:dyDescent="0.3">
      <c r="A327">
        <v>326</v>
      </c>
      <c r="B327" s="4" t="s">
        <v>35</v>
      </c>
      <c r="C327" s="4" t="s">
        <v>591</v>
      </c>
      <c r="D327" t="s">
        <v>112</v>
      </c>
      <c r="E327" s="4" t="s">
        <v>591</v>
      </c>
      <c r="F327" s="4" t="s">
        <v>112</v>
      </c>
      <c r="G327" s="4" t="s">
        <v>2488</v>
      </c>
      <c r="H327" t="s">
        <v>45</v>
      </c>
      <c r="I327" t="s">
        <v>2452</v>
      </c>
      <c r="J327" t="s">
        <v>2448</v>
      </c>
      <c r="K327" t="s">
        <v>75</v>
      </c>
      <c r="L327" t="s">
        <v>1205</v>
      </c>
      <c r="M327" t="s">
        <v>783</v>
      </c>
      <c r="R327" s="1"/>
      <c r="S327" s="1"/>
      <c r="T327" s="1" t="s">
        <v>1206</v>
      </c>
      <c r="U327" s="1" t="s">
        <v>296</v>
      </c>
      <c r="V327" s="1" t="s">
        <v>1207</v>
      </c>
      <c r="W327" s="1" t="s">
        <v>296</v>
      </c>
      <c r="X327" s="1" t="s">
        <v>1208</v>
      </c>
      <c r="Y327" s="1" t="s">
        <v>86</v>
      </c>
      <c r="Z327" s="1"/>
      <c r="AB327" s="1"/>
      <c r="AD327" s="1"/>
      <c r="AE327" s="1" t="s">
        <v>2338</v>
      </c>
      <c r="AF327" s="1"/>
      <c r="AG327" t="s">
        <v>2342</v>
      </c>
      <c r="AH327" s="1"/>
      <c r="AI327" s="1"/>
      <c r="AJ327" s="1"/>
      <c r="AK327" s="1"/>
      <c r="AN327" s="1"/>
      <c r="AO327" s="1"/>
      <c r="AP327" s="1"/>
      <c r="AS327" t="s">
        <v>2362</v>
      </c>
      <c r="BD327" t="s">
        <v>2381</v>
      </c>
      <c r="BJ327" t="s">
        <v>2391</v>
      </c>
      <c r="BP327" t="s">
        <v>2402</v>
      </c>
      <c r="BW327" t="s">
        <v>2414</v>
      </c>
      <c r="CB327" t="s">
        <v>2391</v>
      </c>
      <c r="CJ327" t="s">
        <v>2404</v>
      </c>
    </row>
    <row r="328" spans="1:91" x14ac:dyDescent="0.3">
      <c r="A328">
        <v>327</v>
      </c>
      <c r="B328" s="4" t="s">
        <v>35</v>
      </c>
      <c r="C328" s="4" t="s">
        <v>157</v>
      </c>
      <c r="D328" t="s">
        <v>112</v>
      </c>
      <c r="E328" s="4" t="s">
        <v>157</v>
      </c>
      <c r="F328" s="4" t="s">
        <v>112</v>
      </c>
      <c r="G328" s="4" t="s">
        <v>2460</v>
      </c>
      <c r="H328" t="s">
        <v>45</v>
      </c>
      <c r="I328" t="s">
        <v>2447</v>
      </c>
      <c r="J328" t="s">
        <v>2448</v>
      </c>
      <c r="K328" t="s">
        <v>75</v>
      </c>
      <c r="L328" t="s">
        <v>1210</v>
      </c>
      <c r="M328" t="s">
        <v>107</v>
      </c>
      <c r="N328" t="s">
        <v>1211</v>
      </c>
      <c r="O328" t="s">
        <v>137</v>
      </c>
      <c r="R328" s="1"/>
      <c r="S328" s="1"/>
      <c r="T328" s="1" t="s">
        <v>1212</v>
      </c>
      <c r="U328" s="1" t="s">
        <v>59</v>
      </c>
      <c r="V328" s="1" t="s">
        <v>1213</v>
      </c>
      <c r="W328" s="1" t="s">
        <v>59</v>
      </c>
      <c r="X328" s="1"/>
      <c r="Y328" s="1"/>
      <c r="Z328" s="1"/>
      <c r="AB328" s="1"/>
      <c r="AD328" s="1"/>
      <c r="AE328" s="1" t="s">
        <v>2338</v>
      </c>
      <c r="AF328" s="1" t="s">
        <v>2340</v>
      </c>
      <c r="AH328" s="1"/>
      <c r="AI328" s="1"/>
      <c r="AJ328" s="1"/>
      <c r="AK328" s="1"/>
      <c r="AN328" s="1"/>
      <c r="AO328" s="1"/>
      <c r="AP328" s="1"/>
      <c r="AT328" t="s">
        <v>2364</v>
      </c>
      <c r="BD328" t="s">
        <v>2381</v>
      </c>
      <c r="BL328" t="s">
        <v>2395</v>
      </c>
      <c r="BR328" t="s">
        <v>2406</v>
      </c>
      <c r="BX328" t="s">
        <v>2416</v>
      </c>
      <c r="CC328" t="s">
        <v>2393</v>
      </c>
      <c r="CM328" t="s">
        <v>2397</v>
      </c>
    </row>
    <row r="329" spans="1:91" x14ac:dyDescent="0.3">
      <c r="A329">
        <v>328</v>
      </c>
      <c r="B329" s="4" t="s">
        <v>35</v>
      </c>
      <c r="C329" s="4" t="s">
        <v>838</v>
      </c>
      <c r="D329" t="s">
        <v>112</v>
      </c>
      <c r="E329" s="4" t="s">
        <v>838</v>
      </c>
      <c r="F329" s="4" t="s">
        <v>112</v>
      </c>
      <c r="G329" s="4" t="s">
        <v>2488</v>
      </c>
      <c r="H329" t="s">
        <v>45</v>
      </c>
      <c r="I329" t="s">
        <v>2454</v>
      </c>
      <c r="J329" t="s">
        <v>2453</v>
      </c>
      <c r="K329" t="s">
        <v>93</v>
      </c>
      <c r="L329" t="s">
        <v>1215</v>
      </c>
      <c r="M329" t="s">
        <v>175</v>
      </c>
      <c r="N329" t="s">
        <v>1216</v>
      </c>
      <c r="O329" t="s">
        <v>67</v>
      </c>
      <c r="R329" s="1"/>
      <c r="S329" s="1"/>
      <c r="T329" s="1" t="s">
        <v>1217</v>
      </c>
      <c r="U329" s="1" t="s">
        <v>122</v>
      </c>
      <c r="V329" s="1"/>
      <c r="W329" s="1"/>
      <c r="X329" s="1"/>
      <c r="Y329" s="1"/>
      <c r="Z329" s="1"/>
      <c r="AB329" s="1"/>
      <c r="AD329" s="1"/>
      <c r="AE329" s="1" t="s">
        <v>2338</v>
      </c>
      <c r="AF329" s="1"/>
      <c r="AH329" s="1"/>
      <c r="AI329" s="1"/>
      <c r="AJ329" s="1"/>
      <c r="AK329" s="1"/>
      <c r="AN329" s="1"/>
      <c r="AO329" s="1"/>
      <c r="AP329" s="1"/>
      <c r="AU329" t="s">
        <v>2366</v>
      </c>
      <c r="BD329" t="s">
        <v>2381</v>
      </c>
      <c r="BJ329" t="s">
        <v>2391</v>
      </c>
      <c r="BP329" t="s">
        <v>2402</v>
      </c>
      <c r="BY329" t="s">
        <v>2397</v>
      </c>
      <c r="CB329" t="s">
        <v>2391</v>
      </c>
      <c r="CJ329" t="s">
        <v>2404</v>
      </c>
    </row>
    <row r="330" spans="1:91" x14ac:dyDescent="0.3">
      <c r="A330">
        <v>329</v>
      </c>
      <c r="B330" s="4" t="s">
        <v>35</v>
      </c>
      <c r="C330" s="4" t="s">
        <v>36</v>
      </c>
      <c r="D330" t="s">
        <v>37</v>
      </c>
      <c r="E330" s="4" t="s">
        <v>36</v>
      </c>
      <c r="F330" s="4" t="s">
        <v>37</v>
      </c>
      <c r="G330" s="4" t="s">
        <v>2456</v>
      </c>
      <c r="H330" t="s">
        <v>45</v>
      </c>
      <c r="I330" t="s">
        <v>2447</v>
      </c>
      <c r="J330" t="s">
        <v>2453</v>
      </c>
      <c r="K330" t="s">
        <v>93</v>
      </c>
      <c r="R330" s="1"/>
      <c r="S330" s="1"/>
      <c r="T330" s="1" t="s">
        <v>291</v>
      </c>
      <c r="U330" s="1" t="s">
        <v>59</v>
      </c>
      <c r="V330" s="1"/>
      <c r="W330" s="1"/>
      <c r="X330" s="1"/>
      <c r="Y330" s="1"/>
      <c r="Z330" s="1"/>
      <c r="AB330" s="1"/>
      <c r="AD330" s="1"/>
      <c r="AE330" s="1"/>
      <c r="AF330" s="1" t="s">
        <v>2340</v>
      </c>
      <c r="AH330" s="1"/>
      <c r="AI330" s="1"/>
      <c r="AJ330" s="1"/>
      <c r="AK330" s="1"/>
      <c r="AN330" s="1" t="s">
        <v>2356</v>
      </c>
      <c r="AO330" s="1"/>
      <c r="AP330" s="1"/>
      <c r="AS330" t="s">
        <v>2362</v>
      </c>
      <c r="BD330" t="s">
        <v>2381</v>
      </c>
      <c r="BK330" t="s">
        <v>2393</v>
      </c>
      <c r="BP330" t="s">
        <v>2402</v>
      </c>
      <c r="BV330" t="s">
        <v>2412</v>
      </c>
      <c r="CB330" t="s">
        <v>2391</v>
      </c>
      <c r="CM330" t="s">
        <v>2397</v>
      </c>
    </row>
    <row r="331" spans="1:91" x14ac:dyDescent="0.3">
      <c r="A331">
        <v>330</v>
      </c>
      <c r="B331" s="4" t="s">
        <v>35</v>
      </c>
      <c r="C331" s="4" t="s">
        <v>1076</v>
      </c>
      <c r="D331" t="s">
        <v>44</v>
      </c>
      <c r="E331" s="4" t="s">
        <v>1076</v>
      </c>
      <c r="F331" s="4" t="s">
        <v>44</v>
      </c>
      <c r="G331" s="4" t="s">
        <v>2478</v>
      </c>
      <c r="H331" t="s">
        <v>45</v>
      </c>
      <c r="I331" t="s">
        <v>2454</v>
      </c>
      <c r="J331" t="s">
        <v>2448</v>
      </c>
      <c r="K331" t="s">
        <v>139</v>
      </c>
      <c r="R331" s="1"/>
      <c r="S331" s="1"/>
      <c r="T331" s="1" t="s">
        <v>1219</v>
      </c>
      <c r="U331" s="1" t="s">
        <v>86</v>
      </c>
      <c r="V331" s="1"/>
      <c r="W331" s="1"/>
      <c r="X331" s="1"/>
      <c r="Y331" s="1"/>
      <c r="Z331" s="1"/>
      <c r="AB331" s="1"/>
      <c r="AD331" s="1"/>
      <c r="AE331" s="1"/>
      <c r="AF331" s="1"/>
      <c r="AG331" t="s">
        <v>2342</v>
      </c>
      <c r="AH331" s="1"/>
      <c r="AI331" s="1"/>
      <c r="AJ331" s="1"/>
      <c r="AK331" s="1"/>
      <c r="AM331" t="s">
        <v>2354</v>
      </c>
      <c r="AN331" s="1"/>
      <c r="AO331" s="1"/>
      <c r="AP331" s="1"/>
      <c r="AT331" t="s">
        <v>2364</v>
      </c>
      <c r="BC331" t="s">
        <v>2379</v>
      </c>
      <c r="BJ331" t="s">
        <v>2391</v>
      </c>
      <c r="BP331" t="s">
        <v>2402</v>
      </c>
      <c r="BV331" t="s">
        <v>2412</v>
      </c>
      <c r="CB331" t="s">
        <v>2391</v>
      </c>
      <c r="CJ331" t="s">
        <v>2404</v>
      </c>
    </row>
    <row r="332" spans="1:91" x14ac:dyDescent="0.3">
      <c r="A332">
        <v>331</v>
      </c>
      <c r="B332" s="4" t="s">
        <v>35</v>
      </c>
      <c r="C332" s="4" t="s">
        <v>603</v>
      </c>
      <c r="D332" t="s">
        <v>286</v>
      </c>
      <c r="E332" s="4" t="s">
        <v>603</v>
      </c>
      <c r="F332" s="4" t="s">
        <v>286</v>
      </c>
      <c r="G332" s="4" t="s">
        <v>2446</v>
      </c>
      <c r="H332" t="s">
        <v>38</v>
      </c>
      <c r="I332" t="s">
        <v>2461</v>
      </c>
      <c r="J332" t="s">
        <v>2453</v>
      </c>
      <c r="K332" t="s">
        <v>93</v>
      </c>
      <c r="L332" t="s">
        <v>1220</v>
      </c>
      <c r="M332" t="s">
        <v>89</v>
      </c>
      <c r="N332" t="s">
        <v>1221</v>
      </c>
      <c r="O332" t="s">
        <v>175</v>
      </c>
      <c r="P332" t="s">
        <v>178</v>
      </c>
      <c r="Q332" t="s">
        <v>179</v>
      </c>
      <c r="R332" s="1"/>
      <c r="S332" s="1"/>
      <c r="T332" s="1" t="s">
        <v>233</v>
      </c>
      <c r="U332" s="1" t="s">
        <v>233</v>
      </c>
      <c r="V332" s="1" t="s">
        <v>263</v>
      </c>
      <c r="W332" s="1" t="s">
        <v>86</v>
      </c>
      <c r="X332" s="1" t="s">
        <v>235</v>
      </c>
      <c r="Y332" s="1" t="s">
        <v>97</v>
      </c>
      <c r="Z332" s="1"/>
      <c r="AB332" s="1"/>
      <c r="AD332" s="1"/>
      <c r="AE332" s="1"/>
      <c r="AF332" s="1" t="s">
        <v>2340</v>
      </c>
      <c r="AH332" s="1" t="s">
        <v>2344</v>
      </c>
      <c r="AI332" s="1"/>
      <c r="AJ332" s="1"/>
      <c r="AK332" s="1"/>
      <c r="AN332" s="1"/>
      <c r="AO332" s="1"/>
      <c r="AP332" s="1"/>
      <c r="AT332" t="s">
        <v>2364</v>
      </c>
      <c r="BB332" t="s">
        <v>2377</v>
      </c>
      <c r="BI332" t="s">
        <v>2389</v>
      </c>
      <c r="BO332" t="s">
        <v>2400</v>
      </c>
      <c r="BU332" t="s">
        <v>2410</v>
      </c>
      <c r="CA332" t="s">
        <v>2389</v>
      </c>
      <c r="CJ332" t="s">
        <v>2404</v>
      </c>
    </row>
    <row r="333" spans="1:91" x14ac:dyDescent="0.3">
      <c r="A333">
        <v>332</v>
      </c>
      <c r="B333" s="4" t="s">
        <v>35</v>
      </c>
      <c r="C333" s="4" t="s">
        <v>128</v>
      </c>
      <c r="D333" t="s">
        <v>112</v>
      </c>
      <c r="E333" s="4" t="s">
        <v>128</v>
      </c>
      <c r="F333" s="4" t="s">
        <v>112</v>
      </c>
      <c r="G333" s="4" t="s">
        <v>2451</v>
      </c>
      <c r="H333" t="s">
        <v>38</v>
      </c>
      <c r="I333" t="s">
        <v>2452</v>
      </c>
      <c r="J333" t="s">
        <v>2453</v>
      </c>
      <c r="K333" t="s">
        <v>93</v>
      </c>
      <c r="L333" t="s">
        <v>1223</v>
      </c>
      <c r="M333" t="s">
        <v>137</v>
      </c>
      <c r="N333" t="s">
        <v>1224</v>
      </c>
      <c r="O333" t="s">
        <v>75</v>
      </c>
      <c r="R333" s="1"/>
      <c r="S333" s="1"/>
      <c r="T333" s="1" t="s">
        <v>1225</v>
      </c>
      <c r="U333" s="1" t="s">
        <v>218</v>
      </c>
      <c r="V333" s="1" t="s">
        <v>1226</v>
      </c>
      <c r="W333" s="1" t="s">
        <v>116</v>
      </c>
      <c r="X333" s="1" t="s">
        <v>686</v>
      </c>
      <c r="Y333" s="1" t="s">
        <v>86</v>
      </c>
      <c r="Z333" s="1" t="s">
        <v>1227</v>
      </c>
      <c r="AA333" t="s">
        <v>59</v>
      </c>
      <c r="AB333" s="1"/>
      <c r="AD333" s="1"/>
      <c r="AE333" s="1" t="s">
        <v>2338</v>
      </c>
      <c r="AF333" s="1"/>
      <c r="AH333" s="1"/>
      <c r="AI333" s="1"/>
      <c r="AJ333" s="1"/>
      <c r="AK333" s="1"/>
      <c r="AN333" s="1"/>
      <c r="AO333" s="1"/>
      <c r="AP333" s="1"/>
      <c r="AV333" t="s">
        <v>2368</v>
      </c>
      <c r="BE333" t="s">
        <v>2383</v>
      </c>
      <c r="BL333" t="s">
        <v>2395</v>
      </c>
      <c r="BP333" t="s">
        <v>2402</v>
      </c>
      <c r="BW333" t="s">
        <v>2414</v>
      </c>
      <c r="CB333" t="s">
        <v>2391</v>
      </c>
      <c r="CJ333" t="s">
        <v>2404</v>
      </c>
    </row>
    <row r="334" spans="1:91" x14ac:dyDescent="0.3">
      <c r="A334">
        <v>333</v>
      </c>
      <c r="B334" s="4" t="s">
        <v>35</v>
      </c>
      <c r="C334" s="4" t="s">
        <v>312</v>
      </c>
      <c r="D334" t="s">
        <v>112</v>
      </c>
      <c r="E334" s="4" t="s">
        <v>312</v>
      </c>
      <c r="F334" s="4" t="s">
        <v>112</v>
      </c>
      <c r="G334" s="4" t="s">
        <v>2451</v>
      </c>
      <c r="H334" t="s">
        <v>38</v>
      </c>
      <c r="I334" t="s">
        <v>2461</v>
      </c>
      <c r="J334" t="s">
        <v>2453</v>
      </c>
      <c r="K334" t="s">
        <v>139</v>
      </c>
      <c r="R334" s="1"/>
      <c r="S334" s="1"/>
      <c r="T334" s="1" t="s">
        <v>1228</v>
      </c>
      <c r="U334" s="1" t="s">
        <v>59</v>
      </c>
      <c r="V334" s="1" t="s">
        <v>1176</v>
      </c>
      <c r="W334" s="1" t="s">
        <v>86</v>
      </c>
      <c r="X334" s="1"/>
      <c r="Y334" s="1"/>
      <c r="Z334" s="1"/>
      <c r="AB334" s="1"/>
      <c r="AD334" s="1"/>
      <c r="AE334" s="1"/>
      <c r="AF334" s="1" t="s">
        <v>2340</v>
      </c>
      <c r="AH334" s="1"/>
      <c r="AI334" s="1"/>
      <c r="AJ334" s="1"/>
      <c r="AK334" s="1"/>
      <c r="AN334" s="1"/>
      <c r="AO334" s="1"/>
      <c r="AP334" s="1"/>
      <c r="AU334" t="s">
        <v>2366</v>
      </c>
      <c r="BD334" t="s">
        <v>2381</v>
      </c>
      <c r="BK334" t="s">
        <v>2393</v>
      </c>
      <c r="BP334" t="s">
        <v>2402</v>
      </c>
      <c r="BW334" t="s">
        <v>2414</v>
      </c>
      <c r="CB334" t="s">
        <v>2391</v>
      </c>
      <c r="CJ334" t="s">
        <v>2404</v>
      </c>
    </row>
    <row r="335" spans="1:91" x14ac:dyDescent="0.3">
      <c r="A335">
        <v>334</v>
      </c>
      <c r="B335" s="4" t="s">
        <v>35</v>
      </c>
      <c r="C335" s="4" t="s">
        <v>679</v>
      </c>
      <c r="D335" t="s">
        <v>37</v>
      </c>
      <c r="E335" s="4" t="s">
        <v>679</v>
      </c>
      <c r="F335" s="4" t="s">
        <v>37</v>
      </c>
      <c r="G335" s="4" t="s">
        <v>2456</v>
      </c>
      <c r="H335" t="s">
        <v>45</v>
      </c>
      <c r="I335" t="s">
        <v>2454</v>
      </c>
      <c r="J335" t="s">
        <v>2453</v>
      </c>
      <c r="K335" t="s">
        <v>139</v>
      </c>
      <c r="L335" t="s">
        <v>1230</v>
      </c>
      <c r="M335" t="s">
        <v>137</v>
      </c>
      <c r="R335" s="1"/>
      <c r="S335" s="1"/>
      <c r="T335" s="1" t="s">
        <v>1231</v>
      </c>
      <c r="U335" s="1" t="s">
        <v>218</v>
      </c>
      <c r="V335" s="1" t="s">
        <v>1232</v>
      </c>
      <c r="W335" s="1" t="s">
        <v>233</v>
      </c>
      <c r="X335" s="1" t="s">
        <v>424</v>
      </c>
      <c r="Y335" s="1" t="s">
        <v>122</v>
      </c>
      <c r="Z335" s="1" t="s">
        <v>1233</v>
      </c>
      <c r="AA335" t="s">
        <v>116</v>
      </c>
      <c r="AB335" s="1"/>
      <c r="AD335" s="1"/>
      <c r="AE335" s="1"/>
      <c r="AF335" s="1" t="s">
        <v>2340</v>
      </c>
      <c r="AH335" s="1"/>
      <c r="AI335" s="1"/>
      <c r="AJ335" s="1"/>
      <c r="AK335" s="1"/>
      <c r="AN335" s="1"/>
      <c r="AO335" s="1"/>
      <c r="AP335" s="1"/>
      <c r="AU335" t="s">
        <v>2366</v>
      </c>
      <c r="BD335" t="s">
        <v>2381</v>
      </c>
      <c r="BJ335" t="s">
        <v>2391</v>
      </c>
      <c r="BO335" t="s">
        <v>2400</v>
      </c>
      <c r="BW335" t="s">
        <v>2414</v>
      </c>
      <c r="CA335" t="s">
        <v>2389</v>
      </c>
      <c r="CJ335" t="s">
        <v>2404</v>
      </c>
    </row>
    <row r="336" spans="1:91" x14ac:dyDescent="0.3">
      <c r="A336">
        <v>335</v>
      </c>
      <c r="B336" s="4" t="s">
        <v>35</v>
      </c>
      <c r="C336" s="4" t="s">
        <v>441</v>
      </c>
      <c r="D336" t="s">
        <v>112</v>
      </c>
      <c r="E336" s="4" t="s">
        <v>441</v>
      </c>
      <c r="F336" s="4" t="s">
        <v>112</v>
      </c>
      <c r="G336" s="4" t="s">
        <v>2451</v>
      </c>
      <c r="H336" t="s">
        <v>38</v>
      </c>
      <c r="I336" t="s">
        <v>2452</v>
      </c>
      <c r="J336" t="s">
        <v>2453</v>
      </c>
      <c r="K336" t="s">
        <v>89</v>
      </c>
      <c r="R336" s="1"/>
      <c r="S336" s="1"/>
      <c r="T336" s="1" t="s">
        <v>1234</v>
      </c>
      <c r="U336" s="1" t="s">
        <v>86</v>
      </c>
      <c r="V336" s="1" t="s">
        <v>424</v>
      </c>
      <c r="W336" s="1" t="s">
        <v>122</v>
      </c>
      <c r="X336" s="1"/>
      <c r="Y336" s="1"/>
      <c r="Z336" s="1"/>
      <c r="AB336" s="1"/>
      <c r="AD336" s="1"/>
      <c r="AE336" s="1"/>
      <c r="AF336" s="1"/>
      <c r="AG336" t="s">
        <v>2342</v>
      </c>
      <c r="AH336" s="1"/>
      <c r="AI336" s="1"/>
      <c r="AJ336" s="1"/>
      <c r="AK336" s="1"/>
      <c r="AM336" t="s">
        <v>2354</v>
      </c>
      <c r="AN336" s="1"/>
      <c r="AO336" s="1"/>
      <c r="AP336" s="1"/>
      <c r="AT336" t="s">
        <v>2364</v>
      </c>
      <c r="BG336" t="s">
        <v>2358</v>
      </c>
      <c r="BI336" t="s">
        <v>2389</v>
      </c>
      <c r="BP336" t="s">
        <v>2402</v>
      </c>
      <c r="BV336" t="s">
        <v>2412</v>
      </c>
      <c r="CB336" t="s">
        <v>2391</v>
      </c>
      <c r="CM336" t="s">
        <v>2397</v>
      </c>
    </row>
    <row r="337" spans="1:91" x14ac:dyDescent="0.3">
      <c r="A337">
        <v>336</v>
      </c>
      <c r="B337" s="4" t="s">
        <v>35</v>
      </c>
      <c r="C337" s="4" t="s">
        <v>289</v>
      </c>
      <c r="D337" t="s">
        <v>37</v>
      </c>
      <c r="E337" s="4" t="s">
        <v>289</v>
      </c>
      <c r="F337" s="4" t="s">
        <v>37</v>
      </c>
      <c r="G337" s="4" t="s">
        <v>2458</v>
      </c>
      <c r="H337" t="s">
        <v>38</v>
      </c>
      <c r="I337" t="s">
        <v>2447</v>
      </c>
      <c r="J337" t="s">
        <v>2453</v>
      </c>
      <c r="K337" t="s">
        <v>89</v>
      </c>
      <c r="R337" s="1"/>
      <c r="S337" s="1"/>
      <c r="T337" s="1" t="s">
        <v>86</v>
      </c>
      <c r="U337" s="1" t="s">
        <v>86</v>
      </c>
      <c r="V337" s="1"/>
      <c r="W337" s="1"/>
      <c r="X337" s="1"/>
      <c r="Y337" s="1"/>
      <c r="Z337" s="1"/>
      <c r="AB337" s="1"/>
      <c r="AD337" s="1"/>
      <c r="AE337" s="1" t="s">
        <v>2338</v>
      </c>
      <c r="AF337" s="1"/>
      <c r="AG337" t="s">
        <v>2342</v>
      </c>
      <c r="AH337" s="1"/>
      <c r="AI337" s="1"/>
      <c r="AJ337" s="1"/>
      <c r="AK337" s="1"/>
      <c r="AN337" s="1"/>
      <c r="AO337" s="1"/>
      <c r="AP337" s="1"/>
      <c r="AT337" t="s">
        <v>2364</v>
      </c>
      <c r="BC337" t="s">
        <v>2379</v>
      </c>
      <c r="BJ337" t="s">
        <v>2391</v>
      </c>
      <c r="BP337" t="s">
        <v>2402</v>
      </c>
      <c r="BV337" t="s">
        <v>2412</v>
      </c>
      <c r="CB337" t="s">
        <v>2391</v>
      </c>
      <c r="CM337" t="s">
        <v>2397</v>
      </c>
    </row>
    <row r="338" spans="1:91" x14ac:dyDescent="0.3">
      <c r="A338">
        <v>337</v>
      </c>
      <c r="B338" s="4" t="s">
        <v>35</v>
      </c>
      <c r="C338" s="4" t="s">
        <v>420</v>
      </c>
      <c r="D338" t="s">
        <v>112</v>
      </c>
      <c r="E338" s="4" t="s">
        <v>420</v>
      </c>
      <c r="F338" s="4" t="s">
        <v>112</v>
      </c>
      <c r="G338" s="4" t="s">
        <v>2460</v>
      </c>
      <c r="H338" t="s">
        <v>45</v>
      </c>
      <c r="I338" t="s">
        <v>2454</v>
      </c>
      <c r="J338" t="s">
        <v>2453</v>
      </c>
      <c r="K338" t="s">
        <v>435</v>
      </c>
      <c r="L338" t="s">
        <v>1236</v>
      </c>
      <c r="M338" t="s">
        <v>69</v>
      </c>
      <c r="N338" t="s">
        <v>1237</v>
      </c>
      <c r="O338" t="s">
        <v>69</v>
      </c>
      <c r="P338" t="s">
        <v>1238</v>
      </c>
      <c r="Q338" t="s">
        <v>89</v>
      </c>
      <c r="R338" s="1"/>
      <c r="S338" s="1"/>
      <c r="T338" s="1" t="s">
        <v>86</v>
      </c>
      <c r="U338" s="1" t="s">
        <v>86</v>
      </c>
      <c r="V338" s="1" t="s">
        <v>1239</v>
      </c>
      <c r="W338" s="1" t="s">
        <v>296</v>
      </c>
      <c r="X338" s="1" t="s">
        <v>175</v>
      </c>
      <c r="Y338" s="1" t="s">
        <v>122</v>
      </c>
      <c r="Z338" s="1"/>
      <c r="AB338" s="1"/>
      <c r="AD338" s="1"/>
      <c r="AE338" s="1" t="s">
        <v>2338</v>
      </c>
      <c r="AF338" s="1"/>
      <c r="AG338" t="s">
        <v>2342</v>
      </c>
      <c r="AH338" s="1"/>
      <c r="AI338" s="1"/>
      <c r="AJ338" s="1"/>
      <c r="AK338" s="1"/>
      <c r="AN338" s="1"/>
      <c r="AO338" s="1"/>
      <c r="AP338" s="1"/>
      <c r="AU338" t="s">
        <v>2366</v>
      </c>
      <c r="BB338" t="s">
        <v>2377</v>
      </c>
      <c r="BM338" t="s">
        <v>2397</v>
      </c>
      <c r="BO338" t="s">
        <v>2400</v>
      </c>
      <c r="BT338" t="s">
        <v>2358</v>
      </c>
      <c r="CB338" t="s">
        <v>2391</v>
      </c>
      <c r="CM338" t="s">
        <v>2397</v>
      </c>
    </row>
    <row r="339" spans="1:91" x14ac:dyDescent="0.3">
      <c r="A339">
        <v>338</v>
      </c>
      <c r="B339" s="4" t="s">
        <v>35</v>
      </c>
      <c r="C339" s="4" t="s">
        <v>124</v>
      </c>
      <c r="D339" t="s">
        <v>112</v>
      </c>
      <c r="E339" s="4" t="s">
        <v>124</v>
      </c>
      <c r="F339" s="4" t="s">
        <v>112</v>
      </c>
      <c r="G339" s="4" t="s">
        <v>2487</v>
      </c>
      <c r="H339" t="s">
        <v>45</v>
      </c>
      <c r="I339" t="s">
        <v>2447</v>
      </c>
      <c r="J339" t="s">
        <v>2453</v>
      </c>
      <c r="K339" t="s">
        <v>89</v>
      </c>
      <c r="L339" t="s">
        <v>1240</v>
      </c>
      <c r="M339" t="s">
        <v>175</v>
      </c>
      <c r="N339" t="s">
        <v>1241</v>
      </c>
      <c r="O339" t="s">
        <v>69</v>
      </c>
      <c r="R339" s="1"/>
      <c r="S339" s="1"/>
      <c r="T339" s="1" t="s">
        <v>86</v>
      </c>
      <c r="U339" s="1" t="s">
        <v>86</v>
      </c>
      <c r="V339" s="1"/>
      <c r="W339" s="1"/>
      <c r="X339" s="1"/>
      <c r="Y339" s="1"/>
      <c r="Z339" s="1"/>
      <c r="AB339" s="1"/>
      <c r="AD339" s="1"/>
      <c r="AE339" s="1"/>
      <c r="AF339" s="1"/>
      <c r="AH339" s="1" t="s">
        <v>2344</v>
      </c>
      <c r="AI339" s="1"/>
      <c r="AJ339" s="1" t="s">
        <v>2348</v>
      </c>
      <c r="AK339" s="1"/>
      <c r="AN339" s="1"/>
      <c r="AO339" s="1"/>
      <c r="AP339" s="1"/>
      <c r="AT339" t="s">
        <v>2364</v>
      </c>
      <c r="BG339" t="s">
        <v>2358</v>
      </c>
      <c r="BJ339" t="s">
        <v>2391</v>
      </c>
      <c r="BP339" t="s">
        <v>2402</v>
      </c>
      <c r="BY339" t="s">
        <v>2397</v>
      </c>
      <c r="CB339" t="s">
        <v>2391</v>
      </c>
      <c r="CM339" t="s">
        <v>2397</v>
      </c>
    </row>
    <row r="340" spans="1:91" x14ac:dyDescent="0.3">
      <c r="A340">
        <v>339</v>
      </c>
      <c r="B340" s="4" t="s">
        <v>35</v>
      </c>
      <c r="C340" s="4" t="s">
        <v>312</v>
      </c>
      <c r="D340" t="s">
        <v>112</v>
      </c>
      <c r="E340" s="4" t="s">
        <v>312</v>
      </c>
      <c r="F340" s="4" t="s">
        <v>112</v>
      </c>
      <c r="G340" s="4" t="s">
        <v>2451</v>
      </c>
      <c r="H340" t="s">
        <v>38</v>
      </c>
      <c r="I340" t="s">
        <v>2452</v>
      </c>
      <c r="J340" t="s">
        <v>2453</v>
      </c>
      <c r="K340" t="s">
        <v>89</v>
      </c>
      <c r="L340" t="s">
        <v>1242</v>
      </c>
      <c r="M340" t="s">
        <v>175</v>
      </c>
      <c r="R340" s="1"/>
      <c r="S340" s="1"/>
      <c r="T340" s="1" t="s">
        <v>1243</v>
      </c>
      <c r="U340" s="1" t="s">
        <v>77</v>
      </c>
      <c r="V340" s="1" t="s">
        <v>1244</v>
      </c>
      <c r="W340" s="1" t="s">
        <v>97</v>
      </c>
      <c r="X340" s="1"/>
      <c r="Y340" s="1"/>
      <c r="Z340" s="1"/>
      <c r="AB340" s="1"/>
      <c r="AD340" s="1"/>
      <c r="AE340" s="1" t="s">
        <v>2338</v>
      </c>
      <c r="AF340" s="1"/>
      <c r="AH340" s="1"/>
      <c r="AI340" s="1" t="s">
        <v>2346</v>
      </c>
      <c r="AJ340" s="1"/>
      <c r="AK340" s="1"/>
      <c r="AN340" s="1"/>
      <c r="AO340" s="1"/>
      <c r="AP340" s="1"/>
      <c r="AT340" t="s">
        <v>2364</v>
      </c>
      <c r="BB340" t="s">
        <v>2377</v>
      </c>
      <c r="BJ340" t="s">
        <v>2391</v>
      </c>
      <c r="BP340" t="s">
        <v>2402</v>
      </c>
      <c r="BX340" t="s">
        <v>2416</v>
      </c>
      <c r="CC340" t="s">
        <v>2393</v>
      </c>
      <c r="CI340" t="s">
        <v>2402</v>
      </c>
    </row>
    <row r="341" spans="1:91" x14ac:dyDescent="0.3">
      <c r="A341">
        <v>340</v>
      </c>
      <c r="B341" s="4" t="s">
        <v>35</v>
      </c>
      <c r="C341" s="4" t="s">
        <v>1245</v>
      </c>
      <c r="D341" t="s">
        <v>112</v>
      </c>
      <c r="E341" s="4" t="s">
        <v>1245</v>
      </c>
      <c r="F341" s="4" t="s">
        <v>112</v>
      </c>
      <c r="G341" s="4" t="s">
        <v>2488</v>
      </c>
      <c r="H341" t="s">
        <v>38</v>
      </c>
      <c r="I341" t="s">
        <v>2452</v>
      </c>
      <c r="J341" t="s">
        <v>2448</v>
      </c>
      <c r="K341" t="s">
        <v>139</v>
      </c>
      <c r="R341" s="1"/>
      <c r="S341" s="1"/>
      <c r="T341" s="1" t="s">
        <v>1234</v>
      </c>
      <c r="U341" s="1" t="s">
        <v>86</v>
      </c>
      <c r="V341" s="1" t="s">
        <v>1246</v>
      </c>
      <c r="W341" s="1" t="s">
        <v>116</v>
      </c>
      <c r="X341" s="1"/>
      <c r="Y341" s="1"/>
      <c r="Z341" s="1"/>
      <c r="AB341" s="1"/>
      <c r="AD341" s="1"/>
      <c r="AE341" s="1"/>
      <c r="AF341" s="1"/>
      <c r="AG341" t="s">
        <v>2342</v>
      </c>
      <c r="AH341" s="1"/>
      <c r="AI341" s="1"/>
      <c r="AJ341" s="1"/>
      <c r="AK341" s="1"/>
      <c r="AN341" s="1"/>
      <c r="AO341" s="1"/>
      <c r="AP341" s="1"/>
      <c r="AR341" t="s">
        <v>2358</v>
      </c>
      <c r="BG341" t="s">
        <v>2358</v>
      </c>
      <c r="BM341" t="s">
        <v>2397</v>
      </c>
      <c r="BP341" t="s">
        <v>2402</v>
      </c>
      <c r="BV341" t="s">
        <v>2412</v>
      </c>
      <c r="CF341" t="s">
        <v>2397</v>
      </c>
      <c r="CJ341" t="s">
        <v>2404</v>
      </c>
    </row>
    <row r="342" spans="1:91" x14ac:dyDescent="0.3">
      <c r="A342">
        <v>341</v>
      </c>
      <c r="B342" s="4" t="s">
        <v>35</v>
      </c>
      <c r="C342" s="4" t="s">
        <v>441</v>
      </c>
      <c r="D342" t="s">
        <v>112</v>
      </c>
      <c r="E342" s="4" t="s">
        <v>441</v>
      </c>
      <c r="F342" s="4" t="s">
        <v>112</v>
      </c>
      <c r="G342" s="4" t="s">
        <v>2451</v>
      </c>
      <c r="H342" t="s">
        <v>45</v>
      </c>
      <c r="I342" t="s">
        <v>2461</v>
      </c>
      <c r="J342" t="s">
        <v>2453</v>
      </c>
      <c r="K342" t="s">
        <v>89</v>
      </c>
      <c r="L342" t="s">
        <v>1247</v>
      </c>
      <c r="M342" t="s">
        <v>65</v>
      </c>
      <c r="N342" t="s">
        <v>1248</v>
      </c>
      <c r="O342" t="s">
        <v>961</v>
      </c>
      <c r="R342" s="1"/>
      <c r="S342" s="1"/>
      <c r="T342" s="1" t="s">
        <v>1249</v>
      </c>
      <c r="U342" s="1" t="s">
        <v>77</v>
      </c>
      <c r="V342" s="1" t="s">
        <v>180</v>
      </c>
      <c r="W342" s="1" t="s">
        <v>97</v>
      </c>
      <c r="X342" s="1"/>
      <c r="Y342" s="1"/>
      <c r="Z342" s="1"/>
      <c r="AB342" s="1"/>
      <c r="AD342" s="1"/>
      <c r="AE342" s="1" t="s">
        <v>2338</v>
      </c>
      <c r="AF342" s="1"/>
      <c r="AG342" t="s">
        <v>2342</v>
      </c>
      <c r="AH342" s="1"/>
      <c r="AI342" s="1"/>
      <c r="AJ342" s="1"/>
      <c r="AK342" s="1"/>
      <c r="AN342" s="1"/>
      <c r="AO342" s="1"/>
      <c r="AP342" s="1"/>
      <c r="AT342" t="s">
        <v>2364</v>
      </c>
      <c r="BB342" t="s">
        <v>2377</v>
      </c>
      <c r="BL342" t="s">
        <v>2395</v>
      </c>
      <c r="BR342" t="s">
        <v>2406</v>
      </c>
      <c r="BX342" t="s">
        <v>2416</v>
      </c>
      <c r="CC342" t="s">
        <v>2393</v>
      </c>
      <c r="CK342" t="s">
        <v>2406</v>
      </c>
    </row>
    <row r="343" spans="1:91" x14ac:dyDescent="0.3">
      <c r="A343">
        <v>342</v>
      </c>
      <c r="B343" s="4" t="s">
        <v>35</v>
      </c>
      <c r="C343" s="4" t="s">
        <v>1082</v>
      </c>
      <c r="D343" t="s">
        <v>44</v>
      </c>
      <c r="E343" s="4" t="s">
        <v>1082</v>
      </c>
      <c r="F343" s="4" t="s">
        <v>44</v>
      </c>
      <c r="G343" s="4" t="s">
        <v>2459</v>
      </c>
      <c r="H343" t="s">
        <v>38</v>
      </c>
      <c r="I343" t="s">
        <v>2452</v>
      </c>
      <c r="J343" t="s">
        <v>2450</v>
      </c>
      <c r="K343" t="s">
        <v>137</v>
      </c>
      <c r="L343" t="s">
        <v>1251</v>
      </c>
      <c r="M343" t="s">
        <v>164</v>
      </c>
      <c r="R343" s="1"/>
      <c r="S343" s="1"/>
      <c r="T343" s="1" t="s">
        <v>86</v>
      </c>
      <c r="U343" s="1" t="s">
        <v>86</v>
      </c>
      <c r="V343" s="1" t="s">
        <v>175</v>
      </c>
      <c r="W343" s="1" t="s">
        <v>122</v>
      </c>
      <c r="X343" s="1" t="s">
        <v>1252</v>
      </c>
      <c r="Y343" s="1" t="s">
        <v>218</v>
      </c>
      <c r="Z343" s="1"/>
      <c r="AB343" s="1"/>
      <c r="AD343" s="1"/>
      <c r="AE343" s="1" t="s">
        <v>2338</v>
      </c>
      <c r="AF343" s="1"/>
      <c r="AH343" s="1"/>
      <c r="AI343" s="1"/>
      <c r="AJ343" s="1"/>
      <c r="AK343" s="1"/>
      <c r="AM343" t="s">
        <v>2354</v>
      </c>
      <c r="AN343" s="1"/>
      <c r="AO343" s="1"/>
      <c r="AP343" s="1"/>
      <c r="AW343" t="s">
        <v>2370</v>
      </c>
      <c r="BB343" t="s">
        <v>2377</v>
      </c>
      <c r="BI343" t="s">
        <v>2389</v>
      </c>
      <c r="BO343" t="s">
        <v>2400</v>
      </c>
      <c r="BU343" t="s">
        <v>2410</v>
      </c>
      <c r="CE343" t="s">
        <v>2424</v>
      </c>
    </row>
    <row r="344" spans="1:91" x14ac:dyDescent="0.3">
      <c r="A344">
        <v>343</v>
      </c>
      <c r="B344" s="4" t="s">
        <v>35</v>
      </c>
      <c r="C344" s="4" t="s">
        <v>223</v>
      </c>
      <c r="D344" t="s">
        <v>44</v>
      </c>
      <c r="E344" s="4" t="s">
        <v>223</v>
      </c>
      <c r="F344" s="4" t="s">
        <v>44</v>
      </c>
      <c r="G344" s="4" t="s">
        <v>2462</v>
      </c>
      <c r="H344" t="s">
        <v>38</v>
      </c>
      <c r="I344" t="s">
        <v>2447</v>
      </c>
      <c r="J344" t="s">
        <v>2450</v>
      </c>
      <c r="K344" t="s">
        <v>69</v>
      </c>
      <c r="R344" s="1"/>
      <c r="S344" s="1"/>
      <c r="T344" s="1" t="s">
        <v>1254</v>
      </c>
      <c r="U344" s="1" t="s">
        <v>86</v>
      </c>
      <c r="V344" s="1"/>
      <c r="W344" s="1"/>
      <c r="X344" s="1"/>
      <c r="Y344" s="1"/>
      <c r="Z344" s="1"/>
      <c r="AB344" s="1"/>
      <c r="AD344" s="1"/>
      <c r="AE344" s="1"/>
      <c r="AF344" s="1"/>
      <c r="AH344" s="1"/>
      <c r="AI344" s="1"/>
      <c r="AJ344" s="1"/>
      <c r="AK344" s="1"/>
      <c r="AN344" s="1"/>
      <c r="AO344" s="1"/>
      <c r="AP344" s="1" t="s">
        <v>77</v>
      </c>
      <c r="AQ344" t="s">
        <v>1255</v>
      </c>
      <c r="AY344" t="s">
        <v>77</v>
      </c>
      <c r="AZ344" t="s">
        <v>1256</v>
      </c>
      <c r="BE344" t="s">
        <v>2383</v>
      </c>
      <c r="BK344" t="s">
        <v>2393</v>
      </c>
      <c r="BP344" t="s">
        <v>2402</v>
      </c>
      <c r="BY344" t="s">
        <v>2397</v>
      </c>
      <c r="BZ344" t="s">
        <v>2358</v>
      </c>
      <c r="CG344" t="s">
        <v>2358</v>
      </c>
    </row>
    <row r="345" spans="1:91" x14ac:dyDescent="0.3">
      <c r="A345">
        <v>344</v>
      </c>
      <c r="B345" s="4" t="s">
        <v>35</v>
      </c>
      <c r="C345" s="4" t="s">
        <v>363</v>
      </c>
      <c r="D345" t="s">
        <v>37</v>
      </c>
      <c r="E345" s="4" t="s">
        <v>363</v>
      </c>
      <c r="F345" s="4" t="s">
        <v>37</v>
      </c>
      <c r="G345" s="4" t="s">
        <v>2458</v>
      </c>
      <c r="H345" t="s">
        <v>45</v>
      </c>
      <c r="I345" t="s">
        <v>2452</v>
      </c>
      <c r="J345" t="s">
        <v>2453</v>
      </c>
      <c r="K345" t="s">
        <v>89</v>
      </c>
      <c r="L345" t="s">
        <v>1257</v>
      </c>
      <c r="M345" t="s">
        <v>107</v>
      </c>
      <c r="N345" t="s">
        <v>1258</v>
      </c>
      <c r="O345" t="s">
        <v>107</v>
      </c>
      <c r="R345" s="1"/>
      <c r="S345" s="1"/>
      <c r="T345" s="1" t="s">
        <v>233</v>
      </c>
      <c r="U345" s="1" t="s">
        <v>233</v>
      </c>
      <c r="V345" s="1" t="s">
        <v>1259</v>
      </c>
      <c r="W345" s="1" t="s">
        <v>122</v>
      </c>
      <c r="X345" s="1" t="s">
        <v>1260</v>
      </c>
      <c r="Y345" s="1" t="s">
        <v>122</v>
      </c>
      <c r="Z345" s="1" t="s">
        <v>1261</v>
      </c>
      <c r="AA345" t="s">
        <v>59</v>
      </c>
      <c r="AB345" s="1"/>
      <c r="AD345" s="1"/>
      <c r="AE345" s="1"/>
      <c r="AF345" s="1"/>
      <c r="AH345" s="1"/>
      <c r="AI345" s="1"/>
      <c r="AJ345" s="1" t="s">
        <v>2348</v>
      </c>
      <c r="AK345" s="1"/>
      <c r="AM345" t="s">
        <v>2354</v>
      </c>
      <c r="AN345" s="1"/>
      <c r="AO345" s="1"/>
      <c r="AP345" s="1"/>
      <c r="AU345" t="s">
        <v>2366</v>
      </c>
      <c r="BB345" t="s">
        <v>2377</v>
      </c>
      <c r="BJ345" t="s">
        <v>2391</v>
      </c>
      <c r="BP345" t="s">
        <v>2402</v>
      </c>
      <c r="BW345" t="s">
        <v>2414</v>
      </c>
      <c r="CC345" t="s">
        <v>2393</v>
      </c>
      <c r="CI345" t="s">
        <v>2402</v>
      </c>
    </row>
    <row r="346" spans="1:91" x14ac:dyDescent="0.3">
      <c r="A346">
        <v>345</v>
      </c>
      <c r="B346" s="4" t="s">
        <v>35</v>
      </c>
      <c r="C346" s="4" t="s">
        <v>1262</v>
      </c>
      <c r="D346" t="s">
        <v>112</v>
      </c>
      <c r="E346" s="4" t="s">
        <v>1262</v>
      </c>
      <c r="F346" s="4" t="s">
        <v>112</v>
      </c>
      <c r="G346" s="4" t="s">
        <v>2460</v>
      </c>
      <c r="H346" t="s">
        <v>38</v>
      </c>
      <c r="I346" t="s">
        <v>2454</v>
      </c>
      <c r="J346" t="s">
        <v>2448</v>
      </c>
      <c r="K346" t="s">
        <v>179</v>
      </c>
      <c r="L346" t="s">
        <v>1263</v>
      </c>
      <c r="M346" t="s">
        <v>404</v>
      </c>
      <c r="R346" s="1"/>
      <c r="S346" s="1"/>
      <c r="T346" s="1" t="s">
        <v>86</v>
      </c>
      <c r="U346" s="1" t="s">
        <v>86</v>
      </c>
      <c r="V346" s="1" t="s">
        <v>1264</v>
      </c>
      <c r="W346" s="1" t="s">
        <v>77</v>
      </c>
      <c r="X346" s="1" t="s">
        <v>1265</v>
      </c>
      <c r="Y346" s="1" t="s">
        <v>77</v>
      </c>
      <c r="Z346" s="1"/>
      <c r="AB346" s="1"/>
      <c r="AD346" s="1"/>
      <c r="AE346" s="1"/>
      <c r="AF346" s="1"/>
      <c r="AG346" t="s">
        <v>2342</v>
      </c>
      <c r="AH346" s="1"/>
      <c r="AI346" s="1"/>
      <c r="AJ346" s="1" t="s">
        <v>2348</v>
      </c>
      <c r="AK346" s="1"/>
      <c r="AN346" s="1"/>
      <c r="AO346" s="1"/>
      <c r="AP346" s="1"/>
      <c r="AT346" t="s">
        <v>2364</v>
      </c>
      <c r="BE346" t="s">
        <v>2383</v>
      </c>
      <c r="BI346" t="s">
        <v>2389</v>
      </c>
      <c r="BO346" t="s">
        <v>2400</v>
      </c>
      <c r="BY346" t="s">
        <v>2397</v>
      </c>
      <c r="CB346" t="s">
        <v>2391</v>
      </c>
      <c r="CI346" t="s">
        <v>2402</v>
      </c>
    </row>
    <row r="347" spans="1:91" x14ac:dyDescent="0.3">
      <c r="A347">
        <v>346</v>
      </c>
      <c r="B347" s="4" t="s">
        <v>35</v>
      </c>
      <c r="C347" s="4" t="s">
        <v>679</v>
      </c>
      <c r="D347" t="s">
        <v>37</v>
      </c>
      <c r="E347" s="4" t="s">
        <v>679</v>
      </c>
      <c r="F347" s="4" t="s">
        <v>37</v>
      </c>
      <c r="G347" s="4" t="s">
        <v>2456</v>
      </c>
      <c r="H347" t="s">
        <v>45</v>
      </c>
      <c r="I347" t="s">
        <v>2447</v>
      </c>
      <c r="J347" t="s">
        <v>2453</v>
      </c>
      <c r="K347" t="s">
        <v>139</v>
      </c>
      <c r="R347" s="1"/>
      <c r="S347" s="1"/>
      <c r="T347" s="1" t="s">
        <v>86</v>
      </c>
      <c r="U347" s="1" t="s">
        <v>86</v>
      </c>
      <c r="V347" s="1" t="s">
        <v>1266</v>
      </c>
      <c r="W347" s="1" t="s">
        <v>144</v>
      </c>
      <c r="X347" s="1"/>
      <c r="Y347" s="1"/>
      <c r="Z347" s="1"/>
      <c r="AB347" s="1"/>
      <c r="AD347" s="1"/>
      <c r="AE347" s="1"/>
      <c r="AF347" s="1"/>
      <c r="AH347" s="1" t="s">
        <v>2344</v>
      </c>
      <c r="AI347" s="1"/>
      <c r="AJ347" s="1"/>
      <c r="AK347" s="1"/>
      <c r="AL347" t="s">
        <v>2352</v>
      </c>
      <c r="AN347" s="1"/>
      <c r="AO347" s="1"/>
      <c r="AP347" s="1"/>
      <c r="AR347" t="s">
        <v>2358</v>
      </c>
      <c r="BG347" t="s">
        <v>2358</v>
      </c>
      <c r="BJ347" t="s">
        <v>2391</v>
      </c>
      <c r="BP347" t="s">
        <v>2402</v>
      </c>
      <c r="BY347" t="s">
        <v>2397</v>
      </c>
      <c r="CB347" t="s">
        <v>2391</v>
      </c>
      <c r="CM347" t="s">
        <v>2397</v>
      </c>
    </row>
    <row r="348" spans="1:91" x14ac:dyDescent="0.3">
      <c r="A348">
        <v>347</v>
      </c>
      <c r="B348" s="4" t="s">
        <v>35</v>
      </c>
      <c r="C348" s="4" t="s">
        <v>448</v>
      </c>
      <c r="D348" t="s">
        <v>112</v>
      </c>
      <c r="E348" s="4" t="s">
        <v>448</v>
      </c>
      <c r="F348" s="4" t="s">
        <v>112</v>
      </c>
      <c r="G348" s="4" t="s">
        <v>2451</v>
      </c>
      <c r="H348" t="s">
        <v>38</v>
      </c>
      <c r="I348" t="s">
        <v>2452</v>
      </c>
      <c r="J348" t="s">
        <v>2448</v>
      </c>
      <c r="K348" t="s">
        <v>349</v>
      </c>
      <c r="L348" t="s">
        <v>1268</v>
      </c>
      <c r="M348" t="s">
        <v>347</v>
      </c>
      <c r="R348" s="1"/>
      <c r="S348" s="1"/>
      <c r="T348" s="1" t="s">
        <v>1269</v>
      </c>
      <c r="U348" s="1" t="s">
        <v>86</v>
      </c>
      <c r="V348" s="1" t="s">
        <v>1270</v>
      </c>
      <c r="W348" s="1" t="s">
        <v>233</v>
      </c>
      <c r="X348" s="1" t="s">
        <v>49</v>
      </c>
      <c r="Y348" s="1" t="s">
        <v>167</v>
      </c>
      <c r="Z348" s="1"/>
      <c r="AB348" s="1"/>
      <c r="AD348" s="1" t="s">
        <v>2336</v>
      </c>
      <c r="AE348" s="1"/>
      <c r="AF348" s="1"/>
      <c r="AH348" s="1"/>
      <c r="AI348" s="1"/>
      <c r="AJ348" s="1"/>
      <c r="AK348" s="1"/>
      <c r="AN348" s="1"/>
      <c r="AO348" s="1"/>
      <c r="AP348" s="1"/>
      <c r="AV348" t="s">
        <v>2368</v>
      </c>
      <c r="BA348" t="s">
        <v>2375</v>
      </c>
      <c r="BJ348" t="s">
        <v>2391</v>
      </c>
      <c r="BP348" t="s">
        <v>2402</v>
      </c>
      <c r="BW348" t="s">
        <v>2414</v>
      </c>
      <c r="CB348" t="s">
        <v>2391</v>
      </c>
      <c r="CK348" t="s">
        <v>2406</v>
      </c>
    </row>
    <row r="349" spans="1:91" x14ac:dyDescent="0.3">
      <c r="A349">
        <v>348</v>
      </c>
      <c r="B349" s="4" t="s">
        <v>35</v>
      </c>
      <c r="C349" s="4" t="s">
        <v>363</v>
      </c>
      <c r="D349" t="s">
        <v>37</v>
      </c>
      <c r="E349" s="4" t="s">
        <v>363</v>
      </c>
      <c r="F349" s="4" t="s">
        <v>37</v>
      </c>
      <c r="G349" s="4" t="s">
        <v>2458</v>
      </c>
      <c r="H349" t="s">
        <v>38</v>
      </c>
      <c r="I349" t="s">
        <v>2454</v>
      </c>
      <c r="J349" t="s">
        <v>2453</v>
      </c>
      <c r="K349" t="s">
        <v>69</v>
      </c>
      <c r="R349" s="1"/>
      <c r="S349" s="1"/>
      <c r="T349" s="1" t="s">
        <v>86</v>
      </c>
      <c r="U349" s="1" t="s">
        <v>86</v>
      </c>
      <c r="V349" s="1"/>
      <c r="W349" s="1"/>
      <c r="X349" s="1"/>
      <c r="Y349" s="1"/>
      <c r="Z349" s="1"/>
      <c r="AB349" s="1"/>
      <c r="AD349" s="1"/>
      <c r="AE349" s="1"/>
      <c r="AF349" s="1"/>
      <c r="AH349" s="1"/>
      <c r="AI349" s="1"/>
      <c r="AJ349" s="1"/>
      <c r="AK349" s="1"/>
      <c r="AM349" t="s">
        <v>2354</v>
      </c>
      <c r="AN349" s="1"/>
      <c r="AO349" s="1"/>
      <c r="AP349" s="1"/>
      <c r="AT349" t="s">
        <v>2364</v>
      </c>
      <c r="BA349" t="s">
        <v>2375</v>
      </c>
      <c r="BK349" t="s">
        <v>2393</v>
      </c>
      <c r="BP349" t="s">
        <v>2402</v>
      </c>
      <c r="BY349" t="s">
        <v>2397</v>
      </c>
      <c r="CB349" t="s">
        <v>2391</v>
      </c>
      <c r="CK349" t="s">
        <v>2406</v>
      </c>
    </row>
    <row r="350" spans="1:91" x14ac:dyDescent="0.3">
      <c r="A350">
        <v>349</v>
      </c>
      <c r="B350" s="4" t="s">
        <v>35</v>
      </c>
      <c r="C350" s="4" t="s">
        <v>629</v>
      </c>
      <c r="D350" t="s">
        <v>37</v>
      </c>
      <c r="E350" s="4" t="s">
        <v>629</v>
      </c>
      <c r="F350" s="4" t="s">
        <v>37</v>
      </c>
      <c r="G350" s="4" t="s">
        <v>2458</v>
      </c>
      <c r="H350" t="s">
        <v>45</v>
      </c>
      <c r="I350" t="s">
        <v>2454</v>
      </c>
      <c r="J350" t="s">
        <v>2453</v>
      </c>
      <c r="K350" t="s">
        <v>89</v>
      </c>
      <c r="L350" t="s">
        <v>1272</v>
      </c>
      <c r="M350" t="s">
        <v>175</v>
      </c>
      <c r="N350" t="s">
        <v>1273</v>
      </c>
      <c r="O350" t="s">
        <v>444</v>
      </c>
      <c r="R350" s="1"/>
      <c r="S350" s="1"/>
      <c r="T350" s="1" t="s">
        <v>1274</v>
      </c>
      <c r="U350" s="1" t="s">
        <v>86</v>
      </c>
      <c r="V350" s="1" t="s">
        <v>1275</v>
      </c>
      <c r="W350" s="1" t="s">
        <v>59</v>
      </c>
      <c r="X350" s="1"/>
      <c r="Y350" s="1"/>
      <c r="Z350" s="1"/>
      <c r="AB350" s="1"/>
      <c r="AD350" s="1"/>
      <c r="AE350" s="1" t="s">
        <v>2338</v>
      </c>
      <c r="AF350" s="1" t="s">
        <v>2340</v>
      </c>
      <c r="AH350" s="1"/>
      <c r="AI350" s="1"/>
      <c r="AJ350" s="1"/>
      <c r="AK350" s="1"/>
      <c r="AN350" s="1"/>
      <c r="AO350" s="1"/>
      <c r="AP350" s="1"/>
      <c r="AU350" t="s">
        <v>2366</v>
      </c>
      <c r="BB350" t="s">
        <v>2377</v>
      </c>
      <c r="BL350" t="s">
        <v>2395</v>
      </c>
      <c r="BP350" t="s">
        <v>2402</v>
      </c>
      <c r="BY350" t="s">
        <v>2397</v>
      </c>
      <c r="CA350" t="s">
        <v>2389</v>
      </c>
      <c r="CJ350" t="s">
        <v>2404</v>
      </c>
    </row>
    <row r="351" spans="1:91" x14ac:dyDescent="0.3">
      <c r="A351">
        <v>350</v>
      </c>
      <c r="B351" s="4" t="s">
        <v>35</v>
      </c>
      <c r="C351" s="4" t="s">
        <v>1262</v>
      </c>
      <c r="D351" t="s">
        <v>112</v>
      </c>
      <c r="E351" s="4" t="s">
        <v>1262</v>
      </c>
      <c r="F351" s="4" t="s">
        <v>112</v>
      </c>
      <c r="G351" s="4" t="s">
        <v>2460</v>
      </c>
      <c r="H351" t="s">
        <v>45</v>
      </c>
      <c r="I351" t="s">
        <v>2452</v>
      </c>
      <c r="J351" t="s">
        <v>2448</v>
      </c>
      <c r="K351" t="s">
        <v>203</v>
      </c>
      <c r="L351" t="s">
        <v>1276</v>
      </c>
      <c r="M351" t="s">
        <v>93</v>
      </c>
      <c r="R351" s="1"/>
      <c r="S351" s="1"/>
      <c r="T351" s="1" t="s">
        <v>86</v>
      </c>
      <c r="U351" s="1" t="s">
        <v>86</v>
      </c>
      <c r="V351" s="1" t="s">
        <v>175</v>
      </c>
      <c r="W351" s="1" t="s">
        <v>122</v>
      </c>
      <c r="X351" s="1"/>
      <c r="Y351" s="1"/>
      <c r="Z351" s="1"/>
      <c r="AB351" s="1"/>
      <c r="AD351" s="1"/>
      <c r="AE351" s="1"/>
      <c r="AF351" s="1"/>
      <c r="AG351" t="s">
        <v>2342</v>
      </c>
      <c r="AH351" s="1"/>
      <c r="AI351" s="1"/>
      <c r="AJ351" s="1" t="s">
        <v>2348</v>
      </c>
      <c r="AK351" s="1"/>
      <c r="AN351" s="1"/>
      <c r="AO351" s="1"/>
      <c r="AP351" s="1"/>
      <c r="AT351" t="s">
        <v>2364</v>
      </c>
      <c r="BE351" t="s">
        <v>2383</v>
      </c>
      <c r="BJ351" t="s">
        <v>2391</v>
      </c>
      <c r="BO351" t="s">
        <v>2400</v>
      </c>
      <c r="BY351" t="s">
        <v>2397</v>
      </c>
      <c r="CB351" t="s">
        <v>2391</v>
      </c>
      <c r="CH351" t="s">
        <v>2400</v>
      </c>
    </row>
    <row r="352" spans="1:91" x14ac:dyDescent="0.3">
      <c r="A352">
        <v>351</v>
      </c>
      <c r="B352" s="4" t="s">
        <v>35</v>
      </c>
      <c r="C352" s="4" t="s">
        <v>448</v>
      </c>
      <c r="D352" t="s">
        <v>112</v>
      </c>
      <c r="E352" s="4" t="s">
        <v>448</v>
      </c>
      <c r="F352" s="4" t="s">
        <v>112</v>
      </c>
      <c r="G352" s="4" t="s">
        <v>2451</v>
      </c>
      <c r="H352" t="s">
        <v>45</v>
      </c>
      <c r="I352" t="s">
        <v>2447</v>
      </c>
      <c r="J352" t="s">
        <v>2448</v>
      </c>
      <c r="K352" t="s">
        <v>139</v>
      </c>
      <c r="R352" s="1"/>
      <c r="S352" s="1"/>
      <c r="T352" s="1" t="s">
        <v>1278</v>
      </c>
      <c r="U352" s="1" t="s">
        <v>86</v>
      </c>
      <c r="V352" s="1"/>
      <c r="W352" s="1"/>
      <c r="X352" s="1"/>
      <c r="Y352" s="1"/>
      <c r="Z352" s="1"/>
      <c r="AB352" s="1"/>
      <c r="AD352" s="1"/>
      <c r="AE352" s="1"/>
      <c r="AF352" s="1"/>
      <c r="AH352" s="1" t="s">
        <v>2344</v>
      </c>
      <c r="AI352" s="1"/>
      <c r="AJ352" s="1"/>
      <c r="AK352" s="1"/>
      <c r="AL352" t="s">
        <v>2352</v>
      </c>
      <c r="AN352" s="1"/>
      <c r="AO352" s="1"/>
      <c r="AP352" s="1"/>
      <c r="AT352" t="s">
        <v>2364</v>
      </c>
      <c r="BG352" t="s">
        <v>2358</v>
      </c>
      <c r="BK352" t="s">
        <v>2393</v>
      </c>
      <c r="BP352" t="s">
        <v>2402</v>
      </c>
      <c r="BW352" t="s">
        <v>2414</v>
      </c>
      <c r="CB352" t="s">
        <v>2391</v>
      </c>
      <c r="CM352" t="s">
        <v>2397</v>
      </c>
    </row>
    <row r="353" spans="1:91" x14ac:dyDescent="0.3">
      <c r="A353">
        <v>352</v>
      </c>
      <c r="B353" s="4" t="s">
        <v>35</v>
      </c>
      <c r="C353" s="4" t="s">
        <v>198</v>
      </c>
      <c r="D353" t="s">
        <v>37</v>
      </c>
      <c r="E353" s="4" t="s">
        <v>198</v>
      </c>
      <c r="F353" s="4" t="s">
        <v>37</v>
      </c>
      <c r="G353" s="4" t="s">
        <v>2458</v>
      </c>
      <c r="H353" t="s">
        <v>38</v>
      </c>
      <c r="I353" t="s">
        <v>2452</v>
      </c>
      <c r="J353" t="s">
        <v>2453</v>
      </c>
      <c r="K353" t="s">
        <v>89</v>
      </c>
      <c r="L353" t="s">
        <v>1276</v>
      </c>
      <c r="M353" t="s">
        <v>93</v>
      </c>
      <c r="N353" t="s">
        <v>1279</v>
      </c>
      <c r="O353" t="s">
        <v>65</v>
      </c>
      <c r="R353" s="1"/>
      <c r="S353" s="1"/>
      <c r="T353" s="1" t="s">
        <v>175</v>
      </c>
      <c r="U353" s="1" t="s">
        <v>122</v>
      </c>
      <c r="V353" s="1" t="s">
        <v>86</v>
      </c>
      <c r="W353" s="1" t="s">
        <v>86</v>
      </c>
      <c r="X353" s="1"/>
      <c r="Y353" s="1"/>
      <c r="Z353" s="1"/>
      <c r="AB353" s="1"/>
      <c r="AD353" s="1"/>
      <c r="AE353" s="1" t="s">
        <v>2338</v>
      </c>
      <c r="AF353" s="1"/>
      <c r="AH353" s="1" t="s">
        <v>2344</v>
      </c>
      <c r="AI353" s="1"/>
      <c r="AJ353" s="1"/>
      <c r="AK353" s="1"/>
      <c r="AN353" s="1"/>
      <c r="AO353" s="1"/>
      <c r="AP353" s="1"/>
      <c r="AT353" t="s">
        <v>2364</v>
      </c>
      <c r="BD353" t="s">
        <v>2381</v>
      </c>
      <c r="BJ353" t="s">
        <v>2391</v>
      </c>
      <c r="BP353" t="s">
        <v>2402</v>
      </c>
      <c r="BV353" t="s">
        <v>2412</v>
      </c>
      <c r="CB353" t="s">
        <v>2391</v>
      </c>
      <c r="CI353" t="s">
        <v>2402</v>
      </c>
    </row>
    <row r="354" spans="1:91" x14ac:dyDescent="0.3">
      <c r="A354">
        <v>353</v>
      </c>
      <c r="B354" s="4" t="s">
        <v>35</v>
      </c>
      <c r="C354" s="4" t="s">
        <v>312</v>
      </c>
      <c r="D354" t="s">
        <v>112</v>
      </c>
      <c r="E354" s="4" t="s">
        <v>312</v>
      </c>
      <c r="F354" s="4" t="s">
        <v>112</v>
      </c>
      <c r="G354" s="4" t="s">
        <v>2451</v>
      </c>
      <c r="H354" t="s">
        <v>38</v>
      </c>
      <c r="I354" t="s">
        <v>2461</v>
      </c>
      <c r="J354" t="s">
        <v>2453</v>
      </c>
      <c r="K354" t="s">
        <v>65</v>
      </c>
      <c r="R354" s="1"/>
      <c r="S354" s="1"/>
      <c r="T354" s="1" t="s">
        <v>686</v>
      </c>
      <c r="U354" s="1" t="s">
        <v>86</v>
      </c>
      <c r="V354" s="1"/>
      <c r="W354" s="1"/>
      <c r="X354" s="1"/>
      <c r="Y354" s="1"/>
      <c r="Z354" s="1"/>
      <c r="AB354" s="1"/>
      <c r="AD354" s="1"/>
      <c r="AE354" s="1"/>
      <c r="AF354" s="1" t="s">
        <v>2340</v>
      </c>
      <c r="AH354" s="1"/>
      <c r="AI354" s="1" t="s">
        <v>2346</v>
      </c>
      <c r="AJ354" s="1"/>
      <c r="AK354" s="1"/>
      <c r="AN354" s="1"/>
      <c r="AO354" s="1"/>
      <c r="AP354" s="1"/>
      <c r="AU354" t="s">
        <v>2366</v>
      </c>
      <c r="BD354" t="s">
        <v>2381</v>
      </c>
      <c r="BK354" t="s">
        <v>2393</v>
      </c>
      <c r="BP354" t="s">
        <v>2402</v>
      </c>
      <c r="BX354" t="s">
        <v>2416</v>
      </c>
      <c r="CB354" t="s">
        <v>2391</v>
      </c>
      <c r="CK354" t="s">
        <v>2406</v>
      </c>
    </row>
    <row r="355" spans="1:91" x14ac:dyDescent="0.3">
      <c r="A355">
        <v>354</v>
      </c>
      <c r="B355" s="4" t="s">
        <v>35</v>
      </c>
      <c r="C355" s="4" t="s">
        <v>307</v>
      </c>
      <c r="D355" t="s">
        <v>44</v>
      </c>
      <c r="E355" s="4" t="s">
        <v>307</v>
      </c>
      <c r="F355" s="4" t="s">
        <v>44</v>
      </c>
      <c r="G355" s="4" t="s">
        <v>2459</v>
      </c>
      <c r="H355" t="s">
        <v>38</v>
      </c>
      <c r="I355" t="s">
        <v>2454</v>
      </c>
      <c r="J355" t="s">
        <v>2448</v>
      </c>
      <c r="K355" t="s">
        <v>89</v>
      </c>
      <c r="L355" t="s">
        <v>1281</v>
      </c>
      <c r="M355" t="s">
        <v>435</v>
      </c>
      <c r="R355" s="1"/>
      <c r="S355" s="1"/>
      <c r="T355" s="1" t="s">
        <v>86</v>
      </c>
      <c r="U355" s="1" t="s">
        <v>86</v>
      </c>
      <c r="V355" s="1" t="s">
        <v>1282</v>
      </c>
      <c r="W355" s="1" t="s">
        <v>144</v>
      </c>
      <c r="X355" s="1"/>
      <c r="Y355" s="1"/>
      <c r="Z355" s="1"/>
      <c r="AB355" s="1"/>
      <c r="AD355" s="1"/>
      <c r="AE355" s="1"/>
      <c r="AF355" s="1"/>
      <c r="AH355" s="1"/>
      <c r="AI355" s="1" t="s">
        <v>2346</v>
      </c>
      <c r="AJ355" s="1" t="s">
        <v>2348</v>
      </c>
      <c r="AK355" s="1"/>
      <c r="AN355" s="1"/>
      <c r="AO355" s="1"/>
      <c r="AP355" s="1"/>
      <c r="AU355" t="s">
        <v>2366</v>
      </c>
      <c r="BE355" t="s">
        <v>2383</v>
      </c>
      <c r="BL355" t="s">
        <v>2395</v>
      </c>
      <c r="BP355" t="s">
        <v>2402</v>
      </c>
      <c r="BW355" t="s">
        <v>2414</v>
      </c>
      <c r="CB355" t="s">
        <v>2391</v>
      </c>
      <c r="CI355" t="s">
        <v>2402</v>
      </c>
    </row>
    <row r="356" spans="1:91" x14ac:dyDescent="0.3">
      <c r="A356">
        <v>355</v>
      </c>
      <c r="B356" s="4" t="s">
        <v>35</v>
      </c>
      <c r="C356" s="4" t="s">
        <v>101</v>
      </c>
      <c r="D356" t="s">
        <v>37</v>
      </c>
      <c r="E356" s="4" t="s">
        <v>101</v>
      </c>
      <c r="F356" s="4" t="s">
        <v>37</v>
      </c>
      <c r="G356" s="4" t="s">
        <v>2456</v>
      </c>
      <c r="H356" t="s">
        <v>45</v>
      </c>
      <c r="I356" t="s">
        <v>2447</v>
      </c>
      <c r="J356" t="s">
        <v>2448</v>
      </c>
      <c r="K356" t="s">
        <v>139</v>
      </c>
      <c r="R356" s="1"/>
      <c r="S356" s="1"/>
      <c r="T356" s="1" t="s">
        <v>291</v>
      </c>
      <c r="U356" s="1" t="s">
        <v>59</v>
      </c>
      <c r="V356" s="1"/>
      <c r="W356" s="1"/>
      <c r="X356" s="1"/>
      <c r="Y356" s="1"/>
      <c r="Z356" s="1"/>
      <c r="AB356" s="1"/>
      <c r="AD356" s="1"/>
      <c r="AE356" s="1"/>
      <c r="AF356" s="1"/>
      <c r="AH356" s="1" t="s">
        <v>2344</v>
      </c>
      <c r="AI356" s="1"/>
      <c r="AJ356" s="1" t="s">
        <v>2348</v>
      </c>
      <c r="AK356" s="1"/>
      <c r="AN356" s="1"/>
      <c r="AO356" s="1"/>
      <c r="AP356" s="1"/>
      <c r="AR356" t="s">
        <v>2358</v>
      </c>
      <c r="BB356" t="s">
        <v>2377</v>
      </c>
      <c r="BJ356" t="s">
        <v>2391</v>
      </c>
      <c r="BP356" t="s">
        <v>2402</v>
      </c>
      <c r="BW356" t="s">
        <v>2414</v>
      </c>
      <c r="CF356" t="s">
        <v>2397</v>
      </c>
      <c r="CK356" t="s">
        <v>2406</v>
      </c>
    </row>
    <row r="357" spans="1:91" x14ac:dyDescent="0.3">
      <c r="A357">
        <v>356</v>
      </c>
      <c r="B357" s="4" t="s">
        <v>35</v>
      </c>
      <c r="C357" s="4" t="s">
        <v>603</v>
      </c>
      <c r="D357" t="s">
        <v>286</v>
      </c>
      <c r="E357" s="4" t="s">
        <v>603</v>
      </c>
      <c r="F357" s="4" t="s">
        <v>286</v>
      </c>
      <c r="G357" s="4" t="s">
        <v>2446</v>
      </c>
      <c r="H357" t="s">
        <v>38</v>
      </c>
      <c r="I357" t="s">
        <v>2452</v>
      </c>
      <c r="J357" t="s">
        <v>2453</v>
      </c>
      <c r="K357" t="s">
        <v>159</v>
      </c>
      <c r="L357" t="s">
        <v>235</v>
      </c>
      <c r="M357" t="s">
        <v>93</v>
      </c>
      <c r="R357" s="1"/>
      <c r="S357" s="1"/>
      <c r="T357" s="1" t="s">
        <v>686</v>
      </c>
      <c r="U357" s="1" t="s">
        <v>86</v>
      </c>
      <c r="V357" s="1" t="s">
        <v>1284</v>
      </c>
      <c r="W357" s="1" t="s">
        <v>71</v>
      </c>
      <c r="X357" s="1"/>
      <c r="Y357" s="1"/>
      <c r="Z357" s="1"/>
      <c r="AB357" s="1"/>
      <c r="AD357" s="1"/>
      <c r="AE357" s="1"/>
      <c r="AF357" s="1" t="s">
        <v>2340</v>
      </c>
      <c r="AG357" t="s">
        <v>2342</v>
      </c>
      <c r="AH357" s="1"/>
      <c r="AI357" s="1"/>
      <c r="AJ357" s="1"/>
      <c r="AK357" s="1"/>
      <c r="AN357" s="1"/>
      <c r="AO357" s="1"/>
      <c r="AP357" s="1"/>
      <c r="AX357" t="s">
        <v>2372</v>
      </c>
      <c r="BB357" t="s">
        <v>2377</v>
      </c>
      <c r="BJ357" t="s">
        <v>2391</v>
      </c>
      <c r="BO357" t="s">
        <v>2400</v>
      </c>
      <c r="BW357" t="s">
        <v>2414</v>
      </c>
      <c r="CB357" t="s">
        <v>2391</v>
      </c>
      <c r="CI357" t="s">
        <v>2402</v>
      </c>
    </row>
    <row r="358" spans="1:91" x14ac:dyDescent="0.3">
      <c r="A358">
        <v>357</v>
      </c>
      <c r="B358" s="4" t="s">
        <v>35</v>
      </c>
      <c r="C358" s="4" t="s">
        <v>629</v>
      </c>
      <c r="D358" t="s">
        <v>37</v>
      </c>
      <c r="E358" s="4" t="s">
        <v>629</v>
      </c>
      <c r="F358" s="4" t="s">
        <v>37</v>
      </c>
      <c r="G358" s="4" t="s">
        <v>2458</v>
      </c>
      <c r="H358" t="s">
        <v>38</v>
      </c>
      <c r="I358" t="s">
        <v>2454</v>
      </c>
      <c r="J358" t="s">
        <v>2448</v>
      </c>
      <c r="K358" t="s">
        <v>137</v>
      </c>
      <c r="L358" t="s">
        <v>1286</v>
      </c>
      <c r="M358" t="s">
        <v>89</v>
      </c>
      <c r="R358" s="1"/>
      <c r="S358" s="1"/>
      <c r="T358" s="1" t="s">
        <v>86</v>
      </c>
      <c r="U358" s="1" t="s">
        <v>86</v>
      </c>
      <c r="V358" s="1" t="s">
        <v>1287</v>
      </c>
      <c r="W358" s="1" t="s">
        <v>59</v>
      </c>
      <c r="X358" s="1" t="s">
        <v>1288</v>
      </c>
      <c r="Y358" s="1" t="s">
        <v>296</v>
      </c>
      <c r="Z358" s="1"/>
      <c r="AB358" s="1"/>
      <c r="AD358" s="1"/>
      <c r="AE358" s="1"/>
      <c r="AF358" s="1"/>
      <c r="AG358" t="s">
        <v>2342</v>
      </c>
      <c r="AH358" s="1"/>
      <c r="AI358" s="1"/>
      <c r="AJ358" s="1" t="s">
        <v>2348</v>
      </c>
      <c r="AK358" s="1"/>
      <c r="AN358" s="1"/>
      <c r="AO358" s="1"/>
      <c r="AP358" s="1"/>
      <c r="AU358" t="s">
        <v>2366</v>
      </c>
      <c r="BE358" t="s">
        <v>2383</v>
      </c>
      <c r="BJ358" t="s">
        <v>2391</v>
      </c>
      <c r="BP358" t="s">
        <v>2402</v>
      </c>
      <c r="BV358" t="s">
        <v>2412</v>
      </c>
      <c r="CB358" t="s">
        <v>2391</v>
      </c>
      <c r="CK358" t="s">
        <v>2406</v>
      </c>
    </row>
    <row r="359" spans="1:91" x14ac:dyDescent="0.3">
      <c r="A359">
        <v>358</v>
      </c>
      <c r="B359" s="4" t="s">
        <v>35</v>
      </c>
      <c r="C359" s="4" t="s">
        <v>931</v>
      </c>
      <c r="D359" t="s">
        <v>44</v>
      </c>
      <c r="E359" s="4" t="s">
        <v>931</v>
      </c>
      <c r="F359" s="4" t="s">
        <v>44</v>
      </c>
      <c r="G359" s="4" t="s">
        <v>2459</v>
      </c>
      <c r="H359" t="s">
        <v>45</v>
      </c>
      <c r="I359" t="s">
        <v>2454</v>
      </c>
      <c r="J359" t="s">
        <v>2448</v>
      </c>
      <c r="K359" t="s">
        <v>159</v>
      </c>
      <c r="L359" t="s">
        <v>1289</v>
      </c>
      <c r="M359" t="s">
        <v>444</v>
      </c>
      <c r="R359" s="1"/>
      <c r="S359" s="1"/>
      <c r="T359" s="1" t="s">
        <v>86</v>
      </c>
      <c r="U359" s="1" t="s">
        <v>86</v>
      </c>
      <c r="V359" s="1" t="s">
        <v>175</v>
      </c>
      <c r="W359" s="1" t="s">
        <v>122</v>
      </c>
      <c r="X359" s="1"/>
      <c r="Y359" s="1"/>
      <c r="Z359" s="1"/>
      <c r="AB359" s="1"/>
      <c r="AD359" s="1"/>
      <c r="AE359" s="1"/>
      <c r="AF359" s="1"/>
      <c r="AH359" s="1"/>
      <c r="AI359" s="1"/>
      <c r="AJ359" s="1" t="s">
        <v>2348</v>
      </c>
      <c r="AK359" s="1"/>
      <c r="AL359" t="s">
        <v>2352</v>
      </c>
      <c r="AN359" s="1"/>
      <c r="AO359" s="1"/>
      <c r="AP359" s="1"/>
      <c r="AU359" t="s">
        <v>2366</v>
      </c>
      <c r="BB359" t="s">
        <v>2377</v>
      </c>
      <c r="BJ359" t="s">
        <v>2391</v>
      </c>
      <c r="BP359" t="s">
        <v>2402</v>
      </c>
      <c r="BW359" t="s">
        <v>2414</v>
      </c>
      <c r="CB359" t="s">
        <v>2391</v>
      </c>
      <c r="CJ359" t="s">
        <v>2404</v>
      </c>
    </row>
    <row r="360" spans="1:91" x14ac:dyDescent="0.3">
      <c r="A360">
        <v>359</v>
      </c>
      <c r="B360" s="4" t="s">
        <v>35</v>
      </c>
      <c r="C360" s="4" t="s">
        <v>289</v>
      </c>
      <c r="D360" t="s">
        <v>37</v>
      </c>
      <c r="E360" s="4" t="s">
        <v>289</v>
      </c>
      <c r="F360" s="4" t="s">
        <v>37</v>
      </c>
      <c r="G360" s="4" t="s">
        <v>2458</v>
      </c>
      <c r="H360" t="s">
        <v>45</v>
      </c>
      <c r="I360" t="s">
        <v>2447</v>
      </c>
      <c r="J360" t="s">
        <v>2453</v>
      </c>
      <c r="K360" t="s">
        <v>175</v>
      </c>
      <c r="L360" t="s">
        <v>89</v>
      </c>
      <c r="M360" t="s">
        <v>89</v>
      </c>
      <c r="R360" s="1"/>
      <c r="S360" s="1"/>
      <c r="T360" s="1" t="s">
        <v>49</v>
      </c>
      <c r="U360" s="1" t="s">
        <v>167</v>
      </c>
      <c r="V360" s="1" t="s">
        <v>263</v>
      </c>
      <c r="W360" s="1" t="s">
        <v>86</v>
      </c>
      <c r="X360" s="1"/>
      <c r="Y360" s="1"/>
      <c r="Z360" s="1"/>
      <c r="AB360" s="1"/>
      <c r="AD360" s="1"/>
      <c r="AE360" s="1"/>
      <c r="AF360" s="1"/>
      <c r="AG360" t="s">
        <v>2342</v>
      </c>
      <c r="AH360" s="1"/>
      <c r="AI360" s="1" t="s">
        <v>2346</v>
      </c>
      <c r="AJ360" s="1"/>
      <c r="AK360" s="1"/>
      <c r="AN360" s="1"/>
      <c r="AO360" s="1"/>
      <c r="AP360" s="1"/>
      <c r="AS360" t="s">
        <v>2362</v>
      </c>
      <c r="BE360" t="s">
        <v>2383</v>
      </c>
      <c r="BJ360" t="s">
        <v>2391</v>
      </c>
      <c r="BQ360" t="s">
        <v>2404</v>
      </c>
      <c r="BW360" t="s">
        <v>2414</v>
      </c>
      <c r="CC360" t="s">
        <v>2393</v>
      </c>
      <c r="CJ360" t="s">
        <v>2404</v>
      </c>
    </row>
    <row r="361" spans="1:91" x14ac:dyDescent="0.3">
      <c r="A361">
        <v>360</v>
      </c>
      <c r="B361" s="4" t="s">
        <v>35</v>
      </c>
      <c r="C361" s="4" t="s">
        <v>420</v>
      </c>
      <c r="D361" t="s">
        <v>112</v>
      </c>
      <c r="E361" s="4" t="s">
        <v>420</v>
      </c>
      <c r="F361" s="4" t="s">
        <v>112</v>
      </c>
      <c r="G361" s="4" t="s">
        <v>2460</v>
      </c>
      <c r="H361" t="s">
        <v>45</v>
      </c>
      <c r="I361" t="s">
        <v>2454</v>
      </c>
      <c r="J361" t="s">
        <v>2448</v>
      </c>
      <c r="K361" t="s">
        <v>89</v>
      </c>
      <c r="L361" t="s">
        <v>424</v>
      </c>
      <c r="M361" t="s">
        <v>175</v>
      </c>
      <c r="N361" t="s">
        <v>1291</v>
      </c>
      <c r="O361" t="s">
        <v>67</v>
      </c>
      <c r="R361" s="1"/>
      <c r="S361" s="1"/>
      <c r="T361" s="1" t="s">
        <v>1231</v>
      </c>
      <c r="U361" s="1" t="s">
        <v>218</v>
      </c>
      <c r="V361" s="1" t="s">
        <v>686</v>
      </c>
      <c r="W361" s="1" t="s">
        <v>86</v>
      </c>
      <c r="X361" s="1"/>
      <c r="Y361" s="1"/>
      <c r="Z361" s="1"/>
      <c r="AB361" s="1"/>
      <c r="AD361" s="1"/>
      <c r="AE361" s="1" t="s">
        <v>2338</v>
      </c>
      <c r="AF361" s="1" t="s">
        <v>2340</v>
      </c>
      <c r="AH361" s="1"/>
      <c r="AI361" s="1"/>
      <c r="AJ361" s="1"/>
      <c r="AK361" s="1"/>
      <c r="AN361" s="1"/>
      <c r="AO361" s="1"/>
      <c r="AP361" s="1"/>
      <c r="AT361" t="s">
        <v>2364</v>
      </c>
      <c r="BE361" t="s">
        <v>2383</v>
      </c>
      <c r="BL361" t="s">
        <v>2395</v>
      </c>
      <c r="BQ361" t="s">
        <v>2404</v>
      </c>
      <c r="BY361" t="s">
        <v>2397</v>
      </c>
      <c r="CB361" t="s">
        <v>2391</v>
      </c>
      <c r="CJ361" t="s">
        <v>2404</v>
      </c>
    </row>
    <row r="362" spans="1:91" x14ac:dyDescent="0.3">
      <c r="A362">
        <v>361</v>
      </c>
      <c r="B362" s="4" t="s">
        <v>35</v>
      </c>
      <c r="C362" s="4" t="s">
        <v>323</v>
      </c>
      <c r="D362" t="s">
        <v>44</v>
      </c>
      <c r="E362" s="4" t="s">
        <v>323</v>
      </c>
      <c r="F362" s="4" t="s">
        <v>44</v>
      </c>
      <c r="G362" s="4" t="s">
        <v>2459</v>
      </c>
      <c r="H362" t="s">
        <v>45</v>
      </c>
      <c r="I362" t="s">
        <v>2452</v>
      </c>
      <c r="J362" t="s">
        <v>2448</v>
      </c>
      <c r="K362" t="s">
        <v>347</v>
      </c>
      <c r="R362" s="1"/>
      <c r="S362" s="1"/>
      <c r="T362" s="1" t="s">
        <v>175</v>
      </c>
      <c r="U362" s="1" t="s">
        <v>122</v>
      </c>
      <c r="V362" s="1"/>
      <c r="W362" s="1"/>
      <c r="X362" s="1"/>
      <c r="Y362" s="1"/>
      <c r="Z362" s="1"/>
      <c r="AB362" s="1"/>
      <c r="AD362" s="1"/>
      <c r="AE362" s="1"/>
      <c r="AF362" s="1" t="s">
        <v>2340</v>
      </c>
      <c r="AH362" s="1" t="s">
        <v>2344</v>
      </c>
      <c r="AI362" s="1"/>
      <c r="AJ362" s="1"/>
      <c r="AK362" s="1"/>
      <c r="AN362" s="1"/>
      <c r="AO362" s="1"/>
      <c r="AP362" s="1"/>
      <c r="AU362" t="s">
        <v>2366</v>
      </c>
      <c r="BE362" t="s">
        <v>2383</v>
      </c>
      <c r="BJ362" t="s">
        <v>2391</v>
      </c>
      <c r="BP362" t="s">
        <v>2402</v>
      </c>
      <c r="BY362" t="s">
        <v>2397</v>
      </c>
      <c r="CB362" t="s">
        <v>2391</v>
      </c>
      <c r="CK362" t="s">
        <v>2406</v>
      </c>
    </row>
    <row r="363" spans="1:91" x14ac:dyDescent="0.3">
      <c r="A363">
        <v>362</v>
      </c>
      <c r="B363" s="4" t="s">
        <v>35</v>
      </c>
      <c r="C363" s="4" t="s">
        <v>1292</v>
      </c>
      <c r="D363" t="s">
        <v>37</v>
      </c>
      <c r="E363" s="4" t="s">
        <v>1292</v>
      </c>
      <c r="F363" s="4" t="s">
        <v>37</v>
      </c>
      <c r="G363" s="4" t="s">
        <v>2458</v>
      </c>
      <c r="H363" t="s">
        <v>45</v>
      </c>
      <c r="I363" t="s">
        <v>2447</v>
      </c>
      <c r="J363" t="s">
        <v>2448</v>
      </c>
      <c r="K363" t="s">
        <v>65</v>
      </c>
      <c r="L363" t="s">
        <v>1293</v>
      </c>
      <c r="M363" t="s">
        <v>75</v>
      </c>
      <c r="N363" t="s">
        <v>200</v>
      </c>
      <c r="O363" t="s">
        <v>200</v>
      </c>
      <c r="R363" s="1"/>
      <c r="S363" s="1"/>
      <c r="T363" s="1" t="s">
        <v>86</v>
      </c>
      <c r="U363" s="1" t="s">
        <v>86</v>
      </c>
      <c r="V363" s="1" t="s">
        <v>175</v>
      </c>
      <c r="W363" s="1" t="s">
        <v>122</v>
      </c>
      <c r="X363" s="1"/>
      <c r="Y363" s="1"/>
      <c r="Z363" s="1"/>
      <c r="AB363" s="1"/>
      <c r="AD363" s="1"/>
      <c r="AE363" s="1"/>
      <c r="AF363" s="1"/>
      <c r="AH363" s="1"/>
      <c r="AI363" s="1" t="s">
        <v>2346</v>
      </c>
      <c r="AJ363" s="1"/>
      <c r="AK363" s="1"/>
      <c r="AN363" s="1" t="s">
        <v>2356</v>
      </c>
      <c r="AO363" s="1"/>
      <c r="AP363" s="1"/>
      <c r="AW363" t="s">
        <v>2370</v>
      </c>
      <c r="BA363" t="s">
        <v>2375</v>
      </c>
      <c r="BK363" t="s">
        <v>2393</v>
      </c>
      <c r="BQ363" t="s">
        <v>2404</v>
      </c>
      <c r="BY363" t="s">
        <v>2397</v>
      </c>
      <c r="BZ363" t="s">
        <v>2358</v>
      </c>
      <c r="CM363" t="s">
        <v>2397</v>
      </c>
    </row>
    <row r="364" spans="1:91" x14ac:dyDescent="0.3">
      <c r="A364">
        <v>363</v>
      </c>
      <c r="B364" s="4" t="s">
        <v>35</v>
      </c>
      <c r="C364" s="4" t="s">
        <v>363</v>
      </c>
      <c r="D364" t="s">
        <v>37</v>
      </c>
      <c r="E364" s="4" t="s">
        <v>363</v>
      </c>
      <c r="F364" s="4" t="s">
        <v>37</v>
      </c>
      <c r="G364" s="4" t="s">
        <v>2458</v>
      </c>
      <c r="H364" t="s">
        <v>45</v>
      </c>
      <c r="I364" t="s">
        <v>2454</v>
      </c>
      <c r="J364" t="s">
        <v>2448</v>
      </c>
      <c r="K364" t="s">
        <v>717</v>
      </c>
      <c r="L364" t="s">
        <v>1295</v>
      </c>
      <c r="M364" t="s">
        <v>435</v>
      </c>
      <c r="N364" t="s">
        <v>1296</v>
      </c>
      <c r="O364" t="s">
        <v>175</v>
      </c>
      <c r="R364" s="1"/>
      <c r="S364" s="1"/>
      <c r="T364" s="1" t="s">
        <v>1297</v>
      </c>
      <c r="U364" s="1" t="s">
        <v>296</v>
      </c>
      <c r="V364" s="1" t="s">
        <v>59</v>
      </c>
      <c r="W364" s="1" t="s">
        <v>59</v>
      </c>
      <c r="X364" s="1"/>
      <c r="Y364" s="1"/>
      <c r="Z364" s="1"/>
      <c r="AB364" s="1"/>
      <c r="AD364" s="1"/>
      <c r="AE364" s="1"/>
      <c r="AF364" s="1"/>
      <c r="AH364" s="1"/>
      <c r="AI364" s="1" t="s">
        <v>2346</v>
      </c>
      <c r="AJ364" s="1"/>
      <c r="AK364" s="1"/>
      <c r="AL364" t="s">
        <v>2352</v>
      </c>
      <c r="AN364" s="1"/>
      <c r="AO364" s="1"/>
      <c r="AP364" s="1"/>
      <c r="AW364" t="s">
        <v>2370</v>
      </c>
      <c r="BA364" t="s">
        <v>2375</v>
      </c>
      <c r="BK364" t="s">
        <v>2393</v>
      </c>
      <c r="BP364" t="s">
        <v>2402</v>
      </c>
      <c r="BY364" t="s">
        <v>2397</v>
      </c>
      <c r="CC364" t="s">
        <v>2393</v>
      </c>
      <c r="CJ364" t="s">
        <v>2404</v>
      </c>
    </row>
    <row r="365" spans="1:91" x14ac:dyDescent="0.3">
      <c r="A365">
        <v>364</v>
      </c>
      <c r="B365" s="4" t="s">
        <v>35</v>
      </c>
      <c r="C365" s="4" t="s">
        <v>330</v>
      </c>
      <c r="D365" t="s">
        <v>112</v>
      </c>
      <c r="E365" s="4" t="s">
        <v>330</v>
      </c>
      <c r="F365" s="4" t="s">
        <v>112</v>
      </c>
      <c r="G365" s="4" t="s">
        <v>2451</v>
      </c>
      <c r="H365" t="s">
        <v>38</v>
      </c>
      <c r="I365" t="s">
        <v>2452</v>
      </c>
      <c r="J365" t="s">
        <v>2453</v>
      </c>
      <c r="K365" t="s">
        <v>349</v>
      </c>
      <c r="L365" t="s">
        <v>1299</v>
      </c>
      <c r="M365" t="s">
        <v>349</v>
      </c>
      <c r="N365" t="s">
        <v>1300</v>
      </c>
      <c r="O365" t="s">
        <v>349</v>
      </c>
      <c r="R365" s="1"/>
      <c r="S365" s="1"/>
      <c r="T365" s="1" t="s">
        <v>1301</v>
      </c>
      <c r="U365" s="1" t="s">
        <v>97</v>
      </c>
      <c r="V365" s="1" t="s">
        <v>1302</v>
      </c>
      <c r="W365" s="1" t="s">
        <v>399</v>
      </c>
      <c r="X365" s="1" t="s">
        <v>372</v>
      </c>
      <c r="Y365" s="1" t="s">
        <v>53</v>
      </c>
      <c r="Z365" s="1"/>
      <c r="AB365" s="1"/>
      <c r="AD365" s="1"/>
      <c r="AE365" s="1" t="s">
        <v>2338</v>
      </c>
      <c r="AF365" s="1"/>
      <c r="AH365" s="1"/>
      <c r="AI365" s="1"/>
      <c r="AJ365" s="1"/>
      <c r="AK365" s="1"/>
      <c r="AN365" s="1"/>
      <c r="AO365" s="1"/>
      <c r="AP365" s="1"/>
      <c r="AW365" t="s">
        <v>2370</v>
      </c>
      <c r="BD365" t="s">
        <v>2381</v>
      </c>
      <c r="BK365" t="s">
        <v>2393</v>
      </c>
      <c r="BP365" t="s">
        <v>2402</v>
      </c>
      <c r="BV365" t="s">
        <v>2412</v>
      </c>
      <c r="CB365" t="s">
        <v>2391</v>
      </c>
      <c r="CE365" t="s">
        <v>2424</v>
      </c>
    </row>
    <row r="366" spans="1:91" x14ac:dyDescent="0.3">
      <c r="A366">
        <v>365</v>
      </c>
      <c r="B366" s="4" t="s">
        <v>35</v>
      </c>
      <c r="C366" s="4" t="s">
        <v>529</v>
      </c>
      <c r="D366" t="s">
        <v>37</v>
      </c>
      <c r="E366" s="4" t="s">
        <v>529</v>
      </c>
      <c r="F366" s="4" t="s">
        <v>44</v>
      </c>
      <c r="G366" s="4" t="s">
        <v>2459</v>
      </c>
      <c r="H366" t="s">
        <v>38</v>
      </c>
      <c r="I366" t="s">
        <v>2454</v>
      </c>
      <c r="J366" t="s">
        <v>2453</v>
      </c>
      <c r="K366" t="s">
        <v>89</v>
      </c>
      <c r="L366" t="s">
        <v>638</v>
      </c>
      <c r="M366" t="s">
        <v>89</v>
      </c>
      <c r="N366" t="s">
        <v>1303</v>
      </c>
      <c r="O366" t="s">
        <v>137</v>
      </c>
      <c r="R366" s="1"/>
      <c r="S366" s="1"/>
      <c r="T366" s="1" t="s">
        <v>686</v>
      </c>
      <c r="U366" s="1" t="s">
        <v>86</v>
      </c>
      <c r="V366" s="1"/>
      <c r="W366" s="1"/>
      <c r="X366" s="1"/>
      <c r="Y366" s="1"/>
      <c r="Z366" s="1"/>
      <c r="AB366" s="1"/>
      <c r="AD366" s="1"/>
      <c r="AE366" s="1" t="s">
        <v>2338</v>
      </c>
      <c r="AF366" s="1"/>
      <c r="AG366" t="s">
        <v>2342</v>
      </c>
      <c r="AH366" s="1"/>
      <c r="AI366" s="1"/>
      <c r="AJ366" s="1"/>
      <c r="AK366" s="1"/>
      <c r="AN366" s="1"/>
      <c r="AO366" s="1"/>
      <c r="AP366" s="1"/>
      <c r="AU366" t="s">
        <v>2366</v>
      </c>
      <c r="BB366" t="s">
        <v>2377</v>
      </c>
      <c r="BJ366" t="s">
        <v>2391</v>
      </c>
      <c r="BP366" t="s">
        <v>2402</v>
      </c>
      <c r="BW366" t="s">
        <v>2414</v>
      </c>
      <c r="CA366" t="s">
        <v>2389</v>
      </c>
      <c r="CI366" t="s">
        <v>2402</v>
      </c>
    </row>
    <row r="367" spans="1:91" x14ac:dyDescent="0.3">
      <c r="A367">
        <v>366</v>
      </c>
      <c r="B367" s="4" t="s">
        <v>35</v>
      </c>
      <c r="C367" s="4" t="s">
        <v>330</v>
      </c>
      <c r="D367" t="s">
        <v>112</v>
      </c>
      <c r="E367" s="4" t="s">
        <v>330</v>
      </c>
      <c r="F367" s="4" t="s">
        <v>112</v>
      </c>
      <c r="G367" s="4" t="s">
        <v>2451</v>
      </c>
      <c r="H367" t="s">
        <v>38</v>
      </c>
      <c r="I367" t="s">
        <v>2452</v>
      </c>
      <c r="J367" t="s">
        <v>2453</v>
      </c>
      <c r="K367" t="s">
        <v>139</v>
      </c>
      <c r="R367" s="1"/>
      <c r="S367" s="1"/>
      <c r="T367" s="1" t="s">
        <v>1305</v>
      </c>
      <c r="U367" s="1" t="s">
        <v>86</v>
      </c>
      <c r="V367" s="1" t="s">
        <v>1306</v>
      </c>
      <c r="W367" s="1" t="s">
        <v>59</v>
      </c>
      <c r="X367" s="1"/>
      <c r="Y367" s="1"/>
      <c r="Z367" s="1"/>
      <c r="AB367" s="1"/>
      <c r="AD367" s="1"/>
      <c r="AE367" s="1"/>
      <c r="AF367" s="1" t="s">
        <v>2340</v>
      </c>
      <c r="AG367" t="s">
        <v>2342</v>
      </c>
      <c r="AH367" s="1"/>
      <c r="AI367" s="1"/>
      <c r="AJ367" s="1"/>
      <c r="AK367" s="1"/>
      <c r="AN367" s="1"/>
      <c r="AO367" s="1"/>
      <c r="AP367" s="1"/>
      <c r="AU367" t="s">
        <v>2366</v>
      </c>
      <c r="BB367" t="s">
        <v>2377</v>
      </c>
      <c r="BJ367" t="s">
        <v>2391</v>
      </c>
      <c r="BP367" t="s">
        <v>2402</v>
      </c>
      <c r="BV367" t="s">
        <v>2412</v>
      </c>
      <c r="CB367" t="s">
        <v>2391</v>
      </c>
      <c r="CI367" t="s">
        <v>2402</v>
      </c>
    </row>
    <row r="368" spans="1:91" x14ac:dyDescent="0.3">
      <c r="A368">
        <v>367</v>
      </c>
      <c r="B368" s="4" t="s">
        <v>35</v>
      </c>
      <c r="C368" s="4" t="s">
        <v>208</v>
      </c>
      <c r="D368" t="s">
        <v>112</v>
      </c>
      <c r="E368" s="4" t="s">
        <v>208</v>
      </c>
      <c r="F368" s="4" t="s">
        <v>112</v>
      </c>
      <c r="G368" s="4" t="s">
        <v>2451</v>
      </c>
      <c r="H368" t="s">
        <v>38</v>
      </c>
      <c r="I368" t="s">
        <v>2454</v>
      </c>
      <c r="J368" t="s">
        <v>2450</v>
      </c>
      <c r="K368" t="s">
        <v>336</v>
      </c>
      <c r="R368" s="1"/>
      <c r="S368" s="1"/>
      <c r="T368" s="1" t="s">
        <v>1308</v>
      </c>
      <c r="U368" s="1" t="s">
        <v>185</v>
      </c>
      <c r="V368" s="1"/>
      <c r="W368" s="1"/>
      <c r="X368" s="1"/>
      <c r="Y368" s="1"/>
      <c r="Z368" s="1"/>
      <c r="AB368" s="1"/>
      <c r="AD368" s="1"/>
      <c r="AE368" s="1"/>
      <c r="AF368" s="1"/>
      <c r="AH368" s="1"/>
      <c r="AI368" s="1"/>
      <c r="AJ368" s="1" t="s">
        <v>2348</v>
      </c>
      <c r="AK368" s="1"/>
      <c r="AL368" t="s">
        <v>2352</v>
      </c>
      <c r="AN368" s="1"/>
      <c r="AO368" s="1"/>
      <c r="AP368" s="1"/>
      <c r="AT368" t="s">
        <v>2364</v>
      </c>
      <c r="BD368" t="s">
        <v>2381</v>
      </c>
      <c r="BI368" t="s">
        <v>2389</v>
      </c>
      <c r="BO368" t="s">
        <v>2400</v>
      </c>
      <c r="BW368" t="s">
        <v>2414</v>
      </c>
      <c r="CB368" t="s">
        <v>2391</v>
      </c>
      <c r="CJ368" t="s">
        <v>2404</v>
      </c>
    </row>
    <row r="369" spans="1:91" x14ac:dyDescent="0.3">
      <c r="A369">
        <v>368</v>
      </c>
      <c r="B369" s="4" t="s">
        <v>35</v>
      </c>
      <c r="C369" s="4" t="s">
        <v>1309</v>
      </c>
      <c r="D369" t="s">
        <v>44</v>
      </c>
      <c r="E369" s="4" t="s">
        <v>1309</v>
      </c>
      <c r="F369" s="4" t="s">
        <v>44</v>
      </c>
      <c r="G369" s="4" t="s">
        <v>2462</v>
      </c>
      <c r="H369" t="s">
        <v>45</v>
      </c>
      <c r="I369" t="s">
        <v>2452</v>
      </c>
      <c r="J369" t="s">
        <v>2453</v>
      </c>
      <c r="K369" t="s">
        <v>89</v>
      </c>
      <c r="L369" t="s">
        <v>1310</v>
      </c>
      <c r="M369" t="s">
        <v>89</v>
      </c>
      <c r="N369" t="s">
        <v>1311</v>
      </c>
      <c r="O369" t="s">
        <v>65</v>
      </c>
      <c r="R369" s="1"/>
      <c r="S369" s="1"/>
      <c r="T369" s="1" t="s">
        <v>424</v>
      </c>
      <c r="U369" s="1" t="s">
        <v>122</v>
      </c>
      <c r="V369" s="1"/>
      <c r="W369" s="1"/>
      <c r="X369" s="1"/>
      <c r="Y369" s="1"/>
      <c r="Z369" s="1"/>
      <c r="AB369" s="1"/>
      <c r="AD369" s="1"/>
      <c r="AE369" s="1"/>
      <c r="AF369" s="1"/>
      <c r="AH369" s="1"/>
      <c r="AI369" s="1" t="s">
        <v>2346</v>
      </c>
      <c r="AJ369" s="1"/>
      <c r="AK369" s="1"/>
      <c r="AM369" t="s">
        <v>2354</v>
      </c>
      <c r="AN369" s="1"/>
      <c r="AO369" s="1"/>
      <c r="AP369" s="1"/>
      <c r="AV369" t="s">
        <v>2368</v>
      </c>
      <c r="BE369" t="s">
        <v>2383</v>
      </c>
      <c r="BK369" t="s">
        <v>2393</v>
      </c>
      <c r="BQ369" t="s">
        <v>2404</v>
      </c>
      <c r="BY369" t="s">
        <v>2397</v>
      </c>
      <c r="CB369" t="s">
        <v>2391</v>
      </c>
      <c r="CI369" t="s">
        <v>2402</v>
      </c>
    </row>
    <row r="370" spans="1:91" x14ac:dyDescent="0.3">
      <c r="A370">
        <v>369</v>
      </c>
      <c r="B370" s="4" t="s">
        <v>35</v>
      </c>
      <c r="C370" s="4" t="s">
        <v>1312</v>
      </c>
      <c r="D370" t="s">
        <v>44</v>
      </c>
      <c r="E370" s="4" t="s">
        <v>1312</v>
      </c>
      <c r="F370" s="4" t="s">
        <v>44</v>
      </c>
      <c r="G370" s="4" t="s">
        <v>2478</v>
      </c>
      <c r="H370" t="s">
        <v>45</v>
      </c>
      <c r="I370" t="s">
        <v>2452</v>
      </c>
      <c r="J370" t="s">
        <v>2453</v>
      </c>
      <c r="K370" t="s">
        <v>93</v>
      </c>
      <c r="L370" t="s">
        <v>1313</v>
      </c>
      <c r="M370" t="s">
        <v>349</v>
      </c>
      <c r="N370" t="s">
        <v>1314</v>
      </c>
      <c r="O370" t="s">
        <v>205</v>
      </c>
      <c r="R370" s="1"/>
      <c r="S370" s="1"/>
      <c r="T370" s="1" t="s">
        <v>1315</v>
      </c>
      <c r="U370" s="1" t="s">
        <v>122</v>
      </c>
      <c r="V370" s="1" t="s">
        <v>1316</v>
      </c>
      <c r="W370" s="1" t="s">
        <v>71</v>
      </c>
      <c r="X370" s="1"/>
      <c r="Y370" s="1"/>
      <c r="Z370" s="1"/>
      <c r="AB370" s="1"/>
      <c r="AD370" s="1"/>
      <c r="AE370" s="1"/>
      <c r="AF370" s="1"/>
      <c r="AG370" t="s">
        <v>2342</v>
      </c>
      <c r="AH370" s="1"/>
      <c r="AI370" s="1"/>
      <c r="AJ370" s="1"/>
      <c r="AK370" s="1"/>
      <c r="AN370" s="1"/>
      <c r="AO370" s="1"/>
      <c r="AP370" s="1" t="s">
        <v>77</v>
      </c>
      <c r="AQ370" t="s">
        <v>1317</v>
      </c>
      <c r="AT370" t="s">
        <v>2364</v>
      </c>
      <c r="BE370" t="s">
        <v>2383</v>
      </c>
      <c r="BJ370" t="s">
        <v>2391</v>
      </c>
      <c r="BO370" t="s">
        <v>2400</v>
      </c>
      <c r="BY370" t="s">
        <v>2397</v>
      </c>
      <c r="CC370" t="s">
        <v>2393</v>
      </c>
      <c r="CJ370" t="s">
        <v>2404</v>
      </c>
    </row>
    <row r="371" spans="1:91" x14ac:dyDescent="0.3">
      <c r="A371">
        <v>370</v>
      </c>
      <c r="B371" s="4" t="s">
        <v>35</v>
      </c>
      <c r="C371" s="4" t="s">
        <v>679</v>
      </c>
      <c r="D371" t="s">
        <v>37</v>
      </c>
      <c r="E371" s="4" t="s">
        <v>679</v>
      </c>
      <c r="F371" s="4" t="s">
        <v>37</v>
      </c>
      <c r="G371" s="4" t="s">
        <v>2456</v>
      </c>
      <c r="H371" t="s">
        <v>38</v>
      </c>
      <c r="I371" t="s">
        <v>2452</v>
      </c>
      <c r="J371" t="s">
        <v>2453</v>
      </c>
      <c r="K371" t="s">
        <v>65</v>
      </c>
      <c r="L371" t="s">
        <v>1319</v>
      </c>
      <c r="M371" t="s">
        <v>75</v>
      </c>
      <c r="R371" s="1"/>
      <c r="S371" s="1"/>
      <c r="T371" s="1" t="s">
        <v>86</v>
      </c>
      <c r="U371" s="1" t="s">
        <v>86</v>
      </c>
      <c r="V371" s="1"/>
      <c r="W371" s="1"/>
      <c r="X371" s="1"/>
      <c r="Y371" s="1"/>
      <c r="Z371" s="1"/>
      <c r="AB371" s="1"/>
      <c r="AD371" s="1"/>
      <c r="AE371" s="1"/>
      <c r="AF371" s="1" t="s">
        <v>2340</v>
      </c>
      <c r="AH371" s="1"/>
      <c r="AI371" s="1"/>
      <c r="AJ371" s="1"/>
      <c r="AK371" s="1" t="s">
        <v>2350</v>
      </c>
      <c r="AN371" s="1"/>
      <c r="AO371" s="1"/>
      <c r="AP371" s="1"/>
      <c r="AV371" t="s">
        <v>2368</v>
      </c>
      <c r="BE371" t="s">
        <v>2383</v>
      </c>
      <c r="BK371" t="s">
        <v>2393</v>
      </c>
      <c r="BQ371" t="s">
        <v>2404</v>
      </c>
      <c r="BV371" t="s">
        <v>2412</v>
      </c>
      <c r="CB371" t="s">
        <v>2391</v>
      </c>
      <c r="CI371" t="s">
        <v>2402</v>
      </c>
    </row>
    <row r="372" spans="1:91" x14ac:dyDescent="0.3">
      <c r="A372">
        <v>371</v>
      </c>
      <c r="B372" s="4" t="s">
        <v>35</v>
      </c>
      <c r="C372" s="4" t="s">
        <v>441</v>
      </c>
      <c r="D372" t="s">
        <v>112</v>
      </c>
      <c r="E372" s="4" t="s">
        <v>441</v>
      </c>
      <c r="F372" s="4" t="s">
        <v>112</v>
      </c>
      <c r="G372" s="4" t="s">
        <v>2451</v>
      </c>
      <c r="H372" t="s">
        <v>38</v>
      </c>
      <c r="I372" t="s">
        <v>2454</v>
      </c>
      <c r="J372" t="s">
        <v>2453</v>
      </c>
      <c r="K372" t="s">
        <v>89</v>
      </c>
      <c r="L372" t="s">
        <v>1320</v>
      </c>
      <c r="M372" t="s">
        <v>444</v>
      </c>
      <c r="R372" s="1"/>
      <c r="S372" s="1"/>
      <c r="T372" s="1" t="s">
        <v>175</v>
      </c>
      <c r="U372" s="1" t="s">
        <v>122</v>
      </c>
      <c r="V372" s="1" t="s">
        <v>1321</v>
      </c>
      <c r="W372" s="1" t="s">
        <v>218</v>
      </c>
      <c r="X372" s="1"/>
      <c r="Y372" s="1"/>
      <c r="Z372" s="1"/>
      <c r="AB372" s="1"/>
      <c r="AD372" s="1"/>
      <c r="AE372" s="1" t="s">
        <v>2338</v>
      </c>
      <c r="AF372" s="1"/>
      <c r="AH372" s="1"/>
      <c r="AI372" s="1" t="s">
        <v>2346</v>
      </c>
      <c r="AJ372" s="1"/>
      <c r="AK372" s="1"/>
      <c r="AN372" s="1"/>
      <c r="AO372" s="1"/>
      <c r="AP372" s="1"/>
      <c r="AW372" t="s">
        <v>2370</v>
      </c>
      <c r="BE372" t="s">
        <v>2383</v>
      </c>
      <c r="BJ372" t="s">
        <v>2391</v>
      </c>
      <c r="BQ372" t="s">
        <v>2404</v>
      </c>
      <c r="BV372" t="s">
        <v>2412</v>
      </c>
      <c r="CB372" t="s">
        <v>2391</v>
      </c>
      <c r="CE372" t="s">
        <v>2424</v>
      </c>
    </row>
    <row r="373" spans="1:91" x14ac:dyDescent="0.3">
      <c r="A373">
        <v>372</v>
      </c>
      <c r="B373" s="4" t="s">
        <v>35</v>
      </c>
      <c r="C373" s="4" t="s">
        <v>436</v>
      </c>
      <c r="D373" t="s">
        <v>112</v>
      </c>
      <c r="E373" s="4" t="s">
        <v>436</v>
      </c>
      <c r="F373" s="4" t="s">
        <v>112</v>
      </c>
      <c r="G373" s="4" t="s">
        <v>2460</v>
      </c>
      <c r="H373" t="s">
        <v>45</v>
      </c>
      <c r="I373" t="s">
        <v>2454</v>
      </c>
      <c r="J373" t="s">
        <v>2453</v>
      </c>
      <c r="K373" t="s">
        <v>93</v>
      </c>
      <c r="L373" t="s">
        <v>59</v>
      </c>
      <c r="M373" t="s">
        <v>65</v>
      </c>
      <c r="R373" s="1"/>
      <c r="S373" s="1"/>
      <c r="T373" s="1" t="s">
        <v>203</v>
      </c>
      <c r="U373" s="1" t="s">
        <v>116</v>
      </c>
      <c r="V373" s="1" t="s">
        <v>86</v>
      </c>
      <c r="W373" s="1" t="s">
        <v>86</v>
      </c>
      <c r="X373" s="1" t="s">
        <v>1323</v>
      </c>
      <c r="Y373" s="1" t="s">
        <v>97</v>
      </c>
      <c r="Z373" s="1"/>
      <c r="AB373" s="1"/>
      <c r="AD373" s="1"/>
      <c r="AE373" s="1"/>
      <c r="AF373" s="1" t="s">
        <v>2340</v>
      </c>
      <c r="AH373" s="1"/>
      <c r="AI373" s="1"/>
      <c r="AJ373" s="1"/>
      <c r="AK373" s="1"/>
      <c r="AM373" t="s">
        <v>2354</v>
      </c>
      <c r="AN373" s="1"/>
      <c r="AO373" s="1"/>
      <c r="AP373" s="1"/>
      <c r="AU373" t="s">
        <v>2366</v>
      </c>
      <c r="BB373" t="s">
        <v>2377</v>
      </c>
      <c r="BK373" t="s">
        <v>2393</v>
      </c>
      <c r="BP373" t="s">
        <v>2402</v>
      </c>
      <c r="BW373" t="s">
        <v>2414</v>
      </c>
      <c r="CB373" t="s">
        <v>2391</v>
      </c>
      <c r="CJ373" t="s">
        <v>2404</v>
      </c>
    </row>
    <row r="374" spans="1:91" x14ac:dyDescent="0.3">
      <c r="A374">
        <v>373</v>
      </c>
      <c r="B374" s="4" t="s">
        <v>35</v>
      </c>
      <c r="C374" s="4" t="s">
        <v>629</v>
      </c>
      <c r="D374" t="s">
        <v>37</v>
      </c>
      <c r="E374" s="4" t="s">
        <v>629</v>
      </c>
      <c r="F374" s="4" t="s">
        <v>37</v>
      </c>
      <c r="G374" s="4" t="s">
        <v>2458</v>
      </c>
      <c r="H374" t="s">
        <v>38</v>
      </c>
      <c r="I374" t="s">
        <v>2447</v>
      </c>
      <c r="J374" t="s">
        <v>2453</v>
      </c>
      <c r="K374" t="s">
        <v>89</v>
      </c>
      <c r="R374" s="1"/>
      <c r="S374" s="1"/>
      <c r="T374" s="1" t="s">
        <v>686</v>
      </c>
      <c r="U374" s="1" t="s">
        <v>86</v>
      </c>
      <c r="V374" s="1"/>
      <c r="W374" s="1"/>
      <c r="X374" s="1"/>
      <c r="Y374" s="1"/>
      <c r="Z374" s="1"/>
      <c r="AB374" s="1"/>
      <c r="AD374" s="1"/>
      <c r="AE374" s="1" t="s">
        <v>2338</v>
      </c>
      <c r="AF374" s="1"/>
      <c r="AG374" t="s">
        <v>2342</v>
      </c>
      <c r="AH374" s="1"/>
      <c r="AI374" s="1"/>
      <c r="AJ374" s="1"/>
      <c r="AK374" s="1"/>
      <c r="AN374" s="1"/>
      <c r="AO374" s="1"/>
      <c r="AP374" s="1"/>
      <c r="AU374" t="s">
        <v>2366</v>
      </c>
      <c r="BB374" t="s">
        <v>2377</v>
      </c>
      <c r="BJ374" t="s">
        <v>2391</v>
      </c>
      <c r="BP374" t="s">
        <v>2402</v>
      </c>
      <c r="BW374" t="s">
        <v>2414</v>
      </c>
      <c r="CC374" t="s">
        <v>2393</v>
      </c>
      <c r="CJ374" t="s">
        <v>2404</v>
      </c>
    </row>
    <row r="375" spans="1:91" x14ac:dyDescent="0.3">
      <c r="A375">
        <v>374</v>
      </c>
      <c r="B375" s="4" t="s">
        <v>35</v>
      </c>
      <c r="C375" s="4" t="s">
        <v>124</v>
      </c>
      <c r="D375" t="s">
        <v>112</v>
      </c>
      <c r="E375" s="4" t="s">
        <v>124</v>
      </c>
      <c r="F375" s="4" t="s">
        <v>112</v>
      </c>
      <c r="G375" s="4" t="s">
        <v>2487</v>
      </c>
      <c r="H375" t="s">
        <v>45</v>
      </c>
      <c r="I375" t="s">
        <v>2461</v>
      </c>
      <c r="J375" t="s">
        <v>2453</v>
      </c>
      <c r="K375" t="s">
        <v>139</v>
      </c>
      <c r="L375" t="s">
        <v>1325</v>
      </c>
      <c r="M375" t="s">
        <v>179</v>
      </c>
      <c r="R375" s="1"/>
      <c r="S375" s="1"/>
      <c r="T375" s="1" t="s">
        <v>1326</v>
      </c>
      <c r="U375" s="1" t="s">
        <v>59</v>
      </c>
      <c r="V375" s="1" t="s">
        <v>1327</v>
      </c>
      <c r="W375" s="1" t="s">
        <v>218</v>
      </c>
      <c r="X375" s="1" t="s">
        <v>86</v>
      </c>
      <c r="Y375" s="1" t="s">
        <v>86</v>
      </c>
      <c r="Z375" s="1" t="s">
        <v>1328</v>
      </c>
      <c r="AA375" t="s">
        <v>71</v>
      </c>
      <c r="AB375" s="1" t="s">
        <v>492</v>
      </c>
      <c r="AC375" t="s">
        <v>71</v>
      </c>
      <c r="AD375" s="1"/>
      <c r="AE375" s="1" t="s">
        <v>2338</v>
      </c>
      <c r="AF375" s="1" t="s">
        <v>2340</v>
      </c>
      <c r="AH375" s="1"/>
      <c r="AI375" s="1"/>
      <c r="AJ375" s="1"/>
      <c r="AK375" s="1"/>
      <c r="AN375" s="1"/>
      <c r="AO375" s="1"/>
      <c r="AP375" s="1"/>
      <c r="AV375" t="s">
        <v>2368</v>
      </c>
      <c r="BB375" t="s">
        <v>2377</v>
      </c>
      <c r="BJ375" t="s">
        <v>2391</v>
      </c>
      <c r="BO375" t="s">
        <v>2400</v>
      </c>
      <c r="BW375" t="s">
        <v>2414</v>
      </c>
      <c r="CB375" t="s">
        <v>2391</v>
      </c>
      <c r="CK375" t="s">
        <v>2406</v>
      </c>
    </row>
    <row r="376" spans="1:91" x14ac:dyDescent="0.3">
      <c r="A376">
        <v>375</v>
      </c>
      <c r="B376" s="4" t="s">
        <v>35</v>
      </c>
      <c r="C376" s="4" t="s">
        <v>188</v>
      </c>
      <c r="D376" t="s">
        <v>37</v>
      </c>
      <c r="E376" s="4" t="s">
        <v>188</v>
      </c>
      <c r="F376" s="4" t="s">
        <v>37</v>
      </c>
      <c r="G376" s="4" t="s">
        <v>2456</v>
      </c>
      <c r="H376" t="s">
        <v>45</v>
      </c>
      <c r="I376" t="s">
        <v>2447</v>
      </c>
      <c r="J376" t="s">
        <v>2450</v>
      </c>
      <c r="K376" t="s">
        <v>93</v>
      </c>
      <c r="L376" t="s">
        <v>1330</v>
      </c>
      <c r="M376" t="s">
        <v>444</v>
      </c>
      <c r="N376" t="s">
        <v>1331</v>
      </c>
      <c r="O376" t="s">
        <v>69</v>
      </c>
      <c r="P376" t="s">
        <v>1332</v>
      </c>
      <c r="Q376" t="s">
        <v>67</v>
      </c>
      <c r="R376" s="1" t="s">
        <v>1333</v>
      </c>
      <c r="S376" s="1" t="s">
        <v>175</v>
      </c>
      <c r="T376" s="1" t="s">
        <v>291</v>
      </c>
      <c r="U376" s="1" t="s">
        <v>59</v>
      </c>
      <c r="V376" s="1" t="s">
        <v>296</v>
      </c>
      <c r="W376" s="1" t="s">
        <v>296</v>
      </c>
      <c r="X376" s="1"/>
      <c r="Y376" s="1"/>
      <c r="Z376" s="1"/>
      <c r="AB376" s="1"/>
      <c r="AD376" s="1"/>
      <c r="AE376" s="1"/>
      <c r="AF376" s="1"/>
      <c r="AH376" s="1" t="s">
        <v>2344</v>
      </c>
      <c r="AI376" s="1"/>
      <c r="AJ376" s="1"/>
      <c r="AK376" s="1"/>
      <c r="AN376" s="1"/>
      <c r="AO376" s="1"/>
      <c r="AP376" s="1" t="s">
        <v>77</v>
      </c>
      <c r="AQ376" t="s">
        <v>1334</v>
      </c>
      <c r="AY376" t="s">
        <v>77</v>
      </c>
      <c r="AZ376" t="s">
        <v>1335</v>
      </c>
      <c r="BA376" t="s">
        <v>2375</v>
      </c>
      <c r="BJ376" t="s">
        <v>2391</v>
      </c>
      <c r="BP376" t="s">
        <v>2402</v>
      </c>
      <c r="BW376" t="s">
        <v>2414</v>
      </c>
      <c r="CB376" t="s">
        <v>2391</v>
      </c>
      <c r="CM376" t="s">
        <v>2397</v>
      </c>
    </row>
    <row r="377" spans="1:91" x14ac:dyDescent="0.3">
      <c r="A377">
        <v>376</v>
      </c>
      <c r="B377" s="4" t="s">
        <v>35</v>
      </c>
      <c r="C377" s="4" t="s">
        <v>1336</v>
      </c>
      <c r="D377" t="s">
        <v>37</v>
      </c>
      <c r="E377" s="4" t="s">
        <v>1336</v>
      </c>
      <c r="F377" s="4" t="s">
        <v>37</v>
      </c>
      <c r="G377" s="4" t="s">
        <v>2456</v>
      </c>
      <c r="H377" t="s">
        <v>38</v>
      </c>
      <c r="I377" t="s">
        <v>2452</v>
      </c>
      <c r="J377" t="s">
        <v>2448</v>
      </c>
      <c r="K377" t="s">
        <v>89</v>
      </c>
      <c r="L377" t="s">
        <v>1338</v>
      </c>
      <c r="M377" t="s">
        <v>444</v>
      </c>
      <c r="N377" t="s">
        <v>1339</v>
      </c>
      <c r="O377" t="s">
        <v>179</v>
      </c>
      <c r="P377" t="s">
        <v>1340</v>
      </c>
      <c r="Q377" t="s">
        <v>175</v>
      </c>
      <c r="R377" s="1"/>
      <c r="S377" s="1"/>
      <c r="T377" s="1" t="s">
        <v>424</v>
      </c>
      <c r="U377" s="1" t="s">
        <v>122</v>
      </c>
      <c r="V377" s="1" t="s">
        <v>1341</v>
      </c>
      <c r="W377" s="1" t="s">
        <v>116</v>
      </c>
      <c r="X377" s="1" t="s">
        <v>1342</v>
      </c>
      <c r="Y377" s="1" t="s">
        <v>97</v>
      </c>
      <c r="Z377" s="1"/>
      <c r="AB377" s="1"/>
      <c r="AD377" s="1"/>
      <c r="AE377" s="1" t="s">
        <v>2338</v>
      </c>
      <c r="AF377" s="1"/>
      <c r="AH377" s="1"/>
      <c r="AI377" s="1"/>
      <c r="AJ377" s="1"/>
      <c r="AK377" s="1"/>
      <c r="AN377" s="1"/>
      <c r="AO377" s="1"/>
      <c r="AP377" s="1"/>
      <c r="AS377" t="s">
        <v>2362</v>
      </c>
      <c r="BB377" t="s">
        <v>2377</v>
      </c>
      <c r="BL377" t="s">
        <v>2395</v>
      </c>
      <c r="BR377" t="s">
        <v>2406</v>
      </c>
      <c r="BX377" t="s">
        <v>2416</v>
      </c>
      <c r="CD377" t="s">
        <v>2395</v>
      </c>
      <c r="CK377" t="s">
        <v>2406</v>
      </c>
    </row>
    <row r="378" spans="1:91" x14ac:dyDescent="0.3">
      <c r="A378">
        <v>377</v>
      </c>
      <c r="B378" s="4" t="s">
        <v>35</v>
      </c>
      <c r="C378" s="4" t="s">
        <v>441</v>
      </c>
      <c r="D378" t="s">
        <v>112</v>
      </c>
      <c r="E378" s="4" t="s">
        <v>441</v>
      </c>
      <c r="F378" s="4" t="s">
        <v>112</v>
      </c>
      <c r="G378" s="4" t="s">
        <v>2451</v>
      </c>
      <c r="H378" t="s">
        <v>45</v>
      </c>
      <c r="I378" t="s">
        <v>2447</v>
      </c>
      <c r="J378" t="s">
        <v>2453</v>
      </c>
      <c r="K378" t="s">
        <v>205</v>
      </c>
      <c r="L378" t="s">
        <v>1344</v>
      </c>
      <c r="M378" t="s">
        <v>65</v>
      </c>
      <c r="N378" t="s">
        <v>1345</v>
      </c>
      <c r="O378" t="s">
        <v>89</v>
      </c>
      <c r="P378" t="s">
        <v>1346</v>
      </c>
      <c r="Q378" t="s">
        <v>69</v>
      </c>
      <c r="R378" s="1"/>
      <c r="S378" s="1"/>
      <c r="T378" s="1" t="s">
        <v>1347</v>
      </c>
      <c r="U378" s="1" t="s">
        <v>59</v>
      </c>
      <c r="V378" s="1" t="s">
        <v>1348</v>
      </c>
      <c r="W378" s="1" t="s">
        <v>71</v>
      </c>
      <c r="X378" s="1" t="s">
        <v>1349</v>
      </c>
      <c r="Y378" s="1" t="s">
        <v>781</v>
      </c>
      <c r="Z378" s="1"/>
      <c r="AB378" s="1"/>
      <c r="AD378" s="1"/>
      <c r="AE378" s="1"/>
      <c r="AF378" s="1"/>
      <c r="AH378" s="1" t="s">
        <v>2344</v>
      </c>
      <c r="AI378" s="1"/>
      <c r="AJ378" s="1"/>
      <c r="AK378" s="1" t="s">
        <v>2350</v>
      </c>
      <c r="AN378" s="1"/>
      <c r="AO378" s="1"/>
      <c r="AP378" s="1"/>
      <c r="AU378" t="s">
        <v>2366</v>
      </c>
      <c r="BE378" t="s">
        <v>2383</v>
      </c>
      <c r="BL378" t="s">
        <v>2395</v>
      </c>
      <c r="BP378" t="s">
        <v>2402</v>
      </c>
      <c r="BX378" t="s">
        <v>2416</v>
      </c>
      <c r="CB378" t="s">
        <v>2391</v>
      </c>
      <c r="CJ378" t="s">
        <v>2404</v>
      </c>
    </row>
    <row r="379" spans="1:91" x14ac:dyDescent="0.3">
      <c r="A379">
        <v>378</v>
      </c>
      <c r="B379" s="4" t="s">
        <v>35</v>
      </c>
      <c r="C379" s="4" t="s">
        <v>297</v>
      </c>
      <c r="D379" t="s">
        <v>44</v>
      </c>
      <c r="E379" s="4" t="s">
        <v>297</v>
      </c>
      <c r="F379" s="4" t="s">
        <v>44</v>
      </c>
      <c r="G379" s="4" t="s">
        <v>2459</v>
      </c>
      <c r="H379" t="s">
        <v>45</v>
      </c>
      <c r="I379" t="s">
        <v>2447</v>
      </c>
      <c r="J379" t="s">
        <v>2448</v>
      </c>
      <c r="K379" t="s">
        <v>444</v>
      </c>
      <c r="L379" t="s">
        <v>1351</v>
      </c>
      <c r="M379" t="s">
        <v>69</v>
      </c>
      <c r="N379" t="s">
        <v>1352</v>
      </c>
      <c r="O379" t="s">
        <v>175</v>
      </c>
      <c r="R379" s="1"/>
      <c r="S379" s="1"/>
      <c r="T379" s="1" t="s">
        <v>291</v>
      </c>
      <c r="U379" s="1" t="s">
        <v>59</v>
      </c>
      <c r="V379" s="1"/>
      <c r="W379" s="1"/>
      <c r="X379" s="1"/>
      <c r="Y379" s="1"/>
      <c r="Z379" s="1"/>
      <c r="AB379" s="1"/>
      <c r="AD379" s="1"/>
      <c r="AE379" s="1"/>
      <c r="AF379" s="1"/>
      <c r="AH379" s="1" t="s">
        <v>2344</v>
      </c>
      <c r="AI379" s="1"/>
      <c r="AJ379" s="1"/>
      <c r="AK379" s="1"/>
      <c r="AL379" t="s">
        <v>2352</v>
      </c>
      <c r="AN379" s="1"/>
      <c r="AO379" s="1"/>
      <c r="AP379" s="1"/>
      <c r="AT379" t="s">
        <v>2364</v>
      </c>
      <c r="BA379" t="s">
        <v>2375</v>
      </c>
      <c r="BK379" t="s">
        <v>2393</v>
      </c>
      <c r="BQ379" t="s">
        <v>2404</v>
      </c>
      <c r="BW379" t="s">
        <v>2414</v>
      </c>
      <c r="CB379" t="s">
        <v>2391</v>
      </c>
      <c r="CM379" t="s">
        <v>2397</v>
      </c>
    </row>
    <row r="380" spans="1:91" x14ac:dyDescent="0.3">
      <c r="A380">
        <v>379</v>
      </c>
      <c r="B380" s="4" t="s">
        <v>35</v>
      </c>
      <c r="C380" s="4" t="s">
        <v>342</v>
      </c>
      <c r="D380" t="s">
        <v>44</v>
      </c>
      <c r="E380" s="4" t="s">
        <v>342</v>
      </c>
      <c r="F380" s="4" t="s">
        <v>44</v>
      </c>
      <c r="G380" s="4" t="s">
        <v>2476</v>
      </c>
      <c r="H380" t="s">
        <v>38</v>
      </c>
      <c r="I380" t="s">
        <v>2452</v>
      </c>
      <c r="J380" t="s">
        <v>2453</v>
      </c>
      <c r="K380" t="s">
        <v>89</v>
      </c>
      <c r="L380" t="s">
        <v>1353</v>
      </c>
      <c r="M380" t="s">
        <v>89</v>
      </c>
      <c r="N380" t="s">
        <v>1354</v>
      </c>
      <c r="O380" t="s">
        <v>137</v>
      </c>
      <c r="R380" s="1"/>
      <c r="S380" s="1"/>
      <c r="T380" s="1" t="s">
        <v>1355</v>
      </c>
      <c r="U380" s="1" t="s">
        <v>86</v>
      </c>
      <c r="V380" s="1" t="s">
        <v>203</v>
      </c>
      <c r="W380" s="1" t="s">
        <v>116</v>
      </c>
      <c r="X380" s="1"/>
      <c r="Y380" s="1"/>
      <c r="Z380" s="1"/>
      <c r="AB380" s="1"/>
      <c r="AD380" s="1"/>
      <c r="AE380" s="1" t="s">
        <v>2338</v>
      </c>
      <c r="AF380" s="1" t="s">
        <v>2340</v>
      </c>
      <c r="AH380" s="1"/>
      <c r="AI380" s="1"/>
      <c r="AJ380" s="1"/>
      <c r="AK380" s="1"/>
      <c r="AN380" s="1"/>
      <c r="AO380" s="1"/>
      <c r="AP380" s="1"/>
      <c r="AU380" t="s">
        <v>2366</v>
      </c>
      <c r="BD380" t="s">
        <v>2381</v>
      </c>
      <c r="BJ380" t="s">
        <v>2391</v>
      </c>
      <c r="BQ380" t="s">
        <v>2404</v>
      </c>
      <c r="BV380" t="s">
        <v>2412</v>
      </c>
      <c r="CB380" t="s">
        <v>2391</v>
      </c>
      <c r="CI380" t="s">
        <v>2402</v>
      </c>
    </row>
    <row r="381" spans="1:91" x14ac:dyDescent="0.3">
      <c r="A381">
        <v>380</v>
      </c>
      <c r="B381" s="4" t="s">
        <v>35</v>
      </c>
      <c r="C381" s="4" t="s">
        <v>363</v>
      </c>
      <c r="D381" t="s">
        <v>37</v>
      </c>
      <c r="E381" s="4" t="s">
        <v>363</v>
      </c>
      <c r="F381" s="4" t="s">
        <v>37</v>
      </c>
      <c r="G381" s="4" t="s">
        <v>2458</v>
      </c>
      <c r="H381" t="s">
        <v>38</v>
      </c>
      <c r="I381" t="s">
        <v>2461</v>
      </c>
      <c r="J381" t="s">
        <v>2453</v>
      </c>
      <c r="K381" t="s">
        <v>75</v>
      </c>
      <c r="L381" t="s">
        <v>1357</v>
      </c>
      <c r="M381" t="s">
        <v>67</v>
      </c>
      <c r="N381" t="s">
        <v>470</v>
      </c>
      <c r="O381" t="s">
        <v>179</v>
      </c>
      <c r="P381" t="s">
        <v>1358</v>
      </c>
      <c r="Q381" t="s">
        <v>347</v>
      </c>
      <c r="R381" s="1" t="s">
        <v>200</v>
      </c>
      <c r="S381" s="1" t="s">
        <v>200</v>
      </c>
      <c r="T381" s="1" t="s">
        <v>291</v>
      </c>
      <c r="U381" s="1" t="s">
        <v>59</v>
      </c>
      <c r="V381" s="1"/>
      <c r="W381" s="1"/>
      <c r="X381" s="1"/>
      <c r="Y381" s="1"/>
      <c r="Z381" s="1"/>
      <c r="AB381" s="1"/>
      <c r="AD381" s="1"/>
      <c r="AE381" s="1"/>
      <c r="AF381" s="1" t="s">
        <v>2340</v>
      </c>
      <c r="AH381" s="1"/>
      <c r="AI381" s="1" t="s">
        <v>2346</v>
      </c>
      <c r="AJ381" s="1"/>
      <c r="AK381" s="1"/>
      <c r="AN381" s="1"/>
      <c r="AO381" s="1"/>
      <c r="AP381" s="1"/>
      <c r="AV381" t="s">
        <v>2368</v>
      </c>
      <c r="BA381" t="s">
        <v>2375</v>
      </c>
      <c r="BL381" t="s">
        <v>2395</v>
      </c>
      <c r="BR381" t="s">
        <v>2406</v>
      </c>
      <c r="BX381" t="s">
        <v>2416</v>
      </c>
      <c r="CC381" t="s">
        <v>2393</v>
      </c>
      <c r="CK381" t="s">
        <v>2406</v>
      </c>
    </row>
    <row r="382" spans="1:91" x14ac:dyDescent="0.3">
      <c r="A382">
        <v>381</v>
      </c>
      <c r="B382" s="4" t="s">
        <v>35</v>
      </c>
      <c r="C382" s="4" t="s">
        <v>101</v>
      </c>
      <c r="D382" t="s">
        <v>37</v>
      </c>
      <c r="E382" s="4" t="s">
        <v>101</v>
      </c>
      <c r="F382" s="4" t="s">
        <v>37</v>
      </c>
      <c r="G382" s="4" t="s">
        <v>2456</v>
      </c>
      <c r="H382" t="s">
        <v>45</v>
      </c>
      <c r="I382" t="s">
        <v>2447</v>
      </c>
      <c r="J382" t="s">
        <v>2448</v>
      </c>
      <c r="K382" t="s">
        <v>175</v>
      </c>
      <c r="L382" t="s">
        <v>1360</v>
      </c>
      <c r="M382" t="s">
        <v>444</v>
      </c>
      <c r="N382" t="s">
        <v>1361</v>
      </c>
      <c r="O382" t="s">
        <v>444</v>
      </c>
      <c r="P382" t="s">
        <v>1362</v>
      </c>
      <c r="Q382" t="s">
        <v>69</v>
      </c>
      <c r="R382" s="1" t="s">
        <v>1363</v>
      </c>
      <c r="S382" s="1" t="s">
        <v>67</v>
      </c>
      <c r="T382" s="1" t="s">
        <v>291</v>
      </c>
      <c r="U382" s="1" t="s">
        <v>59</v>
      </c>
      <c r="V382" s="1" t="s">
        <v>1364</v>
      </c>
      <c r="W382" s="1" t="s">
        <v>144</v>
      </c>
      <c r="X382" s="1"/>
      <c r="Y382" s="1"/>
      <c r="Z382" s="1"/>
      <c r="AB382" s="1"/>
      <c r="AD382" s="1"/>
      <c r="AE382" s="1"/>
      <c r="AF382" s="1" t="s">
        <v>2340</v>
      </c>
      <c r="AH382" s="1"/>
      <c r="AI382" s="1"/>
      <c r="AJ382" s="1" t="s">
        <v>2348</v>
      </c>
      <c r="AK382" s="1"/>
      <c r="AN382" s="1"/>
      <c r="AO382" s="1"/>
      <c r="AP382" s="1"/>
      <c r="AT382" t="s">
        <v>2364</v>
      </c>
      <c r="BB382" t="s">
        <v>2377</v>
      </c>
      <c r="BL382" t="s">
        <v>2395</v>
      </c>
      <c r="BQ382" t="s">
        <v>2404</v>
      </c>
      <c r="BX382" t="s">
        <v>2416</v>
      </c>
      <c r="CC382" t="s">
        <v>2393</v>
      </c>
      <c r="CK382" t="s">
        <v>2406</v>
      </c>
    </row>
    <row r="383" spans="1:91" x14ac:dyDescent="0.3">
      <c r="A383">
        <v>382</v>
      </c>
      <c r="B383" s="4" t="s">
        <v>35</v>
      </c>
      <c r="C383" s="4" t="s">
        <v>1056</v>
      </c>
      <c r="D383" t="s">
        <v>37</v>
      </c>
      <c r="E383" s="4" t="s">
        <v>1056</v>
      </c>
      <c r="F383" s="4" t="s">
        <v>37</v>
      </c>
      <c r="G383" s="4" t="s">
        <v>2458</v>
      </c>
      <c r="H383" t="s">
        <v>38</v>
      </c>
      <c r="I383" t="s">
        <v>2454</v>
      </c>
      <c r="J383" t="s">
        <v>2448</v>
      </c>
      <c r="K383" t="s">
        <v>139</v>
      </c>
      <c r="R383" s="1"/>
      <c r="S383" s="1"/>
      <c r="T383" s="1" t="s">
        <v>1365</v>
      </c>
      <c r="U383" s="1" t="s">
        <v>218</v>
      </c>
      <c r="V383" s="1" t="s">
        <v>853</v>
      </c>
      <c r="W383" s="1" t="s">
        <v>122</v>
      </c>
      <c r="X383" s="1"/>
      <c r="Y383" s="1"/>
      <c r="Z383" s="1"/>
      <c r="AB383" s="1"/>
      <c r="AD383" s="1"/>
      <c r="AE383" s="1"/>
      <c r="AF383" s="1" t="s">
        <v>2340</v>
      </c>
      <c r="AH383" s="1"/>
      <c r="AI383" s="1"/>
      <c r="AJ383" s="1" t="s">
        <v>2348</v>
      </c>
      <c r="AK383" s="1"/>
      <c r="AN383" s="1"/>
      <c r="AO383" s="1"/>
      <c r="AP383" s="1"/>
      <c r="AY383" t="s">
        <v>77</v>
      </c>
      <c r="AZ383" t="s">
        <v>317</v>
      </c>
      <c r="BD383" t="s">
        <v>2381</v>
      </c>
      <c r="BJ383" t="s">
        <v>2391</v>
      </c>
      <c r="BP383" t="s">
        <v>2402</v>
      </c>
      <c r="BY383" t="s">
        <v>2397</v>
      </c>
      <c r="CB383" t="s">
        <v>2391</v>
      </c>
      <c r="CJ383" t="s">
        <v>2404</v>
      </c>
    </row>
    <row r="384" spans="1:91" x14ac:dyDescent="0.3">
      <c r="A384">
        <v>383</v>
      </c>
      <c r="B384" s="4" t="s">
        <v>35</v>
      </c>
      <c r="C384" s="4" t="s">
        <v>128</v>
      </c>
      <c r="D384" t="s">
        <v>112</v>
      </c>
      <c r="E384" s="4" t="s">
        <v>128</v>
      </c>
      <c r="F384" s="4" t="s">
        <v>112</v>
      </c>
      <c r="G384" s="4" t="s">
        <v>2451</v>
      </c>
      <c r="H384" t="s">
        <v>38</v>
      </c>
      <c r="I384" t="s">
        <v>2454</v>
      </c>
      <c r="J384" t="s">
        <v>2448</v>
      </c>
      <c r="K384" t="s">
        <v>961</v>
      </c>
      <c r="L384" t="s">
        <v>1367</v>
      </c>
      <c r="M384" t="s">
        <v>200</v>
      </c>
      <c r="N384" t="s">
        <v>1368</v>
      </c>
      <c r="O384" t="s">
        <v>69</v>
      </c>
      <c r="R384" s="1"/>
      <c r="S384" s="1"/>
      <c r="T384" s="1" t="s">
        <v>1369</v>
      </c>
      <c r="U384" s="1" t="s">
        <v>122</v>
      </c>
      <c r="V384" s="1" t="s">
        <v>1370</v>
      </c>
      <c r="W384" s="1" t="s">
        <v>122</v>
      </c>
      <c r="X384" s="1"/>
      <c r="Y384" s="1"/>
      <c r="Z384" s="1"/>
      <c r="AB384" s="1"/>
      <c r="AD384" s="1"/>
      <c r="AE384" s="1" t="s">
        <v>2338</v>
      </c>
      <c r="AF384" s="1"/>
      <c r="AH384" s="1"/>
      <c r="AI384" s="1"/>
      <c r="AJ384" s="1"/>
      <c r="AK384" s="1"/>
      <c r="AN384" s="1"/>
      <c r="AO384" s="1"/>
      <c r="AP384" s="1" t="s">
        <v>77</v>
      </c>
      <c r="AQ384" t="s">
        <v>1371</v>
      </c>
      <c r="AU384" t="s">
        <v>2366</v>
      </c>
      <c r="BF384" t="s">
        <v>2385</v>
      </c>
      <c r="BJ384" t="s">
        <v>2391</v>
      </c>
      <c r="BO384" t="s">
        <v>2400</v>
      </c>
      <c r="BV384" t="s">
        <v>2412</v>
      </c>
      <c r="CB384" t="s">
        <v>2391</v>
      </c>
      <c r="CI384" t="s">
        <v>2402</v>
      </c>
    </row>
    <row r="385" spans="1:91" x14ac:dyDescent="0.3">
      <c r="A385">
        <v>384</v>
      </c>
      <c r="B385" s="4" t="s">
        <v>35</v>
      </c>
      <c r="C385" s="4" t="s">
        <v>128</v>
      </c>
      <c r="D385" t="s">
        <v>112</v>
      </c>
      <c r="E385" s="4" t="s">
        <v>128</v>
      </c>
      <c r="F385" s="4" t="s">
        <v>112</v>
      </c>
      <c r="G385" s="4" t="s">
        <v>2451</v>
      </c>
      <c r="H385" t="s">
        <v>45</v>
      </c>
      <c r="I385" t="s">
        <v>2447</v>
      </c>
      <c r="J385" t="s">
        <v>2448</v>
      </c>
      <c r="K385" t="s">
        <v>67</v>
      </c>
      <c r="L385" t="s">
        <v>1373</v>
      </c>
      <c r="M385" t="s">
        <v>175</v>
      </c>
      <c r="R385" s="1"/>
      <c r="S385" s="1"/>
      <c r="T385" s="1" t="s">
        <v>1374</v>
      </c>
      <c r="U385" s="1" t="s">
        <v>77</v>
      </c>
      <c r="V385" s="1" t="s">
        <v>1375</v>
      </c>
      <c r="W385" s="1" t="s">
        <v>97</v>
      </c>
      <c r="X385" s="1"/>
      <c r="Y385" s="1"/>
      <c r="Z385" s="1"/>
      <c r="AB385" s="1"/>
      <c r="AD385" s="1"/>
      <c r="AE385" s="1"/>
      <c r="AF385" s="1"/>
      <c r="AH385" s="1"/>
      <c r="AI385" s="1"/>
      <c r="AJ385" s="1" t="s">
        <v>2348</v>
      </c>
      <c r="AK385" s="1"/>
      <c r="AM385" t="s">
        <v>2354</v>
      </c>
      <c r="AN385" s="1"/>
      <c r="AO385" s="1"/>
      <c r="AP385" s="1"/>
      <c r="AY385" t="s">
        <v>77</v>
      </c>
      <c r="AZ385" t="s">
        <v>1376</v>
      </c>
      <c r="BB385" t="s">
        <v>2377</v>
      </c>
      <c r="BL385" t="s">
        <v>2395</v>
      </c>
      <c r="BP385" t="s">
        <v>2402</v>
      </c>
      <c r="BX385" t="s">
        <v>2416</v>
      </c>
      <c r="CF385" t="s">
        <v>2397</v>
      </c>
      <c r="CM385" t="s">
        <v>2397</v>
      </c>
    </row>
    <row r="386" spans="1:91" x14ac:dyDescent="0.3">
      <c r="A386">
        <v>385</v>
      </c>
      <c r="B386" s="4" t="s">
        <v>35</v>
      </c>
      <c r="C386" s="4" t="s">
        <v>80</v>
      </c>
      <c r="D386" t="s">
        <v>44</v>
      </c>
      <c r="E386" s="4" t="s">
        <v>80</v>
      </c>
      <c r="F386" s="4" t="s">
        <v>44</v>
      </c>
      <c r="G386" s="4" t="s">
        <v>2476</v>
      </c>
      <c r="H386" t="s">
        <v>45</v>
      </c>
      <c r="I386" t="s">
        <v>2452</v>
      </c>
      <c r="J386" t="s">
        <v>2453</v>
      </c>
      <c r="K386" t="s">
        <v>89</v>
      </c>
      <c r="L386" t="s">
        <v>1378</v>
      </c>
      <c r="M386" t="s">
        <v>203</v>
      </c>
      <c r="N386" t="s">
        <v>296</v>
      </c>
      <c r="O386" t="s">
        <v>347</v>
      </c>
      <c r="R386" s="1"/>
      <c r="S386" s="1"/>
      <c r="T386" s="1" t="s">
        <v>86</v>
      </c>
      <c r="U386" s="1" t="s">
        <v>86</v>
      </c>
      <c r="V386" s="1" t="s">
        <v>1379</v>
      </c>
      <c r="W386" s="1" t="s">
        <v>122</v>
      </c>
      <c r="X386" s="1"/>
      <c r="Y386" s="1"/>
      <c r="Z386" s="1"/>
      <c r="AB386" s="1"/>
      <c r="AD386" s="1"/>
      <c r="AE386" s="1" t="s">
        <v>2338</v>
      </c>
      <c r="AF386" s="1"/>
      <c r="AH386" s="1"/>
      <c r="AI386" s="1"/>
      <c r="AJ386" s="1" t="s">
        <v>2348</v>
      </c>
      <c r="AK386" s="1"/>
      <c r="AN386" s="1"/>
      <c r="AO386" s="1"/>
      <c r="AP386" s="1"/>
      <c r="AT386" t="s">
        <v>2364</v>
      </c>
      <c r="BD386" t="s">
        <v>2381</v>
      </c>
      <c r="BJ386" t="s">
        <v>2391</v>
      </c>
      <c r="BO386" t="s">
        <v>2400</v>
      </c>
      <c r="BV386" t="s">
        <v>2412</v>
      </c>
      <c r="CB386" t="s">
        <v>2391</v>
      </c>
      <c r="CI386" t="s">
        <v>2402</v>
      </c>
    </row>
    <row r="387" spans="1:91" x14ac:dyDescent="0.3">
      <c r="A387">
        <v>386</v>
      </c>
      <c r="B387" s="4" t="s">
        <v>35</v>
      </c>
      <c r="C387" s="4" t="s">
        <v>342</v>
      </c>
      <c r="D387" t="s">
        <v>44</v>
      </c>
      <c r="E387" s="4" t="s">
        <v>342</v>
      </c>
      <c r="F387" s="4" t="s">
        <v>44</v>
      </c>
      <c r="G387" s="4" t="s">
        <v>2476</v>
      </c>
      <c r="H387" t="s">
        <v>45</v>
      </c>
      <c r="I387" t="s">
        <v>2461</v>
      </c>
      <c r="J387" t="s">
        <v>2453</v>
      </c>
      <c r="K387" t="s">
        <v>347</v>
      </c>
      <c r="L387" t="s">
        <v>1381</v>
      </c>
      <c r="M387" t="s">
        <v>49</v>
      </c>
      <c r="N387" t="s">
        <v>1354</v>
      </c>
      <c r="O387" t="s">
        <v>137</v>
      </c>
      <c r="P387" t="s">
        <v>1382</v>
      </c>
      <c r="Q387" t="s">
        <v>347</v>
      </c>
      <c r="R387" s="1"/>
      <c r="S387" s="1"/>
      <c r="T387" s="1" t="s">
        <v>1383</v>
      </c>
      <c r="U387" s="1" t="s">
        <v>399</v>
      </c>
      <c r="V387" s="1" t="s">
        <v>175</v>
      </c>
      <c r="W387" s="1" t="s">
        <v>122</v>
      </c>
      <c r="X387" s="1" t="s">
        <v>1384</v>
      </c>
      <c r="Y387" s="1" t="s">
        <v>71</v>
      </c>
      <c r="Z387" s="1"/>
      <c r="AB387" s="1"/>
      <c r="AD387" s="1"/>
      <c r="AE387" s="1"/>
      <c r="AF387" s="1"/>
      <c r="AH387" s="1"/>
      <c r="AI387" s="1"/>
      <c r="AJ387" s="1"/>
      <c r="AK387" s="1"/>
      <c r="AL387" t="s">
        <v>2352</v>
      </c>
      <c r="AM387" t="s">
        <v>2354</v>
      </c>
      <c r="AN387" s="1"/>
      <c r="AO387" s="1"/>
      <c r="AP387" s="1"/>
      <c r="AS387" t="s">
        <v>2362</v>
      </c>
      <c r="BE387" t="s">
        <v>2383</v>
      </c>
      <c r="BJ387" t="s">
        <v>2391</v>
      </c>
      <c r="BQ387" t="s">
        <v>2404</v>
      </c>
      <c r="BW387" t="s">
        <v>2414</v>
      </c>
      <c r="CB387" t="s">
        <v>2391</v>
      </c>
      <c r="CJ387" t="s">
        <v>2404</v>
      </c>
    </row>
    <row r="388" spans="1:91" x14ac:dyDescent="0.3">
      <c r="A388">
        <v>387</v>
      </c>
      <c r="B388" s="4" t="s">
        <v>35</v>
      </c>
      <c r="C388" s="4" t="s">
        <v>43</v>
      </c>
      <c r="D388" t="s">
        <v>44</v>
      </c>
      <c r="E388" s="4" t="s">
        <v>43</v>
      </c>
      <c r="F388" s="4" t="s">
        <v>44</v>
      </c>
      <c r="G388" s="4" t="s">
        <v>2459</v>
      </c>
      <c r="H388" t="s">
        <v>38</v>
      </c>
      <c r="I388" t="s">
        <v>2461</v>
      </c>
      <c r="J388" t="s">
        <v>2453</v>
      </c>
      <c r="K388" t="s">
        <v>89</v>
      </c>
      <c r="L388" t="s">
        <v>1385</v>
      </c>
      <c r="M388" t="s">
        <v>69</v>
      </c>
      <c r="N388" t="s">
        <v>1386</v>
      </c>
      <c r="O388" t="s">
        <v>196</v>
      </c>
      <c r="R388" s="1"/>
      <c r="S388" s="1"/>
      <c r="T388" s="1" t="s">
        <v>291</v>
      </c>
      <c r="U388" s="1" t="s">
        <v>59</v>
      </c>
      <c r="V388" s="1" t="s">
        <v>237</v>
      </c>
      <c r="W388" s="1" t="s">
        <v>233</v>
      </c>
      <c r="X388" s="1" t="s">
        <v>1387</v>
      </c>
      <c r="Y388" s="1" t="s">
        <v>144</v>
      </c>
      <c r="Z388" s="1"/>
      <c r="AB388" s="1"/>
      <c r="AD388" s="1"/>
      <c r="AE388" s="1"/>
      <c r="AF388" s="1"/>
      <c r="AG388" t="s">
        <v>2342</v>
      </c>
      <c r="AH388" s="1"/>
      <c r="AI388" s="1"/>
      <c r="AJ388" s="1"/>
      <c r="AK388" s="1"/>
      <c r="AL388" t="s">
        <v>2352</v>
      </c>
      <c r="AN388" s="1"/>
      <c r="AO388" s="1"/>
      <c r="AP388" s="1"/>
      <c r="AU388" t="s">
        <v>2366</v>
      </c>
      <c r="BA388" t="s">
        <v>2375</v>
      </c>
      <c r="BM388" t="s">
        <v>2397</v>
      </c>
      <c r="BS388" t="s">
        <v>2397</v>
      </c>
      <c r="BW388" t="s">
        <v>2414</v>
      </c>
      <c r="CB388" t="s">
        <v>2391</v>
      </c>
      <c r="CJ388" t="s">
        <v>2404</v>
      </c>
    </row>
    <row r="389" spans="1:91" x14ac:dyDescent="0.3">
      <c r="A389">
        <v>388</v>
      </c>
      <c r="B389" s="4" t="s">
        <v>35</v>
      </c>
      <c r="C389" s="4" t="s">
        <v>260</v>
      </c>
      <c r="D389" t="s">
        <v>37</v>
      </c>
      <c r="E389" s="4" t="s">
        <v>260</v>
      </c>
      <c r="F389" s="4" t="s">
        <v>37</v>
      </c>
      <c r="G389" s="4" t="s">
        <v>2456</v>
      </c>
      <c r="H389" t="s">
        <v>45</v>
      </c>
      <c r="I389" t="s">
        <v>2452</v>
      </c>
      <c r="J389" t="s">
        <v>2453</v>
      </c>
      <c r="K389" t="s">
        <v>347</v>
      </c>
      <c r="L389" t="s">
        <v>1388</v>
      </c>
      <c r="M389" t="s">
        <v>435</v>
      </c>
      <c r="N389" t="s">
        <v>1389</v>
      </c>
      <c r="O389" t="s">
        <v>93</v>
      </c>
      <c r="R389" s="1"/>
      <c r="S389" s="1"/>
      <c r="T389" s="1" t="s">
        <v>940</v>
      </c>
      <c r="U389" s="1" t="s">
        <v>122</v>
      </c>
      <c r="V389" s="1" t="s">
        <v>86</v>
      </c>
      <c r="W389" s="1" t="s">
        <v>86</v>
      </c>
      <c r="X389" s="1"/>
      <c r="Y389" s="1"/>
      <c r="Z389" s="1"/>
      <c r="AB389" s="1"/>
      <c r="AD389" s="1"/>
      <c r="AE389" s="1"/>
      <c r="AF389" s="1" t="s">
        <v>2340</v>
      </c>
      <c r="AH389" s="1"/>
      <c r="AI389" s="1"/>
      <c r="AJ389" s="1"/>
      <c r="AK389" s="1"/>
      <c r="AN389" s="1"/>
      <c r="AO389" s="1"/>
      <c r="AP389" s="1" t="s">
        <v>77</v>
      </c>
      <c r="AQ389" t="s">
        <v>1390</v>
      </c>
      <c r="AT389" t="s">
        <v>2364</v>
      </c>
      <c r="BD389" t="s">
        <v>2381</v>
      </c>
      <c r="BJ389" t="s">
        <v>2391</v>
      </c>
      <c r="BP389" t="s">
        <v>2402</v>
      </c>
      <c r="BV389" t="s">
        <v>2412</v>
      </c>
      <c r="CB389" t="s">
        <v>2391</v>
      </c>
      <c r="CI389" t="s">
        <v>2402</v>
      </c>
    </row>
    <row r="390" spans="1:91" x14ac:dyDescent="0.3">
      <c r="A390">
        <v>389</v>
      </c>
      <c r="B390" s="4" t="s">
        <v>35</v>
      </c>
      <c r="C390" s="4" t="s">
        <v>188</v>
      </c>
      <c r="D390" t="s">
        <v>37</v>
      </c>
      <c r="E390" s="4" t="s">
        <v>188</v>
      </c>
      <c r="F390" s="4" t="s">
        <v>37</v>
      </c>
      <c r="G390" s="4" t="s">
        <v>2456</v>
      </c>
      <c r="H390" t="s">
        <v>45</v>
      </c>
      <c r="I390" t="s">
        <v>2447</v>
      </c>
      <c r="J390" t="s">
        <v>2450</v>
      </c>
      <c r="K390" t="s">
        <v>200</v>
      </c>
      <c r="L390" t="s">
        <v>175</v>
      </c>
      <c r="M390" t="s">
        <v>175</v>
      </c>
      <c r="R390" s="1"/>
      <c r="S390" s="1"/>
      <c r="T390" s="1" t="s">
        <v>291</v>
      </c>
      <c r="U390" s="1" t="s">
        <v>59</v>
      </c>
      <c r="V390" s="1"/>
      <c r="W390" s="1"/>
      <c r="X390" s="1"/>
      <c r="Y390" s="1"/>
      <c r="Z390" s="1"/>
      <c r="AB390" s="1"/>
      <c r="AD390" s="1"/>
      <c r="AE390" s="1"/>
      <c r="AF390" s="1"/>
      <c r="AH390" s="1" t="s">
        <v>2344</v>
      </c>
      <c r="AI390" s="1" t="s">
        <v>2346</v>
      </c>
      <c r="AJ390" s="1"/>
      <c r="AK390" s="1"/>
      <c r="AN390" s="1"/>
      <c r="AO390" s="1"/>
      <c r="AP390" s="1"/>
      <c r="AT390" t="s">
        <v>2364</v>
      </c>
      <c r="BA390" t="s">
        <v>2375</v>
      </c>
      <c r="BM390" t="s">
        <v>2397</v>
      </c>
      <c r="BP390" t="s">
        <v>2402</v>
      </c>
      <c r="BY390" t="s">
        <v>2397</v>
      </c>
      <c r="CF390" t="s">
        <v>2397</v>
      </c>
      <c r="CM390" t="s">
        <v>2397</v>
      </c>
    </row>
    <row r="391" spans="1:91" x14ac:dyDescent="0.3">
      <c r="A391">
        <v>390</v>
      </c>
      <c r="B391" s="4" t="s">
        <v>35</v>
      </c>
      <c r="C391" s="4" t="s">
        <v>629</v>
      </c>
      <c r="D391" t="s">
        <v>37</v>
      </c>
      <c r="E391" s="4" t="s">
        <v>629</v>
      </c>
      <c r="F391" s="4" t="s">
        <v>37</v>
      </c>
      <c r="G391" s="4" t="s">
        <v>2458</v>
      </c>
      <c r="H391" t="s">
        <v>45</v>
      </c>
      <c r="I391" t="s">
        <v>2452</v>
      </c>
      <c r="J391" t="s">
        <v>2453</v>
      </c>
      <c r="K391" t="s">
        <v>89</v>
      </c>
      <c r="L391" t="s">
        <v>825</v>
      </c>
      <c r="M391" t="s">
        <v>89</v>
      </c>
      <c r="N391" t="s">
        <v>1391</v>
      </c>
      <c r="O391" t="s">
        <v>89</v>
      </c>
      <c r="R391" s="1"/>
      <c r="S391" s="1"/>
      <c r="T391" s="1" t="s">
        <v>1392</v>
      </c>
      <c r="U391" s="1" t="s">
        <v>296</v>
      </c>
      <c r="V391" s="1"/>
      <c r="W391" s="1"/>
      <c r="X391" s="1"/>
      <c r="Y391" s="1"/>
      <c r="Z391" s="1"/>
      <c r="AB391" s="1"/>
      <c r="AD391" s="1"/>
      <c r="AE391" s="1"/>
      <c r="AF391" s="1"/>
      <c r="AH391" s="1" t="s">
        <v>2344</v>
      </c>
      <c r="AI391" s="1" t="s">
        <v>2346</v>
      </c>
      <c r="AJ391" s="1"/>
      <c r="AK391" s="1"/>
      <c r="AN391" s="1"/>
      <c r="AO391" s="1"/>
      <c r="AP391" s="1"/>
      <c r="AU391" t="s">
        <v>2366</v>
      </c>
      <c r="BD391" t="s">
        <v>2381</v>
      </c>
      <c r="BJ391" t="s">
        <v>2391</v>
      </c>
      <c r="BO391" t="s">
        <v>2400</v>
      </c>
      <c r="BY391" t="s">
        <v>2397</v>
      </c>
      <c r="CB391" t="s">
        <v>2391</v>
      </c>
      <c r="CJ391" t="s">
        <v>2404</v>
      </c>
    </row>
    <row r="392" spans="1:91" x14ac:dyDescent="0.3">
      <c r="A392">
        <v>391</v>
      </c>
      <c r="B392" s="4" t="s">
        <v>35</v>
      </c>
      <c r="C392" s="4" t="s">
        <v>124</v>
      </c>
      <c r="D392" t="s">
        <v>112</v>
      </c>
      <c r="E392" s="4" t="s">
        <v>124</v>
      </c>
      <c r="F392" s="4" t="s">
        <v>112</v>
      </c>
      <c r="G392" s="4" t="s">
        <v>2487</v>
      </c>
      <c r="H392" t="s">
        <v>45</v>
      </c>
      <c r="I392" t="s">
        <v>2452</v>
      </c>
      <c r="J392" t="s">
        <v>2453</v>
      </c>
      <c r="K392" t="s">
        <v>89</v>
      </c>
      <c r="R392" s="1"/>
      <c r="S392" s="1"/>
      <c r="T392" s="1" t="s">
        <v>1393</v>
      </c>
      <c r="U392" s="1" t="s">
        <v>116</v>
      </c>
      <c r="V392" s="1"/>
      <c r="W392" s="1"/>
      <c r="X392" s="1"/>
      <c r="Y392" s="1"/>
      <c r="Z392" s="1"/>
      <c r="AB392" s="1"/>
      <c r="AD392" s="1"/>
      <c r="AE392" s="1" t="s">
        <v>2338</v>
      </c>
      <c r="AF392" s="1"/>
      <c r="AH392" s="1"/>
      <c r="AI392" s="1"/>
      <c r="AJ392" s="1"/>
      <c r="AK392" s="1"/>
      <c r="AM392" t="s">
        <v>2354</v>
      </c>
      <c r="AN392" s="1"/>
      <c r="AO392" s="1"/>
      <c r="AP392" s="1"/>
      <c r="AU392" t="s">
        <v>2366</v>
      </c>
      <c r="BD392" t="s">
        <v>2381</v>
      </c>
      <c r="BJ392" t="s">
        <v>2391</v>
      </c>
      <c r="BO392" t="s">
        <v>2400</v>
      </c>
      <c r="BW392" t="s">
        <v>2414</v>
      </c>
      <c r="CB392" t="s">
        <v>2391</v>
      </c>
      <c r="CI392" t="s">
        <v>2402</v>
      </c>
    </row>
    <row r="393" spans="1:91" x14ac:dyDescent="0.3">
      <c r="A393">
        <v>392</v>
      </c>
      <c r="B393" s="4" t="s">
        <v>35</v>
      </c>
      <c r="C393" s="4" t="s">
        <v>43</v>
      </c>
      <c r="D393" t="s">
        <v>44</v>
      </c>
      <c r="E393" s="4" t="s">
        <v>43</v>
      </c>
      <c r="F393" s="4" t="s">
        <v>44</v>
      </c>
      <c r="G393" s="4" t="s">
        <v>2459</v>
      </c>
      <c r="H393" t="s">
        <v>45</v>
      </c>
      <c r="I393" t="s">
        <v>2454</v>
      </c>
      <c r="J393" t="s">
        <v>2448</v>
      </c>
      <c r="K393" t="s">
        <v>347</v>
      </c>
      <c r="L393" t="s">
        <v>1395</v>
      </c>
      <c r="M393" t="s">
        <v>985</v>
      </c>
      <c r="N393" t="s">
        <v>1396</v>
      </c>
      <c r="O393" t="s">
        <v>349</v>
      </c>
      <c r="R393" s="1"/>
      <c r="S393" s="1"/>
      <c r="T393" s="1" t="s">
        <v>86</v>
      </c>
      <c r="U393" s="1" t="s">
        <v>86</v>
      </c>
      <c r="V393" s="1"/>
      <c r="W393" s="1"/>
      <c r="X393" s="1"/>
      <c r="Y393" s="1"/>
      <c r="Z393" s="1"/>
      <c r="AB393" s="1"/>
      <c r="AD393" s="1"/>
      <c r="AE393" s="1" t="s">
        <v>2338</v>
      </c>
      <c r="AF393" s="1"/>
      <c r="AH393" s="1"/>
      <c r="AI393" s="1" t="s">
        <v>2346</v>
      </c>
      <c r="AJ393" s="1"/>
      <c r="AK393" s="1"/>
      <c r="AN393" s="1"/>
      <c r="AO393" s="1"/>
      <c r="AP393" s="1"/>
      <c r="AU393" t="s">
        <v>2366</v>
      </c>
      <c r="BE393" t="s">
        <v>2383</v>
      </c>
      <c r="BK393" t="s">
        <v>2393</v>
      </c>
      <c r="BO393" t="s">
        <v>2400</v>
      </c>
      <c r="BW393" t="s">
        <v>2414</v>
      </c>
      <c r="CF393" t="s">
        <v>2397</v>
      </c>
      <c r="CK393" t="s">
        <v>2406</v>
      </c>
    </row>
    <row r="394" spans="1:91" x14ac:dyDescent="0.3">
      <c r="A394">
        <v>393</v>
      </c>
      <c r="B394" s="4" t="s">
        <v>35</v>
      </c>
      <c r="C394" s="4" t="s">
        <v>323</v>
      </c>
      <c r="D394" t="s">
        <v>44</v>
      </c>
      <c r="E394" s="4" t="s">
        <v>323</v>
      </c>
      <c r="F394" s="4" t="s">
        <v>44</v>
      </c>
      <c r="G394" s="4" t="s">
        <v>2459</v>
      </c>
      <c r="H394" t="s">
        <v>45</v>
      </c>
      <c r="I394" t="s">
        <v>2447</v>
      </c>
      <c r="J394" t="s">
        <v>2448</v>
      </c>
      <c r="K394" t="s">
        <v>89</v>
      </c>
      <c r="L394" t="s">
        <v>1397</v>
      </c>
      <c r="M394" t="s">
        <v>435</v>
      </c>
      <c r="N394" t="s">
        <v>1398</v>
      </c>
      <c r="O394" t="s">
        <v>444</v>
      </c>
      <c r="P394" t="s">
        <v>1399</v>
      </c>
      <c r="Q394" t="s">
        <v>89</v>
      </c>
      <c r="R394" s="1" t="s">
        <v>1400</v>
      </c>
      <c r="S394" s="1" t="s">
        <v>175</v>
      </c>
      <c r="T394" s="1" t="s">
        <v>86</v>
      </c>
      <c r="U394" s="1" t="s">
        <v>86</v>
      </c>
      <c r="V394" s="1" t="s">
        <v>1401</v>
      </c>
      <c r="W394" s="1" t="s">
        <v>296</v>
      </c>
      <c r="X394" s="1"/>
      <c r="Y394" s="1"/>
      <c r="Z394" s="1"/>
      <c r="AB394" s="1"/>
      <c r="AD394" s="1"/>
      <c r="AE394" s="1"/>
      <c r="AF394" s="1"/>
      <c r="AH394" s="1" t="s">
        <v>2344</v>
      </c>
      <c r="AI394" s="1" t="s">
        <v>2346</v>
      </c>
      <c r="AJ394" s="1"/>
      <c r="AK394" s="1"/>
      <c r="AN394" s="1"/>
      <c r="AO394" s="1"/>
      <c r="AP394" s="1"/>
      <c r="AT394" t="s">
        <v>2364</v>
      </c>
      <c r="BA394" t="s">
        <v>2375</v>
      </c>
      <c r="BK394" t="s">
        <v>2393</v>
      </c>
      <c r="BP394" t="s">
        <v>2402</v>
      </c>
      <c r="BX394" t="s">
        <v>2416</v>
      </c>
      <c r="CF394" t="s">
        <v>2397</v>
      </c>
      <c r="CK394" t="s">
        <v>2406</v>
      </c>
    </row>
    <row r="395" spans="1:91" x14ac:dyDescent="0.3">
      <c r="A395">
        <v>394</v>
      </c>
      <c r="B395" s="4" t="s">
        <v>35</v>
      </c>
      <c r="C395" s="4" t="s">
        <v>304</v>
      </c>
      <c r="D395" t="s">
        <v>112</v>
      </c>
      <c r="E395" s="4" t="s">
        <v>304</v>
      </c>
      <c r="F395" s="4" t="s">
        <v>112</v>
      </c>
      <c r="G395" s="4" t="s">
        <v>2463</v>
      </c>
      <c r="H395" t="s">
        <v>38</v>
      </c>
      <c r="I395" t="s">
        <v>2454</v>
      </c>
      <c r="J395" t="s">
        <v>2453</v>
      </c>
      <c r="K395" t="s">
        <v>89</v>
      </c>
      <c r="L395" t="s">
        <v>235</v>
      </c>
      <c r="M395" t="s">
        <v>93</v>
      </c>
      <c r="N395" t="s">
        <v>1354</v>
      </c>
      <c r="O395" t="s">
        <v>137</v>
      </c>
      <c r="P395" t="s">
        <v>178</v>
      </c>
      <c r="Q395" t="s">
        <v>179</v>
      </c>
      <c r="R395" s="1"/>
      <c r="S395" s="1"/>
      <c r="T395" s="1" t="s">
        <v>175</v>
      </c>
      <c r="U395" s="1" t="s">
        <v>122</v>
      </c>
      <c r="V395" s="1" t="s">
        <v>492</v>
      </c>
      <c r="W395" s="1" t="s">
        <v>71</v>
      </c>
      <c r="X395" s="1" t="s">
        <v>1403</v>
      </c>
      <c r="Y395" s="1" t="s">
        <v>296</v>
      </c>
      <c r="Z395" s="1"/>
      <c r="AB395" s="1"/>
      <c r="AD395" s="1"/>
      <c r="AE395" s="1" t="s">
        <v>2338</v>
      </c>
      <c r="AF395" s="1" t="s">
        <v>2340</v>
      </c>
      <c r="AH395" s="1"/>
      <c r="AI395" s="1"/>
      <c r="AJ395" s="1"/>
      <c r="AK395" s="1"/>
      <c r="AN395" s="1"/>
      <c r="AO395" s="1"/>
      <c r="AP395" s="1"/>
      <c r="AU395" t="s">
        <v>2366</v>
      </c>
      <c r="BE395" t="s">
        <v>2383</v>
      </c>
      <c r="BJ395" t="s">
        <v>2391</v>
      </c>
      <c r="BQ395" t="s">
        <v>2404</v>
      </c>
      <c r="BW395" t="s">
        <v>2414</v>
      </c>
      <c r="CE395" t="s">
        <v>2424</v>
      </c>
    </row>
    <row r="396" spans="1:91" x14ac:dyDescent="0.3">
      <c r="A396">
        <v>395</v>
      </c>
      <c r="B396" s="4" t="s">
        <v>35</v>
      </c>
      <c r="C396" s="4" t="s">
        <v>292</v>
      </c>
      <c r="D396" t="s">
        <v>44</v>
      </c>
      <c r="E396" s="4" t="s">
        <v>292</v>
      </c>
      <c r="F396" s="4" t="s">
        <v>44</v>
      </c>
      <c r="G396" s="4" t="s">
        <v>2462</v>
      </c>
      <c r="H396" t="s">
        <v>38</v>
      </c>
      <c r="I396" t="s">
        <v>2452</v>
      </c>
      <c r="J396" t="s">
        <v>2453</v>
      </c>
      <c r="K396" t="s">
        <v>107</v>
      </c>
      <c r="L396" t="s">
        <v>1405</v>
      </c>
      <c r="M396" t="s">
        <v>69</v>
      </c>
      <c r="N396" t="s">
        <v>1406</v>
      </c>
      <c r="O396" t="s">
        <v>349</v>
      </c>
      <c r="P396" t="s">
        <v>1407</v>
      </c>
      <c r="Q396" t="s">
        <v>56</v>
      </c>
      <c r="R396" s="1" t="s">
        <v>1408</v>
      </c>
      <c r="S396" s="1" t="s">
        <v>961</v>
      </c>
      <c r="T396" s="1" t="s">
        <v>1409</v>
      </c>
      <c r="U396" s="1" t="s">
        <v>218</v>
      </c>
      <c r="V396" s="1" t="s">
        <v>1410</v>
      </c>
      <c r="W396" s="1" t="s">
        <v>122</v>
      </c>
      <c r="X396" s="1" t="s">
        <v>1411</v>
      </c>
      <c r="Y396" s="1" t="s">
        <v>77</v>
      </c>
      <c r="Z396" s="1"/>
      <c r="AB396" s="1"/>
      <c r="AD396" s="1"/>
      <c r="AE396" s="1" t="s">
        <v>2338</v>
      </c>
      <c r="AF396" s="1"/>
      <c r="AH396" s="1"/>
      <c r="AI396" s="1" t="s">
        <v>2346</v>
      </c>
      <c r="AJ396" s="1"/>
      <c r="AK396" s="1"/>
      <c r="AN396" s="1"/>
      <c r="AO396" s="1"/>
      <c r="AP396" s="1"/>
      <c r="AT396" t="s">
        <v>2364</v>
      </c>
      <c r="BA396" t="s">
        <v>2375</v>
      </c>
      <c r="BK396" t="s">
        <v>2393</v>
      </c>
      <c r="BP396" t="s">
        <v>2402</v>
      </c>
      <c r="BX396" t="s">
        <v>2416</v>
      </c>
      <c r="CC396" t="s">
        <v>2393</v>
      </c>
      <c r="CK396" t="s">
        <v>2406</v>
      </c>
    </row>
    <row r="397" spans="1:91" x14ac:dyDescent="0.3">
      <c r="A397">
        <v>396</v>
      </c>
      <c r="B397" s="4" t="s">
        <v>35</v>
      </c>
      <c r="C397" s="4" t="s">
        <v>312</v>
      </c>
      <c r="D397" t="s">
        <v>112</v>
      </c>
      <c r="E397" s="4" t="s">
        <v>312</v>
      </c>
      <c r="F397" s="4" t="s">
        <v>112</v>
      </c>
      <c r="G397" s="4" t="s">
        <v>2451</v>
      </c>
      <c r="H397" t="s">
        <v>45</v>
      </c>
      <c r="I397" t="s">
        <v>2447</v>
      </c>
      <c r="J397" t="s">
        <v>2448</v>
      </c>
      <c r="K397" t="s">
        <v>93</v>
      </c>
      <c r="R397" s="1"/>
      <c r="S397" s="1"/>
      <c r="T397" s="1" t="s">
        <v>1413</v>
      </c>
      <c r="U397" s="1" t="s">
        <v>122</v>
      </c>
      <c r="V397" s="1"/>
      <c r="W397" s="1"/>
      <c r="X397" s="1"/>
      <c r="Y397" s="1"/>
      <c r="Z397" s="1"/>
      <c r="AB397" s="1"/>
      <c r="AD397" s="1"/>
      <c r="AE397" s="1"/>
      <c r="AF397" s="1"/>
      <c r="AH397" s="1" t="s">
        <v>2344</v>
      </c>
      <c r="AI397" s="1"/>
      <c r="AJ397" s="1"/>
      <c r="AK397" s="1"/>
      <c r="AN397" s="1"/>
      <c r="AO397" s="1"/>
      <c r="AP397" s="1"/>
      <c r="AS397" t="s">
        <v>2362</v>
      </c>
      <c r="BA397" t="s">
        <v>2375</v>
      </c>
      <c r="BK397" t="s">
        <v>2393</v>
      </c>
      <c r="BP397" t="s">
        <v>2402</v>
      </c>
      <c r="BX397" t="s">
        <v>2416</v>
      </c>
      <c r="CB397" t="s">
        <v>2391</v>
      </c>
      <c r="CJ397" t="s">
        <v>2404</v>
      </c>
    </row>
    <row r="398" spans="1:91" x14ac:dyDescent="0.3">
      <c r="A398">
        <v>397</v>
      </c>
      <c r="B398" s="4" t="s">
        <v>35</v>
      </c>
      <c r="C398" s="4" t="s">
        <v>1414</v>
      </c>
      <c r="D398" t="s">
        <v>44</v>
      </c>
      <c r="E398" s="4" t="s">
        <v>1414</v>
      </c>
      <c r="F398" s="4" t="s">
        <v>44</v>
      </c>
      <c r="G398" s="4" t="s">
        <v>2459</v>
      </c>
      <c r="H398" t="s">
        <v>38</v>
      </c>
      <c r="I398" t="s">
        <v>2447</v>
      </c>
      <c r="J398" t="s">
        <v>2448</v>
      </c>
      <c r="K398" t="s">
        <v>139</v>
      </c>
      <c r="R398" s="1"/>
      <c r="S398" s="1"/>
      <c r="T398" s="1" t="s">
        <v>215</v>
      </c>
      <c r="U398" s="1" t="s">
        <v>59</v>
      </c>
      <c r="V398" s="1"/>
      <c r="W398" s="1"/>
      <c r="X398" s="1"/>
      <c r="Y398" s="1"/>
      <c r="Z398" s="1"/>
      <c r="AB398" s="1"/>
      <c r="AD398" s="1"/>
      <c r="AE398" s="1"/>
      <c r="AF398" s="1"/>
      <c r="AH398" s="1" t="s">
        <v>2344</v>
      </c>
      <c r="AI398" s="1"/>
      <c r="AJ398" s="1" t="s">
        <v>2348</v>
      </c>
      <c r="AK398" s="1"/>
      <c r="AN398" s="1"/>
      <c r="AO398" s="1"/>
      <c r="AP398" s="1"/>
      <c r="AU398" t="s">
        <v>2366</v>
      </c>
      <c r="BB398" t="s">
        <v>2377</v>
      </c>
      <c r="BL398" t="s">
        <v>2395</v>
      </c>
      <c r="BO398" t="s">
        <v>2400</v>
      </c>
      <c r="BW398" t="s">
        <v>2414</v>
      </c>
      <c r="CF398" t="s">
        <v>2397</v>
      </c>
      <c r="CI398" t="s">
        <v>2402</v>
      </c>
    </row>
    <row r="399" spans="1:91" x14ac:dyDescent="0.3">
      <c r="A399">
        <v>398</v>
      </c>
      <c r="B399" s="4" t="s">
        <v>35</v>
      </c>
      <c r="C399" s="4" t="s">
        <v>436</v>
      </c>
      <c r="D399" t="s">
        <v>112</v>
      </c>
      <c r="E399" s="4" t="s">
        <v>436</v>
      </c>
      <c r="F399" s="4" t="s">
        <v>112</v>
      </c>
      <c r="G399" s="4" t="s">
        <v>2460</v>
      </c>
      <c r="H399" t="s">
        <v>38</v>
      </c>
      <c r="I399" t="s">
        <v>2461</v>
      </c>
      <c r="J399" t="s">
        <v>2450</v>
      </c>
      <c r="K399" t="s">
        <v>89</v>
      </c>
      <c r="R399" s="1"/>
      <c r="S399" s="1"/>
      <c r="T399" s="1" t="s">
        <v>1416</v>
      </c>
      <c r="U399" s="1" t="s">
        <v>77</v>
      </c>
      <c r="V399" s="1"/>
      <c r="W399" s="1"/>
      <c r="X399" s="1"/>
      <c r="Y399" s="1"/>
      <c r="Z399" s="1"/>
      <c r="AB399" s="1"/>
      <c r="AD399" s="1" t="s">
        <v>2336</v>
      </c>
      <c r="AE399" s="1"/>
      <c r="AF399" s="1"/>
      <c r="AH399" s="1"/>
      <c r="AI399" s="1"/>
      <c r="AJ399" s="1"/>
      <c r="AK399" s="1"/>
      <c r="AN399" s="1"/>
      <c r="AO399" s="1"/>
      <c r="AP399" s="1"/>
      <c r="AU399" t="s">
        <v>2366</v>
      </c>
      <c r="BB399" t="s">
        <v>2377</v>
      </c>
      <c r="BJ399" t="s">
        <v>2391</v>
      </c>
      <c r="BQ399" t="s">
        <v>2404</v>
      </c>
      <c r="BY399" t="s">
        <v>2397</v>
      </c>
      <c r="CE399" t="s">
        <v>2424</v>
      </c>
    </row>
    <row r="400" spans="1:91" x14ac:dyDescent="0.3">
      <c r="A400">
        <v>399</v>
      </c>
      <c r="B400" s="4" t="s">
        <v>35</v>
      </c>
      <c r="C400" s="4" t="s">
        <v>198</v>
      </c>
      <c r="D400" t="s">
        <v>37</v>
      </c>
      <c r="E400" s="4" t="s">
        <v>198</v>
      </c>
      <c r="F400" s="4" t="s">
        <v>37</v>
      </c>
      <c r="G400" s="4" t="s">
        <v>2458</v>
      </c>
      <c r="H400" t="s">
        <v>45</v>
      </c>
      <c r="I400" t="s">
        <v>2454</v>
      </c>
      <c r="J400" t="s">
        <v>2448</v>
      </c>
      <c r="K400" t="s">
        <v>93</v>
      </c>
      <c r="L400" t="s">
        <v>1418</v>
      </c>
      <c r="M400" t="s">
        <v>175</v>
      </c>
      <c r="N400" t="s">
        <v>1419</v>
      </c>
      <c r="O400" t="s">
        <v>75</v>
      </c>
      <c r="R400" s="1"/>
      <c r="S400" s="1"/>
      <c r="T400" s="1" t="s">
        <v>291</v>
      </c>
      <c r="U400" s="1" t="s">
        <v>59</v>
      </c>
      <c r="V400" s="1" t="s">
        <v>1420</v>
      </c>
      <c r="W400" s="1" t="s">
        <v>172</v>
      </c>
      <c r="X400" s="1"/>
      <c r="Y400" s="1"/>
      <c r="Z400" s="1"/>
      <c r="AB400" s="1"/>
      <c r="AD400" s="1"/>
      <c r="AE400" s="1" t="s">
        <v>2338</v>
      </c>
      <c r="AF400" s="1"/>
      <c r="AH400" s="1"/>
      <c r="AI400" s="1" t="s">
        <v>2346</v>
      </c>
      <c r="AJ400" s="1"/>
      <c r="AK400" s="1"/>
      <c r="AN400" s="1"/>
      <c r="AO400" s="1"/>
      <c r="AP400" s="1"/>
      <c r="AS400" t="s">
        <v>2362</v>
      </c>
      <c r="BA400" t="s">
        <v>2375</v>
      </c>
      <c r="BK400" t="s">
        <v>2393</v>
      </c>
      <c r="BQ400" t="s">
        <v>2404</v>
      </c>
      <c r="BY400" t="s">
        <v>2397</v>
      </c>
      <c r="CB400" t="s">
        <v>2391</v>
      </c>
      <c r="CJ400" t="s">
        <v>2404</v>
      </c>
    </row>
    <row r="401" spans="1:91" x14ac:dyDescent="0.3">
      <c r="A401">
        <v>400</v>
      </c>
      <c r="B401" s="4" t="s">
        <v>35</v>
      </c>
      <c r="C401" s="4" t="s">
        <v>157</v>
      </c>
      <c r="D401" t="s">
        <v>112</v>
      </c>
      <c r="E401" s="4" t="s">
        <v>157</v>
      </c>
      <c r="F401" s="4" t="s">
        <v>112</v>
      </c>
      <c r="G401" s="4" t="s">
        <v>2460</v>
      </c>
      <c r="H401" t="s">
        <v>38</v>
      </c>
      <c r="I401" t="s">
        <v>2452</v>
      </c>
      <c r="J401" t="s">
        <v>2453</v>
      </c>
      <c r="L401" t="s">
        <v>89</v>
      </c>
      <c r="M401" t="s">
        <v>89</v>
      </c>
      <c r="R401" s="1"/>
      <c r="S401" s="1"/>
      <c r="T401" s="1" t="s">
        <v>296</v>
      </c>
      <c r="U401" s="1" t="s">
        <v>296</v>
      </c>
      <c r="V401" s="1"/>
      <c r="W401" s="1"/>
      <c r="X401" s="1"/>
      <c r="Y401" s="1"/>
      <c r="Z401" s="1"/>
      <c r="AB401" s="1"/>
      <c r="AD401" s="1" t="s">
        <v>2336</v>
      </c>
      <c r="AE401" s="1"/>
      <c r="AF401" s="1"/>
      <c r="AH401" s="1"/>
      <c r="AI401" s="1"/>
      <c r="AJ401" s="1"/>
      <c r="AK401" s="1"/>
      <c r="AN401" s="1"/>
      <c r="AO401" s="1"/>
      <c r="AP401" s="1"/>
      <c r="AR401" t="s">
        <v>2358</v>
      </c>
      <c r="BD401" t="s">
        <v>2381</v>
      </c>
      <c r="BJ401" t="s">
        <v>2391</v>
      </c>
      <c r="BO401" t="s">
        <v>2400</v>
      </c>
      <c r="BW401" t="s">
        <v>2414</v>
      </c>
      <c r="CC401" t="s">
        <v>2393</v>
      </c>
      <c r="CI401" t="s">
        <v>2402</v>
      </c>
    </row>
    <row r="402" spans="1:91" x14ac:dyDescent="0.3">
      <c r="A402">
        <v>401</v>
      </c>
      <c r="B402" s="4" t="s">
        <v>35</v>
      </c>
      <c r="C402" s="4" t="s">
        <v>1056</v>
      </c>
      <c r="D402" t="s">
        <v>37</v>
      </c>
      <c r="E402" s="4" t="s">
        <v>1056</v>
      </c>
      <c r="F402" s="4" t="s">
        <v>37</v>
      </c>
      <c r="G402" s="4" t="s">
        <v>2458</v>
      </c>
      <c r="H402" t="s">
        <v>38</v>
      </c>
      <c r="I402" t="s">
        <v>2452</v>
      </c>
      <c r="J402" t="s">
        <v>2448</v>
      </c>
      <c r="K402" t="s">
        <v>75</v>
      </c>
      <c r="L402" t="s">
        <v>1422</v>
      </c>
      <c r="M402" t="s">
        <v>137</v>
      </c>
      <c r="R402" s="1"/>
      <c r="S402" s="1"/>
      <c r="T402" s="1" t="s">
        <v>1423</v>
      </c>
      <c r="U402" s="1" t="s">
        <v>97</v>
      </c>
      <c r="V402" s="1" t="s">
        <v>1424</v>
      </c>
      <c r="W402" s="1" t="s">
        <v>97</v>
      </c>
      <c r="X402" s="1"/>
      <c r="Y402" s="1"/>
      <c r="Z402" s="1"/>
      <c r="AB402" s="1"/>
      <c r="AD402" s="1"/>
      <c r="AE402" s="1"/>
      <c r="AF402" s="1"/>
      <c r="AG402" t="s">
        <v>2342</v>
      </c>
      <c r="AH402" s="1"/>
      <c r="AI402" s="1"/>
      <c r="AJ402" s="1"/>
      <c r="AK402" s="1"/>
      <c r="AM402" t="s">
        <v>2354</v>
      </c>
      <c r="AN402" s="1"/>
      <c r="AO402" s="1"/>
      <c r="AP402" s="1"/>
      <c r="AS402" t="s">
        <v>2362</v>
      </c>
      <c r="BE402" t="s">
        <v>2383</v>
      </c>
      <c r="BK402" t="s">
        <v>2393</v>
      </c>
      <c r="BP402" t="s">
        <v>2402</v>
      </c>
      <c r="BW402" t="s">
        <v>2414</v>
      </c>
      <c r="CB402" t="s">
        <v>2391</v>
      </c>
      <c r="CI402" t="s">
        <v>2402</v>
      </c>
    </row>
    <row r="403" spans="1:91" x14ac:dyDescent="0.3">
      <c r="A403">
        <v>402</v>
      </c>
      <c r="B403" s="4" t="s">
        <v>35</v>
      </c>
      <c r="C403" s="4" t="s">
        <v>157</v>
      </c>
      <c r="D403" t="s">
        <v>112</v>
      </c>
      <c r="E403" s="4" t="s">
        <v>157</v>
      </c>
      <c r="F403" s="4" t="s">
        <v>112</v>
      </c>
      <c r="G403" s="4" t="s">
        <v>2460</v>
      </c>
      <c r="H403" t="s">
        <v>38</v>
      </c>
      <c r="I403" t="s">
        <v>2452</v>
      </c>
      <c r="J403" t="s">
        <v>2448</v>
      </c>
      <c r="K403" t="s">
        <v>89</v>
      </c>
      <c r="R403" s="1"/>
      <c r="S403" s="1"/>
      <c r="T403" s="1" t="s">
        <v>296</v>
      </c>
      <c r="U403" s="1" t="s">
        <v>296</v>
      </c>
      <c r="V403" s="1"/>
      <c r="W403" s="1"/>
      <c r="X403" s="1"/>
      <c r="Y403" s="1"/>
      <c r="Z403" s="1"/>
      <c r="AB403" s="1"/>
      <c r="AD403" s="1"/>
      <c r="AE403" s="1" t="s">
        <v>2338</v>
      </c>
      <c r="AF403" s="1"/>
      <c r="AH403" s="1"/>
      <c r="AI403" s="1"/>
      <c r="AJ403" s="1"/>
      <c r="AK403" s="1"/>
      <c r="AL403" t="s">
        <v>2352</v>
      </c>
      <c r="AN403" s="1"/>
      <c r="AO403" s="1"/>
      <c r="AP403" s="1"/>
      <c r="AW403" t="s">
        <v>2370</v>
      </c>
      <c r="BE403" t="s">
        <v>2383</v>
      </c>
      <c r="BK403" t="s">
        <v>2393</v>
      </c>
      <c r="BP403" t="s">
        <v>2402</v>
      </c>
      <c r="BW403" t="s">
        <v>2414</v>
      </c>
      <c r="CC403" t="s">
        <v>2393</v>
      </c>
      <c r="CJ403" t="s">
        <v>2404</v>
      </c>
    </row>
    <row r="404" spans="1:91" x14ac:dyDescent="0.3">
      <c r="A404">
        <v>403</v>
      </c>
      <c r="B404" s="4" t="s">
        <v>35</v>
      </c>
      <c r="C404" s="4" t="s">
        <v>188</v>
      </c>
      <c r="D404" t="s">
        <v>37</v>
      </c>
      <c r="E404" s="4" t="s">
        <v>188</v>
      </c>
      <c r="F404" s="4" t="s">
        <v>37</v>
      </c>
      <c r="G404" s="4" t="s">
        <v>2456</v>
      </c>
      <c r="H404" t="s">
        <v>38</v>
      </c>
      <c r="I404" t="s">
        <v>2452</v>
      </c>
      <c r="J404" t="s">
        <v>2448</v>
      </c>
      <c r="K404" t="s">
        <v>69</v>
      </c>
      <c r="R404" s="1"/>
      <c r="S404" s="1"/>
      <c r="T404" s="1"/>
      <c r="U404" s="1"/>
      <c r="V404" s="1" t="s">
        <v>1425</v>
      </c>
      <c r="W404" s="1" t="s">
        <v>144</v>
      </c>
      <c r="X404" s="1"/>
      <c r="Y404" s="1"/>
      <c r="Z404" s="1"/>
      <c r="AB404" s="1"/>
      <c r="AD404" s="1"/>
      <c r="AE404" s="1"/>
      <c r="AF404" s="1"/>
      <c r="AG404" t="s">
        <v>2342</v>
      </c>
      <c r="AH404" s="1"/>
      <c r="AI404" s="1"/>
      <c r="AJ404" s="1"/>
      <c r="AK404" s="1" t="s">
        <v>2350</v>
      </c>
      <c r="AN404" s="1"/>
      <c r="AO404" s="1"/>
      <c r="AP404" s="1"/>
      <c r="AR404" t="s">
        <v>2358</v>
      </c>
      <c r="BA404" t="s">
        <v>2375</v>
      </c>
      <c r="BJ404" t="s">
        <v>2391</v>
      </c>
      <c r="BR404" t="s">
        <v>2406</v>
      </c>
      <c r="BT404" t="s">
        <v>2358</v>
      </c>
      <c r="CC404" t="s">
        <v>2393</v>
      </c>
      <c r="CJ404" t="s">
        <v>2404</v>
      </c>
    </row>
    <row r="405" spans="1:91" x14ac:dyDescent="0.3">
      <c r="A405">
        <v>404</v>
      </c>
      <c r="B405" s="4" t="s">
        <v>35</v>
      </c>
      <c r="C405" s="4" t="s">
        <v>1426</v>
      </c>
      <c r="D405" t="s">
        <v>44</v>
      </c>
      <c r="E405" s="4" t="s">
        <v>1426</v>
      </c>
      <c r="F405" s="4" t="s">
        <v>44</v>
      </c>
      <c r="G405" s="4" t="s">
        <v>2479</v>
      </c>
      <c r="H405" t="s">
        <v>38</v>
      </c>
      <c r="I405" t="s">
        <v>2452</v>
      </c>
      <c r="J405" t="s">
        <v>2453</v>
      </c>
      <c r="K405" t="s">
        <v>89</v>
      </c>
      <c r="R405" s="1"/>
      <c r="S405" s="1"/>
      <c r="T405" s="1" t="s">
        <v>296</v>
      </c>
      <c r="U405" s="1" t="s">
        <v>296</v>
      </c>
      <c r="V405" s="1"/>
      <c r="W405" s="1"/>
      <c r="X405" s="1"/>
      <c r="Y405" s="1"/>
      <c r="Z405" s="1"/>
      <c r="AB405" s="1"/>
      <c r="AD405" s="1"/>
      <c r="AE405" s="1"/>
      <c r="AF405" s="1"/>
      <c r="AG405" t="s">
        <v>2342</v>
      </c>
      <c r="AH405" s="1"/>
      <c r="AI405" s="1" t="s">
        <v>2346</v>
      </c>
      <c r="AJ405" s="1"/>
      <c r="AK405" s="1"/>
      <c r="AN405" s="1"/>
      <c r="AO405" s="1"/>
      <c r="AP405" s="1"/>
      <c r="AV405" t="s">
        <v>2368</v>
      </c>
      <c r="BD405" t="s">
        <v>2381</v>
      </c>
      <c r="BK405" t="s">
        <v>2393</v>
      </c>
      <c r="BQ405" t="s">
        <v>2404</v>
      </c>
      <c r="BU405" t="s">
        <v>2410</v>
      </c>
      <c r="CB405" t="s">
        <v>2391</v>
      </c>
      <c r="CJ405" t="s">
        <v>2404</v>
      </c>
    </row>
    <row r="406" spans="1:91" x14ac:dyDescent="0.3">
      <c r="A406">
        <v>405</v>
      </c>
      <c r="B406" s="4" t="s">
        <v>35</v>
      </c>
      <c r="C406" s="4" t="s">
        <v>734</v>
      </c>
      <c r="D406" t="s">
        <v>37</v>
      </c>
      <c r="E406" s="4" t="s">
        <v>734</v>
      </c>
      <c r="F406" s="4" t="s">
        <v>37</v>
      </c>
      <c r="G406" s="4" t="s">
        <v>2456</v>
      </c>
      <c r="H406" t="s">
        <v>38</v>
      </c>
      <c r="I406" t="s">
        <v>2454</v>
      </c>
      <c r="J406" t="s">
        <v>2448</v>
      </c>
      <c r="K406" t="s">
        <v>89</v>
      </c>
      <c r="R406" s="1"/>
      <c r="S406" s="1"/>
      <c r="T406" s="1" t="s">
        <v>296</v>
      </c>
      <c r="U406" s="1" t="s">
        <v>296</v>
      </c>
      <c r="V406" s="1" t="s">
        <v>1425</v>
      </c>
      <c r="W406" s="1" t="s">
        <v>144</v>
      </c>
      <c r="X406" s="1"/>
      <c r="Y406" s="1"/>
      <c r="Z406" s="1"/>
      <c r="AB406" s="1"/>
      <c r="AD406" s="1"/>
      <c r="AE406" s="1"/>
      <c r="AF406" s="1"/>
      <c r="AH406" s="1" t="s">
        <v>2344</v>
      </c>
      <c r="AI406" s="1"/>
      <c r="AJ406" s="1"/>
      <c r="AK406" s="1"/>
      <c r="AM406" t="s">
        <v>2354</v>
      </c>
      <c r="AN406" s="1"/>
      <c r="AO406" s="1"/>
      <c r="AP406" s="1"/>
      <c r="AS406" t="s">
        <v>2362</v>
      </c>
      <c r="BG406" t="s">
        <v>2358</v>
      </c>
      <c r="BJ406" t="s">
        <v>2391</v>
      </c>
      <c r="BP406" t="s">
        <v>2402</v>
      </c>
      <c r="BW406" t="s">
        <v>2414</v>
      </c>
      <c r="CC406" t="s">
        <v>2393</v>
      </c>
      <c r="CJ406" t="s">
        <v>2404</v>
      </c>
    </row>
    <row r="407" spans="1:91" x14ac:dyDescent="0.3">
      <c r="A407">
        <v>406</v>
      </c>
      <c r="B407" s="4" t="s">
        <v>35</v>
      </c>
      <c r="C407" s="4" t="s">
        <v>679</v>
      </c>
      <c r="D407" t="s">
        <v>37</v>
      </c>
      <c r="E407" s="4" t="s">
        <v>679</v>
      </c>
      <c r="F407" s="4" t="s">
        <v>37</v>
      </c>
      <c r="G407" s="4" t="s">
        <v>2456</v>
      </c>
      <c r="H407" t="s">
        <v>38</v>
      </c>
      <c r="I407" t="s">
        <v>2447</v>
      </c>
      <c r="J407" t="s">
        <v>2448</v>
      </c>
      <c r="K407" t="s">
        <v>93</v>
      </c>
      <c r="L407" t="s">
        <v>1427</v>
      </c>
      <c r="M407" t="s">
        <v>347</v>
      </c>
      <c r="N407" t="s">
        <v>1428</v>
      </c>
      <c r="O407" t="s">
        <v>65</v>
      </c>
      <c r="P407" t="s">
        <v>89</v>
      </c>
      <c r="Q407" t="s">
        <v>89</v>
      </c>
      <c r="R407" s="1"/>
      <c r="S407" s="1"/>
      <c r="T407" s="1" t="s">
        <v>1429</v>
      </c>
      <c r="U407" s="1" t="s">
        <v>116</v>
      </c>
      <c r="V407" s="1"/>
      <c r="W407" s="1"/>
      <c r="X407" s="1"/>
      <c r="Y407" s="1"/>
      <c r="Z407" s="1"/>
      <c r="AB407" s="1"/>
      <c r="AD407" s="1"/>
      <c r="AE407" s="1"/>
      <c r="AF407" s="1"/>
      <c r="AG407" t="s">
        <v>2342</v>
      </c>
      <c r="AH407" s="1"/>
      <c r="AI407" s="1"/>
      <c r="AJ407" s="1" t="s">
        <v>2348</v>
      </c>
      <c r="AK407" s="1"/>
      <c r="AN407" s="1"/>
      <c r="AO407" s="1"/>
      <c r="AP407" s="1"/>
      <c r="AV407" t="s">
        <v>2368</v>
      </c>
      <c r="BE407" t="s">
        <v>2383</v>
      </c>
      <c r="BL407" t="s">
        <v>2395</v>
      </c>
      <c r="BP407" t="s">
        <v>2402</v>
      </c>
      <c r="BW407" t="s">
        <v>2414</v>
      </c>
      <c r="CF407" t="s">
        <v>2397</v>
      </c>
      <c r="CM407" t="s">
        <v>2397</v>
      </c>
    </row>
    <row r="408" spans="1:91" x14ac:dyDescent="0.3">
      <c r="A408">
        <v>407</v>
      </c>
      <c r="B408" s="4" t="s">
        <v>35</v>
      </c>
      <c r="C408" s="4" t="s">
        <v>518</v>
      </c>
      <c r="D408" t="s">
        <v>286</v>
      </c>
      <c r="E408" s="4" t="s">
        <v>518</v>
      </c>
      <c r="F408" s="4" t="s">
        <v>286</v>
      </c>
      <c r="G408" s="4" t="s">
        <v>2446</v>
      </c>
      <c r="H408" t="s">
        <v>38</v>
      </c>
      <c r="I408" t="s">
        <v>2452</v>
      </c>
      <c r="J408" t="s">
        <v>2453</v>
      </c>
      <c r="K408" t="s">
        <v>89</v>
      </c>
      <c r="R408" s="1"/>
      <c r="S408" s="1"/>
      <c r="T408" s="1" t="s">
        <v>478</v>
      </c>
      <c r="U408" s="1" t="s">
        <v>478</v>
      </c>
      <c r="V408" s="1"/>
      <c r="W408" s="1"/>
      <c r="X408" s="1"/>
      <c r="Y408" s="1"/>
      <c r="Z408" s="1"/>
      <c r="AB408" s="1"/>
      <c r="AD408" s="1"/>
      <c r="AE408" s="1" t="s">
        <v>2338</v>
      </c>
      <c r="AF408" s="1"/>
      <c r="AH408" s="1"/>
      <c r="AI408" s="1" t="s">
        <v>2346</v>
      </c>
      <c r="AJ408" s="1"/>
      <c r="AK408" s="1"/>
      <c r="AN408" s="1"/>
      <c r="AO408" s="1"/>
      <c r="AP408" s="1"/>
      <c r="AT408" t="s">
        <v>2364</v>
      </c>
      <c r="BA408" t="s">
        <v>2375</v>
      </c>
      <c r="BJ408" t="s">
        <v>2391</v>
      </c>
      <c r="BO408" t="s">
        <v>2400</v>
      </c>
      <c r="BV408" t="s">
        <v>2412</v>
      </c>
      <c r="CD408" t="s">
        <v>2395</v>
      </c>
      <c r="CG408" t="s">
        <v>2358</v>
      </c>
    </row>
    <row r="409" spans="1:91" x14ac:dyDescent="0.3">
      <c r="A409">
        <v>408</v>
      </c>
      <c r="B409" s="4" t="s">
        <v>35</v>
      </c>
      <c r="C409" s="4" t="s">
        <v>157</v>
      </c>
      <c r="D409" t="s">
        <v>112</v>
      </c>
      <c r="E409" s="4" t="s">
        <v>157</v>
      </c>
      <c r="F409" s="4" t="s">
        <v>112</v>
      </c>
      <c r="G409" s="4" t="s">
        <v>2460</v>
      </c>
      <c r="H409" t="s">
        <v>38</v>
      </c>
      <c r="I409" t="s">
        <v>2454</v>
      </c>
      <c r="J409" t="s">
        <v>2448</v>
      </c>
      <c r="K409" t="s">
        <v>89</v>
      </c>
      <c r="L409" t="s">
        <v>1430</v>
      </c>
      <c r="M409" t="s">
        <v>69</v>
      </c>
      <c r="R409" s="1"/>
      <c r="S409" s="1"/>
      <c r="T409" s="1" t="s">
        <v>296</v>
      </c>
      <c r="U409" s="1" t="s">
        <v>296</v>
      </c>
      <c r="V409" s="1" t="s">
        <v>215</v>
      </c>
      <c r="W409" s="1" t="s">
        <v>59</v>
      </c>
      <c r="X409" s="1"/>
      <c r="Y409" s="1"/>
      <c r="Z409" s="1"/>
      <c r="AB409" s="1"/>
      <c r="AD409" s="1"/>
      <c r="AE409" s="1"/>
      <c r="AF409" s="1"/>
      <c r="AH409" s="1" t="s">
        <v>2344</v>
      </c>
      <c r="AI409" s="1" t="s">
        <v>2346</v>
      </c>
      <c r="AJ409" s="1"/>
      <c r="AK409" s="1"/>
      <c r="AN409" s="1"/>
      <c r="AO409" s="1"/>
      <c r="AP409" s="1"/>
      <c r="AT409" t="s">
        <v>2364</v>
      </c>
      <c r="BD409" t="s">
        <v>2381</v>
      </c>
      <c r="BK409" t="s">
        <v>2393</v>
      </c>
      <c r="BQ409" t="s">
        <v>2404</v>
      </c>
      <c r="BV409" t="s">
        <v>2412</v>
      </c>
      <c r="CB409" t="s">
        <v>2391</v>
      </c>
      <c r="CJ409" t="s">
        <v>2404</v>
      </c>
    </row>
    <row r="410" spans="1:91" x14ac:dyDescent="0.3">
      <c r="A410">
        <v>409</v>
      </c>
      <c r="B410" s="4" t="s">
        <v>35</v>
      </c>
      <c r="C410" s="4" t="s">
        <v>292</v>
      </c>
      <c r="D410" t="s">
        <v>44</v>
      </c>
      <c r="E410" s="4" t="s">
        <v>292</v>
      </c>
      <c r="F410" s="4" t="s">
        <v>44</v>
      </c>
      <c r="G410" s="4" t="s">
        <v>2462</v>
      </c>
      <c r="H410" t="s">
        <v>45</v>
      </c>
      <c r="I410" t="s">
        <v>2461</v>
      </c>
      <c r="J410" t="s">
        <v>2453</v>
      </c>
      <c r="K410" t="s">
        <v>347</v>
      </c>
      <c r="L410" t="s">
        <v>1432</v>
      </c>
      <c r="M410" t="s">
        <v>75</v>
      </c>
      <c r="N410" t="s">
        <v>178</v>
      </c>
      <c r="O410" t="s">
        <v>179</v>
      </c>
      <c r="R410" s="1"/>
      <c r="S410" s="1"/>
      <c r="T410" s="1" t="s">
        <v>686</v>
      </c>
      <c r="U410" s="1" t="s">
        <v>86</v>
      </c>
      <c r="V410" s="1" t="s">
        <v>1433</v>
      </c>
      <c r="W410" s="1" t="s">
        <v>97</v>
      </c>
      <c r="X410" s="1"/>
      <c r="Y410" s="1"/>
      <c r="Z410" s="1"/>
      <c r="AB410" s="1"/>
      <c r="AD410" s="1"/>
      <c r="AE410" s="1"/>
      <c r="AF410" s="1" t="s">
        <v>2340</v>
      </c>
      <c r="AH410" s="1"/>
      <c r="AI410" s="1"/>
      <c r="AJ410" s="1"/>
      <c r="AK410" s="1"/>
      <c r="AL410" t="s">
        <v>2352</v>
      </c>
      <c r="AN410" s="1"/>
      <c r="AO410" s="1"/>
      <c r="AP410" s="1"/>
      <c r="AS410" t="s">
        <v>2362</v>
      </c>
      <c r="BE410" t="s">
        <v>2383</v>
      </c>
      <c r="BK410" t="s">
        <v>2393</v>
      </c>
      <c r="BQ410" t="s">
        <v>2404</v>
      </c>
      <c r="BV410" t="s">
        <v>2412</v>
      </c>
      <c r="CB410" t="s">
        <v>2391</v>
      </c>
      <c r="CI410" t="s">
        <v>2402</v>
      </c>
    </row>
    <row r="411" spans="1:91" x14ac:dyDescent="0.3">
      <c r="A411">
        <v>410</v>
      </c>
      <c r="B411" s="4" t="s">
        <v>35</v>
      </c>
      <c r="C411" s="4" t="s">
        <v>157</v>
      </c>
      <c r="D411" t="s">
        <v>112</v>
      </c>
      <c r="E411" s="4" t="s">
        <v>157</v>
      </c>
      <c r="F411" s="4" t="s">
        <v>112</v>
      </c>
      <c r="G411" s="4" t="s">
        <v>2460</v>
      </c>
      <c r="H411" t="s">
        <v>38</v>
      </c>
      <c r="I411" t="s">
        <v>2454</v>
      </c>
      <c r="J411" t="s">
        <v>2448</v>
      </c>
      <c r="K411" t="s">
        <v>89</v>
      </c>
      <c r="R411" s="1"/>
      <c r="S411" s="1"/>
      <c r="T411" s="1" t="s">
        <v>296</v>
      </c>
      <c r="U411" s="1" t="s">
        <v>296</v>
      </c>
      <c r="V411" s="1"/>
      <c r="W411" s="1"/>
      <c r="X411" s="1"/>
      <c r="Y411" s="1"/>
      <c r="Z411" s="1"/>
      <c r="AB411" s="1"/>
      <c r="AD411" s="1"/>
      <c r="AE411" s="1"/>
      <c r="AF411" s="1"/>
      <c r="AG411" t="s">
        <v>2342</v>
      </c>
      <c r="AH411" s="1"/>
      <c r="AI411" s="1"/>
      <c r="AJ411" s="1" t="s">
        <v>2348</v>
      </c>
      <c r="AK411" s="1"/>
      <c r="AN411" s="1"/>
      <c r="AO411" s="1"/>
      <c r="AP411" s="1"/>
      <c r="AV411" t="s">
        <v>2368</v>
      </c>
      <c r="BE411" t="s">
        <v>2383</v>
      </c>
      <c r="BJ411" t="s">
        <v>2391</v>
      </c>
      <c r="BP411" t="s">
        <v>2402</v>
      </c>
      <c r="BV411" t="s">
        <v>2412</v>
      </c>
      <c r="CC411" t="s">
        <v>2393</v>
      </c>
      <c r="CJ411" t="s">
        <v>2404</v>
      </c>
    </row>
    <row r="412" spans="1:91" x14ac:dyDescent="0.3">
      <c r="A412">
        <v>411</v>
      </c>
      <c r="B412" s="4" t="s">
        <v>35</v>
      </c>
      <c r="C412" s="4" t="s">
        <v>157</v>
      </c>
      <c r="D412" t="s">
        <v>112</v>
      </c>
      <c r="E412" s="4" t="s">
        <v>157</v>
      </c>
      <c r="F412" s="4" t="s">
        <v>112</v>
      </c>
      <c r="G412" s="4" t="s">
        <v>2460</v>
      </c>
      <c r="H412" t="s">
        <v>45</v>
      </c>
      <c r="I412" t="s">
        <v>2461</v>
      </c>
      <c r="J412" t="s">
        <v>2448</v>
      </c>
      <c r="K412" t="s">
        <v>89</v>
      </c>
      <c r="L412" t="s">
        <v>189</v>
      </c>
      <c r="M412" t="s">
        <v>89</v>
      </c>
      <c r="R412" s="1"/>
      <c r="S412" s="1"/>
      <c r="T412" s="1" t="s">
        <v>296</v>
      </c>
      <c r="U412" s="1" t="s">
        <v>296</v>
      </c>
      <c r="V412" s="1"/>
      <c r="W412" s="1"/>
      <c r="X412" s="1"/>
      <c r="Y412" s="1"/>
      <c r="Z412" s="1"/>
      <c r="AB412" s="1"/>
      <c r="AD412" s="1"/>
      <c r="AE412" s="1" t="s">
        <v>2338</v>
      </c>
      <c r="AF412" s="1"/>
      <c r="AH412" s="1"/>
      <c r="AI412" s="1"/>
      <c r="AJ412" s="1"/>
      <c r="AK412" s="1"/>
      <c r="AN412" s="1"/>
      <c r="AO412" s="1"/>
      <c r="AP412" s="1"/>
      <c r="AU412" t="s">
        <v>2366</v>
      </c>
      <c r="BE412" t="s">
        <v>2383</v>
      </c>
      <c r="BK412" t="s">
        <v>2393</v>
      </c>
      <c r="BQ412" t="s">
        <v>2404</v>
      </c>
      <c r="BW412" t="s">
        <v>2414</v>
      </c>
      <c r="CC412" t="s">
        <v>2393</v>
      </c>
      <c r="CJ412" t="s">
        <v>2404</v>
      </c>
    </row>
    <row r="413" spans="1:91" x14ac:dyDescent="0.3">
      <c r="A413">
        <v>412</v>
      </c>
      <c r="B413" s="4" t="s">
        <v>35</v>
      </c>
      <c r="C413" s="4" t="s">
        <v>603</v>
      </c>
      <c r="D413" t="s">
        <v>286</v>
      </c>
      <c r="E413" s="4" t="s">
        <v>603</v>
      </c>
      <c r="F413" s="4" t="s">
        <v>286</v>
      </c>
      <c r="G413" s="4" t="s">
        <v>2446</v>
      </c>
      <c r="H413" t="s">
        <v>38</v>
      </c>
      <c r="I413" t="s">
        <v>2461</v>
      </c>
      <c r="J413" t="s">
        <v>2448</v>
      </c>
      <c r="K413" t="s">
        <v>56</v>
      </c>
      <c r="L413" t="s">
        <v>1435</v>
      </c>
      <c r="M413" t="s">
        <v>75</v>
      </c>
      <c r="R413" s="1"/>
      <c r="S413" s="1"/>
      <c r="T413" s="1" t="s">
        <v>257</v>
      </c>
      <c r="U413" s="1" t="s">
        <v>172</v>
      </c>
      <c r="V413" s="1"/>
      <c r="W413" s="1"/>
      <c r="X413" s="1"/>
      <c r="Y413" s="1"/>
      <c r="Z413" s="1"/>
      <c r="AB413" s="1"/>
      <c r="AD413" s="1"/>
      <c r="AE413" s="1"/>
      <c r="AF413" s="1"/>
      <c r="AH413" s="1"/>
      <c r="AI413" s="1"/>
      <c r="AJ413" s="1"/>
      <c r="AK413" s="1" t="s">
        <v>2350</v>
      </c>
      <c r="AN413" s="1" t="s">
        <v>2356</v>
      </c>
      <c r="AO413" s="1"/>
      <c r="AP413" s="1"/>
      <c r="AS413" t="s">
        <v>2362</v>
      </c>
      <c r="BA413" t="s">
        <v>2375</v>
      </c>
      <c r="BJ413" t="s">
        <v>2391</v>
      </c>
      <c r="BP413" t="s">
        <v>2402</v>
      </c>
      <c r="BX413" t="s">
        <v>2416</v>
      </c>
      <c r="CB413" t="s">
        <v>2391</v>
      </c>
      <c r="CJ413" t="s">
        <v>2404</v>
      </c>
    </row>
    <row r="414" spans="1:91" x14ac:dyDescent="0.3">
      <c r="A414">
        <v>413</v>
      </c>
      <c r="B414" s="4" t="s">
        <v>35</v>
      </c>
      <c r="C414" s="4" t="s">
        <v>157</v>
      </c>
      <c r="D414" t="s">
        <v>112</v>
      </c>
      <c r="E414" s="4" t="s">
        <v>157</v>
      </c>
      <c r="F414" s="4" t="s">
        <v>112</v>
      </c>
      <c r="G414" s="4" t="s">
        <v>2460</v>
      </c>
      <c r="H414" t="s">
        <v>45</v>
      </c>
      <c r="I414" t="s">
        <v>2452</v>
      </c>
      <c r="J414" t="s">
        <v>2448</v>
      </c>
      <c r="K414" t="s">
        <v>89</v>
      </c>
      <c r="R414" s="1"/>
      <c r="S414" s="1"/>
      <c r="T414" s="1" t="s">
        <v>1436</v>
      </c>
      <c r="U414" s="1" t="s">
        <v>1436</v>
      </c>
      <c r="V414" s="1"/>
      <c r="W414" s="1"/>
      <c r="X414" s="1"/>
      <c r="Y414" s="1"/>
      <c r="Z414" s="1"/>
      <c r="AB414" s="1"/>
      <c r="AD414" s="1"/>
      <c r="AE414" s="1"/>
      <c r="AF414" s="1"/>
      <c r="AH414" s="1"/>
      <c r="AI414" s="1"/>
      <c r="AJ414" s="1"/>
      <c r="AK414" s="1" t="s">
        <v>2350</v>
      </c>
      <c r="AM414" t="s">
        <v>2354</v>
      </c>
      <c r="AN414" s="1"/>
      <c r="AO414" s="1"/>
      <c r="AP414" s="1"/>
      <c r="AV414" t="s">
        <v>2368</v>
      </c>
      <c r="BC414" t="s">
        <v>2379</v>
      </c>
      <c r="BJ414" t="s">
        <v>2391</v>
      </c>
      <c r="BP414" t="s">
        <v>2402</v>
      </c>
      <c r="BV414" t="s">
        <v>2412</v>
      </c>
      <c r="CC414" t="s">
        <v>2393</v>
      </c>
      <c r="CJ414" t="s">
        <v>2404</v>
      </c>
    </row>
    <row r="415" spans="1:91" x14ac:dyDescent="0.3">
      <c r="A415">
        <v>414</v>
      </c>
      <c r="B415" s="4" t="s">
        <v>35</v>
      </c>
      <c r="C415" s="4" t="s">
        <v>157</v>
      </c>
      <c r="D415" t="s">
        <v>112</v>
      </c>
      <c r="E415" s="4" t="s">
        <v>157</v>
      </c>
      <c r="F415" s="4" t="s">
        <v>112</v>
      </c>
      <c r="G415" s="4" t="s">
        <v>2460</v>
      </c>
      <c r="H415" t="s">
        <v>38</v>
      </c>
      <c r="I415" t="s">
        <v>2452</v>
      </c>
      <c r="J415" t="s">
        <v>2448</v>
      </c>
      <c r="K415" t="s">
        <v>89</v>
      </c>
      <c r="R415" s="1"/>
      <c r="S415" s="1"/>
      <c r="T415" s="1" t="s">
        <v>296</v>
      </c>
      <c r="U415" s="1" t="s">
        <v>296</v>
      </c>
      <c r="V415" s="1" t="s">
        <v>1425</v>
      </c>
      <c r="W415" s="1" t="s">
        <v>144</v>
      </c>
      <c r="X415" s="1"/>
      <c r="Y415" s="1"/>
      <c r="Z415" s="1"/>
      <c r="AB415" s="1"/>
      <c r="AD415" s="1"/>
      <c r="AE415" s="1"/>
      <c r="AF415" s="1"/>
      <c r="AH415" s="1"/>
      <c r="AI415" s="1"/>
      <c r="AJ415" s="1"/>
      <c r="AK415" s="1" t="s">
        <v>2350</v>
      </c>
      <c r="AL415" t="s">
        <v>2352</v>
      </c>
      <c r="AN415" s="1"/>
      <c r="AO415" s="1"/>
      <c r="AP415" s="1"/>
      <c r="AU415" t="s">
        <v>2366</v>
      </c>
      <c r="BG415" t="s">
        <v>2358</v>
      </c>
      <c r="BH415" t="s">
        <v>2358</v>
      </c>
      <c r="BN415" t="s">
        <v>2358</v>
      </c>
      <c r="BT415" t="s">
        <v>2358</v>
      </c>
      <c r="BZ415" t="s">
        <v>2358</v>
      </c>
      <c r="CG415" t="s">
        <v>2358</v>
      </c>
    </row>
    <row r="416" spans="1:91" x14ac:dyDescent="0.3">
      <c r="A416">
        <v>415</v>
      </c>
      <c r="B416" s="4" t="s">
        <v>35</v>
      </c>
      <c r="C416" s="4" t="s">
        <v>157</v>
      </c>
      <c r="D416" t="s">
        <v>112</v>
      </c>
      <c r="E416" s="4" t="s">
        <v>157</v>
      </c>
      <c r="F416" s="4" t="s">
        <v>112</v>
      </c>
      <c r="G416" s="4" t="s">
        <v>2460</v>
      </c>
      <c r="H416" t="s">
        <v>38</v>
      </c>
      <c r="I416" t="s">
        <v>2454</v>
      </c>
      <c r="J416" t="s">
        <v>2448</v>
      </c>
      <c r="K416" t="s">
        <v>89</v>
      </c>
      <c r="R416" s="1"/>
      <c r="S416" s="1"/>
      <c r="T416" s="1" t="s">
        <v>1436</v>
      </c>
      <c r="U416" s="1" t="s">
        <v>1436</v>
      </c>
      <c r="V416" s="1"/>
      <c r="W416" s="1"/>
      <c r="X416" s="1"/>
      <c r="Y416" s="1"/>
      <c r="Z416" s="1"/>
      <c r="AB416" s="1"/>
      <c r="AD416" s="1"/>
      <c r="AE416" s="1" t="s">
        <v>2338</v>
      </c>
      <c r="AF416" s="1"/>
      <c r="AH416" s="1"/>
      <c r="AI416" s="1" t="s">
        <v>2346</v>
      </c>
      <c r="AJ416" s="1"/>
      <c r="AK416" s="1"/>
      <c r="AN416" s="1"/>
      <c r="AO416" s="1"/>
      <c r="AP416" s="1"/>
      <c r="AS416" t="s">
        <v>2362</v>
      </c>
      <c r="BE416" t="s">
        <v>2383</v>
      </c>
      <c r="BJ416" t="s">
        <v>2391</v>
      </c>
      <c r="BP416" t="s">
        <v>2402</v>
      </c>
      <c r="BW416" t="s">
        <v>2414</v>
      </c>
      <c r="CC416" t="s">
        <v>2393</v>
      </c>
      <c r="CK416" t="s">
        <v>2406</v>
      </c>
    </row>
    <row r="417" spans="1:91" x14ac:dyDescent="0.3">
      <c r="A417">
        <v>416</v>
      </c>
      <c r="B417" s="4" t="s">
        <v>35</v>
      </c>
      <c r="C417" s="4" t="s">
        <v>157</v>
      </c>
      <c r="D417" t="s">
        <v>112</v>
      </c>
      <c r="E417" s="4" t="s">
        <v>157</v>
      </c>
      <c r="F417" s="4" t="s">
        <v>112</v>
      </c>
      <c r="G417" s="4" t="s">
        <v>2460</v>
      </c>
      <c r="H417" t="s">
        <v>38</v>
      </c>
      <c r="I417" t="s">
        <v>2452</v>
      </c>
      <c r="J417" t="s">
        <v>2448</v>
      </c>
      <c r="K417" t="s">
        <v>89</v>
      </c>
      <c r="R417" s="1"/>
      <c r="S417" s="1"/>
      <c r="T417" s="1" t="s">
        <v>296</v>
      </c>
      <c r="U417" s="1" t="s">
        <v>296</v>
      </c>
      <c r="V417" s="1"/>
      <c r="W417" s="1"/>
      <c r="X417" s="1"/>
      <c r="Y417" s="1"/>
      <c r="Z417" s="1"/>
      <c r="AB417" s="1"/>
      <c r="AD417" s="1"/>
      <c r="AE417" s="1"/>
      <c r="AF417" s="1"/>
      <c r="AH417" s="1"/>
      <c r="AI417" s="1" t="s">
        <v>2346</v>
      </c>
      <c r="AJ417" s="1" t="s">
        <v>2348</v>
      </c>
      <c r="AK417" s="1"/>
      <c r="AN417" s="1"/>
      <c r="AO417" s="1"/>
      <c r="AP417" s="1"/>
      <c r="AS417" t="s">
        <v>2362</v>
      </c>
      <c r="BC417" t="s">
        <v>2379</v>
      </c>
      <c r="BK417" t="s">
        <v>2393</v>
      </c>
      <c r="BQ417" t="s">
        <v>2404</v>
      </c>
      <c r="BW417" t="s">
        <v>2414</v>
      </c>
      <c r="CD417" t="s">
        <v>2395</v>
      </c>
      <c r="CK417" t="s">
        <v>2406</v>
      </c>
    </row>
    <row r="418" spans="1:91" x14ac:dyDescent="0.3">
      <c r="A418">
        <v>417</v>
      </c>
      <c r="B418" s="4" t="s">
        <v>35</v>
      </c>
      <c r="C418" s="4" t="s">
        <v>128</v>
      </c>
      <c r="D418" t="s">
        <v>112</v>
      </c>
      <c r="E418" s="4" t="s">
        <v>128</v>
      </c>
      <c r="F418" s="4" t="s">
        <v>112</v>
      </c>
      <c r="G418" s="4" t="s">
        <v>2451</v>
      </c>
      <c r="H418" t="s">
        <v>45</v>
      </c>
      <c r="I418" t="s">
        <v>2447</v>
      </c>
      <c r="J418" t="s">
        <v>2450</v>
      </c>
      <c r="K418" t="s">
        <v>89</v>
      </c>
      <c r="L418" t="s">
        <v>235</v>
      </c>
      <c r="M418" t="s">
        <v>93</v>
      </c>
      <c r="N418" t="s">
        <v>1438</v>
      </c>
      <c r="O418" t="s">
        <v>89</v>
      </c>
      <c r="R418" s="1"/>
      <c r="S418" s="1"/>
      <c r="T418" s="1" t="s">
        <v>86</v>
      </c>
      <c r="U418" s="1" t="s">
        <v>86</v>
      </c>
      <c r="V418" s="1"/>
      <c r="W418" s="1"/>
      <c r="X418" s="1"/>
      <c r="Y418" s="1"/>
      <c r="Z418" s="1"/>
      <c r="AB418" s="1"/>
      <c r="AD418" s="1"/>
      <c r="AE418" s="1" t="s">
        <v>2338</v>
      </c>
      <c r="AF418" s="1"/>
      <c r="AH418" s="1" t="s">
        <v>2344</v>
      </c>
      <c r="AI418" s="1"/>
      <c r="AJ418" s="1"/>
      <c r="AK418" s="1"/>
      <c r="AN418" s="1"/>
      <c r="AO418" s="1"/>
      <c r="AP418" s="1"/>
      <c r="AT418" t="s">
        <v>2364</v>
      </c>
      <c r="BE418" t="s">
        <v>2383</v>
      </c>
      <c r="BM418" t="s">
        <v>2397</v>
      </c>
      <c r="BP418" t="s">
        <v>2402</v>
      </c>
      <c r="BY418" t="s">
        <v>2397</v>
      </c>
      <c r="CE418" t="s">
        <v>2424</v>
      </c>
    </row>
    <row r="419" spans="1:91" x14ac:dyDescent="0.3">
      <c r="A419">
        <v>418</v>
      </c>
      <c r="B419" s="4" t="s">
        <v>35</v>
      </c>
      <c r="C419" s="4" t="s">
        <v>734</v>
      </c>
      <c r="D419" t="s">
        <v>37</v>
      </c>
      <c r="E419" s="4" t="s">
        <v>734</v>
      </c>
      <c r="F419" s="4" t="s">
        <v>37</v>
      </c>
      <c r="G419" s="4" t="s">
        <v>2456</v>
      </c>
      <c r="H419" t="s">
        <v>38</v>
      </c>
      <c r="I419" t="s">
        <v>2452</v>
      </c>
      <c r="J419" t="s">
        <v>2448</v>
      </c>
      <c r="K419" t="s">
        <v>89</v>
      </c>
      <c r="R419" s="1"/>
      <c r="S419" s="1"/>
      <c r="T419" s="1" t="s">
        <v>478</v>
      </c>
      <c r="U419" s="1" t="s">
        <v>478</v>
      </c>
      <c r="V419" s="1"/>
      <c r="W419" s="1"/>
      <c r="X419" s="1"/>
      <c r="Y419" s="1"/>
      <c r="Z419" s="1"/>
      <c r="AB419" s="1"/>
      <c r="AD419" s="1"/>
      <c r="AE419" s="1" t="s">
        <v>2338</v>
      </c>
      <c r="AF419" s="1"/>
      <c r="AH419" s="1"/>
      <c r="AI419" s="1"/>
      <c r="AJ419" s="1"/>
      <c r="AK419" s="1"/>
      <c r="AL419" t="s">
        <v>2352</v>
      </c>
      <c r="AN419" s="1"/>
      <c r="AO419" s="1"/>
      <c r="AP419" s="1"/>
      <c r="AT419" t="s">
        <v>2364</v>
      </c>
      <c r="BE419" t="s">
        <v>2383</v>
      </c>
      <c r="BJ419" t="s">
        <v>2391</v>
      </c>
      <c r="BO419" t="s">
        <v>2400</v>
      </c>
      <c r="BW419" t="s">
        <v>2414</v>
      </c>
      <c r="CB419" t="s">
        <v>2391</v>
      </c>
      <c r="CI419" t="s">
        <v>2402</v>
      </c>
    </row>
    <row r="420" spans="1:91" x14ac:dyDescent="0.3">
      <c r="A420">
        <v>419</v>
      </c>
      <c r="B420" s="4" t="s">
        <v>35</v>
      </c>
      <c r="C420" s="4" t="s">
        <v>54</v>
      </c>
      <c r="D420" t="s">
        <v>44</v>
      </c>
      <c r="E420" s="4" t="s">
        <v>54</v>
      </c>
      <c r="F420" s="4" t="s">
        <v>44</v>
      </c>
      <c r="G420" s="4" t="s">
        <v>2476</v>
      </c>
      <c r="H420" t="s">
        <v>38</v>
      </c>
      <c r="I420" t="s">
        <v>2461</v>
      </c>
      <c r="J420" t="s">
        <v>2453</v>
      </c>
      <c r="K420" t="s">
        <v>93</v>
      </c>
      <c r="R420" s="1"/>
      <c r="S420" s="1"/>
      <c r="T420" s="1" t="s">
        <v>354</v>
      </c>
      <c r="U420" s="1" t="s">
        <v>42</v>
      </c>
      <c r="V420" s="1"/>
      <c r="W420" s="1"/>
      <c r="X420" s="1"/>
      <c r="Y420" s="1"/>
      <c r="Z420" s="1"/>
      <c r="AB420" s="1"/>
      <c r="AD420" s="1"/>
      <c r="AE420" s="1" t="s">
        <v>2338</v>
      </c>
      <c r="AF420" s="1" t="s">
        <v>2340</v>
      </c>
      <c r="AH420" s="1"/>
      <c r="AI420" s="1"/>
      <c r="AJ420" s="1"/>
      <c r="AK420" s="1"/>
      <c r="AL420" t="s">
        <v>2352</v>
      </c>
      <c r="AN420" s="1"/>
      <c r="AO420" s="1"/>
      <c r="AP420" s="1"/>
      <c r="AU420" t="s">
        <v>2366</v>
      </c>
      <c r="BB420" t="s">
        <v>2377</v>
      </c>
      <c r="BJ420" t="s">
        <v>2391</v>
      </c>
      <c r="BP420" t="s">
        <v>2402</v>
      </c>
      <c r="BX420" t="s">
        <v>2416</v>
      </c>
      <c r="CB420" t="s">
        <v>2391</v>
      </c>
      <c r="CJ420" t="s">
        <v>2404</v>
      </c>
    </row>
    <row r="421" spans="1:91" x14ac:dyDescent="0.3">
      <c r="A421">
        <v>420</v>
      </c>
      <c r="B421" s="4" t="s">
        <v>35</v>
      </c>
      <c r="C421" s="4" t="s">
        <v>1076</v>
      </c>
      <c r="D421" t="s">
        <v>44</v>
      </c>
      <c r="E421" s="4" t="s">
        <v>1076</v>
      </c>
      <c r="F421" s="4" t="s">
        <v>44</v>
      </c>
      <c r="G421" s="4" t="s">
        <v>2478</v>
      </c>
      <c r="H421" t="s">
        <v>38</v>
      </c>
      <c r="I421" t="s">
        <v>2452</v>
      </c>
      <c r="J421" t="s">
        <v>2448</v>
      </c>
      <c r="K421" t="s">
        <v>89</v>
      </c>
      <c r="R421" s="1"/>
      <c r="S421" s="1"/>
      <c r="T421" s="1" t="s">
        <v>1436</v>
      </c>
      <c r="U421" s="1" t="s">
        <v>1436</v>
      </c>
      <c r="V421" s="1"/>
      <c r="W421" s="1"/>
      <c r="X421" s="1"/>
      <c r="Y421" s="1"/>
      <c r="Z421" s="1"/>
      <c r="AB421" s="1"/>
      <c r="AD421" s="1"/>
      <c r="AE421" s="1" t="s">
        <v>2338</v>
      </c>
      <c r="AF421" s="1"/>
      <c r="AH421" s="1"/>
      <c r="AI421" s="1"/>
      <c r="AJ421" s="1"/>
      <c r="AK421" s="1" t="s">
        <v>2350</v>
      </c>
      <c r="AN421" s="1"/>
      <c r="AO421" s="1"/>
      <c r="AP421" s="1"/>
      <c r="AW421" t="s">
        <v>2370</v>
      </c>
      <c r="BC421" t="s">
        <v>2379</v>
      </c>
      <c r="BJ421" t="s">
        <v>2391</v>
      </c>
      <c r="BO421" t="s">
        <v>2400</v>
      </c>
      <c r="BV421" t="s">
        <v>2412</v>
      </c>
      <c r="CC421" t="s">
        <v>2393</v>
      </c>
      <c r="CI421" t="s">
        <v>2402</v>
      </c>
    </row>
    <row r="422" spans="1:91" x14ac:dyDescent="0.3">
      <c r="A422">
        <v>421</v>
      </c>
      <c r="B422" s="4" t="s">
        <v>35</v>
      </c>
      <c r="C422" s="4" t="s">
        <v>1440</v>
      </c>
      <c r="D422" t="s">
        <v>286</v>
      </c>
      <c r="E422" s="4" t="s">
        <v>1440</v>
      </c>
      <c r="F422" s="4" t="s">
        <v>286</v>
      </c>
      <c r="G422" s="4" t="s">
        <v>2466</v>
      </c>
      <c r="H422" t="s">
        <v>38</v>
      </c>
      <c r="I422" t="s">
        <v>2452</v>
      </c>
      <c r="J422" t="s">
        <v>2448</v>
      </c>
      <c r="K422" t="s">
        <v>89</v>
      </c>
      <c r="R422" s="1"/>
      <c r="S422" s="1"/>
      <c r="T422" s="1" t="s">
        <v>1436</v>
      </c>
      <c r="U422" s="1" t="s">
        <v>1436</v>
      </c>
      <c r="V422" s="1"/>
      <c r="W422" s="1"/>
      <c r="X422" s="1"/>
      <c r="Y422" s="1"/>
      <c r="Z422" s="1"/>
      <c r="AB422" s="1"/>
      <c r="AD422" s="1"/>
      <c r="AE422" s="1"/>
      <c r="AF422" s="1"/>
      <c r="AH422" s="1"/>
      <c r="AI422" s="1"/>
      <c r="AJ422" s="1"/>
      <c r="AK422" s="1"/>
      <c r="AL422" t="s">
        <v>2352</v>
      </c>
      <c r="AM422" t="s">
        <v>2354</v>
      </c>
      <c r="AN422" s="1"/>
      <c r="AO422" s="1"/>
      <c r="AP422" s="1"/>
      <c r="AW422" t="s">
        <v>2370</v>
      </c>
      <c r="BE422" t="s">
        <v>2383</v>
      </c>
      <c r="BK422" t="s">
        <v>2393</v>
      </c>
      <c r="BQ422" t="s">
        <v>2404</v>
      </c>
      <c r="BV422" t="s">
        <v>2412</v>
      </c>
      <c r="CC422" t="s">
        <v>2393</v>
      </c>
      <c r="CJ422" t="s">
        <v>2404</v>
      </c>
    </row>
    <row r="423" spans="1:91" x14ac:dyDescent="0.3">
      <c r="A423">
        <v>422</v>
      </c>
      <c r="B423" s="4" t="s">
        <v>35</v>
      </c>
      <c r="C423" s="4" t="s">
        <v>157</v>
      </c>
      <c r="D423" t="s">
        <v>112</v>
      </c>
      <c r="E423" s="4" t="s">
        <v>157</v>
      </c>
      <c r="F423" s="4" t="s">
        <v>112</v>
      </c>
      <c r="G423" s="4" t="s">
        <v>2460</v>
      </c>
      <c r="H423" t="s">
        <v>38</v>
      </c>
      <c r="I423" t="s">
        <v>2452</v>
      </c>
      <c r="J423" t="s">
        <v>2448</v>
      </c>
      <c r="K423" t="s">
        <v>89</v>
      </c>
      <c r="R423" s="1"/>
      <c r="S423" s="1"/>
      <c r="T423" s="1" t="s">
        <v>296</v>
      </c>
      <c r="U423" s="1" t="s">
        <v>296</v>
      </c>
      <c r="V423" s="1"/>
      <c r="W423" s="1"/>
      <c r="X423" s="1"/>
      <c r="Y423" s="1"/>
      <c r="Z423" s="1"/>
      <c r="AB423" s="1"/>
      <c r="AD423" s="1"/>
      <c r="AE423" s="1" t="s">
        <v>2338</v>
      </c>
      <c r="AF423" s="1"/>
      <c r="AH423" s="1"/>
      <c r="AI423" s="1"/>
      <c r="AJ423" s="1"/>
      <c r="AK423" s="1" t="s">
        <v>2350</v>
      </c>
      <c r="AN423" s="1"/>
      <c r="AO423" s="1"/>
      <c r="AP423" s="1"/>
      <c r="AU423" t="s">
        <v>2366</v>
      </c>
      <c r="BE423" t="s">
        <v>2383</v>
      </c>
      <c r="BJ423" t="s">
        <v>2391</v>
      </c>
      <c r="BQ423" t="s">
        <v>2404</v>
      </c>
      <c r="BW423" t="s">
        <v>2414</v>
      </c>
      <c r="CB423" t="s">
        <v>2391</v>
      </c>
      <c r="CK423" t="s">
        <v>2406</v>
      </c>
    </row>
    <row r="424" spans="1:91" x14ac:dyDescent="0.3">
      <c r="A424">
        <v>423</v>
      </c>
      <c r="B424" s="4" t="s">
        <v>35</v>
      </c>
      <c r="C424" s="4" t="s">
        <v>264</v>
      </c>
      <c r="D424" t="s">
        <v>44</v>
      </c>
      <c r="E424" s="4" t="s">
        <v>264</v>
      </c>
      <c r="F424" s="4" t="s">
        <v>44</v>
      </c>
      <c r="G424" s="4" t="s">
        <v>2476</v>
      </c>
      <c r="H424" t="s">
        <v>38</v>
      </c>
      <c r="I424" t="s">
        <v>2454</v>
      </c>
      <c r="J424" t="s">
        <v>2453</v>
      </c>
      <c r="K424" t="s">
        <v>336</v>
      </c>
      <c r="L424" t="s">
        <v>1441</v>
      </c>
      <c r="M424" t="s">
        <v>404</v>
      </c>
      <c r="R424" s="1"/>
      <c r="S424" s="1"/>
      <c r="T424" s="1" t="s">
        <v>1164</v>
      </c>
      <c r="U424" s="1" t="s">
        <v>144</v>
      </c>
      <c r="V424" s="1"/>
      <c r="W424" s="1"/>
      <c r="X424" s="1"/>
      <c r="Y424" s="1"/>
      <c r="Z424" s="1"/>
      <c r="AB424" s="1"/>
      <c r="AD424" s="1"/>
      <c r="AE424" s="1"/>
      <c r="AF424" s="1"/>
      <c r="AG424" t="s">
        <v>2342</v>
      </c>
      <c r="AH424" s="1"/>
      <c r="AI424" s="1" t="s">
        <v>2346</v>
      </c>
      <c r="AJ424" s="1"/>
      <c r="AK424" s="1"/>
      <c r="AN424" s="1"/>
      <c r="AO424" s="1"/>
      <c r="AP424" s="1"/>
      <c r="AT424" t="s">
        <v>2364</v>
      </c>
      <c r="BB424" t="s">
        <v>2377</v>
      </c>
      <c r="BJ424" t="s">
        <v>2391</v>
      </c>
      <c r="BQ424" t="s">
        <v>2404</v>
      </c>
      <c r="BX424" t="s">
        <v>2416</v>
      </c>
      <c r="CB424" t="s">
        <v>2391</v>
      </c>
      <c r="CI424" t="s">
        <v>2402</v>
      </c>
    </row>
    <row r="425" spans="1:91" x14ac:dyDescent="0.3">
      <c r="A425">
        <v>424</v>
      </c>
      <c r="B425" s="4" t="s">
        <v>35</v>
      </c>
      <c r="C425" s="4" t="s">
        <v>436</v>
      </c>
      <c r="D425" t="s">
        <v>112</v>
      </c>
      <c r="E425" s="4" t="s">
        <v>436</v>
      </c>
      <c r="F425" s="4" t="s">
        <v>112</v>
      </c>
      <c r="G425" s="4" t="s">
        <v>2460</v>
      </c>
      <c r="H425" t="s">
        <v>38</v>
      </c>
      <c r="I425" t="s">
        <v>2452</v>
      </c>
      <c r="J425" t="s">
        <v>2453</v>
      </c>
      <c r="K425" t="s">
        <v>93</v>
      </c>
      <c r="L425" t="s">
        <v>1442</v>
      </c>
      <c r="M425" t="s">
        <v>200</v>
      </c>
      <c r="R425" s="1"/>
      <c r="S425" s="1"/>
      <c r="T425" s="1" t="s">
        <v>1443</v>
      </c>
      <c r="U425" s="1" t="s">
        <v>77</v>
      </c>
      <c r="V425" s="1" t="s">
        <v>686</v>
      </c>
      <c r="W425" s="1" t="s">
        <v>86</v>
      </c>
      <c r="X425" s="1"/>
      <c r="Y425" s="1"/>
      <c r="Z425" s="1"/>
      <c r="AB425" s="1"/>
      <c r="AD425" s="1"/>
      <c r="AE425" s="1"/>
      <c r="AF425" s="1"/>
      <c r="AH425" s="1"/>
      <c r="AI425" s="1" t="s">
        <v>2346</v>
      </c>
      <c r="AJ425" s="1"/>
      <c r="AK425" s="1"/>
      <c r="AM425" t="s">
        <v>2354</v>
      </c>
      <c r="AN425" s="1"/>
      <c r="AO425" s="1"/>
      <c r="AP425" s="1"/>
      <c r="AS425" t="s">
        <v>2362</v>
      </c>
      <c r="BB425" t="s">
        <v>2377</v>
      </c>
      <c r="BK425" t="s">
        <v>2393</v>
      </c>
      <c r="BP425" t="s">
        <v>2402</v>
      </c>
      <c r="BX425" t="s">
        <v>2416</v>
      </c>
      <c r="CF425" t="s">
        <v>2397</v>
      </c>
      <c r="CI425" t="s">
        <v>2402</v>
      </c>
    </row>
    <row r="426" spans="1:91" x14ac:dyDescent="0.3">
      <c r="A426">
        <v>425</v>
      </c>
      <c r="B426" s="4" t="s">
        <v>35</v>
      </c>
      <c r="C426" s="4" t="s">
        <v>157</v>
      </c>
      <c r="D426" t="s">
        <v>112</v>
      </c>
      <c r="E426" s="4" t="s">
        <v>157</v>
      </c>
      <c r="F426" s="4" t="s">
        <v>112</v>
      </c>
      <c r="G426" s="4" t="s">
        <v>2460</v>
      </c>
      <c r="H426" t="s">
        <v>45</v>
      </c>
      <c r="I426" t="s">
        <v>2452</v>
      </c>
      <c r="J426" t="s">
        <v>2448</v>
      </c>
      <c r="K426" t="s">
        <v>89</v>
      </c>
      <c r="R426" s="1"/>
      <c r="S426" s="1"/>
      <c r="T426" s="1" t="s">
        <v>296</v>
      </c>
      <c r="U426" s="1" t="s">
        <v>296</v>
      </c>
      <c r="V426" s="1"/>
      <c r="W426" s="1"/>
      <c r="X426" s="1"/>
      <c r="Y426" s="1"/>
      <c r="Z426" s="1"/>
      <c r="AB426" s="1"/>
      <c r="AD426" s="1"/>
      <c r="AE426" s="1" t="s">
        <v>2338</v>
      </c>
      <c r="AF426" s="1"/>
      <c r="AH426" s="1"/>
      <c r="AI426" s="1"/>
      <c r="AJ426" s="1"/>
      <c r="AK426" s="1"/>
      <c r="AN426" s="1"/>
      <c r="AO426" s="1"/>
      <c r="AP426" s="1"/>
      <c r="AU426" t="s">
        <v>2366</v>
      </c>
      <c r="BE426" t="s">
        <v>2383</v>
      </c>
      <c r="BK426" t="s">
        <v>2393</v>
      </c>
      <c r="BQ426" t="s">
        <v>2404</v>
      </c>
      <c r="BW426" t="s">
        <v>2414</v>
      </c>
      <c r="CC426" t="s">
        <v>2393</v>
      </c>
      <c r="CJ426" t="s">
        <v>2404</v>
      </c>
    </row>
    <row r="427" spans="1:91" x14ac:dyDescent="0.3">
      <c r="A427">
        <v>426</v>
      </c>
      <c r="B427" s="4" t="s">
        <v>35</v>
      </c>
      <c r="C427" s="4" t="s">
        <v>363</v>
      </c>
      <c r="D427" t="s">
        <v>37</v>
      </c>
      <c r="E427" s="4" t="s">
        <v>363</v>
      </c>
      <c r="F427" s="4" t="s">
        <v>37</v>
      </c>
      <c r="G427" s="4" t="s">
        <v>2458</v>
      </c>
      <c r="H427" t="s">
        <v>45</v>
      </c>
      <c r="I427" t="s">
        <v>2447</v>
      </c>
      <c r="J427" t="s">
        <v>2453</v>
      </c>
      <c r="K427" t="s">
        <v>985</v>
      </c>
      <c r="L427" t="s">
        <v>1445</v>
      </c>
      <c r="M427" t="s">
        <v>175</v>
      </c>
      <c r="R427" s="1"/>
      <c r="S427" s="1"/>
      <c r="T427" s="1" t="s">
        <v>291</v>
      </c>
      <c r="U427" s="1" t="s">
        <v>59</v>
      </c>
      <c r="V427" s="1"/>
      <c r="W427" s="1"/>
      <c r="X427" s="1"/>
      <c r="Y427" s="1"/>
      <c r="Z427" s="1"/>
      <c r="AB427" s="1"/>
      <c r="AD427" s="1"/>
      <c r="AE427" s="1"/>
      <c r="AF427" s="1"/>
      <c r="AH427" s="1" t="s">
        <v>2344</v>
      </c>
      <c r="AI427" s="1"/>
      <c r="AJ427" s="1"/>
      <c r="AK427" s="1"/>
      <c r="AL427" t="s">
        <v>2352</v>
      </c>
      <c r="AN427" s="1"/>
      <c r="AO427" s="1"/>
      <c r="AP427" s="1"/>
      <c r="AT427" t="s">
        <v>2364</v>
      </c>
      <c r="BA427" t="s">
        <v>2375</v>
      </c>
      <c r="BJ427" t="s">
        <v>2391</v>
      </c>
      <c r="BP427" t="s">
        <v>2402</v>
      </c>
      <c r="BX427" t="s">
        <v>2416</v>
      </c>
      <c r="CF427" t="s">
        <v>2397</v>
      </c>
      <c r="CK427" t="s">
        <v>2406</v>
      </c>
    </row>
    <row r="428" spans="1:91" x14ac:dyDescent="0.3">
      <c r="A428">
        <v>427</v>
      </c>
      <c r="B428" s="4" t="s">
        <v>35</v>
      </c>
      <c r="C428" s="4" t="s">
        <v>157</v>
      </c>
      <c r="D428" t="s">
        <v>112</v>
      </c>
      <c r="E428" s="4" t="s">
        <v>157</v>
      </c>
      <c r="F428" s="4" t="s">
        <v>112</v>
      </c>
      <c r="G428" s="4" t="s">
        <v>2460</v>
      </c>
      <c r="H428" t="s">
        <v>38</v>
      </c>
      <c r="I428" t="s">
        <v>2452</v>
      </c>
      <c r="J428" t="s">
        <v>2448</v>
      </c>
      <c r="K428" t="s">
        <v>89</v>
      </c>
      <c r="R428" s="1"/>
      <c r="S428" s="1"/>
      <c r="T428" s="1" t="s">
        <v>1436</v>
      </c>
      <c r="U428" s="1" t="s">
        <v>1436</v>
      </c>
      <c r="V428" s="1"/>
      <c r="W428" s="1"/>
      <c r="X428" s="1"/>
      <c r="Y428" s="1"/>
      <c r="Z428" s="1"/>
      <c r="AB428" s="1"/>
      <c r="AD428" s="1"/>
      <c r="AE428" s="1" t="s">
        <v>2338</v>
      </c>
      <c r="AF428" s="1" t="s">
        <v>2340</v>
      </c>
      <c r="AH428" s="1"/>
      <c r="AI428" s="1"/>
      <c r="AJ428" s="1"/>
      <c r="AK428" s="1"/>
      <c r="AN428" s="1"/>
      <c r="AO428" s="1"/>
      <c r="AP428" s="1"/>
      <c r="AT428" t="s">
        <v>2364</v>
      </c>
      <c r="BE428" t="s">
        <v>2383</v>
      </c>
      <c r="BK428" t="s">
        <v>2393</v>
      </c>
      <c r="BP428" t="s">
        <v>2402</v>
      </c>
      <c r="BW428" t="s">
        <v>2414</v>
      </c>
      <c r="CC428" t="s">
        <v>2393</v>
      </c>
      <c r="CJ428" t="s">
        <v>2404</v>
      </c>
    </row>
    <row r="429" spans="1:91" x14ac:dyDescent="0.3">
      <c r="A429">
        <v>428</v>
      </c>
      <c r="B429" s="4" t="s">
        <v>35</v>
      </c>
      <c r="C429" s="4" t="s">
        <v>529</v>
      </c>
      <c r="D429" t="s">
        <v>37</v>
      </c>
      <c r="E429" s="4" t="s">
        <v>529</v>
      </c>
      <c r="F429" s="4" t="s">
        <v>44</v>
      </c>
      <c r="G429" s="4" t="s">
        <v>2459</v>
      </c>
      <c r="H429" t="s">
        <v>38</v>
      </c>
      <c r="I429" t="s">
        <v>2452</v>
      </c>
      <c r="J429" t="s">
        <v>2453</v>
      </c>
      <c r="K429" t="s">
        <v>93</v>
      </c>
      <c r="R429" s="1"/>
      <c r="S429" s="1"/>
      <c r="T429" s="1" t="s">
        <v>296</v>
      </c>
      <c r="U429" s="1" t="s">
        <v>296</v>
      </c>
      <c r="V429" s="1"/>
      <c r="W429" s="1"/>
      <c r="X429" s="1"/>
      <c r="Y429" s="1"/>
      <c r="Z429" s="1"/>
      <c r="AB429" s="1"/>
      <c r="AD429" s="1"/>
      <c r="AE429" s="1"/>
      <c r="AF429" s="1" t="s">
        <v>2340</v>
      </c>
      <c r="AH429" s="1"/>
      <c r="AI429" s="1"/>
      <c r="AJ429" s="1"/>
      <c r="AK429" s="1"/>
      <c r="AN429" s="1"/>
      <c r="AO429" s="1"/>
      <c r="AP429" s="1"/>
      <c r="AT429" t="s">
        <v>2364</v>
      </c>
      <c r="BF429" t="s">
        <v>2385</v>
      </c>
      <c r="BM429" t="s">
        <v>2397</v>
      </c>
      <c r="BQ429" t="s">
        <v>2404</v>
      </c>
      <c r="BX429" t="s">
        <v>2416</v>
      </c>
      <c r="CE429" t="s">
        <v>2424</v>
      </c>
    </row>
    <row r="430" spans="1:91" x14ac:dyDescent="0.3">
      <c r="A430">
        <v>429</v>
      </c>
      <c r="B430" s="4" t="s">
        <v>35</v>
      </c>
      <c r="C430" s="4" t="s">
        <v>721</v>
      </c>
      <c r="D430" t="s">
        <v>37</v>
      </c>
      <c r="E430" s="4" t="s">
        <v>721</v>
      </c>
      <c r="F430" s="4" t="s">
        <v>37</v>
      </c>
      <c r="G430" s="4" t="s">
        <v>2456</v>
      </c>
      <c r="H430" t="s">
        <v>38</v>
      </c>
      <c r="I430" t="s">
        <v>2461</v>
      </c>
      <c r="J430" t="s">
        <v>2453</v>
      </c>
      <c r="K430" t="s">
        <v>89</v>
      </c>
      <c r="L430" t="s">
        <v>235</v>
      </c>
      <c r="M430" t="s">
        <v>93</v>
      </c>
      <c r="N430" t="s">
        <v>1448</v>
      </c>
      <c r="O430" t="s">
        <v>69</v>
      </c>
      <c r="P430" t="s">
        <v>197</v>
      </c>
      <c r="Q430" t="s">
        <v>203</v>
      </c>
      <c r="R430" s="1" t="s">
        <v>1235</v>
      </c>
      <c r="S430" s="1" t="s">
        <v>435</v>
      </c>
      <c r="T430" s="1" t="s">
        <v>86</v>
      </c>
      <c r="U430" s="1" t="s">
        <v>86</v>
      </c>
      <c r="V430" s="1"/>
      <c r="W430" s="1"/>
      <c r="X430" s="1"/>
      <c r="Y430" s="1"/>
      <c r="Z430" s="1"/>
      <c r="AB430" s="1"/>
      <c r="AD430" s="1"/>
      <c r="AE430" s="1"/>
      <c r="AF430" s="1"/>
      <c r="AG430" t="s">
        <v>2342</v>
      </c>
      <c r="AH430" s="1"/>
      <c r="AI430" s="1"/>
      <c r="AJ430" s="1" t="s">
        <v>2348</v>
      </c>
      <c r="AK430" s="1"/>
      <c r="AN430" s="1"/>
      <c r="AO430" s="1"/>
      <c r="AP430" s="1"/>
      <c r="AY430" t="s">
        <v>77</v>
      </c>
      <c r="AZ430" t="s">
        <v>89</v>
      </c>
      <c r="BE430" t="s">
        <v>2383</v>
      </c>
      <c r="BM430" t="s">
        <v>2397</v>
      </c>
      <c r="BS430" t="s">
        <v>2397</v>
      </c>
      <c r="BX430" t="s">
        <v>2416</v>
      </c>
      <c r="CE430" t="s">
        <v>2424</v>
      </c>
    </row>
    <row r="431" spans="1:91" x14ac:dyDescent="0.3">
      <c r="A431">
        <v>430</v>
      </c>
      <c r="B431" s="4" t="s">
        <v>35</v>
      </c>
      <c r="C431" s="4" t="s">
        <v>529</v>
      </c>
      <c r="D431" t="s">
        <v>37</v>
      </c>
      <c r="E431" s="4" t="s">
        <v>529</v>
      </c>
      <c r="F431" s="4" t="s">
        <v>44</v>
      </c>
      <c r="G431" s="4" t="s">
        <v>2459</v>
      </c>
      <c r="H431" t="s">
        <v>38</v>
      </c>
      <c r="I431" t="s">
        <v>2452</v>
      </c>
      <c r="J431" t="s">
        <v>2448</v>
      </c>
      <c r="K431" t="s">
        <v>89</v>
      </c>
      <c r="R431" s="1"/>
      <c r="S431" s="1"/>
      <c r="T431" s="1" t="s">
        <v>1436</v>
      </c>
      <c r="U431" s="1" t="s">
        <v>1436</v>
      </c>
      <c r="V431" s="1"/>
      <c r="W431" s="1"/>
      <c r="X431" s="1"/>
      <c r="Y431" s="1"/>
      <c r="Z431" s="1"/>
      <c r="AB431" s="1"/>
      <c r="AD431" s="1"/>
      <c r="AE431" s="1"/>
      <c r="AF431" s="1" t="s">
        <v>2340</v>
      </c>
      <c r="AH431" s="1"/>
      <c r="AI431" s="1"/>
      <c r="AJ431" s="1"/>
      <c r="AK431" s="1"/>
      <c r="AN431" s="1"/>
      <c r="AO431" s="1"/>
      <c r="AP431" s="1"/>
      <c r="AS431" t="s">
        <v>2362</v>
      </c>
      <c r="BE431" t="s">
        <v>2383</v>
      </c>
      <c r="BK431" t="s">
        <v>2393</v>
      </c>
      <c r="BQ431" t="s">
        <v>2404</v>
      </c>
      <c r="BW431" t="s">
        <v>2414</v>
      </c>
      <c r="CC431" t="s">
        <v>2393</v>
      </c>
      <c r="CM431" t="s">
        <v>2397</v>
      </c>
    </row>
    <row r="432" spans="1:91" x14ac:dyDescent="0.3">
      <c r="A432">
        <v>431</v>
      </c>
      <c r="B432" s="4" t="s">
        <v>35</v>
      </c>
      <c r="C432" s="4" t="s">
        <v>128</v>
      </c>
      <c r="D432" t="s">
        <v>112</v>
      </c>
      <c r="E432" s="4" t="s">
        <v>128</v>
      </c>
      <c r="F432" s="4" t="s">
        <v>112</v>
      </c>
      <c r="G432" s="4" t="s">
        <v>2451</v>
      </c>
      <c r="H432" t="s">
        <v>45</v>
      </c>
      <c r="I432" t="s">
        <v>2447</v>
      </c>
      <c r="J432" t="s">
        <v>2448</v>
      </c>
      <c r="K432" t="s">
        <v>75</v>
      </c>
      <c r="L432" t="s">
        <v>1450</v>
      </c>
      <c r="M432" t="s">
        <v>1111</v>
      </c>
      <c r="R432" s="1"/>
      <c r="S432" s="1"/>
      <c r="T432" s="1" t="s">
        <v>686</v>
      </c>
      <c r="U432" s="1" t="s">
        <v>86</v>
      </c>
      <c r="V432" s="1" t="s">
        <v>1134</v>
      </c>
      <c r="W432" s="1" t="s">
        <v>97</v>
      </c>
      <c r="X432" s="1" t="s">
        <v>424</v>
      </c>
      <c r="Y432" s="1" t="s">
        <v>122</v>
      </c>
      <c r="Z432" s="1" t="s">
        <v>530</v>
      </c>
      <c r="AA432" t="s">
        <v>77</v>
      </c>
      <c r="AB432" s="1" t="s">
        <v>1231</v>
      </c>
      <c r="AC432" t="s">
        <v>218</v>
      </c>
      <c r="AD432" s="1"/>
      <c r="AE432" s="1" t="s">
        <v>2338</v>
      </c>
      <c r="AF432" s="1"/>
      <c r="AH432" s="1" t="s">
        <v>2344</v>
      </c>
      <c r="AI432" s="1"/>
      <c r="AJ432" s="1"/>
      <c r="AK432" s="1"/>
      <c r="AN432" s="1"/>
      <c r="AO432" s="1"/>
      <c r="AP432" s="1"/>
      <c r="AT432" t="s">
        <v>2364</v>
      </c>
      <c r="BF432" t="s">
        <v>2385</v>
      </c>
      <c r="BI432" t="s">
        <v>2389</v>
      </c>
      <c r="BO432" t="s">
        <v>2400</v>
      </c>
      <c r="BU432" t="s">
        <v>2410</v>
      </c>
      <c r="CB432" t="s">
        <v>2391</v>
      </c>
      <c r="CI432" t="s">
        <v>2402</v>
      </c>
    </row>
    <row r="433" spans="1:91" x14ac:dyDescent="0.3">
      <c r="A433">
        <v>432</v>
      </c>
      <c r="B433" s="4" t="s">
        <v>35</v>
      </c>
      <c r="C433" s="4" t="s">
        <v>529</v>
      </c>
      <c r="D433" t="s">
        <v>37</v>
      </c>
      <c r="E433" s="4" t="s">
        <v>529</v>
      </c>
      <c r="F433" s="4" t="s">
        <v>44</v>
      </c>
      <c r="G433" s="4" t="s">
        <v>2459</v>
      </c>
      <c r="H433" t="s">
        <v>38</v>
      </c>
      <c r="I433" t="s">
        <v>2447</v>
      </c>
      <c r="J433" t="s">
        <v>2453</v>
      </c>
      <c r="K433" t="s">
        <v>89</v>
      </c>
      <c r="R433" s="1"/>
      <c r="S433" s="1"/>
      <c r="T433" s="1" t="s">
        <v>1451</v>
      </c>
      <c r="U433" s="1" t="s">
        <v>296</v>
      </c>
      <c r="V433" s="1" t="s">
        <v>1164</v>
      </c>
      <c r="W433" s="1" t="s">
        <v>122</v>
      </c>
      <c r="X433" s="1"/>
      <c r="Y433" s="1"/>
      <c r="Z433" s="1"/>
      <c r="AB433" s="1"/>
      <c r="AD433" s="1"/>
      <c r="AE433" s="1" t="s">
        <v>2338</v>
      </c>
      <c r="AF433" s="1" t="s">
        <v>2340</v>
      </c>
      <c r="AH433" s="1"/>
      <c r="AI433" s="1"/>
      <c r="AJ433" s="1"/>
      <c r="AK433" s="1"/>
      <c r="AN433" s="1"/>
      <c r="AO433" s="1"/>
      <c r="AP433" s="1"/>
      <c r="AU433" t="s">
        <v>2366</v>
      </c>
      <c r="BF433" t="s">
        <v>2385</v>
      </c>
      <c r="BM433" t="s">
        <v>2397</v>
      </c>
      <c r="BP433" t="s">
        <v>2402</v>
      </c>
      <c r="BX433" t="s">
        <v>2416</v>
      </c>
      <c r="CB433" t="s">
        <v>2391</v>
      </c>
      <c r="CJ433" t="s">
        <v>2404</v>
      </c>
    </row>
    <row r="434" spans="1:91" x14ac:dyDescent="0.3">
      <c r="A434">
        <v>433</v>
      </c>
      <c r="B434" s="4" t="s">
        <v>35</v>
      </c>
      <c r="C434" s="4" t="s">
        <v>363</v>
      </c>
      <c r="D434" t="s">
        <v>37</v>
      </c>
      <c r="E434" s="4" t="s">
        <v>363</v>
      </c>
      <c r="F434" s="4" t="s">
        <v>37</v>
      </c>
      <c r="G434" s="4" t="s">
        <v>2458</v>
      </c>
      <c r="H434" t="s">
        <v>38</v>
      </c>
      <c r="I434" t="s">
        <v>2461</v>
      </c>
      <c r="J434" t="s">
        <v>2453</v>
      </c>
      <c r="K434" t="s">
        <v>89</v>
      </c>
      <c r="L434" t="s">
        <v>180</v>
      </c>
      <c r="M434" t="s">
        <v>93</v>
      </c>
      <c r="N434" t="s">
        <v>1452</v>
      </c>
      <c r="O434" t="s">
        <v>175</v>
      </c>
      <c r="P434" t="s">
        <v>214</v>
      </c>
      <c r="Q434" t="s">
        <v>203</v>
      </c>
      <c r="R434" s="1" t="s">
        <v>1352</v>
      </c>
      <c r="S434" s="1" t="s">
        <v>175</v>
      </c>
      <c r="T434" s="1" t="s">
        <v>1453</v>
      </c>
      <c r="U434" s="1" t="s">
        <v>296</v>
      </c>
      <c r="V434" s="1"/>
      <c r="W434" s="1"/>
      <c r="X434" s="1"/>
      <c r="Y434" s="1"/>
      <c r="Z434" s="1"/>
      <c r="AB434" s="1"/>
      <c r="AD434" s="1"/>
      <c r="AE434" s="1" t="s">
        <v>2338</v>
      </c>
      <c r="AF434" s="1"/>
      <c r="AH434" s="1"/>
      <c r="AI434" s="1"/>
      <c r="AJ434" s="1" t="s">
        <v>2348</v>
      </c>
      <c r="AK434" s="1"/>
      <c r="AN434" s="1"/>
      <c r="AO434" s="1"/>
      <c r="AP434" s="1"/>
      <c r="AU434" t="s">
        <v>2366</v>
      </c>
      <c r="BB434" t="s">
        <v>2377</v>
      </c>
      <c r="BK434" t="s">
        <v>2393</v>
      </c>
      <c r="BQ434" t="s">
        <v>2404</v>
      </c>
      <c r="BX434" t="s">
        <v>2416</v>
      </c>
      <c r="CD434" t="s">
        <v>2395</v>
      </c>
      <c r="CK434" t="s">
        <v>2406</v>
      </c>
    </row>
    <row r="435" spans="1:91" x14ac:dyDescent="0.3">
      <c r="A435">
        <v>434</v>
      </c>
      <c r="B435" s="4" t="s">
        <v>35</v>
      </c>
      <c r="C435" s="4" t="s">
        <v>384</v>
      </c>
      <c r="D435" t="s">
        <v>37</v>
      </c>
      <c r="E435" s="4" t="s">
        <v>384</v>
      </c>
      <c r="F435" s="4" t="s">
        <v>37</v>
      </c>
      <c r="G435" s="4" t="s">
        <v>2456</v>
      </c>
      <c r="H435" t="s">
        <v>38</v>
      </c>
      <c r="I435" t="s">
        <v>2452</v>
      </c>
      <c r="J435" t="s">
        <v>2448</v>
      </c>
      <c r="K435" t="s">
        <v>89</v>
      </c>
      <c r="R435" s="1"/>
      <c r="S435" s="1"/>
      <c r="T435" s="1" t="s">
        <v>296</v>
      </c>
      <c r="U435" s="1" t="s">
        <v>296</v>
      </c>
      <c r="V435" s="1"/>
      <c r="W435" s="1"/>
      <c r="X435" s="1"/>
      <c r="Y435" s="1"/>
      <c r="Z435" s="1"/>
      <c r="AB435" s="1"/>
      <c r="AD435" s="1"/>
      <c r="AE435" s="1"/>
      <c r="AF435" s="1"/>
      <c r="AH435" s="1"/>
      <c r="AI435" s="1"/>
      <c r="AJ435" s="1"/>
      <c r="AK435" s="1" t="s">
        <v>2350</v>
      </c>
      <c r="AN435" s="1"/>
      <c r="AO435" s="1"/>
      <c r="AP435" s="1"/>
      <c r="AU435" t="s">
        <v>2366</v>
      </c>
      <c r="BF435" t="s">
        <v>2385</v>
      </c>
      <c r="BK435" t="s">
        <v>2393</v>
      </c>
      <c r="BQ435" t="s">
        <v>2404</v>
      </c>
      <c r="BW435" t="s">
        <v>2414</v>
      </c>
      <c r="CC435" t="s">
        <v>2393</v>
      </c>
      <c r="CJ435" t="s">
        <v>2404</v>
      </c>
    </row>
    <row r="436" spans="1:91" x14ac:dyDescent="0.3">
      <c r="A436">
        <v>435</v>
      </c>
      <c r="B436" s="4" t="s">
        <v>35</v>
      </c>
      <c r="C436" s="4" t="s">
        <v>157</v>
      </c>
      <c r="D436" t="s">
        <v>112</v>
      </c>
      <c r="E436" s="4" t="s">
        <v>157</v>
      </c>
      <c r="F436" s="4" t="s">
        <v>112</v>
      </c>
      <c r="G436" s="4" t="s">
        <v>2460</v>
      </c>
      <c r="H436" t="s">
        <v>38</v>
      </c>
      <c r="I436" t="s">
        <v>2452</v>
      </c>
      <c r="J436" t="s">
        <v>2448</v>
      </c>
      <c r="K436" t="s">
        <v>89</v>
      </c>
      <c r="R436" s="1"/>
      <c r="S436" s="1"/>
      <c r="T436" s="1" t="s">
        <v>1436</v>
      </c>
      <c r="U436" s="1" t="s">
        <v>1436</v>
      </c>
      <c r="V436" s="1"/>
      <c r="W436" s="1"/>
      <c r="X436" s="1"/>
      <c r="Y436" s="1"/>
      <c r="Z436" s="1"/>
      <c r="AB436" s="1"/>
      <c r="AD436" s="1"/>
      <c r="AE436" s="1"/>
      <c r="AF436" s="1"/>
      <c r="AH436" s="1"/>
      <c r="AI436" s="1"/>
      <c r="AJ436" s="1"/>
      <c r="AK436" s="1"/>
      <c r="AN436" s="1"/>
      <c r="AO436" s="1" t="s">
        <v>2358</v>
      </c>
      <c r="AP436" s="1"/>
      <c r="AU436" t="s">
        <v>2366</v>
      </c>
      <c r="BD436" t="s">
        <v>2381</v>
      </c>
      <c r="BK436" t="s">
        <v>2393</v>
      </c>
      <c r="BP436" t="s">
        <v>2402</v>
      </c>
      <c r="BV436" t="s">
        <v>2412</v>
      </c>
      <c r="CC436" t="s">
        <v>2393</v>
      </c>
      <c r="CJ436" t="s">
        <v>2404</v>
      </c>
    </row>
    <row r="437" spans="1:91" x14ac:dyDescent="0.3">
      <c r="A437">
        <v>436</v>
      </c>
      <c r="B437" s="4" t="s">
        <v>35</v>
      </c>
      <c r="C437" s="4" t="s">
        <v>128</v>
      </c>
      <c r="D437" t="s">
        <v>112</v>
      </c>
      <c r="E437" s="4" t="s">
        <v>128</v>
      </c>
      <c r="F437" s="4" t="s">
        <v>112</v>
      </c>
      <c r="G437" s="4" t="s">
        <v>2451</v>
      </c>
      <c r="H437" t="s">
        <v>45</v>
      </c>
      <c r="I437" t="s">
        <v>2447</v>
      </c>
      <c r="J437" t="s">
        <v>2448</v>
      </c>
      <c r="K437" t="s">
        <v>93</v>
      </c>
      <c r="L437" t="s">
        <v>1455</v>
      </c>
      <c r="M437" t="s">
        <v>1111</v>
      </c>
      <c r="N437" t="s">
        <v>1108</v>
      </c>
      <c r="O437" t="s">
        <v>200</v>
      </c>
      <c r="R437" s="1"/>
      <c r="S437" s="1"/>
      <c r="T437" s="1" t="s">
        <v>686</v>
      </c>
      <c r="U437" s="1" t="s">
        <v>86</v>
      </c>
      <c r="V437" s="1" t="s">
        <v>424</v>
      </c>
      <c r="W437" s="1" t="s">
        <v>122</v>
      </c>
      <c r="X437" s="1" t="s">
        <v>1456</v>
      </c>
      <c r="Y437" s="1" t="s">
        <v>116</v>
      </c>
      <c r="Z437" s="1" t="s">
        <v>870</v>
      </c>
      <c r="AA437" t="s">
        <v>399</v>
      </c>
      <c r="AB437" s="1"/>
      <c r="AD437" s="1"/>
      <c r="AE437" s="1" t="s">
        <v>2338</v>
      </c>
      <c r="AF437" s="1" t="s">
        <v>2340</v>
      </c>
      <c r="AH437" s="1"/>
      <c r="AI437" s="1"/>
      <c r="AJ437" s="1"/>
      <c r="AK437" s="1"/>
      <c r="AN437" s="1"/>
      <c r="AO437" s="1"/>
      <c r="AP437" s="1"/>
      <c r="AT437" t="s">
        <v>2364</v>
      </c>
      <c r="BE437" t="s">
        <v>2383</v>
      </c>
      <c r="BI437" t="s">
        <v>2389</v>
      </c>
      <c r="BO437" t="s">
        <v>2400</v>
      </c>
      <c r="BV437" t="s">
        <v>2412</v>
      </c>
      <c r="CA437" t="s">
        <v>2389</v>
      </c>
      <c r="CI437" t="s">
        <v>2402</v>
      </c>
    </row>
    <row r="438" spans="1:91" x14ac:dyDescent="0.3">
      <c r="A438">
        <v>437</v>
      </c>
      <c r="B438" s="4" t="s">
        <v>35</v>
      </c>
      <c r="C438" s="4" t="s">
        <v>307</v>
      </c>
      <c r="D438" t="s">
        <v>44</v>
      </c>
      <c r="E438" s="4" t="s">
        <v>307</v>
      </c>
      <c r="F438" s="4" t="s">
        <v>44</v>
      </c>
      <c r="G438" s="4" t="s">
        <v>2459</v>
      </c>
      <c r="H438" t="s">
        <v>38</v>
      </c>
      <c r="I438" t="s">
        <v>2452</v>
      </c>
      <c r="J438" t="s">
        <v>2453</v>
      </c>
      <c r="K438" t="s">
        <v>67</v>
      </c>
      <c r="L438" t="s">
        <v>1458</v>
      </c>
      <c r="M438" t="s">
        <v>205</v>
      </c>
      <c r="R438" s="1"/>
      <c r="S438" s="1"/>
      <c r="T438" s="1" t="s">
        <v>1459</v>
      </c>
      <c r="U438" s="1" t="s">
        <v>167</v>
      </c>
      <c r="V438" s="1"/>
      <c r="W438" s="1"/>
      <c r="X438" s="1"/>
      <c r="Y438" s="1"/>
      <c r="Z438" s="1"/>
      <c r="AB438" s="1"/>
      <c r="AD438" s="1"/>
      <c r="AE438" s="1"/>
      <c r="AF438" s="1"/>
      <c r="AG438" t="s">
        <v>2342</v>
      </c>
      <c r="AH438" s="1"/>
      <c r="AI438" s="1"/>
      <c r="AJ438" s="1"/>
      <c r="AK438" s="1"/>
      <c r="AM438" t="s">
        <v>2354</v>
      </c>
      <c r="AN438" s="1"/>
      <c r="AO438" s="1"/>
      <c r="AP438" s="1"/>
      <c r="AS438" t="s">
        <v>2362</v>
      </c>
      <c r="BA438" t="s">
        <v>2375</v>
      </c>
      <c r="BL438" t="s">
        <v>2395</v>
      </c>
      <c r="BQ438" t="s">
        <v>2404</v>
      </c>
      <c r="BW438" t="s">
        <v>2414</v>
      </c>
      <c r="CA438" t="s">
        <v>2389</v>
      </c>
      <c r="CI438" t="s">
        <v>2402</v>
      </c>
    </row>
    <row r="439" spans="1:91" x14ac:dyDescent="0.3">
      <c r="A439">
        <v>438</v>
      </c>
      <c r="B439" s="4" t="s">
        <v>35</v>
      </c>
      <c r="C439" s="4" t="s">
        <v>529</v>
      </c>
      <c r="D439" t="s">
        <v>37</v>
      </c>
      <c r="E439" s="4" t="s">
        <v>529</v>
      </c>
      <c r="F439" s="4" t="s">
        <v>44</v>
      </c>
      <c r="G439" s="4" t="s">
        <v>2459</v>
      </c>
      <c r="H439" t="s">
        <v>45</v>
      </c>
      <c r="I439" t="s">
        <v>2454</v>
      </c>
      <c r="J439" t="s">
        <v>2453</v>
      </c>
      <c r="K439" t="s">
        <v>89</v>
      </c>
      <c r="R439" s="1"/>
      <c r="S439" s="1"/>
      <c r="T439" s="1" t="s">
        <v>375</v>
      </c>
      <c r="U439" s="1" t="s">
        <v>42</v>
      </c>
      <c r="V439" s="1"/>
      <c r="W439" s="1"/>
      <c r="X439" s="1"/>
      <c r="Y439" s="1"/>
      <c r="Z439" s="1"/>
      <c r="AB439" s="1"/>
      <c r="AD439" s="1"/>
      <c r="AE439" s="1" t="s">
        <v>2338</v>
      </c>
      <c r="AF439" s="1" t="s">
        <v>2340</v>
      </c>
      <c r="AH439" s="1"/>
      <c r="AI439" s="1"/>
      <c r="AJ439" s="1"/>
      <c r="AK439" s="1"/>
      <c r="AN439" s="1"/>
      <c r="AO439" s="1"/>
      <c r="AP439" s="1"/>
      <c r="AU439" t="s">
        <v>2366</v>
      </c>
      <c r="BB439" t="s">
        <v>2377</v>
      </c>
      <c r="BJ439" t="s">
        <v>2391</v>
      </c>
      <c r="BQ439" t="s">
        <v>2404</v>
      </c>
      <c r="BW439" t="s">
        <v>2414</v>
      </c>
      <c r="CB439" t="s">
        <v>2391</v>
      </c>
      <c r="CK439" t="s">
        <v>2406</v>
      </c>
    </row>
    <row r="440" spans="1:91" x14ac:dyDescent="0.3">
      <c r="A440">
        <v>439</v>
      </c>
      <c r="B440" s="4" t="s">
        <v>35</v>
      </c>
      <c r="C440" s="4" t="s">
        <v>289</v>
      </c>
      <c r="D440" t="s">
        <v>37</v>
      </c>
      <c r="E440" s="4" t="s">
        <v>289</v>
      </c>
      <c r="F440" s="4" t="s">
        <v>37</v>
      </c>
      <c r="G440" s="4" t="s">
        <v>2458</v>
      </c>
      <c r="H440" t="s">
        <v>45</v>
      </c>
      <c r="I440" t="s">
        <v>2447</v>
      </c>
      <c r="J440" t="s">
        <v>2450</v>
      </c>
      <c r="K440" t="s">
        <v>93</v>
      </c>
      <c r="L440" t="s">
        <v>1460</v>
      </c>
      <c r="M440" t="s">
        <v>179</v>
      </c>
      <c r="R440" s="1"/>
      <c r="S440" s="1"/>
      <c r="T440" s="1" t="s">
        <v>86</v>
      </c>
      <c r="U440" s="1" t="s">
        <v>86</v>
      </c>
      <c r="V440" s="1" t="s">
        <v>1461</v>
      </c>
      <c r="W440" s="1" t="s">
        <v>296</v>
      </c>
      <c r="X440" s="1"/>
      <c r="Y440" s="1"/>
      <c r="Z440" s="1"/>
      <c r="AB440" s="1"/>
      <c r="AD440" s="1"/>
      <c r="AE440" s="1" t="s">
        <v>2338</v>
      </c>
      <c r="AF440" s="1"/>
      <c r="AG440" t="s">
        <v>2342</v>
      </c>
      <c r="AH440" s="1"/>
      <c r="AI440" s="1"/>
      <c r="AJ440" s="1"/>
      <c r="AK440" s="1"/>
      <c r="AN440" s="1"/>
      <c r="AO440" s="1"/>
      <c r="AP440" s="1"/>
      <c r="AY440" t="s">
        <v>77</v>
      </c>
      <c r="AZ440" t="s">
        <v>1462</v>
      </c>
      <c r="BG440" t="s">
        <v>2358</v>
      </c>
      <c r="BK440" t="s">
        <v>2393</v>
      </c>
      <c r="BP440" t="s">
        <v>2402</v>
      </c>
      <c r="BW440" t="s">
        <v>2414</v>
      </c>
      <c r="CF440" t="s">
        <v>2397</v>
      </c>
      <c r="CM440" t="s">
        <v>2397</v>
      </c>
    </row>
    <row r="441" spans="1:91" x14ac:dyDescent="0.3">
      <c r="A441">
        <v>440</v>
      </c>
      <c r="B441" s="4" t="s">
        <v>35</v>
      </c>
      <c r="C441" s="4" t="s">
        <v>213</v>
      </c>
      <c r="D441" t="s">
        <v>112</v>
      </c>
      <c r="E441" s="4" t="s">
        <v>213</v>
      </c>
      <c r="F441" s="4" t="s">
        <v>112</v>
      </c>
      <c r="G441" s="4" t="s">
        <v>2487</v>
      </c>
      <c r="H441" t="s">
        <v>45</v>
      </c>
      <c r="I441" t="s">
        <v>2447</v>
      </c>
      <c r="J441" t="s">
        <v>2448</v>
      </c>
      <c r="K441" t="s">
        <v>137</v>
      </c>
      <c r="L441" t="s">
        <v>89</v>
      </c>
      <c r="M441" t="s">
        <v>89</v>
      </c>
      <c r="R441" s="1"/>
      <c r="S441" s="1"/>
      <c r="T441" s="1" t="s">
        <v>853</v>
      </c>
      <c r="U441" s="1" t="s">
        <v>122</v>
      </c>
      <c r="V441" s="1" t="s">
        <v>1463</v>
      </c>
      <c r="W441" s="1" t="s">
        <v>59</v>
      </c>
      <c r="X441" s="1" t="s">
        <v>492</v>
      </c>
      <c r="Y441" s="1" t="s">
        <v>71</v>
      </c>
      <c r="Z441" s="1" t="s">
        <v>1464</v>
      </c>
      <c r="AA441" t="s">
        <v>399</v>
      </c>
      <c r="AB441" s="1" t="s">
        <v>1231</v>
      </c>
      <c r="AC441" t="s">
        <v>218</v>
      </c>
      <c r="AD441" s="1"/>
      <c r="AE441" s="1"/>
      <c r="AF441" s="1" t="s">
        <v>2340</v>
      </c>
      <c r="AH441" s="1"/>
      <c r="AI441" s="1"/>
      <c r="AJ441" s="1" t="s">
        <v>2348</v>
      </c>
      <c r="AK441" s="1"/>
      <c r="AN441" s="1"/>
      <c r="AO441" s="1"/>
      <c r="AP441" s="1"/>
      <c r="AT441" t="s">
        <v>2364</v>
      </c>
      <c r="BB441" t="s">
        <v>2377</v>
      </c>
      <c r="BL441" t="s">
        <v>2395</v>
      </c>
      <c r="BR441" t="s">
        <v>2406</v>
      </c>
      <c r="BW441" t="s">
        <v>2414</v>
      </c>
      <c r="CA441" t="s">
        <v>2389</v>
      </c>
      <c r="CM441" t="s">
        <v>2397</v>
      </c>
    </row>
    <row r="442" spans="1:91" x14ac:dyDescent="0.3">
      <c r="A442">
        <v>441</v>
      </c>
      <c r="B442" s="4" t="s">
        <v>35</v>
      </c>
      <c r="C442" s="4" t="s">
        <v>157</v>
      </c>
      <c r="D442" t="s">
        <v>112</v>
      </c>
      <c r="E442" s="4" t="s">
        <v>157</v>
      </c>
      <c r="F442" s="4" t="s">
        <v>112</v>
      </c>
      <c r="G442" s="4" t="s">
        <v>2460</v>
      </c>
      <c r="H442" t="s">
        <v>38</v>
      </c>
      <c r="I442" t="s">
        <v>2452</v>
      </c>
      <c r="J442" t="s">
        <v>2453</v>
      </c>
      <c r="K442" t="s">
        <v>93</v>
      </c>
      <c r="R442" s="1"/>
      <c r="S442" s="1"/>
      <c r="T442" s="1" t="s">
        <v>42</v>
      </c>
      <c r="U442" s="1" t="s">
        <v>42</v>
      </c>
      <c r="V442" s="1"/>
      <c r="W442" s="1"/>
      <c r="X442" s="1"/>
      <c r="Y442" s="1"/>
      <c r="Z442" s="1"/>
      <c r="AB442" s="1"/>
      <c r="AD442" s="1"/>
      <c r="AE442" s="1" t="s">
        <v>2338</v>
      </c>
      <c r="AF442" s="1" t="s">
        <v>2340</v>
      </c>
      <c r="AH442" s="1"/>
      <c r="AI442" s="1"/>
      <c r="AJ442" s="1"/>
      <c r="AK442" s="1"/>
      <c r="AN442" s="1"/>
      <c r="AO442" s="1"/>
      <c r="AP442" s="1"/>
      <c r="AT442" t="s">
        <v>2364</v>
      </c>
      <c r="BF442" t="s">
        <v>2385</v>
      </c>
      <c r="BJ442" t="s">
        <v>2391</v>
      </c>
      <c r="BQ442" t="s">
        <v>2404</v>
      </c>
      <c r="BW442" t="s">
        <v>2414</v>
      </c>
      <c r="CE442" t="s">
        <v>2424</v>
      </c>
    </row>
    <row r="443" spans="1:91" x14ac:dyDescent="0.3">
      <c r="A443">
        <v>442</v>
      </c>
      <c r="B443" s="4" t="s">
        <v>35</v>
      </c>
      <c r="C443" s="4" t="s">
        <v>157</v>
      </c>
      <c r="D443" t="s">
        <v>112</v>
      </c>
      <c r="E443" s="4" t="s">
        <v>157</v>
      </c>
      <c r="F443" s="4" t="s">
        <v>112</v>
      </c>
      <c r="G443" s="4" t="s">
        <v>2460</v>
      </c>
      <c r="H443" t="s">
        <v>38</v>
      </c>
      <c r="I443" t="s">
        <v>2452</v>
      </c>
      <c r="J443" t="s">
        <v>2448</v>
      </c>
      <c r="K443" t="s">
        <v>89</v>
      </c>
      <c r="R443" s="1"/>
      <c r="S443" s="1"/>
      <c r="T443" s="1" t="s">
        <v>1436</v>
      </c>
      <c r="U443" s="1" t="s">
        <v>1436</v>
      </c>
      <c r="V443" s="1"/>
      <c r="W443" s="1"/>
      <c r="X443" s="1"/>
      <c r="Y443" s="1"/>
      <c r="Z443" s="1"/>
      <c r="AB443" s="1"/>
      <c r="AD443" s="1"/>
      <c r="AE443" s="1"/>
      <c r="AF443" s="1"/>
      <c r="AG443" t="s">
        <v>2342</v>
      </c>
      <c r="AH443" s="1"/>
      <c r="AI443" s="1"/>
      <c r="AJ443" s="1"/>
      <c r="AK443" s="1"/>
      <c r="AL443" t="s">
        <v>2352</v>
      </c>
      <c r="AN443" s="1"/>
      <c r="AO443" s="1"/>
      <c r="AP443" s="1"/>
      <c r="AU443" t="s">
        <v>2366</v>
      </c>
      <c r="BC443" t="s">
        <v>2379</v>
      </c>
      <c r="BK443" t="s">
        <v>2393</v>
      </c>
      <c r="BQ443" t="s">
        <v>2404</v>
      </c>
      <c r="BW443" t="s">
        <v>2414</v>
      </c>
      <c r="CC443" t="s">
        <v>2393</v>
      </c>
      <c r="CI443" t="s">
        <v>2402</v>
      </c>
    </row>
    <row r="444" spans="1:91" x14ac:dyDescent="0.3">
      <c r="A444">
        <v>443</v>
      </c>
      <c r="B444" s="4" t="s">
        <v>35</v>
      </c>
      <c r="C444" s="4" t="s">
        <v>213</v>
      </c>
      <c r="D444" t="s">
        <v>112</v>
      </c>
      <c r="E444" s="4" t="s">
        <v>213</v>
      </c>
      <c r="F444" s="4" t="s">
        <v>112</v>
      </c>
      <c r="G444" s="4" t="s">
        <v>2487</v>
      </c>
      <c r="H444" t="s">
        <v>38</v>
      </c>
      <c r="I444" t="s">
        <v>2447</v>
      </c>
      <c r="J444" t="s">
        <v>2453</v>
      </c>
      <c r="K444" t="s">
        <v>89</v>
      </c>
      <c r="L444" t="s">
        <v>1354</v>
      </c>
      <c r="M444" t="s">
        <v>137</v>
      </c>
      <c r="N444" t="s">
        <v>1465</v>
      </c>
      <c r="O444" t="s">
        <v>347</v>
      </c>
      <c r="R444" s="1"/>
      <c r="S444" s="1"/>
      <c r="T444" s="1" t="s">
        <v>86</v>
      </c>
      <c r="U444" s="1" t="s">
        <v>86</v>
      </c>
      <c r="V444" s="1" t="s">
        <v>203</v>
      </c>
      <c r="W444" s="1" t="s">
        <v>116</v>
      </c>
      <c r="X444" s="1" t="s">
        <v>471</v>
      </c>
      <c r="Y444" s="1" t="s">
        <v>218</v>
      </c>
      <c r="Z444" s="1" t="s">
        <v>1466</v>
      </c>
      <c r="AA444" t="s">
        <v>122</v>
      </c>
      <c r="AB444" s="1" t="s">
        <v>1464</v>
      </c>
      <c r="AC444" t="s">
        <v>399</v>
      </c>
      <c r="AD444" s="1"/>
      <c r="AE444" s="1" t="s">
        <v>2338</v>
      </c>
      <c r="AF444" s="1"/>
      <c r="AH444" s="1"/>
      <c r="AI444" s="1"/>
      <c r="AJ444" s="1" t="s">
        <v>2348</v>
      </c>
      <c r="AK444" s="1"/>
      <c r="AN444" s="1"/>
      <c r="AO444" s="1"/>
      <c r="AP444" s="1"/>
      <c r="AT444" t="s">
        <v>2364</v>
      </c>
      <c r="BE444" t="s">
        <v>2383</v>
      </c>
      <c r="BK444" t="s">
        <v>2393</v>
      </c>
      <c r="BR444" t="s">
        <v>2406</v>
      </c>
      <c r="BY444" t="s">
        <v>2397</v>
      </c>
      <c r="CB444" t="s">
        <v>2391</v>
      </c>
      <c r="CM444" t="s">
        <v>2397</v>
      </c>
    </row>
    <row r="445" spans="1:91" x14ac:dyDescent="0.3">
      <c r="A445">
        <v>444</v>
      </c>
      <c r="B445" s="4" t="s">
        <v>35</v>
      </c>
      <c r="C445" s="4" t="s">
        <v>124</v>
      </c>
      <c r="D445" t="s">
        <v>112</v>
      </c>
      <c r="E445" s="4" t="s">
        <v>124</v>
      </c>
      <c r="F445" s="4" t="s">
        <v>112</v>
      </c>
      <c r="G445" s="4" t="s">
        <v>2487</v>
      </c>
      <c r="H445" t="s">
        <v>38</v>
      </c>
      <c r="I445" t="s">
        <v>2454</v>
      </c>
      <c r="J445" t="s">
        <v>2448</v>
      </c>
      <c r="K445" t="s">
        <v>175</v>
      </c>
      <c r="L445" t="s">
        <v>1468</v>
      </c>
      <c r="M445" t="s">
        <v>137</v>
      </c>
      <c r="R445" s="1"/>
      <c r="S445" s="1"/>
      <c r="T445" s="1" t="s">
        <v>86</v>
      </c>
      <c r="U445" s="1" t="s">
        <v>86</v>
      </c>
      <c r="V445" s="1"/>
      <c r="W445" s="1"/>
      <c r="X445" s="1"/>
      <c r="Y445" s="1"/>
      <c r="Z445" s="1"/>
      <c r="AB445" s="1"/>
      <c r="AD445" s="1"/>
      <c r="AE445" s="1" t="s">
        <v>2338</v>
      </c>
      <c r="AF445" s="1"/>
      <c r="AH445" s="1"/>
      <c r="AI445" s="1"/>
      <c r="AJ445" s="1"/>
      <c r="AK445" s="1"/>
      <c r="AM445" t="s">
        <v>2354</v>
      </c>
      <c r="AN445" s="1"/>
      <c r="AO445" s="1"/>
      <c r="AP445" s="1"/>
      <c r="AT445" t="s">
        <v>2364</v>
      </c>
      <c r="BB445" t="s">
        <v>2377</v>
      </c>
      <c r="BJ445" t="s">
        <v>2391</v>
      </c>
      <c r="BP445" t="s">
        <v>2402</v>
      </c>
      <c r="BV445" t="s">
        <v>2412</v>
      </c>
      <c r="CE445" t="s">
        <v>2424</v>
      </c>
    </row>
    <row r="446" spans="1:91" x14ac:dyDescent="0.3">
      <c r="A446">
        <v>445</v>
      </c>
      <c r="B446" s="4" t="s">
        <v>35</v>
      </c>
      <c r="C446" s="4" t="s">
        <v>157</v>
      </c>
      <c r="D446" t="s">
        <v>112</v>
      </c>
      <c r="E446" s="4" t="s">
        <v>157</v>
      </c>
      <c r="F446" s="4" t="s">
        <v>112</v>
      </c>
      <c r="G446" s="4" t="s">
        <v>2460</v>
      </c>
      <c r="H446" t="s">
        <v>38</v>
      </c>
      <c r="I446" t="s">
        <v>2452</v>
      </c>
      <c r="J446" t="s">
        <v>2453</v>
      </c>
      <c r="K446" t="s">
        <v>93</v>
      </c>
      <c r="R446" s="1"/>
      <c r="S446" s="1"/>
      <c r="T446" s="1" t="s">
        <v>1470</v>
      </c>
      <c r="U446" s="1" t="s">
        <v>296</v>
      </c>
      <c r="V446" s="1"/>
      <c r="W446" s="1"/>
      <c r="X446" s="1"/>
      <c r="Y446" s="1"/>
      <c r="Z446" s="1"/>
      <c r="AB446" s="1"/>
      <c r="AD446" s="1"/>
      <c r="AE446" s="1" t="s">
        <v>2338</v>
      </c>
      <c r="AF446" s="1"/>
      <c r="AH446" s="1"/>
      <c r="AI446" s="1"/>
      <c r="AJ446" s="1"/>
      <c r="AK446" s="1"/>
      <c r="AN446" s="1"/>
      <c r="AO446" s="1"/>
      <c r="AP446" s="1" t="s">
        <v>77</v>
      </c>
      <c r="AQ446" t="s">
        <v>1140</v>
      </c>
      <c r="AT446" t="s">
        <v>2364</v>
      </c>
      <c r="BE446" t="s">
        <v>2383</v>
      </c>
      <c r="BJ446" t="s">
        <v>2391</v>
      </c>
      <c r="BQ446" t="s">
        <v>2404</v>
      </c>
      <c r="BX446" t="s">
        <v>2416</v>
      </c>
      <c r="CB446" t="s">
        <v>2391</v>
      </c>
      <c r="CI446" t="s">
        <v>2402</v>
      </c>
    </row>
    <row r="447" spans="1:91" x14ac:dyDescent="0.3">
      <c r="A447">
        <v>446</v>
      </c>
      <c r="B447" s="4" t="s">
        <v>35</v>
      </c>
      <c r="C447" s="4" t="s">
        <v>157</v>
      </c>
      <c r="D447" t="s">
        <v>112</v>
      </c>
      <c r="E447" s="4" t="s">
        <v>157</v>
      </c>
      <c r="F447" s="4" t="s">
        <v>112</v>
      </c>
      <c r="G447" s="4" t="s">
        <v>2460</v>
      </c>
      <c r="H447" t="s">
        <v>38</v>
      </c>
      <c r="I447" t="s">
        <v>2452</v>
      </c>
      <c r="J447" t="s">
        <v>2448</v>
      </c>
      <c r="K447" t="s">
        <v>89</v>
      </c>
      <c r="R447" s="1"/>
      <c r="S447" s="1"/>
      <c r="T447" s="1" t="s">
        <v>1436</v>
      </c>
      <c r="U447" s="1" t="s">
        <v>1436</v>
      </c>
      <c r="V447" s="1"/>
      <c r="W447" s="1"/>
      <c r="X447" s="1"/>
      <c r="Y447" s="1"/>
      <c r="Z447" s="1"/>
      <c r="AB447" s="1"/>
      <c r="AD447" s="1"/>
      <c r="AE447" s="1"/>
      <c r="AF447" s="1"/>
      <c r="AG447" t="s">
        <v>2342</v>
      </c>
      <c r="AH447" s="1"/>
      <c r="AI447" s="1" t="s">
        <v>2346</v>
      </c>
      <c r="AJ447" s="1"/>
      <c r="AK447" s="1"/>
      <c r="AN447" s="1"/>
      <c r="AO447" s="1"/>
      <c r="AP447" s="1"/>
      <c r="AV447" t="s">
        <v>2368</v>
      </c>
      <c r="BE447" t="s">
        <v>2383</v>
      </c>
      <c r="BM447" t="s">
        <v>2397</v>
      </c>
      <c r="BS447" t="s">
        <v>2397</v>
      </c>
      <c r="BX447" t="s">
        <v>2416</v>
      </c>
      <c r="CE447" t="s">
        <v>2424</v>
      </c>
    </row>
    <row r="448" spans="1:91" x14ac:dyDescent="0.3">
      <c r="A448">
        <v>447</v>
      </c>
      <c r="B448" s="4" t="s">
        <v>35</v>
      </c>
      <c r="C448" s="4" t="s">
        <v>591</v>
      </c>
      <c r="D448" t="s">
        <v>112</v>
      </c>
      <c r="E448" s="4" t="s">
        <v>591</v>
      </c>
      <c r="F448" s="4" t="s">
        <v>112</v>
      </c>
      <c r="G448" s="4" t="s">
        <v>2488</v>
      </c>
      <c r="H448" t="s">
        <v>45</v>
      </c>
      <c r="I448" t="s">
        <v>2454</v>
      </c>
      <c r="J448" t="s">
        <v>2448</v>
      </c>
      <c r="K448" t="s">
        <v>179</v>
      </c>
      <c r="R448" s="1"/>
      <c r="S448" s="1"/>
      <c r="T448" s="1" t="s">
        <v>1471</v>
      </c>
      <c r="U448" s="1" t="s">
        <v>97</v>
      </c>
      <c r="V448" s="1" t="s">
        <v>86</v>
      </c>
      <c r="W448" s="1" t="s">
        <v>86</v>
      </c>
      <c r="X448" s="1"/>
      <c r="Y448" s="1"/>
      <c r="Z448" s="1"/>
      <c r="AB448" s="1"/>
      <c r="AD448" s="1"/>
      <c r="AE448" s="1" t="s">
        <v>2338</v>
      </c>
      <c r="AF448" s="1" t="s">
        <v>2340</v>
      </c>
      <c r="AH448" s="1"/>
      <c r="AI448" s="1"/>
      <c r="AJ448" s="1"/>
      <c r="AK448" s="1"/>
      <c r="AN448" s="1"/>
      <c r="AO448" s="1"/>
      <c r="AP448" s="1"/>
      <c r="AU448" t="s">
        <v>2366</v>
      </c>
      <c r="BB448" t="s">
        <v>2377</v>
      </c>
      <c r="BI448" t="s">
        <v>2389</v>
      </c>
      <c r="BP448" t="s">
        <v>2402</v>
      </c>
      <c r="BW448" t="s">
        <v>2414</v>
      </c>
      <c r="CB448" t="s">
        <v>2391</v>
      </c>
      <c r="CM448" t="s">
        <v>2397</v>
      </c>
    </row>
    <row r="449" spans="1:89" x14ac:dyDescent="0.3">
      <c r="A449">
        <v>448</v>
      </c>
      <c r="B449" s="4" t="s">
        <v>35</v>
      </c>
      <c r="C449" s="4" t="s">
        <v>157</v>
      </c>
      <c r="D449" t="s">
        <v>112</v>
      </c>
      <c r="E449" s="4" t="s">
        <v>157</v>
      </c>
      <c r="F449" s="4" t="s">
        <v>112</v>
      </c>
      <c r="G449" s="4" t="s">
        <v>2460</v>
      </c>
      <c r="H449" t="s">
        <v>38</v>
      </c>
      <c r="I449" t="s">
        <v>2452</v>
      </c>
      <c r="J449" t="s">
        <v>2448</v>
      </c>
      <c r="K449" t="s">
        <v>89</v>
      </c>
      <c r="R449" s="1"/>
      <c r="S449" s="1"/>
      <c r="T449" s="1" t="s">
        <v>296</v>
      </c>
      <c r="U449" s="1" t="s">
        <v>296</v>
      </c>
      <c r="V449" s="1"/>
      <c r="W449" s="1"/>
      <c r="X449" s="1"/>
      <c r="Y449" s="1"/>
      <c r="Z449" s="1"/>
      <c r="AB449" s="1"/>
      <c r="AD449" s="1"/>
      <c r="AE449" s="1"/>
      <c r="AF449" s="1"/>
      <c r="AH449" s="1" t="s">
        <v>2344</v>
      </c>
      <c r="AI449" s="1"/>
      <c r="AJ449" s="1"/>
      <c r="AK449" s="1" t="s">
        <v>2350</v>
      </c>
      <c r="AN449" s="1"/>
      <c r="AO449" s="1"/>
      <c r="AP449" s="1"/>
      <c r="AW449" t="s">
        <v>2370</v>
      </c>
      <c r="BF449" t="s">
        <v>2385</v>
      </c>
      <c r="BM449" t="s">
        <v>2397</v>
      </c>
      <c r="BR449" t="s">
        <v>2406</v>
      </c>
      <c r="BW449" t="s">
        <v>2414</v>
      </c>
      <c r="CF449" t="s">
        <v>2397</v>
      </c>
      <c r="CH449" t="s">
        <v>2400</v>
      </c>
    </row>
    <row r="450" spans="1:89" x14ac:dyDescent="0.3">
      <c r="A450">
        <v>449</v>
      </c>
      <c r="B450" s="4" t="s">
        <v>35</v>
      </c>
      <c r="C450" s="4" t="s">
        <v>157</v>
      </c>
      <c r="D450" t="s">
        <v>112</v>
      </c>
      <c r="E450" s="4" t="s">
        <v>157</v>
      </c>
      <c r="F450" s="4" t="s">
        <v>112</v>
      </c>
      <c r="G450" s="4" t="s">
        <v>2460</v>
      </c>
      <c r="H450" t="s">
        <v>38</v>
      </c>
      <c r="I450" t="s">
        <v>2452</v>
      </c>
      <c r="J450" t="s">
        <v>2448</v>
      </c>
      <c r="K450" t="s">
        <v>89</v>
      </c>
      <c r="R450" s="1"/>
      <c r="S450" s="1"/>
      <c r="T450" s="1" t="s">
        <v>296</v>
      </c>
      <c r="U450" s="1" t="s">
        <v>296</v>
      </c>
      <c r="V450" s="1"/>
      <c r="W450" s="1"/>
      <c r="X450" s="1"/>
      <c r="Y450" s="1"/>
      <c r="Z450" s="1"/>
      <c r="AB450" s="1"/>
      <c r="AD450" s="1"/>
      <c r="AE450" s="1" t="s">
        <v>2338</v>
      </c>
      <c r="AF450" s="1"/>
      <c r="AH450" s="1"/>
      <c r="AI450" s="1"/>
      <c r="AJ450" s="1"/>
      <c r="AK450" s="1"/>
      <c r="AM450" t="s">
        <v>2354</v>
      </c>
      <c r="AN450" s="1"/>
      <c r="AO450" s="1"/>
      <c r="AP450" s="1"/>
      <c r="AV450" t="s">
        <v>2368</v>
      </c>
      <c r="BG450" t="s">
        <v>2358</v>
      </c>
      <c r="BM450" t="s">
        <v>2397</v>
      </c>
      <c r="BO450" t="s">
        <v>2400</v>
      </c>
      <c r="BX450" t="s">
        <v>2416</v>
      </c>
      <c r="CD450" t="s">
        <v>2395</v>
      </c>
      <c r="CI450" t="s">
        <v>2402</v>
      </c>
    </row>
    <row r="451" spans="1:89" x14ac:dyDescent="0.3">
      <c r="A451">
        <v>450</v>
      </c>
      <c r="B451" s="4" t="s">
        <v>35</v>
      </c>
      <c r="C451" s="4" t="s">
        <v>838</v>
      </c>
      <c r="D451" t="s">
        <v>112</v>
      </c>
      <c r="E451" s="4" t="s">
        <v>838</v>
      </c>
      <c r="F451" s="4" t="s">
        <v>112</v>
      </c>
      <c r="G451" s="4" t="s">
        <v>2488</v>
      </c>
      <c r="H451" t="s">
        <v>45</v>
      </c>
      <c r="I451" t="s">
        <v>2452</v>
      </c>
      <c r="J451" t="s">
        <v>2448</v>
      </c>
      <c r="K451" t="s">
        <v>93</v>
      </c>
      <c r="L451" t="s">
        <v>1473</v>
      </c>
      <c r="M451" t="s">
        <v>89</v>
      </c>
      <c r="N451" t="s">
        <v>1474</v>
      </c>
      <c r="O451" t="s">
        <v>175</v>
      </c>
      <c r="R451" s="1"/>
      <c r="S451" s="1"/>
      <c r="T451" s="1" t="s">
        <v>86</v>
      </c>
      <c r="U451" s="1" t="s">
        <v>86</v>
      </c>
      <c r="V451" s="1" t="s">
        <v>59</v>
      </c>
      <c r="W451" s="1" t="s">
        <v>59</v>
      </c>
      <c r="X451" s="1" t="s">
        <v>1475</v>
      </c>
      <c r="Y451" s="1" t="s">
        <v>399</v>
      </c>
      <c r="Z451" s="1"/>
      <c r="AB451" s="1"/>
      <c r="AD451" s="1"/>
      <c r="AE451" s="1" t="s">
        <v>2338</v>
      </c>
      <c r="AF451" s="1" t="s">
        <v>2340</v>
      </c>
      <c r="AH451" s="1"/>
      <c r="AI451" s="1"/>
      <c r="AJ451" s="1"/>
      <c r="AK451" s="1"/>
      <c r="AN451" s="1"/>
      <c r="AO451" s="1"/>
      <c r="AP451" s="1"/>
      <c r="AY451" t="s">
        <v>77</v>
      </c>
      <c r="AZ451" t="s">
        <v>1476</v>
      </c>
      <c r="BF451" t="s">
        <v>2385</v>
      </c>
      <c r="BI451" t="s">
        <v>2389</v>
      </c>
      <c r="BO451" t="s">
        <v>2400</v>
      </c>
      <c r="BX451" t="s">
        <v>2416</v>
      </c>
      <c r="CC451" t="s">
        <v>2393</v>
      </c>
      <c r="CK451" t="s">
        <v>2406</v>
      </c>
    </row>
    <row r="452" spans="1:89" x14ac:dyDescent="0.3">
      <c r="A452">
        <v>451</v>
      </c>
      <c r="B452" s="4" t="s">
        <v>35</v>
      </c>
      <c r="C452" s="4" t="s">
        <v>157</v>
      </c>
      <c r="D452" t="s">
        <v>112</v>
      </c>
      <c r="E452" s="4" t="s">
        <v>157</v>
      </c>
      <c r="F452" s="4" t="s">
        <v>112</v>
      </c>
      <c r="G452" s="4" t="s">
        <v>2460</v>
      </c>
      <c r="H452" t="s">
        <v>38</v>
      </c>
      <c r="I452" t="s">
        <v>2452</v>
      </c>
      <c r="J452" t="s">
        <v>2448</v>
      </c>
      <c r="K452" t="s">
        <v>89</v>
      </c>
      <c r="R452" s="1"/>
      <c r="S452" s="1"/>
      <c r="T452" s="1" t="s">
        <v>1436</v>
      </c>
      <c r="U452" s="1" t="s">
        <v>1436</v>
      </c>
      <c r="V452" s="1"/>
      <c r="W452" s="1"/>
      <c r="X452" s="1"/>
      <c r="Y452" s="1"/>
      <c r="Z452" s="1"/>
      <c r="AB452" s="1"/>
      <c r="AD452" s="1"/>
      <c r="AE452" s="1"/>
      <c r="AF452" s="1"/>
      <c r="AH452" s="1"/>
      <c r="AI452" s="1"/>
      <c r="AJ452" s="1"/>
      <c r="AK452" s="1"/>
      <c r="AN452" s="1"/>
      <c r="AO452" s="1" t="s">
        <v>2358</v>
      </c>
      <c r="AP452" s="1"/>
      <c r="AU452" t="s">
        <v>2366</v>
      </c>
      <c r="BC452" t="s">
        <v>2379</v>
      </c>
      <c r="BK452" t="s">
        <v>2393</v>
      </c>
      <c r="BQ452" t="s">
        <v>2404</v>
      </c>
      <c r="BW452" t="s">
        <v>2414</v>
      </c>
      <c r="CC452" t="s">
        <v>2393</v>
      </c>
      <c r="CJ452" t="s">
        <v>2404</v>
      </c>
    </row>
    <row r="453" spans="1:89" x14ac:dyDescent="0.3">
      <c r="A453">
        <v>452</v>
      </c>
      <c r="B453" s="4" t="s">
        <v>35</v>
      </c>
      <c r="C453" s="4" t="s">
        <v>157</v>
      </c>
      <c r="D453" t="s">
        <v>112</v>
      </c>
      <c r="E453" s="4" t="s">
        <v>157</v>
      </c>
      <c r="F453" s="4" t="s">
        <v>112</v>
      </c>
      <c r="G453" s="4" t="s">
        <v>2460</v>
      </c>
      <c r="H453" t="s">
        <v>38</v>
      </c>
      <c r="I453" t="s">
        <v>2452</v>
      </c>
      <c r="J453" t="s">
        <v>2448</v>
      </c>
      <c r="K453" t="s">
        <v>89</v>
      </c>
      <c r="R453" s="1"/>
      <c r="S453" s="1"/>
      <c r="T453" s="1" t="s">
        <v>1436</v>
      </c>
      <c r="U453" s="1" t="s">
        <v>1436</v>
      </c>
      <c r="V453" s="1" t="s">
        <v>1425</v>
      </c>
      <c r="W453" s="1" t="s">
        <v>122</v>
      </c>
      <c r="X453" s="1" t="s">
        <v>215</v>
      </c>
      <c r="Y453" s="1" t="s">
        <v>59</v>
      </c>
      <c r="Z453" s="1"/>
      <c r="AB453" s="1"/>
      <c r="AD453" s="1"/>
      <c r="AE453" s="1"/>
      <c r="AF453" s="1"/>
      <c r="AG453" t="s">
        <v>2342</v>
      </c>
      <c r="AH453" s="1"/>
      <c r="AI453" s="1"/>
      <c r="AJ453" s="1"/>
      <c r="AK453" s="1"/>
      <c r="AN453" s="1" t="s">
        <v>2356</v>
      </c>
      <c r="AO453" s="1"/>
      <c r="AP453" s="1"/>
      <c r="AT453" t="s">
        <v>2364</v>
      </c>
      <c r="BC453" t="s">
        <v>2379</v>
      </c>
      <c r="BK453" t="s">
        <v>2393</v>
      </c>
      <c r="BQ453" t="s">
        <v>2404</v>
      </c>
      <c r="BW453" t="s">
        <v>2414</v>
      </c>
      <c r="CC453" t="s">
        <v>2393</v>
      </c>
      <c r="CJ453" t="s">
        <v>2404</v>
      </c>
    </row>
    <row r="454" spans="1:89" x14ac:dyDescent="0.3">
      <c r="A454">
        <v>453</v>
      </c>
      <c r="B454" s="4" t="s">
        <v>35</v>
      </c>
      <c r="C454" s="4" t="s">
        <v>721</v>
      </c>
      <c r="D454" t="s">
        <v>37</v>
      </c>
      <c r="E454" s="4" t="s">
        <v>721</v>
      </c>
      <c r="F454" s="4" t="s">
        <v>37</v>
      </c>
      <c r="G454" s="4" t="s">
        <v>2456</v>
      </c>
      <c r="H454" t="s">
        <v>38</v>
      </c>
      <c r="I454" t="s">
        <v>2452</v>
      </c>
      <c r="J454" t="s">
        <v>2448</v>
      </c>
      <c r="K454" t="s">
        <v>89</v>
      </c>
      <c r="R454" s="1"/>
      <c r="S454" s="1"/>
      <c r="T454" s="1" t="s">
        <v>1477</v>
      </c>
      <c r="U454" s="1" t="s">
        <v>97</v>
      </c>
      <c r="V454" s="1"/>
      <c r="W454" s="1"/>
      <c r="X454" s="1"/>
      <c r="Y454" s="1"/>
      <c r="Z454" s="1"/>
      <c r="AB454" s="1"/>
      <c r="AD454" s="1"/>
      <c r="AE454" s="1"/>
      <c r="AF454" s="1" t="s">
        <v>2340</v>
      </c>
      <c r="AH454" s="1"/>
      <c r="AI454" s="1"/>
      <c r="AJ454" s="1"/>
      <c r="AK454" s="1"/>
      <c r="AN454" s="1"/>
      <c r="AO454" s="1"/>
      <c r="AP454" s="1"/>
      <c r="AT454" t="s">
        <v>2364</v>
      </c>
      <c r="BA454" t="s">
        <v>2375</v>
      </c>
      <c r="BH454" t="s">
        <v>2358</v>
      </c>
      <c r="BN454" t="s">
        <v>2358</v>
      </c>
      <c r="BT454" t="s">
        <v>2358</v>
      </c>
      <c r="BZ454" t="s">
        <v>2358</v>
      </c>
      <c r="CG454" t="s">
        <v>2358</v>
      </c>
    </row>
    <row r="455" spans="1:89" x14ac:dyDescent="0.3">
      <c r="A455">
        <v>454</v>
      </c>
      <c r="B455" s="4" t="s">
        <v>35</v>
      </c>
      <c r="C455" s="4" t="s">
        <v>304</v>
      </c>
      <c r="D455" t="s">
        <v>112</v>
      </c>
      <c r="E455" s="4" t="s">
        <v>304</v>
      </c>
      <c r="F455" s="4" t="s">
        <v>112</v>
      </c>
      <c r="G455" s="4" t="s">
        <v>2463</v>
      </c>
      <c r="H455" t="s">
        <v>45</v>
      </c>
      <c r="I455" t="s">
        <v>2454</v>
      </c>
      <c r="J455" t="s">
        <v>2448</v>
      </c>
      <c r="K455" t="s">
        <v>89</v>
      </c>
      <c r="R455" s="1"/>
      <c r="S455" s="1"/>
      <c r="T455" s="1" t="s">
        <v>1436</v>
      </c>
      <c r="U455" s="1" t="s">
        <v>1436</v>
      </c>
      <c r="V455" s="1"/>
      <c r="W455" s="1"/>
      <c r="X455" s="1"/>
      <c r="Y455" s="1"/>
      <c r="Z455" s="1"/>
      <c r="AB455" s="1"/>
      <c r="AD455" s="1"/>
      <c r="AE455" s="1"/>
      <c r="AF455" s="1"/>
      <c r="AH455" s="1"/>
      <c r="AI455" s="1"/>
      <c r="AJ455" s="1"/>
      <c r="AK455" s="1" t="s">
        <v>2350</v>
      </c>
      <c r="AM455" t="s">
        <v>2354</v>
      </c>
      <c r="AN455" s="1"/>
      <c r="AO455" s="1"/>
      <c r="AP455" s="1"/>
      <c r="AU455" t="s">
        <v>2366</v>
      </c>
      <c r="BE455" t="s">
        <v>2383</v>
      </c>
      <c r="BM455" t="s">
        <v>2397</v>
      </c>
      <c r="BO455" t="s">
        <v>2400</v>
      </c>
      <c r="BV455" t="s">
        <v>2412</v>
      </c>
      <c r="CC455" t="s">
        <v>2393</v>
      </c>
      <c r="CJ455" t="s">
        <v>2404</v>
      </c>
    </row>
    <row r="456" spans="1:89" x14ac:dyDescent="0.3">
      <c r="A456">
        <v>455</v>
      </c>
      <c r="B456" s="4" t="s">
        <v>35</v>
      </c>
      <c r="C456" s="4" t="s">
        <v>838</v>
      </c>
      <c r="D456" t="s">
        <v>112</v>
      </c>
      <c r="E456" s="4" t="s">
        <v>838</v>
      </c>
      <c r="F456" s="4" t="s">
        <v>112</v>
      </c>
      <c r="G456" s="4" t="s">
        <v>2488</v>
      </c>
      <c r="H456" t="s">
        <v>38</v>
      </c>
      <c r="I456" t="s">
        <v>2452</v>
      </c>
      <c r="J456" t="s">
        <v>2448</v>
      </c>
      <c r="K456" t="s">
        <v>89</v>
      </c>
      <c r="L456" t="s">
        <v>180</v>
      </c>
      <c r="M456" t="s">
        <v>93</v>
      </c>
      <c r="N456" t="s">
        <v>1478</v>
      </c>
      <c r="O456" t="s">
        <v>175</v>
      </c>
      <c r="R456" s="1"/>
      <c r="S456" s="1"/>
      <c r="T456" s="1" t="s">
        <v>86</v>
      </c>
      <c r="U456" s="1" t="s">
        <v>86</v>
      </c>
      <c r="V456" s="1"/>
      <c r="W456" s="1"/>
      <c r="X456" s="1"/>
      <c r="Y456" s="1"/>
      <c r="Z456" s="1"/>
      <c r="AB456" s="1"/>
      <c r="AD456" s="1"/>
      <c r="AE456" s="1" t="s">
        <v>2338</v>
      </c>
      <c r="AF456" s="1" t="s">
        <v>2340</v>
      </c>
      <c r="AH456" s="1"/>
      <c r="AI456" s="1"/>
      <c r="AJ456" s="1"/>
      <c r="AK456" s="1"/>
      <c r="AN456" s="1"/>
      <c r="AO456" s="1"/>
      <c r="AP456" s="1"/>
      <c r="AY456" t="s">
        <v>77</v>
      </c>
      <c r="AZ456" t="s">
        <v>1476</v>
      </c>
      <c r="BF456" t="s">
        <v>2385</v>
      </c>
      <c r="BJ456" t="s">
        <v>2391</v>
      </c>
      <c r="BO456" t="s">
        <v>2400</v>
      </c>
      <c r="BX456" t="s">
        <v>2416</v>
      </c>
      <c r="CC456" t="s">
        <v>2393</v>
      </c>
      <c r="CK456" t="s">
        <v>2406</v>
      </c>
    </row>
    <row r="457" spans="1:89" x14ac:dyDescent="0.3">
      <c r="A457">
        <v>456</v>
      </c>
      <c r="B457" s="4" t="s">
        <v>35</v>
      </c>
      <c r="C457" s="4" t="s">
        <v>157</v>
      </c>
      <c r="D457" t="s">
        <v>112</v>
      </c>
      <c r="E457" s="4" t="s">
        <v>157</v>
      </c>
      <c r="F457" s="4" t="s">
        <v>112</v>
      </c>
      <c r="G457" s="4" t="s">
        <v>2460</v>
      </c>
      <c r="H457" t="s">
        <v>38</v>
      </c>
      <c r="I457" t="s">
        <v>2452</v>
      </c>
      <c r="J457" t="s">
        <v>2448</v>
      </c>
      <c r="K457" t="s">
        <v>89</v>
      </c>
      <c r="R457" s="1"/>
      <c r="S457" s="1"/>
      <c r="T457" s="1" t="s">
        <v>1479</v>
      </c>
      <c r="U457" s="1" t="s">
        <v>97</v>
      </c>
      <c r="V457" s="1"/>
      <c r="W457" s="1"/>
      <c r="X457" s="1"/>
      <c r="Y457" s="1"/>
      <c r="Z457" s="1"/>
      <c r="AB457" s="1"/>
      <c r="AD457" s="1"/>
      <c r="AE457" s="1" t="s">
        <v>2338</v>
      </c>
      <c r="AF457" s="1"/>
      <c r="AH457" s="1"/>
      <c r="AI457" s="1"/>
      <c r="AJ457" s="1"/>
      <c r="AK457" s="1"/>
      <c r="AM457" t="s">
        <v>2354</v>
      </c>
      <c r="AN457" s="1"/>
      <c r="AO457" s="1"/>
      <c r="AP457" s="1"/>
      <c r="AT457" t="s">
        <v>2364</v>
      </c>
      <c r="BE457" t="s">
        <v>2383</v>
      </c>
      <c r="BJ457" t="s">
        <v>2391</v>
      </c>
      <c r="BS457" t="s">
        <v>2397</v>
      </c>
      <c r="BV457" t="s">
        <v>2412</v>
      </c>
      <c r="CD457" t="s">
        <v>2395</v>
      </c>
      <c r="CJ457" t="s">
        <v>2404</v>
      </c>
    </row>
    <row r="458" spans="1:89" x14ac:dyDescent="0.3">
      <c r="A458">
        <v>457</v>
      </c>
      <c r="B458" s="4" t="s">
        <v>35</v>
      </c>
      <c r="C458" s="4" t="s">
        <v>1056</v>
      </c>
      <c r="D458" t="s">
        <v>37</v>
      </c>
      <c r="E458" s="4" t="s">
        <v>1056</v>
      </c>
      <c r="F458" s="4" t="s">
        <v>37</v>
      </c>
      <c r="G458" s="4" t="s">
        <v>2458</v>
      </c>
      <c r="H458" t="s">
        <v>38</v>
      </c>
      <c r="I458" t="s">
        <v>2452</v>
      </c>
      <c r="J458" t="s">
        <v>2453</v>
      </c>
      <c r="K458" t="s">
        <v>349</v>
      </c>
      <c r="L458" t="s">
        <v>1481</v>
      </c>
      <c r="M458" t="s">
        <v>75</v>
      </c>
      <c r="R458" s="1"/>
      <c r="S458" s="1"/>
      <c r="T458" s="1" t="s">
        <v>1482</v>
      </c>
      <c r="U458" s="1" t="s">
        <v>77</v>
      </c>
      <c r="V458" s="1" t="s">
        <v>1483</v>
      </c>
      <c r="W458" s="1" t="s">
        <v>71</v>
      </c>
      <c r="X458" s="1"/>
      <c r="Y458" s="1"/>
      <c r="Z458" s="1"/>
      <c r="AB458" s="1"/>
      <c r="AD458" s="1"/>
      <c r="AE458" s="1"/>
      <c r="AF458" s="1"/>
      <c r="AH458" s="1"/>
      <c r="AI458" s="1" t="s">
        <v>2346</v>
      </c>
      <c r="AJ458" s="1"/>
      <c r="AK458" s="1"/>
      <c r="AN458" s="1" t="s">
        <v>2356</v>
      </c>
      <c r="AO458" s="1"/>
      <c r="AP458" s="1"/>
      <c r="AT458" t="s">
        <v>2364</v>
      </c>
      <c r="BD458" t="s">
        <v>2381</v>
      </c>
      <c r="BJ458" t="s">
        <v>2391</v>
      </c>
      <c r="BP458" t="s">
        <v>2402</v>
      </c>
      <c r="BW458" t="s">
        <v>2414</v>
      </c>
      <c r="CF458" t="s">
        <v>2397</v>
      </c>
      <c r="CJ458" t="s">
        <v>2404</v>
      </c>
    </row>
    <row r="459" spans="1:89" x14ac:dyDescent="0.3">
      <c r="A459">
        <v>458</v>
      </c>
      <c r="B459" s="4" t="s">
        <v>35</v>
      </c>
      <c r="C459" s="4" t="s">
        <v>1484</v>
      </c>
      <c r="D459" t="s">
        <v>37</v>
      </c>
      <c r="E459" s="4" t="s">
        <v>1484</v>
      </c>
      <c r="F459" s="4" t="s">
        <v>37</v>
      </c>
      <c r="G459" s="4" t="s">
        <v>2456</v>
      </c>
      <c r="H459" t="s">
        <v>38</v>
      </c>
      <c r="I459" t="s">
        <v>2452</v>
      </c>
      <c r="J459" t="s">
        <v>2448</v>
      </c>
      <c r="K459" t="s">
        <v>89</v>
      </c>
      <c r="R459" s="1"/>
      <c r="S459" s="1"/>
      <c r="T459" s="1" t="s">
        <v>1477</v>
      </c>
      <c r="U459" s="1" t="s">
        <v>97</v>
      </c>
      <c r="V459" s="1" t="s">
        <v>1425</v>
      </c>
      <c r="W459" s="1" t="s">
        <v>144</v>
      </c>
      <c r="X459" s="1"/>
      <c r="Y459" s="1"/>
      <c r="Z459" s="1"/>
      <c r="AB459" s="1"/>
      <c r="AD459" s="1"/>
      <c r="AE459" s="1"/>
      <c r="AF459" s="1"/>
      <c r="AG459" t="s">
        <v>2342</v>
      </c>
      <c r="AH459" s="1"/>
      <c r="AI459" s="1"/>
      <c r="AJ459" s="1"/>
      <c r="AK459" s="1"/>
      <c r="AM459" t="s">
        <v>2354</v>
      </c>
      <c r="AN459" s="1"/>
      <c r="AO459" s="1"/>
      <c r="AP459" s="1"/>
      <c r="AV459" t="s">
        <v>2368</v>
      </c>
      <c r="BF459" t="s">
        <v>2385</v>
      </c>
      <c r="BI459" t="s">
        <v>2389</v>
      </c>
      <c r="BP459" t="s">
        <v>2402</v>
      </c>
      <c r="BW459" t="s">
        <v>2414</v>
      </c>
      <c r="CC459" t="s">
        <v>2393</v>
      </c>
      <c r="CI459" t="s">
        <v>2402</v>
      </c>
    </row>
    <row r="460" spans="1:89" x14ac:dyDescent="0.3">
      <c r="A460">
        <v>459</v>
      </c>
      <c r="B460" s="4" t="s">
        <v>35</v>
      </c>
      <c r="C460" s="4" t="s">
        <v>157</v>
      </c>
      <c r="D460" t="s">
        <v>112</v>
      </c>
      <c r="E460" s="4" t="s">
        <v>157</v>
      </c>
      <c r="F460" s="4" t="s">
        <v>112</v>
      </c>
      <c r="G460" s="4" t="s">
        <v>2460</v>
      </c>
      <c r="H460" t="s">
        <v>38</v>
      </c>
      <c r="I460" t="s">
        <v>2452</v>
      </c>
      <c r="J460" t="s">
        <v>2448</v>
      </c>
      <c r="K460" t="s">
        <v>89</v>
      </c>
      <c r="L460" t="s">
        <v>1454</v>
      </c>
      <c r="M460" t="s">
        <v>93</v>
      </c>
      <c r="R460" s="1"/>
      <c r="S460" s="1"/>
      <c r="T460" s="1" t="s">
        <v>1436</v>
      </c>
      <c r="U460" s="1" t="s">
        <v>1436</v>
      </c>
      <c r="V460" s="1"/>
      <c r="W460" s="1"/>
      <c r="X460" s="1"/>
      <c r="Y460" s="1"/>
      <c r="Z460" s="1"/>
      <c r="AB460" s="1"/>
      <c r="AD460" s="1"/>
      <c r="AE460" s="1"/>
      <c r="AF460" s="1" t="s">
        <v>2340</v>
      </c>
      <c r="AH460" s="1"/>
      <c r="AI460" s="1"/>
      <c r="AJ460" s="1"/>
      <c r="AK460" s="1" t="s">
        <v>2350</v>
      </c>
      <c r="AN460" s="1"/>
      <c r="AO460" s="1"/>
      <c r="AP460" s="1"/>
      <c r="AU460" t="s">
        <v>2366</v>
      </c>
      <c r="BC460" t="s">
        <v>2379</v>
      </c>
      <c r="BK460" t="s">
        <v>2393</v>
      </c>
      <c r="BQ460" t="s">
        <v>2404</v>
      </c>
      <c r="BX460" t="s">
        <v>2416</v>
      </c>
      <c r="CB460" t="s">
        <v>2391</v>
      </c>
      <c r="CK460" t="s">
        <v>2406</v>
      </c>
    </row>
    <row r="461" spans="1:89" x14ac:dyDescent="0.3">
      <c r="A461">
        <v>460</v>
      </c>
      <c r="B461" s="4" t="s">
        <v>35</v>
      </c>
      <c r="C461" s="4" t="s">
        <v>1485</v>
      </c>
      <c r="D461" t="s">
        <v>112</v>
      </c>
      <c r="E461" s="4" t="s">
        <v>1485</v>
      </c>
      <c r="F461" s="4" t="s">
        <v>112</v>
      </c>
      <c r="G461" s="4" t="s">
        <v>2463</v>
      </c>
      <c r="H461" t="s">
        <v>38</v>
      </c>
      <c r="I461" t="s">
        <v>2454</v>
      </c>
      <c r="J461" t="s">
        <v>2453</v>
      </c>
      <c r="K461" t="s">
        <v>89</v>
      </c>
      <c r="R461" s="1"/>
      <c r="S461" s="1"/>
      <c r="T461" s="1" t="s">
        <v>1436</v>
      </c>
      <c r="U461" s="1" t="s">
        <v>1436</v>
      </c>
      <c r="V461" s="1"/>
      <c r="W461" s="1"/>
      <c r="X461" s="1"/>
      <c r="Y461" s="1"/>
      <c r="Z461" s="1"/>
      <c r="AB461" s="1"/>
      <c r="AD461" s="1"/>
      <c r="AE461" s="1"/>
      <c r="AF461" s="1"/>
      <c r="AH461" s="1" t="s">
        <v>2344</v>
      </c>
      <c r="AI461" s="1"/>
      <c r="AJ461" s="1"/>
      <c r="AK461" s="1"/>
      <c r="AL461" t="s">
        <v>2352</v>
      </c>
      <c r="AN461" s="1"/>
      <c r="AO461" s="1"/>
      <c r="AP461" s="1"/>
      <c r="AV461" t="s">
        <v>2368</v>
      </c>
      <c r="BE461" t="s">
        <v>2383</v>
      </c>
      <c r="BJ461" t="s">
        <v>2391</v>
      </c>
      <c r="BR461" t="s">
        <v>2406</v>
      </c>
      <c r="BV461" t="s">
        <v>2412</v>
      </c>
      <c r="CC461" t="s">
        <v>2393</v>
      </c>
      <c r="CJ461" t="s">
        <v>2404</v>
      </c>
    </row>
    <row r="462" spans="1:89" x14ac:dyDescent="0.3">
      <c r="A462">
        <v>461</v>
      </c>
      <c r="B462" s="4" t="s">
        <v>35</v>
      </c>
      <c r="C462" s="4" t="s">
        <v>679</v>
      </c>
      <c r="D462" t="s">
        <v>37</v>
      </c>
      <c r="E462" s="4" t="s">
        <v>679</v>
      </c>
      <c r="F462" s="4" t="s">
        <v>37</v>
      </c>
      <c r="G462" s="4" t="s">
        <v>2456</v>
      </c>
      <c r="H462" t="s">
        <v>38</v>
      </c>
      <c r="I462" t="s">
        <v>2452</v>
      </c>
      <c r="J462" t="s">
        <v>2453</v>
      </c>
      <c r="K462" t="s">
        <v>139</v>
      </c>
      <c r="L462" t="s">
        <v>1487</v>
      </c>
      <c r="M462" t="s">
        <v>347</v>
      </c>
      <c r="R462" s="1"/>
      <c r="S462" s="1"/>
      <c r="T462" s="1" t="s">
        <v>1488</v>
      </c>
      <c r="U462" s="1" t="s">
        <v>172</v>
      </c>
      <c r="V462" s="1"/>
      <c r="W462" s="1"/>
      <c r="X462" s="1"/>
      <c r="Y462" s="1"/>
      <c r="Z462" s="1"/>
      <c r="AB462" s="1"/>
      <c r="AD462" s="1"/>
      <c r="AE462" s="1" t="s">
        <v>2338</v>
      </c>
      <c r="AF462" s="1"/>
      <c r="AG462" t="s">
        <v>2342</v>
      </c>
      <c r="AH462" s="1"/>
      <c r="AI462" s="1"/>
      <c r="AJ462" s="1"/>
      <c r="AK462" s="1"/>
      <c r="AN462" s="1"/>
      <c r="AO462" s="1"/>
      <c r="AP462" s="1"/>
      <c r="AS462" t="s">
        <v>2362</v>
      </c>
      <c r="BB462" t="s">
        <v>2377</v>
      </c>
      <c r="BI462" t="s">
        <v>2389</v>
      </c>
      <c r="BS462" t="s">
        <v>2397</v>
      </c>
      <c r="BV462" t="s">
        <v>2412</v>
      </c>
      <c r="CA462" t="s">
        <v>2389</v>
      </c>
      <c r="CJ462" t="s">
        <v>2404</v>
      </c>
    </row>
    <row r="463" spans="1:89" x14ac:dyDescent="0.3">
      <c r="A463">
        <v>462</v>
      </c>
      <c r="B463" s="4" t="s">
        <v>35</v>
      </c>
      <c r="C463" s="4" t="s">
        <v>518</v>
      </c>
      <c r="D463" t="s">
        <v>286</v>
      </c>
      <c r="E463" s="4" t="s">
        <v>518</v>
      </c>
      <c r="F463" s="4" t="s">
        <v>286</v>
      </c>
      <c r="G463" s="4" t="s">
        <v>2446</v>
      </c>
      <c r="H463" t="s">
        <v>38</v>
      </c>
      <c r="I463" t="s">
        <v>2452</v>
      </c>
      <c r="J463" t="s">
        <v>2448</v>
      </c>
      <c r="K463" t="s">
        <v>93</v>
      </c>
      <c r="R463" s="1"/>
      <c r="S463" s="1"/>
      <c r="T463" s="1" t="s">
        <v>296</v>
      </c>
      <c r="U463" s="1" t="s">
        <v>296</v>
      </c>
      <c r="V463" s="1"/>
      <c r="W463" s="1"/>
      <c r="X463" s="1"/>
      <c r="Y463" s="1"/>
      <c r="Z463" s="1"/>
      <c r="AB463" s="1"/>
      <c r="AD463" s="1"/>
      <c r="AE463" s="1"/>
      <c r="AF463" s="1"/>
      <c r="AH463" s="1"/>
      <c r="AI463" s="1"/>
      <c r="AJ463" s="1"/>
      <c r="AK463" s="1"/>
      <c r="AM463" t="s">
        <v>2354</v>
      </c>
      <c r="AN463" s="1"/>
      <c r="AO463" s="1"/>
      <c r="AP463" s="1"/>
      <c r="AU463" t="s">
        <v>2366</v>
      </c>
      <c r="BB463" t="s">
        <v>2377</v>
      </c>
      <c r="BK463" t="s">
        <v>2393</v>
      </c>
      <c r="BP463" t="s">
        <v>2402</v>
      </c>
      <c r="BV463" t="s">
        <v>2412</v>
      </c>
      <c r="CB463" t="s">
        <v>2391</v>
      </c>
      <c r="CJ463" t="s">
        <v>2404</v>
      </c>
    </row>
    <row r="464" spans="1:89" x14ac:dyDescent="0.3">
      <c r="A464">
        <v>463</v>
      </c>
      <c r="B464" s="4" t="s">
        <v>35</v>
      </c>
      <c r="C464" s="4" t="s">
        <v>157</v>
      </c>
      <c r="D464" t="s">
        <v>112</v>
      </c>
      <c r="E464" s="4" t="s">
        <v>157</v>
      </c>
      <c r="F464" s="4" t="s">
        <v>112</v>
      </c>
      <c r="G464" s="4" t="s">
        <v>2460</v>
      </c>
      <c r="H464" t="s">
        <v>38</v>
      </c>
      <c r="I464" t="s">
        <v>2461</v>
      </c>
      <c r="J464" t="s">
        <v>2450</v>
      </c>
      <c r="K464" t="s">
        <v>89</v>
      </c>
      <c r="R464" s="1"/>
      <c r="S464" s="1"/>
      <c r="T464" s="1" t="s">
        <v>478</v>
      </c>
      <c r="U464" s="1" t="s">
        <v>478</v>
      </c>
      <c r="V464" s="1"/>
      <c r="W464" s="1"/>
      <c r="X464" s="1"/>
      <c r="Y464" s="1"/>
      <c r="Z464" s="1"/>
      <c r="AB464" s="1"/>
      <c r="AD464" s="1"/>
      <c r="AE464" s="1"/>
      <c r="AF464" s="1"/>
      <c r="AH464" s="1"/>
      <c r="AI464" s="1" t="s">
        <v>2346</v>
      </c>
      <c r="AJ464" s="1"/>
      <c r="AK464" s="1"/>
      <c r="AL464" t="s">
        <v>2352</v>
      </c>
      <c r="AN464" s="1"/>
      <c r="AO464" s="1"/>
      <c r="AP464" s="1"/>
      <c r="AS464" t="s">
        <v>2362</v>
      </c>
      <c r="BB464" t="s">
        <v>2377</v>
      </c>
      <c r="BK464" t="s">
        <v>2393</v>
      </c>
      <c r="BQ464" t="s">
        <v>2404</v>
      </c>
      <c r="BW464" t="s">
        <v>2414</v>
      </c>
      <c r="CD464" t="s">
        <v>2395</v>
      </c>
      <c r="CJ464" t="s">
        <v>2404</v>
      </c>
    </row>
    <row r="465" spans="1:89" x14ac:dyDescent="0.3">
      <c r="A465">
        <v>464</v>
      </c>
      <c r="B465" s="4" t="s">
        <v>35</v>
      </c>
      <c r="C465" s="4" t="s">
        <v>157</v>
      </c>
      <c r="D465" t="s">
        <v>112</v>
      </c>
      <c r="E465" s="4" t="s">
        <v>157</v>
      </c>
      <c r="F465" s="4" t="s">
        <v>112</v>
      </c>
      <c r="G465" s="4" t="s">
        <v>2460</v>
      </c>
      <c r="H465" t="s">
        <v>38</v>
      </c>
      <c r="I465" t="s">
        <v>2452</v>
      </c>
      <c r="J465" t="s">
        <v>2448</v>
      </c>
      <c r="K465" t="s">
        <v>89</v>
      </c>
      <c r="R465" s="1"/>
      <c r="S465" s="1"/>
      <c r="T465" s="1" t="s">
        <v>1436</v>
      </c>
      <c r="U465" s="1" t="s">
        <v>1436</v>
      </c>
      <c r="V465" s="1"/>
      <c r="W465" s="1"/>
      <c r="X465" s="1"/>
      <c r="Y465" s="1"/>
      <c r="Z465" s="1"/>
      <c r="AB465" s="1"/>
      <c r="AD465" s="1"/>
      <c r="AE465" s="1"/>
      <c r="AF465" s="1"/>
      <c r="AH465" s="1"/>
      <c r="AI465" s="1"/>
      <c r="AJ465" s="1"/>
      <c r="AK465" s="1"/>
      <c r="AN465" s="1" t="s">
        <v>2356</v>
      </c>
      <c r="AO465" s="1"/>
      <c r="AP465" s="1"/>
      <c r="AV465" t="s">
        <v>2368</v>
      </c>
      <c r="BE465" t="s">
        <v>2383</v>
      </c>
      <c r="BK465" t="s">
        <v>2393</v>
      </c>
      <c r="BQ465" t="s">
        <v>2404</v>
      </c>
      <c r="BW465" t="s">
        <v>2414</v>
      </c>
      <c r="CD465" t="s">
        <v>2395</v>
      </c>
      <c r="CJ465" t="s">
        <v>2404</v>
      </c>
    </row>
    <row r="466" spans="1:89" x14ac:dyDescent="0.3">
      <c r="A466">
        <v>465</v>
      </c>
      <c r="B466" s="4" t="s">
        <v>35</v>
      </c>
      <c r="C466" s="4" t="s">
        <v>1489</v>
      </c>
      <c r="D466" t="s">
        <v>44</v>
      </c>
      <c r="E466" s="4" t="s">
        <v>1489</v>
      </c>
      <c r="F466" s="4" t="s">
        <v>44</v>
      </c>
      <c r="G466" s="4" t="s">
        <v>2479</v>
      </c>
      <c r="H466" t="s">
        <v>45</v>
      </c>
      <c r="I466" t="s">
        <v>2461</v>
      </c>
      <c r="J466" t="s">
        <v>2453</v>
      </c>
      <c r="K466" t="s">
        <v>93</v>
      </c>
      <c r="R466" s="1"/>
      <c r="S466" s="1"/>
      <c r="T466" s="1" t="s">
        <v>1436</v>
      </c>
      <c r="U466" s="1" t="s">
        <v>1436</v>
      </c>
      <c r="V466" s="1" t="s">
        <v>1425</v>
      </c>
      <c r="W466" s="1" t="s">
        <v>144</v>
      </c>
      <c r="X466" s="1"/>
      <c r="Y466" s="1"/>
      <c r="Z466" s="1"/>
      <c r="AB466" s="1"/>
      <c r="AD466" s="1"/>
      <c r="AE466" s="1"/>
      <c r="AF466" s="1"/>
      <c r="AH466" s="1"/>
      <c r="AI466" s="1"/>
      <c r="AJ466" s="1" t="s">
        <v>2348</v>
      </c>
      <c r="AK466" s="1"/>
      <c r="AM466" t="s">
        <v>2354</v>
      </c>
      <c r="AN466" s="1"/>
      <c r="AO466" s="1"/>
      <c r="AP466" s="1"/>
      <c r="AU466" t="s">
        <v>2366</v>
      </c>
      <c r="BE466" t="s">
        <v>2383</v>
      </c>
      <c r="BJ466" t="s">
        <v>2391</v>
      </c>
      <c r="BP466" t="s">
        <v>2402</v>
      </c>
      <c r="BW466" t="s">
        <v>2414</v>
      </c>
      <c r="CB466" t="s">
        <v>2391</v>
      </c>
      <c r="CI466" t="s">
        <v>2402</v>
      </c>
    </row>
    <row r="467" spans="1:89" x14ac:dyDescent="0.3">
      <c r="A467">
        <v>466</v>
      </c>
      <c r="B467" s="4" t="s">
        <v>35</v>
      </c>
      <c r="C467" s="4" t="s">
        <v>326</v>
      </c>
      <c r="D467" t="s">
        <v>44</v>
      </c>
      <c r="E467" s="4" t="s">
        <v>326</v>
      </c>
      <c r="F467" s="4" t="s">
        <v>44</v>
      </c>
      <c r="G467" s="4" t="s">
        <v>2459</v>
      </c>
      <c r="H467" t="s">
        <v>38</v>
      </c>
      <c r="I467" t="s">
        <v>2452</v>
      </c>
      <c r="J467" t="s">
        <v>2448</v>
      </c>
      <c r="K467" t="s">
        <v>349</v>
      </c>
      <c r="L467" t="s">
        <v>435</v>
      </c>
      <c r="M467" t="s">
        <v>435</v>
      </c>
      <c r="R467" s="1"/>
      <c r="S467" s="1"/>
      <c r="T467" s="1" t="s">
        <v>317</v>
      </c>
      <c r="U467" s="1" t="s">
        <v>274</v>
      </c>
      <c r="V467" s="1"/>
      <c r="W467" s="1"/>
      <c r="X467" s="1"/>
      <c r="Y467" s="1"/>
      <c r="Z467" s="1"/>
      <c r="AB467" s="1"/>
      <c r="AD467" s="1"/>
      <c r="AE467" s="1"/>
      <c r="AF467" s="1"/>
      <c r="AH467" s="1"/>
      <c r="AI467" s="1" t="s">
        <v>2346</v>
      </c>
      <c r="AJ467" s="1"/>
      <c r="AK467" s="1"/>
      <c r="AM467" t="s">
        <v>2354</v>
      </c>
      <c r="AN467" s="1"/>
      <c r="AO467" s="1"/>
      <c r="AP467" s="1"/>
      <c r="AW467" t="s">
        <v>2370</v>
      </c>
      <c r="BE467" t="s">
        <v>2383</v>
      </c>
      <c r="BL467" t="s">
        <v>2395</v>
      </c>
      <c r="BP467" t="s">
        <v>2402</v>
      </c>
      <c r="BX467" t="s">
        <v>2416</v>
      </c>
      <c r="CB467" t="s">
        <v>2391</v>
      </c>
      <c r="CI467" t="s">
        <v>2402</v>
      </c>
    </row>
    <row r="468" spans="1:89" x14ac:dyDescent="0.3">
      <c r="A468">
        <v>467</v>
      </c>
      <c r="B468" s="4" t="s">
        <v>35</v>
      </c>
      <c r="C468" s="4" t="s">
        <v>1491</v>
      </c>
      <c r="D468" t="s">
        <v>286</v>
      </c>
      <c r="E468" s="4" t="s">
        <v>1491</v>
      </c>
      <c r="F468" s="4" t="s">
        <v>286</v>
      </c>
      <c r="G468" s="4" t="s">
        <v>2466</v>
      </c>
      <c r="H468" t="s">
        <v>45</v>
      </c>
      <c r="I468" t="s">
        <v>2454</v>
      </c>
      <c r="J468" t="s">
        <v>2448</v>
      </c>
      <c r="K468" t="s">
        <v>89</v>
      </c>
      <c r="R468" s="1"/>
      <c r="S468" s="1"/>
      <c r="T468" s="1" t="s">
        <v>296</v>
      </c>
      <c r="U468" s="1" t="s">
        <v>296</v>
      </c>
      <c r="V468" s="1" t="s">
        <v>215</v>
      </c>
      <c r="W468" s="1" t="s">
        <v>59</v>
      </c>
      <c r="X468" s="1"/>
      <c r="Y468" s="1"/>
      <c r="Z468" s="1"/>
      <c r="AB468" s="1"/>
      <c r="AD468" s="1"/>
      <c r="AE468" s="1"/>
      <c r="AF468" s="1"/>
      <c r="AG468" t="s">
        <v>2342</v>
      </c>
      <c r="AH468" s="1"/>
      <c r="AI468" s="1"/>
      <c r="AJ468" s="1"/>
      <c r="AK468" s="1"/>
      <c r="AM468" t="s">
        <v>2354</v>
      </c>
      <c r="AN468" s="1"/>
      <c r="AO468" s="1"/>
      <c r="AP468" s="1"/>
      <c r="AW468" t="s">
        <v>2370</v>
      </c>
      <c r="BC468" t="s">
        <v>2379</v>
      </c>
      <c r="BI468" t="s">
        <v>2389</v>
      </c>
      <c r="BP468" t="s">
        <v>2402</v>
      </c>
      <c r="BV468" t="s">
        <v>2412</v>
      </c>
      <c r="CC468" t="s">
        <v>2393</v>
      </c>
      <c r="CJ468" t="s">
        <v>2404</v>
      </c>
    </row>
    <row r="469" spans="1:89" x14ac:dyDescent="0.3">
      <c r="A469">
        <v>468</v>
      </c>
      <c r="B469" s="4" t="s">
        <v>35</v>
      </c>
      <c r="C469" s="4" t="s">
        <v>838</v>
      </c>
      <c r="D469" t="s">
        <v>112</v>
      </c>
      <c r="E469" s="4" t="s">
        <v>838</v>
      </c>
      <c r="F469" s="4" t="s">
        <v>112</v>
      </c>
      <c r="G469" s="4" t="s">
        <v>2488</v>
      </c>
      <c r="H469" t="s">
        <v>45</v>
      </c>
      <c r="I469" t="s">
        <v>2461</v>
      </c>
      <c r="J469" t="s">
        <v>2453</v>
      </c>
      <c r="K469" t="s">
        <v>139</v>
      </c>
      <c r="R469" s="1"/>
      <c r="S469" s="1"/>
      <c r="T469" s="1" t="s">
        <v>175</v>
      </c>
      <c r="U469" s="1" t="s">
        <v>122</v>
      </c>
      <c r="V469" s="1" t="s">
        <v>86</v>
      </c>
      <c r="W469" s="1" t="s">
        <v>86</v>
      </c>
      <c r="X469" s="1"/>
      <c r="Y469" s="1"/>
      <c r="Z469" s="1"/>
      <c r="AB469" s="1"/>
      <c r="AD469" s="1"/>
      <c r="AE469" s="1"/>
      <c r="AF469" s="1" t="s">
        <v>2340</v>
      </c>
      <c r="AG469" t="s">
        <v>2342</v>
      </c>
      <c r="AH469" s="1"/>
      <c r="AI469" s="1"/>
      <c r="AJ469" s="1"/>
      <c r="AK469" s="1"/>
      <c r="AN469" s="1"/>
      <c r="AO469" s="1"/>
      <c r="AP469" s="1"/>
      <c r="AS469" t="s">
        <v>2362</v>
      </c>
      <c r="BB469" t="s">
        <v>2377</v>
      </c>
      <c r="BJ469" t="s">
        <v>2391</v>
      </c>
      <c r="BP469" t="s">
        <v>2402</v>
      </c>
      <c r="BW469" t="s">
        <v>2414</v>
      </c>
      <c r="CC469" t="s">
        <v>2393</v>
      </c>
      <c r="CJ469" t="s">
        <v>2404</v>
      </c>
    </row>
    <row r="470" spans="1:89" x14ac:dyDescent="0.3">
      <c r="A470">
        <v>469</v>
      </c>
      <c r="B470" s="4" t="s">
        <v>35</v>
      </c>
      <c r="C470" s="4" t="s">
        <v>157</v>
      </c>
      <c r="D470" t="s">
        <v>112</v>
      </c>
      <c r="E470" s="4" t="s">
        <v>157</v>
      </c>
      <c r="F470" s="4" t="s">
        <v>112</v>
      </c>
      <c r="G470" s="4" t="s">
        <v>2460</v>
      </c>
      <c r="H470" t="s">
        <v>38</v>
      </c>
      <c r="I470" t="s">
        <v>2452</v>
      </c>
      <c r="J470" t="s">
        <v>2448</v>
      </c>
      <c r="K470" t="s">
        <v>93</v>
      </c>
      <c r="R470" s="1"/>
      <c r="S470" s="1"/>
      <c r="T470" s="1" t="s">
        <v>296</v>
      </c>
      <c r="U470" s="1" t="s">
        <v>296</v>
      </c>
      <c r="V470" s="1"/>
      <c r="W470" s="1"/>
      <c r="X470" s="1"/>
      <c r="Y470" s="1"/>
      <c r="Z470" s="1"/>
      <c r="AB470" s="1"/>
      <c r="AD470" s="1"/>
      <c r="AE470" s="1"/>
      <c r="AF470" s="1"/>
      <c r="AH470" s="1" t="s">
        <v>2344</v>
      </c>
      <c r="AI470" s="1"/>
      <c r="AJ470" s="1"/>
      <c r="AK470" s="1"/>
      <c r="AM470" t="s">
        <v>2354</v>
      </c>
      <c r="AN470" s="1"/>
      <c r="AO470" s="1"/>
      <c r="AP470" s="1"/>
      <c r="AS470" t="s">
        <v>2362</v>
      </c>
      <c r="BC470" t="s">
        <v>2379</v>
      </c>
      <c r="BK470" t="s">
        <v>2393</v>
      </c>
      <c r="BQ470" t="s">
        <v>2404</v>
      </c>
      <c r="BW470" t="s">
        <v>2414</v>
      </c>
      <c r="CB470" t="s">
        <v>2391</v>
      </c>
      <c r="CJ470" t="s">
        <v>2404</v>
      </c>
    </row>
    <row r="471" spans="1:89" x14ac:dyDescent="0.3">
      <c r="A471">
        <v>470</v>
      </c>
      <c r="B471" s="4" t="s">
        <v>35</v>
      </c>
      <c r="C471" s="4" t="s">
        <v>157</v>
      </c>
      <c r="D471" t="s">
        <v>112</v>
      </c>
      <c r="E471" s="4" t="s">
        <v>157</v>
      </c>
      <c r="F471" s="4" t="s">
        <v>112</v>
      </c>
      <c r="G471" s="4" t="s">
        <v>2460</v>
      </c>
      <c r="H471" t="s">
        <v>38</v>
      </c>
      <c r="I471" t="s">
        <v>2452</v>
      </c>
      <c r="J471" t="s">
        <v>2448</v>
      </c>
      <c r="K471" t="s">
        <v>89</v>
      </c>
      <c r="R471" s="1"/>
      <c r="S471" s="1"/>
      <c r="T471" s="1" t="s">
        <v>1436</v>
      </c>
      <c r="U471" s="1" t="s">
        <v>1436</v>
      </c>
      <c r="V471" s="1"/>
      <c r="W471" s="1"/>
      <c r="X471" s="1"/>
      <c r="Y471" s="1"/>
      <c r="Z471" s="1"/>
      <c r="AB471" s="1"/>
      <c r="AD471" s="1"/>
      <c r="AE471" s="1"/>
      <c r="AF471" s="1" t="s">
        <v>2340</v>
      </c>
      <c r="AH471" s="1"/>
      <c r="AI471" s="1"/>
      <c r="AJ471" s="1"/>
      <c r="AK471" s="1"/>
      <c r="AM471" t="s">
        <v>2354</v>
      </c>
      <c r="AN471" s="1"/>
      <c r="AO471" s="1"/>
      <c r="AP471" s="1"/>
      <c r="AT471" t="s">
        <v>2364</v>
      </c>
      <c r="BC471" t="s">
        <v>2379</v>
      </c>
      <c r="BJ471" t="s">
        <v>2391</v>
      </c>
      <c r="BS471" t="s">
        <v>2397</v>
      </c>
      <c r="BX471" t="s">
        <v>2416</v>
      </c>
      <c r="CC471" t="s">
        <v>2393</v>
      </c>
      <c r="CJ471" t="s">
        <v>2404</v>
      </c>
    </row>
    <row r="472" spans="1:89" x14ac:dyDescent="0.3">
      <c r="A472">
        <v>471</v>
      </c>
      <c r="B472" s="4" t="s">
        <v>35</v>
      </c>
      <c r="C472" s="4" t="s">
        <v>1493</v>
      </c>
      <c r="D472" t="s">
        <v>44</v>
      </c>
      <c r="E472" s="4" t="s">
        <v>1493</v>
      </c>
      <c r="F472" s="4" t="s">
        <v>44</v>
      </c>
      <c r="G472" s="4" t="s">
        <v>2478</v>
      </c>
      <c r="H472" t="s">
        <v>38</v>
      </c>
      <c r="I472" t="s">
        <v>2452</v>
      </c>
      <c r="J472" t="s">
        <v>2448</v>
      </c>
      <c r="K472" t="s">
        <v>89</v>
      </c>
      <c r="R472" s="1"/>
      <c r="S472" s="1"/>
      <c r="T472" s="1" t="s">
        <v>1436</v>
      </c>
      <c r="U472" s="1" t="s">
        <v>1436</v>
      </c>
      <c r="V472" s="1"/>
      <c r="W472" s="1"/>
      <c r="X472" s="1"/>
      <c r="Y472" s="1"/>
      <c r="Z472" s="1"/>
      <c r="AB472" s="1"/>
      <c r="AD472" s="1"/>
      <c r="AE472" s="1"/>
      <c r="AF472" s="1"/>
      <c r="AH472" s="1"/>
      <c r="AI472" s="1"/>
      <c r="AJ472" s="1"/>
      <c r="AK472" s="1"/>
      <c r="AN472" s="1" t="s">
        <v>2356</v>
      </c>
      <c r="AO472" s="1"/>
      <c r="AP472" s="1"/>
      <c r="AS472" t="s">
        <v>2362</v>
      </c>
      <c r="BD472" t="s">
        <v>2381</v>
      </c>
      <c r="BK472" t="s">
        <v>2393</v>
      </c>
      <c r="BR472" t="s">
        <v>2406</v>
      </c>
      <c r="BW472" t="s">
        <v>2414</v>
      </c>
      <c r="CC472" t="s">
        <v>2393</v>
      </c>
      <c r="CJ472" t="s">
        <v>2404</v>
      </c>
    </row>
    <row r="473" spans="1:89" x14ac:dyDescent="0.3">
      <c r="A473">
        <v>472</v>
      </c>
      <c r="B473" s="4" t="s">
        <v>35</v>
      </c>
      <c r="C473" s="4" t="s">
        <v>157</v>
      </c>
      <c r="D473" t="s">
        <v>112</v>
      </c>
      <c r="E473" s="4" t="s">
        <v>157</v>
      </c>
      <c r="F473" s="4" t="s">
        <v>112</v>
      </c>
      <c r="G473" s="4" t="s">
        <v>2460</v>
      </c>
      <c r="H473" t="s">
        <v>38</v>
      </c>
      <c r="I473" t="s">
        <v>2452</v>
      </c>
      <c r="J473" t="s">
        <v>2448</v>
      </c>
      <c r="K473" t="s">
        <v>89</v>
      </c>
      <c r="R473" s="1"/>
      <c r="S473" s="1"/>
      <c r="T473" s="1" t="s">
        <v>296</v>
      </c>
      <c r="U473" s="1" t="s">
        <v>296</v>
      </c>
      <c r="V473" s="1" t="s">
        <v>1425</v>
      </c>
      <c r="W473" s="1" t="s">
        <v>144</v>
      </c>
      <c r="X473" s="1"/>
      <c r="Y473" s="1"/>
      <c r="Z473" s="1"/>
      <c r="AB473" s="1"/>
      <c r="AD473" s="1"/>
      <c r="AE473" s="1" t="s">
        <v>2338</v>
      </c>
      <c r="AF473" s="1"/>
      <c r="AH473" s="1"/>
      <c r="AI473" s="1"/>
      <c r="AJ473" s="1"/>
      <c r="AK473" s="1"/>
      <c r="AM473" t="s">
        <v>2354</v>
      </c>
      <c r="AN473" s="1"/>
      <c r="AO473" s="1"/>
      <c r="AP473" s="1"/>
      <c r="AU473" t="s">
        <v>2366</v>
      </c>
      <c r="BE473" t="s">
        <v>2383</v>
      </c>
      <c r="BJ473" t="s">
        <v>2391</v>
      </c>
      <c r="BR473" t="s">
        <v>2406</v>
      </c>
      <c r="BW473" t="s">
        <v>2414</v>
      </c>
      <c r="CC473" t="s">
        <v>2393</v>
      </c>
      <c r="CJ473" t="s">
        <v>2404</v>
      </c>
    </row>
    <row r="474" spans="1:89" x14ac:dyDescent="0.3">
      <c r="A474">
        <v>473</v>
      </c>
      <c r="B474" s="4" t="s">
        <v>35</v>
      </c>
      <c r="C474" s="4" t="s">
        <v>566</v>
      </c>
      <c r="D474" t="s">
        <v>112</v>
      </c>
      <c r="E474" s="4" t="s">
        <v>566</v>
      </c>
      <c r="F474" s="4" t="s">
        <v>112</v>
      </c>
      <c r="G474" s="4" t="s">
        <v>2488</v>
      </c>
      <c r="H474" t="s">
        <v>45</v>
      </c>
      <c r="I474" t="s">
        <v>2452</v>
      </c>
      <c r="J474" t="s">
        <v>2453</v>
      </c>
      <c r="K474" t="s">
        <v>65</v>
      </c>
      <c r="R474" s="1"/>
      <c r="S474" s="1"/>
      <c r="T474" s="1" t="s">
        <v>1496</v>
      </c>
      <c r="U474" s="1" t="s">
        <v>97</v>
      </c>
      <c r="V474" s="1" t="s">
        <v>1497</v>
      </c>
      <c r="W474" s="1" t="s">
        <v>172</v>
      </c>
      <c r="X474" s="1" t="s">
        <v>1498</v>
      </c>
      <c r="Y474" s="1" t="s">
        <v>218</v>
      </c>
      <c r="Z474" s="1"/>
      <c r="AB474" s="1"/>
      <c r="AD474" s="1"/>
      <c r="AE474" s="1" t="s">
        <v>2338</v>
      </c>
      <c r="AF474" s="1"/>
      <c r="AH474" s="1"/>
      <c r="AI474" s="1"/>
      <c r="AJ474" s="1"/>
      <c r="AK474" s="1"/>
      <c r="AN474" s="1"/>
      <c r="AO474" s="1"/>
      <c r="AP474" s="1" t="s">
        <v>77</v>
      </c>
      <c r="AQ474" t="s">
        <v>1499</v>
      </c>
      <c r="AU474" t="s">
        <v>2366</v>
      </c>
      <c r="BE474" t="s">
        <v>2383</v>
      </c>
      <c r="BJ474" t="s">
        <v>2391</v>
      </c>
      <c r="BQ474" t="s">
        <v>2404</v>
      </c>
      <c r="BV474" t="s">
        <v>2412</v>
      </c>
      <c r="CD474" t="s">
        <v>2395</v>
      </c>
      <c r="CI474" t="s">
        <v>2402</v>
      </c>
    </row>
    <row r="475" spans="1:89" x14ac:dyDescent="0.3">
      <c r="A475">
        <v>474</v>
      </c>
      <c r="B475" s="4" t="s">
        <v>35</v>
      </c>
      <c r="C475" s="4" t="s">
        <v>157</v>
      </c>
      <c r="D475" t="s">
        <v>112</v>
      </c>
      <c r="E475" s="4" t="s">
        <v>157</v>
      </c>
      <c r="F475" s="4" t="s">
        <v>112</v>
      </c>
      <c r="G475" s="4" t="s">
        <v>2460</v>
      </c>
      <c r="H475" t="s">
        <v>38</v>
      </c>
      <c r="I475" t="s">
        <v>2452</v>
      </c>
      <c r="J475" t="s">
        <v>2448</v>
      </c>
      <c r="K475" t="s">
        <v>89</v>
      </c>
      <c r="R475" s="1"/>
      <c r="S475" s="1"/>
      <c r="T475" s="1" t="s">
        <v>1436</v>
      </c>
      <c r="U475" s="1" t="s">
        <v>1436</v>
      </c>
      <c r="V475" s="1"/>
      <c r="W475" s="1"/>
      <c r="X475" s="1"/>
      <c r="Y475" s="1"/>
      <c r="Z475" s="1"/>
      <c r="AB475" s="1"/>
      <c r="AD475" s="1"/>
      <c r="AE475" s="1"/>
      <c r="AF475" s="1"/>
      <c r="AH475" s="1"/>
      <c r="AI475" s="1"/>
      <c r="AJ475" s="1"/>
      <c r="AK475" s="1" t="s">
        <v>2350</v>
      </c>
      <c r="AN475" s="1" t="s">
        <v>2356</v>
      </c>
      <c r="AO475" s="1"/>
      <c r="AP475" s="1"/>
      <c r="AU475" t="s">
        <v>2366</v>
      </c>
      <c r="BD475" t="s">
        <v>2381</v>
      </c>
      <c r="BI475" t="s">
        <v>2389</v>
      </c>
      <c r="BO475" t="s">
        <v>2400</v>
      </c>
      <c r="BW475" t="s">
        <v>2414</v>
      </c>
      <c r="CD475" t="s">
        <v>2395</v>
      </c>
      <c r="CI475" t="s">
        <v>2402</v>
      </c>
    </row>
    <row r="476" spans="1:89" x14ac:dyDescent="0.3">
      <c r="A476">
        <v>475</v>
      </c>
      <c r="B476" s="4" t="s">
        <v>35</v>
      </c>
      <c r="C476" s="4" t="s">
        <v>1500</v>
      </c>
      <c r="D476" t="s">
        <v>44</v>
      </c>
      <c r="E476" s="4" t="s">
        <v>1500</v>
      </c>
      <c r="F476" s="4" t="s">
        <v>44</v>
      </c>
      <c r="G476" s="4" t="s">
        <v>2479</v>
      </c>
      <c r="H476" t="s">
        <v>38</v>
      </c>
      <c r="I476" t="s">
        <v>2452</v>
      </c>
      <c r="J476" t="s">
        <v>2448</v>
      </c>
      <c r="K476" t="s">
        <v>89</v>
      </c>
      <c r="R476" s="1"/>
      <c r="S476" s="1"/>
      <c r="T476" s="1" t="s">
        <v>1436</v>
      </c>
      <c r="U476" s="1" t="s">
        <v>1436</v>
      </c>
      <c r="V476" s="1"/>
      <c r="W476" s="1"/>
      <c r="X476" s="1"/>
      <c r="Y476" s="1"/>
      <c r="Z476" s="1"/>
      <c r="AB476" s="1"/>
      <c r="AD476" s="1"/>
      <c r="AE476" s="1"/>
      <c r="AF476" s="1"/>
      <c r="AH476" s="1"/>
      <c r="AI476" s="1" t="s">
        <v>2346</v>
      </c>
      <c r="AJ476" s="1"/>
      <c r="AK476" s="1"/>
      <c r="AN476" s="1"/>
      <c r="AO476" s="1"/>
      <c r="AP476" s="1"/>
      <c r="AT476" t="s">
        <v>2364</v>
      </c>
      <c r="BC476" t="s">
        <v>2379</v>
      </c>
      <c r="BJ476" t="s">
        <v>2391</v>
      </c>
      <c r="BO476" t="s">
        <v>2400</v>
      </c>
      <c r="BV476" t="s">
        <v>2412</v>
      </c>
      <c r="CC476" t="s">
        <v>2393</v>
      </c>
      <c r="CK476" t="s">
        <v>2406</v>
      </c>
    </row>
    <row r="477" spans="1:89" x14ac:dyDescent="0.3">
      <c r="A477">
        <v>476</v>
      </c>
      <c r="B477" s="4" t="s">
        <v>35</v>
      </c>
      <c r="C477" s="4" t="s">
        <v>931</v>
      </c>
      <c r="D477" t="s">
        <v>44</v>
      </c>
      <c r="E477" s="4" t="s">
        <v>931</v>
      </c>
      <c r="F477" s="4" t="s">
        <v>44</v>
      </c>
      <c r="G477" s="4" t="s">
        <v>2459</v>
      </c>
      <c r="H477" t="s">
        <v>45</v>
      </c>
      <c r="I477" t="s">
        <v>2452</v>
      </c>
      <c r="J477" t="s">
        <v>2453</v>
      </c>
      <c r="K477" t="s">
        <v>89</v>
      </c>
      <c r="R477" s="1"/>
      <c r="S477" s="1"/>
      <c r="T477" s="1" t="s">
        <v>296</v>
      </c>
      <c r="U477" s="1" t="s">
        <v>296</v>
      </c>
      <c r="V477" s="1"/>
      <c r="W477" s="1"/>
      <c r="X477" s="1"/>
      <c r="Y477" s="1"/>
      <c r="Z477" s="1"/>
      <c r="AB477" s="1"/>
      <c r="AD477" s="1"/>
      <c r="AE477" s="1"/>
      <c r="AF477" s="1"/>
      <c r="AH477" s="1" t="s">
        <v>2344</v>
      </c>
      <c r="AI477" s="1"/>
      <c r="AJ477" s="1" t="s">
        <v>2348</v>
      </c>
      <c r="AK477" s="1"/>
      <c r="AN477" s="1"/>
      <c r="AO477" s="1"/>
      <c r="AP477" s="1"/>
      <c r="AU477" t="s">
        <v>2366</v>
      </c>
      <c r="BC477" t="s">
        <v>2379</v>
      </c>
      <c r="BK477" t="s">
        <v>2393</v>
      </c>
      <c r="BO477" t="s">
        <v>2400</v>
      </c>
      <c r="BW477" t="s">
        <v>2414</v>
      </c>
      <c r="BZ477" t="s">
        <v>2358</v>
      </c>
      <c r="CI477" t="s">
        <v>2402</v>
      </c>
    </row>
    <row r="478" spans="1:89" x14ac:dyDescent="0.3">
      <c r="A478">
        <v>477</v>
      </c>
      <c r="B478" s="4" t="s">
        <v>35</v>
      </c>
      <c r="C478" s="4" t="s">
        <v>312</v>
      </c>
      <c r="D478" t="s">
        <v>112</v>
      </c>
      <c r="E478" s="4" t="s">
        <v>312</v>
      </c>
      <c r="F478" s="4" t="s">
        <v>112</v>
      </c>
      <c r="G478" s="4" t="s">
        <v>2451</v>
      </c>
      <c r="H478" t="s">
        <v>38</v>
      </c>
      <c r="I478" t="s">
        <v>2461</v>
      </c>
      <c r="J478" t="s">
        <v>2448</v>
      </c>
      <c r="K478" t="s">
        <v>69</v>
      </c>
      <c r="R478" s="1"/>
      <c r="S478" s="1"/>
      <c r="T478" s="1" t="s">
        <v>1502</v>
      </c>
      <c r="U478" s="1" t="s">
        <v>86</v>
      </c>
      <c r="V478" s="1" t="s">
        <v>1503</v>
      </c>
      <c r="W478" s="1" t="s">
        <v>218</v>
      </c>
      <c r="X478" s="1"/>
      <c r="Y478" s="1"/>
      <c r="Z478" s="1"/>
      <c r="AB478" s="1"/>
      <c r="AD478" s="1"/>
      <c r="AE478" s="1" t="s">
        <v>2338</v>
      </c>
      <c r="AF478" s="1"/>
      <c r="AH478" s="1"/>
      <c r="AI478" s="1"/>
      <c r="AJ478" s="1"/>
      <c r="AK478" s="1"/>
      <c r="AN478" s="1"/>
      <c r="AO478" s="1"/>
      <c r="AP478" s="1"/>
      <c r="AU478" t="s">
        <v>2366</v>
      </c>
      <c r="BB478" t="s">
        <v>2377</v>
      </c>
      <c r="BJ478" t="s">
        <v>2391</v>
      </c>
      <c r="BP478" t="s">
        <v>2402</v>
      </c>
      <c r="BV478" t="s">
        <v>2412</v>
      </c>
      <c r="CB478" t="s">
        <v>2391</v>
      </c>
      <c r="CI478" t="s">
        <v>2402</v>
      </c>
    </row>
    <row r="479" spans="1:89" x14ac:dyDescent="0.3">
      <c r="A479">
        <v>478</v>
      </c>
      <c r="B479" s="4" t="s">
        <v>35</v>
      </c>
      <c r="C479" s="4" t="s">
        <v>1504</v>
      </c>
      <c r="D479" t="s">
        <v>286</v>
      </c>
      <c r="E479" s="4" t="s">
        <v>1504</v>
      </c>
      <c r="F479" s="4" t="s">
        <v>286</v>
      </c>
      <c r="G479" s="4" t="s">
        <v>2455</v>
      </c>
      <c r="H479" t="s">
        <v>38</v>
      </c>
      <c r="I479" t="s">
        <v>2452</v>
      </c>
      <c r="J479" t="s">
        <v>2450</v>
      </c>
      <c r="K479" t="s">
        <v>89</v>
      </c>
      <c r="R479" s="1"/>
      <c r="S479" s="1"/>
      <c r="T479" s="1" t="s">
        <v>296</v>
      </c>
      <c r="U479" s="1" t="s">
        <v>296</v>
      </c>
      <c r="V479" s="1"/>
      <c r="W479" s="1"/>
      <c r="X479" s="1"/>
      <c r="Y479" s="1"/>
      <c r="Z479" s="1"/>
      <c r="AB479" s="1"/>
      <c r="AD479" s="1"/>
      <c r="AE479" s="1"/>
      <c r="AF479" s="1"/>
      <c r="AH479" s="1"/>
      <c r="AI479" s="1"/>
      <c r="AJ479" s="1"/>
      <c r="AK479" s="1"/>
      <c r="AM479" t="s">
        <v>2354</v>
      </c>
      <c r="AN479" s="1"/>
      <c r="AO479" s="1"/>
      <c r="AP479" s="1"/>
      <c r="AU479" t="s">
        <v>2366</v>
      </c>
      <c r="BC479" t="s">
        <v>2379</v>
      </c>
      <c r="BJ479" t="s">
        <v>2391</v>
      </c>
      <c r="BR479" t="s">
        <v>2406</v>
      </c>
      <c r="BW479" t="s">
        <v>2414</v>
      </c>
      <c r="CD479" t="s">
        <v>2395</v>
      </c>
      <c r="CI479" t="s">
        <v>2402</v>
      </c>
    </row>
    <row r="480" spans="1:89" x14ac:dyDescent="0.3">
      <c r="A480">
        <v>479</v>
      </c>
      <c r="B480" s="4" t="s">
        <v>35</v>
      </c>
      <c r="C480" s="4" t="s">
        <v>304</v>
      </c>
      <c r="D480" t="s">
        <v>112</v>
      </c>
      <c r="E480" s="4" t="s">
        <v>304</v>
      </c>
      <c r="F480" s="4" t="s">
        <v>112</v>
      </c>
      <c r="G480" s="4" t="s">
        <v>2463</v>
      </c>
      <c r="H480" t="s">
        <v>45</v>
      </c>
      <c r="I480" t="s">
        <v>2461</v>
      </c>
      <c r="J480" t="s">
        <v>2448</v>
      </c>
      <c r="K480" t="s">
        <v>137</v>
      </c>
      <c r="L480" t="s">
        <v>1325</v>
      </c>
      <c r="M480" t="s">
        <v>179</v>
      </c>
      <c r="N480" t="s">
        <v>1505</v>
      </c>
      <c r="O480" t="s">
        <v>175</v>
      </c>
      <c r="R480" s="1"/>
      <c r="S480" s="1"/>
      <c r="T480" s="1" t="s">
        <v>1506</v>
      </c>
      <c r="U480" s="1" t="s">
        <v>1436</v>
      </c>
      <c r="V480" s="1" t="s">
        <v>86</v>
      </c>
      <c r="W480" s="1" t="s">
        <v>86</v>
      </c>
      <c r="X480" s="1"/>
      <c r="Y480" s="1"/>
      <c r="Z480" s="1"/>
      <c r="AB480" s="1"/>
      <c r="AD480" s="1"/>
      <c r="AE480" s="1"/>
      <c r="AF480" s="1" t="s">
        <v>2340</v>
      </c>
      <c r="AH480" s="1"/>
      <c r="AI480" s="1"/>
      <c r="AJ480" s="1"/>
      <c r="AK480" s="1"/>
      <c r="AL480" t="s">
        <v>2352</v>
      </c>
      <c r="AN480" s="1"/>
      <c r="AO480" s="1"/>
      <c r="AP480" s="1"/>
      <c r="AU480" t="s">
        <v>2366</v>
      </c>
      <c r="BE480" t="s">
        <v>2383</v>
      </c>
      <c r="BJ480" t="s">
        <v>2391</v>
      </c>
      <c r="BP480" t="s">
        <v>2402</v>
      </c>
      <c r="BV480" t="s">
        <v>2412</v>
      </c>
      <c r="CB480" t="s">
        <v>2391</v>
      </c>
      <c r="CJ480" t="s">
        <v>2404</v>
      </c>
    </row>
    <row r="481" spans="1:91" x14ac:dyDescent="0.3">
      <c r="A481">
        <v>480</v>
      </c>
      <c r="B481" s="4" t="s">
        <v>35</v>
      </c>
      <c r="C481" s="4" t="s">
        <v>157</v>
      </c>
      <c r="D481" t="s">
        <v>112</v>
      </c>
      <c r="E481" s="4" t="s">
        <v>157</v>
      </c>
      <c r="F481" s="4" t="s">
        <v>112</v>
      </c>
      <c r="G481" s="4" t="s">
        <v>2460</v>
      </c>
      <c r="H481" t="s">
        <v>38</v>
      </c>
      <c r="I481" t="s">
        <v>2454</v>
      </c>
      <c r="J481" t="s">
        <v>2448</v>
      </c>
      <c r="K481" t="s">
        <v>89</v>
      </c>
      <c r="R481" s="1"/>
      <c r="S481" s="1"/>
      <c r="T481" s="1" t="s">
        <v>1436</v>
      </c>
      <c r="U481" s="1" t="s">
        <v>1436</v>
      </c>
      <c r="V481" s="1"/>
      <c r="W481" s="1"/>
      <c r="X481" s="1"/>
      <c r="Y481" s="1"/>
      <c r="Z481" s="1"/>
      <c r="AB481" s="1"/>
      <c r="AD481" s="1"/>
      <c r="AE481" s="1"/>
      <c r="AF481" s="1"/>
      <c r="AH481" s="1"/>
      <c r="AI481" s="1"/>
      <c r="AJ481" s="1" t="s">
        <v>2348</v>
      </c>
      <c r="AK481" s="1"/>
      <c r="AN481" s="1"/>
      <c r="AO481" s="1"/>
      <c r="AP481" s="1"/>
      <c r="AS481" t="s">
        <v>2362</v>
      </c>
      <c r="BE481" t="s">
        <v>2383</v>
      </c>
      <c r="BJ481" t="s">
        <v>2391</v>
      </c>
      <c r="BP481" t="s">
        <v>2402</v>
      </c>
      <c r="BW481" t="s">
        <v>2414</v>
      </c>
      <c r="CC481" t="s">
        <v>2393</v>
      </c>
      <c r="CJ481" t="s">
        <v>2404</v>
      </c>
    </row>
    <row r="482" spans="1:91" x14ac:dyDescent="0.3">
      <c r="A482">
        <v>481</v>
      </c>
      <c r="B482" s="4" t="s">
        <v>35</v>
      </c>
      <c r="C482" s="4" t="s">
        <v>1507</v>
      </c>
      <c r="D482" t="s">
        <v>37</v>
      </c>
      <c r="E482" s="4" t="s">
        <v>1507</v>
      </c>
      <c r="F482" s="4" t="s">
        <v>37</v>
      </c>
      <c r="G482" s="4" t="s">
        <v>2456</v>
      </c>
      <c r="H482" t="s">
        <v>38</v>
      </c>
      <c r="I482" t="s">
        <v>2452</v>
      </c>
      <c r="J482" t="s">
        <v>2448</v>
      </c>
      <c r="K482" t="s">
        <v>89</v>
      </c>
      <c r="R482" s="1"/>
      <c r="S482" s="1"/>
      <c r="T482" s="1" t="s">
        <v>1436</v>
      </c>
      <c r="U482" s="1" t="s">
        <v>1436</v>
      </c>
      <c r="V482" s="1" t="s">
        <v>1425</v>
      </c>
      <c r="W482" s="1" t="s">
        <v>144</v>
      </c>
      <c r="X482" s="1"/>
      <c r="Y482" s="1"/>
      <c r="Z482" s="1"/>
      <c r="AB482" s="1"/>
      <c r="AD482" s="1"/>
      <c r="AE482" s="1"/>
      <c r="AF482" s="1"/>
      <c r="AH482" s="1"/>
      <c r="AI482" s="1"/>
      <c r="AJ482" s="1"/>
      <c r="AK482" s="1" t="s">
        <v>2350</v>
      </c>
      <c r="AN482" s="1"/>
      <c r="AO482" s="1"/>
      <c r="AP482" s="1"/>
      <c r="AT482" t="s">
        <v>2364</v>
      </c>
      <c r="BG482" t="s">
        <v>2358</v>
      </c>
      <c r="BH482" t="s">
        <v>2358</v>
      </c>
      <c r="BS482" t="s">
        <v>2397</v>
      </c>
      <c r="BX482" t="s">
        <v>2416</v>
      </c>
      <c r="CF482" t="s">
        <v>2397</v>
      </c>
      <c r="CJ482" t="s">
        <v>2404</v>
      </c>
    </row>
    <row r="483" spans="1:91" x14ac:dyDescent="0.3">
      <c r="A483">
        <v>482</v>
      </c>
      <c r="B483" s="4" t="s">
        <v>35</v>
      </c>
      <c r="C483" s="4" t="s">
        <v>1292</v>
      </c>
      <c r="D483" t="s">
        <v>37</v>
      </c>
      <c r="E483" s="4" t="s">
        <v>1292</v>
      </c>
      <c r="F483" s="4" t="s">
        <v>37</v>
      </c>
      <c r="G483" s="4" t="s">
        <v>2458</v>
      </c>
      <c r="H483" t="s">
        <v>38</v>
      </c>
      <c r="I483" t="s">
        <v>2452</v>
      </c>
      <c r="J483" t="s">
        <v>2453</v>
      </c>
      <c r="K483" t="s">
        <v>89</v>
      </c>
      <c r="R483" s="1"/>
      <c r="S483" s="1"/>
      <c r="T483" s="1" t="s">
        <v>296</v>
      </c>
      <c r="U483" s="1" t="s">
        <v>296</v>
      </c>
      <c r="V483" s="1"/>
      <c r="W483" s="1"/>
      <c r="X483" s="1"/>
      <c r="Y483" s="1"/>
      <c r="Z483" s="1"/>
      <c r="AB483" s="1"/>
      <c r="AD483" s="1"/>
      <c r="AE483" s="1"/>
      <c r="AF483" s="1" t="s">
        <v>2340</v>
      </c>
      <c r="AH483" s="1"/>
      <c r="AI483" s="1"/>
      <c r="AJ483" s="1"/>
      <c r="AK483" s="1"/>
      <c r="AN483" s="1"/>
      <c r="AO483" s="1"/>
      <c r="AP483" s="1"/>
      <c r="AS483" t="s">
        <v>2362</v>
      </c>
      <c r="BC483" t="s">
        <v>2379</v>
      </c>
      <c r="BL483" t="s">
        <v>2395</v>
      </c>
      <c r="BP483" t="s">
        <v>2402</v>
      </c>
      <c r="BW483" t="s">
        <v>2414</v>
      </c>
      <c r="CB483" t="s">
        <v>2391</v>
      </c>
      <c r="CK483" t="s">
        <v>2406</v>
      </c>
    </row>
    <row r="484" spans="1:91" x14ac:dyDescent="0.3">
      <c r="A484">
        <v>483</v>
      </c>
      <c r="B484" s="4" t="s">
        <v>35</v>
      </c>
      <c r="C484" s="4" t="s">
        <v>448</v>
      </c>
      <c r="D484" t="s">
        <v>112</v>
      </c>
      <c r="E484" s="4" t="s">
        <v>448</v>
      </c>
      <c r="F484" s="4" t="s">
        <v>112</v>
      </c>
      <c r="G484" s="4" t="s">
        <v>2451</v>
      </c>
      <c r="H484" t="s">
        <v>45</v>
      </c>
      <c r="I484" t="s">
        <v>2461</v>
      </c>
      <c r="J484" t="s">
        <v>2453</v>
      </c>
      <c r="K484" t="s">
        <v>159</v>
      </c>
      <c r="L484" t="s">
        <v>200</v>
      </c>
      <c r="M484" t="s">
        <v>200</v>
      </c>
      <c r="N484" t="s">
        <v>1509</v>
      </c>
      <c r="O484" t="s">
        <v>435</v>
      </c>
      <c r="P484" t="s">
        <v>1510</v>
      </c>
      <c r="Q484" t="s">
        <v>65</v>
      </c>
      <c r="R484" s="1"/>
      <c r="S484" s="1"/>
      <c r="T484" s="1" t="s">
        <v>86</v>
      </c>
      <c r="U484" s="1" t="s">
        <v>86</v>
      </c>
      <c r="V484" s="1" t="s">
        <v>802</v>
      </c>
      <c r="W484" s="1" t="s">
        <v>167</v>
      </c>
      <c r="X484" s="1"/>
      <c r="Y484" s="1"/>
      <c r="Z484" s="1"/>
      <c r="AB484" s="1"/>
      <c r="AD484" s="1"/>
      <c r="AE484" s="1"/>
      <c r="AF484" s="1"/>
      <c r="AH484" s="1"/>
      <c r="AI484" s="1"/>
      <c r="AJ484" s="1" t="s">
        <v>2348</v>
      </c>
      <c r="AK484" s="1"/>
      <c r="AM484" t="s">
        <v>2354</v>
      </c>
      <c r="AN484" s="1"/>
      <c r="AO484" s="1"/>
      <c r="AP484" s="1"/>
      <c r="AT484" t="s">
        <v>2364</v>
      </c>
      <c r="BA484" t="s">
        <v>2375</v>
      </c>
      <c r="BK484" t="s">
        <v>2393</v>
      </c>
      <c r="BR484" t="s">
        <v>2406</v>
      </c>
      <c r="BX484" t="s">
        <v>2416</v>
      </c>
      <c r="CC484" t="s">
        <v>2393</v>
      </c>
      <c r="CK484" t="s">
        <v>2406</v>
      </c>
    </row>
    <row r="485" spans="1:91" x14ac:dyDescent="0.3">
      <c r="A485">
        <v>484</v>
      </c>
      <c r="B485" s="4" t="s">
        <v>35</v>
      </c>
      <c r="C485" s="4" t="s">
        <v>629</v>
      </c>
      <c r="D485" t="s">
        <v>37</v>
      </c>
      <c r="E485" s="4" t="s">
        <v>629</v>
      </c>
      <c r="F485" s="4" t="s">
        <v>37</v>
      </c>
      <c r="G485" s="4" t="s">
        <v>2458</v>
      </c>
      <c r="H485" t="s">
        <v>38</v>
      </c>
      <c r="I485" t="s">
        <v>2461</v>
      </c>
      <c r="J485" t="s">
        <v>2453</v>
      </c>
      <c r="K485" t="s">
        <v>444</v>
      </c>
      <c r="L485" t="s">
        <v>1512</v>
      </c>
      <c r="M485" t="s">
        <v>93</v>
      </c>
      <c r="R485" s="1"/>
      <c r="S485" s="1"/>
      <c r="T485" s="1" t="s">
        <v>1513</v>
      </c>
      <c r="U485" s="1" t="s">
        <v>167</v>
      </c>
      <c r="V485" s="1" t="s">
        <v>1514</v>
      </c>
      <c r="W485" s="1" t="s">
        <v>144</v>
      </c>
      <c r="X485" s="1" t="s">
        <v>1515</v>
      </c>
      <c r="Y485" s="1" t="s">
        <v>399</v>
      </c>
      <c r="Z485" s="1" t="s">
        <v>1516</v>
      </c>
      <c r="AA485" t="s">
        <v>399</v>
      </c>
      <c r="AB485" s="1"/>
      <c r="AD485" s="1"/>
      <c r="AE485" s="1"/>
      <c r="AF485" s="1" t="s">
        <v>2340</v>
      </c>
      <c r="AH485" s="1"/>
      <c r="AI485" s="1"/>
      <c r="AJ485" s="1"/>
      <c r="AK485" s="1"/>
      <c r="AM485" t="s">
        <v>2354</v>
      </c>
      <c r="AN485" s="1"/>
      <c r="AO485" s="1"/>
      <c r="AP485" s="1"/>
      <c r="AT485" t="s">
        <v>2364</v>
      </c>
      <c r="BA485" t="s">
        <v>2375</v>
      </c>
      <c r="BJ485" t="s">
        <v>2391</v>
      </c>
      <c r="BP485" t="s">
        <v>2402</v>
      </c>
      <c r="BY485" t="s">
        <v>2397</v>
      </c>
      <c r="CB485" t="s">
        <v>2391</v>
      </c>
      <c r="CI485" t="s">
        <v>2402</v>
      </c>
    </row>
    <row r="486" spans="1:91" x14ac:dyDescent="0.3">
      <c r="A486">
        <v>485</v>
      </c>
      <c r="B486" s="4" t="s">
        <v>35</v>
      </c>
      <c r="C486" s="4" t="s">
        <v>157</v>
      </c>
      <c r="D486" t="s">
        <v>112</v>
      </c>
      <c r="E486" s="4" t="s">
        <v>157</v>
      </c>
      <c r="F486" s="4" t="s">
        <v>112</v>
      </c>
      <c r="G486" s="4" t="s">
        <v>2460</v>
      </c>
      <c r="H486" t="s">
        <v>38</v>
      </c>
      <c r="I486" t="s">
        <v>2447</v>
      </c>
      <c r="J486" t="s">
        <v>2453</v>
      </c>
      <c r="K486" t="s">
        <v>89</v>
      </c>
      <c r="L486" t="s">
        <v>1517</v>
      </c>
      <c r="M486" t="s">
        <v>93</v>
      </c>
      <c r="R486" s="1"/>
      <c r="S486" s="1"/>
      <c r="T486" s="1" t="s">
        <v>296</v>
      </c>
      <c r="U486" s="1" t="s">
        <v>296</v>
      </c>
      <c r="V486" s="1" t="s">
        <v>477</v>
      </c>
      <c r="W486" s="1" t="s">
        <v>478</v>
      </c>
      <c r="X486" s="1"/>
      <c r="Y486" s="1"/>
      <c r="Z486" s="1"/>
      <c r="AB486" s="1"/>
      <c r="AD486" s="1"/>
      <c r="AE486" s="1"/>
      <c r="AF486" s="1"/>
      <c r="AH486" s="1"/>
      <c r="AI486" s="1" t="s">
        <v>2346</v>
      </c>
      <c r="AJ486" s="1"/>
      <c r="AK486" s="1"/>
      <c r="AN486" s="1"/>
      <c r="AO486" s="1"/>
      <c r="AP486" s="1"/>
      <c r="AV486" t="s">
        <v>2368</v>
      </c>
      <c r="BE486" t="s">
        <v>2383</v>
      </c>
      <c r="BL486" t="s">
        <v>2395</v>
      </c>
      <c r="BS486" t="s">
        <v>2397</v>
      </c>
      <c r="BV486" t="s">
        <v>2412</v>
      </c>
      <c r="CD486" t="s">
        <v>2395</v>
      </c>
      <c r="CJ486" t="s">
        <v>2404</v>
      </c>
    </row>
    <row r="487" spans="1:91" x14ac:dyDescent="0.3">
      <c r="A487">
        <v>486</v>
      </c>
      <c r="B487" s="4" t="s">
        <v>35</v>
      </c>
      <c r="C487" s="4" t="s">
        <v>1518</v>
      </c>
      <c r="D487" t="s">
        <v>286</v>
      </c>
      <c r="E487" s="4" t="s">
        <v>1518</v>
      </c>
      <c r="F487" s="4" t="s">
        <v>286</v>
      </c>
      <c r="G487" s="4" t="s">
        <v>2446</v>
      </c>
      <c r="H487" t="s">
        <v>45</v>
      </c>
      <c r="I487" t="s">
        <v>2452</v>
      </c>
      <c r="J487" t="s">
        <v>2453</v>
      </c>
      <c r="K487" t="s">
        <v>89</v>
      </c>
      <c r="R487" s="1"/>
      <c r="S487" s="1"/>
      <c r="T487" s="1" t="s">
        <v>1436</v>
      </c>
      <c r="U487" s="1" t="s">
        <v>1436</v>
      </c>
      <c r="V487" s="1"/>
      <c r="W487" s="1"/>
      <c r="X487" s="1"/>
      <c r="Y487" s="1"/>
      <c r="Z487" s="1"/>
      <c r="AB487" s="1"/>
      <c r="AD487" s="1"/>
      <c r="AE487" s="1"/>
      <c r="AF487" s="1"/>
      <c r="AH487" s="1"/>
      <c r="AI487" s="1"/>
      <c r="AJ487" s="1" t="s">
        <v>2348</v>
      </c>
      <c r="AK487" s="1"/>
      <c r="AN487" s="1"/>
      <c r="AO487" s="1"/>
      <c r="AP487" s="1"/>
      <c r="AW487" t="s">
        <v>2370</v>
      </c>
      <c r="BB487" t="s">
        <v>2377</v>
      </c>
      <c r="BI487" t="s">
        <v>2389</v>
      </c>
      <c r="BP487" t="s">
        <v>2402</v>
      </c>
      <c r="BX487" t="s">
        <v>2416</v>
      </c>
      <c r="CC487" t="s">
        <v>2393</v>
      </c>
      <c r="CK487" t="s">
        <v>2406</v>
      </c>
    </row>
    <row r="488" spans="1:91" x14ac:dyDescent="0.3">
      <c r="A488">
        <v>487</v>
      </c>
      <c r="B488" s="4" t="s">
        <v>35</v>
      </c>
      <c r="C488" s="4" t="s">
        <v>323</v>
      </c>
      <c r="D488" t="s">
        <v>44</v>
      </c>
      <c r="E488" s="4" t="s">
        <v>323</v>
      </c>
      <c r="F488" s="4" t="s">
        <v>44</v>
      </c>
      <c r="G488" s="4" t="s">
        <v>2459</v>
      </c>
      <c r="H488" t="s">
        <v>38</v>
      </c>
      <c r="I488" t="s">
        <v>2452</v>
      </c>
      <c r="J488" t="s">
        <v>2448</v>
      </c>
      <c r="K488" t="s">
        <v>69</v>
      </c>
      <c r="R488" s="1"/>
      <c r="S488" s="1"/>
      <c r="T488" s="1" t="s">
        <v>686</v>
      </c>
      <c r="U488" s="1" t="s">
        <v>86</v>
      </c>
      <c r="V488" s="1" t="s">
        <v>1520</v>
      </c>
      <c r="W488" s="1" t="s">
        <v>59</v>
      </c>
      <c r="X488" s="1"/>
      <c r="Y488" s="1"/>
      <c r="Z488" s="1"/>
      <c r="AB488" s="1"/>
      <c r="AD488" s="1"/>
      <c r="AE488" s="1"/>
      <c r="AF488" s="1"/>
      <c r="AH488" s="1"/>
      <c r="AI488" s="1"/>
      <c r="AJ488" s="1"/>
      <c r="AK488" s="1"/>
      <c r="AL488" t="s">
        <v>2352</v>
      </c>
      <c r="AN488" s="1"/>
      <c r="AO488" s="1"/>
      <c r="AP488" s="1"/>
      <c r="AT488" t="s">
        <v>2364</v>
      </c>
      <c r="BF488" t="s">
        <v>2385</v>
      </c>
      <c r="BI488" t="s">
        <v>2389</v>
      </c>
      <c r="BO488" t="s">
        <v>2400</v>
      </c>
      <c r="BW488" t="s">
        <v>2414</v>
      </c>
      <c r="CB488" t="s">
        <v>2391</v>
      </c>
      <c r="CM488" t="s">
        <v>2397</v>
      </c>
    </row>
    <row r="489" spans="1:91" x14ac:dyDescent="0.3">
      <c r="A489">
        <v>488</v>
      </c>
      <c r="B489" s="4" t="s">
        <v>35</v>
      </c>
      <c r="C489" s="4" t="s">
        <v>234</v>
      </c>
      <c r="D489" t="s">
        <v>44</v>
      </c>
      <c r="E489" s="4" t="s">
        <v>234</v>
      </c>
      <c r="F489" s="4" t="s">
        <v>44</v>
      </c>
      <c r="G489" s="4" t="s">
        <v>2459</v>
      </c>
      <c r="H489" t="s">
        <v>45</v>
      </c>
      <c r="I489" t="s">
        <v>2452</v>
      </c>
      <c r="J489" t="s">
        <v>2448</v>
      </c>
      <c r="K489" t="s">
        <v>435</v>
      </c>
      <c r="L489" t="s">
        <v>1522</v>
      </c>
      <c r="M489" t="s">
        <v>49</v>
      </c>
      <c r="R489" s="1"/>
      <c r="S489" s="1"/>
      <c r="T489" s="1" t="s">
        <v>1523</v>
      </c>
      <c r="U489" s="1" t="s">
        <v>144</v>
      </c>
      <c r="V489" s="1" t="s">
        <v>1524</v>
      </c>
      <c r="W489" s="1" t="s">
        <v>167</v>
      </c>
      <c r="X489" s="1"/>
      <c r="Y489" s="1"/>
      <c r="Z489" s="1"/>
      <c r="AB489" s="1"/>
      <c r="AD489" s="1"/>
      <c r="AE489" s="1" t="s">
        <v>2338</v>
      </c>
      <c r="AF489" s="1"/>
      <c r="AG489" t="s">
        <v>2342</v>
      </c>
      <c r="AH489" s="1"/>
      <c r="AI489" s="1"/>
      <c r="AJ489" s="1"/>
      <c r="AK489" s="1"/>
      <c r="AN489" s="1"/>
      <c r="AO489" s="1"/>
      <c r="AP489" s="1"/>
      <c r="AR489" t="s">
        <v>2358</v>
      </c>
      <c r="BD489" t="s">
        <v>2381</v>
      </c>
      <c r="BJ489" t="s">
        <v>2391</v>
      </c>
      <c r="BP489" t="s">
        <v>2402</v>
      </c>
      <c r="BV489" t="s">
        <v>2412</v>
      </c>
      <c r="CA489" t="s">
        <v>2389</v>
      </c>
      <c r="CI489" t="s">
        <v>2402</v>
      </c>
    </row>
    <row r="490" spans="1:91" x14ac:dyDescent="0.3">
      <c r="A490">
        <v>489</v>
      </c>
      <c r="B490" s="4" t="s">
        <v>35</v>
      </c>
      <c r="C490" s="4" t="s">
        <v>363</v>
      </c>
      <c r="D490" t="s">
        <v>37</v>
      </c>
      <c r="E490" s="4" t="s">
        <v>363</v>
      </c>
      <c r="F490" s="4" t="s">
        <v>37</v>
      </c>
      <c r="G490" s="4" t="s">
        <v>2458</v>
      </c>
      <c r="H490" t="s">
        <v>45</v>
      </c>
      <c r="I490" t="s">
        <v>2447</v>
      </c>
      <c r="J490" t="s">
        <v>2448</v>
      </c>
      <c r="K490" t="s">
        <v>89</v>
      </c>
      <c r="R490" s="1"/>
      <c r="S490" s="1"/>
      <c r="T490" s="1" t="s">
        <v>86</v>
      </c>
      <c r="U490" s="1" t="s">
        <v>86</v>
      </c>
      <c r="V490" s="1"/>
      <c r="W490" s="1"/>
      <c r="X490" s="1"/>
      <c r="Y490" s="1"/>
      <c r="Z490" s="1"/>
      <c r="AB490" s="1"/>
      <c r="AD490" s="1"/>
      <c r="AE490" s="1" t="s">
        <v>2338</v>
      </c>
      <c r="AF490" s="1"/>
      <c r="AH490" s="1"/>
      <c r="AI490" s="1" t="s">
        <v>2346</v>
      </c>
      <c r="AJ490" s="1"/>
      <c r="AK490" s="1"/>
      <c r="AN490" s="1"/>
      <c r="AO490" s="1"/>
      <c r="AP490" s="1"/>
      <c r="AY490" t="s">
        <v>77</v>
      </c>
      <c r="AZ490" t="s">
        <v>1525</v>
      </c>
      <c r="BB490" t="s">
        <v>2377</v>
      </c>
      <c r="BK490" t="s">
        <v>2393</v>
      </c>
      <c r="BP490" t="s">
        <v>2402</v>
      </c>
      <c r="BX490" t="s">
        <v>2416</v>
      </c>
      <c r="CE490" t="s">
        <v>2424</v>
      </c>
    </row>
    <row r="491" spans="1:91" x14ac:dyDescent="0.3">
      <c r="A491">
        <v>490</v>
      </c>
      <c r="B491" s="4" t="s">
        <v>35</v>
      </c>
      <c r="C491" s="4" t="s">
        <v>591</v>
      </c>
      <c r="D491" t="s">
        <v>112</v>
      </c>
      <c r="E491" s="4" t="s">
        <v>591</v>
      </c>
      <c r="F491" s="4" t="s">
        <v>112</v>
      </c>
      <c r="G491" s="4" t="s">
        <v>2488</v>
      </c>
      <c r="H491" t="s">
        <v>45</v>
      </c>
      <c r="I491" t="s">
        <v>2452</v>
      </c>
      <c r="J491" t="s">
        <v>2453</v>
      </c>
      <c r="K491" t="s">
        <v>961</v>
      </c>
      <c r="L491" t="s">
        <v>1527</v>
      </c>
      <c r="M491" t="s">
        <v>404</v>
      </c>
      <c r="R491" s="1"/>
      <c r="S491" s="1"/>
      <c r="T491" s="1" t="s">
        <v>1528</v>
      </c>
      <c r="U491" s="1" t="s">
        <v>86</v>
      </c>
      <c r="V491" s="1"/>
      <c r="W491" s="1"/>
      <c r="X491" s="1"/>
      <c r="Y491" s="1"/>
      <c r="Z491" s="1"/>
      <c r="AB491" s="1"/>
      <c r="AD491" s="1"/>
      <c r="AE491" s="1"/>
      <c r="AF491" s="1" t="s">
        <v>2340</v>
      </c>
      <c r="AH491" s="1"/>
      <c r="AI491" s="1"/>
      <c r="AJ491" s="1"/>
      <c r="AK491" s="1"/>
      <c r="AL491" t="s">
        <v>2352</v>
      </c>
      <c r="AN491" s="1"/>
      <c r="AO491" s="1"/>
      <c r="AP491" s="1"/>
      <c r="AT491" t="s">
        <v>2364</v>
      </c>
      <c r="BA491" t="s">
        <v>2375</v>
      </c>
      <c r="BJ491" t="s">
        <v>2391</v>
      </c>
      <c r="BP491" t="s">
        <v>2402</v>
      </c>
      <c r="BV491" t="s">
        <v>2412</v>
      </c>
      <c r="CB491" t="s">
        <v>2391</v>
      </c>
      <c r="CI491" t="s">
        <v>2402</v>
      </c>
    </row>
    <row r="492" spans="1:91" x14ac:dyDescent="0.3">
      <c r="A492">
        <v>491</v>
      </c>
      <c r="B492" s="4" t="s">
        <v>35</v>
      </c>
      <c r="C492" s="4" t="s">
        <v>441</v>
      </c>
      <c r="D492" t="s">
        <v>112</v>
      </c>
      <c r="E492" s="4" t="s">
        <v>441</v>
      </c>
      <c r="F492" s="4" t="s">
        <v>112</v>
      </c>
      <c r="G492" s="4" t="s">
        <v>2451</v>
      </c>
      <c r="H492" t="s">
        <v>38</v>
      </c>
      <c r="I492" t="s">
        <v>2461</v>
      </c>
      <c r="J492" t="s">
        <v>2448</v>
      </c>
      <c r="K492" t="s">
        <v>455</v>
      </c>
      <c r="L492" t="s">
        <v>923</v>
      </c>
      <c r="M492" t="s">
        <v>89</v>
      </c>
      <c r="N492" t="s">
        <v>1530</v>
      </c>
      <c r="O492" t="s">
        <v>203</v>
      </c>
      <c r="P492" t="s">
        <v>1531</v>
      </c>
      <c r="Q492" t="s">
        <v>200</v>
      </c>
      <c r="R492" s="1"/>
      <c r="S492" s="1"/>
      <c r="T492" s="1" t="s">
        <v>86</v>
      </c>
      <c r="U492" s="1" t="s">
        <v>86</v>
      </c>
      <c r="V492" s="1" t="s">
        <v>1532</v>
      </c>
      <c r="W492" s="1" t="s">
        <v>233</v>
      </c>
      <c r="X492" s="1" t="s">
        <v>1533</v>
      </c>
      <c r="Y492" s="1" t="s">
        <v>122</v>
      </c>
      <c r="Z492" s="1"/>
      <c r="AB492" s="1"/>
      <c r="AD492" s="1"/>
      <c r="AE492" s="1"/>
      <c r="AF492" s="1"/>
      <c r="AG492" t="s">
        <v>2342</v>
      </c>
      <c r="AH492" s="1"/>
      <c r="AI492" s="1"/>
      <c r="AJ492" s="1" t="s">
        <v>2348</v>
      </c>
      <c r="AK492" s="1"/>
      <c r="AN492" s="1"/>
      <c r="AO492" s="1"/>
      <c r="AP492" s="1"/>
      <c r="AT492" t="s">
        <v>2364</v>
      </c>
      <c r="BB492" t="s">
        <v>2377</v>
      </c>
      <c r="BJ492" t="s">
        <v>2391</v>
      </c>
      <c r="BR492" t="s">
        <v>2406</v>
      </c>
      <c r="BX492" t="s">
        <v>2416</v>
      </c>
      <c r="CB492" t="s">
        <v>2391</v>
      </c>
      <c r="CK492" t="s">
        <v>2406</v>
      </c>
    </row>
    <row r="493" spans="1:91" x14ac:dyDescent="0.3">
      <c r="A493">
        <v>492</v>
      </c>
      <c r="B493" s="4" t="s">
        <v>35</v>
      </c>
      <c r="C493" s="4" t="s">
        <v>297</v>
      </c>
      <c r="D493" t="s">
        <v>44</v>
      </c>
      <c r="E493" s="4" t="s">
        <v>297</v>
      </c>
      <c r="F493" s="4" t="s">
        <v>44</v>
      </c>
      <c r="G493" s="4" t="s">
        <v>2459</v>
      </c>
      <c r="H493" t="s">
        <v>45</v>
      </c>
      <c r="I493" t="s">
        <v>2452</v>
      </c>
      <c r="J493" t="s">
        <v>2448</v>
      </c>
      <c r="K493" t="s">
        <v>200</v>
      </c>
      <c r="R493" s="1"/>
      <c r="S493" s="1"/>
      <c r="T493" s="1" t="s">
        <v>1198</v>
      </c>
      <c r="U493" s="1" t="s">
        <v>59</v>
      </c>
      <c r="V493" s="1"/>
      <c r="W493" s="1"/>
      <c r="X493" s="1"/>
      <c r="Y493" s="1"/>
      <c r="Z493" s="1"/>
      <c r="AB493" s="1"/>
      <c r="AD493" s="1"/>
      <c r="AE493" s="1"/>
      <c r="AF493" s="1" t="s">
        <v>2340</v>
      </c>
      <c r="AG493" t="s">
        <v>2342</v>
      </c>
      <c r="AH493" s="1"/>
      <c r="AI493" s="1"/>
      <c r="AJ493" s="1"/>
      <c r="AK493" s="1"/>
      <c r="AN493" s="1"/>
      <c r="AO493" s="1"/>
      <c r="AP493" s="1"/>
      <c r="AT493" t="s">
        <v>2364</v>
      </c>
      <c r="BB493" t="s">
        <v>2377</v>
      </c>
      <c r="BH493" t="s">
        <v>2358</v>
      </c>
      <c r="BP493" t="s">
        <v>2402</v>
      </c>
      <c r="BX493" t="s">
        <v>2416</v>
      </c>
      <c r="BZ493" t="s">
        <v>2358</v>
      </c>
      <c r="CJ493" t="s">
        <v>2404</v>
      </c>
    </row>
    <row r="494" spans="1:91" x14ac:dyDescent="0.3">
      <c r="A494">
        <v>493</v>
      </c>
      <c r="B494" s="4" t="s">
        <v>35</v>
      </c>
      <c r="C494" s="4" t="s">
        <v>61</v>
      </c>
      <c r="D494" t="s">
        <v>37</v>
      </c>
      <c r="E494" s="4" t="s">
        <v>61</v>
      </c>
      <c r="F494" s="4" t="s">
        <v>37</v>
      </c>
      <c r="G494" s="4" t="s">
        <v>2458</v>
      </c>
      <c r="H494" t="s">
        <v>38</v>
      </c>
      <c r="I494" t="s">
        <v>2452</v>
      </c>
      <c r="J494" t="s">
        <v>2453</v>
      </c>
      <c r="K494" t="s">
        <v>89</v>
      </c>
      <c r="L494" t="s">
        <v>1535</v>
      </c>
      <c r="M494" t="s">
        <v>93</v>
      </c>
      <c r="N494" t="s">
        <v>200</v>
      </c>
      <c r="O494" t="s">
        <v>200</v>
      </c>
      <c r="R494" s="1"/>
      <c r="S494" s="1"/>
      <c r="T494" s="1" t="s">
        <v>291</v>
      </c>
      <c r="U494" s="1" t="s">
        <v>59</v>
      </c>
      <c r="V494" s="1" t="s">
        <v>175</v>
      </c>
      <c r="W494" s="1" t="s">
        <v>122</v>
      </c>
      <c r="X494" s="1" t="s">
        <v>296</v>
      </c>
      <c r="Y494" s="1" t="s">
        <v>296</v>
      </c>
      <c r="Z494" s="1"/>
      <c r="AB494" s="1"/>
      <c r="AD494" s="1"/>
      <c r="AE494" s="1" t="s">
        <v>2338</v>
      </c>
      <c r="AF494" s="1"/>
      <c r="AH494" s="1"/>
      <c r="AI494" s="1" t="s">
        <v>2346</v>
      </c>
      <c r="AJ494" s="1"/>
      <c r="AK494" s="1"/>
      <c r="AN494" s="1"/>
      <c r="AO494" s="1"/>
      <c r="AP494" s="1"/>
      <c r="AT494" t="s">
        <v>2364</v>
      </c>
      <c r="BE494" t="s">
        <v>2383</v>
      </c>
      <c r="BK494" t="s">
        <v>2393</v>
      </c>
      <c r="BQ494" t="s">
        <v>2404</v>
      </c>
      <c r="BW494" t="s">
        <v>2414</v>
      </c>
      <c r="CC494" t="s">
        <v>2393</v>
      </c>
      <c r="CK494" t="s">
        <v>2406</v>
      </c>
    </row>
    <row r="495" spans="1:91" x14ac:dyDescent="0.3">
      <c r="A495">
        <v>494</v>
      </c>
      <c r="B495" s="4" t="s">
        <v>35</v>
      </c>
      <c r="C495" s="4" t="s">
        <v>441</v>
      </c>
      <c r="D495" t="s">
        <v>112</v>
      </c>
      <c r="E495" s="4" t="s">
        <v>441</v>
      </c>
      <c r="F495" s="4" t="s">
        <v>112</v>
      </c>
      <c r="G495" s="4" t="s">
        <v>2451</v>
      </c>
      <c r="H495" t="s">
        <v>45</v>
      </c>
      <c r="I495" t="s">
        <v>2461</v>
      </c>
      <c r="J495" t="s">
        <v>2450</v>
      </c>
      <c r="K495" t="s">
        <v>137</v>
      </c>
      <c r="L495" t="s">
        <v>348</v>
      </c>
      <c r="M495" t="s">
        <v>349</v>
      </c>
      <c r="N495" t="s">
        <v>1537</v>
      </c>
      <c r="O495" t="s">
        <v>1111</v>
      </c>
      <c r="R495" s="1"/>
      <c r="S495" s="1"/>
      <c r="T495" s="1" t="s">
        <v>1538</v>
      </c>
      <c r="U495" s="1" t="s">
        <v>200</v>
      </c>
      <c r="V495" s="1" t="s">
        <v>1539</v>
      </c>
      <c r="W495" s="1" t="s">
        <v>122</v>
      </c>
      <c r="X495" s="1"/>
      <c r="Y495" s="1"/>
      <c r="Z495" s="1"/>
      <c r="AB495" s="1"/>
      <c r="AD495" s="1"/>
      <c r="AE495" s="1"/>
      <c r="AF495" s="1"/>
      <c r="AH495" s="1"/>
      <c r="AI495" s="1"/>
      <c r="AJ495" s="1"/>
      <c r="AK495" s="1"/>
      <c r="AN495" s="1"/>
      <c r="AO495" s="1"/>
      <c r="AP495" s="1" t="s">
        <v>77</v>
      </c>
      <c r="AQ495" t="s">
        <v>1476</v>
      </c>
      <c r="AS495" t="s">
        <v>2362</v>
      </c>
      <c r="BB495" t="s">
        <v>2377</v>
      </c>
      <c r="BI495" t="s">
        <v>2389</v>
      </c>
      <c r="BP495" t="s">
        <v>2402</v>
      </c>
      <c r="BV495" t="s">
        <v>2412</v>
      </c>
      <c r="CA495" t="s">
        <v>2389</v>
      </c>
      <c r="CK495" t="s">
        <v>2406</v>
      </c>
    </row>
    <row r="496" spans="1:91" x14ac:dyDescent="0.3">
      <c r="A496">
        <v>495</v>
      </c>
      <c r="B496" s="4" t="s">
        <v>35</v>
      </c>
      <c r="C496" s="4" t="s">
        <v>1056</v>
      </c>
      <c r="D496" t="s">
        <v>37</v>
      </c>
      <c r="E496" s="4" t="s">
        <v>1056</v>
      </c>
      <c r="F496" s="4" t="s">
        <v>37</v>
      </c>
      <c r="G496" s="4" t="s">
        <v>2458</v>
      </c>
      <c r="H496" t="s">
        <v>45</v>
      </c>
      <c r="I496" t="s">
        <v>2447</v>
      </c>
      <c r="J496" t="s">
        <v>2453</v>
      </c>
      <c r="K496" t="s">
        <v>89</v>
      </c>
      <c r="R496" s="1"/>
      <c r="S496" s="1"/>
      <c r="T496" s="1" t="s">
        <v>1541</v>
      </c>
      <c r="U496" s="1" t="s">
        <v>296</v>
      </c>
      <c r="V496" s="1"/>
      <c r="W496" s="1"/>
      <c r="X496" s="1"/>
      <c r="Y496" s="1"/>
      <c r="Z496" s="1"/>
      <c r="AB496" s="1"/>
      <c r="AD496" s="1"/>
      <c r="AE496" s="1"/>
      <c r="AF496" s="1"/>
      <c r="AH496" s="1"/>
      <c r="AI496" s="1" t="s">
        <v>2346</v>
      </c>
      <c r="AJ496" s="1"/>
      <c r="AK496" s="1"/>
      <c r="AM496" t="s">
        <v>2354</v>
      </c>
      <c r="AN496" s="1"/>
      <c r="AO496" s="1"/>
      <c r="AP496" s="1"/>
      <c r="AR496" t="s">
        <v>2358</v>
      </c>
      <c r="BG496" t="s">
        <v>2358</v>
      </c>
      <c r="BJ496" t="s">
        <v>2391</v>
      </c>
      <c r="BS496" t="s">
        <v>2397</v>
      </c>
      <c r="BX496" t="s">
        <v>2416</v>
      </c>
      <c r="CB496" t="s">
        <v>2391</v>
      </c>
      <c r="CK496" t="s">
        <v>2406</v>
      </c>
    </row>
    <row r="497" spans="1:91" x14ac:dyDescent="0.3">
      <c r="A497">
        <v>496</v>
      </c>
      <c r="B497" s="4" t="s">
        <v>35</v>
      </c>
      <c r="C497" s="4" t="s">
        <v>43</v>
      </c>
      <c r="D497" t="s">
        <v>44</v>
      </c>
      <c r="E497" s="4" t="s">
        <v>43</v>
      </c>
      <c r="F497" s="4" t="s">
        <v>44</v>
      </c>
      <c r="G497" s="4" t="s">
        <v>2459</v>
      </c>
      <c r="H497" t="s">
        <v>38</v>
      </c>
      <c r="I497" t="s">
        <v>2447</v>
      </c>
      <c r="J497" t="s">
        <v>2448</v>
      </c>
      <c r="K497" t="s">
        <v>137</v>
      </c>
      <c r="L497" t="s">
        <v>89</v>
      </c>
      <c r="M497" t="s">
        <v>89</v>
      </c>
      <c r="N497" t="s">
        <v>1543</v>
      </c>
      <c r="O497" t="s">
        <v>89</v>
      </c>
      <c r="R497" s="1"/>
      <c r="S497" s="1"/>
      <c r="T497" s="1" t="s">
        <v>233</v>
      </c>
      <c r="U497" s="1" t="s">
        <v>233</v>
      </c>
      <c r="V497" s="1" t="s">
        <v>263</v>
      </c>
      <c r="W497" s="1" t="s">
        <v>86</v>
      </c>
      <c r="X497" s="1"/>
      <c r="Y497" s="1"/>
      <c r="Z497" s="1"/>
      <c r="AB497" s="1"/>
      <c r="AD497" s="1"/>
      <c r="AE497" s="1"/>
      <c r="AF497" s="1"/>
      <c r="AH497" s="1"/>
      <c r="AI497" s="1" t="s">
        <v>2346</v>
      </c>
      <c r="AJ497" s="1" t="s">
        <v>2348</v>
      </c>
      <c r="AK497" s="1"/>
      <c r="AN497" s="1"/>
      <c r="AO497" s="1"/>
      <c r="AP497" s="1"/>
      <c r="AT497" t="s">
        <v>2364</v>
      </c>
      <c r="BB497" t="s">
        <v>2377</v>
      </c>
      <c r="BK497" t="s">
        <v>2393</v>
      </c>
      <c r="BP497" t="s">
        <v>2402</v>
      </c>
      <c r="BW497" t="s">
        <v>2414</v>
      </c>
      <c r="CC497" t="s">
        <v>2393</v>
      </c>
      <c r="CK497" t="s">
        <v>2406</v>
      </c>
    </row>
    <row r="498" spans="1:91" x14ac:dyDescent="0.3">
      <c r="A498">
        <v>497</v>
      </c>
      <c r="B498" s="4" t="s">
        <v>35</v>
      </c>
      <c r="C498" s="4" t="s">
        <v>1245</v>
      </c>
      <c r="D498" t="s">
        <v>112</v>
      </c>
      <c r="E498" s="4" t="s">
        <v>1245</v>
      </c>
      <c r="F498" s="4" t="s">
        <v>112</v>
      </c>
      <c r="G498" s="4" t="s">
        <v>2488</v>
      </c>
      <c r="H498" t="s">
        <v>38</v>
      </c>
      <c r="I498" t="s">
        <v>2452</v>
      </c>
      <c r="J498" t="s">
        <v>2453</v>
      </c>
      <c r="K498" t="s">
        <v>89</v>
      </c>
      <c r="R498" s="1"/>
      <c r="S498" s="1"/>
      <c r="T498" s="1" t="s">
        <v>1544</v>
      </c>
      <c r="U498" s="1" t="s">
        <v>71</v>
      </c>
      <c r="V498" s="1" t="s">
        <v>1545</v>
      </c>
      <c r="W498" s="1" t="s">
        <v>86</v>
      </c>
      <c r="X498" s="1"/>
      <c r="Y498" s="1"/>
      <c r="Z498" s="1"/>
      <c r="AB498" s="1"/>
      <c r="AD498" s="1"/>
      <c r="AE498" s="1" t="s">
        <v>2338</v>
      </c>
      <c r="AF498" s="1"/>
      <c r="AG498" t="s">
        <v>2342</v>
      </c>
      <c r="AH498" s="1"/>
      <c r="AI498" s="1"/>
      <c r="AJ498" s="1"/>
      <c r="AK498" s="1"/>
      <c r="AN498" s="1"/>
      <c r="AO498" s="1"/>
      <c r="AP498" s="1"/>
      <c r="AR498" t="s">
        <v>2358</v>
      </c>
      <c r="BG498" t="s">
        <v>2358</v>
      </c>
      <c r="BJ498" t="s">
        <v>2391</v>
      </c>
      <c r="BP498" t="s">
        <v>2402</v>
      </c>
      <c r="BV498" t="s">
        <v>2412</v>
      </c>
      <c r="CF498" t="s">
        <v>2397</v>
      </c>
      <c r="CM498" t="s">
        <v>2397</v>
      </c>
    </row>
    <row r="499" spans="1:91" x14ac:dyDescent="0.3">
      <c r="A499">
        <v>498</v>
      </c>
      <c r="B499" s="4" t="s">
        <v>35</v>
      </c>
      <c r="C499" s="4" t="s">
        <v>363</v>
      </c>
      <c r="D499" t="s">
        <v>37</v>
      </c>
      <c r="E499" s="4" t="s">
        <v>363</v>
      </c>
      <c r="F499" s="4" t="s">
        <v>37</v>
      </c>
      <c r="G499" s="4" t="s">
        <v>2458</v>
      </c>
      <c r="H499" t="s">
        <v>45</v>
      </c>
      <c r="I499" t="s">
        <v>2447</v>
      </c>
      <c r="J499" t="s">
        <v>2448</v>
      </c>
      <c r="K499" t="s">
        <v>89</v>
      </c>
      <c r="L499" t="s">
        <v>1546</v>
      </c>
      <c r="M499" t="s">
        <v>1111</v>
      </c>
      <c r="N499" t="s">
        <v>200</v>
      </c>
      <c r="O499" t="s">
        <v>200</v>
      </c>
      <c r="P499" t="s">
        <v>435</v>
      </c>
      <c r="Q499" t="s">
        <v>435</v>
      </c>
      <c r="R499" s="1" t="s">
        <v>1547</v>
      </c>
      <c r="S499" s="1" t="s">
        <v>65</v>
      </c>
      <c r="T499" s="1" t="s">
        <v>1548</v>
      </c>
      <c r="U499" s="1" t="s">
        <v>144</v>
      </c>
      <c r="V499" s="1" t="s">
        <v>296</v>
      </c>
      <c r="W499" s="1" t="s">
        <v>296</v>
      </c>
      <c r="X499" s="1" t="s">
        <v>400</v>
      </c>
      <c r="Y499" s="1" t="s">
        <v>116</v>
      </c>
      <c r="Z499" s="1"/>
      <c r="AB499" s="1"/>
      <c r="AD499" s="1"/>
      <c r="AE499" s="1"/>
      <c r="AF499" s="1"/>
      <c r="AG499" t="s">
        <v>2342</v>
      </c>
      <c r="AH499" s="1"/>
      <c r="AI499" s="1"/>
      <c r="AJ499" s="1"/>
      <c r="AK499" s="1"/>
      <c r="AL499" t="s">
        <v>2352</v>
      </c>
      <c r="AN499" s="1"/>
      <c r="AO499" s="1"/>
      <c r="AP499" s="1"/>
      <c r="AV499" t="s">
        <v>2368</v>
      </c>
      <c r="BE499" t="s">
        <v>2383</v>
      </c>
      <c r="BL499" t="s">
        <v>2395</v>
      </c>
      <c r="BR499" t="s">
        <v>2406</v>
      </c>
      <c r="BX499" t="s">
        <v>2416</v>
      </c>
      <c r="CC499" t="s">
        <v>2393</v>
      </c>
      <c r="CK499" t="s">
        <v>2406</v>
      </c>
    </row>
    <row r="500" spans="1:91" x14ac:dyDescent="0.3">
      <c r="A500">
        <v>499</v>
      </c>
      <c r="B500" s="4" t="s">
        <v>35</v>
      </c>
      <c r="C500" s="4" t="s">
        <v>790</v>
      </c>
      <c r="D500" t="s">
        <v>37</v>
      </c>
      <c r="E500" s="4" t="s">
        <v>790</v>
      </c>
      <c r="F500" s="4" t="s">
        <v>37</v>
      </c>
      <c r="G500" s="4" t="s">
        <v>2456</v>
      </c>
      <c r="H500" t="s">
        <v>38</v>
      </c>
      <c r="I500" t="s">
        <v>2452</v>
      </c>
      <c r="J500" t="s">
        <v>2453</v>
      </c>
      <c r="K500" t="s">
        <v>89</v>
      </c>
      <c r="L500" t="s">
        <v>1550</v>
      </c>
      <c r="M500" t="s">
        <v>203</v>
      </c>
      <c r="N500" t="s">
        <v>1551</v>
      </c>
      <c r="O500" t="s">
        <v>137</v>
      </c>
      <c r="R500" s="1"/>
      <c r="S500" s="1"/>
      <c r="T500" s="1" t="s">
        <v>175</v>
      </c>
      <c r="U500" s="1" t="s">
        <v>122</v>
      </c>
      <c r="V500" s="1" t="s">
        <v>1552</v>
      </c>
      <c r="W500" s="1" t="s">
        <v>116</v>
      </c>
      <c r="X500" s="1"/>
      <c r="Y500" s="1"/>
      <c r="Z500" s="1"/>
      <c r="AB500" s="1"/>
      <c r="AD500" s="1"/>
      <c r="AE500" s="1"/>
      <c r="AF500" s="1" t="s">
        <v>2340</v>
      </c>
      <c r="AG500" t="s">
        <v>2342</v>
      </c>
      <c r="AH500" s="1"/>
      <c r="AI500" s="1"/>
      <c r="AJ500" s="1"/>
      <c r="AK500" s="1"/>
      <c r="AN500" s="1"/>
      <c r="AO500" s="1"/>
      <c r="AP500" s="1"/>
      <c r="AX500" t="s">
        <v>2372</v>
      </c>
      <c r="BD500" t="s">
        <v>2381</v>
      </c>
      <c r="BJ500" t="s">
        <v>2391</v>
      </c>
      <c r="BQ500" t="s">
        <v>2404</v>
      </c>
      <c r="BV500" t="s">
        <v>2412</v>
      </c>
      <c r="CB500" t="s">
        <v>2391</v>
      </c>
      <c r="CM500" t="s">
        <v>2397</v>
      </c>
    </row>
    <row r="501" spans="1:91" x14ac:dyDescent="0.3">
      <c r="A501">
        <v>500</v>
      </c>
      <c r="B501" s="4" t="s">
        <v>35</v>
      </c>
      <c r="C501" s="4" t="s">
        <v>61</v>
      </c>
      <c r="D501" t="s">
        <v>37</v>
      </c>
      <c r="E501" s="4" t="s">
        <v>61</v>
      </c>
      <c r="F501" s="4" t="s">
        <v>37</v>
      </c>
      <c r="G501" s="4" t="s">
        <v>2458</v>
      </c>
      <c r="H501" t="s">
        <v>45</v>
      </c>
      <c r="I501" t="s">
        <v>2454</v>
      </c>
      <c r="J501" t="s">
        <v>2453</v>
      </c>
      <c r="K501" t="s">
        <v>397</v>
      </c>
      <c r="R501" s="1"/>
      <c r="S501" s="1"/>
      <c r="T501" s="1" t="s">
        <v>86</v>
      </c>
      <c r="U501" s="1" t="s">
        <v>86</v>
      </c>
      <c r="V501" s="1"/>
      <c r="W501" s="1"/>
      <c r="X501" s="1"/>
      <c r="Y501" s="1"/>
      <c r="Z501" s="1"/>
      <c r="AB501" s="1"/>
      <c r="AD501" s="1"/>
      <c r="AE501" s="1"/>
      <c r="AF501" s="1"/>
      <c r="AH501" s="1"/>
      <c r="AI501" s="1"/>
      <c r="AJ501" s="1"/>
      <c r="AK501" s="1"/>
      <c r="AL501" t="s">
        <v>2352</v>
      </c>
      <c r="AN501" s="1" t="s">
        <v>2356</v>
      </c>
      <c r="AO501" s="1"/>
      <c r="AP501" s="1"/>
      <c r="AY501" t="s">
        <v>77</v>
      </c>
      <c r="AZ501" t="s">
        <v>1554</v>
      </c>
      <c r="BB501" t="s">
        <v>2377</v>
      </c>
      <c r="BJ501" t="s">
        <v>2391</v>
      </c>
      <c r="BO501" t="s">
        <v>2400</v>
      </c>
      <c r="BX501" t="s">
        <v>2416</v>
      </c>
      <c r="CC501" t="s">
        <v>2393</v>
      </c>
      <c r="CK501" t="s">
        <v>2406</v>
      </c>
    </row>
    <row r="502" spans="1:91" x14ac:dyDescent="0.3">
      <c r="A502">
        <v>501</v>
      </c>
      <c r="B502" s="4" t="s">
        <v>35</v>
      </c>
      <c r="C502" s="4" t="s">
        <v>128</v>
      </c>
      <c r="D502" t="s">
        <v>112</v>
      </c>
      <c r="E502" s="4" t="s">
        <v>128</v>
      </c>
      <c r="F502" s="4" t="s">
        <v>112</v>
      </c>
      <c r="G502" s="4" t="s">
        <v>2451</v>
      </c>
      <c r="H502" t="s">
        <v>38</v>
      </c>
      <c r="I502" t="s">
        <v>2447</v>
      </c>
      <c r="J502" t="s">
        <v>2453</v>
      </c>
      <c r="K502" t="s">
        <v>89</v>
      </c>
      <c r="L502" t="s">
        <v>1556</v>
      </c>
      <c r="M502" t="s">
        <v>89</v>
      </c>
      <c r="N502" t="s">
        <v>1557</v>
      </c>
      <c r="O502" t="s">
        <v>93</v>
      </c>
      <c r="R502" s="1"/>
      <c r="S502" s="1"/>
      <c r="T502" s="1" t="s">
        <v>1558</v>
      </c>
      <c r="U502" s="1" t="s">
        <v>86</v>
      </c>
      <c r="V502" s="1" t="s">
        <v>1559</v>
      </c>
      <c r="W502" s="1" t="s">
        <v>77</v>
      </c>
      <c r="X502" s="1"/>
      <c r="Y502" s="1"/>
      <c r="Z502" s="1"/>
      <c r="AB502" s="1"/>
      <c r="AD502" s="1"/>
      <c r="AE502" s="1"/>
      <c r="AF502" s="1" t="s">
        <v>2340</v>
      </c>
      <c r="AH502" s="1"/>
      <c r="AI502" s="1"/>
      <c r="AJ502" s="1"/>
      <c r="AK502" s="1"/>
      <c r="AN502" s="1"/>
      <c r="AO502" s="1"/>
      <c r="AP502" s="1" t="s">
        <v>77</v>
      </c>
      <c r="AQ502" t="s">
        <v>1560</v>
      </c>
      <c r="AY502" t="s">
        <v>77</v>
      </c>
      <c r="AZ502" t="s">
        <v>1561</v>
      </c>
      <c r="BB502" t="s">
        <v>2377</v>
      </c>
      <c r="BJ502" t="s">
        <v>2391</v>
      </c>
      <c r="BP502" t="s">
        <v>2402</v>
      </c>
      <c r="BY502" t="s">
        <v>2397</v>
      </c>
      <c r="CB502" t="s">
        <v>2391</v>
      </c>
      <c r="CI502" t="s">
        <v>2402</v>
      </c>
    </row>
    <row r="503" spans="1:91" x14ac:dyDescent="0.3">
      <c r="A503">
        <v>502</v>
      </c>
      <c r="B503" s="4" t="s">
        <v>35</v>
      </c>
      <c r="C503" s="4" t="s">
        <v>208</v>
      </c>
      <c r="D503" t="s">
        <v>112</v>
      </c>
      <c r="E503" s="4" t="s">
        <v>208</v>
      </c>
      <c r="F503" s="4" t="s">
        <v>112</v>
      </c>
      <c r="G503" s="4" t="s">
        <v>2451</v>
      </c>
      <c r="H503" t="s">
        <v>45</v>
      </c>
      <c r="I503" t="s">
        <v>2454</v>
      </c>
      <c r="J503" t="s">
        <v>2453</v>
      </c>
      <c r="K503" t="s">
        <v>137</v>
      </c>
      <c r="R503" s="1"/>
      <c r="S503" s="1"/>
      <c r="T503" s="1" t="s">
        <v>711</v>
      </c>
      <c r="U503" s="1" t="s">
        <v>116</v>
      </c>
      <c r="V503" s="1" t="s">
        <v>86</v>
      </c>
      <c r="W503" s="1" t="s">
        <v>86</v>
      </c>
      <c r="X503" s="1"/>
      <c r="Y503" s="1"/>
      <c r="Z503" s="1"/>
      <c r="AB503" s="1"/>
      <c r="AD503" s="1"/>
      <c r="AE503" s="1" t="s">
        <v>2338</v>
      </c>
      <c r="AF503" s="1"/>
      <c r="AH503" s="1"/>
      <c r="AI503" s="1"/>
      <c r="AJ503" s="1" t="s">
        <v>2348</v>
      </c>
      <c r="AK503" s="1"/>
      <c r="AN503" s="1"/>
      <c r="AO503" s="1"/>
      <c r="AP503" s="1"/>
      <c r="AV503" t="s">
        <v>2368</v>
      </c>
      <c r="BB503" t="s">
        <v>2377</v>
      </c>
      <c r="BJ503" t="s">
        <v>2391</v>
      </c>
      <c r="BO503" t="s">
        <v>2400</v>
      </c>
      <c r="BY503" t="s">
        <v>2397</v>
      </c>
      <c r="CA503" t="s">
        <v>2389</v>
      </c>
      <c r="CI503" t="s">
        <v>2402</v>
      </c>
    </row>
    <row r="504" spans="1:91" x14ac:dyDescent="0.3">
      <c r="A504">
        <v>503</v>
      </c>
      <c r="B504" s="4" t="s">
        <v>35</v>
      </c>
      <c r="C504" s="4" t="s">
        <v>43</v>
      </c>
      <c r="D504" t="s">
        <v>44</v>
      </c>
      <c r="E504" s="4" t="s">
        <v>43</v>
      </c>
      <c r="F504" s="4" t="s">
        <v>44</v>
      </c>
      <c r="G504" s="4" t="s">
        <v>2459</v>
      </c>
      <c r="H504" t="s">
        <v>38</v>
      </c>
      <c r="I504" t="s">
        <v>2447</v>
      </c>
      <c r="J504" t="s">
        <v>2448</v>
      </c>
      <c r="K504" t="s">
        <v>67</v>
      </c>
      <c r="L504" t="s">
        <v>940</v>
      </c>
      <c r="M504" t="s">
        <v>175</v>
      </c>
      <c r="N504" t="s">
        <v>1564</v>
      </c>
      <c r="O504" t="s">
        <v>203</v>
      </c>
      <c r="P504" t="s">
        <v>235</v>
      </c>
      <c r="Q504" t="s">
        <v>93</v>
      </c>
      <c r="R504" s="1" t="s">
        <v>1565</v>
      </c>
      <c r="S504" s="1" t="s">
        <v>89</v>
      </c>
      <c r="T504" s="1" t="s">
        <v>180</v>
      </c>
      <c r="U504" s="1" t="s">
        <v>97</v>
      </c>
      <c r="V504" s="1" t="s">
        <v>263</v>
      </c>
      <c r="W504" s="1" t="s">
        <v>86</v>
      </c>
      <c r="X504" s="1" t="s">
        <v>1566</v>
      </c>
      <c r="Y504" s="1" t="s">
        <v>167</v>
      </c>
      <c r="Z504" s="1" t="s">
        <v>200</v>
      </c>
      <c r="AA504" t="s">
        <v>200</v>
      </c>
      <c r="AB504" s="1"/>
      <c r="AD504" s="1"/>
      <c r="AE504" s="1"/>
      <c r="AF504" s="1"/>
      <c r="AH504" s="1"/>
      <c r="AI504" s="1"/>
      <c r="AJ504" s="1"/>
      <c r="AK504" s="1"/>
      <c r="AL504" t="s">
        <v>2352</v>
      </c>
      <c r="AN504" s="1"/>
      <c r="AO504" s="1"/>
      <c r="AP504" s="1"/>
      <c r="AT504" t="s">
        <v>2364</v>
      </c>
      <c r="BA504" t="s">
        <v>2375</v>
      </c>
      <c r="BK504" t="s">
        <v>2393</v>
      </c>
      <c r="BP504" t="s">
        <v>2402</v>
      </c>
      <c r="BX504" t="s">
        <v>2416</v>
      </c>
      <c r="CB504" t="s">
        <v>2391</v>
      </c>
      <c r="CM504" t="s">
        <v>2397</v>
      </c>
    </row>
    <row r="505" spans="1:91" x14ac:dyDescent="0.3">
      <c r="A505">
        <v>504</v>
      </c>
      <c r="B505" s="4" t="s">
        <v>35</v>
      </c>
      <c r="C505" s="4" t="s">
        <v>1154</v>
      </c>
      <c r="D505" t="s">
        <v>44</v>
      </c>
      <c r="E505" s="4" t="s">
        <v>1154</v>
      </c>
      <c r="F505" s="4" t="s">
        <v>44</v>
      </c>
      <c r="G505" s="4" t="s">
        <v>2462</v>
      </c>
      <c r="H505" t="s">
        <v>45</v>
      </c>
      <c r="I505" t="s">
        <v>2452</v>
      </c>
      <c r="J505" t="s">
        <v>2453</v>
      </c>
      <c r="K505" t="s">
        <v>75</v>
      </c>
      <c r="L505" t="s">
        <v>1568</v>
      </c>
      <c r="M505" t="s">
        <v>89</v>
      </c>
      <c r="R505" s="1"/>
      <c r="S505" s="1"/>
      <c r="T505" s="1" t="s">
        <v>711</v>
      </c>
      <c r="U505" s="1" t="s">
        <v>116</v>
      </c>
      <c r="V505" s="1" t="s">
        <v>1569</v>
      </c>
      <c r="W505" s="1" t="s">
        <v>116</v>
      </c>
      <c r="X505" s="1" t="s">
        <v>1570</v>
      </c>
      <c r="Y505" s="1" t="s">
        <v>77</v>
      </c>
      <c r="Z505" s="1" t="s">
        <v>1249</v>
      </c>
      <c r="AA505" t="s">
        <v>77</v>
      </c>
      <c r="AB505" s="1"/>
      <c r="AD505" s="1"/>
      <c r="AE505" s="1" t="s">
        <v>2338</v>
      </c>
      <c r="AF505" s="1" t="s">
        <v>2340</v>
      </c>
      <c r="AH505" s="1"/>
      <c r="AI505" s="1"/>
      <c r="AJ505" s="1"/>
      <c r="AK505" s="1"/>
      <c r="AN505" s="1"/>
      <c r="AO505" s="1"/>
      <c r="AP505" s="1"/>
      <c r="AS505" t="s">
        <v>2362</v>
      </c>
      <c r="BB505" t="s">
        <v>2377</v>
      </c>
      <c r="BK505" t="s">
        <v>2393</v>
      </c>
      <c r="BS505" t="s">
        <v>2397</v>
      </c>
      <c r="BY505" t="s">
        <v>2397</v>
      </c>
      <c r="CC505" t="s">
        <v>2393</v>
      </c>
      <c r="CJ505" t="s">
        <v>2404</v>
      </c>
    </row>
    <row r="506" spans="1:91" x14ac:dyDescent="0.3">
      <c r="A506">
        <v>505</v>
      </c>
      <c r="B506" s="4" t="s">
        <v>35</v>
      </c>
      <c r="C506" s="4" t="s">
        <v>448</v>
      </c>
      <c r="D506" t="s">
        <v>112</v>
      </c>
      <c r="E506" s="4" t="s">
        <v>448</v>
      </c>
      <c r="F506" s="4" t="s">
        <v>112</v>
      </c>
      <c r="G506" s="4" t="s">
        <v>2451</v>
      </c>
      <c r="H506" t="s">
        <v>38</v>
      </c>
      <c r="I506" t="s">
        <v>2452</v>
      </c>
      <c r="J506" t="s">
        <v>2448</v>
      </c>
      <c r="K506" t="s">
        <v>179</v>
      </c>
      <c r="R506" s="1"/>
      <c r="S506" s="1"/>
      <c r="T506" s="1" t="s">
        <v>175</v>
      </c>
      <c r="U506" s="1" t="s">
        <v>122</v>
      </c>
      <c r="V506" s="1" t="s">
        <v>86</v>
      </c>
      <c r="W506" s="1" t="s">
        <v>86</v>
      </c>
      <c r="X506" s="1"/>
      <c r="Y506" s="1"/>
      <c r="Z506" s="1"/>
      <c r="AB506" s="1"/>
      <c r="AD506" s="1" t="s">
        <v>2336</v>
      </c>
      <c r="AE506" s="1"/>
      <c r="AF506" s="1"/>
      <c r="AH506" s="1"/>
      <c r="AI506" s="1"/>
      <c r="AJ506" s="1"/>
      <c r="AK506" s="1"/>
      <c r="AN506" s="1"/>
      <c r="AO506" s="1"/>
      <c r="AP506" s="1"/>
      <c r="AR506" t="s">
        <v>2358</v>
      </c>
      <c r="BG506" t="s">
        <v>2358</v>
      </c>
      <c r="BJ506" t="s">
        <v>2391</v>
      </c>
      <c r="BP506" t="s">
        <v>2402</v>
      </c>
      <c r="BV506" t="s">
        <v>2412</v>
      </c>
      <c r="CB506" t="s">
        <v>2391</v>
      </c>
      <c r="CI506" t="s">
        <v>2402</v>
      </c>
    </row>
    <row r="507" spans="1:91" x14ac:dyDescent="0.3">
      <c r="A507">
        <v>506</v>
      </c>
      <c r="B507" s="4" t="s">
        <v>35</v>
      </c>
      <c r="C507" s="4" t="s">
        <v>157</v>
      </c>
      <c r="D507" t="s">
        <v>112</v>
      </c>
      <c r="E507" s="4" t="s">
        <v>157</v>
      </c>
      <c r="F507" s="4" t="s">
        <v>112</v>
      </c>
      <c r="G507" s="4" t="s">
        <v>2460</v>
      </c>
      <c r="H507" t="s">
        <v>45</v>
      </c>
      <c r="I507" t="s">
        <v>2454</v>
      </c>
      <c r="J507" t="s">
        <v>2450</v>
      </c>
      <c r="K507" t="s">
        <v>175</v>
      </c>
      <c r="R507" s="1"/>
      <c r="S507" s="1"/>
      <c r="T507" s="1" t="s">
        <v>1572</v>
      </c>
      <c r="U507" s="1" t="s">
        <v>144</v>
      </c>
      <c r="V507" s="1"/>
      <c r="W507" s="1"/>
      <c r="X507" s="1"/>
      <c r="Y507" s="1"/>
      <c r="Z507" s="1"/>
      <c r="AB507" s="1"/>
      <c r="AD507" s="1" t="s">
        <v>2336</v>
      </c>
      <c r="AE507" s="1"/>
      <c r="AF507" s="1"/>
      <c r="AH507" s="1"/>
      <c r="AI507" s="1"/>
      <c r="AJ507" s="1"/>
      <c r="AK507" s="1"/>
      <c r="AN507" s="1"/>
      <c r="AO507" s="1"/>
      <c r="AP507" s="1"/>
      <c r="AY507" t="s">
        <v>77</v>
      </c>
      <c r="AZ507" t="s">
        <v>1573</v>
      </c>
      <c r="BD507" t="s">
        <v>2381</v>
      </c>
      <c r="BJ507" t="s">
        <v>2391</v>
      </c>
      <c r="BR507" t="s">
        <v>2406</v>
      </c>
      <c r="BX507" t="s">
        <v>2416</v>
      </c>
      <c r="CD507" t="s">
        <v>2395</v>
      </c>
      <c r="CK507" t="s">
        <v>2406</v>
      </c>
    </row>
    <row r="508" spans="1:91" x14ac:dyDescent="0.3">
      <c r="A508">
        <v>507</v>
      </c>
      <c r="B508" s="4" t="s">
        <v>35</v>
      </c>
      <c r="C508" s="4" t="s">
        <v>234</v>
      </c>
      <c r="D508" t="s">
        <v>44</v>
      </c>
      <c r="E508" s="4" t="s">
        <v>234</v>
      </c>
      <c r="F508" s="4" t="s">
        <v>44</v>
      </c>
      <c r="G508" s="4" t="s">
        <v>2459</v>
      </c>
      <c r="H508" t="s">
        <v>38</v>
      </c>
      <c r="I508" t="s">
        <v>2461</v>
      </c>
      <c r="J508" t="s">
        <v>2453</v>
      </c>
      <c r="K508" t="s">
        <v>89</v>
      </c>
      <c r="R508" s="1"/>
      <c r="S508" s="1"/>
      <c r="T508" s="1" t="s">
        <v>86</v>
      </c>
      <c r="U508" s="1" t="s">
        <v>86</v>
      </c>
      <c r="V508" s="1"/>
      <c r="W508" s="1"/>
      <c r="X508" s="1"/>
      <c r="Y508" s="1"/>
      <c r="Z508" s="1"/>
      <c r="AB508" s="1"/>
      <c r="AD508" s="1"/>
      <c r="AE508" s="1"/>
      <c r="AF508" s="1" t="s">
        <v>2340</v>
      </c>
      <c r="AH508" s="1"/>
      <c r="AI508" s="1"/>
      <c r="AJ508" s="1"/>
      <c r="AK508" s="1"/>
      <c r="AN508" s="1" t="s">
        <v>2356</v>
      </c>
      <c r="AO508" s="1"/>
      <c r="AP508" s="1"/>
      <c r="AT508" t="s">
        <v>2364</v>
      </c>
      <c r="BB508" t="s">
        <v>2377</v>
      </c>
      <c r="BJ508" t="s">
        <v>2391</v>
      </c>
      <c r="BP508" t="s">
        <v>2402</v>
      </c>
      <c r="BW508" t="s">
        <v>2414</v>
      </c>
      <c r="CB508" t="s">
        <v>2391</v>
      </c>
      <c r="CK508" t="s">
        <v>2406</v>
      </c>
    </row>
    <row r="509" spans="1:91" x14ac:dyDescent="0.3">
      <c r="A509">
        <v>508</v>
      </c>
      <c r="B509" s="4" t="s">
        <v>35</v>
      </c>
      <c r="C509" s="4" t="s">
        <v>264</v>
      </c>
      <c r="D509" t="s">
        <v>44</v>
      </c>
      <c r="E509" s="4" t="s">
        <v>264</v>
      </c>
      <c r="F509" s="4" t="s">
        <v>44</v>
      </c>
      <c r="G509" s="4" t="s">
        <v>2476</v>
      </c>
      <c r="H509" t="s">
        <v>38</v>
      </c>
      <c r="I509" t="s">
        <v>2454</v>
      </c>
      <c r="J509" t="s">
        <v>2448</v>
      </c>
      <c r="K509" t="s">
        <v>404</v>
      </c>
      <c r="L509" t="s">
        <v>1574</v>
      </c>
      <c r="M509" t="s">
        <v>1111</v>
      </c>
      <c r="N509" t="s">
        <v>1575</v>
      </c>
      <c r="O509" t="s">
        <v>179</v>
      </c>
      <c r="P509" t="s">
        <v>1576</v>
      </c>
      <c r="Q509" t="s">
        <v>961</v>
      </c>
      <c r="R509" s="1"/>
      <c r="S509" s="1"/>
      <c r="T509" s="1" t="s">
        <v>86</v>
      </c>
      <c r="U509" s="1" t="s">
        <v>86</v>
      </c>
      <c r="V509" s="1" t="s">
        <v>175</v>
      </c>
      <c r="W509" s="1" t="s">
        <v>122</v>
      </c>
      <c r="X509" s="1" t="s">
        <v>1577</v>
      </c>
      <c r="Y509" s="1" t="s">
        <v>71</v>
      </c>
      <c r="Z509" s="1" t="s">
        <v>1275</v>
      </c>
      <c r="AA509" t="s">
        <v>59</v>
      </c>
      <c r="AB509" s="1"/>
      <c r="AD509" s="1"/>
      <c r="AE509" s="1"/>
      <c r="AF509" s="1"/>
      <c r="AG509" t="s">
        <v>2342</v>
      </c>
      <c r="AH509" s="1"/>
      <c r="AI509" s="1"/>
      <c r="AJ509" s="1"/>
      <c r="AK509" s="1"/>
      <c r="AM509" t="s">
        <v>2354</v>
      </c>
      <c r="AN509" s="1"/>
      <c r="AO509" s="1"/>
      <c r="AP509" s="1"/>
      <c r="AW509" t="s">
        <v>2370</v>
      </c>
      <c r="BD509" t="s">
        <v>2381</v>
      </c>
      <c r="BJ509" t="s">
        <v>2391</v>
      </c>
      <c r="BP509" t="s">
        <v>2402</v>
      </c>
      <c r="BV509" t="s">
        <v>2412</v>
      </c>
      <c r="CE509" t="s">
        <v>2424</v>
      </c>
    </row>
    <row r="510" spans="1:91" x14ac:dyDescent="0.3">
      <c r="A510">
        <v>509</v>
      </c>
      <c r="B510" s="4" t="s">
        <v>35</v>
      </c>
      <c r="C510" s="4" t="s">
        <v>629</v>
      </c>
      <c r="D510" t="s">
        <v>37</v>
      </c>
      <c r="E510" s="4" t="s">
        <v>629</v>
      </c>
      <c r="F510" s="4" t="s">
        <v>37</v>
      </c>
      <c r="G510" s="4" t="s">
        <v>2458</v>
      </c>
      <c r="H510" t="s">
        <v>45</v>
      </c>
      <c r="I510" t="s">
        <v>2461</v>
      </c>
      <c r="J510" t="s">
        <v>2448</v>
      </c>
      <c r="K510" t="s">
        <v>89</v>
      </c>
      <c r="R510" s="1"/>
      <c r="S510" s="1"/>
      <c r="T510" s="1" t="s">
        <v>1198</v>
      </c>
      <c r="U510" s="1" t="s">
        <v>59</v>
      </c>
      <c r="V510" s="1"/>
      <c r="W510" s="1"/>
      <c r="X510" s="1"/>
      <c r="Y510" s="1"/>
      <c r="Z510" s="1"/>
      <c r="AB510" s="1"/>
      <c r="AD510" s="1"/>
      <c r="AE510" s="1" t="s">
        <v>2338</v>
      </c>
      <c r="AF510" s="1"/>
      <c r="AH510" s="1"/>
      <c r="AI510" s="1"/>
      <c r="AJ510" s="1" t="s">
        <v>2348</v>
      </c>
      <c r="AK510" s="1"/>
      <c r="AN510" s="1"/>
      <c r="AO510" s="1"/>
      <c r="AP510" s="1"/>
      <c r="AU510" t="s">
        <v>2366</v>
      </c>
      <c r="BC510" t="s">
        <v>2379</v>
      </c>
      <c r="BJ510" t="s">
        <v>2391</v>
      </c>
      <c r="BO510" t="s">
        <v>2400</v>
      </c>
      <c r="BX510" t="s">
        <v>2416</v>
      </c>
      <c r="CC510" t="s">
        <v>2393</v>
      </c>
      <c r="CK510" t="s">
        <v>2406</v>
      </c>
    </row>
    <row r="511" spans="1:91" x14ac:dyDescent="0.3">
      <c r="A511">
        <v>510</v>
      </c>
      <c r="B511" s="4" t="s">
        <v>35</v>
      </c>
      <c r="C511" s="4" t="s">
        <v>931</v>
      </c>
      <c r="D511" t="s">
        <v>44</v>
      </c>
      <c r="E511" s="4" t="s">
        <v>931</v>
      </c>
      <c r="F511" s="4" t="s">
        <v>44</v>
      </c>
      <c r="G511" s="4" t="s">
        <v>2459</v>
      </c>
      <c r="H511" t="s">
        <v>38</v>
      </c>
      <c r="I511" t="s">
        <v>2447</v>
      </c>
      <c r="J511" t="s">
        <v>2453</v>
      </c>
      <c r="K511" t="s">
        <v>347</v>
      </c>
      <c r="R511" s="1"/>
      <c r="S511" s="1"/>
      <c r="T511" s="1" t="s">
        <v>1577</v>
      </c>
      <c r="U511" s="1" t="s">
        <v>71</v>
      </c>
      <c r="V511" s="1"/>
      <c r="W511" s="1"/>
      <c r="X511" s="1"/>
      <c r="Y511" s="1"/>
      <c r="Z511" s="1"/>
      <c r="AB511" s="1"/>
      <c r="AD511" s="1"/>
      <c r="AE511" s="1" t="s">
        <v>2338</v>
      </c>
      <c r="AF511" s="1"/>
      <c r="AH511" s="1" t="s">
        <v>2344</v>
      </c>
      <c r="AI511" s="1"/>
      <c r="AJ511" s="1"/>
      <c r="AK511" s="1"/>
      <c r="AN511" s="1"/>
      <c r="AO511" s="1"/>
      <c r="AP511" s="1"/>
      <c r="AT511" t="s">
        <v>2364</v>
      </c>
      <c r="BE511" t="s">
        <v>2383</v>
      </c>
      <c r="BJ511" t="s">
        <v>2391</v>
      </c>
      <c r="BP511" t="s">
        <v>2402</v>
      </c>
      <c r="BX511" t="s">
        <v>2416</v>
      </c>
      <c r="CF511" t="s">
        <v>2397</v>
      </c>
      <c r="CM511" t="s">
        <v>2397</v>
      </c>
    </row>
    <row r="512" spans="1:91" x14ac:dyDescent="0.3">
      <c r="A512">
        <v>511</v>
      </c>
      <c r="B512" s="4" t="s">
        <v>35</v>
      </c>
      <c r="C512" s="4" t="s">
        <v>851</v>
      </c>
      <c r="D512" t="s">
        <v>112</v>
      </c>
      <c r="E512" s="4" t="s">
        <v>851</v>
      </c>
      <c r="F512" s="4" t="s">
        <v>112</v>
      </c>
      <c r="G512" s="4" t="s">
        <v>2487</v>
      </c>
      <c r="H512" t="s">
        <v>38</v>
      </c>
      <c r="I512" t="s">
        <v>2454</v>
      </c>
      <c r="J512" t="s">
        <v>2453</v>
      </c>
      <c r="K512" t="s">
        <v>65</v>
      </c>
      <c r="L512" t="s">
        <v>1579</v>
      </c>
      <c r="M512" t="s">
        <v>75</v>
      </c>
      <c r="R512" s="1"/>
      <c r="S512" s="1"/>
      <c r="T512" s="1" t="s">
        <v>883</v>
      </c>
      <c r="U512" s="1" t="s">
        <v>42</v>
      </c>
      <c r="V512" s="1"/>
      <c r="W512" s="1"/>
      <c r="X512" s="1"/>
      <c r="Y512" s="1"/>
      <c r="Z512" s="1"/>
      <c r="AB512" s="1"/>
      <c r="AD512" s="1"/>
      <c r="AE512" s="1" t="s">
        <v>2338</v>
      </c>
      <c r="AF512" s="1"/>
      <c r="AH512" s="1"/>
      <c r="AI512" s="1" t="s">
        <v>2346</v>
      </c>
      <c r="AJ512" s="1"/>
      <c r="AK512" s="1"/>
      <c r="AN512" s="1"/>
      <c r="AO512" s="1"/>
      <c r="AP512" s="1"/>
      <c r="AY512" t="s">
        <v>77</v>
      </c>
      <c r="AZ512" t="s">
        <v>1580</v>
      </c>
      <c r="BF512" t="s">
        <v>2385</v>
      </c>
      <c r="BL512" t="s">
        <v>2395</v>
      </c>
      <c r="BR512" t="s">
        <v>2406</v>
      </c>
      <c r="BX512" t="s">
        <v>2416</v>
      </c>
      <c r="CD512" t="s">
        <v>2395</v>
      </c>
      <c r="CM512" t="s">
        <v>2397</v>
      </c>
    </row>
    <row r="513" spans="1:91" x14ac:dyDescent="0.3">
      <c r="A513">
        <v>512</v>
      </c>
      <c r="B513" s="4" t="s">
        <v>35</v>
      </c>
      <c r="C513" s="4" t="s">
        <v>629</v>
      </c>
      <c r="D513" t="s">
        <v>37</v>
      </c>
      <c r="E513" s="4" t="s">
        <v>629</v>
      </c>
      <c r="F513" s="4" t="s">
        <v>37</v>
      </c>
      <c r="G513" s="4" t="s">
        <v>2458</v>
      </c>
      <c r="H513" t="s">
        <v>38</v>
      </c>
      <c r="I513" t="s">
        <v>2452</v>
      </c>
      <c r="J513" t="s">
        <v>2453</v>
      </c>
      <c r="K513" t="s">
        <v>89</v>
      </c>
      <c r="L513" t="s">
        <v>1581</v>
      </c>
      <c r="M513" t="s">
        <v>175</v>
      </c>
      <c r="R513" s="1"/>
      <c r="S513" s="1"/>
      <c r="T513" s="1" t="s">
        <v>1582</v>
      </c>
      <c r="U513" s="1" t="s">
        <v>71</v>
      </c>
      <c r="V513" s="1" t="s">
        <v>1583</v>
      </c>
      <c r="W513" s="1" t="s">
        <v>116</v>
      </c>
      <c r="X513" s="1" t="s">
        <v>233</v>
      </c>
      <c r="Y513" s="1" t="s">
        <v>233</v>
      </c>
      <c r="Z513" s="1" t="s">
        <v>686</v>
      </c>
      <c r="AA513" t="s">
        <v>86</v>
      </c>
      <c r="AB513" s="1"/>
      <c r="AD513" s="1"/>
      <c r="AE513" s="1"/>
      <c r="AF513" s="1" t="s">
        <v>2340</v>
      </c>
      <c r="AH513" s="1"/>
      <c r="AI513" s="1"/>
      <c r="AJ513" s="1"/>
      <c r="AK513" s="1"/>
      <c r="AM513" t="s">
        <v>2354</v>
      </c>
      <c r="AN513" s="1"/>
      <c r="AO513" s="1"/>
      <c r="AP513" s="1"/>
      <c r="AR513" t="s">
        <v>2358</v>
      </c>
      <c r="BB513" t="s">
        <v>2377</v>
      </c>
      <c r="BL513" t="s">
        <v>2395</v>
      </c>
      <c r="BQ513" t="s">
        <v>2404</v>
      </c>
      <c r="BY513" t="s">
        <v>2397</v>
      </c>
      <c r="CB513" t="s">
        <v>2391</v>
      </c>
      <c r="CI513" t="s">
        <v>2402</v>
      </c>
    </row>
    <row r="514" spans="1:91" x14ac:dyDescent="0.3">
      <c r="A514">
        <v>513</v>
      </c>
      <c r="B514" s="4" t="s">
        <v>35</v>
      </c>
      <c r="C514" s="4" t="s">
        <v>61</v>
      </c>
      <c r="D514" t="s">
        <v>37</v>
      </c>
      <c r="E514" s="4" t="s">
        <v>61</v>
      </c>
      <c r="F514" s="4" t="s">
        <v>37</v>
      </c>
      <c r="G514" s="4" t="s">
        <v>2458</v>
      </c>
      <c r="H514" t="s">
        <v>45</v>
      </c>
      <c r="I514" t="s">
        <v>2452</v>
      </c>
      <c r="J514" t="s">
        <v>2448</v>
      </c>
      <c r="K514" t="s">
        <v>89</v>
      </c>
      <c r="L514" t="s">
        <v>1584</v>
      </c>
      <c r="M514" t="s">
        <v>93</v>
      </c>
      <c r="R514" s="1"/>
      <c r="S514" s="1"/>
      <c r="T514" s="1" t="s">
        <v>686</v>
      </c>
      <c r="U514" s="1" t="s">
        <v>86</v>
      </c>
      <c r="V514" s="1" t="s">
        <v>492</v>
      </c>
      <c r="W514" s="1" t="s">
        <v>71</v>
      </c>
      <c r="X514" s="1" t="s">
        <v>161</v>
      </c>
      <c r="Y514" s="1" t="s">
        <v>71</v>
      </c>
      <c r="Z514" s="1" t="s">
        <v>1585</v>
      </c>
      <c r="AA514" t="s">
        <v>116</v>
      </c>
      <c r="AB514" s="1" t="s">
        <v>1586</v>
      </c>
      <c r="AC514" t="s">
        <v>339</v>
      </c>
      <c r="AD514" s="1"/>
      <c r="AE514" s="1" t="s">
        <v>2338</v>
      </c>
      <c r="AF514" s="1"/>
      <c r="AH514" s="1"/>
      <c r="AI514" s="1"/>
      <c r="AJ514" s="1"/>
      <c r="AK514" s="1"/>
      <c r="AN514" s="1"/>
      <c r="AO514" s="1"/>
      <c r="AP514" s="1" t="s">
        <v>77</v>
      </c>
      <c r="AQ514" t="s">
        <v>1587</v>
      </c>
      <c r="AT514" t="s">
        <v>2364</v>
      </c>
      <c r="BE514" t="s">
        <v>2383</v>
      </c>
      <c r="BJ514" t="s">
        <v>2391</v>
      </c>
      <c r="BP514" t="s">
        <v>2402</v>
      </c>
      <c r="BV514" t="s">
        <v>2412</v>
      </c>
      <c r="CB514" t="s">
        <v>2391</v>
      </c>
      <c r="CJ514" t="s">
        <v>2404</v>
      </c>
    </row>
    <row r="515" spans="1:91" x14ac:dyDescent="0.3">
      <c r="A515">
        <v>514</v>
      </c>
      <c r="B515" s="4" t="s">
        <v>35</v>
      </c>
      <c r="C515" s="4" t="s">
        <v>61</v>
      </c>
      <c r="D515" t="s">
        <v>37</v>
      </c>
      <c r="E515" s="4" t="s">
        <v>61</v>
      </c>
      <c r="F515" s="4" t="s">
        <v>37</v>
      </c>
      <c r="G515" s="4" t="s">
        <v>2458</v>
      </c>
      <c r="H515" t="s">
        <v>38</v>
      </c>
      <c r="I515" t="s">
        <v>2447</v>
      </c>
      <c r="J515" t="s">
        <v>2453</v>
      </c>
      <c r="K515" t="s">
        <v>89</v>
      </c>
      <c r="L515" t="s">
        <v>178</v>
      </c>
      <c r="M515" t="s">
        <v>179</v>
      </c>
      <c r="N515" t="s">
        <v>1588</v>
      </c>
      <c r="O515" t="s">
        <v>203</v>
      </c>
      <c r="P515" t="s">
        <v>496</v>
      </c>
      <c r="Q515" t="s">
        <v>89</v>
      </c>
      <c r="R515" s="1"/>
      <c r="S515" s="1"/>
      <c r="T515" s="1" t="s">
        <v>686</v>
      </c>
      <c r="U515" s="1" t="s">
        <v>86</v>
      </c>
      <c r="V515" s="1" t="s">
        <v>1589</v>
      </c>
      <c r="W515" s="1" t="s">
        <v>116</v>
      </c>
      <c r="X515" s="1"/>
      <c r="Y515" s="1"/>
      <c r="Z515" s="1"/>
      <c r="AB515" s="1"/>
      <c r="AD515" s="1"/>
      <c r="AE515" s="1"/>
      <c r="AF515" s="1" t="s">
        <v>2340</v>
      </c>
      <c r="AG515" t="s">
        <v>2342</v>
      </c>
      <c r="AH515" s="1"/>
      <c r="AI515" s="1"/>
      <c r="AJ515" s="1"/>
      <c r="AK515" s="1"/>
      <c r="AN515" s="1"/>
      <c r="AO515" s="1"/>
      <c r="AP515" s="1"/>
      <c r="AY515" t="s">
        <v>77</v>
      </c>
      <c r="AZ515" t="s">
        <v>1590</v>
      </c>
      <c r="BE515" t="s">
        <v>2383</v>
      </c>
      <c r="BJ515" t="s">
        <v>2391</v>
      </c>
      <c r="BP515" t="s">
        <v>2402</v>
      </c>
      <c r="BU515" t="s">
        <v>2410</v>
      </c>
      <c r="CB515" t="s">
        <v>2391</v>
      </c>
      <c r="CI515" t="s">
        <v>2402</v>
      </c>
    </row>
    <row r="516" spans="1:91" x14ac:dyDescent="0.3">
      <c r="A516">
        <v>515</v>
      </c>
      <c r="B516" s="4" t="s">
        <v>35</v>
      </c>
      <c r="C516" s="4" t="s">
        <v>629</v>
      </c>
      <c r="D516" t="s">
        <v>37</v>
      </c>
      <c r="E516" s="4" t="s">
        <v>629</v>
      </c>
      <c r="F516" s="4" t="s">
        <v>37</v>
      </c>
      <c r="G516" s="4" t="s">
        <v>2458</v>
      </c>
      <c r="H516" t="s">
        <v>45</v>
      </c>
      <c r="I516" t="s">
        <v>2452</v>
      </c>
      <c r="J516" t="s">
        <v>2453</v>
      </c>
      <c r="K516" t="s">
        <v>164</v>
      </c>
      <c r="R516" s="1"/>
      <c r="S516" s="1"/>
      <c r="T516" s="1" t="s">
        <v>400</v>
      </c>
      <c r="U516" s="1" t="s">
        <v>116</v>
      </c>
      <c r="V516" s="1"/>
      <c r="W516" s="1"/>
      <c r="X516" s="1"/>
      <c r="Y516" s="1"/>
      <c r="Z516" s="1"/>
      <c r="AB516" s="1"/>
      <c r="AD516" s="1"/>
      <c r="AE516" s="1" t="s">
        <v>2338</v>
      </c>
      <c r="AF516" s="1" t="s">
        <v>2340</v>
      </c>
      <c r="AH516" s="1"/>
      <c r="AI516" s="1"/>
      <c r="AJ516" s="1"/>
      <c r="AK516" s="1"/>
      <c r="AN516" s="1"/>
      <c r="AO516" s="1"/>
      <c r="AP516" s="1"/>
      <c r="AU516" t="s">
        <v>2366</v>
      </c>
      <c r="BB516" t="s">
        <v>2377</v>
      </c>
      <c r="BK516" t="s">
        <v>2393</v>
      </c>
      <c r="BQ516" t="s">
        <v>2404</v>
      </c>
      <c r="BX516" t="s">
        <v>2416</v>
      </c>
      <c r="CA516" t="s">
        <v>2389</v>
      </c>
      <c r="CI516" t="s">
        <v>2402</v>
      </c>
    </row>
    <row r="517" spans="1:91" x14ac:dyDescent="0.3">
      <c r="A517">
        <v>516</v>
      </c>
      <c r="B517" s="4" t="s">
        <v>35</v>
      </c>
      <c r="C517" s="4" t="s">
        <v>157</v>
      </c>
      <c r="D517" t="s">
        <v>112</v>
      </c>
      <c r="E517" s="4" t="s">
        <v>157</v>
      </c>
      <c r="F517" s="4" t="s">
        <v>112</v>
      </c>
      <c r="G517" s="4" t="s">
        <v>2460</v>
      </c>
      <c r="H517" t="s">
        <v>38</v>
      </c>
      <c r="I517" t="s">
        <v>2454</v>
      </c>
      <c r="J517" t="s">
        <v>2448</v>
      </c>
      <c r="K517" t="s">
        <v>67</v>
      </c>
      <c r="R517" s="1"/>
      <c r="S517" s="1"/>
      <c r="T517" s="1" t="s">
        <v>1593</v>
      </c>
      <c r="U517" s="1" t="s">
        <v>71</v>
      </c>
      <c r="V517" s="1" t="s">
        <v>1594</v>
      </c>
      <c r="W517" s="1" t="s">
        <v>122</v>
      </c>
      <c r="X517" s="1"/>
      <c r="Y517" s="1"/>
      <c r="Z517" s="1"/>
      <c r="AB517" s="1"/>
      <c r="AD517" s="1"/>
      <c r="AE517" s="1"/>
      <c r="AF517" s="1" t="s">
        <v>2340</v>
      </c>
      <c r="AG517" t="s">
        <v>2342</v>
      </c>
      <c r="AH517" s="1"/>
      <c r="AI517" s="1"/>
      <c r="AJ517" s="1"/>
      <c r="AK517" s="1"/>
      <c r="AN517" s="1"/>
      <c r="AO517" s="1"/>
      <c r="AP517" s="1"/>
      <c r="AU517" t="s">
        <v>2366</v>
      </c>
      <c r="BE517" t="s">
        <v>2383</v>
      </c>
      <c r="BJ517" t="s">
        <v>2391</v>
      </c>
      <c r="BP517" t="s">
        <v>2402</v>
      </c>
      <c r="BW517" t="s">
        <v>2414</v>
      </c>
      <c r="CF517" t="s">
        <v>2397</v>
      </c>
      <c r="CM517" t="s">
        <v>2397</v>
      </c>
    </row>
    <row r="518" spans="1:91" x14ac:dyDescent="0.3">
      <c r="A518">
        <v>517</v>
      </c>
      <c r="B518" s="4" t="s">
        <v>35</v>
      </c>
      <c r="C518" s="4" t="s">
        <v>157</v>
      </c>
      <c r="D518" t="s">
        <v>112</v>
      </c>
      <c r="E518" s="4" t="s">
        <v>157</v>
      </c>
      <c r="F518" s="4" t="s">
        <v>112</v>
      </c>
      <c r="G518" s="4" t="s">
        <v>2460</v>
      </c>
      <c r="H518" t="s">
        <v>45</v>
      </c>
      <c r="I518" t="s">
        <v>2461</v>
      </c>
      <c r="J518" t="s">
        <v>2453</v>
      </c>
      <c r="K518" t="s">
        <v>435</v>
      </c>
      <c r="L518" t="s">
        <v>1454</v>
      </c>
      <c r="M518" t="s">
        <v>93</v>
      </c>
      <c r="R518" s="1"/>
      <c r="S518" s="1"/>
      <c r="T518" s="1" t="s">
        <v>1596</v>
      </c>
      <c r="U518" s="1" t="s">
        <v>172</v>
      </c>
      <c r="V518" s="1" t="s">
        <v>1597</v>
      </c>
      <c r="W518" s="1" t="s">
        <v>77</v>
      </c>
      <c r="X518" s="1"/>
      <c r="Y518" s="1"/>
      <c r="Z518" s="1"/>
      <c r="AB518" s="1"/>
      <c r="AD518" s="1"/>
      <c r="AE518" s="1"/>
      <c r="AF518" s="1" t="s">
        <v>2340</v>
      </c>
      <c r="AG518" t="s">
        <v>2342</v>
      </c>
      <c r="AH518" s="1"/>
      <c r="AI518" s="1"/>
      <c r="AJ518" s="1"/>
      <c r="AK518" s="1"/>
      <c r="AN518" s="1"/>
      <c r="AO518" s="1"/>
      <c r="AP518" s="1"/>
      <c r="AT518" t="s">
        <v>2364</v>
      </c>
      <c r="BB518" t="s">
        <v>2377</v>
      </c>
      <c r="BJ518" t="s">
        <v>2391</v>
      </c>
      <c r="BQ518" t="s">
        <v>2404</v>
      </c>
      <c r="BV518" t="s">
        <v>2412</v>
      </c>
      <c r="CB518" t="s">
        <v>2391</v>
      </c>
      <c r="CJ518" t="s">
        <v>2404</v>
      </c>
    </row>
    <row r="519" spans="1:91" x14ac:dyDescent="0.3">
      <c r="A519">
        <v>518</v>
      </c>
      <c r="B519" s="4" t="s">
        <v>35</v>
      </c>
      <c r="C519" s="4" t="s">
        <v>223</v>
      </c>
      <c r="D519" t="s">
        <v>44</v>
      </c>
      <c r="E519" s="4" t="s">
        <v>223</v>
      </c>
      <c r="F519" s="4" t="s">
        <v>44</v>
      </c>
      <c r="G519" s="4" t="s">
        <v>2462</v>
      </c>
      <c r="H519" t="s">
        <v>38</v>
      </c>
      <c r="I519" t="s">
        <v>2461</v>
      </c>
      <c r="J519" t="s">
        <v>2453</v>
      </c>
      <c r="K519" t="s">
        <v>93</v>
      </c>
      <c r="L519" t="s">
        <v>1599</v>
      </c>
      <c r="M519" t="s">
        <v>455</v>
      </c>
      <c r="N519" t="s">
        <v>1600</v>
      </c>
      <c r="O519" t="s">
        <v>69</v>
      </c>
      <c r="P519" t="s">
        <v>1601</v>
      </c>
      <c r="Q519" t="s">
        <v>75</v>
      </c>
      <c r="R519" s="1" t="s">
        <v>1602</v>
      </c>
      <c r="S519" s="1" t="s">
        <v>89</v>
      </c>
      <c r="T519" s="1" t="s">
        <v>866</v>
      </c>
      <c r="U519" s="1" t="s">
        <v>59</v>
      </c>
      <c r="V519" s="1" t="s">
        <v>868</v>
      </c>
      <c r="W519" s="1" t="s">
        <v>53</v>
      </c>
      <c r="X519" s="1" t="s">
        <v>86</v>
      </c>
      <c r="Y519" s="1" t="s">
        <v>86</v>
      </c>
      <c r="Z519" s="1" t="s">
        <v>1603</v>
      </c>
      <c r="AA519" t="s">
        <v>116</v>
      </c>
      <c r="AB519" s="1"/>
      <c r="AD519" s="1"/>
      <c r="AE519" s="1"/>
      <c r="AF519" s="1"/>
      <c r="AG519" t="s">
        <v>2342</v>
      </c>
      <c r="AH519" s="1"/>
      <c r="AI519" s="1"/>
      <c r="AJ519" s="1"/>
      <c r="AK519" s="1"/>
      <c r="AM519" t="s">
        <v>2354</v>
      </c>
      <c r="AN519" s="1"/>
      <c r="AO519" s="1"/>
      <c r="AP519" s="1"/>
      <c r="AT519" t="s">
        <v>2364</v>
      </c>
      <c r="BE519" t="s">
        <v>2383</v>
      </c>
      <c r="BL519" t="s">
        <v>2395</v>
      </c>
      <c r="BR519" t="s">
        <v>2406</v>
      </c>
      <c r="BV519" t="s">
        <v>2412</v>
      </c>
      <c r="CA519" t="s">
        <v>2389</v>
      </c>
      <c r="CI519" t="s">
        <v>2402</v>
      </c>
    </row>
    <row r="520" spans="1:91" x14ac:dyDescent="0.3">
      <c r="A520">
        <v>519</v>
      </c>
      <c r="B520" s="4" t="s">
        <v>35</v>
      </c>
      <c r="C520" s="4" t="s">
        <v>124</v>
      </c>
      <c r="D520" t="s">
        <v>112</v>
      </c>
      <c r="E520" s="4" t="s">
        <v>124</v>
      </c>
      <c r="F520" s="4" t="s">
        <v>112</v>
      </c>
      <c r="G520" s="4" t="s">
        <v>2487</v>
      </c>
      <c r="H520" t="s">
        <v>45</v>
      </c>
      <c r="I520" t="s">
        <v>2447</v>
      </c>
      <c r="J520" t="s">
        <v>2453</v>
      </c>
      <c r="K520" t="s">
        <v>137</v>
      </c>
      <c r="R520" s="1"/>
      <c r="S520" s="1"/>
      <c r="T520" s="1" t="s">
        <v>1605</v>
      </c>
      <c r="U520" s="1" t="s">
        <v>122</v>
      </c>
      <c r="V520" s="1" t="s">
        <v>1606</v>
      </c>
      <c r="W520" s="1" t="s">
        <v>86</v>
      </c>
      <c r="X520" s="1"/>
      <c r="Y520" s="1"/>
      <c r="Z520" s="1"/>
      <c r="AB520" s="1"/>
      <c r="AD520" s="1"/>
      <c r="AE520" s="1"/>
      <c r="AF520" s="1" t="s">
        <v>2340</v>
      </c>
      <c r="AH520" s="1"/>
      <c r="AI520" s="1"/>
      <c r="AJ520" s="1"/>
      <c r="AK520" s="1"/>
      <c r="AN520" s="1"/>
      <c r="AO520" s="1"/>
      <c r="AP520" s="1" t="s">
        <v>77</v>
      </c>
      <c r="AQ520" t="s">
        <v>1607</v>
      </c>
      <c r="AT520" t="s">
        <v>2364</v>
      </c>
      <c r="BG520" t="s">
        <v>2358</v>
      </c>
      <c r="BJ520" t="s">
        <v>2391</v>
      </c>
      <c r="BP520" t="s">
        <v>2402</v>
      </c>
      <c r="BV520" t="s">
        <v>2412</v>
      </c>
      <c r="CF520" t="s">
        <v>2397</v>
      </c>
      <c r="CI520" t="s">
        <v>2402</v>
      </c>
    </row>
    <row r="521" spans="1:91" x14ac:dyDescent="0.3">
      <c r="A521">
        <v>520</v>
      </c>
      <c r="B521" s="4" t="s">
        <v>35</v>
      </c>
      <c r="C521" s="4" t="s">
        <v>223</v>
      </c>
      <c r="D521" t="s">
        <v>44</v>
      </c>
      <c r="E521" s="4" t="s">
        <v>223</v>
      </c>
      <c r="F521" s="4" t="s">
        <v>44</v>
      </c>
      <c r="G521" s="4" t="s">
        <v>2462</v>
      </c>
      <c r="H521" t="s">
        <v>38</v>
      </c>
      <c r="I521" t="s">
        <v>2461</v>
      </c>
      <c r="J521" t="s">
        <v>2453</v>
      </c>
      <c r="K521" t="s">
        <v>137</v>
      </c>
      <c r="L521" t="s">
        <v>1325</v>
      </c>
      <c r="M521" t="s">
        <v>179</v>
      </c>
      <c r="N521" t="s">
        <v>1608</v>
      </c>
      <c r="O521" t="s">
        <v>89</v>
      </c>
      <c r="R521" s="1"/>
      <c r="S521" s="1"/>
      <c r="T521" s="1" t="s">
        <v>175</v>
      </c>
      <c r="U521" s="1" t="s">
        <v>122</v>
      </c>
      <c r="V521" s="1" t="s">
        <v>86</v>
      </c>
      <c r="W521" s="1" t="s">
        <v>86</v>
      </c>
      <c r="X521" s="1"/>
      <c r="Y521" s="1"/>
      <c r="Z521" s="1"/>
      <c r="AB521" s="1"/>
      <c r="AD521" s="1"/>
      <c r="AE521" s="1" t="s">
        <v>2338</v>
      </c>
      <c r="AF521" s="1"/>
      <c r="AH521" s="1"/>
      <c r="AI521" s="1"/>
      <c r="AJ521" s="1"/>
      <c r="AK521" s="1"/>
      <c r="AM521" t="s">
        <v>2354</v>
      </c>
      <c r="AN521" s="1"/>
      <c r="AO521" s="1"/>
      <c r="AP521" s="1"/>
      <c r="AT521" t="s">
        <v>2364</v>
      </c>
      <c r="BE521" t="s">
        <v>2383</v>
      </c>
      <c r="BJ521" t="s">
        <v>2391</v>
      </c>
      <c r="BQ521" t="s">
        <v>2404</v>
      </c>
      <c r="BV521" t="s">
        <v>2412</v>
      </c>
      <c r="CB521" t="s">
        <v>2391</v>
      </c>
      <c r="CI521" t="s">
        <v>2402</v>
      </c>
    </row>
    <row r="522" spans="1:91" x14ac:dyDescent="0.3">
      <c r="A522">
        <v>521</v>
      </c>
      <c r="B522" s="4" t="s">
        <v>35</v>
      </c>
      <c r="C522" s="4" t="s">
        <v>223</v>
      </c>
      <c r="D522" t="s">
        <v>44</v>
      </c>
      <c r="E522" s="4" t="s">
        <v>223</v>
      </c>
      <c r="F522" s="4" t="s">
        <v>44</v>
      </c>
      <c r="G522" s="4" t="s">
        <v>2462</v>
      </c>
      <c r="H522" t="s">
        <v>38</v>
      </c>
      <c r="I522" t="s">
        <v>2447</v>
      </c>
      <c r="J522" t="s">
        <v>2453</v>
      </c>
      <c r="K522" t="s">
        <v>89</v>
      </c>
      <c r="L522" t="s">
        <v>1609</v>
      </c>
      <c r="M522" t="s">
        <v>203</v>
      </c>
      <c r="N522" t="s">
        <v>1610</v>
      </c>
      <c r="O522" t="s">
        <v>179</v>
      </c>
      <c r="R522" s="1"/>
      <c r="S522" s="1"/>
      <c r="T522" s="1" t="s">
        <v>1611</v>
      </c>
      <c r="U522" s="1" t="s">
        <v>144</v>
      </c>
      <c r="V522" s="1" t="s">
        <v>1612</v>
      </c>
      <c r="W522" s="1" t="s">
        <v>77</v>
      </c>
      <c r="X522" s="1" t="s">
        <v>1613</v>
      </c>
      <c r="Y522" s="1" t="s">
        <v>59</v>
      </c>
      <c r="Z522" s="1"/>
      <c r="AB522" s="1"/>
      <c r="AD522" s="1" t="s">
        <v>2336</v>
      </c>
      <c r="AE522" s="1"/>
      <c r="AF522" s="1"/>
      <c r="AH522" s="1"/>
      <c r="AI522" s="1"/>
      <c r="AJ522" s="1"/>
      <c r="AK522" s="1"/>
      <c r="AN522" s="1"/>
      <c r="AO522" s="1"/>
      <c r="AP522" s="1"/>
      <c r="AY522" t="s">
        <v>77</v>
      </c>
      <c r="AZ522" t="s">
        <v>1614</v>
      </c>
      <c r="BD522" t="s">
        <v>2381</v>
      </c>
      <c r="BK522" t="s">
        <v>2393</v>
      </c>
      <c r="BP522" t="s">
        <v>2402</v>
      </c>
      <c r="BW522" t="s">
        <v>2414</v>
      </c>
      <c r="CF522" t="s">
        <v>2397</v>
      </c>
      <c r="CJ522" t="s">
        <v>2404</v>
      </c>
    </row>
    <row r="523" spans="1:91" x14ac:dyDescent="0.3">
      <c r="A523">
        <v>522</v>
      </c>
      <c r="B523" s="4" t="s">
        <v>35</v>
      </c>
      <c r="C523" s="4" t="s">
        <v>312</v>
      </c>
      <c r="D523" t="s">
        <v>112</v>
      </c>
      <c r="E523" s="4" t="s">
        <v>312</v>
      </c>
      <c r="F523" s="4" t="s">
        <v>112</v>
      </c>
      <c r="G523" s="4" t="s">
        <v>2451</v>
      </c>
      <c r="H523" t="s">
        <v>45</v>
      </c>
      <c r="I523" t="s">
        <v>2447</v>
      </c>
      <c r="J523" t="s">
        <v>2448</v>
      </c>
      <c r="K523" t="s">
        <v>139</v>
      </c>
      <c r="R523" s="1"/>
      <c r="S523" s="1"/>
      <c r="T523" s="1" t="s">
        <v>656</v>
      </c>
      <c r="U523" s="1" t="s">
        <v>172</v>
      </c>
      <c r="V523" s="1"/>
      <c r="W523" s="1"/>
      <c r="X523" s="1"/>
      <c r="Y523" s="1"/>
      <c r="Z523" s="1"/>
      <c r="AB523" s="1"/>
      <c r="AD523" s="1"/>
      <c r="AE523" s="1"/>
      <c r="AF523" s="1"/>
      <c r="AH523" s="1"/>
      <c r="AI523" s="1"/>
      <c r="AJ523" s="1"/>
      <c r="AK523" s="1"/>
      <c r="AN523" s="1"/>
      <c r="AO523" s="1"/>
      <c r="AP523" s="1" t="s">
        <v>77</v>
      </c>
      <c r="AQ523" t="s">
        <v>1615</v>
      </c>
      <c r="AR523" t="s">
        <v>2358</v>
      </c>
      <c r="BG523" t="s">
        <v>2358</v>
      </c>
      <c r="BI523" t="s">
        <v>2389</v>
      </c>
      <c r="BO523" t="s">
        <v>2400</v>
      </c>
      <c r="BU523" t="s">
        <v>2410</v>
      </c>
      <c r="CA523" t="s">
        <v>2389</v>
      </c>
      <c r="CH523" t="s">
        <v>2400</v>
      </c>
    </row>
    <row r="524" spans="1:91" x14ac:dyDescent="0.3">
      <c r="A524">
        <v>523</v>
      </c>
      <c r="B524" s="4" t="s">
        <v>35</v>
      </c>
      <c r="C524" s="4" t="s">
        <v>297</v>
      </c>
      <c r="D524" t="s">
        <v>44</v>
      </c>
      <c r="E524" s="4" t="s">
        <v>297</v>
      </c>
      <c r="F524" s="4" t="s">
        <v>44</v>
      </c>
      <c r="G524" s="4" t="s">
        <v>2459</v>
      </c>
      <c r="H524" t="s">
        <v>45</v>
      </c>
      <c r="I524" t="s">
        <v>2447</v>
      </c>
      <c r="J524" t="s">
        <v>2448</v>
      </c>
      <c r="K524" t="s">
        <v>93</v>
      </c>
      <c r="L524" t="s">
        <v>235</v>
      </c>
      <c r="M524" t="s">
        <v>93</v>
      </c>
      <c r="R524" s="1"/>
      <c r="S524" s="1"/>
      <c r="T524" s="1" t="s">
        <v>175</v>
      </c>
      <c r="U524" s="1" t="s">
        <v>122</v>
      </c>
      <c r="V524" s="1" t="s">
        <v>110</v>
      </c>
      <c r="W524" s="1" t="s">
        <v>59</v>
      </c>
      <c r="X524" s="1"/>
      <c r="Y524" s="1"/>
      <c r="Z524" s="1"/>
      <c r="AB524" s="1"/>
      <c r="AD524" s="1"/>
      <c r="AE524" s="1" t="s">
        <v>2338</v>
      </c>
      <c r="AF524" s="1" t="s">
        <v>2340</v>
      </c>
      <c r="AH524" s="1"/>
      <c r="AI524" s="1"/>
      <c r="AJ524" s="1"/>
      <c r="AK524" s="1"/>
      <c r="AN524" s="1"/>
      <c r="AO524" s="1"/>
      <c r="AP524" s="1"/>
      <c r="AT524" t="s">
        <v>2364</v>
      </c>
      <c r="BB524" t="s">
        <v>2377</v>
      </c>
      <c r="BK524" t="s">
        <v>2393</v>
      </c>
      <c r="BP524" t="s">
        <v>2402</v>
      </c>
      <c r="BW524" t="s">
        <v>2414</v>
      </c>
      <c r="CB524" t="s">
        <v>2391</v>
      </c>
      <c r="CI524" t="s">
        <v>2402</v>
      </c>
    </row>
    <row r="525" spans="1:91" x14ac:dyDescent="0.3">
      <c r="A525">
        <v>524</v>
      </c>
      <c r="B525" s="4" t="s">
        <v>35</v>
      </c>
      <c r="C525" s="4" t="s">
        <v>234</v>
      </c>
      <c r="D525" t="s">
        <v>44</v>
      </c>
      <c r="E525" s="4" t="s">
        <v>234</v>
      </c>
      <c r="F525" s="4" t="s">
        <v>44</v>
      </c>
      <c r="G525" s="4" t="s">
        <v>2459</v>
      </c>
      <c r="H525" t="s">
        <v>38</v>
      </c>
      <c r="I525" t="s">
        <v>2447</v>
      </c>
      <c r="J525" t="s">
        <v>2448</v>
      </c>
      <c r="K525" t="s">
        <v>89</v>
      </c>
      <c r="L525" t="s">
        <v>1617</v>
      </c>
      <c r="M525" t="s">
        <v>137</v>
      </c>
      <c r="R525" s="1"/>
      <c r="S525" s="1"/>
      <c r="T525" s="1" t="s">
        <v>86</v>
      </c>
      <c r="U525" s="1" t="s">
        <v>86</v>
      </c>
      <c r="V525" s="1" t="s">
        <v>59</v>
      </c>
      <c r="W525" s="1" t="s">
        <v>59</v>
      </c>
      <c r="X525" s="1" t="s">
        <v>96</v>
      </c>
      <c r="Y525" s="1" t="s">
        <v>97</v>
      </c>
      <c r="Z525" s="1"/>
      <c r="AB525" s="1"/>
      <c r="AD525" s="1"/>
      <c r="AE525" s="1"/>
      <c r="AF525" s="1" t="s">
        <v>2340</v>
      </c>
      <c r="AH525" s="1"/>
      <c r="AI525" s="1" t="s">
        <v>2346</v>
      </c>
      <c r="AJ525" s="1"/>
      <c r="AK525" s="1"/>
      <c r="AN525" s="1"/>
      <c r="AO525" s="1"/>
      <c r="AP525" s="1"/>
      <c r="AT525" t="s">
        <v>2364</v>
      </c>
      <c r="BB525" t="s">
        <v>2377</v>
      </c>
      <c r="BK525" t="s">
        <v>2393</v>
      </c>
      <c r="BP525" t="s">
        <v>2402</v>
      </c>
      <c r="BW525" t="s">
        <v>2414</v>
      </c>
      <c r="CB525" t="s">
        <v>2391</v>
      </c>
      <c r="CM525" t="s">
        <v>2397</v>
      </c>
    </row>
    <row r="526" spans="1:91" x14ac:dyDescent="0.3">
      <c r="A526">
        <v>525</v>
      </c>
      <c r="B526" s="4" t="s">
        <v>35</v>
      </c>
      <c r="C526" s="4" t="s">
        <v>756</v>
      </c>
      <c r="D526" t="s">
        <v>112</v>
      </c>
      <c r="E526" s="4" t="s">
        <v>756</v>
      </c>
      <c r="F526" s="4" t="s">
        <v>112</v>
      </c>
      <c r="G526" s="4" t="s">
        <v>2460</v>
      </c>
      <c r="H526" t="s">
        <v>38</v>
      </c>
      <c r="I526" t="s">
        <v>2454</v>
      </c>
      <c r="J526" t="s">
        <v>2453</v>
      </c>
      <c r="K526" t="s">
        <v>69</v>
      </c>
      <c r="L526" t="s">
        <v>1619</v>
      </c>
      <c r="M526" t="s">
        <v>89</v>
      </c>
      <c r="N526" t="s">
        <v>1620</v>
      </c>
      <c r="O526" t="s">
        <v>69</v>
      </c>
      <c r="R526" s="1"/>
      <c r="S526" s="1"/>
      <c r="T526" s="1" t="s">
        <v>1621</v>
      </c>
      <c r="U526" s="1" t="s">
        <v>218</v>
      </c>
      <c r="V526" s="1" t="s">
        <v>1622</v>
      </c>
      <c r="W526" s="1" t="s">
        <v>97</v>
      </c>
      <c r="X526" s="1" t="s">
        <v>400</v>
      </c>
      <c r="Y526" s="1" t="s">
        <v>116</v>
      </c>
      <c r="Z526" s="1" t="s">
        <v>203</v>
      </c>
      <c r="AA526" t="s">
        <v>116</v>
      </c>
      <c r="AB526" s="1" t="s">
        <v>1623</v>
      </c>
      <c r="AC526" t="s">
        <v>399</v>
      </c>
      <c r="AD526" s="1"/>
      <c r="AE526" s="1" t="s">
        <v>2338</v>
      </c>
      <c r="AF526" s="1"/>
      <c r="AH526" s="1"/>
      <c r="AI526" s="1"/>
      <c r="AJ526" s="1"/>
      <c r="AK526" s="1"/>
      <c r="AL526" t="s">
        <v>2352</v>
      </c>
      <c r="AN526" s="1"/>
      <c r="AO526" s="1"/>
      <c r="AP526" s="1"/>
      <c r="AU526" t="s">
        <v>2366</v>
      </c>
      <c r="BE526" t="s">
        <v>2383</v>
      </c>
      <c r="BK526" t="s">
        <v>2393</v>
      </c>
      <c r="BR526" t="s">
        <v>2406</v>
      </c>
      <c r="BX526" t="s">
        <v>2416</v>
      </c>
      <c r="CB526" t="s">
        <v>2391</v>
      </c>
      <c r="CI526" t="s">
        <v>2402</v>
      </c>
    </row>
    <row r="527" spans="1:91" x14ac:dyDescent="0.3">
      <c r="A527">
        <v>526</v>
      </c>
      <c r="B527" s="4" t="s">
        <v>35</v>
      </c>
      <c r="C527" s="4" t="s">
        <v>124</v>
      </c>
      <c r="D527" t="s">
        <v>112</v>
      </c>
      <c r="E527" s="4" t="s">
        <v>124</v>
      </c>
      <c r="F527" s="4" t="s">
        <v>112</v>
      </c>
      <c r="G527" s="4" t="s">
        <v>2487</v>
      </c>
      <c r="H527" t="s">
        <v>45</v>
      </c>
      <c r="I527" t="s">
        <v>2447</v>
      </c>
      <c r="J527" t="s">
        <v>2453</v>
      </c>
      <c r="K527" t="s">
        <v>137</v>
      </c>
      <c r="R527" s="1"/>
      <c r="S527" s="1"/>
      <c r="T527" s="1" t="s">
        <v>1625</v>
      </c>
      <c r="U527" s="1" t="s">
        <v>42</v>
      </c>
      <c r="V527" s="1"/>
      <c r="W527" s="1"/>
      <c r="X527" s="1"/>
      <c r="Y527" s="1"/>
      <c r="Z527" s="1"/>
      <c r="AB527" s="1"/>
      <c r="AD527" s="1"/>
      <c r="AE527" s="1" t="s">
        <v>2338</v>
      </c>
      <c r="AF527" s="1" t="s">
        <v>2340</v>
      </c>
      <c r="AH527" s="1"/>
      <c r="AI527" s="1"/>
      <c r="AJ527" s="1"/>
      <c r="AK527" s="1"/>
      <c r="AN527" s="1"/>
      <c r="AO527" s="1"/>
      <c r="AP527" s="1"/>
      <c r="AY527" t="s">
        <v>77</v>
      </c>
      <c r="AZ527" t="s">
        <v>332</v>
      </c>
      <c r="BF527" t="s">
        <v>2385</v>
      </c>
      <c r="BJ527" t="s">
        <v>2391</v>
      </c>
      <c r="BP527" t="s">
        <v>2402</v>
      </c>
      <c r="BV527" t="s">
        <v>2412</v>
      </c>
      <c r="CB527" t="s">
        <v>2391</v>
      </c>
      <c r="CI527" t="s">
        <v>2402</v>
      </c>
    </row>
    <row r="528" spans="1:91" x14ac:dyDescent="0.3">
      <c r="A528">
        <v>527</v>
      </c>
      <c r="B528" s="4" t="s">
        <v>35</v>
      </c>
      <c r="C528" s="4" t="s">
        <v>603</v>
      </c>
      <c r="D528" t="s">
        <v>286</v>
      </c>
      <c r="E528" s="4" t="s">
        <v>603</v>
      </c>
      <c r="F528" s="4" t="s">
        <v>286</v>
      </c>
      <c r="G528" s="4" t="s">
        <v>2446</v>
      </c>
      <c r="H528" t="s">
        <v>38</v>
      </c>
      <c r="I528" t="s">
        <v>2461</v>
      </c>
      <c r="J528" t="s">
        <v>2453</v>
      </c>
      <c r="K528" t="s">
        <v>435</v>
      </c>
      <c r="L528" t="s">
        <v>1627</v>
      </c>
      <c r="M528" t="s">
        <v>404</v>
      </c>
      <c r="N528" t="s">
        <v>1628</v>
      </c>
      <c r="O528" t="s">
        <v>203</v>
      </c>
      <c r="R528" s="1"/>
      <c r="S528" s="1"/>
      <c r="T528" s="1" t="s">
        <v>86</v>
      </c>
      <c r="U528" s="1" t="s">
        <v>86</v>
      </c>
      <c r="V528" s="1" t="s">
        <v>1629</v>
      </c>
      <c r="W528" s="1" t="s">
        <v>116</v>
      </c>
      <c r="X528" s="1" t="s">
        <v>1630</v>
      </c>
      <c r="Y528" s="1" t="s">
        <v>233</v>
      </c>
      <c r="Z528" s="1"/>
      <c r="AB528" s="1"/>
      <c r="AD528" s="1"/>
      <c r="AE528" s="1"/>
      <c r="AF528" s="1"/>
      <c r="AG528" t="s">
        <v>2342</v>
      </c>
      <c r="AH528" s="1"/>
      <c r="AI528" s="1"/>
      <c r="AJ528" s="1"/>
      <c r="AK528" s="1"/>
      <c r="AL528" t="s">
        <v>2352</v>
      </c>
      <c r="AN528" s="1"/>
      <c r="AO528" s="1"/>
      <c r="AP528" s="1"/>
      <c r="AY528" t="s">
        <v>77</v>
      </c>
      <c r="AZ528" t="s">
        <v>1631</v>
      </c>
      <c r="BD528" t="s">
        <v>2381</v>
      </c>
      <c r="BI528" t="s">
        <v>2389</v>
      </c>
      <c r="BP528" t="s">
        <v>2402</v>
      </c>
      <c r="BU528" t="s">
        <v>2410</v>
      </c>
      <c r="CA528" t="s">
        <v>2389</v>
      </c>
      <c r="CH528" t="s">
        <v>2400</v>
      </c>
    </row>
    <row r="529" spans="1:91" x14ac:dyDescent="0.3">
      <c r="A529">
        <v>528</v>
      </c>
      <c r="B529" s="4" t="s">
        <v>35</v>
      </c>
      <c r="C529" s="4" t="s">
        <v>756</v>
      </c>
      <c r="D529" t="s">
        <v>112</v>
      </c>
      <c r="E529" s="4" t="s">
        <v>756</v>
      </c>
      <c r="F529" s="4" t="s">
        <v>112</v>
      </c>
      <c r="G529" s="4" t="s">
        <v>2460</v>
      </c>
      <c r="H529" t="s">
        <v>45</v>
      </c>
      <c r="I529" t="s">
        <v>2454</v>
      </c>
      <c r="J529" t="s">
        <v>2453</v>
      </c>
      <c r="K529" t="s">
        <v>69</v>
      </c>
      <c r="L529" t="s">
        <v>1632</v>
      </c>
      <c r="M529" t="s">
        <v>179</v>
      </c>
      <c r="R529" s="1"/>
      <c r="S529" s="1"/>
      <c r="T529" s="1" t="s">
        <v>1633</v>
      </c>
      <c r="U529" s="1" t="s">
        <v>218</v>
      </c>
      <c r="V529" s="1" t="s">
        <v>1622</v>
      </c>
      <c r="W529" s="1" t="s">
        <v>97</v>
      </c>
      <c r="X529" s="1" t="s">
        <v>1634</v>
      </c>
      <c r="Y529" s="1" t="s">
        <v>116</v>
      </c>
      <c r="Z529" s="1"/>
      <c r="AB529" s="1"/>
      <c r="AD529" s="1"/>
      <c r="AE529" s="1"/>
      <c r="AF529" s="1" t="s">
        <v>2340</v>
      </c>
      <c r="AH529" s="1"/>
      <c r="AI529" s="1"/>
      <c r="AJ529" s="1"/>
      <c r="AK529" s="1"/>
      <c r="AL529" t="s">
        <v>2352</v>
      </c>
      <c r="AN529" s="1"/>
      <c r="AO529" s="1"/>
      <c r="AP529" s="1"/>
      <c r="AS529" t="s">
        <v>2362</v>
      </c>
      <c r="BE529" t="s">
        <v>2383</v>
      </c>
      <c r="BK529" t="s">
        <v>2393</v>
      </c>
      <c r="BP529" t="s">
        <v>2402</v>
      </c>
      <c r="BX529" t="s">
        <v>2416</v>
      </c>
      <c r="CB529" t="s">
        <v>2391</v>
      </c>
      <c r="CJ529" t="s">
        <v>2404</v>
      </c>
    </row>
    <row r="530" spans="1:91" x14ac:dyDescent="0.3">
      <c r="A530">
        <v>529</v>
      </c>
      <c r="B530" s="4" t="s">
        <v>35</v>
      </c>
      <c r="C530" s="4" t="s">
        <v>54</v>
      </c>
      <c r="D530" t="s">
        <v>44</v>
      </c>
      <c r="E530" s="4" t="s">
        <v>54</v>
      </c>
      <c r="F530" s="4" t="s">
        <v>44</v>
      </c>
      <c r="G530" s="4" t="s">
        <v>2476</v>
      </c>
      <c r="H530" t="s">
        <v>38</v>
      </c>
      <c r="I530" t="s">
        <v>2454</v>
      </c>
      <c r="J530" t="s">
        <v>2448</v>
      </c>
      <c r="K530" t="s">
        <v>137</v>
      </c>
      <c r="L530" t="s">
        <v>1636</v>
      </c>
      <c r="M530" t="s">
        <v>75</v>
      </c>
      <c r="R530" s="1"/>
      <c r="S530" s="1"/>
      <c r="T530" s="1" t="s">
        <v>1637</v>
      </c>
      <c r="U530" s="1" t="s">
        <v>97</v>
      </c>
      <c r="V530" s="1" t="s">
        <v>1638</v>
      </c>
      <c r="W530" s="1" t="s">
        <v>172</v>
      </c>
      <c r="X530" s="1" t="s">
        <v>1639</v>
      </c>
      <c r="Y530" s="1" t="s">
        <v>399</v>
      </c>
      <c r="Z530" s="1"/>
      <c r="AB530" s="1"/>
      <c r="AD530" s="1"/>
      <c r="AE530" s="1"/>
      <c r="AF530" s="1"/>
      <c r="AG530" t="s">
        <v>2342</v>
      </c>
      <c r="AH530" s="1"/>
      <c r="AI530" s="1"/>
      <c r="AJ530" s="1"/>
      <c r="AK530" s="1" t="s">
        <v>2350</v>
      </c>
      <c r="AN530" s="1"/>
      <c r="AO530" s="1"/>
      <c r="AP530" s="1"/>
      <c r="AS530" t="s">
        <v>2362</v>
      </c>
      <c r="BE530" t="s">
        <v>2383</v>
      </c>
      <c r="BL530" t="s">
        <v>2395</v>
      </c>
      <c r="BR530" t="s">
        <v>2406</v>
      </c>
      <c r="BX530" t="s">
        <v>2416</v>
      </c>
      <c r="CD530" t="s">
        <v>2395</v>
      </c>
      <c r="CK530" t="s">
        <v>2406</v>
      </c>
    </row>
    <row r="531" spans="1:91" x14ac:dyDescent="0.3">
      <c r="A531">
        <v>530</v>
      </c>
      <c r="B531" s="4" t="s">
        <v>35</v>
      </c>
      <c r="C531" s="4" t="s">
        <v>851</v>
      </c>
      <c r="D531" t="s">
        <v>112</v>
      </c>
      <c r="E531" s="4" t="s">
        <v>851</v>
      </c>
      <c r="F531" s="4" t="s">
        <v>112</v>
      </c>
      <c r="G531" s="4" t="s">
        <v>2487</v>
      </c>
      <c r="H531" t="s">
        <v>38</v>
      </c>
      <c r="I531" t="s">
        <v>2454</v>
      </c>
      <c r="J531" t="s">
        <v>2453</v>
      </c>
      <c r="K531" t="s">
        <v>137</v>
      </c>
      <c r="L531" t="s">
        <v>858</v>
      </c>
      <c r="M531" t="s">
        <v>175</v>
      </c>
      <c r="R531" s="1"/>
      <c r="S531" s="1"/>
      <c r="T531" s="1" t="s">
        <v>1641</v>
      </c>
      <c r="U531" s="1" t="s">
        <v>218</v>
      </c>
      <c r="V531" s="1" t="s">
        <v>175</v>
      </c>
      <c r="W531" s="1" t="s">
        <v>122</v>
      </c>
      <c r="X531" s="1" t="s">
        <v>400</v>
      </c>
      <c r="Y531" s="1" t="s">
        <v>116</v>
      </c>
      <c r="Z531" s="1"/>
      <c r="AB531" s="1"/>
      <c r="AD531" s="1"/>
      <c r="AE531" s="1"/>
      <c r="AF531" s="1" t="s">
        <v>2340</v>
      </c>
      <c r="AH531" s="1"/>
      <c r="AI531" s="1"/>
      <c r="AJ531" s="1"/>
      <c r="AK531" s="1"/>
      <c r="AL531" t="s">
        <v>2352</v>
      </c>
      <c r="AN531" s="1"/>
      <c r="AO531" s="1"/>
      <c r="AP531" s="1"/>
      <c r="AU531" t="s">
        <v>2366</v>
      </c>
      <c r="BB531" t="s">
        <v>2377</v>
      </c>
      <c r="BJ531" t="s">
        <v>2391</v>
      </c>
      <c r="BR531" t="s">
        <v>2406</v>
      </c>
      <c r="BW531" t="s">
        <v>2414</v>
      </c>
      <c r="CB531" t="s">
        <v>2391</v>
      </c>
      <c r="CI531" t="s">
        <v>2402</v>
      </c>
    </row>
    <row r="532" spans="1:91" x14ac:dyDescent="0.3">
      <c r="A532">
        <v>531</v>
      </c>
      <c r="B532" s="4" t="s">
        <v>35</v>
      </c>
      <c r="C532" s="4" t="s">
        <v>851</v>
      </c>
      <c r="D532" t="s">
        <v>112</v>
      </c>
      <c r="E532" s="4" t="s">
        <v>851</v>
      </c>
      <c r="F532" s="4" t="s">
        <v>112</v>
      </c>
      <c r="G532" s="4" t="s">
        <v>2487</v>
      </c>
      <c r="H532" t="s">
        <v>45</v>
      </c>
      <c r="I532" t="s">
        <v>2454</v>
      </c>
      <c r="J532" t="s">
        <v>2453</v>
      </c>
      <c r="K532" t="s">
        <v>137</v>
      </c>
      <c r="L532" t="s">
        <v>1325</v>
      </c>
      <c r="M532" t="s">
        <v>179</v>
      </c>
      <c r="N532" t="s">
        <v>1642</v>
      </c>
      <c r="O532" t="s">
        <v>175</v>
      </c>
      <c r="R532" s="1"/>
      <c r="S532" s="1"/>
      <c r="T532" s="1" t="s">
        <v>686</v>
      </c>
      <c r="U532" s="1" t="s">
        <v>86</v>
      </c>
      <c r="V532" s="1" t="s">
        <v>1643</v>
      </c>
      <c r="W532" s="1" t="s">
        <v>116</v>
      </c>
      <c r="X532" s="1"/>
      <c r="Y532" s="1"/>
      <c r="Z532" s="1"/>
      <c r="AB532" s="1"/>
      <c r="AD532" s="1"/>
      <c r="AE532" s="1"/>
      <c r="AF532" s="1" t="s">
        <v>2340</v>
      </c>
      <c r="AH532" s="1"/>
      <c r="AI532" s="1"/>
      <c r="AJ532" s="1"/>
      <c r="AK532" s="1"/>
      <c r="AL532" t="s">
        <v>2352</v>
      </c>
      <c r="AN532" s="1"/>
      <c r="AO532" s="1"/>
      <c r="AP532" s="1"/>
      <c r="AS532" t="s">
        <v>2362</v>
      </c>
      <c r="BB532" t="s">
        <v>2377</v>
      </c>
      <c r="BJ532" t="s">
        <v>2391</v>
      </c>
      <c r="BR532" t="s">
        <v>2406</v>
      </c>
      <c r="BV532" t="s">
        <v>2412</v>
      </c>
      <c r="CB532" t="s">
        <v>2391</v>
      </c>
      <c r="CJ532" t="s">
        <v>2404</v>
      </c>
    </row>
    <row r="533" spans="1:91" x14ac:dyDescent="0.3">
      <c r="A533">
        <v>532</v>
      </c>
      <c r="B533" s="4" t="s">
        <v>35</v>
      </c>
      <c r="C533" s="4" t="s">
        <v>436</v>
      </c>
      <c r="D533" t="s">
        <v>112</v>
      </c>
      <c r="E533" s="4" t="s">
        <v>436</v>
      </c>
      <c r="F533" s="4" t="s">
        <v>112</v>
      </c>
      <c r="G533" s="4" t="s">
        <v>2460</v>
      </c>
      <c r="H533" t="s">
        <v>45</v>
      </c>
      <c r="I533" t="s">
        <v>2447</v>
      </c>
      <c r="J533" t="s">
        <v>2448</v>
      </c>
      <c r="K533" t="s">
        <v>67</v>
      </c>
      <c r="R533" s="1"/>
      <c r="S533" s="1"/>
      <c r="T533" s="1" t="s">
        <v>1645</v>
      </c>
      <c r="U533" s="1" t="s">
        <v>122</v>
      </c>
      <c r="V533" s="1" t="s">
        <v>1646</v>
      </c>
      <c r="W533" s="1" t="s">
        <v>172</v>
      </c>
      <c r="X533" s="1"/>
      <c r="Y533" s="1"/>
      <c r="Z533" s="1"/>
      <c r="AB533" s="1"/>
      <c r="AD533" s="1"/>
      <c r="AE533" s="1"/>
      <c r="AF533" s="1"/>
      <c r="AG533" t="s">
        <v>2342</v>
      </c>
      <c r="AH533" s="1"/>
      <c r="AI533" s="1"/>
      <c r="AJ533" s="1"/>
      <c r="AK533" s="1"/>
      <c r="AM533" t="s">
        <v>2354</v>
      </c>
      <c r="AN533" s="1"/>
      <c r="AO533" s="1"/>
      <c r="AP533" s="1"/>
      <c r="AR533" t="s">
        <v>2358</v>
      </c>
      <c r="BG533" t="s">
        <v>2358</v>
      </c>
      <c r="BJ533" t="s">
        <v>2391</v>
      </c>
      <c r="BQ533" t="s">
        <v>2404</v>
      </c>
      <c r="BX533" t="s">
        <v>2416</v>
      </c>
      <c r="CF533" t="s">
        <v>2397</v>
      </c>
      <c r="CM533" t="s">
        <v>2397</v>
      </c>
    </row>
    <row r="534" spans="1:91" x14ac:dyDescent="0.3">
      <c r="A534">
        <v>533</v>
      </c>
      <c r="B534" s="4" t="s">
        <v>35</v>
      </c>
      <c r="C534" s="4" t="s">
        <v>292</v>
      </c>
      <c r="D534" t="s">
        <v>44</v>
      </c>
      <c r="E534" s="4" t="s">
        <v>292</v>
      </c>
      <c r="F534" s="4" t="s">
        <v>44</v>
      </c>
      <c r="G534" s="4" t="s">
        <v>2462</v>
      </c>
      <c r="H534" t="s">
        <v>38</v>
      </c>
      <c r="I534" t="s">
        <v>2454</v>
      </c>
      <c r="J534" t="s">
        <v>2453</v>
      </c>
      <c r="K534" t="s">
        <v>93</v>
      </c>
      <c r="R534" s="1"/>
      <c r="S534" s="1"/>
      <c r="T534" s="1" t="s">
        <v>1648</v>
      </c>
      <c r="U534" s="1" t="s">
        <v>59</v>
      </c>
      <c r="V534" s="1"/>
      <c r="W534" s="1"/>
      <c r="X534" s="1"/>
      <c r="Y534" s="1"/>
      <c r="Z534" s="1"/>
      <c r="AB534" s="1"/>
      <c r="AD534" s="1"/>
      <c r="AE534" s="1"/>
      <c r="AF534" s="1" t="s">
        <v>2340</v>
      </c>
      <c r="AH534" s="1"/>
      <c r="AI534" s="1"/>
      <c r="AJ534" s="1"/>
      <c r="AK534" s="1"/>
      <c r="AN534" s="1" t="s">
        <v>2356</v>
      </c>
      <c r="AO534" s="1"/>
      <c r="AP534" s="1"/>
      <c r="AT534" t="s">
        <v>2364</v>
      </c>
      <c r="BB534" t="s">
        <v>2377</v>
      </c>
      <c r="BJ534" t="s">
        <v>2391</v>
      </c>
      <c r="BP534" t="s">
        <v>2402</v>
      </c>
      <c r="BW534" t="s">
        <v>2414</v>
      </c>
      <c r="CB534" t="s">
        <v>2391</v>
      </c>
      <c r="CI534" t="s">
        <v>2402</v>
      </c>
    </row>
    <row r="535" spans="1:91" x14ac:dyDescent="0.3">
      <c r="A535">
        <v>534</v>
      </c>
      <c r="B535" s="4" t="s">
        <v>35</v>
      </c>
      <c r="C535" s="4" t="s">
        <v>304</v>
      </c>
      <c r="D535" t="s">
        <v>112</v>
      </c>
      <c r="E535" s="4" t="s">
        <v>304</v>
      </c>
      <c r="F535" s="4" t="s">
        <v>112</v>
      </c>
      <c r="G535" s="4" t="s">
        <v>2463</v>
      </c>
      <c r="H535" t="s">
        <v>45</v>
      </c>
      <c r="I535" t="s">
        <v>2461</v>
      </c>
      <c r="J535" t="s">
        <v>2453</v>
      </c>
      <c r="K535" t="s">
        <v>175</v>
      </c>
      <c r="L535" t="s">
        <v>1650</v>
      </c>
      <c r="M535" t="s">
        <v>137</v>
      </c>
      <c r="R535" s="1"/>
      <c r="S535" s="1"/>
      <c r="T535" s="1" t="s">
        <v>1651</v>
      </c>
      <c r="U535" s="1" t="s">
        <v>116</v>
      </c>
      <c r="V535" s="1" t="s">
        <v>1652</v>
      </c>
      <c r="W535" s="1" t="s">
        <v>97</v>
      </c>
      <c r="X535" s="1"/>
      <c r="Y535" s="1"/>
      <c r="Z535" s="1"/>
      <c r="AB535" s="1"/>
      <c r="AD535" s="1"/>
      <c r="AE535" s="1"/>
      <c r="AF535" s="1" t="s">
        <v>2340</v>
      </c>
      <c r="AH535" s="1"/>
      <c r="AI535" s="1"/>
      <c r="AJ535" s="1"/>
      <c r="AK535" s="1"/>
      <c r="AL535" t="s">
        <v>2352</v>
      </c>
      <c r="AN535" s="1"/>
      <c r="AO535" s="1"/>
      <c r="AP535" s="1"/>
      <c r="AS535" t="s">
        <v>2362</v>
      </c>
      <c r="BD535" t="s">
        <v>2381</v>
      </c>
      <c r="BJ535" t="s">
        <v>2391</v>
      </c>
      <c r="BR535" t="s">
        <v>2406</v>
      </c>
      <c r="BV535" t="s">
        <v>2412</v>
      </c>
      <c r="CB535" t="s">
        <v>2391</v>
      </c>
      <c r="CI535" t="s">
        <v>2402</v>
      </c>
    </row>
    <row r="536" spans="1:91" x14ac:dyDescent="0.3">
      <c r="A536">
        <v>535</v>
      </c>
      <c r="B536" s="4" t="s">
        <v>35</v>
      </c>
      <c r="C536" s="4" t="s">
        <v>307</v>
      </c>
      <c r="D536" t="s">
        <v>44</v>
      </c>
      <c r="E536" s="4" t="s">
        <v>307</v>
      </c>
      <c r="F536" s="4" t="s">
        <v>44</v>
      </c>
      <c r="G536" s="4" t="s">
        <v>2459</v>
      </c>
      <c r="H536" t="s">
        <v>45</v>
      </c>
      <c r="I536" t="s">
        <v>2454</v>
      </c>
      <c r="J536" t="s">
        <v>2453</v>
      </c>
      <c r="K536" t="s">
        <v>137</v>
      </c>
      <c r="R536" s="1"/>
      <c r="S536" s="1"/>
      <c r="T536" s="1" t="s">
        <v>175</v>
      </c>
      <c r="U536" s="1" t="s">
        <v>122</v>
      </c>
      <c r="V536" s="1" t="s">
        <v>86</v>
      </c>
      <c r="W536" s="1" t="s">
        <v>86</v>
      </c>
      <c r="X536" s="1" t="s">
        <v>1653</v>
      </c>
      <c r="Y536" s="1" t="s">
        <v>122</v>
      </c>
      <c r="Z536" s="1" t="s">
        <v>1284</v>
      </c>
      <c r="AA536" t="s">
        <v>71</v>
      </c>
      <c r="AB536" s="1"/>
      <c r="AD536" s="1"/>
      <c r="AE536" s="1" t="s">
        <v>2338</v>
      </c>
      <c r="AF536" s="1"/>
      <c r="AH536" s="1"/>
      <c r="AI536" s="1"/>
      <c r="AJ536" s="1" t="s">
        <v>2348</v>
      </c>
      <c r="AK536" s="1"/>
      <c r="AN536" s="1"/>
      <c r="AO536" s="1"/>
      <c r="AP536" s="1"/>
      <c r="AU536" t="s">
        <v>2366</v>
      </c>
      <c r="BB536" t="s">
        <v>2377</v>
      </c>
      <c r="BJ536" t="s">
        <v>2391</v>
      </c>
      <c r="BP536" t="s">
        <v>2402</v>
      </c>
      <c r="BV536" t="s">
        <v>2412</v>
      </c>
      <c r="CB536" t="s">
        <v>2391</v>
      </c>
      <c r="CI536" t="s">
        <v>2402</v>
      </c>
    </row>
    <row r="537" spans="1:91" x14ac:dyDescent="0.3">
      <c r="A537">
        <v>536</v>
      </c>
      <c r="B537" s="4" t="s">
        <v>35</v>
      </c>
      <c r="C537" s="4" t="s">
        <v>566</v>
      </c>
      <c r="D537" t="s">
        <v>112</v>
      </c>
      <c r="E537" s="4" t="s">
        <v>566</v>
      </c>
      <c r="F537" s="4" t="s">
        <v>112</v>
      </c>
      <c r="G537" s="4" t="s">
        <v>2488</v>
      </c>
      <c r="H537" t="s">
        <v>45</v>
      </c>
      <c r="I537" t="s">
        <v>2454</v>
      </c>
      <c r="J537" t="s">
        <v>2453</v>
      </c>
      <c r="K537" t="s">
        <v>347</v>
      </c>
      <c r="L537" t="s">
        <v>1655</v>
      </c>
      <c r="M537" t="s">
        <v>175</v>
      </c>
      <c r="N537" t="s">
        <v>1656</v>
      </c>
      <c r="O537" t="s">
        <v>67</v>
      </c>
      <c r="P537" t="s">
        <v>1657</v>
      </c>
      <c r="Q537" t="s">
        <v>179</v>
      </c>
      <c r="R537" s="1" t="s">
        <v>178</v>
      </c>
      <c r="S537" s="1" t="s">
        <v>179</v>
      </c>
      <c r="T537" s="1" t="s">
        <v>1327</v>
      </c>
      <c r="U537" s="1" t="s">
        <v>218</v>
      </c>
      <c r="V537" s="1" t="s">
        <v>1198</v>
      </c>
      <c r="W537" s="1" t="s">
        <v>59</v>
      </c>
      <c r="X537" s="1" t="s">
        <v>1658</v>
      </c>
      <c r="Y537" s="1" t="s">
        <v>122</v>
      </c>
      <c r="Z537" s="1" t="s">
        <v>1659</v>
      </c>
      <c r="AA537" t="s">
        <v>77</v>
      </c>
      <c r="AB537" s="1"/>
      <c r="AD537" s="1"/>
      <c r="AE537" s="1"/>
      <c r="AF537" s="1" t="s">
        <v>2340</v>
      </c>
      <c r="AG537" t="s">
        <v>2342</v>
      </c>
      <c r="AH537" s="1"/>
      <c r="AI537" s="1"/>
      <c r="AJ537" s="1"/>
      <c r="AK537" s="1"/>
      <c r="AN537" s="1"/>
      <c r="AO537" s="1"/>
      <c r="AP537" s="1"/>
      <c r="AS537" t="s">
        <v>2362</v>
      </c>
      <c r="BG537" t="s">
        <v>2358</v>
      </c>
      <c r="BJ537" t="s">
        <v>2391</v>
      </c>
      <c r="BR537" t="s">
        <v>2406</v>
      </c>
      <c r="BX537" t="s">
        <v>2416</v>
      </c>
      <c r="CB537" t="s">
        <v>2391</v>
      </c>
      <c r="CM537" t="s">
        <v>2397</v>
      </c>
    </row>
    <row r="538" spans="1:91" x14ac:dyDescent="0.3">
      <c r="A538">
        <v>537</v>
      </c>
      <c r="B538" s="4" t="s">
        <v>35</v>
      </c>
      <c r="C538" s="4" t="s">
        <v>566</v>
      </c>
      <c r="D538" t="s">
        <v>112</v>
      </c>
      <c r="E538" s="4" t="s">
        <v>566</v>
      </c>
      <c r="F538" s="4" t="s">
        <v>112</v>
      </c>
      <c r="G538" s="4" t="s">
        <v>2488</v>
      </c>
      <c r="H538" t="s">
        <v>45</v>
      </c>
      <c r="I538" t="s">
        <v>2447</v>
      </c>
      <c r="J538" t="s">
        <v>2453</v>
      </c>
      <c r="K538" t="s">
        <v>347</v>
      </c>
      <c r="L538" t="s">
        <v>1655</v>
      </c>
      <c r="M538" t="s">
        <v>175</v>
      </c>
      <c r="N538" t="s">
        <v>1661</v>
      </c>
      <c r="O538" t="s">
        <v>67</v>
      </c>
      <c r="P538" t="s">
        <v>1662</v>
      </c>
      <c r="Q538" t="s">
        <v>179</v>
      </c>
      <c r="R538" s="1" t="s">
        <v>1663</v>
      </c>
      <c r="S538" s="1" t="s">
        <v>179</v>
      </c>
      <c r="T538" s="1" t="s">
        <v>1231</v>
      </c>
      <c r="U538" s="1" t="s">
        <v>218</v>
      </c>
      <c r="V538" s="1" t="s">
        <v>110</v>
      </c>
      <c r="W538" s="1" t="s">
        <v>59</v>
      </c>
      <c r="X538" s="1" t="s">
        <v>1191</v>
      </c>
      <c r="Y538" s="1" t="s">
        <v>122</v>
      </c>
      <c r="Z538" s="1"/>
      <c r="AB538" s="1"/>
      <c r="AD538" s="1"/>
      <c r="AE538" s="1"/>
      <c r="AF538" s="1" t="s">
        <v>2340</v>
      </c>
      <c r="AG538" t="s">
        <v>2342</v>
      </c>
      <c r="AH538" s="1"/>
      <c r="AI538" s="1"/>
      <c r="AJ538" s="1"/>
      <c r="AK538" s="1"/>
      <c r="AN538" s="1"/>
      <c r="AO538" s="1"/>
      <c r="AP538" s="1"/>
      <c r="AS538" t="s">
        <v>2362</v>
      </c>
      <c r="BG538" t="s">
        <v>2358</v>
      </c>
      <c r="BJ538" t="s">
        <v>2391</v>
      </c>
      <c r="BR538" t="s">
        <v>2406</v>
      </c>
      <c r="BX538" t="s">
        <v>2416</v>
      </c>
      <c r="CB538" t="s">
        <v>2391</v>
      </c>
      <c r="CM538" t="s">
        <v>2397</v>
      </c>
    </row>
    <row r="539" spans="1:91" x14ac:dyDescent="0.3">
      <c r="A539">
        <v>538</v>
      </c>
      <c r="B539" s="4" t="s">
        <v>35</v>
      </c>
      <c r="C539" s="4" t="s">
        <v>307</v>
      </c>
      <c r="D539" t="s">
        <v>44</v>
      </c>
      <c r="E539" s="4" t="s">
        <v>307</v>
      </c>
      <c r="F539" s="4" t="s">
        <v>44</v>
      </c>
      <c r="G539" s="4" t="s">
        <v>2459</v>
      </c>
      <c r="H539" t="s">
        <v>45</v>
      </c>
      <c r="I539" t="s">
        <v>2454</v>
      </c>
      <c r="J539" t="s">
        <v>2453</v>
      </c>
      <c r="K539" t="s">
        <v>347</v>
      </c>
      <c r="L539" t="s">
        <v>858</v>
      </c>
      <c r="M539" t="s">
        <v>175</v>
      </c>
      <c r="N539" t="s">
        <v>1665</v>
      </c>
      <c r="O539" t="s">
        <v>67</v>
      </c>
      <c r="P539" t="s">
        <v>1663</v>
      </c>
      <c r="Q539" t="s">
        <v>179</v>
      </c>
      <c r="R539" s="1"/>
      <c r="S539" s="1"/>
      <c r="T539" s="1" t="s">
        <v>86</v>
      </c>
      <c r="U539" s="1" t="s">
        <v>86</v>
      </c>
      <c r="V539" s="1" t="s">
        <v>110</v>
      </c>
      <c r="W539" s="1" t="s">
        <v>59</v>
      </c>
      <c r="X539" s="1" t="s">
        <v>471</v>
      </c>
      <c r="Y539" s="1" t="s">
        <v>218</v>
      </c>
      <c r="Z539" s="1" t="s">
        <v>1666</v>
      </c>
      <c r="AA539" t="s">
        <v>77</v>
      </c>
      <c r="AB539" s="1"/>
      <c r="AD539" s="1"/>
      <c r="AE539" s="1"/>
      <c r="AF539" s="1"/>
      <c r="AG539" t="s">
        <v>2342</v>
      </c>
      <c r="AH539" s="1"/>
      <c r="AI539" s="1"/>
      <c r="AJ539" s="1"/>
      <c r="AK539" s="1"/>
      <c r="AL539" t="s">
        <v>2352</v>
      </c>
      <c r="AN539" s="1"/>
      <c r="AO539" s="1"/>
      <c r="AP539" s="1"/>
      <c r="AS539" t="s">
        <v>2362</v>
      </c>
      <c r="BG539" t="s">
        <v>2358</v>
      </c>
      <c r="BJ539" t="s">
        <v>2391</v>
      </c>
      <c r="BR539" t="s">
        <v>2406</v>
      </c>
      <c r="BX539" t="s">
        <v>2416</v>
      </c>
      <c r="CB539" t="s">
        <v>2391</v>
      </c>
      <c r="CM539" t="s">
        <v>2397</v>
      </c>
    </row>
    <row r="540" spans="1:91" x14ac:dyDescent="0.3">
      <c r="A540">
        <v>539</v>
      </c>
      <c r="B540" s="4" t="s">
        <v>35</v>
      </c>
      <c r="C540" s="4" t="s">
        <v>566</v>
      </c>
      <c r="D540" t="s">
        <v>112</v>
      </c>
      <c r="E540" s="4" t="s">
        <v>566</v>
      </c>
      <c r="F540" s="4" t="s">
        <v>112</v>
      </c>
      <c r="G540" s="4" t="s">
        <v>2488</v>
      </c>
      <c r="H540" t="s">
        <v>45</v>
      </c>
      <c r="I540" t="s">
        <v>2447</v>
      </c>
      <c r="J540" t="s">
        <v>2453</v>
      </c>
      <c r="K540" t="s">
        <v>175</v>
      </c>
      <c r="L540" t="s">
        <v>1667</v>
      </c>
      <c r="M540" t="s">
        <v>67</v>
      </c>
      <c r="N540" t="s">
        <v>1668</v>
      </c>
      <c r="O540" t="s">
        <v>179</v>
      </c>
      <c r="P540" t="s">
        <v>1669</v>
      </c>
      <c r="Q540" t="s">
        <v>179</v>
      </c>
      <c r="R540" s="1"/>
      <c r="S540" s="1"/>
      <c r="T540" s="1" t="s">
        <v>1231</v>
      </c>
      <c r="U540" s="1" t="s">
        <v>218</v>
      </c>
      <c r="V540" s="1" t="s">
        <v>110</v>
      </c>
      <c r="W540" s="1" t="s">
        <v>59</v>
      </c>
      <c r="X540" s="1" t="s">
        <v>1670</v>
      </c>
      <c r="Y540" s="1" t="s">
        <v>122</v>
      </c>
      <c r="Z540" s="1"/>
      <c r="AB540" s="1"/>
      <c r="AD540" s="1"/>
      <c r="AE540" s="1"/>
      <c r="AF540" s="1" t="s">
        <v>2340</v>
      </c>
      <c r="AG540" t="s">
        <v>2342</v>
      </c>
      <c r="AH540" s="1"/>
      <c r="AI540" s="1"/>
      <c r="AJ540" s="1"/>
      <c r="AK540" s="1"/>
      <c r="AN540" s="1"/>
      <c r="AO540" s="1"/>
      <c r="AP540" s="1"/>
      <c r="AS540" t="s">
        <v>2362</v>
      </c>
      <c r="BG540" t="s">
        <v>2358</v>
      </c>
      <c r="BJ540" t="s">
        <v>2391</v>
      </c>
      <c r="BR540" t="s">
        <v>2406</v>
      </c>
      <c r="BW540" t="s">
        <v>2414</v>
      </c>
      <c r="CB540" t="s">
        <v>2391</v>
      </c>
      <c r="CM540" t="s">
        <v>2397</v>
      </c>
    </row>
    <row r="541" spans="1:91" x14ac:dyDescent="0.3">
      <c r="A541">
        <v>540</v>
      </c>
      <c r="B541" s="4" t="s">
        <v>35</v>
      </c>
      <c r="C541" s="4" t="s">
        <v>297</v>
      </c>
      <c r="D541" t="s">
        <v>44</v>
      </c>
      <c r="E541" s="4" t="s">
        <v>297</v>
      </c>
      <c r="F541" s="4" t="s">
        <v>44</v>
      </c>
      <c r="G541" s="4" t="s">
        <v>2459</v>
      </c>
      <c r="H541" t="s">
        <v>45</v>
      </c>
      <c r="I541" t="s">
        <v>2461</v>
      </c>
      <c r="J541" t="s">
        <v>2448</v>
      </c>
      <c r="K541" t="s">
        <v>404</v>
      </c>
      <c r="R541" s="1"/>
      <c r="S541" s="1"/>
      <c r="T541" s="1" t="s">
        <v>1198</v>
      </c>
      <c r="U541" s="1" t="s">
        <v>59</v>
      </c>
      <c r="V541" s="1" t="s">
        <v>1672</v>
      </c>
      <c r="W541" s="1" t="s">
        <v>116</v>
      </c>
      <c r="X541" s="1"/>
      <c r="Y541" s="1"/>
      <c r="Z541" s="1"/>
      <c r="AB541" s="1"/>
      <c r="AD541" s="1"/>
      <c r="AE541" s="1"/>
      <c r="AF541" s="1"/>
      <c r="AH541" s="1"/>
      <c r="AI541" s="1"/>
      <c r="AJ541" s="1"/>
      <c r="AK541" s="1"/>
      <c r="AL541" t="s">
        <v>2352</v>
      </c>
      <c r="AN541" s="1" t="s">
        <v>2356</v>
      </c>
      <c r="AO541" s="1"/>
      <c r="AP541" s="1"/>
      <c r="AT541" t="s">
        <v>2364</v>
      </c>
      <c r="BA541" t="s">
        <v>2375</v>
      </c>
      <c r="BJ541" t="s">
        <v>2391</v>
      </c>
      <c r="BQ541" t="s">
        <v>2404</v>
      </c>
      <c r="BW541" t="s">
        <v>2414</v>
      </c>
      <c r="CB541" t="s">
        <v>2391</v>
      </c>
      <c r="CJ541" t="s">
        <v>2404</v>
      </c>
    </row>
    <row r="542" spans="1:91" x14ac:dyDescent="0.3">
      <c r="A542">
        <v>541</v>
      </c>
      <c r="B542" s="4" t="s">
        <v>35</v>
      </c>
      <c r="C542" s="4" t="s">
        <v>198</v>
      </c>
      <c r="D542" t="s">
        <v>37</v>
      </c>
      <c r="E542" s="4" t="s">
        <v>198</v>
      </c>
      <c r="F542" s="4" t="s">
        <v>37</v>
      </c>
      <c r="G542" s="4" t="s">
        <v>2458</v>
      </c>
      <c r="H542" t="s">
        <v>45</v>
      </c>
      <c r="I542" t="s">
        <v>2461</v>
      </c>
      <c r="J542" t="s">
        <v>2453</v>
      </c>
      <c r="K542" t="s">
        <v>347</v>
      </c>
      <c r="L542" t="s">
        <v>1673</v>
      </c>
      <c r="M542" t="s">
        <v>404</v>
      </c>
      <c r="N542" t="s">
        <v>1674</v>
      </c>
      <c r="O542" t="s">
        <v>175</v>
      </c>
      <c r="P542" t="s">
        <v>1675</v>
      </c>
      <c r="Q542" t="s">
        <v>435</v>
      </c>
      <c r="R542" s="1" t="s">
        <v>1676</v>
      </c>
      <c r="S542" s="1" t="s">
        <v>67</v>
      </c>
      <c r="T542" s="1" t="s">
        <v>1677</v>
      </c>
      <c r="U542" s="1" t="s">
        <v>59</v>
      </c>
      <c r="V542" s="1" t="s">
        <v>1678</v>
      </c>
      <c r="W542" s="1" t="s">
        <v>51</v>
      </c>
      <c r="X542" s="1"/>
      <c r="Y542" s="1"/>
      <c r="Z542" s="1"/>
      <c r="AB542" s="1"/>
      <c r="AD542" s="1"/>
      <c r="AE542" s="1" t="s">
        <v>2338</v>
      </c>
      <c r="AF542" s="1" t="s">
        <v>2340</v>
      </c>
      <c r="AH542" s="1"/>
      <c r="AI542" s="1"/>
      <c r="AJ542" s="1"/>
      <c r="AK542" s="1"/>
      <c r="AN542" s="1"/>
      <c r="AO542" s="1"/>
      <c r="AP542" s="1"/>
      <c r="AY542" t="s">
        <v>77</v>
      </c>
      <c r="AZ542" t="s">
        <v>1679</v>
      </c>
      <c r="BE542" t="s">
        <v>2383</v>
      </c>
      <c r="BJ542" t="s">
        <v>2391</v>
      </c>
      <c r="BS542" t="s">
        <v>2397</v>
      </c>
      <c r="BX542" t="s">
        <v>2416</v>
      </c>
      <c r="CB542" t="s">
        <v>2391</v>
      </c>
      <c r="CK542" t="s">
        <v>2406</v>
      </c>
    </row>
    <row r="543" spans="1:91" x14ac:dyDescent="0.3">
      <c r="A543">
        <v>542</v>
      </c>
      <c r="B543" s="4" t="s">
        <v>35</v>
      </c>
      <c r="C543" s="4" t="s">
        <v>575</v>
      </c>
      <c r="D543" t="s">
        <v>112</v>
      </c>
      <c r="E543" s="4" t="s">
        <v>575</v>
      </c>
      <c r="F543" s="4" t="s">
        <v>112</v>
      </c>
      <c r="G543" s="4" t="s">
        <v>2460</v>
      </c>
      <c r="H543" t="s">
        <v>45</v>
      </c>
      <c r="I543" t="s">
        <v>2461</v>
      </c>
      <c r="J543" t="s">
        <v>2453</v>
      </c>
      <c r="K543" t="s">
        <v>89</v>
      </c>
      <c r="L543" t="s">
        <v>1680</v>
      </c>
      <c r="M543" t="s">
        <v>200</v>
      </c>
      <c r="R543" s="1"/>
      <c r="S543" s="1"/>
      <c r="T543" s="1" t="s">
        <v>175</v>
      </c>
      <c r="U543" s="1" t="s">
        <v>122</v>
      </c>
      <c r="V543" s="1" t="s">
        <v>296</v>
      </c>
      <c r="W543" s="1" t="s">
        <v>296</v>
      </c>
      <c r="X543" s="1" t="s">
        <v>1381</v>
      </c>
      <c r="Y543" s="1" t="s">
        <v>167</v>
      </c>
      <c r="Z543" s="1"/>
      <c r="AB543" s="1"/>
      <c r="AD543" s="1"/>
      <c r="AE543" s="1" t="s">
        <v>2338</v>
      </c>
      <c r="AF543" s="1"/>
      <c r="AH543" s="1"/>
      <c r="AI543" s="1"/>
      <c r="AJ543" s="1"/>
      <c r="AK543" s="1"/>
      <c r="AM543" t="s">
        <v>2354</v>
      </c>
      <c r="AN543" s="1"/>
      <c r="AO543" s="1"/>
      <c r="AP543" s="1"/>
      <c r="AU543" t="s">
        <v>2366</v>
      </c>
      <c r="BD543" t="s">
        <v>2381</v>
      </c>
      <c r="BK543" t="s">
        <v>2393</v>
      </c>
      <c r="BR543" t="s">
        <v>2406</v>
      </c>
      <c r="BX543" t="s">
        <v>2416</v>
      </c>
      <c r="CB543" t="s">
        <v>2391</v>
      </c>
      <c r="CJ543" t="s">
        <v>2404</v>
      </c>
    </row>
    <row r="544" spans="1:91" x14ac:dyDescent="0.3">
      <c r="A544">
        <v>543</v>
      </c>
      <c r="B544" s="4" t="s">
        <v>35</v>
      </c>
      <c r="C544" s="4" t="s">
        <v>157</v>
      </c>
      <c r="D544" t="s">
        <v>112</v>
      </c>
      <c r="E544" s="4" t="s">
        <v>157</v>
      </c>
      <c r="F544" s="4" t="s">
        <v>112</v>
      </c>
      <c r="G544" s="4" t="s">
        <v>2460</v>
      </c>
      <c r="H544" t="s">
        <v>38</v>
      </c>
      <c r="I544" t="s">
        <v>2461</v>
      </c>
      <c r="J544" t="s">
        <v>2448</v>
      </c>
      <c r="K544" t="s">
        <v>89</v>
      </c>
      <c r="R544" s="1"/>
      <c r="S544" s="1"/>
      <c r="T544" s="1" t="s">
        <v>1416</v>
      </c>
      <c r="U544" s="1" t="s">
        <v>77</v>
      </c>
      <c r="V544" s="1"/>
      <c r="W544" s="1"/>
      <c r="X544" s="1"/>
      <c r="Y544" s="1"/>
      <c r="Z544" s="1"/>
      <c r="AB544" s="1"/>
      <c r="AD544" s="1"/>
      <c r="AE544" s="1" t="s">
        <v>2338</v>
      </c>
      <c r="AF544" s="1"/>
      <c r="AH544" s="1" t="s">
        <v>2344</v>
      </c>
      <c r="AI544" s="1"/>
      <c r="AJ544" s="1"/>
      <c r="AK544" s="1"/>
      <c r="AN544" s="1"/>
      <c r="AO544" s="1"/>
      <c r="AP544" s="1"/>
      <c r="AS544" t="s">
        <v>2362</v>
      </c>
      <c r="BE544" t="s">
        <v>2383</v>
      </c>
      <c r="BM544" t="s">
        <v>2397</v>
      </c>
      <c r="BO544" t="s">
        <v>2400</v>
      </c>
      <c r="BY544" t="s">
        <v>2397</v>
      </c>
      <c r="CB544" t="s">
        <v>2391</v>
      </c>
      <c r="CK544" t="s">
        <v>2406</v>
      </c>
    </row>
    <row r="545" spans="1:89" x14ac:dyDescent="0.3">
      <c r="A545">
        <v>544</v>
      </c>
      <c r="B545" s="4" t="s">
        <v>35</v>
      </c>
      <c r="C545" s="4" t="s">
        <v>157</v>
      </c>
      <c r="D545" t="s">
        <v>112</v>
      </c>
      <c r="E545" s="4" t="s">
        <v>157</v>
      </c>
      <c r="F545" s="4" t="s">
        <v>112</v>
      </c>
      <c r="G545" s="4" t="s">
        <v>2460</v>
      </c>
      <c r="H545" t="s">
        <v>38</v>
      </c>
      <c r="I545" t="s">
        <v>2461</v>
      </c>
      <c r="J545" t="s">
        <v>2450</v>
      </c>
      <c r="K545" t="s">
        <v>89</v>
      </c>
      <c r="L545" t="s">
        <v>235</v>
      </c>
      <c r="M545" t="s">
        <v>93</v>
      </c>
      <c r="R545" s="1"/>
      <c r="S545" s="1"/>
      <c r="T545" s="1" t="s">
        <v>296</v>
      </c>
      <c r="U545" s="1" t="s">
        <v>296</v>
      </c>
      <c r="V545" s="1" t="s">
        <v>1425</v>
      </c>
      <c r="W545" s="1" t="s">
        <v>144</v>
      </c>
      <c r="X545" s="1"/>
      <c r="Y545" s="1"/>
      <c r="Z545" s="1"/>
      <c r="AB545" s="1"/>
      <c r="AD545" s="1"/>
      <c r="AE545" s="1" t="s">
        <v>2338</v>
      </c>
      <c r="AF545" s="1" t="s">
        <v>2340</v>
      </c>
      <c r="AH545" s="1"/>
      <c r="AI545" s="1"/>
      <c r="AJ545" s="1"/>
      <c r="AK545" s="1"/>
      <c r="AN545" s="1"/>
      <c r="AO545" s="1"/>
      <c r="AP545" s="1"/>
      <c r="AU545" t="s">
        <v>2366</v>
      </c>
      <c r="BE545" t="s">
        <v>2383</v>
      </c>
      <c r="BJ545" t="s">
        <v>2391</v>
      </c>
      <c r="BQ545" t="s">
        <v>2404</v>
      </c>
      <c r="BV545" t="s">
        <v>2412</v>
      </c>
      <c r="CB545" t="s">
        <v>2391</v>
      </c>
      <c r="CJ545" t="s">
        <v>2404</v>
      </c>
    </row>
    <row r="546" spans="1:89" x14ac:dyDescent="0.3">
      <c r="A546">
        <v>545</v>
      </c>
      <c r="B546" s="4" t="s">
        <v>35</v>
      </c>
      <c r="C546" s="4" t="s">
        <v>603</v>
      </c>
      <c r="D546" t="s">
        <v>286</v>
      </c>
      <c r="E546" s="4" t="s">
        <v>603</v>
      </c>
      <c r="F546" s="4" t="s">
        <v>286</v>
      </c>
      <c r="G546" s="4" t="s">
        <v>2446</v>
      </c>
      <c r="H546" t="s">
        <v>45</v>
      </c>
      <c r="I546" t="s">
        <v>2461</v>
      </c>
      <c r="J546" t="s">
        <v>2448</v>
      </c>
      <c r="K546" t="s">
        <v>89</v>
      </c>
      <c r="R546" s="1"/>
      <c r="S546" s="1"/>
      <c r="T546" s="1" t="s">
        <v>1436</v>
      </c>
      <c r="U546" s="1" t="s">
        <v>1436</v>
      </c>
      <c r="V546" s="1"/>
      <c r="W546" s="1"/>
      <c r="X546" s="1"/>
      <c r="Y546" s="1"/>
      <c r="Z546" s="1"/>
      <c r="AB546" s="1"/>
      <c r="AD546" s="1"/>
      <c r="AE546" s="1"/>
      <c r="AF546" s="1"/>
      <c r="AG546" t="s">
        <v>2342</v>
      </c>
      <c r="AH546" s="1"/>
      <c r="AI546" s="1"/>
      <c r="AJ546" s="1" t="s">
        <v>2348</v>
      </c>
      <c r="AK546" s="1"/>
      <c r="AN546" s="1"/>
      <c r="AO546" s="1"/>
      <c r="AP546" s="1"/>
      <c r="AW546" t="s">
        <v>2370</v>
      </c>
      <c r="BF546" t="s">
        <v>2385</v>
      </c>
      <c r="BJ546" t="s">
        <v>2391</v>
      </c>
      <c r="BO546" t="s">
        <v>2400</v>
      </c>
      <c r="BV546" t="s">
        <v>2412</v>
      </c>
      <c r="CC546" t="s">
        <v>2393</v>
      </c>
      <c r="CJ546" t="s">
        <v>2404</v>
      </c>
    </row>
    <row r="547" spans="1:89" x14ac:dyDescent="0.3">
      <c r="A547">
        <v>546</v>
      </c>
      <c r="B547" s="4" t="s">
        <v>35</v>
      </c>
      <c r="C547" s="4" t="s">
        <v>603</v>
      </c>
      <c r="D547" t="s">
        <v>286</v>
      </c>
      <c r="E547" s="4" t="s">
        <v>603</v>
      </c>
      <c r="F547" s="4" t="s">
        <v>286</v>
      </c>
      <c r="G547" s="4" t="s">
        <v>2446</v>
      </c>
      <c r="H547" t="s">
        <v>38</v>
      </c>
      <c r="I547" t="s">
        <v>2461</v>
      </c>
      <c r="J547" t="s">
        <v>2448</v>
      </c>
      <c r="K547" t="s">
        <v>93</v>
      </c>
      <c r="R547" s="1"/>
      <c r="S547" s="1"/>
      <c r="T547" s="1" t="s">
        <v>1436</v>
      </c>
      <c r="U547" s="1" t="s">
        <v>1436</v>
      </c>
      <c r="V547" s="1"/>
      <c r="W547" s="1"/>
      <c r="X547" s="1"/>
      <c r="Y547" s="1"/>
      <c r="Z547" s="1"/>
      <c r="AB547" s="1"/>
      <c r="AD547" s="1"/>
      <c r="AE547" s="1" t="s">
        <v>2338</v>
      </c>
      <c r="AF547" s="1" t="s">
        <v>2340</v>
      </c>
      <c r="AH547" s="1"/>
      <c r="AI547" s="1"/>
      <c r="AJ547" s="1"/>
      <c r="AK547" s="1"/>
      <c r="AN547" s="1"/>
      <c r="AO547" s="1"/>
      <c r="AP547" s="1"/>
      <c r="AT547" t="s">
        <v>2364</v>
      </c>
      <c r="BE547" t="s">
        <v>2383</v>
      </c>
      <c r="BK547" t="s">
        <v>2393</v>
      </c>
      <c r="BP547" t="s">
        <v>2402</v>
      </c>
      <c r="BV547" t="s">
        <v>2412</v>
      </c>
      <c r="CC547" t="s">
        <v>2393</v>
      </c>
      <c r="CI547" t="s">
        <v>2402</v>
      </c>
    </row>
    <row r="548" spans="1:89" x14ac:dyDescent="0.3">
      <c r="A548">
        <v>547</v>
      </c>
      <c r="B548" s="4" t="s">
        <v>35</v>
      </c>
      <c r="C548" s="4" t="s">
        <v>603</v>
      </c>
      <c r="D548" t="s">
        <v>286</v>
      </c>
      <c r="E548" s="4" t="s">
        <v>603</v>
      </c>
      <c r="F548" s="4" t="s">
        <v>286</v>
      </c>
      <c r="G548" s="4" t="s">
        <v>2446</v>
      </c>
      <c r="H548" t="s">
        <v>38</v>
      </c>
      <c r="I548" t="s">
        <v>2461</v>
      </c>
      <c r="J548" t="s">
        <v>2448</v>
      </c>
      <c r="K548" t="s">
        <v>89</v>
      </c>
      <c r="R548" s="1"/>
      <c r="S548" s="1"/>
      <c r="T548" s="1" t="s">
        <v>296</v>
      </c>
      <c r="U548" s="1" t="s">
        <v>296</v>
      </c>
      <c r="V548" s="1"/>
      <c r="W548" s="1"/>
      <c r="X548" s="1"/>
      <c r="Y548" s="1"/>
      <c r="Z548" s="1"/>
      <c r="AB548" s="1"/>
      <c r="AD548" s="1"/>
      <c r="AE548" s="1" t="s">
        <v>2338</v>
      </c>
      <c r="AF548" s="1"/>
      <c r="AH548" s="1"/>
      <c r="AI548" s="1"/>
      <c r="AJ548" s="1"/>
      <c r="AK548" s="1" t="s">
        <v>2350</v>
      </c>
      <c r="AN548" s="1"/>
      <c r="AO548" s="1"/>
      <c r="AP548" s="1"/>
      <c r="AW548" t="s">
        <v>2370</v>
      </c>
      <c r="BE548" t="s">
        <v>2383</v>
      </c>
      <c r="BK548" t="s">
        <v>2393</v>
      </c>
      <c r="BP548" t="s">
        <v>2402</v>
      </c>
      <c r="BX548" t="s">
        <v>2416</v>
      </c>
      <c r="CC548" t="s">
        <v>2393</v>
      </c>
      <c r="CJ548" t="s">
        <v>2404</v>
      </c>
    </row>
    <row r="549" spans="1:89" x14ac:dyDescent="0.3">
      <c r="A549">
        <v>548</v>
      </c>
      <c r="B549" s="4" t="s">
        <v>35</v>
      </c>
      <c r="C549" s="4" t="s">
        <v>603</v>
      </c>
      <c r="D549" t="s">
        <v>286</v>
      </c>
      <c r="E549" s="4" t="s">
        <v>603</v>
      </c>
      <c r="F549" s="4" t="s">
        <v>286</v>
      </c>
      <c r="G549" s="4" t="s">
        <v>2446</v>
      </c>
      <c r="H549" t="s">
        <v>38</v>
      </c>
      <c r="I549" t="s">
        <v>2461</v>
      </c>
      <c r="J549" t="s">
        <v>2448</v>
      </c>
      <c r="K549" t="s">
        <v>89</v>
      </c>
      <c r="L549" t="s">
        <v>235</v>
      </c>
      <c r="M549" t="s">
        <v>93</v>
      </c>
      <c r="R549" s="1"/>
      <c r="S549" s="1"/>
      <c r="T549" s="1" t="s">
        <v>296</v>
      </c>
      <c r="U549" s="1" t="s">
        <v>296</v>
      </c>
      <c r="V549" s="1"/>
      <c r="W549" s="1"/>
      <c r="X549" s="1"/>
      <c r="Y549" s="1"/>
      <c r="Z549" s="1"/>
      <c r="AB549" s="1"/>
      <c r="AD549" s="1"/>
      <c r="AE549" s="1"/>
      <c r="AF549" s="1"/>
      <c r="AG549" t="s">
        <v>2342</v>
      </c>
      <c r="AH549" s="1"/>
      <c r="AI549" s="1"/>
      <c r="AJ549" s="1"/>
      <c r="AK549" s="1"/>
      <c r="AM549" t="s">
        <v>2354</v>
      </c>
      <c r="AN549" s="1"/>
      <c r="AO549" s="1"/>
      <c r="AP549" s="1"/>
      <c r="AW549" t="s">
        <v>2370</v>
      </c>
      <c r="BE549" t="s">
        <v>2383</v>
      </c>
      <c r="BJ549" t="s">
        <v>2391</v>
      </c>
      <c r="BO549" t="s">
        <v>2400</v>
      </c>
      <c r="BX549" t="s">
        <v>2416</v>
      </c>
      <c r="CB549" t="s">
        <v>2391</v>
      </c>
      <c r="CJ549" t="s">
        <v>2404</v>
      </c>
    </row>
    <row r="550" spans="1:89" x14ac:dyDescent="0.3">
      <c r="A550">
        <v>549</v>
      </c>
      <c r="B550" s="4" t="s">
        <v>35</v>
      </c>
      <c r="C550" s="4" t="s">
        <v>603</v>
      </c>
      <c r="D550" t="s">
        <v>286</v>
      </c>
      <c r="E550" s="4" t="s">
        <v>603</v>
      </c>
      <c r="F550" s="4" t="s">
        <v>286</v>
      </c>
      <c r="G550" s="4" t="s">
        <v>2446</v>
      </c>
      <c r="H550" t="s">
        <v>45</v>
      </c>
      <c r="I550" t="s">
        <v>2461</v>
      </c>
      <c r="J550" t="s">
        <v>2453</v>
      </c>
      <c r="K550" t="s">
        <v>89</v>
      </c>
      <c r="R550" s="1"/>
      <c r="S550" s="1"/>
      <c r="T550" s="1" t="s">
        <v>1479</v>
      </c>
      <c r="U550" s="1" t="s">
        <v>97</v>
      </c>
      <c r="V550" s="1"/>
      <c r="W550" s="1"/>
      <c r="X550" s="1"/>
      <c r="Y550" s="1"/>
      <c r="Z550" s="1"/>
      <c r="AB550" s="1"/>
      <c r="AD550" s="1"/>
      <c r="AE550" s="1"/>
      <c r="AF550" s="1"/>
      <c r="AG550" t="s">
        <v>2342</v>
      </c>
      <c r="AH550" s="1"/>
      <c r="AI550" s="1"/>
      <c r="AJ550" s="1"/>
      <c r="AK550" s="1"/>
      <c r="AL550" t="s">
        <v>2352</v>
      </c>
      <c r="AN550" s="1"/>
      <c r="AO550" s="1"/>
      <c r="AP550" s="1"/>
      <c r="AU550" t="s">
        <v>2366</v>
      </c>
      <c r="BC550" t="s">
        <v>2379</v>
      </c>
      <c r="BL550" t="s">
        <v>2395</v>
      </c>
      <c r="BQ550" t="s">
        <v>2404</v>
      </c>
      <c r="BX550" t="s">
        <v>2416</v>
      </c>
      <c r="CC550" t="s">
        <v>2393</v>
      </c>
      <c r="CK550" t="s">
        <v>2406</v>
      </c>
    </row>
    <row r="551" spans="1:89" x14ac:dyDescent="0.3">
      <c r="A551">
        <v>550</v>
      </c>
      <c r="B551" s="4" t="s">
        <v>35</v>
      </c>
      <c r="C551" s="4" t="s">
        <v>603</v>
      </c>
      <c r="D551" t="s">
        <v>286</v>
      </c>
      <c r="E551" s="4" t="s">
        <v>603</v>
      </c>
      <c r="F551" s="4" t="s">
        <v>286</v>
      </c>
      <c r="G551" s="4" t="s">
        <v>2446</v>
      </c>
      <c r="H551" t="s">
        <v>38</v>
      </c>
      <c r="I551" t="s">
        <v>2461</v>
      </c>
      <c r="J551" t="s">
        <v>2453</v>
      </c>
      <c r="K551" t="s">
        <v>89</v>
      </c>
      <c r="R551" s="1"/>
      <c r="S551" s="1"/>
      <c r="T551" s="1" t="s">
        <v>1436</v>
      </c>
      <c r="U551" s="1" t="s">
        <v>1436</v>
      </c>
      <c r="V551" s="1"/>
      <c r="W551" s="1"/>
      <c r="X551" s="1"/>
      <c r="Y551" s="1"/>
      <c r="Z551" s="1"/>
      <c r="AB551" s="1"/>
      <c r="AD551" s="1" t="s">
        <v>2336</v>
      </c>
      <c r="AE551" s="1"/>
      <c r="AF551" s="1"/>
      <c r="AH551" s="1"/>
      <c r="AI551" s="1"/>
      <c r="AJ551" s="1"/>
      <c r="AK551" s="1"/>
      <c r="AN551" s="1"/>
      <c r="AO551" s="1"/>
      <c r="AP551" s="1"/>
      <c r="AV551" t="s">
        <v>2368</v>
      </c>
      <c r="BF551" t="s">
        <v>2385</v>
      </c>
      <c r="BM551" t="s">
        <v>2397</v>
      </c>
      <c r="BS551" t="s">
        <v>2397</v>
      </c>
      <c r="BV551" t="s">
        <v>2412</v>
      </c>
      <c r="CB551" t="s">
        <v>2391</v>
      </c>
      <c r="CJ551" t="s">
        <v>2404</v>
      </c>
    </row>
    <row r="552" spans="1:89" x14ac:dyDescent="0.3">
      <c r="A552">
        <v>551</v>
      </c>
      <c r="B552" s="4" t="s">
        <v>35</v>
      </c>
      <c r="C552" s="4" t="s">
        <v>124</v>
      </c>
      <c r="D552" t="s">
        <v>112</v>
      </c>
      <c r="E552" s="4" t="s">
        <v>124</v>
      </c>
      <c r="F552" s="4" t="s">
        <v>112</v>
      </c>
      <c r="G552" s="4" t="s">
        <v>2487</v>
      </c>
      <c r="H552" t="s">
        <v>45</v>
      </c>
      <c r="I552" t="s">
        <v>2447</v>
      </c>
      <c r="J552" t="s">
        <v>2448</v>
      </c>
      <c r="K552" t="s">
        <v>137</v>
      </c>
      <c r="L552" t="s">
        <v>1681</v>
      </c>
      <c r="M552" t="s">
        <v>137</v>
      </c>
      <c r="R552" s="1"/>
      <c r="S552" s="1"/>
      <c r="T552" s="1" t="s">
        <v>86</v>
      </c>
      <c r="U552" s="1" t="s">
        <v>86</v>
      </c>
      <c r="V552" s="1" t="s">
        <v>1682</v>
      </c>
      <c r="W552" s="1" t="s">
        <v>122</v>
      </c>
      <c r="X552" s="1" t="s">
        <v>1683</v>
      </c>
      <c r="Y552" s="1" t="s">
        <v>218</v>
      </c>
      <c r="Z552" s="1"/>
      <c r="AB552" s="1"/>
      <c r="AD552" s="1"/>
      <c r="AE552" s="1" t="s">
        <v>2338</v>
      </c>
      <c r="AF552" s="1"/>
      <c r="AH552" s="1"/>
      <c r="AI552" s="1"/>
      <c r="AJ552" s="1"/>
      <c r="AK552" s="1"/>
      <c r="AN552" s="1"/>
      <c r="AO552" s="1"/>
      <c r="AP552" s="1"/>
      <c r="AT552" t="s">
        <v>2364</v>
      </c>
      <c r="BE552" t="s">
        <v>2383</v>
      </c>
      <c r="BK552" t="s">
        <v>2393</v>
      </c>
      <c r="BP552" t="s">
        <v>2402</v>
      </c>
      <c r="BW552" t="s">
        <v>2414</v>
      </c>
      <c r="CB552" t="s">
        <v>2391</v>
      </c>
      <c r="CJ552" t="s">
        <v>2404</v>
      </c>
    </row>
    <row r="553" spans="1:89" x14ac:dyDescent="0.3">
      <c r="A553">
        <v>552</v>
      </c>
      <c r="B553" s="4" t="s">
        <v>35</v>
      </c>
      <c r="C553" s="4" t="s">
        <v>603</v>
      </c>
      <c r="D553" t="s">
        <v>286</v>
      </c>
      <c r="E553" s="4" t="s">
        <v>603</v>
      </c>
      <c r="F553" s="4" t="s">
        <v>286</v>
      </c>
      <c r="G553" s="4" t="s">
        <v>2446</v>
      </c>
      <c r="H553" t="s">
        <v>38</v>
      </c>
      <c r="I553" t="s">
        <v>2461</v>
      </c>
      <c r="J553" t="s">
        <v>2448</v>
      </c>
      <c r="K553" t="s">
        <v>89</v>
      </c>
      <c r="R553" s="1"/>
      <c r="S553" s="1"/>
      <c r="T553" s="1" t="s">
        <v>296</v>
      </c>
      <c r="U553" s="1" t="s">
        <v>296</v>
      </c>
      <c r="V553" s="1"/>
      <c r="W553" s="1"/>
      <c r="X553" s="1"/>
      <c r="Y553" s="1"/>
      <c r="Z553" s="1"/>
      <c r="AB553" s="1"/>
      <c r="AD553" s="1"/>
      <c r="AE553" s="1" t="s">
        <v>2338</v>
      </c>
      <c r="AF553" s="1"/>
      <c r="AH553" s="1"/>
      <c r="AI553" s="1"/>
      <c r="AJ553" s="1"/>
      <c r="AK553" s="1"/>
      <c r="AM553" t="s">
        <v>2354</v>
      </c>
      <c r="AN553" s="1"/>
      <c r="AO553" s="1"/>
      <c r="AP553" s="1"/>
      <c r="AU553" t="s">
        <v>2366</v>
      </c>
      <c r="BC553" t="s">
        <v>2379</v>
      </c>
      <c r="BK553" t="s">
        <v>2393</v>
      </c>
      <c r="BQ553" t="s">
        <v>2404</v>
      </c>
      <c r="BX553" t="s">
        <v>2416</v>
      </c>
      <c r="CC553" t="s">
        <v>2393</v>
      </c>
      <c r="CJ553" t="s">
        <v>2404</v>
      </c>
    </row>
    <row r="554" spans="1:89" x14ac:dyDescent="0.3">
      <c r="A554">
        <v>553</v>
      </c>
      <c r="B554" s="4" t="s">
        <v>35</v>
      </c>
      <c r="C554" s="4" t="s">
        <v>603</v>
      </c>
      <c r="D554" t="s">
        <v>286</v>
      </c>
      <c r="E554" s="4" t="s">
        <v>603</v>
      </c>
      <c r="F554" s="4" t="s">
        <v>286</v>
      </c>
      <c r="G554" s="4" t="s">
        <v>2446</v>
      </c>
      <c r="H554" t="s">
        <v>38</v>
      </c>
      <c r="I554" t="s">
        <v>2461</v>
      </c>
      <c r="J554" t="s">
        <v>2453</v>
      </c>
      <c r="K554" t="s">
        <v>89</v>
      </c>
      <c r="R554" s="1"/>
      <c r="S554" s="1"/>
      <c r="T554" s="1" t="s">
        <v>1436</v>
      </c>
      <c r="U554" s="1" t="s">
        <v>1436</v>
      </c>
      <c r="V554" s="1"/>
      <c r="W554" s="1"/>
      <c r="X554" s="1"/>
      <c r="Y554" s="1"/>
      <c r="Z554" s="1"/>
      <c r="AB554" s="1"/>
      <c r="AD554" s="1"/>
      <c r="AE554" s="1"/>
      <c r="AF554" s="1"/>
      <c r="AH554" s="1"/>
      <c r="AI554" s="1"/>
      <c r="AJ554" s="1"/>
      <c r="AK554" s="1" t="s">
        <v>2350</v>
      </c>
      <c r="AM554" t="s">
        <v>2354</v>
      </c>
      <c r="AN554" s="1"/>
      <c r="AO554" s="1"/>
      <c r="AP554" s="1"/>
      <c r="AU554" t="s">
        <v>2366</v>
      </c>
      <c r="BC554" t="s">
        <v>2379</v>
      </c>
      <c r="BJ554" t="s">
        <v>2391</v>
      </c>
      <c r="BQ554" t="s">
        <v>2404</v>
      </c>
      <c r="BV554" t="s">
        <v>2412</v>
      </c>
      <c r="CC554" t="s">
        <v>2393</v>
      </c>
      <c r="CJ554" t="s">
        <v>2404</v>
      </c>
    </row>
    <row r="555" spans="1:89" x14ac:dyDescent="0.3">
      <c r="A555">
        <v>554</v>
      </c>
      <c r="B555" s="4" t="s">
        <v>35</v>
      </c>
      <c r="C555" s="4" t="s">
        <v>651</v>
      </c>
      <c r="D555" t="s">
        <v>37</v>
      </c>
      <c r="E555" s="4" t="s">
        <v>651</v>
      </c>
      <c r="F555" s="4" t="s">
        <v>37</v>
      </c>
      <c r="G555" s="4" t="s">
        <v>2456</v>
      </c>
      <c r="H555" t="s">
        <v>38</v>
      </c>
      <c r="I555" t="s">
        <v>2454</v>
      </c>
      <c r="J555" t="s">
        <v>2453</v>
      </c>
      <c r="K555" t="s">
        <v>89</v>
      </c>
      <c r="R555" s="1"/>
      <c r="S555" s="1"/>
      <c r="T555" s="1" t="s">
        <v>1436</v>
      </c>
      <c r="U555" s="1" t="s">
        <v>1436</v>
      </c>
      <c r="V555" s="1" t="s">
        <v>477</v>
      </c>
      <c r="W555" s="1" t="s">
        <v>478</v>
      </c>
      <c r="X555" s="1"/>
      <c r="Y555" s="1"/>
      <c r="Z555" s="1"/>
      <c r="AB555" s="1"/>
      <c r="AD555" s="1"/>
      <c r="AE555" s="1"/>
      <c r="AF555" s="1" t="s">
        <v>2340</v>
      </c>
      <c r="AH555" s="1"/>
      <c r="AI555" s="1"/>
      <c r="AJ555" s="1"/>
      <c r="AK555" s="1"/>
      <c r="AL555" t="s">
        <v>2352</v>
      </c>
      <c r="AN555" s="1"/>
      <c r="AO555" s="1"/>
      <c r="AP555" s="1"/>
      <c r="AU555" t="s">
        <v>2366</v>
      </c>
      <c r="BE555" t="s">
        <v>2383</v>
      </c>
      <c r="BK555" t="s">
        <v>2393</v>
      </c>
      <c r="BQ555" t="s">
        <v>2404</v>
      </c>
      <c r="BW555" t="s">
        <v>2414</v>
      </c>
      <c r="CC555" t="s">
        <v>2393</v>
      </c>
      <c r="CJ555" t="s">
        <v>2404</v>
      </c>
    </row>
    <row r="556" spans="1:89" x14ac:dyDescent="0.3">
      <c r="A556">
        <v>555</v>
      </c>
      <c r="B556" s="4" t="s">
        <v>35</v>
      </c>
      <c r="C556" s="4" t="s">
        <v>603</v>
      </c>
      <c r="D556" t="s">
        <v>286</v>
      </c>
      <c r="E556" s="4" t="s">
        <v>603</v>
      </c>
      <c r="F556" s="4" t="s">
        <v>286</v>
      </c>
      <c r="G556" s="4" t="s">
        <v>2446</v>
      </c>
      <c r="H556" t="s">
        <v>38</v>
      </c>
      <c r="I556" t="s">
        <v>2454</v>
      </c>
      <c r="J556" t="s">
        <v>2448</v>
      </c>
      <c r="K556" t="s">
        <v>89</v>
      </c>
      <c r="R556" s="1"/>
      <c r="S556" s="1"/>
      <c r="T556" s="1" t="s">
        <v>1436</v>
      </c>
      <c r="U556" s="1" t="s">
        <v>1436</v>
      </c>
      <c r="V556" s="1"/>
      <c r="W556" s="1"/>
      <c r="X556" s="1"/>
      <c r="Y556" s="1"/>
      <c r="Z556" s="1"/>
      <c r="AB556" s="1"/>
      <c r="AD556" s="1" t="s">
        <v>2336</v>
      </c>
      <c r="AE556" s="1"/>
      <c r="AF556" s="1"/>
      <c r="AH556" s="1"/>
      <c r="AI556" s="1"/>
      <c r="AJ556" s="1"/>
      <c r="AK556" s="1"/>
      <c r="AN556" s="1"/>
      <c r="AO556" s="1"/>
      <c r="AP556" s="1"/>
      <c r="AS556" t="s">
        <v>2362</v>
      </c>
      <c r="BC556" t="s">
        <v>2379</v>
      </c>
      <c r="BK556" t="s">
        <v>2393</v>
      </c>
      <c r="BQ556" t="s">
        <v>2404</v>
      </c>
      <c r="BW556" t="s">
        <v>2414</v>
      </c>
      <c r="CC556" t="s">
        <v>2393</v>
      </c>
      <c r="CJ556" t="s">
        <v>2404</v>
      </c>
    </row>
    <row r="557" spans="1:89" x14ac:dyDescent="0.3">
      <c r="A557">
        <v>556</v>
      </c>
      <c r="B557" s="4" t="s">
        <v>35</v>
      </c>
      <c r="C557" s="4" t="s">
        <v>603</v>
      </c>
      <c r="D557" t="s">
        <v>286</v>
      </c>
      <c r="E557" s="4" t="s">
        <v>603</v>
      </c>
      <c r="F557" s="4" t="s">
        <v>286</v>
      </c>
      <c r="G557" s="4" t="s">
        <v>2446</v>
      </c>
      <c r="H557" t="s">
        <v>38</v>
      </c>
      <c r="I557" t="s">
        <v>2447</v>
      </c>
      <c r="J557" t="s">
        <v>2453</v>
      </c>
      <c r="K557" t="s">
        <v>89</v>
      </c>
      <c r="R557" s="1"/>
      <c r="S557" s="1"/>
      <c r="T557" s="1" t="s">
        <v>296</v>
      </c>
      <c r="U557" s="1" t="s">
        <v>296</v>
      </c>
      <c r="V557" s="1"/>
      <c r="W557" s="1"/>
      <c r="X557" s="1"/>
      <c r="Y557" s="1"/>
      <c r="Z557" s="1"/>
      <c r="AB557" s="1"/>
      <c r="AD557" s="1"/>
      <c r="AE557" s="1" t="s">
        <v>2338</v>
      </c>
      <c r="AF557" s="1"/>
      <c r="AG557" t="s">
        <v>2342</v>
      </c>
      <c r="AH557" s="1"/>
      <c r="AI557" s="1"/>
      <c r="AJ557" s="1"/>
      <c r="AK557" s="1"/>
      <c r="AN557" s="1"/>
      <c r="AO557" s="1"/>
      <c r="AP557" s="1"/>
      <c r="AU557" t="s">
        <v>2366</v>
      </c>
      <c r="BE557" t="s">
        <v>2383</v>
      </c>
      <c r="BJ557" t="s">
        <v>2391</v>
      </c>
      <c r="BQ557" t="s">
        <v>2404</v>
      </c>
      <c r="BW557" t="s">
        <v>2414</v>
      </c>
      <c r="CB557" t="s">
        <v>2391</v>
      </c>
      <c r="CJ557" t="s">
        <v>2404</v>
      </c>
    </row>
    <row r="558" spans="1:89" x14ac:dyDescent="0.3">
      <c r="A558">
        <v>557</v>
      </c>
      <c r="B558" s="4" t="s">
        <v>35</v>
      </c>
      <c r="C558" s="4" t="s">
        <v>603</v>
      </c>
      <c r="D558" t="s">
        <v>286</v>
      </c>
      <c r="E558" s="4" t="s">
        <v>603</v>
      </c>
      <c r="F558" s="4" t="s">
        <v>286</v>
      </c>
      <c r="G558" s="4" t="s">
        <v>2446</v>
      </c>
      <c r="H558" t="s">
        <v>38</v>
      </c>
      <c r="I558" t="s">
        <v>2461</v>
      </c>
      <c r="J558" t="s">
        <v>2453</v>
      </c>
      <c r="K558" t="s">
        <v>89</v>
      </c>
      <c r="R558" s="1"/>
      <c r="S558" s="1"/>
      <c r="T558" s="1" t="s">
        <v>1436</v>
      </c>
      <c r="U558" s="1" t="s">
        <v>1436</v>
      </c>
      <c r="V558" s="1"/>
      <c r="W558" s="1"/>
      <c r="X558" s="1"/>
      <c r="Y558" s="1"/>
      <c r="Z558" s="1"/>
      <c r="AB558" s="1"/>
      <c r="AD558" s="1"/>
      <c r="AE558" s="1" t="s">
        <v>2338</v>
      </c>
      <c r="AF558" s="1" t="s">
        <v>2340</v>
      </c>
      <c r="AH558" s="1"/>
      <c r="AI558" s="1"/>
      <c r="AJ558" s="1"/>
      <c r="AK558" s="1"/>
      <c r="AN558" s="1"/>
      <c r="AO558" s="1"/>
      <c r="AP558" s="1"/>
      <c r="AT558" t="s">
        <v>2364</v>
      </c>
      <c r="BB558" t="s">
        <v>2377</v>
      </c>
      <c r="BK558" t="s">
        <v>2393</v>
      </c>
      <c r="BP558" t="s">
        <v>2402</v>
      </c>
      <c r="BV558" t="s">
        <v>2412</v>
      </c>
      <c r="CC558" t="s">
        <v>2393</v>
      </c>
      <c r="CJ558" t="s">
        <v>2404</v>
      </c>
    </row>
    <row r="559" spans="1:89" x14ac:dyDescent="0.3">
      <c r="A559">
        <v>558</v>
      </c>
      <c r="B559" s="4" t="s">
        <v>35</v>
      </c>
      <c r="C559" s="4" t="s">
        <v>285</v>
      </c>
      <c r="D559" t="s">
        <v>286</v>
      </c>
      <c r="E559" s="4" t="s">
        <v>285</v>
      </c>
      <c r="F559" s="4" t="s">
        <v>286</v>
      </c>
      <c r="G559" s="4" t="s">
        <v>2465</v>
      </c>
      <c r="H559" t="s">
        <v>38</v>
      </c>
      <c r="I559" t="s">
        <v>2447</v>
      </c>
      <c r="J559" t="s">
        <v>2453</v>
      </c>
      <c r="K559" t="s">
        <v>89</v>
      </c>
      <c r="R559" s="1"/>
      <c r="S559" s="1"/>
      <c r="T559" s="1" t="s">
        <v>1436</v>
      </c>
      <c r="U559" s="1" t="s">
        <v>1436</v>
      </c>
      <c r="V559" s="1"/>
      <c r="W559" s="1"/>
      <c r="X559" s="1"/>
      <c r="Y559" s="1"/>
      <c r="Z559" s="1"/>
      <c r="AB559" s="1"/>
      <c r="AD559" s="1"/>
      <c r="AE559" s="1"/>
      <c r="AF559" s="1" t="s">
        <v>2340</v>
      </c>
      <c r="AH559" s="1"/>
      <c r="AI559" s="1"/>
      <c r="AJ559" s="1"/>
      <c r="AK559" s="1"/>
      <c r="AN559" s="1" t="s">
        <v>2356</v>
      </c>
      <c r="AO559" s="1"/>
      <c r="AP559" s="1"/>
      <c r="AW559" t="s">
        <v>2370</v>
      </c>
      <c r="BF559" t="s">
        <v>2385</v>
      </c>
      <c r="BJ559" t="s">
        <v>2391</v>
      </c>
      <c r="BP559" t="s">
        <v>2402</v>
      </c>
      <c r="BW559" t="s">
        <v>2414</v>
      </c>
      <c r="CC559" t="s">
        <v>2393</v>
      </c>
      <c r="CJ559" t="s">
        <v>2404</v>
      </c>
    </row>
    <row r="560" spans="1:89" x14ac:dyDescent="0.3">
      <c r="A560">
        <v>559</v>
      </c>
      <c r="B560" s="4" t="s">
        <v>35</v>
      </c>
      <c r="C560" s="4" t="s">
        <v>157</v>
      </c>
      <c r="D560" t="s">
        <v>112</v>
      </c>
      <c r="E560" s="4" t="s">
        <v>157</v>
      </c>
      <c r="F560" s="4" t="s">
        <v>112</v>
      </c>
      <c r="G560" s="4" t="s">
        <v>2460</v>
      </c>
      <c r="H560" t="s">
        <v>45</v>
      </c>
      <c r="I560" t="s">
        <v>2447</v>
      </c>
      <c r="J560" t="s">
        <v>2453</v>
      </c>
      <c r="K560" t="s">
        <v>175</v>
      </c>
      <c r="L560" t="s">
        <v>1685</v>
      </c>
      <c r="M560" t="s">
        <v>69</v>
      </c>
      <c r="N560" t="s">
        <v>1686</v>
      </c>
      <c r="O560" t="s">
        <v>175</v>
      </c>
      <c r="P560" t="s">
        <v>1687</v>
      </c>
      <c r="Q560" t="s">
        <v>347</v>
      </c>
      <c r="R560" s="1"/>
      <c r="S560" s="1"/>
      <c r="T560" s="1" t="s">
        <v>1688</v>
      </c>
      <c r="U560" s="1" t="s">
        <v>167</v>
      </c>
      <c r="V560" s="1"/>
      <c r="W560" s="1"/>
      <c r="X560" s="1"/>
      <c r="Y560" s="1"/>
      <c r="Z560" s="1"/>
      <c r="AB560" s="1"/>
      <c r="AD560" s="1"/>
      <c r="AE560" s="1"/>
      <c r="AF560" s="1"/>
      <c r="AH560" s="1"/>
      <c r="AI560" s="1"/>
      <c r="AJ560" s="1"/>
      <c r="AK560" s="1"/>
      <c r="AN560" s="1"/>
      <c r="AO560" s="1"/>
      <c r="AP560" s="1" t="s">
        <v>77</v>
      </c>
      <c r="AQ560" t="s">
        <v>1476</v>
      </c>
      <c r="AY560" t="s">
        <v>77</v>
      </c>
      <c r="AZ560" t="s">
        <v>1689</v>
      </c>
      <c r="BB560" t="s">
        <v>2377</v>
      </c>
      <c r="BL560" t="s">
        <v>2395</v>
      </c>
      <c r="BP560" t="s">
        <v>2402</v>
      </c>
      <c r="BX560" t="s">
        <v>2416</v>
      </c>
      <c r="CD560" t="s">
        <v>2395</v>
      </c>
      <c r="CK560" t="s">
        <v>2406</v>
      </c>
    </row>
    <row r="561" spans="1:89" x14ac:dyDescent="0.3">
      <c r="A561">
        <v>560</v>
      </c>
      <c r="B561" s="4" t="s">
        <v>35</v>
      </c>
      <c r="C561" s="4" t="s">
        <v>603</v>
      </c>
      <c r="D561" t="s">
        <v>286</v>
      </c>
      <c r="E561" s="4" t="s">
        <v>603</v>
      </c>
      <c r="F561" s="4" t="s">
        <v>286</v>
      </c>
      <c r="G561" s="4" t="s">
        <v>2446</v>
      </c>
      <c r="H561" t="s">
        <v>38</v>
      </c>
      <c r="I561" t="s">
        <v>2447</v>
      </c>
      <c r="J561" t="s">
        <v>2453</v>
      </c>
      <c r="K561" t="s">
        <v>89</v>
      </c>
      <c r="R561" s="1"/>
      <c r="S561" s="1"/>
      <c r="T561" s="1" t="s">
        <v>1436</v>
      </c>
      <c r="U561" s="1" t="s">
        <v>1436</v>
      </c>
      <c r="V561" s="1"/>
      <c r="W561" s="1"/>
      <c r="X561" s="1"/>
      <c r="Y561" s="1"/>
      <c r="Z561" s="1"/>
      <c r="AB561" s="1"/>
      <c r="AD561" s="1"/>
      <c r="AE561" s="1" t="s">
        <v>2338</v>
      </c>
      <c r="AF561" s="1"/>
      <c r="AG561" t="s">
        <v>2342</v>
      </c>
      <c r="AH561" s="1"/>
      <c r="AI561" s="1"/>
      <c r="AJ561" s="1"/>
      <c r="AK561" s="1"/>
      <c r="AN561" s="1"/>
      <c r="AO561" s="1"/>
      <c r="AP561" s="1"/>
      <c r="AS561" t="s">
        <v>2362</v>
      </c>
      <c r="BE561" t="s">
        <v>2383</v>
      </c>
      <c r="BL561" t="s">
        <v>2395</v>
      </c>
      <c r="BR561" t="s">
        <v>2406</v>
      </c>
      <c r="BX561" t="s">
        <v>2416</v>
      </c>
      <c r="CD561" t="s">
        <v>2395</v>
      </c>
      <c r="CE561" t="s">
        <v>2424</v>
      </c>
    </row>
    <row r="562" spans="1:89" x14ac:dyDescent="0.3">
      <c r="A562">
        <v>561</v>
      </c>
      <c r="B562" s="4" t="s">
        <v>35</v>
      </c>
      <c r="C562" s="4" t="s">
        <v>603</v>
      </c>
      <c r="D562" t="s">
        <v>286</v>
      </c>
      <c r="E562" s="4" t="s">
        <v>603</v>
      </c>
      <c r="F562" s="4" t="s">
        <v>286</v>
      </c>
      <c r="G562" s="4" t="s">
        <v>2446</v>
      </c>
      <c r="H562" t="s">
        <v>38</v>
      </c>
      <c r="I562" t="s">
        <v>2454</v>
      </c>
      <c r="J562" t="s">
        <v>2448</v>
      </c>
      <c r="K562" t="s">
        <v>89</v>
      </c>
      <c r="R562" s="1"/>
      <c r="S562" s="1"/>
      <c r="T562" s="1" t="s">
        <v>1436</v>
      </c>
      <c r="U562" s="1" t="s">
        <v>1436</v>
      </c>
      <c r="V562" s="1"/>
      <c r="W562" s="1"/>
      <c r="X562" s="1"/>
      <c r="Y562" s="1"/>
      <c r="Z562" s="1"/>
      <c r="AB562" s="1"/>
      <c r="AD562" s="1"/>
      <c r="AE562" s="1"/>
      <c r="AF562" s="1"/>
      <c r="AH562" s="1"/>
      <c r="AI562" s="1"/>
      <c r="AJ562" s="1" t="s">
        <v>2348</v>
      </c>
      <c r="AK562" s="1"/>
      <c r="AL562" t="s">
        <v>2352</v>
      </c>
      <c r="AN562" s="1"/>
      <c r="AO562" s="1"/>
      <c r="AP562" s="1"/>
      <c r="AV562" t="s">
        <v>2368</v>
      </c>
      <c r="BC562" t="s">
        <v>2379</v>
      </c>
      <c r="BJ562" t="s">
        <v>2391</v>
      </c>
      <c r="BN562" t="s">
        <v>2358</v>
      </c>
      <c r="BW562" t="s">
        <v>2414</v>
      </c>
      <c r="CD562" t="s">
        <v>2395</v>
      </c>
      <c r="CJ562" t="s">
        <v>2404</v>
      </c>
    </row>
    <row r="563" spans="1:89" x14ac:dyDescent="0.3">
      <c r="A563">
        <v>562</v>
      </c>
      <c r="B563" s="4" t="s">
        <v>35</v>
      </c>
      <c r="C563" s="4" t="s">
        <v>603</v>
      </c>
      <c r="D563" t="s">
        <v>286</v>
      </c>
      <c r="E563" s="4" t="s">
        <v>603</v>
      </c>
      <c r="F563" s="4" t="s">
        <v>286</v>
      </c>
      <c r="G563" s="4" t="s">
        <v>2446</v>
      </c>
      <c r="H563" t="s">
        <v>38</v>
      </c>
      <c r="I563" t="s">
        <v>2447</v>
      </c>
      <c r="J563" t="s">
        <v>2448</v>
      </c>
      <c r="K563" t="s">
        <v>89</v>
      </c>
      <c r="R563" s="1"/>
      <c r="S563" s="1"/>
      <c r="T563" s="1" t="s">
        <v>296</v>
      </c>
      <c r="U563" s="1" t="s">
        <v>296</v>
      </c>
      <c r="V563" s="1"/>
      <c r="W563" s="1"/>
      <c r="X563" s="1"/>
      <c r="Y563" s="1"/>
      <c r="Z563" s="1"/>
      <c r="AB563" s="1"/>
      <c r="AD563" s="1"/>
      <c r="AE563" s="1"/>
      <c r="AF563" s="1"/>
      <c r="AH563" s="1" t="s">
        <v>2344</v>
      </c>
      <c r="AI563" s="1"/>
      <c r="AJ563" s="1"/>
      <c r="AK563" s="1" t="s">
        <v>2350</v>
      </c>
      <c r="AN563" s="1"/>
      <c r="AO563" s="1"/>
      <c r="AP563" s="1"/>
      <c r="AU563" t="s">
        <v>2366</v>
      </c>
      <c r="BE563" t="s">
        <v>2383</v>
      </c>
      <c r="BJ563" t="s">
        <v>2391</v>
      </c>
      <c r="BO563" t="s">
        <v>2400</v>
      </c>
      <c r="BW563" t="s">
        <v>2414</v>
      </c>
      <c r="CC563" t="s">
        <v>2393</v>
      </c>
      <c r="CJ563" t="s">
        <v>2404</v>
      </c>
    </row>
    <row r="564" spans="1:89" x14ac:dyDescent="0.3">
      <c r="A564">
        <v>563</v>
      </c>
      <c r="B564" s="4" t="s">
        <v>35</v>
      </c>
      <c r="C564" s="4" t="s">
        <v>412</v>
      </c>
      <c r="D564" t="s">
        <v>44</v>
      </c>
      <c r="E564" s="4" t="s">
        <v>412</v>
      </c>
      <c r="F564" s="4" t="s">
        <v>44</v>
      </c>
      <c r="G564" s="4" t="s">
        <v>2462</v>
      </c>
      <c r="H564" t="s">
        <v>45</v>
      </c>
      <c r="I564" t="s">
        <v>2461</v>
      </c>
      <c r="J564" t="s">
        <v>2453</v>
      </c>
      <c r="K564" t="s">
        <v>89</v>
      </c>
      <c r="R564" s="1"/>
      <c r="S564" s="1"/>
      <c r="T564" s="1" t="s">
        <v>296</v>
      </c>
      <c r="U564" s="1" t="s">
        <v>296</v>
      </c>
      <c r="V564" s="1"/>
      <c r="W564" s="1"/>
      <c r="X564" s="1"/>
      <c r="Y564" s="1"/>
      <c r="Z564" s="1"/>
      <c r="AB564" s="1"/>
      <c r="AD564" s="1"/>
      <c r="AE564" s="1"/>
      <c r="AF564" s="1" t="s">
        <v>2340</v>
      </c>
      <c r="AH564" s="1"/>
      <c r="AI564" s="1"/>
      <c r="AJ564" s="1"/>
      <c r="AK564" s="1"/>
      <c r="AM564" t="s">
        <v>2354</v>
      </c>
      <c r="AN564" s="1"/>
      <c r="AO564" s="1"/>
      <c r="AP564" s="1"/>
      <c r="AT564" t="s">
        <v>2364</v>
      </c>
      <c r="BB564" t="s">
        <v>2377</v>
      </c>
      <c r="BI564" t="s">
        <v>2389</v>
      </c>
      <c r="BP564" t="s">
        <v>2402</v>
      </c>
      <c r="BU564" t="s">
        <v>2410</v>
      </c>
      <c r="CB564" t="s">
        <v>2391</v>
      </c>
      <c r="CJ564" t="s">
        <v>2404</v>
      </c>
    </row>
    <row r="565" spans="1:89" x14ac:dyDescent="0.3">
      <c r="A565">
        <v>564</v>
      </c>
      <c r="B565" s="4" t="s">
        <v>35</v>
      </c>
      <c r="C565" s="4" t="s">
        <v>603</v>
      </c>
      <c r="D565" t="s">
        <v>286</v>
      </c>
      <c r="E565" s="4" t="s">
        <v>603</v>
      </c>
      <c r="F565" s="4" t="s">
        <v>286</v>
      </c>
      <c r="G565" s="4" t="s">
        <v>2446</v>
      </c>
      <c r="H565" t="s">
        <v>38</v>
      </c>
      <c r="I565" t="s">
        <v>2447</v>
      </c>
      <c r="J565" t="s">
        <v>2448</v>
      </c>
      <c r="K565" t="s">
        <v>89</v>
      </c>
      <c r="R565" s="1"/>
      <c r="S565" s="1"/>
      <c r="T565" s="1" t="s">
        <v>296</v>
      </c>
      <c r="U565" s="1" t="s">
        <v>296</v>
      </c>
      <c r="V565" s="1" t="s">
        <v>477</v>
      </c>
      <c r="W565" s="1" t="s">
        <v>478</v>
      </c>
      <c r="X565" s="1"/>
      <c r="Y565" s="1"/>
      <c r="Z565" s="1"/>
      <c r="AB565" s="1"/>
      <c r="AD565" s="1"/>
      <c r="AE565" s="1"/>
      <c r="AF565" s="1"/>
      <c r="AH565" s="1"/>
      <c r="AI565" s="1" t="s">
        <v>2346</v>
      </c>
      <c r="AJ565" s="1"/>
      <c r="AK565" s="1"/>
      <c r="AN565" s="1" t="s">
        <v>2356</v>
      </c>
      <c r="AO565" s="1"/>
      <c r="AP565" s="1"/>
      <c r="AU565" t="s">
        <v>2366</v>
      </c>
      <c r="BC565" t="s">
        <v>2379</v>
      </c>
      <c r="BK565" t="s">
        <v>2393</v>
      </c>
      <c r="BS565" t="s">
        <v>2397</v>
      </c>
      <c r="BU565" t="s">
        <v>2410</v>
      </c>
      <c r="CC565" t="s">
        <v>2393</v>
      </c>
      <c r="CJ565" t="s">
        <v>2404</v>
      </c>
    </row>
    <row r="566" spans="1:89" x14ac:dyDescent="0.3">
      <c r="A566">
        <v>565</v>
      </c>
      <c r="B566" s="4" t="s">
        <v>35</v>
      </c>
      <c r="C566" s="4" t="s">
        <v>603</v>
      </c>
      <c r="D566" t="s">
        <v>286</v>
      </c>
      <c r="E566" s="4" t="s">
        <v>603</v>
      </c>
      <c r="F566" s="4" t="s">
        <v>286</v>
      </c>
      <c r="G566" s="4" t="s">
        <v>2446</v>
      </c>
      <c r="H566" t="s">
        <v>38</v>
      </c>
      <c r="I566" t="s">
        <v>2454</v>
      </c>
      <c r="J566" t="s">
        <v>2453</v>
      </c>
      <c r="K566" t="s">
        <v>89</v>
      </c>
      <c r="R566" s="1"/>
      <c r="S566" s="1"/>
      <c r="T566" s="1" t="s">
        <v>1477</v>
      </c>
      <c r="U566" s="1" t="s">
        <v>97</v>
      </c>
      <c r="V566" s="1"/>
      <c r="W566" s="1"/>
      <c r="X566" s="1"/>
      <c r="Y566" s="1"/>
      <c r="Z566" s="1"/>
      <c r="AB566" s="1"/>
      <c r="AD566" s="1"/>
      <c r="AE566" s="1"/>
      <c r="AF566" s="1"/>
      <c r="AG566" t="s">
        <v>2342</v>
      </c>
      <c r="AH566" s="1"/>
      <c r="AI566" s="1"/>
      <c r="AJ566" s="1"/>
      <c r="AK566" s="1"/>
      <c r="AN566" s="1"/>
      <c r="AO566" s="1"/>
      <c r="AP566" s="1"/>
      <c r="AW566" t="s">
        <v>2370</v>
      </c>
      <c r="BF566" t="s">
        <v>2385</v>
      </c>
      <c r="BJ566" t="s">
        <v>2391</v>
      </c>
      <c r="BP566" t="s">
        <v>2402</v>
      </c>
      <c r="BT566" t="s">
        <v>2358</v>
      </c>
      <c r="CC566" t="s">
        <v>2393</v>
      </c>
      <c r="CI566" t="s">
        <v>2402</v>
      </c>
    </row>
    <row r="567" spans="1:89" x14ac:dyDescent="0.3">
      <c r="A567">
        <v>566</v>
      </c>
      <c r="B567" s="4" t="s">
        <v>35</v>
      </c>
      <c r="C567" s="4" t="s">
        <v>157</v>
      </c>
      <c r="D567" t="s">
        <v>112</v>
      </c>
      <c r="E567" s="4" t="s">
        <v>157</v>
      </c>
      <c r="F567" s="4" t="s">
        <v>112</v>
      </c>
      <c r="G567" s="4" t="s">
        <v>2460</v>
      </c>
      <c r="H567" t="s">
        <v>38</v>
      </c>
      <c r="I567" t="s">
        <v>2447</v>
      </c>
      <c r="J567" t="s">
        <v>2453</v>
      </c>
      <c r="K567" t="s">
        <v>175</v>
      </c>
      <c r="L567" t="s">
        <v>1691</v>
      </c>
      <c r="M567" t="s">
        <v>65</v>
      </c>
      <c r="N567" t="s">
        <v>1692</v>
      </c>
      <c r="O567" t="s">
        <v>65</v>
      </c>
      <c r="R567" s="1"/>
      <c r="S567" s="1"/>
      <c r="T567" s="1" t="s">
        <v>175</v>
      </c>
      <c r="U567" s="1" t="s">
        <v>122</v>
      </c>
      <c r="V567" s="1" t="s">
        <v>1693</v>
      </c>
      <c r="W567" s="1" t="s">
        <v>167</v>
      </c>
      <c r="X567" s="1"/>
      <c r="Y567" s="1"/>
      <c r="Z567" s="1"/>
      <c r="AB567" s="1"/>
      <c r="AD567" s="1"/>
      <c r="AE567" s="1"/>
      <c r="AF567" s="1" t="s">
        <v>2340</v>
      </c>
      <c r="AH567" s="1"/>
      <c r="AI567" s="1" t="s">
        <v>2346</v>
      </c>
      <c r="AJ567" s="1"/>
      <c r="AK567" s="1"/>
      <c r="AN567" s="1"/>
      <c r="AO567" s="1"/>
      <c r="AP567" s="1"/>
      <c r="AY567" t="s">
        <v>77</v>
      </c>
      <c r="AZ567" t="s">
        <v>1694</v>
      </c>
      <c r="BB567" t="s">
        <v>2377</v>
      </c>
      <c r="BK567" t="s">
        <v>2393</v>
      </c>
      <c r="BP567" t="s">
        <v>2402</v>
      </c>
      <c r="BX567" t="s">
        <v>2416</v>
      </c>
      <c r="CB567" t="s">
        <v>2391</v>
      </c>
      <c r="CK567" t="s">
        <v>2406</v>
      </c>
    </row>
    <row r="568" spans="1:89" x14ac:dyDescent="0.3">
      <c r="A568">
        <v>567</v>
      </c>
      <c r="B568" s="4" t="s">
        <v>35</v>
      </c>
      <c r="C568" s="4" t="s">
        <v>603</v>
      </c>
      <c r="D568" t="s">
        <v>286</v>
      </c>
      <c r="E568" s="4" t="s">
        <v>603</v>
      </c>
      <c r="F568" s="4" t="s">
        <v>286</v>
      </c>
      <c r="G568" s="4" t="s">
        <v>2446</v>
      </c>
      <c r="H568" t="s">
        <v>38</v>
      </c>
      <c r="I568" t="s">
        <v>2461</v>
      </c>
      <c r="J568" t="s">
        <v>2448</v>
      </c>
      <c r="K568" t="s">
        <v>89</v>
      </c>
      <c r="R568" s="1"/>
      <c r="S568" s="1"/>
      <c r="T568" s="1" t="s">
        <v>296</v>
      </c>
      <c r="U568" s="1" t="s">
        <v>296</v>
      </c>
      <c r="V568" s="1"/>
      <c r="W568" s="1"/>
      <c r="X568" s="1"/>
      <c r="Y568" s="1"/>
      <c r="Z568" s="1"/>
      <c r="AB568" s="1"/>
      <c r="AD568" s="1"/>
      <c r="AE568" s="1"/>
      <c r="AF568" s="1" t="s">
        <v>2340</v>
      </c>
      <c r="AG568" t="s">
        <v>2342</v>
      </c>
      <c r="AH568" s="1"/>
      <c r="AI568" s="1"/>
      <c r="AJ568" s="1"/>
      <c r="AK568" s="1"/>
      <c r="AN568" s="1"/>
      <c r="AO568" s="1"/>
      <c r="AP568" s="1"/>
      <c r="AX568" t="s">
        <v>2372</v>
      </c>
      <c r="BE568" t="s">
        <v>2383</v>
      </c>
      <c r="BJ568" t="s">
        <v>2391</v>
      </c>
      <c r="BS568" t="s">
        <v>2397</v>
      </c>
      <c r="BW568" t="s">
        <v>2414</v>
      </c>
      <c r="CD568" t="s">
        <v>2395</v>
      </c>
      <c r="CI568" t="s">
        <v>2402</v>
      </c>
    </row>
    <row r="569" spans="1:89" x14ac:dyDescent="0.3">
      <c r="A569">
        <v>568</v>
      </c>
      <c r="B569" s="4" t="s">
        <v>35</v>
      </c>
      <c r="C569" s="4" t="s">
        <v>603</v>
      </c>
      <c r="D569" t="s">
        <v>286</v>
      </c>
      <c r="E569" s="4" t="s">
        <v>603</v>
      </c>
      <c r="F569" s="4" t="s">
        <v>286</v>
      </c>
      <c r="G569" s="4" t="s">
        <v>2446</v>
      </c>
      <c r="H569" t="s">
        <v>38</v>
      </c>
      <c r="I569" t="s">
        <v>2461</v>
      </c>
      <c r="J569" t="s">
        <v>2448</v>
      </c>
      <c r="K569" t="s">
        <v>89</v>
      </c>
      <c r="R569" s="1"/>
      <c r="S569" s="1"/>
      <c r="T569" s="1" t="s">
        <v>296</v>
      </c>
      <c r="U569" s="1" t="s">
        <v>296</v>
      </c>
      <c r="V569" s="1"/>
      <c r="W569" s="1"/>
      <c r="X569" s="1"/>
      <c r="Y569" s="1"/>
      <c r="Z569" s="1"/>
      <c r="AB569" s="1"/>
      <c r="AD569" s="1"/>
      <c r="AE569" s="1"/>
      <c r="AF569" s="1"/>
      <c r="AH569" s="1" t="s">
        <v>2344</v>
      </c>
      <c r="AI569" s="1"/>
      <c r="AJ569" s="1"/>
      <c r="AK569" s="1"/>
      <c r="AM569" t="s">
        <v>2354</v>
      </c>
      <c r="AN569" s="1"/>
      <c r="AO569" s="1"/>
      <c r="AP569" s="1"/>
      <c r="AS569" t="s">
        <v>2362</v>
      </c>
      <c r="BC569" t="s">
        <v>2379</v>
      </c>
      <c r="BK569" t="s">
        <v>2393</v>
      </c>
      <c r="BQ569" t="s">
        <v>2404</v>
      </c>
      <c r="BW569" t="s">
        <v>2414</v>
      </c>
      <c r="CF569" t="s">
        <v>2397</v>
      </c>
      <c r="CI569" t="s">
        <v>2402</v>
      </c>
    </row>
    <row r="570" spans="1:89" x14ac:dyDescent="0.3">
      <c r="A570">
        <v>569</v>
      </c>
      <c r="B570" s="4" t="s">
        <v>35</v>
      </c>
      <c r="C570" s="4" t="s">
        <v>603</v>
      </c>
      <c r="D570" t="s">
        <v>286</v>
      </c>
      <c r="E570" s="4" t="s">
        <v>603</v>
      </c>
      <c r="F570" s="4" t="s">
        <v>286</v>
      </c>
      <c r="G570" s="4" t="s">
        <v>2446</v>
      </c>
      <c r="H570" t="s">
        <v>38</v>
      </c>
      <c r="I570" t="s">
        <v>2461</v>
      </c>
      <c r="J570" t="s">
        <v>2453</v>
      </c>
      <c r="K570" t="s">
        <v>89</v>
      </c>
      <c r="R570" s="1"/>
      <c r="S570" s="1"/>
      <c r="T570" s="1" t="s">
        <v>1436</v>
      </c>
      <c r="U570" s="1" t="s">
        <v>1436</v>
      </c>
      <c r="V570" s="1" t="s">
        <v>1425</v>
      </c>
      <c r="W570" s="1" t="s">
        <v>144</v>
      </c>
      <c r="X570" s="1"/>
      <c r="Y570" s="1"/>
      <c r="Z570" s="1"/>
      <c r="AB570" s="1"/>
      <c r="AD570" s="1"/>
      <c r="AE570" s="1"/>
      <c r="AF570" s="1"/>
      <c r="AG570" t="s">
        <v>2342</v>
      </c>
      <c r="AH570" s="1"/>
      <c r="AI570" s="1"/>
      <c r="AJ570" s="1"/>
      <c r="AK570" s="1" t="s">
        <v>2350</v>
      </c>
      <c r="AN570" s="1"/>
      <c r="AO570" s="1"/>
      <c r="AP570" s="1"/>
      <c r="AS570" t="s">
        <v>2362</v>
      </c>
      <c r="BE570" t="s">
        <v>2383</v>
      </c>
      <c r="BK570" t="s">
        <v>2393</v>
      </c>
      <c r="BQ570" t="s">
        <v>2404</v>
      </c>
      <c r="BV570" t="s">
        <v>2412</v>
      </c>
      <c r="CC570" t="s">
        <v>2393</v>
      </c>
      <c r="CJ570" t="s">
        <v>2404</v>
      </c>
    </row>
    <row r="571" spans="1:89" x14ac:dyDescent="0.3">
      <c r="A571">
        <v>570</v>
      </c>
      <c r="B571" s="4" t="s">
        <v>35</v>
      </c>
      <c r="C571" s="4" t="s">
        <v>603</v>
      </c>
      <c r="D571" t="s">
        <v>286</v>
      </c>
      <c r="E571" s="4" t="s">
        <v>603</v>
      </c>
      <c r="F571" s="4" t="s">
        <v>286</v>
      </c>
      <c r="G571" s="4" t="s">
        <v>2446</v>
      </c>
      <c r="H571" t="s">
        <v>38</v>
      </c>
      <c r="I571" t="s">
        <v>2447</v>
      </c>
      <c r="J571" t="s">
        <v>2453</v>
      </c>
      <c r="K571" t="s">
        <v>89</v>
      </c>
      <c r="R571" s="1"/>
      <c r="S571" s="1"/>
      <c r="T571" s="1" t="s">
        <v>1436</v>
      </c>
      <c r="U571" s="1" t="s">
        <v>1436</v>
      </c>
      <c r="V571" s="1"/>
      <c r="W571" s="1"/>
      <c r="X571" s="1"/>
      <c r="Y571" s="1"/>
      <c r="Z571" s="1"/>
      <c r="AB571" s="1"/>
      <c r="AD571" s="1" t="s">
        <v>2336</v>
      </c>
      <c r="AE571" s="1"/>
      <c r="AF571" s="1"/>
      <c r="AH571" s="1"/>
      <c r="AI571" s="1"/>
      <c r="AJ571" s="1"/>
      <c r="AK571" s="1"/>
      <c r="AN571" s="1"/>
      <c r="AO571" s="1"/>
      <c r="AP571" s="1"/>
      <c r="AX571" t="s">
        <v>2372</v>
      </c>
      <c r="BC571" t="s">
        <v>2379</v>
      </c>
      <c r="BK571" t="s">
        <v>2393</v>
      </c>
      <c r="BP571" t="s">
        <v>2402</v>
      </c>
      <c r="BX571" t="s">
        <v>2416</v>
      </c>
      <c r="CB571" t="s">
        <v>2391</v>
      </c>
      <c r="CE571" t="s">
        <v>2424</v>
      </c>
    </row>
    <row r="572" spans="1:89" x14ac:dyDescent="0.3">
      <c r="A572">
        <v>571</v>
      </c>
      <c r="B572" s="4" t="s">
        <v>35</v>
      </c>
      <c r="C572" s="4" t="s">
        <v>603</v>
      </c>
      <c r="D572" t="s">
        <v>286</v>
      </c>
      <c r="E572" s="4" t="s">
        <v>603</v>
      </c>
      <c r="F572" s="4" t="s">
        <v>286</v>
      </c>
      <c r="G572" s="4" t="s">
        <v>2446</v>
      </c>
      <c r="H572" t="s">
        <v>38</v>
      </c>
      <c r="I572" t="s">
        <v>2454</v>
      </c>
      <c r="J572" t="s">
        <v>2448</v>
      </c>
      <c r="K572" t="s">
        <v>89</v>
      </c>
      <c r="R572" s="1"/>
      <c r="S572" s="1"/>
      <c r="T572" s="1" t="s">
        <v>296</v>
      </c>
      <c r="U572" s="1" t="s">
        <v>296</v>
      </c>
      <c r="V572" s="1"/>
      <c r="W572" s="1"/>
      <c r="X572" s="1"/>
      <c r="Y572" s="1"/>
      <c r="Z572" s="1"/>
      <c r="AB572" s="1"/>
      <c r="AD572" s="1"/>
      <c r="AE572" s="1"/>
      <c r="AF572" s="1" t="s">
        <v>2340</v>
      </c>
      <c r="AH572" s="1"/>
      <c r="AI572" s="1"/>
      <c r="AJ572" s="1"/>
      <c r="AK572" s="1"/>
      <c r="AN572" s="1" t="s">
        <v>2356</v>
      </c>
      <c r="AO572" s="1"/>
      <c r="AP572" s="1"/>
      <c r="AT572" t="s">
        <v>2364</v>
      </c>
      <c r="BF572" t="s">
        <v>2385</v>
      </c>
      <c r="BJ572" t="s">
        <v>2391</v>
      </c>
      <c r="BQ572" t="s">
        <v>2404</v>
      </c>
      <c r="BV572" t="s">
        <v>2412</v>
      </c>
      <c r="CD572" t="s">
        <v>2395</v>
      </c>
      <c r="CI572" t="s">
        <v>2402</v>
      </c>
    </row>
    <row r="573" spans="1:89" x14ac:dyDescent="0.3">
      <c r="A573">
        <v>572</v>
      </c>
      <c r="B573" s="4" t="s">
        <v>35</v>
      </c>
      <c r="C573" s="4" t="s">
        <v>603</v>
      </c>
      <c r="D573" t="s">
        <v>286</v>
      </c>
      <c r="E573" s="4" t="s">
        <v>603</v>
      </c>
      <c r="F573" s="4" t="s">
        <v>286</v>
      </c>
      <c r="G573" s="4" t="s">
        <v>2446</v>
      </c>
      <c r="H573" t="s">
        <v>45</v>
      </c>
      <c r="I573" t="s">
        <v>2461</v>
      </c>
      <c r="J573" t="s">
        <v>2448</v>
      </c>
      <c r="K573" t="s">
        <v>89</v>
      </c>
      <c r="R573" s="1"/>
      <c r="S573" s="1"/>
      <c r="T573" s="1" t="s">
        <v>1436</v>
      </c>
      <c r="U573" s="1" t="s">
        <v>1436</v>
      </c>
      <c r="V573" s="1"/>
      <c r="W573" s="1"/>
      <c r="X573" s="1"/>
      <c r="Y573" s="1"/>
      <c r="Z573" s="1"/>
      <c r="AB573" s="1"/>
      <c r="AD573" s="1"/>
      <c r="AE573" s="1"/>
      <c r="AF573" s="1"/>
      <c r="AH573" s="1"/>
      <c r="AI573" s="1"/>
      <c r="AJ573" s="1"/>
      <c r="AK573" s="1"/>
      <c r="AN573" s="1"/>
      <c r="AO573" s="1" t="s">
        <v>2358</v>
      </c>
      <c r="AP573" s="1"/>
      <c r="AV573" t="s">
        <v>2368</v>
      </c>
      <c r="BF573" t="s">
        <v>2385</v>
      </c>
      <c r="BK573" t="s">
        <v>2393</v>
      </c>
      <c r="BQ573" t="s">
        <v>2404</v>
      </c>
      <c r="BV573" t="s">
        <v>2412</v>
      </c>
      <c r="CB573" t="s">
        <v>2391</v>
      </c>
      <c r="CJ573" t="s">
        <v>2404</v>
      </c>
    </row>
    <row r="574" spans="1:89" x14ac:dyDescent="0.3">
      <c r="A574">
        <v>573</v>
      </c>
      <c r="B574" s="4" t="s">
        <v>35</v>
      </c>
      <c r="C574" s="4" t="s">
        <v>603</v>
      </c>
      <c r="D574" t="s">
        <v>286</v>
      </c>
      <c r="E574" s="4" t="s">
        <v>603</v>
      </c>
      <c r="F574" s="4" t="s">
        <v>286</v>
      </c>
      <c r="G574" s="4" t="s">
        <v>2446</v>
      </c>
      <c r="H574" t="s">
        <v>38</v>
      </c>
      <c r="I574" t="s">
        <v>2461</v>
      </c>
      <c r="J574" t="s">
        <v>2448</v>
      </c>
      <c r="K574" t="s">
        <v>89</v>
      </c>
      <c r="R574" s="1"/>
      <c r="S574" s="1"/>
      <c r="T574" s="1" t="s">
        <v>1436</v>
      </c>
      <c r="U574" s="1" t="s">
        <v>1436</v>
      </c>
      <c r="V574" s="1"/>
      <c r="W574" s="1"/>
      <c r="X574" s="1"/>
      <c r="Y574" s="1"/>
      <c r="Z574" s="1"/>
      <c r="AB574" s="1"/>
      <c r="AD574" s="1"/>
      <c r="AE574" s="1"/>
      <c r="AF574" s="1"/>
      <c r="AH574" s="1"/>
      <c r="AI574" s="1"/>
      <c r="AJ574" s="1"/>
      <c r="AK574" s="1"/>
      <c r="AN574" s="1"/>
      <c r="AO574" s="1" t="s">
        <v>2358</v>
      </c>
      <c r="AP574" s="1"/>
      <c r="AU574" t="s">
        <v>2366</v>
      </c>
      <c r="BF574" t="s">
        <v>2385</v>
      </c>
      <c r="BK574" t="s">
        <v>2393</v>
      </c>
      <c r="BP574" t="s">
        <v>2402</v>
      </c>
      <c r="BV574" t="s">
        <v>2412</v>
      </c>
      <c r="CC574" t="s">
        <v>2393</v>
      </c>
      <c r="CK574" t="s">
        <v>2406</v>
      </c>
    </row>
    <row r="575" spans="1:89" x14ac:dyDescent="0.3">
      <c r="A575">
        <v>574</v>
      </c>
      <c r="B575" s="4" t="s">
        <v>35</v>
      </c>
      <c r="C575" s="4" t="s">
        <v>603</v>
      </c>
      <c r="D575" t="s">
        <v>286</v>
      </c>
      <c r="E575" s="4" t="s">
        <v>603</v>
      </c>
      <c r="F575" s="4" t="s">
        <v>286</v>
      </c>
      <c r="G575" s="4" t="s">
        <v>2446</v>
      </c>
      <c r="H575" t="s">
        <v>45</v>
      </c>
      <c r="I575" t="s">
        <v>2461</v>
      </c>
      <c r="J575" t="s">
        <v>2453</v>
      </c>
      <c r="K575" t="s">
        <v>89</v>
      </c>
      <c r="R575" s="1"/>
      <c r="S575" s="1"/>
      <c r="T575" s="1" t="s">
        <v>296</v>
      </c>
      <c r="U575" s="1" t="s">
        <v>296</v>
      </c>
      <c r="V575" s="1"/>
      <c r="W575" s="1"/>
      <c r="X575" s="1"/>
      <c r="Y575" s="1"/>
      <c r="Z575" s="1"/>
      <c r="AB575" s="1"/>
      <c r="AD575" s="1"/>
      <c r="AE575" s="1"/>
      <c r="AF575" s="1"/>
      <c r="AH575" s="1"/>
      <c r="AI575" s="1"/>
      <c r="AJ575" s="1"/>
      <c r="AK575" s="1"/>
      <c r="AM575" t="s">
        <v>2354</v>
      </c>
      <c r="AN575" s="1" t="s">
        <v>2356</v>
      </c>
      <c r="AO575" s="1"/>
      <c r="AP575" s="1"/>
      <c r="AS575" t="s">
        <v>2362</v>
      </c>
      <c r="BE575" t="s">
        <v>2383</v>
      </c>
      <c r="BK575" t="s">
        <v>2393</v>
      </c>
      <c r="BQ575" t="s">
        <v>2404</v>
      </c>
      <c r="BW575" t="s">
        <v>2414</v>
      </c>
      <c r="CB575" t="s">
        <v>2391</v>
      </c>
      <c r="CJ575" t="s">
        <v>2404</v>
      </c>
    </row>
    <row r="576" spans="1:89" x14ac:dyDescent="0.3">
      <c r="A576">
        <v>575</v>
      </c>
      <c r="B576" s="4" t="s">
        <v>35</v>
      </c>
      <c r="C576" s="4" t="s">
        <v>441</v>
      </c>
      <c r="D576" t="s">
        <v>112</v>
      </c>
      <c r="E576" s="4" t="s">
        <v>441</v>
      </c>
      <c r="F576" s="4" t="s">
        <v>112</v>
      </c>
      <c r="G576" s="4" t="s">
        <v>2451</v>
      </c>
      <c r="H576" t="s">
        <v>45</v>
      </c>
      <c r="I576" t="s">
        <v>2447</v>
      </c>
      <c r="J576" t="s">
        <v>2453</v>
      </c>
      <c r="K576" t="s">
        <v>347</v>
      </c>
      <c r="L576" t="s">
        <v>59</v>
      </c>
      <c r="M576" t="s">
        <v>65</v>
      </c>
      <c r="N576" t="s">
        <v>857</v>
      </c>
      <c r="O576" t="s">
        <v>137</v>
      </c>
      <c r="R576" s="1"/>
      <c r="S576" s="1"/>
      <c r="T576" s="1" t="s">
        <v>203</v>
      </c>
      <c r="U576" s="1" t="s">
        <v>116</v>
      </c>
      <c r="V576" s="1" t="s">
        <v>1696</v>
      </c>
      <c r="W576" s="1" t="s">
        <v>122</v>
      </c>
      <c r="X576" s="1" t="s">
        <v>1697</v>
      </c>
      <c r="Y576" s="1" t="s">
        <v>399</v>
      </c>
      <c r="Z576" s="1" t="s">
        <v>400</v>
      </c>
      <c r="AA576" t="s">
        <v>116</v>
      </c>
      <c r="AB576" s="1"/>
      <c r="AD576" s="1"/>
      <c r="AE576" s="1" t="s">
        <v>2338</v>
      </c>
      <c r="AF576" s="1" t="s">
        <v>2340</v>
      </c>
      <c r="AH576" s="1"/>
      <c r="AI576" s="1"/>
      <c r="AJ576" s="1"/>
      <c r="AK576" s="1"/>
      <c r="AN576" s="1"/>
      <c r="AO576" s="1"/>
      <c r="AP576" s="1"/>
      <c r="AU576" t="s">
        <v>2366</v>
      </c>
      <c r="BD576" t="s">
        <v>2381</v>
      </c>
      <c r="BJ576" t="s">
        <v>2391</v>
      </c>
      <c r="BP576" t="s">
        <v>2402</v>
      </c>
      <c r="BV576" t="s">
        <v>2412</v>
      </c>
      <c r="CA576" t="s">
        <v>2389</v>
      </c>
      <c r="CI576" t="s">
        <v>2402</v>
      </c>
    </row>
    <row r="577" spans="1:91" x14ac:dyDescent="0.3">
      <c r="A577">
        <v>576</v>
      </c>
      <c r="B577" s="4" t="s">
        <v>35</v>
      </c>
      <c r="C577" s="4" t="s">
        <v>603</v>
      </c>
      <c r="D577" t="s">
        <v>286</v>
      </c>
      <c r="E577" s="4" t="s">
        <v>603</v>
      </c>
      <c r="F577" s="4" t="s">
        <v>286</v>
      </c>
      <c r="G577" s="4" t="s">
        <v>2446</v>
      </c>
      <c r="H577" t="s">
        <v>38</v>
      </c>
      <c r="I577" t="s">
        <v>2461</v>
      </c>
      <c r="J577" t="s">
        <v>2453</v>
      </c>
      <c r="K577" t="s">
        <v>89</v>
      </c>
      <c r="R577" s="1"/>
      <c r="S577" s="1"/>
      <c r="T577" s="1" t="s">
        <v>1436</v>
      </c>
      <c r="U577" s="1" t="s">
        <v>1436</v>
      </c>
      <c r="V577" s="1"/>
      <c r="W577" s="1"/>
      <c r="X577" s="1"/>
      <c r="Y577" s="1"/>
      <c r="Z577" s="1"/>
      <c r="AB577" s="1"/>
      <c r="AD577" s="1" t="s">
        <v>2336</v>
      </c>
      <c r="AE577" s="1"/>
      <c r="AF577" s="1"/>
      <c r="AH577" s="1"/>
      <c r="AI577" s="1"/>
      <c r="AJ577" s="1"/>
      <c r="AK577" s="1"/>
      <c r="AN577" s="1"/>
      <c r="AO577" s="1"/>
      <c r="AP577" s="1"/>
      <c r="AU577" t="s">
        <v>2366</v>
      </c>
      <c r="BE577" t="s">
        <v>2383</v>
      </c>
      <c r="BK577" t="s">
        <v>2393</v>
      </c>
      <c r="BP577" t="s">
        <v>2402</v>
      </c>
      <c r="BW577" t="s">
        <v>2414</v>
      </c>
      <c r="CC577" t="s">
        <v>2393</v>
      </c>
      <c r="CJ577" t="s">
        <v>2404</v>
      </c>
    </row>
    <row r="578" spans="1:91" x14ac:dyDescent="0.3">
      <c r="A578">
        <v>577</v>
      </c>
      <c r="B578" s="4" t="s">
        <v>35</v>
      </c>
      <c r="C578" s="4" t="s">
        <v>157</v>
      </c>
      <c r="D578" t="s">
        <v>112</v>
      </c>
      <c r="E578" s="4" t="s">
        <v>157</v>
      </c>
      <c r="F578" s="4" t="s">
        <v>112</v>
      </c>
      <c r="G578" s="4" t="s">
        <v>2460</v>
      </c>
      <c r="H578" t="s">
        <v>45</v>
      </c>
      <c r="I578" t="s">
        <v>2461</v>
      </c>
      <c r="J578" t="s">
        <v>2453</v>
      </c>
      <c r="K578" t="s">
        <v>93</v>
      </c>
      <c r="L578" t="s">
        <v>1699</v>
      </c>
      <c r="M578" t="s">
        <v>435</v>
      </c>
      <c r="R578" s="1"/>
      <c r="S578" s="1"/>
      <c r="T578" s="1" t="s">
        <v>1451</v>
      </c>
      <c r="U578" s="1" t="s">
        <v>296</v>
      </c>
      <c r="V578" s="1"/>
      <c r="W578" s="1"/>
      <c r="X578" s="1"/>
      <c r="Y578" s="1"/>
      <c r="Z578" s="1"/>
      <c r="AB578" s="1"/>
      <c r="AD578" s="1"/>
      <c r="AE578" s="1" t="s">
        <v>2338</v>
      </c>
      <c r="AF578" s="1" t="s">
        <v>2340</v>
      </c>
      <c r="AG578" t="s">
        <v>2342</v>
      </c>
      <c r="AH578" s="1"/>
      <c r="AI578" s="1"/>
      <c r="AJ578" s="1"/>
      <c r="AK578" s="1"/>
      <c r="AN578" s="1"/>
      <c r="AO578" s="1"/>
      <c r="AP578" s="1"/>
      <c r="AU578" t="s">
        <v>2366</v>
      </c>
      <c r="BE578" t="s">
        <v>2383</v>
      </c>
      <c r="BJ578" t="s">
        <v>2391</v>
      </c>
      <c r="BP578" t="s">
        <v>2402</v>
      </c>
      <c r="BW578" t="s">
        <v>2414</v>
      </c>
      <c r="CB578" t="s">
        <v>2391</v>
      </c>
      <c r="CJ578" t="s">
        <v>2404</v>
      </c>
    </row>
    <row r="579" spans="1:91" x14ac:dyDescent="0.3">
      <c r="A579">
        <v>578</v>
      </c>
      <c r="B579" s="4" t="s">
        <v>35</v>
      </c>
      <c r="C579" s="4" t="s">
        <v>603</v>
      </c>
      <c r="D579" t="s">
        <v>286</v>
      </c>
      <c r="E579" s="4" t="s">
        <v>603</v>
      </c>
      <c r="F579" s="4" t="s">
        <v>286</v>
      </c>
      <c r="G579" s="4" t="s">
        <v>2446</v>
      </c>
      <c r="H579" t="s">
        <v>45</v>
      </c>
      <c r="I579" t="s">
        <v>2461</v>
      </c>
      <c r="J579" t="s">
        <v>2448</v>
      </c>
      <c r="K579" t="s">
        <v>89</v>
      </c>
      <c r="R579" s="1"/>
      <c r="S579" s="1"/>
      <c r="T579" s="1" t="s">
        <v>1436</v>
      </c>
      <c r="U579" s="1" t="s">
        <v>1436</v>
      </c>
      <c r="V579" s="1"/>
      <c r="W579" s="1"/>
      <c r="X579" s="1"/>
      <c r="Y579" s="1"/>
      <c r="Z579" s="1"/>
      <c r="AB579" s="1"/>
      <c r="AD579" s="1"/>
      <c r="AE579" s="1"/>
      <c r="AF579" s="1"/>
      <c r="AG579" t="s">
        <v>2342</v>
      </c>
      <c r="AH579" s="1"/>
      <c r="AI579" s="1"/>
      <c r="AJ579" s="1" t="s">
        <v>2348</v>
      </c>
      <c r="AK579" s="1"/>
      <c r="AN579" s="1"/>
      <c r="AO579" s="1"/>
      <c r="AP579" s="1"/>
      <c r="AV579" t="s">
        <v>2368</v>
      </c>
      <c r="BA579" t="s">
        <v>2375</v>
      </c>
      <c r="BK579" t="s">
        <v>2393</v>
      </c>
      <c r="BQ579" t="s">
        <v>2404</v>
      </c>
      <c r="BV579" t="s">
        <v>2412</v>
      </c>
      <c r="CC579" t="s">
        <v>2393</v>
      </c>
      <c r="CJ579" t="s">
        <v>2404</v>
      </c>
    </row>
    <row r="580" spans="1:91" x14ac:dyDescent="0.3">
      <c r="A580">
        <v>579</v>
      </c>
      <c r="B580" s="4" t="s">
        <v>35</v>
      </c>
      <c r="C580" s="4" t="s">
        <v>603</v>
      </c>
      <c r="D580" t="s">
        <v>286</v>
      </c>
      <c r="E580" s="4" t="s">
        <v>603</v>
      </c>
      <c r="F580" s="4" t="s">
        <v>286</v>
      </c>
      <c r="G580" s="4" t="s">
        <v>2446</v>
      </c>
      <c r="H580" t="s">
        <v>45</v>
      </c>
      <c r="I580" t="s">
        <v>2461</v>
      </c>
      <c r="J580" t="s">
        <v>2453</v>
      </c>
      <c r="K580" t="s">
        <v>89</v>
      </c>
      <c r="R580" s="1"/>
      <c r="S580" s="1"/>
      <c r="T580" s="1" t="s">
        <v>1436</v>
      </c>
      <c r="U580" s="1" t="s">
        <v>1436</v>
      </c>
      <c r="V580" s="1"/>
      <c r="W580" s="1"/>
      <c r="X580" s="1"/>
      <c r="Y580" s="1"/>
      <c r="Z580" s="1"/>
      <c r="AB580" s="1"/>
      <c r="AD580" s="1" t="s">
        <v>2336</v>
      </c>
      <c r="AE580" s="1"/>
      <c r="AF580" s="1"/>
      <c r="AH580" s="1"/>
      <c r="AI580" s="1"/>
      <c r="AJ580" s="1"/>
      <c r="AK580" s="1"/>
      <c r="AN580" s="1"/>
      <c r="AO580" s="1"/>
      <c r="AP580" s="1"/>
      <c r="AR580" t="s">
        <v>2358</v>
      </c>
      <c r="BG580" t="s">
        <v>2358</v>
      </c>
      <c r="BK580" t="s">
        <v>2393</v>
      </c>
      <c r="BQ580" t="s">
        <v>2404</v>
      </c>
      <c r="BV580" t="s">
        <v>2412</v>
      </c>
      <c r="CC580" t="s">
        <v>2393</v>
      </c>
      <c r="CI580" t="s">
        <v>2402</v>
      </c>
    </row>
    <row r="581" spans="1:91" x14ac:dyDescent="0.3">
      <c r="A581">
        <v>580</v>
      </c>
      <c r="B581" s="4" t="s">
        <v>35</v>
      </c>
      <c r="C581" s="4" t="s">
        <v>441</v>
      </c>
      <c r="D581" t="s">
        <v>112</v>
      </c>
      <c r="E581" s="4" t="s">
        <v>441</v>
      </c>
      <c r="F581" s="4" t="s">
        <v>112</v>
      </c>
      <c r="G581" s="4" t="s">
        <v>2451</v>
      </c>
      <c r="H581" t="s">
        <v>45</v>
      </c>
      <c r="I581" t="s">
        <v>2454</v>
      </c>
      <c r="J581" t="s">
        <v>2453</v>
      </c>
      <c r="K581" t="s">
        <v>347</v>
      </c>
      <c r="L581" t="s">
        <v>1701</v>
      </c>
      <c r="M581" t="s">
        <v>65</v>
      </c>
      <c r="N581" t="s">
        <v>857</v>
      </c>
      <c r="O581" t="s">
        <v>137</v>
      </c>
      <c r="R581" s="1"/>
      <c r="S581" s="1"/>
      <c r="T581" s="1" t="s">
        <v>203</v>
      </c>
      <c r="U581" s="1" t="s">
        <v>116</v>
      </c>
      <c r="V581" s="1" t="s">
        <v>1696</v>
      </c>
      <c r="W581" s="1" t="s">
        <v>122</v>
      </c>
      <c r="X581" s="1" t="s">
        <v>1697</v>
      </c>
      <c r="Y581" s="1" t="s">
        <v>399</v>
      </c>
      <c r="Z581" s="1" t="s">
        <v>400</v>
      </c>
      <c r="AA581" t="s">
        <v>116</v>
      </c>
      <c r="AB581" s="1"/>
      <c r="AD581" s="1"/>
      <c r="AE581" s="1" t="s">
        <v>2338</v>
      </c>
      <c r="AF581" s="1" t="s">
        <v>2340</v>
      </c>
      <c r="AH581" s="1"/>
      <c r="AI581" s="1"/>
      <c r="AJ581" s="1"/>
      <c r="AK581" s="1"/>
      <c r="AN581" s="1"/>
      <c r="AO581" s="1"/>
      <c r="AP581" s="1"/>
      <c r="AU581" t="s">
        <v>2366</v>
      </c>
      <c r="BA581" t="s">
        <v>2375</v>
      </c>
      <c r="BJ581" t="s">
        <v>2391</v>
      </c>
      <c r="BP581" t="s">
        <v>2402</v>
      </c>
      <c r="BV581" t="s">
        <v>2412</v>
      </c>
      <c r="CA581" t="s">
        <v>2389</v>
      </c>
      <c r="CI581" t="s">
        <v>2402</v>
      </c>
    </row>
    <row r="582" spans="1:91" x14ac:dyDescent="0.3">
      <c r="A582">
        <v>581</v>
      </c>
      <c r="B582" s="4" t="s">
        <v>35</v>
      </c>
      <c r="C582" s="4" t="s">
        <v>1702</v>
      </c>
      <c r="D582" t="s">
        <v>44</v>
      </c>
      <c r="E582" s="4" t="s">
        <v>1702</v>
      </c>
      <c r="F582" s="4" t="s">
        <v>44</v>
      </c>
      <c r="G582" s="4" t="s">
        <v>2459</v>
      </c>
      <c r="H582" t="s">
        <v>45</v>
      </c>
      <c r="I582" t="s">
        <v>2461</v>
      </c>
      <c r="J582" t="s">
        <v>2448</v>
      </c>
      <c r="K582" t="s">
        <v>89</v>
      </c>
      <c r="R582" s="1"/>
      <c r="S582" s="1"/>
      <c r="T582" s="1" t="s">
        <v>1436</v>
      </c>
      <c r="U582" s="1" t="s">
        <v>1436</v>
      </c>
      <c r="V582" s="1"/>
      <c r="W582" s="1"/>
      <c r="X582" s="1"/>
      <c r="Y582" s="1"/>
      <c r="Z582" s="1"/>
      <c r="AB582" s="1"/>
      <c r="AD582" s="1"/>
      <c r="AE582" s="1"/>
      <c r="AF582" s="1"/>
      <c r="AH582" s="1" t="s">
        <v>2344</v>
      </c>
      <c r="AI582" s="1"/>
      <c r="AJ582" s="1"/>
      <c r="AK582" s="1" t="s">
        <v>2350</v>
      </c>
      <c r="AN582" s="1"/>
      <c r="AO582" s="1"/>
      <c r="AP582" s="1"/>
      <c r="AT582" t="s">
        <v>2364</v>
      </c>
      <c r="BF582" t="s">
        <v>2385</v>
      </c>
      <c r="BK582" t="s">
        <v>2393</v>
      </c>
      <c r="BP582" t="s">
        <v>2402</v>
      </c>
      <c r="BW582" t="s">
        <v>2414</v>
      </c>
      <c r="CC582" t="s">
        <v>2393</v>
      </c>
      <c r="CJ582" t="s">
        <v>2404</v>
      </c>
    </row>
    <row r="583" spans="1:91" x14ac:dyDescent="0.3">
      <c r="A583">
        <v>582</v>
      </c>
      <c r="B583" s="4" t="s">
        <v>35</v>
      </c>
      <c r="C583" s="4" t="s">
        <v>603</v>
      </c>
      <c r="D583" t="s">
        <v>286</v>
      </c>
      <c r="E583" s="4" t="s">
        <v>603</v>
      </c>
      <c r="F583" s="4" t="s">
        <v>286</v>
      </c>
      <c r="G583" s="4" t="s">
        <v>2446</v>
      </c>
      <c r="H583" t="s">
        <v>45</v>
      </c>
      <c r="I583" t="s">
        <v>2461</v>
      </c>
      <c r="J583" t="s">
        <v>2448</v>
      </c>
      <c r="K583" t="s">
        <v>89</v>
      </c>
      <c r="R583" s="1"/>
      <c r="S583" s="1"/>
      <c r="T583" s="1" t="s">
        <v>1436</v>
      </c>
      <c r="U583" s="1" t="s">
        <v>1436</v>
      </c>
      <c r="V583" s="1"/>
      <c r="W583" s="1"/>
      <c r="X583" s="1"/>
      <c r="Y583" s="1"/>
      <c r="Z583" s="1"/>
      <c r="AB583" s="1"/>
      <c r="AD583" s="1" t="s">
        <v>2336</v>
      </c>
      <c r="AE583" s="1"/>
      <c r="AF583" s="1"/>
      <c r="AH583" s="1"/>
      <c r="AI583" s="1"/>
      <c r="AJ583" s="1"/>
      <c r="AK583" s="1"/>
      <c r="AN583" s="1"/>
      <c r="AO583" s="1"/>
      <c r="AP583" s="1"/>
      <c r="AW583" t="s">
        <v>2370</v>
      </c>
      <c r="BE583" t="s">
        <v>2383</v>
      </c>
      <c r="BM583" t="s">
        <v>2397</v>
      </c>
      <c r="BQ583" t="s">
        <v>2404</v>
      </c>
      <c r="BW583" t="s">
        <v>2414</v>
      </c>
      <c r="CD583" t="s">
        <v>2395</v>
      </c>
      <c r="CM583" t="s">
        <v>2397</v>
      </c>
    </row>
    <row r="584" spans="1:91" x14ac:dyDescent="0.3">
      <c r="A584">
        <v>583</v>
      </c>
      <c r="B584" s="4" t="s">
        <v>35</v>
      </c>
      <c r="C584" s="4" t="s">
        <v>157</v>
      </c>
      <c r="D584" t="s">
        <v>112</v>
      </c>
      <c r="E584" s="4" t="s">
        <v>157</v>
      </c>
      <c r="F584" s="4" t="s">
        <v>112</v>
      </c>
      <c r="G584" s="4" t="s">
        <v>2460</v>
      </c>
      <c r="H584" t="s">
        <v>45</v>
      </c>
      <c r="I584" t="s">
        <v>2461</v>
      </c>
      <c r="J584" t="s">
        <v>2453</v>
      </c>
      <c r="K584" t="s">
        <v>89</v>
      </c>
      <c r="R584" s="1"/>
      <c r="S584" s="1"/>
      <c r="T584" s="1" t="s">
        <v>1703</v>
      </c>
      <c r="U584" s="1" t="s">
        <v>122</v>
      </c>
      <c r="V584" s="1"/>
      <c r="W584" s="1"/>
      <c r="X584" s="1"/>
      <c r="Y584" s="1"/>
      <c r="Z584" s="1"/>
      <c r="AB584" s="1"/>
      <c r="AD584" s="1"/>
      <c r="AE584" s="1" t="s">
        <v>2338</v>
      </c>
      <c r="AF584" s="1" t="s">
        <v>2340</v>
      </c>
      <c r="AG584" t="s">
        <v>2342</v>
      </c>
      <c r="AH584" s="1"/>
      <c r="AI584" s="1"/>
      <c r="AJ584" s="1"/>
      <c r="AK584" s="1"/>
      <c r="AN584" s="1"/>
      <c r="AO584" s="1"/>
      <c r="AP584" s="1"/>
      <c r="AU584" t="s">
        <v>2366</v>
      </c>
      <c r="BE584" t="s">
        <v>2383</v>
      </c>
      <c r="BI584" t="s">
        <v>2389</v>
      </c>
      <c r="BP584" t="s">
        <v>2402</v>
      </c>
      <c r="BW584" t="s">
        <v>2414</v>
      </c>
      <c r="CB584" t="s">
        <v>2391</v>
      </c>
      <c r="CJ584" t="s">
        <v>2404</v>
      </c>
    </row>
    <row r="585" spans="1:91" x14ac:dyDescent="0.3">
      <c r="A585">
        <v>584</v>
      </c>
      <c r="B585" s="4" t="s">
        <v>35</v>
      </c>
      <c r="C585" s="4" t="s">
        <v>124</v>
      </c>
      <c r="D585" t="s">
        <v>112</v>
      </c>
      <c r="E585" s="4" t="s">
        <v>124</v>
      </c>
      <c r="F585" s="4" t="s">
        <v>112</v>
      </c>
      <c r="G585" s="4" t="s">
        <v>2487</v>
      </c>
      <c r="H585" t="s">
        <v>38</v>
      </c>
      <c r="I585" t="s">
        <v>2447</v>
      </c>
      <c r="J585" t="s">
        <v>2448</v>
      </c>
      <c r="K585" t="s">
        <v>75</v>
      </c>
      <c r="L585" t="s">
        <v>1705</v>
      </c>
      <c r="M585" t="s">
        <v>137</v>
      </c>
      <c r="R585" s="1"/>
      <c r="S585" s="1"/>
      <c r="T585" s="1" t="s">
        <v>1706</v>
      </c>
      <c r="U585" s="1" t="s">
        <v>218</v>
      </c>
      <c r="V585" s="1" t="s">
        <v>1707</v>
      </c>
      <c r="W585" s="1" t="s">
        <v>122</v>
      </c>
      <c r="X585" s="1"/>
      <c r="Y585" s="1"/>
      <c r="Z585" s="1"/>
      <c r="AB585" s="1"/>
      <c r="AD585" s="1"/>
      <c r="AE585" s="1"/>
      <c r="AF585" s="1" t="s">
        <v>2340</v>
      </c>
      <c r="AH585" s="1"/>
      <c r="AI585" s="1"/>
      <c r="AJ585" s="1"/>
      <c r="AK585" s="1"/>
      <c r="AN585" s="1"/>
      <c r="AO585" s="1"/>
      <c r="AP585" s="1"/>
      <c r="AS585" t="s">
        <v>2362</v>
      </c>
      <c r="BG585" t="s">
        <v>2358</v>
      </c>
      <c r="BL585" t="s">
        <v>2395</v>
      </c>
      <c r="BR585" t="s">
        <v>2406</v>
      </c>
      <c r="BX585" t="s">
        <v>2416</v>
      </c>
      <c r="CD585" t="s">
        <v>2395</v>
      </c>
      <c r="CK585" t="s">
        <v>2406</v>
      </c>
    </row>
    <row r="586" spans="1:91" x14ac:dyDescent="0.3">
      <c r="A586">
        <v>585</v>
      </c>
      <c r="B586" s="4" t="s">
        <v>35</v>
      </c>
      <c r="C586" s="4" t="s">
        <v>157</v>
      </c>
      <c r="D586" t="s">
        <v>112</v>
      </c>
      <c r="E586" s="4" t="s">
        <v>157</v>
      </c>
      <c r="F586" s="4" t="s">
        <v>112</v>
      </c>
      <c r="G586" s="4" t="s">
        <v>2460</v>
      </c>
      <c r="H586" t="s">
        <v>45</v>
      </c>
      <c r="I586" t="s">
        <v>2454</v>
      </c>
      <c r="J586" t="s">
        <v>2448</v>
      </c>
      <c r="K586" t="s">
        <v>89</v>
      </c>
      <c r="R586" s="1"/>
      <c r="S586" s="1"/>
      <c r="T586" s="1" t="s">
        <v>42</v>
      </c>
      <c r="U586" s="1" t="s">
        <v>42</v>
      </c>
      <c r="V586" s="1"/>
      <c r="W586" s="1"/>
      <c r="X586" s="1"/>
      <c r="Y586" s="1"/>
      <c r="Z586" s="1"/>
      <c r="AB586" s="1"/>
      <c r="AD586" s="1"/>
      <c r="AE586" s="1" t="s">
        <v>2338</v>
      </c>
      <c r="AF586" s="1"/>
      <c r="AH586" s="1"/>
      <c r="AI586" s="1" t="s">
        <v>2346</v>
      </c>
      <c r="AJ586" s="1"/>
      <c r="AK586" s="1"/>
      <c r="AN586" s="1"/>
      <c r="AO586" s="1"/>
      <c r="AP586" s="1"/>
      <c r="AU586" t="s">
        <v>2366</v>
      </c>
      <c r="BE586" t="s">
        <v>2383</v>
      </c>
      <c r="BM586" t="s">
        <v>2397</v>
      </c>
      <c r="BR586" t="s">
        <v>2406</v>
      </c>
      <c r="BX586" t="s">
        <v>2416</v>
      </c>
      <c r="CE586" t="s">
        <v>2424</v>
      </c>
    </row>
    <row r="587" spans="1:91" x14ac:dyDescent="0.3">
      <c r="A587">
        <v>586</v>
      </c>
      <c r="B587" s="4" t="s">
        <v>35</v>
      </c>
      <c r="C587" s="4" t="s">
        <v>603</v>
      </c>
      <c r="D587" t="s">
        <v>286</v>
      </c>
      <c r="E587" s="4" t="s">
        <v>603</v>
      </c>
      <c r="F587" s="4" t="s">
        <v>286</v>
      </c>
      <c r="G587" s="4" t="s">
        <v>2446</v>
      </c>
      <c r="H587" t="s">
        <v>38</v>
      </c>
      <c r="I587" t="s">
        <v>2461</v>
      </c>
      <c r="J587" t="s">
        <v>2448</v>
      </c>
      <c r="K587" t="s">
        <v>89</v>
      </c>
      <c r="R587" s="1"/>
      <c r="S587" s="1"/>
      <c r="T587" s="1" t="s">
        <v>1436</v>
      </c>
      <c r="U587" s="1" t="s">
        <v>1436</v>
      </c>
      <c r="V587" s="1"/>
      <c r="W587" s="1"/>
      <c r="X587" s="1"/>
      <c r="Y587" s="1"/>
      <c r="Z587" s="1"/>
      <c r="AB587" s="1"/>
      <c r="AD587" s="1"/>
      <c r="AE587" s="1"/>
      <c r="AF587" s="1"/>
      <c r="AH587" s="1"/>
      <c r="AI587" s="1"/>
      <c r="AJ587" s="1" t="s">
        <v>2348</v>
      </c>
      <c r="AK587" s="1"/>
      <c r="AN587" s="1" t="s">
        <v>2356</v>
      </c>
      <c r="AO587" s="1"/>
      <c r="AP587" s="1"/>
      <c r="AR587" t="s">
        <v>2358</v>
      </c>
      <c r="BC587" t="s">
        <v>2379</v>
      </c>
      <c r="BJ587" t="s">
        <v>2391</v>
      </c>
      <c r="BR587" t="s">
        <v>2406</v>
      </c>
      <c r="BT587" t="s">
        <v>2358</v>
      </c>
      <c r="CC587" t="s">
        <v>2393</v>
      </c>
      <c r="CJ587" t="s">
        <v>2404</v>
      </c>
    </row>
    <row r="588" spans="1:91" x14ac:dyDescent="0.3">
      <c r="A588">
        <v>587</v>
      </c>
      <c r="B588" s="4" t="s">
        <v>35</v>
      </c>
      <c r="C588" s="4" t="s">
        <v>1056</v>
      </c>
      <c r="D588" t="s">
        <v>37</v>
      </c>
      <c r="E588" s="4" t="s">
        <v>1056</v>
      </c>
      <c r="F588" s="4" t="s">
        <v>37</v>
      </c>
      <c r="G588" s="4" t="s">
        <v>2458</v>
      </c>
      <c r="H588" t="s">
        <v>38</v>
      </c>
      <c r="I588" t="s">
        <v>2461</v>
      </c>
      <c r="J588" t="s">
        <v>2453</v>
      </c>
      <c r="K588" t="s">
        <v>347</v>
      </c>
      <c r="L588" t="s">
        <v>1710</v>
      </c>
      <c r="M588" t="s">
        <v>203</v>
      </c>
      <c r="N588" t="s">
        <v>1354</v>
      </c>
      <c r="O588" t="s">
        <v>137</v>
      </c>
      <c r="P588" t="s">
        <v>1711</v>
      </c>
      <c r="Q588" t="s">
        <v>175</v>
      </c>
      <c r="R588" s="1"/>
      <c r="S588" s="1"/>
      <c r="T588" s="1" t="s">
        <v>686</v>
      </c>
      <c r="U588" s="1" t="s">
        <v>86</v>
      </c>
      <c r="V588" s="1" t="s">
        <v>1321</v>
      </c>
      <c r="W588" s="1" t="s">
        <v>218</v>
      </c>
      <c r="X588" s="1" t="s">
        <v>1712</v>
      </c>
      <c r="Y588" s="1" t="s">
        <v>116</v>
      </c>
      <c r="Z588" s="1"/>
      <c r="AB588" s="1"/>
      <c r="AD588" s="1"/>
      <c r="AE588" s="1"/>
      <c r="AF588" s="1" t="s">
        <v>2340</v>
      </c>
      <c r="AG588" t="s">
        <v>2342</v>
      </c>
      <c r="AH588" s="1"/>
      <c r="AI588" s="1"/>
      <c r="AJ588" s="1"/>
      <c r="AK588" s="1"/>
      <c r="AN588" s="1"/>
      <c r="AO588" s="1"/>
      <c r="AP588" s="1"/>
      <c r="AX588" t="s">
        <v>2372</v>
      </c>
      <c r="BD588" t="s">
        <v>2381</v>
      </c>
      <c r="BJ588" t="s">
        <v>2391</v>
      </c>
      <c r="BQ588" t="s">
        <v>2404</v>
      </c>
      <c r="BV588" t="s">
        <v>2412</v>
      </c>
      <c r="CE588" t="s">
        <v>2424</v>
      </c>
    </row>
    <row r="589" spans="1:91" x14ac:dyDescent="0.3">
      <c r="A589">
        <v>588</v>
      </c>
      <c r="B589" s="4" t="s">
        <v>35</v>
      </c>
      <c r="C589" s="4" t="s">
        <v>603</v>
      </c>
      <c r="D589" t="s">
        <v>286</v>
      </c>
      <c r="E589" s="4" t="s">
        <v>603</v>
      </c>
      <c r="F589" s="4" t="s">
        <v>286</v>
      </c>
      <c r="G589" s="4" t="s">
        <v>2446</v>
      </c>
      <c r="H589" t="s">
        <v>45</v>
      </c>
      <c r="I589" t="s">
        <v>2461</v>
      </c>
      <c r="J589" t="s">
        <v>2453</v>
      </c>
      <c r="K589" t="s">
        <v>93</v>
      </c>
      <c r="L589" t="s">
        <v>109</v>
      </c>
      <c r="M589" t="s">
        <v>89</v>
      </c>
      <c r="R589" s="1"/>
      <c r="S589" s="1"/>
      <c r="T589" s="1" t="s">
        <v>1164</v>
      </c>
      <c r="U589" s="1" t="s">
        <v>144</v>
      </c>
      <c r="V589" s="1"/>
      <c r="W589" s="1"/>
      <c r="X589" s="1"/>
      <c r="Y589" s="1"/>
      <c r="Z589" s="1"/>
      <c r="AB589" s="1"/>
      <c r="AD589" s="1"/>
      <c r="AE589" s="1" t="s">
        <v>2338</v>
      </c>
      <c r="AF589" s="1"/>
      <c r="AH589" s="1"/>
      <c r="AI589" s="1"/>
      <c r="AJ589" s="1"/>
      <c r="AK589" s="1"/>
      <c r="AN589" s="1"/>
      <c r="AO589" s="1"/>
      <c r="AP589" s="1"/>
      <c r="AU589" t="s">
        <v>2366</v>
      </c>
      <c r="BE589" t="s">
        <v>2383</v>
      </c>
      <c r="BI589" t="s">
        <v>2389</v>
      </c>
      <c r="BQ589" t="s">
        <v>2404</v>
      </c>
      <c r="BX589" t="s">
        <v>2416</v>
      </c>
      <c r="CB589" t="s">
        <v>2391</v>
      </c>
      <c r="CJ589" t="s">
        <v>2404</v>
      </c>
    </row>
    <row r="590" spans="1:91" x14ac:dyDescent="0.3">
      <c r="A590">
        <v>589</v>
      </c>
      <c r="B590" s="4" t="s">
        <v>35</v>
      </c>
      <c r="C590" s="4" t="s">
        <v>603</v>
      </c>
      <c r="D590" t="s">
        <v>286</v>
      </c>
      <c r="E590" s="4" t="s">
        <v>603</v>
      </c>
      <c r="F590" s="4" t="s">
        <v>286</v>
      </c>
      <c r="G590" s="4" t="s">
        <v>2446</v>
      </c>
      <c r="H590" t="s">
        <v>38</v>
      </c>
      <c r="I590" t="s">
        <v>2461</v>
      </c>
      <c r="J590" t="s">
        <v>2448</v>
      </c>
      <c r="L590" t="s">
        <v>89</v>
      </c>
      <c r="M590" t="s">
        <v>89</v>
      </c>
      <c r="R590" s="1"/>
      <c r="S590" s="1"/>
      <c r="T590" s="1" t="s">
        <v>1436</v>
      </c>
      <c r="U590" s="1" t="s">
        <v>1436</v>
      </c>
      <c r="V590" s="1"/>
      <c r="W590" s="1"/>
      <c r="X590" s="1"/>
      <c r="Y590" s="1"/>
      <c r="Z590" s="1"/>
      <c r="AB590" s="1"/>
      <c r="AD590" s="1" t="s">
        <v>2336</v>
      </c>
      <c r="AE590" s="1"/>
      <c r="AF590" s="1"/>
      <c r="AH590" s="1"/>
      <c r="AI590" s="1"/>
      <c r="AJ590" s="1"/>
      <c r="AK590" s="1"/>
      <c r="AN590" s="1"/>
      <c r="AO590" s="1"/>
      <c r="AP590" s="1"/>
      <c r="AS590" t="s">
        <v>2362</v>
      </c>
      <c r="BE590" t="s">
        <v>2383</v>
      </c>
      <c r="BJ590" t="s">
        <v>2391</v>
      </c>
      <c r="BQ590" t="s">
        <v>2404</v>
      </c>
      <c r="BW590" t="s">
        <v>2414</v>
      </c>
      <c r="CC590" t="s">
        <v>2393</v>
      </c>
      <c r="CJ590" t="s">
        <v>2404</v>
      </c>
    </row>
    <row r="591" spans="1:91" x14ac:dyDescent="0.3">
      <c r="A591">
        <v>590</v>
      </c>
      <c r="B591" s="4" t="s">
        <v>35</v>
      </c>
      <c r="C591" s="4" t="s">
        <v>603</v>
      </c>
      <c r="D591" t="s">
        <v>286</v>
      </c>
      <c r="E591" s="4" t="s">
        <v>603</v>
      </c>
      <c r="F591" s="4" t="s">
        <v>286</v>
      </c>
      <c r="G591" s="4" t="s">
        <v>2446</v>
      </c>
      <c r="H591" t="s">
        <v>45</v>
      </c>
      <c r="I591" t="s">
        <v>2461</v>
      </c>
      <c r="J591" t="s">
        <v>2448</v>
      </c>
      <c r="K591" t="s">
        <v>89</v>
      </c>
      <c r="R591" s="1"/>
      <c r="S591" s="1"/>
      <c r="T591" s="1"/>
      <c r="U591" s="1"/>
      <c r="V591" s="1" t="s">
        <v>1425</v>
      </c>
      <c r="W591" s="1" t="s">
        <v>144</v>
      </c>
      <c r="X591" s="1"/>
      <c r="Y591" s="1"/>
      <c r="Z591" s="1"/>
      <c r="AB591" s="1"/>
      <c r="AD591" s="1"/>
      <c r="AE591" s="1"/>
      <c r="AF591" s="1"/>
      <c r="AH591" s="1"/>
      <c r="AI591" s="1"/>
      <c r="AJ591" s="1"/>
      <c r="AK591" s="1"/>
      <c r="AL591" t="s">
        <v>2352</v>
      </c>
      <c r="AN591" s="1" t="s">
        <v>2356</v>
      </c>
      <c r="AO591" s="1"/>
      <c r="AP591" s="1"/>
      <c r="AU591" t="s">
        <v>2366</v>
      </c>
      <c r="BA591" t="s">
        <v>2375</v>
      </c>
      <c r="BJ591" t="s">
        <v>2391</v>
      </c>
      <c r="BO591" t="s">
        <v>2400</v>
      </c>
      <c r="BW591" t="s">
        <v>2414</v>
      </c>
      <c r="CC591" t="s">
        <v>2393</v>
      </c>
      <c r="CJ591" t="s">
        <v>2404</v>
      </c>
    </row>
    <row r="592" spans="1:91" x14ac:dyDescent="0.3">
      <c r="A592">
        <v>591</v>
      </c>
      <c r="B592" s="4" t="s">
        <v>35</v>
      </c>
      <c r="C592" s="4" t="s">
        <v>603</v>
      </c>
      <c r="D592" t="s">
        <v>286</v>
      </c>
      <c r="E592" s="4" t="s">
        <v>603</v>
      </c>
      <c r="F592" s="4" t="s">
        <v>286</v>
      </c>
      <c r="G592" s="4" t="s">
        <v>2446</v>
      </c>
      <c r="H592" t="s">
        <v>45</v>
      </c>
      <c r="I592" t="s">
        <v>2461</v>
      </c>
      <c r="J592" t="s">
        <v>2453</v>
      </c>
      <c r="K592" t="s">
        <v>139</v>
      </c>
      <c r="R592" s="1"/>
      <c r="S592" s="1"/>
      <c r="T592" s="1" t="s">
        <v>1451</v>
      </c>
      <c r="U592" s="1" t="s">
        <v>296</v>
      </c>
      <c r="V592" s="1"/>
      <c r="W592" s="1"/>
      <c r="X592" s="1"/>
      <c r="Y592" s="1"/>
      <c r="Z592" s="1"/>
      <c r="AB592" s="1"/>
      <c r="AD592" s="1"/>
      <c r="AE592" s="1"/>
      <c r="AF592" s="1"/>
      <c r="AH592" s="1"/>
      <c r="AI592" s="1" t="s">
        <v>2346</v>
      </c>
      <c r="AJ592" s="1"/>
      <c r="AK592" s="1"/>
      <c r="AL592" t="s">
        <v>2352</v>
      </c>
      <c r="AN592" s="1"/>
      <c r="AO592" s="1"/>
      <c r="AP592" s="1"/>
      <c r="AU592" t="s">
        <v>2366</v>
      </c>
      <c r="BE592" t="s">
        <v>2383</v>
      </c>
      <c r="BI592" t="s">
        <v>2389</v>
      </c>
      <c r="BQ592" t="s">
        <v>2404</v>
      </c>
      <c r="BX592" t="s">
        <v>2416</v>
      </c>
      <c r="CA592" t="s">
        <v>2389</v>
      </c>
      <c r="CI592" t="s">
        <v>2402</v>
      </c>
    </row>
    <row r="593" spans="1:89" x14ac:dyDescent="0.3">
      <c r="A593">
        <v>592</v>
      </c>
      <c r="B593" s="4" t="s">
        <v>35</v>
      </c>
      <c r="C593" s="4" t="s">
        <v>111</v>
      </c>
      <c r="D593" t="s">
        <v>112</v>
      </c>
      <c r="E593" s="4" t="s">
        <v>111</v>
      </c>
      <c r="F593" s="4" t="s">
        <v>112</v>
      </c>
      <c r="G593" s="4" t="s">
        <v>2488</v>
      </c>
      <c r="H593" t="s">
        <v>45</v>
      </c>
      <c r="I593" t="s">
        <v>2447</v>
      </c>
      <c r="J593" t="s">
        <v>2453</v>
      </c>
      <c r="K593" t="s">
        <v>347</v>
      </c>
      <c r="L593" t="s">
        <v>1714</v>
      </c>
      <c r="M593" t="s">
        <v>391</v>
      </c>
      <c r="R593" s="1"/>
      <c r="S593" s="1"/>
      <c r="T593" s="1" t="s">
        <v>86</v>
      </c>
      <c r="U593" s="1" t="s">
        <v>86</v>
      </c>
      <c r="V593" s="1" t="s">
        <v>1715</v>
      </c>
      <c r="W593" s="1" t="s">
        <v>71</v>
      </c>
      <c r="X593" s="1"/>
      <c r="Y593" s="1"/>
      <c r="Z593" s="1"/>
      <c r="AB593" s="1"/>
      <c r="AD593" s="1"/>
      <c r="AE593" s="1"/>
      <c r="AF593" s="1" t="s">
        <v>2340</v>
      </c>
      <c r="AG593" t="s">
        <v>2342</v>
      </c>
      <c r="AH593" s="1"/>
      <c r="AI593" s="1"/>
      <c r="AJ593" s="1"/>
      <c r="AK593" s="1"/>
      <c r="AN593" s="1"/>
      <c r="AO593" s="1"/>
      <c r="AP593" s="1"/>
      <c r="AU593" t="s">
        <v>2366</v>
      </c>
      <c r="BD593" t="s">
        <v>2381</v>
      </c>
      <c r="BJ593" t="s">
        <v>2391</v>
      </c>
      <c r="BQ593" t="s">
        <v>2404</v>
      </c>
      <c r="BV593" t="s">
        <v>2412</v>
      </c>
      <c r="CB593" t="s">
        <v>2391</v>
      </c>
      <c r="CH593" t="s">
        <v>2400</v>
      </c>
    </row>
    <row r="594" spans="1:89" x14ac:dyDescent="0.3">
      <c r="A594">
        <v>593</v>
      </c>
      <c r="B594" s="4" t="s">
        <v>35</v>
      </c>
      <c r="C594" s="4" t="s">
        <v>603</v>
      </c>
      <c r="D594" t="s">
        <v>286</v>
      </c>
      <c r="E594" s="4" t="s">
        <v>603</v>
      </c>
      <c r="F594" s="4" t="s">
        <v>286</v>
      </c>
      <c r="G594" s="4" t="s">
        <v>2446</v>
      </c>
      <c r="H594" t="s">
        <v>38</v>
      </c>
      <c r="I594" t="s">
        <v>2461</v>
      </c>
      <c r="J594" t="s">
        <v>2448</v>
      </c>
      <c r="K594" t="s">
        <v>89</v>
      </c>
      <c r="R594" s="1"/>
      <c r="S594" s="1"/>
      <c r="T594" s="1" t="s">
        <v>1436</v>
      </c>
      <c r="U594" s="1" t="s">
        <v>1436</v>
      </c>
      <c r="V594" s="1"/>
      <c r="W594" s="1"/>
      <c r="X594" s="1"/>
      <c r="Y594" s="1"/>
      <c r="Z594" s="1"/>
      <c r="AB594" s="1"/>
      <c r="AD594" s="1" t="s">
        <v>2336</v>
      </c>
      <c r="AE594" s="1"/>
      <c r="AF594" s="1"/>
      <c r="AH594" s="1"/>
      <c r="AI594" s="1"/>
      <c r="AJ594" s="1"/>
      <c r="AK594" s="1"/>
      <c r="AN594" s="1"/>
      <c r="AO594" s="1"/>
      <c r="AP594" s="1"/>
      <c r="AR594" t="s">
        <v>2358</v>
      </c>
      <c r="BC594" t="s">
        <v>2379</v>
      </c>
      <c r="BK594" t="s">
        <v>2393</v>
      </c>
      <c r="BO594" t="s">
        <v>2400</v>
      </c>
      <c r="BW594" t="s">
        <v>2414</v>
      </c>
      <c r="CC594" t="s">
        <v>2393</v>
      </c>
      <c r="CJ594" t="s">
        <v>2404</v>
      </c>
    </row>
    <row r="595" spans="1:89" x14ac:dyDescent="0.3">
      <c r="A595">
        <v>594</v>
      </c>
      <c r="B595" s="4" t="s">
        <v>35</v>
      </c>
      <c r="C595" s="4" t="s">
        <v>603</v>
      </c>
      <c r="D595" t="s">
        <v>286</v>
      </c>
      <c r="E595" s="4" t="s">
        <v>603</v>
      </c>
      <c r="F595" s="4" t="s">
        <v>286</v>
      </c>
      <c r="G595" s="4" t="s">
        <v>2446</v>
      </c>
      <c r="H595" t="s">
        <v>45</v>
      </c>
      <c r="I595" t="s">
        <v>2461</v>
      </c>
      <c r="J595" t="s">
        <v>2453</v>
      </c>
      <c r="K595" t="s">
        <v>139</v>
      </c>
      <c r="R595" s="1"/>
      <c r="S595" s="1"/>
      <c r="T595" s="1" t="s">
        <v>324</v>
      </c>
      <c r="U595" s="1" t="s">
        <v>86</v>
      </c>
      <c r="V595" s="1"/>
      <c r="W595" s="1"/>
      <c r="X595" s="1"/>
      <c r="Y595" s="1"/>
      <c r="Z595" s="1"/>
      <c r="AB595" s="1"/>
      <c r="AD595" s="1"/>
      <c r="AE595" s="1" t="s">
        <v>2338</v>
      </c>
      <c r="AF595" s="1"/>
      <c r="AH595" s="1"/>
      <c r="AI595" s="1" t="s">
        <v>2346</v>
      </c>
      <c r="AJ595" s="1"/>
      <c r="AK595" s="1"/>
      <c r="AL595" t="s">
        <v>2352</v>
      </c>
      <c r="AN595" s="1"/>
      <c r="AO595" s="1"/>
      <c r="AP595" s="1"/>
      <c r="AU595" t="s">
        <v>2366</v>
      </c>
      <c r="BE595" t="s">
        <v>2383</v>
      </c>
      <c r="BI595" t="s">
        <v>2389</v>
      </c>
      <c r="BQ595" t="s">
        <v>2404</v>
      </c>
      <c r="BX595" t="s">
        <v>2416</v>
      </c>
      <c r="CA595" t="s">
        <v>2389</v>
      </c>
      <c r="CJ595" t="s">
        <v>2404</v>
      </c>
    </row>
    <row r="596" spans="1:89" x14ac:dyDescent="0.3">
      <c r="A596">
        <v>595</v>
      </c>
      <c r="B596" s="4" t="s">
        <v>35</v>
      </c>
      <c r="C596" s="4" t="s">
        <v>111</v>
      </c>
      <c r="D596" t="s">
        <v>112</v>
      </c>
      <c r="E596" s="4" t="s">
        <v>111</v>
      </c>
      <c r="F596" s="4" t="s">
        <v>112</v>
      </c>
      <c r="G596" s="4" t="s">
        <v>2488</v>
      </c>
      <c r="H596" t="s">
        <v>38</v>
      </c>
      <c r="I596" t="s">
        <v>2447</v>
      </c>
      <c r="J596" t="s">
        <v>2453</v>
      </c>
      <c r="K596" t="s">
        <v>347</v>
      </c>
      <c r="L596" t="s">
        <v>1714</v>
      </c>
      <c r="M596" t="s">
        <v>391</v>
      </c>
      <c r="R596" s="1"/>
      <c r="S596" s="1"/>
      <c r="T596" s="1" t="s">
        <v>686</v>
      </c>
      <c r="U596" s="1" t="s">
        <v>86</v>
      </c>
      <c r="V596" s="1" t="s">
        <v>1716</v>
      </c>
      <c r="W596" s="1" t="s">
        <v>71</v>
      </c>
      <c r="X596" s="1"/>
      <c r="Y596" s="1"/>
      <c r="Z596" s="1"/>
      <c r="AB596" s="1"/>
      <c r="AD596" s="1"/>
      <c r="AE596" s="1"/>
      <c r="AF596" s="1" t="s">
        <v>2340</v>
      </c>
      <c r="AG596" t="s">
        <v>2342</v>
      </c>
      <c r="AH596" s="1"/>
      <c r="AI596" s="1"/>
      <c r="AJ596" s="1"/>
      <c r="AK596" s="1"/>
      <c r="AN596" s="1"/>
      <c r="AO596" s="1"/>
      <c r="AP596" s="1"/>
      <c r="AU596" t="s">
        <v>2366</v>
      </c>
      <c r="BD596" t="s">
        <v>2381</v>
      </c>
      <c r="BJ596" t="s">
        <v>2391</v>
      </c>
      <c r="BQ596" t="s">
        <v>2404</v>
      </c>
      <c r="BV596" t="s">
        <v>2412</v>
      </c>
      <c r="CB596" t="s">
        <v>2391</v>
      </c>
      <c r="CH596" t="s">
        <v>2400</v>
      </c>
    </row>
    <row r="597" spans="1:89" x14ac:dyDescent="0.3">
      <c r="A597">
        <v>596</v>
      </c>
      <c r="B597" s="4" t="s">
        <v>35</v>
      </c>
      <c r="C597" s="4" t="s">
        <v>603</v>
      </c>
      <c r="D597" t="s">
        <v>286</v>
      </c>
      <c r="E597" s="4" t="s">
        <v>603</v>
      </c>
      <c r="F597" s="4" t="s">
        <v>286</v>
      </c>
      <c r="G597" s="4" t="s">
        <v>2446</v>
      </c>
      <c r="H597" t="s">
        <v>45</v>
      </c>
      <c r="I597" t="s">
        <v>2461</v>
      </c>
      <c r="J597" t="s">
        <v>2453</v>
      </c>
      <c r="K597" t="s">
        <v>455</v>
      </c>
      <c r="R597" s="1"/>
      <c r="S597" s="1"/>
      <c r="T597" s="1" t="s">
        <v>1713</v>
      </c>
      <c r="U597" s="1" t="s">
        <v>42</v>
      </c>
      <c r="V597" s="1"/>
      <c r="W597" s="1"/>
      <c r="X597" s="1"/>
      <c r="Y597" s="1"/>
      <c r="Z597" s="1"/>
      <c r="AB597" s="1"/>
      <c r="AD597" s="1"/>
      <c r="AE597" s="1" t="s">
        <v>2338</v>
      </c>
      <c r="AF597" s="1"/>
      <c r="AH597" s="1"/>
      <c r="AI597" s="1"/>
      <c r="AJ597" s="1"/>
      <c r="AK597" s="1"/>
      <c r="AN597" s="1"/>
      <c r="AO597" s="1"/>
      <c r="AP597" s="1"/>
      <c r="AR597" t="s">
        <v>2358</v>
      </c>
      <c r="BE597" t="s">
        <v>2383</v>
      </c>
      <c r="BI597" t="s">
        <v>2389</v>
      </c>
      <c r="BP597" t="s">
        <v>2402</v>
      </c>
      <c r="BX597" t="s">
        <v>2416</v>
      </c>
      <c r="CB597" t="s">
        <v>2391</v>
      </c>
      <c r="CK597" t="s">
        <v>2406</v>
      </c>
    </row>
    <row r="598" spans="1:89" x14ac:dyDescent="0.3">
      <c r="A598">
        <v>597</v>
      </c>
      <c r="B598" s="4" t="s">
        <v>35</v>
      </c>
      <c r="C598" s="4" t="s">
        <v>603</v>
      </c>
      <c r="D598" t="s">
        <v>286</v>
      </c>
      <c r="E598" s="4" t="s">
        <v>603</v>
      </c>
      <c r="F598" s="4" t="s">
        <v>286</v>
      </c>
      <c r="G598" s="4" t="s">
        <v>2446</v>
      </c>
      <c r="H598" t="s">
        <v>45</v>
      </c>
      <c r="I598" t="s">
        <v>2461</v>
      </c>
      <c r="J598" t="s">
        <v>2453</v>
      </c>
      <c r="K598" t="s">
        <v>89</v>
      </c>
      <c r="R598" s="1"/>
      <c r="S598" s="1"/>
      <c r="T598" s="1"/>
      <c r="U598" s="1"/>
      <c r="V598" s="1" t="s">
        <v>1425</v>
      </c>
      <c r="W598" s="1" t="s">
        <v>144</v>
      </c>
      <c r="X598" s="1"/>
      <c r="Y598" s="1"/>
      <c r="Z598" s="1"/>
      <c r="AB598" s="1"/>
      <c r="AD598" s="1" t="s">
        <v>2336</v>
      </c>
      <c r="AE598" s="1"/>
      <c r="AF598" s="1"/>
      <c r="AH598" s="1"/>
      <c r="AI598" s="1"/>
      <c r="AJ598" s="1"/>
      <c r="AK598" s="1"/>
      <c r="AN598" s="1"/>
      <c r="AO598" s="1"/>
      <c r="AP598" s="1"/>
      <c r="AR598" t="s">
        <v>2358</v>
      </c>
      <c r="BG598" t="s">
        <v>2358</v>
      </c>
      <c r="BJ598" t="s">
        <v>2391</v>
      </c>
      <c r="BP598" t="s">
        <v>2402</v>
      </c>
      <c r="BV598" t="s">
        <v>2412</v>
      </c>
      <c r="CC598" t="s">
        <v>2393</v>
      </c>
      <c r="CJ598" t="s">
        <v>2404</v>
      </c>
    </row>
    <row r="599" spans="1:89" x14ac:dyDescent="0.3">
      <c r="A599">
        <v>598</v>
      </c>
      <c r="B599" s="4" t="s">
        <v>35</v>
      </c>
      <c r="C599" s="4" t="s">
        <v>603</v>
      </c>
      <c r="D599" t="s">
        <v>286</v>
      </c>
      <c r="E599" s="4" t="s">
        <v>603</v>
      </c>
      <c r="F599" s="4" t="s">
        <v>286</v>
      </c>
      <c r="G599" s="4" t="s">
        <v>2446</v>
      </c>
      <c r="H599" t="s">
        <v>45</v>
      </c>
      <c r="I599" t="s">
        <v>2461</v>
      </c>
      <c r="J599" t="s">
        <v>2453</v>
      </c>
      <c r="K599" t="s">
        <v>89</v>
      </c>
      <c r="R599" s="1"/>
      <c r="S599" s="1"/>
      <c r="T599" s="1" t="s">
        <v>1718</v>
      </c>
      <c r="U599" s="1" t="s">
        <v>296</v>
      </c>
      <c r="V599" s="1"/>
      <c r="W599" s="1"/>
      <c r="X599" s="1"/>
      <c r="Y599" s="1"/>
      <c r="Z599" s="1"/>
      <c r="AB599" s="1"/>
      <c r="AD599" s="1"/>
      <c r="AE599" s="1" t="s">
        <v>2338</v>
      </c>
      <c r="AF599" s="1"/>
      <c r="AH599" s="1"/>
      <c r="AI599" s="1"/>
      <c r="AJ599" s="1"/>
      <c r="AK599" s="1"/>
      <c r="AL599" t="s">
        <v>2352</v>
      </c>
      <c r="AM599" t="s">
        <v>2354</v>
      </c>
      <c r="AN599" s="1"/>
      <c r="AO599" s="1"/>
      <c r="AP599" s="1"/>
      <c r="AU599" t="s">
        <v>2366</v>
      </c>
      <c r="BE599" t="s">
        <v>2383</v>
      </c>
      <c r="BI599" t="s">
        <v>2389</v>
      </c>
      <c r="BP599" t="s">
        <v>2402</v>
      </c>
      <c r="BX599" t="s">
        <v>2416</v>
      </c>
      <c r="CA599" t="s">
        <v>2389</v>
      </c>
      <c r="CJ599" t="s">
        <v>2404</v>
      </c>
    </row>
    <row r="600" spans="1:89" x14ac:dyDescent="0.3">
      <c r="A600">
        <v>599</v>
      </c>
      <c r="B600" s="4" t="s">
        <v>35</v>
      </c>
      <c r="C600" s="4" t="s">
        <v>128</v>
      </c>
      <c r="D600" t="s">
        <v>112</v>
      </c>
      <c r="E600" s="4" t="s">
        <v>128</v>
      </c>
      <c r="F600" s="4" t="s">
        <v>112</v>
      </c>
      <c r="G600" s="4" t="s">
        <v>2451</v>
      </c>
      <c r="H600" t="s">
        <v>45</v>
      </c>
      <c r="I600" t="s">
        <v>2454</v>
      </c>
      <c r="J600" t="s">
        <v>2448</v>
      </c>
      <c r="K600" t="s">
        <v>175</v>
      </c>
      <c r="L600" t="s">
        <v>1720</v>
      </c>
      <c r="M600" t="s">
        <v>93</v>
      </c>
      <c r="N600" t="s">
        <v>89</v>
      </c>
      <c r="O600" t="s">
        <v>89</v>
      </c>
      <c r="P600" t="s">
        <v>1721</v>
      </c>
      <c r="Q600" t="s">
        <v>49</v>
      </c>
      <c r="R600" s="1"/>
      <c r="S600" s="1"/>
      <c r="T600" s="1" t="s">
        <v>317</v>
      </c>
      <c r="U600" s="1" t="s">
        <v>274</v>
      </c>
      <c r="V600" s="1"/>
      <c r="W600" s="1"/>
      <c r="X600" s="1"/>
      <c r="Y600" s="1"/>
      <c r="Z600" s="1"/>
      <c r="AB600" s="1"/>
      <c r="AD600" s="1"/>
      <c r="AE600" s="1"/>
      <c r="AF600" s="1"/>
      <c r="AG600" t="s">
        <v>2342</v>
      </c>
      <c r="AH600" s="1"/>
      <c r="AI600" s="1"/>
      <c r="AJ600" s="1" t="s">
        <v>2348</v>
      </c>
      <c r="AK600" s="1"/>
      <c r="AN600" s="1"/>
      <c r="AO600" s="1"/>
      <c r="AP600" s="1"/>
      <c r="AU600" t="s">
        <v>2366</v>
      </c>
      <c r="BF600" t="s">
        <v>2385</v>
      </c>
      <c r="BI600" t="s">
        <v>2389</v>
      </c>
      <c r="BO600" t="s">
        <v>2400</v>
      </c>
      <c r="BX600" t="s">
        <v>2416</v>
      </c>
      <c r="CA600" t="s">
        <v>2389</v>
      </c>
      <c r="CK600" t="s">
        <v>2406</v>
      </c>
    </row>
    <row r="601" spans="1:89" x14ac:dyDescent="0.3">
      <c r="A601">
        <v>600</v>
      </c>
      <c r="B601" s="4" t="s">
        <v>35</v>
      </c>
      <c r="C601" s="4" t="s">
        <v>603</v>
      </c>
      <c r="D601" t="s">
        <v>286</v>
      </c>
      <c r="E601" s="4" t="s">
        <v>603</v>
      </c>
      <c r="F601" s="4" t="s">
        <v>286</v>
      </c>
      <c r="G601" s="4" t="s">
        <v>2446</v>
      </c>
      <c r="H601" t="s">
        <v>45</v>
      </c>
      <c r="I601" t="s">
        <v>2461</v>
      </c>
      <c r="J601" t="s">
        <v>2453</v>
      </c>
      <c r="K601" t="s">
        <v>89</v>
      </c>
      <c r="R601" s="1"/>
      <c r="S601" s="1"/>
      <c r="T601" s="1" t="s">
        <v>1436</v>
      </c>
      <c r="U601" s="1" t="s">
        <v>1436</v>
      </c>
      <c r="V601" s="1"/>
      <c r="W601" s="1"/>
      <c r="X601" s="1"/>
      <c r="Y601" s="1"/>
      <c r="Z601" s="1"/>
      <c r="AB601" s="1"/>
      <c r="AD601" s="1"/>
      <c r="AE601" s="1"/>
      <c r="AF601" s="1"/>
      <c r="AH601" s="1"/>
      <c r="AI601" s="1"/>
      <c r="AJ601" s="1" t="s">
        <v>2348</v>
      </c>
      <c r="AK601" s="1"/>
      <c r="AN601" s="1"/>
      <c r="AO601" s="1"/>
      <c r="AP601" s="1"/>
      <c r="AU601" t="s">
        <v>2366</v>
      </c>
      <c r="BE601" t="s">
        <v>2383</v>
      </c>
      <c r="BK601" t="s">
        <v>2393</v>
      </c>
      <c r="BQ601" t="s">
        <v>2404</v>
      </c>
      <c r="BW601" t="s">
        <v>2414</v>
      </c>
      <c r="CC601" t="s">
        <v>2393</v>
      </c>
      <c r="CJ601" t="s">
        <v>2404</v>
      </c>
    </row>
    <row r="602" spans="1:89" x14ac:dyDescent="0.3">
      <c r="A602">
        <v>601</v>
      </c>
      <c r="B602" s="4" t="s">
        <v>35</v>
      </c>
      <c r="C602" s="4" t="s">
        <v>198</v>
      </c>
      <c r="D602" t="s">
        <v>37</v>
      </c>
      <c r="E602" s="4" t="s">
        <v>198</v>
      </c>
      <c r="F602" s="4" t="s">
        <v>37</v>
      </c>
      <c r="G602" s="4" t="s">
        <v>2458</v>
      </c>
      <c r="H602" t="s">
        <v>38</v>
      </c>
      <c r="I602" t="s">
        <v>2454</v>
      </c>
      <c r="J602" t="s">
        <v>2453</v>
      </c>
      <c r="K602" t="s">
        <v>175</v>
      </c>
      <c r="L602" t="s">
        <v>1722</v>
      </c>
      <c r="M602" t="s">
        <v>404</v>
      </c>
      <c r="N602" t="s">
        <v>1723</v>
      </c>
      <c r="O602" t="s">
        <v>89</v>
      </c>
      <c r="P602" t="s">
        <v>1389</v>
      </c>
      <c r="Q602" t="s">
        <v>93</v>
      </c>
      <c r="R602" s="1"/>
      <c r="S602" s="1"/>
      <c r="T602" s="1" t="s">
        <v>86</v>
      </c>
      <c r="U602" s="1" t="s">
        <v>86</v>
      </c>
      <c r="V602" s="1" t="s">
        <v>1724</v>
      </c>
      <c r="W602" s="1" t="s">
        <v>218</v>
      </c>
      <c r="X602" s="1"/>
      <c r="Y602" s="1"/>
      <c r="Z602" s="1"/>
      <c r="AB602" s="1"/>
      <c r="AD602" s="1"/>
      <c r="AE602" s="1"/>
      <c r="AF602" s="1" t="s">
        <v>2340</v>
      </c>
      <c r="AH602" s="1"/>
      <c r="AI602" s="1" t="s">
        <v>2346</v>
      </c>
      <c r="AJ602" s="1"/>
      <c r="AK602" s="1"/>
      <c r="AN602" s="1"/>
      <c r="AO602" s="1"/>
      <c r="AP602" s="1"/>
      <c r="AU602" t="s">
        <v>2366</v>
      </c>
      <c r="BE602" t="s">
        <v>2383</v>
      </c>
      <c r="BJ602" t="s">
        <v>2391</v>
      </c>
      <c r="BQ602" t="s">
        <v>2404</v>
      </c>
      <c r="BV602" t="s">
        <v>2412</v>
      </c>
      <c r="CB602" t="s">
        <v>2391</v>
      </c>
      <c r="CJ602" t="s">
        <v>2404</v>
      </c>
    </row>
    <row r="603" spans="1:89" x14ac:dyDescent="0.3">
      <c r="A603">
        <v>602</v>
      </c>
      <c r="B603" s="4" t="s">
        <v>35</v>
      </c>
      <c r="C603" s="4" t="s">
        <v>603</v>
      </c>
      <c r="D603" t="s">
        <v>286</v>
      </c>
      <c r="E603" s="4" t="s">
        <v>603</v>
      </c>
      <c r="F603" s="4" t="s">
        <v>286</v>
      </c>
      <c r="G603" s="4" t="s">
        <v>2446</v>
      </c>
      <c r="H603" t="s">
        <v>45</v>
      </c>
      <c r="I603" t="s">
        <v>2461</v>
      </c>
      <c r="J603" t="s">
        <v>2453</v>
      </c>
      <c r="K603" t="s">
        <v>164</v>
      </c>
      <c r="R603" s="1"/>
      <c r="S603" s="1"/>
      <c r="T603" s="1" t="s">
        <v>1726</v>
      </c>
      <c r="U603" s="1" t="s">
        <v>59</v>
      </c>
      <c r="V603" s="1"/>
      <c r="W603" s="1"/>
      <c r="X603" s="1"/>
      <c r="Y603" s="1"/>
      <c r="Z603" s="1"/>
      <c r="AB603" s="1"/>
      <c r="AD603" s="1"/>
      <c r="AE603" s="1" t="s">
        <v>2338</v>
      </c>
      <c r="AF603" s="1"/>
      <c r="AH603" s="1"/>
      <c r="AI603" s="1"/>
      <c r="AJ603" s="1"/>
      <c r="AK603" s="1"/>
      <c r="AL603" t="s">
        <v>2352</v>
      </c>
      <c r="AN603" s="1"/>
      <c r="AO603" s="1"/>
      <c r="AP603" s="1"/>
      <c r="AW603" t="s">
        <v>2370</v>
      </c>
      <c r="BB603" t="s">
        <v>2377</v>
      </c>
      <c r="BJ603" t="s">
        <v>2391</v>
      </c>
      <c r="BP603" t="s">
        <v>2402</v>
      </c>
      <c r="BX603" t="s">
        <v>2416</v>
      </c>
      <c r="CB603" t="s">
        <v>2391</v>
      </c>
      <c r="CJ603" t="s">
        <v>2404</v>
      </c>
    </row>
    <row r="604" spans="1:89" x14ac:dyDescent="0.3">
      <c r="A604">
        <v>603</v>
      </c>
      <c r="B604" s="4" t="s">
        <v>35</v>
      </c>
      <c r="C604" s="4" t="s">
        <v>603</v>
      </c>
      <c r="D604" t="s">
        <v>286</v>
      </c>
      <c r="E604" s="4" t="s">
        <v>603</v>
      </c>
      <c r="F604" s="4" t="s">
        <v>286</v>
      </c>
      <c r="G604" s="4" t="s">
        <v>2446</v>
      </c>
      <c r="H604" t="s">
        <v>38</v>
      </c>
      <c r="I604" t="s">
        <v>2461</v>
      </c>
      <c r="J604" t="s">
        <v>2448</v>
      </c>
      <c r="K604" t="s">
        <v>89</v>
      </c>
      <c r="R604" s="1"/>
      <c r="S604" s="1"/>
      <c r="T604" s="1" t="s">
        <v>1436</v>
      </c>
      <c r="U604" s="1" t="s">
        <v>1436</v>
      </c>
      <c r="V604" s="1"/>
      <c r="W604" s="1"/>
      <c r="X604" s="1"/>
      <c r="Y604" s="1"/>
      <c r="Z604" s="1"/>
      <c r="AB604" s="1"/>
      <c r="AD604" s="1" t="s">
        <v>2336</v>
      </c>
      <c r="AE604" s="1"/>
      <c r="AF604" s="1"/>
      <c r="AH604" s="1"/>
      <c r="AI604" s="1"/>
      <c r="AJ604" s="1"/>
      <c r="AK604" s="1"/>
      <c r="AN604" s="1"/>
      <c r="AO604" s="1"/>
      <c r="AP604" s="1"/>
      <c r="AT604" t="s">
        <v>2364</v>
      </c>
      <c r="BG604" t="s">
        <v>2358</v>
      </c>
      <c r="BK604" t="s">
        <v>2393</v>
      </c>
      <c r="BQ604" t="s">
        <v>2404</v>
      </c>
      <c r="BV604" t="s">
        <v>2412</v>
      </c>
      <c r="CD604" t="s">
        <v>2395</v>
      </c>
      <c r="CJ604" t="s">
        <v>2404</v>
      </c>
    </row>
    <row r="605" spans="1:89" x14ac:dyDescent="0.3">
      <c r="A605">
        <v>604</v>
      </c>
      <c r="B605" s="4" t="s">
        <v>35</v>
      </c>
      <c r="C605" s="4" t="s">
        <v>603</v>
      </c>
      <c r="D605" t="s">
        <v>286</v>
      </c>
      <c r="E605" s="4" t="s">
        <v>603</v>
      </c>
      <c r="F605" s="4" t="s">
        <v>286</v>
      </c>
      <c r="G605" s="4" t="s">
        <v>2446</v>
      </c>
      <c r="H605" t="s">
        <v>45</v>
      </c>
      <c r="I605" t="s">
        <v>2461</v>
      </c>
      <c r="J605" t="s">
        <v>2453</v>
      </c>
      <c r="K605" t="s">
        <v>783</v>
      </c>
      <c r="R605" s="1"/>
      <c r="S605" s="1"/>
      <c r="T605" s="1" t="s">
        <v>1727</v>
      </c>
      <c r="U605" s="1" t="s">
        <v>59</v>
      </c>
      <c r="V605" s="1"/>
      <c r="W605" s="1"/>
      <c r="X605" s="1"/>
      <c r="Y605" s="1"/>
      <c r="Z605" s="1"/>
      <c r="AB605" s="1"/>
      <c r="AD605" s="1"/>
      <c r="AE605" s="1" t="s">
        <v>2338</v>
      </c>
      <c r="AF605" s="1"/>
      <c r="AG605" t="s">
        <v>2342</v>
      </c>
      <c r="AH605" s="1"/>
      <c r="AI605" s="1"/>
      <c r="AJ605" s="1"/>
      <c r="AK605" s="1"/>
      <c r="AL605" t="s">
        <v>2352</v>
      </c>
      <c r="AN605" s="1"/>
      <c r="AO605" s="1"/>
      <c r="AP605" s="1"/>
      <c r="AT605" t="s">
        <v>2364</v>
      </c>
      <c r="BE605" t="s">
        <v>2383</v>
      </c>
      <c r="BI605" t="s">
        <v>2389</v>
      </c>
      <c r="BP605" t="s">
        <v>2402</v>
      </c>
      <c r="BX605" t="s">
        <v>2416</v>
      </c>
      <c r="CB605" t="s">
        <v>2391</v>
      </c>
      <c r="CJ605" t="s">
        <v>2404</v>
      </c>
    </row>
    <row r="606" spans="1:89" x14ac:dyDescent="0.3">
      <c r="A606">
        <v>605</v>
      </c>
      <c r="B606" s="4" t="s">
        <v>35</v>
      </c>
      <c r="C606" s="4" t="s">
        <v>603</v>
      </c>
      <c r="D606" t="s">
        <v>286</v>
      </c>
      <c r="E606" s="4" t="s">
        <v>603</v>
      </c>
      <c r="F606" s="4" t="s">
        <v>286</v>
      </c>
      <c r="G606" s="4" t="s">
        <v>2446</v>
      </c>
      <c r="H606" t="s">
        <v>38</v>
      </c>
      <c r="I606" t="s">
        <v>2461</v>
      </c>
      <c r="J606" t="s">
        <v>2448</v>
      </c>
      <c r="K606" t="s">
        <v>89</v>
      </c>
      <c r="R606" s="1"/>
      <c r="S606" s="1"/>
      <c r="T606" s="1" t="s">
        <v>1436</v>
      </c>
      <c r="U606" s="1" t="s">
        <v>1436</v>
      </c>
      <c r="V606" s="1"/>
      <c r="W606" s="1"/>
      <c r="X606" s="1"/>
      <c r="Y606" s="1"/>
      <c r="Z606" s="1"/>
      <c r="AB606" s="1"/>
      <c r="AD606" s="1" t="s">
        <v>2336</v>
      </c>
      <c r="AE606" s="1"/>
      <c r="AF606" s="1"/>
      <c r="AH606" s="1"/>
      <c r="AI606" s="1"/>
      <c r="AJ606" s="1"/>
      <c r="AK606" s="1"/>
      <c r="AN606" s="1"/>
      <c r="AO606" s="1"/>
      <c r="AP606" s="1"/>
      <c r="AR606" t="s">
        <v>2358</v>
      </c>
      <c r="BE606" t="s">
        <v>2383</v>
      </c>
      <c r="BH606" t="s">
        <v>2358</v>
      </c>
      <c r="BQ606" t="s">
        <v>2404</v>
      </c>
      <c r="BY606" t="s">
        <v>2397</v>
      </c>
      <c r="CC606" t="s">
        <v>2393</v>
      </c>
      <c r="CK606" t="s">
        <v>2406</v>
      </c>
    </row>
    <row r="607" spans="1:89" x14ac:dyDescent="0.3">
      <c r="A607">
        <v>606</v>
      </c>
      <c r="B607" s="4" t="s">
        <v>35</v>
      </c>
      <c r="C607" s="4" t="s">
        <v>603</v>
      </c>
      <c r="D607" t="s">
        <v>286</v>
      </c>
      <c r="E607" s="4" t="s">
        <v>603</v>
      </c>
      <c r="F607" s="4" t="s">
        <v>286</v>
      </c>
      <c r="G607" s="4" t="s">
        <v>2446</v>
      </c>
      <c r="H607" t="s">
        <v>45</v>
      </c>
      <c r="I607" t="s">
        <v>2461</v>
      </c>
      <c r="J607" t="s">
        <v>2453</v>
      </c>
      <c r="K607" t="s">
        <v>89</v>
      </c>
      <c r="R607" s="1"/>
      <c r="S607" s="1"/>
      <c r="T607" s="1" t="s">
        <v>1436</v>
      </c>
      <c r="U607" s="1" t="s">
        <v>1436</v>
      </c>
      <c r="V607" s="1"/>
      <c r="W607" s="1"/>
      <c r="X607" s="1"/>
      <c r="Y607" s="1"/>
      <c r="Z607" s="1"/>
      <c r="AB607" s="1"/>
      <c r="AD607" s="1" t="s">
        <v>2336</v>
      </c>
      <c r="AE607" s="1"/>
      <c r="AF607" s="1"/>
      <c r="AH607" s="1"/>
      <c r="AI607" s="1"/>
      <c r="AJ607" s="1"/>
      <c r="AK607" s="1"/>
      <c r="AN607" s="1"/>
      <c r="AO607" s="1"/>
      <c r="AP607" s="1"/>
      <c r="AR607" t="s">
        <v>2358</v>
      </c>
      <c r="BF607" t="s">
        <v>2385</v>
      </c>
      <c r="BJ607" t="s">
        <v>2391</v>
      </c>
      <c r="BR607" t="s">
        <v>2406</v>
      </c>
      <c r="BW607" t="s">
        <v>2414</v>
      </c>
      <c r="BZ607" t="s">
        <v>2358</v>
      </c>
      <c r="CJ607" t="s">
        <v>2404</v>
      </c>
    </row>
    <row r="608" spans="1:89" x14ac:dyDescent="0.3">
      <c r="A608">
        <v>607</v>
      </c>
      <c r="B608" s="4" t="s">
        <v>35</v>
      </c>
      <c r="C608" s="4" t="s">
        <v>603</v>
      </c>
      <c r="D608" t="s">
        <v>286</v>
      </c>
      <c r="E608" s="4" t="s">
        <v>603</v>
      </c>
      <c r="F608" s="4" t="s">
        <v>286</v>
      </c>
      <c r="G608" s="4" t="s">
        <v>2446</v>
      </c>
      <c r="H608" t="s">
        <v>45</v>
      </c>
      <c r="I608" t="s">
        <v>2461</v>
      </c>
      <c r="J608" t="s">
        <v>2448</v>
      </c>
      <c r="K608" t="s">
        <v>89</v>
      </c>
      <c r="R608" s="1"/>
      <c r="S608" s="1"/>
      <c r="T608" s="1" t="s">
        <v>1479</v>
      </c>
      <c r="U608" s="1" t="s">
        <v>97</v>
      </c>
      <c r="V608" s="1"/>
      <c r="W608" s="1"/>
      <c r="X608" s="1"/>
      <c r="Y608" s="1"/>
      <c r="Z608" s="1"/>
      <c r="AB608" s="1"/>
      <c r="AD608" s="1"/>
      <c r="AE608" s="1"/>
      <c r="AF608" s="1"/>
      <c r="AH608" s="1"/>
      <c r="AI608" s="1"/>
      <c r="AJ608" s="1" t="s">
        <v>2348</v>
      </c>
      <c r="AK608" s="1"/>
      <c r="AN608" s="1" t="s">
        <v>2356</v>
      </c>
      <c r="AO608" s="1"/>
      <c r="AP608" s="1"/>
      <c r="AW608" t="s">
        <v>2370</v>
      </c>
      <c r="BF608" t="s">
        <v>2385</v>
      </c>
      <c r="BK608" t="s">
        <v>2393</v>
      </c>
      <c r="BQ608" t="s">
        <v>2404</v>
      </c>
      <c r="BW608" t="s">
        <v>2414</v>
      </c>
      <c r="CF608" t="s">
        <v>2397</v>
      </c>
      <c r="CJ608" t="s">
        <v>2404</v>
      </c>
    </row>
    <row r="609" spans="1:91" x14ac:dyDescent="0.3">
      <c r="A609">
        <v>608</v>
      </c>
      <c r="B609" s="4" t="s">
        <v>35</v>
      </c>
      <c r="C609" s="4" t="s">
        <v>603</v>
      </c>
      <c r="D609" t="s">
        <v>286</v>
      </c>
      <c r="E609" s="4" t="s">
        <v>603</v>
      </c>
      <c r="F609" s="4" t="s">
        <v>286</v>
      </c>
      <c r="G609" s="4" t="s">
        <v>2446</v>
      </c>
      <c r="H609" t="s">
        <v>45</v>
      </c>
      <c r="I609" t="s">
        <v>2454</v>
      </c>
      <c r="J609" t="s">
        <v>2453</v>
      </c>
      <c r="K609" t="s">
        <v>89</v>
      </c>
      <c r="R609" s="1"/>
      <c r="S609" s="1"/>
      <c r="T609" s="1" t="s">
        <v>1718</v>
      </c>
      <c r="U609" s="1" t="s">
        <v>296</v>
      </c>
      <c r="V609" s="1"/>
      <c r="W609" s="1"/>
      <c r="X609" s="1"/>
      <c r="Y609" s="1"/>
      <c r="Z609" s="1"/>
      <c r="AB609" s="1"/>
      <c r="AD609" s="1"/>
      <c r="AE609" s="1" t="s">
        <v>2338</v>
      </c>
      <c r="AF609" s="1"/>
      <c r="AH609" s="1"/>
      <c r="AI609" s="1"/>
      <c r="AJ609" s="1"/>
      <c r="AK609" s="1"/>
      <c r="AL609" t="s">
        <v>2352</v>
      </c>
      <c r="AN609" s="1" t="s">
        <v>2356</v>
      </c>
      <c r="AO609" s="1"/>
      <c r="AP609" s="1"/>
      <c r="AU609" t="s">
        <v>2366</v>
      </c>
      <c r="BC609" t="s">
        <v>2379</v>
      </c>
      <c r="BJ609" t="s">
        <v>2391</v>
      </c>
      <c r="BP609" t="s">
        <v>2402</v>
      </c>
      <c r="BX609" t="s">
        <v>2416</v>
      </c>
      <c r="CB609" t="s">
        <v>2391</v>
      </c>
      <c r="CJ609" t="s">
        <v>2404</v>
      </c>
    </row>
    <row r="610" spans="1:91" x14ac:dyDescent="0.3">
      <c r="A610">
        <v>609</v>
      </c>
      <c r="B610" s="4" t="s">
        <v>35</v>
      </c>
      <c r="C610" s="4" t="s">
        <v>603</v>
      </c>
      <c r="D610" t="s">
        <v>286</v>
      </c>
      <c r="E610" s="4" t="s">
        <v>603</v>
      </c>
      <c r="F610" s="4" t="s">
        <v>286</v>
      </c>
      <c r="G610" s="4" t="s">
        <v>2446</v>
      </c>
      <c r="H610" t="s">
        <v>45</v>
      </c>
      <c r="I610" t="s">
        <v>2461</v>
      </c>
      <c r="J610" t="s">
        <v>2448</v>
      </c>
      <c r="K610" t="s">
        <v>89</v>
      </c>
      <c r="R610" s="1"/>
      <c r="S610" s="1"/>
      <c r="T610" s="1" t="s">
        <v>1436</v>
      </c>
      <c r="U610" s="1" t="s">
        <v>1436</v>
      </c>
      <c r="V610" s="1"/>
      <c r="W610" s="1"/>
      <c r="X610" s="1"/>
      <c r="Y610" s="1"/>
      <c r="Z610" s="1"/>
      <c r="AB610" s="1"/>
      <c r="AD610" s="1"/>
      <c r="AE610" s="1" t="s">
        <v>2338</v>
      </c>
      <c r="AF610" s="1"/>
      <c r="AH610" s="1"/>
      <c r="AI610" s="1"/>
      <c r="AJ610" s="1"/>
      <c r="AK610" s="1"/>
      <c r="AN610" s="1" t="s">
        <v>2356</v>
      </c>
      <c r="AO610" s="1"/>
      <c r="AP610" s="1"/>
      <c r="AU610" t="s">
        <v>2366</v>
      </c>
      <c r="BC610" t="s">
        <v>2379</v>
      </c>
      <c r="BK610" t="s">
        <v>2393</v>
      </c>
      <c r="BR610" t="s">
        <v>2406</v>
      </c>
      <c r="BW610" t="s">
        <v>2414</v>
      </c>
      <c r="CC610" t="s">
        <v>2393</v>
      </c>
      <c r="CJ610" t="s">
        <v>2404</v>
      </c>
    </row>
    <row r="611" spans="1:91" x14ac:dyDescent="0.3">
      <c r="A611">
        <v>610</v>
      </c>
      <c r="B611" s="4" t="s">
        <v>35</v>
      </c>
      <c r="C611" s="4" t="s">
        <v>603</v>
      </c>
      <c r="D611" t="s">
        <v>286</v>
      </c>
      <c r="E611" s="4" t="s">
        <v>603</v>
      </c>
      <c r="F611" s="4" t="s">
        <v>286</v>
      </c>
      <c r="G611" s="4" t="s">
        <v>2446</v>
      </c>
      <c r="H611" t="s">
        <v>45</v>
      </c>
      <c r="I611" t="s">
        <v>2461</v>
      </c>
      <c r="J611" t="s">
        <v>2453</v>
      </c>
      <c r="K611" t="s">
        <v>89</v>
      </c>
      <c r="R611" s="1"/>
      <c r="S611" s="1"/>
      <c r="T611" s="1" t="s">
        <v>1436</v>
      </c>
      <c r="U611" s="1" t="s">
        <v>1436</v>
      </c>
      <c r="V611" s="1"/>
      <c r="W611" s="1"/>
      <c r="X611" s="1"/>
      <c r="Y611" s="1"/>
      <c r="Z611" s="1"/>
      <c r="AB611" s="1"/>
      <c r="AD611" s="1"/>
      <c r="AE611" s="1"/>
      <c r="AF611" s="1"/>
      <c r="AH611" s="1"/>
      <c r="AI611" s="1"/>
      <c r="AJ611" s="1"/>
      <c r="AK611" s="1"/>
      <c r="AL611" t="s">
        <v>2352</v>
      </c>
      <c r="AM611" t="s">
        <v>2354</v>
      </c>
      <c r="AN611" s="1"/>
      <c r="AO611" s="1"/>
      <c r="AP611" s="1"/>
      <c r="AR611" t="s">
        <v>2358</v>
      </c>
      <c r="BC611" t="s">
        <v>2379</v>
      </c>
      <c r="BK611" t="s">
        <v>2393</v>
      </c>
      <c r="BR611" t="s">
        <v>2406</v>
      </c>
      <c r="BW611" t="s">
        <v>2414</v>
      </c>
      <c r="CC611" t="s">
        <v>2393</v>
      </c>
      <c r="CM611" t="s">
        <v>2397</v>
      </c>
    </row>
    <row r="612" spans="1:91" x14ac:dyDescent="0.3">
      <c r="A612">
        <v>611</v>
      </c>
      <c r="B612" s="4" t="s">
        <v>35</v>
      </c>
      <c r="C612" s="4" t="s">
        <v>529</v>
      </c>
      <c r="D612" t="s">
        <v>37</v>
      </c>
      <c r="E612" s="4" t="s">
        <v>529</v>
      </c>
      <c r="F612" s="4" t="s">
        <v>44</v>
      </c>
      <c r="G612" s="4" t="s">
        <v>2459</v>
      </c>
      <c r="H612" t="s">
        <v>38</v>
      </c>
      <c r="I612" t="s">
        <v>2461</v>
      </c>
      <c r="J612" t="s">
        <v>2453</v>
      </c>
      <c r="K612" t="s">
        <v>89</v>
      </c>
      <c r="L612" t="s">
        <v>1454</v>
      </c>
      <c r="M612" t="s">
        <v>93</v>
      </c>
      <c r="N612" t="s">
        <v>1728</v>
      </c>
      <c r="O612" t="s">
        <v>404</v>
      </c>
      <c r="R612" s="1"/>
      <c r="S612" s="1"/>
      <c r="T612" s="1" t="s">
        <v>424</v>
      </c>
      <c r="U612" s="1" t="s">
        <v>122</v>
      </c>
      <c r="V612" s="1" t="s">
        <v>1729</v>
      </c>
      <c r="W612" s="1" t="s">
        <v>71</v>
      </c>
      <c r="X612" s="1" t="s">
        <v>1730</v>
      </c>
      <c r="Y612" s="1" t="s">
        <v>116</v>
      </c>
      <c r="Z612" s="1" t="s">
        <v>1731</v>
      </c>
      <c r="AA612" t="s">
        <v>399</v>
      </c>
      <c r="AB612" s="1"/>
      <c r="AD612" s="1"/>
      <c r="AE612" s="1" t="s">
        <v>2338</v>
      </c>
      <c r="AF612" s="1"/>
      <c r="AH612" s="1"/>
      <c r="AI612" s="1"/>
      <c r="AJ612" s="1" t="s">
        <v>2348</v>
      </c>
      <c r="AK612" s="1"/>
      <c r="AN612" s="1"/>
      <c r="AO612" s="1"/>
      <c r="AP612" s="1"/>
      <c r="AT612" t="s">
        <v>2364</v>
      </c>
      <c r="BB612" t="s">
        <v>2377</v>
      </c>
      <c r="BJ612" t="s">
        <v>2391</v>
      </c>
      <c r="BO612" t="s">
        <v>2400</v>
      </c>
      <c r="BW612" t="s">
        <v>2414</v>
      </c>
      <c r="CF612" t="s">
        <v>2397</v>
      </c>
      <c r="CJ612" t="s">
        <v>2404</v>
      </c>
    </row>
    <row r="613" spans="1:91" x14ac:dyDescent="0.3">
      <c r="A613">
        <v>612</v>
      </c>
      <c r="B613" s="4" t="s">
        <v>35</v>
      </c>
      <c r="C613" s="4" t="s">
        <v>603</v>
      </c>
      <c r="D613" t="s">
        <v>286</v>
      </c>
      <c r="E613" s="4" t="s">
        <v>603</v>
      </c>
      <c r="F613" s="4" t="s">
        <v>286</v>
      </c>
      <c r="G613" s="4" t="s">
        <v>2446</v>
      </c>
      <c r="H613" t="s">
        <v>45</v>
      </c>
      <c r="I613" t="s">
        <v>2461</v>
      </c>
      <c r="J613" t="s">
        <v>2453</v>
      </c>
      <c r="K613" t="s">
        <v>139</v>
      </c>
      <c r="R613" s="1"/>
      <c r="S613" s="1"/>
      <c r="T613" s="1" t="s">
        <v>215</v>
      </c>
      <c r="U613" s="1" t="s">
        <v>59</v>
      </c>
      <c r="V613" s="1" t="s">
        <v>1451</v>
      </c>
      <c r="W613" s="1" t="s">
        <v>296</v>
      </c>
      <c r="X613" s="1"/>
      <c r="Y613" s="1"/>
      <c r="Z613" s="1"/>
      <c r="AB613" s="1"/>
      <c r="AD613" s="1"/>
      <c r="AE613" s="1"/>
      <c r="AF613" s="1"/>
      <c r="AH613" s="1"/>
      <c r="AI613" s="1"/>
      <c r="AJ613" s="1"/>
      <c r="AK613" s="1"/>
      <c r="AM613" t="s">
        <v>2354</v>
      </c>
      <c r="AN613" s="1" t="s">
        <v>2356</v>
      </c>
      <c r="AO613" s="1"/>
      <c r="AP613" s="1"/>
      <c r="AU613" t="s">
        <v>2366</v>
      </c>
      <c r="BA613" t="s">
        <v>2375</v>
      </c>
      <c r="BJ613" t="s">
        <v>2391</v>
      </c>
      <c r="BQ613" t="s">
        <v>2404</v>
      </c>
      <c r="BX613" t="s">
        <v>2416</v>
      </c>
      <c r="CB613" t="s">
        <v>2391</v>
      </c>
      <c r="CI613" t="s">
        <v>2402</v>
      </c>
    </row>
    <row r="614" spans="1:91" x14ac:dyDescent="0.3">
      <c r="A614">
        <v>613</v>
      </c>
      <c r="B614" s="4" t="s">
        <v>35</v>
      </c>
      <c r="C614" s="4" t="s">
        <v>603</v>
      </c>
      <c r="D614" t="s">
        <v>286</v>
      </c>
      <c r="E614" s="4" t="s">
        <v>603</v>
      </c>
      <c r="F614" s="4" t="s">
        <v>286</v>
      </c>
      <c r="G614" s="4" t="s">
        <v>2446</v>
      </c>
      <c r="H614" t="s">
        <v>45</v>
      </c>
      <c r="I614" t="s">
        <v>2461</v>
      </c>
      <c r="J614" t="s">
        <v>2453</v>
      </c>
      <c r="K614" t="s">
        <v>89</v>
      </c>
      <c r="R614" s="1"/>
      <c r="S614" s="1"/>
      <c r="T614" s="1" t="s">
        <v>1436</v>
      </c>
      <c r="U614" s="1" t="s">
        <v>1436</v>
      </c>
      <c r="V614" s="1"/>
      <c r="W614" s="1"/>
      <c r="X614" s="1"/>
      <c r="Y614" s="1"/>
      <c r="Z614" s="1"/>
      <c r="AB614" s="1"/>
      <c r="AD614" s="1"/>
      <c r="AE614" s="1"/>
      <c r="AF614" s="1"/>
      <c r="AH614" s="1"/>
      <c r="AI614" s="1"/>
      <c r="AJ614" s="1"/>
      <c r="AK614" s="1"/>
      <c r="AN614" s="1"/>
      <c r="AO614" s="1" t="s">
        <v>2358</v>
      </c>
      <c r="AP614" s="1"/>
      <c r="AT614" t="s">
        <v>2364</v>
      </c>
      <c r="BG614" t="s">
        <v>2358</v>
      </c>
      <c r="BM614" t="s">
        <v>2397</v>
      </c>
      <c r="BP614" t="s">
        <v>2402</v>
      </c>
      <c r="BU614" t="s">
        <v>2410</v>
      </c>
      <c r="CC614" t="s">
        <v>2393</v>
      </c>
      <c r="CH614" t="s">
        <v>2400</v>
      </c>
    </row>
    <row r="615" spans="1:91" x14ac:dyDescent="0.3">
      <c r="A615">
        <v>614</v>
      </c>
      <c r="B615" s="4" t="s">
        <v>35</v>
      </c>
      <c r="C615" s="4" t="s">
        <v>529</v>
      </c>
      <c r="D615" t="s">
        <v>37</v>
      </c>
      <c r="E615" s="4" t="s">
        <v>529</v>
      </c>
      <c r="F615" s="4" t="s">
        <v>44</v>
      </c>
      <c r="G615" s="4" t="s">
        <v>2459</v>
      </c>
      <c r="H615" t="s">
        <v>45</v>
      </c>
      <c r="I615" t="s">
        <v>2461</v>
      </c>
      <c r="J615" t="s">
        <v>2453</v>
      </c>
      <c r="K615" t="s">
        <v>89</v>
      </c>
      <c r="L615" t="s">
        <v>1465</v>
      </c>
      <c r="M615" t="s">
        <v>347</v>
      </c>
      <c r="N615" t="s">
        <v>1732</v>
      </c>
      <c r="O615" t="s">
        <v>404</v>
      </c>
      <c r="P615" t="s">
        <v>1108</v>
      </c>
      <c r="Q615" t="s">
        <v>200</v>
      </c>
      <c r="R615" s="1"/>
      <c r="S615" s="1"/>
      <c r="T615" s="1" t="s">
        <v>1231</v>
      </c>
      <c r="U615" s="1" t="s">
        <v>218</v>
      </c>
      <c r="V615" s="1" t="s">
        <v>233</v>
      </c>
      <c r="W615" s="1" t="s">
        <v>233</v>
      </c>
      <c r="X615" s="1" t="s">
        <v>492</v>
      </c>
      <c r="Y615" s="1" t="s">
        <v>71</v>
      </c>
      <c r="Z615" s="1" t="s">
        <v>1733</v>
      </c>
      <c r="AA615" t="s">
        <v>59</v>
      </c>
      <c r="AB615" s="1"/>
      <c r="AD615" s="1"/>
      <c r="AE615" s="1" t="s">
        <v>2338</v>
      </c>
      <c r="AF615" s="1"/>
      <c r="AH615" s="1"/>
      <c r="AI615" s="1"/>
      <c r="AJ615" s="1" t="s">
        <v>2348</v>
      </c>
      <c r="AK615" s="1"/>
      <c r="AN615" s="1"/>
      <c r="AO615" s="1"/>
      <c r="AP615" s="1"/>
      <c r="AT615" t="s">
        <v>2364</v>
      </c>
      <c r="BB615" t="s">
        <v>2377</v>
      </c>
      <c r="BI615" t="s">
        <v>2389</v>
      </c>
      <c r="BQ615" t="s">
        <v>2404</v>
      </c>
      <c r="BW615" t="s">
        <v>2414</v>
      </c>
      <c r="CB615" t="s">
        <v>2391</v>
      </c>
      <c r="CJ615" t="s">
        <v>2404</v>
      </c>
    </row>
    <row r="616" spans="1:91" x14ac:dyDescent="0.3">
      <c r="A616">
        <v>615</v>
      </c>
      <c r="B616" s="4" t="s">
        <v>35</v>
      </c>
      <c r="C616" s="4" t="s">
        <v>769</v>
      </c>
      <c r="D616" t="s">
        <v>44</v>
      </c>
      <c r="E616" s="4" t="s">
        <v>769</v>
      </c>
      <c r="F616" s="4" t="s">
        <v>44</v>
      </c>
      <c r="G616" s="4" t="s">
        <v>2462</v>
      </c>
      <c r="H616" t="s">
        <v>38</v>
      </c>
      <c r="I616" t="s">
        <v>2461</v>
      </c>
      <c r="J616" t="s">
        <v>2453</v>
      </c>
      <c r="K616" t="s">
        <v>93</v>
      </c>
      <c r="L616" t="s">
        <v>1735</v>
      </c>
      <c r="M616" t="s">
        <v>391</v>
      </c>
      <c r="N616" t="s">
        <v>89</v>
      </c>
      <c r="O616" t="s">
        <v>89</v>
      </c>
      <c r="P616" t="s">
        <v>1736</v>
      </c>
      <c r="Q616" t="s">
        <v>349</v>
      </c>
      <c r="R616" s="1" t="s">
        <v>1737</v>
      </c>
      <c r="S616" s="1" t="s">
        <v>175</v>
      </c>
      <c r="T616" s="1" t="s">
        <v>1284</v>
      </c>
      <c r="U616" s="1" t="s">
        <v>71</v>
      </c>
      <c r="V616" s="1" t="s">
        <v>1738</v>
      </c>
      <c r="W616" s="1" t="s">
        <v>167</v>
      </c>
      <c r="X616" s="1" t="s">
        <v>1347</v>
      </c>
      <c r="Y616" s="1" t="s">
        <v>59</v>
      </c>
      <c r="Z616" s="1" t="s">
        <v>1739</v>
      </c>
      <c r="AA616" t="s">
        <v>77</v>
      </c>
      <c r="AB616" s="1" t="s">
        <v>1740</v>
      </c>
      <c r="AC616" t="s">
        <v>233</v>
      </c>
      <c r="AD616" s="1"/>
      <c r="AE616" s="1"/>
      <c r="AF616" s="1" t="s">
        <v>2340</v>
      </c>
      <c r="AG616" t="s">
        <v>2342</v>
      </c>
      <c r="AH616" s="1"/>
      <c r="AI616" s="1"/>
      <c r="AJ616" s="1"/>
      <c r="AK616" s="1"/>
      <c r="AN616" s="1"/>
      <c r="AO616" s="1"/>
      <c r="AP616" s="1"/>
      <c r="AT616" t="s">
        <v>2364</v>
      </c>
      <c r="BD616" t="s">
        <v>2381</v>
      </c>
      <c r="BI616" t="s">
        <v>2389</v>
      </c>
      <c r="BO616" t="s">
        <v>2400</v>
      </c>
      <c r="BV616" t="s">
        <v>2412</v>
      </c>
      <c r="CE616" t="s">
        <v>2424</v>
      </c>
    </row>
    <row r="617" spans="1:91" x14ac:dyDescent="0.3">
      <c r="A617">
        <v>616</v>
      </c>
      <c r="B617" s="4" t="s">
        <v>35</v>
      </c>
      <c r="C617" s="4" t="s">
        <v>603</v>
      </c>
      <c r="D617" t="s">
        <v>286</v>
      </c>
      <c r="E617" s="4" t="s">
        <v>603</v>
      </c>
      <c r="F617" s="4" t="s">
        <v>286</v>
      </c>
      <c r="G617" s="4" t="s">
        <v>2446</v>
      </c>
      <c r="H617" t="s">
        <v>45</v>
      </c>
      <c r="I617" t="s">
        <v>2461</v>
      </c>
      <c r="J617" t="s">
        <v>2453</v>
      </c>
      <c r="K617" t="s">
        <v>89</v>
      </c>
      <c r="R617" s="1"/>
      <c r="S617" s="1"/>
      <c r="T617" s="1" t="s">
        <v>1436</v>
      </c>
      <c r="U617" s="1" t="s">
        <v>1436</v>
      </c>
      <c r="V617" s="1"/>
      <c r="W617" s="1"/>
      <c r="X617" s="1"/>
      <c r="Y617" s="1"/>
      <c r="Z617" s="1"/>
      <c r="AB617" s="1"/>
      <c r="AD617" s="1" t="s">
        <v>2336</v>
      </c>
      <c r="AE617" s="1"/>
      <c r="AF617" s="1"/>
      <c r="AH617" s="1"/>
      <c r="AI617" s="1"/>
      <c r="AJ617" s="1"/>
      <c r="AK617" s="1"/>
      <c r="AN617" s="1"/>
      <c r="AO617" s="1"/>
      <c r="AP617" s="1"/>
      <c r="AR617" t="s">
        <v>2358</v>
      </c>
      <c r="BG617" t="s">
        <v>2358</v>
      </c>
      <c r="BK617" t="s">
        <v>2393</v>
      </c>
      <c r="BQ617" t="s">
        <v>2404</v>
      </c>
      <c r="BW617" t="s">
        <v>2414</v>
      </c>
      <c r="CC617" t="s">
        <v>2393</v>
      </c>
      <c r="CJ617" t="s">
        <v>2404</v>
      </c>
    </row>
    <row r="618" spans="1:91" x14ac:dyDescent="0.3">
      <c r="A618">
        <v>617</v>
      </c>
      <c r="B618" s="4" t="s">
        <v>35</v>
      </c>
      <c r="C618" s="4" t="s">
        <v>769</v>
      </c>
      <c r="D618" t="s">
        <v>44</v>
      </c>
      <c r="E618" s="4" t="s">
        <v>769</v>
      </c>
      <c r="F618" s="4" t="s">
        <v>44</v>
      </c>
      <c r="G618" s="4" t="s">
        <v>2462</v>
      </c>
      <c r="H618" t="s">
        <v>45</v>
      </c>
      <c r="I618" t="s">
        <v>2461</v>
      </c>
      <c r="J618" t="s">
        <v>2453</v>
      </c>
      <c r="K618" t="s">
        <v>93</v>
      </c>
      <c r="L618" t="s">
        <v>1741</v>
      </c>
      <c r="M618" t="s">
        <v>69</v>
      </c>
      <c r="R618" s="1"/>
      <c r="S618" s="1"/>
      <c r="T618" s="1" t="s">
        <v>686</v>
      </c>
      <c r="U618" s="1" t="s">
        <v>86</v>
      </c>
      <c r="V618" s="1" t="s">
        <v>424</v>
      </c>
      <c r="W618" s="1" t="s">
        <v>122</v>
      </c>
      <c r="X618" s="1" t="s">
        <v>492</v>
      </c>
      <c r="Y618" s="1" t="s">
        <v>71</v>
      </c>
      <c r="Z618" s="1" t="s">
        <v>233</v>
      </c>
      <c r="AA618" t="s">
        <v>233</v>
      </c>
      <c r="AB618" s="1" t="s">
        <v>1138</v>
      </c>
      <c r="AC618" t="s">
        <v>167</v>
      </c>
      <c r="AD618" s="1"/>
      <c r="AE618" s="1"/>
      <c r="AF618" s="1"/>
      <c r="AG618" t="s">
        <v>2342</v>
      </c>
      <c r="AH618" s="1"/>
      <c r="AI618" s="1"/>
      <c r="AJ618" s="1" t="s">
        <v>2348</v>
      </c>
      <c r="AK618" s="1"/>
      <c r="AN618" s="1"/>
      <c r="AO618" s="1"/>
      <c r="AP618" s="1"/>
      <c r="AT618" t="s">
        <v>2364</v>
      </c>
      <c r="BD618" t="s">
        <v>2381</v>
      </c>
      <c r="BI618" t="s">
        <v>2389</v>
      </c>
      <c r="BP618" t="s">
        <v>2402</v>
      </c>
      <c r="BW618" t="s">
        <v>2414</v>
      </c>
      <c r="CE618" t="s">
        <v>2424</v>
      </c>
    </row>
    <row r="619" spans="1:91" x14ac:dyDescent="0.3">
      <c r="A619">
        <v>618</v>
      </c>
      <c r="B619" s="4" t="s">
        <v>35</v>
      </c>
      <c r="C619" s="4" t="s">
        <v>603</v>
      </c>
      <c r="D619" t="s">
        <v>286</v>
      </c>
      <c r="E619" s="4" t="s">
        <v>603</v>
      </c>
      <c r="F619" s="4" t="s">
        <v>286</v>
      </c>
      <c r="G619" s="4" t="s">
        <v>2446</v>
      </c>
      <c r="H619" t="s">
        <v>45</v>
      </c>
      <c r="I619" t="s">
        <v>2461</v>
      </c>
      <c r="J619" t="s">
        <v>2453</v>
      </c>
      <c r="K619" t="s">
        <v>89</v>
      </c>
      <c r="R619" s="1"/>
      <c r="S619" s="1"/>
      <c r="T619" s="1" t="s">
        <v>1436</v>
      </c>
      <c r="U619" s="1" t="s">
        <v>1436</v>
      </c>
      <c r="V619" s="1"/>
      <c r="W619" s="1"/>
      <c r="X619" s="1"/>
      <c r="Y619" s="1"/>
      <c r="Z619" s="1"/>
      <c r="AB619" s="1"/>
      <c r="AD619" s="1" t="s">
        <v>2336</v>
      </c>
      <c r="AE619" s="1"/>
      <c r="AF619" s="1"/>
      <c r="AH619" s="1"/>
      <c r="AI619" s="1"/>
      <c r="AJ619" s="1"/>
      <c r="AK619" s="1"/>
      <c r="AN619" s="1"/>
      <c r="AO619" s="1"/>
      <c r="AP619" s="1"/>
      <c r="AV619" t="s">
        <v>2368</v>
      </c>
      <c r="BE619" t="s">
        <v>2383</v>
      </c>
      <c r="BK619" t="s">
        <v>2393</v>
      </c>
      <c r="BQ619" t="s">
        <v>2404</v>
      </c>
      <c r="BV619" t="s">
        <v>2412</v>
      </c>
      <c r="CC619" t="s">
        <v>2393</v>
      </c>
      <c r="CJ619" t="s">
        <v>2404</v>
      </c>
    </row>
    <row r="620" spans="1:91" x14ac:dyDescent="0.3">
      <c r="A620">
        <v>619</v>
      </c>
      <c r="B620" s="4" t="s">
        <v>35</v>
      </c>
      <c r="C620" s="4" t="s">
        <v>603</v>
      </c>
      <c r="D620" t="s">
        <v>286</v>
      </c>
      <c r="E620" s="4" t="s">
        <v>603</v>
      </c>
      <c r="F620" s="4" t="s">
        <v>286</v>
      </c>
      <c r="G620" s="4" t="s">
        <v>2446</v>
      </c>
      <c r="H620" t="s">
        <v>45</v>
      </c>
      <c r="I620" t="s">
        <v>2461</v>
      </c>
      <c r="J620" t="s">
        <v>2453</v>
      </c>
      <c r="K620" t="s">
        <v>349</v>
      </c>
      <c r="R620" s="1"/>
      <c r="S620" s="1"/>
      <c r="T620" s="1" t="s">
        <v>1718</v>
      </c>
      <c r="U620" s="1" t="s">
        <v>296</v>
      </c>
      <c r="V620" s="1" t="s">
        <v>1743</v>
      </c>
      <c r="W620" s="1" t="s">
        <v>59</v>
      </c>
      <c r="X620" s="1"/>
      <c r="Y620" s="1"/>
      <c r="Z620" s="1"/>
      <c r="AB620" s="1"/>
      <c r="AD620" s="1"/>
      <c r="AE620" s="1"/>
      <c r="AF620" s="1"/>
      <c r="AH620" s="1"/>
      <c r="AI620" s="1" t="s">
        <v>2346</v>
      </c>
      <c r="AJ620" s="1" t="s">
        <v>2348</v>
      </c>
      <c r="AK620" s="1"/>
      <c r="AN620" s="1"/>
      <c r="AO620" s="1"/>
      <c r="AP620" s="1"/>
      <c r="AX620" t="s">
        <v>2372</v>
      </c>
      <c r="BA620" t="s">
        <v>2375</v>
      </c>
      <c r="BJ620" t="s">
        <v>2391</v>
      </c>
      <c r="BP620" t="s">
        <v>2402</v>
      </c>
      <c r="BW620" t="s">
        <v>2414</v>
      </c>
      <c r="CB620" t="s">
        <v>2391</v>
      </c>
      <c r="CI620" t="s">
        <v>2402</v>
      </c>
    </row>
    <row r="621" spans="1:91" x14ac:dyDescent="0.3">
      <c r="A621">
        <v>620</v>
      </c>
      <c r="B621" s="4" t="s">
        <v>35</v>
      </c>
      <c r="C621" s="4" t="s">
        <v>566</v>
      </c>
      <c r="D621" t="s">
        <v>112</v>
      </c>
      <c r="E621" s="4" t="s">
        <v>566</v>
      </c>
      <c r="F621" s="4" t="s">
        <v>112</v>
      </c>
      <c r="G621" s="4" t="s">
        <v>2488</v>
      </c>
      <c r="H621" t="s">
        <v>45</v>
      </c>
      <c r="I621" t="s">
        <v>2461</v>
      </c>
      <c r="J621" t="s">
        <v>2453</v>
      </c>
      <c r="K621" t="s">
        <v>139</v>
      </c>
      <c r="R621" s="1"/>
      <c r="S621" s="1"/>
      <c r="T621" s="1" t="s">
        <v>686</v>
      </c>
      <c r="U621" s="1" t="s">
        <v>86</v>
      </c>
      <c r="V621" s="1" t="s">
        <v>1231</v>
      </c>
      <c r="W621" s="1" t="s">
        <v>218</v>
      </c>
      <c r="X621" s="1" t="s">
        <v>216</v>
      </c>
      <c r="Y621" s="1" t="s">
        <v>71</v>
      </c>
      <c r="Z621" s="1" t="s">
        <v>424</v>
      </c>
      <c r="AA621" t="s">
        <v>122</v>
      </c>
      <c r="AB621" s="1"/>
      <c r="AD621" s="1"/>
      <c r="AE621" s="1"/>
      <c r="AF621" s="1" t="s">
        <v>2340</v>
      </c>
      <c r="AH621" s="1"/>
      <c r="AI621" s="1"/>
      <c r="AJ621" s="1"/>
      <c r="AK621" s="1"/>
      <c r="AN621" s="1" t="s">
        <v>2356</v>
      </c>
      <c r="AO621" s="1"/>
      <c r="AP621" s="1"/>
      <c r="AU621" t="s">
        <v>2366</v>
      </c>
      <c r="BA621" t="s">
        <v>2375</v>
      </c>
      <c r="BJ621" t="s">
        <v>2391</v>
      </c>
      <c r="BP621" t="s">
        <v>2402</v>
      </c>
      <c r="BY621" t="s">
        <v>2397</v>
      </c>
      <c r="CA621" t="s">
        <v>2389</v>
      </c>
      <c r="CI621" t="s">
        <v>2402</v>
      </c>
    </row>
    <row r="622" spans="1:91" x14ac:dyDescent="0.3">
      <c r="A622">
        <v>621</v>
      </c>
      <c r="B622" s="4" t="s">
        <v>35</v>
      </c>
      <c r="C622" s="4" t="s">
        <v>603</v>
      </c>
      <c r="D622" t="s">
        <v>286</v>
      </c>
      <c r="E622" s="4" t="s">
        <v>603</v>
      </c>
      <c r="F622" s="4" t="s">
        <v>286</v>
      </c>
      <c r="G622" s="4" t="s">
        <v>2446</v>
      </c>
      <c r="H622" t="s">
        <v>45</v>
      </c>
      <c r="I622" t="s">
        <v>2461</v>
      </c>
      <c r="J622" t="s">
        <v>2448</v>
      </c>
      <c r="K622" t="s">
        <v>89</v>
      </c>
      <c r="R622" s="1"/>
      <c r="S622" s="1"/>
      <c r="T622" s="1" t="s">
        <v>1436</v>
      </c>
      <c r="U622" s="1" t="s">
        <v>1436</v>
      </c>
      <c r="V622" s="1"/>
      <c r="W622" s="1"/>
      <c r="X622" s="1"/>
      <c r="Y622" s="1"/>
      <c r="Z622" s="1"/>
      <c r="AB622" s="1"/>
      <c r="AD622" s="1"/>
      <c r="AE622" s="1" t="s">
        <v>2338</v>
      </c>
      <c r="AF622" s="1"/>
      <c r="AH622" s="1"/>
      <c r="AI622" s="1"/>
      <c r="AJ622" s="1"/>
      <c r="AK622" s="1"/>
      <c r="AN622" s="1"/>
      <c r="AO622" s="1"/>
      <c r="AP622" s="1"/>
      <c r="AV622" t="s">
        <v>2368</v>
      </c>
      <c r="BE622" t="s">
        <v>2383</v>
      </c>
      <c r="BK622" t="s">
        <v>2393</v>
      </c>
      <c r="BP622" t="s">
        <v>2402</v>
      </c>
      <c r="BU622" t="s">
        <v>2410</v>
      </c>
      <c r="CC622" t="s">
        <v>2393</v>
      </c>
      <c r="CJ622" t="s">
        <v>2404</v>
      </c>
    </row>
    <row r="623" spans="1:91" x14ac:dyDescent="0.3">
      <c r="A623">
        <v>622</v>
      </c>
      <c r="B623" s="4" t="s">
        <v>35</v>
      </c>
      <c r="C623" s="4" t="s">
        <v>603</v>
      </c>
      <c r="D623" t="s">
        <v>286</v>
      </c>
      <c r="E623" s="4" t="s">
        <v>603</v>
      </c>
      <c r="F623" s="4" t="s">
        <v>286</v>
      </c>
      <c r="G623" s="4" t="s">
        <v>2446</v>
      </c>
      <c r="H623" t="s">
        <v>38</v>
      </c>
      <c r="I623" t="s">
        <v>2461</v>
      </c>
      <c r="J623" t="s">
        <v>2453</v>
      </c>
      <c r="K623" t="s">
        <v>89</v>
      </c>
      <c r="R623" s="1"/>
      <c r="S623" s="1"/>
      <c r="T623" s="1" t="s">
        <v>296</v>
      </c>
      <c r="U623" s="1" t="s">
        <v>296</v>
      </c>
      <c r="V623" s="1"/>
      <c r="W623" s="1"/>
      <c r="X623" s="1"/>
      <c r="Y623" s="1"/>
      <c r="Z623" s="1"/>
      <c r="AB623" s="1"/>
      <c r="AD623" s="1"/>
      <c r="AE623" s="1"/>
      <c r="AF623" s="1"/>
      <c r="AH623" s="1"/>
      <c r="AI623" s="1"/>
      <c r="AJ623" s="1"/>
      <c r="AK623" s="1"/>
      <c r="AM623" t="s">
        <v>2354</v>
      </c>
      <c r="AN623" s="1"/>
      <c r="AO623" s="1"/>
      <c r="AP623" s="1"/>
      <c r="AU623" t="s">
        <v>2366</v>
      </c>
      <c r="BB623" t="s">
        <v>2377</v>
      </c>
      <c r="BJ623" t="s">
        <v>2391</v>
      </c>
      <c r="BP623" t="s">
        <v>2402</v>
      </c>
      <c r="BW623" t="s">
        <v>2414</v>
      </c>
      <c r="CC623" t="s">
        <v>2393</v>
      </c>
      <c r="CJ623" t="s">
        <v>2404</v>
      </c>
    </row>
    <row r="624" spans="1:91" x14ac:dyDescent="0.3">
      <c r="A624">
        <v>623</v>
      </c>
      <c r="B624" s="4" t="s">
        <v>35</v>
      </c>
      <c r="C624" s="4" t="s">
        <v>363</v>
      </c>
      <c r="D624" t="s">
        <v>37</v>
      </c>
      <c r="E624" s="4" t="s">
        <v>363</v>
      </c>
      <c r="F624" s="4" t="s">
        <v>37</v>
      </c>
      <c r="G624" s="4" t="s">
        <v>2458</v>
      </c>
      <c r="H624" t="s">
        <v>38</v>
      </c>
      <c r="I624" t="s">
        <v>2454</v>
      </c>
      <c r="J624" t="s">
        <v>2453</v>
      </c>
      <c r="K624" t="s">
        <v>203</v>
      </c>
      <c r="L624" t="s">
        <v>1746</v>
      </c>
      <c r="M624" t="s">
        <v>435</v>
      </c>
      <c r="N624" t="s">
        <v>1747</v>
      </c>
      <c r="O624" t="s">
        <v>137</v>
      </c>
      <c r="P624" t="s">
        <v>1748</v>
      </c>
      <c r="Q624" t="s">
        <v>444</v>
      </c>
      <c r="R624" s="1"/>
      <c r="S624" s="1"/>
      <c r="T624" s="1" t="s">
        <v>1231</v>
      </c>
      <c r="U624" s="1" t="s">
        <v>218</v>
      </c>
      <c r="V624" s="1" t="s">
        <v>1749</v>
      </c>
      <c r="W624" s="1" t="s">
        <v>116</v>
      </c>
      <c r="X624" s="1" t="s">
        <v>1750</v>
      </c>
      <c r="Y624" s="1" t="s">
        <v>122</v>
      </c>
      <c r="Z624" s="1" t="s">
        <v>1751</v>
      </c>
      <c r="AA624" t="s">
        <v>59</v>
      </c>
      <c r="AB624" s="1"/>
      <c r="AD624" s="1"/>
      <c r="AE624" s="1"/>
      <c r="AF624" s="1" t="s">
        <v>2340</v>
      </c>
      <c r="AG624" t="s">
        <v>2342</v>
      </c>
      <c r="AH624" s="1"/>
      <c r="AI624" s="1"/>
      <c r="AJ624" s="1"/>
      <c r="AK624" s="1"/>
      <c r="AN624" s="1"/>
      <c r="AO624" s="1"/>
      <c r="AP624" s="1"/>
      <c r="AU624" t="s">
        <v>2366</v>
      </c>
      <c r="BB624" t="s">
        <v>2377</v>
      </c>
      <c r="BJ624" t="s">
        <v>2391</v>
      </c>
      <c r="BP624" t="s">
        <v>2402</v>
      </c>
      <c r="BW624" t="s">
        <v>2414</v>
      </c>
      <c r="CA624" t="s">
        <v>2389</v>
      </c>
      <c r="CI624" t="s">
        <v>2402</v>
      </c>
    </row>
    <row r="625" spans="1:88" x14ac:dyDescent="0.3">
      <c r="A625">
        <v>624</v>
      </c>
      <c r="B625" s="4" t="s">
        <v>35</v>
      </c>
      <c r="C625" s="4" t="s">
        <v>603</v>
      </c>
      <c r="D625" t="s">
        <v>286</v>
      </c>
      <c r="E625" s="4" t="s">
        <v>603</v>
      </c>
      <c r="F625" s="4" t="s">
        <v>286</v>
      </c>
      <c r="G625" s="4" t="s">
        <v>2446</v>
      </c>
      <c r="H625" t="s">
        <v>45</v>
      </c>
      <c r="I625" t="s">
        <v>2461</v>
      </c>
      <c r="J625" t="s">
        <v>2453</v>
      </c>
      <c r="K625" t="s">
        <v>89</v>
      </c>
      <c r="R625" s="1"/>
      <c r="S625" s="1"/>
      <c r="T625" s="1" t="s">
        <v>296</v>
      </c>
      <c r="U625" s="1" t="s">
        <v>296</v>
      </c>
      <c r="V625" s="1"/>
      <c r="W625" s="1"/>
      <c r="X625" s="1"/>
      <c r="Y625" s="1"/>
      <c r="Z625" s="1"/>
      <c r="AB625" s="1"/>
      <c r="AD625" s="1" t="s">
        <v>2336</v>
      </c>
      <c r="AE625" s="1"/>
      <c r="AF625" s="1"/>
      <c r="AH625" s="1"/>
      <c r="AI625" s="1"/>
      <c r="AJ625" s="1"/>
      <c r="AK625" s="1"/>
      <c r="AN625" s="1"/>
      <c r="AO625" s="1"/>
      <c r="AP625" s="1"/>
      <c r="AR625" t="s">
        <v>2358</v>
      </c>
      <c r="BG625" t="s">
        <v>2358</v>
      </c>
      <c r="BM625" t="s">
        <v>2397</v>
      </c>
      <c r="BR625" t="s">
        <v>2406</v>
      </c>
      <c r="BW625" t="s">
        <v>2414</v>
      </c>
      <c r="CD625" t="s">
        <v>2395</v>
      </c>
      <c r="CJ625" t="s">
        <v>2404</v>
      </c>
    </row>
    <row r="626" spans="1:88" x14ac:dyDescent="0.3">
      <c r="A626">
        <v>625</v>
      </c>
      <c r="B626" s="4" t="s">
        <v>35</v>
      </c>
      <c r="C626" s="4" t="s">
        <v>603</v>
      </c>
      <c r="D626" t="s">
        <v>286</v>
      </c>
      <c r="E626" s="4" t="s">
        <v>603</v>
      </c>
      <c r="F626" s="4" t="s">
        <v>286</v>
      </c>
      <c r="G626" s="4" t="s">
        <v>2446</v>
      </c>
      <c r="H626" t="s">
        <v>45</v>
      </c>
      <c r="I626" t="s">
        <v>2454</v>
      </c>
      <c r="J626" t="s">
        <v>2453</v>
      </c>
      <c r="K626" t="s">
        <v>139</v>
      </c>
      <c r="R626" s="1"/>
      <c r="S626" s="1"/>
      <c r="T626" s="1" t="s">
        <v>215</v>
      </c>
      <c r="U626" s="1" t="s">
        <v>59</v>
      </c>
      <c r="V626" s="1"/>
      <c r="W626" s="1"/>
      <c r="X626" s="1"/>
      <c r="Y626" s="1"/>
      <c r="Z626" s="1"/>
      <c r="AB626" s="1"/>
      <c r="AD626" s="1"/>
      <c r="AE626" s="1"/>
      <c r="AF626" s="1"/>
      <c r="AH626" s="1"/>
      <c r="AI626" s="1" t="s">
        <v>2346</v>
      </c>
      <c r="AJ626" s="1"/>
      <c r="AK626" s="1"/>
      <c r="AL626" t="s">
        <v>2352</v>
      </c>
      <c r="AN626" s="1"/>
      <c r="AO626" s="1"/>
      <c r="AP626" s="1"/>
      <c r="AU626" t="s">
        <v>2366</v>
      </c>
      <c r="BE626" t="s">
        <v>2383</v>
      </c>
      <c r="BJ626" t="s">
        <v>2391</v>
      </c>
      <c r="BP626" t="s">
        <v>2402</v>
      </c>
      <c r="BX626" t="s">
        <v>2416</v>
      </c>
      <c r="CB626" t="s">
        <v>2391</v>
      </c>
      <c r="CJ626" t="s">
        <v>2404</v>
      </c>
    </row>
    <row r="627" spans="1:88" x14ac:dyDescent="0.3">
      <c r="A627">
        <v>626</v>
      </c>
      <c r="B627" s="4" t="s">
        <v>35</v>
      </c>
      <c r="C627" s="4" t="s">
        <v>603</v>
      </c>
      <c r="D627" t="s">
        <v>286</v>
      </c>
      <c r="E627" s="4" t="s">
        <v>603</v>
      </c>
      <c r="F627" s="4" t="s">
        <v>286</v>
      </c>
      <c r="G627" s="4" t="s">
        <v>2446</v>
      </c>
      <c r="H627" t="s">
        <v>38</v>
      </c>
      <c r="I627" t="s">
        <v>2461</v>
      </c>
      <c r="J627" t="s">
        <v>2448</v>
      </c>
      <c r="K627" t="s">
        <v>89</v>
      </c>
      <c r="R627" s="1"/>
      <c r="S627" s="1"/>
      <c r="T627" s="1" t="s">
        <v>1436</v>
      </c>
      <c r="U627" s="1" t="s">
        <v>1436</v>
      </c>
      <c r="V627" s="1"/>
      <c r="W627" s="1"/>
      <c r="X627" s="1"/>
      <c r="Y627" s="1"/>
      <c r="Z627" s="1"/>
      <c r="AB627" s="1"/>
      <c r="AD627" s="1"/>
      <c r="AE627" s="1"/>
      <c r="AF627" s="1"/>
      <c r="AH627" s="1"/>
      <c r="AI627" s="1"/>
      <c r="AJ627" s="1" t="s">
        <v>2348</v>
      </c>
      <c r="AK627" s="1"/>
      <c r="AN627" s="1"/>
      <c r="AO627" s="1"/>
      <c r="AP627" s="1"/>
      <c r="AV627" t="s">
        <v>2368</v>
      </c>
      <c r="BD627" t="s">
        <v>2381</v>
      </c>
      <c r="BK627" t="s">
        <v>2393</v>
      </c>
      <c r="BP627" t="s">
        <v>2402</v>
      </c>
      <c r="BW627" t="s">
        <v>2414</v>
      </c>
      <c r="CC627" t="s">
        <v>2393</v>
      </c>
      <c r="CJ627" t="s">
        <v>2404</v>
      </c>
    </row>
    <row r="628" spans="1:88" x14ac:dyDescent="0.3">
      <c r="A628">
        <v>627</v>
      </c>
      <c r="B628" s="4" t="s">
        <v>35</v>
      </c>
      <c r="C628" s="4" t="s">
        <v>603</v>
      </c>
      <c r="D628" t="s">
        <v>286</v>
      </c>
      <c r="E628" s="4" t="s">
        <v>603</v>
      </c>
      <c r="F628" s="4" t="s">
        <v>286</v>
      </c>
      <c r="G628" s="4" t="s">
        <v>2446</v>
      </c>
      <c r="H628" t="s">
        <v>45</v>
      </c>
      <c r="I628" t="s">
        <v>2461</v>
      </c>
      <c r="J628" t="s">
        <v>2453</v>
      </c>
      <c r="K628" t="s">
        <v>89</v>
      </c>
      <c r="R628" s="1"/>
      <c r="S628" s="1"/>
      <c r="T628" s="1" t="s">
        <v>1479</v>
      </c>
      <c r="U628" s="1" t="s">
        <v>97</v>
      </c>
      <c r="V628" s="1"/>
      <c r="W628" s="1"/>
      <c r="X628" s="1"/>
      <c r="Y628" s="1"/>
      <c r="Z628" s="1"/>
      <c r="AB628" s="1"/>
      <c r="AD628" s="1"/>
      <c r="AE628" s="1"/>
      <c r="AF628" s="1"/>
      <c r="AH628" s="1"/>
      <c r="AI628" s="1"/>
      <c r="AJ628" s="1"/>
      <c r="AK628" s="1"/>
      <c r="AM628" t="s">
        <v>2354</v>
      </c>
      <c r="AN628" s="1"/>
      <c r="AO628" s="1"/>
      <c r="AP628" s="1"/>
      <c r="AS628" t="s">
        <v>2362</v>
      </c>
      <c r="BC628" t="s">
        <v>2379</v>
      </c>
      <c r="BK628" t="s">
        <v>2393</v>
      </c>
      <c r="BP628" t="s">
        <v>2402</v>
      </c>
      <c r="BT628" t="s">
        <v>2358</v>
      </c>
      <c r="CD628" t="s">
        <v>2395</v>
      </c>
      <c r="CJ628" t="s">
        <v>2404</v>
      </c>
    </row>
    <row r="629" spans="1:88" x14ac:dyDescent="0.3">
      <c r="A629">
        <v>628</v>
      </c>
      <c r="B629" s="4" t="s">
        <v>35</v>
      </c>
      <c r="C629" s="4" t="s">
        <v>603</v>
      </c>
      <c r="D629" t="s">
        <v>286</v>
      </c>
      <c r="E629" s="4" t="s">
        <v>603</v>
      </c>
      <c r="F629" s="4" t="s">
        <v>286</v>
      </c>
      <c r="G629" s="4" t="s">
        <v>2446</v>
      </c>
      <c r="H629" t="s">
        <v>45</v>
      </c>
      <c r="I629" t="s">
        <v>2461</v>
      </c>
      <c r="J629" t="s">
        <v>2453</v>
      </c>
      <c r="K629" t="s">
        <v>89</v>
      </c>
      <c r="R629" s="1"/>
      <c r="S629" s="1"/>
      <c r="T629" s="1" t="s">
        <v>1436</v>
      </c>
      <c r="U629" s="1" t="s">
        <v>1436</v>
      </c>
      <c r="V629" s="1"/>
      <c r="W629" s="1"/>
      <c r="X629" s="1"/>
      <c r="Y629" s="1"/>
      <c r="Z629" s="1"/>
      <c r="AB629" s="1"/>
      <c r="AD629" s="1"/>
      <c r="AE629" s="1"/>
      <c r="AF629" s="1"/>
      <c r="AH629" s="1" t="s">
        <v>2344</v>
      </c>
      <c r="AI629" s="1"/>
      <c r="AJ629" s="1"/>
      <c r="AK629" s="1"/>
      <c r="AN629" s="1"/>
      <c r="AO629" s="1"/>
      <c r="AP629" s="1"/>
      <c r="AV629" t="s">
        <v>2368</v>
      </c>
      <c r="BD629" t="s">
        <v>2381</v>
      </c>
      <c r="BL629" t="s">
        <v>2395</v>
      </c>
      <c r="BQ629" t="s">
        <v>2404</v>
      </c>
      <c r="BV629" t="s">
        <v>2412</v>
      </c>
      <c r="CC629" t="s">
        <v>2393</v>
      </c>
      <c r="CJ629" t="s">
        <v>2404</v>
      </c>
    </row>
    <row r="630" spans="1:88" x14ac:dyDescent="0.3">
      <c r="A630">
        <v>629</v>
      </c>
      <c r="B630" s="4" t="s">
        <v>35</v>
      </c>
      <c r="C630" s="4" t="s">
        <v>603</v>
      </c>
      <c r="D630" t="s">
        <v>286</v>
      </c>
      <c r="E630" s="4" t="s">
        <v>603</v>
      </c>
      <c r="F630" s="4" t="s">
        <v>286</v>
      </c>
      <c r="G630" s="4" t="s">
        <v>2446</v>
      </c>
      <c r="H630" t="s">
        <v>45</v>
      </c>
      <c r="I630" t="s">
        <v>2461</v>
      </c>
      <c r="J630" t="s">
        <v>2448</v>
      </c>
      <c r="K630" t="s">
        <v>89</v>
      </c>
      <c r="R630" s="1"/>
      <c r="S630" s="1"/>
      <c r="T630" s="1" t="s">
        <v>215</v>
      </c>
      <c r="U630" s="1" t="s">
        <v>59</v>
      </c>
      <c r="V630" s="1" t="s">
        <v>296</v>
      </c>
      <c r="W630" s="1" t="s">
        <v>296</v>
      </c>
      <c r="X630" s="1"/>
      <c r="Y630" s="1"/>
      <c r="Z630" s="1"/>
      <c r="AB630" s="1"/>
      <c r="AD630" s="1"/>
      <c r="AE630" s="1" t="s">
        <v>2338</v>
      </c>
      <c r="AF630" s="1"/>
      <c r="AG630" t="s">
        <v>2342</v>
      </c>
      <c r="AH630" s="1"/>
      <c r="AI630" s="1"/>
      <c r="AJ630" s="1"/>
      <c r="AK630" s="1"/>
      <c r="AM630" t="s">
        <v>2354</v>
      </c>
      <c r="AN630" s="1"/>
      <c r="AO630" s="1"/>
      <c r="AP630" s="1"/>
      <c r="AW630" t="s">
        <v>2370</v>
      </c>
      <c r="BG630" t="s">
        <v>2358</v>
      </c>
      <c r="BJ630" t="s">
        <v>2391</v>
      </c>
      <c r="BQ630" t="s">
        <v>2404</v>
      </c>
      <c r="BW630" t="s">
        <v>2414</v>
      </c>
      <c r="CA630" t="s">
        <v>2389</v>
      </c>
      <c r="CI630" t="s">
        <v>2402</v>
      </c>
    </row>
    <row r="631" spans="1:88" x14ac:dyDescent="0.3">
      <c r="A631">
        <v>630</v>
      </c>
      <c r="B631" s="4" t="s">
        <v>35</v>
      </c>
      <c r="C631" s="4" t="s">
        <v>603</v>
      </c>
      <c r="D631" t="s">
        <v>286</v>
      </c>
      <c r="E631" s="4" t="s">
        <v>603</v>
      </c>
      <c r="F631" s="4" t="s">
        <v>286</v>
      </c>
      <c r="G631" s="4" t="s">
        <v>2446</v>
      </c>
      <c r="H631" t="s">
        <v>45</v>
      </c>
      <c r="I631" t="s">
        <v>2461</v>
      </c>
      <c r="J631" t="s">
        <v>2453</v>
      </c>
      <c r="K631" t="s">
        <v>89</v>
      </c>
      <c r="R631" s="1"/>
      <c r="S631" s="1"/>
      <c r="T631" s="1" t="s">
        <v>1479</v>
      </c>
      <c r="U631" s="1" t="s">
        <v>97</v>
      </c>
      <c r="V631" s="1"/>
      <c r="W631" s="1"/>
      <c r="X631" s="1"/>
      <c r="Y631" s="1"/>
      <c r="Z631" s="1"/>
      <c r="AB631" s="1"/>
      <c r="AD631" s="1" t="s">
        <v>2336</v>
      </c>
      <c r="AE631" s="1"/>
      <c r="AF631" s="1"/>
      <c r="AH631" s="1"/>
      <c r="AI631" s="1"/>
      <c r="AJ631" s="1"/>
      <c r="AK631" s="1"/>
      <c r="AN631" s="1"/>
      <c r="AO631" s="1"/>
      <c r="AP631" s="1"/>
      <c r="AT631" t="s">
        <v>2364</v>
      </c>
      <c r="BC631" t="s">
        <v>2379</v>
      </c>
      <c r="BJ631" t="s">
        <v>2391</v>
      </c>
      <c r="BR631" t="s">
        <v>2406</v>
      </c>
      <c r="BW631" t="s">
        <v>2414</v>
      </c>
      <c r="CC631" t="s">
        <v>2393</v>
      </c>
      <c r="CJ631" t="s">
        <v>2404</v>
      </c>
    </row>
    <row r="632" spans="1:88" x14ac:dyDescent="0.3">
      <c r="A632">
        <v>631</v>
      </c>
      <c r="B632" s="4" t="s">
        <v>35</v>
      </c>
      <c r="C632" s="4" t="s">
        <v>603</v>
      </c>
      <c r="D632" t="s">
        <v>286</v>
      </c>
      <c r="E632" s="4" t="s">
        <v>603</v>
      </c>
      <c r="F632" s="4" t="s">
        <v>286</v>
      </c>
      <c r="G632" s="4" t="s">
        <v>2446</v>
      </c>
      <c r="H632" t="s">
        <v>45</v>
      </c>
      <c r="I632" t="s">
        <v>2461</v>
      </c>
      <c r="J632" t="s">
        <v>2453</v>
      </c>
      <c r="K632" t="s">
        <v>89</v>
      </c>
      <c r="R632" s="1"/>
      <c r="S632" s="1"/>
      <c r="T632" s="1" t="s">
        <v>296</v>
      </c>
      <c r="U632" s="1" t="s">
        <v>296</v>
      </c>
      <c r="V632" s="1"/>
      <c r="W632" s="1"/>
      <c r="X632" s="1"/>
      <c r="Y632" s="1"/>
      <c r="Z632" s="1"/>
      <c r="AB632" s="1"/>
      <c r="AD632" s="1"/>
      <c r="AE632" s="1"/>
      <c r="AF632" s="1"/>
      <c r="AH632" s="1"/>
      <c r="AI632" s="1"/>
      <c r="AJ632" s="1"/>
      <c r="AK632" s="1"/>
      <c r="AL632" t="s">
        <v>2352</v>
      </c>
      <c r="AM632" t="s">
        <v>2354</v>
      </c>
      <c r="AN632" s="1"/>
      <c r="AO632" s="1"/>
      <c r="AP632" s="1"/>
      <c r="AU632" t="s">
        <v>2366</v>
      </c>
      <c r="BF632" t="s">
        <v>2385</v>
      </c>
      <c r="BI632" t="s">
        <v>2389</v>
      </c>
      <c r="BO632" t="s">
        <v>2400</v>
      </c>
      <c r="BW632" t="s">
        <v>2414</v>
      </c>
      <c r="CB632" t="s">
        <v>2391</v>
      </c>
      <c r="CE632" t="s">
        <v>2424</v>
      </c>
    </row>
    <row r="633" spans="1:88" x14ac:dyDescent="0.3">
      <c r="A633">
        <v>632</v>
      </c>
      <c r="B633" s="4" t="s">
        <v>35</v>
      </c>
      <c r="C633" s="4" t="s">
        <v>363</v>
      </c>
      <c r="D633" t="s">
        <v>37</v>
      </c>
      <c r="E633" s="4" t="s">
        <v>363</v>
      </c>
      <c r="F633" s="4" t="s">
        <v>37</v>
      </c>
      <c r="G633" s="4" t="s">
        <v>2458</v>
      </c>
      <c r="H633" t="s">
        <v>45</v>
      </c>
      <c r="I633" t="s">
        <v>2454</v>
      </c>
      <c r="J633" t="s">
        <v>2453</v>
      </c>
      <c r="K633" t="s">
        <v>435</v>
      </c>
      <c r="L633" t="s">
        <v>1754</v>
      </c>
      <c r="M633" t="s">
        <v>349</v>
      </c>
      <c r="N633" t="s">
        <v>1755</v>
      </c>
      <c r="O633" t="s">
        <v>75</v>
      </c>
      <c r="P633" t="s">
        <v>1732</v>
      </c>
      <c r="Q633" t="s">
        <v>404</v>
      </c>
      <c r="R633" s="1"/>
      <c r="S633" s="1"/>
      <c r="T633" s="1" t="s">
        <v>1231</v>
      </c>
      <c r="U633" s="1" t="s">
        <v>218</v>
      </c>
      <c r="V633" s="1" t="s">
        <v>1756</v>
      </c>
      <c r="W633" s="1" t="s">
        <v>116</v>
      </c>
      <c r="X633" s="1" t="s">
        <v>1757</v>
      </c>
      <c r="Y633" s="1" t="s">
        <v>51</v>
      </c>
      <c r="Z633" s="1"/>
      <c r="AB633" s="1"/>
      <c r="AD633" s="1"/>
      <c r="AE633" s="1"/>
      <c r="AF633" s="1" t="s">
        <v>2340</v>
      </c>
      <c r="AG633" t="s">
        <v>2342</v>
      </c>
      <c r="AH633" s="1"/>
      <c r="AI633" s="1"/>
      <c r="AJ633" s="1"/>
      <c r="AK633" s="1"/>
      <c r="AN633" s="1"/>
      <c r="AO633" s="1"/>
      <c r="AP633" s="1"/>
      <c r="AT633" t="s">
        <v>2364</v>
      </c>
      <c r="BB633" t="s">
        <v>2377</v>
      </c>
      <c r="BI633" t="s">
        <v>2389</v>
      </c>
      <c r="BP633" t="s">
        <v>2402</v>
      </c>
      <c r="BW633" t="s">
        <v>2414</v>
      </c>
      <c r="CB633" t="s">
        <v>2391</v>
      </c>
      <c r="CI633" t="s">
        <v>2402</v>
      </c>
    </row>
    <row r="634" spans="1:88" x14ac:dyDescent="0.3">
      <c r="A634">
        <v>633</v>
      </c>
      <c r="B634" s="4" t="s">
        <v>35</v>
      </c>
      <c r="C634" s="4" t="s">
        <v>603</v>
      </c>
      <c r="D634" t="s">
        <v>286</v>
      </c>
      <c r="E634" s="4" t="s">
        <v>603</v>
      </c>
      <c r="F634" s="4" t="s">
        <v>286</v>
      </c>
      <c r="G634" s="4" t="s">
        <v>2446</v>
      </c>
      <c r="H634" t="s">
        <v>45</v>
      </c>
      <c r="I634" t="s">
        <v>2454</v>
      </c>
      <c r="J634" t="s">
        <v>2448</v>
      </c>
      <c r="K634" t="s">
        <v>93</v>
      </c>
      <c r="R634" s="1"/>
      <c r="S634" s="1"/>
      <c r="T634" s="1" t="s">
        <v>424</v>
      </c>
      <c r="U634" s="1" t="s">
        <v>122</v>
      </c>
      <c r="V634" s="1"/>
      <c r="W634" s="1"/>
      <c r="X634" s="1"/>
      <c r="Y634" s="1"/>
      <c r="Z634" s="1"/>
      <c r="AB634" s="1"/>
      <c r="AD634" s="1"/>
      <c r="AE634" s="1"/>
      <c r="AF634" s="1" t="s">
        <v>2340</v>
      </c>
      <c r="AH634" s="1"/>
      <c r="AI634" s="1" t="s">
        <v>2346</v>
      </c>
      <c r="AJ634" s="1"/>
      <c r="AK634" s="1"/>
      <c r="AM634" t="s">
        <v>2354</v>
      </c>
      <c r="AN634" s="1"/>
      <c r="AO634" s="1"/>
      <c r="AP634" s="1"/>
      <c r="AS634" t="s">
        <v>2362</v>
      </c>
      <c r="BF634" t="s">
        <v>2385</v>
      </c>
      <c r="BK634" t="s">
        <v>2393</v>
      </c>
      <c r="BR634" t="s">
        <v>2406</v>
      </c>
      <c r="BX634" t="s">
        <v>2416</v>
      </c>
      <c r="CD634" t="s">
        <v>2395</v>
      </c>
      <c r="CJ634" t="s">
        <v>2404</v>
      </c>
    </row>
    <row r="635" spans="1:88" x14ac:dyDescent="0.3">
      <c r="A635">
        <v>634</v>
      </c>
      <c r="B635" s="4" t="s">
        <v>35</v>
      </c>
      <c r="C635" s="4" t="s">
        <v>603</v>
      </c>
      <c r="D635" t="s">
        <v>286</v>
      </c>
      <c r="E635" s="4" t="s">
        <v>603</v>
      </c>
      <c r="F635" s="4" t="s">
        <v>286</v>
      </c>
      <c r="G635" s="4" t="s">
        <v>2446</v>
      </c>
      <c r="H635" t="s">
        <v>45</v>
      </c>
      <c r="I635" t="s">
        <v>2461</v>
      </c>
      <c r="J635" t="s">
        <v>2453</v>
      </c>
      <c r="K635" t="s">
        <v>89</v>
      </c>
      <c r="R635" s="1"/>
      <c r="S635" s="1"/>
      <c r="T635" s="1" t="s">
        <v>1436</v>
      </c>
      <c r="U635" s="1" t="s">
        <v>1436</v>
      </c>
      <c r="V635" s="1"/>
      <c r="W635" s="1"/>
      <c r="X635" s="1"/>
      <c r="Y635" s="1"/>
      <c r="Z635" s="1"/>
      <c r="AB635" s="1"/>
      <c r="AD635" s="1"/>
      <c r="AE635" s="1"/>
      <c r="AF635" s="1"/>
      <c r="AH635" s="1" t="s">
        <v>2344</v>
      </c>
      <c r="AI635" s="1"/>
      <c r="AJ635" s="1"/>
      <c r="AK635" s="1"/>
      <c r="AN635" s="1"/>
      <c r="AO635" s="1"/>
      <c r="AP635" s="1"/>
      <c r="AU635" t="s">
        <v>2366</v>
      </c>
      <c r="BE635" t="s">
        <v>2383</v>
      </c>
      <c r="BK635" t="s">
        <v>2393</v>
      </c>
      <c r="BP635" t="s">
        <v>2402</v>
      </c>
      <c r="BW635" t="s">
        <v>2414</v>
      </c>
      <c r="CD635" t="s">
        <v>2395</v>
      </c>
      <c r="CJ635" t="s">
        <v>2404</v>
      </c>
    </row>
    <row r="636" spans="1:88" x14ac:dyDescent="0.3">
      <c r="A636">
        <v>635</v>
      </c>
      <c r="B636" s="4" t="s">
        <v>35</v>
      </c>
      <c r="C636" s="4" t="s">
        <v>603</v>
      </c>
      <c r="D636" t="s">
        <v>286</v>
      </c>
      <c r="E636" s="4" t="s">
        <v>603</v>
      </c>
      <c r="F636" s="4" t="s">
        <v>286</v>
      </c>
      <c r="G636" s="4" t="s">
        <v>2446</v>
      </c>
      <c r="H636" t="s">
        <v>45</v>
      </c>
      <c r="I636" t="s">
        <v>2461</v>
      </c>
      <c r="J636" t="s">
        <v>2453</v>
      </c>
      <c r="K636" t="s">
        <v>89</v>
      </c>
      <c r="R636" s="1"/>
      <c r="S636" s="1"/>
      <c r="T636" s="1" t="s">
        <v>1436</v>
      </c>
      <c r="U636" s="1" t="s">
        <v>1436</v>
      </c>
      <c r="V636" s="1"/>
      <c r="W636" s="1"/>
      <c r="X636" s="1"/>
      <c r="Y636" s="1"/>
      <c r="Z636" s="1"/>
      <c r="AB636" s="1"/>
      <c r="AD636" s="1"/>
      <c r="AE636" s="1"/>
      <c r="AF636" s="1"/>
      <c r="AH636" s="1"/>
      <c r="AI636" s="1"/>
      <c r="AJ636" s="1"/>
      <c r="AK636" s="1"/>
      <c r="AN636" s="1"/>
      <c r="AO636" s="1" t="s">
        <v>2358</v>
      </c>
      <c r="AP636" s="1"/>
      <c r="AV636" t="s">
        <v>2368</v>
      </c>
      <c r="BE636" t="s">
        <v>2383</v>
      </c>
      <c r="BJ636" t="s">
        <v>2391</v>
      </c>
      <c r="BQ636" t="s">
        <v>2404</v>
      </c>
      <c r="BT636" t="s">
        <v>2358</v>
      </c>
      <c r="CD636" t="s">
        <v>2395</v>
      </c>
      <c r="CJ636" t="s">
        <v>2404</v>
      </c>
    </row>
    <row r="637" spans="1:88" x14ac:dyDescent="0.3">
      <c r="A637">
        <v>636</v>
      </c>
      <c r="B637" s="4" t="s">
        <v>35</v>
      </c>
      <c r="C637" s="4" t="s">
        <v>603</v>
      </c>
      <c r="D637" t="s">
        <v>286</v>
      </c>
      <c r="E637" s="4" t="s">
        <v>603</v>
      </c>
      <c r="F637" s="4" t="s">
        <v>286</v>
      </c>
      <c r="G637" s="4" t="s">
        <v>2446</v>
      </c>
      <c r="H637" t="s">
        <v>45</v>
      </c>
      <c r="I637" t="s">
        <v>2461</v>
      </c>
      <c r="J637" t="s">
        <v>2453</v>
      </c>
      <c r="K637" t="s">
        <v>89</v>
      </c>
      <c r="R637" s="1"/>
      <c r="S637" s="1"/>
      <c r="T637" s="1" t="s">
        <v>1436</v>
      </c>
      <c r="U637" s="1" t="s">
        <v>1436</v>
      </c>
      <c r="V637" s="1"/>
      <c r="W637" s="1"/>
      <c r="X637" s="1"/>
      <c r="Y637" s="1"/>
      <c r="Z637" s="1"/>
      <c r="AB637" s="1"/>
      <c r="AD637" s="1" t="s">
        <v>2336</v>
      </c>
      <c r="AE637" s="1"/>
      <c r="AF637" s="1"/>
      <c r="AH637" s="1"/>
      <c r="AI637" s="1"/>
      <c r="AJ637" s="1"/>
      <c r="AK637" s="1"/>
      <c r="AN637" s="1"/>
      <c r="AO637" s="1"/>
      <c r="AP637" s="1"/>
      <c r="AV637" t="s">
        <v>2368</v>
      </c>
      <c r="BF637" t="s">
        <v>2385</v>
      </c>
      <c r="BK637" t="s">
        <v>2393</v>
      </c>
      <c r="BQ637" t="s">
        <v>2404</v>
      </c>
      <c r="BW637" t="s">
        <v>2414</v>
      </c>
      <c r="CC637" t="s">
        <v>2393</v>
      </c>
      <c r="CJ637" t="s">
        <v>2404</v>
      </c>
    </row>
    <row r="638" spans="1:88" x14ac:dyDescent="0.3">
      <c r="A638">
        <v>637</v>
      </c>
      <c r="B638" s="4" t="s">
        <v>35</v>
      </c>
      <c r="C638" s="4" t="s">
        <v>603</v>
      </c>
      <c r="D638" t="s">
        <v>286</v>
      </c>
      <c r="E638" s="4" t="s">
        <v>603</v>
      </c>
      <c r="F638" s="4" t="s">
        <v>286</v>
      </c>
      <c r="G638" s="4" t="s">
        <v>2446</v>
      </c>
      <c r="H638" t="s">
        <v>38</v>
      </c>
      <c r="I638" t="s">
        <v>2461</v>
      </c>
      <c r="J638" t="s">
        <v>2453</v>
      </c>
      <c r="K638" t="s">
        <v>347</v>
      </c>
      <c r="L638" t="s">
        <v>165</v>
      </c>
      <c r="M638" t="s">
        <v>65</v>
      </c>
      <c r="N638" t="s">
        <v>89</v>
      </c>
      <c r="O638" t="s">
        <v>89</v>
      </c>
      <c r="P638" t="s">
        <v>1760</v>
      </c>
      <c r="Q638" t="s">
        <v>444</v>
      </c>
      <c r="R638" s="1" t="s">
        <v>1761</v>
      </c>
      <c r="S638" s="1" t="s">
        <v>783</v>
      </c>
      <c r="T638" s="1" t="s">
        <v>424</v>
      </c>
      <c r="U638" s="1" t="s">
        <v>122</v>
      </c>
      <c r="V638" s="1" t="s">
        <v>1762</v>
      </c>
      <c r="W638" s="1" t="s">
        <v>296</v>
      </c>
      <c r="X638" s="1" t="s">
        <v>1763</v>
      </c>
      <c r="Y638" s="1" t="s">
        <v>59</v>
      </c>
      <c r="Z638" s="1" t="s">
        <v>491</v>
      </c>
      <c r="AA638" t="s">
        <v>399</v>
      </c>
      <c r="AB638" s="1" t="s">
        <v>1456</v>
      </c>
      <c r="AC638" t="s">
        <v>116</v>
      </c>
      <c r="AD638" s="1"/>
      <c r="AE638" s="1"/>
      <c r="AF638" s="1" t="s">
        <v>2340</v>
      </c>
      <c r="AH638" s="1"/>
      <c r="AI638" s="1"/>
      <c r="AJ638" s="1"/>
      <c r="AK638" s="1"/>
      <c r="AL638" t="s">
        <v>2352</v>
      </c>
      <c r="AN638" s="1"/>
      <c r="AO638" s="1"/>
      <c r="AP638" s="1"/>
      <c r="AT638" t="s">
        <v>2364</v>
      </c>
      <c r="BB638" t="s">
        <v>2377</v>
      </c>
      <c r="BJ638" t="s">
        <v>2391</v>
      </c>
      <c r="BO638" t="s">
        <v>2400</v>
      </c>
      <c r="BV638" t="s">
        <v>2412</v>
      </c>
      <c r="CA638" t="s">
        <v>2389</v>
      </c>
      <c r="CJ638" t="s">
        <v>2404</v>
      </c>
    </row>
    <row r="639" spans="1:88" x14ac:dyDescent="0.3">
      <c r="A639">
        <v>638</v>
      </c>
      <c r="B639" s="4" t="s">
        <v>35</v>
      </c>
      <c r="C639" s="4" t="s">
        <v>603</v>
      </c>
      <c r="D639" t="s">
        <v>286</v>
      </c>
      <c r="E639" s="4" t="s">
        <v>603</v>
      </c>
      <c r="F639" s="4" t="s">
        <v>286</v>
      </c>
      <c r="G639" s="4" t="s">
        <v>2446</v>
      </c>
      <c r="H639" t="s">
        <v>45</v>
      </c>
      <c r="I639" t="s">
        <v>2454</v>
      </c>
      <c r="J639" t="s">
        <v>2448</v>
      </c>
      <c r="K639" t="s">
        <v>139</v>
      </c>
      <c r="R639" s="1"/>
      <c r="S639" s="1"/>
      <c r="T639" s="1" t="s">
        <v>215</v>
      </c>
      <c r="U639" s="1" t="s">
        <v>59</v>
      </c>
      <c r="V639" s="1"/>
      <c r="W639" s="1"/>
      <c r="X639" s="1"/>
      <c r="Y639" s="1"/>
      <c r="Z639" s="1"/>
      <c r="AB639" s="1"/>
      <c r="AD639" s="1"/>
      <c r="AE639" s="1"/>
      <c r="AF639" s="1"/>
      <c r="AH639" s="1"/>
      <c r="AI639" s="1" t="s">
        <v>2346</v>
      </c>
      <c r="AJ639" s="1"/>
      <c r="AK639" s="1"/>
      <c r="AN639" s="1"/>
      <c r="AO639" s="1"/>
      <c r="AP639" s="1"/>
      <c r="AT639" t="s">
        <v>2364</v>
      </c>
      <c r="BA639" t="s">
        <v>2375</v>
      </c>
      <c r="BJ639" t="s">
        <v>2391</v>
      </c>
      <c r="BP639" t="s">
        <v>2402</v>
      </c>
      <c r="BW639" t="s">
        <v>2414</v>
      </c>
      <c r="CB639" t="s">
        <v>2391</v>
      </c>
      <c r="CJ639" t="s">
        <v>2404</v>
      </c>
    </row>
    <row r="640" spans="1:88" x14ac:dyDescent="0.3">
      <c r="A640">
        <v>639</v>
      </c>
      <c r="B640" s="4" t="s">
        <v>35</v>
      </c>
      <c r="C640" s="4" t="s">
        <v>603</v>
      </c>
      <c r="D640" t="s">
        <v>286</v>
      </c>
      <c r="E640" s="4" t="s">
        <v>603</v>
      </c>
      <c r="F640" s="4" t="s">
        <v>286</v>
      </c>
      <c r="G640" s="4" t="s">
        <v>2446</v>
      </c>
      <c r="H640" t="s">
        <v>45</v>
      </c>
      <c r="I640" t="s">
        <v>2461</v>
      </c>
      <c r="J640" t="s">
        <v>2453</v>
      </c>
      <c r="K640" t="s">
        <v>89</v>
      </c>
      <c r="R640" s="1"/>
      <c r="S640" s="1"/>
      <c r="T640" s="1" t="s">
        <v>1479</v>
      </c>
      <c r="U640" s="1" t="s">
        <v>97</v>
      </c>
      <c r="V640" s="1"/>
      <c r="W640" s="1"/>
      <c r="X640" s="1"/>
      <c r="Y640" s="1"/>
      <c r="Z640" s="1"/>
      <c r="AB640" s="1"/>
      <c r="AD640" s="1"/>
      <c r="AE640" s="1" t="s">
        <v>2338</v>
      </c>
      <c r="AF640" s="1"/>
      <c r="AH640" s="1"/>
      <c r="AI640" s="1"/>
      <c r="AJ640" s="1"/>
      <c r="AK640" s="1"/>
      <c r="AN640" s="1"/>
      <c r="AO640" s="1"/>
      <c r="AP640" s="1"/>
      <c r="AU640" t="s">
        <v>2366</v>
      </c>
      <c r="BE640" t="s">
        <v>2383</v>
      </c>
      <c r="BJ640" t="s">
        <v>2391</v>
      </c>
      <c r="BQ640" t="s">
        <v>2404</v>
      </c>
      <c r="BV640" t="s">
        <v>2412</v>
      </c>
      <c r="CC640" t="s">
        <v>2393</v>
      </c>
      <c r="CJ640" t="s">
        <v>2404</v>
      </c>
    </row>
    <row r="641" spans="1:89" x14ac:dyDescent="0.3">
      <c r="A641">
        <v>640</v>
      </c>
      <c r="B641" s="4" t="s">
        <v>35</v>
      </c>
      <c r="C641" s="4" t="s">
        <v>157</v>
      </c>
      <c r="D641" t="s">
        <v>112</v>
      </c>
      <c r="E641" s="4" t="s">
        <v>157</v>
      </c>
      <c r="F641" s="4" t="s">
        <v>112</v>
      </c>
      <c r="G641" s="4" t="s">
        <v>2460</v>
      </c>
      <c r="H641" t="s">
        <v>38</v>
      </c>
      <c r="I641" t="s">
        <v>2461</v>
      </c>
      <c r="J641" t="s">
        <v>2453</v>
      </c>
      <c r="K641" t="s">
        <v>89</v>
      </c>
      <c r="R641" s="1"/>
      <c r="S641" s="1"/>
      <c r="T641" s="1" t="s">
        <v>1436</v>
      </c>
      <c r="U641" s="1" t="s">
        <v>1436</v>
      </c>
      <c r="V641" s="1"/>
      <c r="W641" s="1"/>
      <c r="X641" s="1"/>
      <c r="Y641" s="1"/>
      <c r="Z641" s="1"/>
      <c r="AB641" s="1"/>
      <c r="AD641" s="1" t="s">
        <v>2336</v>
      </c>
      <c r="AE641" s="1"/>
      <c r="AF641" s="1"/>
      <c r="AH641" s="1"/>
      <c r="AI641" s="1"/>
      <c r="AJ641" s="1"/>
      <c r="AK641" s="1"/>
      <c r="AN641" s="1"/>
      <c r="AO641" s="1"/>
      <c r="AP641" s="1"/>
      <c r="AT641" t="s">
        <v>2364</v>
      </c>
      <c r="BF641" t="s">
        <v>2385</v>
      </c>
      <c r="BJ641" t="s">
        <v>2391</v>
      </c>
      <c r="BR641" t="s">
        <v>2406</v>
      </c>
      <c r="BW641" t="s">
        <v>2414</v>
      </c>
      <c r="CC641" t="s">
        <v>2393</v>
      </c>
      <c r="CI641" t="s">
        <v>2402</v>
      </c>
    </row>
    <row r="642" spans="1:89" x14ac:dyDescent="0.3">
      <c r="A642">
        <v>641</v>
      </c>
      <c r="B642" s="4" t="s">
        <v>35</v>
      </c>
      <c r="C642" s="4" t="s">
        <v>603</v>
      </c>
      <c r="D642" t="s">
        <v>286</v>
      </c>
      <c r="E642" s="4" t="s">
        <v>603</v>
      </c>
      <c r="F642" s="4" t="s">
        <v>286</v>
      </c>
      <c r="G642" s="4" t="s">
        <v>2446</v>
      </c>
      <c r="H642" t="s">
        <v>45</v>
      </c>
      <c r="I642" t="s">
        <v>2461</v>
      </c>
      <c r="J642" t="s">
        <v>2448</v>
      </c>
      <c r="K642" t="s">
        <v>444</v>
      </c>
      <c r="L642" t="s">
        <v>1766</v>
      </c>
      <c r="M642" t="s">
        <v>65</v>
      </c>
      <c r="N642" t="s">
        <v>801</v>
      </c>
      <c r="O642" t="s">
        <v>347</v>
      </c>
      <c r="P642" t="s">
        <v>1767</v>
      </c>
      <c r="Q642" t="s">
        <v>349</v>
      </c>
      <c r="R642" s="1"/>
      <c r="S642" s="1"/>
      <c r="T642" s="1" t="s">
        <v>424</v>
      </c>
      <c r="U642" s="1" t="s">
        <v>122</v>
      </c>
      <c r="V642" s="1" t="s">
        <v>1768</v>
      </c>
      <c r="W642" s="1" t="s">
        <v>218</v>
      </c>
      <c r="X642" s="1" t="s">
        <v>1456</v>
      </c>
      <c r="Y642" s="1" t="s">
        <v>116</v>
      </c>
      <c r="Z642" s="1" t="s">
        <v>1769</v>
      </c>
      <c r="AA642" t="s">
        <v>59</v>
      </c>
      <c r="AB642" s="1"/>
      <c r="AD642" s="1"/>
      <c r="AE642" s="1"/>
      <c r="AF642" s="1"/>
      <c r="AH642" s="1"/>
      <c r="AI642" s="1"/>
      <c r="AJ642" s="1"/>
      <c r="AK642" s="1" t="s">
        <v>2350</v>
      </c>
      <c r="AL642" t="s">
        <v>2352</v>
      </c>
      <c r="AN642" s="1"/>
      <c r="AO642" s="1"/>
      <c r="AP642" s="1"/>
      <c r="AU642" t="s">
        <v>2366</v>
      </c>
      <c r="BB642" t="s">
        <v>2377</v>
      </c>
      <c r="BI642" t="s">
        <v>2389</v>
      </c>
      <c r="BO642" t="s">
        <v>2400</v>
      </c>
      <c r="BX642" t="s">
        <v>2416</v>
      </c>
      <c r="CC642" t="s">
        <v>2393</v>
      </c>
      <c r="CK642" t="s">
        <v>2406</v>
      </c>
    </row>
    <row r="643" spans="1:89" x14ac:dyDescent="0.3">
      <c r="A643">
        <v>642</v>
      </c>
      <c r="B643" s="4" t="s">
        <v>35</v>
      </c>
      <c r="C643" s="4" t="s">
        <v>603</v>
      </c>
      <c r="D643" t="s">
        <v>286</v>
      </c>
      <c r="E643" s="4" t="s">
        <v>603</v>
      </c>
      <c r="F643" s="4" t="s">
        <v>286</v>
      </c>
      <c r="G643" s="4" t="s">
        <v>2446</v>
      </c>
      <c r="H643" t="s">
        <v>45</v>
      </c>
      <c r="I643" t="s">
        <v>2461</v>
      </c>
      <c r="J643" t="s">
        <v>2453</v>
      </c>
      <c r="K643" t="s">
        <v>93</v>
      </c>
      <c r="R643" s="1"/>
      <c r="S643" s="1"/>
      <c r="T643" s="1" t="s">
        <v>296</v>
      </c>
      <c r="U643" s="1" t="s">
        <v>296</v>
      </c>
      <c r="V643" s="1"/>
      <c r="W643" s="1"/>
      <c r="X643" s="1"/>
      <c r="Y643" s="1"/>
      <c r="Z643" s="1"/>
      <c r="AB643" s="1"/>
      <c r="AD643" s="1"/>
      <c r="AE643" s="1" t="s">
        <v>2338</v>
      </c>
      <c r="AF643" s="1" t="s">
        <v>2340</v>
      </c>
      <c r="AH643" s="1"/>
      <c r="AI643" s="1"/>
      <c r="AJ643" s="1"/>
      <c r="AK643" s="1"/>
      <c r="AN643" s="1"/>
      <c r="AO643" s="1"/>
      <c r="AP643" s="1"/>
      <c r="AT643" t="s">
        <v>2364</v>
      </c>
      <c r="BE643" t="s">
        <v>2383</v>
      </c>
      <c r="BJ643" t="s">
        <v>2391</v>
      </c>
      <c r="BP643" t="s">
        <v>2402</v>
      </c>
      <c r="BW643" t="s">
        <v>2414</v>
      </c>
      <c r="CC643" t="s">
        <v>2393</v>
      </c>
      <c r="CJ643" t="s">
        <v>2404</v>
      </c>
    </row>
    <row r="644" spans="1:89" x14ac:dyDescent="0.3">
      <c r="A644">
        <v>643</v>
      </c>
      <c r="B644" s="4" t="s">
        <v>35</v>
      </c>
      <c r="C644" s="4" t="s">
        <v>157</v>
      </c>
      <c r="D644" t="s">
        <v>112</v>
      </c>
      <c r="E644" s="4" t="s">
        <v>157</v>
      </c>
      <c r="F644" s="4" t="s">
        <v>112</v>
      </c>
      <c r="G644" s="4" t="s">
        <v>2460</v>
      </c>
      <c r="H644" t="s">
        <v>45</v>
      </c>
      <c r="I644" t="s">
        <v>2461</v>
      </c>
      <c r="J644" t="s">
        <v>2453</v>
      </c>
      <c r="K644" t="s">
        <v>89</v>
      </c>
      <c r="R644" s="1"/>
      <c r="S644" s="1"/>
      <c r="T644" s="1" t="s">
        <v>1436</v>
      </c>
      <c r="U644" s="1" t="s">
        <v>1436</v>
      </c>
      <c r="V644" s="1"/>
      <c r="W644" s="1"/>
      <c r="X644" s="1"/>
      <c r="Y644" s="1"/>
      <c r="Z644" s="1"/>
      <c r="AB644" s="1"/>
      <c r="AD644" s="1"/>
      <c r="AE644" s="1"/>
      <c r="AF644" s="1"/>
      <c r="AH644" s="1"/>
      <c r="AI644" s="1"/>
      <c r="AJ644" s="1"/>
      <c r="AK644" s="1"/>
      <c r="AN644" s="1"/>
      <c r="AO644" s="1" t="s">
        <v>2358</v>
      </c>
      <c r="AP644" s="1"/>
      <c r="AU644" t="s">
        <v>2366</v>
      </c>
      <c r="BG644" t="s">
        <v>2358</v>
      </c>
      <c r="BK644" t="s">
        <v>2393</v>
      </c>
      <c r="BQ644" t="s">
        <v>2404</v>
      </c>
      <c r="BW644" t="s">
        <v>2414</v>
      </c>
      <c r="CC644" t="s">
        <v>2393</v>
      </c>
      <c r="CJ644" t="s">
        <v>2404</v>
      </c>
    </row>
    <row r="645" spans="1:89" x14ac:dyDescent="0.3">
      <c r="A645">
        <v>644</v>
      </c>
      <c r="B645" s="4" t="s">
        <v>35</v>
      </c>
      <c r="C645" s="4" t="s">
        <v>420</v>
      </c>
      <c r="D645" t="s">
        <v>112</v>
      </c>
      <c r="E645" s="4" t="s">
        <v>420</v>
      </c>
      <c r="F645" s="4" t="s">
        <v>112</v>
      </c>
      <c r="G645" s="4" t="s">
        <v>2460</v>
      </c>
      <c r="H645" t="s">
        <v>45</v>
      </c>
      <c r="I645" t="s">
        <v>2454</v>
      </c>
      <c r="J645" t="s">
        <v>2453</v>
      </c>
      <c r="K645" t="s">
        <v>175</v>
      </c>
      <c r="R645" s="1"/>
      <c r="S645" s="1"/>
      <c r="T645" s="1" t="s">
        <v>686</v>
      </c>
      <c r="U645" s="1" t="s">
        <v>86</v>
      </c>
      <c r="V645" s="1" t="s">
        <v>1461</v>
      </c>
      <c r="W645" s="1" t="s">
        <v>296</v>
      </c>
      <c r="X645" s="1" t="s">
        <v>1771</v>
      </c>
      <c r="Y645" s="1" t="s">
        <v>144</v>
      </c>
      <c r="Z645" s="1" t="s">
        <v>1772</v>
      </c>
      <c r="AA645" t="s">
        <v>122</v>
      </c>
      <c r="AB645" s="1"/>
      <c r="AD645" s="1"/>
      <c r="AE645" s="1"/>
      <c r="AF645" s="1"/>
      <c r="AH645" s="1" t="s">
        <v>2344</v>
      </c>
      <c r="AI645" s="1"/>
      <c r="AJ645" s="1"/>
      <c r="AK645" s="1"/>
      <c r="AM645" t="s">
        <v>2354</v>
      </c>
      <c r="AN645" s="1"/>
      <c r="AO645" s="1"/>
      <c r="AP645" s="1"/>
      <c r="AU645" t="s">
        <v>2366</v>
      </c>
      <c r="BB645" t="s">
        <v>2377</v>
      </c>
      <c r="BJ645" t="s">
        <v>2391</v>
      </c>
      <c r="BP645" t="s">
        <v>2402</v>
      </c>
      <c r="BV645" t="s">
        <v>2412</v>
      </c>
      <c r="CA645" t="s">
        <v>2389</v>
      </c>
      <c r="CK645" t="s">
        <v>2406</v>
      </c>
    </row>
    <row r="646" spans="1:89" x14ac:dyDescent="0.3">
      <c r="A646">
        <v>645</v>
      </c>
      <c r="B646" s="4" t="s">
        <v>35</v>
      </c>
      <c r="C646" s="4" t="s">
        <v>790</v>
      </c>
      <c r="D646" t="s">
        <v>37</v>
      </c>
      <c r="E646" s="4" t="s">
        <v>790</v>
      </c>
      <c r="F646" s="4" t="s">
        <v>37</v>
      </c>
      <c r="G646" s="4" t="s">
        <v>2456</v>
      </c>
      <c r="H646" t="s">
        <v>38</v>
      </c>
      <c r="I646" t="s">
        <v>2461</v>
      </c>
      <c r="J646" t="s">
        <v>2448</v>
      </c>
      <c r="K646" t="s">
        <v>89</v>
      </c>
      <c r="L646" t="s">
        <v>59</v>
      </c>
      <c r="M646" t="s">
        <v>65</v>
      </c>
      <c r="N646" t="s">
        <v>1773</v>
      </c>
      <c r="O646" t="s">
        <v>200</v>
      </c>
      <c r="R646" s="1"/>
      <c r="S646" s="1"/>
      <c r="T646" s="1" t="s">
        <v>1774</v>
      </c>
      <c r="U646" s="1" t="s">
        <v>218</v>
      </c>
      <c r="V646" s="1" t="s">
        <v>263</v>
      </c>
      <c r="W646" s="1" t="s">
        <v>86</v>
      </c>
      <c r="X646" s="1"/>
      <c r="Y646" s="1"/>
      <c r="Z646" s="1"/>
      <c r="AB646" s="1"/>
      <c r="AD646" s="1"/>
      <c r="AE646" s="1"/>
      <c r="AF646" s="1" t="s">
        <v>2340</v>
      </c>
      <c r="AG646" t="s">
        <v>2342</v>
      </c>
      <c r="AH646" s="1"/>
      <c r="AI646" s="1"/>
      <c r="AJ646" s="1"/>
      <c r="AK646" s="1"/>
      <c r="AN646" s="1"/>
      <c r="AO646" s="1"/>
      <c r="AP646" s="1"/>
      <c r="AW646" t="s">
        <v>2370</v>
      </c>
      <c r="BE646" t="s">
        <v>2383</v>
      </c>
      <c r="BK646" t="s">
        <v>2393</v>
      </c>
      <c r="BP646" t="s">
        <v>2402</v>
      </c>
      <c r="BX646" t="s">
        <v>2416</v>
      </c>
      <c r="CC646" t="s">
        <v>2393</v>
      </c>
      <c r="CJ646" t="s">
        <v>2404</v>
      </c>
    </row>
    <row r="647" spans="1:89" x14ac:dyDescent="0.3">
      <c r="A647">
        <v>646</v>
      </c>
      <c r="B647" s="4" t="s">
        <v>35</v>
      </c>
      <c r="C647" s="4" t="s">
        <v>157</v>
      </c>
      <c r="D647" t="s">
        <v>112</v>
      </c>
      <c r="E647" s="4" t="s">
        <v>157</v>
      </c>
      <c r="F647" s="4" t="s">
        <v>112</v>
      </c>
      <c r="G647" s="4" t="s">
        <v>2460</v>
      </c>
      <c r="H647" t="s">
        <v>45</v>
      </c>
      <c r="I647" t="s">
        <v>2461</v>
      </c>
      <c r="J647" t="s">
        <v>2453</v>
      </c>
      <c r="K647" t="s">
        <v>89</v>
      </c>
      <c r="R647" s="1"/>
      <c r="S647" s="1"/>
      <c r="T647" s="1" t="s">
        <v>1479</v>
      </c>
      <c r="U647" s="1" t="s">
        <v>97</v>
      </c>
      <c r="V647" s="1"/>
      <c r="W647" s="1"/>
      <c r="X647" s="1"/>
      <c r="Y647" s="1"/>
      <c r="Z647" s="1"/>
      <c r="AB647" s="1"/>
      <c r="AD647" s="1" t="s">
        <v>2336</v>
      </c>
      <c r="AE647" s="1"/>
      <c r="AF647" s="1"/>
      <c r="AH647" s="1"/>
      <c r="AI647" s="1"/>
      <c r="AJ647" s="1"/>
      <c r="AK647" s="1"/>
      <c r="AN647" s="1"/>
      <c r="AO647" s="1"/>
      <c r="AP647" s="1"/>
      <c r="AX647" t="s">
        <v>2372</v>
      </c>
      <c r="BF647" t="s">
        <v>2385</v>
      </c>
      <c r="BM647" t="s">
        <v>2397</v>
      </c>
      <c r="BR647" t="s">
        <v>2406</v>
      </c>
      <c r="BV647" t="s">
        <v>2412</v>
      </c>
      <c r="CC647" t="s">
        <v>2393</v>
      </c>
      <c r="CJ647" t="s">
        <v>2404</v>
      </c>
    </row>
    <row r="648" spans="1:89" x14ac:dyDescent="0.3">
      <c r="A648">
        <v>647</v>
      </c>
      <c r="B648" s="4" t="s">
        <v>35</v>
      </c>
      <c r="C648" s="4" t="s">
        <v>304</v>
      </c>
      <c r="D648" t="s">
        <v>112</v>
      </c>
      <c r="E648" s="4" t="s">
        <v>304</v>
      </c>
      <c r="F648" s="4" t="s">
        <v>112</v>
      </c>
      <c r="G648" s="4" t="s">
        <v>2463</v>
      </c>
      <c r="H648" t="s">
        <v>45</v>
      </c>
      <c r="I648" t="s">
        <v>2461</v>
      </c>
      <c r="J648" t="s">
        <v>2453</v>
      </c>
      <c r="K648" t="s">
        <v>137</v>
      </c>
      <c r="L648" t="s">
        <v>1775</v>
      </c>
      <c r="M648" t="s">
        <v>164</v>
      </c>
      <c r="R648" s="1"/>
      <c r="S648" s="1"/>
      <c r="T648" s="1" t="s">
        <v>686</v>
      </c>
      <c r="U648" s="1" t="s">
        <v>86</v>
      </c>
      <c r="V648" s="1"/>
      <c r="W648" s="1"/>
      <c r="X648" s="1"/>
      <c r="Y648" s="1"/>
      <c r="Z648" s="1"/>
      <c r="AB648" s="1"/>
      <c r="AD648" s="1"/>
      <c r="AE648" s="1" t="s">
        <v>2338</v>
      </c>
      <c r="AF648" s="1"/>
      <c r="AG648" t="s">
        <v>2342</v>
      </c>
      <c r="AH648" s="1"/>
      <c r="AI648" s="1"/>
      <c r="AJ648" s="1"/>
      <c r="AK648" s="1"/>
      <c r="AN648" s="1"/>
      <c r="AO648" s="1"/>
      <c r="AP648" s="1"/>
      <c r="AS648" t="s">
        <v>2362</v>
      </c>
      <c r="BD648" t="s">
        <v>2381</v>
      </c>
      <c r="BK648" t="s">
        <v>2393</v>
      </c>
      <c r="BP648" t="s">
        <v>2402</v>
      </c>
      <c r="BX648" t="s">
        <v>2416</v>
      </c>
      <c r="CC648" t="s">
        <v>2393</v>
      </c>
      <c r="CJ648" t="s">
        <v>2404</v>
      </c>
    </row>
    <row r="649" spans="1:89" x14ac:dyDescent="0.3">
      <c r="A649">
        <v>648</v>
      </c>
      <c r="B649" s="4" t="s">
        <v>35</v>
      </c>
      <c r="C649" s="4" t="s">
        <v>603</v>
      </c>
      <c r="D649" t="s">
        <v>286</v>
      </c>
      <c r="E649" s="4" t="s">
        <v>603</v>
      </c>
      <c r="F649" s="4" t="s">
        <v>286</v>
      </c>
      <c r="G649" s="4" t="s">
        <v>2446</v>
      </c>
      <c r="H649" t="s">
        <v>45</v>
      </c>
      <c r="I649" t="s">
        <v>2461</v>
      </c>
      <c r="J649" t="s">
        <v>2448</v>
      </c>
      <c r="K649" t="s">
        <v>93</v>
      </c>
      <c r="R649" s="1"/>
      <c r="S649" s="1"/>
      <c r="T649" s="1" t="s">
        <v>296</v>
      </c>
      <c r="U649" s="1" t="s">
        <v>296</v>
      </c>
      <c r="V649" s="1"/>
      <c r="W649" s="1"/>
      <c r="X649" s="1"/>
      <c r="Y649" s="1"/>
      <c r="Z649" s="1"/>
      <c r="AB649" s="1"/>
      <c r="AD649" s="1"/>
      <c r="AE649" s="1" t="s">
        <v>2338</v>
      </c>
      <c r="AF649" s="1" t="s">
        <v>2340</v>
      </c>
      <c r="AH649" s="1"/>
      <c r="AI649" s="1"/>
      <c r="AJ649" s="1"/>
      <c r="AK649" s="1"/>
      <c r="AN649" s="1"/>
      <c r="AO649" s="1"/>
      <c r="AP649" s="1"/>
      <c r="AT649" t="s">
        <v>2364</v>
      </c>
      <c r="BC649" t="s">
        <v>2379</v>
      </c>
      <c r="BK649" t="s">
        <v>2393</v>
      </c>
      <c r="BP649" t="s">
        <v>2402</v>
      </c>
      <c r="BW649" t="s">
        <v>2414</v>
      </c>
      <c r="CD649" t="s">
        <v>2395</v>
      </c>
      <c r="CJ649" t="s">
        <v>2404</v>
      </c>
    </row>
    <row r="650" spans="1:89" x14ac:dyDescent="0.3">
      <c r="A650">
        <v>649</v>
      </c>
      <c r="B650" s="4" t="s">
        <v>35</v>
      </c>
      <c r="C650" s="4" t="s">
        <v>591</v>
      </c>
      <c r="D650" t="s">
        <v>112</v>
      </c>
      <c r="E650" s="4" t="s">
        <v>591</v>
      </c>
      <c r="F650" s="4" t="s">
        <v>112</v>
      </c>
      <c r="G650" s="4" t="s">
        <v>2488</v>
      </c>
      <c r="H650" t="s">
        <v>45</v>
      </c>
      <c r="I650" t="s">
        <v>2461</v>
      </c>
      <c r="J650" t="s">
        <v>2453</v>
      </c>
      <c r="K650" t="s">
        <v>69</v>
      </c>
      <c r="L650" t="s">
        <v>791</v>
      </c>
      <c r="M650" t="s">
        <v>404</v>
      </c>
      <c r="N650" t="s">
        <v>1777</v>
      </c>
      <c r="O650" t="s">
        <v>347</v>
      </c>
      <c r="R650" s="1"/>
      <c r="S650" s="1"/>
      <c r="T650" s="1" t="s">
        <v>424</v>
      </c>
      <c r="U650" s="1" t="s">
        <v>122</v>
      </c>
      <c r="V650" s="1" t="s">
        <v>1778</v>
      </c>
      <c r="W650" s="1" t="s">
        <v>218</v>
      </c>
      <c r="X650" s="1" t="s">
        <v>1749</v>
      </c>
      <c r="Y650" s="1" t="s">
        <v>122</v>
      </c>
      <c r="Z650" s="1" t="s">
        <v>1779</v>
      </c>
      <c r="AA650" t="s">
        <v>116</v>
      </c>
      <c r="AB650" s="1" t="s">
        <v>686</v>
      </c>
      <c r="AC650" t="s">
        <v>86</v>
      </c>
      <c r="AD650" s="1"/>
      <c r="AE650" s="1" t="s">
        <v>2338</v>
      </c>
      <c r="AF650" s="1"/>
      <c r="AH650" s="1"/>
      <c r="AI650" s="1"/>
      <c r="AJ650" s="1" t="s">
        <v>2348</v>
      </c>
      <c r="AK650" s="1"/>
      <c r="AN650" s="1"/>
      <c r="AO650" s="1"/>
      <c r="AP650" s="1"/>
      <c r="AT650" t="s">
        <v>2364</v>
      </c>
      <c r="BB650" t="s">
        <v>2377</v>
      </c>
      <c r="BK650" t="s">
        <v>2393</v>
      </c>
      <c r="BP650" t="s">
        <v>2402</v>
      </c>
      <c r="BY650" t="s">
        <v>2397</v>
      </c>
      <c r="CC650" t="s">
        <v>2393</v>
      </c>
      <c r="CK650" t="s">
        <v>2406</v>
      </c>
    </row>
    <row r="651" spans="1:89" x14ac:dyDescent="0.3">
      <c r="A651">
        <v>650</v>
      </c>
      <c r="B651" s="4" t="s">
        <v>35</v>
      </c>
      <c r="C651" s="4" t="s">
        <v>234</v>
      </c>
      <c r="D651" t="s">
        <v>44</v>
      </c>
      <c r="E651" s="4" t="s">
        <v>234</v>
      </c>
      <c r="F651" s="4" t="s">
        <v>44</v>
      </c>
      <c r="G651" s="4" t="s">
        <v>2459</v>
      </c>
      <c r="H651" t="s">
        <v>45</v>
      </c>
      <c r="I651" t="s">
        <v>2454</v>
      </c>
      <c r="J651" t="s">
        <v>2453</v>
      </c>
      <c r="K651" t="s">
        <v>89</v>
      </c>
      <c r="L651" t="s">
        <v>1781</v>
      </c>
      <c r="M651" t="s">
        <v>107</v>
      </c>
      <c r="N651" t="s">
        <v>1782</v>
      </c>
      <c r="O651" t="s">
        <v>203</v>
      </c>
      <c r="P651" t="s">
        <v>1783</v>
      </c>
      <c r="Q651" t="s">
        <v>203</v>
      </c>
      <c r="R651" s="1" t="s">
        <v>1784</v>
      </c>
      <c r="S651" s="1" t="s">
        <v>444</v>
      </c>
      <c r="T651" s="1" t="s">
        <v>175</v>
      </c>
      <c r="U651" s="1" t="s">
        <v>122</v>
      </c>
      <c r="V651" s="1"/>
      <c r="W651" s="1"/>
      <c r="X651" s="1"/>
      <c r="Y651" s="1"/>
      <c r="Z651" s="1"/>
      <c r="AB651" s="1"/>
      <c r="AD651" s="1"/>
      <c r="AE651" s="1" t="s">
        <v>2338</v>
      </c>
      <c r="AF651" s="1" t="s">
        <v>2340</v>
      </c>
      <c r="AH651" s="1"/>
      <c r="AI651" s="1"/>
      <c r="AJ651" s="1"/>
      <c r="AK651" s="1"/>
      <c r="AN651" s="1"/>
      <c r="AO651" s="1"/>
      <c r="AP651" s="1"/>
      <c r="AY651" t="s">
        <v>77</v>
      </c>
      <c r="AZ651" t="s">
        <v>1785</v>
      </c>
      <c r="BE651" t="s">
        <v>2383</v>
      </c>
      <c r="BJ651" t="s">
        <v>2391</v>
      </c>
      <c r="BP651" t="s">
        <v>2402</v>
      </c>
      <c r="BV651" t="s">
        <v>2412</v>
      </c>
      <c r="CE651" t="s">
        <v>2424</v>
      </c>
    </row>
    <row r="652" spans="1:89" x14ac:dyDescent="0.3">
      <c r="A652">
        <v>651</v>
      </c>
      <c r="B652" s="4" t="s">
        <v>35</v>
      </c>
      <c r="C652" s="4" t="s">
        <v>603</v>
      </c>
      <c r="D652" t="s">
        <v>286</v>
      </c>
      <c r="E652" s="4" t="s">
        <v>603</v>
      </c>
      <c r="F652" s="4" t="s">
        <v>286</v>
      </c>
      <c r="G652" s="4" t="s">
        <v>2446</v>
      </c>
      <c r="H652" t="s">
        <v>45</v>
      </c>
      <c r="I652" t="s">
        <v>2461</v>
      </c>
      <c r="J652" t="s">
        <v>2453</v>
      </c>
      <c r="K652" t="s">
        <v>89</v>
      </c>
      <c r="R652" s="1"/>
      <c r="S652" s="1"/>
      <c r="T652" s="1" t="s">
        <v>1436</v>
      </c>
      <c r="U652" s="1" t="s">
        <v>1436</v>
      </c>
      <c r="V652" s="1"/>
      <c r="W652" s="1"/>
      <c r="X652" s="1"/>
      <c r="Y652" s="1"/>
      <c r="Z652" s="1"/>
      <c r="AB652" s="1"/>
      <c r="AD652" s="1" t="s">
        <v>2336</v>
      </c>
      <c r="AE652" s="1"/>
      <c r="AF652" s="1"/>
      <c r="AH652" s="1"/>
      <c r="AI652" s="1"/>
      <c r="AJ652" s="1"/>
      <c r="AK652" s="1"/>
      <c r="AN652" s="1"/>
      <c r="AO652" s="1"/>
      <c r="AP652" s="1"/>
      <c r="AT652" t="s">
        <v>2364</v>
      </c>
      <c r="BB652" t="s">
        <v>2377</v>
      </c>
      <c r="BJ652" t="s">
        <v>2391</v>
      </c>
      <c r="BS652" t="s">
        <v>2397</v>
      </c>
      <c r="BW652" t="s">
        <v>2414</v>
      </c>
      <c r="CB652" t="s">
        <v>2391</v>
      </c>
      <c r="CK652" t="s">
        <v>2406</v>
      </c>
    </row>
    <row r="653" spans="1:89" x14ac:dyDescent="0.3">
      <c r="A653">
        <v>652</v>
      </c>
      <c r="B653" s="4" t="s">
        <v>35</v>
      </c>
      <c r="C653" s="4" t="s">
        <v>603</v>
      </c>
      <c r="D653" t="s">
        <v>286</v>
      </c>
      <c r="E653" s="4" t="s">
        <v>603</v>
      </c>
      <c r="F653" s="4" t="s">
        <v>286</v>
      </c>
      <c r="G653" s="4" t="s">
        <v>2446</v>
      </c>
      <c r="H653" t="s">
        <v>45</v>
      </c>
      <c r="I653" t="s">
        <v>2461</v>
      </c>
      <c r="J653" t="s">
        <v>2448</v>
      </c>
      <c r="K653" t="s">
        <v>89</v>
      </c>
      <c r="R653" s="1"/>
      <c r="S653" s="1"/>
      <c r="T653" s="1" t="s">
        <v>296</v>
      </c>
      <c r="U653" s="1" t="s">
        <v>296</v>
      </c>
      <c r="V653" s="1"/>
      <c r="W653" s="1"/>
      <c r="X653" s="1"/>
      <c r="Y653" s="1"/>
      <c r="Z653" s="1"/>
      <c r="AB653" s="1"/>
      <c r="AD653" s="1" t="s">
        <v>2336</v>
      </c>
      <c r="AE653" s="1"/>
      <c r="AF653" s="1"/>
      <c r="AH653" s="1"/>
      <c r="AI653" s="1"/>
      <c r="AJ653" s="1"/>
      <c r="AK653" s="1"/>
      <c r="AN653" s="1"/>
      <c r="AO653" s="1"/>
      <c r="AP653" s="1"/>
      <c r="AU653" t="s">
        <v>2366</v>
      </c>
      <c r="BB653" t="s">
        <v>2377</v>
      </c>
      <c r="BK653" t="s">
        <v>2393</v>
      </c>
      <c r="BP653" t="s">
        <v>2402</v>
      </c>
      <c r="BW653" t="s">
        <v>2414</v>
      </c>
      <c r="CB653" t="s">
        <v>2391</v>
      </c>
      <c r="CJ653" t="s">
        <v>2404</v>
      </c>
    </row>
    <row r="654" spans="1:89" x14ac:dyDescent="0.3">
      <c r="A654">
        <v>653</v>
      </c>
      <c r="B654" s="4" t="s">
        <v>35</v>
      </c>
      <c r="C654" s="4" t="s">
        <v>603</v>
      </c>
      <c r="D654" t="s">
        <v>286</v>
      </c>
      <c r="E654" s="4" t="s">
        <v>603</v>
      </c>
      <c r="F654" s="4" t="s">
        <v>286</v>
      </c>
      <c r="G654" s="4" t="s">
        <v>2446</v>
      </c>
      <c r="H654" t="s">
        <v>45</v>
      </c>
      <c r="I654" t="s">
        <v>2461</v>
      </c>
      <c r="J654" t="s">
        <v>2453</v>
      </c>
      <c r="L654" t="s">
        <v>1439</v>
      </c>
      <c r="M654" t="s">
        <v>89</v>
      </c>
      <c r="R654" s="1"/>
      <c r="S654" s="1"/>
      <c r="T654" s="1" t="s">
        <v>296</v>
      </c>
      <c r="U654" s="1" t="s">
        <v>296</v>
      </c>
      <c r="V654" s="1"/>
      <c r="W654" s="1"/>
      <c r="X654" s="1"/>
      <c r="Y654" s="1"/>
      <c r="Z654" s="1"/>
      <c r="AB654" s="1"/>
      <c r="AD654" s="1"/>
      <c r="AE654" s="1"/>
      <c r="AF654" s="1" t="s">
        <v>2340</v>
      </c>
      <c r="AH654" s="1"/>
      <c r="AI654" s="1"/>
      <c r="AJ654" s="1"/>
      <c r="AK654" s="1"/>
      <c r="AN654" s="1" t="s">
        <v>2356</v>
      </c>
      <c r="AO654" s="1"/>
      <c r="AP654" s="1"/>
      <c r="AT654" t="s">
        <v>2364</v>
      </c>
      <c r="BC654" t="s">
        <v>2379</v>
      </c>
      <c r="BK654" t="s">
        <v>2393</v>
      </c>
      <c r="BO654" t="s">
        <v>2400</v>
      </c>
      <c r="BW654" t="s">
        <v>2414</v>
      </c>
      <c r="CA654" t="s">
        <v>2389</v>
      </c>
      <c r="CJ654" t="s">
        <v>2404</v>
      </c>
    </row>
    <row r="655" spans="1:89" x14ac:dyDescent="0.3">
      <c r="A655">
        <v>654</v>
      </c>
      <c r="B655" s="4" t="s">
        <v>35</v>
      </c>
      <c r="C655" s="4" t="s">
        <v>603</v>
      </c>
      <c r="D655" t="s">
        <v>286</v>
      </c>
      <c r="E655" s="4" t="s">
        <v>603</v>
      </c>
      <c r="F655" s="4" t="s">
        <v>286</v>
      </c>
      <c r="G655" s="4" t="s">
        <v>2446</v>
      </c>
      <c r="H655" t="s">
        <v>45</v>
      </c>
      <c r="I655" t="s">
        <v>2461</v>
      </c>
      <c r="J655" t="s">
        <v>2453</v>
      </c>
      <c r="K655" t="s">
        <v>89</v>
      </c>
      <c r="R655" s="1"/>
      <c r="S655" s="1"/>
      <c r="T655" s="1" t="s">
        <v>1479</v>
      </c>
      <c r="U655" s="1" t="s">
        <v>97</v>
      </c>
      <c r="V655" s="1"/>
      <c r="W655" s="1"/>
      <c r="X655" s="1"/>
      <c r="Y655" s="1"/>
      <c r="Z655" s="1"/>
      <c r="AB655" s="1"/>
      <c r="AD655" s="1"/>
      <c r="AE655" s="1" t="s">
        <v>2338</v>
      </c>
      <c r="AF655" s="1"/>
      <c r="AG655" t="s">
        <v>2342</v>
      </c>
      <c r="AH655" s="1"/>
      <c r="AI655" s="1"/>
      <c r="AJ655" s="1"/>
      <c r="AK655" s="1"/>
      <c r="AN655" s="1"/>
      <c r="AO655" s="1"/>
      <c r="AP655" s="1"/>
      <c r="AT655" t="s">
        <v>2364</v>
      </c>
      <c r="BE655" t="s">
        <v>2383</v>
      </c>
      <c r="BJ655" t="s">
        <v>2391</v>
      </c>
      <c r="BP655" t="s">
        <v>2402</v>
      </c>
      <c r="BW655" t="s">
        <v>2414</v>
      </c>
      <c r="CD655" t="s">
        <v>2395</v>
      </c>
      <c r="CH655" t="s">
        <v>2400</v>
      </c>
    </row>
    <row r="656" spans="1:89" x14ac:dyDescent="0.3">
      <c r="A656">
        <v>655</v>
      </c>
      <c r="B656" s="4" t="s">
        <v>35</v>
      </c>
      <c r="C656" s="4" t="s">
        <v>157</v>
      </c>
      <c r="D656" t="s">
        <v>112</v>
      </c>
      <c r="E656" s="4" t="s">
        <v>157</v>
      </c>
      <c r="F656" s="4" t="s">
        <v>112</v>
      </c>
      <c r="G656" s="4" t="s">
        <v>2460</v>
      </c>
      <c r="H656" t="s">
        <v>45</v>
      </c>
      <c r="I656" t="s">
        <v>2461</v>
      </c>
      <c r="J656" t="s">
        <v>2448</v>
      </c>
      <c r="K656" t="s">
        <v>89</v>
      </c>
      <c r="R656" s="1"/>
      <c r="S656" s="1"/>
      <c r="T656" s="1" t="s">
        <v>296</v>
      </c>
      <c r="U656" s="1" t="s">
        <v>296</v>
      </c>
      <c r="V656" s="1"/>
      <c r="W656" s="1"/>
      <c r="X656" s="1"/>
      <c r="Y656" s="1"/>
      <c r="Z656" s="1"/>
      <c r="AB656" s="1"/>
      <c r="AD656" s="1"/>
      <c r="AE656" s="1"/>
      <c r="AF656" s="1" t="s">
        <v>2340</v>
      </c>
      <c r="AH656" s="1"/>
      <c r="AI656" s="1"/>
      <c r="AJ656" s="1"/>
      <c r="AK656" s="1"/>
      <c r="AN656" s="1"/>
      <c r="AO656" s="1"/>
      <c r="AP656" s="1"/>
      <c r="AW656" t="s">
        <v>2370</v>
      </c>
      <c r="BD656" t="s">
        <v>2381</v>
      </c>
      <c r="BJ656" t="s">
        <v>2391</v>
      </c>
      <c r="BO656" t="s">
        <v>2400</v>
      </c>
      <c r="BU656" t="s">
        <v>2410</v>
      </c>
      <c r="CD656" t="s">
        <v>2395</v>
      </c>
      <c r="CI656" t="s">
        <v>2402</v>
      </c>
    </row>
    <row r="657" spans="1:89" x14ac:dyDescent="0.3">
      <c r="A657">
        <v>656</v>
      </c>
      <c r="B657" s="4" t="s">
        <v>35</v>
      </c>
      <c r="C657" s="4" t="s">
        <v>603</v>
      </c>
      <c r="D657" t="s">
        <v>286</v>
      </c>
      <c r="E657" s="4" t="s">
        <v>603</v>
      </c>
      <c r="F657" s="4" t="s">
        <v>286</v>
      </c>
      <c r="G657" s="4" t="s">
        <v>2446</v>
      </c>
      <c r="H657" t="s">
        <v>45</v>
      </c>
      <c r="I657" t="s">
        <v>2454</v>
      </c>
      <c r="J657" t="s">
        <v>2453</v>
      </c>
      <c r="K657" t="s">
        <v>139</v>
      </c>
      <c r="R657" s="1"/>
      <c r="S657" s="1"/>
      <c r="T657" s="1" t="s">
        <v>296</v>
      </c>
      <c r="U657" s="1" t="s">
        <v>296</v>
      </c>
      <c r="V657" s="1"/>
      <c r="W657" s="1"/>
      <c r="X657" s="1"/>
      <c r="Y657" s="1"/>
      <c r="Z657" s="1"/>
      <c r="AB657" s="1"/>
      <c r="AD657" s="1"/>
      <c r="AE657" s="1"/>
      <c r="AF657" s="1"/>
      <c r="AH657" s="1" t="s">
        <v>2344</v>
      </c>
      <c r="AI657" s="1" t="s">
        <v>2346</v>
      </c>
      <c r="AJ657" s="1"/>
      <c r="AK657" s="1"/>
      <c r="AN657" s="1"/>
      <c r="AO657" s="1"/>
      <c r="AP657" s="1"/>
      <c r="AV657" t="s">
        <v>2368</v>
      </c>
      <c r="BD657" t="s">
        <v>2381</v>
      </c>
      <c r="BL657" t="s">
        <v>2395</v>
      </c>
      <c r="BP657" t="s">
        <v>2402</v>
      </c>
      <c r="BV657" t="s">
        <v>2412</v>
      </c>
      <c r="CC657" t="s">
        <v>2393</v>
      </c>
      <c r="CK657" t="s">
        <v>2406</v>
      </c>
    </row>
    <row r="658" spans="1:89" x14ac:dyDescent="0.3">
      <c r="A658">
        <v>657</v>
      </c>
      <c r="B658" s="4" t="s">
        <v>35</v>
      </c>
      <c r="C658" s="4" t="s">
        <v>603</v>
      </c>
      <c r="D658" t="s">
        <v>286</v>
      </c>
      <c r="E658" s="4" t="s">
        <v>603</v>
      </c>
      <c r="F658" s="4" t="s">
        <v>286</v>
      </c>
      <c r="G658" s="4" t="s">
        <v>2446</v>
      </c>
      <c r="H658" t="s">
        <v>45</v>
      </c>
      <c r="I658" t="s">
        <v>2461</v>
      </c>
      <c r="J658" t="s">
        <v>2453</v>
      </c>
      <c r="K658" t="s">
        <v>89</v>
      </c>
      <c r="R658" s="1"/>
      <c r="S658" s="1"/>
      <c r="T658" s="1" t="s">
        <v>1479</v>
      </c>
      <c r="U658" s="1" t="s">
        <v>97</v>
      </c>
      <c r="V658" s="1"/>
      <c r="W658" s="1"/>
      <c r="X658" s="1"/>
      <c r="Y658" s="1"/>
      <c r="Z658" s="1"/>
      <c r="AB658" s="1"/>
      <c r="AD658" s="1"/>
      <c r="AE658" s="1"/>
      <c r="AF658" s="1"/>
      <c r="AH658" s="1"/>
      <c r="AI658" s="1"/>
      <c r="AJ658" s="1"/>
      <c r="AK658" s="1"/>
      <c r="AN658" s="1"/>
      <c r="AO658" s="1" t="s">
        <v>2358</v>
      </c>
      <c r="AP658" s="1"/>
      <c r="AU658" t="s">
        <v>2366</v>
      </c>
      <c r="BE658" t="s">
        <v>2383</v>
      </c>
      <c r="BJ658" t="s">
        <v>2391</v>
      </c>
      <c r="BQ658" t="s">
        <v>2404</v>
      </c>
      <c r="BV658" t="s">
        <v>2412</v>
      </c>
      <c r="CC658" t="s">
        <v>2393</v>
      </c>
      <c r="CJ658" t="s">
        <v>2404</v>
      </c>
    </row>
    <row r="659" spans="1:89" x14ac:dyDescent="0.3">
      <c r="A659">
        <v>658</v>
      </c>
      <c r="B659" s="4" t="s">
        <v>35</v>
      </c>
      <c r="C659" s="4" t="s">
        <v>603</v>
      </c>
      <c r="D659" t="s">
        <v>286</v>
      </c>
      <c r="E659" s="4" t="s">
        <v>603</v>
      </c>
      <c r="F659" s="4" t="s">
        <v>286</v>
      </c>
      <c r="G659" s="4" t="s">
        <v>2446</v>
      </c>
      <c r="H659" t="s">
        <v>45</v>
      </c>
      <c r="I659" t="s">
        <v>2461</v>
      </c>
      <c r="J659" t="s">
        <v>2453</v>
      </c>
      <c r="K659" t="s">
        <v>139</v>
      </c>
      <c r="R659" s="1"/>
      <c r="S659" s="1"/>
      <c r="T659" s="1" t="s">
        <v>661</v>
      </c>
      <c r="U659" s="1" t="s">
        <v>274</v>
      </c>
      <c r="V659" s="1"/>
      <c r="W659" s="1"/>
      <c r="X659" s="1"/>
      <c r="Y659" s="1"/>
      <c r="Z659" s="1"/>
      <c r="AB659" s="1"/>
      <c r="AD659" s="1"/>
      <c r="AE659" s="1"/>
      <c r="AF659" s="1"/>
      <c r="AH659" s="1" t="s">
        <v>2344</v>
      </c>
      <c r="AI659" s="1"/>
      <c r="AJ659" s="1"/>
      <c r="AK659" s="1"/>
      <c r="AM659" t="s">
        <v>2354</v>
      </c>
      <c r="AN659" s="1"/>
      <c r="AO659" s="1"/>
      <c r="AP659" s="1"/>
      <c r="AT659" t="s">
        <v>2364</v>
      </c>
      <c r="BD659" t="s">
        <v>2381</v>
      </c>
      <c r="BM659" t="s">
        <v>2397</v>
      </c>
      <c r="BQ659" t="s">
        <v>2404</v>
      </c>
      <c r="BW659" t="s">
        <v>2414</v>
      </c>
      <c r="CD659" t="s">
        <v>2395</v>
      </c>
      <c r="CJ659" t="s">
        <v>2404</v>
      </c>
    </row>
    <row r="660" spans="1:89" x14ac:dyDescent="0.3">
      <c r="A660">
        <v>659</v>
      </c>
      <c r="B660" s="4" t="s">
        <v>35</v>
      </c>
      <c r="C660" s="4" t="s">
        <v>603</v>
      </c>
      <c r="D660" t="s">
        <v>286</v>
      </c>
      <c r="E660" s="4" t="s">
        <v>603</v>
      </c>
      <c r="F660" s="4" t="s">
        <v>286</v>
      </c>
      <c r="G660" s="4" t="s">
        <v>2446</v>
      </c>
      <c r="H660" t="s">
        <v>45</v>
      </c>
      <c r="I660" t="s">
        <v>2461</v>
      </c>
      <c r="J660" t="s">
        <v>2450</v>
      </c>
      <c r="K660" t="s">
        <v>89</v>
      </c>
      <c r="R660" s="1"/>
      <c r="S660" s="1"/>
      <c r="T660" s="1" t="s">
        <v>296</v>
      </c>
      <c r="U660" s="1" t="s">
        <v>296</v>
      </c>
      <c r="V660" s="1"/>
      <c r="W660" s="1"/>
      <c r="X660" s="1"/>
      <c r="Y660" s="1"/>
      <c r="Z660" s="1"/>
      <c r="AB660" s="1"/>
      <c r="AD660" s="1"/>
      <c r="AE660" s="1"/>
      <c r="AF660" s="1"/>
      <c r="AH660" s="1"/>
      <c r="AI660" s="1"/>
      <c r="AJ660" s="1" t="s">
        <v>2348</v>
      </c>
      <c r="AK660" s="1"/>
      <c r="AN660" s="1"/>
      <c r="AO660" s="1"/>
      <c r="AP660" s="1"/>
      <c r="AT660" t="s">
        <v>2364</v>
      </c>
      <c r="BC660" t="s">
        <v>2379</v>
      </c>
      <c r="BK660" t="s">
        <v>2393</v>
      </c>
      <c r="BQ660" t="s">
        <v>2404</v>
      </c>
      <c r="BW660" t="s">
        <v>2414</v>
      </c>
      <c r="CA660" t="s">
        <v>2389</v>
      </c>
      <c r="CJ660" t="s">
        <v>2404</v>
      </c>
    </row>
    <row r="661" spans="1:89" x14ac:dyDescent="0.3">
      <c r="A661">
        <v>660</v>
      </c>
      <c r="B661" s="4" t="s">
        <v>35</v>
      </c>
      <c r="C661" s="4" t="s">
        <v>603</v>
      </c>
      <c r="D661" t="s">
        <v>286</v>
      </c>
      <c r="E661" s="4" t="s">
        <v>603</v>
      </c>
      <c r="F661" s="4" t="s">
        <v>286</v>
      </c>
      <c r="G661" s="4" t="s">
        <v>2446</v>
      </c>
      <c r="H661" t="s">
        <v>45</v>
      </c>
      <c r="I661" t="s">
        <v>2461</v>
      </c>
      <c r="J661" t="s">
        <v>2453</v>
      </c>
      <c r="K661" t="s">
        <v>89</v>
      </c>
      <c r="R661" s="1"/>
      <c r="S661" s="1"/>
      <c r="T661" s="1" t="s">
        <v>1479</v>
      </c>
      <c r="U661" s="1" t="s">
        <v>97</v>
      </c>
      <c r="V661" s="1"/>
      <c r="W661" s="1"/>
      <c r="X661" s="1"/>
      <c r="Y661" s="1"/>
      <c r="Z661" s="1"/>
      <c r="AB661" s="1"/>
      <c r="AD661" s="1"/>
      <c r="AE661" s="1"/>
      <c r="AF661" s="1"/>
      <c r="AG661" t="s">
        <v>2342</v>
      </c>
      <c r="AH661" s="1"/>
      <c r="AI661" s="1"/>
      <c r="AJ661" s="1"/>
      <c r="AK661" s="1"/>
      <c r="AM661" t="s">
        <v>2354</v>
      </c>
      <c r="AN661" s="1"/>
      <c r="AO661" s="1"/>
      <c r="AP661" s="1"/>
      <c r="AU661" t="s">
        <v>2366</v>
      </c>
      <c r="BE661" t="s">
        <v>2383</v>
      </c>
      <c r="BI661" t="s">
        <v>2389</v>
      </c>
      <c r="BP661" t="s">
        <v>2402</v>
      </c>
      <c r="BX661" t="s">
        <v>2416</v>
      </c>
      <c r="CC661" t="s">
        <v>2393</v>
      </c>
      <c r="CJ661" t="s">
        <v>2404</v>
      </c>
    </row>
    <row r="662" spans="1:89" x14ac:dyDescent="0.3">
      <c r="A662">
        <v>661</v>
      </c>
      <c r="B662" s="4" t="s">
        <v>35</v>
      </c>
      <c r="C662" s="4" t="s">
        <v>603</v>
      </c>
      <c r="D662" t="s">
        <v>286</v>
      </c>
      <c r="E662" s="4" t="s">
        <v>603</v>
      </c>
      <c r="F662" s="4" t="s">
        <v>286</v>
      </c>
      <c r="G662" s="4" t="s">
        <v>2446</v>
      </c>
      <c r="H662" t="s">
        <v>45</v>
      </c>
      <c r="I662" t="s">
        <v>2461</v>
      </c>
      <c r="J662" t="s">
        <v>2453</v>
      </c>
      <c r="K662" t="s">
        <v>89</v>
      </c>
      <c r="R662" s="1"/>
      <c r="S662" s="1"/>
      <c r="T662" s="1" t="s">
        <v>1477</v>
      </c>
      <c r="U662" s="1" t="s">
        <v>97</v>
      </c>
      <c r="V662" s="1"/>
      <c r="W662" s="1"/>
      <c r="X662" s="1"/>
      <c r="Y662" s="1"/>
      <c r="Z662" s="1"/>
      <c r="AB662" s="1"/>
      <c r="AD662" s="1"/>
      <c r="AE662" s="1"/>
      <c r="AF662" s="1"/>
      <c r="AG662" t="s">
        <v>2342</v>
      </c>
      <c r="AH662" s="1"/>
      <c r="AI662" s="1"/>
      <c r="AJ662" s="1"/>
      <c r="AK662" s="1"/>
      <c r="AN662" s="1"/>
      <c r="AO662" s="1"/>
      <c r="AP662" s="1"/>
      <c r="AU662" t="s">
        <v>2366</v>
      </c>
      <c r="BD662" t="s">
        <v>2381</v>
      </c>
      <c r="BL662" t="s">
        <v>2395</v>
      </c>
      <c r="BO662" t="s">
        <v>2400</v>
      </c>
      <c r="BV662" t="s">
        <v>2412</v>
      </c>
      <c r="CB662" t="s">
        <v>2391</v>
      </c>
      <c r="CJ662" t="s">
        <v>2404</v>
      </c>
    </row>
    <row r="663" spans="1:89" x14ac:dyDescent="0.3">
      <c r="A663">
        <v>662</v>
      </c>
      <c r="B663" s="4" t="s">
        <v>35</v>
      </c>
      <c r="C663" s="4" t="s">
        <v>1786</v>
      </c>
      <c r="D663" t="s">
        <v>44</v>
      </c>
      <c r="E663" s="4" t="s">
        <v>1786</v>
      </c>
      <c r="F663" s="4" t="s">
        <v>44</v>
      </c>
      <c r="G663" s="4" t="s">
        <v>2459</v>
      </c>
      <c r="H663" t="s">
        <v>38</v>
      </c>
      <c r="I663" t="s">
        <v>2447</v>
      </c>
      <c r="J663" t="s">
        <v>2450</v>
      </c>
      <c r="K663" t="s">
        <v>93</v>
      </c>
      <c r="L663" t="s">
        <v>1788</v>
      </c>
      <c r="M663" t="s">
        <v>175</v>
      </c>
      <c r="N663" t="s">
        <v>1789</v>
      </c>
      <c r="O663" t="s">
        <v>93</v>
      </c>
      <c r="R663" s="1"/>
      <c r="S663" s="1"/>
      <c r="T663" s="1" t="s">
        <v>291</v>
      </c>
      <c r="U663" s="1" t="s">
        <v>59</v>
      </c>
      <c r="V663" s="1"/>
      <c r="W663" s="1"/>
      <c r="X663" s="1"/>
      <c r="Y663" s="1"/>
      <c r="Z663" s="1"/>
      <c r="AB663" s="1"/>
      <c r="AD663" s="1"/>
      <c r="AE663" s="1" t="s">
        <v>2338</v>
      </c>
      <c r="AF663" s="1"/>
      <c r="AH663" s="1"/>
      <c r="AI663" s="1"/>
      <c r="AJ663" s="1"/>
      <c r="AK663" s="1"/>
      <c r="AN663" s="1" t="s">
        <v>2356</v>
      </c>
      <c r="AO663" s="1"/>
      <c r="AP663" s="1"/>
      <c r="AS663" t="s">
        <v>2362</v>
      </c>
      <c r="BE663" t="s">
        <v>2383</v>
      </c>
      <c r="BK663" t="s">
        <v>2393</v>
      </c>
      <c r="BP663" t="s">
        <v>2402</v>
      </c>
      <c r="BX663" t="s">
        <v>2416</v>
      </c>
      <c r="CF663" t="s">
        <v>2397</v>
      </c>
      <c r="CK663" t="s">
        <v>2406</v>
      </c>
    </row>
    <row r="664" spans="1:89" x14ac:dyDescent="0.3">
      <c r="A664">
        <v>663</v>
      </c>
      <c r="B664" s="4" t="s">
        <v>35</v>
      </c>
      <c r="C664" s="4" t="s">
        <v>1790</v>
      </c>
      <c r="D664" t="s">
        <v>286</v>
      </c>
      <c r="E664" s="4" t="s">
        <v>1790</v>
      </c>
      <c r="F664" s="4" t="s">
        <v>286</v>
      </c>
      <c r="G664" s="4" t="s">
        <v>2449</v>
      </c>
      <c r="H664" t="s">
        <v>38</v>
      </c>
      <c r="I664" t="s">
        <v>2461</v>
      </c>
      <c r="J664" t="s">
        <v>2450</v>
      </c>
      <c r="K664" t="s">
        <v>347</v>
      </c>
      <c r="L664" t="s">
        <v>1791</v>
      </c>
      <c r="M664" t="s">
        <v>69</v>
      </c>
      <c r="N664" t="s">
        <v>1792</v>
      </c>
      <c r="O664" t="s">
        <v>69</v>
      </c>
      <c r="P664" t="s">
        <v>1793</v>
      </c>
      <c r="Q664" t="s">
        <v>69</v>
      </c>
      <c r="R664" s="1"/>
      <c r="S664" s="1"/>
      <c r="T664" s="1" t="s">
        <v>1231</v>
      </c>
      <c r="U664" s="1" t="s">
        <v>218</v>
      </c>
      <c r="V664" s="1" t="s">
        <v>1794</v>
      </c>
      <c r="W664" s="1" t="s">
        <v>218</v>
      </c>
      <c r="X664" s="1" t="s">
        <v>1795</v>
      </c>
      <c r="Y664" s="1" t="s">
        <v>172</v>
      </c>
      <c r="Z664" s="1" t="s">
        <v>1796</v>
      </c>
      <c r="AA664" t="s">
        <v>781</v>
      </c>
      <c r="AB664" s="1" t="s">
        <v>492</v>
      </c>
      <c r="AC664" t="s">
        <v>71</v>
      </c>
      <c r="AD664" s="1"/>
      <c r="AE664" s="1"/>
      <c r="AF664" s="1" t="s">
        <v>2340</v>
      </c>
      <c r="AH664" s="1"/>
      <c r="AI664" s="1"/>
      <c r="AJ664" s="1"/>
      <c r="AK664" s="1"/>
      <c r="AM664" t="s">
        <v>2354</v>
      </c>
      <c r="AN664" s="1"/>
      <c r="AO664" s="1"/>
      <c r="AP664" s="1"/>
      <c r="AV664" t="s">
        <v>2368</v>
      </c>
      <c r="BF664" t="s">
        <v>2385</v>
      </c>
      <c r="BK664" t="s">
        <v>2393</v>
      </c>
      <c r="BR664" t="s">
        <v>2406</v>
      </c>
      <c r="BW664" t="s">
        <v>2414</v>
      </c>
      <c r="CC664" t="s">
        <v>2393</v>
      </c>
      <c r="CI664" t="s">
        <v>2402</v>
      </c>
    </row>
    <row r="665" spans="1:89" x14ac:dyDescent="0.3">
      <c r="A665">
        <v>664</v>
      </c>
      <c r="B665" s="4" t="s">
        <v>35</v>
      </c>
      <c r="C665" s="4" t="s">
        <v>603</v>
      </c>
      <c r="D665" t="s">
        <v>286</v>
      </c>
      <c r="E665" s="4" t="s">
        <v>603</v>
      </c>
      <c r="F665" s="4" t="s">
        <v>286</v>
      </c>
      <c r="G665" s="4" t="s">
        <v>2446</v>
      </c>
      <c r="H665" t="s">
        <v>45</v>
      </c>
      <c r="I665" t="s">
        <v>2461</v>
      </c>
      <c r="J665" t="s">
        <v>2453</v>
      </c>
      <c r="K665" t="s">
        <v>89</v>
      </c>
      <c r="R665" s="1"/>
      <c r="S665" s="1"/>
      <c r="T665" s="1" t="s">
        <v>1479</v>
      </c>
      <c r="U665" s="1" t="s">
        <v>97</v>
      </c>
      <c r="V665" s="1"/>
      <c r="W665" s="1"/>
      <c r="X665" s="1"/>
      <c r="Y665" s="1"/>
      <c r="Z665" s="1"/>
      <c r="AB665" s="1"/>
      <c r="AD665" s="1"/>
      <c r="AE665" s="1"/>
      <c r="AF665" s="1"/>
      <c r="AH665" s="1"/>
      <c r="AI665" s="1"/>
      <c r="AJ665" s="1"/>
      <c r="AK665" s="1"/>
      <c r="AN665" s="1"/>
      <c r="AO665" s="1" t="s">
        <v>2358</v>
      </c>
      <c r="AP665" s="1"/>
      <c r="AU665" t="s">
        <v>2366</v>
      </c>
      <c r="BE665" t="s">
        <v>2383</v>
      </c>
      <c r="BJ665" t="s">
        <v>2391</v>
      </c>
      <c r="BP665" t="s">
        <v>2402</v>
      </c>
      <c r="BU665" t="s">
        <v>2410</v>
      </c>
      <c r="CB665" t="s">
        <v>2391</v>
      </c>
      <c r="CH665" t="s">
        <v>2400</v>
      </c>
    </row>
    <row r="666" spans="1:89" x14ac:dyDescent="0.3">
      <c r="A666">
        <v>665</v>
      </c>
      <c r="B666" s="4" t="s">
        <v>35</v>
      </c>
      <c r="C666" s="4" t="s">
        <v>603</v>
      </c>
      <c r="D666" t="s">
        <v>286</v>
      </c>
      <c r="E666" s="4" t="s">
        <v>603</v>
      </c>
      <c r="F666" s="4" t="s">
        <v>286</v>
      </c>
      <c r="G666" s="4" t="s">
        <v>2446</v>
      </c>
      <c r="H666" t="s">
        <v>45</v>
      </c>
      <c r="I666" t="s">
        <v>2461</v>
      </c>
      <c r="J666" t="s">
        <v>2453</v>
      </c>
      <c r="K666" t="s">
        <v>89</v>
      </c>
      <c r="R666" s="1"/>
      <c r="S666" s="1"/>
      <c r="T666" s="1" t="s">
        <v>1479</v>
      </c>
      <c r="U666" s="1" t="s">
        <v>97</v>
      </c>
      <c r="V666" s="1"/>
      <c r="W666" s="1"/>
      <c r="X666" s="1"/>
      <c r="Y666" s="1"/>
      <c r="Z666" s="1"/>
      <c r="AB666" s="1"/>
      <c r="AD666" s="1" t="s">
        <v>2336</v>
      </c>
      <c r="AE666" s="1"/>
      <c r="AF666" s="1"/>
      <c r="AH666" s="1"/>
      <c r="AI666" s="1"/>
      <c r="AJ666" s="1"/>
      <c r="AK666" s="1"/>
      <c r="AN666" s="1"/>
      <c r="AO666" s="1"/>
      <c r="AP666" s="1"/>
      <c r="AT666" t="s">
        <v>2364</v>
      </c>
      <c r="BA666" t="s">
        <v>2375</v>
      </c>
      <c r="BJ666" t="s">
        <v>2391</v>
      </c>
      <c r="BQ666" t="s">
        <v>2404</v>
      </c>
      <c r="BU666" t="s">
        <v>2410</v>
      </c>
      <c r="CC666" t="s">
        <v>2393</v>
      </c>
      <c r="CK666" t="s">
        <v>2406</v>
      </c>
    </row>
    <row r="667" spans="1:89" x14ac:dyDescent="0.3">
      <c r="A667">
        <v>666</v>
      </c>
      <c r="B667" s="4" t="s">
        <v>35</v>
      </c>
      <c r="C667" s="4" t="s">
        <v>603</v>
      </c>
      <c r="D667" t="s">
        <v>286</v>
      </c>
      <c r="E667" s="4" t="s">
        <v>603</v>
      </c>
      <c r="F667" s="4" t="s">
        <v>286</v>
      </c>
      <c r="G667" s="4" t="s">
        <v>2446</v>
      </c>
      <c r="H667" t="s">
        <v>45</v>
      </c>
      <c r="I667" t="s">
        <v>2461</v>
      </c>
      <c r="J667" t="s">
        <v>2453</v>
      </c>
      <c r="K667" t="s">
        <v>89</v>
      </c>
      <c r="R667" s="1"/>
      <c r="S667" s="1"/>
      <c r="T667" s="1" t="s">
        <v>1479</v>
      </c>
      <c r="U667" s="1" t="s">
        <v>97</v>
      </c>
      <c r="V667" s="1"/>
      <c r="W667" s="1"/>
      <c r="X667" s="1"/>
      <c r="Y667" s="1"/>
      <c r="Z667" s="1"/>
      <c r="AB667" s="1"/>
      <c r="AD667" s="1" t="s">
        <v>2336</v>
      </c>
      <c r="AE667" s="1"/>
      <c r="AF667" s="1"/>
      <c r="AH667" s="1"/>
      <c r="AI667" s="1"/>
      <c r="AJ667" s="1"/>
      <c r="AK667" s="1"/>
      <c r="AN667" s="1"/>
      <c r="AO667" s="1"/>
      <c r="AP667" s="1"/>
      <c r="AU667" t="s">
        <v>2366</v>
      </c>
      <c r="BF667" t="s">
        <v>2385</v>
      </c>
      <c r="BJ667" t="s">
        <v>2391</v>
      </c>
      <c r="BO667" t="s">
        <v>2400</v>
      </c>
      <c r="BU667" t="s">
        <v>2410</v>
      </c>
      <c r="CB667" t="s">
        <v>2391</v>
      </c>
      <c r="CJ667" t="s">
        <v>2404</v>
      </c>
    </row>
    <row r="668" spans="1:89" x14ac:dyDescent="0.3">
      <c r="A668">
        <v>667</v>
      </c>
      <c r="B668" s="4" t="s">
        <v>35</v>
      </c>
      <c r="C668" s="4" t="s">
        <v>603</v>
      </c>
      <c r="D668" t="s">
        <v>286</v>
      </c>
      <c r="E668" s="4" t="s">
        <v>603</v>
      </c>
      <c r="F668" s="4" t="s">
        <v>286</v>
      </c>
      <c r="G668" s="4" t="s">
        <v>2446</v>
      </c>
      <c r="H668" t="s">
        <v>45</v>
      </c>
      <c r="I668" t="s">
        <v>2461</v>
      </c>
      <c r="J668" t="s">
        <v>2453</v>
      </c>
      <c r="K668" t="s">
        <v>89</v>
      </c>
      <c r="R668" s="1"/>
      <c r="S668" s="1"/>
      <c r="T668" s="1" t="s">
        <v>1479</v>
      </c>
      <c r="U668" s="1" t="s">
        <v>97</v>
      </c>
      <c r="V668" s="1"/>
      <c r="W668" s="1"/>
      <c r="X668" s="1"/>
      <c r="Y668" s="1"/>
      <c r="Z668" s="1"/>
      <c r="AB668" s="1"/>
      <c r="AD668" s="1"/>
      <c r="AE668" s="1"/>
      <c r="AF668" s="1"/>
      <c r="AH668" s="1"/>
      <c r="AI668" s="1"/>
      <c r="AJ668" s="1"/>
      <c r="AK668" s="1" t="s">
        <v>2350</v>
      </c>
      <c r="AN668" s="1"/>
      <c r="AO668" s="1"/>
      <c r="AP668" s="1"/>
      <c r="AS668" t="s">
        <v>2362</v>
      </c>
      <c r="BD668" t="s">
        <v>2381</v>
      </c>
      <c r="BJ668" t="s">
        <v>2391</v>
      </c>
      <c r="BR668" t="s">
        <v>2406</v>
      </c>
      <c r="BV668" t="s">
        <v>2412</v>
      </c>
      <c r="CC668" t="s">
        <v>2393</v>
      </c>
      <c r="CJ668" t="s">
        <v>2404</v>
      </c>
    </row>
    <row r="669" spans="1:89" x14ac:dyDescent="0.3">
      <c r="A669">
        <v>668</v>
      </c>
      <c r="B669" s="4" t="s">
        <v>35</v>
      </c>
      <c r="C669" s="4" t="s">
        <v>1790</v>
      </c>
      <c r="D669" t="s">
        <v>286</v>
      </c>
      <c r="E669" s="4" t="s">
        <v>1790</v>
      </c>
      <c r="F669" s="4" t="s">
        <v>286</v>
      </c>
      <c r="G669" s="4" t="s">
        <v>2449</v>
      </c>
      <c r="H669" t="s">
        <v>45</v>
      </c>
      <c r="I669" t="s">
        <v>2461</v>
      </c>
      <c r="J669" t="s">
        <v>2448</v>
      </c>
      <c r="K669" t="s">
        <v>89</v>
      </c>
      <c r="R669" s="1"/>
      <c r="S669" s="1"/>
      <c r="T669" s="1" t="s">
        <v>1436</v>
      </c>
      <c r="U669" s="1" t="s">
        <v>1436</v>
      </c>
      <c r="V669" s="1"/>
      <c r="W669" s="1"/>
      <c r="X669" s="1"/>
      <c r="Y669" s="1"/>
      <c r="Z669" s="1"/>
      <c r="AB669" s="1"/>
      <c r="AD669" s="1"/>
      <c r="AE669" s="1"/>
      <c r="AF669" s="1" t="s">
        <v>2340</v>
      </c>
      <c r="AH669" s="1"/>
      <c r="AI669" s="1"/>
      <c r="AJ669" s="1"/>
      <c r="AK669" s="1"/>
      <c r="AN669" s="1"/>
      <c r="AO669" s="1"/>
      <c r="AP669" s="1"/>
      <c r="AV669" t="s">
        <v>2368</v>
      </c>
      <c r="BC669" t="s">
        <v>2379</v>
      </c>
      <c r="BJ669" t="s">
        <v>2391</v>
      </c>
      <c r="BP669" t="s">
        <v>2402</v>
      </c>
      <c r="BU669" t="s">
        <v>2410</v>
      </c>
      <c r="CD669" t="s">
        <v>2395</v>
      </c>
      <c r="CI669" t="s">
        <v>2402</v>
      </c>
    </row>
    <row r="670" spans="1:89" x14ac:dyDescent="0.3">
      <c r="A670">
        <v>669</v>
      </c>
      <c r="B670" s="4" t="s">
        <v>35</v>
      </c>
      <c r="C670" s="4" t="s">
        <v>629</v>
      </c>
      <c r="D670" t="s">
        <v>37</v>
      </c>
      <c r="E670" s="4" t="s">
        <v>629</v>
      </c>
      <c r="F670" s="4" t="s">
        <v>37</v>
      </c>
      <c r="G670" s="4" t="s">
        <v>2458</v>
      </c>
      <c r="H670" t="s">
        <v>45</v>
      </c>
      <c r="I670" t="s">
        <v>2461</v>
      </c>
      <c r="J670" t="s">
        <v>2453</v>
      </c>
      <c r="K670" t="s">
        <v>89</v>
      </c>
      <c r="R670" s="1"/>
      <c r="S670" s="1"/>
      <c r="T670" s="1" t="s">
        <v>1479</v>
      </c>
      <c r="U670" s="1" t="s">
        <v>97</v>
      </c>
      <c r="V670" s="1"/>
      <c r="W670" s="1"/>
      <c r="X670" s="1"/>
      <c r="Y670" s="1"/>
      <c r="Z670" s="1"/>
      <c r="AB670" s="1"/>
      <c r="AD670" s="1"/>
      <c r="AE670" s="1"/>
      <c r="AF670" s="1"/>
      <c r="AH670" s="1"/>
      <c r="AI670" s="1"/>
      <c r="AJ670" s="1"/>
      <c r="AK670" s="1" t="s">
        <v>2350</v>
      </c>
      <c r="AN670" s="1"/>
      <c r="AO670" s="1"/>
      <c r="AP670" s="1"/>
      <c r="AW670" t="s">
        <v>2370</v>
      </c>
      <c r="BB670" t="s">
        <v>2377</v>
      </c>
      <c r="BJ670" t="s">
        <v>2391</v>
      </c>
      <c r="BQ670" t="s">
        <v>2404</v>
      </c>
      <c r="BV670" t="s">
        <v>2412</v>
      </c>
      <c r="CC670" t="s">
        <v>2393</v>
      </c>
      <c r="CI670" t="s">
        <v>2402</v>
      </c>
    </row>
    <row r="671" spans="1:89" x14ac:dyDescent="0.3">
      <c r="A671">
        <v>670</v>
      </c>
      <c r="B671" s="4" t="s">
        <v>35</v>
      </c>
      <c r="C671" s="4" t="s">
        <v>1797</v>
      </c>
      <c r="D671" t="s">
        <v>44</v>
      </c>
      <c r="E671" s="4" t="s">
        <v>1797</v>
      </c>
      <c r="F671" s="4" t="s">
        <v>44</v>
      </c>
      <c r="G671" s="4" t="s">
        <v>2478</v>
      </c>
      <c r="H671" t="s">
        <v>45</v>
      </c>
      <c r="I671" t="s">
        <v>2447</v>
      </c>
      <c r="J671" t="s">
        <v>2448</v>
      </c>
      <c r="K671" t="s">
        <v>89</v>
      </c>
      <c r="R671" s="1"/>
      <c r="S671" s="1"/>
      <c r="T671" s="1" t="s">
        <v>296</v>
      </c>
      <c r="U671" s="1" t="s">
        <v>296</v>
      </c>
      <c r="V671" s="1"/>
      <c r="W671" s="1"/>
      <c r="X671" s="1"/>
      <c r="Y671" s="1"/>
      <c r="Z671" s="1"/>
      <c r="AB671" s="1"/>
      <c r="AD671" s="1"/>
      <c r="AE671" s="1"/>
      <c r="AF671" s="1"/>
      <c r="AH671" s="1"/>
      <c r="AI671" s="1"/>
      <c r="AJ671" s="1"/>
      <c r="AK671" s="1"/>
      <c r="AN671" s="1"/>
      <c r="AO671" s="1" t="s">
        <v>2358</v>
      </c>
      <c r="AP671" s="1"/>
      <c r="AW671" t="s">
        <v>2370</v>
      </c>
      <c r="BE671" t="s">
        <v>2383</v>
      </c>
      <c r="BJ671" t="s">
        <v>2391</v>
      </c>
      <c r="BQ671" t="s">
        <v>2404</v>
      </c>
      <c r="BW671" t="s">
        <v>2414</v>
      </c>
      <c r="CC671" t="s">
        <v>2393</v>
      </c>
      <c r="CJ671" t="s">
        <v>2404</v>
      </c>
    </row>
    <row r="672" spans="1:89" x14ac:dyDescent="0.3">
      <c r="A672">
        <v>671</v>
      </c>
      <c r="B672" s="4" t="s">
        <v>35</v>
      </c>
      <c r="C672" s="4" t="s">
        <v>603</v>
      </c>
      <c r="D672" t="s">
        <v>286</v>
      </c>
      <c r="E672" s="4" t="s">
        <v>603</v>
      </c>
      <c r="F672" s="4" t="s">
        <v>286</v>
      </c>
      <c r="G672" s="4" t="s">
        <v>2446</v>
      </c>
      <c r="H672" t="s">
        <v>45</v>
      </c>
      <c r="I672" t="s">
        <v>2461</v>
      </c>
      <c r="J672" t="s">
        <v>2448</v>
      </c>
      <c r="K672" t="s">
        <v>89</v>
      </c>
      <c r="R672" s="1"/>
      <c r="S672" s="1"/>
      <c r="T672" s="1" t="s">
        <v>1479</v>
      </c>
      <c r="U672" s="1" t="s">
        <v>97</v>
      </c>
      <c r="V672" s="1"/>
      <c r="W672" s="1"/>
      <c r="X672" s="1"/>
      <c r="Y672" s="1"/>
      <c r="Z672" s="1"/>
      <c r="AB672" s="1"/>
      <c r="AD672" s="1"/>
      <c r="AE672" s="1"/>
      <c r="AF672" s="1"/>
      <c r="AH672" s="1"/>
      <c r="AI672" s="1"/>
      <c r="AJ672" s="1"/>
      <c r="AK672" s="1"/>
      <c r="AN672" s="1"/>
      <c r="AO672" s="1" t="s">
        <v>2358</v>
      </c>
      <c r="AP672" s="1"/>
      <c r="AT672" t="s">
        <v>2364</v>
      </c>
      <c r="BD672" t="s">
        <v>2381</v>
      </c>
      <c r="BJ672" t="s">
        <v>2391</v>
      </c>
      <c r="BO672" t="s">
        <v>2400</v>
      </c>
      <c r="BU672" t="s">
        <v>2410</v>
      </c>
      <c r="CB672" t="s">
        <v>2391</v>
      </c>
      <c r="CJ672" t="s">
        <v>2404</v>
      </c>
    </row>
    <row r="673" spans="1:89" x14ac:dyDescent="0.3">
      <c r="A673">
        <v>672</v>
      </c>
      <c r="B673" s="4" t="s">
        <v>35</v>
      </c>
      <c r="C673" s="4" t="s">
        <v>529</v>
      </c>
      <c r="D673" t="s">
        <v>37</v>
      </c>
      <c r="E673" s="4" t="s">
        <v>529</v>
      </c>
      <c r="F673" s="4" t="s">
        <v>44</v>
      </c>
      <c r="G673" s="4" t="s">
        <v>2459</v>
      </c>
      <c r="H673" t="s">
        <v>38</v>
      </c>
      <c r="I673" t="s">
        <v>2461</v>
      </c>
      <c r="J673" t="s">
        <v>2448</v>
      </c>
      <c r="K673" t="s">
        <v>93</v>
      </c>
      <c r="L673" t="s">
        <v>348</v>
      </c>
      <c r="M673" t="s">
        <v>349</v>
      </c>
      <c r="N673" t="s">
        <v>89</v>
      </c>
      <c r="O673" t="s">
        <v>89</v>
      </c>
      <c r="P673" t="s">
        <v>1798</v>
      </c>
      <c r="Q673" t="s">
        <v>175</v>
      </c>
      <c r="R673" s="1"/>
      <c r="S673" s="1"/>
      <c r="T673" s="1" t="s">
        <v>291</v>
      </c>
      <c r="U673" s="1" t="s">
        <v>59</v>
      </c>
      <c r="V673" s="1" t="s">
        <v>237</v>
      </c>
      <c r="W673" s="1" t="s">
        <v>233</v>
      </c>
      <c r="X673" s="1" t="s">
        <v>1799</v>
      </c>
      <c r="Y673" s="1" t="s">
        <v>71</v>
      </c>
      <c r="Z673" s="1"/>
      <c r="AB673" s="1"/>
      <c r="AD673" s="1"/>
      <c r="AE673" s="1"/>
      <c r="AF673" s="1" t="s">
        <v>2340</v>
      </c>
      <c r="AH673" s="1"/>
      <c r="AI673" s="1"/>
      <c r="AJ673" s="1"/>
      <c r="AK673" s="1"/>
      <c r="AN673" s="1" t="s">
        <v>2356</v>
      </c>
      <c r="AO673" s="1"/>
      <c r="AP673" s="1"/>
      <c r="AT673" t="s">
        <v>2364</v>
      </c>
      <c r="BB673" t="s">
        <v>2377</v>
      </c>
      <c r="BJ673" t="s">
        <v>2391</v>
      </c>
      <c r="BP673" t="s">
        <v>2402</v>
      </c>
      <c r="BW673" t="s">
        <v>2414</v>
      </c>
      <c r="CB673" t="s">
        <v>2391</v>
      </c>
      <c r="CJ673" t="s">
        <v>2404</v>
      </c>
    </row>
    <row r="674" spans="1:89" x14ac:dyDescent="0.3">
      <c r="A674">
        <v>673</v>
      </c>
      <c r="B674" s="4" t="s">
        <v>35</v>
      </c>
      <c r="C674" s="4" t="s">
        <v>124</v>
      </c>
      <c r="D674" t="s">
        <v>112</v>
      </c>
      <c r="E674" s="4" t="s">
        <v>124</v>
      </c>
      <c r="F674" s="4" t="s">
        <v>112</v>
      </c>
      <c r="G674" s="4" t="s">
        <v>2487</v>
      </c>
      <c r="H674" t="s">
        <v>45</v>
      </c>
      <c r="I674" t="s">
        <v>2461</v>
      </c>
      <c r="J674" t="s">
        <v>2448</v>
      </c>
      <c r="K674" t="s">
        <v>49</v>
      </c>
      <c r="L674" t="s">
        <v>1801</v>
      </c>
      <c r="M674" t="s">
        <v>203</v>
      </c>
      <c r="N674" t="s">
        <v>801</v>
      </c>
      <c r="O674" t="s">
        <v>347</v>
      </c>
      <c r="P674" t="s">
        <v>1802</v>
      </c>
      <c r="Q674" t="s">
        <v>49</v>
      </c>
      <c r="R674" s="1"/>
      <c r="S674" s="1"/>
      <c r="T674" s="1" t="s">
        <v>853</v>
      </c>
      <c r="U674" s="1" t="s">
        <v>122</v>
      </c>
      <c r="V674" s="1" t="s">
        <v>1347</v>
      </c>
      <c r="W674" s="1" t="s">
        <v>59</v>
      </c>
      <c r="X674" s="1" t="s">
        <v>492</v>
      </c>
      <c r="Y674" s="1" t="s">
        <v>71</v>
      </c>
      <c r="Z674" s="1"/>
      <c r="AB674" s="1"/>
      <c r="AD674" s="1"/>
      <c r="AE674" s="1"/>
      <c r="AF674" s="1"/>
      <c r="AG674" t="s">
        <v>2342</v>
      </c>
      <c r="AH674" s="1"/>
      <c r="AI674" s="1" t="s">
        <v>2346</v>
      </c>
      <c r="AJ674" s="1"/>
      <c r="AK674" s="1"/>
      <c r="AN674" s="1"/>
      <c r="AO674" s="1"/>
      <c r="AP674" s="1"/>
      <c r="AU674" t="s">
        <v>2366</v>
      </c>
      <c r="BE674" t="s">
        <v>2383</v>
      </c>
      <c r="BK674" t="s">
        <v>2393</v>
      </c>
      <c r="BP674" t="s">
        <v>2402</v>
      </c>
      <c r="BX674" t="s">
        <v>2416</v>
      </c>
      <c r="CE674" t="s">
        <v>2424</v>
      </c>
    </row>
    <row r="675" spans="1:89" x14ac:dyDescent="0.3">
      <c r="A675">
        <v>674</v>
      </c>
      <c r="B675" s="4" t="s">
        <v>35</v>
      </c>
      <c r="C675" s="4" t="s">
        <v>603</v>
      </c>
      <c r="D675" t="s">
        <v>286</v>
      </c>
      <c r="E675" s="4" t="s">
        <v>603</v>
      </c>
      <c r="F675" s="4" t="s">
        <v>286</v>
      </c>
      <c r="G675" s="4" t="s">
        <v>2446</v>
      </c>
      <c r="H675" t="s">
        <v>45</v>
      </c>
      <c r="I675" t="s">
        <v>2461</v>
      </c>
      <c r="J675" t="s">
        <v>2448</v>
      </c>
      <c r="K675" t="s">
        <v>89</v>
      </c>
      <c r="R675" s="1"/>
      <c r="S675" s="1"/>
      <c r="T675" s="1" t="s">
        <v>1479</v>
      </c>
      <c r="U675" s="1" t="s">
        <v>97</v>
      </c>
      <c r="V675" s="1"/>
      <c r="W675" s="1"/>
      <c r="X675" s="1"/>
      <c r="Y675" s="1"/>
      <c r="Z675" s="1"/>
      <c r="AB675" s="1"/>
      <c r="AD675" s="1"/>
      <c r="AE675" s="1"/>
      <c r="AF675" s="1"/>
      <c r="AH675" s="1"/>
      <c r="AI675" s="1"/>
      <c r="AJ675" s="1"/>
      <c r="AK675" s="1"/>
      <c r="AM675" t="s">
        <v>2354</v>
      </c>
      <c r="AN675" s="1"/>
      <c r="AO675" s="1"/>
      <c r="AP675" s="1"/>
      <c r="AW675" t="s">
        <v>2370</v>
      </c>
      <c r="BD675" t="s">
        <v>2381</v>
      </c>
      <c r="BJ675" t="s">
        <v>2391</v>
      </c>
      <c r="BP675" t="s">
        <v>2402</v>
      </c>
      <c r="BV675" t="s">
        <v>2412</v>
      </c>
      <c r="CA675" t="s">
        <v>2389</v>
      </c>
      <c r="CK675" t="s">
        <v>2406</v>
      </c>
    </row>
    <row r="676" spans="1:89" x14ac:dyDescent="0.3">
      <c r="A676">
        <v>675</v>
      </c>
      <c r="B676" s="4" t="s">
        <v>35</v>
      </c>
      <c r="C676" s="4" t="s">
        <v>603</v>
      </c>
      <c r="D676" t="s">
        <v>286</v>
      </c>
      <c r="E676" s="4" t="s">
        <v>603</v>
      </c>
      <c r="F676" s="4" t="s">
        <v>286</v>
      </c>
      <c r="G676" s="4" t="s">
        <v>2446</v>
      </c>
      <c r="H676" t="s">
        <v>45</v>
      </c>
      <c r="I676" t="s">
        <v>2461</v>
      </c>
      <c r="J676" t="s">
        <v>2448</v>
      </c>
      <c r="K676" t="s">
        <v>89</v>
      </c>
      <c r="R676" s="1"/>
      <c r="S676" s="1"/>
      <c r="T676" s="1" t="s">
        <v>1479</v>
      </c>
      <c r="U676" s="1" t="s">
        <v>97</v>
      </c>
      <c r="V676" s="1"/>
      <c r="W676" s="1"/>
      <c r="X676" s="1"/>
      <c r="Y676" s="1"/>
      <c r="Z676" s="1"/>
      <c r="AB676" s="1"/>
      <c r="AD676" s="1" t="s">
        <v>2336</v>
      </c>
      <c r="AE676" s="1"/>
      <c r="AF676" s="1"/>
      <c r="AH676" s="1"/>
      <c r="AI676" s="1"/>
      <c r="AJ676" s="1"/>
      <c r="AK676" s="1"/>
      <c r="AN676" s="1"/>
      <c r="AO676" s="1"/>
      <c r="AP676" s="1"/>
      <c r="AT676" t="s">
        <v>2364</v>
      </c>
      <c r="BC676" t="s">
        <v>2379</v>
      </c>
      <c r="BK676" t="s">
        <v>2393</v>
      </c>
      <c r="BO676" t="s">
        <v>2400</v>
      </c>
      <c r="BV676" t="s">
        <v>2412</v>
      </c>
      <c r="CB676" t="s">
        <v>2391</v>
      </c>
      <c r="CJ676" t="s">
        <v>2404</v>
      </c>
    </row>
    <row r="677" spans="1:89" x14ac:dyDescent="0.3">
      <c r="A677">
        <v>676</v>
      </c>
      <c r="B677" s="4" t="s">
        <v>35</v>
      </c>
      <c r="C677" s="4" t="s">
        <v>326</v>
      </c>
      <c r="D677" t="s">
        <v>44</v>
      </c>
      <c r="E677" s="4" t="s">
        <v>326</v>
      </c>
      <c r="F677" s="4" t="s">
        <v>44</v>
      </c>
      <c r="G677" s="4" t="s">
        <v>2459</v>
      </c>
      <c r="H677" t="s">
        <v>38</v>
      </c>
      <c r="I677" t="s">
        <v>2461</v>
      </c>
      <c r="J677" t="s">
        <v>2448</v>
      </c>
      <c r="K677" t="s">
        <v>89</v>
      </c>
      <c r="R677" s="1"/>
      <c r="S677" s="1"/>
      <c r="T677" s="1" t="s">
        <v>296</v>
      </c>
      <c r="U677" s="1" t="s">
        <v>296</v>
      </c>
      <c r="V677" s="1"/>
      <c r="W677" s="1"/>
      <c r="X677" s="1"/>
      <c r="Y677" s="1"/>
      <c r="Z677" s="1"/>
      <c r="AB677" s="1"/>
      <c r="AD677" s="1"/>
      <c r="AE677" s="1"/>
      <c r="AF677" s="1"/>
      <c r="AG677" t="s">
        <v>2342</v>
      </c>
      <c r="AH677" s="1"/>
      <c r="AI677" s="1"/>
      <c r="AJ677" s="1"/>
      <c r="AK677" s="1"/>
      <c r="AN677" s="1"/>
      <c r="AO677" s="1"/>
      <c r="AP677" s="1"/>
      <c r="AW677" t="s">
        <v>2370</v>
      </c>
      <c r="BC677" t="s">
        <v>2379</v>
      </c>
      <c r="BJ677" t="s">
        <v>2391</v>
      </c>
      <c r="BQ677" t="s">
        <v>2404</v>
      </c>
      <c r="BX677" t="s">
        <v>2416</v>
      </c>
      <c r="CC677" t="s">
        <v>2393</v>
      </c>
      <c r="CJ677" t="s">
        <v>2404</v>
      </c>
    </row>
    <row r="678" spans="1:89" x14ac:dyDescent="0.3">
      <c r="A678">
        <v>677</v>
      </c>
      <c r="B678" s="4" t="s">
        <v>35</v>
      </c>
      <c r="C678" s="4" t="s">
        <v>1803</v>
      </c>
      <c r="D678" t="s">
        <v>286</v>
      </c>
      <c r="E678" s="4" t="s">
        <v>1803</v>
      </c>
      <c r="F678" s="4" t="s">
        <v>286</v>
      </c>
      <c r="G678" s="4" t="s">
        <v>2457</v>
      </c>
      <c r="H678" t="s">
        <v>45</v>
      </c>
      <c r="I678" t="s">
        <v>2461</v>
      </c>
      <c r="J678" t="s">
        <v>2453</v>
      </c>
      <c r="K678" t="s">
        <v>93</v>
      </c>
      <c r="R678" s="1"/>
      <c r="S678" s="1"/>
      <c r="T678" s="1" t="s">
        <v>1436</v>
      </c>
      <c r="U678" s="1" t="s">
        <v>1436</v>
      </c>
      <c r="V678" s="1"/>
      <c r="W678" s="1"/>
      <c r="X678" s="1"/>
      <c r="Y678" s="1"/>
      <c r="Z678" s="1"/>
      <c r="AB678" s="1"/>
      <c r="AD678" s="1"/>
      <c r="AE678" s="1"/>
      <c r="AF678" s="1" t="s">
        <v>2340</v>
      </c>
      <c r="AH678" s="1"/>
      <c r="AI678" s="1"/>
      <c r="AJ678" s="1"/>
      <c r="AK678" s="1"/>
      <c r="AN678" s="1"/>
      <c r="AO678" s="1"/>
      <c r="AP678" s="1"/>
      <c r="AU678" t="s">
        <v>2366</v>
      </c>
      <c r="BB678" t="s">
        <v>2377</v>
      </c>
      <c r="BK678" t="s">
        <v>2393</v>
      </c>
      <c r="BQ678" t="s">
        <v>2404</v>
      </c>
      <c r="BV678" t="s">
        <v>2412</v>
      </c>
      <c r="CB678" t="s">
        <v>2391</v>
      </c>
      <c r="CI678" t="s">
        <v>2402</v>
      </c>
    </row>
    <row r="679" spans="1:89" x14ac:dyDescent="0.3">
      <c r="A679">
        <v>678</v>
      </c>
      <c r="B679" s="4" t="s">
        <v>35</v>
      </c>
      <c r="C679" s="4" t="s">
        <v>603</v>
      </c>
      <c r="D679" t="s">
        <v>286</v>
      </c>
      <c r="E679" s="4" t="s">
        <v>603</v>
      </c>
      <c r="F679" s="4" t="s">
        <v>286</v>
      </c>
      <c r="G679" s="4" t="s">
        <v>2446</v>
      </c>
      <c r="H679" t="s">
        <v>45</v>
      </c>
      <c r="I679" t="s">
        <v>2461</v>
      </c>
      <c r="J679" t="s">
        <v>2448</v>
      </c>
      <c r="K679" t="s">
        <v>89</v>
      </c>
      <c r="R679" s="1"/>
      <c r="S679" s="1"/>
      <c r="T679" s="1" t="s">
        <v>296</v>
      </c>
      <c r="U679" s="1" t="s">
        <v>296</v>
      </c>
      <c r="V679" s="1"/>
      <c r="W679" s="1"/>
      <c r="X679" s="1"/>
      <c r="Y679" s="1"/>
      <c r="Z679" s="1"/>
      <c r="AB679" s="1"/>
      <c r="AD679" s="1"/>
      <c r="AE679" s="1" t="s">
        <v>2338</v>
      </c>
      <c r="AF679" s="1"/>
      <c r="AH679" s="1"/>
      <c r="AI679" s="1"/>
      <c r="AJ679" s="1"/>
      <c r="AK679" s="1"/>
      <c r="AN679" s="1"/>
      <c r="AO679" s="1"/>
      <c r="AP679" s="1"/>
      <c r="AS679" t="s">
        <v>2362</v>
      </c>
      <c r="BG679" t="s">
        <v>2358</v>
      </c>
      <c r="BJ679" t="s">
        <v>2391</v>
      </c>
      <c r="BQ679" t="s">
        <v>2404</v>
      </c>
      <c r="BU679" t="s">
        <v>2410</v>
      </c>
      <c r="CB679" t="s">
        <v>2391</v>
      </c>
      <c r="CI679" t="s">
        <v>2402</v>
      </c>
    </row>
    <row r="680" spans="1:89" x14ac:dyDescent="0.3">
      <c r="A680">
        <v>679</v>
      </c>
      <c r="B680" s="4" t="s">
        <v>35</v>
      </c>
      <c r="C680" s="4" t="s">
        <v>529</v>
      </c>
      <c r="D680" t="s">
        <v>37</v>
      </c>
      <c r="E680" s="4" t="s">
        <v>529</v>
      </c>
      <c r="F680" s="4" t="s">
        <v>44</v>
      </c>
      <c r="G680" s="4" t="s">
        <v>2459</v>
      </c>
      <c r="H680" t="s">
        <v>45</v>
      </c>
      <c r="I680" t="s">
        <v>2461</v>
      </c>
      <c r="J680" t="s">
        <v>2453</v>
      </c>
      <c r="K680" t="s">
        <v>89</v>
      </c>
      <c r="L680" t="s">
        <v>214</v>
      </c>
      <c r="M680" t="s">
        <v>203</v>
      </c>
      <c r="N680" t="s">
        <v>175</v>
      </c>
      <c r="O680" t="s">
        <v>175</v>
      </c>
      <c r="P680" t="s">
        <v>348</v>
      </c>
      <c r="Q680" t="s">
        <v>349</v>
      </c>
      <c r="R680" s="1"/>
      <c r="S680" s="1"/>
      <c r="T680" s="1" t="s">
        <v>86</v>
      </c>
      <c r="U680" s="1" t="s">
        <v>86</v>
      </c>
      <c r="V680" s="1" t="s">
        <v>1804</v>
      </c>
      <c r="W680" s="1" t="s">
        <v>59</v>
      </c>
      <c r="X680" s="1"/>
      <c r="Y680" s="1"/>
      <c r="Z680" s="1"/>
      <c r="AB680" s="1"/>
      <c r="AD680" s="1"/>
      <c r="AE680" s="1" t="s">
        <v>2338</v>
      </c>
      <c r="AF680" s="1"/>
      <c r="AH680" s="1"/>
      <c r="AI680" s="1" t="s">
        <v>2346</v>
      </c>
      <c r="AJ680" s="1"/>
      <c r="AK680" s="1"/>
      <c r="AN680" s="1"/>
      <c r="AO680" s="1"/>
      <c r="AP680" s="1"/>
      <c r="AT680" t="s">
        <v>2364</v>
      </c>
      <c r="BB680" t="s">
        <v>2377</v>
      </c>
      <c r="BK680" t="s">
        <v>2393</v>
      </c>
      <c r="BQ680" t="s">
        <v>2404</v>
      </c>
      <c r="BX680" t="s">
        <v>2416</v>
      </c>
      <c r="CB680" t="s">
        <v>2391</v>
      </c>
      <c r="CJ680" t="s">
        <v>2404</v>
      </c>
    </row>
    <row r="681" spans="1:89" x14ac:dyDescent="0.3">
      <c r="A681">
        <v>680</v>
      </c>
      <c r="B681" s="4" t="s">
        <v>35</v>
      </c>
      <c r="C681" s="4" t="s">
        <v>603</v>
      </c>
      <c r="D681" t="s">
        <v>286</v>
      </c>
      <c r="E681" s="4" t="s">
        <v>603</v>
      </c>
      <c r="F681" s="4" t="s">
        <v>286</v>
      </c>
      <c r="G681" s="4" t="s">
        <v>2446</v>
      </c>
      <c r="H681" t="s">
        <v>45</v>
      </c>
      <c r="I681" t="s">
        <v>2461</v>
      </c>
      <c r="J681" t="s">
        <v>2448</v>
      </c>
      <c r="K681" t="s">
        <v>89</v>
      </c>
      <c r="R681" s="1"/>
      <c r="S681" s="1"/>
      <c r="T681" s="1" t="s">
        <v>1479</v>
      </c>
      <c r="U681" s="1" t="s">
        <v>97</v>
      </c>
      <c r="V681" s="1"/>
      <c r="W681" s="1"/>
      <c r="X681" s="1"/>
      <c r="Y681" s="1"/>
      <c r="Z681" s="1"/>
      <c r="AB681" s="1"/>
      <c r="AD681" s="1"/>
      <c r="AE681" s="1"/>
      <c r="AF681" s="1"/>
      <c r="AH681" s="1"/>
      <c r="AI681" s="1"/>
      <c r="AJ681" s="1"/>
      <c r="AK681" s="1" t="s">
        <v>2350</v>
      </c>
      <c r="AN681" s="1"/>
      <c r="AO681" s="1"/>
      <c r="AP681" s="1"/>
      <c r="AW681" t="s">
        <v>2370</v>
      </c>
      <c r="BF681" t="s">
        <v>2385</v>
      </c>
      <c r="BK681" t="s">
        <v>2393</v>
      </c>
      <c r="BQ681" t="s">
        <v>2404</v>
      </c>
      <c r="BV681" t="s">
        <v>2412</v>
      </c>
      <c r="BZ681" t="s">
        <v>2358</v>
      </c>
      <c r="CK681" t="s">
        <v>2406</v>
      </c>
    </row>
    <row r="682" spans="1:89" x14ac:dyDescent="0.3">
      <c r="A682">
        <v>681</v>
      </c>
      <c r="B682" s="4" t="s">
        <v>35</v>
      </c>
      <c r="C682" s="4" t="s">
        <v>603</v>
      </c>
      <c r="D682" t="s">
        <v>286</v>
      </c>
      <c r="E682" s="4" t="s">
        <v>603</v>
      </c>
      <c r="F682" s="4" t="s">
        <v>286</v>
      </c>
      <c r="G682" s="4" t="s">
        <v>2446</v>
      </c>
      <c r="H682" t="s">
        <v>45</v>
      </c>
      <c r="I682" t="s">
        <v>2461</v>
      </c>
      <c r="J682" t="s">
        <v>2453</v>
      </c>
      <c r="K682" t="s">
        <v>89</v>
      </c>
      <c r="R682" s="1"/>
      <c r="S682" s="1"/>
      <c r="T682" s="1" t="s">
        <v>1479</v>
      </c>
      <c r="U682" s="1" t="s">
        <v>97</v>
      </c>
      <c r="V682" s="1"/>
      <c r="W682" s="1"/>
      <c r="X682" s="1"/>
      <c r="Y682" s="1"/>
      <c r="Z682" s="1"/>
      <c r="AB682" s="1"/>
      <c r="AD682" s="1"/>
      <c r="AE682" s="1"/>
      <c r="AF682" s="1"/>
      <c r="AH682" s="1"/>
      <c r="AI682" s="1"/>
      <c r="AJ682" s="1"/>
      <c r="AK682" s="1"/>
      <c r="AL682" t="s">
        <v>2352</v>
      </c>
      <c r="AN682" s="1"/>
      <c r="AO682" s="1"/>
      <c r="AP682" s="1"/>
      <c r="AV682" t="s">
        <v>2368</v>
      </c>
      <c r="BF682" t="s">
        <v>2385</v>
      </c>
      <c r="BK682" t="s">
        <v>2393</v>
      </c>
      <c r="BR682" t="s">
        <v>2406</v>
      </c>
      <c r="BV682" t="s">
        <v>2412</v>
      </c>
      <c r="CD682" t="s">
        <v>2395</v>
      </c>
      <c r="CK682" t="s">
        <v>2406</v>
      </c>
    </row>
    <row r="683" spans="1:89" x14ac:dyDescent="0.3">
      <c r="A683">
        <v>682</v>
      </c>
      <c r="B683" s="4" t="s">
        <v>35</v>
      </c>
      <c r="C683" s="4" t="s">
        <v>603</v>
      </c>
      <c r="D683" t="s">
        <v>286</v>
      </c>
      <c r="E683" s="4" t="s">
        <v>603</v>
      </c>
      <c r="F683" s="4" t="s">
        <v>286</v>
      </c>
      <c r="G683" s="4" t="s">
        <v>2446</v>
      </c>
      <c r="H683" t="s">
        <v>38</v>
      </c>
      <c r="I683" t="s">
        <v>2461</v>
      </c>
      <c r="J683" t="s">
        <v>2453</v>
      </c>
      <c r="K683" t="s">
        <v>89</v>
      </c>
      <c r="R683" s="1"/>
      <c r="S683" s="1"/>
      <c r="T683" s="1" t="s">
        <v>1479</v>
      </c>
      <c r="U683" s="1" t="s">
        <v>97</v>
      </c>
      <c r="V683" s="1"/>
      <c r="W683" s="1"/>
      <c r="X683" s="1"/>
      <c r="Y683" s="1"/>
      <c r="Z683" s="1"/>
      <c r="AB683" s="1"/>
      <c r="AD683" s="1"/>
      <c r="AE683" s="1"/>
      <c r="AF683" s="1"/>
      <c r="AH683" s="1"/>
      <c r="AI683" s="1"/>
      <c r="AJ683" s="1"/>
      <c r="AK683" s="1"/>
      <c r="AL683" t="s">
        <v>2352</v>
      </c>
      <c r="AN683" s="1"/>
      <c r="AO683" s="1"/>
      <c r="AP683" s="1"/>
      <c r="AS683" t="s">
        <v>2362</v>
      </c>
      <c r="BD683" t="s">
        <v>2381</v>
      </c>
      <c r="BJ683" t="s">
        <v>2391</v>
      </c>
      <c r="BQ683" t="s">
        <v>2404</v>
      </c>
      <c r="BX683" t="s">
        <v>2416</v>
      </c>
      <c r="CB683" t="s">
        <v>2391</v>
      </c>
      <c r="CJ683" t="s">
        <v>2404</v>
      </c>
    </row>
    <row r="684" spans="1:89" x14ac:dyDescent="0.3">
      <c r="A684">
        <v>683</v>
      </c>
      <c r="B684" s="4" t="s">
        <v>35</v>
      </c>
      <c r="C684" s="4" t="s">
        <v>330</v>
      </c>
      <c r="D684" t="s">
        <v>112</v>
      </c>
      <c r="E684" s="4" t="s">
        <v>330</v>
      </c>
      <c r="F684" s="4" t="s">
        <v>112</v>
      </c>
      <c r="G684" s="4" t="s">
        <v>2451</v>
      </c>
      <c r="H684" t="s">
        <v>45</v>
      </c>
      <c r="I684" t="s">
        <v>2461</v>
      </c>
      <c r="J684" t="s">
        <v>2448</v>
      </c>
      <c r="K684" t="s">
        <v>89</v>
      </c>
      <c r="R684" s="1"/>
      <c r="S684" s="1"/>
      <c r="T684" s="1" t="s">
        <v>1479</v>
      </c>
      <c r="U684" s="1" t="s">
        <v>97</v>
      </c>
      <c r="V684" s="1"/>
      <c r="W684" s="1"/>
      <c r="X684" s="1"/>
      <c r="Y684" s="1"/>
      <c r="Z684" s="1"/>
      <c r="AB684" s="1"/>
      <c r="AD684" s="1"/>
      <c r="AE684" s="1"/>
      <c r="AF684" s="1"/>
      <c r="AH684" s="1"/>
      <c r="AI684" s="1" t="s">
        <v>2346</v>
      </c>
      <c r="AJ684" s="1"/>
      <c r="AK684" s="1"/>
      <c r="AN684" s="1"/>
      <c r="AO684" s="1"/>
      <c r="AP684" s="1"/>
      <c r="AW684" t="s">
        <v>2370</v>
      </c>
      <c r="BD684" t="s">
        <v>2381</v>
      </c>
      <c r="BI684" t="s">
        <v>2389</v>
      </c>
      <c r="BP684" t="s">
        <v>2402</v>
      </c>
      <c r="BX684" t="s">
        <v>2416</v>
      </c>
      <c r="CB684" t="s">
        <v>2391</v>
      </c>
      <c r="CI684" t="s">
        <v>2402</v>
      </c>
    </row>
    <row r="685" spans="1:89" x14ac:dyDescent="0.3">
      <c r="A685">
        <v>684</v>
      </c>
      <c r="B685" s="4" t="s">
        <v>35</v>
      </c>
      <c r="C685" s="4" t="s">
        <v>603</v>
      </c>
      <c r="D685" t="s">
        <v>286</v>
      </c>
      <c r="E685" s="4" t="s">
        <v>603</v>
      </c>
      <c r="F685" s="4" t="s">
        <v>286</v>
      </c>
      <c r="G685" s="4" t="s">
        <v>2446</v>
      </c>
      <c r="H685" t="s">
        <v>45</v>
      </c>
      <c r="I685" t="s">
        <v>2461</v>
      </c>
      <c r="J685" t="s">
        <v>2448</v>
      </c>
      <c r="K685" t="s">
        <v>89</v>
      </c>
      <c r="R685" s="1"/>
      <c r="S685" s="1"/>
      <c r="T685" s="1" t="s">
        <v>1479</v>
      </c>
      <c r="U685" s="1" t="s">
        <v>97</v>
      </c>
      <c r="V685" s="1"/>
      <c r="W685" s="1"/>
      <c r="X685" s="1"/>
      <c r="Y685" s="1"/>
      <c r="Z685" s="1"/>
      <c r="AB685" s="1"/>
      <c r="AD685" s="1" t="s">
        <v>2336</v>
      </c>
      <c r="AE685" s="1"/>
      <c r="AF685" s="1"/>
      <c r="AH685" s="1"/>
      <c r="AI685" s="1"/>
      <c r="AJ685" s="1"/>
      <c r="AK685" s="1"/>
      <c r="AN685" s="1"/>
      <c r="AO685" s="1"/>
      <c r="AP685" s="1"/>
      <c r="AW685" t="s">
        <v>2370</v>
      </c>
      <c r="BD685" t="s">
        <v>2381</v>
      </c>
      <c r="BM685" t="s">
        <v>2397</v>
      </c>
      <c r="BS685" t="s">
        <v>2397</v>
      </c>
      <c r="BV685" t="s">
        <v>2412</v>
      </c>
      <c r="CB685" t="s">
        <v>2391</v>
      </c>
      <c r="CE685" t="s">
        <v>2424</v>
      </c>
    </row>
    <row r="686" spans="1:89" x14ac:dyDescent="0.3">
      <c r="A686">
        <v>685</v>
      </c>
      <c r="B686" s="4" t="s">
        <v>35</v>
      </c>
      <c r="C686" s="4" t="s">
        <v>851</v>
      </c>
      <c r="D686" t="s">
        <v>112</v>
      </c>
      <c r="E686" s="4" t="s">
        <v>851</v>
      </c>
      <c r="F686" s="4" t="s">
        <v>112</v>
      </c>
      <c r="G686" s="4" t="s">
        <v>2487</v>
      </c>
      <c r="H686" t="s">
        <v>38</v>
      </c>
      <c r="I686" t="s">
        <v>2454</v>
      </c>
      <c r="J686" t="s">
        <v>2448</v>
      </c>
      <c r="K686" t="s">
        <v>139</v>
      </c>
      <c r="R686" s="1"/>
      <c r="S686" s="1"/>
      <c r="T686" s="1" t="s">
        <v>1805</v>
      </c>
      <c r="U686" s="1" t="s">
        <v>144</v>
      </c>
      <c r="V686" s="1" t="s">
        <v>424</v>
      </c>
      <c r="W686" s="1" t="s">
        <v>122</v>
      </c>
      <c r="X686" s="1" t="s">
        <v>235</v>
      </c>
      <c r="Y686" s="1" t="s">
        <v>97</v>
      </c>
      <c r="Z686" s="1" t="s">
        <v>686</v>
      </c>
      <c r="AA686" t="s">
        <v>86</v>
      </c>
      <c r="AB686" s="1"/>
      <c r="AD686" s="1"/>
      <c r="AE686" s="1" t="s">
        <v>2338</v>
      </c>
      <c r="AF686" s="1"/>
      <c r="AH686" s="1"/>
      <c r="AI686" s="1" t="s">
        <v>2346</v>
      </c>
      <c r="AJ686" s="1"/>
      <c r="AK686" s="1"/>
      <c r="AN686" s="1"/>
      <c r="AO686" s="1"/>
      <c r="AP686" s="1"/>
      <c r="AU686" t="s">
        <v>2366</v>
      </c>
      <c r="BD686" t="s">
        <v>2381</v>
      </c>
      <c r="BJ686" t="s">
        <v>2391</v>
      </c>
      <c r="BP686" t="s">
        <v>2402</v>
      </c>
      <c r="BU686" t="s">
        <v>2410</v>
      </c>
      <c r="CE686" t="s">
        <v>2424</v>
      </c>
    </row>
    <row r="687" spans="1:89" x14ac:dyDescent="0.3">
      <c r="A687">
        <v>686</v>
      </c>
      <c r="B687" s="4" t="s">
        <v>35</v>
      </c>
      <c r="C687" s="4" t="s">
        <v>363</v>
      </c>
      <c r="D687" t="s">
        <v>37</v>
      </c>
      <c r="E687" s="4" t="s">
        <v>363</v>
      </c>
      <c r="F687" s="4" t="s">
        <v>37</v>
      </c>
      <c r="G687" s="4" t="s">
        <v>2458</v>
      </c>
      <c r="H687" t="s">
        <v>45</v>
      </c>
      <c r="I687" t="s">
        <v>2461</v>
      </c>
      <c r="J687" t="s">
        <v>2448</v>
      </c>
      <c r="K687" t="s">
        <v>455</v>
      </c>
      <c r="L687" t="s">
        <v>374</v>
      </c>
      <c r="M687" t="s">
        <v>93</v>
      </c>
      <c r="N687" t="s">
        <v>1807</v>
      </c>
      <c r="O687" t="s">
        <v>203</v>
      </c>
      <c r="P687" t="s">
        <v>200</v>
      </c>
      <c r="Q687" t="s">
        <v>200</v>
      </c>
      <c r="R687" s="1" t="s">
        <v>1808</v>
      </c>
      <c r="S687" s="1" t="s">
        <v>404</v>
      </c>
      <c r="T687" s="1" t="s">
        <v>175</v>
      </c>
      <c r="U687" s="1" t="s">
        <v>122</v>
      </c>
      <c r="V687" s="1" t="s">
        <v>1809</v>
      </c>
      <c r="W687" s="1" t="s">
        <v>86</v>
      </c>
      <c r="X687" s="1" t="s">
        <v>1810</v>
      </c>
      <c r="Y687" s="1" t="s">
        <v>116</v>
      </c>
      <c r="Z687" s="1" t="s">
        <v>1811</v>
      </c>
      <c r="AA687" t="s">
        <v>399</v>
      </c>
      <c r="AB687" s="1"/>
      <c r="AD687" s="1"/>
      <c r="AE687" s="1"/>
      <c r="AF687" s="1"/>
      <c r="AG687" t="s">
        <v>2342</v>
      </c>
      <c r="AH687" s="1"/>
      <c r="AI687" s="1"/>
      <c r="AJ687" s="1"/>
      <c r="AK687" s="1"/>
      <c r="AM687" t="s">
        <v>2354</v>
      </c>
      <c r="AN687" s="1"/>
      <c r="AO687" s="1"/>
      <c r="AP687" s="1"/>
      <c r="AT687" t="s">
        <v>2364</v>
      </c>
      <c r="BA687" t="s">
        <v>2375</v>
      </c>
      <c r="BK687" t="s">
        <v>2393</v>
      </c>
      <c r="BQ687" t="s">
        <v>2404</v>
      </c>
      <c r="BX687" t="s">
        <v>2416</v>
      </c>
      <c r="CA687" t="s">
        <v>2389</v>
      </c>
      <c r="CI687" t="s">
        <v>2402</v>
      </c>
    </row>
    <row r="688" spans="1:89" x14ac:dyDescent="0.3">
      <c r="A688">
        <v>687</v>
      </c>
      <c r="B688" s="4" t="s">
        <v>35</v>
      </c>
      <c r="C688" s="4" t="s">
        <v>603</v>
      </c>
      <c r="D688" t="s">
        <v>286</v>
      </c>
      <c r="E688" s="4" t="s">
        <v>603</v>
      </c>
      <c r="F688" s="4" t="s">
        <v>286</v>
      </c>
      <c r="G688" s="4" t="s">
        <v>2446</v>
      </c>
      <c r="H688" t="s">
        <v>45</v>
      </c>
      <c r="I688" t="s">
        <v>2461</v>
      </c>
      <c r="J688" t="s">
        <v>2453</v>
      </c>
      <c r="K688" t="s">
        <v>89</v>
      </c>
      <c r="R688" s="1"/>
      <c r="S688" s="1"/>
      <c r="T688" s="1" t="s">
        <v>1436</v>
      </c>
      <c r="U688" s="1" t="s">
        <v>1436</v>
      </c>
      <c r="V688" s="1"/>
      <c r="W688" s="1"/>
      <c r="X688" s="1"/>
      <c r="Y688" s="1"/>
      <c r="Z688" s="1"/>
      <c r="AB688" s="1"/>
      <c r="AD688" s="1"/>
      <c r="AE688" s="1"/>
      <c r="AF688" s="1"/>
      <c r="AH688" s="1"/>
      <c r="AI688" s="1"/>
      <c r="AJ688" s="1"/>
      <c r="AK688" s="1"/>
      <c r="AL688" t="s">
        <v>2352</v>
      </c>
      <c r="AN688" s="1"/>
      <c r="AO688" s="1"/>
      <c r="AP688" s="1"/>
      <c r="AS688" t="s">
        <v>2362</v>
      </c>
      <c r="BC688" t="s">
        <v>2379</v>
      </c>
      <c r="BK688" t="s">
        <v>2393</v>
      </c>
      <c r="BS688" t="s">
        <v>2397</v>
      </c>
      <c r="BW688" t="s">
        <v>2414</v>
      </c>
      <c r="CC688" t="s">
        <v>2393</v>
      </c>
      <c r="CK688" t="s">
        <v>2406</v>
      </c>
    </row>
    <row r="689" spans="1:91" x14ac:dyDescent="0.3">
      <c r="A689">
        <v>688</v>
      </c>
      <c r="B689" s="4" t="s">
        <v>35</v>
      </c>
      <c r="C689" s="4" t="s">
        <v>128</v>
      </c>
      <c r="D689" t="s">
        <v>112</v>
      </c>
      <c r="E689" s="4" t="s">
        <v>128</v>
      </c>
      <c r="F689" s="4" t="s">
        <v>112</v>
      </c>
      <c r="G689" s="4" t="s">
        <v>2451</v>
      </c>
      <c r="H689" t="s">
        <v>45</v>
      </c>
      <c r="I689" t="s">
        <v>2447</v>
      </c>
      <c r="J689" t="s">
        <v>2448</v>
      </c>
      <c r="K689" t="s">
        <v>347</v>
      </c>
      <c r="L689" t="s">
        <v>165</v>
      </c>
      <c r="M689" t="s">
        <v>65</v>
      </c>
      <c r="N689" t="s">
        <v>1812</v>
      </c>
      <c r="O689" t="s">
        <v>56</v>
      </c>
      <c r="R689" s="1"/>
      <c r="S689" s="1"/>
      <c r="T689" s="1" t="s">
        <v>686</v>
      </c>
      <c r="U689" s="1" t="s">
        <v>86</v>
      </c>
      <c r="V689" s="1"/>
      <c r="W689" s="1"/>
      <c r="X689" s="1"/>
      <c r="Y689" s="1"/>
      <c r="Z689" s="1"/>
      <c r="AB689" s="1"/>
      <c r="AD689" s="1"/>
      <c r="AE689" s="1" t="s">
        <v>2338</v>
      </c>
      <c r="AF689" s="1"/>
      <c r="AH689" s="1"/>
      <c r="AI689" s="1" t="s">
        <v>2346</v>
      </c>
      <c r="AJ689" s="1"/>
      <c r="AK689" s="1"/>
      <c r="AN689" s="1"/>
      <c r="AO689" s="1"/>
      <c r="AP689" s="1"/>
      <c r="AU689" t="s">
        <v>2366</v>
      </c>
      <c r="BE689" t="s">
        <v>2383</v>
      </c>
      <c r="BK689" t="s">
        <v>2393</v>
      </c>
      <c r="BQ689" t="s">
        <v>2404</v>
      </c>
      <c r="BW689" t="s">
        <v>2414</v>
      </c>
      <c r="CC689" t="s">
        <v>2393</v>
      </c>
      <c r="CJ689" t="s">
        <v>2404</v>
      </c>
    </row>
    <row r="690" spans="1:91" x14ac:dyDescent="0.3">
      <c r="A690">
        <v>689</v>
      </c>
      <c r="B690" s="4" t="s">
        <v>35</v>
      </c>
      <c r="C690" s="4" t="s">
        <v>441</v>
      </c>
      <c r="D690" t="s">
        <v>112</v>
      </c>
      <c r="E690" s="4" t="s">
        <v>441</v>
      </c>
      <c r="F690" s="4" t="s">
        <v>112</v>
      </c>
      <c r="G690" s="4" t="s">
        <v>2451</v>
      </c>
      <c r="H690" t="s">
        <v>38</v>
      </c>
      <c r="I690" t="s">
        <v>2447</v>
      </c>
      <c r="J690" t="s">
        <v>2448</v>
      </c>
      <c r="K690" t="s">
        <v>961</v>
      </c>
      <c r="L690" t="s">
        <v>1814</v>
      </c>
      <c r="M690" t="s">
        <v>69</v>
      </c>
      <c r="N690" t="s">
        <v>1815</v>
      </c>
      <c r="O690" t="s">
        <v>203</v>
      </c>
      <c r="P690" t="s">
        <v>1816</v>
      </c>
      <c r="Q690" t="s">
        <v>56</v>
      </c>
      <c r="R690" s="1"/>
      <c r="S690" s="1"/>
      <c r="T690" s="1" t="s">
        <v>1231</v>
      </c>
      <c r="U690" s="1" t="s">
        <v>218</v>
      </c>
      <c r="V690" s="1" t="s">
        <v>686</v>
      </c>
      <c r="W690" s="1" t="s">
        <v>86</v>
      </c>
      <c r="X690" s="1"/>
      <c r="Y690" s="1"/>
      <c r="Z690" s="1"/>
      <c r="AB690" s="1"/>
      <c r="AD690" s="1"/>
      <c r="AE690" s="1" t="s">
        <v>2338</v>
      </c>
      <c r="AF690" s="1"/>
      <c r="AH690" s="1"/>
      <c r="AI690" s="1"/>
      <c r="AJ690" s="1" t="s">
        <v>2348</v>
      </c>
      <c r="AK690" s="1"/>
      <c r="AN690" s="1"/>
      <c r="AO690" s="1"/>
      <c r="AP690" s="1"/>
      <c r="AS690" t="s">
        <v>2362</v>
      </c>
      <c r="BB690" t="s">
        <v>2377</v>
      </c>
      <c r="BL690" t="s">
        <v>2395</v>
      </c>
      <c r="BR690" t="s">
        <v>2406</v>
      </c>
      <c r="BW690" t="s">
        <v>2414</v>
      </c>
      <c r="CB690" t="s">
        <v>2391</v>
      </c>
      <c r="CI690" t="s">
        <v>2402</v>
      </c>
    </row>
    <row r="691" spans="1:91" x14ac:dyDescent="0.3">
      <c r="A691">
        <v>690</v>
      </c>
      <c r="B691" s="4" t="s">
        <v>35</v>
      </c>
      <c r="C691" s="4" t="s">
        <v>61</v>
      </c>
      <c r="D691" t="s">
        <v>37</v>
      </c>
      <c r="E691" s="4" t="s">
        <v>61</v>
      </c>
      <c r="F691" s="4" t="s">
        <v>37</v>
      </c>
      <c r="G691" s="4" t="s">
        <v>2458</v>
      </c>
      <c r="H691" t="s">
        <v>45</v>
      </c>
      <c r="I691" t="s">
        <v>2454</v>
      </c>
      <c r="J691" t="s">
        <v>2453</v>
      </c>
      <c r="K691" t="s">
        <v>347</v>
      </c>
      <c r="R691" s="1"/>
      <c r="S691" s="1"/>
      <c r="T691" s="1" t="s">
        <v>291</v>
      </c>
      <c r="U691" s="1" t="s">
        <v>59</v>
      </c>
      <c r="V691" s="1"/>
      <c r="W691" s="1"/>
      <c r="X691" s="1"/>
      <c r="Y691" s="1"/>
      <c r="Z691" s="1"/>
      <c r="AB691" s="1"/>
      <c r="AD691" s="1"/>
      <c r="AE691" s="1" t="s">
        <v>2338</v>
      </c>
      <c r="AF691" s="1" t="s">
        <v>2340</v>
      </c>
      <c r="AH691" s="1"/>
      <c r="AI691" s="1"/>
      <c r="AJ691" s="1"/>
      <c r="AK691" s="1"/>
      <c r="AN691" s="1"/>
      <c r="AO691" s="1"/>
      <c r="AP691" s="1"/>
      <c r="AW691" t="s">
        <v>2370</v>
      </c>
      <c r="BB691" t="s">
        <v>2377</v>
      </c>
      <c r="BJ691" t="s">
        <v>2391</v>
      </c>
      <c r="BP691" t="s">
        <v>2402</v>
      </c>
      <c r="BW691" t="s">
        <v>2414</v>
      </c>
      <c r="CB691" t="s">
        <v>2391</v>
      </c>
      <c r="CK691" t="s">
        <v>2406</v>
      </c>
    </row>
    <row r="692" spans="1:91" x14ac:dyDescent="0.3">
      <c r="A692">
        <v>691</v>
      </c>
      <c r="B692" s="4" t="s">
        <v>35</v>
      </c>
      <c r="C692" s="4" t="s">
        <v>529</v>
      </c>
      <c r="D692" t="s">
        <v>37</v>
      </c>
      <c r="E692" s="4" t="s">
        <v>529</v>
      </c>
      <c r="F692" s="4" t="s">
        <v>44</v>
      </c>
      <c r="G692" s="4" t="s">
        <v>2459</v>
      </c>
      <c r="H692" t="s">
        <v>45</v>
      </c>
      <c r="I692" t="s">
        <v>2461</v>
      </c>
      <c r="J692" t="s">
        <v>2453</v>
      </c>
      <c r="K692" t="s">
        <v>65</v>
      </c>
      <c r="L692" t="s">
        <v>1566</v>
      </c>
      <c r="M692" t="s">
        <v>49</v>
      </c>
      <c r="N692" t="s">
        <v>1818</v>
      </c>
      <c r="O692" t="s">
        <v>455</v>
      </c>
      <c r="R692" s="1"/>
      <c r="S692" s="1"/>
      <c r="T692" s="1" t="s">
        <v>86</v>
      </c>
      <c r="U692" s="1" t="s">
        <v>86</v>
      </c>
      <c r="V692" s="1" t="s">
        <v>1819</v>
      </c>
      <c r="W692" s="1" t="s">
        <v>97</v>
      </c>
      <c r="X692" s="1"/>
      <c r="Y692" s="1"/>
      <c r="Z692" s="1"/>
      <c r="AB692" s="1"/>
      <c r="AD692" s="1"/>
      <c r="AE692" s="1" t="s">
        <v>2338</v>
      </c>
      <c r="AF692" s="1"/>
      <c r="AH692" s="1"/>
      <c r="AI692" s="1"/>
      <c r="AJ692" s="1"/>
      <c r="AK692" s="1"/>
      <c r="AN692" s="1" t="s">
        <v>2356</v>
      </c>
      <c r="AO692" s="1"/>
      <c r="AP692" s="1"/>
      <c r="AS692" t="s">
        <v>2362</v>
      </c>
      <c r="BA692" t="s">
        <v>2375</v>
      </c>
      <c r="BJ692" t="s">
        <v>2391</v>
      </c>
      <c r="BQ692" t="s">
        <v>2404</v>
      </c>
      <c r="BW692" t="s">
        <v>2414</v>
      </c>
      <c r="CB692" t="s">
        <v>2391</v>
      </c>
      <c r="CJ692" t="s">
        <v>2404</v>
      </c>
    </row>
    <row r="693" spans="1:91" x14ac:dyDescent="0.3">
      <c r="A693">
        <v>692</v>
      </c>
      <c r="B693" s="4" t="s">
        <v>35</v>
      </c>
      <c r="C693" s="4" t="s">
        <v>931</v>
      </c>
      <c r="D693" t="s">
        <v>44</v>
      </c>
      <c r="E693" s="4" t="s">
        <v>931</v>
      </c>
      <c r="F693" s="4" t="s">
        <v>44</v>
      </c>
      <c r="G693" s="4" t="s">
        <v>2459</v>
      </c>
      <c r="H693" t="s">
        <v>38</v>
      </c>
      <c r="I693" t="s">
        <v>2447</v>
      </c>
      <c r="J693" t="s">
        <v>2448</v>
      </c>
      <c r="K693" t="s">
        <v>139</v>
      </c>
      <c r="R693" s="1"/>
      <c r="S693" s="1"/>
      <c r="T693" s="1" t="s">
        <v>424</v>
      </c>
      <c r="U693" s="1" t="s">
        <v>122</v>
      </c>
      <c r="V693" s="1" t="s">
        <v>1820</v>
      </c>
      <c r="W693" s="1" t="s">
        <v>116</v>
      </c>
      <c r="X693" s="1" t="s">
        <v>686</v>
      </c>
      <c r="Y693" s="1" t="s">
        <v>86</v>
      </c>
      <c r="Z693" s="1" t="s">
        <v>1821</v>
      </c>
      <c r="AA693" t="s">
        <v>144</v>
      </c>
      <c r="AB693" s="1"/>
      <c r="AD693" s="1"/>
      <c r="AE693" s="1" t="s">
        <v>2338</v>
      </c>
      <c r="AF693" s="1"/>
      <c r="AH693" s="1"/>
      <c r="AI693" s="1"/>
      <c r="AJ693" s="1"/>
      <c r="AK693" s="1"/>
      <c r="AM693" t="s">
        <v>2354</v>
      </c>
      <c r="AN693" s="1"/>
      <c r="AO693" s="1"/>
      <c r="AP693" s="1"/>
      <c r="AS693" t="s">
        <v>2362</v>
      </c>
      <c r="BB693" t="s">
        <v>2377</v>
      </c>
      <c r="BJ693" t="s">
        <v>2391</v>
      </c>
      <c r="BO693" t="s">
        <v>2400</v>
      </c>
      <c r="BX693" t="s">
        <v>2416</v>
      </c>
      <c r="CB693" t="s">
        <v>2391</v>
      </c>
      <c r="CJ693" t="s">
        <v>2404</v>
      </c>
    </row>
    <row r="694" spans="1:91" x14ac:dyDescent="0.3">
      <c r="A694">
        <v>693</v>
      </c>
      <c r="B694" s="4" t="s">
        <v>35</v>
      </c>
      <c r="C694" s="4" t="s">
        <v>363</v>
      </c>
      <c r="D694" t="s">
        <v>37</v>
      </c>
      <c r="E694" s="4" t="s">
        <v>363</v>
      </c>
      <c r="F694" s="4" t="s">
        <v>37</v>
      </c>
      <c r="G694" s="4" t="s">
        <v>2458</v>
      </c>
      <c r="H694" t="s">
        <v>38</v>
      </c>
      <c r="I694" t="s">
        <v>2461</v>
      </c>
      <c r="J694" t="s">
        <v>2453</v>
      </c>
      <c r="K694" t="s">
        <v>89</v>
      </c>
      <c r="L694" t="s">
        <v>1822</v>
      </c>
      <c r="M694" t="s">
        <v>75</v>
      </c>
      <c r="N694" t="s">
        <v>1823</v>
      </c>
      <c r="O694" t="s">
        <v>93</v>
      </c>
      <c r="P694" t="s">
        <v>1267</v>
      </c>
      <c r="Q694" t="s">
        <v>349</v>
      </c>
      <c r="R694" s="1"/>
      <c r="S694" s="1"/>
      <c r="T694" s="1" t="s">
        <v>86</v>
      </c>
      <c r="U694" s="1" t="s">
        <v>86</v>
      </c>
      <c r="V694" s="1" t="s">
        <v>1138</v>
      </c>
      <c r="W694" s="1" t="s">
        <v>167</v>
      </c>
      <c r="X694" s="1" t="s">
        <v>237</v>
      </c>
      <c r="Y694" s="1" t="s">
        <v>233</v>
      </c>
      <c r="Z694" s="1"/>
      <c r="AB694" s="1"/>
      <c r="AD694" s="1"/>
      <c r="AE694" s="1" t="s">
        <v>2338</v>
      </c>
      <c r="AF694" s="1" t="s">
        <v>2340</v>
      </c>
      <c r="AH694" s="1"/>
      <c r="AI694" s="1"/>
      <c r="AJ694" s="1"/>
      <c r="AK694" s="1"/>
      <c r="AN694" s="1"/>
      <c r="AO694" s="1"/>
      <c r="AP694" s="1"/>
      <c r="AT694" t="s">
        <v>2364</v>
      </c>
      <c r="BE694" t="s">
        <v>2383</v>
      </c>
      <c r="BK694" t="s">
        <v>2393</v>
      </c>
      <c r="BQ694" t="s">
        <v>2404</v>
      </c>
      <c r="BW694" t="s">
        <v>2414</v>
      </c>
      <c r="CB694" t="s">
        <v>2391</v>
      </c>
      <c r="CI694" t="s">
        <v>2402</v>
      </c>
    </row>
    <row r="695" spans="1:91" x14ac:dyDescent="0.3">
      <c r="A695">
        <v>694</v>
      </c>
      <c r="B695" s="4" t="s">
        <v>35</v>
      </c>
      <c r="C695" s="4" t="s">
        <v>931</v>
      </c>
      <c r="D695" t="s">
        <v>44</v>
      </c>
      <c r="E695" s="4" t="s">
        <v>931</v>
      </c>
      <c r="F695" s="4" t="s">
        <v>44</v>
      </c>
      <c r="G695" s="4" t="s">
        <v>2459</v>
      </c>
      <c r="H695" t="s">
        <v>38</v>
      </c>
      <c r="I695" t="s">
        <v>2447</v>
      </c>
      <c r="J695" t="s">
        <v>2453</v>
      </c>
      <c r="K695" t="s">
        <v>89</v>
      </c>
      <c r="L695" t="s">
        <v>1824</v>
      </c>
      <c r="M695" t="s">
        <v>349</v>
      </c>
      <c r="N695" t="s">
        <v>801</v>
      </c>
      <c r="O695" t="s">
        <v>347</v>
      </c>
      <c r="R695" s="1"/>
      <c r="S695" s="1"/>
      <c r="T695" s="1" t="s">
        <v>424</v>
      </c>
      <c r="U695" s="1" t="s">
        <v>122</v>
      </c>
      <c r="V695" s="1" t="s">
        <v>1231</v>
      </c>
      <c r="W695" s="1" t="s">
        <v>218</v>
      </c>
      <c r="X695" s="1" t="s">
        <v>1825</v>
      </c>
      <c r="Y695" s="1" t="s">
        <v>71</v>
      </c>
      <c r="Z695" s="1"/>
      <c r="AB695" s="1"/>
      <c r="AD695" s="1"/>
      <c r="AE695" s="1" t="s">
        <v>2338</v>
      </c>
      <c r="AF695" s="1" t="s">
        <v>2340</v>
      </c>
      <c r="AH695" s="1"/>
      <c r="AI695" s="1"/>
      <c r="AJ695" s="1"/>
      <c r="AK695" s="1"/>
      <c r="AN695" s="1"/>
      <c r="AO695" s="1"/>
      <c r="AP695" s="1"/>
      <c r="AS695" t="s">
        <v>2362</v>
      </c>
      <c r="BB695" t="s">
        <v>2377</v>
      </c>
      <c r="BK695" t="s">
        <v>2393</v>
      </c>
      <c r="BP695" t="s">
        <v>2402</v>
      </c>
      <c r="BX695" t="s">
        <v>2416</v>
      </c>
      <c r="CC695" t="s">
        <v>2393</v>
      </c>
      <c r="CJ695" t="s">
        <v>2404</v>
      </c>
    </row>
    <row r="696" spans="1:91" x14ac:dyDescent="0.3">
      <c r="A696">
        <v>695</v>
      </c>
      <c r="B696" s="4" t="s">
        <v>35</v>
      </c>
      <c r="C696" s="4" t="s">
        <v>363</v>
      </c>
      <c r="D696" t="s">
        <v>37</v>
      </c>
      <c r="E696" s="4" t="s">
        <v>363</v>
      </c>
      <c r="F696" s="4" t="s">
        <v>37</v>
      </c>
      <c r="G696" s="4" t="s">
        <v>2458</v>
      </c>
      <c r="H696" t="s">
        <v>45</v>
      </c>
      <c r="I696" t="s">
        <v>2454</v>
      </c>
      <c r="J696" t="s">
        <v>2453</v>
      </c>
      <c r="K696" t="s">
        <v>179</v>
      </c>
      <c r="L696" t="s">
        <v>1274</v>
      </c>
      <c r="M696" t="s">
        <v>75</v>
      </c>
      <c r="N696" t="s">
        <v>1826</v>
      </c>
      <c r="O696" t="s">
        <v>397</v>
      </c>
      <c r="P696" t="s">
        <v>1827</v>
      </c>
      <c r="Q696" t="s">
        <v>175</v>
      </c>
      <c r="R696" s="1"/>
      <c r="S696" s="1"/>
      <c r="T696" s="1" t="s">
        <v>86</v>
      </c>
      <c r="U696" s="1" t="s">
        <v>86</v>
      </c>
      <c r="V696" s="1" t="s">
        <v>1548</v>
      </c>
      <c r="W696" s="1" t="s">
        <v>144</v>
      </c>
      <c r="X696" s="1"/>
      <c r="Y696" s="1"/>
      <c r="Z696" s="1"/>
      <c r="AB696" s="1"/>
      <c r="AD696" s="1"/>
      <c r="AE696" s="1"/>
      <c r="AF696" s="1" t="s">
        <v>2340</v>
      </c>
      <c r="AH696" s="1"/>
      <c r="AI696" s="1" t="s">
        <v>2346</v>
      </c>
      <c r="AJ696" s="1"/>
      <c r="AK696" s="1"/>
      <c r="AN696" s="1"/>
      <c r="AO696" s="1"/>
      <c r="AP696" s="1"/>
      <c r="AU696" t="s">
        <v>2366</v>
      </c>
      <c r="BB696" t="s">
        <v>2377</v>
      </c>
      <c r="BK696" t="s">
        <v>2393</v>
      </c>
      <c r="BP696" t="s">
        <v>2402</v>
      </c>
      <c r="BY696" t="s">
        <v>2397</v>
      </c>
      <c r="CB696" t="s">
        <v>2391</v>
      </c>
      <c r="CI696" t="s">
        <v>2402</v>
      </c>
    </row>
    <row r="697" spans="1:91" x14ac:dyDescent="0.3">
      <c r="A697">
        <v>696</v>
      </c>
      <c r="B697" s="4" t="s">
        <v>35</v>
      </c>
      <c r="C697" s="4" t="s">
        <v>790</v>
      </c>
      <c r="D697" t="s">
        <v>37</v>
      </c>
      <c r="E697" s="4" t="s">
        <v>790</v>
      </c>
      <c r="F697" s="4" t="s">
        <v>37</v>
      </c>
      <c r="G697" s="4" t="s">
        <v>2456</v>
      </c>
      <c r="H697" t="s">
        <v>38</v>
      </c>
      <c r="I697" t="s">
        <v>2447</v>
      </c>
      <c r="J697" t="s">
        <v>2448</v>
      </c>
      <c r="K697" t="s">
        <v>89</v>
      </c>
      <c r="L697" t="s">
        <v>165</v>
      </c>
      <c r="M697" t="s">
        <v>65</v>
      </c>
      <c r="N697" t="s">
        <v>801</v>
      </c>
      <c r="O697" t="s">
        <v>347</v>
      </c>
      <c r="P697" t="s">
        <v>1454</v>
      </c>
      <c r="Q697" t="s">
        <v>93</v>
      </c>
      <c r="R697" s="1"/>
      <c r="S697" s="1"/>
      <c r="T697" s="1" t="s">
        <v>686</v>
      </c>
      <c r="U697" s="1" t="s">
        <v>86</v>
      </c>
      <c r="V697" s="1" t="s">
        <v>781</v>
      </c>
      <c r="W697" s="1" t="s">
        <v>781</v>
      </c>
      <c r="X697" s="1" t="s">
        <v>492</v>
      </c>
      <c r="Y697" s="1" t="s">
        <v>71</v>
      </c>
      <c r="Z697" s="1" t="s">
        <v>1231</v>
      </c>
      <c r="AA697" t="s">
        <v>218</v>
      </c>
      <c r="AB697" s="1"/>
      <c r="AD697" s="1"/>
      <c r="AE697" s="1" t="s">
        <v>2338</v>
      </c>
      <c r="AF697" s="1" t="s">
        <v>2340</v>
      </c>
      <c r="AH697" s="1"/>
      <c r="AI697" s="1"/>
      <c r="AJ697" s="1"/>
      <c r="AK697" s="1"/>
      <c r="AN697" s="1"/>
      <c r="AO697" s="1"/>
      <c r="AP697" s="1"/>
      <c r="AT697" t="s">
        <v>2364</v>
      </c>
      <c r="BB697" t="s">
        <v>2377</v>
      </c>
      <c r="BJ697" t="s">
        <v>2391</v>
      </c>
      <c r="BQ697" t="s">
        <v>2404</v>
      </c>
      <c r="BX697" t="s">
        <v>2416</v>
      </c>
      <c r="CB697" t="s">
        <v>2391</v>
      </c>
      <c r="CJ697" t="s">
        <v>2404</v>
      </c>
    </row>
    <row r="698" spans="1:91" x14ac:dyDescent="0.3">
      <c r="A698">
        <v>697</v>
      </c>
      <c r="B698" s="4" t="s">
        <v>35</v>
      </c>
      <c r="C698" s="4" t="s">
        <v>307</v>
      </c>
      <c r="D698" t="s">
        <v>44</v>
      </c>
      <c r="E698" s="4" t="s">
        <v>307</v>
      </c>
      <c r="F698" s="4" t="s">
        <v>44</v>
      </c>
      <c r="G698" s="4" t="s">
        <v>2459</v>
      </c>
      <c r="H698" t="s">
        <v>38</v>
      </c>
      <c r="I698" t="s">
        <v>2447</v>
      </c>
      <c r="J698" t="s">
        <v>2448</v>
      </c>
      <c r="K698" t="s">
        <v>93</v>
      </c>
      <c r="L698" t="s">
        <v>89</v>
      </c>
      <c r="M698" t="s">
        <v>89</v>
      </c>
      <c r="R698" s="1"/>
      <c r="S698" s="1"/>
      <c r="T698" s="1" t="s">
        <v>1829</v>
      </c>
      <c r="U698" s="1" t="s">
        <v>97</v>
      </c>
      <c r="V698" s="1" t="s">
        <v>1569</v>
      </c>
      <c r="W698" s="1" t="s">
        <v>116</v>
      </c>
      <c r="X698" s="1" t="s">
        <v>686</v>
      </c>
      <c r="Y698" s="1" t="s">
        <v>86</v>
      </c>
      <c r="Z698" s="1" t="s">
        <v>1830</v>
      </c>
      <c r="AA698" t="s">
        <v>122</v>
      </c>
      <c r="AB698" s="1" t="s">
        <v>492</v>
      </c>
      <c r="AC698" t="s">
        <v>71</v>
      </c>
      <c r="AD698" s="1"/>
      <c r="AE698" s="1" t="s">
        <v>2338</v>
      </c>
      <c r="AF698" s="1"/>
      <c r="AG698" t="s">
        <v>2342</v>
      </c>
      <c r="AH698" s="1"/>
      <c r="AI698" s="1"/>
      <c r="AJ698" s="1"/>
      <c r="AK698" s="1"/>
      <c r="AN698" s="1"/>
      <c r="AO698" s="1"/>
      <c r="AP698" s="1"/>
      <c r="AT698" t="s">
        <v>2364</v>
      </c>
      <c r="BB698" t="s">
        <v>2377</v>
      </c>
      <c r="BK698" t="s">
        <v>2393</v>
      </c>
      <c r="BQ698" t="s">
        <v>2404</v>
      </c>
      <c r="BX698" t="s">
        <v>2416</v>
      </c>
      <c r="CA698" t="s">
        <v>2389</v>
      </c>
      <c r="CM698" t="s">
        <v>2397</v>
      </c>
    </row>
    <row r="699" spans="1:91" x14ac:dyDescent="0.3">
      <c r="A699">
        <v>698</v>
      </c>
      <c r="B699" s="4" t="s">
        <v>35</v>
      </c>
      <c r="C699" s="4" t="s">
        <v>734</v>
      </c>
      <c r="D699" t="s">
        <v>37</v>
      </c>
      <c r="E699" s="4" t="s">
        <v>734</v>
      </c>
      <c r="F699" s="4" t="s">
        <v>37</v>
      </c>
      <c r="G699" s="4" t="s">
        <v>2456</v>
      </c>
      <c r="H699" t="s">
        <v>38</v>
      </c>
      <c r="I699" t="s">
        <v>2454</v>
      </c>
      <c r="J699" t="s">
        <v>2453</v>
      </c>
      <c r="K699" t="s">
        <v>89</v>
      </c>
      <c r="R699" s="1"/>
      <c r="S699" s="1"/>
      <c r="T699" s="1" t="s">
        <v>1740</v>
      </c>
      <c r="U699" s="1" t="s">
        <v>233</v>
      </c>
      <c r="V699" s="1" t="s">
        <v>1831</v>
      </c>
      <c r="W699" s="1" t="s">
        <v>116</v>
      </c>
      <c r="X699" s="1"/>
      <c r="Y699" s="1"/>
      <c r="Z699" s="1"/>
      <c r="AB699" s="1"/>
      <c r="AD699" s="1"/>
      <c r="AE699" s="1" t="s">
        <v>2338</v>
      </c>
      <c r="AF699" s="1"/>
      <c r="AH699" s="1"/>
      <c r="AI699" s="1"/>
      <c r="AJ699" s="1"/>
      <c r="AK699" s="1"/>
      <c r="AN699" s="1" t="s">
        <v>2356</v>
      </c>
      <c r="AO699" s="1"/>
      <c r="AP699" s="1"/>
      <c r="AU699" t="s">
        <v>2366</v>
      </c>
      <c r="BE699" t="s">
        <v>2383</v>
      </c>
      <c r="BJ699" t="s">
        <v>2391</v>
      </c>
      <c r="BQ699" t="s">
        <v>2404</v>
      </c>
      <c r="BX699" t="s">
        <v>2416</v>
      </c>
      <c r="CE699" t="s">
        <v>2424</v>
      </c>
    </row>
    <row r="700" spans="1:91" x14ac:dyDescent="0.3">
      <c r="A700">
        <v>699</v>
      </c>
      <c r="B700" s="4" t="s">
        <v>35</v>
      </c>
      <c r="C700" s="4" t="s">
        <v>80</v>
      </c>
      <c r="D700" t="s">
        <v>44</v>
      </c>
      <c r="E700" s="4" t="s">
        <v>80</v>
      </c>
      <c r="F700" s="4" t="s">
        <v>44</v>
      </c>
      <c r="G700" s="4" t="s">
        <v>2476</v>
      </c>
      <c r="H700" t="s">
        <v>45</v>
      </c>
      <c r="I700" t="s">
        <v>2454</v>
      </c>
      <c r="J700" t="s">
        <v>2453</v>
      </c>
      <c r="K700" t="s">
        <v>65</v>
      </c>
      <c r="L700" t="s">
        <v>59</v>
      </c>
      <c r="M700" t="s">
        <v>65</v>
      </c>
      <c r="N700" t="s">
        <v>1454</v>
      </c>
      <c r="O700" t="s">
        <v>93</v>
      </c>
      <c r="P700" t="s">
        <v>1759</v>
      </c>
      <c r="Q700" t="s">
        <v>347</v>
      </c>
      <c r="R700" s="1" t="s">
        <v>1832</v>
      </c>
      <c r="S700" s="1" t="s">
        <v>349</v>
      </c>
      <c r="T700" s="1" t="s">
        <v>424</v>
      </c>
      <c r="U700" s="1" t="s">
        <v>122</v>
      </c>
      <c r="V700" s="1" t="s">
        <v>1833</v>
      </c>
      <c r="W700" s="1" t="s">
        <v>122</v>
      </c>
      <c r="X700" s="1" t="s">
        <v>1757</v>
      </c>
      <c r="Y700" s="1" t="s">
        <v>51</v>
      </c>
      <c r="Z700" s="1" t="s">
        <v>1749</v>
      </c>
      <c r="AA700" t="s">
        <v>122</v>
      </c>
      <c r="AB700" s="1" t="s">
        <v>1456</v>
      </c>
      <c r="AC700" t="s">
        <v>116</v>
      </c>
      <c r="AD700" s="1"/>
      <c r="AE700" s="1"/>
      <c r="AF700" s="1"/>
      <c r="AG700" t="s">
        <v>2342</v>
      </c>
      <c r="AH700" s="1"/>
      <c r="AI700" s="1"/>
      <c r="AJ700" s="1"/>
      <c r="AK700" s="1"/>
      <c r="AM700" t="s">
        <v>2354</v>
      </c>
      <c r="AN700" s="1"/>
      <c r="AO700" s="1"/>
      <c r="AP700" s="1"/>
      <c r="AT700" t="s">
        <v>2364</v>
      </c>
      <c r="BB700" t="s">
        <v>2377</v>
      </c>
      <c r="BK700" t="s">
        <v>2393</v>
      </c>
      <c r="BQ700" t="s">
        <v>2404</v>
      </c>
      <c r="BX700" t="s">
        <v>2416</v>
      </c>
      <c r="CE700" t="s">
        <v>2424</v>
      </c>
    </row>
    <row r="701" spans="1:91" x14ac:dyDescent="0.3">
      <c r="A701">
        <v>700</v>
      </c>
      <c r="B701" s="4" t="s">
        <v>35</v>
      </c>
      <c r="C701" s="4" t="s">
        <v>591</v>
      </c>
      <c r="D701" t="s">
        <v>112</v>
      </c>
      <c r="E701" s="4" t="s">
        <v>591</v>
      </c>
      <c r="F701" s="4" t="s">
        <v>112</v>
      </c>
      <c r="G701" s="4" t="s">
        <v>2488</v>
      </c>
      <c r="H701" t="s">
        <v>38</v>
      </c>
      <c r="I701" t="s">
        <v>2461</v>
      </c>
      <c r="J701" t="s">
        <v>2450</v>
      </c>
      <c r="K701" t="s">
        <v>164</v>
      </c>
      <c r="L701" t="s">
        <v>178</v>
      </c>
      <c r="M701" t="s">
        <v>179</v>
      </c>
      <c r="R701" s="1"/>
      <c r="S701" s="1"/>
      <c r="T701" s="1" t="s">
        <v>86</v>
      </c>
      <c r="U701" s="1" t="s">
        <v>86</v>
      </c>
      <c r="V701" s="1" t="s">
        <v>237</v>
      </c>
      <c r="W701" s="1" t="s">
        <v>233</v>
      </c>
      <c r="X701" s="1"/>
      <c r="Y701" s="1"/>
      <c r="Z701" s="1"/>
      <c r="AB701" s="1"/>
      <c r="AD701" s="1"/>
      <c r="AE701" s="1" t="s">
        <v>2338</v>
      </c>
      <c r="AF701" s="1" t="s">
        <v>2340</v>
      </c>
      <c r="AH701" s="1"/>
      <c r="AI701" s="1"/>
      <c r="AJ701" s="1"/>
      <c r="AK701" s="1"/>
      <c r="AN701" s="1"/>
      <c r="AO701" s="1"/>
      <c r="AP701" s="1"/>
      <c r="AW701" t="s">
        <v>2370</v>
      </c>
      <c r="BB701" t="s">
        <v>2377</v>
      </c>
      <c r="BK701" t="s">
        <v>2393</v>
      </c>
      <c r="BP701" t="s">
        <v>2402</v>
      </c>
      <c r="BX701" t="s">
        <v>2416</v>
      </c>
      <c r="CC701" t="s">
        <v>2393</v>
      </c>
      <c r="CJ701" t="s">
        <v>2404</v>
      </c>
    </row>
    <row r="702" spans="1:91" x14ac:dyDescent="0.3">
      <c r="A702">
        <v>701</v>
      </c>
      <c r="B702" s="4" t="s">
        <v>35</v>
      </c>
      <c r="C702" s="4" t="s">
        <v>363</v>
      </c>
      <c r="D702" t="s">
        <v>37</v>
      </c>
      <c r="E702" s="4" t="s">
        <v>363</v>
      </c>
      <c r="F702" s="4" t="s">
        <v>37</v>
      </c>
      <c r="G702" s="4" t="s">
        <v>2458</v>
      </c>
      <c r="H702" t="s">
        <v>38</v>
      </c>
      <c r="I702" t="s">
        <v>2461</v>
      </c>
      <c r="J702" t="s">
        <v>2448</v>
      </c>
      <c r="K702" t="s">
        <v>93</v>
      </c>
      <c r="L702" t="s">
        <v>178</v>
      </c>
      <c r="M702" t="s">
        <v>179</v>
      </c>
      <c r="R702" s="1"/>
      <c r="S702" s="1"/>
      <c r="T702" s="1" t="s">
        <v>86</v>
      </c>
      <c r="U702" s="1" t="s">
        <v>86</v>
      </c>
      <c r="V702" s="1" t="s">
        <v>237</v>
      </c>
      <c r="W702" s="1" t="s">
        <v>233</v>
      </c>
      <c r="X702" s="1" t="s">
        <v>175</v>
      </c>
      <c r="Y702" s="1" t="s">
        <v>122</v>
      </c>
      <c r="Z702" s="1"/>
      <c r="AB702" s="1"/>
      <c r="AD702" s="1"/>
      <c r="AE702" s="1"/>
      <c r="AF702" s="1"/>
      <c r="AH702" s="1"/>
      <c r="AI702" s="1"/>
      <c r="AJ702" s="1" t="s">
        <v>2348</v>
      </c>
      <c r="AK702" s="1"/>
      <c r="AL702" t="s">
        <v>2352</v>
      </c>
      <c r="AN702" s="1"/>
      <c r="AO702" s="1"/>
      <c r="AP702" s="1"/>
      <c r="AT702" t="s">
        <v>2364</v>
      </c>
      <c r="BA702" t="s">
        <v>2375</v>
      </c>
      <c r="BK702" t="s">
        <v>2393</v>
      </c>
      <c r="BQ702" t="s">
        <v>2404</v>
      </c>
      <c r="BV702" t="s">
        <v>2412</v>
      </c>
      <c r="CA702" t="s">
        <v>2389</v>
      </c>
      <c r="CJ702" t="s">
        <v>2404</v>
      </c>
    </row>
    <row r="703" spans="1:91" x14ac:dyDescent="0.3">
      <c r="A703">
        <v>702</v>
      </c>
      <c r="B703" s="4" t="s">
        <v>35</v>
      </c>
      <c r="C703" s="4" t="s">
        <v>629</v>
      </c>
      <c r="D703" t="s">
        <v>37</v>
      </c>
      <c r="E703" s="4" t="s">
        <v>629</v>
      </c>
      <c r="F703" s="4" t="s">
        <v>37</v>
      </c>
      <c r="G703" s="4" t="s">
        <v>2458</v>
      </c>
      <c r="H703" t="s">
        <v>38</v>
      </c>
      <c r="I703" t="s">
        <v>2461</v>
      </c>
      <c r="J703" t="s">
        <v>2448</v>
      </c>
      <c r="K703" t="s">
        <v>93</v>
      </c>
      <c r="R703" s="1"/>
      <c r="S703" s="1"/>
      <c r="T703" s="1" t="s">
        <v>86</v>
      </c>
      <c r="U703" s="1" t="s">
        <v>86</v>
      </c>
      <c r="V703" s="1"/>
      <c r="W703" s="1"/>
      <c r="X703" s="1"/>
      <c r="Y703" s="1"/>
      <c r="Z703" s="1"/>
      <c r="AB703" s="1"/>
      <c r="AD703" s="1"/>
      <c r="AE703" s="1"/>
      <c r="AF703" s="1"/>
      <c r="AH703" s="1"/>
      <c r="AI703" s="1"/>
      <c r="AJ703" s="1" t="s">
        <v>2348</v>
      </c>
      <c r="AK703" s="1"/>
      <c r="AN703" s="1" t="s">
        <v>2356</v>
      </c>
      <c r="AO703" s="1"/>
      <c r="AP703" s="1"/>
      <c r="AS703" t="s">
        <v>2362</v>
      </c>
      <c r="BA703" t="s">
        <v>2375</v>
      </c>
      <c r="BM703" t="s">
        <v>2397</v>
      </c>
      <c r="BS703" t="s">
        <v>2397</v>
      </c>
      <c r="BW703" t="s">
        <v>2414</v>
      </c>
      <c r="CB703" t="s">
        <v>2391</v>
      </c>
      <c r="CJ703" t="s">
        <v>2404</v>
      </c>
    </row>
    <row r="704" spans="1:91" x14ac:dyDescent="0.3">
      <c r="A704">
        <v>703</v>
      </c>
      <c r="B704" s="4" t="s">
        <v>35</v>
      </c>
      <c r="C704" s="4" t="s">
        <v>1414</v>
      </c>
      <c r="D704" t="s">
        <v>44</v>
      </c>
      <c r="E704" s="4" t="s">
        <v>1414</v>
      </c>
      <c r="F704" s="4" t="s">
        <v>44</v>
      </c>
      <c r="G704" s="4" t="s">
        <v>2459</v>
      </c>
      <c r="H704" t="s">
        <v>45</v>
      </c>
      <c r="I704" t="s">
        <v>2461</v>
      </c>
      <c r="J704" t="s">
        <v>2450</v>
      </c>
      <c r="K704" t="s">
        <v>200</v>
      </c>
      <c r="L704" t="s">
        <v>1835</v>
      </c>
      <c r="M704" t="s">
        <v>69</v>
      </c>
      <c r="N704" t="s">
        <v>1836</v>
      </c>
      <c r="O704" t="s">
        <v>203</v>
      </c>
      <c r="P704" t="s">
        <v>1837</v>
      </c>
      <c r="Q704" t="s">
        <v>69</v>
      </c>
      <c r="R704" s="1"/>
      <c r="S704" s="1"/>
      <c r="T704" s="1" t="s">
        <v>175</v>
      </c>
      <c r="U704" s="1" t="s">
        <v>122</v>
      </c>
      <c r="V704" s="1" t="s">
        <v>263</v>
      </c>
      <c r="W704" s="1" t="s">
        <v>86</v>
      </c>
      <c r="X704" s="1"/>
      <c r="Y704" s="1"/>
      <c r="Z704" s="1"/>
      <c r="AB704" s="1"/>
      <c r="AD704" s="1"/>
      <c r="AE704" s="1"/>
      <c r="AF704" s="1"/>
      <c r="AH704" s="1" t="s">
        <v>2344</v>
      </c>
      <c r="AI704" s="1"/>
      <c r="AJ704" s="1"/>
      <c r="AK704" s="1"/>
      <c r="AL704" t="s">
        <v>2352</v>
      </c>
      <c r="AN704" s="1"/>
      <c r="AO704" s="1"/>
      <c r="AP704" s="1"/>
      <c r="AV704" t="s">
        <v>2368</v>
      </c>
      <c r="BA704" t="s">
        <v>2375</v>
      </c>
      <c r="BM704" t="s">
        <v>2397</v>
      </c>
      <c r="BS704" t="s">
        <v>2397</v>
      </c>
      <c r="BX704" t="s">
        <v>2416</v>
      </c>
      <c r="CF704" t="s">
        <v>2397</v>
      </c>
      <c r="CJ704" t="s">
        <v>2404</v>
      </c>
    </row>
    <row r="705" spans="1:89" x14ac:dyDescent="0.3">
      <c r="A705">
        <v>704</v>
      </c>
      <c r="B705" s="4" t="s">
        <v>35</v>
      </c>
      <c r="C705" s="4" t="s">
        <v>289</v>
      </c>
      <c r="D705" t="s">
        <v>37</v>
      </c>
      <c r="E705" s="4" t="s">
        <v>289</v>
      </c>
      <c r="F705" s="4" t="s">
        <v>37</v>
      </c>
      <c r="G705" s="4" t="s">
        <v>2458</v>
      </c>
      <c r="H705" t="s">
        <v>45</v>
      </c>
      <c r="I705" t="s">
        <v>2454</v>
      </c>
      <c r="J705" t="s">
        <v>2453</v>
      </c>
      <c r="K705" t="s">
        <v>65</v>
      </c>
      <c r="R705" s="1"/>
      <c r="S705" s="1"/>
      <c r="T705" s="1" t="s">
        <v>86</v>
      </c>
      <c r="U705" s="1" t="s">
        <v>86</v>
      </c>
      <c r="V705" s="1" t="s">
        <v>486</v>
      </c>
      <c r="W705" s="1" t="s">
        <v>97</v>
      </c>
      <c r="X705" s="1"/>
      <c r="Y705" s="1"/>
      <c r="Z705" s="1"/>
      <c r="AB705" s="1"/>
      <c r="AD705" s="1"/>
      <c r="AE705" s="1"/>
      <c r="AF705" s="1"/>
      <c r="AH705" s="1"/>
      <c r="AI705" s="1"/>
      <c r="AJ705" s="1"/>
      <c r="AK705" s="1"/>
      <c r="AN705" s="1"/>
      <c r="AO705" s="1"/>
      <c r="AP705" s="1" t="s">
        <v>77</v>
      </c>
      <c r="AQ705" t="s">
        <v>1839</v>
      </c>
      <c r="AT705" t="s">
        <v>2364</v>
      </c>
      <c r="BB705" t="s">
        <v>2377</v>
      </c>
      <c r="BJ705" t="s">
        <v>2391</v>
      </c>
      <c r="BP705" t="s">
        <v>2402</v>
      </c>
      <c r="BV705" t="s">
        <v>2412</v>
      </c>
      <c r="CB705" t="s">
        <v>2391</v>
      </c>
      <c r="CI705" t="s">
        <v>2402</v>
      </c>
    </row>
    <row r="706" spans="1:89" x14ac:dyDescent="0.3">
      <c r="A706">
        <v>705</v>
      </c>
      <c r="B706" s="4" t="s">
        <v>35</v>
      </c>
      <c r="C706" s="4" t="s">
        <v>1840</v>
      </c>
      <c r="D706" t="s">
        <v>286</v>
      </c>
      <c r="E706" s="4" t="s">
        <v>1840</v>
      </c>
      <c r="F706" s="4" t="s">
        <v>286</v>
      </c>
      <c r="G706" s="4" t="s">
        <v>2465</v>
      </c>
      <c r="H706" t="s">
        <v>45</v>
      </c>
      <c r="I706" t="s">
        <v>2461</v>
      </c>
      <c r="J706" t="s">
        <v>2448</v>
      </c>
      <c r="K706" t="s">
        <v>89</v>
      </c>
      <c r="L706" t="s">
        <v>1841</v>
      </c>
      <c r="M706" t="s">
        <v>205</v>
      </c>
      <c r="R706" s="1"/>
      <c r="S706" s="1"/>
      <c r="T706" s="1" t="s">
        <v>759</v>
      </c>
      <c r="U706" s="1" t="s">
        <v>144</v>
      </c>
      <c r="V706" s="1"/>
      <c r="W706" s="1"/>
      <c r="X706" s="1"/>
      <c r="Y706" s="1"/>
      <c r="Z706" s="1"/>
      <c r="AB706" s="1"/>
      <c r="AD706" s="1"/>
      <c r="AE706" s="1"/>
      <c r="AF706" s="1"/>
      <c r="AH706" s="1"/>
      <c r="AI706" s="1" t="s">
        <v>2346</v>
      </c>
      <c r="AJ706" s="1"/>
      <c r="AK706" s="1"/>
      <c r="AM706" t="s">
        <v>2354</v>
      </c>
      <c r="AN706" s="1"/>
      <c r="AO706" s="1"/>
      <c r="AP706" s="1"/>
      <c r="AV706" t="s">
        <v>2368</v>
      </c>
      <c r="BD706" t="s">
        <v>2381</v>
      </c>
      <c r="BI706" t="s">
        <v>2389</v>
      </c>
      <c r="BQ706" t="s">
        <v>2404</v>
      </c>
      <c r="BX706" t="s">
        <v>2416</v>
      </c>
      <c r="CD706" t="s">
        <v>2395</v>
      </c>
      <c r="CJ706" t="s">
        <v>2404</v>
      </c>
    </row>
    <row r="707" spans="1:89" x14ac:dyDescent="0.3">
      <c r="A707">
        <v>706</v>
      </c>
      <c r="B707" s="4" t="s">
        <v>35</v>
      </c>
      <c r="C707" s="4" t="s">
        <v>358</v>
      </c>
      <c r="D707" t="s">
        <v>37</v>
      </c>
      <c r="E707" s="4" t="s">
        <v>358</v>
      </c>
      <c r="F707" s="4" t="s">
        <v>37</v>
      </c>
      <c r="G707" s="4" t="s">
        <v>2456</v>
      </c>
      <c r="H707" t="s">
        <v>38</v>
      </c>
      <c r="I707" t="s">
        <v>2454</v>
      </c>
      <c r="J707" t="s">
        <v>2453</v>
      </c>
      <c r="K707" t="s">
        <v>93</v>
      </c>
      <c r="R707" s="1"/>
      <c r="S707" s="1"/>
      <c r="T707" s="1" t="s">
        <v>1843</v>
      </c>
      <c r="U707" s="1" t="s">
        <v>42</v>
      </c>
      <c r="V707" s="1"/>
      <c r="W707" s="1"/>
      <c r="X707" s="1"/>
      <c r="Y707" s="1"/>
      <c r="Z707" s="1"/>
      <c r="AB707" s="1"/>
      <c r="AD707" s="1"/>
      <c r="AE707" s="1"/>
      <c r="AF707" s="1"/>
      <c r="AH707" s="1"/>
      <c r="AI707" s="1"/>
      <c r="AJ707" s="1"/>
      <c r="AK707" s="1"/>
      <c r="AM707" t="s">
        <v>2354</v>
      </c>
      <c r="AN707" s="1"/>
      <c r="AO707" s="1"/>
      <c r="AP707" s="1"/>
      <c r="AV707" t="s">
        <v>2368</v>
      </c>
      <c r="BD707" t="s">
        <v>2381</v>
      </c>
      <c r="BM707" t="s">
        <v>2397</v>
      </c>
      <c r="BP707" t="s">
        <v>2402</v>
      </c>
      <c r="BX707" t="s">
        <v>2416</v>
      </c>
      <c r="CE707" t="s">
        <v>2424</v>
      </c>
    </row>
    <row r="708" spans="1:89" x14ac:dyDescent="0.3">
      <c r="A708">
        <v>707</v>
      </c>
      <c r="B708" s="4" t="s">
        <v>35</v>
      </c>
      <c r="C708" s="4" t="s">
        <v>128</v>
      </c>
      <c r="D708" t="s">
        <v>112</v>
      </c>
      <c r="E708" s="4" t="s">
        <v>128</v>
      </c>
      <c r="F708" s="4" t="s">
        <v>112</v>
      </c>
      <c r="G708" s="4" t="s">
        <v>2451</v>
      </c>
      <c r="H708" t="s">
        <v>45</v>
      </c>
      <c r="I708" t="s">
        <v>2454</v>
      </c>
      <c r="J708" t="s">
        <v>2453</v>
      </c>
      <c r="K708" t="s">
        <v>336</v>
      </c>
      <c r="L708" t="s">
        <v>1845</v>
      </c>
      <c r="M708" t="s">
        <v>175</v>
      </c>
      <c r="R708" s="1"/>
      <c r="S708" s="1"/>
      <c r="T708" s="1" t="s">
        <v>1846</v>
      </c>
      <c r="U708" s="1" t="s">
        <v>167</v>
      </c>
      <c r="V708" s="1" t="s">
        <v>1847</v>
      </c>
      <c r="W708" s="1" t="s">
        <v>77</v>
      </c>
      <c r="X708" s="1" t="s">
        <v>1848</v>
      </c>
      <c r="Y708" s="1" t="s">
        <v>116</v>
      </c>
      <c r="Z708" s="1"/>
      <c r="AB708" s="1"/>
      <c r="AD708" s="1"/>
      <c r="AE708" s="1" t="s">
        <v>2338</v>
      </c>
      <c r="AF708" s="1"/>
      <c r="AH708" s="1"/>
      <c r="AI708" s="1"/>
      <c r="AJ708" s="1"/>
      <c r="AK708" s="1"/>
      <c r="AM708" t="s">
        <v>2354</v>
      </c>
      <c r="AN708" s="1"/>
      <c r="AO708" s="1"/>
      <c r="AP708" s="1"/>
      <c r="AU708" t="s">
        <v>2366</v>
      </c>
      <c r="BB708" t="s">
        <v>2377</v>
      </c>
      <c r="BJ708" t="s">
        <v>2391</v>
      </c>
      <c r="BP708" t="s">
        <v>2402</v>
      </c>
      <c r="BX708" t="s">
        <v>2416</v>
      </c>
      <c r="CE708" t="s">
        <v>2424</v>
      </c>
    </row>
    <row r="709" spans="1:89" x14ac:dyDescent="0.3">
      <c r="A709">
        <v>708</v>
      </c>
      <c r="B709" s="4" t="s">
        <v>35</v>
      </c>
      <c r="C709" s="4" t="s">
        <v>111</v>
      </c>
      <c r="D709" t="s">
        <v>112</v>
      </c>
      <c r="E709" s="4" t="s">
        <v>111</v>
      </c>
      <c r="F709" s="4" t="s">
        <v>112</v>
      </c>
      <c r="G709" s="4" t="s">
        <v>2488</v>
      </c>
      <c r="H709" t="s">
        <v>38</v>
      </c>
      <c r="I709" t="s">
        <v>2454</v>
      </c>
      <c r="J709" t="s">
        <v>2450</v>
      </c>
      <c r="K709" t="s">
        <v>75</v>
      </c>
      <c r="R709" s="1"/>
      <c r="S709" s="1"/>
      <c r="T709" s="1" t="s">
        <v>1850</v>
      </c>
      <c r="U709" s="1" t="s">
        <v>77</v>
      </c>
      <c r="V709" s="1"/>
      <c r="W709" s="1"/>
      <c r="X709" s="1"/>
      <c r="Y709" s="1"/>
      <c r="Z709" s="1"/>
      <c r="AB709" s="1"/>
      <c r="AD709" s="1"/>
      <c r="AE709" s="1" t="s">
        <v>2338</v>
      </c>
      <c r="AF709" s="1" t="s">
        <v>2340</v>
      </c>
      <c r="AH709" s="1"/>
      <c r="AI709" s="1"/>
      <c r="AJ709" s="1"/>
      <c r="AK709" s="1"/>
      <c r="AN709" s="1"/>
      <c r="AO709" s="1"/>
      <c r="AP709" s="1"/>
      <c r="AS709" t="s">
        <v>2362</v>
      </c>
      <c r="BD709" t="s">
        <v>2381</v>
      </c>
      <c r="BL709" t="s">
        <v>2395</v>
      </c>
      <c r="BR709" t="s">
        <v>2406</v>
      </c>
      <c r="BX709" t="s">
        <v>2416</v>
      </c>
      <c r="CB709" t="s">
        <v>2391</v>
      </c>
      <c r="CI709" t="s">
        <v>2402</v>
      </c>
    </row>
    <row r="710" spans="1:89" x14ac:dyDescent="0.3">
      <c r="A710">
        <v>709</v>
      </c>
      <c r="B710" s="4" t="s">
        <v>35</v>
      </c>
      <c r="C710" s="4" t="s">
        <v>575</v>
      </c>
      <c r="D710" t="s">
        <v>112</v>
      </c>
      <c r="E710" s="4" t="s">
        <v>575</v>
      </c>
      <c r="F710" s="4" t="s">
        <v>112</v>
      </c>
      <c r="G710" s="4" t="s">
        <v>2460</v>
      </c>
      <c r="H710" t="s">
        <v>45</v>
      </c>
      <c r="I710" t="s">
        <v>2454</v>
      </c>
      <c r="J710" t="s">
        <v>2453</v>
      </c>
      <c r="K710" t="s">
        <v>137</v>
      </c>
      <c r="R710" s="1"/>
      <c r="S710" s="1"/>
      <c r="T710" s="1" t="s">
        <v>1852</v>
      </c>
      <c r="U710" s="1" t="s">
        <v>86</v>
      </c>
      <c r="V710" s="1" t="s">
        <v>1853</v>
      </c>
      <c r="W710" s="1" t="s">
        <v>86</v>
      </c>
      <c r="X710" s="1"/>
      <c r="Y710" s="1"/>
      <c r="Z710" s="1"/>
      <c r="AB710" s="1"/>
      <c r="AD710" s="1"/>
      <c r="AE710" s="1" t="s">
        <v>2338</v>
      </c>
      <c r="AF710" s="1"/>
      <c r="AH710" s="1"/>
      <c r="AI710" s="1"/>
      <c r="AJ710" s="1"/>
      <c r="AK710" s="1"/>
      <c r="AM710" t="s">
        <v>2354</v>
      </c>
      <c r="AN710" s="1"/>
      <c r="AO710" s="1"/>
      <c r="AP710" s="1"/>
      <c r="AT710" t="s">
        <v>2364</v>
      </c>
      <c r="BB710" t="s">
        <v>2377</v>
      </c>
      <c r="BJ710" t="s">
        <v>2391</v>
      </c>
      <c r="BP710" t="s">
        <v>2402</v>
      </c>
      <c r="BW710" t="s">
        <v>2414</v>
      </c>
      <c r="CC710" t="s">
        <v>2393</v>
      </c>
      <c r="CJ710" t="s">
        <v>2404</v>
      </c>
    </row>
    <row r="711" spans="1:89" x14ac:dyDescent="0.3">
      <c r="A711">
        <v>710</v>
      </c>
      <c r="B711" s="4" t="s">
        <v>35</v>
      </c>
      <c r="C711" s="4" t="s">
        <v>1507</v>
      </c>
      <c r="D711" t="s">
        <v>37</v>
      </c>
      <c r="E711" s="4" t="s">
        <v>1507</v>
      </c>
      <c r="F711" s="4" t="s">
        <v>37</v>
      </c>
      <c r="G711" s="4" t="s">
        <v>2456</v>
      </c>
      <c r="H711" t="s">
        <v>38</v>
      </c>
      <c r="I711" t="s">
        <v>2461</v>
      </c>
      <c r="J711" t="s">
        <v>2453</v>
      </c>
      <c r="K711" t="s">
        <v>89</v>
      </c>
      <c r="R711" s="1"/>
      <c r="S711" s="1"/>
      <c r="T711" s="1" t="s">
        <v>86</v>
      </c>
      <c r="U711" s="1" t="s">
        <v>86</v>
      </c>
      <c r="V711" s="1"/>
      <c r="W711" s="1"/>
      <c r="X711" s="1"/>
      <c r="Y711" s="1"/>
      <c r="Z711" s="1"/>
      <c r="AB711" s="1"/>
      <c r="AD711" s="1"/>
      <c r="AE711" s="1" t="s">
        <v>2338</v>
      </c>
      <c r="AF711" s="1"/>
      <c r="AH711" s="1"/>
      <c r="AI711" s="1"/>
      <c r="AJ711" s="1"/>
      <c r="AK711" s="1"/>
      <c r="AN711" s="1"/>
      <c r="AO711" s="1"/>
      <c r="AP711" s="1"/>
      <c r="AU711" t="s">
        <v>2366</v>
      </c>
      <c r="BB711" t="s">
        <v>2377</v>
      </c>
      <c r="BJ711" t="s">
        <v>2391</v>
      </c>
      <c r="BO711" t="s">
        <v>2400</v>
      </c>
      <c r="BV711" t="s">
        <v>2412</v>
      </c>
      <c r="CA711" t="s">
        <v>2389</v>
      </c>
      <c r="CJ711" t="s">
        <v>2404</v>
      </c>
    </row>
    <row r="712" spans="1:89" x14ac:dyDescent="0.3">
      <c r="A712">
        <v>711</v>
      </c>
      <c r="B712" s="4" t="s">
        <v>35</v>
      </c>
      <c r="C712" s="4" t="s">
        <v>198</v>
      </c>
      <c r="D712" t="s">
        <v>37</v>
      </c>
      <c r="E712" s="4" t="s">
        <v>198</v>
      </c>
      <c r="F712" s="4" t="s">
        <v>37</v>
      </c>
      <c r="G712" s="4" t="s">
        <v>2458</v>
      </c>
      <c r="H712" t="s">
        <v>45</v>
      </c>
      <c r="I712" t="s">
        <v>2461</v>
      </c>
      <c r="J712" t="s">
        <v>2453</v>
      </c>
      <c r="K712" t="s">
        <v>93</v>
      </c>
      <c r="R712" s="1"/>
      <c r="S712" s="1"/>
      <c r="T712" s="1" t="s">
        <v>1855</v>
      </c>
      <c r="U712" s="1" t="s">
        <v>51</v>
      </c>
      <c r="V712" s="1" t="s">
        <v>1856</v>
      </c>
      <c r="W712" s="1" t="s">
        <v>122</v>
      </c>
      <c r="X712" s="1" t="s">
        <v>1857</v>
      </c>
      <c r="Y712" s="1" t="s">
        <v>167</v>
      </c>
      <c r="Z712" s="1"/>
      <c r="AB712" s="1"/>
      <c r="AD712" s="1"/>
      <c r="AE712" s="1" t="s">
        <v>2338</v>
      </c>
      <c r="AF712" s="1"/>
      <c r="AH712" s="1"/>
      <c r="AI712" s="1"/>
      <c r="AJ712" s="1"/>
      <c r="AK712" s="1"/>
      <c r="AL712" t="s">
        <v>2352</v>
      </c>
      <c r="AN712" s="1"/>
      <c r="AO712" s="1"/>
      <c r="AP712" s="1"/>
      <c r="AU712" t="s">
        <v>2366</v>
      </c>
      <c r="BB712" t="s">
        <v>2377</v>
      </c>
      <c r="BJ712" t="s">
        <v>2391</v>
      </c>
      <c r="BO712" t="s">
        <v>2400</v>
      </c>
      <c r="BX712" t="s">
        <v>2416</v>
      </c>
      <c r="CA712" t="s">
        <v>2389</v>
      </c>
      <c r="CI712" t="s">
        <v>2402</v>
      </c>
    </row>
    <row r="713" spans="1:89" x14ac:dyDescent="0.3">
      <c r="A713">
        <v>712</v>
      </c>
      <c r="B713" s="4" t="s">
        <v>35</v>
      </c>
      <c r="C713" s="4" t="s">
        <v>128</v>
      </c>
      <c r="D713" t="s">
        <v>112</v>
      </c>
      <c r="E713" s="4" t="s">
        <v>128</v>
      </c>
      <c r="F713" s="4" t="s">
        <v>112</v>
      </c>
      <c r="G713" s="4" t="s">
        <v>2451</v>
      </c>
      <c r="H713" t="s">
        <v>45</v>
      </c>
      <c r="I713" t="s">
        <v>2454</v>
      </c>
      <c r="J713" t="s">
        <v>2453</v>
      </c>
      <c r="K713" t="s">
        <v>139</v>
      </c>
      <c r="R713" s="1"/>
      <c r="S713" s="1"/>
      <c r="T713" s="1" t="s">
        <v>1858</v>
      </c>
      <c r="U713" s="1" t="s">
        <v>116</v>
      </c>
      <c r="V713" s="1" t="s">
        <v>1859</v>
      </c>
      <c r="W713" s="1" t="s">
        <v>97</v>
      </c>
      <c r="X713" s="1" t="s">
        <v>1860</v>
      </c>
      <c r="Y713" s="1" t="s">
        <v>196</v>
      </c>
      <c r="Z713" s="1" t="s">
        <v>1861</v>
      </c>
      <c r="AA713" t="s">
        <v>144</v>
      </c>
      <c r="AB713" s="1" t="s">
        <v>1862</v>
      </c>
      <c r="AC713" t="s">
        <v>77</v>
      </c>
      <c r="AD713" s="1"/>
      <c r="AE713" s="1" t="s">
        <v>2338</v>
      </c>
      <c r="AF713" s="1"/>
      <c r="AG713" t="s">
        <v>2342</v>
      </c>
      <c r="AH713" s="1"/>
      <c r="AI713" s="1"/>
      <c r="AJ713" s="1"/>
      <c r="AK713" s="1"/>
      <c r="AN713" s="1"/>
      <c r="AO713" s="1"/>
      <c r="AP713" s="1"/>
      <c r="AS713" t="s">
        <v>2362</v>
      </c>
      <c r="BB713" t="s">
        <v>2377</v>
      </c>
      <c r="BL713" t="s">
        <v>2395</v>
      </c>
      <c r="BQ713" t="s">
        <v>2404</v>
      </c>
      <c r="BW713" t="s">
        <v>2414</v>
      </c>
      <c r="CA713" t="s">
        <v>2389</v>
      </c>
      <c r="CJ713" t="s">
        <v>2404</v>
      </c>
    </row>
    <row r="714" spans="1:89" x14ac:dyDescent="0.3">
      <c r="A714">
        <v>713</v>
      </c>
      <c r="B714" s="4" t="s">
        <v>35</v>
      </c>
      <c r="C714" s="4" t="s">
        <v>292</v>
      </c>
      <c r="D714" t="s">
        <v>44</v>
      </c>
      <c r="E714" s="4" t="s">
        <v>292</v>
      </c>
      <c r="F714" s="4" t="s">
        <v>44</v>
      </c>
      <c r="G714" s="4" t="s">
        <v>2462</v>
      </c>
      <c r="H714" t="s">
        <v>45</v>
      </c>
      <c r="I714" t="s">
        <v>2454</v>
      </c>
      <c r="J714" t="s">
        <v>2453</v>
      </c>
      <c r="K714" t="s">
        <v>139</v>
      </c>
      <c r="R714" s="1"/>
      <c r="S714" s="1"/>
      <c r="T714" s="1" t="s">
        <v>1863</v>
      </c>
      <c r="U714" s="1" t="s">
        <v>122</v>
      </c>
      <c r="V714" s="1"/>
      <c r="W714" s="1"/>
      <c r="X714" s="1"/>
      <c r="Y714" s="1"/>
      <c r="Z714" s="1"/>
      <c r="AB714" s="1"/>
      <c r="AD714" s="1"/>
      <c r="AE714" s="1"/>
      <c r="AF714" s="1" t="s">
        <v>2340</v>
      </c>
      <c r="AG714" t="s">
        <v>2342</v>
      </c>
      <c r="AH714" s="1"/>
      <c r="AI714" s="1"/>
      <c r="AJ714" s="1"/>
      <c r="AK714" s="1"/>
      <c r="AN714" s="1"/>
      <c r="AO714" s="1"/>
      <c r="AP714" s="1"/>
      <c r="AY714" t="s">
        <v>77</v>
      </c>
      <c r="AZ714" t="s">
        <v>1864</v>
      </c>
      <c r="BA714" t="s">
        <v>2375</v>
      </c>
      <c r="BI714" t="s">
        <v>2389</v>
      </c>
      <c r="BO714" t="s">
        <v>2400</v>
      </c>
      <c r="BV714" t="s">
        <v>2412</v>
      </c>
      <c r="CB714" t="s">
        <v>2391</v>
      </c>
      <c r="CI714" t="s">
        <v>2402</v>
      </c>
    </row>
    <row r="715" spans="1:89" x14ac:dyDescent="0.3">
      <c r="A715">
        <v>714</v>
      </c>
      <c r="B715" s="4" t="s">
        <v>35</v>
      </c>
      <c r="C715" s="4" t="s">
        <v>61</v>
      </c>
      <c r="D715" t="s">
        <v>37</v>
      </c>
      <c r="E715" s="4" t="s">
        <v>61</v>
      </c>
      <c r="F715" s="4" t="s">
        <v>37</v>
      </c>
      <c r="G715" s="4" t="s">
        <v>2458</v>
      </c>
      <c r="H715" t="s">
        <v>38</v>
      </c>
      <c r="I715" t="s">
        <v>2461</v>
      </c>
      <c r="J715" t="s">
        <v>2453</v>
      </c>
      <c r="K715" t="s">
        <v>347</v>
      </c>
      <c r="R715" s="1"/>
      <c r="S715" s="1"/>
      <c r="T715" s="1" t="s">
        <v>86</v>
      </c>
      <c r="U715" s="1" t="s">
        <v>86</v>
      </c>
      <c r="V715" s="1" t="s">
        <v>322</v>
      </c>
      <c r="W715" s="1" t="s">
        <v>116</v>
      </c>
      <c r="X715" s="1"/>
      <c r="Y715" s="1"/>
      <c r="Z715" s="1"/>
      <c r="AB715" s="1"/>
      <c r="AD715" s="1"/>
      <c r="AE715" s="1" t="s">
        <v>2338</v>
      </c>
      <c r="AF715" s="1" t="s">
        <v>2340</v>
      </c>
      <c r="AH715" s="1"/>
      <c r="AI715" s="1"/>
      <c r="AJ715" s="1"/>
      <c r="AK715" s="1"/>
      <c r="AN715" s="1"/>
      <c r="AO715" s="1"/>
      <c r="AP715" s="1"/>
      <c r="AT715" t="s">
        <v>2364</v>
      </c>
      <c r="BD715" t="s">
        <v>2381</v>
      </c>
      <c r="BJ715" t="s">
        <v>2391</v>
      </c>
      <c r="BP715" t="s">
        <v>2402</v>
      </c>
      <c r="BV715" t="s">
        <v>2412</v>
      </c>
      <c r="CA715" t="s">
        <v>2389</v>
      </c>
      <c r="CI715" t="s">
        <v>2402</v>
      </c>
    </row>
    <row r="716" spans="1:89" x14ac:dyDescent="0.3">
      <c r="A716">
        <v>715</v>
      </c>
      <c r="B716" s="4" t="s">
        <v>35</v>
      </c>
      <c r="C716" s="4" t="s">
        <v>838</v>
      </c>
      <c r="D716" t="s">
        <v>112</v>
      </c>
      <c r="E716" s="4" t="s">
        <v>838</v>
      </c>
      <c r="F716" s="4" t="s">
        <v>112</v>
      </c>
      <c r="G716" s="4" t="s">
        <v>2488</v>
      </c>
      <c r="H716" t="s">
        <v>38</v>
      </c>
      <c r="I716" t="s">
        <v>2461</v>
      </c>
      <c r="J716" t="s">
        <v>2448</v>
      </c>
      <c r="K716" t="s">
        <v>137</v>
      </c>
      <c r="L716" t="s">
        <v>1867</v>
      </c>
      <c r="M716" t="s">
        <v>75</v>
      </c>
      <c r="N716" t="s">
        <v>1868</v>
      </c>
      <c r="O716" t="s">
        <v>89</v>
      </c>
      <c r="R716" s="1"/>
      <c r="S716" s="1"/>
      <c r="T716" s="1" t="s">
        <v>1869</v>
      </c>
      <c r="U716" s="1" t="s">
        <v>97</v>
      </c>
      <c r="V716" s="1" t="s">
        <v>1870</v>
      </c>
      <c r="W716" s="1" t="s">
        <v>196</v>
      </c>
      <c r="X716" s="1"/>
      <c r="Y716" s="1"/>
      <c r="Z716" s="1"/>
      <c r="AB716" s="1"/>
      <c r="AD716" s="1"/>
      <c r="AE716" s="1" t="s">
        <v>2338</v>
      </c>
      <c r="AF716" s="1"/>
      <c r="AH716" s="1"/>
      <c r="AI716" s="1" t="s">
        <v>2346</v>
      </c>
      <c r="AJ716" s="1"/>
      <c r="AK716" s="1"/>
      <c r="AN716" s="1"/>
      <c r="AO716" s="1"/>
      <c r="AP716" s="1"/>
      <c r="AW716" t="s">
        <v>2370</v>
      </c>
      <c r="BG716" t="s">
        <v>2358</v>
      </c>
      <c r="BL716" t="s">
        <v>2395</v>
      </c>
      <c r="BQ716" t="s">
        <v>2404</v>
      </c>
      <c r="BW716" t="s">
        <v>2414</v>
      </c>
      <c r="CC716" t="s">
        <v>2393</v>
      </c>
      <c r="CJ716" t="s">
        <v>2404</v>
      </c>
    </row>
    <row r="717" spans="1:89" x14ac:dyDescent="0.3">
      <c r="A717">
        <v>716</v>
      </c>
      <c r="B717" s="4" t="s">
        <v>35</v>
      </c>
      <c r="C717" s="4" t="s">
        <v>769</v>
      </c>
      <c r="D717" t="s">
        <v>44</v>
      </c>
      <c r="E717" s="4" t="s">
        <v>769</v>
      </c>
      <c r="F717" s="4" t="s">
        <v>44</v>
      </c>
      <c r="G717" s="4" t="s">
        <v>2462</v>
      </c>
      <c r="H717" t="s">
        <v>38</v>
      </c>
      <c r="I717" t="s">
        <v>2461</v>
      </c>
      <c r="J717" t="s">
        <v>2453</v>
      </c>
      <c r="K717" t="s">
        <v>93</v>
      </c>
      <c r="R717" s="1"/>
      <c r="S717" s="1"/>
      <c r="T717" s="1" t="s">
        <v>203</v>
      </c>
      <c r="U717" s="1" t="s">
        <v>116</v>
      </c>
      <c r="V717" s="1" t="s">
        <v>1871</v>
      </c>
      <c r="W717" s="1" t="s">
        <v>77</v>
      </c>
      <c r="X717" s="1" t="s">
        <v>314</v>
      </c>
      <c r="Y717" s="1" t="s">
        <v>97</v>
      </c>
      <c r="Z717" s="1"/>
      <c r="AB717" s="1"/>
      <c r="AD717" s="1"/>
      <c r="AE717" s="1" t="s">
        <v>2338</v>
      </c>
      <c r="AF717" s="1"/>
      <c r="AH717" s="1"/>
      <c r="AI717" s="1"/>
      <c r="AJ717" s="1"/>
      <c r="AK717" s="1"/>
      <c r="AN717" s="1" t="s">
        <v>2356</v>
      </c>
      <c r="AO717" s="1"/>
      <c r="AP717" s="1"/>
      <c r="AS717" t="s">
        <v>2362</v>
      </c>
      <c r="BB717" t="s">
        <v>2377</v>
      </c>
      <c r="BK717" t="s">
        <v>2393</v>
      </c>
      <c r="BQ717" t="s">
        <v>2404</v>
      </c>
      <c r="BX717" t="s">
        <v>2416</v>
      </c>
      <c r="CB717" t="s">
        <v>2391</v>
      </c>
      <c r="CK717" t="s">
        <v>2406</v>
      </c>
    </row>
    <row r="718" spans="1:89" x14ac:dyDescent="0.3">
      <c r="A718">
        <v>717</v>
      </c>
      <c r="B718" s="4" t="s">
        <v>35</v>
      </c>
      <c r="C718" s="4" t="s">
        <v>105</v>
      </c>
      <c r="D718" t="s">
        <v>37</v>
      </c>
      <c r="E718" s="4" t="s">
        <v>105</v>
      </c>
      <c r="F718" s="4" t="s">
        <v>37</v>
      </c>
      <c r="G718" s="4" t="s">
        <v>2456</v>
      </c>
      <c r="H718" t="s">
        <v>45</v>
      </c>
      <c r="I718" t="s">
        <v>2461</v>
      </c>
      <c r="J718" t="s">
        <v>2453</v>
      </c>
      <c r="K718" t="s">
        <v>89</v>
      </c>
      <c r="R718" s="1"/>
      <c r="S718" s="1"/>
      <c r="T718" s="1" t="s">
        <v>1873</v>
      </c>
      <c r="U718" s="1" t="s">
        <v>116</v>
      </c>
      <c r="V718" s="1" t="s">
        <v>1874</v>
      </c>
      <c r="W718" s="1" t="s">
        <v>167</v>
      </c>
      <c r="X718" s="1" t="s">
        <v>1875</v>
      </c>
      <c r="Y718" s="1" t="s">
        <v>116</v>
      </c>
      <c r="Z718" s="1"/>
      <c r="AB718" s="1"/>
      <c r="AD718" s="1"/>
      <c r="AE718" s="1" t="s">
        <v>2338</v>
      </c>
      <c r="AF718" s="1"/>
      <c r="AH718" s="1"/>
      <c r="AI718" s="1"/>
      <c r="AJ718" s="1" t="s">
        <v>2348</v>
      </c>
      <c r="AK718" s="1"/>
      <c r="AN718" s="1"/>
      <c r="AO718" s="1"/>
      <c r="AP718" s="1"/>
      <c r="AT718" t="s">
        <v>2364</v>
      </c>
      <c r="BD718" t="s">
        <v>2381</v>
      </c>
      <c r="BJ718" t="s">
        <v>2391</v>
      </c>
      <c r="BO718" t="s">
        <v>2400</v>
      </c>
      <c r="BU718" t="s">
        <v>2410</v>
      </c>
      <c r="CB718" t="s">
        <v>2391</v>
      </c>
      <c r="CI718" t="s">
        <v>2402</v>
      </c>
    </row>
    <row r="719" spans="1:89" x14ac:dyDescent="0.3">
      <c r="A719">
        <v>718</v>
      </c>
      <c r="B719" s="4" t="s">
        <v>35</v>
      </c>
      <c r="C719" s="4" t="s">
        <v>1336</v>
      </c>
      <c r="D719" t="s">
        <v>37</v>
      </c>
      <c r="E719" s="4" t="s">
        <v>1336</v>
      </c>
      <c r="F719" s="4" t="s">
        <v>37</v>
      </c>
      <c r="G719" s="4" t="s">
        <v>2456</v>
      </c>
      <c r="H719" t="s">
        <v>45</v>
      </c>
      <c r="I719" t="s">
        <v>2461</v>
      </c>
      <c r="J719" t="s">
        <v>2453</v>
      </c>
      <c r="K719" t="s">
        <v>139</v>
      </c>
      <c r="R719" s="1"/>
      <c r="S719" s="1"/>
      <c r="T719" s="1" t="s">
        <v>1876</v>
      </c>
      <c r="U719" s="1" t="s">
        <v>86</v>
      </c>
      <c r="V719" s="1" t="s">
        <v>1877</v>
      </c>
      <c r="W719" s="1" t="s">
        <v>233</v>
      </c>
      <c r="X719" s="1"/>
      <c r="Y719" s="1"/>
      <c r="Z719" s="1"/>
      <c r="AB719" s="1"/>
      <c r="AD719" s="1"/>
      <c r="AE719" s="1"/>
      <c r="AF719" s="1" t="s">
        <v>2340</v>
      </c>
      <c r="AG719" t="s">
        <v>2342</v>
      </c>
      <c r="AH719" s="1"/>
      <c r="AI719" s="1"/>
      <c r="AJ719" s="1"/>
      <c r="AK719" s="1"/>
      <c r="AN719" s="1"/>
      <c r="AO719" s="1"/>
      <c r="AP719" s="1"/>
      <c r="AU719" t="s">
        <v>2366</v>
      </c>
      <c r="BD719" t="s">
        <v>2381</v>
      </c>
      <c r="BI719" t="s">
        <v>2389</v>
      </c>
      <c r="BP719" t="s">
        <v>2402</v>
      </c>
      <c r="BW719" t="s">
        <v>2414</v>
      </c>
      <c r="CB719" t="s">
        <v>2391</v>
      </c>
      <c r="CI719" t="s">
        <v>2402</v>
      </c>
    </row>
    <row r="720" spans="1:89" x14ac:dyDescent="0.3">
      <c r="A720">
        <v>719</v>
      </c>
      <c r="B720" s="4" t="s">
        <v>35</v>
      </c>
      <c r="C720" s="4" t="s">
        <v>529</v>
      </c>
      <c r="D720" t="s">
        <v>37</v>
      </c>
      <c r="E720" s="4" t="s">
        <v>529</v>
      </c>
      <c r="F720" s="4" t="s">
        <v>44</v>
      </c>
      <c r="G720" s="4" t="s">
        <v>2459</v>
      </c>
      <c r="H720" t="s">
        <v>38</v>
      </c>
      <c r="I720" t="s">
        <v>2461</v>
      </c>
      <c r="J720" t="s">
        <v>2450</v>
      </c>
      <c r="K720" t="s">
        <v>75</v>
      </c>
      <c r="L720" t="s">
        <v>1879</v>
      </c>
      <c r="M720" t="s">
        <v>179</v>
      </c>
      <c r="N720" t="s">
        <v>1880</v>
      </c>
      <c r="O720" t="s">
        <v>69</v>
      </c>
      <c r="R720" s="1"/>
      <c r="S720" s="1"/>
      <c r="T720" s="1" t="s">
        <v>1881</v>
      </c>
      <c r="U720" s="1" t="s">
        <v>97</v>
      </c>
      <c r="V720" s="1" t="s">
        <v>1882</v>
      </c>
      <c r="W720" s="1" t="s">
        <v>218</v>
      </c>
      <c r="X720" s="1" t="s">
        <v>593</v>
      </c>
      <c r="Y720" s="1" t="s">
        <v>86</v>
      </c>
      <c r="Z720" s="1"/>
      <c r="AB720" s="1"/>
      <c r="AD720" s="1"/>
      <c r="AE720" s="1" t="s">
        <v>2338</v>
      </c>
      <c r="AF720" s="1"/>
      <c r="AH720" s="1"/>
      <c r="AI720" s="1"/>
      <c r="AJ720" s="1" t="s">
        <v>2348</v>
      </c>
      <c r="AK720" s="1"/>
      <c r="AN720" s="1"/>
      <c r="AO720" s="1"/>
      <c r="AP720" s="1"/>
      <c r="AY720" t="s">
        <v>77</v>
      </c>
      <c r="AZ720" t="s">
        <v>1883</v>
      </c>
      <c r="BE720" t="s">
        <v>2383</v>
      </c>
      <c r="BJ720" t="s">
        <v>2391</v>
      </c>
      <c r="BP720" t="s">
        <v>2402</v>
      </c>
      <c r="BW720" t="s">
        <v>2414</v>
      </c>
      <c r="CB720" t="s">
        <v>2391</v>
      </c>
      <c r="CI720" t="s">
        <v>2402</v>
      </c>
    </row>
    <row r="721" spans="1:88" x14ac:dyDescent="0.3">
      <c r="A721">
        <v>720</v>
      </c>
      <c r="B721" s="4" t="s">
        <v>35</v>
      </c>
      <c r="C721" s="4" t="s">
        <v>111</v>
      </c>
      <c r="D721" t="s">
        <v>112</v>
      </c>
      <c r="E721" s="4" t="s">
        <v>111</v>
      </c>
      <c r="F721" s="4" t="s">
        <v>112</v>
      </c>
      <c r="G721" s="4" t="s">
        <v>2488</v>
      </c>
      <c r="H721" t="s">
        <v>38</v>
      </c>
      <c r="I721" t="s">
        <v>2454</v>
      </c>
      <c r="J721" t="s">
        <v>2450</v>
      </c>
      <c r="K721" t="s">
        <v>93</v>
      </c>
      <c r="R721" s="1"/>
      <c r="S721" s="1"/>
      <c r="T721" s="1" t="s">
        <v>1884</v>
      </c>
      <c r="U721" s="1" t="s">
        <v>233</v>
      </c>
      <c r="V721" s="1"/>
      <c r="W721" s="1"/>
      <c r="X721" s="1"/>
      <c r="Y721" s="1"/>
      <c r="Z721" s="1"/>
      <c r="AB721" s="1"/>
      <c r="AD721" s="1"/>
      <c r="AE721" s="1" t="s">
        <v>2338</v>
      </c>
      <c r="AF721" s="1"/>
      <c r="AG721" t="s">
        <v>2342</v>
      </c>
      <c r="AH721" s="1"/>
      <c r="AI721" s="1"/>
      <c r="AJ721" s="1"/>
      <c r="AK721" s="1"/>
      <c r="AN721" s="1"/>
      <c r="AO721" s="1"/>
      <c r="AP721" s="1"/>
      <c r="AU721" t="s">
        <v>2366</v>
      </c>
      <c r="BC721" t="s">
        <v>2379</v>
      </c>
      <c r="BL721" t="s">
        <v>2395</v>
      </c>
      <c r="BP721" t="s">
        <v>2402</v>
      </c>
      <c r="BV721" t="s">
        <v>2412</v>
      </c>
      <c r="CB721" t="s">
        <v>2391</v>
      </c>
      <c r="CI721" t="s">
        <v>2402</v>
      </c>
    </row>
    <row r="722" spans="1:88" x14ac:dyDescent="0.3">
      <c r="A722">
        <v>721</v>
      </c>
      <c r="B722" s="4" t="s">
        <v>35</v>
      </c>
      <c r="C722" s="4" t="s">
        <v>43</v>
      </c>
      <c r="D722" t="s">
        <v>44</v>
      </c>
      <c r="E722" s="4" t="s">
        <v>43</v>
      </c>
      <c r="F722" s="4" t="s">
        <v>44</v>
      </c>
      <c r="G722" s="4" t="s">
        <v>2459</v>
      </c>
      <c r="H722" t="s">
        <v>38</v>
      </c>
      <c r="I722" t="s">
        <v>2461</v>
      </c>
      <c r="J722" t="s">
        <v>2453</v>
      </c>
      <c r="K722" t="s">
        <v>69</v>
      </c>
      <c r="R722" s="1"/>
      <c r="S722" s="1"/>
      <c r="T722" s="1" t="s">
        <v>1073</v>
      </c>
      <c r="U722" s="1" t="s">
        <v>97</v>
      </c>
      <c r="V722" s="1" t="s">
        <v>1886</v>
      </c>
      <c r="W722" s="1" t="s">
        <v>86</v>
      </c>
      <c r="X722" s="1"/>
      <c r="Y722" s="1"/>
      <c r="Z722" s="1"/>
      <c r="AB722" s="1"/>
      <c r="AD722" s="1"/>
      <c r="AE722" s="1"/>
      <c r="AF722" s="1"/>
      <c r="AH722" s="1"/>
      <c r="AI722" s="1" t="s">
        <v>2346</v>
      </c>
      <c r="AJ722" s="1"/>
      <c r="AK722" s="1"/>
      <c r="AN722" s="1" t="s">
        <v>2356</v>
      </c>
      <c r="AO722" s="1"/>
      <c r="AP722" s="1"/>
      <c r="AW722" t="s">
        <v>2370</v>
      </c>
      <c r="BB722" t="s">
        <v>2377</v>
      </c>
      <c r="BJ722" t="s">
        <v>2391</v>
      </c>
      <c r="BQ722" t="s">
        <v>2404</v>
      </c>
      <c r="BV722" t="s">
        <v>2412</v>
      </c>
      <c r="CC722" t="s">
        <v>2393</v>
      </c>
      <c r="CJ722" t="s">
        <v>2404</v>
      </c>
    </row>
    <row r="723" spans="1:88" x14ac:dyDescent="0.3">
      <c r="A723">
        <v>722</v>
      </c>
      <c r="B723" s="4" t="s">
        <v>35</v>
      </c>
      <c r="C723" s="4" t="s">
        <v>198</v>
      </c>
      <c r="D723" t="s">
        <v>37</v>
      </c>
      <c r="E723" s="4" t="s">
        <v>198</v>
      </c>
      <c r="F723" s="4" t="s">
        <v>37</v>
      </c>
      <c r="G723" s="4" t="s">
        <v>2458</v>
      </c>
      <c r="H723" t="s">
        <v>38</v>
      </c>
      <c r="I723" t="s">
        <v>2454</v>
      </c>
      <c r="J723" t="s">
        <v>2453</v>
      </c>
      <c r="K723" t="s">
        <v>89</v>
      </c>
      <c r="L723" t="s">
        <v>1888</v>
      </c>
      <c r="M723" t="s">
        <v>93</v>
      </c>
      <c r="N723" t="s">
        <v>1889</v>
      </c>
      <c r="O723" t="s">
        <v>49</v>
      </c>
      <c r="P723" t="s">
        <v>645</v>
      </c>
      <c r="Q723" t="s">
        <v>89</v>
      </c>
      <c r="R723" s="1" t="s">
        <v>1890</v>
      </c>
      <c r="S723" s="1" t="s">
        <v>69</v>
      </c>
      <c r="T723" s="1" t="s">
        <v>314</v>
      </c>
      <c r="U723" s="1" t="s">
        <v>97</v>
      </c>
      <c r="V723" s="1" t="s">
        <v>1891</v>
      </c>
      <c r="W723" s="1" t="s">
        <v>167</v>
      </c>
      <c r="X723" s="1" t="s">
        <v>1892</v>
      </c>
      <c r="Y723" s="1" t="s">
        <v>51</v>
      </c>
      <c r="Z723" s="1"/>
      <c r="AB723" s="1"/>
      <c r="AD723" s="1"/>
      <c r="AE723" s="1"/>
      <c r="AF723" s="1" t="s">
        <v>2340</v>
      </c>
      <c r="AG723" t="s">
        <v>2342</v>
      </c>
      <c r="AH723" s="1"/>
      <c r="AI723" s="1"/>
      <c r="AJ723" s="1"/>
      <c r="AK723" s="1"/>
      <c r="AN723" s="1"/>
      <c r="AO723" s="1"/>
      <c r="AP723" s="1"/>
      <c r="AS723" t="s">
        <v>2362</v>
      </c>
      <c r="BD723" t="s">
        <v>2381</v>
      </c>
      <c r="BJ723" t="s">
        <v>2391</v>
      </c>
      <c r="BQ723" t="s">
        <v>2404</v>
      </c>
      <c r="BW723" t="s">
        <v>2414</v>
      </c>
      <c r="CC723" t="s">
        <v>2393</v>
      </c>
      <c r="CJ723" t="s">
        <v>2404</v>
      </c>
    </row>
    <row r="724" spans="1:88" x14ac:dyDescent="0.3">
      <c r="A724">
        <v>723</v>
      </c>
      <c r="B724" s="4" t="s">
        <v>35</v>
      </c>
      <c r="C724" s="4" t="s">
        <v>91</v>
      </c>
      <c r="D724" t="s">
        <v>44</v>
      </c>
      <c r="E724" s="4" t="s">
        <v>91</v>
      </c>
      <c r="F724" s="4" t="s">
        <v>44</v>
      </c>
      <c r="G724" s="4" t="s">
        <v>2476</v>
      </c>
      <c r="H724" t="s">
        <v>38</v>
      </c>
      <c r="I724" t="s">
        <v>2461</v>
      </c>
      <c r="J724" t="s">
        <v>2448</v>
      </c>
      <c r="K724" t="s">
        <v>93</v>
      </c>
      <c r="R724" s="1"/>
      <c r="S724" s="1"/>
      <c r="T724" s="1" t="s">
        <v>503</v>
      </c>
      <c r="U724" s="1" t="s">
        <v>185</v>
      </c>
      <c r="V724" s="1" t="s">
        <v>648</v>
      </c>
      <c r="W724" s="1" t="s">
        <v>86</v>
      </c>
      <c r="X724" s="1"/>
      <c r="Y724" s="1"/>
      <c r="Z724" s="1"/>
      <c r="AB724" s="1"/>
      <c r="AD724" s="1"/>
      <c r="AE724" s="1"/>
      <c r="AF724" s="1" t="s">
        <v>2340</v>
      </c>
      <c r="AH724" s="1"/>
      <c r="AI724" s="1" t="s">
        <v>2346</v>
      </c>
      <c r="AJ724" s="1"/>
      <c r="AK724" s="1"/>
      <c r="AN724" s="1"/>
      <c r="AO724" s="1"/>
      <c r="AP724" s="1"/>
      <c r="AT724" t="s">
        <v>2364</v>
      </c>
      <c r="BD724" t="s">
        <v>2381</v>
      </c>
      <c r="BJ724" t="s">
        <v>2391</v>
      </c>
      <c r="BO724" t="s">
        <v>2400</v>
      </c>
      <c r="BV724" t="s">
        <v>2412</v>
      </c>
      <c r="CA724" t="s">
        <v>2389</v>
      </c>
      <c r="CI724" t="s">
        <v>2402</v>
      </c>
    </row>
    <row r="725" spans="1:88" x14ac:dyDescent="0.3">
      <c r="A725">
        <v>724</v>
      </c>
      <c r="B725" s="4" t="s">
        <v>35</v>
      </c>
      <c r="C725" s="4" t="s">
        <v>629</v>
      </c>
      <c r="D725" t="s">
        <v>37</v>
      </c>
      <c r="E725" s="4" t="s">
        <v>629</v>
      </c>
      <c r="F725" s="4" t="s">
        <v>37</v>
      </c>
      <c r="G725" s="4" t="s">
        <v>2458</v>
      </c>
      <c r="H725" t="s">
        <v>45</v>
      </c>
      <c r="I725" t="s">
        <v>2461</v>
      </c>
      <c r="J725" t="s">
        <v>2453</v>
      </c>
      <c r="K725" t="s">
        <v>89</v>
      </c>
      <c r="R725" s="1"/>
      <c r="S725" s="1"/>
      <c r="T725" s="1" t="s">
        <v>1894</v>
      </c>
      <c r="U725" s="1" t="s">
        <v>116</v>
      </c>
      <c r="V725" s="1" t="s">
        <v>1895</v>
      </c>
      <c r="W725" s="1" t="s">
        <v>51</v>
      </c>
      <c r="X725" s="1"/>
      <c r="Y725" s="1"/>
      <c r="Z725" s="1"/>
      <c r="AB725" s="1"/>
      <c r="AD725" s="1"/>
      <c r="AE725" s="1"/>
      <c r="AF725" s="1"/>
      <c r="AH725" s="1"/>
      <c r="AI725" s="1"/>
      <c r="AJ725" s="1"/>
      <c r="AK725" s="1"/>
      <c r="AL725" t="s">
        <v>2352</v>
      </c>
      <c r="AM725" t="s">
        <v>2354</v>
      </c>
      <c r="AN725" s="1"/>
      <c r="AO725" s="1"/>
      <c r="AP725" s="1"/>
      <c r="AW725" t="s">
        <v>2370</v>
      </c>
      <c r="BB725" t="s">
        <v>2377</v>
      </c>
      <c r="BJ725" t="s">
        <v>2391</v>
      </c>
      <c r="BP725" t="s">
        <v>2402</v>
      </c>
      <c r="BW725" t="s">
        <v>2414</v>
      </c>
      <c r="CB725" t="s">
        <v>2391</v>
      </c>
      <c r="CJ725" t="s">
        <v>2404</v>
      </c>
    </row>
    <row r="726" spans="1:88" x14ac:dyDescent="0.3">
      <c r="A726">
        <v>725</v>
      </c>
      <c r="B726" s="4" t="s">
        <v>35</v>
      </c>
      <c r="C726" s="4" t="s">
        <v>124</v>
      </c>
      <c r="D726" t="s">
        <v>112</v>
      </c>
      <c r="E726" s="4" t="s">
        <v>124</v>
      </c>
      <c r="F726" s="4" t="s">
        <v>112</v>
      </c>
      <c r="G726" s="4" t="s">
        <v>2487</v>
      </c>
      <c r="H726" t="s">
        <v>38</v>
      </c>
      <c r="I726" t="s">
        <v>2461</v>
      </c>
      <c r="J726" t="s">
        <v>2448</v>
      </c>
      <c r="K726" t="s">
        <v>89</v>
      </c>
      <c r="R726" s="1"/>
      <c r="S726" s="1"/>
      <c r="T726" s="1" t="s">
        <v>1897</v>
      </c>
      <c r="U726" s="1" t="s">
        <v>71</v>
      </c>
      <c r="V726" s="1" t="s">
        <v>1898</v>
      </c>
      <c r="W726" s="1" t="s">
        <v>97</v>
      </c>
      <c r="X726" s="1"/>
      <c r="Y726" s="1"/>
      <c r="Z726" s="1"/>
      <c r="AB726" s="1"/>
      <c r="AD726" s="1"/>
      <c r="AE726" s="1" t="s">
        <v>2338</v>
      </c>
      <c r="AF726" s="1"/>
      <c r="AH726" s="1"/>
      <c r="AI726" s="1"/>
      <c r="AJ726" s="1" t="s">
        <v>2348</v>
      </c>
      <c r="AK726" s="1"/>
      <c r="AN726" s="1"/>
      <c r="AO726" s="1"/>
      <c r="AP726" s="1"/>
      <c r="AT726" t="s">
        <v>2364</v>
      </c>
      <c r="BB726" t="s">
        <v>2377</v>
      </c>
      <c r="BJ726" t="s">
        <v>2391</v>
      </c>
      <c r="BP726" t="s">
        <v>2402</v>
      </c>
      <c r="BW726" t="s">
        <v>2414</v>
      </c>
      <c r="CB726" t="s">
        <v>2391</v>
      </c>
      <c r="CJ726" t="s">
        <v>2404</v>
      </c>
    </row>
    <row r="727" spans="1:88" x14ac:dyDescent="0.3">
      <c r="A727">
        <v>726</v>
      </c>
      <c r="B727" s="4" t="s">
        <v>35</v>
      </c>
      <c r="C727" s="4" t="s">
        <v>111</v>
      </c>
      <c r="D727" t="s">
        <v>112</v>
      </c>
      <c r="E727" s="4" t="s">
        <v>111</v>
      </c>
      <c r="F727" s="4" t="s">
        <v>112</v>
      </c>
      <c r="G727" s="4" t="s">
        <v>2488</v>
      </c>
      <c r="H727" t="s">
        <v>38</v>
      </c>
      <c r="I727" t="s">
        <v>2454</v>
      </c>
      <c r="J727" t="s">
        <v>2453</v>
      </c>
      <c r="K727" t="s">
        <v>93</v>
      </c>
      <c r="L727" t="s">
        <v>1899</v>
      </c>
      <c r="M727" t="s">
        <v>444</v>
      </c>
      <c r="R727" s="1"/>
      <c r="S727" s="1"/>
      <c r="T727" s="1" t="s">
        <v>648</v>
      </c>
      <c r="U727" s="1" t="s">
        <v>86</v>
      </c>
      <c r="V727" s="1" t="s">
        <v>1900</v>
      </c>
      <c r="W727" s="1" t="s">
        <v>97</v>
      </c>
      <c r="X727" s="1"/>
      <c r="Y727" s="1"/>
      <c r="Z727" s="1"/>
      <c r="AB727" s="1"/>
      <c r="AD727" s="1"/>
      <c r="AE727" s="1" t="s">
        <v>2338</v>
      </c>
      <c r="AF727" s="1"/>
      <c r="AH727" s="1"/>
      <c r="AI727" s="1"/>
      <c r="AJ727" s="1"/>
      <c r="AK727" s="1"/>
      <c r="AN727" s="1" t="s">
        <v>2356</v>
      </c>
      <c r="AO727" s="1"/>
      <c r="AP727" s="1"/>
      <c r="AT727" t="s">
        <v>2364</v>
      </c>
      <c r="BG727" t="s">
        <v>2358</v>
      </c>
      <c r="BJ727" t="s">
        <v>2391</v>
      </c>
      <c r="BP727" t="s">
        <v>2402</v>
      </c>
      <c r="BW727" t="s">
        <v>2414</v>
      </c>
      <c r="CA727" t="s">
        <v>2389</v>
      </c>
      <c r="CH727" t="s">
        <v>2400</v>
      </c>
    </row>
    <row r="728" spans="1:88" x14ac:dyDescent="0.3">
      <c r="A728">
        <v>727</v>
      </c>
      <c r="B728" s="4" t="s">
        <v>35</v>
      </c>
      <c r="C728" s="4" t="s">
        <v>264</v>
      </c>
      <c r="D728" t="s">
        <v>44</v>
      </c>
      <c r="E728" s="4" t="s">
        <v>264</v>
      </c>
      <c r="F728" s="4" t="s">
        <v>44</v>
      </c>
      <c r="G728" s="4" t="s">
        <v>2476</v>
      </c>
      <c r="H728" t="s">
        <v>38</v>
      </c>
      <c r="I728" t="s">
        <v>2454</v>
      </c>
      <c r="J728" t="s">
        <v>2448</v>
      </c>
      <c r="K728" t="s">
        <v>89</v>
      </c>
      <c r="L728" t="s">
        <v>486</v>
      </c>
      <c r="M728" t="s">
        <v>93</v>
      </c>
      <c r="N728" t="s">
        <v>662</v>
      </c>
      <c r="O728" t="s">
        <v>93</v>
      </c>
      <c r="P728" t="s">
        <v>1902</v>
      </c>
      <c r="Q728" t="s">
        <v>175</v>
      </c>
      <c r="R728" s="1"/>
      <c r="S728" s="1"/>
      <c r="T728" s="1" t="s">
        <v>274</v>
      </c>
      <c r="U728" s="1" t="s">
        <v>274</v>
      </c>
      <c r="V728" s="1"/>
      <c r="W728" s="1"/>
      <c r="X728" s="1"/>
      <c r="Y728" s="1"/>
      <c r="Z728" s="1"/>
      <c r="AB728" s="1"/>
      <c r="AD728" s="1"/>
      <c r="AE728" s="1"/>
      <c r="AF728" s="1" t="s">
        <v>2340</v>
      </c>
      <c r="AH728" s="1" t="s">
        <v>2344</v>
      </c>
      <c r="AI728" s="1"/>
      <c r="AJ728" s="1"/>
      <c r="AK728" s="1"/>
      <c r="AN728" s="1"/>
      <c r="AO728" s="1"/>
      <c r="AP728" s="1"/>
      <c r="AT728" t="s">
        <v>2364</v>
      </c>
      <c r="BD728" t="s">
        <v>2381</v>
      </c>
      <c r="BL728" t="s">
        <v>2395</v>
      </c>
      <c r="BP728" t="s">
        <v>2402</v>
      </c>
      <c r="BW728" t="s">
        <v>2414</v>
      </c>
      <c r="CB728" t="s">
        <v>2391</v>
      </c>
      <c r="CH728" t="s">
        <v>2400</v>
      </c>
    </row>
    <row r="729" spans="1:88" x14ac:dyDescent="0.3">
      <c r="A729">
        <v>728</v>
      </c>
      <c r="B729" s="4" t="s">
        <v>35</v>
      </c>
      <c r="C729" s="4" t="s">
        <v>73</v>
      </c>
      <c r="D729" t="s">
        <v>37</v>
      </c>
      <c r="E729" s="4" t="s">
        <v>73</v>
      </c>
      <c r="F729" s="4" t="s">
        <v>37</v>
      </c>
      <c r="G729" s="4" t="s">
        <v>2456</v>
      </c>
      <c r="H729" t="s">
        <v>38</v>
      </c>
      <c r="I729" t="s">
        <v>2454</v>
      </c>
      <c r="J729" t="s">
        <v>2453</v>
      </c>
      <c r="K729" t="s">
        <v>107</v>
      </c>
      <c r="L729" t="s">
        <v>1904</v>
      </c>
      <c r="M729" t="s">
        <v>444</v>
      </c>
      <c r="R729" s="1"/>
      <c r="S729" s="1"/>
      <c r="T729" s="1" t="s">
        <v>1905</v>
      </c>
      <c r="U729" s="1" t="s">
        <v>86</v>
      </c>
      <c r="V729" s="1"/>
      <c r="W729" s="1"/>
      <c r="X729" s="1"/>
      <c r="Y729" s="1"/>
      <c r="Z729" s="1"/>
      <c r="AB729" s="1"/>
      <c r="AD729" s="1"/>
      <c r="AE729" s="1"/>
      <c r="AF729" s="1"/>
      <c r="AG729" t="s">
        <v>2342</v>
      </c>
      <c r="AH729" s="1"/>
      <c r="AI729" s="1"/>
      <c r="AJ729" s="1"/>
      <c r="AK729" s="1" t="s">
        <v>2350</v>
      </c>
      <c r="AN729" s="1"/>
      <c r="AO729" s="1"/>
      <c r="AP729" s="1"/>
      <c r="AX729" t="s">
        <v>2372</v>
      </c>
      <c r="BD729" t="s">
        <v>2381</v>
      </c>
      <c r="BK729" t="s">
        <v>2393</v>
      </c>
      <c r="BP729" t="s">
        <v>2402</v>
      </c>
      <c r="BX729" t="s">
        <v>2416</v>
      </c>
      <c r="CC729" t="s">
        <v>2393</v>
      </c>
      <c r="CH729" t="s">
        <v>2400</v>
      </c>
    </row>
    <row r="730" spans="1:88" x14ac:dyDescent="0.3">
      <c r="A730">
        <v>729</v>
      </c>
      <c r="B730" s="4" t="s">
        <v>35</v>
      </c>
      <c r="C730" s="4" t="s">
        <v>734</v>
      </c>
      <c r="D730" t="s">
        <v>37</v>
      </c>
      <c r="E730" s="4" t="s">
        <v>734</v>
      </c>
      <c r="F730" s="4" t="s">
        <v>37</v>
      </c>
      <c r="G730" s="4" t="s">
        <v>2456</v>
      </c>
      <c r="H730" t="s">
        <v>38</v>
      </c>
      <c r="I730" t="s">
        <v>2461</v>
      </c>
      <c r="J730" t="s">
        <v>2453</v>
      </c>
      <c r="K730" t="s">
        <v>317</v>
      </c>
      <c r="R730" s="1"/>
      <c r="S730" s="1"/>
      <c r="T730" s="1" t="s">
        <v>1906</v>
      </c>
      <c r="U730" s="1" t="s">
        <v>185</v>
      </c>
      <c r="V730" s="1"/>
      <c r="W730" s="1"/>
      <c r="X730" s="1"/>
      <c r="Y730" s="1"/>
      <c r="Z730" s="1"/>
      <c r="AB730" s="1"/>
      <c r="AD730" s="1"/>
      <c r="AE730" s="1"/>
      <c r="AF730" s="1" t="s">
        <v>2340</v>
      </c>
      <c r="AH730" s="1"/>
      <c r="AI730" s="1"/>
      <c r="AJ730" s="1" t="s">
        <v>2348</v>
      </c>
      <c r="AK730" s="1"/>
      <c r="AN730" s="1"/>
      <c r="AO730" s="1"/>
      <c r="AP730" s="1"/>
      <c r="AX730" t="s">
        <v>2372</v>
      </c>
      <c r="BB730" t="s">
        <v>2377</v>
      </c>
      <c r="BJ730" t="s">
        <v>2391</v>
      </c>
      <c r="BO730" t="s">
        <v>2400</v>
      </c>
      <c r="BU730" t="s">
        <v>2410</v>
      </c>
      <c r="CC730" t="s">
        <v>2393</v>
      </c>
      <c r="CI730" t="s">
        <v>2402</v>
      </c>
    </row>
    <row r="731" spans="1:88" x14ac:dyDescent="0.3">
      <c r="A731">
        <v>730</v>
      </c>
      <c r="B731" s="4" t="s">
        <v>35</v>
      </c>
      <c r="C731" s="4" t="s">
        <v>679</v>
      </c>
      <c r="D731" t="s">
        <v>37</v>
      </c>
      <c r="E731" s="4" t="s">
        <v>679</v>
      </c>
      <c r="F731" s="4" t="s">
        <v>37</v>
      </c>
      <c r="G731" s="4" t="s">
        <v>2456</v>
      </c>
      <c r="H731" t="s">
        <v>38</v>
      </c>
      <c r="I731" t="s">
        <v>2461</v>
      </c>
      <c r="J731" t="s">
        <v>2453</v>
      </c>
      <c r="K731" t="s">
        <v>75</v>
      </c>
      <c r="L731" t="s">
        <v>1908</v>
      </c>
      <c r="M731" t="s">
        <v>89</v>
      </c>
      <c r="R731" s="1"/>
      <c r="S731" s="1"/>
      <c r="T731" s="1" t="s">
        <v>89</v>
      </c>
      <c r="U731" s="1" t="s">
        <v>185</v>
      </c>
      <c r="V731" s="1"/>
      <c r="W731" s="1"/>
      <c r="X731" s="1"/>
      <c r="Y731" s="1"/>
      <c r="Z731" s="1"/>
      <c r="AB731" s="1"/>
      <c r="AD731" s="1"/>
      <c r="AE731" s="1"/>
      <c r="AF731" s="1"/>
      <c r="AG731" t="s">
        <v>2342</v>
      </c>
      <c r="AH731" s="1"/>
      <c r="AI731" s="1"/>
      <c r="AJ731" s="1"/>
      <c r="AK731" s="1"/>
      <c r="AM731" t="s">
        <v>2354</v>
      </c>
      <c r="AN731" s="1"/>
      <c r="AO731" s="1"/>
      <c r="AP731" s="1"/>
      <c r="AW731" t="s">
        <v>2370</v>
      </c>
      <c r="BB731" t="s">
        <v>2377</v>
      </c>
      <c r="BJ731" t="s">
        <v>2391</v>
      </c>
      <c r="BO731" t="s">
        <v>2400</v>
      </c>
      <c r="BV731" t="s">
        <v>2412</v>
      </c>
      <c r="CE731" t="s">
        <v>2424</v>
      </c>
    </row>
    <row r="732" spans="1:88" x14ac:dyDescent="0.3">
      <c r="A732">
        <v>731</v>
      </c>
      <c r="B732" s="4" t="s">
        <v>35</v>
      </c>
      <c r="C732" s="4" t="s">
        <v>591</v>
      </c>
      <c r="D732" t="s">
        <v>112</v>
      </c>
      <c r="E732" s="4" t="s">
        <v>591</v>
      </c>
      <c r="F732" s="4" t="s">
        <v>112</v>
      </c>
      <c r="G732" s="4" t="s">
        <v>2488</v>
      </c>
      <c r="H732" t="s">
        <v>45</v>
      </c>
      <c r="I732" t="s">
        <v>2461</v>
      </c>
      <c r="J732" t="s">
        <v>2448</v>
      </c>
      <c r="K732" t="s">
        <v>455</v>
      </c>
      <c r="R732" s="1"/>
      <c r="S732" s="1"/>
      <c r="T732" s="1" t="s">
        <v>1910</v>
      </c>
      <c r="U732" s="1" t="s">
        <v>97</v>
      </c>
      <c r="V732" s="1" t="s">
        <v>1911</v>
      </c>
      <c r="W732" s="1" t="s">
        <v>116</v>
      </c>
      <c r="X732" s="1"/>
      <c r="Y732" s="1"/>
      <c r="Z732" s="1"/>
      <c r="AB732" s="1"/>
      <c r="AD732" s="1"/>
      <c r="AE732" s="1" t="s">
        <v>2338</v>
      </c>
      <c r="AF732" s="1"/>
      <c r="AH732" s="1" t="s">
        <v>2344</v>
      </c>
      <c r="AI732" s="1"/>
      <c r="AJ732" s="1"/>
      <c r="AK732" s="1"/>
      <c r="AN732" s="1"/>
      <c r="AO732" s="1"/>
      <c r="AP732" s="1"/>
      <c r="AW732" t="s">
        <v>2370</v>
      </c>
      <c r="BB732" t="s">
        <v>2377</v>
      </c>
      <c r="BL732" t="s">
        <v>2395</v>
      </c>
      <c r="BQ732" t="s">
        <v>2404</v>
      </c>
      <c r="BX732" t="s">
        <v>2416</v>
      </c>
      <c r="CB732" t="s">
        <v>2391</v>
      </c>
      <c r="CJ732" t="s">
        <v>2404</v>
      </c>
    </row>
    <row r="733" spans="1:88" x14ac:dyDescent="0.3">
      <c r="A733">
        <v>732</v>
      </c>
      <c r="B733" s="4" t="s">
        <v>35</v>
      </c>
      <c r="C733" s="4" t="s">
        <v>436</v>
      </c>
      <c r="D733" t="s">
        <v>112</v>
      </c>
      <c r="E733" s="4" t="s">
        <v>436</v>
      </c>
      <c r="F733" s="4" t="s">
        <v>112</v>
      </c>
      <c r="G733" s="4" t="s">
        <v>2460</v>
      </c>
      <c r="H733" t="s">
        <v>38</v>
      </c>
      <c r="I733" t="s">
        <v>2454</v>
      </c>
      <c r="J733" t="s">
        <v>2448</v>
      </c>
      <c r="K733" t="s">
        <v>89</v>
      </c>
      <c r="R733" s="1"/>
      <c r="S733" s="1"/>
      <c r="T733" s="1" t="s">
        <v>648</v>
      </c>
      <c r="U733" s="1" t="s">
        <v>86</v>
      </c>
      <c r="V733" s="1"/>
      <c r="W733" s="1"/>
      <c r="X733" s="1"/>
      <c r="Y733" s="1"/>
      <c r="Z733" s="1"/>
      <c r="AB733" s="1"/>
      <c r="AD733" s="1"/>
      <c r="AE733" s="1" t="s">
        <v>2338</v>
      </c>
      <c r="AF733" s="1"/>
      <c r="AG733" t="s">
        <v>2342</v>
      </c>
      <c r="AH733" s="1"/>
      <c r="AI733" s="1"/>
      <c r="AJ733" s="1"/>
      <c r="AK733" s="1"/>
      <c r="AN733" s="1"/>
      <c r="AO733" s="1"/>
      <c r="AP733" s="1"/>
      <c r="AU733" t="s">
        <v>2366</v>
      </c>
      <c r="BB733" t="s">
        <v>2377</v>
      </c>
      <c r="BI733" t="s">
        <v>2389</v>
      </c>
      <c r="BO733" t="s">
        <v>2400</v>
      </c>
      <c r="BV733" t="s">
        <v>2412</v>
      </c>
      <c r="CB733" t="s">
        <v>2391</v>
      </c>
      <c r="CI733" t="s">
        <v>2402</v>
      </c>
    </row>
    <row r="734" spans="1:88" x14ac:dyDescent="0.3">
      <c r="A734">
        <v>733</v>
      </c>
      <c r="B734" s="4" t="s">
        <v>35</v>
      </c>
      <c r="C734" s="4" t="s">
        <v>292</v>
      </c>
      <c r="D734" t="s">
        <v>44</v>
      </c>
      <c r="E734" s="4" t="s">
        <v>292</v>
      </c>
      <c r="F734" s="4" t="s">
        <v>44</v>
      </c>
      <c r="G734" s="4" t="s">
        <v>2462</v>
      </c>
      <c r="H734" t="s">
        <v>38</v>
      </c>
      <c r="I734" t="s">
        <v>2461</v>
      </c>
      <c r="J734" t="s">
        <v>2448</v>
      </c>
      <c r="K734" t="s">
        <v>317</v>
      </c>
      <c r="R734" s="1"/>
      <c r="S734" s="1"/>
      <c r="T734" s="1" t="s">
        <v>1914</v>
      </c>
      <c r="U734" s="1" t="s">
        <v>116</v>
      </c>
      <c r="V734" s="1" t="s">
        <v>1915</v>
      </c>
      <c r="W734" s="1" t="s">
        <v>86</v>
      </c>
      <c r="X734" s="1"/>
      <c r="Y734" s="1"/>
      <c r="Z734" s="1"/>
      <c r="AB734" s="1"/>
      <c r="AD734" s="1"/>
      <c r="AE734" s="1"/>
      <c r="AF734" s="1"/>
      <c r="AH734" s="1"/>
      <c r="AI734" s="1"/>
      <c r="AJ734" s="1"/>
      <c r="AK734" s="1"/>
      <c r="AL734" t="s">
        <v>2352</v>
      </c>
      <c r="AM734" t="s">
        <v>2354</v>
      </c>
      <c r="AN734" s="1"/>
      <c r="AO734" s="1"/>
      <c r="AP734" s="1"/>
      <c r="AT734" t="s">
        <v>2364</v>
      </c>
      <c r="BD734" t="s">
        <v>2381</v>
      </c>
      <c r="BI734" t="s">
        <v>2389</v>
      </c>
      <c r="BP734" t="s">
        <v>2402</v>
      </c>
      <c r="BW734" t="s">
        <v>2414</v>
      </c>
      <c r="CA734" t="s">
        <v>2389</v>
      </c>
      <c r="CI734" t="s">
        <v>2402</v>
      </c>
    </row>
    <row r="735" spans="1:88" x14ac:dyDescent="0.3">
      <c r="A735">
        <v>734</v>
      </c>
      <c r="B735" s="4" t="s">
        <v>35</v>
      </c>
      <c r="C735" s="4" t="s">
        <v>1336</v>
      </c>
      <c r="D735" t="s">
        <v>37</v>
      </c>
      <c r="E735" s="4" t="s">
        <v>1336</v>
      </c>
      <c r="F735" s="4" t="s">
        <v>37</v>
      </c>
      <c r="G735" s="4" t="s">
        <v>2456</v>
      </c>
      <c r="H735" t="s">
        <v>38</v>
      </c>
      <c r="I735" t="s">
        <v>2454</v>
      </c>
      <c r="J735" t="s">
        <v>2448</v>
      </c>
      <c r="K735" t="s">
        <v>89</v>
      </c>
      <c r="R735" s="1"/>
      <c r="S735" s="1"/>
      <c r="T735" s="1" t="s">
        <v>372</v>
      </c>
      <c r="U735" s="1" t="s">
        <v>185</v>
      </c>
      <c r="V735" s="1" t="s">
        <v>648</v>
      </c>
      <c r="W735" s="1" t="s">
        <v>86</v>
      </c>
      <c r="X735" s="1"/>
      <c r="Y735" s="1"/>
      <c r="Z735" s="1"/>
      <c r="AB735" s="1"/>
      <c r="AD735" s="1"/>
      <c r="AE735" s="1"/>
      <c r="AF735" s="1"/>
      <c r="AG735" t="s">
        <v>2342</v>
      </c>
      <c r="AH735" s="1"/>
      <c r="AI735" s="1"/>
      <c r="AJ735" s="1"/>
      <c r="AK735" s="1"/>
      <c r="AM735" t="s">
        <v>2354</v>
      </c>
      <c r="AN735" s="1"/>
      <c r="AO735" s="1"/>
      <c r="AP735" s="1"/>
      <c r="AU735" t="s">
        <v>2366</v>
      </c>
      <c r="BD735" t="s">
        <v>2381</v>
      </c>
      <c r="BJ735" t="s">
        <v>2391</v>
      </c>
      <c r="BQ735" t="s">
        <v>2404</v>
      </c>
      <c r="BV735" t="s">
        <v>2412</v>
      </c>
      <c r="CE735" t="s">
        <v>2424</v>
      </c>
    </row>
    <row r="736" spans="1:88" x14ac:dyDescent="0.3">
      <c r="A736">
        <v>735</v>
      </c>
      <c r="B736" s="4" t="s">
        <v>35</v>
      </c>
      <c r="C736" s="4" t="s">
        <v>128</v>
      </c>
      <c r="D736" t="s">
        <v>112</v>
      </c>
      <c r="E736" s="4" t="s">
        <v>128</v>
      </c>
      <c r="F736" s="4" t="s">
        <v>112</v>
      </c>
      <c r="G736" s="4" t="s">
        <v>2451</v>
      </c>
      <c r="H736" t="s">
        <v>38</v>
      </c>
      <c r="I736" t="s">
        <v>2454</v>
      </c>
      <c r="J736" t="s">
        <v>2453</v>
      </c>
      <c r="K736" t="s">
        <v>391</v>
      </c>
      <c r="R736" s="1"/>
      <c r="S736" s="1"/>
      <c r="T736" s="1" t="s">
        <v>1918</v>
      </c>
      <c r="U736" s="1" t="s">
        <v>86</v>
      </c>
      <c r="V736" s="1"/>
      <c r="W736" s="1"/>
      <c r="X736" s="1"/>
      <c r="Y736" s="1"/>
      <c r="Z736" s="1"/>
      <c r="AB736" s="1"/>
      <c r="AD736" s="1"/>
      <c r="AE736" s="1"/>
      <c r="AF736" s="1"/>
      <c r="AG736" t="s">
        <v>2342</v>
      </c>
      <c r="AH736" s="1"/>
      <c r="AI736" s="1"/>
      <c r="AJ736" s="1"/>
      <c r="AK736" s="1"/>
      <c r="AM736" t="s">
        <v>2354</v>
      </c>
      <c r="AN736" s="1"/>
      <c r="AO736" s="1"/>
      <c r="AP736" s="1"/>
      <c r="AV736" t="s">
        <v>2368</v>
      </c>
      <c r="BD736" t="s">
        <v>2381</v>
      </c>
      <c r="BI736" t="s">
        <v>2389</v>
      </c>
      <c r="BO736" t="s">
        <v>2400</v>
      </c>
      <c r="BW736" t="s">
        <v>2414</v>
      </c>
      <c r="CB736" t="s">
        <v>2391</v>
      </c>
      <c r="CJ736" t="s">
        <v>2404</v>
      </c>
    </row>
    <row r="737" spans="1:88" x14ac:dyDescent="0.3">
      <c r="A737">
        <v>736</v>
      </c>
      <c r="B737" s="4" t="s">
        <v>35</v>
      </c>
      <c r="C737" s="4" t="s">
        <v>448</v>
      </c>
      <c r="D737" t="s">
        <v>112</v>
      </c>
      <c r="E737" s="4" t="s">
        <v>448</v>
      </c>
      <c r="F737" s="4" t="s">
        <v>112</v>
      </c>
      <c r="G737" s="4" t="s">
        <v>2451</v>
      </c>
      <c r="H737" t="s">
        <v>38</v>
      </c>
      <c r="I737" t="s">
        <v>2461</v>
      </c>
      <c r="J737" t="s">
        <v>2453</v>
      </c>
      <c r="K737" t="s">
        <v>336</v>
      </c>
      <c r="L737" t="s">
        <v>1920</v>
      </c>
      <c r="M737" t="s">
        <v>69</v>
      </c>
      <c r="N737" t="s">
        <v>1921</v>
      </c>
      <c r="O737" t="s">
        <v>89</v>
      </c>
      <c r="R737" s="1"/>
      <c r="S737" s="1"/>
      <c r="T737" s="1" t="s">
        <v>1922</v>
      </c>
      <c r="U737" s="1" t="s">
        <v>77</v>
      </c>
      <c r="V737" s="1" t="s">
        <v>732</v>
      </c>
      <c r="W737" s="1" t="s">
        <v>86</v>
      </c>
      <c r="X737" s="1" t="s">
        <v>1923</v>
      </c>
      <c r="Y737" s="1" t="s">
        <v>116</v>
      </c>
      <c r="Z737" s="1"/>
      <c r="AB737" s="1"/>
      <c r="AD737" s="1"/>
      <c r="AE737" s="1" t="s">
        <v>2338</v>
      </c>
      <c r="AF737" s="1"/>
      <c r="AH737" s="1"/>
      <c r="AI737" s="1" t="s">
        <v>2346</v>
      </c>
      <c r="AJ737" s="1"/>
      <c r="AK737" s="1"/>
      <c r="AN737" s="1"/>
      <c r="AO737" s="1"/>
      <c r="AP737" s="1"/>
      <c r="AU737" t="s">
        <v>2366</v>
      </c>
      <c r="BD737" t="s">
        <v>2381</v>
      </c>
      <c r="BJ737" t="s">
        <v>2391</v>
      </c>
      <c r="BP737" t="s">
        <v>2402</v>
      </c>
      <c r="BV737" t="s">
        <v>2412</v>
      </c>
      <c r="CB737" t="s">
        <v>2391</v>
      </c>
      <c r="CJ737" t="s">
        <v>2404</v>
      </c>
    </row>
    <row r="738" spans="1:88" x14ac:dyDescent="0.3">
      <c r="A738">
        <v>737</v>
      </c>
      <c r="B738" s="4" t="s">
        <v>35</v>
      </c>
      <c r="C738" s="4" t="s">
        <v>198</v>
      </c>
      <c r="D738" t="s">
        <v>37</v>
      </c>
      <c r="E738" s="4" t="s">
        <v>198</v>
      </c>
      <c r="F738" s="4" t="s">
        <v>37</v>
      </c>
      <c r="G738" s="4" t="s">
        <v>2458</v>
      </c>
      <c r="H738" t="s">
        <v>45</v>
      </c>
      <c r="I738" t="s">
        <v>2454</v>
      </c>
      <c r="J738" t="s">
        <v>2453</v>
      </c>
      <c r="K738" t="s">
        <v>89</v>
      </c>
      <c r="L738" t="s">
        <v>638</v>
      </c>
      <c r="M738" t="s">
        <v>89</v>
      </c>
      <c r="R738" s="1"/>
      <c r="S738" s="1"/>
      <c r="T738" s="1" t="s">
        <v>686</v>
      </c>
      <c r="U738" s="1" t="s">
        <v>86</v>
      </c>
      <c r="V738" s="1"/>
      <c r="W738" s="1"/>
      <c r="X738" s="1"/>
      <c r="Y738" s="1"/>
      <c r="Z738" s="1"/>
      <c r="AB738" s="1"/>
      <c r="AD738" s="1"/>
      <c r="AE738" s="1" t="s">
        <v>2338</v>
      </c>
      <c r="AF738" s="1" t="s">
        <v>2340</v>
      </c>
      <c r="AH738" s="1"/>
      <c r="AI738" s="1"/>
      <c r="AJ738" s="1"/>
      <c r="AK738" s="1"/>
      <c r="AN738" s="1"/>
      <c r="AO738" s="1"/>
      <c r="AP738" s="1"/>
      <c r="AU738" t="s">
        <v>2366</v>
      </c>
      <c r="BC738" t="s">
        <v>2379</v>
      </c>
      <c r="BI738" t="s">
        <v>2389</v>
      </c>
      <c r="BQ738" t="s">
        <v>2404</v>
      </c>
      <c r="BV738" t="s">
        <v>2412</v>
      </c>
      <c r="CB738" t="s">
        <v>2391</v>
      </c>
      <c r="CI738" t="s">
        <v>2402</v>
      </c>
    </row>
    <row r="739" spans="1:88" x14ac:dyDescent="0.3">
      <c r="A739">
        <v>738</v>
      </c>
      <c r="B739" s="4" t="s">
        <v>35</v>
      </c>
      <c r="C739" s="4" t="s">
        <v>632</v>
      </c>
      <c r="D739" t="s">
        <v>37</v>
      </c>
      <c r="E739" s="4" t="s">
        <v>632</v>
      </c>
      <c r="F739" s="4" t="s">
        <v>37</v>
      </c>
      <c r="G739" s="4" t="s">
        <v>2458</v>
      </c>
      <c r="H739" t="s">
        <v>38</v>
      </c>
      <c r="I739" t="s">
        <v>2454</v>
      </c>
      <c r="J739" t="s">
        <v>2453</v>
      </c>
      <c r="K739" t="s">
        <v>93</v>
      </c>
      <c r="R739" s="1"/>
      <c r="S739" s="1"/>
      <c r="T739" s="1" t="s">
        <v>1925</v>
      </c>
      <c r="U739" s="1" t="s">
        <v>86</v>
      </c>
      <c r="V739" s="1"/>
      <c r="W739" s="1"/>
      <c r="X739" s="1"/>
      <c r="Y739" s="1"/>
      <c r="Z739" s="1"/>
      <c r="AB739" s="1"/>
      <c r="AD739" s="1"/>
      <c r="AE739" s="1"/>
      <c r="AF739" s="1" t="s">
        <v>2340</v>
      </c>
      <c r="AH739" s="1"/>
      <c r="AI739" s="1" t="s">
        <v>2346</v>
      </c>
      <c r="AJ739" s="1"/>
      <c r="AK739" s="1"/>
      <c r="AN739" s="1"/>
      <c r="AO739" s="1"/>
      <c r="AP739" s="1"/>
      <c r="AT739" t="s">
        <v>2364</v>
      </c>
      <c r="BD739" t="s">
        <v>2381</v>
      </c>
      <c r="BJ739" t="s">
        <v>2391</v>
      </c>
      <c r="BP739" t="s">
        <v>2402</v>
      </c>
      <c r="BV739" t="s">
        <v>2412</v>
      </c>
      <c r="CB739" t="s">
        <v>2391</v>
      </c>
      <c r="CJ739" t="s">
        <v>2404</v>
      </c>
    </row>
    <row r="740" spans="1:88" x14ac:dyDescent="0.3">
      <c r="A740">
        <v>739</v>
      </c>
      <c r="B740" s="4" t="s">
        <v>35</v>
      </c>
      <c r="C740" s="4" t="s">
        <v>603</v>
      </c>
      <c r="D740" t="s">
        <v>286</v>
      </c>
      <c r="E740" s="4" t="s">
        <v>603</v>
      </c>
      <c r="F740" s="4" t="s">
        <v>286</v>
      </c>
      <c r="G740" s="4" t="s">
        <v>2446</v>
      </c>
      <c r="H740" t="s">
        <v>38</v>
      </c>
      <c r="I740" t="s">
        <v>2461</v>
      </c>
      <c r="J740" t="s">
        <v>2448</v>
      </c>
      <c r="K740" t="s">
        <v>347</v>
      </c>
      <c r="R740" s="1"/>
      <c r="S740" s="1"/>
      <c r="T740" s="1" t="s">
        <v>1927</v>
      </c>
      <c r="U740" s="1" t="s">
        <v>116</v>
      </c>
      <c r="V740" s="1" t="s">
        <v>1928</v>
      </c>
      <c r="W740" s="1" t="s">
        <v>116</v>
      </c>
      <c r="X740" s="1"/>
      <c r="Y740" s="1"/>
      <c r="Z740" s="1"/>
      <c r="AB740" s="1"/>
      <c r="AD740" s="1"/>
      <c r="AE740" s="1"/>
      <c r="AF740" s="1" t="s">
        <v>2340</v>
      </c>
      <c r="AH740" s="1"/>
      <c r="AI740" s="1"/>
      <c r="AJ740" s="1"/>
      <c r="AK740" s="1"/>
      <c r="AM740" t="s">
        <v>2354</v>
      </c>
      <c r="AN740" s="1"/>
      <c r="AO740" s="1"/>
      <c r="AP740" s="1"/>
      <c r="AT740" t="s">
        <v>2364</v>
      </c>
      <c r="BD740" t="s">
        <v>2381</v>
      </c>
      <c r="BJ740" t="s">
        <v>2391</v>
      </c>
      <c r="BP740" t="s">
        <v>2402</v>
      </c>
      <c r="BV740" t="s">
        <v>2412</v>
      </c>
      <c r="CB740" t="s">
        <v>2391</v>
      </c>
      <c r="CI740" t="s">
        <v>2402</v>
      </c>
    </row>
    <row r="741" spans="1:88" x14ac:dyDescent="0.3">
      <c r="A741">
        <v>740</v>
      </c>
      <c r="B741" s="4" t="s">
        <v>35</v>
      </c>
      <c r="C741" s="4" t="s">
        <v>188</v>
      </c>
      <c r="D741" t="s">
        <v>37</v>
      </c>
      <c r="E741" s="4" t="s">
        <v>188</v>
      </c>
      <c r="F741" s="4" t="s">
        <v>37</v>
      </c>
      <c r="G741" s="4" t="s">
        <v>2456</v>
      </c>
      <c r="H741" t="s">
        <v>38</v>
      </c>
      <c r="I741" t="s">
        <v>2461</v>
      </c>
      <c r="J741" t="s">
        <v>2453</v>
      </c>
      <c r="K741" t="s">
        <v>65</v>
      </c>
      <c r="L741" t="s">
        <v>759</v>
      </c>
      <c r="M741" t="s">
        <v>175</v>
      </c>
      <c r="R741" s="1"/>
      <c r="S741" s="1"/>
      <c r="T741" s="1" t="s">
        <v>1930</v>
      </c>
      <c r="U741" s="1" t="s">
        <v>51</v>
      </c>
      <c r="V741" s="1"/>
      <c r="W741" s="1"/>
      <c r="X741" s="1"/>
      <c r="Y741" s="1"/>
      <c r="Z741" s="1"/>
      <c r="AB741" s="1"/>
      <c r="AD741" s="1"/>
      <c r="AE741" s="1"/>
      <c r="AF741" s="1" t="s">
        <v>2340</v>
      </c>
      <c r="AH741" s="1"/>
      <c r="AI741" s="1"/>
      <c r="AJ741" s="1"/>
      <c r="AK741" s="1"/>
      <c r="AL741" t="s">
        <v>2352</v>
      </c>
      <c r="AN741" s="1"/>
      <c r="AO741" s="1"/>
      <c r="AP741" s="1"/>
      <c r="AT741" t="s">
        <v>2364</v>
      </c>
      <c r="BD741" t="s">
        <v>2381</v>
      </c>
      <c r="BJ741" t="s">
        <v>2391</v>
      </c>
      <c r="BQ741" t="s">
        <v>2404</v>
      </c>
      <c r="BY741" t="s">
        <v>2397</v>
      </c>
      <c r="CE741" t="s">
        <v>2424</v>
      </c>
    </row>
    <row r="742" spans="1:88" x14ac:dyDescent="0.3">
      <c r="A742">
        <v>741</v>
      </c>
      <c r="B742" s="4" t="s">
        <v>35</v>
      </c>
      <c r="C742" s="4" t="s">
        <v>389</v>
      </c>
      <c r="D742" t="s">
        <v>44</v>
      </c>
      <c r="E742" s="4" t="s">
        <v>389</v>
      </c>
      <c r="F742" s="4" t="s">
        <v>44</v>
      </c>
      <c r="G742" s="4" t="s">
        <v>2476</v>
      </c>
      <c r="H742" t="s">
        <v>38</v>
      </c>
      <c r="I742" t="s">
        <v>2454</v>
      </c>
      <c r="J742" t="s">
        <v>2453</v>
      </c>
      <c r="K742" t="s">
        <v>93</v>
      </c>
      <c r="L742" t="s">
        <v>1932</v>
      </c>
      <c r="M742" t="s">
        <v>349</v>
      </c>
      <c r="R742" s="1"/>
      <c r="S742" s="1"/>
      <c r="T742" s="1" t="s">
        <v>1933</v>
      </c>
      <c r="U742" s="1" t="s">
        <v>167</v>
      </c>
      <c r="V742" s="1" t="s">
        <v>655</v>
      </c>
      <c r="W742" s="1" t="s">
        <v>122</v>
      </c>
      <c r="X742" s="1" t="s">
        <v>1094</v>
      </c>
      <c r="Y742" s="1" t="s">
        <v>51</v>
      </c>
      <c r="Z742" s="1"/>
      <c r="AB742" s="1"/>
      <c r="AD742" s="1"/>
      <c r="AE742" s="1"/>
      <c r="AF742" s="1" t="s">
        <v>2340</v>
      </c>
      <c r="AH742" s="1"/>
      <c r="AI742" s="1"/>
      <c r="AJ742" s="1"/>
      <c r="AK742" s="1"/>
      <c r="AN742" s="1"/>
      <c r="AO742" s="1"/>
      <c r="AP742" s="1"/>
      <c r="AS742" t="s">
        <v>2362</v>
      </c>
      <c r="BD742" t="s">
        <v>2381</v>
      </c>
      <c r="BK742" t="s">
        <v>2393</v>
      </c>
      <c r="BP742" t="s">
        <v>2402</v>
      </c>
      <c r="BW742" t="s">
        <v>2414</v>
      </c>
      <c r="CB742" t="s">
        <v>2391</v>
      </c>
      <c r="CI742" t="s">
        <v>2402</v>
      </c>
    </row>
    <row r="743" spans="1:88" x14ac:dyDescent="0.3">
      <c r="A743">
        <v>742</v>
      </c>
      <c r="B743" s="4" t="s">
        <v>35</v>
      </c>
      <c r="C743" s="4" t="s">
        <v>264</v>
      </c>
      <c r="D743" t="s">
        <v>44</v>
      </c>
      <c r="E743" s="4" t="s">
        <v>264</v>
      </c>
      <c r="F743" s="4" t="s">
        <v>44</v>
      </c>
      <c r="G743" s="4" t="s">
        <v>2476</v>
      </c>
      <c r="H743" t="s">
        <v>45</v>
      </c>
      <c r="I743" t="s">
        <v>2454</v>
      </c>
      <c r="J743" t="s">
        <v>2448</v>
      </c>
      <c r="K743" t="s">
        <v>203</v>
      </c>
      <c r="R743" s="1"/>
      <c r="S743" s="1"/>
      <c r="T743" s="1" t="s">
        <v>1935</v>
      </c>
      <c r="U743" s="1" t="s">
        <v>86</v>
      </c>
      <c r="V743" s="1"/>
      <c r="W743" s="1"/>
      <c r="X743" s="1"/>
      <c r="Y743" s="1"/>
      <c r="Z743" s="1"/>
      <c r="AB743" s="1"/>
      <c r="AD743" s="1"/>
      <c r="AE743" s="1" t="s">
        <v>2338</v>
      </c>
      <c r="AF743" s="1"/>
      <c r="AH743" s="1" t="s">
        <v>2344</v>
      </c>
      <c r="AI743" s="1"/>
      <c r="AJ743" s="1"/>
      <c r="AK743" s="1"/>
      <c r="AN743" s="1"/>
      <c r="AO743" s="1"/>
      <c r="AP743" s="1"/>
      <c r="AU743" t="s">
        <v>2366</v>
      </c>
      <c r="BD743" t="s">
        <v>2381</v>
      </c>
      <c r="BI743" t="s">
        <v>2389</v>
      </c>
      <c r="BP743" t="s">
        <v>2402</v>
      </c>
      <c r="BV743" t="s">
        <v>2412</v>
      </c>
      <c r="CB743" t="s">
        <v>2391</v>
      </c>
      <c r="CI743" t="s">
        <v>2402</v>
      </c>
    </row>
    <row r="744" spans="1:88" x14ac:dyDescent="0.3">
      <c r="A744">
        <v>743</v>
      </c>
      <c r="B744" s="4" t="s">
        <v>35</v>
      </c>
      <c r="C744" s="4" t="s">
        <v>1507</v>
      </c>
      <c r="D744" t="s">
        <v>37</v>
      </c>
      <c r="E744" s="4" t="s">
        <v>1507</v>
      </c>
      <c r="F744" s="4" t="s">
        <v>37</v>
      </c>
      <c r="G744" s="4" t="s">
        <v>2456</v>
      </c>
      <c r="H744" t="s">
        <v>45</v>
      </c>
      <c r="I744" t="s">
        <v>2454</v>
      </c>
      <c r="J744" t="s">
        <v>2453</v>
      </c>
      <c r="K744" t="s">
        <v>347</v>
      </c>
      <c r="L744" t="s">
        <v>1937</v>
      </c>
      <c r="M744" t="s">
        <v>93</v>
      </c>
      <c r="N744" t="s">
        <v>1938</v>
      </c>
      <c r="O744" t="s">
        <v>65</v>
      </c>
      <c r="P744" t="s">
        <v>89</v>
      </c>
      <c r="Q744" t="s">
        <v>89</v>
      </c>
      <c r="R744" s="1"/>
      <c r="S744" s="1"/>
      <c r="T744" s="1" t="s">
        <v>1939</v>
      </c>
      <c r="U744" s="1" t="s">
        <v>167</v>
      </c>
      <c r="V744" s="1" t="s">
        <v>1940</v>
      </c>
      <c r="W744" s="1" t="s">
        <v>122</v>
      </c>
      <c r="X744" s="1"/>
      <c r="Y744" s="1"/>
      <c r="Z744" s="1"/>
      <c r="AB744" s="1"/>
      <c r="AD744" s="1"/>
      <c r="AE744" s="1"/>
      <c r="AF744" s="1" t="s">
        <v>2340</v>
      </c>
      <c r="AH744" s="1"/>
      <c r="AI744" s="1" t="s">
        <v>2346</v>
      </c>
      <c r="AJ744" s="1"/>
      <c r="AK744" s="1"/>
      <c r="AN744" s="1"/>
      <c r="AO744" s="1"/>
      <c r="AP744" s="1"/>
      <c r="AU744" t="s">
        <v>2366</v>
      </c>
      <c r="BD744" t="s">
        <v>2381</v>
      </c>
      <c r="BJ744" t="s">
        <v>2391</v>
      </c>
      <c r="BQ744" t="s">
        <v>2404</v>
      </c>
      <c r="BV744" t="s">
        <v>2412</v>
      </c>
      <c r="CB744" t="s">
        <v>2391</v>
      </c>
      <c r="CH744" t="s">
        <v>2400</v>
      </c>
    </row>
    <row r="745" spans="1:88" x14ac:dyDescent="0.3">
      <c r="A745">
        <v>744</v>
      </c>
      <c r="B745" s="4" t="s">
        <v>35</v>
      </c>
      <c r="C745" s="4" t="s">
        <v>54</v>
      </c>
      <c r="D745" t="s">
        <v>44</v>
      </c>
      <c r="E745" s="4" t="s">
        <v>54</v>
      </c>
      <c r="F745" s="4" t="s">
        <v>44</v>
      </c>
      <c r="G745" s="4" t="s">
        <v>2476</v>
      </c>
      <c r="H745" t="s">
        <v>38</v>
      </c>
      <c r="I745" t="s">
        <v>2454</v>
      </c>
      <c r="J745" t="s">
        <v>2448</v>
      </c>
      <c r="K745" t="s">
        <v>89</v>
      </c>
      <c r="L745" t="s">
        <v>1941</v>
      </c>
      <c r="M745" t="s">
        <v>93</v>
      </c>
      <c r="R745" s="1"/>
      <c r="S745" s="1"/>
      <c r="T745" s="1" t="s">
        <v>655</v>
      </c>
      <c r="U745" s="1" t="s">
        <v>122</v>
      </c>
      <c r="V745" s="1"/>
      <c r="W745" s="1"/>
      <c r="X745" s="1"/>
      <c r="Y745" s="1"/>
      <c r="Z745" s="1"/>
      <c r="AB745" s="1"/>
      <c r="AD745" s="1"/>
      <c r="AE745" s="1"/>
      <c r="AF745" s="1"/>
      <c r="AH745" s="1"/>
      <c r="AI745" s="1"/>
      <c r="AJ745" s="1"/>
      <c r="AK745" s="1" t="s">
        <v>2350</v>
      </c>
      <c r="AN745" s="1" t="s">
        <v>2356</v>
      </c>
      <c r="AO745" s="1"/>
      <c r="AP745" s="1"/>
      <c r="AS745" t="s">
        <v>2362</v>
      </c>
      <c r="BC745" t="s">
        <v>2379</v>
      </c>
      <c r="BK745" t="s">
        <v>2393</v>
      </c>
      <c r="BP745" t="s">
        <v>2402</v>
      </c>
      <c r="BX745" t="s">
        <v>2416</v>
      </c>
      <c r="CC745" t="s">
        <v>2393</v>
      </c>
      <c r="CJ745" t="s">
        <v>2404</v>
      </c>
    </row>
    <row r="746" spans="1:88" x14ac:dyDescent="0.3">
      <c r="A746">
        <v>745</v>
      </c>
      <c r="B746" s="4" t="s">
        <v>35</v>
      </c>
      <c r="C746" s="4" t="s">
        <v>679</v>
      </c>
      <c r="D746" t="s">
        <v>37</v>
      </c>
      <c r="E746" s="4" t="s">
        <v>679</v>
      </c>
      <c r="F746" s="4" t="s">
        <v>37</v>
      </c>
      <c r="G746" s="4" t="s">
        <v>2456</v>
      </c>
      <c r="H746" t="s">
        <v>38</v>
      </c>
      <c r="I746" t="s">
        <v>2454</v>
      </c>
      <c r="J746" t="s">
        <v>2453</v>
      </c>
      <c r="K746" t="s">
        <v>75</v>
      </c>
      <c r="L746" t="s">
        <v>1943</v>
      </c>
      <c r="M746" t="s">
        <v>444</v>
      </c>
      <c r="N746" t="s">
        <v>1944</v>
      </c>
      <c r="O746" t="s">
        <v>137</v>
      </c>
      <c r="R746" s="1"/>
      <c r="S746" s="1"/>
      <c r="T746" s="1" t="s">
        <v>691</v>
      </c>
      <c r="U746" s="1" t="s">
        <v>274</v>
      </c>
      <c r="V746" s="1"/>
      <c r="W746" s="1"/>
      <c r="X746" s="1"/>
      <c r="Y746" s="1"/>
      <c r="Z746" s="1"/>
      <c r="AB746" s="1"/>
      <c r="AD746" s="1"/>
      <c r="AE746" s="1" t="s">
        <v>2338</v>
      </c>
      <c r="AF746" s="1"/>
      <c r="AH746" s="1" t="s">
        <v>2344</v>
      </c>
      <c r="AI746" s="1"/>
      <c r="AJ746" s="1"/>
      <c r="AK746" s="1"/>
      <c r="AN746" s="1"/>
      <c r="AO746" s="1"/>
      <c r="AP746" s="1"/>
      <c r="AS746" t="s">
        <v>2362</v>
      </c>
      <c r="BB746" t="s">
        <v>2377</v>
      </c>
      <c r="BL746" t="s">
        <v>2395</v>
      </c>
      <c r="BR746" t="s">
        <v>2406</v>
      </c>
      <c r="BX746" t="s">
        <v>2416</v>
      </c>
      <c r="CB746" t="s">
        <v>2391</v>
      </c>
      <c r="CI746" t="s">
        <v>2402</v>
      </c>
    </row>
    <row r="747" spans="1:88" x14ac:dyDescent="0.3">
      <c r="A747">
        <v>746</v>
      </c>
      <c r="B747" s="4" t="s">
        <v>35</v>
      </c>
      <c r="C747" s="4" t="s">
        <v>101</v>
      </c>
      <c r="D747" t="s">
        <v>37</v>
      </c>
      <c r="E747" s="4" t="s">
        <v>101</v>
      </c>
      <c r="F747" s="4" t="s">
        <v>37</v>
      </c>
      <c r="G747" s="4" t="s">
        <v>2456</v>
      </c>
      <c r="H747" t="s">
        <v>38</v>
      </c>
      <c r="I747" t="s">
        <v>2454</v>
      </c>
      <c r="J747" t="s">
        <v>2453</v>
      </c>
      <c r="K747" t="s">
        <v>89</v>
      </c>
      <c r="L747" t="s">
        <v>1945</v>
      </c>
      <c r="M747" t="s">
        <v>349</v>
      </c>
      <c r="R747" s="1"/>
      <c r="S747" s="1"/>
      <c r="T747" s="1" t="s">
        <v>1946</v>
      </c>
      <c r="U747" s="1" t="s">
        <v>86</v>
      </c>
      <c r="V747" s="1"/>
      <c r="W747" s="1"/>
      <c r="X747" s="1"/>
      <c r="Y747" s="1"/>
      <c r="Z747" s="1"/>
      <c r="AB747" s="1"/>
      <c r="AD747" s="1"/>
      <c r="AE747" s="1" t="s">
        <v>2338</v>
      </c>
      <c r="AF747" s="1"/>
      <c r="AG747" t="s">
        <v>2342</v>
      </c>
      <c r="AH747" s="1"/>
      <c r="AI747" s="1"/>
      <c r="AJ747" s="1"/>
      <c r="AK747" s="1"/>
      <c r="AN747" s="1"/>
      <c r="AO747" s="1"/>
      <c r="AP747" s="1"/>
      <c r="AU747" t="s">
        <v>2366</v>
      </c>
      <c r="BE747" t="s">
        <v>2383</v>
      </c>
      <c r="BJ747" t="s">
        <v>2391</v>
      </c>
      <c r="BR747" t="s">
        <v>2406</v>
      </c>
      <c r="BX747" t="s">
        <v>2416</v>
      </c>
      <c r="CC747" t="s">
        <v>2393</v>
      </c>
      <c r="CJ747" t="s">
        <v>2404</v>
      </c>
    </row>
    <row r="748" spans="1:88" x14ac:dyDescent="0.3">
      <c r="A748">
        <v>747</v>
      </c>
      <c r="B748" s="4" t="s">
        <v>35</v>
      </c>
      <c r="C748" s="4" t="s">
        <v>128</v>
      </c>
      <c r="D748" t="s">
        <v>112</v>
      </c>
      <c r="E748" s="4" t="s">
        <v>128</v>
      </c>
      <c r="F748" s="4" t="s">
        <v>112</v>
      </c>
      <c r="G748" s="4" t="s">
        <v>2451</v>
      </c>
      <c r="H748" t="s">
        <v>38</v>
      </c>
      <c r="I748" t="s">
        <v>2454</v>
      </c>
      <c r="J748" t="s">
        <v>2453</v>
      </c>
      <c r="K748" t="s">
        <v>89</v>
      </c>
      <c r="R748" s="1"/>
      <c r="S748" s="1"/>
      <c r="T748" s="1" t="s">
        <v>1948</v>
      </c>
      <c r="U748" s="1" t="s">
        <v>185</v>
      </c>
      <c r="V748" s="1"/>
      <c r="W748" s="1"/>
      <c r="X748" s="1"/>
      <c r="Y748" s="1"/>
      <c r="Z748" s="1"/>
      <c r="AB748" s="1"/>
      <c r="AD748" s="1"/>
      <c r="AE748" s="1" t="s">
        <v>2338</v>
      </c>
      <c r="AF748" s="1"/>
      <c r="AH748" s="1"/>
      <c r="AI748" s="1"/>
      <c r="AJ748" s="1"/>
      <c r="AK748" s="1"/>
      <c r="AN748" s="1"/>
      <c r="AO748" s="1"/>
      <c r="AP748" s="1"/>
      <c r="AR748" t="s">
        <v>2358</v>
      </c>
      <c r="BD748" t="s">
        <v>2381</v>
      </c>
      <c r="BJ748" t="s">
        <v>2391</v>
      </c>
      <c r="BQ748" t="s">
        <v>2404</v>
      </c>
      <c r="BV748" t="s">
        <v>2412</v>
      </c>
      <c r="CB748" t="s">
        <v>2391</v>
      </c>
      <c r="CI748" t="s">
        <v>2402</v>
      </c>
    </row>
    <row r="749" spans="1:88" x14ac:dyDescent="0.3">
      <c r="A749">
        <v>748</v>
      </c>
      <c r="B749" s="4" t="s">
        <v>35</v>
      </c>
      <c r="C749" s="4" t="s">
        <v>838</v>
      </c>
      <c r="D749" t="s">
        <v>112</v>
      </c>
      <c r="E749" s="4" t="s">
        <v>838</v>
      </c>
      <c r="F749" s="4" t="s">
        <v>112</v>
      </c>
      <c r="G749" s="4" t="s">
        <v>2488</v>
      </c>
      <c r="H749" t="s">
        <v>45</v>
      </c>
      <c r="I749" t="s">
        <v>2454</v>
      </c>
      <c r="J749" t="s">
        <v>2448</v>
      </c>
      <c r="K749" t="s">
        <v>93</v>
      </c>
      <c r="L749" t="s">
        <v>1950</v>
      </c>
      <c r="M749" t="s">
        <v>67</v>
      </c>
      <c r="N749" t="s">
        <v>1951</v>
      </c>
      <c r="O749" t="s">
        <v>69</v>
      </c>
      <c r="P749" t="s">
        <v>1952</v>
      </c>
      <c r="Q749" t="s">
        <v>75</v>
      </c>
      <c r="R749" s="1"/>
      <c r="S749" s="1"/>
      <c r="T749" s="1" t="s">
        <v>1953</v>
      </c>
      <c r="U749" s="1" t="s">
        <v>86</v>
      </c>
      <c r="V749" s="1"/>
      <c r="W749" s="1"/>
      <c r="X749" s="1"/>
      <c r="Y749" s="1"/>
      <c r="Z749" s="1"/>
      <c r="AB749" s="1"/>
      <c r="AD749" s="1"/>
      <c r="AE749" s="1"/>
      <c r="AF749" s="1"/>
      <c r="AH749" s="1"/>
      <c r="AI749" s="1"/>
      <c r="AJ749" s="1"/>
      <c r="AK749" s="1"/>
      <c r="AN749" s="1"/>
      <c r="AO749" s="1"/>
      <c r="AP749" s="1" t="s">
        <v>77</v>
      </c>
      <c r="AQ749" t="s">
        <v>1954</v>
      </c>
      <c r="AY749" t="s">
        <v>77</v>
      </c>
      <c r="AZ749" t="s">
        <v>1955</v>
      </c>
      <c r="BB749" t="s">
        <v>2377</v>
      </c>
      <c r="BK749" t="s">
        <v>2393</v>
      </c>
      <c r="BO749" t="s">
        <v>2400</v>
      </c>
      <c r="BW749" t="s">
        <v>2414</v>
      </c>
      <c r="CB749" t="s">
        <v>2391</v>
      </c>
      <c r="CI749" t="s">
        <v>2402</v>
      </c>
    </row>
    <row r="750" spans="1:88" x14ac:dyDescent="0.3">
      <c r="A750">
        <v>749</v>
      </c>
      <c r="B750" s="4" t="s">
        <v>35</v>
      </c>
      <c r="C750" s="4" t="s">
        <v>547</v>
      </c>
      <c r="D750" t="s">
        <v>44</v>
      </c>
      <c r="E750" s="4" t="s">
        <v>547</v>
      </c>
      <c r="F750" s="4" t="s">
        <v>44</v>
      </c>
      <c r="G750" s="4" t="s">
        <v>2459</v>
      </c>
      <c r="H750" t="s">
        <v>38</v>
      </c>
      <c r="I750" t="s">
        <v>2454</v>
      </c>
      <c r="J750" t="s">
        <v>2448</v>
      </c>
      <c r="K750" t="s">
        <v>75</v>
      </c>
      <c r="R750" s="1"/>
      <c r="S750" s="1"/>
      <c r="T750" s="1" t="s">
        <v>1957</v>
      </c>
      <c r="U750" s="1" t="s">
        <v>144</v>
      </c>
      <c r="V750" s="1" t="s">
        <v>1958</v>
      </c>
      <c r="W750" s="1" t="s">
        <v>296</v>
      </c>
      <c r="X750" s="1"/>
      <c r="Y750" s="1"/>
      <c r="Z750" s="1"/>
      <c r="AB750" s="1"/>
      <c r="AD750" s="1"/>
      <c r="AE750" s="1" t="s">
        <v>2338</v>
      </c>
      <c r="AF750" s="1"/>
      <c r="AG750" t="s">
        <v>2342</v>
      </c>
      <c r="AH750" s="1"/>
      <c r="AI750" s="1"/>
      <c r="AJ750" s="1"/>
      <c r="AK750" s="1"/>
      <c r="AN750" s="1"/>
      <c r="AO750" s="1"/>
      <c r="AP750" s="1"/>
      <c r="AS750" t="s">
        <v>2362</v>
      </c>
      <c r="BD750" t="s">
        <v>2381</v>
      </c>
      <c r="BJ750" t="s">
        <v>2391</v>
      </c>
      <c r="BQ750" t="s">
        <v>2404</v>
      </c>
      <c r="BW750" t="s">
        <v>2414</v>
      </c>
      <c r="CB750" t="s">
        <v>2391</v>
      </c>
      <c r="CI750" t="s">
        <v>2402</v>
      </c>
    </row>
    <row r="751" spans="1:88" x14ac:dyDescent="0.3">
      <c r="A751">
        <v>750</v>
      </c>
      <c r="B751" s="4" t="s">
        <v>35</v>
      </c>
      <c r="C751" s="4" t="s">
        <v>1154</v>
      </c>
      <c r="D751" t="s">
        <v>44</v>
      </c>
      <c r="E751" s="4" t="s">
        <v>1154</v>
      </c>
      <c r="F751" s="4" t="s">
        <v>44</v>
      </c>
      <c r="G751" s="4" t="s">
        <v>2462</v>
      </c>
      <c r="H751" t="s">
        <v>38</v>
      </c>
      <c r="I751" t="s">
        <v>2461</v>
      </c>
      <c r="J751" t="s">
        <v>2453</v>
      </c>
      <c r="K751" t="s">
        <v>69</v>
      </c>
      <c r="R751" s="1"/>
      <c r="S751" s="1"/>
      <c r="T751" s="1" t="s">
        <v>1960</v>
      </c>
      <c r="U751" s="1" t="s">
        <v>77</v>
      </c>
      <c r="V751" s="1" t="s">
        <v>1961</v>
      </c>
      <c r="W751" s="1" t="s">
        <v>97</v>
      </c>
      <c r="X751" s="1"/>
      <c r="Y751" s="1"/>
      <c r="Z751" s="1"/>
      <c r="AB751" s="1"/>
      <c r="AD751" s="1"/>
      <c r="AE751" s="1"/>
      <c r="AF751" s="1" t="s">
        <v>2340</v>
      </c>
      <c r="AH751" s="1"/>
      <c r="AI751" s="1"/>
      <c r="AJ751" s="1" t="s">
        <v>2348</v>
      </c>
      <c r="AK751" s="1"/>
      <c r="AN751" s="1"/>
      <c r="AO751" s="1"/>
      <c r="AP751" s="1"/>
      <c r="AS751" t="s">
        <v>2362</v>
      </c>
      <c r="BD751" t="s">
        <v>2381</v>
      </c>
      <c r="BK751" t="s">
        <v>2393</v>
      </c>
      <c r="BQ751" t="s">
        <v>2404</v>
      </c>
      <c r="BV751" t="s">
        <v>2412</v>
      </c>
      <c r="CB751" t="s">
        <v>2391</v>
      </c>
      <c r="CI751" t="s">
        <v>2402</v>
      </c>
    </row>
    <row r="752" spans="1:88" x14ac:dyDescent="0.3">
      <c r="A752">
        <v>751</v>
      </c>
      <c r="B752" s="4" t="s">
        <v>35</v>
      </c>
      <c r="C752" s="4" t="s">
        <v>105</v>
      </c>
      <c r="D752" t="s">
        <v>37</v>
      </c>
      <c r="E752" s="4" t="s">
        <v>105</v>
      </c>
      <c r="F752" s="4" t="s">
        <v>37</v>
      </c>
      <c r="G752" s="4" t="s">
        <v>2456</v>
      </c>
      <c r="H752" t="s">
        <v>38</v>
      </c>
      <c r="I752" t="s">
        <v>2461</v>
      </c>
      <c r="J752" t="s">
        <v>2453</v>
      </c>
      <c r="K752" t="s">
        <v>89</v>
      </c>
      <c r="L752" t="s">
        <v>1963</v>
      </c>
      <c r="M752" t="s">
        <v>49</v>
      </c>
      <c r="R752" s="1"/>
      <c r="S752" s="1"/>
      <c r="T752" s="1" t="s">
        <v>1964</v>
      </c>
      <c r="U752" s="1" t="s">
        <v>144</v>
      </c>
      <c r="V752" s="1"/>
      <c r="W752" s="1"/>
      <c r="X752" s="1"/>
      <c r="Y752" s="1"/>
      <c r="Z752" s="1"/>
      <c r="AB752" s="1"/>
      <c r="AD752" s="1"/>
      <c r="AE752" s="1" t="s">
        <v>2338</v>
      </c>
      <c r="AF752" s="1"/>
      <c r="AG752" t="s">
        <v>2342</v>
      </c>
      <c r="AH752" s="1"/>
      <c r="AI752" s="1"/>
      <c r="AJ752" s="1"/>
      <c r="AK752" s="1"/>
      <c r="AN752" s="1"/>
      <c r="AO752" s="1"/>
      <c r="AP752" s="1"/>
      <c r="AS752" t="s">
        <v>2362</v>
      </c>
      <c r="BB752" t="s">
        <v>2377</v>
      </c>
      <c r="BK752" t="s">
        <v>2393</v>
      </c>
      <c r="BQ752" t="s">
        <v>2404</v>
      </c>
      <c r="BX752" t="s">
        <v>2416</v>
      </c>
      <c r="CA752" t="s">
        <v>2389</v>
      </c>
      <c r="CH752" t="s">
        <v>2400</v>
      </c>
    </row>
    <row r="753" spans="1:89" x14ac:dyDescent="0.3">
      <c r="A753">
        <v>752</v>
      </c>
      <c r="B753" s="4" t="s">
        <v>35</v>
      </c>
      <c r="C753" s="4" t="s">
        <v>452</v>
      </c>
      <c r="D753" t="s">
        <v>286</v>
      </c>
      <c r="E753" s="4" t="s">
        <v>452</v>
      </c>
      <c r="F753" s="4" t="s">
        <v>286</v>
      </c>
      <c r="G753" s="4" t="s">
        <v>2465</v>
      </c>
      <c r="H753" t="s">
        <v>38</v>
      </c>
      <c r="I753" t="s">
        <v>2454</v>
      </c>
      <c r="J753" t="s">
        <v>2448</v>
      </c>
      <c r="K753" t="s">
        <v>93</v>
      </c>
      <c r="L753" t="s">
        <v>1965</v>
      </c>
      <c r="M753" t="s">
        <v>67</v>
      </c>
      <c r="R753" s="1"/>
      <c r="S753" s="1"/>
      <c r="T753" s="1" t="s">
        <v>648</v>
      </c>
      <c r="U753" s="1" t="s">
        <v>86</v>
      </c>
      <c r="V753" s="1"/>
      <c r="W753" s="1"/>
      <c r="X753" s="1"/>
      <c r="Y753" s="1"/>
      <c r="Z753" s="1"/>
      <c r="AB753" s="1"/>
      <c r="AD753" s="1"/>
      <c r="AE753" s="1" t="s">
        <v>2338</v>
      </c>
      <c r="AF753" s="1"/>
      <c r="AG753" t="s">
        <v>2342</v>
      </c>
      <c r="AH753" s="1"/>
      <c r="AI753" s="1"/>
      <c r="AJ753" s="1"/>
      <c r="AK753" s="1"/>
      <c r="AN753" s="1"/>
      <c r="AO753" s="1"/>
      <c r="AP753" s="1"/>
      <c r="AT753" t="s">
        <v>2364</v>
      </c>
      <c r="BG753" t="s">
        <v>2358</v>
      </c>
      <c r="BK753" t="s">
        <v>2393</v>
      </c>
      <c r="BP753" t="s">
        <v>2402</v>
      </c>
      <c r="BY753" t="s">
        <v>2397</v>
      </c>
      <c r="CC753" t="s">
        <v>2393</v>
      </c>
      <c r="CI753" t="s">
        <v>2402</v>
      </c>
    </row>
    <row r="754" spans="1:89" x14ac:dyDescent="0.3">
      <c r="A754">
        <v>753</v>
      </c>
      <c r="B754" s="4" t="s">
        <v>35</v>
      </c>
      <c r="C754" s="4" t="s">
        <v>441</v>
      </c>
      <c r="D754" t="s">
        <v>112</v>
      </c>
      <c r="E754" s="4" t="s">
        <v>441</v>
      </c>
      <c r="F754" s="4" t="s">
        <v>112</v>
      </c>
      <c r="G754" s="4" t="s">
        <v>2451</v>
      </c>
      <c r="H754" t="s">
        <v>38</v>
      </c>
      <c r="I754" t="s">
        <v>2461</v>
      </c>
      <c r="J754" t="s">
        <v>2453</v>
      </c>
      <c r="K754" t="s">
        <v>89</v>
      </c>
      <c r="R754" s="1"/>
      <c r="S754" s="1"/>
      <c r="T754" s="1" t="s">
        <v>593</v>
      </c>
      <c r="U754" s="1" t="s">
        <v>86</v>
      </c>
      <c r="V754" s="1" t="s">
        <v>1966</v>
      </c>
      <c r="W754" s="1" t="s">
        <v>218</v>
      </c>
      <c r="X754" s="1"/>
      <c r="Y754" s="1"/>
      <c r="Z754" s="1"/>
      <c r="AB754" s="1"/>
      <c r="AD754" s="1"/>
      <c r="AE754" s="1" t="s">
        <v>2338</v>
      </c>
      <c r="AF754" s="1"/>
      <c r="AH754" s="1"/>
      <c r="AI754" s="1"/>
      <c r="AJ754" s="1"/>
      <c r="AK754" s="1"/>
      <c r="AM754" t="s">
        <v>2354</v>
      </c>
      <c r="AN754" s="1"/>
      <c r="AO754" s="1"/>
      <c r="AP754" s="1"/>
      <c r="AX754" t="s">
        <v>2372</v>
      </c>
      <c r="BC754" t="s">
        <v>2379</v>
      </c>
      <c r="BI754" t="s">
        <v>2389</v>
      </c>
      <c r="BP754" t="s">
        <v>2402</v>
      </c>
      <c r="BX754" t="s">
        <v>2416</v>
      </c>
      <c r="CB754" t="s">
        <v>2391</v>
      </c>
      <c r="CI754" t="s">
        <v>2402</v>
      </c>
    </row>
    <row r="755" spans="1:89" x14ac:dyDescent="0.3">
      <c r="A755">
        <v>754</v>
      </c>
      <c r="B755" s="4" t="s">
        <v>35</v>
      </c>
      <c r="C755" s="4" t="s">
        <v>213</v>
      </c>
      <c r="D755" t="s">
        <v>112</v>
      </c>
      <c r="E755" s="4" t="s">
        <v>213</v>
      </c>
      <c r="F755" s="4" t="s">
        <v>112</v>
      </c>
      <c r="G755" s="4" t="s">
        <v>2487</v>
      </c>
      <c r="H755" t="s">
        <v>38</v>
      </c>
      <c r="I755" t="s">
        <v>2461</v>
      </c>
      <c r="J755" t="s">
        <v>2450</v>
      </c>
      <c r="K755" t="s">
        <v>317</v>
      </c>
      <c r="R755" s="1"/>
      <c r="S755" s="1"/>
      <c r="T755" s="1" t="s">
        <v>1968</v>
      </c>
      <c r="U755" s="1" t="s">
        <v>86</v>
      </c>
      <c r="V755" s="1"/>
      <c r="W755" s="1"/>
      <c r="X755" s="1"/>
      <c r="Y755" s="1"/>
      <c r="Z755" s="1"/>
      <c r="AB755" s="1"/>
      <c r="AD755" s="1"/>
      <c r="AE755" s="1" t="s">
        <v>2338</v>
      </c>
      <c r="AF755" s="1" t="s">
        <v>2340</v>
      </c>
      <c r="AH755" s="1"/>
      <c r="AI755" s="1"/>
      <c r="AJ755" s="1"/>
      <c r="AK755" s="1"/>
      <c r="AN755" s="1"/>
      <c r="AO755" s="1"/>
      <c r="AP755" s="1"/>
      <c r="AX755" t="s">
        <v>2372</v>
      </c>
      <c r="BD755" t="s">
        <v>2381</v>
      </c>
      <c r="BJ755" t="s">
        <v>2391</v>
      </c>
      <c r="BP755" t="s">
        <v>2402</v>
      </c>
      <c r="BW755" t="s">
        <v>2414</v>
      </c>
      <c r="CE755" t="s">
        <v>2424</v>
      </c>
    </row>
    <row r="756" spans="1:89" x14ac:dyDescent="0.3">
      <c r="A756">
        <v>755</v>
      </c>
      <c r="B756" s="4" t="s">
        <v>35</v>
      </c>
      <c r="C756" s="4" t="s">
        <v>198</v>
      </c>
      <c r="D756" t="s">
        <v>37</v>
      </c>
      <c r="E756" s="4" t="s">
        <v>198</v>
      </c>
      <c r="F756" s="4" t="s">
        <v>37</v>
      </c>
      <c r="G756" s="4" t="s">
        <v>2458</v>
      </c>
      <c r="H756" t="s">
        <v>45</v>
      </c>
      <c r="I756" t="s">
        <v>2454</v>
      </c>
      <c r="J756" t="s">
        <v>2453</v>
      </c>
      <c r="K756" t="s">
        <v>75</v>
      </c>
      <c r="L756" t="s">
        <v>1970</v>
      </c>
      <c r="M756" t="s">
        <v>137</v>
      </c>
      <c r="R756" s="1"/>
      <c r="S756" s="1"/>
      <c r="T756" s="1" t="s">
        <v>1971</v>
      </c>
      <c r="U756" s="1" t="s">
        <v>116</v>
      </c>
      <c r="V756" s="1" t="s">
        <v>1972</v>
      </c>
      <c r="W756" s="1" t="s">
        <v>71</v>
      </c>
      <c r="X756" s="1"/>
      <c r="Y756" s="1"/>
      <c r="Z756" s="1"/>
      <c r="AB756" s="1"/>
      <c r="AD756" s="1"/>
      <c r="AE756" s="1" t="s">
        <v>2338</v>
      </c>
      <c r="AF756" s="1"/>
      <c r="AH756" s="1"/>
      <c r="AI756" s="1"/>
      <c r="AJ756" s="1"/>
      <c r="AK756" s="1"/>
      <c r="AM756" t="s">
        <v>2354</v>
      </c>
      <c r="AN756" s="1"/>
      <c r="AO756" s="1"/>
      <c r="AP756" s="1"/>
      <c r="AU756" t="s">
        <v>2366</v>
      </c>
      <c r="BE756" t="s">
        <v>2383</v>
      </c>
      <c r="BK756" t="s">
        <v>2393</v>
      </c>
      <c r="BP756" t="s">
        <v>2402</v>
      </c>
      <c r="BX756" t="s">
        <v>2416</v>
      </c>
      <c r="CC756" t="s">
        <v>2393</v>
      </c>
      <c r="CJ756" t="s">
        <v>2404</v>
      </c>
    </row>
    <row r="757" spans="1:89" x14ac:dyDescent="0.3">
      <c r="A757">
        <v>756</v>
      </c>
      <c r="B757" s="4" t="s">
        <v>35</v>
      </c>
      <c r="C757" s="4" t="s">
        <v>105</v>
      </c>
      <c r="D757" t="s">
        <v>37</v>
      </c>
      <c r="E757" s="4" t="s">
        <v>105</v>
      </c>
      <c r="F757" s="4" t="s">
        <v>37</v>
      </c>
      <c r="G757" s="4" t="s">
        <v>2456</v>
      </c>
      <c r="H757" t="s">
        <v>38</v>
      </c>
      <c r="I757" t="s">
        <v>2454</v>
      </c>
      <c r="J757" t="s">
        <v>2448</v>
      </c>
      <c r="K757" t="s">
        <v>89</v>
      </c>
      <c r="R757" s="1"/>
      <c r="S757" s="1"/>
      <c r="T757" s="1" t="s">
        <v>59</v>
      </c>
      <c r="U757" s="1" t="s">
        <v>59</v>
      </c>
      <c r="V757" s="1"/>
      <c r="W757" s="1"/>
      <c r="X757" s="1"/>
      <c r="Y757" s="1"/>
      <c r="Z757" s="1"/>
      <c r="AB757" s="1"/>
      <c r="AD757" s="1"/>
      <c r="AE757" s="1" t="s">
        <v>2338</v>
      </c>
      <c r="AF757" s="1"/>
      <c r="AH757" s="1"/>
      <c r="AI757" s="1"/>
      <c r="AJ757" s="1" t="s">
        <v>2348</v>
      </c>
      <c r="AK757" s="1"/>
      <c r="AN757" s="1"/>
      <c r="AO757" s="1"/>
      <c r="AP757" s="1"/>
      <c r="AW757" t="s">
        <v>2370</v>
      </c>
      <c r="BB757" t="s">
        <v>2377</v>
      </c>
      <c r="BJ757" t="s">
        <v>2391</v>
      </c>
      <c r="BP757" t="s">
        <v>2402</v>
      </c>
      <c r="BW757" t="s">
        <v>2414</v>
      </c>
      <c r="CC757" t="s">
        <v>2393</v>
      </c>
      <c r="CH757" t="s">
        <v>2400</v>
      </c>
    </row>
    <row r="758" spans="1:89" x14ac:dyDescent="0.3">
      <c r="A758">
        <v>757</v>
      </c>
      <c r="B758" s="4" t="s">
        <v>35</v>
      </c>
      <c r="C758" s="4" t="s">
        <v>721</v>
      </c>
      <c r="D758" t="s">
        <v>37</v>
      </c>
      <c r="E758" s="4" t="s">
        <v>721</v>
      </c>
      <c r="F758" s="4" t="s">
        <v>37</v>
      </c>
      <c r="G758" s="4" t="s">
        <v>2456</v>
      </c>
      <c r="H758" t="s">
        <v>38</v>
      </c>
      <c r="I758" t="s">
        <v>2461</v>
      </c>
      <c r="J758" t="s">
        <v>2448</v>
      </c>
      <c r="K758" t="s">
        <v>347</v>
      </c>
      <c r="R758" s="1"/>
      <c r="S758" s="1"/>
      <c r="T758" s="1" t="s">
        <v>1974</v>
      </c>
      <c r="U758" s="1" t="s">
        <v>77</v>
      </c>
      <c r="V758" s="1" t="s">
        <v>1975</v>
      </c>
      <c r="W758" s="1" t="s">
        <v>185</v>
      </c>
      <c r="X758" s="1"/>
      <c r="Y758" s="1"/>
      <c r="Z758" s="1"/>
      <c r="AB758" s="1"/>
      <c r="AD758" s="1"/>
      <c r="AE758" s="1"/>
      <c r="AF758" s="1"/>
      <c r="AH758" s="1"/>
      <c r="AI758" s="1" t="s">
        <v>2346</v>
      </c>
      <c r="AJ758" s="1"/>
      <c r="AK758" s="1"/>
      <c r="AL758" t="s">
        <v>2352</v>
      </c>
      <c r="AN758" s="1"/>
      <c r="AO758" s="1"/>
      <c r="AP758" s="1"/>
      <c r="AX758" t="s">
        <v>2372</v>
      </c>
      <c r="BD758" t="s">
        <v>2381</v>
      </c>
      <c r="BK758" t="s">
        <v>2393</v>
      </c>
      <c r="BP758" t="s">
        <v>2402</v>
      </c>
      <c r="BX758" t="s">
        <v>2416</v>
      </c>
      <c r="CB758" t="s">
        <v>2391</v>
      </c>
      <c r="CI758" t="s">
        <v>2402</v>
      </c>
    </row>
    <row r="759" spans="1:89" x14ac:dyDescent="0.3">
      <c r="A759">
        <v>758</v>
      </c>
      <c r="B759" s="4" t="s">
        <v>35</v>
      </c>
      <c r="C759" s="4" t="s">
        <v>838</v>
      </c>
      <c r="D759" t="s">
        <v>112</v>
      </c>
      <c r="E759" s="4" t="s">
        <v>838</v>
      </c>
      <c r="F759" s="4" t="s">
        <v>112</v>
      </c>
      <c r="G759" s="4" t="s">
        <v>2488</v>
      </c>
      <c r="H759" t="s">
        <v>38</v>
      </c>
      <c r="I759" t="s">
        <v>2461</v>
      </c>
      <c r="J759" t="s">
        <v>2448</v>
      </c>
      <c r="K759" t="s">
        <v>89</v>
      </c>
      <c r="R759" s="1"/>
      <c r="S759" s="1"/>
      <c r="T759" s="1" t="s">
        <v>691</v>
      </c>
      <c r="U759" s="1" t="s">
        <v>274</v>
      </c>
      <c r="V759" s="1"/>
      <c r="W759" s="1"/>
      <c r="X759" s="1"/>
      <c r="Y759" s="1"/>
      <c r="Z759" s="1"/>
      <c r="AB759" s="1"/>
      <c r="AD759" s="1"/>
      <c r="AE759" s="1"/>
      <c r="AF759" s="1"/>
      <c r="AG759" t="s">
        <v>2342</v>
      </c>
      <c r="AH759" s="1"/>
      <c r="AI759" s="1"/>
      <c r="AJ759" s="1"/>
      <c r="AK759" s="1"/>
      <c r="AL759" t="s">
        <v>2352</v>
      </c>
      <c r="AN759" s="1"/>
      <c r="AO759" s="1"/>
      <c r="AP759" s="1"/>
      <c r="AU759" t="s">
        <v>2366</v>
      </c>
      <c r="BD759" t="s">
        <v>2381</v>
      </c>
      <c r="BJ759" t="s">
        <v>2391</v>
      </c>
      <c r="BS759" t="s">
        <v>2397</v>
      </c>
      <c r="BW759" t="s">
        <v>2414</v>
      </c>
      <c r="CB759" t="s">
        <v>2391</v>
      </c>
      <c r="CI759" t="s">
        <v>2402</v>
      </c>
    </row>
    <row r="760" spans="1:89" x14ac:dyDescent="0.3">
      <c r="A760">
        <v>759</v>
      </c>
      <c r="B760" s="4" t="s">
        <v>35</v>
      </c>
      <c r="C760" s="4" t="s">
        <v>529</v>
      </c>
      <c r="D760" t="s">
        <v>37</v>
      </c>
      <c r="E760" s="4" t="s">
        <v>529</v>
      </c>
      <c r="F760" s="4" t="s">
        <v>44</v>
      </c>
      <c r="G760" s="4" t="s">
        <v>2459</v>
      </c>
      <c r="H760" t="s">
        <v>38</v>
      </c>
      <c r="I760" t="s">
        <v>2461</v>
      </c>
      <c r="J760" t="s">
        <v>2448</v>
      </c>
      <c r="K760" t="s">
        <v>89</v>
      </c>
      <c r="L760" t="s">
        <v>825</v>
      </c>
      <c r="M760" t="s">
        <v>89</v>
      </c>
      <c r="R760" s="1"/>
      <c r="S760" s="1"/>
      <c r="T760" s="1" t="s">
        <v>1976</v>
      </c>
      <c r="U760" s="1" t="s">
        <v>296</v>
      </c>
      <c r="V760" s="1"/>
      <c r="W760" s="1"/>
      <c r="X760" s="1"/>
      <c r="Y760" s="1"/>
      <c r="Z760" s="1"/>
      <c r="AB760" s="1"/>
      <c r="AD760" s="1"/>
      <c r="AE760" s="1"/>
      <c r="AF760" s="1" t="s">
        <v>2340</v>
      </c>
      <c r="AH760" s="1"/>
      <c r="AI760" s="1"/>
      <c r="AJ760" s="1"/>
      <c r="AK760" s="1"/>
      <c r="AN760" s="1" t="s">
        <v>2356</v>
      </c>
      <c r="AO760" s="1"/>
      <c r="AP760" s="1"/>
      <c r="AT760" t="s">
        <v>2364</v>
      </c>
      <c r="BD760" t="s">
        <v>2381</v>
      </c>
      <c r="BK760" t="s">
        <v>2393</v>
      </c>
      <c r="BQ760" t="s">
        <v>2404</v>
      </c>
      <c r="BV760" t="s">
        <v>2412</v>
      </c>
      <c r="CA760" t="s">
        <v>2389</v>
      </c>
      <c r="CJ760" t="s">
        <v>2404</v>
      </c>
    </row>
    <row r="761" spans="1:89" x14ac:dyDescent="0.3">
      <c r="A761">
        <v>760</v>
      </c>
      <c r="B761" s="4" t="s">
        <v>35</v>
      </c>
      <c r="C761" s="4" t="s">
        <v>441</v>
      </c>
      <c r="D761" t="s">
        <v>112</v>
      </c>
      <c r="E761" s="4" t="s">
        <v>441</v>
      </c>
      <c r="F761" s="4" t="s">
        <v>112</v>
      </c>
      <c r="G761" s="4" t="s">
        <v>2451</v>
      </c>
      <c r="H761" t="s">
        <v>38</v>
      </c>
      <c r="I761" t="s">
        <v>2461</v>
      </c>
      <c r="J761" t="s">
        <v>2448</v>
      </c>
      <c r="K761" t="s">
        <v>93</v>
      </c>
      <c r="R761" s="1"/>
      <c r="S761" s="1"/>
      <c r="T761" s="1" t="s">
        <v>1977</v>
      </c>
      <c r="U761" s="1" t="s">
        <v>144</v>
      </c>
      <c r="V761" s="1"/>
      <c r="W761" s="1"/>
      <c r="X761" s="1"/>
      <c r="Y761" s="1"/>
      <c r="Z761" s="1"/>
      <c r="AB761" s="1"/>
      <c r="AD761" s="1"/>
      <c r="AE761" s="1" t="s">
        <v>2338</v>
      </c>
      <c r="AF761" s="1"/>
      <c r="AH761" s="1"/>
      <c r="AI761" s="1"/>
      <c r="AJ761" s="1" t="s">
        <v>2348</v>
      </c>
      <c r="AK761" s="1"/>
      <c r="AN761" s="1"/>
      <c r="AO761" s="1"/>
      <c r="AP761" s="1"/>
      <c r="AT761" t="s">
        <v>2364</v>
      </c>
      <c r="BD761" t="s">
        <v>2381</v>
      </c>
      <c r="BJ761" t="s">
        <v>2391</v>
      </c>
      <c r="BQ761" t="s">
        <v>2404</v>
      </c>
      <c r="BV761" t="s">
        <v>2412</v>
      </c>
      <c r="CB761" t="s">
        <v>2391</v>
      </c>
      <c r="CJ761" t="s">
        <v>2404</v>
      </c>
    </row>
    <row r="762" spans="1:89" x14ac:dyDescent="0.3">
      <c r="A762">
        <v>761</v>
      </c>
      <c r="B762" s="4" t="s">
        <v>35</v>
      </c>
      <c r="C762" s="4" t="s">
        <v>128</v>
      </c>
      <c r="D762" t="s">
        <v>112</v>
      </c>
      <c r="E762" s="4" t="s">
        <v>128</v>
      </c>
      <c r="F762" s="4" t="s">
        <v>112</v>
      </c>
      <c r="G762" s="4" t="s">
        <v>2451</v>
      </c>
      <c r="H762" t="s">
        <v>38</v>
      </c>
      <c r="I762" t="s">
        <v>2461</v>
      </c>
      <c r="J762" t="s">
        <v>2453</v>
      </c>
      <c r="K762" t="s">
        <v>89</v>
      </c>
      <c r="R762" s="1"/>
      <c r="S762" s="1"/>
      <c r="T762" s="1" t="s">
        <v>1979</v>
      </c>
      <c r="U762" s="1" t="s">
        <v>59</v>
      </c>
      <c r="V762" s="1" t="s">
        <v>1980</v>
      </c>
      <c r="W762" s="1" t="s">
        <v>167</v>
      </c>
      <c r="X762" s="1"/>
      <c r="Y762" s="1"/>
      <c r="Z762" s="1"/>
      <c r="AB762" s="1"/>
      <c r="AD762" s="1"/>
      <c r="AE762" s="1"/>
      <c r="AF762" s="1"/>
      <c r="AG762" t="s">
        <v>2342</v>
      </c>
      <c r="AH762" s="1"/>
      <c r="AI762" s="1" t="s">
        <v>2346</v>
      </c>
      <c r="AJ762" s="1"/>
      <c r="AK762" s="1"/>
      <c r="AN762" s="1"/>
      <c r="AO762" s="1"/>
      <c r="AP762" s="1"/>
      <c r="AU762" t="s">
        <v>2366</v>
      </c>
      <c r="BD762" t="s">
        <v>2381</v>
      </c>
      <c r="BJ762" t="s">
        <v>2391</v>
      </c>
      <c r="BO762" t="s">
        <v>2400</v>
      </c>
      <c r="BV762" t="s">
        <v>2412</v>
      </c>
      <c r="CA762" t="s">
        <v>2389</v>
      </c>
      <c r="CI762" t="s">
        <v>2402</v>
      </c>
    </row>
    <row r="763" spans="1:89" x14ac:dyDescent="0.3">
      <c r="A763">
        <v>762</v>
      </c>
      <c r="B763" s="4" t="s">
        <v>35</v>
      </c>
      <c r="C763" s="4" t="s">
        <v>105</v>
      </c>
      <c r="D763" t="s">
        <v>37</v>
      </c>
      <c r="E763" s="4" t="s">
        <v>105</v>
      </c>
      <c r="F763" s="4" t="s">
        <v>37</v>
      </c>
      <c r="G763" s="4" t="s">
        <v>2456</v>
      </c>
      <c r="H763" t="s">
        <v>45</v>
      </c>
      <c r="I763" t="s">
        <v>2461</v>
      </c>
      <c r="J763" t="s">
        <v>2453</v>
      </c>
      <c r="K763" t="s">
        <v>89</v>
      </c>
      <c r="R763" s="1"/>
      <c r="S763" s="1"/>
      <c r="T763" s="1" t="s">
        <v>317</v>
      </c>
      <c r="U763" s="1" t="s">
        <v>274</v>
      </c>
      <c r="V763" s="1"/>
      <c r="W763" s="1"/>
      <c r="X763" s="1"/>
      <c r="Y763" s="1"/>
      <c r="Z763" s="1"/>
      <c r="AB763" s="1"/>
      <c r="AD763" s="1"/>
      <c r="AE763" s="1"/>
      <c r="AF763" s="1"/>
      <c r="AH763" s="1"/>
      <c r="AI763" s="1"/>
      <c r="AJ763" s="1"/>
      <c r="AK763" s="1" t="s">
        <v>2350</v>
      </c>
      <c r="AM763" t="s">
        <v>2354</v>
      </c>
      <c r="AN763" s="1"/>
      <c r="AO763" s="1"/>
      <c r="AP763" s="1"/>
      <c r="AT763" t="s">
        <v>2364</v>
      </c>
      <c r="BE763" t="s">
        <v>2383</v>
      </c>
      <c r="BJ763" t="s">
        <v>2391</v>
      </c>
      <c r="BP763" t="s">
        <v>2402</v>
      </c>
      <c r="BW763" t="s">
        <v>2414</v>
      </c>
      <c r="CB763" t="s">
        <v>2391</v>
      </c>
      <c r="CJ763" t="s">
        <v>2404</v>
      </c>
    </row>
    <row r="764" spans="1:89" x14ac:dyDescent="0.3">
      <c r="A764">
        <v>763</v>
      </c>
      <c r="B764" s="4" t="s">
        <v>35</v>
      </c>
      <c r="C764" s="4" t="s">
        <v>198</v>
      </c>
      <c r="D764" t="s">
        <v>37</v>
      </c>
      <c r="E764" s="4" t="s">
        <v>198</v>
      </c>
      <c r="F764" s="4" t="s">
        <v>37</v>
      </c>
      <c r="G764" s="4" t="s">
        <v>2458</v>
      </c>
      <c r="H764" t="s">
        <v>38</v>
      </c>
      <c r="I764" t="s">
        <v>2461</v>
      </c>
      <c r="J764" t="s">
        <v>2453</v>
      </c>
      <c r="K764" t="s">
        <v>107</v>
      </c>
      <c r="R764" s="1"/>
      <c r="S764" s="1"/>
      <c r="T764" s="1" t="s">
        <v>1982</v>
      </c>
      <c r="U764" s="1" t="s">
        <v>233</v>
      </c>
      <c r="V764" s="1"/>
      <c r="W764" s="1"/>
      <c r="X764" s="1"/>
      <c r="Y764" s="1"/>
      <c r="Z764" s="1"/>
      <c r="AB764" s="1"/>
      <c r="AD764" s="1"/>
      <c r="AE764" s="1"/>
      <c r="AF764" s="1" t="s">
        <v>2340</v>
      </c>
      <c r="AG764" t="s">
        <v>2342</v>
      </c>
      <c r="AH764" s="1"/>
      <c r="AI764" s="1"/>
      <c r="AJ764" s="1"/>
      <c r="AK764" s="1"/>
      <c r="AN764" s="1"/>
      <c r="AO764" s="1"/>
      <c r="AP764" s="1"/>
      <c r="AV764" t="s">
        <v>2368</v>
      </c>
      <c r="BB764" t="s">
        <v>2377</v>
      </c>
      <c r="BJ764" t="s">
        <v>2391</v>
      </c>
      <c r="BP764" t="s">
        <v>2402</v>
      </c>
      <c r="BW764" t="s">
        <v>2414</v>
      </c>
      <c r="CC764" t="s">
        <v>2393</v>
      </c>
      <c r="CJ764" t="s">
        <v>2404</v>
      </c>
    </row>
    <row r="765" spans="1:89" x14ac:dyDescent="0.3">
      <c r="A765">
        <v>764</v>
      </c>
      <c r="B765" s="4" t="s">
        <v>35</v>
      </c>
      <c r="C765" s="4" t="s">
        <v>441</v>
      </c>
      <c r="D765" t="s">
        <v>112</v>
      </c>
      <c r="E765" s="4" t="s">
        <v>441</v>
      </c>
      <c r="F765" s="4" t="s">
        <v>112</v>
      </c>
      <c r="G765" s="4" t="s">
        <v>2451</v>
      </c>
      <c r="H765" t="s">
        <v>38</v>
      </c>
      <c r="I765" t="s">
        <v>2461</v>
      </c>
      <c r="J765" t="s">
        <v>2453</v>
      </c>
      <c r="K765" t="s">
        <v>89</v>
      </c>
      <c r="L765" t="s">
        <v>1984</v>
      </c>
      <c r="M765" t="s">
        <v>49</v>
      </c>
      <c r="N765" t="s">
        <v>654</v>
      </c>
      <c r="O765" t="s">
        <v>444</v>
      </c>
      <c r="R765" s="1"/>
      <c r="S765" s="1"/>
      <c r="T765" s="1" t="s">
        <v>1985</v>
      </c>
      <c r="U765" s="1" t="s">
        <v>97</v>
      </c>
      <c r="V765" s="1" t="s">
        <v>1986</v>
      </c>
      <c r="W765" s="1" t="s">
        <v>116</v>
      </c>
      <c r="X765" s="1"/>
      <c r="Y765" s="1"/>
      <c r="Z765" s="1"/>
      <c r="AB765" s="1"/>
      <c r="AD765" s="1"/>
      <c r="AE765" s="1"/>
      <c r="AF765" s="1"/>
      <c r="AH765" s="1"/>
      <c r="AI765" s="1" t="s">
        <v>2346</v>
      </c>
      <c r="AJ765" s="1"/>
      <c r="AK765" s="1"/>
      <c r="AN765" s="1" t="s">
        <v>2356</v>
      </c>
      <c r="AO765" s="1"/>
      <c r="AP765" s="1"/>
      <c r="AT765" t="s">
        <v>2364</v>
      </c>
      <c r="BB765" t="s">
        <v>2377</v>
      </c>
      <c r="BL765" t="s">
        <v>2395</v>
      </c>
      <c r="BQ765" t="s">
        <v>2404</v>
      </c>
      <c r="BX765" t="s">
        <v>2416</v>
      </c>
      <c r="CA765" t="s">
        <v>2389</v>
      </c>
      <c r="CK765" t="s">
        <v>2406</v>
      </c>
    </row>
    <row r="766" spans="1:89" x14ac:dyDescent="0.3">
      <c r="A766">
        <v>765</v>
      </c>
      <c r="B766" s="4" t="s">
        <v>35</v>
      </c>
      <c r="C766" s="4" t="s">
        <v>323</v>
      </c>
      <c r="D766" t="s">
        <v>44</v>
      </c>
      <c r="E766" s="4" t="s">
        <v>323</v>
      </c>
      <c r="F766" s="4" t="s">
        <v>44</v>
      </c>
      <c r="G766" s="4" t="s">
        <v>2459</v>
      </c>
      <c r="H766" t="s">
        <v>38</v>
      </c>
      <c r="I766" t="s">
        <v>2454</v>
      </c>
      <c r="J766" t="s">
        <v>2453</v>
      </c>
      <c r="K766" t="s">
        <v>347</v>
      </c>
      <c r="L766" t="s">
        <v>1988</v>
      </c>
      <c r="M766" t="s">
        <v>200</v>
      </c>
      <c r="R766" s="1"/>
      <c r="S766" s="1"/>
      <c r="T766" s="1" t="s">
        <v>1989</v>
      </c>
      <c r="U766" s="1" t="s">
        <v>77</v>
      </c>
      <c r="V766" s="1" t="s">
        <v>328</v>
      </c>
      <c r="W766" s="1" t="s">
        <v>86</v>
      </c>
      <c r="X766" s="1" t="s">
        <v>1990</v>
      </c>
      <c r="Y766" s="1" t="s">
        <v>59</v>
      </c>
      <c r="Z766" s="1"/>
      <c r="AB766" s="1"/>
      <c r="AD766" s="1"/>
      <c r="AE766" s="1" t="s">
        <v>2338</v>
      </c>
      <c r="AF766" s="1"/>
      <c r="AG766" t="s">
        <v>2342</v>
      </c>
      <c r="AH766" s="1"/>
      <c r="AI766" s="1"/>
      <c r="AJ766" s="1"/>
      <c r="AK766" s="1"/>
      <c r="AN766" s="1"/>
      <c r="AO766" s="1"/>
      <c r="AP766" s="1"/>
      <c r="AT766" t="s">
        <v>2364</v>
      </c>
      <c r="BE766" t="s">
        <v>2383</v>
      </c>
      <c r="BI766" t="s">
        <v>2389</v>
      </c>
      <c r="BP766" t="s">
        <v>2402</v>
      </c>
      <c r="BW766" t="s">
        <v>2414</v>
      </c>
      <c r="CB766" t="s">
        <v>2391</v>
      </c>
      <c r="CI766" t="s">
        <v>2402</v>
      </c>
    </row>
    <row r="767" spans="1:89" x14ac:dyDescent="0.3">
      <c r="A767">
        <v>766</v>
      </c>
      <c r="B767" s="4" t="s">
        <v>35</v>
      </c>
      <c r="C767" s="4" t="s">
        <v>1991</v>
      </c>
      <c r="D767" t="s">
        <v>112</v>
      </c>
      <c r="E767" s="4" t="s">
        <v>1991</v>
      </c>
      <c r="F767" s="4" t="s">
        <v>112</v>
      </c>
      <c r="G767" s="4" t="s">
        <v>2463</v>
      </c>
      <c r="H767" t="s">
        <v>38</v>
      </c>
      <c r="I767" t="s">
        <v>2461</v>
      </c>
      <c r="J767" t="s">
        <v>2448</v>
      </c>
      <c r="K767" t="s">
        <v>89</v>
      </c>
      <c r="L767" t="s">
        <v>638</v>
      </c>
      <c r="M767" t="s">
        <v>89</v>
      </c>
      <c r="R767" s="1"/>
      <c r="S767" s="1"/>
      <c r="T767" s="1" t="s">
        <v>1992</v>
      </c>
      <c r="U767" s="1" t="s">
        <v>97</v>
      </c>
      <c r="V767" s="1" t="s">
        <v>1993</v>
      </c>
      <c r="W767" s="1" t="s">
        <v>97</v>
      </c>
      <c r="X767" s="1"/>
      <c r="Y767" s="1"/>
      <c r="Z767" s="1"/>
      <c r="AB767" s="1"/>
      <c r="AD767" s="1"/>
      <c r="AE767" s="1" t="s">
        <v>2338</v>
      </c>
      <c r="AF767" s="1"/>
      <c r="AH767" s="1"/>
      <c r="AI767" s="1"/>
      <c r="AJ767" s="1"/>
      <c r="AK767" s="1"/>
      <c r="AN767" s="1" t="s">
        <v>2356</v>
      </c>
      <c r="AO767" s="1"/>
      <c r="AP767" s="1"/>
      <c r="AU767" t="s">
        <v>2366</v>
      </c>
      <c r="BD767" t="s">
        <v>2381</v>
      </c>
      <c r="BJ767" t="s">
        <v>2391</v>
      </c>
      <c r="BP767" t="s">
        <v>2402</v>
      </c>
      <c r="BV767" t="s">
        <v>2412</v>
      </c>
      <c r="CA767" t="s">
        <v>2389</v>
      </c>
      <c r="CI767" t="s">
        <v>2402</v>
      </c>
    </row>
    <row r="768" spans="1:89" x14ac:dyDescent="0.3">
      <c r="A768">
        <v>767</v>
      </c>
      <c r="B768" s="4" t="s">
        <v>35</v>
      </c>
      <c r="C768" s="4" t="s">
        <v>363</v>
      </c>
      <c r="D768" t="s">
        <v>37</v>
      </c>
      <c r="E768" s="4" t="s">
        <v>363</v>
      </c>
      <c r="F768" s="4" t="s">
        <v>37</v>
      </c>
      <c r="G768" s="4" t="s">
        <v>2458</v>
      </c>
      <c r="H768" t="s">
        <v>38</v>
      </c>
      <c r="I768" t="s">
        <v>2461</v>
      </c>
      <c r="J768" t="s">
        <v>2453</v>
      </c>
      <c r="K768" t="s">
        <v>89</v>
      </c>
      <c r="L768" t="s">
        <v>1995</v>
      </c>
      <c r="M768" t="s">
        <v>75</v>
      </c>
      <c r="R768" s="1"/>
      <c r="S768" s="1"/>
      <c r="T768" s="1" t="s">
        <v>315</v>
      </c>
      <c r="U768" s="1" t="s">
        <v>86</v>
      </c>
      <c r="V768" s="1" t="s">
        <v>1996</v>
      </c>
      <c r="W768" s="1" t="s">
        <v>77</v>
      </c>
      <c r="X768" s="1"/>
      <c r="Y768" s="1"/>
      <c r="Z768" s="1"/>
      <c r="AB768" s="1"/>
      <c r="AD768" s="1"/>
      <c r="AE768" s="1"/>
      <c r="AF768" s="1"/>
      <c r="AG768" t="s">
        <v>2342</v>
      </c>
      <c r="AH768" s="1"/>
      <c r="AI768" s="1"/>
      <c r="AJ768" s="1"/>
      <c r="AK768" s="1"/>
      <c r="AN768" s="1" t="s">
        <v>2356</v>
      </c>
      <c r="AO768" s="1"/>
      <c r="AP768" s="1"/>
      <c r="AS768" t="s">
        <v>2362</v>
      </c>
      <c r="BD768" t="s">
        <v>2381</v>
      </c>
      <c r="BJ768" t="s">
        <v>2391</v>
      </c>
      <c r="BP768" t="s">
        <v>2402</v>
      </c>
      <c r="BV768" t="s">
        <v>2412</v>
      </c>
      <c r="CB768" t="s">
        <v>2391</v>
      </c>
      <c r="CI768" t="s">
        <v>2402</v>
      </c>
    </row>
    <row r="769" spans="1:88" x14ac:dyDescent="0.3">
      <c r="A769">
        <v>768</v>
      </c>
      <c r="B769" s="4" t="s">
        <v>35</v>
      </c>
      <c r="C769" s="4" t="s">
        <v>358</v>
      </c>
      <c r="D769" t="s">
        <v>37</v>
      </c>
      <c r="E769" s="4" t="s">
        <v>358</v>
      </c>
      <c r="F769" s="4" t="s">
        <v>37</v>
      </c>
      <c r="G769" s="4" t="s">
        <v>2456</v>
      </c>
      <c r="H769" t="s">
        <v>38</v>
      </c>
      <c r="I769" t="s">
        <v>2454</v>
      </c>
      <c r="J769" t="s">
        <v>2450</v>
      </c>
      <c r="K769" t="s">
        <v>397</v>
      </c>
      <c r="L769" t="s">
        <v>1998</v>
      </c>
      <c r="M769" t="s">
        <v>783</v>
      </c>
      <c r="N769" t="s">
        <v>1999</v>
      </c>
      <c r="O769" t="s">
        <v>203</v>
      </c>
      <c r="R769" s="1"/>
      <c r="S769" s="1"/>
      <c r="T769" s="1" t="s">
        <v>2000</v>
      </c>
      <c r="U769" s="1" t="s">
        <v>86</v>
      </c>
      <c r="V769" s="1"/>
      <c r="W769" s="1"/>
      <c r="X769" s="1"/>
      <c r="Y769" s="1"/>
      <c r="Z769" s="1"/>
      <c r="AB769" s="1"/>
      <c r="AD769" s="1"/>
      <c r="AE769" s="1" t="s">
        <v>2338</v>
      </c>
      <c r="AF769" s="1"/>
      <c r="AH769" s="1"/>
      <c r="AI769" s="1"/>
      <c r="AJ769" s="1" t="s">
        <v>2348</v>
      </c>
      <c r="AK769" s="1"/>
      <c r="AN769" s="1"/>
      <c r="AO769" s="1"/>
      <c r="AP769" s="1"/>
      <c r="AT769" t="s">
        <v>2364</v>
      </c>
      <c r="BD769" t="s">
        <v>2381</v>
      </c>
      <c r="BI769" t="s">
        <v>2389</v>
      </c>
      <c r="BP769" t="s">
        <v>2402</v>
      </c>
      <c r="BW769" t="s">
        <v>2414</v>
      </c>
      <c r="CB769" t="s">
        <v>2391</v>
      </c>
      <c r="CI769" t="s">
        <v>2402</v>
      </c>
    </row>
    <row r="770" spans="1:88" x14ac:dyDescent="0.3">
      <c r="A770">
        <v>769</v>
      </c>
      <c r="B770" s="4" t="s">
        <v>35</v>
      </c>
      <c r="C770" s="4" t="s">
        <v>1056</v>
      </c>
      <c r="D770" t="s">
        <v>37</v>
      </c>
      <c r="E770" s="4" t="s">
        <v>1056</v>
      </c>
      <c r="F770" s="4" t="s">
        <v>37</v>
      </c>
      <c r="G770" s="4" t="s">
        <v>2458</v>
      </c>
      <c r="H770" t="s">
        <v>45</v>
      </c>
      <c r="I770" t="s">
        <v>2461</v>
      </c>
      <c r="J770" t="s">
        <v>2453</v>
      </c>
      <c r="K770" t="s">
        <v>93</v>
      </c>
      <c r="L770" t="s">
        <v>1933</v>
      </c>
      <c r="M770" t="s">
        <v>49</v>
      </c>
      <c r="R770" s="1"/>
      <c r="S770" s="1"/>
      <c r="T770" s="1" t="s">
        <v>86</v>
      </c>
      <c r="U770" s="1" t="s">
        <v>86</v>
      </c>
      <c r="V770" s="1"/>
      <c r="W770" s="1"/>
      <c r="X770" s="1"/>
      <c r="Y770" s="1"/>
      <c r="Z770" s="1"/>
      <c r="AB770" s="1"/>
      <c r="AD770" s="1"/>
      <c r="AE770" s="1"/>
      <c r="AF770" s="1" t="s">
        <v>2340</v>
      </c>
      <c r="AG770" t="s">
        <v>2342</v>
      </c>
      <c r="AH770" s="1"/>
      <c r="AI770" s="1"/>
      <c r="AJ770" s="1"/>
      <c r="AK770" s="1"/>
      <c r="AN770" s="1"/>
      <c r="AO770" s="1"/>
      <c r="AP770" s="1"/>
      <c r="AU770" t="s">
        <v>2366</v>
      </c>
      <c r="BB770" t="s">
        <v>2377</v>
      </c>
      <c r="BI770" t="s">
        <v>2389</v>
      </c>
      <c r="BO770" t="s">
        <v>2400</v>
      </c>
      <c r="BY770" t="s">
        <v>2397</v>
      </c>
      <c r="CE770" t="s">
        <v>2424</v>
      </c>
    </row>
    <row r="771" spans="1:88" x14ac:dyDescent="0.3">
      <c r="A771">
        <v>770</v>
      </c>
      <c r="B771" s="4" t="s">
        <v>35</v>
      </c>
      <c r="C771" s="4" t="s">
        <v>260</v>
      </c>
      <c r="D771" t="s">
        <v>37</v>
      </c>
      <c r="E771" s="4" t="s">
        <v>260</v>
      </c>
      <c r="F771" s="4" t="s">
        <v>37</v>
      </c>
      <c r="G771" s="4" t="s">
        <v>2456</v>
      </c>
      <c r="H771" t="s">
        <v>45</v>
      </c>
      <c r="I771" t="s">
        <v>2454</v>
      </c>
      <c r="J771" t="s">
        <v>2448</v>
      </c>
      <c r="K771" t="s">
        <v>89</v>
      </c>
      <c r="L771" t="s">
        <v>2001</v>
      </c>
      <c r="M771" t="s">
        <v>65</v>
      </c>
      <c r="N771" t="s">
        <v>2002</v>
      </c>
      <c r="O771" t="s">
        <v>175</v>
      </c>
      <c r="P771" t="s">
        <v>2003</v>
      </c>
      <c r="Q771" t="s">
        <v>67</v>
      </c>
      <c r="R771" s="1" t="s">
        <v>2004</v>
      </c>
      <c r="S771" s="1" t="s">
        <v>179</v>
      </c>
      <c r="T771" s="1" t="s">
        <v>2005</v>
      </c>
      <c r="U771" s="1" t="s">
        <v>51</v>
      </c>
      <c r="V771" s="1" t="s">
        <v>2006</v>
      </c>
      <c r="W771" s="1" t="s">
        <v>116</v>
      </c>
      <c r="X771" s="1" t="s">
        <v>773</v>
      </c>
      <c r="Y771" s="1" t="s">
        <v>399</v>
      </c>
      <c r="Z771" s="1"/>
      <c r="AB771" s="1"/>
      <c r="AD771" s="1"/>
      <c r="AE771" s="1" t="s">
        <v>2338</v>
      </c>
      <c r="AF771" s="1"/>
      <c r="AH771" s="1"/>
      <c r="AI771" s="1"/>
      <c r="AJ771" s="1"/>
      <c r="AK771" s="1"/>
      <c r="AN771" s="1"/>
      <c r="AO771" s="1"/>
      <c r="AP771" s="1" t="s">
        <v>77</v>
      </c>
      <c r="AQ771" t="s">
        <v>2007</v>
      </c>
      <c r="AY771" t="s">
        <v>77</v>
      </c>
      <c r="AZ771" t="s">
        <v>2008</v>
      </c>
      <c r="BB771" t="s">
        <v>2377</v>
      </c>
      <c r="BK771" t="s">
        <v>2393</v>
      </c>
      <c r="BQ771" t="s">
        <v>2404</v>
      </c>
      <c r="BX771" t="s">
        <v>2416</v>
      </c>
      <c r="CB771" t="s">
        <v>2391</v>
      </c>
      <c r="CJ771" t="s">
        <v>2404</v>
      </c>
    </row>
    <row r="772" spans="1:88" x14ac:dyDescent="0.3">
      <c r="A772">
        <v>771</v>
      </c>
      <c r="B772" s="4" t="s">
        <v>35</v>
      </c>
      <c r="C772" s="4" t="s">
        <v>61</v>
      </c>
      <c r="D772" t="s">
        <v>37</v>
      </c>
      <c r="E772" s="4" t="s">
        <v>61</v>
      </c>
      <c r="F772" s="4" t="s">
        <v>37</v>
      </c>
      <c r="G772" s="4" t="s">
        <v>2458</v>
      </c>
      <c r="H772" t="s">
        <v>45</v>
      </c>
      <c r="I772" t="s">
        <v>2454</v>
      </c>
      <c r="J772" t="s">
        <v>2453</v>
      </c>
      <c r="K772" t="s">
        <v>93</v>
      </c>
      <c r="L772" t="s">
        <v>2010</v>
      </c>
      <c r="M772" t="s">
        <v>175</v>
      </c>
      <c r="R772" s="1"/>
      <c r="S772" s="1"/>
      <c r="T772" s="1" t="s">
        <v>2011</v>
      </c>
      <c r="U772" s="1" t="s">
        <v>399</v>
      </c>
      <c r="V772" s="1" t="s">
        <v>2012</v>
      </c>
      <c r="W772" s="1" t="s">
        <v>116</v>
      </c>
      <c r="X772" s="1"/>
      <c r="Y772" s="1"/>
      <c r="Z772" s="1"/>
      <c r="AB772" s="1"/>
      <c r="AD772" s="1"/>
      <c r="AE772" s="1"/>
      <c r="AF772" s="1" t="s">
        <v>2340</v>
      </c>
      <c r="AH772" s="1"/>
      <c r="AI772" s="1"/>
      <c r="AJ772" s="1"/>
      <c r="AK772" s="1"/>
      <c r="AN772" s="1" t="s">
        <v>2356</v>
      </c>
      <c r="AO772" s="1"/>
      <c r="AP772" s="1"/>
      <c r="AU772" t="s">
        <v>2366</v>
      </c>
      <c r="BB772" t="s">
        <v>2377</v>
      </c>
      <c r="BJ772" t="s">
        <v>2391</v>
      </c>
      <c r="BO772" t="s">
        <v>2400</v>
      </c>
      <c r="BV772" t="s">
        <v>2412</v>
      </c>
      <c r="CA772" t="s">
        <v>2389</v>
      </c>
      <c r="CI772" t="s">
        <v>2402</v>
      </c>
    </row>
    <row r="773" spans="1:88" x14ac:dyDescent="0.3">
      <c r="A773">
        <v>772</v>
      </c>
      <c r="B773" s="4" t="s">
        <v>35</v>
      </c>
      <c r="C773" s="4" t="s">
        <v>756</v>
      </c>
      <c r="D773" t="s">
        <v>112</v>
      </c>
      <c r="E773" s="4" t="s">
        <v>756</v>
      </c>
      <c r="F773" s="4" t="s">
        <v>112</v>
      </c>
      <c r="G773" s="4" t="s">
        <v>2460</v>
      </c>
      <c r="H773" t="s">
        <v>45</v>
      </c>
      <c r="I773" t="s">
        <v>2454</v>
      </c>
      <c r="J773" t="s">
        <v>2450</v>
      </c>
      <c r="K773" t="s">
        <v>89</v>
      </c>
      <c r="R773" s="1"/>
      <c r="S773" s="1"/>
      <c r="T773" s="1" t="s">
        <v>41</v>
      </c>
      <c r="U773" s="1" t="s">
        <v>42</v>
      </c>
      <c r="V773" s="1"/>
      <c r="W773" s="1"/>
      <c r="X773" s="1"/>
      <c r="Y773" s="1"/>
      <c r="Z773" s="1"/>
      <c r="AB773" s="1"/>
      <c r="AD773" s="1"/>
      <c r="AE773" s="1"/>
      <c r="AF773" s="1"/>
      <c r="AH773" s="1"/>
      <c r="AI773" s="1"/>
      <c r="AJ773" s="1" t="s">
        <v>2348</v>
      </c>
      <c r="AK773" s="1"/>
      <c r="AN773" s="1"/>
      <c r="AO773" s="1"/>
      <c r="AP773" s="1"/>
      <c r="AU773" t="s">
        <v>2366</v>
      </c>
      <c r="BE773" t="s">
        <v>2383</v>
      </c>
      <c r="BL773" t="s">
        <v>2395</v>
      </c>
      <c r="BQ773" t="s">
        <v>2404</v>
      </c>
      <c r="BW773" t="s">
        <v>2414</v>
      </c>
      <c r="CE773" t="s">
        <v>2424</v>
      </c>
    </row>
    <row r="774" spans="1:88" x14ac:dyDescent="0.3">
      <c r="A774">
        <v>773</v>
      </c>
      <c r="B774" s="4" t="s">
        <v>35</v>
      </c>
      <c r="C774" s="4" t="s">
        <v>851</v>
      </c>
      <c r="D774" t="s">
        <v>112</v>
      </c>
      <c r="E774" s="4" t="s">
        <v>851</v>
      </c>
      <c r="F774" s="4" t="s">
        <v>112</v>
      </c>
      <c r="G774" s="4" t="s">
        <v>2487</v>
      </c>
      <c r="H774" t="s">
        <v>45</v>
      </c>
      <c r="I774" t="s">
        <v>2454</v>
      </c>
      <c r="J774" t="s">
        <v>2453</v>
      </c>
      <c r="K774" t="s">
        <v>89</v>
      </c>
      <c r="R774" s="1"/>
      <c r="S774" s="1"/>
      <c r="T774" s="1" t="s">
        <v>2014</v>
      </c>
      <c r="U774" s="1" t="s">
        <v>399</v>
      </c>
      <c r="V774" s="1"/>
      <c r="W774" s="1"/>
      <c r="X774" s="1"/>
      <c r="Y774" s="1"/>
      <c r="Z774" s="1"/>
      <c r="AB774" s="1"/>
      <c r="AD774" s="1"/>
      <c r="AE774" s="1" t="s">
        <v>2338</v>
      </c>
      <c r="AF774" s="1"/>
      <c r="AH774" s="1"/>
      <c r="AI774" s="1"/>
      <c r="AJ774" s="1"/>
      <c r="AK774" s="1" t="s">
        <v>2350</v>
      </c>
      <c r="AN774" s="1"/>
      <c r="AO774" s="1"/>
      <c r="AP774" s="1"/>
      <c r="AT774" t="s">
        <v>2364</v>
      </c>
      <c r="BD774" t="s">
        <v>2381</v>
      </c>
      <c r="BK774" t="s">
        <v>2393</v>
      </c>
      <c r="BQ774" t="s">
        <v>2404</v>
      </c>
      <c r="BX774" t="s">
        <v>2416</v>
      </c>
      <c r="CC774" t="s">
        <v>2393</v>
      </c>
      <c r="CI774" t="s">
        <v>2402</v>
      </c>
    </row>
    <row r="775" spans="1:88" x14ac:dyDescent="0.3">
      <c r="A775">
        <v>774</v>
      </c>
      <c r="B775" s="4" t="s">
        <v>35</v>
      </c>
      <c r="C775" s="4" t="s">
        <v>2015</v>
      </c>
      <c r="D775" t="s">
        <v>286</v>
      </c>
      <c r="E775" s="4" t="s">
        <v>2015</v>
      </c>
      <c r="F775" s="4" t="s">
        <v>286</v>
      </c>
      <c r="G775" s="4" t="s">
        <v>2465</v>
      </c>
      <c r="H775" t="s">
        <v>45</v>
      </c>
      <c r="I775" t="s">
        <v>2454</v>
      </c>
      <c r="J775" t="s">
        <v>2453</v>
      </c>
      <c r="K775" t="s">
        <v>89</v>
      </c>
      <c r="R775" s="1"/>
      <c r="S775" s="1"/>
      <c r="T775" s="1" t="s">
        <v>2017</v>
      </c>
      <c r="U775" s="1" t="s">
        <v>122</v>
      </c>
      <c r="V775" s="1" t="s">
        <v>2018</v>
      </c>
      <c r="W775" s="1" t="s">
        <v>86</v>
      </c>
      <c r="X775" s="1" t="s">
        <v>233</v>
      </c>
      <c r="Y775" s="1" t="s">
        <v>233</v>
      </c>
      <c r="Z775" s="1"/>
      <c r="AB775" s="1"/>
      <c r="AD775" s="1"/>
      <c r="AE775" s="1"/>
      <c r="AF775" s="1"/>
      <c r="AH775" s="1" t="s">
        <v>2344</v>
      </c>
      <c r="AI775" s="1"/>
      <c r="AJ775" s="1"/>
      <c r="AK775" s="1"/>
      <c r="AM775" t="s">
        <v>2354</v>
      </c>
      <c r="AN775" s="1"/>
      <c r="AO775" s="1"/>
      <c r="AP775" s="1"/>
      <c r="AU775" t="s">
        <v>2366</v>
      </c>
      <c r="BD775" t="s">
        <v>2381</v>
      </c>
      <c r="BI775" t="s">
        <v>2389</v>
      </c>
      <c r="BO775" t="s">
        <v>2400</v>
      </c>
      <c r="BV775" t="s">
        <v>2412</v>
      </c>
      <c r="CB775" t="s">
        <v>2391</v>
      </c>
      <c r="CH775" t="s">
        <v>2400</v>
      </c>
    </row>
    <row r="776" spans="1:88" x14ac:dyDescent="0.3">
      <c r="A776">
        <v>775</v>
      </c>
      <c r="B776" s="4" t="s">
        <v>35</v>
      </c>
      <c r="C776" s="4" t="s">
        <v>36</v>
      </c>
      <c r="D776" t="s">
        <v>37</v>
      </c>
      <c r="E776" s="4" t="s">
        <v>36</v>
      </c>
      <c r="F776" s="4" t="s">
        <v>37</v>
      </c>
      <c r="G776" s="4" t="s">
        <v>2456</v>
      </c>
      <c r="H776" t="s">
        <v>38</v>
      </c>
      <c r="I776" t="s">
        <v>2454</v>
      </c>
      <c r="J776" t="s">
        <v>2448</v>
      </c>
      <c r="K776" t="s">
        <v>69</v>
      </c>
      <c r="L776" t="s">
        <v>2020</v>
      </c>
      <c r="M776" t="s">
        <v>69</v>
      </c>
      <c r="N776" t="s">
        <v>2021</v>
      </c>
      <c r="O776" t="s">
        <v>175</v>
      </c>
      <c r="R776" s="1"/>
      <c r="S776" s="1"/>
      <c r="T776" s="1" t="s">
        <v>2022</v>
      </c>
      <c r="U776" s="1" t="s">
        <v>77</v>
      </c>
      <c r="V776" s="1" t="s">
        <v>2023</v>
      </c>
      <c r="W776" s="1" t="s">
        <v>71</v>
      </c>
      <c r="X776" s="1" t="s">
        <v>1347</v>
      </c>
      <c r="Y776" s="1" t="s">
        <v>59</v>
      </c>
      <c r="Z776" s="1" t="s">
        <v>2024</v>
      </c>
      <c r="AA776" t="s">
        <v>97</v>
      </c>
      <c r="AB776" s="1" t="s">
        <v>2025</v>
      </c>
      <c r="AC776" t="s">
        <v>233</v>
      </c>
      <c r="AD776" s="1"/>
      <c r="AE776" s="1"/>
      <c r="AF776" s="1"/>
      <c r="AH776" s="1" t="s">
        <v>2344</v>
      </c>
      <c r="AI776" s="1"/>
      <c r="AJ776" s="1"/>
      <c r="AK776" s="1"/>
      <c r="AM776" t="s">
        <v>2354</v>
      </c>
      <c r="AN776" s="1"/>
      <c r="AO776" s="1"/>
      <c r="AP776" s="1"/>
      <c r="AU776" t="s">
        <v>2366</v>
      </c>
      <c r="BD776" t="s">
        <v>2381</v>
      </c>
      <c r="BM776" t="s">
        <v>2397</v>
      </c>
      <c r="BS776" t="s">
        <v>2397</v>
      </c>
      <c r="BX776" t="s">
        <v>2416</v>
      </c>
      <c r="CF776" t="s">
        <v>2397</v>
      </c>
      <c r="CH776" t="s">
        <v>2400</v>
      </c>
    </row>
    <row r="777" spans="1:88" x14ac:dyDescent="0.3">
      <c r="A777">
        <v>776</v>
      </c>
      <c r="B777" s="4" t="s">
        <v>35</v>
      </c>
      <c r="C777" s="4" t="s">
        <v>412</v>
      </c>
      <c r="D777" t="s">
        <v>44</v>
      </c>
      <c r="E777" s="4" t="s">
        <v>412</v>
      </c>
      <c r="F777" s="4" t="s">
        <v>44</v>
      </c>
      <c r="G777" s="4" t="s">
        <v>2462</v>
      </c>
      <c r="H777" t="s">
        <v>45</v>
      </c>
      <c r="I777" t="s">
        <v>2454</v>
      </c>
      <c r="J777" t="s">
        <v>2453</v>
      </c>
      <c r="K777" t="s">
        <v>89</v>
      </c>
      <c r="L777" t="s">
        <v>2027</v>
      </c>
      <c r="M777" t="s">
        <v>93</v>
      </c>
      <c r="N777" t="s">
        <v>2028</v>
      </c>
      <c r="O777" t="s">
        <v>347</v>
      </c>
      <c r="P777" t="s">
        <v>2029</v>
      </c>
      <c r="Q777" t="s">
        <v>179</v>
      </c>
      <c r="R777" s="1"/>
      <c r="S777" s="1"/>
      <c r="T777" s="1" t="s">
        <v>2030</v>
      </c>
      <c r="U777" s="1" t="s">
        <v>196</v>
      </c>
      <c r="V777" s="1" t="s">
        <v>2031</v>
      </c>
      <c r="W777" s="1" t="s">
        <v>144</v>
      </c>
      <c r="X777" s="1" t="s">
        <v>2032</v>
      </c>
      <c r="Y777" s="1" t="s">
        <v>77</v>
      </c>
      <c r="Z777" s="1"/>
      <c r="AB777" s="1"/>
      <c r="AD777" s="1"/>
      <c r="AE777" s="1"/>
      <c r="AF777" s="1"/>
      <c r="AH777" s="1" t="s">
        <v>2344</v>
      </c>
      <c r="AI777" s="1" t="s">
        <v>2346</v>
      </c>
      <c r="AJ777" s="1"/>
      <c r="AK777" s="1"/>
      <c r="AN777" s="1"/>
      <c r="AO777" s="1"/>
      <c r="AP777" s="1"/>
      <c r="AU777" t="s">
        <v>2366</v>
      </c>
      <c r="BB777" t="s">
        <v>2377</v>
      </c>
      <c r="BJ777" t="s">
        <v>2391</v>
      </c>
      <c r="BP777" t="s">
        <v>2402</v>
      </c>
      <c r="BX777" t="s">
        <v>2416</v>
      </c>
      <c r="CB777" t="s">
        <v>2391</v>
      </c>
      <c r="CI777" t="s">
        <v>2402</v>
      </c>
    </row>
    <row r="778" spans="1:88" x14ac:dyDescent="0.3">
      <c r="A778">
        <v>777</v>
      </c>
      <c r="B778" s="4" t="s">
        <v>35</v>
      </c>
      <c r="C778" s="4" t="s">
        <v>363</v>
      </c>
      <c r="D778" t="s">
        <v>37</v>
      </c>
      <c r="E778" s="4" t="s">
        <v>363</v>
      </c>
      <c r="F778" s="4" t="s">
        <v>37</v>
      </c>
      <c r="G778" s="4" t="s">
        <v>2458</v>
      </c>
      <c r="H778" t="s">
        <v>38</v>
      </c>
      <c r="I778" t="s">
        <v>2461</v>
      </c>
      <c r="J778" t="s">
        <v>2448</v>
      </c>
      <c r="K778" t="s">
        <v>93</v>
      </c>
      <c r="R778" s="1"/>
      <c r="S778" s="1"/>
      <c r="T778" s="1" t="s">
        <v>686</v>
      </c>
      <c r="U778" s="1" t="s">
        <v>86</v>
      </c>
      <c r="V778" s="1" t="s">
        <v>233</v>
      </c>
      <c r="W778" s="1" t="s">
        <v>233</v>
      </c>
      <c r="X778" s="1"/>
      <c r="Y778" s="1"/>
      <c r="Z778" s="1"/>
      <c r="AB778" s="1"/>
      <c r="AD778" s="1"/>
      <c r="AE778" s="1" t="s">
        <v>2338</v>
      </c>
      <c r="AF778" s="1" t="s">
        <v>2340</v>
      </c>
      <c r="AH778" s="1"/>
      <c r="AI778" s="1"/>
      <c r="AJ778" s="1"/>
      <c r="AK778" s="1"/>
      <c r="AN778" s="1"/>
      <c r="AO778" s="1"/>
      <c r="AP778" s="1"/>
      <c r="AT778" t="s">
        <v>2364</v>
      </c>
      <c r="BB778" t="s">
        <v>2377</v>
      </c>
      <c r="BJ778" t="s">
        <v>2391</v>
      </c>
      <c r="BP778" t="s">
        <v>2402</v>
      </c>
      <c r="BX778" t="s">
        <v>2416</v>
      </c>
      <c r="CB778" t="s">
        <v>2391</v>
      </c>
      <c r="CI778" t="s">
        <v>2402</v>
      </c>
    </row>
    <row r="779" spans="1:88" x14ac:dyDescent="0.3">
      <c r="A779">
        <v>778</v>
      </c>
      <c r="B779" s="4" t="s">
        <v>35</v>
      </c>
      <c r="C779" s="4" t="s">
        <v>566</v>
      </c>
      <c r="D779" t="s">
        <v>112</v>
      </c>
      <c r="E779" s="4" t="s">
        <v>566</v>
      </c>
      <c r="F779" s="4" t="s">
        <v>112</v>
      </c>
      <c r="G779" s="4" t="s">
        <v>2488</v>
      </c>
      <c r="H779" t="s">
        <v>38</v>
      </c>
      <c r="I779" t="s">
        <v>2454</v>
      </c>
      <c r="J779" t="s">
        <v>2453</v>
      </c>
      <c r="K779" t="s">
        <v>89</v>
      </c>
      <c r="L779" t="s">
        <v>622</v>
      </c>
      <c r="M779" t="s">
        <v>179</v>
      </c>
      <c r="N779" t="s">
        <v>2034</v>
      </c>
      <c r="O779" t="s">
        <v>347</v>
      </c>
      <c r="R779" s="1"/>
      <c r="S779" s="1"/>
      <c r="T779" s="1" t="s">
        <v>314</v>
      </c>
      <c r="U779" s="1" t="s">
        <v>97</v>
      </c>
      <c r="V779" s="1" t="s">
        <v>648</v>
      </c>
      <c r="W779" s="1" t="s">
        <v>86</v>
      </c>
      <c r="X779" s="1"/>
      <c r="Y779" s="1"/>
      <c r="Z779" s="1"/>
      <c r="AB779" s="1"/>
      <c r="AD779" s="1"/>
      <c r="AE779" s="1" t="s">
        <v>2338</v>
      </c>
      <c r="AF779" s="1"/>
      <c r="AG779" t="s">
        <v>2342</v>
      </c>
      <c r="AH779" s="1"/>
      <c r="AI779" s="1"/>
      <c r="AJ779" s="1"/>
      <c r="AK779" s="1"/>
      <c r="AN779" s="1"/>
      <c r="AO779" s="1"/>
      <c r="AP779" s="1"/>
      <c r="AT779" t="s">
        <v>2364</v>
      </c>
      <c r="BB779" t="s">
        <v>2377</v>
      </c>
      <c r="BJ779" t="s">
        <v>2391</v>
      </c>
      <c r="BP779" t="s">
        <v>2402</v>
      </c>
      <c r="BW779" t="s">
        <v>2414</v>
      </c>
      <c r="CC779" t="s">
        <v>2393</v>
      </c>
      <c r="CJ779" t="s">
        <v>2404</v>
      </c>
    </row>
    <row r="780" spans="1:88" x14ac:dyDescent="0.3">
      <c r="A780">
        <v>779</v>
      </c>
      <c r="B780" s="4" t="s">
        <v>35</v>
      </c>
      <c r="C780" s="4" t="s">
        <v>312</v>
      </c>
      <c r="D780" t="s">
        <v>112</v>
      </c>
      <c r="E780" s="4" t="s">
        <v>312</v>
      </c>
      <c r="F780" s="4" t="s">
        <v>112</v>
      </c>
      <c r="G780" s="4" t="s">
        <v>2451</v>
      </c>
      <c r="H780" t="s">
        <v>38</v>
      </c>
      <c r="I780" t="s">
        <v>2461</v>
      </c>
      <c r="J780" t="s">
        <v>2448</v>
      </c>
      <c r="K780" t="s">
        <v>93</v>
      </c>
      <c r="R780" s="1"/>
      <c r="S780" s="1"/>
      <c r="T780" s="1" t="s">
        <v>86</v>
      </c>
      <c r="U780" s="1" t="s">
        <v>86</v>
      </c>
      <c r="V780" s="1"/>
      <c r="W780" s="1"/>
      <c r="X780" s="1"/>
      <c r="Y780" s="1"/>
      <c r="Z780" s="1"/>
      <c r="AB780" s="1"/>
      <c r="AD780" s="1"/>
      <c r="AE780" s="1" t="s">
        <v>2338</v>
      </c>
      <c r="AF780" s="1"/>
      <c r="AG780" t="s">
        <v>2342</v>
      </c>
      <c r="AH780" s="1"/>
      <c r="AI780" s="1"/>
      <c r="AJ780" s="1"/>
      <c r="AK780" s="1"/>
      <c r="AN780" s="1"/>
      <c r="AO780" s="1"/>
      <c r="AP780" s="1"/>
      <c r="AT780" t="s">
        <v>2364</v>
      </c>
      <c r="BB780" t="s">
        <v>2377</v>
      </c>
      <c r="BJ780" t="s">
        <v>2391</v>
      </c>
      <c r="BQ780" t="s">
        <v>2404</v>
      </c>
      <c r="BX780" t="s">
        <v>2416</v>
      </c>
      <c r="CC780" t="s">
        <v>2393</v>
      </c>
      <c r="CJ780" t="s">
        <v>2404</v>
      </c>
    </row>
    <row r="781" spans="1:88" x14ac:dyDescent="0.3">
      <c r="A781">
        <v>780</v>
      </c>
      <c r="B781" s="4" t="s">
        <v>35</v>
      </c>
      <c r="C781" s="4" t="s">
        <v>105</v>
      </c>
      <c r="D781" t="s">
        <v>37</v>
      </c>
      <c r="E781" s="4" t="s">
        <v>105</v>
      </c>
      <c r="F781" s="4" t="s">
        <v>37</v>
      </c>
      <c r="G781" s="4" t="s">
        <v>2456</v>
      </c>
      <c r="H781" t="s">
        <v>38</v>
      </c>
      <c r="I781" t="s">
        <v>2461</v>
      </c>
      <c r="J781" t="s">
        <v>2448</v>
      </c>
      <c r="K781" t="s">
        <v>89</v>
      </c>
      <c r="L781" t="s">
        <v>2036</v>
      </c>
      <c r="M781" t="s">
        <v>75</v>
      </c>
      <c r="R781" s="1"/>
      <c r="S781" s="1"/>
      <c r="T781" s="1" t="s">
        <v>2037</v>
      </c>
      <c r="U781" s="1" t="s">
        <v>399</v>
      </c>
      <c r="V781" s="1" t="s">
        <v>1848</v>
      </c>
      <c r="W781" s="1" t="s">
        <v>116</v>
      </c>
      <c r="X781" s="1" t="s">
        <v>2038</v>
      </c>
      <c r="Y781" s="1" t="s">
        <v>116</v>
      </c>
      <c r="Z781" s="1"/>
      <c r="AB781" s="1"/>
      <c r="AD781" s="1"/>
      <c r="AE781" s="1" t="s">
        <v>2338</v>
      </c>
      <c r="AF781" s="1"/>
      <c r="AH781" s="1"/>
      <c r="AI781" s="1"/>
      <c r="AJ781" s="1"/>
      <c r="AK781" s="1"/>
      <c r="AN781" s="1"/>
      <c r="AO781" s="1"/>
      <c r="AP781" s="1" t="s">
        <v>77</v>
      </c>
      <c r="AQ781" t="s">
        <v>2039</v>
      </c>
      <c r="AY781" t="s">
        <v>77</v>
      </c>
      <c r="AZ781" t="s">
        <v>2040</v>
      </c>
      <c r="BG781" t="s">
        <v>2358</v>
      </c>
      <c r="BJ781" t="s">
        <v>2391</v>
      </c>
      <c r="BR781" t="s">
        <v>2406</v>
      </c>
      <c r="BW781" t="s">
        <v>2414</v>
      </c>
      <c r="CE781" t="s">
        <v>2424</v>
      </c>
    </row>
    <row r="782" spans="1:88" x14ac:dyDescent="0.3">
      <c r="A782">
        <v>781</v>
      </c>
      <c r="B782" s="4" t="s">
        <v>35</v>
      </c>
      <c r="C782" s="4" t="s">
        <v>679</v>
      </c>
      <c r="D782" t="s">
        <v>37</v>
      </c>
      <c r="E782" s="4" t="s">
        <v>679</v>
      </c>
      <c r="F782" s="4" t="s">
        <v>37</v>
      </c>
      <c r="G782" s="4" t="s">
        <v>2456</v>
      </c>
      <c r="H782" t="s">
        <v>38</v>
      </c>
      <c r="I782" t="s">
        <v>2454</v>
      </c>
      <c r="J782" t="s">
        <v>2448</v>
      </c>
      <c r="K782" t="s">
        <v>89</v>
      </c>
      <c r="L782" t="s">
        <v>2041</v>
      </c>
      <c r="M782" t="s">
        <v>69</v>
      </c>
      <c r="N782" t="s">
        <v>2042</v>
      </c>
      <c r="O782" t="s">
        <v>347</v>
      </c>
      <c r="R782" s="1"/>
      <c r="S782" s="1"/>
      <c r="T782" s="1" t="s">
        <v>41</v>
      </c>
      <c r="U782" s="1" t="s">
        <v>42</v>
      </c>
      <c r="V782" s="1"/>
      <c r="W782" s="1"/>
      <c r="X782" s="1"/>
      <c r="Y782" s="1"/>
      <c r="Z782" s="1"/>
      <c r="AB782" s="1"/>
      <c r="AD782" s="1"/>
      <c r="AE782" s="1" t="s">
        <v>2338</v>
      </c>
      <c r="AF782" s="1"/>
      <c r="AG782" t="s">
        <v>2342</v>
      </c>
      <c r="AH782" s="1"/>
      <c r="AI782" s="1"/>
      <c r="AJ782" s="1"/>
      <c r="AK782" s="1"/>
      <c r="AN782" s="1"/>
      <c r="AO782" s="1"/>
      <c r="AP782" s="1"/>
      <c r="AT782" t="s">
        <v>2364</v>
      </c>
      <c r="BB782" t="s">
        <v>2377</v>
      </c>
      <c r="BJ782" t="s">
        <v>2391</v>
      </c>
      <c r="BP782" t="s">
        <v>2402</v>
      </c>
      <c r="BV782" t="s">
        <v>2412</v>
      </c>
      <c r="CB782" t="s">
        <v>2391</v>
      </c>
      <c r="CI782" t="s">
        <v>2402</v>
      </c>
    </row>
    <row r="783" spans="1:88" x14ac:dyDescent="0.3">
      <c r="A783">
        <v>782</v>
      </c>
      <c r="B783" s="4" t="s">
        <v>35</v>
      </c>
      <c r="C783" s="4" t="s">
        <v>603</v>
      </c>
      <c r="D783" t="s">
        <v>286</v>
      </c>
      <c r="E783" s="4" t="s">
        <v>603</v>
      </c>
      <c r="F783" s="4" t="s">
        <v>286</v>
      </c>
      <c r="G783" s="4" t="s">
        <v>2446</v>
      </c>
      <c r="H783" t="s">
        <v>38</v>
      </c>
      <c r="I783" t="s">
        <v>2454</v>
      </c>
      <c r="J783" t="s">
        <v>2453</v>
      </c>
      <c r="K783" t="s">
        <v>65</v>
      </c>
      <c r="L783" t="s">
        <v>2044</v>
      </c>
      <c r="M783" t="s">
        <v>455</v>
      </c>
      <c r="R783" s="1"/>
      <c r="S783" s="1"/>
      <c r="T783" s="1" t="s">
        <v>2045</v>
      </c>
      <c r="U783" s="1" t="s">
        <v>122</v>
      </c>
      <c r="V783" s="1" t="s">
        <v>2046</v>
      </c>
      <c r="W783" s="1" t="s">
        <v>167</v>
      </c>
      <c r="X783" s="1" t="s">
        <v>2047</v>
      </c>
      <c r="Y783" s="1" t="s">
        <v>233</v>
      </c>
      <c r="Z783" s="1"/>
      <c r="AB783" s="1"/>
      <c r="AD783" s="1"/>
      <c r="AE783" s="1"/>
      <c r="AF783" s="1" t="s">
        <v>2340</v>
      </c>
      <c r="AH783" s="1"/>
      <c r="AI783" s="1" t="s">
        <v>2346</v>
      </c>
      <c r="AJ783" s="1"/>
      <c r="AK783" s="1"/>
      <c r="AN783" s="1"/>
      <c r="AO783" s="1"/>
      <c r="AP783" s="1"/>
      <c r="AU783" t="s">
        <v>2366</v>
      </c>
      <c r="BE783" t="s">
        <v>2383</v>
      </c>
      <c r="BK783" t="s">
        <v>2393</v>
      </c>
      <c r="BP783" t="s">
        <v>2402</v>
      </c>
      <c r="BX783" t="s">
        <v>2416</v>
      </c>
      <c r="CB783" t="s">
        <v>2391</v>
      </c>
      <c r="CI783" t="s">
        <v>2402</v>
      </c>
    </row>
    <row r="784" spans="1:88" x14ac:dyDescent="0.3">
      <c r="A784">
        <v>783</v>
      </c>
      <c r="B784" s="4" t="s">
        <v>35</v>
      </c>
      <c r="C784" s="4" t="s">
        <v>389</v>
      </c>
      <c r="D784" t="s">
        <v>44</v>
      </c>
      <c r="E784" s="4" t="s">
        <v>389</v>
      </c>
      <c r="F784" s="4" t="s">
        <v>44</v>
      </c>
      <c r="G784" s="4" t="s">
        <v>2476</v>
      </c>
      <c r="H784" t="s">
        <v>45</v>
      </c>
      <c r="I784" t="s">
        <v>2454</v>
      </c>
      <c r="J784" t="s">
        <v>2448</v>
      </c>
      <c r="K784" t="s">
        <v>139</v>
      </c>
      <c r="R784" s="1"/>
      <c r="S784" s="1"/>
      <c r="T784" s="1" t="s">
        <v>2048</v>
      </c>
      <c r="U784" s="1" t="s">
        <v>296</v>
      </c>
      <c r="V784" s="1" t="s">
        <v>2049</v>
      </c>
      <c r="W784" s="1" t="s">
        <v>144</v>
      </c>
      <c r="X784" s="1"/>
      <c r="Y784" s="1"/>
      <c r="Z784" s="1"/>
      <c r="AB784" s="1"/>
      <c r="AD784" s="1"/>
      <c r="AE784" s="1"/>
      <c r="AF784" s="1"/>
      <c r="AH784" s="1"/>
      <c r="AI784" s="1"/>
      <c r="AJ784" s="1"/>
      <c r="AK784" s="1"/>
      <c r="AN784" s="1"/>
      <c r="AO784" s="1"/>
      <c r="AP784" s="1" t="s">
        <v>77</v>
      </c>
      <c r="AQ784" t="s">
        <v>2050</v>
      </c>
      <c r="AU784" t="s">
        <v>2366</v>
      </c>
      <c r="BD784" t="s">
        <v>2381</v>
      </c>
      <c r="BJ784" t="s">
        <v>2391</v>
      </c>
      <c r="BP784" t="s">
        <v>2402</v>
      </c>
      <c r="BW784" t="s">
        <v>2414</v>
      </c>
      <c r="CB784" t="s">
        <v>2391</v>
      </c>
      <c r="CJ784" t="s">
        <v>2404</v>
      </c>
    </row>
    <row r="785" spans="1:89" x14ac:dyDescent="0.3">
      <c r="A785">
        <v>784</v>
      </c>
      <c r="B785" s="4" t="s">
        <v>35</v>
      </c>
      <c r="C785" s="4" t="s">
        <v>529</v>
      </c>
      <c r="D785" t="s">
        <v>37</v>
      </c>
      <c r="E785" s="4" t="s">
        <v>529</v>
      </c>
      <c r="F785" s="4" t="s">
        <v>44</v>
      </c>
      <c r="G785" s="4" t="s">
        <v>2459</v>
      </c>
      <c r="H785" t="s">
        <v>45</v>
      </c>
      <c r="I785" t="s">
        <v>2461</v>
      </c>
      <c r="J785" t="s">
        <v>2453</v>
      </c>
      <c r="K785" t="s">
        <v>139</v>
      </c>
      <c r="R785" s="1"/>
      <c r="S785" s="1"/>
      <c r="T785" s="1" t="s">
        <v>41</v>
      </c>
      <c r="U785" s="1" t="s">
        <v>42</v>
      </c>
      <c r="V785" s="1"/>
      <c r="W785" s="1"/>
      <c r="X785" s="1"/>
      <c r="Y785" s="1"/>
      <c r="Z785" s="1"/>
      <c r="AB785" s="1"/>
      <c r="AD785" s="1"/>
      <c r="AE785" s="1"/>
      <c r="AF785" s="1"/>
      <c r="AH785" s="1" t="s">
        <v>2344</v>
      </c>
      <c r="AI785" s="1"/>
      <c r="AJ785" s="1"/>
      <c r="AK785" s="1"/>
      <c r="AL785" t="s">
        <v>2352</v>
      </c>
      <c r="AN785" s="1"/>
      <c r="AO785" s="1"/>
      <c r="AP785" s="1"/>
      <c r="AW785" t="s">
        <v>2370</v>
      </c>
      <c r="BG785" t="s">
        <v>2358</v>
      </c>
      <c r="BJ785" t="s">
        <v>2391</v>
      </c>
      <c r="BP785" t="s">
        <v>2402</v>
      </c>
      <c r="BW785" t="s">
        <v>2414</v>
      </c>
      <c r="CB785" t="s">
        <v>2391</v>
      </c>
      <c r="CK785" t="s">
        <v>2406</v>
      </c>
    </row>
    <row r="786" spans="1:89" x14ac:dyDescent="0.3">
      <c r="A786">
        <v>785</v>
      </c>
      <c r="B786" s="4" t="s">
        <v>35</v>
      </c>
      <c r="C786" s="4" t="s">
        <v>188</v>
      </c>
      <c r="D786" t="s">
        <v>37</v>
      </c>
      <c r="E786" s="4" t="s">
        <v>188</v>
      </c>
      <c r="F786" s="4" t="s">
        <v>37</v>
      </c>
      <c r="G786" s="4" t="s">
        <v>2456</v>
      </c>
      <c r="H786" t="s">
        <v>38</v>
      </c>
      <c r="I786" t="s">
        <v>2461</v>
      </c>
      <c r="J786" t="s">
        <v>2453</v>
      </c>
      <c r="K786" t="s">
        <v>89</v>
      </c>
      <c r="R786" s="1"/>
      <c r="S786" s="1"/>
      <c r="T786" s="1" t="s">
        <v>2051</v>
      </c>
      <c r="U786" s="1" t="s">
        <v>59</v>
      </c>
      <c r="V786" s="1" t="s">
        <v>2052</v>
      </c>
      <c r="W786" s="1" t="s">
        <v>122</v>
      </c>
      <c r="X786" s="1" t="s">
        <v>2053</v>
      </c>
      <c r="Y786" s="1" t="s">
        <v>71</v>
      </c>
      <c r="Z786" s="1"/>
      <c r="AB786" s="1"/>
      <c r="AD786" s="1"/>
      <c r="AE786" s="1" t="s">
        <v>2338</v>
      </c>
      <c r="AF786" s="1"/>
      <c r="AG786" t="s">
        <v>2342</v>
      </c>
      <c r="AH786" s="1"/>
      <c r="AI786" s="1"/>
      <c r="AJ786" s="1"/>
      <c r="AK786" s="1"/>
      <c r="AN786" s="1"/>
      <c r="AO786" s="1"/>
      <c r="AP786" s="1"/>
      <c r="AU786" t="s">
        <v>2366</v>
      </c>
      <c r="BD786" t="s">
        <v>2381</v>
      </c>
      <c r="BJ786" t="s">
        <v>2391</v>
      </c>
      <c r="BO786" t="s">
        <v>2400</v>
      </c>
      <c r="BW786" t="s">
        <v>2414</v>
      </c>
      <c r="CA786" t="s">
        <v>2389</v>
      </c>
      <c r="CI786" t="s">
        <v>2402</v>
      </c>
    </row>
    <row r="787" spans="1:89" x14ac:dyDescent="0.3">
      <c r="A787">
        <v>786</v>
      </c>
      <c r="B787" s="4" t="s">
        <v>35</v>
      </c>
      <c r="C787" s="4" t="s">
        <v>1245</v>
      </c>
      <c r="D787" t="s">
        <v>112</v>
      </c>
      <c r="E787" s="4" t="s">
        <v>1245</v>
      </c>
      <c r="F787" s="4" t="s">
        <v>112</v>
      </c>
      <c r="G787" s="4" t="s">
        <v>2488</v>
      </c>
      <c r="H787" t="s">
        <v>38</v>
      </c>
      <c r="I787" t="s">
        <v>2454</v>
      </c>
      <c r="J787" t="s">
        <v>2453</v>
      </c>
      <c r="K787" t="s">
        <v>65</v>
      </c>
      <c r="L787" t="s">
        <v>1451</v>
      </c>
      <c r="M787" t="s">
        <v>347</v>
      </c>
      <c r="N787" t="s">
        <v>638</v>
      </c>
      <c r="O787" t="s">
        <v>89</v>
      </c>
      <c r="P787" t="s">
        <v>2054</v>
      </c>
      <c r="Q787" t="s">
        <v>416</v>
      </c>
      <c r="R787" s="1" t="s">
        <v>825</v>
      </c>
      <c r="S787" s="1" t="s">
        <v>89</v>
      </c>
      <c r="T787" s="1" t="s">
        <v>2055</v>
      </c>
      <c r="U787" s="1" t="s">
        <v>51</v>
      </c>
      <c r="V787" s="1" t="s">
        <v>2056</v>
      </c>
      <c r="W787" s="1" t="s">
        <v>71</v>
      </c>
      <c r="X787" s="1" t="s">
        <v>2057</v>
      </c>
      <c r="Y787" s="1" t="s">
        <v>86</v>
      </c>
      <c r="Z787" s="1"/>
      <c r="AB787" s="1"/>
      <c r="AD787" s="1"/>
      <c r="AE787" s="1" t="s">
        <v>2338</v>
      </c>
      <c r="AF787" s="1"/>
      <c r="AH787" s="1"/>
      <c r="AI787" s="1"/>
      <c r="AJ787" s="1" t="s">
        <v>2348</v>
      </c>
      <c r="AK787" s="1"/>
      <c r="AN787" s="1"/>
      <c r="AO787" s="1"/>
      <c r="AP787" s="1"/>
      <c r="AT787" t="s">
        <v>2364</v>
      </c>
      <c r="BD787" t="s">
        <v>2381</v>
      </c>
      <c r="BI787" t="s">
        <v>2389</v>
      </c>
      <c r="BP787" t="s">
        <v>2402</v>
      </c>
      <c r="BY787" t="s">
        <v>2397</v>
      </c>
      <c r="CB787" t="s">
        <v>2391</v>
      </c>
      <c r="CH787" t="s">
        <v>2400</v>
      </c>
    </row>
    <row r="788" spans="1:89" x14ac:dyDescent="0.3">
      <c r="A788">
        <v>787</v>
      </c>
      <c r="B788" s="4" t="s">
        <v>35</v>
      </c>
      <c r="C788" s="4" t="s">
        <v>363</v>
      </c>
      <c r="D788" t="s">
        <v>37</v>
      </c>
      <c r="E788" s="4" t="s">
        <v>363</v>
      </c>
      <c r="F788" s="4" t="s">
        <v>37</v>
      </c>
      <c r="G788" s="4" t="s">
        <v>2458</v>
      </c>
      <c r="H788" t="s">
        <v>45</v>
      </c>
      <c r="I788" t="s">
        <v>2461</v>
      </c>
      <c r="J788" t="s">
        <v>2453</v>
      </c>
      <c r="K788" t="s">
        <v>349</v>
      </c>
      <c r="R788" s="1"/>
      <c r="S788" s="1"/>
      <c r="T788" s="1" t="s">
        <v>2059</v>
      </c>
      <c r="U788" s="1" t="s">
        <v>86</v>
      </c>
      <c r="V788" s="1" t="s">
        <v>2060</v>
      </c>
      <c r="W788" s="1" t="s">
        <v>296</v>
      </c>
      <c r="X788" s="1"/>
      <c r="Y788" s="1"/>
      <c r="Z788" s="1"/>
      <c r="AB788" s="1"/>
      <c r="AD788" s="1"/>
      <c r="AE788" s="1"/>
      <c r="AF788" s="1" t="s">
        <v>2340</v>
      </c>
      <c r="AH788" s="1"/>
      <c r="AI788" s="1" t="s">
        <v>2346</v>
      </c>
      <c r="AJ788" s="1"/>
      <c r="AK788" s="1"/>
      <c r="AN788" s="1"/>
      <c r="AO788" s="1"/>
      <c r="AP788" s="1"/>
      <c r="AS788" t="s">
        <v>2362</v>
      </c>
      <c r="BB788" t="s">
        <v>2377</v>
      </c>
      <c r="BJ788" t="s">
        <v>2391</v>
      </c>
      <c r="BP788" t="s">
        <v>2402</v>
      </c>
      <c r="BW788" t="s">
        <v>2414</v>
      </c>
      <c r="CA788" t="s">
        <v>2389</v>
      </c>
      <c r="CI788" t="s">
        <v>2402</v>
      </c>
    </row>
    <row r="789" spans="1:89" x14ac:dyDescent="0.3">
      <c r="A789">
        <v>788</v>
      </c>
      <c r="B789" s="4" t="s">
        <v>35</v>
      </c>
      <c r="C789" s="4" t="s">
        <v>1292</v>
      </c>
      <c r="D789" t="s">
        <v>37</v>
      </c>
      <c r="E789" s="4" t="s">
        <v>1292</v>
      </c>
      <c r="F789" s="4" t="s">
        <v>37</v>
      </c>
      <c r="G789" s="4" t="s">
        <v>2458</v>
      </c>
      <c r="H789" t="s">
        <v>38</v>
      </c>
      <c r="I789" t="s">
        <v>2454</v>
      </c>
      <c r="J789" t="s">
        <v>2448</v>
      </c>
      <c r="K789" t="s">
        <v>349</v>
      </c>
      <c r="R789" s="1"/>
      <c r="S789" s="1"/>
      <c r="T789" s="1" t="s">
        <v>475</v>
      </c>
      <c r="U789" s="1" t="s">
        <v>86</v>
      </c>
      <c r="V789" s="1" t="s">
        <v>2062</v>
      </c>
      <c r="W789" s="1" t="s">
        <v>97</v>
      </c>
      <c r="X789" s="1"/>
      <c r="Y789" s="1"/>
      <c r="Z789" s="1"/>
      <c r="AB789" s="1"/>
      <c r="AD789" s="1"/>
      <c r="AE789" s="1"/>
      <c r="AF789" s="1" t="s">
        <v>2340</v>
      </c>
      <c r="AG789" t="s">
        <v>2342</v>
      </c>
      <c r="AH789" s="1"/>
      <c r="AI789" s="1"/>
      <c r="AJ789" s="1"/>
      <c r="AK789" s="1"/>
      <c r="AN789" s="1"/>
      <c r="AO789" s="1"/>
      <c r="AP789" s="1"/>
      <c r="AT789" t="s">
        <v>2364</v>
      </c>
      <c r="BD789" t="s">
        <v>2381</v>
      </c>
      <c r="BI789" t="s">
        <v>2389</v>
      </c>
      <c r="BP789" t="s">
        <v>2402</v>
      </c>
      <c r="BV789" t="s">
        <v>2412</v>
      </c>
      <c r="CA789" t="s">
        <v>2389</v>
      </c>
      <c r="CH789" t="s">
        <v>2400</v>
      </c>
    </row>
    <row r="790" spans="1:89" x14ac:dyDescent="0.3">
      <c r="A790">
        <v>789</v>
      </c>
      <c r="B790" s="4" t="s">
        <v>35</v>
      </c>
      <c r="C790" s="4" t="s">
        <v>312</v>
      </c>
      <c r="D790" t="s">
        <v>112</v>
      </c>
      <c r="E790" s="4" t="s">
        <v>312</v>
      </c>
      <c r="F790" s="4" t="s">
        <v>112</v>
      </c>
      <c r="G790" s="4" t="s">
        <v>2451</v>
      </c>
      <c r="H790" t="s">
        <v>38</v>
      </c>
      <c r="I790" t="s">
        <v>2454</v>
      </c>
      <c r="J790" t="s">
        <v>2453</v>
      </c>
      <c r="K790" t="s">
        <v>175</v>
      </c>
      <c r="L790" t="s">
        <v>638</v>
      </c>
      <c r="M790" t="s">
        <v>89</v>
      </c>
      <c r="R790" s="1"/>
      <c r="S790" s="1"/>
      <c r="T790" s="1" t="s">
        <v>2064</v>
      </c>
      <c r="U790" s="1" t="s">
        <v>86</v>
      </c>
      <c r="V790" s="1"/>
      <c r="W790" s="1"/>
      <c r="X790" s="1"/>
      <c r="Y790" s="1"/>
      <c r="Z790" s="1"/>
      <c r="AB790" s="1"/>
      <c r="AD790" s="1"/>
      <c r="AE790" s="1"/>
      <c r="AF790" s="1" t="s">
        <v>2340</v>
      </c>
      <c r="AG790" t="s">
        <v>2342</v>
      </c>
      <c r="AH790" s="1"/>
      <c r="AI790" s="1"/>
      <c r="AJ790" s="1"/>
      <c r="AK790" s="1"/>
      <c r="AN790" s="1"/>
      <c r="AO790" s="1"/>
      <c r="AP790" s="1"/>
      <c r="AU790" t="s">
        <v>2366</v>
      </c>
      <c r="BB790" t="s">
        <v>2377</v>
      </c>
      <c r="BK790" t="s">
        <v>2393</v>
      </c>
      <c r="BQ790" t="s">
        <v>2404</v>
      </c>
      <c r="BX790" t="s">
        <v>2416</v>
      </c>
      <c r="CB790" t="s">
        <v>2391</v>
      </c>
      <c r="CK790" t="s">
        <v>2406</v>
      </c>
    </row>
    <row r="791" spans="1:89" x14ac:dyDescent="0.3">
      <c r="A791">
        <v>790</v>
      </c>
      <c r="B791" s="4" t="s">
        <v>35</v>
      </c>
      <c r="C791" s="4" t="s">
        <v>529</v>
      </c>
      <c r="D791" t="s">
        <v>37</v>
      </c>
      <c r="E791" s="4" t="s">
        <v>529</v>
      </c>
      <c r="F791" s="4" t="s">
        <v>44</v>
      </c>
      <c r="G791" s="4" t="s">
        <v>2459</v>
      </c>
      <c r="H791" t="s">
        <v>45</v>
      </c>
      <c r="I791" t="s">
        <v>2461</v>
      </c>
      <c r="J791" t="s">
        <v>2453</v>
      </c>
      <c r="K791" t="s">
        <v>347</v>
      </c>
      <c r="L791" t="s">
        <v>2066</v>
      </c>
      <c r="M791" t="s">
        <v>336</v>
      </c>
      <c r="N791" t="s">
        <v>2067</v>
      </c>
      <c r="O791" t="s">
        <v>93</v>
      </c>
      <c r="P791" t="s">
        <v>2068</v>
      </c>
      <c r="Q791" t="s">
        <v>404</v>
      </c>
      <c r="R791" s="1"/>
      <c r="S791" s="1"/>
      <c r="T791" s="1" t="s">
        <v>883</v>
      </c>
      <c r="U791" s="1" t="s">
        <v>42</v>
      </c>
      <c r="V791" s="1"/>
      <c r="W791" s="1"/>
      <c r="X791" s="1"/>
      <c r="Y791" s="1"/>
      <c r="Z791" s="1"/>
      <c r="AB791" s="1"/>
      <c r="AD791" s="1"/>
      <c r="AE791" s="1"/>
      <c r="AF791" s="1" t="s">
        <v>2340</v>
      </c>
      <c r="AH791" s="1"/>
      <c r="AI791" s="1"/>
      <c r="AJ791" s="1"/>
      <c r="AK791" s="1"/>
      <c r="AM791" t="s">
        <v>2354</v>
      </c>
      <c r="AN791" s="1"/>
      <c r="AO791" s="1"/>
      <c r="AP791" s="1"/>
      <c r="AU791" t="s">
        <v>2366</v>
      </c>
      <c r="BD791" t="s">
        <v>2381</v>
      </c>
      <c r="BI791" t="s">
        <v>2389</v>
      </c>
      <c r="BO791" t="s">
        <v>2400</v>
      </c>
      <c r="BV791" t="s">
        <v>2412</v>
      </c>
      <c r="CB791" t="s">
        <v>2391</v>
      </c>
      <c r="CJ791" t="s">
        <v>2404</v>
      </c>
    </row>
    <row r="792" spans="1:89" x14ac:dyDescent="0.3">
      <c r="A792">
        <v>791</v>
      </c>
      <c r="B792" s="4" t="s">
        <v>35</v>
      </c>
      <c r="C792" s="4" t="s">
        <v>198</v>
      </c>
      <c r="D792" t="s">
        <v>37</v>
      </c>
      <c r="E792" s="4" t="s">
        <v>198</v>
      </c>
      <c r="F792" s="4" t="s">
        <v>37</v>
      </c>
      <c r="G792" s="4" t="s">
        <v>2458</v>
      </c>
      <c r="H792" t="s">
        <v>38</v>
      </c>
      <c r="I792" t="s">
        <v>2454</v>
      </c>
      <c r="J792" t="s">
        <v>2453</v>
      </c>
      <c r="K792" t="s">
        <v>89</v>
      </c>
      <c r="R792" s="1"/>
      <c r="S792" s="1"/>
      <c r="T792" s="1" t="s">
        <v>655</v>
      </c>
      <c r="U792" s="1" t="s">
        <v>122</v>
      </c>
      <c r="V792" s="1"/>
      <c r="W792" s="1"/>
      <c r="X792" s="1"/>
      <c r="Y792" s="1"/>
      <c r="Z792" s="1"/>
      <c r="AB792" s="1"/>
      <c r="AD792" s="1"/>
      <c r="AE792" s="1"/>
      <c r="AF792" s="1" t="s">
        <v>2340</v>
      </c>
      <c r="AG792" t="s">
        <v>2342</v>
      </c>
      <c r="AH792" s="1"/>
      <c r="AI792" s="1"/>
      <c r="AJ792" s="1"/>
      <c r="AK792" s="1"/>
      <c r="AN792" s="1"/>
      <c r="AO792" s="1"/>
      <c r="AP792" s="1"/>
      <c r="AT792" t="s">
        <v>2364</v>
      </c>
      <c r="BB792" t="s">
        <v>2377</v>
      </c>
      <c r="BI792" t="s">
        <v>2389</v>
      </c>
      <c r="BO792" t="s">
        <v>2400</v>
      </c>
      <c r="BV792" t="s">
        <v>2412</v>
      </c>
      <c r="CB792" t="s">
        <v>2391</v>
      </c>
      <c r="CI792" t="s">
        <v>2402</v>
      </c>
    </row>
    <row r="793" spans="1:89" x14ac:dyDescent="0.3">
      <c r="A793">
        <v>792</v>
      </c>
      <c r="B793" s="4" t="s">
        <v>35</v>
      </c>
      <c r="C793" s="4" t="s">
        <v>2069</v>
      </c>
      <c r="D793" t="s">
        <v>37</v>
      </c>
      <c r="E793" s="4" t="s">
        <v>2069</v>
      </c>
      <c r="F793" s="4" t="s">
        <v>37</v>
      </c>
      <c r="G793" s="4" t="s">
        <v>2456</v>
      </c>
      <c r="H793" t="s">
        <v>38</v>
      </c>
      <c r="I793" t="s">
        <v>2461</v>
      </c>
      <c r="J793" t="s">
        <v>2453</v>
      </c>
      <c r="K793" t="s">
        <v>89</v>
      </c>
      <c r="R793" s="1"/>
      <c r="S793" s="1"/>
      <c r="T793" s="1" t="s">
        <v>2071</v>
      </c>
      <c r="U793" s="1" t="s">
        <v>233</v>
      </c>
      <c r="V793" s="1" t="s">
        <v>328</v>
      </c>
      <c r="W793" s="1" t="s">
        <v>86</v>
      </c>
      <c r="X793" s="1"/>
      <c r="Y793" s="1"/>
      <c r="Z793" s="1"/>
      <c r="AB793" s="1"/>
      <c r="AD793" s="1"/>
      <c r="AE793" s="1"/>
      <c r="AF793" s="1" t="s">
        <v>2340</v>
      </c>
      <c r="AH793" s="1"/>
      <c r="AI793" s="1"/>
      <c r="AJ793" s="1"/>
      <c r="AK793" s="1"/>
      <c r="AN793" s="1" t="s">
        <v>2356</v>
      </c>
      <c r="AO793" s="1"/>
      <c r="AP793" s="1"/>
      <c r="AT793" t="s">
        <v>2364</v>
      </c>
      <c r="BD793" t="s">
        <v>2381</v>
      </c>
      <c r="BJ793" t="s">
        <v>2391</v>
      </c>
      <c r="BQ793" t="s">
        <v>2404</v>
      </c>
      <c r="BV793" t="s">
        <v>2412</v>
      </c>
      <c r="CB793" t="s">
        <v>2391</v>
      </c>
      <c r="CJ793" t="s">
        <v>2404</v>
      </c>
    </row>
    <row r="794" spans="1:89" x14ac:dyDescent="0.3">
      <c r="A794">
        <v>793</v>
      </c>
      <c r="B794" s="4" t="s">
        <v>35</v>
      </c>
      <c r="C794" s="4" t="s">
        <v>529</v>
      </c>
      <c r="D794" t="s">
        <v>37</v>
      </c>
      <c r="E794" s="4" t="s">
        <v>529</v>
      </c>
      <c r="F794" s="4" t="s">
        <v>44</v>
      </c>
      <c r="G794" s="4" t="s">
        <v>2459</v>
      </c>
      <c r="H794" t="s">
        <v>38</v>
      </c>
      <c r="I794" t="s">
        <v>2454</v>
      </c>
      <c r="J794" t="s">
        <v>2448</v>
      </c>
      <c r="K794" t="s">
        <v>89</v>
      </c>
      <c r="L794" t="s">
        <v>2073</v>
      </c>
      <c r="M794" t="s">
        <v>391</v>
      </c>
      <c r="R794" s="1"/>
      <c r="S794" s="1"/>
      <c r="T794" s="1" t="s">
        <v>2074</v>
      </c>
      <c r="U794" s="1" t="s">
        <v>86</v>
      </c>
      <c r="V794" s="1" t="s">
        <v>2075</v>
      </c>
      <c r="W794" s="1" t="s">
        <v>144</v>
      </c>
      <c r="X794" s="1"/>
      <c r="Y794" s="1"/>
      <c r="Z794" s="1"/>
      <c r="AB794" s="1"/>
      <c r="AD794" s="1"/>
      <c r="AE794" s="1" t="s">
        <v>2338</v>
      </c>
      <c r="AF794" s="1"/>
      <c r="AH794" s="1"/>
      <c r="AI794" s="1"/>
      <c r="AJ794" s="1" t="s">
        <v>2348</v>
      </c>
      <c r="AK794" s="1"/>
      <c r="AN794" s="1"/>
      <c r="AO794" s="1"/>
      <c r="AP794" s="1"/>
      <c r="AY794" t="s">
        <v>77</v>
      </c>
      <c r="AZ794" t="s">
        <v>2076</v>
      </c>
      <c r="BB794" t="s">
        <v>2377</v>
      </c>
      <c r="BI794" t="s">
        <v>2389</v>
      </c>
      <c r="BO794" t="s">
        <v>2400</v>
      </c>
      <c r="BU794" t="s">
        <v>2410</v>
      </c>
      <c r="CE794" t="s">
        <v>2424</v>
      </c>
    </row>
    <row r="795" spans="1:89" x14ac:dyDescent="0.3">
      <c r="A795">
        <v>794</v>
      </c>
      <c r="B795" s="4" t="s">
        <v>35</v>
      </c>
      <c r="C795" s="4" t="s">
        <v>1262</v>
      </c>
      <c r="D795" t="s">
        <v>112</v>
      </c>
      <c r="E795" s="4" t="s">
        <v>1262</v>
      </c>
      <c r="F795" s="4" t="s">
        <v>112</v>
      </c>
      <c r="G795" s="4" t="s">
        <v>2460</v>
      </c>
      <c r="H795" t="s">
        <v>45</v>
      </c>
      <c r="I795" t="s">
        <v>2454</v>
      </c>
      <c r="J795" t="s">
        <v>2448</v>
      </c>
      <c r="K795" t="s">
        <v>349</v>
      </c>
      <c r="L795" t="s">
        <v>977</v>
      </c>
      <c r="M795" t="s">
        <v>336</v>
      </c>
      <c r="R795" s="1"/>
      <c r="S795" s="1"/>
      <c r="T795" s="1" t="s">
        <v>2077</v>
      </c>
      <c r="U795" s="1" t="s">
        <v>218</v>
      </c>
      <c r="V795" s="1" t="s">
        <v>2078</v>
      </c>
      <c r="W795" s="1" t="s">
        <v>97</v>
      </c>
      <c r="X795" s="1"/>
      <c r="Y795" s="1"/>
      <c r="Z795" s="1"/>
      <c r="AB795" s="1"/>
      <c r="AD795" s="1"/>
      <c r="AE795" s="1" t="s">
        <v>2338</v>
      </c>
      <c r="AF795" s="1"/>
      <c r="AH795" s="1"/>
      <c r="AI795" s="1"/>
      <c r="AJ795" s="1"/>
      <c r="AK795" s="1"/>
      <c r="AM795" t="s">
        <v>2354</v>
      </c>
      <c r="AN795" s="1"/>
      <c r="AO795" s="1"/>
      <c r="AP795" s="1"/>
      <c r="AU795" t="s">
        <v>2366</v>
      </c>
      <c r="BC795" t="s">
        <v>2379</v>
      </c>
      <c r="BJ795" t="s">
        <v>2391</v>
      </c>
      <c r="BP795" t="s">
        <v>2402</v>
      </c>
      <c r="BW795" t="s">
        <v>2414</v>
      </c>
      <c r="CB795" t="s">
        <v>2391</v>
      </c>
      <c r="CI795" t="s">
        <v>2402</v>
      </c>
    </row>
    <row r="796" spans="1:89" x14ac:dyDescent="0.3">
      <c r="A796">
        <v>795</v>
      </c>
      <c r="B796" s="4" t="s">
        <v>35</v>
      </c>
      <c r="C796" s="4" t="s">
        <v>312</v>
      </c>
      <c r="D796" t="s">
        <v>112</v>
      </c>
      <c r="E796" s="4" t="s">
        <v>312</v>
      </c>
      <c r="F796" s="4" t="s">
        <v>112</v>
      </c>
      <c r="G796" s="4" t="s">
        <v>2451</v>
      </c>
      <c r="H796" t="s">
        <v>38</v>
      </c>
      <c r="I796" t="s">
        <v>2461</v>
      </c>
      <c r="J796" t="s">
        <v>2453</v>
      </c>
      <c r="K796" t="s">
        <v>89</v>
      </c>
      <c r="L796" t="s">
        <v>2080</v>
      </c>
      <c r="M796" t="s">
        <v>93</v>
      </c>
      <c r="R796" s="1"/>
      <c r="S796" s="1"/>
      <c r="T796" s="1" t="s">
        <v>328</v>
      </c>
      <c r="U796" s="1" t="s">
        <v>86</v>
      </c>
      <c r="V796" s="1" t="s">
        <v>2081</v>
      </c>
      <c r="W796" s="1" t="s">
        <v>218</v>
      </c>
      <c r="X796" s="1"/>
      <c r="Y796" s="1"/>
      <c r="Z796" s="1"/>
      <c r="AB796" s="1"/>
      <c r="AD796" s="1"/>
      <c r="AE796" s="1" t="s">
        <v>2338</v>
      </c>
      <c r="AF796" s="1"/>
      <c r="AH796" s="1"/>
      <c r="AI796" s="1"/>
      <c r="AJ796" s="1"/>
      <c r="AK796" s="1"/>
      <c r="AN796" s="1" t="s">
        <v>2356</v>
      </c>
      <c r="AO796" s="1"/>
      <c r="AP796" s="1"/>
      <c r="AT796" t="s">
        <v>2364</v>
      </c>
      <c r="BD796" t="s">
        <v>2381</v>
      </c>
      <c r="BI796" t="s">
        <v>2389</v>
      </c>
      <c r="BO796" t="s">
        <v>2400</v>
      </c>
      <c r="BU796" t="s">
        <v>2410</v>
      </c>
      <c r="CA796" t="s">
        <v>2389</v>
      </c>
      <c r="CH796" t="s">
        <v>2400</v>
      </c>
    </row>
    <row r="797" spans="1:89" x14ac:dyDescent="0.3">
      <c r="A797">
        <v>796</v>
      </c>
      <c r="B797" s="4" t="s">
        <v>35</v>
      </c>
      <c r="C797" s="4" t="s">
        <v>198</v>
      </c>
      <c r="D797" t="s">
        <v>37</v>
      </c>
      <c r="E797" s="4" t="s">
        <v>198</v>
      </c>
      <c r="F797" s="4" t="s">
        <v>37</v>
      </c>
      <c r="G797" s="4" t="s">
        <v>2458</v>
      </c>
      <c r="H797" t="s">
        <v>38</v>
      </c>
      <c r="I797" t="s">
        <v>2461</v>
      </c>
      <c r="J797" t="s">
        <v>2453</v>
      </c>
      <c r="K797" t="s">
        <v>93</v>
      </c>
      <c r="R797" s="1"/>
      <c r="S797" s="1"/>
      <c r="T797" s="1" t="s">
        <v>2083</v>
      </c>
      <c r="U797" s="1" t="s">
        <v>296</v>
      </c>
      <c r="V797" s="1"/>
      <c r="W797" s="1"/>
      <c r="X797" s="1"/>
      <c r="Y797" s="1"/>
      <c r="Z797" s="1"/>
      <c r="AB797" s="1"/>
      <c r="AD797" s="1"/>
      <c r="AE797" s="1"/>
      <c r="AF797" s="1" t="s">
        <v>2340</v>
      </c>
      <c r="AH797" s="1"/>
      <c r="AI797" s="1"/>
      <c r="AJ797" s="1" t="s">
        <v>2348</v>
      </c>
      <c r="AK797" s="1"/>
      <c r="AN797" s="1"/>
      <c r="AO797" s="1"/>
      <c r="AP797" s="1"/>
      <c r="AS797" t="s">
        <v>2362</v>
      </c>
      <c r="BA797" t="s">
        <v>2375</v>
      </c>
      <c r="BK797" t="s">
        <v>2393</v>
      </c>
      <c r="BP797" t="s">
        <v>2402</v>
      </c>
      <c r="BX797" t="s">
        <v>2416</v>
      </c>
      <c r="CC797" t="s">
        <v>2393</v>
      </c>
      <c r="CI797" t="s">
        <v>2402</v>
      </c>
    </row>
    <row r="798" spans="1:89" x14ac:dyDescent="0.3">
      <c r="A798">
        <v>797</v>
      </c>
      <c r="B798" s="4" t="s">
        <v>35</v>
      </c>
      <c r="C798" s="4" t="s">
        <v>128</v>
      </c>
      <c r="D798" t="s">
        <v>112</v>
      </c>
      <c r="E798" s="4" t="s">
        <v>128</v>
      </c>
      <c r="F798" s="4" t="s">
        <v>112</v>
      </c>
      <c r="G798" s="4" t="s">
        <v>2451</v>
      </c>
      <c r="H798" t="s">
        <v>38</v>
      </c>
      <c r="I798" t="s">
        <v>2461</v>
      </c>
      <c r="J798" t="s">
        <v>2448</v>
      </c>
      <c r="K798" t="s">
        <v>89</v>
      </c>
      <c r="R798" s="1"/>
      <c r="S798" s="1"/>
      <c r="T798" s="1" t="s">
        <v>2084</v>
      </c>
      <c r="U798" s="1" t="s">
        <v>86</v>
      </c>
      <c r="V798" s="1"/>
      <c r="W798" s="1"/>
      <c r="X798" s="1"/>
      <c r="Y798" s="1"/>
      <c r="Z798" s="1"/>
      <c r="AB798" s="1"/>
      <c r="AD798" s="1"/>
      <c r="AE798" s="1"/>
      <c r="AF798" s="1" t="s">
        <v>2340</v>
      </c>
      <c r="AH798" s="1"/>
      <c r="AI798" s="1" t="s">
        <v>2346</v>
      </c>
      <c r="AJ798" s="1"/>
      <c r="AK798" s="1"/>
      <c r="AN798" s="1"/>
      <c r="AO798" s="1"/>
      <c r="AP798" s="1"/>
      <c r="AT798" t="s">
        <v>2364</v>
      </c>
      <c r="BB798" t="s">
        <v>2377</v>
      </c>
      <c r="BJ798" t="s">
        <v>2391</v>
      </c>
      <c r="BO798" t="s">
        <v>2400</v>
      </c>
      <c r="BW798" t="s">
        <v>2414</v>
      </c>
      <c r="CA798" t="s">
        <v>2389</v>
      </c>
      <c r="CI798" t="s">
        <v>2402</v>
      </c>
    </row>
    <row r="799" spans="1:89" x14ac:dyDescent="0.3">
      <c r="A799">
        <v>798</v>
      </c>
      <c r="B799" s="4" t="s">
        <v>35</v>
      </c>
      <c r="C799" s="4" t="s">
        <v>358</v>
      </c>
      <c r="D799" t="s">
        <v>37</v>
      </c>
      <c r="E799" s="4" t="s">
        <v>358</v>
      </c>
      <c r="F799" s="4" t="s">
        <v>37</v>
      </c>
      <c r="G799" s="4" t="s">
        <v>2456</v>
      </c>
      <c r="H799" t="s">
        <v>45</v>
      </c>
      <c r="I799" t="s">
        <v>2461</v>
      </c>
      <c r="J799" t="s">
        <v>2453</v>
      </c>
      <c r="K799" t="s">
        <v>349</v>
      </c>
      <c r="L799" t="s">
        <v>2086</v>
      </c>
      <c r="M799" t="s">
        <v>93</v>
      </c>
      <c r="R799" s="1"/>
      <c r="S799" s="1"/>
      <c r="T799" s="1" t="s">
        <v>2087</v>
      </c>
      <c r="U799" s="1" t="s">
        <v>172</v>
      </c>
      <c r="V799" s="1"/>
      <c r="W799" s="1"/>
      <c r="X799" s="1"/>
      <c r="Y799" s="1"/>
      <c r="Z799" s="1"/>
      <c r="AB799" s="1"/>
      <c r="AD799" s="1"/>
      <c r="AE799" s="1"/>
      <c r="AF799" s="1"/>
      <c r="AH799" s="1"/>
      <c r="AI799" s="1" t="s">
        <v>2346</v>
      </c>
      <c r="AJ799" s="1"/>
      <c r="AK799" s="1"/>
      <c r="AM799" t="s">
        <v>2354</v>
      </c>
      <c r="AN799" s="1"/>
      <c r="AO799" s="1"/>
      <c r="AP799" s="1"/>
      <c r="AU799" t="s">
        <v>2366</v>
      </c>
      <c r="BD799" t="s">
        <v>2381</v>
      </c>
      <c r="BJ799" t="s">
        <v>2391</v>
      </c>
      <c r="BP799" t="s">
        <v>2402</v>
      </c>
      <c r="BW799" t="s">
        <v>2414</v>
      </c>
      <c r="CE799" t="s">
        <v>2424</v>
      </c>
    </row>
    <row r="800" spans="1:89" x14ac:dyDescent="0.3">
      <c r="A800">
        <v>799</v>
      </c>
      <c r="B800" s="4" t="s">
        <v>35</v>
      </c>
      <c r="C800" s="4" t="s">
        <v>1414</v>
      </c>
      <c r="D800" t="s">
        <v>44</v>
      </c>
      <c r="E800" s="4" t="s">
        <v>1414</v>
      </c>
      <c r="F800" s="4" t="s">
        <v>44</v>
      </c>
      <c r="G800" s="4" t="s">
        <v>2459</v>
      </c>
      <c r="H800" t="s">
        <v>38</v>
      </c>
      <c r="I800" t="s">
        <v>2454</v>
      </c>
      <c r="J800" t="s">
        <v>2448</v>
      </c>
      <c r="K800" t="s">
        <v>93</v>
      </c>
      <c r="L800" t="s">
        <v>742</v>
      </c>
      <c r="M800" t="s">
        <v>89</v>
      </c>
      <c r="R800" s="1"/>
      <c r="S800" s="1"/>
      <c r="T800" s="1" t="s">
        <v>328</v>
      </c>
      <c r="U800" s="1" t="s">
        <v>86</v>
      </c>
      <c r="V800" s="1" t="s">
        <v>2088</v>
      </c>
      <c r="W800" s="1" t="s">
        <v>185</v>
      </c>
      <c r="X800" s="1"/>
      <c r="Y800" s="1"/>
      <c r="Z800" s="1"/>
      <c r="AB800" s="1"/>
      <c r="AD800" s="1"/>
      <c r="AE800" s="1" t="s">
        <v>2338</v>
      </c>
      <c r="AF800" s="1"/>
      <c r="AH800" s="1"/>
      <c r="AI800" s="1"/>
      <c r="AJ800" s="1" t="s">
        <v>2348</v>
      </c>
      <c r="AK800" s="1"/>
      <c r="AN800" s="1"/>
      <c r="AO800" s="1"/>
      <c r="AP800" s="1"/>
      <c r="AX800" t="s">
        <v>2372</v>
      </c>
      <c r="BD800" t="s">
        <v>2381</v>
      </c>
      <c r="BJ800" t="s">
        <v>2391</v>
      </c>
      <c r="BO800" t="s">
        <v>2400</v>
      </c>
      <c r="BV800" t="s">
        <v>2412</v>
      </c>
      <c r="CB800" t="s">
        <v>2391</v>
      </c>
      <c r="CI800" t="s">
        <v>2402</v>
      </c>
    </row>
    <row r="801" spans="1:88" x14ac:dyDescent="0.3">
      <c r="A801">
        <v>800</v>
      </c>
      <c r="B801" s="4" t="s">
        <v>35</v>
      </c>
      <c r="C801" s="4" t="s">
        <v>363</v>
      </c>
      <c r="D801" t="s">
        <v>37</v>
      </c>
      <c r="E801" s="4" t="s">
        <v>363</v>
      </c>
      <c r="F801" s="4" t="s">
        <v>37</v>
      </c>
      <c r="G801" s="4" t="s">
        <v>2458</v>
      </c>
      <c r="H801" t="s">
        <v>38</v>
      </c>
      <c r="I801" t="s">
        <v>2461</v>
      </c>
      <c r="J801" t="s">
        <v>2448</v>
      </c>
      <c r="K801" t="s">
        <v>89</v>
      </c>
      <c r="R801" s="1"/>
      <c r="S801" s="1"/>
      <c r="T801" s="1" t="s">
        <v>2089</v>
      </c>
      <c r="U801" s="1" t="s">
        <v>185</v>
      </c>
      <c r="V801" s="1" t="s">
        <v>648</v>
      </c>
      <c r="W801" s="1" t="s">
        <v>86</v>
      </c>
      <c r="X801" s="1"/>
      <c r="Y801" s="1"/>
      <c r="Z801" s="1"/>
      <c r="AB801" s="1"/>
      <c r="AD801" s="1"/>
      <c r="AE801" s="1" t="s">
        <v>2338</v>
      </c>
      <c r="AF801" s="1" t="s">
        <v>2340</v>
      </c>
      <c r="AH801" s="1"/>
      <c r="AI801" s="1"/>
      <c r="AJ801" s="1"/>
      <c r="AK801" s="1"/>
      <c r="AN801" s="1"/>
      <c r="AO801" s="1"/>
      <c r="AP801" s="1"/>
      <c r="AU801" t="s">
        <v>2366</v>
      </c>
      <c r="BD801" t="s">
        <v>2381</v>
      </c>
      <c r="BJ801" t="s">
        <v>2391</v>
      </c>
      <c r="BP801" t="s">
        <v>2402</v>
      </c>
      <c r="BW801" t="s">
        <v>2414</v>
      </c>
      <c r="CB801" t="s">
        <v>2391</v>
      </c>
      <c r="CI801" t="s">
        <v>2402</v>
      </c>
    </row>
    <row r="802" spans="1:88" x14ac:dyDescent="0.3">
      <c r="A802">
        <v>801</v>
      </c>
      <c r="B802" s="4" t="s">
        <v>35</v>
      </c>
      <c r="C802" s="4" t="s">
        <v>529</v>
      </c>
      <c r="D802" t="s">
        <v>37</v>
      </c>
      <c r="E802" s="4" t="s">
        <v>529</v>
      </c>
      <c r="F802" s="4" t="s">
        <v>44</v>
      </c>
      <c r="G802" s="4" t="s">
        <v>2459</v>
      </c>
      <c r="H802" t="s">
        <v>38</v>
      </c>
      <c r="I802" t="s">
        <v>2461</v>
      </c>
      <c r="J802" t="s">
        <v>2453</v>
      </c>
      <c r="K802" t="s">
        <v>93</v>
      </c>
      <c r="R802" s="1"/>
      <c r="S802" s="1"/>
      <c r="T802" s="1" t="s">
        <v>2090</v>
      </c>
      <c r="U802" s="1" t="s">
        <v>144</v>
      </c>
      <c r="V802" s="1"/>
      <c r="W802" s="1"/>
      <c r="X802" s="1"/>
      <c r="Y802" s="1"/>
      <c r="Z802" s="1"/>
      <c r="AB802" s="1"/>
      <c r="AD802" s="1"/>
      <c r="AE802" s="1" t="s">
        <v>2338</v>
      </c>
      <c r="AF802" s="1"/>
      <c r="AG802" t="s">
        <v>2342</v>
      </c>
      <c r="AH802" s="1"/>
      <c r="AI802" s="1"/>
      <c r="AJ802" s="1"/>
      <c r="AK802" s="1"/>
      <c r="AN802" s="1"/>
      <c r="AO802" s="1"/>
      <c r="AP802" s="1"/>
      <c r="AW802" t="s">
        <v>2370</v>
      </c>
      <c r="BD802" t="s">
        <v>2381</v>
      </c>
      <c r="BL802" t="s">
        <v>2395</v>
      </c>
      <c r="BQ802" t="s">
        <v>2404</v>
      </c>
      <c r="BX802" t="s">
        <v>2416</v>
      </c>
      <c r="CC802" t="s">
        <v>2393</v>
      </c>
      <c r="CI802" t="s">
        <v>2402</v>
      </c>
    </row>
    <row r="803" spans="1:88" x14ac:dyDescent="0.3">
      <c r="A803">
        <v>802</v>
      </c>
      <c r="B803" s="4" t="s">
        <v>35</v>
      </c>
      <c r="C803" s="4" t="s">
        <v>304</v>
      </c>
      <c r="D803" t="s">
        <v>112</v>
      </c>
      <c r="E803" s="4" t="s">
        <v>304</v>
      </c>
      <c r="F803" s="4" t="s">
        <v>112</v>
      </c>
      <c r="G803" s="4" t="s">
        <v>2463</v>
      </c>
      <c r="H803" t="s">
        <v>38</v>
      </c>
      <c r="I803" t="s">
        <v>2454</v>
      </c>
      <c r="J803" t="s">
        <v>2453</v>
      </c>
      <c r="L803" t="s">
        <v>825</v>
      </c>
      <c r="M803" t="s">
        <v>89</v>
      </c>
      <c r="N803" t="s">
        <v>2092</v>
      </c>
      <c r="O803" t="s">
        <v>137</v>
      </c>
      <c r="R803" s="1"/>
      <c r="S803" s="1"/>
      <c r="T803" s="1" t="s">
        <v>2093</v>
      </c>
      <c r="U803" s="1" t="s">
        <v>296</v>
      </c>
      <c r="V803" s="1" t="s">
        <v>686</v>
      </c>
      <c r="W803" s="1" t="s">
        <v>86</v>
      </c>
      <c r="X803" s="1" t="s">
        <v>2094</v>
      </c>
      <c r="Y803" s="1" t="s">
        <v>116</v>
      </c>
      <c r="Z803" s="1"/>
      <c r="AB803" s="1"/>
      <c r="AD803" s="1"/>
      <c r="AE803" s="1" t="s">
        <v>2338</v>
      </c>
      <c r="AF803" s="1"/>
      <c r="AG803" t="s">
        <v>2342</v>
      </c>
      <c r="AH803" s="1"/>
      <c r="AI803" s="1"/>
      <c r="AJ803" s="1"/>
      <c r="AK803" s="1"/>
      <c r="AN803" s="1"/>
      <c r="AO803" s="1"/>
      <c r="AP803" s="1"/>
      <c r="AT803" t="s">
        <v>2364</v>
      </c>
      <c r="BG803" t="s">
        <v>2358</v>
      </c>
      <c r="BI803" t="s">
        <v>2389</v>
      </c>
      <c r="BO803" t="s">
        <v>2400</v>
      </c>
      <c r="BW803" t="s">
        <v>2414</v>
      </c>
      <c r="CA803" t="s">
        <v>2389</v>
      </c>
      <c r="CI803" t="s">
        <v>2402</v>
      </c>
    </row>
    <row r="804" spans="1:88" x14ac:dyDescent="0.3">
      <c r="A804">
        <v>803</v>
      </c>
      <c r="B804" s="4" t="s">
        <v>35</v>
      </c>
      <c r="C804" s="4" t="s">
        <v>734</v>
      </c>
      <c r="D804" t="s">
        <v>37</v>
      </c>
      <c r="E804" s="4" t="s">
        <v>734</v>
      </c>
      <c r="F804" s="4" t="s">
        <v>37</v>
      </c>
      <c r="G804" s="4" t="s">
        <v>2456</v>
      </c>
      <c r="H804" t="s">
        <v>45</v>
      </c>
      <c r="I804" t="s">
        <v>2461</v>
      </c>
      <c r="J804" t="s">
        <v>2453</v>
      </c>
      <c r="K804" t="s">
        <v>93</v>
      </c>
      <c r="L804" t="s">
        <v>2096</v>
      </c>
      <c r="M804" t="s">
        <v>93</v>
      </c>
      <c r="R804" s="1"/>
      <c r="S804" s="1"/>
      <c r="T804" s="1" t="s">
        <v>372</v>
      </c>
      <c r="U804" s="1" t="s">
        <v>185</v>
      </c>
      <c r="V804" s="1"/>
      <c r="W804" s="1"/>
      <c r="X804" s="1"/>
      <c r="Y804" s="1"/>
      <c r="Z804" s="1"/>
      <c r="AB804" s="1"/>
      <c r="AD804" s="1"/>
      <c r="AE804" s="1"/>
      <c r="AF804" s="1" t="s">
        <v>2340</v>
      </c>
      <c r="AG804" t="s">
        <v>2342</v>
      </c>
      <c r="AH804" s="1"/>
      <c r="AI804" s="1"/>
      <c r="AJ804" s="1"/>
      <c r="AK804" s="1"/>
      <c r="AN804" s="1"/>
      <c r="AO804" s="1"/>
      <c r="AP804" s="1"/>
      <c r="AS804" t="s">
        <v>2362</v>
      </c>
      <c r="BD804" t="s">
        <v>2381</v>
      </c>
      <c r="BJ804" t="s">
        <v>2391</v>
      </c>
      <c r="BP804" t="s">
        <v>2402</v>
      </c>
      <c r="BW804" t="s">
        <v>2414</v>
      </c>
      <c r="CB804" t="s">
        <v>2391</v>
      </c>
      <c r="CJ804" t="s">
        <v>2404</v>
      </c>
    </row>
    <row r="805" spans="1:88" x14ac:dyDescent="0.3">
      <c r="A805">
        <v>804</v>
      </c>
      <c r="B805" s="4" t="s">
        <v>35</v>
      </c>
      <c r="C805" s="4" t="s">
        <v>289</v>
      </c>
      <c r="D805" t="s">
        <v>37</v>
      </c>
      <c r="E805" s="4" t="s">
        <v>289</v>
      </c>
      <c r="F805" s="4" t="s">
        <v>37</v>
      </c>
      <c r="G805" s="4" t="s">
        <v>2458</v>
      </c>
      <c r="H805" t="s">
        <v>38</v>
      </c>
      <c r="I805" t="s">
        <v>2461</v>
      </c>
      <c r="J805" t="s">
        <v>2453</v>
      </c>
      <c r="K805" t="s">
        <v>93</v>
      </c>
      <c r="R805" s="1"/>
      <c r="S805" s="1"/>
      <c r="T805" s="1" t="s">
        <v>1905</v>
      </c>
      <c r="U805" s="1" t="s">
        <v>86</v>
      </c>
      <c r="V805" s="1"/>
      <c r="W805" s="1"/>
      <c r="X805" s="1"/>
      <c r="Y805" s="1"/>
      <c r="Z805" s="1"/>
      <c r="AB805" s="1"/>
      <c r="AD805" s="1"/>
      <c r="AE805" s="1" t="s">
        <v>2338</v>
      </c>
      <c r="AF805" s="1"/>
      <c r="AG805" t="s">
        <v>2342</v>
      </c>
      <c r="AH805" s="1"/>
      <c r="AI805" s="1"/>
      <c r="AJ805" s="1"/>
      <c r="AK805" s="1"/>
      <c r="AN805" s="1"/>
      <c r="AO805" s="1"/>
      <c r="AP805" s="1"/>
      <c r="AT805" t="s">
        <v>2364</v>
      </c>
      <c r="BB805" t="s">
        <v>2377</v>
      </c>
      <c r="BJ805" t="s">
        <v>2391</v>
      </c>
      <c r="BQ805" t="s">
        <v>2404</v>
      </c>
      <c r="BX805" t="s">
        <v>2416</v>
      </c>
      <c r="CE805" t="s">
        <v>2424</v>
      </c>
    </row>
    <row r="806" spans="1:88" x14ac:dyDescent="0.3">
      <c r="A806">
        <v>805</v>
      </c>
      <c r="B806" s="4" t="s">
        <v>35</v>
      </c>
      <c r="C806" s="4" t="s">
        <v>128</v>
      </c>
      <c r="D806" t="s">
        <v>112</v>
      </c>
      <c r="E806" s="4" t="s">
        <v>128</v>
      </c>
      <c r="F806" s="4" t="s">
        <v>112</v>
      </c>
      <c r="G806" s="4" t="s">
        <v>2451</v>
      </c>
      <c r="H806" t="s">
        <v>38</v>
      </c>
      <c r="I806" t="s">
        <v>2461</v>
      </c>
      <c r="J806" t="s">
        <v>2450</v>
      </c>
      <c r="K806" t="s">
        <v>93</v>
      </c>
      <c r="R806" s="1"/>
      <c r="S806" s="1"/>
      <c r="T806" s="1" t="s">
        <v>648</v>
      </c>
      <c r="U806" s="1" t="s">
        <v>86</v>
      </c>
      <c r="V806" s="1" t="s">
        <v>654</v>
      </c>
      <c r="W806" s="1" t="s">
        <v>233</v>
      </c>
      <c r="X806" s="1"/>
      <c r="Y806" s="1"/>
      <c r="Z806" s="1"/>
      <c r="AB806" s="1"/>
      <c r="AD806" s="1"/>
      <c r="AE806" s="1" t="s">
        <v>2338</v>
      </c>
      <c r="AF806" s="1"/>
      <c r="AH806" s="1"/>
      <c r="AI806" s="1"/>
      <c r="AJ806" s="1"/>
      <c r="AK806" s="1"/>
      <c r="AM806" t="s">
        <v>2354</v>
      </c>
      <c r="AN806" s="1"/>
      <c r="AO806" s="1"/>
      <c r="AP806" s="1"/>
      <c r="AS806" t="s">
        <v>2362</v>
      </c>
      <c r="BE806" t="s">
        <v>2383</v>
      </c>
      <c r="BJ806" t="s">
        <v>2391</v>
      </c>
      <c r="BP806" t="s">
        <v>2402</v>
      </c>
      <c r="BX806" t="s">
        <v>2416</v>
      </c>
      <c r="CE806" t="s">
        <v>2424</v>
      </c>
    </row>
    <row r="807" spans="1:88" x14ac:dyDescent="0.3">
      <c r="A807">
        <v>806</v>
      </c>
      <c r="B807" s="4" t="s">
        <v>35</v>
      </c>
      <c r="C807" s="4" t="s">
        <v>124</v>
      </c>
      <c r="D807" t="s">
        <v>112</v>
      </c>
      <c r="E807" s="4" t="s">
        <v>124</v>
      </c>
      <c r="F807" s="4" t="s">
        <v>112</v>
      </c>
      <c r="G807" s="4" t="s">
        <v>2487</v>
      </c>
      <c r="H807" t="s">
        <v>45</v>
      </c>
      <c r="I807" t="s">
        <v>2454</v>
      </c>
      <c r="J807" t="s">
        <v>2453</v>
      </c>
      <c r="K807" t="s">
        <v>75</v>
      </c>
      <c r="L807" t="s">
        <v>2100</v>
      </c>
      <c r="M807" t="s">
        <v>175</v>
      </c>
      <c r="R807" s="1"/>
      <c r="S807" s="1"/>
      <c r="T807" s="1" t="s">
        <v>328</v>
      </c>
      <c r="U807" s="1" t="s">
        <v>86</v>
      </c>
      <c r="V807" s="1"/>
      <c r="W807" s="1"/>
      <c r="X807" s="1"/>
      <c r="Y807" s="1"/>
      <c r="Z807" s="1"/>
      <c r="AB807" s="1"/>
      <c r="AD807" s="1"/>
      <c r="AE807" s="1" t="s">
        <v>2338</v>
      </c>
      <c r="AF807" s="1" t="s">
        <v>2340</v>
      </c>
      <c r="AH807" s="1"/>
      <c r="AI807" s="1"/>
      <c r="AJ807" s="1"/>
      <c r="AK807" s="1"/>
      <c r="AN807" s="1"/>
      <c r="AO807" s="1"/>
      <c r="AP807" s="1"/>
      <c r="AX807" t="s">
        <v>2372</v>
      </c>
      <c r="BB807" t="s">
        <v>2377</v>
      </c>
      <c r="BK807" t="s">
        <v>2393</v>
      </c>
      <c r="BQ807" t="s">
        <v>2404</v>
      </c>
      <c r="BY807" t="s">
        <v>2397</v>
      </c>
      <c r="CB807" t="s">
        <v>2391</v>
      </c>
      <c r="CI807" t="s">
        <v>2402</v>
      </c>
    </row>
    <row r="808" spans="1:88" x14ac:dyDescent="0.3">
      <c r="A808">
        <v>807</v>
      </c>
      <c r="B808" s="4" t="s">
        <v>35</v>
      </c>
      <c r="C808" s="4" t="s">
        <v>312</v>
      </c>
      <c r="D808" t="s">
        <v>112</v>
      </c>
      <c r="E808" s="4" t="s">
        <v>312</v>
      </c>
      <c r="F808" s="4" t="s">
        <v>112</v>
      </c>
      <c r="G808" s="4" t="s">
        <v>2451</v>
      </c>
      <c r="H808" t="s">
        <v>38</v>
      </c>
      <c r="I808" t="s">
        <v>2461</v>
      </c>
      <c r="J808" t="s">
        <v>2448</v>
      </c>
      <c r="K808" t="s">
        <v>89</v>
      </c>
      <c r="R808" s="1"/>
      <c r="S808" s="1"/>
      <c r="T808" s="1" t="s">
        <v>2101</v>
      </c>
      <c r="U808" s="1" t="s">
        <v>116</v>
      </c>
      <c r="V808" s="1" t="s">
        <v>648</v>
      </c>
      <c r="W808" s="1" t="s">
        <v>86</v>
      </c>
      <c r="X808" s="1"/>
      <c r="Y808" s="1"/>
      <c r="Z808" s="1"/>
      <c r="AB808" s="1"/>
      <c r="AD808" s="1"/>
      <c r="AE808" s="1" t="s">
        <v>2338</v>
      </c>
      <c r="AF808" s="1"/>
      <c r="AH808" s="1"/>
      <c r="AI808" s="1"/>
      <c r="AJ808" s="1"/>
      <c r="AK808" s="1"/>
      <c r="AN808" s="1"/>
      <c r="AO808" s="1"/>
      <c r="AP808" s="1"/>
      <c r="AU808" t="s">
        <v>2366</v>
      </c>
      <c r="BB808" t="s">
        <v>2377</v>
      </c>
      <c r="BJ808" t="s">
        <v>2391</v>
      </c>
      <c r="BP808" t="s">
        <v>2402</v>
      </c>
      <c r="BW808" t="s">
        <v>2414</v>
      </c>
      <c r="CB808" t="s">
        <v>2391</v>
      </c>
      <c r="CJ808" t="s">
        <v>2404</v>
      </c>
    </row>
    <row r="809" spans="1:88" x14ac:dyDescent="0.3">
      <c r="A809">
        <v>808</v>
      </c>
      <c r="B809" s="4" t="s">
        <v>35</v>
      </c>
      <c r="C809" s="4" t="s">
        <v>312</v>
      </c>
      <c r="D809" t="s">
        <v>112</v>
      </c>
      <c r="E809" s="4" t="s">
        <v>312</v>
      </c>
      <c r="F809" s="4" t="s">
        <v>112</v>
      </c>
      <c r="G809" s="4" t="s">
        <v>2451</v>
      </c>
      <c r="H809" t="s">
        <v>38</v>
      </c>
      <c r="I809" t="s">
        <v>2461</v>
      </c>
      <c r="J809" t="s">
        <v>2453</v>
      </c>
      <c r="K809" t="s">
        <v>69</v>
      </c>
      <c r="L809" t="s">
        <v>503</v>
      </c>
      <c r="M809" t="s">
        <v>89</v>
      </c>
      <c r="R809" s="1"/>
      <c r="S809" s="1"/>
      <c r="T809" s="1" t="s">
        <v>2103</v>
      </c>
      <c r="U809" s="1" t="s">
        <v>144</v>
      </c>
      <c r="V809" s="1" t="s">
        <v>981</v>
      </c>
      <c r="W809" s="1" t="s">
        <v>97</v>
      </c>
      <c r="X809" s="1" t="s">
        <v>2104</v>
      </c>
      <c r="Y809" s="1" t="s">
        <v>77</v>
      </c>
      <c r="Z809" s="1"/>
      <c r="AB809" s="1"/>
      <c r="AD809" s="1"/>
      <c r="AE809" s="1" t="s">
        <v>2338</v>
      </c>
      <c r="AF809" s="1"/>
      <c r="AH809" s="1"/>
      <c r="AI809" s="1"/>
      <c r="AJ809" s="1"/>
      <c r="AK809" s="1" t="s">
        <v>2350</v>
      </c>
      <c r="AN809" s="1"/>
      <c r="AO809" s="1"/>
      <c r="AP809" s="1"/>
      <c r="AU809" t="s">
        <v>2366</v>
      </c>
      <c r="BD809" t="s">
        <v>2381</v>
      </c>
      <c r="BK809" t="s">
        <v>2393</v>
      </c>
      <c r="BQ809" t="s">
        <v>2404</v>
      </c>
      <c r="BV809" t="s">
        <v>2412</v>
      </c>
      <c r="CB809" t="s">
        <v>2391</v>
      </c>
      <c r="CI809" t="s">
        <v>2402</v>
      </c>
    </row>
    <row r="810" spans="1:88" x14ac:dyDescent="0.3">
      <c r="A810">
        <v>809</v>
      </c>
      <c r="B810" s="4" t="s">
        <v>35</v>
      </c>
      <c r="C810" s="4" t="s">
        <v>529</v>
      </c>
      <c r="D810" t="s">
        <v>37</v>
      </c>
      <c r="E810" s="4" t="s">
        <v>529</v>
      </c>
      <c r="F810" s="4" t="s">
        <v>44</v>
      </c>
      <c r="G810" s="4" t="s">
        <v>2459</v>
      </c>
      <c r="H810" t="s">
        <v>38</v>
      </c>
      <c r="I810" t="s">
        <v>2454</v>
      </c>
      <c r="J810" t="s">
        <v>2450</v>
      </c>
      <c r="K810" t="s">
        <v>89</v>
      </c>
      <c r="R810" s="1"/>
      <c r="S810" s="1"/>
      <c r="T810" s="1" t="s">
        <v>328</v>
      </c>
      <c r="U810" s="1" t="s">
        <v>86</v>
      </c>
      <c r="V810" s="1"/>
      <c r="W810" s="1"/>
      <c r="X810" s="1"/>
      <c r="Y810" s="1"/>
      <c r="Z810" s="1"/>
      <c r="AB810" s="1"/>
      <c r="AD810" s="1"/>
      <c r="AE810" s="1" t="s">
        <v>2338</v>
      </c>
      <c r="AF810" s="1"/>
      <c r="AH810" s="1"/>
      <c r="AI810" s="1"/>
      <c r="AJ810" s="1"/>
      <c r="AK810" s="1"/>
      <c r="AN810" s="1" t="s">
        <v>2356</v>
      </c>
      <c r="AO810" s="1"/>
      <c r="AP810" s="1"/>
      <c r="AU810" t="s">
        <v>2366</v>
      </c>
      <c r="BD810" t="s">
        <v>2381</v>
      </c>
      <c r="BJ810" t="s">
        <v>2391</v>
      </c>
      <c r="BQ810" t="s">
        <v>2404</v>
      </c>
      <c r="BW810" t="s">
        <v>2414</v>
      </c>
      <c r="CB810" t="s">
        <v>2391</v>
      </c>
      <c r="CJ810" t="s">
        <v>2404</v>
      </c>
    </row>
    <row r="811" spans="1:88" x14ac:dyDescent="0.3">
      <c r="A811">
        <v>810</v>
      </c>
      <c r="B811" s="4" t="s">
        <v>35</v>
      </c>
      <c r="C811" s="4" t="s">
        <v>452</v>
      </c>
      <c r="D811" t="s">
        <v>286</v>
      </c>
      <c r="E811" s="4" t="s">
        <v>452</v>
      </c>
      <c r="F811" s="4" t="s">
        <v>286</v>
      </c>
      <c r="G811" s="4" t="s">
        <v>2465</v>
      </c>
      <c r="H811" t="s">
        <v>45</v>
      </c>
      <c r="I811" t="s">
        <v>2461</v>
      </c>
      <c r="J811" t="s">
        <v>2453</v>
      </c>
      <c r="K811" t="s">
        <v>455</v>
      </c>
      <c r="L811" t="s">
        <v>2106</v>
      </c>
      <c r="M811" t="s">
        <v>455</v>
      </c>
      <c r="R811" s="1"/>
      <c r="S811" s="1"/>
      <c r="T811" s="1" t="s">
        <v>2107</v>
      </c>
      <c r="U811" s="1" t="s">
        <v>51</v>
      </c>
      <c r="V811" s="1" t="s">
        <v>1456</v>
      </c>
      <c r="W811" s="1" t="s">
        <v>116</v>
      </c>
      <c r="X811" s="1"/>
      <c r="Y811" s="1"/>
      <c r="Z811" s="1"/>
      <c r="AB811" s="1"/>
      <c r="AD811" s="1"/>
      <c r="AE811" s="1"/>
      <c r="AF811" s="1"/>
      <c r="AG811" t="s">
        <v>2342</v>
      </c>
      <c r="AH811" s="1"/>
      <c r="AI811" s="1"/>
      <c r="AJ811" s="1"/>
      <c r="AK811" s="1"/>
      <c r="AM811" t="s">
        <v>2354</v>
      </c>
      <c r="AN811" s="1"/>
      <c r="AO811" s="1"/>
      <c r="AP811" s="1"/>
      <c r="AY811" t="s">
        <v>77</v>
      </c>
      <c r="AZ811" t="s">
        <v>2108</v>
      </c>
      <c r="BB811" t="s">
        <v>2377</v>
      </c>
      <c r="BK811" t="s">
        <v>2393</v>
      </c>
      <c r="BO811" t="s">
        <v>2400</v>
      </c>
      <c r="BV811" t="s">
        <v>2412</v>
      </c>
      <c r="CA811" t="s">
        <v>2389</v>
      </c>
      <c r="CI811" t="s">
        <v>2402</v>
      </c>
    </row>
    <row r="812" spans="1:88" x14ac:dyDescent="0.3">
      <c r="A812">
        <v>811</v>
      </c>
      <c r="B812" s="4" t="s">
        <v>35</v>
      </c>
      <c r="C812" s="4" t="s">
        <v>1076</v>
      </c>
      <c r="D812" t="s">
        <v>44</v>
      </c>
      <c r="E812" s="4" t="s">
        <v>1076</v>
      </c>
      <c r="F812" s="4" t="s">
        <v>44</v>
      </c>
      <c r="G812" s="4" t="s">
        <v>2478</v>
      </c>
      <c r="H812" t="s">
        <v>38</v>
      </c>
      <c r="I812" t="s">
        <v>2454</v>
      </c>
      <c r="J812" t="s">
        <v>2448</v>
      </c>
      <c r="K812" t="s">
        <v>89</v>
      </c>
      <c r="R812" s="1"/>
      <c r="S812" s="1"/>
      <c r="T812" s="1" t="s">
        <v>338</v>
      </c>
      <c r="U812" s="1" t="s">
        <v>144</v>
      </c>
      <c r="V812" s="1"/>
      <c r="W812" s="1"/>
      <c r="X812" s="1"/>
      <c r="Y812" s="1"/>
      <c r="Z812" s="1"/>
      <c r="AB812" s="1"/>
      <c r="AD812" s="1"/>
      <c r="AE812" s="1" t="s">
        <v>2338</v>
      </c>
      <c r="AF812" s="1"/>
      <c r="AG812" t="s">
        <v>2342</v>
      </c>
      <c r="AH812" s="1"/>
      <c r="AI812" s="1"/>
      <c r="AJ812" s="1"/>
      <c r="AK812" s="1"/>
      <c r="AN812" s="1"/>
      <c r="AO812" s="1"/>
      <c r="AP812" s="1"/>
      <c r="AU812" t="s">
        <v>2366</v>
      </c>
      <c r="BD812" t="s">
        <v>2381</v>
      </c>
      <c r="BJ812" t="s">
        <v>2391</v>
      </c>
      <c r="BP812" t="s">
        <v>2402</v>
      </c>
      <c r="BU812" t="s">
        <v>2410</v>
      </c>
      <c r="CA812" t="s">
        <v>2389</v>
      </c>
      <c r="CI812" t="s">
        <v>2402</v>
      </c>
    </row>
    <row r="813" spans="1:88" x14ac:dyDescent="0.3">
      <c r="A813">
        <v>812</v>
      </c>
      <c r="B813" s="4" t="s">
        <v>35</v>
      </c>
      <c r="C813" s="4" t="s">
        <v>2109</v>
      </c>
      <c r="D813" t="s">
        <v>44</v>
      </c>
      <c r="E813" s="4" t="s">
        <v>2109</v>
      </c>
      <c r="F813" s="4" t="s">
        <v>44</v>
      </c>
      <c r="G813" s="4" t="s">
        <v>2478</v>
      </c>
      <c r="H813" t="s">
        <v>45</v>
      </c>
      <c r="I813" t="s">
        <v>2461</v>
      </c>
      <c r="J813" t="s">
        <v>2448</v>
      </c>
      <c r="K813" t="s">
        <v>89</v>
      </c>
      <c r="R813" s="1"/>
      <c r="S813" s="1"/>
      <c r="T813" s="1" t="s">
        <v>2111</v>
      </c>
      <c r="U813" s="1" t="s">
        <v>71</v>
      </c>
      <c r="V813" s="1"/>
      <c r="W813" s="1"/>
      <c r="X813" s="1"/>
      <c r="Y813" s="1"/>
      <c r="Z813" s="1"/>
      <c r="AB813" s="1"/>
      <c r="AD813" s="1"/>
      <c r="AE813" s="1" t="s">
        <v>2338</v>
      </c>
      <c r="AF813" s="1" t="s">
        <v>2340</v>
      </c>
      <c r="AH813" s="1"/>
      <c r="AI813" s="1"/>
      <c r="AJ813" s="1"/>
      <c r="AK813" s="1"/>
      <c r="AN813" s="1"/>
      <c r="AO813" s="1"/>
      <c r="AP813" s="1"/>
      <c r="AU813" t="s">
        <v>2366</v>
      </c>
      <c r="BB813" t="s">
        <v>2377</v>
      </c>
      <c r="BJ813" t="s">
        <v>2391</v>
      </c>
      <c r="BP813" t="s">
        <v>2402</v>
      </c>
      <c r="BX813" t="s">
        <v>2416</v>
      </c>
      <c r="CB813" t="s">
        <v>2391</v>
      </c>
      <c r="CI813" t="s">
        <v>2402</v>
      </c>
    </row>
    <row r="814" spans="1:88" x14ac:dyDescent="0.3">
      <c r="A814">
        <v>813</v>
      </c>
      <c r="B814" s="4" t="s">
        <v>35</v>
      </c>
      <c r="C814" s="4" t="s">
        <v>1840</v>
      </c>
      <c r="D814" t="s">
        <v>286</v>
      </c>
      <c r="E814" s="4" t="s">
        <v>1840</v>
      </c>
      <c r="F814" s="4" t="s">
        <v>286</v>
      </c>
      <c r="G814" s="4" t="s">
        <v>2465</v>
      </c>
      <c r="H814" t="s">
        <v>38</v>
      </c>
      <c r="I814" t="s">
        <v>2461</v>
      </c>
      <c r="J814" t="s">
        <v>2450</v>
      </c>
      <c r="K814" t="s">
        <v>139</v>
      </c>
      <c r="R814" s="1"/>
      <c r="S814" s="1"/>
      <c r="T814" s="1" t="s">
        <v>41</v>
      </c>
      <c r="U814" s="1" t="s">
        <v>42</v>
      </c>
      <c r="V814" s="1"/>
      <c r="W814" s="1"/>
      <c r="X814" s="1"/>
      <c r="Y814" s="1"/>
      <c r="Z814" s="1"/>
      <c r="AB814" s="1"/>
      <c r="AD814" s="1"/>
      <c r="AE814" s="1" t="s">
        <v>2338</v>
      </c>
      <c r="AF814" s="1" t="s">
        <v>2340</v>
      </c>
      <c r="AH814" s="1"/>
      <c r="AI814" s="1"/>
      <c r="AJ814" s="1"/>
      <c r="AK814" s="1"/>
      <c r="AN814" s="1"/>
      <c r="AO814" s="1"/>
      <c r="AP814" s="1"/>
      <c r="AT814" t="s">
        <v>2364</v>
      </c>
      <c r="BB814" t="s">
        <v>2377</v>
      </c>
      <c r="BI814" t="s">
        <v>2389</v>
      </c>
      <c r="BO814" t="s">
        <v>2400</v>
      </c>
      <c r="BV814" t="s">
        <v>2412</v>
      </c>
      <c r="CE814" t="s">
        <v>2424</v>
      </c>
    </row>
    <row r="815" spans="1:88" x14ac:dyDescent="0.3">
      <c r="A815">
        <v>814</v>
      </c>
      <c r="B815" s="4" t="s">
        <v>35</v>
      </c>
      <c r="C815" s="4" t="s">
        <v>128</v>
      </c>
      <c r="D815" t="s">
        <v>112</v>
      </c>
      <c r="E815" s="4" t="s">
        <v>128</v>
      </c>
      <c r="F815" s="4" t="s">
        <v>112</v>
      </c>
      <c r="G815" s="4" t="s">
        <v>2451</v>
      </c>
      <c r="H815" t="s">
        <v>45</v>
      </c>
      <c r="I815" t="s">
        <v>2461</v>
      </c>
      <c r="J815" t="s">
        <v>2448</v>
      </c>
      <c r="K815" t="s">
        <v>435</v>
      </c>
      <c r="L815" t="s">
        <v>662</v>
      </c>
      <c r="M815" t="s">
        <v>93</v>
      </c>
      <c r="R815" s="1"/>
      <c r="S815" s="1"/>
      <c r="T815" s="1" t="s">
        <v>2113</v>
      </c>
      <c r="U815" s="1" t="s">
        <v>122</v>
      </c>
      <c r="V815" s="1" t="s">
        <v>2114</v>
      </c>
      <c r="W815" s="1" t="s">
        <v>167</v>
      </c>
      <c r="X815" s="1"/>
      <c r="Y815" s="1"/>
      <c r="Z815" s="1"/>
      <c r="AB815" s="1"/>
      <c r="AD815" s="1"/>
      <c r="AE815" s="1"/>
      <c r="AF815" s="1"/>
      <c r="AH815" s="1" t="s">
        <v>2344</v>
      </c>
      <c r="AI815" s="1"/>
      <c r="AJ815" s="1" t="s">
        <v>2348</v>
      </c>
      <c r="AK815" s="1"/>
      <c r="AN815" s="1"/>
      <c r="AO815" s="1"/>
      <c r="AP815" s="1"/>
      <c r="AV815" t="s">
        <v>2368</v>
      </c>
      <c r="BA815" t="s">
        <v>2375</v>
      </c>
      <c r="BJ815" t="s">
        <v>2391</v>
      </c>
      <c r="BP815" t="s">
        <v>2402</v>
      </c>
      <c r="BW815" t="s">
        <v>2414</v>
      </c>
      <c r="CB815" t="s">
        <v>2391</v>
      </c>
      <c r="CJ815" t="s">
        <v>2404</v>
      </c>
    </row>
    <row r="816" spans="1:88" x14ac:dyDescent="0.3">
      <c r="A816">
        <v>815</v>
      </c>
      <c r="B816" s="4" t="s">
        <v>35</v>
      </c>
      <c r="C816" s="4" t="s">
        <v>1414</v>
      </c>
      <c r="D816" t="s">
        <v>44</v>
      </c>
      <c r="E816" s="4" t="s">
        <v>1414</v>
      </c>
      <c r="F816" s="4" t="s">
        <v>44</v>
      </c>
      <c r="G816" s="4" t="s">
        <v>2459</v>
      </c>
      <c r="H816" t="s">
        <v>45</v>
      </c>
      <c r="I816" t="s">
        <v>2454</v>
      </c>
      <c r="J816" t="s">
        <v>2448</v>
      </c>
      <c r="K816" t="s">
        <v>93</v>
      </c>
      <c r="R816" s="1"/>
      <c r="S816" s="1"/>
      <c r="T816" s="1" t="s">
        <v>2114</v>
      </c>
      <c r="U816" s="1" t="s">
        <v>167</v>
      </c>
      <c r="V816" s="1" t="s">
        <v>2115</v>
      </c>
      <c r="W816" s="1" t="s">
        <v>122</v>
      </c>
      <c r="X816" s="1"/>
      <c r="Y816" s="1"/>
      <c r="Z816" s="1"/>
      <c r="AB816" s="1"/>
      <c r="AD816" s="1"/>
      <c r="AE816" s="1"/>
      <c r="AF816" s="1" t="s">
        <v>2340</v>
      </c>
      <c r="AH816" s="1"/>
      <c r="AI816" s="1"/>
      <c r="AJ816" s="1"/>
      <c r="AK816" s="1"/>
      <c r="AL816" t="s">
        <v>2352</v>
      </c>
      <c r="AN816" s="1"/>
      <c r="AO816" s="1"/>
      <c r="AP816" s="1"/>
      <c r="AT816" t="s">
        <v>2364</v>
      </c>
      <c r="BD816" t="s">
        <v>2381</v>
      </c>
      <c r="BI816" t="s">
        <v>2389</v>
      </c>
      <c r="BO816" t="s">
        <v>2400</v>
      </c>
      <c r="BX816" t="s">
        <v>2416</v>
      </c>
      <c r="CB816" t="s">
        <v>2391</v>
      </c>
      <c r="CI816" t="s">
        <v>2402</v>
      </c>
    </row>
    <row r="817" spans="1:89" x14ac:dyDescent="0.3">
      <c r="A817">
        <v>816</v>
      </c>
      <c r="B817" s="4" t="s">
        <v>35</v>
      </c>
      <c r="C817" s="4" t="s">
        <v>812</v>
      </c>
      <c r="D817" t="s">
        <v>44</v>
      </c>
      <c r="E817" s="4" t="s">
        <v>812</v>
      </c>
      <c r="F817" s="4" t="s">
        <v>44</v>
      </c>
      <c r="G817" s="4" t="s">
        <v>2476</v>
      </c>
      <c r="H817" t="s">
        <v>38</v>
      </c>
      <c r="I817" t="s">
        <v>2454</v>
      </c>
      <c r="J817" t="s">
        <v>2450</v>
      </c>
      <c r="K817" t="s">
        <v>89</v>
      </c>
      <c r="L817" t="s">
        <v>178</v>
      </c>
      <c r="M817" t="s">
        <v>179</v>
      </c>
      <c r="N817" t="s">
        <v>175</v>
      </c>
      <c r="O817" t="s">
        <v>175</v>
      </c>
      <c r="R817" s="1"/>
      <c r="S817" s="1"/>
      <c r="T817" s="1" t="s">
        <v>86</v>
      </c>
      <c r="U817" s="1" t="s">
        <v>86</v>
      </c>
      <c r="V817" s="1"/>
      <c r="W817" s="1"/>
      <c r="X817" s="1"/>
      <c r="Y817" s="1"/>
      <c r="Z817" s="1"/>
      <c r="AB817" s="1"/>
      <c r="AD817" s="1"/>
      <c r="AE817" s="1" t="s">
        <v>2338</v>
      </c>
      <c r="AF817" s="1"/>
      <c r="AG817" t="s">
        <v>2342</v>
      </c>
      <c r="AH817" s="1"/>
      <c r="AI817" s="1"/>
      <c r="AJ817" s="1"/>
      <c r="AK817" s="1"/>
      <c r="AN817" s="1"/>
      <c r="AO817" s="1"/>
      <c r="AP817" s="1"/>
      <c r="AV817" t="s">
        <v>2368</v>
      </c>
      <c r="BB817" t="s">
        <v>2377</v>
      </c>
      <c r="BK817" t="s">
        <v>2393</v>
      </c>
      <c r="BP817" t="s">
        <v>2402</v>
      </c>
      <c r="BX817" t="s">
        <v>2416</v>
      </c>
      <c r="CB817" t="s">
        <v>2391</v>
      </c>
      <c r="CI817" t="s">
        <v>2402</v>
      </c>
    </row>
    <row r="818" spans="1:89" x14ac:dyDescent="0.3">
      <c r="A818">
        <v>817</v>
      </c>
      <c r="B818" s="4" t="s">
        <v>35</v>
      </c>
      <c r="C818" s="4" t="s">
        <v>1840</v>
      </c>
      <c r="D818" t="s">
        <v>286</v>
      </c>
      <c r="E818" s="4" t="s">
        <v>1840</v>
      </c>
      <c r="F818" s="4" t="s">
        <v>286</v>
      </c>
      <c r="G818" s="4" t="s">
        <v>2465</v>
      </c>
      <c r="H818" t="s">
        <v>38</v>
      </c>
      <c r="I818" t="s">
        <v>2461</v>
      </c>
      <c r="J818" t="s">
        <v>2448</v>
      </c>
      <c r="K818" t="s">
        <v>317</v>
      </c>
      <c r="R818" s="1"/>
      <c r="S818" s="1"/>
      <c r="T818" s="1" t="s">
        <v>691</v>
      </c>
      <c r="U818" s="1" t="s">
        <v>274</v>
      </c>
      <c r="V818" s="1"/>
      <c r="W818" s="1"/>
      <c r="X818" s="1"/>
      <c r="Y818" s="1"/>
      <c r="Z818" s="1"/>
      <c r="AB818" s="1"/>
      <c r="AD818" s="1"/>
      <c r="AE818" s="1"/>
      <c r="AF818" s="1" t="s">
        <v>2340</v>
      </c>
      <c r="AG818" t="s">
        <v>2342</v>
      </c>
      <c r="AH818" s="1"/>
      <c r="AI818" s="1"/>
      <c r="AJ818" s="1"/>
      <c r="AK818" s="1"/>
      <c r="AN818" s="1"/>
      <c r="AO818" s="1"/>
      <c r="AP818" s="1"/>
      <c r="AU818" t="s">
        <v>2366</v>
      </c>
      <c r="BC818" t="s">
        <v>2379</v>
      </c>
      <c r="BK818" t="s">
        <v>2393</v>
      </c>
      <c r="BP818" t="s">
        <v>2402</v>
      </c>
      <c r="BX818" t="s">
        <v>2416</v>
      </c>
      <c r="CC818" t="s">
        <v>2393</v>
      </c>
      <c r="CJ818" t="s">
        <v>2404</v>
      </c>
    </row>
    <row r="819" spans="1:89" x14ac:dyDescent="0.3">
      <c r="A819">
        <v>818</v>
      </c>
      <c r="B819" s="4" t="s">
        <v>35</v>
      </c>
      <c r="C819" s="4" t="s">
        <v>1840</v>
      </c>
      <c r="D819" t="s">
        <v>286</v>
      </c>
      <c r="E819" s="4" t="s">
        <v>1840</v>
      </c>
      <c r="F819" s="4" t="s">
        <v>286</v>
      </c>
      <c r="G819" s="4" t="s">
        <v>2465</v>
      </c>
      <c r="H819" t="s">
        <v>38</v>
      </c>
      <c r="I819" t="s">
        <v>2461</v>
      </c>
      <c r="J819" t="s">
        <v>2450</v>
      </c>
      <c r="K819" t="s">
        <v>317</v>
      </c>
      <c r="R819" s="1"/>
      <c r="S819" s="1"/>
      <c r="T819" s="1" t="s">
        <v>2116</v>
      </c>
      <c r="U819" s="1" t="s">
        <v>116</v>
      </c>
      <c r="V819" s="1"/>
      <c r="W819" s="1"/>
      <c r="X819" s="1"/>
      <c r="Y819" s="1"/>
      <c r="Z819" s="1"/>
      <c r="AB819" s="1"/>
      <c r="AD819" s="1"/>
      <c r="AE819" s="1" t="s">
        <v>2338</v>
      </c>
      <c r="AF819" s="1"/>
      <c r="AH819" s="1"/>
      <c r="AI819" s="1"/>
      <c r="AJ819" s="1" t="s">
        <v>2348</v>
      </c>
      <c r="AK819" s="1"/>
      <c r="AN819" s="1"/>
      <c r="AO819" s="1"/>
      <c r="AP819" s="1"/>
      <c r="AY819" t="s">
        <v>77</v>
      </c>
      <c r="AZ819" t="s">
        <v>2117</v>
      </c>
      <c r="BB819" t="s">
        <v>2377</v>
      </c>
      <c r="BJ819" t="s">
        <v>2391</v>
      </c>
      <c r="BP819" t="s">
        <v>2402</v>
      </c>
      <c r="BW819" t="s">
        <v>2414</v>
      </c>
      <c r="CE819" t="s">
        <v>2424</v>
      </c>
    </row>
    <row r="820" spans="1:89" x14ac:dyDescent="0.3">
      <c r="A820">
        <v>819</v>
      </c>
      <c r="B820" s="4" t="s">
        <v>35</v>
      </c>
      <c r="C820" s="4" t="s">
        <v>2118</v>
      </c>
      <c r="D820" t="s">
        <v>44</v>
      </c>
      <c r="E820" s="4" t="s">
        <v>2118</v>
      </c>
      <c r="F820" s="4" t="s">
        <v>44</v>
      </c>
      <c r="G820" s="4" t="s">
        <v>2478</v>
      </c>
      <c r="H820" t="s">
        <v>45</v>
      </c>
      <c r="I820" t="s">
        <v>2454</v>
      </c>
      <c r="J820" t="s">
        <v>2448</v>
      </c>
      <c r="K820" t="s">
        <v>65</v>
      </c>
      <c r="R820" s="1"/>
      <c r="S820" s="1"/>
      <c r="T820" s="1" t="s">
        <v>655</v>
      </c>
      <c r="U820" s="1" t="s">
        <v>122</v>
      </c>
      <c r="V820" s="1" t="s">
        <v>2119</v>
      </c>
      <c r="W820" s="1" t="s">
        <v>122</v>
      </c>
      <c r="X820" s="1"/>
      <c r="Y820" s="1"/>
      <c r="Z820" s="1"/>
      <c r="AB820" s="1"/>
      <c r="AD820" s="1"/>
      <c r="AE820" s="1"/>
      <c r="AF820" s="1" t="s">
        <v>2340</v>
      </c>
      <c r="AH820" s="1"/>
      <c r="AI820" s="1"/>
      <c r="AJ820" s="1" t="s">
        <v>2348</v>
      </c>
      <c r="AK820" s="1"/>
      <c r="AN820" s="1"/>
      <c r="AO820" s="1"/>
      <c r="AP820" s="1"/>
      <c r="AV820" t="s">
        <v>2368</v>
      </c>
      <c r="BD820" t="s">
        <v>2381</v>
      </c>
      <c r="BK820" t="s">
        <v>2393</v>
      </c>
      <c r="BP820" t="s">
        <v>2402</v>
      </c>
      <c r="BX820" t="s">
        <v>2416</v>
      </c>
      <c r="CB820" t="s">
        <v>2391</v>
      </c>
      <c r="CK820" t="s">
        <v>2406</v>
      </c>
    </row>
    <row r="821" spans="1:89" x14ac:dyDescent="0.3">
      <c r="A821">
        <v>820</v>
      </c>
      <c r="B821" s="4" t="s">
        <v>35</v>
      </c>
      <c r="C821" s="4" t="s">
        <v>1154</v>
      </c>
      <c r="D821" t="s">
        <v>44</v>
      </c>
      <c r="E821" s="4" t="s">
        <v>1154</v>
      </c>
      <c r="F821" s="4" t="s">
        <v>44</v>
      </c>
      <c r="G821" s="4" t="s">
        <v>2462</v>
      </c>
      <c r="H821" t="s">
        <v>38</v>
      </c>
      <c r="I821" t="s">
        <v>2461</v>
      </c>
      <c r="J821" t="s">
        <v>2448</v>
      </c>
      <c r="K821" t="s">
        <v>93</v>
      </c>
      <c r="L821" t="s">
        <v>2121</v>
      </c>
      <c r="M821" t="s">
        <v>175</v>
      </c>
      <c r="R821" s="1"/>
      <c r="S821" s="1"/>
      <c r="T821" s="1" t="s">
        <v>648</v>
      </c>
      <c r="U821" s="1" t="s">
        <v>86</v>
      </c>
      <c r="V821" s="1" t="s">
        <v>2122</v>
      </c>
      <c r="W821" s="1" t="s">
        <v>218</v>
      </c>
      <c r="X821" s="1" t="s">
        <v>2123</v>
      </c>
      <c r="Y821" s="1" t="s">
        <v>116</v>
      </c>
      <c r="Z821" s="1" t="s">
        <v>2124</v>
      </c>
      <c r="AA821" t="s">
        <v>97</v>
      </c>
      <c r="AB821" s="1"/>
      <c r="AD821" s="1"/>
      <c r="AE821" s="1" t="s">
        <v>2338</v>
      </c>
      <c r="AF821" s="1" t="s">
        <v>2340</v>
      </c>
      <c r="AH821" s="1"/>
      <c r="AI821" s="1"/>
      <c r="AJ821" s="1"/>
      <c r="AK821" s="1"/>
      <c r="AN821" s="1"/>
      <c r="AO821" s="1"/>
      <c r="AP821" s="1"/>
      <c r="AS821" t="s">
        <v>2362</v>
      </c>
      <c r="BB821" t="s">
        <v>2377</v>
      </c>
      <c r="BK821" t="s">
        <v>2393</v>
      </c>
      <c r="BP821" t="s">
        <v>2402</v>
      </c>
      <c r="BW821" t="s">
        <v>2414</v>
      </c>
      <c r="CB821" t="s">
        <v>2391</v>
      </c>
      <c r="CK821" t="s">
        <v>2406</v>
      </c>
    </row>
    <row r="822" spans="1:89" x14ac:dyDescent="0.3">
      <c r="A822">
        <v>821</v>
      </c>
      <c r="B822" s="4" t="s">
        <v>35</v>
      </c>
      <c r="C822" s="4" t="s">
        <v>1154</v>
      </c>
      <c r="D822" t="s">
        <v>44</v>
      </c>
      <c r="E822" s="4" t="s">
        <v>1154</v>
      </c>
      <c r="F822" s="4" t="s">
        <v>44</v>
      </c>
      <c r="G822" s="4" t="s">
        <v>2462</v>
      </c>
      <c r="H822" t="s">
        <v>45</v>
      </c>
      <c r="I822" t="s">
        <v>2454</v>
      </c>
      <c r="J822" t="s">
        <v>2448</v>
      </c>
      <c r="K822" t="s">
        <v>93</v>
      </c>
      <c r="L822" t="s">
        <v>2125</v>
      </c>
      <c r="M822" t="s">
        <v>69</v>
      </c>
      <c r="N822" t="s">
        <v>2126</v>
      </c>
      <c r="O822" t="s">
        <v>49</v>
      </c>
      <c r="P822" t="s">
        <v>503</v>
      </c>
      <c r="Q822" t="s">
        <v>89</v>
      </c>
      <c r="R822" s="1"/>
      <c r="S822" s="1"/>
      <c r="T822" s="1" t="s">
        <v>714</v>
      </c>
      <c r="U822" s="1" t="s">
        <v>144</v>
      </c>
      <c r="V822" s="1" t="s">
        <v>322</v>
      </c>
      <c r="W822" s="1" t="s">
        <v>116</v>
      </c>
      <c r="X822" s="1"/>
      <c r="Y822" s="1"/>
      <c r="Z822" s="1"/>
      <c r="AB822" s="1"/>
      <c r="AD822" s="1"/>
      <c r="AE822" s="1"/>
      <c r="AF822" s="1"/>
      <c r="AG822" t="s">
        <v>2342</v>
      </c>
      <c r="AH822" s="1"/>
      <c r="AI822" s="1"/>
      <c r="AJ822" s="1"/>
      <c r="AK822" s="1"/>
      <c r="AM822" t="s">
        <v>2354</v>
      </c>
      <c r="AN822" s="1"/>
      <c r="AO822" s="1"/>
      <c r="AP822" s="1"/>
      <c r="AT822" t="s">
        <v>2364</v>
      </c>
      <c r="BB822" t="s">
        <v>2377</v>
      </c>
      <c r="BL822" t="s">
        <v>2395</v>
      </c>
      <c r="BP822" t="s">
        <v>2402</v>
      </c>
      <c r="BX822" t="s">
        <v>2416</v>
      </c>
      <c r="CB822" t="s">
        <v>2391</v>
      </c>
      <c r="CI822" t="s">
        <v>2402</v>
      </c>
    </row>
    <row r="823" spans="1:89" x14ac:dyDescent="0.3">
      <c r="A823">
        <v>822</v>
      </c>
      <c r="B823" s="4" t="s">
        <v>35</v>
      </c>
      <c r="C823" s="4" t="s">
        <v>91</v>
      </c>
      <c r="D823" t="s">
        <v>44</v>
      </c>
      <c r="E823" s="4" t="s">
        <v>91</v>
      </c>
      <c r="F823" s="4" t="s">
        <v>44</v>
      </c>
      <c r="G823" s="4" t="s">
        <v>2476</v>
      </c>
      <c r="H823" t="s">
        <v>38</v>
      </c>
      <c r="I823" t="s">
        <v>2461</v>
      </c>
      <c r="J823" t="s">
        <v>2448</v>
      </c>
      <c r="K823" t="s">
        <v>200</v>
      </c>
      <c r="R823" s="1"/>
      <c r="S823" s="1"/>
      <c r="T823" s="1" t="s">
        <v>638</v>
      </c>
      <c r="U823" s="1" t="s">
        <v>185</v>
      </c>
      <c r="V823" s="1" t="s">
        <v>2057</v>
      </c>
      <c r="W823" s="1" t="s">
        <v>86</v>
      </c>
      <c r="X823" s="1"/>
      <c r="Y823" s="1"/>
      <c r="Z823" s="1"/>
      <c r="AB823" s="1"/>
      <c r="AD823" s="1"/>
      <c r="AE823" s="1"/>
      <c r="AF823" s="1" t="s">
        <v>2340</v>
      </c>
      <c r="AH823" s="1"/>
      <c r="AI823" s="1" t="s">
        <v>2346</v>
      </c>
      <c r="AJ823" s="1"/>
      <c r="AK823" s="1"/>
      <c r="AN823" s="1"/>
      <c r="AO823" s="1"/>
      <c r="AP823" s="1"/>
      <c r="AT823" t="s">
        <v>2364</v>
      </c>
      <c r="BE823" t="s">
        <v>2383</v>
      </c>
      <c r="BJ823" t="s">
        <v>2391</v>
      </c>
      <c r="BO823" t="s">
        <v>2400</v>
      </c>
      <c r="BW823" t="s">
        <v>2414</v>
      </c>
      <c r="CA823" t="s">
        <v>2389</v>
      </c>
      <c r="CI823" t="s">
        <v>2402</v>
      </c>
    </row>
    <row r="824" spans="1:89" x14ac:dyDescent="0.3">
      <c r="A824">
        <v>823</v>
      </c>
      <c r="B824" s="4" t="s">
        <v>35</v>
      </c>
      <c r="C824" s="4" t="s">
        <v>769</v>
      </c>
      <c r="D824" t="s">
        <v>44</v>
      </c>
      <c r="E824" s="4" t="s">
        <v>769</v>
      </c>
      <c r="F824" s="4" t="s">
        <v>44</v>
      </c>
      <c r="G824" s="4" t="s">
        <v>2462</v>
      </c>
      <c r="H824" t="s">
        <v>38</v>
      </c>
      <c r="I824" t="s">
        <v>2454</v>
      </c>
      <c r="J824" t="s">
        <v>2448</v>
      </c>
      <c r="K824" t="s">
        <v>89</v>
      </c>
      <c r="R824" s="1"/>
      <c r="S824" s="1"/>
      <c r="T824" s="1" t="s">
        <v>2084</v>
      </c>
      <c r="U824" s="1" t="s">
        <v>86</v>
      </c>
      <c r="V824" s="1"/>
      <c r="W824" s="1"/>
      <c r="X824" s="1"/>
      <c r="Y824" s="1"/>
      <c r="Z824" s="1"/>
      <c r="AB824" s="1"/>
      <c r="AD824" s="1"/>
      <c r="AE824" s="1"/>
      <c r="AF824" s="1"/>
      <c r="AG824" t="s">
        <v>2342</v>
      </c>
      <c r="AH824" s="1"/>
      <c r="AI824" s="1"/>
      <c r="AJ824" s="1"/>
      <c r="AK824" s="1"/>
      <c r="AM824" t="s">
        <v>2354</v>
      </c>
      <c r="AN824" s="1"/>
      <c r="AO824" s="1"/>
      <c r="AP824" s="1"/>
      <c r="AT824" t="s">
        <v>2364</v>
      </c>
      <c r="BC824" t="s">
        <v>2379</v>
      </c>
      <c r="BM824" t="s">
        <v>2397</v>
      </c>
      <c r="BS824" t="s">
        <v>2397</v>
      </c>
      <c r="BY824" t="s">
        <v>2397</v>
      </c>
      <c r="CF824" t="s">
        <v>2397</v>
      </c>
      <c r="CK824" t="s">
        <v>2406</v>
      </c>
    </row>
    <row r="825" spans="1:89" x14ac:dyDescent="0.3">
      <c r="A825">
        <v>824</v>
      </c>
      <c r="B825" s="4" t="s">
        <v>35</v>
      </c>
      <c r="C825" s="4" t="s">
        <v>292</v>
      </c>
      <c r="D825" t="s">
        <v>44</v>
      </c>
      <c r="E825" s="4" t="s">
        <v>292</v>
      </c>
      <c r="F825" s="4" t="s">
        <v>44</v>
      </c>
      <c r="G825" s="4" t="s">
        <v>2462</v>
      </c>
      <c r="H825" t="s">
        <v>45</v>
      </c>
      <c r="I825" t="s">
        <v>2461</v>
      </c>
      <c r="J825" t="s">
        <v>2448</v>
      </c>
      <c r="K825" t="s">
        <v>93</v>
      </c>
      <c r="R825" s="1"/>
      <c r="S825" s="1"/>
      <c r="T825" s="1" t="s">
        <v>2129</v>
      </c>
      <c r="U825" s="1" t="s">
        <v>172</v>
      </c>
      <c r="V825" s="1"/>
      <c r="W825" s="1"/>
      <c r="X825" s="1"/>
      <c r="Y825" s="1"/>
      <c r="Z825" s="1"/>
      <c r="AB825" s="1"/>
      <c r="AD825" s="1"/>
      <c r="AE825" s="1"/>
      <c r="AF825" s="1" t="s">
        <v>2340</v>
      </c>
      <c r="AH825" s="1"/>
      <c r="AI825" s="1"/>
      <c r="AJ825" s="1"/>
      <c r="AK825" s="1" t="s">
        <v>2350</v>
      </c>
      <c r="AN825" s="1"/>
      <c r="AO825" s="1"/>
      <c r="AP825" s="1"/>
      <c r="AT825" t="s">
        <v>2364</v>
      </c>
      <c r="BB825" t="s">
        <v>2377</v>
      </c>
      <c r="BJ825" t="s">
        <v>2391</v>
      </c>
      <c r="BP825" t="s">
        <v>2402</v>
      </c>
      <c r="BV825" t="s">
        <v>2412</v>
      </c>
      <c r="CC825" t="s">
        <v>2393</v>
      </c>
      <c r="CK825" t="s">
        <v>2406</v>
      </c>
    </row>
    <row r="826" spans="1:89" x14ac:dyDescent="0.3">
      <c r="A826">
        <v>825</v>
      </c>
      <c r="B826" s="4" t="s">
        <v>35</v>
      </c>
      <c r="C826" s="4" t="s">
        <v>412</v>
      </c>
      <c r="D826" t="s">
        <v>44</v>
      </c>
      <c r="E826" s="4" t="s">
        <v>412</v>
      </c>
      <c r="F826" s="4" t="s">
        <v>44</v>
      </c>
      <c r="G826" s="4" t="s">
        <v>2462</v>
      </c>
      <c r="H826" t="s">
        <v>45</v>
      </c>
      <c r="I826" t="s">
        <v>2454</v>
      </c>
      <c r="J826" t="s">
        <v>2448</v>
      </c>
      <c r="K826" t="s">
        <v>139</v>
      </c>
      <c r="R826" s="1"/>
      <c r="S826" s="1"/>
      <c r="T826" s="1" t="s">
        <v>2131</v>
      </c>
      <c r="U826" s="1" t="s">
        <v>97</v>
      </c>
      <c r="V826" s="1"/>
      <c r="W826" s="1"/>
      <c r="X826" s="1"/>
      <c r="Y826" s="1"/>
      <c r="Z826" s="1"/>
      <c r="AB826" s="1"/>
      <c r="AD826" s="1"/>
      <c r="AE826" s="1" t="s">
        <v>2338</v>
      </c>
      <c r="AF826" s="1" t="s">
        <v>2340</v>
      </c>
      <c r="AH826" s="1"/>
      <c r="AI826" s="1"/>
      <c r="AJ826" s="1"/>
      <c r="AK826" s="1"/>
      <c r="AN826" s="1"/>
      <c r="AO826" s="1"/>
      <c r="AP826" s="1"/>
      <c r="AU826" t="s">
        <v>2366</v>
      </c>
      <c r="BC826" t="s">
        <v>2379</v>
      </c>
      <c r="BJ826" t="s">
        <v>2391</v>
      </c>
      <c r="BP826" t="s">
        <v>2402</v>
      </c>
      <c r="BY826" t="s">
        <v>2397</v>
      </c>
      <c r="CE826" t="s">
        <v>2424</v>
      </c>
    </row>
    <row r="827" spans="1:89" x14ac:dyDescent="0.3">
      <c r="A827">
        <v>826</v>
      </c>
      <c r="B827" s="4" t="s">
        <v>35</v>
      </c>
      <c r="C827" s="4" t="s">
        <v>1154</v>
      </c>
      <c r="D827" t="s">
        <v>44</v>
      </c>
      <c r="E827" s="4" t="s">
        <v>1154</v>
      </c>
      <c r="F827" s="4" t="s">
        <v>44</v>
      </c>
      <c r="G827" s="4" t="s">
        <v>2462</v>
      </c>
      <c r="H827" t="s">
        <v>45</v>
      </c>
      <c r="I827" t="s">
        <v>2454</v>
      </c>
      <c r="J827" t="s">
        <v>2448</v>
      </c>
      <c r="K827" t="s">
        <v>89</v>
      </c>
      <c r="L827" t="s">
        <v>2133</v>
      </c>
      <c r="M827" t="s">
        <v>93</v>
      </c>
      <c r="N827" t="s">
        <v>2134</v>
      </c>
      <c r="O827" t="s">
        <v>69</v>
      </c>
      <c r="R827" s="1"/>
      <c r="S827" s="1"/>
      <c r="T827" s="1" t="s">
        <v>2135</v>
      </c>
      <c r="U827" s="1" t="s">
        <v>86</v>
      </c>
      <c r="V827" s="1"/>
      <c r="W827" s="1"/>
      <c r="X827" s="1"/>
      <c r="Y827" s="1"/>
      <c r="Z827" s="1"/>
      <c r="AB827" s="1"/>
      <c r="AD827" s="1"/>
      <c r="AE827" s="1" t="s">
        <v>2338</v>
      </c>
      <c r="AF827" s="1"/>
      <c r="AH827" s="1"/>
      <c r="AI827" s="1"/>
      <c r="AJ827" s="1"/>
      <c r="AK827" s="1"/>
      <c r="AL827" t="s">
        <v>2352</v>
      </c>
      <c r="AN827" s="1"/>
      <c r="AO827" s="1"/>
      <c r="AP827" s="1"/>
      <c r="AY827" t="s">
        <v>77</v>
      </c>
      <c r="AZ827" t="s">
        <v>2136</v>
      </c>
      <c r="BC827" t="s">
        <v>2379</v>
      </c>
      <c r="BJ827" t="s">
        <v>2391</v>
      </c>
      <c r="BQ827" t="s">
        <v>2404</v>
      </c>
      <c r="BW827" t="s">
        <v>2414</v>
      </c>
      <c r="CB827" t="s">
        <v>2391</v>
      </c>
      <c r="CE827" t="s">
        <v>2424</v>
      </c>
    </row>
    <row r="828" spans="1:89" x14ac:dyDescent="0.3">
      <c r="A828">
        <v>827</v>
      </c>
      <c r="B828" s="4" t="s">
        <v>35</v>
      </c>
      <c r="C828" s="4" t="s">
        <v>812</v>
      </c>
      <c r="D828" t="s">
        <v>44</v>
      </c>
      <c r="E828" s="4" t="s">
        <v>812</v>
      </c>
      <c r="F828" s="4" t="s">
        <v>44</v>
      </c>
      <c r="G828" s="4" t="s">
        <v>2476</v>
      </c>
      <c r="H828" t="s">
        <v>45</v>
      </c>
      <c r="I828" t="s">
        <v>2461</v>
      </c>
      <c r="J828" t="s">
        <v>2450</v>
      </c>
      <c r="K828" t="s">
        <v>317</v>
      </c>
      <c r="R828" s="1"/>
      <c r="S828" s="1"/>
      <c r="T828" s="1" t="s">
        <v>691</v>
      </c>
      <c r="U828" s="1" t="s">
        <v>274</v>
      </c>
      <c r="V828" s="1"/>
      <c r="W828" s="1"/>
      <c r="X828" s="1"/>
      <c r="Y828" s="1"/>
      <c r="Z828" s="1"/>
      <c r="AB828" s="1"/>
      <c r="AD828" s="1"/>
      <c r="AE828" s="1" t="s">
        <v>2338</v>
      </c>
      <c r="AF828" s="1"/>
      <c r="AH828" s="1"/>
      <c r="AI828" s="1"/>
      <c r="AJ828" s="1"/>
      <c r="AK828" s="1"/>
      <c r="AL828" t="s">
        <v>2352</v>
      </c>
      <c r="AN828" s="1"/>
      <c r="AO828" s="1"/>
      <c r="AP828" s="1"/>
      <c r="AT828" t="s">
        <v>2364</v>
      </c>
      <c r="BD828" t="s">
        <v>2381</v>
      </c>
      <c r="BI828" t="s">
        <v>2389</v>
      </c>
      <c r="BO828" t="s">
        <v>2400</v>
      </c>
      <c r="BV828" t="s">
        <v>2412</v>
      </c>
      <c r="CC828" t="s">
        <v>2393</v>
      </c>
      <c r="CI828" t="s">
        <v>2402</v>
      </c>
    </row>
    <row r="829" spans="1:89" x14ac:dyDescent="0.3">
      <c r="A829">
        <v>828</v>
      </c>
      <c r="B829" s="4" t="s">
        <v>35</v>
      </c>
      <c r="C829" s="4" t="s">
        <v>264</v>
      </c>
      <c r="D829" t="s">
        <v>44</v>
      </c>
      <c r="E829" s="4" t="s">
        <v>264</v>
      </c>
      <c r="F829" s="4" t="s">
        <v>44</v>
      </c>
      <c r="G829" s="4" t="s">
        <v>2476</v>
      </c>
      <c r="H829" t="s">
        <v>38</v>
      </c>
      <c r="I829" t="s">
        <v>2454</v>
      </c>
      <c r="J829" t="s">
        <v>2450</v>
      </c>
      <c r="K829" t="s">
        <v>93</v>
      </c>
      <c r="R829" s="1"/>
      <c r="S829" s="1"/>
      <c r="T829" s="1" t="s">
        <v>2137</v>
      </c>
      <c r="U829" s="1" t="s">
        <v>200</v>
      </c>
      <c r="V829" s="1"/>
      <c r="W829" s="1"/>
      <c r="X829" s="1"/>
      <c r="Y829" s="1"/>
      <c r="Z829" s="1"/>
      <c r="AB829" s="1"/>
      <c r="AD829" s="1"/>
      <c r="AE829" s="1"/>
      <c r="AF829" s="1"/>
      <c r="AH829" s="1"/>
      <c r="AI829" s="1"/>
      <c r="AJ829" s="1"/>
      <c r="AK829" s="1"/>
      <c r="AL829" t="s">
        <v>2352</v>
      </c>
      <c r="AN829" s="1"/>
      <c r="AO829" s="1"/>
      <c r="AP829" s="1"/>
      <c r="AU829" t="s">
        <v>2366</v>
      </c>
      <c r="BD829" t="s">
        <v>2381</v>
      </c>
      <c r="BJ829" t="s">
        <v>2391</v>
      </c>
      <c r="BO829" t="s">
        <v>2400</v>
      </c>
      <c r="BV829" t="s">
        <v>2412</v>
      </c>
      <c r="CB829" t="s">
        <v>2391</v>
      </c>
      <c r="CI829" t="s">
        <v>2402</v>
      </c>
    </row>
    <row r="830" spans="1:89" x14ac:dyDescent="0.3">
      <c r="A830">
        <v>829</v>
      </c>
      <c r="B830" s="4" t="s">
        <v>35</v>
      </c>
      <c r="C830" s="4" t="s">
        <v>1489</v>
      </c>
      <c r="D830" t="s">
        <v>44</v>
      </c>
      <c r="E830" s="4" t="s">
        <v>1489</v>
      </c>
      <c r="F830" s="4" t="s">
        <v>44</v>
      </c>
      <c r="G830" s="4" t="s">
        <v>2479</v>
      </c>
      <c r="H830" t="s">
        <v>45</v>
      </c>
      <c r="I830" t="s">
        <v>2461</v>
      </c>
      <c r="J830" t="s">
        <v>2448</v>
      </c>
      <c r="K830" t="s">
        <v>75</v>
      </c>
      <c r="L830" t="s">
        <v>2139</v>
      </c>
      <c r="N830" t="s">
        <v>1299</v>
      </c>
      <c r="O830" t="s">
        <v>349</v>
      </c>
      <c r="R830" s="1"/>
      <c r="S830" s="1"/>
      <c r="T830" s="1" t="s">
        <v>2140</v>
      </c>
      <c r="U830" s="1" t="s">
        <v>97</v>
      </c>
      <c r="V830" s="1" t="s">
        <v>2141</v>
      </c>
      <c r="W830" s="1" t="s">
        <v>167</v>
      </c>
      <c r="X830" s="1" t="s">
        <v>649</v>
      </c>
      <c r="Y830" s="1" t="s">
        <v>144</v>
      </c>
      <c r="Z830" s="1"/>
      <c r="AB830" s="1"/>
      <c r="AD830" s="1"/>
      <c r="AE830" s="1" t="s">
        <v>2338</v>
      </c>
      <c r="AF830" s="1"/>
      <c r="AH830" s="1"/>
      <c r="AI830" s="1"/>
      <c r="AJ830" s="1"/>
      <c r="AK830" s="1" t="s">
        <v>2350</v>
      </c>
      <c r="AN830" s="1"/>
      <c r="AO830" s="1"/>
      <c r="AP830" s="1"/>
      <c r="AU830" t="s">
        <v>2366</v>
      </c>
      <c r="BD830" t="s">
        <v>2381</v>
      </c>
      <c r="BK830" t="s">
        <v>2393</v>
      </c>
      <c r="BP830" t="s">
        <v>2402</v>
      </c>
      <c r="BX830" t="s">
        <v>2416</v>
      </c>
      <c r="CB830" t="s">
        <v>2391</v>
      </c>
      <c r="CJ830" t="s">
        <v>2404</v>
      </c>
    </row>
    <row r="831" spans="1:89" x14ac:dyDescent="0.3">
      <c r="A831">
        <v>830</v>
      </c>
      <c r="B831" s="4" t="s">
        <v>35</v>
      </c>
      <c r="C831" s="4" t="s">
        <v>2142</v>
      </c>
      <c r="D831" t="s">
        <v>44</v>
      </c>
      <c r="E831" s="4" t="s">
        <v>2142</v>
      </c>
      <c r="F831" s="4" t="s">
        <v>44</v>
      </c>
      <c r="G831" s="4" t="s">
        <v>2459</v>
      </c>
      <c r="H831" t="s">
        <v>45</v>
      </c>
      <c r="I831" t="s">
        <v>2461</v>
      </c>
      <c r="J831" t="s">
        <v>2448</v>
      </c>
      <c r="K831" t="s">
        <v>89</v>
      </c>
      <c r="L831" t="s">
        <v>2143</v>
      </c>
      <c r="M831" t="s">
        <v>69</v>
      </c>
      <c r="N831" t="s">
        <v>2144</v>
      </c>
      <c r="O831" t="s">
        <v>1111</v>
      </c>
      <c r="R831" s="1"/>
      <c r="S831" s="1"/>
      <c r="T831" s="1" t="s">
        <v>2145</v>
      </c>
      <c r="U831" s="1" t="s">
        <v>86</v>
      </c>
      <c r="V831" s="1" t="s">
        <v>2146</v>
      </c>
      <c r="W831" s="1" t="s">
        <v>122</v>
      </c>
      <c r="X831" s="1" t="s">
        <v>1933</v>
      </c>
      <c r="Y831" s="1" t="s">
        <v>167</v>
      </c>
      <c r="Z831" s="1"/>
      <c r="AB831" s="1"/>
      <c r="AD831" s="1"/>
      <c r="AE831" s="1"/>
      <c r="AF831" s="1" t="s">
        <v>2340</v>
      </c>
      <c r="AH831" s="1"/>
      <c r="AI831" s="1"/>
      <c r="AJ831" s="1"/>
      <c r="AK831" s="1"/>
      <c r="AN831" s="1" t="s">
        <v>2356</v>
      </c>
      <c r="AO831" s="1"/>
      <c r="AP831" s="1"/>
      <c r="AU831" t="s">
        <v>2366</v>
      </c>
      <c r="BC831" t="s">
        <v>2379</v>
      </c>
      <c r="BJ831" t="s">
        <v>2391</v>
      </c>
      <c r="BP831" t="s">
        <v>2402</v>
      </c>
      <c r="BW831" t="s">
        <v>2414</v>
      </c>
      <c r="CB831" t="s">
        <v>2391</v>
      </c>
      <c r="CJ831" t="s">
        <v>2404</v>
      </c>
    </row>
    <row r="832" spans="1:89" x14ac:dyDescent="0.3">
      <c r="A832">
        <v>831</v>
      </c>
      <c r="B832" s="4" t="s">
        <v>35</v>
      </c>
      <c r="C832" s="4" t="s">
        <v>250</v>
      </c>
      <c r="D832" t="s">
        <v>44</v>
      </c>
      <c r="E832" s="4" t="s">
        <v>250</v>
      </c>
      <c r="F832" s="4" t="s">
        <v>44</v>
      </c>
      <c r="G832" s="4" t="s">
        <v>2462</v>
      </c>
      <c r="H832" t="s">
        <v>38</v>
      </c>
      <c r="I832" t="s">
        <v>2454</v>
      </c>
      <c r="J832" t="s">
        <v>2448</v>
      </c>
      <c r="K832" t="s">
        <v>175</v>
      </c>
      <c r="L832" t="s">
        <v>2148</v>
      </c>
      <c r="M832" t="s">
        <v>89</v>
      </c>
      <c r="N832" t="s">
        <v>2149</v>
      </c>
      <c r="O832" t="s">
        <v>69</v>
      </c>
      <c r="P832" t="s">
        <v>2150</v>
      </c>
      <c r="Q832" t="s">
        <v>404</v>
      </c>
      <c r="R832" s="1" t="s">
        <v>2151</v>
      </c>
      <c r="S832" s="1" t="s">
        <v>416</v>
      </c>
      <c r="T832" s="1" t="s">
        <v>2152</v>
      </c>
      <c r="U832" s="1" t="s">
        <v>77</v>
      </c>
      <c r="V832" s="1"/>
      <c r="W832" s="1"/>
      <c r="X832" s="1"/>
      <c r="Y832" s="1"/>
      <c r="Z832" s="1"/>
      <c r="AB832" s="1"/>
      <c r="AD832" s="1"/>
      <c r="AE832" s="1"/>
      <c r="AF832" s="1" t="s">
        <v>2340</v>
      </c>
      <c r="AH832" s="1"/>
      <c r="AI832" s="1"/>
      <c r="AJ832" s="1"/>
      <c r="AK832" s="1"/>
      <c r="AN832" s="1" t="s">
        <v>2356</v>
      </c>
      <c r="AO832" s="1"/>
      <c r="AP832" s="1"/>
      <c r="AT832" t="s">
        <v>2364</v>
      </c>
      <c r="BB832" t="s">
        <v>2377</v>
      </c>
      <c r="BJ832" t="s">
        <v>2391</v>
      </c>
      <c r="BP832" t="s">
        <v>2402</v>
      </c>
      <c r="BX832" t="s">
        <v>2416</v>
      </c>
      <c r="CA832" t="s">
        <v>2389</v>
      </c>
      <c r="CI832" t="s">
        <v>2402</v>
      </c>
    </row>
    <row r="833" spans="1:89" x14ac:dyDescent="0.3">
      <c r="A833">
        <v>832</v>
      </c>
      <c r="B833" s="4" t="s">
        <v>35</v>
      </c>
      <c r="C833" s="4" t="s">
        <v>323</v>
      </c>
      <c r="D833" t="s">
        <v>44</v>
      </c>
      <c r="E833" s="4" t="s">
        <v>323</v>
      </c>
      <c r="F833" s="4" t="s">
        <v>44</v>
      </c>
      <c r="G833" s="4" t="s">
        <v>2459</v>
      </c>
      <c r="H833" t="s">
        <v>45</v>
      </c>
      <c r="I833" t="s">
        <v>2454</v>
      </c>
      <c r="J833" t="s">
        <v>2448</v>
      </c>
      <c r="K833" t="s">
        <v>137</v>
      </c>
      <c r="R833" s="1"/>
      <c r="S833" s="1"/>
      <c r="T833" s="1" t="s">
        <v>2154</v>
      </c>
      <c r="U833" s="1" t="s">
        <v>97</v>
      </c>
      <c r="V833" s="1" t="s">
        <v>400</v>
      </c>
      <c r="W833" s="1" t="s">
        <v>116</v>
      </c>
      <c r="X833" s="1"/>
      <c r="Y833" s="1"/>
      <c r="Z833" s="1"/>
      <c r="AB833" s="1"/>
      <c r="AD833" s="1"/>
      <c r="AE833" s="1" t="s">
        <v>2338</v>
      </c>
      <c r="AF833" s="1"/>
      <c r="AH833" s="1"/>
      <c r="AI833" s="1"/>
      <c r="AJ833" s="1"/>
      <c r="AK833" s="1"/>
      <c r="AL833" t="s">
        <v>2352</v>
      </c>
      <c r="AN833" s="1"/>
      <c r="AO833" s="1"/>
      <c r="AP833" s="1"/>
      <c r="AV833" t="s">
        <v>2368</v>
      </c>
      <c r="BC833" t="s">
        <v>2379</v>
      </c>
      <c r="BK833" t="s">
        <v>2393</v>
      </c>
      <c r="BP833" t="s">
        <v>2402</v>
      </c>
      <c r="BV833" t="s">
        <v>2412</v>
      </c>
      <c r="CB833" t="s">
        <v>2391</v>
      </c>
      <c r="CJ833" t="s">
        <v>2404</v>
      </c>
    </row>
    <row r="834" spans="1:89" x14ac:dyDescent="0.3">
      <c r="A834">
        <v>833</v>
      </c>
      <c r="B834" s="4" t="s">
        <v>35</v>
      </c>
      <c r="C834" s="4" t="s">
        <v>2155</v>
      </c>
      <c r="D834" t="s">
        <v>286</v>
      </c>
      <c r="E834" s="4" t="s">
        <v>2155</v>
      </c>
      <c r="F834" s="4" t="s">
        <v>286</v>
      </c>
      <c r="G834" s="4" t="s">
        <v>2466</v>
      </c>
      <c r="H834" t="s">
        <v>38</v>
      </c>
      <c r="I834" t="s">
        <v>2454</v>
      </c>
      <c r="J834" t="s">
        <v>2448</v>
      </c>
      <c r="K834" t="s">
        <v>89</v>
      </c>
      <c r="L834" t="s">
        <v>2156</v>
      </c>
      <c r="M834" t="s">
        <v>89</v>
      </c>
      <c r="R834" s="1"/>
      <c r="S834" s="1"/>
      <c r="T834" s="1" t="s">
        <v>328</v>
      </c>
      <c r="U834" s="1" t="s">
        <v>86</v>
      </c>
      <c r="V834" s="1" t="s">
        <v>2157</v>
      </c>
      <c r="W834" s="1" t="s">
        <v>144</v>
      </c>
      <c r="X834" s="1"/>
      <c r="Y834" s="1"/>
      <c r="Z834" s="1"/>
      <c r="AB834" s="1"/>
      <c r="AD834" s="1"/>
      <c r="AE834" s="1" t="s">
        <v>2338</v>
      </c>
      <c r="AF834" s="1"/>
      <c r="AH834" s="1"/>
      <c r="AI834" s="1"/>
      <c r="AJ834" s="1"/>
      <c r="AK834" s="1"/>
      <c r="AM834" t="s">
        <v>2354</v>
      </c>
      <c r="AN834" s="1"/>
      <c r="AO834" s="1"/>
      <c r="AP834" s="1"/>
      <c r="AU834" t="s">
        <v>2366</v>
      </c>
      <c r="BB834" t="s">
        <v>2377</v>
      </c>
      <c r="BK834" t="s">
        <v>2393</v>
      </c>
      <c r="BP834" t="s">
        <v>2402</v>
      </c>
      <c r="BW834" t="s">
        <v>2414</v>
      </c>
      <c r="CA834" t="s">
        <v>2389</v>
      </c>
      <c r="CE834" t="s">
        <v>2424</v>
      </c>
    </row>
    <row r="835" spans="1:89" x14ac:dyDescent="0.3">
      <c r="A835">
        <v>834</v>
      </c>
      <c r="B835" s="4" t="s">
        <v>35</v>
      </c>
      <c r="C835" s="4" t="s">
        <v>264</v>
      </c>
      <c r="D835" t="s">
        <v>44</v>
      </c>
      <c r="E835" s="4" t="s">
        <v>264</v>
      </c>
      <c r="F835" s="4" t="s">
        <v>44</v>
      </c>
      <c r="G835" s="4" t="s">
        <v>2476</v>
      </c>
      <c r="H835" t="s">
        <v>38</v>
      </c>
      <c r="I835" t="s">
        <v>2454</v>
      </c>
      <c r="J835" t="s">
        <v>2448</v>
      </c>
      <c r="K835" t="s">
        <v>93</v>
      </c>
      <c r="L835" t="s">
        <v>486</v>
      </c>
      <c r="M835" t="s">
        <v>93</v>
      </c>
      <c r="N835" t="s">
        <v>2158</v>
      </c>
      <c r="O835" t="s">
        <v>75</v>
      </c>
      <c r="P835" t="s">
        <v>328</v>
      </c>
      <c r="Q835" t="s">
        <v>75</v>
      </c>
      <c r="R835" s="1"/>
      <c r="S835" s="1"/>
      <c r="T835" s="1" t="s">
        <v>2159</v>
      </c>
      <c r="U835" s="1" t="s">
        <v>116</v>
      </c>
      <c r="V835" s="1"/>
      <c r="W835" s="1"/>
      <c r="X835" s="1"/>
      <c r="Y835" s="1"/>
      <c r="Z835" s="1"/>
      <c r="AB835" s="1"/>
      <c r="AD835" s="1"/>
      <c r="AE835" s="1" t="s">
        <v>2338</v>
      </c>
      <c r="AF835" s="1"/>
      <c r="AH835" s="1"/>
      <c r="AI835" s="1"/>
      <c r="AJ835" s="1"/>
      <c r="AK835" s="1"/>
      <c r="AN835" s="1"/>
      <c r="AO835" s="1"/>
      <c r="AP835" s="1"/>
      <c r="AT835" t="s">
        <v>2364</v>
      </c>
      <c r="BB835" t="s">
        <v>2377</v>
      </c>
      <c r="BJ835" t="s">
        <v>2391</v>
      </c>
      <c r="BO835" t="s">
        <v>2400</v>
      </c>
      <c r="BW835" t="s">
        <v>2414</v>
      </c>
      <c r="CB835" t="s">
        <v>2391</v>
      </c>
      <c r="CK835" t="s">
        <v>2406</v>
      </c>
    </row>
    <row r="836" spans="1:89" x14ac:dyDescent="0.3">
      <c r="A836">
        <v>835</v>
      </c>
      <c r="B836" s="4" t="s">
        <v>35</v>
      </c>
      <c r="C836" s="4" t="s">
        <v>43</v>
      </c>
      <c r="D836" t="s">
        <v>44</v>
      </c>
      <c r="E836" s="4" t="s">
        <v>43</v>
      </c>
      <c r="F836" s="4" t="s">
        <v>44</v>
      </c>
      <c r="G836" s="4" t="s">
        <v>2459</v>
      </c>
      <c r="H836" t="s">
        <v>45</v>
      </c>
      <c r="I836" t="s">
        <v>2454</v>
      </c>
      <c r="J836" t="s">
        <v>2448</v>
      </c>
      <c r="K836" t="s">
        <v>89</v>
      </c>
      <c r="R836" s="1"/>
      <c r="S836" s="1"/>
      <c r="T836" s="1" t="s">
        <v>1315</v>
      </c>
      <c r="U836" s="1" t="s">
        <v>122</v>
      </c>
      <c r="V836" s="1"/>
      <c r="W836" s="1"/>
      <c r="X836" s="1"/>
      <c r="Y836" s="1"/>
      <c r="Z836" s="1"/>
      <c r="AB836" s="1"/>
      <c r="AD836" s="1"/>
      <c r="AE836" s="1"/>
      <c r="AF836" s="1"/>
      <c r="AH836" s="1"/>
      <c r="AI836" s="1" t="s">
        <v>2346</v>
      </c>
      <c r="AJ836" s="1"/>
      <c r="AK836" s="1"/>
      <c r="AL836" t="s">
        <v>2352</v>
      </c>
      <c r="AN836" s="1"/>
      <c r="AO836" s="1"/>
      <c r="AP836" s="1"/>
      <c r="AY836" t="s">
        <v>77</v>
      </c>
      <c r="AZ836" t="s">
        <v>2160</v>
      </c>
      <c r="BE836" t="s">
        <v>2383</v>
      </c>
      <c r="BI836" t="s">
        <v>2389</v>
      </c>
      <c r="BP836" t="s">
        <v>2402</v>
      </c>
      <c r="BY836" t="s">
        <v>2397</v>
      </c>
      <c r="CC836" t="s">
        <v>2393</v>
      </c>
      <c r="CI836" t="s">
        <v>2402</v>
      </c>
    </row>
    <row r="837" spans="1:89" x14ac:dyDescent="0.3">
      <c r="A837">
        <v>836</v>
      </c>
      <c r="B837" s="4" t="s">
        <v>35</v>
      </c>
      <c r="C837" s="4" t="s">
        <v>2161</v>
      </c>
      <c r="D837" t="s">
        <v>44</v>
      </c>
      <c r="E837" s="4" t="s">
        <v>2161</v>
      </c>
      <c r="F837" s="4" t="s">
        <v>44</v>
      </c>
      <c r="G837" s="4" t="s">
        <v>2478</v>
      </c>
      <c r="H837" t="s">
        <v>45</v>
      </c>
      <c r="I837" t="s">
        <v>2461</v>
      </c>
      <c r="J837" t="s">
        <v>2450</v>
      </c>
      <c r="K837" t="s">
        <v>69</v>
      </c>
      <c r="L837" t="s">
        <v>503</v>
      </c>
      <c r="M837" t="s">
        <v>89</v>
      </c>
      <c r="N837" t="s">
        <v>2163</v>
      </c>
      <c r="O837" t="s">
        <v>435</v>
      </c>
      <c r="R837" s="1"/>
      <c r="S837" s="1"/>
      <c r="T837" s="1" t="s">
        <v>2164</v>
      </c>
      <c r="U837" s="1" t="s">
        <v>296</v>
      </c>
      <c r="V837" s="1"/>
      <c r="W837" s="1"/>
      <c r="X837" s="1"/>
      <c r="Y837" s="1"/>
      <c r="Z837" s="1"/>
      <c r="AB837" s="1"/>
      <c r="AD837" s="1"/>
      <c r="AE837" s="1" t="s">
        <v>2338</v>
      </c>
      <c r="AF837" s="1" t="s">
        <v>2340</v>
      </c>
      <c r="AH837" s="1"/>
      <c r="AI837" s="1"/>
      <c r="AJ837" s="1"/>
      <c r="AK837" s="1"/>
      <c r="AN837" s="1"/>
      <c r="AO837" s="1"/>
      <c r="AP837" s="1"/>
      <c r="AV837" t="s">
        <v>2368</v>
      </c>
      <c r="BC837" t="s">
        <v>2379</v>
      </c>
      <c r="BL837" t="s">
        <v>2395</v>
      </c>
      <c r="BR837" t="s">
        <v>2406</v>
      </c>
      <c r="BX837" t="s">
        <v>2416</v>
      </c>
      <c r="CD837" t="s">
        <v>2395</v>
      </c>
      <c r="CK837" t="s">
        <v>2406</v>
      </c>
    </row>
    <row r="838" spans="1:89" x14ac:dyDescent="0.3">
      <c r="A838">
        <v>837</v>
      </c>
      <c r="B838" s="4" t="s">
        <v>35</v>
      </c>
      <c r="C838" s="4" t="s">
        <v>518</v>
      </c>
      <c r="D838" t="s">
        <v>286</v>
      </c>
      <c r="E838" s="4" t="s">
        <v>518</v>
      </c>
      <c r="F838" s="4" t="s">
        <v>286</v>
      </c>
      <c r="G838" s="4" t="s">
        <v>2446</v>
      </c>
      <c r="H838" t="s">
        <v>45</v>
      </c>
      <c r="I838" t="s">
        <v>2454</v>
      </c>
      <c r="J838" t="s">
        <v>2448</v>
      </c>
      <c r="K838" t="s">
        <v>93</v>
      </c>
      <c r="R838" s="1"/>
      <c r="S838" s="1"/>
      <c r="T838" s="1" t="s">
        <v>655</v>
      </c>
      <c r="U838" s="1" t="s">
        <v>122</v>
      </c>
      <c r="V838" s="1" t="s">
        <v>2165</v>
      </c>
      <c r="W838" s="1" t="s">
        <v>218</v>
      </c>
      <c r="X838" s="1" t="s">
        <v>2166</v>
      </c>
      <c r="Y838" s="1" t="s">
        <v>233</v>
      </c>
      <c r="Z838" s="1"/>
      <c r="AB838" s="1"/>
      <c r="AD838" s="1"/>
      <c r="AE838" s="1"/>
      <c r="AF838" s="1"/>
      <c r="AH838" s="1"/>
      <c r="AI838" s="1"/>
      <c r="AJ838" s="1" t="s">
        <v>2348</v>
      </c>
      <c r="AK838" s="1"/>
      <c r="AN838" s="1"/>
      <c r="AO838" s="1"/>
      <c r="AP838" s="1" t="s">
        <v>77</v>
      </c>
      <c r="AQ838" t="s">
        <v>2167</v>
      </c>
      <c r="AT838" t="s">
        <v>2364</v>
      </c>
      <c r="BF838" t="s">
        <v>2385</v>
      </c>
      <c r="BJ838" t="s">
        <v>2391</v>
      </c>
      <c r="BP838" t="s">
        <v>2402</v>
      </c>
      <c r="BV838" t="s">
        <v>2412</v>
      </c>
      <c r="CA838" t="s">
        <v>2389</v>
      </c>
      <c r="CI838" t="s">
        <v>2402</v>
      </c>
    </row>
    <row r="839" spans="1:89" x14ac:dyDescent="0.3">
      <c r="A839">
        <v>838</v>
      </c>
      <c r="B839" s="4" t="s">
        <v>35</v>
      </c>
      <c r="C839" s="4" t="s">
        <v>128</v>
      </c>
      <c r="D839" t="s">
        <v>112</v>
      </c>
      <c r="E839" s="4" t="s">
        <v>128</v>
      </c>
      <c r="F839" s="4" t="s">
        <v>112</v>
      </c>
      <c r="G839" s="4" t="s">
        <v>2451</v>
      </c>
      <c r="H839" t="s">
        <v>38</v>
      </c>
      <c r="I839" t="s">
        <v>2454</v>
      </c>
      <c r="J839" t="s">
        <v>2448</v>
      </c>
      <c r="K839" t="s">
        <v>89</v>
      </c>
      <c r="R839" s="1"/>
      <c r="S839" s="1"/>
      <c r="T839" s="1" t="s">
        <v>2168</v>
      </c>
      <c r="U839" s="1" t="s">
        <v>77</v>
      </c>
      <c r="V839" s="1"/>
      <c r="W839" s="1"/>
      <c r="X839" s="1"/>
      <c r="Y839" s="1"/>
      <c r="Z839" s="1"/>
      <c r="AB839" s="1"/>
      <c r="AD839" s="1"/>
      <c r="AE839" s="1"/>
      <c r="AF839" s="1"/>
      <c r="AG839" t="s">
        <v>2342</v>
      </c>
      <c r="AH839" s="1"/>
      <c r="AI839" s="1" t="s">
        <v>2346</v>
      </c>
      <c r="AJ839" s="1"/>
      <c r="AK839" s="1"/>
      <c r="AN839" s="1"/>
      <c r="AO839" s="1"/>
      <c r="AP839" s="1"/>
      <c r="AT839" t="s">
        <v>2364</v>
      </c>
      <c r="BD839" t="s">
        <v>2381</v>
      </c>
      <c r="BJ839" t="s">
        <v>2391</v>
      </c>
      <c r="BQ839" t="s">
        <v>2404</v>
      </c>
      <c r="BX839" t="s">
        <v>2416</v>
      </c>
      <c r="CB839" t="s">
        <v>2391</v>
      </c>
      <c r="CJ839" t="s">
        <v>2404</v>
      </c>
    </row>
    <row r="840" spans="1:89" x14ac:dyDescent="0.3">
      <c r="A840">
        <v>839</v>
      </c>
      <c r="B840" s="4" t="s">
        <v>35</v>
      </c>
      <c r="C840" s="4" t="s">
        <v>1786</v>
      </c>
      <c r="D840" t="s">
        <v>44</v>
      </c>
      <c r="E840" s="4" t="s">
        <v>1786</v>
      </c>
      <c r="F840" s="4" t="s">
        <v>44</v>
      </c>
      <c r="G840" s="4" t="s">
        <v>2459</v>
      </c>
      <c r="H840" t="s">
        <v>45</v>
      </c>
      <c r="I840" t="s">
        <v>2454</v>
      </c>
      <c r="J840" t="s">
        <v>2448</v>
      </c>
      <c r="K840" t="s">
        <v>455</v>
      </c>
      <c r="R840" s="1"/>
      <c r="S840" s="1"/>
      <c r="T840" s="1" t="s">
        <v>2057</v>
      </c>
      <c r="U840" s="1" t="s">
        <v>86</v>
      </c>
      <c r="V840" s="1" t="s">
        <v>2170</v>
      </c>
      <c r="W840" s="1" t="s">
        <v>218</v>
      </c>
      <c r="X840" s="1"/>
      <c r="Y840" s="1"/>
      <c r="Z840" s="1"/>
      <c r="AB840" s="1"/>
      <c r="AD840" s="1"/>
      <c r="AE840" s="1" t="s">
        <v>2338</v>
      </c>
      <c r="AF840" s="1"/>
      <c r="AG840" t="s">
        <v>2342</v>
      </c>
      <c r="AH840" s="1"/>
      <c r="AI840" s="1"/>
      <c r="AJ840" s="1"/>
      <c r="AK840" s="1"/>
      <c r="AN840" s="1"/>
      <c r="AO840" s="1"/>
      <c r="AP840" s="1"/>
      <c r="AT840" t="s">
        <v>2364</v>
      </c>
      <c r="BD840" t="s">
        <v>2381</v>
      </c>
      <c r="BJ840" t="s">
        <v>2391</v>
      </c>
      <c r="BP840" t="s">
        <v>2402</v>
      </c>
      <c r="BW840" t="s">
        <v>2414</v>
      </c>
      <c r="CF840" t="s">
        <v>2397</v>
      </c>
      <c r="CI840" t="s">
        <v>2402</v>
      </c>
    </row>
    <row r="841" spans="1:89" x14ac:dyDescent="0.3">
      <c r="A841">
        <v>840</v>
      </c>
      <c r="B841" s="4" t="s">
        <v>35</v>
      </c>
      <c r="C841" s="4" t="s">
        <v>264</v>
      </c>
      <c r="D841" t="s">
        <v>44</v>
      </c>
      <c r="E841" s="4" t="s">
        <v>264</v>
      </c>
      <c r="F841" s="4" t="s">
        <v>44</v>
      </c>
      <c r="G841" s="4" t="s">
        <v>2476</v>
      </c>
      <c r="H841" t="s">
        <v>38</v>
      </c>
      <c r="I841" t="s">
        <v>2461</v>
      </c>
      <c r="J841" t="s">
        <v>2448</v>
      </c>
      <c r="K841" t="s">
        <v>93</v>
      </c>
      <c r="L841" t="s">
        <v>2119</v>
      </c>
      <c r="M841" t="s">
        <v>175</v>
      </c>
      <c r="R841" s="1"/>
      <c r="S841" s="1"/>
      <c r="T841" s="1" t="s">
        <v>328</v>
      </c>
      <c r="U841" s="1" t="s">
        <v>86</v>
      </c>
      <c r="V841" s="1"/>
      <c r="W841" s="1"/>
      <c r="X841" s="1"/>
      <c r="Y841" s="1"/>
      <c r="Z841" s="1"/>
      <c r="AB841" s="1"/>
      <c r="AD841" s="1"/>
      <c r="AE841" s="1"/>
      <c r="AF841" s="1"/>
      <c r="AG841" t="s">
        <v>2342</v>
      </c>
      <c r="AH841" s="1"/>
      <c r="AI841" s="1"/>
      <c r="AJ841" s="1"/>
      <c r="AK841" s="1"/>
      <c r="AN841" s="1" t="s">
        <v>2356</v>
      </c>
      <c r="AO841" s="1"/>
      <c r="AP841" s="1"/>
      <c r="AT841" t="s">
        <v>2364</v>
      </c>
      <c r="BB841" t="s">
        <v>2377</v>
      </c>
      <c r="BJ841" t="s">
        <v>2391</v>
      </c>
      <c r="BP841" t="s">
        <v>2402</v>
      </c>
      <c r="BX841" t="s">
        <v>2416</v>
      </c>
      <c r="CB841" t="s">
        <v>2391</v>
      </c>
      <c r="CJ841" t="s">
        <v>2404</v>
      </c>
    </row>
    <row r="842" spans="1:89" x14ac:dyDescent="0.3">
      <c r="A842">
        <v>841</v>
      </c>
      <c r="B842" s="4" t="s">
        <v>35</v>
      </c>
      <c r="C842" s="4" t="s">
        <v>2172</v>
      </c>
      <c r="D842" t="s">
        <v>44</v>
      </c>
      <c r="E842" s="4" t="s">
        <v>2172</v>
      </c>
      <c r="F842" s="4" t="s">
        <v>44</v>
      </c>
      <c r="G842" s="4" t="s">
        <v>2478</v>
      </c>
      <c r="H842" t="s">
        <v>38</v>
      </c>
      <c r="I842" t="s">
        <v>2461</v>
      </c>
      <c r="J842" t="s">
        <v>2448</v>
      </c>
      <c r="K842" t="s">
        <v>349</v>
      </c>
      <c r="L842" t="s">
        <v>2174</v>
      </c>
      <c r="M842" t="s">
        <v>93</v>
      </c>
      <c r="R842" s="1"/>
      <c r="S842" s="1"/>
      <c r="T842" s="1" t="s">
        <v>2175</v>
      </c>
      <c r="U842" s="1" t="s">
        <v>122</v>
      </c>
      <c r="V842" s="1" t="s">
        <v>2176</v>
      </c>
      <c r="W842" s="1" t="s">
        <v>53</v>
      </c>
      <c r="X842" s="1" t="s">
        <v>2177</v>
      </c>
      <c r="Y842" s="1" t="s">
        <v>167</v>
      </c>
      <c r="Z842" s="1" t="s">
        <v>2178</v>
      </c>
      <c r="AA842" t="s">
        <v>296</v>
      </c>
      <c r="AB842" s="1" t="s">
        <v>2179</v>
      </c>
      <c r="AC842" t="s">
        <v>116</v>
      </c>
      <c r="AD842" s="1"/>
      <c r="AE842" s="1"/>
      <c r="AF842" s="1" t="s">
        <v>2340</v>
      </c>
      <c r="AH842" s="1"/>
      <c r="AI842" s="1" t="s">
        <v>2346</v>
      </c>
      <c r="AJ842" s="1"/>
      <c r="AK842" s="1"/>
      <c r="AN842" s="1"/>
      <c r="AO842" s="1"/>
      <c r="AP842" s="1"/>
      <c r="AT842" t="s">
        <v>2364</v>
      </c>
      <c r="BD842" t="s">
        <v>2381</v>
      </c>
      <c r="BI842" t="s">
        <v>2389</v>
      </c>
      <c r="BQ842" t="s">
        <v>2404</v>
      </c>
      <c r="BW842" t="s">
        <v>2414</v>
      </c>
      <c r="CA842" t="s">
        <v>2389</v>
      </c>
      <c r="CI842" t="s">
        <v>2402</v>
      </c>
    </row>
    <row r="843" spans="1:89" x14ac:dyDescent="0.3">
      <c r="A843">
        <v>842</v>
      </c>
      <c r="B843" s="4" t="s">
        <v>35</v>
      </c>
      <c r="C843" s="4" t="s">
        <v>234</v>
      </c>
      <c r="D843" t="s">
        <v>44</v>
      </c>
      <c r="E843" s="4" t="s">
        <v>234</v>
      </c>
      <c r="F843" s="4" t="s">
        <v>44</v>
      </c>
      <c r="G843" s="4" t="s">
        <v>2459</v>
      </c>
      <c r="H843" t="s">
        <v>45</v>
      </c>
      <c r="I843" t="s">
        <v>2461</v>
      </c>
      <c r="J843" t="s">
        <v>2448</v>
      </c>
      <c r="K843" t="s">
        <v>139</v>
      </c>
      <c r="R843" s="1"/>
      <c r="S843" s="1"/>
      <c r="T843" s="1" t="s">
        <v>875</v>
      </c>
      <c r="U843" s="1" t="s">
        <v>116</v>
      </c>
      <c r="V843" s="1"/>
      <c r="W843" s="1"/>
      <c r="X843" s="1"/>
      <c r="Y843" s="1"/>
      <c r="Z843" s="1"/>
      <c r="AB843" s="1"/>
      <c r="AD843" s="1"/>
      <c r="AE843" s="1"/>
      <c r="AF843" s="1"/>
      <c r="AG843" t="s">
        <v>2342</v>
      </c>
      <c r="AH843" s="1"/>
      <c r="AI843" s="1"/>
      <c r="AJ843" s="1"/>
      <c r="AK843" s="1"/>
      <c r="AM843" t="s">
        <v>2354</v>
      </c>
      <c r="AN843" s="1"/>
      <c r="AO843" s="1"/>
      <c r="AP843" s="1"/>
      <c r="AT843" t="s">
        <v>2364</v>
      </c>
      <c r="BD843" t="s">
        <v>2381</v>
      </c>
      <c r="BJ843" t="s">
        <v>2391</v>
      </c>
      <c r="BP843" t="s">
        <v>2402</v>
      </c>
      <c r="BV843" t="s">
        <v>2412</v>
      </c>
      <c r="CB843" t="s">
        <v>2391</v>
      </c>
      <c r="CJ843" t="s">
        <v>2404</v>
      </c>
    </row>
    <row r="844" spans="1:89" x14ac:dyDescent="0.3">
      <c r="A844">
        <v>843</v>
      </c>
      <c r="B844" s="4" t="s">
        <v>35</v>
      </c>
      <c r="C844" s="4" t="s">
        <v>223</v>
      </c>
      <c r="D844" t="s">
        <v>44</v>
      </c>
      <c r="E844" s="4" t="s">
        <v>223</v>
      </c>
      <c r="F844" s="4" t="s">
        <v>44</v>
      </c>
      <c r="G844" s="4" t="s">
        <v>2462</v>
      </c>
      <c r="H844" t="s">
        <v>45</v>
      </c>
      <c r="I844" t="s">
        <v>2454</v>
      </c>
      <c r="J844" t="s">
        <v>2448</v>
      </c>
      <c r="K844" t="s">
        <v>93</v>
      </c>
      <c r="L844" t="s">
        <v>2181</v>
      </c>
      <c r="M844" t="s">
        <v>175</v>
      </c>
      <c r="R844" s="1"/>
      <c r="S844" s="1"/>
      <c r="T844" s="1" t="s">
        <v>2182</v>
      </c>
      <c r="U844" s="1" t="s">
        <v>399</v>
      </c>
      <c r="V844" s="1" t="s">
        <v>471</v>
      </c>
      <c r="W844" s="1" t="s">
        <v>218</v>
      </c>
      <c r="X844" s="1" t="s">
        <v>2183</v>
      </c>
      <c r="Y844" s="1" t="s">
        <v>116</v>
      </c>
      <c r="Z844" s="1"/>
      <c r="AB844" s="1"/>
      <c r="AD844" s="1"/>
      <c r="AE844" s="1"/>
      <c r="AF844" s="1" t="s">
        <v>2340</v>
      </c>
      <c r="AH844" s="1"/>
      <c r="AI844" s="1"/>
      <c r="AJ844" s="1" t="s">
        <v>2348</v>
      </c>
      <c r="AK844" s="1"/>
      <c r="AN844" s="1"/>
      <c r="AO844" s="1"/>
      <c r="AP844" s="1"/>
      <c r="AU844" t="s">
        <v>2366</v>
      </c>
      <c r="BB844" t="s">
        <v>2377</v>
      </c>
      <c r="BK844" t="s">
        <v>2393</v>
      </c>
      <c r="BQ844" t="s">
        <v>2404</v>
      </c>
      <c r="BX844" t="s">
        <v>2416</v>
      </c>
      <c r="CF844" t="s">
        <v>2397</v>
      </c>
      <c r="CJ844" t="s">
        <v>2404</v>
      </c>
    </row>
    <row r="845" spans="1:89" x14ac:dyDescent="0.3">
      <c r="A845">
        <v>844</v>
      </c>
      <c r="B845" s="4" t="s">
        <v>35</v>
      </c>
      <c r="C845" s="4" t="s">
        <v>452</v>
      </c>
      <c r="D845" t="s">
        <v>286</v>
      </c>
      <c r="E845" s="4" t="s">
        <v>452</v>
      </c>
      <c r="F845" s="4" t="s">
        <v>286</v>
      </c>
      <c r="G845" s="4" t="s">
        <v>2465</v>
      </c>
      <c r="H845" t="s">
        <v>45</v>
      </c>
      <c r="I845" t="s">
        <v>2461</v>
      </c>
      <c r="J845" t="s">
        <v>2448</v>
      </c>
      <c r="K845" t="s">
        <v>200</v>
      </c>
      <c r="R845" s="1"/>
      <c r="S845" s="1"/>
      <c r="T845" s="1" t="s">
        <v>2185</v>
      </c>
      <c r="U845" s="1" t="s">
        <v>59</v>
      </c>
      <c r="V845" s="1" t="s">
        <v>2057</v>
      </c>
      <c r="W845" s="1" t="s">
        <v>86</v>
      </c>
      <c r="X845" s="1"/>
      <c r="Y845" s="1"/>
      <c r="Z845" s="1"/>
      <c r="AB845" s="1"/>
      <c r="AD845" s="1"/>
      <c r="AE845" s="1"/>
      <c r="AF845" s="1"/>
      <c r="AG845" t="s">
        <v>2342</v>
      </c>
      <c r="AH845" s="1"/>
      <c r="AI845" s="1" t="s">
        <v>2346</v>
      </c>
      <c r="AJ845" s="1"/>
      <c r="AK845" s="1"/>
      <c r="AN845" s="1"/>
      <c r="AO845" s="1"/>
      <c r="AP845" s="1"/>
      <c r="AX845" t="s">
        <v>2372</v>
      </c>
      <c r="BD845" t="s">
        <v>2381</v>
      </c>
      <c r="BJ845" t="s">
        <v>2391</v>
      </c>
      <c r="BP845" t="s">
        <v>2402</v>
      </c>
      <c r="BW845" t="s">
        <v>2414</v>
      </c>
      <c r="CF845" t="s">
        <v>2397</v>
      </c>
      <c r="CJ845" t="s">
        <v>2404</v>
      </c>
    </row>
    <row r="846" spans="1:89" x14ac:dyDescent="0.3">
      <c r="A846">
        <v>845</v>
      </c>
      <c r="B846" s="4" t="s">
        <v>35</v>
      </c>
      <c r="C846" s="4" t="s">
        <v>2172</v>
      </c>
      <c r="D846" t="s">
        <v>44</v>
      </c>
      <c r="E846" s="4" t="s">
        <v>2172</v>
      </c>
      <c r="F846" s="4" t="s">
        <v>44</v>
      </c>
      <c r="G846" s="4" t="s">
        <v>2478</v>
      </c>
      <c r="H846" t="s">
        <v>38</v>
      </c>
      <c r="I846" t="s">
        <v>2454</v>
      </c>
      <c r="J846" t="s">
        <v>2448</v>
      </c>
      <c r="K846" t="s">
        <v>89</v>
      </c>
      <c r="L846" t="s">
        <v>2186</v>
      </c>
      <c r="M846" t="s">
        <v>69</v>
      </c>
      <c r="R846" s="1"/>
      <c r="S846" s="1"/>
      <c r="T846" s="1" t="s">
        <v>2187</v>
      </c>
      <c r="U846" s="1" t="s">
        <v>172</v>
      </c>
      <c r="V846" s="1"/>
      <c r="W846" s="1"/>
      <c r="X846" s="1"/>
      <c r="Y846" s="1"/>
      <c r="Z846" s="1"/>
      <c r="AB846" s="1"/>
      <c r="AD846" s="1"/>
      <c r="AE846" s="1"/>
      <c r="AF846" s="1"/>
      <c r="AH846" s="1"/>
      <c r="AI846" s="1"/>
      <c r="AJ846" s="1"/>
      <c r="AK846" s="1"/>
      <c r="AN846" s="1"/>
      <c r="AO846" s="1"/>
      <c r="AP846" s="1" t="s">
        <v>77</v>
      </c>
      <c r="AQ846" t="s">
        <v>2188</v>
      </c>
      <c r="AY846" t="s">
        <v>77</v>
      </c>
      <c r="AZ846" t="s">
        <v>2189</v>
      </c>
      <c r="BG846" t="s">
        <v>2358</v>
      </c>
      <c r="BM846" t="s">
        <v>2397</v>
      </c>
      <c r="BQ846" t="s">
        <v>2404</v>
      </c>
      <c r="BV846" t="s">
        <v>2412</v>
      </c>
      <c r="CC846" t="s">
        <v>2393</v>
      </c>
      <c r="CK846" t="s">
        <v>2406</v>
      </c>
    </row>
    <row r="847" spans="1:89" x14ac:dyDescent="0.3">
      <c r="A847">
        <v>846</v>
      </c>
      <c r="B847" s="4" t="s">
        <v>35</v>
      </c>
      <c r="C847" s="4" t="s">
        <v>323</v>
      </c>
      <c r="D847" t="s">
        <v>44</v>
      </c>
      <c r="E847" s="4" t="s">
        <v>323</v>
      </c>
      <c r="F847" s="4" t="s">
        <v>44</v>
      </c>
      <c r="G847" s="4" t="s">
        <v>2459</v>
      </c>
      <c r="H847" t="s">
        <v>45</v>
      </c>
      <c r="I847" t="s">
        <v>2461</v>
      </c>
      <c r="J847" t="s">
        <v>2448</v>
      </c>
      <c r="K847" t="s">
        <v>89</v>
      </c>
      <c r="L847" t="s">
        <v>2190</v>
      </c>
      <c r="M847" t="s">
        <v>455</v>
      </c>
      <c r="R847" s="1"/>
      <c r="S847" s="1"/>
      <c r="T847" s="1" t="s">
        <v>2181</v>
      </c>
      <c r="U847" s="1" t="s">
        <v>144</v>
      </c>
      <c r="V847" s="1" t="s">
        <v>2191</v>
      </c>
      <c r="W847" s="1" t="s">
        <v>86</v>
      </c>
      <c r="X847" s="1"/>
      <c r="Y847" s="1"/>
      <c r="Z847" s="1"/>
      <c r="AB847" s="1"/>
      <c r="AD847" s="1"/>
      <c r="AE847" s="1"/>
      <c r="AF847" s="1"/>
      <c r="AG847" t="s">
        <v>2342</v>
      </c>
      <c r="AH847" s="1"/>
      <c r="AI847" s="1"/>
      <c r="AJ847" s="1"/>
      <c r="AK847" s="1"/>
      <c r="AM847" t="s">
        <v>2354</v>
      </c>
      <c r="AN847" s="1"/>
      <c r="AO847" s="1"/>
      <c r="AP847" s="1"/>
      <c r="AU847" t="s">
        <v>2366</v>
      </c>
      <c r="BB847" t="s">
        <v>2377</v>
      </c>
      <c r="BJ847" t="s">
        <v>2391</v>
      </c>
      <c r="BO847" t="s">
        <v>2400</v>
      </c>
      <c r="BW847" t="s">
        <v>2414</v>
      </c>
      <c r="CB847" t="s">
        <v>2391</v>
      </c>
      <c r="CJ847" t="s">
        <v>2404</v>
      </c>
    </row>
    <row r="848" spans="1:89" x14ac:dyDescent="0.3">
      <c r="A848">
        <v>847</v>
      </c>
      <c r="B848" s="4" t="s">
        <v>35</v>
      </c>
      <c r="C848" s="4" t="s">
        <v>603</v>
      </c>
      <c r="D848" t="s">
        <v>286</v>
      </c>
      <c r="E848" s="4" t="s">
        <v>603</v>
      </c>
      <c r="F848" s="4" t="s">
        <v>286</v>
      </c>
      <c r="G848" s="4" t="s">
        <v>2446</v>
      </c>
      <c r="H848" t="s">
        <v>45</v>
      </c>
      <c r="I848" t="s">
        <v>2454</v>
      </c>
      <c r="J848" t="s">
        <v>2448</v>
      </c>
      <c r="K848" t="s">
        <v>435</v>
      </c>
      <c r="R848" s="1"/>
      <c r="S848" s="1"/>
      <c r="T848" s="1" t="s">
        <v>883</v>
      </c>
      <c r="U848" s="1" t="s">
        <v>42</v>
      </c>
      <c r="V848" s="1"/>
      <c r="W848" s="1"/>
      <c r="X848" s="1"/>
      <c r="Y848" s="1"/>
      <c r="Z848" s="1"/>
      <c r="AB848" s="1"/>
      <c r="AD848" s="1"/>
      <c r="AE848" s="1"/>
      <c r="AF848" s="1"/>
      <c r="AG848" t="s">
        <v>2342</v>
      </c>
      <c r="AH848" s="1"/>
      <c r="AI848" s="1"/>
      <c r="AJ848" s="1"/>
      <c r="AK848" s="1"/>
      <c r="AM848" t="s">
        <v>2354</v>
      </c>
      <c r="AN848" s="1"/>
      <c r="AO848" s="1"/>
      <c r="AP848" s="1"/>
      <c r="AT848" t="s">
        <v>2364</v>
      </c>
      <c r="BG848" t="s">
        <v>2358</v>
      </c>
      <c r="BJ848" t="s">
        <v>2391</v>
      </c>
      <c r="BP848" t="s">
        <v>2402</v>
      </c>
      <c r="BY848" t="s">
        <v>2397</v>
      </c>
      <c r="CE848" t="s">
        <v>2424</v>
      </c>
    </row>
    <row r="849" spans="1:89" x14ac:dyDescent="0.3">
      <c r="A849">
        <v>848</v>
      </c>
      <c r="B849" s="4" t="s">
        <v>35</v>
      </c>
      <c r="C849" s="4" t="s">
        <v>2193</v>
      </c>
      <c r="D849" t="s">
        <v>286</v>
      </c>
      <c r="E849" s="4" t="s">
        <v>2193</v>
      </c>
      <c r="F849" s="4" t="s">
        <v>286</v>
      </c>
      <c r="G849" s="4" t="s">
        <v>2490</v>
      </c>
      <c r="H849" t="s">
        <v>45</v>
      </c>
      <c r="I849" t="s">
        <v>2454</v>
      </c>
      <c r="J849" t="s">
        <v>2448</v>
      </c>
      <c r="K849" t="s">
        <v>89</v>
      </c>
      <c r="R849" s="1"/>
      <c r="S849" s="1"/>
      <c r="T849" s="1" t="s">
        <v>2194</v>
      </c>
      <c r="U849" s="1" t="s">
        <v>399</v>
      </c>
      <c r="V849" s="1"/>
      <c r="W849" s="1"/>
      <c r="X849" s="1"/>
      <c r="Y849" s="1"/>
      <c r="Z849" s="1"/>
      <c r="AB849" s="1"/>
      <c r="AD849" s="1"/>
      <c r="AE849" s="1" t="s">
        <v>2338</v>
      </c>
      <c r="AF849" s="1"/>
      <c r="AH849" s="1"/>
      <c r="AI849" s="1"/>
      <c r="AJ849" s="1"/>
      <c r="AK849" s="1"/>
      <c r="AN849" s="1" t="s">
        <v>2356</v>
      </c>
      <c r="AO849" s="1"/>
      <c r="AP849" s="1"/>
      <c r="AT849" t="s">
        <v>2364</v>
      </c>
      <c r="BD849" t="s">
        <v>2381</v>
      </c>
      <c r="BJ849" t="s">
        <v>2391</v>
      </c>
      <c r="BP849" t="s">
        <v>2402</v>
      </c>
      <c r="BY849" t="s">
        <v>2397</v>
      </c>
      <c r="CE849" t="s">
        <v>2424</v>
      </c>
    </row>
    <row r="850" spans="1:89" x14ac:dyDescent="0.3">
      <c r="A850">
        <v>849</v>
      </c>
      <c r="B850" s="4" t="s">
        <v>35</v>
      </c>
      <c r="C850" s="4" t="s">
        <v>1786</v>
      </c>
      <c r="D850" t="s">
        <v>44</v>
      </c>
      <c r="E850" s="4" t="s">
        <v>1786</v>
      </c>
      <c r="F850" s="4" t="s">
        <v>44</v>
      </c>
      <c r="G850" s="4" t="s">
        <v>2459</v>
      </c>
      <c r="H850" t="s">
        <v>38</v>
      </c>
      <c r="I850" t="s">
        <v>2454</v>
      </c>
      <c r="J850" t="s">
        <v>2448</v>
      </c>
      <c r="K850" t="s">
        <v>89</v>
      </c>
      <c r="L850" t="s">
        <v>1451</v>
      </c>
      <c r="M850" t="s">
        <v>347</v>
      </c>
      <c r="R850" s="1"/>
      <c r="S850" s="1"/>
      <c r="T850" s="1" t="s">
        <v>2057</v>
      </c>
      <c r="U850" s="1" t="s">
        <v>86</v>
      </c>
      <c r="V850" s="1"/>
      <c r="W850" s="1"/>
      <c r="X850" s="1"/>
      <c r="Y850" s="1"/>
      <c r="Z850" s="1"/>
      <c r="AB850" s="1"/>
      <c r="AD850" s="1"/>
      <c r="AE850" s="1" t="s">
        <v>2338</v>
      </c>
      <c r="AF850" s="1"/>
      <c r="AH850" s="1"/>
      <c r="AI850" s="1"/>
      <c r="AJ850" s="1"/>
      <c r="AK850" s="1"/>
      <c r="AL850" t="s">
        <v>2352</v>
      </c>
      <c r="AN850" s="1"/>
      <c r="AO850" s="1"/>
      <c r="AP850" s="1"/>
      <c r="AU850" t="s">
        <v>2366</v>
      </c>
      <c r="BB850" t="s">
        <v>2377</v>
      </c>
      <c r="BL850" t="s">
        <v>2395</v>
      </c>
      <c r="BQ850" t="s">
        <v>2404</v>
      </c>
      <c r="BX850" t="s">
        <v>2416</v>
      </c>
      <c r="CE850" t="s">
        <v>2424</v>
      </c>
    </row>
    <row r="851" spans="1:89" x14ac:dyDescent="0.3">
      <c r="A851">
        <v>850</v>
      </c>
      <c r="B851" s="4" t="s">
        <v>35</v>
      </c>
      <c r="C851" s="4" t="s">
        <v>1154</v>
      </c>
      <c r="D851" t="s">
        <v>44</v>
      </c>
      <c r="E851" s="4" t="s">
        <v>1154</v>
      </c>
      <c r="F851" s="4" t="s">
        <v>44</v>
      </c>
      <c r="G851" s="4" t="s">
        <v>2462</v>
      </c>
      <c r="H851" t="s">
        <v>38</v>
      </c>
      <c r="I851" t="s">
        <v>2454</v>
      </c>
      <c r="J851" t="s">
        <v>2450</v>
      </c>
      <c r="K851" t="s">
        <v>336</v>
      </c>
      <c r="L851" t="s">
        <v>2196</v>
      </c>
      <c r="M851" t="s">
        <v>179</v>
      </c>
      <c r="R851" s="1"/>
      <c r="S851" s="1"/>
      <c r="T851" s="1" t="s">
        <v>2197</v>
      </c>
      <c r="U851" s="1" t="s">
        <v>218</v>
      </c>
      <c r="V851" s="1" t="s">
        <v>2198</v>
      </c>
      <c r="W851" s="1" t="s">
        <v>86</v>
      </c>
      <c r="X851" s="1" t="s">
        <v>670</v>
      </c>
      <c r="Y851" s="1" t="s">
        <v>196</v>
      </c>
      <c r="Z851" s="1" t="s">
        <v>2199</v>
      </c>
      <c r="AA851" t="s">
        <v>71</v>
      </c>
      <c r="AB851" s="1"/>
      <c r="AD851" s="1" t="s">
        <v>2336</v>
      </c>
      <c r="AE851" s="1"/>
      <c r="AF851" s="1"/>
      <c r="AH851" s="1"/>
      <c r="AI851" s="1"/>
      <c r="AJ851" s="1"/>
      <c r="AK851" s="1"/>
      <c r="AN851" s="1"/>
      <c r="AO851" s="1"/>
      <c r="AP851" s="1"/>
      <c r="AT851" t="s">
        <v>2364</v>
      </c>
      <c r="BB851" t="s">
        <v>2377</v>
      </c>
      <c r="BJ851" t="s">
        <v>2391</v>
      </c>
      <c r="BP851" t="s">
        <v>2402</v>
      </c>
      <c r="BW851" t="s">
        <v>2414</v>
      </c>
      <c r="CB851" t="s">
        <v>2391</v>
      </c>
      <c r="CK851" t="s">
        <v>2406</v>
      </c>
    </row>
    <row r="852" spans="1:89" x14ac:dyDescent="0.3">
      <c r="A852">
        <v>851</v>
      </c>
      <c r="B852" s="4" t="s">
        <v>35</v>
      </c>
      <c r="C852" s="4" t="s">
        <v>297</v>
      </c>
      <c r="D852" t="s">
        <v>44</v>
      </c>
      <c r="E852" s="4" t="s">
        <v>297</v>
      </c>
      <c r="F852" s="4" t="s">
        <v>44</v>
      </c>
      <c r="G852" s="4" t="s">
        <v>2459</v>
      </c>
      <c r="H852" t="s">
        <v>38</v>
      </c>
      <c r="I852" t="s">
        <v>2461</v>
      </c>
      <c r="J852" t="s">
        <v>2450</v>
      </c>
      <c r="K852" t="s">
        <v>89</v>
      </c>
      <c r="L852" t="s">
        <v>2200</v>
      </c>
      <c r="M852" t="s">
        <v>65</v>
      </c>
      <c r="R852" s="1"/>
      <c r="S852" s="1"/>
      <c r="T852" s="1" t="s">
        <v>2201</v>
      </c>
      <c r="U852" s="1" t="s">
        <v>97</v>
      </c>
      <c r="V852" s="1" t="s">
        <v>714</v>
      </c>
      <c r="W852" s="1" t="s">
        <v>144</v>
      </c>
      <c r="X852" s="1"/>
      <c r="Y852" s="1"/>
      <c r="Z852" s="1"/>
      <c r="AB852" s="1"/>
      <c r="AD852" s="1"/>
      <c r="AE852" s="1"/>
      <c r="AF852" s="1" t="s">
        <v>2340</v>
      </c>
      <c r="AH852" s="1"/>
      <c r="AI852" s="1"/>
      <c r="AJ852" s="1"/>
      <c r="AK852" s="1" t="s">
        <v>2350</v>
      </c>
      <c r="AN852" s="1"/>
      <c r="AO852" s="1"/>
      <c r="AP852" s="1"/>
      <c r="AV852" t="s">
        <v>2368</v>
      </c>
      <c r="BD852" t="s">
        <v>2381</v>
      </c>
      <c r="BL852" t="s">
        <v>2395</v>
      </c>
      <c r="BR852" t="s">
        <v>2406</v>
      </c>
      <c r="BX852" t="s">
        <v>2416</v>
      </c>
      <c r="CB852" t="s">
        <v>2391</v>
      </c>
      <c r="CI852" t="s">
        <v>2402</v>
      </c>
    </row>
    <row r="853" spans="1:89" x14ac:dyDescent="0.3">
      <c r="A853">
        <v>852</v>
      </c>
      <c r="B853" s="4" t="s">
        <v>35</v>
      </c>
      <c r="C853" s="4" t="s">
        <v>1493</v>
      </c>
      <c r="D853" t="s">
        <v>44</v>
      </c>
      <c r="E853" s="4" t="s">
        <v>1493</v>
      </c>
      <c r="F853" s="4" t="s">
        <v>44</v>
      </c>
      <c r="G853" s="4" t="s">
        <v>2478</v>
      </c>
      <c r="H853" t="s">
        <v>45</v>
      </c>
      <c r="I853" t="s">
        <v>2454</v>
      </c>
      <c r="J853" t="s">
        <v>2448</v>
      </c>
      <c r="K853" t="s">
        <v>89</v>
      </c>
      <c r="L853" t="s">
        <v>2202</v>
      </c>
      <c r="M853" t="s">
        <v>783</v>
      </c>
      <c r="R853" s="1"/>
      <c r="S853" s="1"/>
      <c r="T853" s="1" t="s">
        <v>322</v>
      </c>
      <c r="U853" s="1" t="s">
        <v>116</v>
      </c>
      <c r="V853" s="1" t="s">
        <v>714</v>
      </c>
      <c r="W853" s="1" t="s">
        <v>144</v>
      </c>
      <c r="X853" s="1"/>
      <c r="Y853" s="1"/>
      <c r="Z853" s="1"/>
      <c r="AB853" s="1"/>
      <c r="AD853" s="1"/>
      <c r="AE853" s="1"/>
      <c r="AF853" s="1" t="s">
        <v>2340</v>
      </c>
      <c r="AH853" s="1"/>
      <c r="AI853" s="1" t="s">
        <v>2346</v>
      </c>
      <c r="AJ853" s="1"/>
      <c r="AK853" s="1"/>
      <c r="AN853" s="1"/>
      <c r="AO853" s="1"/>
      <c r="AP853" s="1"/>
      <c r="AT853" t="s">
        <v>2364</v>
      </c>
      <c r="BB853" t="s">
        <v>2377</v>
      </c>
      <c r="BK853" t="s">
        <v>2393</v>
      </c>
      <c r="BQ853" t="s">
        <v>2404</v>
      </c>
      <c r="BX853" t="s">
        <v>2416</v>
      </c>
      <c r="CB853" t="s">
        <v>2391</v>
      </c>
      <c r="CI853" t="s">
        <v>2402</v>
      </c>
    </row>
    <row r="854" spans="1:89" x14ac:dyDescent="0.3">
      <c r="A854">
        <v>853</v>
      </c>
      <c r="B854" s="4" t="s">
        <v>35</v>
      </c>
      <c r="C854" s="4" t="s">
        <v>412</v>
      </c>
      <c r="D854" t="s">
        <v>44</v>
      </c>
      <c r="E854" s="4" t="s">
        <v>412</v>
      </c>
      <c r="F854" s="4" t="s">
        <v>44</v>
      </c>
      <c r="G854" s="4" t="s">
        <v>2462</v>
      </c>
      <c r="H854" t="s">
        <v>38</v>
      </c>
      <c r="I854" t="s">
        <v>2454</v>
      </c>
      <c r="J854" t="s">
        <v>2448</v>
      </c>
      <c r="K854" t="s">
        <v>404</v>
      </c>
      <c r="R854" s="1"/>
      <c r="S854" s="1"/>
      <c r="T854" s="1" t="s">
        <v>648</v>
      </c>
      <c r="U854" s="1" t="s">
        <v>86</v>
      </c>
      <c r="V854" s="1"/>
      <c r="W854" s="1"/>
      <c r="X854" s="1"/>
      <c r="Y854" s="1"/>
      <c r="Z854" s="1"/>
      <c r="AB854" s="1"/>
      <c r="AD854" s="1"/>
      <c r="AE854" s="1"/>
      <c r="AF854" s="1"/>
      <c r="AH854" s="1"/>
      <c r="AI854" s="1" t="s">
        <v>2346</v>
      </c>
      <c r="AJ854" s="1"/>
      <c r="AK854" s="1"/>
      <c r="AN854" s="1"/>
      <c r="AO854" s="1"/>
      <c r="AP854" s="1"/>
      <c r="AT854" t="s">
        <v>2364</v>
      </c>
      <c r="BD854" t="s">
        <v>2381</v>
      </c>
      <c r="BJ854" t="s">
        <v>2391</v>
      </c>
      <c r="BP854" t="s">
        <v>2402</v>
      </c>
      <c r="BW854" t="s">
        <v>2414</v>
      </c>
      <c r="CA854" t="s">
        <v>2389</v>
      </c>
      <c r="CI854" t="s">
        <v>2402</v>
      </c>
    </row>
    <row r="855" spans="1:89" x14ac:dyDescent="0.3">
      <c r="A855">
        <v>854</v>
      </c>
      <c r="B855" s="4" t="s">
        <v>35</v>
      </c>
      <c r="C855" s="4" t="s">
        <v>1082</v>
      </c>
      <c r="D855" t="s">
        <v>44</v>
      </c>
      <c r="E855" s="4" t="s">
        <v>1082</v>
      </c>
      <c r="F855" s="4" t="s">
        <v>44</v>
      </c>
      <c r="G855" s="4" t="s">
        <v>2459</v>
      </c>
      <c r="H855" t="s">
        <v>45</v>
      </c>
      <c r="I855" t="s">
        <v>2454</v>
      </c>
      <c r="J855" t="s">
        <v>2448</v>
      </c>
      <c r="K855" t="s">
        <v>175</v>
      </c>
      <c r="L855" t="s">
        <v>2205</v>
      </c>
      <c r="M855" t="s">
        <v>347</v>
      </c>
      <c r="R855" s="1"/>
      <c r="S855" s="1"/>
      <c r="T855" s="1" t="s">
        <v>648</v>
      </c>
      <c r="U855" s="1" t="s">
        <v>86</v>
      </c>
      <c r="V855" s="1" t="s">
        <v>614</v>
      </c>
      <c r="W855" s="1" t="s">
        <v>59</v>
      </c>
      <c r="X855" s="1" t="s">
        <v>2206</v>
      </c>
      <c r="Y855" s="1" t="s">
        <v>781</v>
      </c>
      <c r="Z855" s="1" t="s">
        <v>2207</v>
      </c>
      <c r="AA855" t="s">
        <v>71</v>
      </c>
      <c r="AB855" s="1"/>
      <c r="AD855" s="1"/>
      <c r="AE855" s="1"/>
      <c r="AF855" s="1"/>
      <c r="AG855" t="s">
        <v>2342</v>
      </c>
      <c r="AH855" s="1"/>
      <c r="AI855" s="1" t="s">
        <v>2346</v>
      </c>
      <c r="AJ855" s="1"/>
      <c r="AK855" s="1"/>
      <c r="AN855" s="1"/>
      <c r="AO855" s="1"/>
      <c r="AP855" s="1"/>
      <c r="AT855" t="s">
        <v>2364</v>
      </c>
      <c r="BG855" t="s">
        <v>2358</v>
      </c>
      <c r="BK855" t="s">
        <v>2393</v>
      </c>
      <c r="BO855" t="s">
        <v>2400</v>
      </c>
      <c r="BW855" t="s">
        <v>2414</v>
      </c>
      <c r="CB855" t="s">
        <v>2391</v>
      </c>
      <c r="CI855" t="s">
        <v>2402</v>
      </c>
    </row>
    <row r="856" spans="1:89" x14ac:dyDescent="0.3">
      <c r="A856">
        <v>855</v>
      </c>
      <c r="B856" s="4" t="s">
        <v>35</v>
      </c>
      <c r="C856" s="4" t="s">
        <v>307</v>
      </c>
      <c r="D856" t="s">
        <v>44</v>
      </c>
      <c r="E856" s="4" t="s">
        <v>307</v>
      </c>
      <c r="F856" s="4" t="s">
        <v>44</v>
      </c>
      <c r="G856" s="4" t="s">
        <v>2459</v>
      </c>
      <c r="H856" t="s">
        <v>38</v>
      </c>
      <c r="I856" t="s">
        <v>2454</v>
      </c>
      <c r="J856" t="s">
        <v>2448</v>
      </c>
      <c r="K856" t="s">
        <v>89</v>
      </c>
      <c r="R856" s="1"/>
      <c r="S856" s="1"/>
      <c r="T856" s="1" t="s">
        <v>86</v>
      </c>
      <c r="U856" s="1" t="s">
        <v>86</v>
      </c>
      <c r="V856" s="1" t="s">
        <v>400</v>
      </c>
      <c r="W856" s="1" t="s">
        <v>116</v>
      </c>
      <c r="X856" s="1" t="s">
        <v>1569</v>
      </c>
      <c r="Y856" s="1" t="s">
        <v>116</v>
      </c>
      <c r="Z856" s="1"/>
      <c r="AB856" s="1"/>
      <c r="AD856" s="1"/>
      <c r="AE856" s="1" t="s">
        <v>2338</v>
      </c>
      <c r="AF856" s="1"/>
      <c r="AH856" s="1" t="s">
        <v>2344</v>
      </c>
      <c r="AI856" s="1"/>
      <c r="AJ856" s="1"/>
      <c r="AK856" s="1"/>
      <c r="AN856" s="1"/>
      <c r="AO856" s="1"/>
      <c r="AP856" s="1"/>
      <c r="AU856" t="s">
        <v>2366</v>
      </c>
      <c r="BC856" t="s">
        <v>2379</v>
      </c>
      <c r="BI856" t="s">
        <v>2389</v>
      </c>
      <c r="BP856" t="s">
        <v>2402</v>
      </c>
      <c r="BV856" t="s">
        <v>2412</v>
      </c>
      <c r="CA856" t="s">
        <v>2389</v>
      </c>
      <c r="CI856" t="s">
        <v>2402</v>
      </c>
    </row>
    <row r="857" spans="1:89" x14ac:dyDescent="0.3">
      <c r="A857">
        <v>856</v>
      </c>
      <c r="B857" s="4" t="s">
        <v>35</v>
      </c>
      <c r="C857" s="4" t="s">
        <v>459</v>
      </c>
      <c r="D857" t="s">
        <v>286</v>
      </c>
      <c r="E857" s="4" t="s">
        <v>459</v>
      </c>
      <c r="F857" s="4" t="s">
        <v>286</v>
      </c>
      <c r="G857" s="4" t="s">
        <v>2490</v>
      </c>
      <c r="H857" t="s">
        <v>45</v>
      </c>
      <c r="I857" t="s">
        <v>2454</v>
      </c>
      <c r="J857" t="s">
        <v>2448</v>
      </c>
      <c r="K857" t="s">
        <v>89</v>
      </c>
      <c r="R857" s="1"/>
      <c r="S857" s="1"/>
      <c r="T857" s="1" t="s">
        <v>648</v>
      </c>
      <c r="U857" s="1" t="s">
        <v>86</v>
      </c>
      <c r="V857" s="1"/>
      <c r="W857" s="1"/>
      <c r="X857" s="1"/>
      <c r="Y857" s="1"/>
      <c r="Z857" s="1"/>
      <c r="AB857" s="1"/>
      <c r="AD857" s="1"/>
      <c r="AE857" s="1" t="s">
        <v>2338</v>
      </c>
      <c r="AF857" s="1"/>
      <c r="AH857" s="1" t="s">
        <v>2344</v>
      </c>
      <c r="AI857" s="1"/>
      <c r="AJ857" s="1"/>
      <c r="AK857" s="1"/>
      <c r="AN857" s="1"/>
      <c r="AO857" s="1"/>
      <c r="AP857" s="1"/>
      <c r="AU857" t="s">
        <v>2366</v>
      </c>
      <c r="BE857" t="s">
        <v>2383</v>
      </c>
      <c r="BJ857" t="s">
        <v>2391</v>
      </c>
      <c r="BP857" t="s">
        <v>2402</v>
      </c>
      <c r="BV857" t="s">
        <v>2412</v>
      </c>
      <c r="CB857" t="s">
        <v>2391</v>
      </c>
      <c r="CI857" t="s">
        <v>2402</v>
      </c>
    </row>
    <row r="858" spans="1:89" x14ac:dyDescent="0.3">
      <c r="A858">
        <v>857</v>
      </c>
      <c r="B858" s="4" t="s">
        <v>35</v>
      </c>
      <c r="C858" s="4" t="s">
        <v>250</v>
      </c>
      <c r="D858" t="s">
        <v>44</v>
      </c>
      <c r="E858" s="4" t="s">
        <v>250</v>
      </c>
      <c r="F858" s="4" t="s">
        <v>44</v>
      </c>
      <c r="G858" s="4" t="s">
        <v>2462</v>
      </c>
      <c r="H858" t="s">
        <v>45</v>
      </c>
      <c r="I858" t="s">
        <v>2461</v>
      </c>
      <c r="J858" t="s">
        <v>2448</v>
      </c>
      <c r="K858" t="s">
        <v>93</v>
      </c>
      <c r="L858" t="s">
        <v>1007</v>
      </c>
      <c r="M858" t="s">
        <v>93</v>
      </c>
      <c r="N858" t="s">
        <v>503</v>
      </c>
      <c r="O858" t="s">
        <v>89</v>
      </c>
      <c r="R858" s="1"/>
      <c r="S858" s="1"/>
      <c r="T858" s="1" t="s">
        <v>1969</v>
      </c>
      <c r="U858" s="1" t="s">
        <v>86</v>
      </c>
      <c r="V858" s="1"/>
      <c r="W858" s="1"/>
      <c r="X858" s="1"/>
      <c r="Y858" s="1"/>
      <c r="Z858" s="1"/>
      <c r="AB858" s="1"/>
      <c r="AD858" s="1"/>
      <c r="AE858" s="1"/>
      <c r="AF858" s="1" t="s">
        <v>2340</v>
      </c>
      <c r="AG858" t="s">
        <v>2342</v>
      </c>
      <c r="AH858" s="1"/>
      <c r="AI858" s="1"/>
      <c r="AJ858" s="1"/>
      <c r="AK858" s="1"/>
      <c r="AN858" s="1"/>
      <c r="AO858" s="1"/>
      <c r="AP858" s="1"/>
      <c r="AT858" t="s">
        <v>2364</v>
      </c>
      <c r="BB858" t="s">
        <v>2377</v>
      </c>
      <c r="BJ858" t="s">
        <v>2391</v>
      </c>
      <c r="BO858" t="s">
        <v>2400</v>
      </c>
      <c r="BX858" t="s">
        <v>2416</v>
      </c>
      <c r="CB858" t="s">
        <v>2391</v>
      </c>
      <c r="CI858" t="s">
        <v>2402</v>
      </c>
    </row>
    <row r="859" spans="1:89" x14ac:dyDescent="0.3">
      <c r="A859">
        <v>858</v>
      </c>
      <c r="B859" s="4" t="s">
        <v>35</v>
      </c>
      <c r="C859" s="4" t="s">
        <v>285</v>
      </c>
      <c r="D859" t="s">
        <v>286</v>
      </c>
      <c r="E859" s="4" t="s">
        <v>285</v>
      </c>
      <c r="F859" s="4" t="s">
        <v>286</v>
      </c>
      <c r="G859" s="4" t="s">
        <v>2465</v>
      </c>
      <c r="H859" t="s">
        <v>45</v>
      </c>
      <c r="I859" t="s">
        <v>2461</v>
      </c>
      <c r="J859" t="s">
        <v>2448</v>
      </c>
      <c r="K859" t="s">
        <v>89</v>
      </c>
      <c r="R859" s="1"/>
      <c r="S859" s="1"/>
      <c r="T859" s="1" t="s">
        <v>686</v>
      </c>
      <c r="U859" s="1" t="s">
        <v>86</v>
      </c>
      <c r="V859" s="1"/>
      <c r="W859" s="1"/>
      <c r="X859" s="1"/>
      <c r="Y859" s="1"/>
      <c r="Z859" s="1"/>
      <c r="AB859" s="1"/>
      <c r="AD859" s="1"/>
      <c r="AE859" s="1"/>
      <c r="AF859" s="1"/>
      <c r="AH859" s="1" t="s">
        <v>2344</v>
      </c>
      <c r="AI859" s="1"/>
      <c r="AJ859" s="1"/>
      <c r="AK859" s="1"/>
      <c r="AM859" t="s">
        <v>2354</v>
      </c>
      <c r="AN859" s="1"/>
      <c r="AO859" s="1"/>
      <c r="AP859" s="1"/>
      <c r="AU859" t="s">
        <v>2366</v>
      </c>
      <c r="BE859" t="s">
        <v>2383</v>
      </c>
      <c r="BJ859" t="s">
        <v>2391</v>
      </c>
      <c r="BQ859" t="s">
        <v>2404</v>
      </c>
      <c r="BX859" t="s">
        <v>2416</v>
      </c>
      <c r="CE859" t="s">
        <v>2424</v>
      </c>
    </row>
    <row r="860" spans="1:89" x14ac:dyDescent="0.3">
      <c r="A860">
        <v>859</v>
      </c>
      <c r="B860" s="4" t="s">
        <v>35</v>
      </c>
      <c r="C860" s="4" t="s">
        <v>2209</v>
      </c>
      <c r="D860" t="s">
        <v>44</v>
      </c>
      <c r="E860" s="4" t="s">
        <v>2209</v>
      </c>
      <c r="F860" s="4" t="s">
        <v>44</v>
      </c>
      <c r="G860" s="4" t="s">
        <v>2478</v>
      </c>
      <c r="H860" t="s">
        <v>45</v>
      </c>
      <c r="I860" t="s">
        <v>2454</v>
      </c>
      <c r="J860" t="s">
        <v>2450</v>
      </c>
      <c r="K860" t="s">
        <v>89</v>
      </c>
      <c r="R860" s="1"/>
      <c r="S860" s="1"/>
      <c r="T860" s="1" t="s">
        <v>655</v>
      </c>
      <c r="U860" s="1" t="s">
        <v>122</v>
      </c>
      <c r="V860" s="1" t="s">
        <v>2114</v>
      </c>
      <c r="W860" s="1" t="s">
        <v>167</v>
      </c>
      <c r="X860" s="1" t="s">
        <v>2210</v>
      </c>
      <c r="Y860" s="1" t="s">
        <v>116</v>
      </c>
      <c r="Z860" s="1" t="s">
        <v>2211</v>
      </c>
      <c r="AA860" t="s">
        <v>116</v>
      </c>
      <c r="AB860" s="1"/>
      <c r="AD860" s="1"/>
      <c r="AE860" s="1" t="s">
        <v>2338</v>
      </c>
      <c r="AF860" s="1"/>
      <c r="AH860" s="1"/>
      <c r="AI860" s="1"/>
      <c r="AJ860" s="1"/>
      <c r="AK860" s="1"/>
      <c r="AM860" t="s">
        <v>2354</v>
      </c>
      <c r="AN860" s="1"/>
      <c r="AO860" s="1"/>
      <c r="AP860" s="1"/>
      <c r="AU860" t="s">
        <v>2366</v>
      </c>
      <c r="BB860" t="s">
        <v>2377</v>
      </c>
      <c r="BJ860" t="s">
        <v>2391</v>
      </c>
      <c r="BP860" t="s">
        <v>2402</v>
      </c>
      <c r="BX860" t="s">
        <v>2416</v>
      </c>
      <c r="CA860" t="s">
        <v>2389</v>
      </c>
      <c r="CI860" t="s">
        <v>2402</v>
      </c>
    </row>
    <row r="861" spans="1:89" x14ac:dyDescent="0.3">
      <c r="A861">
        <v>860</v>
      </c>
      <c r="B861" s="4" t="s">
        <v>35</v>
      </c>
      <c r="C861" s="4" t="s">
        <v>1076</v>
      </c>
      <c r="D861" t="s">
        <v>44</v>
      </c>
      <c r="E861" s="4" t="s">
        <v>1076</v>
      </c>
      <c r="F861" s="4" t="s">
        <v>44</v>
      </c>
      <c r="G861" s="4" t="s">
        <v>2478</v>
      </c>
      <c r="H861" t="s">
        <v>45</v>
      </c>
      <c r="I861" t="s">
        <v>2461</v>
      </c>
      <c r="J861" t="s">
        <v>2448</v>
      </c>
      <c r="K861" t="s">
        <v>89</v>
      </c>
      <c r="L861" t="s">
        <v>2212</v>
      </c>
      <c r="M861" t="s">
        <v>89</v>
      </c>
      <c r="R861" s="1"/>
      <c r="S861" s="1"/>
      <c r="T861" s="1" t="s">
        <v>2213</v>
      </c>
      <c r="U861" s="1" t="s">
        <v>97</v>
      </c>
      <c r="V861" s="1"/>
      <c r="W861" s="1"/>
      <c r="X861" s="1"/>
      <c r="Y861" s="1"/>
      <c r="Z861" s="1"/>
      <c r="AB861" s="1"/>
      <c r="AD861" s="1"/>
      <c r="AE861" s="1" t="s">
        <v>2338</v>
      </c>
      <c r="AF861" s="1"/>
      <c r="AG861" t="s">
        <v>2342</v>
      </c>
      <c r="AH861" s="1"/>
      <c r="AI861" s="1"/>
      <c r="AJ861" s="1"/>
      <c r="AK861" s="1"/>
      <c r="AN861" s="1"/>
      <c r="AO861" s="1"/>
      <c r="AP861" s="1"/>
      <c r="AU861" t="s">
        <v>2366</v>
      </c>
      <c r="BB861" t="s">
        <v>2377</v>
      </c>
      <c r="BJ861" t="s">
        <v>2391</v>
      </c>
      <c r="BP861" t="s">
        <v>2402</v>
      </c>
      <c r="BW861" t="s">
        <v>2414</v>
      </c>
      <c r="CB861" t="s">
        <v>2391</v>
      </c>
      <c r="CI861" t="s">
        <v>2402</v>
      </c>
    </row>
    <row r="862" spans="1:89" x14ac:dyDescent="0.3">
      <c r="A862">
        <v>861</v>
      </c>
      <c r="B862" s="4" t="s">
        <v>35</v>
      </c>
      <c r="C862" s="4" t="s">
        <v>518</v>
      </c>
      <c r="D862" t="s">
        <v>286</v>
      </c>
      <c r="E862" s="4" t="s">
        <v>518</v>
      </c>
      <c r="F862" s="4" t="s">
        <v>286</v>
      </c>
      <c r="G862" s="4" t="s">
        <v>2446</v>
      </c>
      <c r="H862" t="s">
        <v>38</v>
      </c>
      <c r="I862" t="s">
        <v>2454</v>
      </c>
      <c r="J862" t="s">
        <v>2448</v>
      </c>
      <c r="K862" t="s">
        <v>89</v>
      </c>
      <c r="L862" t="s">
        <v>2214</v>
      </c>
      <c r="M862" t="s">
        <v>137</v>
      </c>
      <c r="R862" s="1"/>
      <c r="S862" s="1"/>
      <c r="T862" s="1" t="s">
        <v>2215</v>
      </c>
      <c r="U862" s="1" t="s">
        <v>77</v>
      </c>
      <c r="V862" s="1"/>
      <c r="W862" s="1"/>
      <c r="X862" s="1"/>
      <c r="Y862" s="1"/>
      <c r="Z862" s="1"/>
      <c r="AB862" s="1"/>
      <c r="AD862" s="1"/>
      <c r="AE862" s="1" t="s">
        <v>2338</v>
      </c>
      <c r="AF862" s="1"/>
      <c r="AH862" s="1"/>
      <c r="AI862" s="1" t="s">
        <v>2346</v>
      </c>
      <c r="AJ862" s="1"/>
      <c r="AK862" s="1"/>
      <c r="AN862" s="1"/>
      <c r="AO862" s="1"/>
      <c r="AP862" s="1"/>
      <c r="AS862" t="s">
        <v>2362</v>
      </c>
      <c r="BD862" t="s">
        <v>2381</v>
      </c>
      <c r="BK862" t="s">
        <v>2393</v>
      </c>
      <c r="BS862" t="s">
        <v>2397</v>
      </c>
      <c r="BU862" t="s">
        <v>2410</v>
      </c>
      <c r="CE862" t="s">
        <v>2424</v>
      </c>
    </row>
    <row r="863" spans="1:89" x14ac:dyDescent="0.3">
      <c r="A863">
        <v>862</v>
      </c>
      <c r="B863" s="4" t="s">
        <v>35</v>
      </c>
      <c r="C863" s="4" t="s">
        <v>547</v>
      </c>
      <c r="D863" t="s">
        <v>44</v>
      </c>
      <c r="E863" s="4" t="s">
        <v>547</v>
      </c>
      <c r="F863" s="4" t="s">
        <v>44</v>
      </c>
      <c r="G863" s="4" t="s">
        <v>2459</v>
      </c>
      <c r="H863" t="s">
        <v>45</v>
      </c>
      <c r="I863" t="s">
        <v>2461</v>
      </c>
      <c r="J863" t="s">
        <v>2450</v>
      </c>
      <c r="K863" t="s">
        <v>89</v>
      </c>
      <c r="L863" t="s">
        <v>714</v>
      </c>
      <c r="M863" t="s">
        <v>175</v>
      </c>
      <c r="R863" s="1"/>
      <c r="S863" s="1"/>
      <c r="T863" s="1" t="s">
        <v>328</v>
      </c>
      <c r="U863" s="1" t="s">
        <v>86</v>
      </c>
      <c r="V863" s="1"/>
      <c r="W863" s="1"/>
      <c r="X863" s="1"/>
      <c r="Y863" s="1"/>
      <c r="Z863" s="1"/>
      <c r="AB863" s="1"/>
      <c r="AD863" s="1"/>
      <c r="AE863" s="1" t="s">
        <v>2338</v>
      </c>
      <c r="AF863" s="1" t="s">
        <v>2340</v>
      </c>
      <c r="AH863" s="1"/>
      <c r="AI863" s="1"/>
      <c r="AJ863" s="1"/>
      <c r="AK863" s="1"/>
      <c r="AN863" s="1"/>
      <c r="AO863" s="1"/>
      <c r="AP863" s="1"/>
      <c r="AT863" t="s">
        <v>2364</v>
      </c>
      <c r="BD863" t="s">
        <v>2381</v>
      </c>
      <c r="BK863" t="s">
        <v>2393</v>
      </c>
      <c r="BQ863" t="s">
        <v>2404</v>
      </c>
      <c r="BW863" t="s">
        <v>2414</v>
      </c>
      <c r="CC863" t="s">
        <v>2393</v>
      </c>
      <c r="CJ863" t="s">
        <v>2404</v>
      </c>
    </row>
    <row r="864" spans="1:89" x14ac:dyDescent="0.3">
      <c r="A864">
        <v>863</v>
      </c>
      <c r="B864" s="4" t="s">
        <v>35</v>
      </c>
      <c r="C864" s="4" t="s">
        <v>459</v>
      </c>
      <c r="D864" t="s">
        <v>286</v>
      </c>
      <c r="E864" s="4" t="s">
        <v>459</v>
      </c>
      <c r="F864" s="4" t="s">
        <v>286</v>
      </c>
      <c r="G864" s="4" t="s">
        <v>2490</v>
      </c>
      <c r="H864" t="s">
        <v>45</v>
      </c>
      <c r="I864" t="s">
        <v>2454</v>
      </c>
      <c r="J864" t="s">
        <v>2450</v>
      </c>
      <c r="K864" t="s">
        <v>93</v>
      </c>
      <c r="R864" s="1"/>
      <c r="S864" s="1"/>
      <c r="T864" s="1" t="s">
        <v>655</v>
      </c>
      <c r="U864" s="1" t="s">
        <v>122</v>
      </c>
      <c r="V864" s="1"/>
      <c r="W864" s="1"/>
      <c r="X864" s="1"/>
      <c r="Y864" s="1"/>
      <c r="Z864" s="1"/>
      <c r="AB864" s="1"/>
      <c r="AD864" s="1"/>
      <c r="AE864" s="1"/>
      <c r="AF864" s="1" t="s">
        <v>2340</v>
      </c>
      <c r="AH864" s="1"/>
      <c r="AI864" s="1" t="s">
        <v>2346</v>
      </c>
      <c r="AJ864" s="1"/>
      <c r="AK864" s="1"/>
      <c r="AN864" s="1"/>
      <c r="AO864" s="1"/>
      <c r="AP864" s="1"/>
      <c r="AT864" t="s">
        <v>2364</v>
      </c>
      <c r="BE864" t="s">
        <v>2383</v>
      </c>
      <c r="BK864" t="s">
        <v>2393</v>
      </c>
      <c r="BQ864" t="s">
        <v>2404</v>
      </c>
      <c r="BW864" t="s">
        <v>2414</v>
      </c>
      <c r="CB864" t="s">
        <v>2391</v>
      </c>
      <c r="CI864" t="s">
        <v>2402</v>
      </c>
    </row>
    <row r="865" spans="1:91" x14ac:dyDescent="0.3">
      <c r="A865">
        <v>864</v>
      </c>
      <c r="B865" s="4" t="s">
        <v>35</v>
      </c>
      <c r="C865" s="4" t="s">
        <v>1840</v>
      </c>
      <c r="D865" t="s">
        <v>286</v>
      </c>
      <c r="E865" s="4" t="s">
        <v>1840</v>
      </c>
      <c r="F865" s="4" t="s">
        <v>286</v>
      </c>
      <c r="G865" s="4" t="s">
        <v>2465</v>
      </c>
      <c r="H865" t="s">
        <v>45</v>
      </c>
      <c r="I865" t="s">
        <v>2454</v>
      </c>
      <c r="J865" t="s">
        <v>2448</v>
      </c>
      <c r="K865" t="s">
        <v>175</v>
      </c>
      <c r="L865" t="s">
        <v>2218</v>
      </c>
      <c r="M865" t="s">
        <v>397</v>
      </c>
      <c r="N865" t="s">
        <v>2219</v>
      </c>
      <c r="O865" t="s">
        <v>69</v>
      </c>
      <c r="R865" s="1"/>
      <c r="S865" s="1"/>
      <c r="T865" s="1" t="s">
        <v>2220</v>
      </c>
      <c r="U865" s="1" t="s">
        <v>42</v>
      </c>
      <c r="V865" s="1"/>
      <c r="W865" s="1"/>
      <c r="X865" s="1"/>
      <c r="Y865" s="1"/>
      <c r="Z865" s="1"/>
      <c r="AB865" s="1"/>
      <c r="AD865" s="1"/>
      <c r="AE865" s="1"/>
      <c r="AF865" s="1" t="s">
        <v>2340</v>
      </c>
      <c r="AH865" s="1"/>
      <c r="AI865" s="1"/>
      <c r="AJ865" s="1" t="s">
        <v>2348</v>
      </c>
      <c r="AK865" s="1"/>
      <c r="AN865" s="1"/>
      <c r="AO865" s="1"/>
      <c r="AP865" s="1"/>
      <c r="AT865" t="s">
        <v>2364</v>
      </c>
      <c r="BG865" t="s">
        <v>2358</v>
      </c>
      <c r="BJ865" t="s">
        <v>2391</v>
      </c>
      <c r="BP865" t="s">
        <v>2402</v>
      </c>
      <c r="BX865" t="s">
        <v>2416</v>
      </c>
      <c r="CE865" t="s">
        <v>2424</v>
      </c>
    </row>
    <row r="866" spans="1:91" x14ac:dyDescent="0.3">
      <c r="A866">
        <v>865</v>
      </c>
      <c r="B866" s="4" t="s">
        <v>35</v>
      </c>
      <c r="C866" s="4" t="s">
        <v>518</v>
      </c>
      <c r="D866" t="s">
        <v>286</v>
      </c>
      <c r="E866" s="4" t="s">
        <v>518</v>
      </c>
      <c r="F866" s="4" t="s">
        <v>286</v>
      </c>
      <c r="G866" s="4" t="s">
        <v>2446</v>
      </c>
      <c r="H866" t="s">
        <v>45</v>
      </c>
      <c r="I866" t="s">
        <v>2461</v>
      </c>
      <c r="J866" t="s">
        <v>2448</v>
      </c>
      <c r="K866" t="s">
        <v>49</v>
      </c>
      <c r="L866" t="s">
        <v>2221</v>
      </c>
      <c r="M866" t="s">
        <v>69</v>
      </c>
      <c r="N866" t="s">
        <v>2222</v>
      </c>
      <c r="O866" t="s">
        <v>404</v>
      </c>
      <c r="P866" t="s">
        <v>2223</v>
      </c>
      <c r="Q866" t="s">
        <v>349</v>
      </c>
      <c r="R866" s="1"/>
      <c r="S866" s="1"/>
      <c r="T866" s="1" t="s">
        <v>2224</v>
      </c>
      <c r="U866" s="1" t="s">
        <v>86</v>
      </c>
      <c r="V866" s="1"/>
      <c r="W866" s="1"/>
      <c r="X866" s="1"/>
      <c r="Y866" s="1"/>
      <c r="Z866" s="1"/>
      <c r="AB866" s="1"/>
      <c r="AD866" s="1"/>
      <c r="AE866" s="1" t="s">
        <v>2338</v>
      </c>
      <c r="AF866" s="1" t="s">
        <v>2340</v>
      </c>
      <c r="AH866" s="1"/>
      <c r="AI866" s="1"/>
      <c r="AJ866" s="1"/>
      <c r="AK866" s="1"/>
      <c r="AN866" s="1"/>
      <c r="AO866" s="1"/>
      <c r="AP866" s="1"/>
      <c r="AT866" t="s">
        <v>2364</v>
      </c>
      <c r="BG866" t="s">
        <v>2358</v>
      </c>
      <c r="BK866" t="s">
        <v>2393</v>
      </c>
      <c r="BP866" t="s">
        <v>2402</v>
      </c>
      <c r="BV866" t="s">
        <v>2412</v>
      </c>
      <c r="CB866" t="s">
        <v>2391</v>
      </c>
      <c r="CI866" t="s">
        <v>2402</v>
      </c>
    </row>
    <row r="867" spans="1:91" x14ac:dyDescent="0.3">
      <c r="A867">
        <v>866</v>
      </c>
      <c r="B867" s="4" t="s">
        <v>35</v>
      </c>
      <c r="C867" s="4" t="s">
        <v>1082</v>
      </c>
      <c r="D867" t="s">
        <v>44</v>
      </c>
      <c r="E867" s="4" t="s">
        <v>1082</v>
      </c>
      <c r="F867" s="4" t="s">
        <v>44</v>
      </c>
      <c r="G867" s="4" t="s">
        <v>2459</v>
      </c>
      <c r="H867" t="s">
        <v>38</v>
      </c>
      <c r="I867" t="s">
        <v>2454</v>
      </c>
      <c r="J867" t="s">
        <v>2448</v>
      </c>
      <c r="K867" t="s">
        <v>89</v>
      </c>
      <c r="R867" s="1"/>
      <c r="S867" s="1"/>
      <c r="T867" s="1" t="s">
        <v>648</v>
      </c>
      <c r="U867" s="1" t="s">
        <v>86</v>
      </c>
      <c r="V867" s="1"/>
      <c r="W867" s="1"/>
      <c r="X867" s="1"/>
      <c r="Y867" s="1"/>
      <c r="Z867" s="1"/>
      <c r="AB867" s="1"/>
      <c r="AD867" s="1"/>
      <c r="AE867" s="1" t="s">
        <v>2338</v>
      </c>
      <c r="AF867" s="1" t="s">
        <v>2340</v>
      </c>
      <c r="AH867" s="1"/>
      <c r="AI867" s="1"/>
      <c r="AJ867" s="1"/>
      <c r="AK867" s="1"/>
      <c r="AN867" s="1"/>
      <c r="AO867" s="1"/>
      <c r="AP867" s="1"/>
      <c r="AT867" t="s">
        <v>2364</v>
      </c>
      <c r="BB867" t="s">
        <v>2377</v>
      </c>
      <c r="BM867" t="s">
        <v>2397</v>
      </c>
      <c r="BP867" t="s">
        <v>2402</v>
      </c>
      <c r="BV867" t="s">
        <v>2412</v>
      </c>
      <c r="CE867" t="s">
        <v>2424</v>
      </c>
    </row>
    <row r="868" spans="1:91" x14ac:dyDescent="0.3">
      <c r="A868">
        <v>867</v>
      </c>
      <c r="B868" s="4" t="s">
        <v>35</v>
      </c>
      <c r="C868" s="4" t="s">
        <v>1082</v>
      </c>
      <c r="D868" t="s">
        <v>44</v>
      </c>
      <c r="E868" s="4" t="s">
        <v>1082</v>
      </c>
      <c r="F868" s="4" t="s">
        <v>44</v>
      </c>
      <c r="G868" s="4" t="s">
        <v>2459</v>
      </c>
      <c r="H868" t="s">
        <v>45</v>
      </c>
      <c r="I868" t="s">
        <v>2454</v>
      </c>
      <c r="J868" t="s">
        <v>2450</v>
      </c>
      <c r="K868" t="s">
        <v>89</v>
      </c>
      <c r="L868" t="s">
        <v>2226</v>
      </c>
      <c r="M868" t="s">
        <v>93</v>
      </c>
      <c r="R868" s="1"/>
      <c r="S868" s="1"/>
      <c r="T868" s="1" t="s">
        <v>723</v>
      </c>
      <c r="U868" s="1" t="s">
        <v>296</v>
      </c>
      <c r="V868" s="1" t="s">
        <v>648</v>
      </c>
      <c r="W868" s="1" t="s">
        <v>86</v>
      </c>
      <c r="X868" s="1"/>
      <c r="Y868" s="1"/>
      <c r="Z868" s="1"/>
      <c r="AB868" s="1"/>
      <c r="AD868" s="1"/>
      <c r="AE868" s="1"/>
      <c r="AF868" s="1" t="s">
        <v>2340</v>
      </c>
      <c r="AH868" s="1"/>
      <c r="AI868" s="1"/>
      <c r="AJ868" s="1"/>
      <c r="AK868" s="1" t="s">
        <v>2350</v>
      </c>
      <c r="AN868" s="1"/>
      <c r="AO868" s="1"/>
      <c r="AP868" s="1"/>
      <c r="AT868" t="s">
        <v>2364</v>
      </c>
      <c r="BC868" t="s">
        <v>2379</v>
      </c>
      <c r="BJ868" t="s">
        <v>2391</v>
      </c>
      <c r="BP868" t="s">
        <v>2402</v>
      </c>
      <c r="BW868" t="s">
        <v>2414</v>
      </c>
      <c r="CC868" t="s">
        <v>2393</v>
      </c>
      <c r="CJ868" t="s">
        <v>2404</v>
      </c>
    </row>
    <row r="869" spans="1:91" x14ac:dyDescent="0.3">
      <c r="A869">
        <v>868</v>
      </c>
      <c r="B869" s="4" t="s">
        <v>35</v>
      </c>
      <c r="C869" s="4" t="s">
        <v>323</v>
      </c>
      <c r="D869" t="s">
        <v>44</v>
      </c>
      <c r="E869" s="4" t="s">
        <v>323</v>
      </c>
      <c r="F869" s="4" t="s">
        <v>44</v>
      </c>
      <c r="G869" s="4" t="s">
        <v>2459</v>
      </c>
      <c r="H869" t="s">
        <v>45</v>
      </c>
      <c r="I869" t="s">
        <v>2461</v>
      </c>
      <c r="J869" t="s">
        <v>2450</v>
      </c>
      <c r="K869" t="s">
        <v>93</v>
      </c>
      <c r="L869" t="s">
        <v>503</v>
      </c>
      <c r="M869" t="s">
        <v>89</v>
      </c>
      <c r="N869" t="s">
        <v>2228</v>
      </c>
      <c r="O869" t="s">
        <v>175</v>
      </c>
      <c r="R869" s="1"/>
      <c r="S869" s="1"/>
      <c r="T869" s="1" t="s">
        <v>328</v>
      </c>
      <c r="U869" s="1" t="s">
        <v>86</v>
      </c>
      <c r="V869" s="1" t="s">
        <v>654</v>
      </c>
      <c r="W869" s="1" t="s">
        <v>233</v>
      </c>
      <c r="X869" s="1"/>
      <c r="Y869" s="1"/>
      <c r="Z869" s="1"/>
      <c r="AB869" s="1"/>
      <c r="AD869" s="1"/>
      <c r="AE869" s="1"/>
      <c r="AF869" s="1" t="s">
        <v>2340</v>
      </c>
      <c r="AG869" t="s">
        <v>2342</v>
      </c>
      <c r="AH869" s="1"/>
      <c r="AI869" s="1"/>
      <c r="AJ869" s="1"/>
      <c r="AK869" s="1"/>
      <c r="AN869" s="1"/>
      <c r="AO869" s="1"/>
      <c r="AP869" s="1"/>
      <c r="AT869" t="s">
        <v>2364</v>
      </c>
      <c r="BB869" t="s">
        <v>2377</v>
      </c>
      <c r="BJ869" t="s">
        <v>2391</v>
      </c>
      <c r="BP869" t="s">
        <v>2402</v>
      </c>
      <c r="BV869" t="s">
        <v>2412</v>
      </c>
      <c r="CB869" t="s">
        <v>2391</v>
      </c>
      <c r="CI869" t="s">
        <v>2402</v>
      </c>
    </row>
    <row r="870" spans="1:91" x14ac:dyDescent="0.3">
      <c r="A870">
        <v>869</v>
      </c>
      <c r="B870" s="4" t="s">
        <v>35</v>
      </c>
      <c r="C870" s="4" t="s">
        <v>157</v>
      </c>
      <c r="D870" t="s">
        <v>112</v>
      </c>
      <c r="E870" s="4" t="s">
        <v>157</v>
      </c>
      <c r="F870" s="4" t="s">
        <v>112</v>
      </c>
      <c r="G870" s="4" t="s">
        <v>2460</v>
      </c>
      <c r="H870" t="s">
        <v>45</v>
      </c>
      <c r="I870" t="s">
        <v>2454</v>
      </c>
      <c r="J870" t="s">
        <v>2448</v>
      </c>
      <c r="K870" t="s">
        <v>961</v>
      </c>
      <c r="L870" t="s">
        <v>2230</v>
      </c>
      <c r="M870" t="s">
        <v>89</v>
      </c>
      <c r="N870" t="s">
        <v>2231</v>
      </c>
      <c r="O870" t="s">
        <v>69</v>
      </c>
      <c r="P870" t="s">
        <v>2232</v>
      </c>
      <c r="Q870" t="s">
        <v>961</v>
      </c>
      <c r="R870" s="1"/>
      <c r="S870" s="1"/>
      <c r="T870" s="1" t="s">
        <v>2233</v>
      </c>
      <c r="U870" s="1" t="s">
        <v>218</v>
      </c>
      <c r="V870" s="1" t="s">
        <v>2234</v>
      </c>
      <c r="W870" s="1" t="s">
        <v>86</v>
      </c>
      <c r="X870" s="1"/>
      <c r="Y870" s="1"/>
      <c r="Z870" s="1"/>
      <c r="AB870" s="1"/>
      <c r="AD870" s="1"/>
      <c r="AE870" s="1" t="s">
        <v>2338</v>
      </c>
      <c r="AF870" s="1"/>
      <c r="AH870" s="1"/>
      <c r="AI870" s="1" t="s">
        <v>2346</v>
      </c>
      <c r="AJ870" s="1"/>
      <c r="AK870" s="1"/>
      <c r="AN870" s="1"/>
      <c r="AO870" s="1"/>
      <c r="AP870" s="1"/>
      <c r="AW870" t="s">
        <v>2370</v>
      </c>
      <c r="BB870" t="s">
        <v>2377</v>
      </c>
      <c r="BL870" t="s">
        <v>2395</v>
      </c>
      <c r="BR870" t="s">
        <v>2406</v>
      </c>
      <c r="BX870" t="s">
        <v>2416</v>
      </c>
      <c r="CB870" t="s">
        <v>2391</v>
      </c>
      <c r="CJ870" t="s">
        <v>2404</v>
      </c>
    </row>
    <row r="871" spans="1:91" x14ac:dyDescent="0.3">
      <c r="A871">
        <v>870</v>
      </c>
      <c r="B871" s="4" t="s">
        <v>35</v>
      </c>
      <c r="C871" s="4" t="s">
        <v>2161</v>
      </c>
      <c r="D871" t="s">
        <v>44</v>
      </c>
      <c r="E871" s="4" t="s">
        <v>2161</v>
      </c>
      <c r="F871" s="4" t="s">
        <v>44</v>
      </c>
      <c r="G871" s="4" t="s">
        <v>2478</v>
      </c>
      <c r="H871" t="s">
        <v>45</v>
      </c>
      <c r="I871" t="s">
        <v>2454</v>
      </c>
      <c r="J871" t="s">
        <v>2450</v>
      </c>
      <c r="K871" t="s">
        <v>93</v>
      </c>
      <c r="L871" t="s">
        <v>503</v>
      </c>
      <c r="M871" t="s">
        <v>89</v>
      </c>
      <c r="N871" t="s">
        <v>2228</v>
      </c>
      <c r="O871" t="s">
        <v>175</v>
      </c>
      <c r="R871" s="1"/>
      <c r="S871" s="1"/>
      <c r="T871" s="1" t="s">
        <v>719</v>
      </c>
      <c r="U871" s="1" t="s">
        <v>42</v>
      </c>
      <c r="V871" s="1"/>
      <c r="W871" s="1"/>
      <c r="X871" s="1"/>
      <c r="Y871" s="1"/>
      <c r="Z871" s="1"/>
      <c r="AB871" s="1"/>
      <c r="AD871" s="1"/>
      <c r="AE871" s="1"/>
      <c r="AF871" s="1" t="s">
        <v>2340</v>
      </c>
      <c r="AH871" s="1"/>
      <c r="AI871" s="1"/>
      <c r="AJ871" s="1"/>
      <c r="AK871" s="1" t="s">
        <v>2350</v>
      </c>
      <c r="AN871" s="1"/>
      <c r="AO871" s="1"/>
      <c r="AP871" s="1"/>
      <c r="AS871" t="s">
        <v>2362</v>
      </c>
      <c r="BC871" t="s">
        <v>2379</v>
      </c>
      <c r="BL871" t="s">
        <v>2395</v>
      </c>
      <c r="BQ871" t="s">
        <v>2404</v>
      </c>
      <c r="BW871" t="s">
        <v>2414</v>
      </c>
      <c r="CC871" t="s">
        <v>2393</v>
      </c>
      <c r="CK871" t="s">
        <v>2406</v>
      </c>
    </row>
    <row r="872" spans="1:91" x14ac:dyDescent="0.3">
      <c r="A872">
        <v>871</v>
      </c>
      <c r="B872" s="4" t="s">
        <v>35</v>
      </c>
      <c r="C872" s="4" t="s">
        <v>2235</v>
      </c>
      <c r="D872" t="s">
        <v>44</v>
      </c>
      <c r="E872" s="4" t="s">
        <v>2235</v>
      </c>
      <c r="F872" s="4" t="s">
        <v>44</v>
      </c>
      <c r="G872" s="4" t="s">
        <v>2478</v>
      </c>
      <c r="H872" t="s">
        <v>45</v>
      </c>
      <c r="I872" t="s">
        <v>2454</v>
      </c>
      <c r="J872" t="s">
        <v>2450</v>
      </c>
      <c r="K872" t="s">
        <v>93</v>
      </c>
      <c r="L872" t="s">
        <v>670</v>
      </c>
      <c r="M872" t="s">
        <v>196</v>
      </c>
      <c r="R872" s="1"/>
      <c r="S872" s="1"/>
      <c r="T872" s="1" t="s">
        <v>2237</v>
      </c>
      <c r="U872" s="1" t="s">
        <v>86</v>
      </c>
      <c r="V872" s="1" t="s">
        <v>2014</v>
      </c>
      <c r="W872" s="1" t="s">
        <v>399</v>
      </c>
      <c r="X872" s="1" t="s">
        <v>2238</v>
      </c>
      <c r="Y872" s="1" t="s">
        <v>144</v>
      </c>
      <c r="Z872" s="1"/>
      <c r="AB872" s="1"/>
      <c r="AD872" s="1"/>
      <c r="AE872" s="1" t="s">
        <v>2338</v>
      </c>
      <c r="AF872" s="1"/>
      <c r="AH872" s="1" t="s">
        <v>2344</v>
      </c>
      <c r="AI872" s="1"/>
      <c r="AJ872" s="1"/>
      <c r="AK872" s="1"/>
      <c r="AN872" s="1"/>
      <c r="AO872" s="1"/>
      <c r="AP872" s="1"/>
      <c r="AT872" t="s">
        <v>2364</v>
      </c>
      <c r="BA872" t="s">
        <v>2375</v>
      </c>
      <c r="BJ872" t="s">
        <v>2391</v>
      </c>
      <c r="BO872" t="s">
        <v>2400</v>
      </c>
      <c r="BX872" t="s">
        <v>2416</v>
      </c>
      <c r="CA872" t="s">
        <v>2389</v>
      </c>
      <c r="CI872" t="s">
        <v>2402</v>
      </c>
    </row>
    <row r="873" spans="1:91" x14ac:dyDescent="0.3">
      <c r="A873">
        <v>872</v>
      </c>
      <c r="B873" s="4" t="s">
        <v>35</v>
      </c>
      <c r="C873" s="4" t="s">
        <v>1840</v>
      </c>
      <c r="D873" t="s">
        <v>286</v>
      </c>
      <c r="E873" s="4" t="s">
        <v>1840</v>
      </c>
      <c r="F873" s="4" t="s">
        <v>286</v>
      </c>
      <c r="G873" s="4" t="s">
        <v>2465</v>
      </c>
      <c r="H873" t="s">
        <v>45</v>
      </c>
      <c r="I873" t="s">
        <v>2454</v>
      </c>
      <c r="J873" t="s">
        <v>2448</v>
      </c>
      <c r="K873" t="s">
        <v>89</v>
      </c>
      <c r="L873" t="s">
        <v>2239</v>
      </c>
      <c r="M873" t="s">
        <v>75</v>
      </c>
      <c r="N873" t="s">
        <v>2240</v>
      </c>
      <c r="O873" t="s">
        <v>175</v>
      </c>
      <c r="R873" s="1"/>
      <c r="S873" s="1"/>
      <c r="T873" s="1" t="s">
        <v>686</v>
      </c>
      <c r="U873" s="1" t="s">
        <v>86</v>
      </c>
      <c r="V873" s="1" t="s">
        <v>2241</v>
      </c>
      <c r="W873" s="1" t="s">
        <v>59</v>
      </c>
      <c r="X873" s="1"/>
      <c r="Y873" s="1"/>
      <c r="Z873" s="1"/>
      <c r="AB873" s="1"/>
      <c r="AD873" s="1"/>
      <c r="AE873" s="1" t="s">
        <v>2338</v>
      </c>
      <c r="AF873" s="1"/>
      <c r="AH873" s="1"/>
      <c r="AI873" s="1"/>
      <c r="AJ873" s="1" t="s">
        <v>2348</v>
      </c>
      <c r="AK873" s="1"/>
      <c r="AN873" s="1"/>
      <c r="AO873" s="1"/>
      <c r="AP873" s="1"/>
      <c r="AU873" t="s">
        <v>2366</v>
      </c>
      <c r="BC873" t="s">
        <v>2379</v>
      </c>
      <c r="BJ873" t="s">
        <v>2391</v>
      </c>
      <c r="BP873" t="s">
        <v>2402</v>
      </c>
      <c r="BW873" t="s">
        <v>2414</v>
      </c>
      <c r="CB873" t="s">
        <v>2391</v>
      </c>
      <c r="CJ873" t="s">
        <v>2404</v>
      </c>
    </row>
    <row r="874" spans="1:91" x14ac:dyDescent="0.3">
      <c r="A874">
        <v>873</v>
      </c>
      <c r="B874" s="4" t="s">
        <v>35</v>
      </c>
      <c r="C874" s="4" t="s">
        <v>2209</v>
      </c>
      <c r="D874" t="s">
        <v>44</v>
      </c>
      <c r="E874" s="4" t="s">
        <v>2209</v>
      </c>
      <c r="F874" s="4" t="s">
        <v>44</v>
      </c>
      <c r="G874" s="4" t="s">
        <v>2478</v>
      </c>
      <c r="H874" t="s">
        <v>45</v>
      </c>
      <c r="I874" t="s">
        <v>2454</v>
      </c>
      <c r="J874" t="s">
        <v>2450</v>
      </c>
      <c r="K874" t="s">
        <v>75</v>
      </c>
      <c r="L874" t="s">
        <v>503</v>
      </c>
      <c r="M874" t="s">
        <v>89</v>
      </c>
      <c r="N874" t="s">
        <v>2243</v>
      </c>
      <c r="O874" t="s">
        <v>175</v>
      </c>
      <c r="R874" s="1"/>
      <c r="S874" s="1"/>
      <c r="T874" s="1" t="s">
        <v>719</v>
      </c>
      <c r="U874" s="1" t="s">
        <v>42</v>
      </c>
      <c r="V874" s="1"/>
      <c r="W874" s="1"/>
      <c r="X874" s="1"/>
      <c r="Y874" s="1"/>
      <c r="Z874" s="1"/>
      <c r="AB874" s="1"/>
      <c r="AD874" s="1"/>
      <c r="AE874" s="1"/>
      <c r="AF874" s="1" t="s">
        <v>2340</v>
      </c>
      <c r="AH874" s="1"/>
      <c r="AI874" s="1"/>
      <c r="AJ874" s="1"/>
      <c r="AK874" s="1" t="s">
        <v>2350</v>
      </c>
      <c r="AN874" s="1"/>
      <c r="AO874" s="1"/>
      <c r="AP874" s="1"/>
      <c r="AS874" t="s">
        <v>2362</v>
      </c>
      <c r="BC874" t="s">
        <v>2379</v>
      </c>
      <c r="BL874" t="s">
        <v>2395</v>
      </c>
      <c r="BR874" t="s">
        <v>2406</v>
      </c>
      <c r="BX874" t="s">
        <v>2416</v>
      </c>
      <c r="CC874" t="s">
        <v>2393</v>
      </c>
      <c r="CK874" t="s">
        <v>2406</v>
      </c>
    </row>
    <row r="875" spans="1:91" x14ac:dyDescent="0.3">
      <c r="A875">
        <v>874</v>
      </c>
      <c r="B875" s="4" t="s">
        <v>35</v>
      </c>
      <c r="C875" s="4" t="s">
        <v>1840</v>
      </c>
      <c r="D875" t="s">
        <v>286</v>
      </c>
      <c r="E875" s="4" t="s">
        <v>1840</v>
      </c>
      <c r="F875" s="4" t="s">
        <v>286</v>
      </c>
      <c r="G875" s="4" t="s">
        <v>2465</v>
      </c>
      <c r="H875" t="s">
        <v>45</v>
      </c>
      <c r="I875" t="s">
        <v>2454</v>
      </c>
      <c r="J875" t="s">
        <v>2448</v>
      </c>
      <c r="K875" t="s">
        <v>89</v>
      </c>
      <c r="L875" t="s">
        <v>2245</v>
      </c>
      <c r="M875" t="s">
        <v>93</v>
      </c>
      <c r="R875" s="1"/>
      <c r="S875" s="1"/>
      <c r="T875" s="1" t="s">
        <v>654</v>
      </c>
      <c r="U875" s="1" t="s">
        <v>233</v>
      </c>
      <c r="V875" s="1" t="s">
        <v>2237</v>
      </c>
      <c r="W875" s="1" t="s">
        <v>86</v>
      </c>
      <c r="X875" s="1" t="s">
        <v>2246</v>
      </c>
      <c r="Y875" s="1" t="s">
        <v>296</v>
      </c>
      <c r="Z875" s="1"/>
      <c r="AB875" s="1"/>
      <c r="AD875" s="1"/>
      <c r="AE875" s="1" t="s">
        <v>2338</v>
      </c>
      <c r="AF875" s="1"/>
      <c r="AH875" s="1"/>
      <c r="AI875" s="1"/>
      <c r="AJ875" s="1"/>
      <c r="AK875" s="1"/>
      <c r="AM875" t="s">
        <v>2354</v>
      </c>
      <c r="AN875" s="1"/>
      <c r="AO875" s="1"/>
      <c r="AP875" s="1"/>
      <c r="AU875" t="s">
        <v>2366</v>
      </c>
      <c r="BC875" t="s">
        <v>2379</v>
      </c>
      <c r="BJ875" t="s">
        <v>2391</v>
      </c>
      <c r="BP875" t="s">
        <v>2402</v>
      </c>
      <c r="BU875" t="s">
        <v>2410</v>
      </c>
      <c r="CA875" t="s">
        <v>2389</v>
      </c>
      <c r="CJ875" t="s">
        <v>2404</v>
      </c>
    </row>
    <row r="876" spans="1:91" x14ac:dyDescent="0.3">
      <c r="A876">
        <v>875</v>
      </c>
      <c r="B876" s="4" t="s">
        <v>35</v>
      </c>
      <c r="C876" s="4" t="s">
        <v>1500</v>
      </c>
      <c r="D876" t="s">
        <v>44</v>
      </c>
      <c r="E876" s="4" t="s">
        <v>1500</v>
      </c>
      <c r="F876" s="4" t="s">
        <v>44</v>
      </c>
      <c r="G876" s="4" t="s">
        <v>2479</v>
      </c>
      <c r="H876" t="s">
        <v>45</v>
      </c>
      <c r="I876" t="s">
        <v>2461</v>
      </c>
      <c r="J876" t="s">
        <v>2450</v>
      </c>
      <c r="K876" t="s">
        <v>137</v>
      </c>
      <c r="R876" s="1"/>
      <c r="S876" s="1"/>
      <c r="T876" s="1" t="s">
        <v>714</v>
      </c>
      <c r="U876" s="1" t="s">
        <v>144</v>
      </c>
      <c r="V876" s="1" t="s">
        <v>1848</v>
      </c>
      <c r="W876" s="1" t="s">
        <v>116</v>
      </c>
      <c r="X876" s="1" t="s">
        <v>2248</v>
      </c>
      <c r="Y876" s="1" t="s">
        <v>167</v>
      </c>
      <c r="Z876" s="1"/>
      <c r="AB876" s="1"/>
      <c r="AD876" s="1"/>
      <c r="AE876" s="1" t="s">
        <v>2338</v>
      </c>
      <c r="AF876" s="1"/>
      <c r="AH876" s="1"/>
      <c r="AI876" s="1"/>
      <c r="AJ876" s="1"/>
      <c r="AK876" s="1"/>
      <c r="AM876" t="s">
        <v>2354</v>
      </c>
      <c r="AN876" s="1"/>
      <c r="AO876" s="1"/>
      <c r="AP876" s="1"/>
      <c r="AS876" t="s">
        <v>2362</v>
      </c>
      <c r="BB876" t="s">
        <v>2377</v>
      </c>
      <c r="BK876" t="s">
        <v>2393</v>
      </c>
      <c r="BO876" t="s">
        <v>2400</v>
      </c>
      <c r="BU876" t="s">
        <v>2410</v>
      </c>
      <c r="CA876" t="s">
        <v>2389</v>
      </c>
      <c r="CE876" t="s">
        <v>2424</v>
      </c>
    </row>
    <row r="877" spans="1:91" x14ac:dyDescent="0.3">
      <c r="A877">
        <v>876</v>
      </c>
      <c r="B877" s="4" t="s">
        <v>35</v>
      </c>
      <c r="C877" s="4" t="s">
        <v>80</v>
      </c>
      <c r="D877" t="s">
        <v>44</v>
      </c>
      <c r="E877" s="4" t="s">
        <v>80</v>
      </c>
      <c r="F877" s="4" t="s">
        <v>44</v>
      </c>
      <c r="G877" s="4" t="s">
        <v>2476</v>
      </c>
      <c r="H877" t="s">
        <v>38</v>
      </c>
      <c r="I877" t="s">
        <v>2461</v>
      </c>
      <c r="J877" t="s">
        <v>2448</v>
      </c>
      <c r="K877" t="s">
        <v>93</v>
      </c>
      <c r="R877" s="1"/>
      <c r="S877" s="1"/>
      <c r="T877" s="1" t="s">
        <v>328</v>
      </c>
      <c r="U877" s="1" t="s">
        <v>86</v>
      </c>
      <c r="V877" s="1"/>
      <c r="W877" s="1"/>
      <c r="X877" s="1"/>
      <c r="Y877" s="1"/>
      <c r="Z877" s="1"/>
      <c r="AB877" s="1"/>
      <c r="AD877" s="1"/>
      <c r="AE877" s="1"/>
      <c r="AF877" s="1" t="s">
        <v>2340</v>
      </c>
      <c r="AG877" t="s">
        <v>2342</v>
      </c>
      <c r="AH877" s="1"/>
      <c r="AI877" s="1"/>
      <c r="AJ877" s="1"/>
      <c r="AK877" s="1"/>
      <c r="AN877" s="1"/>
      <c r="AO877" s="1"/>
      <c r="AP877" s="1"/>
      <c r="AU877" t="s">
        <v>2366</v>
      </c>
      <c r="BD877" t="s">
        <v>2381</v>
      </c>
      <c r="BJ877" t="s">
        <v>2391</v>
      </c>
      <c r="BP877" t="s">
        <v>2402</v>
      </c>
      <c r="BV877" t="s">
        <v>2412</v>
      </c>
      <c r="CB877" t="s">
        <v>2391</v>
      </c>
      <c r="CI877" t="s">
        <v>2402</v>
      </c>
    </row>
    <row r="878" spans="1:91" x14ac:dyDescent="0.3">
      <c r="A878">
        <v>877</v>
      </c>
      <c r="B878" s="4" t="s">
        <v>35</v>
      </c>
      <c r="C878" s="4" t="s">
        <v>2250</v>
      </c>
      <c r="D878" t="s">
        <v>44</v>
      </c>
      <c r="E878" s="4" t="s">
        <v>2250</v>
      </c>
      <c r="F878" s="4" t="s">
        <v>44</v>
      </c>
      <c r="G878" s="4" t="s">
        <v>2478</v>
      </c>
      <c r="H878" t="s">
        <v>38</v>
      </c>
      <c r="I878" t="s">
        <v>2454</v>
      </c>
      <c r="J878" t="s">
        <v>2450</v>
      </c>
      <c r="K878" t="s">
        <v>89</v>
      </c>
      <c r="L878" t="s">
        <v>606</v>
      </c>
      <c r="M878" t="s">
        <v>137</v>
      </c>
      <c r="R878" s="1"/>
      <c r="S878" s="1"/>
      <c r="T878" s="1" t="s">
        <v>328</v>
      </c>
      <c r="U878" s="1" t="s">
        <v>86</v>
      </c>
      <c r="V878" s="1" t="s">
        <v>723</v>
      </c>
      <c r="W878" s="1" t="s">
        <v>296</v>
      </c>
      <c r="X878" s="1"/>
      <c r="Y878" s="1"/>
      <c r="Z878" s="1"/>
      <c r="AB878" s="1"/>
      <c r="AD878" s="1"/>
      <c r="AE878" s="1" t="s">
        <v>2338</v>
      </c>
      <c r="AF878" s="1"/>
      <c r="AG878" t="s">
        <v>2342</v>
      </c>
      <c r="AH878" s="1"/>
      <c r="AI878" s="1"/>
      <c r="AJ878" s="1"/>
      <c r="AK878" s="1"/>
      <c r="AN878" s="1"/>
      <c r="AO878" s="1"/>
      <c r="AP878" s="1"/>
      <c r="AU878" t="s">
        <v>2366</v>
      </c>
      <c r="BD878" t="s">
        <v>2381</v>
      </c>
      <c r="BJ878" t="s">
        <v>2391</v>
      </c>
      <c r="BO878" t="s">
        <v>2400</v>
      </c>
      <c r="BV878" t="s">
        <v>2412</v>
      </c>
      <c r="CC878" t="s">
        <v>2393</v>
      </c>
      <c r="CJ878" t="s">
        <v>2404</v>
      </c>
    </row>
    <row r="879" spans="1:91" x14ac:dyDescent="0.3">
      <c r="A879">
        <v>878</v>
      </c>
      <c r="B879" s="4" t="s">
        <v>35</v>
      </c>
      <c r="C879" s="4" t="s">
        <v>234</v>
      </c>
      <c r="D879" t="s">
        <v>44</v>
      </c>
      <c r="E879" s="4" t="s">
        <v>234</v>
      </c>
      <c r="F879" s="4" t="s">
        <v>44</v>
      </c>
      <c r="G879" s="4" t="s">
        <v>2459</v>
      </c>
      <c r="H879" t="s">
        <v>45</v>
      </c>
      <c r="I879" t="s">
        <v>2454</v>
      </c>
      <c r="J879" t="s">
        <v>2450</v>
      </c>
      <c r="K879" t="s">
        <v>89</v>
      </c>
      <c r="R879" s="1"/>
      <c r="S879" s="1"/>
      <c r="T879" s="1" t="s">
        <v>648</v>
      </c>
      <c r="U879" s="1" t="s">
        <v>86</v>
      </c>
      <c r="V879" s="1"/>
      <c r="W879" s="1"/>
      <c r="X879" s="1"/>
      <c r="Y879" s="1"/>
      <c r="Z879" s="1"/>
      <c r="AB879" s="1"/>
      <c r="AD879" s="1"/>
      <c r="AE879" s="1" t="s">
        <v>2338</v>
      </c>
      <c r="AF879" s="1"/>
      <c r="AG879" t="s">
        <v>2342</v>
      </c>
      <c r="AH879" s="1"/>
      <c r="AI879" s="1"/>
      <c r="AJ879" s="1"/>
      <c r="AK879" s="1"/>
      <c r="AN879" s="1"/>
      <c r="AO879" s="1"/>
      <c r="AP879" s="1"/>
      <c r="AU879" t="s">
        <v>2366</v>
      </c>
      <c r="BC879" t="s">
        <v>2379</v>
      </c>
      <c r="BJ879" t="s">
        <v>2391</v>
      </c>
      <c r="BP879" t="s">
        <v>2402</v>
      </c>
      <c r="BT879" t="s">
        <v>2358</v>
      </c>
      <c r="CA879" t="s">
        <v>2389</v>
      </c>
      <c r="CM879" t="s">
        <v>2397</v>
      </c>
    </row>
    <row r="880" spans="1:91" x14ac:dyDescent="0.3">
      <c r="A880">
        <v>879</v>
      </c>
      <c r="B880" s="4" t="s">
        <v>35</v>
      </c>
      <c r="C880" s="4" t="s">
        <v>1082</v>
      </c>
      <c r="D880" t="s">
        <v>44</v>
      </c>
      <c r="E880" s="4" t="s">
        <v>1082</v>
      </c>
      <c r="F880" s="4" t="s">
        <v>44</v>
      </c>
      <c r="G880" s="4" t="s">
        <v>2459</v>
      </c>
      <c r="H880" t="s">
        <v>38</v>
      </c>
      <c r="I880" t="s">
        <v>2454</v>
      </c>
      <c r="J880" t="s">
        <v>2450</v>
      </c>
      <c r="K880" t="s">
        <v>89</v>
      </c>
      <c r="L880" t="s">
        <v>606</v>
      </c>
      <c r="M880" t="s">
        <v>137</v>
      </c>
      <c r="R880" s="1"/>
      <c r="S880" s="1"/>
      <c r="T880" s="1" t="s">
        <v>328</v>
      </c>
      <c r="U880" s="1" t="s">
        <v>86</v>
      </c>
      <c r="V880" s="1" t="s">
        <v>2251</v>
      </c>
      <c r="W880" s="1" t="s">
        <v>144</v>
      </c>
      <c r="X880" s="1"/>
      <c r="Y880" s="1"/>
      <c r="Z880" s="1"/>
      <c r="AB880" s="1"/>
      <c r="AD880" s="1"/>
      <c r="AE880" s="1"/>
      <c r="AF880" s="1"/>
      <c r="AG880" t="s">
        <v>2342</v>
      </c>
      <c r="AH880" s="1"/>
      <c r="AI880" s="1"/>
      <c r="AJ880" s="1"/>
      <c r="AK880" s="1"/>
      <c r="AL880" t="s">
        <v>2352</v>
      </c>
      <c r="AN880" s="1"/>
      <c r="AO880" s="1"/>
      <c r="AP880" s="1"/>
      <c r="AT880" t="s">
        <v>2364</v>
      </c>
      <c r="BD880" t="s">
        <v>2381</v>
      </c>
      <c r="BI880" t="s">
        <v>2389</v>
      </c>
      <c r="BO880" t="s">
        <v>2400</v>
      </c>
      <c r="BW880" t="s">
        <v>2414</v>
      </c>
      <c r="CB880" t="s">
        <v>2391</v>
      </c>
      <c r="CI880" t="s">
        <v>2402</v>
      </c>
    </row>
    <row r="881" spans="1:89" x14ac:dyDescent="0.3">
      <c r="A881">
        <v>880</v>
      </c>
      <c r="B881" s="4" t="s">
        <v>35</v>
      </c>
      <c r="C881" s="4" t="s">
        <v>2250</v>
      </c>
      <c r="D881" t="s">
        <v>44</v>
      </c>
      <c r="E881" s="4" t="s">
        <v>2250</v>
      </c>
      <c r="F881" s="4" t="s">
        <v>44</v>
      </c>
      <c r="G881" s="4" t="s">
        <v>2478</v>
      </c>
      <c r="H881" t="s">
        <v>45</v>
      </c>
      <c r="I881" t="s">
        <v>2461</v>
      </c>
      <c r="J881" t="s">
        <v>2448</v>
      </c>
      <c r="K881" t="s">
        <v>175</v>
      </c>
      <c r="L881" t="s">
        <v>503</v>
      </c>
      <c r="M881" t="s">
        <v>89</v>
      </c>
      <c r="N881" t="s">
        <v>486</v>
      </c>
      <c r="O881" t="s">
        <v>93</v>
      </c>
      <c r="R881" s="1"/>
      <c r="S881" s="1"/>
      <c r="T881" s="1" t="s">
        <v>328</v>
      </c>
      <c r="U881" s="1" t="s">
        <v>86</v>
      </c>
      <c r="V881" s="1"/>
      <c r="W881" s="1"/>
      <c r="X881" s="1"/>
      <c r="Y881" s="1"/>
      <c r="Z881" s="1"/>
      <c r="AB881" s="1"/>
      <c r="AD881" s="1"/>
      <c r="AE881" s="1"/>
      <c r="AF881" s="1" t="s">
        <v>2340</v>
      </c>
      <c r="AG881" t="s">
        <v>2342</v>
      </c>
      <c r="AH881" s="1"/>
      <c r="AI881" s="1"/>
      <c r="AJ881" s="1"/>
      <c r="AK881" s="1"/>
      <c r="AN881" s="1"/>
      <c r="AO881" s="1"/>
      <c r="AP881" s="1"/>
      <c r="AT881" t="s">
        <v>2364</v>
      </c>
      <c r="BB881" t="s">
        <v>2377</v>
      </c>
      <c r="BJ881" t="s">
        <v>2391</v>
      </c>
      <c r="BO881" t="s">
        <v>2400</v>
      </c>
      <c r="BV881" t="s">
        <v>2412</v>
      </c>
      <c r="CA881" t="s">
        <v>2389</v>
      </c>
      <c r="CI881" t="s">
        <v>2402</v>
      </c>
    </row>
    <row r="882" spans="1:89" x14ac:dyDescent="0.3">
      <c r="A882">
        <v>881</v>
      </c>
      <c r="B882" s="4" t="s">
        <v>35</v>
      </c>
      <c r="C882" s="4" t="s">
        <v>2155</v>
      </c>
      <c r="D882" t="s">
        <v>286</v>
      </c>
      <c r="E882" s="4" t="s">
        <v>2155</v>
      </c>
      <c r="F882" s="4" t="s">
        <v>286</v>
      </c>
      <c r="G882" s="4" t="s">
        <v>2466</v>
      </c>
      <c r="H882" t="s">
        <v>38</v>
      </c>
      <c r="I882" t="s">
        <v>2461</v>
      </c>
      <c r="J882" t="s">
        <v>2448</v>
      </c>
      <c r="K882" t="s">
        <v>93</v>
      </c>
      <c r="L882" t="s">
        <v>2254</v>
      </c>
      <c r="M882" t="s">
        <v>49</v>
      </c>
      <c r="R882" s="1"/>
      <c r="S882" s="1"/>
      <c r="T882" s="1" t="s">
        <v>2255</v>
      </c>
      <c r="U882" s="1" t="s">
        <v>59</v>
      </c>
      <c r="V882" s="1" t="s">
        <v>648</v>
      </c>
      <c r="W882" s="1" t="s">
        <v>86</v>
      </c>
      <c r="X882" s="1" t="s">
        <v>2256</v>
      </c>
      <c r="Y882" s="1" t="s">
        <v>218</v>
      </c>
      <c r="Z882" s="1"/>
      <c r="AB882" s="1"/>
      <c r="AD882" s="1"/>
      <c r="AE882" s="1" t="s">
        <v>2338</v>
      </c>
      <c r="AF882" s="1"/>
      <c r="AG882" t="s">
        <v>2342</v>
      </c>
      <c r="AH882" s="1"/>
      <c r="AI882" s="1"/>
      <c r="AJ882" s="1"/>
      <c r="AK882" s="1"/>
      <c r="AN882" s="1"/>
      <c r="AO882" s="1"/>
      <c r="AP882" s="1"/>
      <c r="AU882" t="s">
        <v>2366</v>
      </c>
      <c r="BD882" t="s">
        <v>2381</v>
      </c>
      <c r="BI882" t="s">
        <v>2389</v>
      </c>
      <c r="BO882" t="s">
        <v>2400</v>
      </c>
      <c r="BU882" t="s">
        <v>2410</v>
      </c>
      <c r="CA882" t="s">
        <v>2389</v>
      </c>
      <c r="CH882" t="s">
        <v>2400</v>
      </c>
    </row>
    <row r="883" spans="1:89" x14ac:dyDescent="0.3">
      <c r="A883">
        <v>882</v>
      </c>
      <c r="B883" s="4" t="s">
        <v>35</v>
      </c>
      <c r="C883" s="4" t="s">
        <v>80</v>
      </c>
      <c r="D883" t="s">
        <v>44</v>
      </c>
      <c r="E883" s="4" t="s">
        <v>80</v>
      </c>
      <c r="F883" s="4" t="s">
        <v>44</v>
      </c>
      <c r="G883" s="4" t="s">
        <v>2476</v>
      </c>
      <c r="H883" t="s">
        <v>38</v>
      </c>
      <c r="I883" t="s">
        <v>2461</v>
      </c>
      <c r="J883" t="s">
        <v>2450</v>
      </c>
      <c r="K883" t="s">
        <v>89</v>
      </c>
      <c r="R883" s="1"/>
      <c r="S883" s="1"/>
      <c r="T883" s="1" t="s">
        <v>328</v>
      </c>
      <c r="U883" s="1" t="s">
        <v>86</v>
      </c>
      <c r="V883" s="1"/>
      <c r="W883" s="1"/>
      <c r="X883" s="1"/>
      <c r="Y883" s="1"/>
      <c r="Z883" s="1"/>
      <c r="AB883" s="1"/>
      <c r="AD883" s="1"/>
      <c r="AE883" s="1" t="s">
        <v>2338</v>
      </c>
      <c r="AF883" s="1"/>
      <c r="AG883" t="s">
        <v>2342</v>
      </c>
      <c r="AH883" s="1"/>
      <c r="AI883" s="1"/>
      <c r="AJ883" s="1"/>
      <c r="AK883" s="1"/>
      <c r="AN883" s="1"/>
      <c r="AO883" s="1"/>
      <c r="AP883" s="1"/>
      <c r="AT883" t="s">
        <v>2364</v>
      </c>
      <c r="BD883" t="s">
        <v>2381</v>
      </c>
      <c r="BJ883" t="s">
        <v>2391</v>
      </c>
      <c r="BO883" t="s">
        <v>2400</v>
      </c>
      <c r="BV883" t="s">
        <v>2412</v>
      </c>
      <c r="CA883" t="s">
        <v>2389</v>
      </c>
      <c r="CI883" t="s">
        <v>2402</v>
      </c>
    </row>
    <row r="884" spans="1:89" x14ac:dyDescent="0.3">
      <c r="A884">
        <v>883</v>
      </c>
      <c r="B884" s="4" t="s">
        <v>35</v>
      </c>
      <c r="C884" s="4" t="s">
        <v>2209</v>
      </c>
      <c r="D884" t="s">
        <v>44</v>
      </c>
      <c r="E884" s="4" t="s">
        <v>2209</v>
      </c>
      <c r="F884" s="4" t="s">
        <v>44</v>
      </c>
      <c r="G884" s="4" t="s">
        <v>2478</v>
      </c>
      <c r="H884" t="s">
        <v>45</v>
      </c>
      <c r="I884" t="s">
        <v>2461</v>
      </c>
      <c r="J884" t="s">
        <v>2450</v>
      </c>
      <c r="K884" t="s">
        <v>175</v>
      </c>
      <c r="L884" t="s">
        <v>2258</v>
      </c>
      <c r="M884" t="s">
        <v>203</v>
      </c>
      <c r="N884" t="s">
        <v>503</v>
      </c>
      <c r="O884" t="s">
        <v>89</v>
      </c>
      <c r="R884" s="1"/>
      <c r="S884" s="1"/>
      <c r="T884" s="1" t="s">
        <v>328</v>
      </c>
      <c r="U884" s="1" t="s">
        <v>86</v>
      </c>
      <c r="V884" s="1"/>
      <c r="W884" s="1"/>
      <c r="X884" s="1"/>
      <c r="Y884" s="1"/>
      <c r="Z884" s="1"/>
      <c r="AB884" s="1"/>
      <c r="AD884" s="1"/>
      <c r="AE884" s="1"/>
      <c r="AF884" s="1" t="s">
        <v>2340</v>
      </c>
      <c r="AG884" t="s">
        <v>2342</v>
      </c>
      <c r="AH884" s="1"/>
      <c r="AI884" s="1"/>
      <c r="AJ884" s="1"/>
      <c r="AK884" s="1"/>
      <c r="AN884" s="1"/>
      <c r="AO884" s="1"/>
      <c r="AP884" s="1"/>
      <c r="AU884" t="s">
        <v>2366</v>
      </c>
      <c r="BD884" t="s">
        <v>2381</v>
      </c>
      <c r="BI884" t="s">
        <v>2389</v>
      </c>
      <c r="BO884" t="s">
        <v>2400</v>
      </c>
      <c r="BV884" t="s">
        <v>2412</v>
      </c>
      <c r="CA884" t="s">
        <v>2389</v>
      </c>
      <c r="CH884" t="s">
        <v>2400</v>
      </c>
    </row>
    <row r="885" spans="1:89" x14ac:dyDescent="0.3">
      <c r="A885">
        <v>884</v>
      </c>
      <c r="B885" s="4" t="s">
        <v>35</v>
      </c>
      <c r="C885" s="4" t="s">
        <v>1840</v>
      </c>
      <c r="D885" t="s">
        <v>286</v>
      </c>
      <c r="E885" s="4" t="s">
        <v>1840</v>
      </c>
      <c r="F885" s="4" t="s">
        <v>286</v>
      </c>
      <c r="G885" s="4" t="s">
        <v>2465</v>
      </c>
      <c r="H885" t="s">
        <v>45</v>
      </c>
      <c r="I885" t="s">
        <v>2461</v>
      </c>
      <c r="J885" t="s">
        <v>2448</v>
      </c>
      <c r="K885" t="s">
        <v>89</v>
      </c>
      <c r="R885" s="1"/>
      <c r="S885" s="1"/>
      <c r="T885" s="1" t="s">
        <v>317</v>
      </c>
      <c r="U885" s="1" t="s">
        <v>274</v>
      </c>
      <c r="V885" s="1"/>
      <c r="W885" s="1"/>
      <c r="X885" s="1"/>
      <c r="Y885" s="1"/>
      <c r="Z885" s="1"/>
      <c r="AB885" s="1"/>
      <c r="AD885" s="1"/>
      <c r="AE885" s="1"/>
      <c r="AF885" s="1"/>
      <c r="AH885" s="1"/>
      <c r="AI885" s="1"/>
      <c r="AJ885" s="1" t="s">
        <v>2348</v>
      </c>
      <c r="AK885" s="1"/>
      <c r="AN885" s="1"/>
      <c r="AO885" s="1"/>
      <c r="AP885" s="1"/>
      <c r="AS885" t="s">
        <v>2362</v>
      </c>
      <c r="BB885" t="s">
        <v>2377</v>
      </c>
      <c r="BL885" t="s">
        <v>2395</v>
      </c>
      <c r="BR885" t="s">
        <v>2406</v>
      </c>
      <c r="BX885" t="s">
        <v>2416</v>
      </c>
      <c r="CE885" t="s">
        <v>2424</v>
      </c>
    </row>
    <row r="886" spans="1:89" x14ac:dyDescent="0.3">
      <c r="A886">
        <v>885</v>
      </c>
      <c r="B886" s="4" t="s">
        <v>35</v>
      </c>
      <c r="C886" s="4" t="s">
        <v>297</v>
      </c>
      <c r="D886" t="s">
        <v>44</v>
      </c>
      <c r="E886" s="4" t="s">
        <v>297</v>
      </c>
      <c r="F886" s="4" t="s">
        <v>44</v>
      </c>
      <c r="G886" s="4" t="s">
        <v>2459</v>
      </c>
      <c r="H886" t="s">
        <v>45</v>
      </c>
      <c r="I886" t="s">
        <v>2461</v>
      </c>
      <c r="J886" t="s">
        <v>2450</v>
      </c>
      <c r="K886" t="s">
        <v>69</v>
      </c>
      <c r="L886" t="s">
        <v>2261</v>
      </c>
      <c r="M886" t="s">
        <v>49</v>
      </c>
      <c r="R886" s="1"/>
      <c r="S886" s="1"/>
      <c r="T886" s="1" t="s">
        <v>719</v>
      </c>
      <c r="U886" s="1" t="s">
        <v>42</v>
      </c>
      <c r="V886" s="1"/>
      <c r="W886" s="1"/>
      <c r="X886" s="1"/>
      <c r="Y886" s="1"/>
      <c r="Z886" s="1"/>
      <c r="AB886" s="1"/>
      <c r="AD886" s="1"/>
      <c r="AE886" s="1"/>
      <c r="AF886" s="1"/>
      <c r="AG886" t="s">
        <v>2342</v>
      </c>
      <c r="AH886" s="1"/>
      <c r="AI886" s="1"/>
      <c r="AJ886" s="1"/>
      <c r="AK886" s="1"/>
      <c r="AL886" t="s">
        <v>2352</v>
      </c>
      <c r="AN886" s="1"/>
      <c r="AO886" s="1"/>
      <c r="AP886" s="1"/>
      <c r="AS886" t="s">
        <v>2362</v>
      </c>
      <c r="BD886" t="s">
        <v>2381</v>
      </c>
      <c r="BJ886" t="s">
        <v>2391</v>
      </c>
      <c r="BQ886" t="s">
        <v>2404</v>
      </c>
      <c r="BW886" t="s">
        <v>2414</v>
      </c>
      <c r="CB886" t="s">
        <v>2391</v>
      </c>
      <c r="CJ886" t="s">
        <v>2404</v>
      </c>
    </row>
    <row r="887" spans="1:89" x14ac:dyDescent="0.3">
      <c r="A887">
        <v>886</v>
      </c>
      <c r="B887" s="4" t="s">
        <v>35</v>
      </c>
      <c r="C887" s="4" t="s">
        <v>1440</v>
      </c>
      <c r="D887" t="s">
        <v>286</v>
      </c>
      <c r="E887" s="4" t="s">
        <v>1440</v>
      </c>
      <c r="F887" s="4" t="s">
        <v>286</v>
      </c>
      <c r="G887" s="4" t="s">
        <v>2466</v>
      </c>
      <c r="H887" t="s">
        <v>45</v>
      </c>
      <c r="I887" t="s">
        <v>2461</v>
      </c>
      <c r="J887" t="s">
        <v>2450</v>
      </c>
      <c r="K887" t="s">
        <v>69</v>
      </c>
      <c r="L887" t="s">
        <v>1928</v>
      </c>
      <c r="M887" t="s">
        <v>203</v>
      </c>
      <c r="R887" s="1"/>
      <c r="S887" s="1"/>
      <c r="T887" s="1" t="s">
        <v>328</v>
      </c>
      <c r="U887" s="1" t="s">
        <v>86</v>
      </c>
      <c r="V887" s="1"/>
      <c r="W887" s="1"/>
      <c r="X887" s="1"/>
      <c r="Y887" s="1"/>
      <c r="Z887" s="1"/>
      <c r="AB887" s="1"/>
      <c r="AD887" s="1"/>
      <c r="AE887" s="1"/>
      <c r="AF887" s="1"/>
      <c r="AG887" t="s">
        <v>2342</v>
      </c>
      <c r="AH887" s="1"/>
      <c r="AI887" s="1"/>
      <c r="AJ887" s="1"/>
      <c r="AK887" s="1"/>
      <c r="AL887" t="s">
        <v>2352</v>
      </c>
      <c r="AN887" s="1"/>
      <c r="AO887" s="1"/>
      <c r="AP887" s="1"/>
      <c r="AX887" t="s">
        <v>2372</v>
      </c>
      <c r="BB887" t="s">
        <v>2377</v>
      </c>
      <c r="BJ887" t="s">
        <v>2391</v>
      </c>
      <c r="BP887" t="s">
        <v>2402</v>
      </c>
      <c r="BV887" t="s">
        <v>2412</v>
      </c>
      <c r="CA887" t="s">
        <v>2389</v>
      </c>
      <c r="CI887" t="s">
        <v>2402</v>
      </c>
    </row>
    <row r="888" spans="1:89" x14ac:dyDescent="0.3">
      <c r="A888">
        <v>887</v>
      </c>
      <c r="B888" s="4" t="s">
        <v>35</v>
      </c>
      <c r="C888" s="4" t="s">
        <v>1440</v>
      </c>
      <c r="D888" t="s">
        <v>286</v>
      </c>
      <c r="E888" s="4" t="s">
        <v>1440</v>
      </c>
      <c r="F888" s="4" t="s">
        <v>286</v>
      </c>
      <c r="G888" s="4" t="s">
        <v>2466</v>
      </c>
      <c r="H888" t="s">
        <v>45</v>
      </c>
      <c r="I888" t="s">
        <v>2454</v>
      </c>
      <c r="J888" t="s">
        <v>2448</v>
      </c>
      <c r="K888" t="s">
        <v>93</v>
      </c>
      <c r="L888" t="s">
        <v>2263</v>
      </c>
      <c r="M888" t="s">
        <v>175</v>
      </c>
      <c r="N888" t="s">
        <v>2264</v>
      </c>
      <c r="O888" t="s">
        <v>89</v>
      </c>
      <c r="R888" s="1"/>
      <c r="S888" s="1"/>
      <c r="T888" s="1" t="s">
        <v>2265</v>
      </c>
      <c r="U888" s="1" t="s">
        <v>185</v>
      </c>
      <c r="V888" s="1"/>
      <c r="W888" s="1"/>
      <c r="X888" s="1"/>
      <c r="Y888" s="1"/>
      <c r="Z888" s="1"/>
      <c r="AB888" s="1"/>
      <c r="AD888" s="1"/>
      <c r="AE888" s="1"/>
      <c r="AF888" s="1" t="s">
        <v>2340</v>
      </c>
      <c r="AH888" s="1"/>
      <c r="AI888" s="1"/>
      <c r="AJ888" s="1"/>
      <c r="AK888" s="1"/>
      <c r="AN888" s="1" t="s">
        <v>2356</v>
      </c>
      <c r="AO888" s="1"/>
      <c r="AP888" s="1"/>
      <c r="AU888" t="s">
        <v>2366</v>
      </c>
      <c r="BD888" t="s">
        <v>2381</v>
      </c>
      <c r="BL888" t="s">
        <v>2395</v>
      </c>
      <c r="BP888" t="s">
        <v>2402</v>
      </c>
      <c r="BW888" t="s">
        <v>2414</v>
      </c>
      <c r="CC888" t="s">
        <v>2393</v>
      </c>
      <c r="CK888" t="s">
        <v>2406</v>
      </c>
    </row>
    <row r="889" spans="1:89" x14ac:dyDescent="0.3">
      <c r="A889">
        <v>888</v>
      </c>
      <c r="B889" s="4" t="s">
        <v>35</v>
      </c>
      <c r="C889" s="4" t="s">
        <v>2015</v>
      </c>
      <c r="D889" t="s">
        <v>286</v>
      </c>
      <c r="E889" s="4" t="s">
        <v>2015</v>
      </c>
      <c r="F889" s="4" t="s">
        <v>286</v>
      </c>
      <c r="G889" s="4" t="s">
        <v>2465</v>
      </c>
      <c r="H889" t="s">
        <v>38</v>
      </c>
      <c r="I889" t="s">
        <v>2454</v>
      </c>
      <c r="J889" t="s">
        <v>2450</v>
      </c>
      <c r="K889" t="s">
        <v>89</v>
      </c>
      <c r="L889" t="s">
        <v>328</v>
      </c>
      <c r="M889" t="s">
        <v>75</v>
      </c>
      <c r="R889" s="1"/>
      <c r="S889" s="1"/>
      <c r="T889" s="1" t="s">
        <v>2181</v>
      </c>
      <c r="U889" s="1" t="s">
        <v>144</v>
      </c>
      <c r="V889" s="1"/>
      <c r="W889" s="1"/>
      <c r="X889" s="1"/>
      <c r="Y889" s="1"/>
      <c r="Z889" s="1"/>
      <c r="AB889" s="1"/>
      <c r="AD889" s="1"/>
      <c r="AE889" s="1" t="s">
        <v>2338</v>
      </c>
      <c r="AF889" s="1" t="s">
        <v>2340</v>
      </c>
      <c r="AH889" s="1"/>
      <c r="AI889" s="1"/>
      <c r="AJ889" s="1"/>
      <c r="AK889" s="1"/>
      <c r="AN889" s="1"/>
      <c r="AO889" s="1"/>
      <c r="AP889" s="1"/>
      <c r="AS889" t="s">
        <v>2362</v>
      </c>
      <c r="BC889" t="s">
        <v>2379</v>
      </c>
      <c r="BL889" t="s">
        <v>2395</v>
      </c>
      <c r="BQ889" t="s">
        <v>2404</v>
      </c>
      <c r="BX889" t="s">
        <v>2416</v>
      </c>
      <c r="CB889" t="s">
        <v>2391</v>
      </c>
      <c r="CK889" t="s">
        <v>2406</v>
      </c>
    </row>
    <row r="890" spans="1:89" x14ac:dyDescent="0.3">
      <c r="A890">
        <v>889</v>
      </c>
      <c r="B890" s="4" t="s">
        <v>35</v>
      </c>
      <c r="C890" s="4" t="s">
        <v>285</v>
      </c>
      <c r="D890" t="s">
        <v>286</v>
      </c>
      <c r="E890" s="4" t="s">
        <v>285</v>
      </c>
      <c r="F890" s="4" t="s">
        <v>286</v>
      </c>
      <c r="G890" s="4" t="s">
        <v>2465</v>
      </c>
      <c r="H890" t="s">
        <v>45</v>
      </c>
      <c r="I890" t="s">
        <v>2454</v>
      </c>
      <c r="J890" t="s">
        <v>2450</v>
      </c>
      <c r="K890" t="s">
        <v>175</v>
      </c>
      <c r="L890" t="s">
        <v>2014</v>
      </c>
      <c r="M890" t="s">
        <v>69</v>
      </c>
      <c r="N890" t="s">
        <v>503</v>
      </c>
      <c r="O890" t="s">
        <v>89</v>
      </c>
      <c r="R890" s="1"/>
      <c r="S890" s="1"/>
      <c r="T890" s="1" t="s">
        <v>328</v>
      </c>
      <c r="U890" s="1" t="s">
        <v>86</v>
      </c>
      <c r="V890" s="1"/>
      <c r="W890" s="1"/>
      <c r="X890" s="1"/>
      <c r="Y890" s="1"/>
      <c r="Z890" s="1"/>
      <c r="AB890" s="1"/>
      <c r="AD890" s="1"/>
      <c r="AE890" s="1"/>
      <c r="AF890" s="1" t="s">
        <v>2340</v>
      </c>
      <c r="AH890" s="1"/>
      <c r="AI890" s="1"/>
      <c r="AJ890" s="1"/>
      <c r="AK890" s="1"/>
      <c r="AL890" t="s">
        <v>2352</v>
      </c>
      <c r="AN890" s="1"/>
      <c r="AO890" s="1"/>
      <c r="AP890" s="1"/>
      <c r="AU890" t="s">
        <v>2366</v>
      </c>
      <c r="BC890" t="s">
        <v>2379</v>
      </c>
      <c r="BJ890" t="s">
        <v>2391</v>
      </c>
      <c r="BP890" t="s">
        <v>2402</v>
      </c>
      <c r="BW890" t="s">
        <v>2414</v>
      </c>
      <c r="CA890" t="s">
        <v>2389</v>
      </c>
      <c r="CJ890" t="s">
        <v>2404</v>
      </c>
    </row>
    <row r="891" spans="1:89" x14ac:dyDescent="0.3">
      <c r="A891">
        <v>890</v>
      </c>
      <c r="B891" s="4" t="s">
        <v>35</v>
      </c>
      <c r="C891" s="4" t="s">
        <v>1504</v>
      </c>
      <c r="D891" t="s">
        <v>286</v>
      </c>
      <c r="E891" s="4" t="s">
        <v>1504</v>
      </c>
      <c r="F891" s="4" t="s">
        <v>286</v>
      </c>
      <c r="G891" s="4" t="s">
        <v>2455</v>
      </c>
      <c r="H891" t="s">
        <v>38</v>
      </c>
      <c r="I891" t="s">
        <v>2461</v>
      </c>
      <c r="J891" t="s">
        <v>2450</v>
      </c>
      <c r="K891" t="s">
        <v>175</v>
      </c>
      <c r="L891" t="s">
        <v>503</v>
      </c>
      <c r="M891" t="s">
        <v>89</v>
      </c>
      <c r="N891" t="s">
        <v>486</v>
      </c>
      <c r="O891" t="s">
        <v>93</v>
      </c>
      <c r="R891" s="1"/>
      <c r="S891" s="1"/>
      <c r="T891" s="1" t="s">
        <v>2267</v>
      </c>
      <c r="U891" s="1" t="s">
        <v>42</v>
      </c>
      <c r="V891" s="1"/>
      <c r="W891" s="1"/>
      <c r="X891" s="1"/>
      <c r="Y891" s="1"/>
      <c r="Z891" s="1"/>
      <c r="AB891" s="1"/>
      <c r="AD891" s="1"/>
      <c r="AE891" s="1" t="s">
        <v>2338</v>
      </c>
      <c r="AF891" s="1" t="s">
        <v>2340</v>
      </c>
      <c r="AH891" s="1"/>
      <c r="AI891" s="1"/>
      <c r="AJ891" s="1"/>
      <c r="AK891" s="1"/>
      <c r="AN891" s="1"/>
      <c r="AO891" s="1"/>
      <c r="AP891" s="1"/>
      <c r="AT891" t="s">
        <v>2364</v>
      </c>
      <c r="BB891" t="s">
        <v>2377</v>
      </c>
      <c r="BK891" t="s">
        <v>2393</v>
      </c>
      <c r="BP891" t="s">
        <v>2402</v>
      </c>
      <c r="BW891" t="s">
        <v>2414</v>
      </c>
      <c r="CB891" t="s">
        <v>2391</v>
      </c>
      <c r="CI891" t="s">
        <v>2402</v>
      </c>
    </row>
    <row r="892" spans="1:89" x14ac:dyDescent="0.3">
      <c r="A892">
        <v>891</v>
      </c>
      <c r="B892" s="4" t="s">
        <v>35</v>
      </c>
      <c r="C892" s="4" t="s">
        <v>2268</v>
      </c>
      <c r="D892" t="s">
        <v>286</v>
      </c>
      <c r="E892" s="4" t="s">
        <v>2268</v>
      </c>
      <c r="F892" s="4" t="s">
        <v>286</v>
      </c>
      <c r="G892" s="4" t="s">
        <v>2457</v>
      </c>
      <c r="H892" t="s">
        <v>45</v>
      </c>
      <c r="I892" t="s">
        <v>2461</v>
      </c>
      <c r="J892" t="s">
        <v>2450</v>
      </c>
      <c r="K892" t="s">
        <v>93</v>
      </c>
      <c r="L892" t="s">
        <v>503</v>
      </c>
      <c r="M892" t="s">
        <v>89</v>
      </c>
      <c r="N892" t="s">
        <v>2270</v>
      </c>
      <c r="O892" t="s">
        <v>49</v>
      </c>
      <c r="R892" s="1"/>
      <c r="S892" s="1"/>
      <c r="T892" s="1" t="s">
        <v>2271</v>
      </c>
      <c r="U892" s="1" t="s">
        <v>144</v>
      </c>
      <c r="V892" s="1" t="s">
        <v>2272</v>
      </c>
      <c r="W892" s="1" t="s">
        <v>86</v>
      </c>
      <c r="X892" s="1"/>
      <c r="Y892" s="1"/>
      <c r="Z892" s="1"/>
      <c r="AB892" s="1"/>
      <c r="AD892" s="1"/>
      <c r="AE892" s="1" t="s">
        <v>2338</v>
      </c>
      <c r="AF892" s="1"/>
      <c r="AG892" t="s">
        <v>2342</v>
      </c>
      <c r="AH892" s="1"/>
      <c r="AI892" s="1"/>
      <c r="AJ892" s="1"/>
      <c r="AK892" s="1"/>
      <c r="AN892" s="1"/>
      <c r="AO892" s="1"/>
      <c r="AP892" s="1"/>
      <c r="AU892" t="s">
        <v>2366</v>
      </c>
      <c r="BB892" t="s">
        <v>2377</v>
      </c>
      <c r="BJ892" t="s">
        <v>2391</v>
      </c>
      <c r="BQ892" t="s">
        <v>2404</v>
      </c>
      <c r="BV892" t="s">
        <v>2412</v>
      </c>
      <c r="CE892" t="s">
        <v>2424</v>
      </c>
    </row>
    <row r="893" spans="1:89" x14ac:dyDescent="0.3">
      <c r="A893">
        <v>892</v>
      </c>
      <c r="B893" s="4" t="s">
        <v>35</v>
      </c>
      <c r="C893" s="4" t="s">
        <v>547</v>
      </c>
      <c r="D893" t="s">
        <v>44</v>
      </c>
      <c r="E893" s="4" t="s">
        <v>547</v>
      </c>
      <c r="F893" s="4" t="s">
        <v>44</v>
      </c>
      <c r="G893" s="4" t="s">
        <v>2459</v>
      </c>
      <c r="H893" t="s">
        <v>38</v>
      </c>
      <c r="I893" t="s">
        <v>2454</v>
      </c>
      <c r="J893" t="s">
        <v>2450</v>
      </c>
      <c r="K893" t="s">
        <v>139</v>
      </c>
      <c r="R893" s="1"/>
      <c r="S893" s="1"/>
      <c r="T893" s="1" t="s">
        <v>2273</v>
      </c>
      <c r="U893" s="1" t="s">
        <v>77</v>
      </c>
      <c r="V893" s="1"/>
      <c r="W893" s="1"/>
      <c r="X893" s="1"/>
      <c r="Y893" s="1"/>
      <c r="Z893" s="1"/>
      <c r="AB893" s="1"/>
      <c r="AD893" s="1"/>
      <c r="AE893" s="1"/>
      <c r="AF893" s="1"/>
      <c r="AH893" s="1"/>
      <c r="AI893" s="1" t="s">
        <v>2346</v>
      </c>
      <c r="AJ893" s="1"/>
      <c r="AK893" s="1"/>
      <c r="AN893" s="1" t="s">
        <v>2356</v>
      </c>
      <c r="AO893" s="1"/>
      <c r="AP893" s="1"/>
      <c r="AS893" t="s">
        <v>2362</v>
      </c>
      <c r="BD893" t="s">
        <v>2381</v>
      </c>
      <c r="BL893" t="s">
        <v>2395</v>
      </c>
      <c r="BR893" t="s">
        <v>2406</v>
      </c>
      <c r="BX893" t="s">
        <v>2416</v>
      </c>
      <c r="CE893" t="s">
        <v>2424</v>
      </c>
    </row>
    <row r="894" spans="1:89" x14ac:dyDescent="0.3">
      <c r="A894">
        <v>893</v>
      </c>
      <c r="B894" s="4" t="s">
        <v>35</v>
      </c>
      <c r="C894" s="4" t="s">
        <v>2274</v>
      </c>
      <c r="D894" t="s">
        <v>286</v>
      </c>
      <c r="E894" s="4" t="s">
        <v>2274</v>
      </c>
      <c r="F894" s="4" t="s">
        <v>286</v>
      </c>
      <c r="G894" s="4" t="s">
        <v>2457</v>
      </c>
      <c r="H894" t="s">
        <v>38</v>
      </c>
      <c r="I894" t="s">
        <v>2454</v>
      </c>
      <c r="J894" t="s">
        <v>2450</v>
      </c>
      <c r="K894" t="s">
        <v>93</v>
      </c>
      <c r="L894" t="s">
        <v>503</v>
      </c>
      <c r="M894" t="s">
        <v>89</v>
      </c>
      <c r="R894" s="1"/>
      <c r="S894" s="1"/>
      <c r="T894" s="1" t="s">
        <v>328</v>
      </c>
      <c r="U894" s="1" t="s">
        <v>86</v>
      </c>
      <c r="V894" s="1"/>
      <c r="W894" s="1"/>
      <c r="X894" s="1"/>
      <c r="Y894" s="1"/>
      <c r="Z894" s="1"/>
      <c r="AB894" s="1"/>
      <c r="AD894" s="1"/>
      <c r="AE894" s="1" t="s">
        <v>2338</v>
      </c>
      <c r="AF894" s="1" t="s">
        <v>2340</v>
      </c>
      <c r="AH894" s="1"/>
      <c r="AI894" s="1"/>
      <c r="AJ894" s="1"/>
      <c r="AK894" s="1"/>
      <c r="AN894" s="1"/>
      <c r="AO894" s="1"/>
      <c r="AP894" s="1"/>
      <c r="AW894" t="s">
        <v>2370</v>
      </c>
      <c r="BC894" t="s">
        <v>2379</v>
      </c>
      <c r="BJ894" t="s">
        <v>2391</v>
      </c>
      <c r="BP894" t="s">
        <v>2402</v>
      </c>
      <c r="BV894" t="s">
        <v>2412</v>
      </c>
      <c r="CB894" t="s">
        <v>2391</v>
      </c>
      <c r="CJ894" t="s">
        <v>2404</v>
      </c>
    </row>
    <row r="895" spans="1:89" x14ac:dyDescent="0.3">
      <c r="A895">
        <v>894</v>
      </c>
      <c r="B895" s="4" t="s">
        <v>35</v>
      </c>
      <c r="C895" s="4" t="s">
        <v>1440</v>
      </c>
      <c r="D895" t="s">
        <v>286</v>
      </c>
      <c r="E895" s="4" t="s">
        <v>1440</v>
      </c>
      <c r="F895" s="4" t="s">
        <v>286</v>
      </c>
      <c r="G895" s="4" t="s">
        <v>2466</v>
      </c>
      <c r="H895" t="s">
        <v>45</v>
      </c>
      <c r="I895" t="s">
        <v>2461</v>
      </c>
      <c r="J895" t="s">
        <v>2450</v>
      </c>
      <c r="K895" t="s">
        <v>435</v>
      </c>
      <c r="R895" s="1"/>
      <c r="S895" s="1"/>
      <c r="T895" s="1" t="s">
        <v>2277</v>
      </c>
      <c r="U895" s="1" t="s">
        <v>97</v>
      </c>
      <c r="V895" s="1"/>
      <c r="W895" s="1"/>
      <c r="X895" s="1"/>
      <c r="Y895" s="1"/>
      <c r="Z895" s="1"/>
      <c r="AB895" s="1"/>
      <c r="AD895" s="1"/>
      <c r="AE895" s="1" t="s">
        <v>2338</v>
      </c>
      <c r="AF895" s="1"/>
      <c r="AH895" s="1"/>
      <c r="AI895" s="1"/>
      <c r="AJ895" s="1"/>
      <c r="AK895" s="1"/>
      <c r="AN895" s="1"/>
      <c r="AO895" s="1"/>
      <c r="AP895" s="1"/>
      <c r="AT895" t="s">
        <v>2364</v>
      </c>
      <c r="BF895" t="s">
        <v>2385</v>
      </c>
      <c r="BL895" t="s">
        <v>2395</v>
      </c>
      <c r="BR895" t="s">
        <v>2406</v>
      </c>
      <c r="BX895" t="s">
        <v>2416</v>
      </c>
      <c r="CB895" t="s">
        <v>2391</v>
      </c>
      <c r="CK895" t="s">
        <v>2406</v>
      </c>
    </row>
    <row r="896" spans="1:89" x14ac:dyDescent="0.3">
      <c r="A896">
        <v>895</v>
      </c>
      <c r="B896" s="4" t="s">
        <v>35</v>
      </c>
      <c r="C896" s="4" t="s">
        <v>1518</v>
      </c>
      <c r="D896" t="s">
        <v>286</v>
      </c>
      <c r="E896" s="4" t="s">
        <v>1518</v>
      </c>
      <c r="F896" s="4" t="s">
        <v>286</v>
      </c>
      <c r="G896" s="4" t="s">
        <v>2446</v>
      </c>
      <c r="H896" t="s">
        <v>45</v>
      </c>
      <c r="I896" t="s">
        <v>2454</v>
      </c>
      <c r="J896" t="s">
        <v>2448</v>
      </c>
      <c r="K896" t="s">
        <v>435</v>
      </c>
      <c r="R896" s="1"/>
      <c r="S896" s="1"/>
      <c r="T896" s="1" t="s">
        <v>59</v>
      </c>
      <c r="U896" s="1" t="s">
        <v>59</v>
      </c>
      <c r="V896" s="1"/>
      <c r="W896" s="1"/>
      <c r="X896" s="1"/>
      <c r="Y896" s="1"/>
      <c r="Z896" s="1"/>
      <c r="AB896" s="1"/>
      <c r="AD896" s="1"/>
      <c r="AE896" s="1"/>
      <c r="AF896" s="1"/>
      <c r="AH896" s="1"/>
      <c r="AI896" s="1" t="s">
        <v>2346</v>
      </c>
      <c r="AJ896" s="1" t="s">
        <v>2348</v>
      </c>
      <c r="AK896" s="1"/>
      <c r="AN896" s="1"/>
      <c r="AO896" s="1"/>
      <c r="AP896" s="1"/>
      <c r="AU896" t="s">
        <v>2366</v>
      </c>
      <c r="BC896" t="s">
        <v>2379</v>
      </c>
      <c r="BK896" t="s">
        <v>2393</v>
      </c>
      <c r="BP896" t="s">
        <v>2402</v>
      </c>
      <c r="BW896" t="s">
        <v>2414</v>
      </c>
      <c r="CB896" t="s">
        <v>2391</v>
      </c>
      <c r="CI896" t="s">
        <v>2402</v>
      </c>
    </row>
    <row r="897" spans="1:89" x14ac:dyDescent="0.3">
      <c r="A897">
        <v>896</v>
      </c>
      <c r="B897" s="4" t="s">
        <v>35</v>
      </c>
      <c r="C897" s="4" t="s">
        <v>1803</v>
      </c>
      <c r="D897" t="s">
        <v>286</v>
      </c>
      <c r="E897" s="4" t="s">
        <v>1803</v>
      </c>
      <c r="F897" s="4" t="s">
        <v>286</v>
      </c>
      <c r="G897" s="4" t="s">
        <v>2457</v>
      </c>
      <c r="H897" t="s">
        <v>38</v>
      </c>
      <c r="I897" t="s">
        <v>2461</v>
      </c>
      <c r="J897" t="s">
        <v>2450</v>
      </c>
      <c r="K897" t="s">
        <v>93</v>
      </c>
      <c r="L897" t="s">
        <v>486</v>
      </c>
      <c r="M897" t="s">
        <v>93</v>
      </c>
      <c r="N897" t="s">
        <v>503</v>
      </c>
      <c r="O897" t="s">
        <v>89</v>
      </c>
      <c r="R897" s="1"/>
      <c r="S897" s="1"/>
      <c r="T897" s="1" t="s">
        <v>328</v>
      </c>
      <c r="U897" s="1" t="s">
        <v>86</v>
      </c>
      <c r="V897" s="1"/>
      <c r="W897" s="1"/>
      <c r="X897" s="1"/>
      <c r="Y897" s="1"/>
      <c r="Z897" s="1"/>
      <c r="AB897" s="1"/>
      <c r="AD897" s="1"/>
      <c r="AE897" s="1" t="s">
        <v>2338</v>
      </c>
      <c r="AF897" s="1" t="s">
        <v>2340</v>
      </c>
      <c r="AH897" s="1"/>
      <c r="AI897" s="1"/>
      <c r="AJ897" s="1"/>
      <c r="AK897" s="1"/>
      <c r="AN897" s="1"/>
      <c r="AO897" s="1"/>
      <c r="AP897" s="1"/>
      <c r="AT897" t="s">
        <v>2364</v>
      </c>
      <c r="BD897" t="s">
        <v>2381</v>
      </c>
      <c r="BI897" t="s">
        <v>2389</v>
      </c>
      <c r="BO897" t="s">
        <v>2400</v>
      </c>
      <c r="BV897" t="s">
        <v>2412</v>
      </c>
      <c r="CA897" t="s">
        <v>2389</v>
      </c>
      <c r="CI897" t="s">
        <v>2402</v>
      </c>
    </row>
    <row r="898" spans="1:89" x14ac:dyDescent="0.3">
      <c r="A898">
        <v>897</v>
      </c>
      <c r="B898" s="4" t="s">
        <v>35</v>
      </c>
      <c r="C898" s="4" t="s">
        <v>1440</v>
      </c>
      <c r="D898" t="s">
        <v>286</v>
      </c>
      <c r="E898" s="4" t="s">
        <v>1440</v>
      </c>
      <c r="F898" s="4" t="s">
        <v>286</v>
      </c>
      <c r="G898" s="4" t="s">
        <v>2466</v>
      </c>
      <c r="H898" t="s">
        <v>45</v>
      </c>
      <c r="I898" t="s">
        <v>2454</v>
      </c>
      <c r="J898" t="s">
        <v>2450</v>
      </c>
      <c r="K898" t="s">
        <v>179</v>
      </c>
      <c r="L898" t="s">
        <v>2279</v>
      </c>
      <c r="M898" t="s">
        <v>404</v>
      </c>
      <c r="R898" s="1"/>
      <c r="S898" s="1"/>
      <c r="T898" s="1" t="s">
        <v>593</v>
      </c>
      <c r="U898" s="1" t="s">
        <v>86</v>
      </c>
      <c r="V898" s="1" t="s">
        <v>2280</v>
      </c>
      <c r="W898" s="1" t="s">
        <v>218</v>
      </c>
      <c r="X898" s="1"/>
      <c r="Y898" s="1"/>
      <c r="Z898" s="1"/>
      <c r="AB898" s="1"/>
      <c r="AD898" s="1"/>
      <c r="AE898" s="1"/>
      <c r="AF898" s="1" t="s">
        <v>2340</v>
      </c>
      <c r="AH898" s="1"/>
      <c r="AI898" s="1"/>
      <c r="AJ898" s="1"/>
      <c r="AK898" s="1"/>
      <c r="AN898" s="1"/>
      <c r="AO898" s="1"/>
      <c r="AP898" s="1"/>
      <c r="AT898" t="s">
        <v>2364</v>
      </c>
      <c r="BE898" t="s">
        <v>2383</v>
      </c>
      <c r="BK898" t="s">
        <v>2393</v>
      </c>
      <c r="BQ898" t="s">
        <v>2404</v>
      </c>
      <c r="BX898" t="s">
        <v>2416</v>
      </c>
      <c r="CB898" t="s">
        <v>2391</v>
      </c>
      <c r="CI898" t="s">
        <v>2402</v>
      </c>
    </row>
    <row r="899" spans="1:89" x14ac:dyDescent="0.3">
      <c r="A899">
        <v>898</v>
      </c>
      <c r="B899" s="4" t="s">
        <v>35</v>
      </c>
      <c r="C899" s="4" t="s">
        <v>603</v>
      </c>
      <c r="D899" t="s">
        <v>286</v>
      </c>
      <c r="E899" s="4" t="s">
        <v>603</v>
      </c>
      <c r="F899" s="4" t="s">
        <v>286</v>
      </c>
      <c r="G899" s="4" t="s">
        <v>2446</v>
      </c>
      <c r="H899" t="s">
        <v>38</v>
      </c>
      <c r="I899" t="s">
        <v>2454</v>
      </c>
      <c r="J899" t="s">
        <v>2450</v>
      </c>
      <c r="K899" t="s">
        <v>139</v>
      </c>
      <c r="R899" s="1"/>
      <c r="S899" s="1"/>
      <c r="T899" s="1" t="s">
        <v>2282</v>
      </c>
      <c r="U899" s="1" t="s">
        <v>144</v>
      </c>
      <c r="V899" s="1" t="s">
        <v>322</v>
      </c>
      <c r="W899" s="1" t="s">
        <v>116</v>
      </c>
      <c r="X899" s="1"/>
      <c r="Y899" s="1"/>
      <c r="Z899" s="1"/>
      <c r="AB899" s="1"/>
      <c r="AD899" s="1"/>
      <c r="AE899" s="1"/>
      <c r="AF899" s="1"/>
      <c r="AG899" t="s">
        <v>2342</v>
      </c>
      <c r="AH899" s="1"/>
      <c r="AI899" s="1"/>
      <c r="AJ899" s="1"/>
      <c r="AK899" s="1"/>
      <c r="AM899" t="s">
        <v>2354</v>
      </c>
      <c r="AN899" s="1"/>
      <c r="AO899" s="1"/>
      <c r="AP899" s="1"/>
      <c r="AT899" t="s">
        <v>2364</v>
      </c>
      <c r="BD899" t="s">
        <v>2381</v>
      </c>
      <c r="BJ899" t="s">
        <v>2391</v>
      </c>
      <c r="BP899" t="s">
        <v>2402</v>
      </c>
      <c r="BU899" t="s">
        <v>2410</v>
      </c>
      <c r="CE899" t="s">
        <v>2424</v>
      </c>
    </row>
    <row r="900" spans="1:89" x14ac:dyDescent="0.3">
      <c r="A900">
        <v>899</v>
      </c>
      <c r="B900" s="4" t="s">
        <v>35</v>
      </c>
      <c r="C900" s="4" t="s">
        <v>2283</v>
      </c>
      <c r="D900" t="s">
        <v>286</v>
      </c>
      <c r="E900" s="4" t="s">
        <v>2283</v>
      </c>
      <c r="F900" s="4" t="s">
        <v>286</v>
      </c>
      <c r="G900" s="4" t="s">
        <v>2455</v>
      </c>
      <c r="H900" t="s">
        <v>45</v>
      </c>
      <c r="I900" t="s">
        <v>2454</v>
      </c>
      <c r="J900" t="s">
        <v>2450</v>
      </c>
      <c r="K900" t="s">
        <v>175</v>
      </c>
      <c r="R900" s="1"/>
      <c r="S900" s="1"/>
      <c r="T900" s="1" t="s">
        <v>719</v>
      </c>
      <c r="U900" s="1" t="s">
        <v>42</v>
      </c>
      <c r="V900" s="1"/>
      <c r="W900" s="1"/>
      <c r="X900" s="1"/>
      <c r="Y900" s="1"/>
      <c r="Z900" s="1"/>
      <c r="AB900" s="1"/>
      <c r="AD900" s="1"/>
      <c r="AE900" s="1"/>
      <c r="AF900" s="1" t="s">
        <v>2340</v>
      </c>
      <c r="AH900" s="1"/>
      <c r="AI900" s="1" t="s">
        <v>2346</v>
      </c>
      <c r="AJ900" s="1"/>
      <c r="AK900" s="1"/>
      <c r="AN900" s="1"/>
      <c r="AO900" s="1"/>
      <c r="AP900" s="1"/>
      <c r="AT900" t="s">
        <v>2364</v>
      </c>
      <c r="BD900" t="s">
        <v>2381</v>
      </c>
      <c r="BJ900" t="s">
        <v>2391</v>
      </c>
      <c r="BP900" t="s">
        <v>2402</v>
      </c>
      <c r="BW900" t="s">
        <v>2414</v>
      </c>
      <c r="CA900" t="s">
        <v>2389</v>
      </c>
      <c r="CJ900" t="s">
        <v>2404</v>
      </c>
    </row>
    <row r="901" spans="1:89" x14ac:dyDescent="0.3">
      <c r="A901">
        <v>900</v>
      </c>
      <c r="B901" s="4" t="s">
        <v>35</v>
      </c>
      <c r="C901" s="4" t="s">
        <v>2268</v>
      </c>
      <c r="D901" t="s">
        <v>286</v>
      </c>
      <c r="E901" s="4" t="s">
        <v>2268</v>
      </c>
      <c r="F901" s="4" t="s">
        <v>286</v>
      </c>
      <c r="G901" s="4" t="s">
        <v>2457</v>
      </c>
      <c r="H901" t="s">
        <v>45</v>
      </c>
      <c r="I901" t="s">
        <v>2454</v>
      </c>
      <c r="J901" t="s">
        <v>2450</v>
      </c>
      <c r="K901" t="s">
        <v>347</v>
      </c>
      <c r="L901" t="s">
        <v>2269</v>
      </c>
      <c r="M901" t="s">
        <v>93</v>
      </c>
      <c r="R901" s="1"/>
      <c r="S901" s="1"/>
      <c r="T901" s="1" t="s">
        <v>2280</v>
      </c>
      <c r="U901" s="1" t="s">
        <v>218</v>
      </c>
      <c r="V901" s="1"/>
      <c r="W901" s="1"/>
      <c r="X901" s="1"/>
      <c r="Y901" s="1"/>
      <c r="Z901" s="1"/>
      <c r="AB901" s="1"/>
      <c r="AD901" s="1"/>
      <c r="AE901" s="1"/>
      <c r="AF901" s="1" t="s">
        <v>2340</v>
      </c>
      <c r="AH901" s="1"/>
      <c r="AI901" s="1"/>
      <c r="AJ901" s="1"/>
      <c r="AK901" s="1"/>
      <c r="AM901" t="s">
        <v>2354</v>
      </c>
      <c r="AN901" s="1"/>
      <c r="AO901" s="1"/>
      <c r="AP901" s="1"/>
      <c r="AT901" t="s">
        <v>2364</v>
      </c>
      <c r="BD901" t="s">
        <v>2381</v>
      </c>
      <c r="BJ901" t="s">
        <v>2391</v>
      </c>
      <c r="BQ901" t="s">
        <v>2404</v>
      </c>
      <c r="BW901" t="s">
        <v>2414</v>
      </c>
      <c r="CB901" t="s">
        <v>2391</v>
      </c>
      <c r="CJ901" t="s">
        <v>2404</v>
      </c>
    </row>
    <row r="902" spans="1:89" x14ac:dyDescent="0.3">
      <c r="A902">
        <v>901</v>
      </c>
      <c r="B902" s="4" t="s">
        <v>35</v>
      </c>
      <c r="C902" s="4" t="s">
        <v>285</v>
      </c>
      <c r="D902" t="s">
        <v>286</v>
      </c>
      <c r="E902" s="4" t="s">
        <v>285</v>
      </c>
      <c r="F902" s="4" t="s">
        <v>286</v>
      </c>
      <c r="G902" s="4" t="s">
        <v>2465</v>
      </c>
      <c r="H902" t="s">
        <v>45</v>
      </c>
      <c r="I902" t="s">
        <v>2454</v>
      </c>
      <c r="J902" t="s">
        <v>2450</v>
      </c>
      <c r="K902" t="s">
        <v>89</v>
      </c>
      <c r="R902" s="1"/>
      <c r="S902" s="1"/>
      <c r="T902" s="1" t="s">
        <v>2287</v>
      </c>
      <c r="U902" s="1" t="s">
        <v>97</v>
      </c>
      <c r="V902" s="1"/>
      <c r="W902" s="1"/>
      <c r="X902" s="1"/>
      <c r="Y902" s="1"/>
      <c r="Z902" s="1"/>
      <c r="AB902" s="1"/>
      <c r="AD902" s="1"/>
      <c r="AE902" s="1" t="s">
        <v>2338</v>
      </c>
      <c r="AF902" s="1" t="s">
        <v>2340</v>
      </c>
      <c r="AH902" s="1"/>
      <c r="AI902" s="1"/>
      <c r="AJ902" s="1"/>
      <c r="AK902" s="1"/>
      <c r="AN902" s="1"/>
      <c r="AO902" s="1"/>
      <c r="AP902" s="1"/>
      <c r="AT902" t="s">
        <v>2364</v>
      </c>
      <c r="BB902" t="s">
        <v>2377</v>
      </c>
      <c r="BJ902" t="s">
        <v>2391</v>
      </c>
      <c r="BQ902" t="s">
        <v>2404</v>
      </c>
      <c r="BU902" t="s">
        <v>2410</v>
      </c>
      <c r="CA902" t="s">
        <v>2389</v>
      </c>
      <c r="CJ902" t="s">
        <v>2404</v>
      </c>
    </row>
    <row r="903" spans="1:89" x14ac:dyDescent="0.3">
      <c r="A903">
        <v>902</v>
      </c>
      <c r="B903" s="4" t="s">
        <v>35</v>
      </c>
      <c r="C903" s="4" t="s">
        <v>459</v>
      </c>
      <c r="D903" t="s">
        <v>286</v>
      </c>
      <c r="E903" s="4" t="s">
        <v>459</v>
      </c>
      <c r="F903" s="4" t="s">
        <v>286</v>
      </c>
      <c r="G903" s="4" t="s">
        <v>2490</v>
      </c>
      <c r="H903" t="s">
        <v>38</v>
      </c>
      <c r="I903" t="s">
        <v>2454</v>
      </c>
      <c r="J903" t="s">
        <v>2450</v>
      </c>
      <c r="K903" t="s">
        <v>93</v>
      </c>
      <c r="L903" t="s">
        <v>503</v>
      </c>
      <c r="M903" t="s">
        <v>89</v>
      </c>
      <c r="R903" s="1"/>
      <c r="S903" s="1"/>
      <c r="T903" s="1" t="s">
        <v>328</v>
      </c>
      <c r="U903" s="1" t="s">
        <v>86</v>
      </c>
      <c r="V903" s="1" t="s">
        <v>322</v>
      </c>
      <c r="W903" s="1" t="s">
        <v>116</v>
      </c>
      <c r="X903" s="1"/>
      <c r="Y903" s="1"/>
      <c r="Z903" s="1"/>
      <c r="AB903" s="1"/>
      <c r="AD903" s="1"/>
      <c r="AE903" s="1" t="s">
        <v>2338</v>
      </c>
      <c r="AF903" s="1" t="s">
        <v>2340</v>
      </c>
      <c r="AH903" s="1"/>
      <c r="AI903" s="1"/>
      <c r="AJ903" s="1"/>
      <c r="AK903" s="1"/>
      <c r="AN903" s="1"/>
      <c r="AO903" s="1"/>
      <c r="AP903" s="1"/>
      <c r="AU903" t="s">
        <v>2366</v>
      </c>
      <c r="BD903" t="s">
        <v>2381</v>
      </c>
      <c r="BI903" t="s">
        <v>2389</v>
      </c>
      <c r="BO903" t="s">
        <v>2400</v>
      </c>
      <c r="BV903" t="s">
        <v>2412</v>
      </c>
      <c r="CA903" t="s">
        <v>2389</v>
      </c>
      <c r="CI903" t="s">
        <v>2402</v>
      </c>
    </row>
    <row r="904" spans="1:89" x14ac:dyDescent="0.3">
      <c r="A904">
        <v>903</v>
      </c>
      <c r="B904" s="4" t="s">
        <v>35</v>
      </c>
      <c r="C904" s="4" t="s">
        <v>1790</v>
      </c>
      <c r="D904" t="s">
        <v>286</v>
      </c>
      <c r="E904" s="4" t="s">
        <v>1790</v>
      </c>
      <c r="F904" s="4" t="s">
        <v>286</v>
      </c>
      <c r="G904" s="4" t="s">
        <v>2449</v>
      </c>
      <c r="H904" t="s">
        <v>45</v>
      </c>
      <c r="I904" t="s">
        <v>2454</v>
      </c>
      <c r="J904" t="s">
        <v>2448</v>
      </c>
      <c r="L904" t="s">
        <v>2289</v>
      </c>
      <c r="M904" t="s">
        <v>69</v>
      </c>
      <c r="N904" t="s">
        <v>2290</v>
      </c>
      <c r="O904" t="s">
        <v>175</v>
      </c>
      <c r="R904" s="1"/>
      <c r="S904" s="1"/>
      <c r="T904" s="1" t="s">
        <v>686</v>
      </c>
      <c r="U904" s="1" t="s">
        <v>86</v>
      </c>
      <c r="V904" s="1"/>
      <c r="W904" s="1"/>
      <c r="X904" s="1"/>
      <c r="Y904" s="1"/>
      <c r="Z904" s="1"/>
      <c r="AB904" s="1"/>
      <c r="AD904" s="1"/>
      <c r="AE904" s="1"/>
      <c r="AF904" s="1" t="s">
        <v>2340</v>
      </c>
      <c r="AH904" s="1"/>
      <c r="AI904" s="1"/>
      <c r="AJ904" s="1"/>
      <c r="AK904" s="1"/>
      <c r="AL904" t="s">
        <v>2352</v>
      </c>
      <c r="AN904" s="1"/>
      <c r="AO904" s="1"/>
      <c r="AP904" s="1"/>
      <c r="AV904" t="s">
        <v>2368</v>
      </c>
      <c r="BB904" t="s">
        <v>2377</v>
      </c>
      <c r="BK904" t="s">
        <v>2393</v>
      </c>
      <c r="BP904" t="s">
        <v>2402</v>
      </c>
      <c r="BW904" t="s">
        <v>2414</v>
      </c>
      <c r="CC904" t="s">
        <v>2393</v>
      </c>
      <c r="CJ904" t="s">
        <v>2404</v>
      </c>
    </row>
    <row r="905" spans="1:89" x14ac:dyDescent="0.3">
      <c r="A905">
        <v>904</v>
      </c>
      <c r="B905" s="4" t="s">
        <v>35</v>
      </c>
      <c r="C905" s="4" t="s">
        <v>1518</v>
      </c>
      <c r="D905" t="s">
        <v>286</v>
      </c>
      <c r="E905" s="4" t="s">
        <v>1518</v>
      </c>
      <c r="F905" s="4" t="s">
        <v>286</v>
      </c>
      <c r="G905" s="4" t="s">
        <v>2446</v>
      </c>
      <c r="H905" t="s">
        <v>45</v>
      </c>
      <c r="I905" t="s">
        <v>2454</v>
      </c>
      <c r="J905" t="s">
        <v>2450</v>
      </c>
      <c r="K905" t="s">
        <v>89</v>
      </c>
      <c r="R905" s="1"/>
      <c r="S905" s="1"/>
      <c r="T905" s="1" t="s">
        <v>648</v>
      </c>
      <c r="U905" s="1" t="s">
        <v>86</v>
      </c>
      <c r="V905" s="1"/>
      <c r="W905" s="1"/>
      <c r="X905" s="1"/>
      <c r="Y905" s="1"/>
      <c r="Z905" s="1"/>
      <c r="AB905" s="1"/>
      <c r="AD905" s="1"/>
      <c r="AE905" s="1"/>
      <c r="AF905" s="1" t="s">
        <v>2340</v>
      </c>
      <c r="AH905" s="1"/>
      <c r="AI905" s="1"/>
      <c r="AJ905" s="1"/>
      <c r="AK905" s="1"/>
      <c r="AM905" t="s">
        <v>2354</v>
      </c>
      <c r="AN905" s="1"/>
      <c r="AO905" s="1"/>
      <c r="AP905" s="1"/>
      <c r="AY905" t="s">
        <v>77</v>
      </c>
      <c r="AZ905" t="s">
        <v>2291</v>
      </c>
      <c r="BE905" t="s">
        <v>2383</v>
      </c>
      <c r="BM905" t="s">
        <v>2397</v>
      </c>
      <c r="BS905" t="s">
        <v>2397</v>
      </c>
      <c r="BW905" t="s">
        <v>2414</v>
      </c>
      <c r="CE905" t="s">
        <v>2424</v>
      </c>
    </row>
    <row r="906" spans="1:89" x14ac:dyDescent="0.3">
      <c r="A906">
        <v>905</v>
      </c>
      <c r="B906" s="4" t="s">
        <v>35</v>
      </c>
      <c r="C906" s="4" t="s">
        <v>285</v>
      </c>
      <c r="D906" t="s">
        <v>286</v>
      </c>
      <c r="E906" s="4" t="s">
        <v>285</v>
      </c>
      <c r="F906" s="4" t="s">
        <v>286</v>
      </c>
      <c r="G906" s="4" t="s">
        <v>2465</v>
      </c>
      <c r="H906" t="s">
        <v>38</v>
      </c>
      <c r="I906" t="s">
        <v>2461</v>
      </c>
      <c r="J906" t="s">
        <v>2450</v>
      </c>
      <c r="K906" t="s">
        <v>89</v>
      </c>
      <c r="L906" t="s">
        <v>652</v>
      </c>
      <c r="M906" t="s">
        <v>93</v>
      </c>
      <c r="N906" t="s">
        <v>2292</v>
      </c>
      <c r="O906" t="s">
        <v>67</v>
      </c>
      <c r="P906" t="s">
        <v>2293</v>
      </c>
      <c r="Q906" t="s">
        <v>75</v>
      </c>
      <c r="R906" s="1"/>
      <c r="S906" s="1"/>
      <c r="T906" s="1" t="s">
        <v>2267</v>
      </c>
      <c r="U906" s="1" t="s">
        <v>42</v>
      </c>
      <c r="V906" s="1"/>
      <c r="W906" s="1"/>
      <c r="X906" s="1"/>
      <c r="Y906" s="1"/>
      <c r="Z906" s="1"/>
      <c r="AB906" s="1"/>
      <c r="AD906" s="1"/>
      <c r="AE906" s="1" t="s">
        <v>2338</v>
      </c>
      <c r="AF906" s="1"/>
      <c r="AH906" s="1"/>
      <c r="AI906" s="1"/>
      <c r="AJ906" s="1"/>
      <c r="AK906" s="1"/>
      <c r="AM906" t="s">
        <v>2354</v>
      </c>
      <c r="AN906" s="1"/>
      <c r="AO906" s="1"/>
      <c r="AP906" s="1"/>
      <c r="AU906" t="s">
        <v>2366</v>
      </c>
      <c r="BB906" t="s">
        <v>2377</v>
      </c>
      <c r="BK906" t="s">
        <v>2393</v>
      </c>
      <c r="BQ906" t="s">
        <v>2404</v>
      </c>
      <c r="BV906" t="s">
        <v>2412</v>
      </c>
      <c r="CE906" t="s">
        <v>2424</v>
      </c>
    </row>
    <row r="907" spans="1:89" x14ac:dyDescent="0.3">
      <c r="A907">
        <v>906</v>
      </c>
      <c r="B907" s="4" t="s">
        <v>35</v>
      </c>
      <c r="C907" s="4" t="s">
        <v>285</v>
      </c>
      <c r="D907" t="s">
        <v>286</v>
      </c>
      <c r="E907" s="4" t="s">
        <v>285</v>
      </c>
      <c r="F907" s="4" t="s">
        <v>286</v>
      </c>
      <c r="G907" s="4" t="s">
        <v>2465</v>
      </c>
      <c r="H907" t="s">
        <v>45</v>
      </c>
      <c r="I907" t="s">
        <v>2454</v>
      </c>
      <c r="J907" t="s">
        <v>2448</v>
      </c>
      <c r="K907" t="s">
        <v>89</v>
      </c>
      <c r="R907" s="1"/>
      <c r="S907" s="1"/>
      <c r="T907" s="1" t="s">
        <v>2294</v>
      </c>
      <c r="U907" s="1" t="s">
        <v>144</v>
      </c>
      <c r="V907" s="1" t="s">
        <v>2295</v>
      </c>
      <c r="W907" s="1" t="s">
        <v>144</v>
      </c>
      <c r="X907" s="1" t="s">
        <v>2296</v>
      </c>
      <c r="Y907" s="1" t="s">
        <v>296</v>
      </c>
      <c r="Z907" s="1"/>
      <c r="AB907" s="1"/>
      <c r="AD907" s="1"/>
      <c r="AE907" s="1" t="s">
        <v>2338</v>
      </c>
      <c r="AF907" s="1"/>
      <c r="AH907" s="1"/>
      <c r="AI907" s="1" t="s">
        <v>2346</v>
      </c>
      <c r="AJ907" s="1"/>
      <c r="AK907" s="1"/>
      <c r="AN907" s="1"/>
      <c r="AO907" s="1"/>
      <c r="AP907" s="1"/>
      <c r="AS907" t="s">
        <v>2362</v>
      </c>
      <c r="BE907" t="s">
        <v>2383</v>
      </c>
      <c r="BK907" t="s">
        <v>2393</v>
      </c>
      <c r="BP907" t="s">
        <v>2402</v>
      </c>
      <c r="BX907" t="s">
        <v>2416</v>
      </c>
      <c r="CC907" t="s">
        <v>2393</v>
      </c>
      <c r="CJ907" t="s">
        <v>2404</v>
      </c>
    </row>
    <row r="908" spans="1:89" x14ac:dyDescent="0.3">
      <c r="A908">
        <v>907</v>
      </c>
      <c r="B908" s="4" t="s">
        <v>35</v>
      </c>
      <c r="C908" s="4" t="s">
        <v>518</v>
      </c>
      <c r="D908" t="s">
        <v>286</v>
      </c>
      <c r="E908" s="4" t="s">
        <v>518</v>
      </c>
      <c r="F908" s="4" t="s">
        <v>286</v>
      </c>
      <c r="G908" s="4" t="s">
        <v>2446</v>
      </c>
      <c r="H908" t="s">
        <v>45</v>
      </c>
      <c r="I908" t="s">
        <v>2454</v>
      </c>
      <c r="J908" t="s">
        <v>2450</v>
      </c>
      <c r="K908" t="s">
        <v>175</v>
      </c>
      <c r="L908" t="s">
        <v>503</v>
      </c>
      <c r="M908" t="s">
        <v>89</v>
      </c>
      <c r="R908" s="1"/>
      <c r="S908" s="1"/>
      <c r="T908" s="1" t="s">
        <v>186</v>
      </c>
      <c r="U908" s="1" t="s">
        <v>59</v>
      </c>
      <c r="V908" s="1"/>
      <c r="W908" s="1"/>
      <c r="X908" s="1"/>
      <c r="Y908" s="1"/>
      <c r="Z908" s="1"/>
      <c r="AB908" s="1"/>
      <c r="AD908" s="1"/>
      <c r="AE908" s="1"/>
      <c r="AF908" s="1" t="s">
        <v>2340</v>
      </c>
      <c r="AH908" s="1"/>
      <c r="AI908" s="1"/>
      <c r="AJ908" s="1"/>
      <c r="AK908" s="1" t="s">
        <v>2350</v>
      </c>
      <c r="AN908" s="1"/>
      <c r="AO908" s="1"/>
      <c r="AP908" s="1"/>
      <c r="AU908" t="s">
        <v>2366</v>
      </c>
      <c r="BC908" t="s">
        <v>2379</v>
      </c>
      <c r="BJ908" t="s">
        <v>2391</v>
      </c>
      <c r="BP908" t="s">
        <v>2402</v>
      </c>
      <c r="BW908" t="s">
        <v>2414</v>
      </c>
      <c r="CC908" t="s">
        <v>2393</v>
      </c>
      <c r="CJ908" t="s">
        <v>2404</v>
      </c>
    </row>
    <row r="909" spans="1:89" x14ac:dyDescent="0.3">
      <c r="A909">
        <v>908</v>
      </c>
      <c r="B909" s="4" t="s">
        <v>35</v>
      </c>
      <c r="C909" s="4" t="s">
        <v>452</v>
      </c>
      <c r="D909" t="s">
        <v>286</v>
      </c>
      <c r="E909" s="4" t="s">
        <v>452</v>
      </c>
      <c r="F909" s="4" t="s">
        <v>286</v>
      </c>
      <c r="G909" s="4" t="s">
        <v>2465</v>
      </c>
      <c r="H909" t="s">
        <v>45</v>
      </c>
      <c r="I909" t="s">
        <v>2461</v>
      </c>
      <c r="J909" t="s">
        <v>2448</v>
      </c>
      <c r="K909" t="s">
        <v>69</v>
      </c>
      <c r="L909" t="s">
        <v>825</v>
      </c>
      <c r="M909" t="s">
        <v>89</v>
      </c>
      <c r="R909" s="1"/>
      <c r="S909" s="1"/>
      <c r="T909" s="1" t="s">
        <v>317</v>
      </c>
      <c r="U909" s="1" t="s">
        <v>274</v>
      </c>
      <c r="V909" s="1"/>
      <c r="W909" s="1"/>
      <c r="X909" s="1"/>
      <c r="Y909" s="1"/>
      <c r="Z909" s="1"/>
      <c r="AB909" s="1"/>
      <c r="AD909" s="1"/>
      <c r="AE909" s="1"/>
      <c r="AF909" s="1" t="s">
        <v>2340</v>
      </c>
      <c r="AH909" s="1"/>
      <c r="AI909" s="1"/>
      <c r="AJ909" s="1"/>
      <c r="AK909" s="1"/>
      <c r="AM909" t="s">
        <v>2354</v>
      </c>
      <c r="AN909" s="1"/>
      <c r="AO909" s="1"/>
      <c r="AP909" s="1"/>
      <c r="AT909" t="s">
        <v>2364</v>
      </c>
      <c r="BA909" t="s">
        <v>2375</v>
      </c>
      <c r="BK909" t="s">
        <v>2393</v>
      </c>
      <c r="BP909" t="s">
        <v>2402</v>
      </c>
      <c r="BW909" t="s">
        <v>2414</v>
      </c>
      <c r="CA909" t="s">
        <v>2389</v>
      </c>
      <c r="CI909" t="s">
        <v>2402</v>
      </c>
    </row>
    <row r="910" spans="1:89" x14ac:dyDescent="0.3">
      <c r="A910">
        <v>909</v>
      </c>
      <c r="B910" s="4" t="s">
        <v>35</v>
      </c>
      <c r="C910" s="4" t="s">
        <v>1440</v>
      </c>
      <c r="D910" t="s">
        <v>286</v>
      </c>
      <c r="E910" s="4" t="s">
        <v>1440</v>
      </c>
      <c r="F910" s="4" t="s">
        <v>286</v>
      </c>
      <c r="G910" s="4" t="s">
        <v>2466</v>
      </c>
      <c r="H910" t="s">
        <v>45</v>
      </c>
      <c r="I910" t="s">
        <v>2461</v>
      </c>
      <c r="J910" t="s">
        <v>2450</v>
      </c>
      <c r="K910" t="s">
        <v>347</v>
      </c>
      <c r="R910" s="1"/>
      <c r="S910" s="1"/>
      <c r="T910" s="1" t="s">
        <v>2300</v>
      </c>
      <c r="U910" s="1" t="s">
        <v>116</v>
      </c>
      <c r="V910" s="1"/>
      <c r="W910" s="1"/>
      <c r="X910" s="1"/>
      <c r="Y910" s="1"/>
      <c r="Z910" s="1"/>
      <c r="AB910" s="1"/>
      <c r="AD910" s="1"/>
      <c r="AE910" s="1"/>
      <c r="AF910" s="1" t="s">
        <v>2340</v>
      </c>
      <c r="AG910" t="s">
        <v>2342</v>
      </c>
      <c r="AH910" s="1"/>
      <c r="AI910" s="1"/>
      <c r="AJ910" s="1"/>
      <c r="AK910" s="1"/>
      <c r="AN910" s="1"/>
      <c r="AO910" s="1"/>
      <c r="AP910" s="1"/>
      <c r="AS910" t="s">
        <v>2362</v>
      </c>
      <c r="BD910" t="s">
        <v>2381</v>
      </c>
      <c r="BK910" t="s">
        <v>2393</v>
      </c>
      <c r="BQ910" t="s">
        <v>2404</v>
      </c>
      <c r="BX910" t="s">
        <v>2416</v>
      </c>
      <c r="CB910" t="s">
        <v>2391</v>
      </c>
      <c r="CJ910" t="s">
        <v>2404</v>
      </c>
    </row>
    <row r="911" spans="1:89" x14ac:dyDescent="0.3">
      <c r="A911">
        <v>910</v>
      </c>
      <c r="B911" s="4" t="s">
        <v>35</v>
      </c>
      <c r="C911" s="4" t="s">
        <v>1504</v>
      </c>
      <c r="D911" t="s">
        <v>286</v>
      </c>
      <c r="E911" s="4" t="s">
        <v>1504</v>
      </c>
      <c r="F911" s="4" t="s">
        <v>286</v>
      </c>
      <c r="G911" s="4" t="s">
        <v>2455</v>
      </c>
      <c r="H911" t="s">
        <v>45</v>
      </c>
      <c r="I911" t="s">
        <v>2454</v>
      </c>
      <c r="J911" t="s">
        <v>2448</v>
      </c>
      <c r="K911" t="s">
        <v>139</v>
      </c>
      <c r="R911" s="1"/>
      <c r="S911" s="1"/>
      <c r="T911" s="1" t="s">
        <v>59</v>
      </c>
      <c r="U911" s="1" t="s">
        <v>59</v>
      </c>
      <c r="V911" s="1" t="s">
        <v>2302</v>
      </c>
      <c r="W911" s="1" t="s">
        <v>781</v>
      </c>
      <c r="X911" s="1"/>
      <c r="Y911" s="1"/>
      <c r="Z911" s="1"/>
      <c r="AB911" s="1"/>
      <c r="AD911" s="1"/>
      <c r="AE911" s="1"/>
      <c r="AF911" s="1"/>
      <c r="AG911" t="s">
        <v>2342</v>
      </c>
      <c r="AH911" s="1"/>
      <c r="AI911" s="1"/>
      <c r="AJ911" s="1"/>
      <c r="AK911" s="1"/>
      <c r="AL911" t="s">
        <v>2352</v>
      </c>
      <c r="AN911" s="1"/>
      <c r="AO911" s="1"/>
      <c r="AP911" s="1"/>
      <c r="AU911" t="s">
        <v>2366</v>
      </c>
      <c r="BD911" t="s">
        <v>2381</v>
      </c>
      <c r="BJ911" t="s">
        <v>2391</v>
      </c>
      <c r="BP911" t="s">
        <v>2402</v>
      </c>
      <c r="BW911" t="s">
        <v>2414</v>
      </c>
      <c r="CB911" t="s">
        <v>2391</v>
      </c>
      <c r="CJ911" t="s">
        <v>2404</v>
      </c>
    </row>
    <row r="912" spans="1:89" x14ac:dyDescent="0.3">
      <c r="A912">
        <v>911</v>
      </c>
      <c r="B912" s="4" t="s">
        <v>35</v>
      </c>
      <c r="C912" s="4" t="s">
        <v>1440</v>
      </c>
      <c r="D912" t="s">
        <v>286</v>
      </c>
      <c r="E912" s="4" t="s">
        <v>1440</v>
      </c>
      <c r="F912" s="4" t="s">
        <v>286</v>
      </c>
      <c r="G912" s="4" t="s">
        <v>2466</v>
      </c>
      <c r="H912" t="s">
        <v>38</v>
      </c>
      <c r="I912" t="s">
        <v>2454</v>
      </c>
      <c r="J912" t="s">
        <v>2450</v>
      </c>
      <c r="K912" t="s">
        <v>89</v>
      </c>
      <c r="R912" s="1"/>
      <c r="S912" s="1"/>
      <c r="T912" s="1" t="s">
        <v>328</v>
      </c>
      <c r="U912" s="1" t="s">
        <v>86</v>
      </c>
      <c r="V912" s="1"/>
      <c r="W912" s="1"/>
      <c r="X912" s="1"/>
      <c r="Y912" s="1"/>
      <c r="Z912" s="1"/>
      <c r="AB912" s="1"/>
      <c r="AD912" s="1"/>
      <c r="AE912" s="1" t="s">
        <v>2338</v>
      </c>
      <c r="AF912" s="1"/>
      <c r="AH912" s="1"/>
      <c r="AI912" s="1" t="s">
        <v>2346</v>
      </c>
      <c r="AJ912" s="1"/>
      <c r="AK912" s="1"/>
      <c r="AN912" s="1"/>
      <c r="AO912" s="1"/>
      <c r="AP912" s="1"/>
      <c r="AU912" t="s">
        <v>2366</v>
      </c>
      <c r="BD912" t="s">
        <v>2381</v>
      </c>
      <c r="BJ912" t="s">
        <v>2391</v>
      </c>
      <c r="BP912" t="s">
        <v>2402</v>
      </c>
      <c r="BX912" t="s">
        <v>2416</v>
      </c>
      <c r="CB912" t="s">
        <v>2391</v>
      </c>
      <c r="CK912" t="s">
        <v>2406</v>
      </c>
    </row>
    <row r="913" spans="1:89" x14ac:dyDescent="0.3">
      <c r="A913">
        <v>912</v>
      </c>
      <c r="B913" s="4" t="s">
        <v>35</v>
      </c>
      <c r="C913" s="4" t="s">
        <v>2283</v>
      </c>
      <c r="D913" t="s">
        <v>286</v>
      </c>
      <c r="E913" s="4" t="s">
        <v>2283</v>
      </c>
      <c r="F913" s="4" t="s">
        <v>286</v>
      </c>
      <c r="G913" s="4" t="s">
        <v>2455</v>
      </c>
      <c r="H913" t="s">
        <v>38</v>
      </c>
      <c r="I913" t="s">
        <v>2454</v>
      </c>
      <c r="J913" t="s">
        <v>2450</v>
      </c>
      <c r="K913" t="s">
        <v>89</v>
      </c>
      <c r="R913" s="1"/>
      <c r="S913" s="1"/>
      <c r="T913" s="1" t="s">
        <v>2303</v>
      </c>
      <c r="U913" s="1" t="s">
        <v>144</v>
      </c>
      <c r="V913" s="1" t="s">
        <v>2304</v>
      </c>
      <c r="W913" s="1" t="s">
        <v>86</v>
      </c>
      <c r="X913" s="1"/>
      <c r="Y913" s="1"/>
      <c r="Z913" s="1"/>
      <c r="AB913" s="1"/>
      <c r="AD913" s="1"/>
      <c r="AE913" s="1" t="s">
        <v>2338</v>
      </c>
      <c r="AF913" s="1"/>
      <c r="AH913" s="1" t="s">
        <v>2344</v>
      </c>
      <c r="AI913" s="1"/>
      <c r="AJ913" s="1"/>
      <c r="AK913" s="1"/>
      <c r="AN913" s="1"/>
      <c r="AO913" s="1"/>
      <c r="AP913" s="1"/>
      <c r="AU913" t="s">
        <v>2366</v>
      </c>
      <c r="BD913" t="s">
        <v>2381</v>
      </c>
      <c r="BK913" t="s">
        <v>2393</v>
      </c>
      <c r="BQ913" t="s">
        <v>2404</v>
      </c>
      <c r="BX913" t="s">
        <v>2416</v>
      </c>
      <c r="CA913" t="s">
        <v>2389</v>
      </c>
      <c r="CJ913" t="s">
        <v>2404</v>
      </c>
    </row>
    <row r="914" spans="1:89" x14ac:dyDescent="0.3">
      <c r="A914">
        <v>913</v>
      </c>
      <c r="B914" s="4" t="s">
        <v>35</v>
      </c>
      <c r="C914" s="4" t="s">
        <v>2283</v>
      </c>
      <c r="D914" t="s">
        <v>286</v>
      </c>
      <c r="E914" s="4" t="s">
        <v>2283</v>
      </c>
      <c r="F914" s="4" t="s">
        <v>286</v>
      </c>
      <c r="G914" s="4" t="s">
        <v>2455</v>
      </c>
      <c r="H914" t="s">
        <v>38</v>
      </c>
      <c r="I914" t="s">
        <v>2454</v>
      </c>
      <c r="J914" t="s">
        <v>2450</v>
      </c>
      <c r="K914" t="s">
        <v>139</v>
      </c>
      <c r="R914" s="1"/>
      <c r="S914" s="1"/>
      <c r="T914" s="1" t="s">
        <v>328</v>
      </c>
      <c r="U914" s="1" t="s">
        <v>86</v>
      </c>
      <c r="V914" s="1" t="s">
        <v>759</v>
      </c>
      <c r="W914" s="1" t="s">
        <v>144</v>
      </c>
      <c r="X914" s="1"/>
      <c r="Y914" s="1"/>
      <c r="Z914" s="1"/>
      <c r="AB914" s="1"/>
      <c r="AD914" s="1"/>
      <c r="AE914" s="1"/>
      <c r="AF914" s="1"/>
      <c r="AG914" t="s">
        <v>2342</v>
      </c>
      <c r="AH914" s="1"/>
      <c r="AI914" s="1"/>
      <c r="AJ914" s="1"/>
      <c r="AK914" s="1"/>
      <c r="AN914" s="1" t="s">
        <v>2356</v>
      </c>
      <c r="AO914" s="1"/>
      <c r="AP914" s="1"/>
      <c r="AU914" t="s">
        <v>2366</v>
      </c>
      <c r="BC914" t="s">
        <v>2379</v>
      </c>
      <c r="BK914" t="s">
        <v>2393</v>
      </c>
      <c r="BO914" t="s">
        <v>2400</v>
      </c>
      <c r="BX914" t="s">
        <v>2416</v>
      </c>
      <c r="CB914" t="s">
        <v>2391</v>
      </c>
      <c r="CK914" t="s">
        <v>2406</v>
      </c>
    </row>
    <row r="915" spans="1:89" x14ac:dyDescent="0.3">
      <c r="A915">
        <v>914</v>
      </c>
      <c r="B915" s="4" t="s">
        <v>35</v>
      </c>
      <c r="C915" s="4" t="s">
        <v>812</v>
      </c>
      <c r="D915" t="s">
        <v>44</v>
      </c>
      <c r="E915" s="4" t="s">
        <v>812</v>
      </c>
      <c r="F915" s="4" t="s">
        <v>44</v>
      </c>
      <c r="G915" s="4" t="s">
        <v>2476</v>
      </c>
      <c r="H915" t="s">
        <v>38</v>
      </c>
      <c r="I915" t="s">
        <v>2454</v>
      </c>
      <c r="J915" t="s">
        <v>2450</v>
      </c>
      <c r="K915" t="s">
        <v>89</v>
      </c>
      <c r="R915" s="1"/>
      <c r="S915" s="1"/>
      <c r="T915" s="1" t="s">
        <v>648</v>
      </c>
      <c r="U915" s="1" t="s">
        <v>86</v>
      </c>
      <c r="V915" s="1" t="s">
        <v>2119</v>
      </c>
      <c r="W915" s="1" t="s">
        <v>122</v>
      </c>
      <c r="X915" s="1"/>
      <c r="Y915" s="1"/>
      <c r="Z915" s="1"/>
      <c r="AB915" s="1"/>
      <c r="AD915" s="1"/>
      <c r="AE915" s="1" t="s">
        <v>2338</v>
      </c>
      <c r="AF915" s="1" t="s">
        <v>2340</v>
      </c>
      <c r="AH915" s="1"/>
      <c r="AI915" s="1"/>
      <c r="AJ915" s="1"/>
      <c r="AK915" s="1"/>
      <c r="AN915" s="1"/>
      <c r="AO915" s="1"/>
      <c r="AP915" s="1"/>
      <c r="AU915" t="s">
        <v>2366</v>
      </c>
      <c r="BB915" t="s">
        <v>2377</v>
      </c>
      <c r="BJ915" t="s">
        <v>2391</v>
      </c>
      <c r="BP915" t="s">
        <v>2402</v>
      </c>
      <c r="BW915" t="s">
        <v>2414</v>
      </c>
      <c r="CB915" t="s">
        <v>2391</v>
      </c>
      <c r="CI915" t="s">
        <v>2402</v>
      </c>
    </row>
    <row r="916" spans="1:89" x14ac:dyDescent="0.3">
      <c r="A916">
        <v>915</v>
      </c>
      <c r="B916" s="4" t="s">
        <v>35</v>
      </c>
      <c r="C916" s="4" t="s">
        <v>2155</v>
      </c>
      <c r="D916" t="s">
        <v>286</v>
      </c>
      <c r="E916" s="4" t="s">
        <v>2155</v>
      </c>
      <c r="F916" s="4" t="s">
        <v>286</v>
      </c>
      <c r="G916" s="4" t="s">
        <v>2466</v>
      </c>
      <c r="H916" t="s">
        <v>45</v>
      </c>
      <c r="I916" t="s">
        <v>2454</v>
      </c>
      <c r="J916" t="s">
        <v>2448</v>
      </c>
      <c r="K916" t="s">
        <v>89</v>
      </c>
      <c r="L916" t="s">
        <v>2306</v>
      </c>
      <c r="M916" t="s">
        <v>349</v>
      </c>
      <c r="N916" t="s">
        <v>2307</v>
      </c>
      <c r="O916" t="s">
        <v>203</v>
      </c>
      <c r="R916" s="1"/>
      <c r="S916" s="1"/>
      <c r="T916" s="1" t="s">
        <v>2308</v>
      </c>
      <c r="U916" s="1" t="s">
        <v>86</v>
      </c>
      <c r="V916" s="1" t="s">
        <v>2309</v>
      </c>
      <c r="W916" s="1" t="s">
        <v>71</v>
      </c>
      <c r="X916" s="1" t="s">
        <v>492</v>
      </c>
      <c r="Y916" s="1" t="s">
        <v>71</v>
      </c>
      <c r="Z916" s="1" t="s">
        <v>2055</v>
      </c>
      <c r="AA916" t="s">
        <v>51</v>
      </c>
      <c r="AB916" s="1" t="s">
        <v>2310</v>
      </c>
      <c r="AC916" t="s">
        <v>781</v>
      </c>
      <c r="AD916" s="1"/>
      <c r="AE916" s="1" t="s">
        <v>2338</v>
      </c>
      <c r="AF916" s="1"/>
      <c r="AG916" t="s">
        <v>2342</v>
      </c>
      <c r="AH916" s="1"/>
      <c r="AI916" s="1"/>
      <c r="AJ916" s="1"/>
      <c r="AK916" s="1"/>
      <c r="AN916" s="1"/>
      <c r="AO916" s="1"/>
      <c r="AP916" s="1"/>
      <c r="AT916" t="s">
        <v>2364</v>
      </c>
      <c r="BB916" t="s">
        <v>2377</v>
      </c>
      <c r="BK916" t="s">
        <v>2393</v>
      </c>
      <c r="BO916" t="s">
        <v>2400</v>
      </c>
      <c r="BV916" t="s">
        <v>2412</v>
      </c>
      <c r="CA916" t="s">
        <v>2389</v>
      </c>
      <c r="CI916" t="s">
        <v>2402</v>
      </c>
    </row>
    <row r="917" spans="1:89" x14ac:dyDescent="0.3">
      <c r="A917">
        <v>916</v>
      </c>
      <c r="B917" s="4" t="s">
        <v>35</v>
      </c>
      <c r="C917" s="4" t="s">
        <v>518</v>
      </c>
      <c r="D917" t="s">
        <v>286</v>
      </c>
      <c r="E917" s="4" t="s">
        <v>518</v>
      </c>
      <c r="F917" s="4" t="s">
        <v>286</v>
      </c>
      <c r="G917" s="4" t="s">
        <v>2446</v>
      </c>
      <c r="H917" t="s">
        <v>45</v>
      </c>
      <c r="I917" t="s">
        <v>2461</v>
      </c>
      <c r="J917" t="s">
        <v>2450</v>
      </c>
      <c r="K917" t="s">
        <v>107</v>
      </c>
      <c r="R917" s="1"/>
      <c r="S917" s="1"/>
      <c r="T917" s="1" t="s">
        <v>593</v>
      </c>
      <c r="U917" s="1" t="s">
        <v>86</v>
      </c>
      <c r="V917" s="1" t="s">
        <v>471</v>
      </c>
      <c r="W917" s="1" t="s">
        <v>218</v>
      </c>
      <c r="X917" s="1"/>
      <c r="Y917" s="1"/>
      <c r="Z917" s="1"/>
      <c r="AB917" s="1"/>
      <c r="AD917" s="1"/>
      <c r="AE917" s="1" t="s">
        <v>2338</v>
      </c>
      <c r="AF917" s="1"/>
      <c r="AH917" s="1"/>
      <c r="AI917" s="1"/>
      <c r="AJ917" s="1" t="s">
        <v>2348</v>
      </c>
      <c r="AK917" s="1"/>
      <c r="AN917" s="1"/>
      <c r="AO917" s="1"/>
      <c r="AP917" s="1"/>
      <c r="AS917" t="s">
        <v>2362</v>
      </c>
      <c r="BB917" t="s">
        <v>2377</v>
      </c>
      <c r="BK917" t="s">
        <v>2393</v>
      </c>
      <c r="BP917" t="s">
        <v>2402</v>
      </c>
      <c r="BW917" t="s">
        <v>2414</v>
      </c>
      <c r="CC917" t="s">
        <v>2393</v>
      </c>
      <c r="CJ917" t="s">
        <v>2404</v>
      </c>
    </row>
    <row r="918" spans="1:89" x14ac:dyDescent="0.3">
      <c r="A918">
        <v>917</v>
      </c>
      <c r="B918" s="4" t="s">
        <v>35</v>
      </c>
      <c r="C918" s="4" t="s">
        <v>2193</v>
      </c>
      <c r="D918" t="s">
        <v>286</v>
      </c>
      <c r="E918" s="4" t="s">
        <v>2193</v>
      </c>
      <c r="F918" s="4" t="s">
        <v>286</v>
      </c>
      <c r="G918" s="4" t="s">
        <v>2490</v>
      </c>
      <c r="H918" t="s">
        <v>38</v>
      </c>
      <c r="I918" t="s">
        <v>2454</v>
      </c>
      <c r="J918" t="s">
        <v>2450</v>
      </c>
      <c r="K918" t="s">
        <v>89</v>
      </c>
      <c r="R918" s="1"/>
      <c r="S918" s="1"/>
      <c r="T918" s="1" t="s">
        <v>2313</v>
      </c>
      <c r="U918" s="1" t="s">
        <v>116</v>
      </c>
      <c r="V918" s="1"/>
      <c r="W918" s="1"/>
      <c r="X918" s="1"/>
      <c r="Y918" s="1"/>
      <c r="Z918" s="1"/>
      <c r="AB918" s="1"/>
      <c r="AD918" s="1"/>
      <c r="AE918" s="1" t="s">
        <v>2338</v>
      </c>
      <c r="AF918" s="1" t="s">
        <v>2340</v>
      </c>
      <c r="AH918" s="1"/>
      <c r="AI918" s="1"/>
      <c r="AJ918" s="1"/>
      <c r="AK918" s="1"/>
      <c r="AN918" s="1"/>
      <c r="AO918" s="1"/>
      <c r="AP918" s="1"/>
      <c r="AT918" t="s">
        <v>2364</v>
      </c>
      <c r="BB918" t="s">
        <v>2377</v>
      </c>
      <c r="BJ918" t="s">
        <v>2391</v>
      </c>
      <c r="BQ918" t="s">
        <v>2404</v>
      </c>
      <c r="BX918" t="s">
        <v>2416</v>
      </c>
      <c r="CB918" t="s">
        <v>2391</v>
      </c>
      <c r="CI918" t="s">
        <v>2402</v>
      </c>
    </row>
    <row r="919" spans="1:89" x14ac:dyDescent="0.3">
      <c r="A919">
        <v>918</v>
      </c>
      <c r="B919" s="4" t="s">
        <v>35</v>
      </c>
      <c r="C919" s="4" t="s">
        <v>459</v>
      </c>
      <c r="D919" t="s">
        <v>286</v>
      </c>
      <c r="E919" s="4" t="s">
        <v>459</v>
      </c>
      <c r="F919" s="4" t="s">
        <v>286</v>
      </c>
      <c r="G919" s="4" t="s">
        <v>2490</v>
      </c>
      <c r="H919" t="s">
        <v>45</v>
      </c>
      <c r="I919" t="s">
        <v>2461</v>
      </c>
      <c r="J919" t="s">
        <v>2450</v>
      </c>
      <c r="K919" t="s">
        <v>65</v>
      </c>
      <c r="R919" s="1"/>
      <c r="S919" s="1"/>
      <c r="T919" s="1" t="s">
        <v>2280</v>
      </c>
      <c r="U919" s="1" t="s">
        <v>218</v>
      </c>
      <c r="V919" s="1"/>
      <c r="W919" s="1"/>
      <c r="X919" s="1"/>
      <c r="Y919" s="1"/>
      <c r="Z919" s="1"/>
      <c r="AB919" s="1"/>
      <c r="AD919" s="1"/>
      <c r="AE919" s="1"/>
      <c r="AF919" s="1" t="s">
        <v>2340</v>
      </c>
      <c r="AH919" s="1"/>
      <c r="AI919" s="1"/>
      <c r="AJ919" s="1"/>
      <c r="AK919" s="1" t="s">
        <v>2350</v>
      </c>
      <c r="AN919" s="1"/>
      <c r="AO919" s="1"/>
      <c r="AP919" s="1"/>
      <c r="AS919" t="s">
        <v>2362</v>
      </c>
      <c r="BG919" t="s">
        <v>2358</v>
      </c>
      <c r="BL919" t="s">
        <v>2395</v>
      </c>
      <c r="BR919" t="s">
        <v>2406</v>
      </c>
      <c r="BX919" t="s">
        <v>2416</v>
      </c>
      <c r="CB919" t="s">
        <v>2391</v>
      </c>
      <c r="CJ919" t="s">
        <v>2404</v>
      </c>
    </row>
    <row r="920" spans="1:89" x14ac:dyDescent="0.3">
      <c r="A920">
        <v>919</v>
      </c>
      <c r="B920" s="4" t="s">
        <v>35</v>
      </c>
      <c r="C920" s="4" t="s">
        <v>285</v>
      </c>
      <c r="D920" t="s">
        <v>286</v>
      </c>
      <c r="E920" s="4" t="s">
        <v>285</v>
      </c>
      <c r="F920" s="4" t="s">
        <v>286</v>
      </c>
      <c r="G920" s="4" t="s">
        <v>2465</v>
      </c>
      <c r="H920" t="s">
        <v>45</v>
      </c>
      <c r="I920" t="s">
        <v>2461</v>
      </c>
      <c r="J920" t="s">
        <v>2450</v>
      </c>
      <c r="K920" t="s">
        <v>139</v>
      </c>
      <c r="R920" s="1"/>
      <c r="S920" s="1"/>
      <c r="T920" s="1" t="s">
        <v>2315</v>
      </c>
      <c r="U920" s="1" t="s">
        <v>218</v>
      </c>
      <c r="V920" s="1" t="s">
        <v>2316</v>
      </c>
      <c r="W920" s="1" t="s">
        <v>53</v>
      </c>
      <c r="X920" s="1" t="s">
        <v>686</v>
      </c>
      <c r="Y920" s="1" t="s">
        <v>86</v>
      </c>
      <c r="Z920" s="1"/>
      <c r="AB920" s="1"/>
      <c r="AD920" s="1"/>
      <c r="AE920" s="1" t="s">
        <v>2338</v>
      </c>
      <c r="AF920" s="1"/>
      <c r="AH920" s="1"/>
      <c r="AI920" s="1"/>
      <c r="AJ920" s="1" t="s">
        <v>2348</v>
      </c>
      <c r="AK920" s="1"/>
      <c r="AN920" s="1"/>
      <c r="AO920" s="1"/>
      <c r="AP920" s="1"/>
      <c r="AT920" t="s">
        <v>2364</v>
      </c>
      <c r="BC920" t="s">
        <v>2379</v>
      </c>
      <c r="BI920" t="s">
        <v>2389</v>
      </c>
      <c r="BO920" t="s">
        <v>2400</v>
      </c>
      <c r="BX920" t="s">
        <v>2416</v>
      </c>
      <c r="CB920" t="s">
        <v>2391</v>
      </c>
      <c r="CJ920" t="s">
        <v>2404</v>
      </c>
    </row>
    <row r="921" spans="1:89" x14ac:dyDescent="0.3">
      <c r="A921">
        <v>920</v>
      </c>
      <c r="B921" s="4" t="s">
        <v>35</v>
      </c>
      <c r="C921" s="4" t="s">
        <v>2317</v>
      </c>
      <c r="D921" t="s">
        <v>286</v>
      </c>
      <c r="E921" s="4" t="s">
        <v>2317</v>
      </c>
      <c r="F921" s="4" t="s">
        <v>286</v>
      </c>
      <c r="G921" s="4" t="s">
        <v>2449</v>
      </c>
      <c r="H921" t="s">
        <v>45</v>
      </c>
      <c r="I921" t="s">
        <v>2454</v>
      </c>
      <c r="J921" t="s">
        <v>2450</v>
      </c>
      <c r="K921" t="s">
        <v>89</v>
      </c>
      <c r="R921" s="1"/>
      <c r="S921" s="1"/>
      <c r="T921" s="1" t="s">
        <v>2319</v>
      </c>
      <c r="U921" s="1" t="s">
        <v>97</v>
      </c>
      <c r="V921" s="1" t="s">
        <v>2320</v>
      </c>
      <c r="W921" s="1" t="s">
        <v>196</v>
      </c>
      <c r="X921" s="1" t="s">
        <v>2321</v>
      </c>
      <c r="Y921" s="1" t="s">
        <v>77</v>
      </c>
      <c r="Z921" s="1"/>
      <c r="AB921" s="1"/>
      <c r="AD921" s="1"/>
      <c r="AE921" s="1"/>
      <c r="AF921" s="1"/>
      <c r="AH921" s="1" t="s">
        <v>2344</v>
      </c>
      <c r="AI921" s="1"/>
      <c r="AJ921" s="1"/>
      <c r="AK921" s="1"/>
      <c r="AN921" s="1"/>
      <c r="AO921" s="1"/>
      <c r="AP921" s="1"/>
      <c r="AU921" t="s">
        <v>2366</v>
      </c>
      <c r="BD921" t="s">
        <v>2381</v>
      </c>
      <c r="BK921" t="s">
        <v>2393</v>
      </c>
      <c r="BQ921" t="s">
        <v>2404</v>
      </c>
      <c r="BX921" t="s">
        <v>2416</v>
      </c>
      <c r="CB921" t="s">
        <v>2391</v>
      </c>
      <c r="CI921" t="s">
        <v>2402</v>
      </c>
    </row>
    <row r="922" spans="1:89" x14ac:dyDescent="0.3">
      <c r="A922">
        <v>921</v>
      </c>
      <c r="B922" s="4" t="s">
        <v>35</v>
      </c>
      <c r="C922" s="4" t="s">
        <v>603</v>
      </c>
      <c r="D922" t="s">
        <v>286</v>
      </c>
      <c r="E922" s="4" t="s">
        <v>603</v>
      </c>
      <c r="F922" s="4" t="s">
        <v>286</v>
      </c>
      <c r="G922" s="4" t="s">
        <v>2446</v>
      </c>
      <c r="H922" t="s">
        <v>45</v>
      </c>
      <c r="I922" t="s">
        <v>2461</v>
      </c>
      <c r="J922" t="s">
        <v>2450</v>
      </c>
      <c r="K922" t="s">
        <v>783</v>
      </c>
      <c r="R922" s="1"/>
      <c r="S922" s="1"/>
      <c r="T922" s="1" t="s">
        <v>1451</v>
      </c>
      <c r="U922" s="1" t="s">
        <v>296</v>
      </c>
      <c r="V922" s="1" t="s">
        <v>424</v>
      </c>
      <c r="W922" s="1" t="s">
        <v>122</v>
      </c>
      <c r="X922" s="1" t="s">
        <v>215</v>
      </c>
      <c r="Y922" s="1" t="s">
        <v>59</v>
      </c>
      <c r="Z922" s="1"/>
      <c r="AB922" s="1"/>
      <c r="AD922" s="1"/>
      <c r="AE922" s="1"/>
      <c r="AF922" s="1"/>
      <c r="AH922" s="1"/>
      <c r="AI922" s="1" t="s">
        <v>2346</v>
      </c>
      <c r="AJ922" s="1"/>
      <c r="AK922" s="1"/>
      <c r="AL922" t="s">
        <v>2352</v>
      </c>
      <c r="AN922" s="1"/>
      <c r="AO922" s="1"/>
      <c r="AP922" s="1"/>
      <c r="AR922" t="s">
        <v>2358</v>
      </c>
      <c r="BA922" t="s">
        <v>2375</v>
      </c>
      <c r="BJ922" t="s">
        <v>2391</v>
      </c>
      <c r="BP922" t="s">
        <v>2402</v>
      </c>
      <c r="BX922" t="s">
        <v>2416</v>
      </c>
      <c r="CB922" t="s">
        <v>2391</v>
      </c>
      <c r="CJ922" t="s">
        <v>2404</v>
      </c>
    </row>
    <row r="923" spans="1:89" x14ac:dyDescent="0.3">
      <c r="A923">
        <v>922</v>
      </c>
      <c r="B923" s="4" t="s">
        <v>35</v>
      </c>
      <c r="C923" s="4" t="s">
        <v>603</v>
      </c>
      <c r="D923" t="s">
        <v>286</v>
      </c>
      <c r="E923" s="4" t="s">
        <v>603</v>
      </c>
      <c r="F923" s="4" t="s">
        <v>286</v>
      </c>
      <c r="G923" s="4" t="s">
        <v>2446</v>
      </c>
      <c r="H923" t="s">
        <v>45</v>
      </c>
      <c r="I923" t="s">
        <v>2461</v>
      </c>
      <c r="J923" t="s">
        <v>2450</v>
      </c>
      <c r="K923" t="s">
        <v>139</v>
      </c>
      <c r="R923" s="1"/>
      <c r="S923" s="1"/>
      <c r="T923" s="1" t="s">
        <v>2322</v>
      </c>
      <c r="U923" s="1" t="s">
        <v>86</v>
      </c>
      <c r="V923" s="1"/>
      <c r="W923" s="1"/>
      <c r="X923" s="1"/>
      <c r="Y923" s="1"/>
      <c r="Z923" s="1"/>
      <c r="AB923" s="1"/>
      <c r="AD923" s="1"/>
      <c r="AE923" s="1"/>
      <c r="AF923" s="1"/>
      <c r="AG923" t="s">
        <v>2342</v>
      </c>
      <c r="AH923" s="1"/>
      <c r="AI923" s="1" t="s">
        <v>2346</v>
      </c>
      <c r="AJ923" s="1"/>
      <c r="AK923" s="1"/>
      <c r="AL923" t="s">
        <v>2352</v>
      </c>
      <c r="AN923" s="1"/>
      <c r="AO923" s="1"/>
      <c r="AP923" s="1"/>
      <c r="AX923" t="s">
        <v>2372</v>
      </c>
      <c r="BA923" t="s">
        <v>2375</v>
      </c>
      <c r="BJ923" t="s">
        <v>2391</v>
      </c>
      <c r="BP923" t="s">
        <v>2402</v>
      </c>
      <c r="BW923" t="s">
        <v>2414</v>
      </c>
      <c r="CA923" t="s">
        <v>2389</v>
      </c>
      <c r="CJ923" t="s">
        <v>2404</v>
      </c>
    </row>
    <row r="924" spans="1:89" x14ac:dyDescent="0.3">
      <c r="A924">
        <v>923</v>
      </c>
      <c r="B924" s="4" t="s">
        <v>35</v>
      </c>
      <c r="C924" s="4" t="s">
        <v>603</v>
      </c>
      <c r="D924" t="s">
        <v>286</v>
      </c>
      <c r="E924" s="4" t="s">
        <v>603</v>
      </c>
      <c r="F924" s="4" t="s">
        <v>286</v>
      </c>
      <c r="G924" s="4" t="s">
        <v>2446</v>
      </c>
      <c r="H924" t="s">
        <v>45</v>
      </c>
      <c r="I924" t="s">
        <v>2461</v>
      </c>
      <c r="J924" t="s">
        <v>2450</v>
      </c>
      <c r="K924" t="s">
        <v>93</v>
      </c>
      <c r="L924" t="s">
        <v>2323</v>
      </c>
      <c r="M924" t="s">
        <v>349</v>
      </c>
      <c r="R924" s="1"/>
      <c r="S924" s="1"/>
      <c r="T924" s="1" t="s">
        <v>324</v>
      </c>
      <c r="U924" s="1" t="s">
        <v>86</v>
      </c>
      <c r="V924" s="1"/>
      <c r="W924" s="1"/>
      <c r="X924" s="1"/>
      <c r="Y924" s="1"/>
      <c r="Z924" s="1"/>
      <c r="AB924" s="1"/>
      <c r="AD924" s="1"/>
      <c r="AE924" s="1" t="s">
        <v>2338</v>
      </c>
      <c r="AF924" s="1"/>
      <c r="AH924" s="1"/>
      <c r="AI924" s="1" t="s">
        <v>2346</v>
      </c>
      <c r="AJ924" s="1"/>
      <c r="AK924" s="1"/>
      <c r="AN924" s="1"/>
      <c r="AO924" s="1"/>
      <c r="AP924" s="1"/>
      <c r="AT924" t="s">
        <v>2364</v>
      </c>
      <c r="BE924" t="s">
        <v>2383</v>
      </c>
      <c r="BJ924" t="s">
        <v>2391</v>
      </c>
      <c r="BP924" t="s">
        <v>2402</v>
      </c>
      <c r="BW924" t="s">
        <v>2414</v>
      </c>
      <c r="CB924" t="s">
        <v>2391</v>
      </c>
      <c r="CJ924" t="s">
        <v>2404</v>
      </c>
    </row>
    <row r="925" spans="1:89" x14ac:dyDescent="0.3">
      <c r="A925">
        <v>924</v>
      </c>
      <c r="B925" s="4" t="s">
        <v>35</v>
      </c>
      <c r="C925" s="4" t="s">
        <v>1840</v>
      </c>
      <c r="D925" t="s">
        <v>286</v>
      </c>
      <c r="E925" s="4" t="s">
        <v>1840</v>
      </c>
      <c r="F925" s="4" t="s">
        <v>286</v>
      </c>
      <c r="G925" s="4" t="s">
        <v>2465</v>
      </c>
      <c r="H925" t="s">
        <v>45</v>
      </c>
      <c r="I925" t="s">
        <v>2454</v>
      </c>
      <c r="J925" t="s">
        <v>2450</v>
      </c>
      <c r="K925" t="s">
        <v>89</v>
      </c>
      <c r="R925" s="1"/>
      <c r="S925" s="1"/>
      <c r="T925" s="1" t="s">
        <v>1436</v>
      </c>
      <c r="U925" s="1" t="s">
        <v>1436</v>
      </c>
      <c r="V925" s="1"/>
      <c r="W925" s="1"/>
      <c r="X925" s="1"/>
      <c r="Y925" s="1"/>
      <c r="Z925" s="1"/>
      <c r="AB925" s="1"/>
      <c r="AD925" s="1"/>
      <c r="AE925" s="1"/>
      <c r="AF925" s="1"/>
      <c r="AH925" s="1" t="s">
        <v>2344</v>
      </c>
      <c r="AI925" s="1" t="s">
        <v>2346</v>
      </c>
      <c r="AJ925" s="1"/>
      <c r="AK925" s="1"/>
      <c r="AN925" s="1"/>
      <c r="AO925" s="1"/>
      <c r="AP925" s="1"/>
      <c r="AU925" t="s">
        <v>2366</v>
      </c>
      <c r="BB925" t="s">
        <v>2377</v>
      </c>
      <c r="BK925" t="s">
        <v>2393</v>
      </c>
      <c r="BQ925" t="s">
        <v>2404</v>
      </c>
      <c r="BW925" t="s">
        <v>2414</v>
      </c>
      <c r="CC925" t="s">
        <v>2393</v>
      </c>
      <c r="CJ925" t="s">
        <v>2404</v>
      </c>
    </row>
    <row r="926" spans="1:89" x14ac:dyDescent="0.3">
      <c r="A926">
        <v>925</v>
      </c>
      <c r="B926" s="4" t="s">
        <v>35</v>
      </c>
      <c r="C926" s="4" t="s">
        <v>603</v>
      </c>
      <c r="D926" t="s">
        <v>286</v>
      </c>
      <c r="E926" s="4" t="s">
        <v>603</v>
      </c>
      <c r="F926" s="4" t="s">
        <v>286</v>
      </c>
      <c r="G926" s="4" t="s">
        <v>2446</v>
      </c>
      <c r="H926" t="s">
        <v>45</v>
      </c>
      <c r="I926" t="s">
        <v>2461</v>
      </c>
      <c r="J926" t="s">
        <v>2450</v>
      </c>
      <c r="K926" t="s">
        <v>444</v>
      </c>
      <c r="R926" s="1"/>
      <c r="S926" s="1"/>
      <c r="T926" s="1" t="s">
        <v>1451</v>
      </c>
      <c r="U926" s="1" t="s">
        <v>296</v>
      </c>
      <c r="V926" s="1"/>
      <c r="W926" s="1"/>
      <c r="X926" s="1"/>
      <c r="Y926" s="1"/>
      <c r="Z926" s="1"/>
      <c r="AB926" s="1"/>
      <c r="AD926" s="1"/>
      <c r="AE926" s="1"/>
      <c r="AF926" s="1"/>
      <c r="AH926" s="1"/>
      <c r="AI926" s="1" t="s">
        <v>2346</v>
      </c>
      <c r="AJ926" s="1"/>
      <c r="AK926" s="1"/>
      <c r="AL926" t="s">
        <v>2352</v>
      </c>
      <c r="AN926" s="1"/>
      <c r="AO926" s="1"/>
      <c r="AP926" s="1" t="s">
        <v>77</v>
      </c>
      <c r="AQ926" t="s">
        <v>233</v>
      </c>
      <c r="AX926" t="s">
        <v>2372</v>
      </c>
      <c r="BA926" t="s">
        <v>2375</v>
      </c>
      <c r="BJ926" t="s">
        <v>2391</v>
      </c>
      <c r="BP926" t="s">
        <v>2402</v>
      </c>
      <c r="BW926" t="s">
        <v>2414</v>
      </c>
      <c r="CB926" t="s">
        <v>2391</v>
      </c>
      <c r="CJ926" t="s">
        <v>2404</v>
      </c>
    </row>
    <row r="927" spans="1:89" x14ac:dyDescent="0.3">
      <c r="A927">
        <v>926</v>
      </c>
      <c r="B927" s="4" t="s">
        <v>35</v>
      </c>
      <c r="C927" s="4" t="s">
        <v>603</v>
      </c>
      <c r="D927" t="s">
        <v>286</v>
      </c>
      <c r="E927" s="4" t="s">
        <v>603</v>
      </c>
      <c r="F927" s="4" t="s">
        <v>286</v>
      </c>
      <c r="G927" s="4" t="s">
        <v>2446</v>
      </c>
      <c r="H927" t="s">
        <v>45</v>
      </c>
      <c r="I927" t="s">
        <v>2461</v>
      </c>
      <c r="J927" t="s">
        <v>2450</v>
      </c>
      <c r="K927" t="s">
        <v>444</v>
      </c>
      <c r="R927" s="1"/>
      <c r="S927" s="1"/>
      <c r="T927" s="1" t="s">
        <v>215</v>
      </c>
      <c r="U927" s="1" t="s">
        <v>59</v>
      </c>
      <c r="V927" s="1" t="s">
        <v>1153</v>
      </c>
      <c r="W927" s="1" t="s">
        <v>144</v>
      </c>
      <c r="X927" s="1"/>
      <c r="Y927" s="1"/>
      <c r="Z927" s="1"/>
      <c r="AB927" s="1"/>
      <c r="AD927" s="1"/>
      <c r="AE927" s="1"/>
      <c r="AF927" s="1"/>
      <c r="AH927" s="1"/>
      <c r="AI927" s="1" t="s">
        <v>2346</v>
      </c>
      <c r="AJ927" s="1"/>
      <c r="AK927" s="1"/>
      <c r="AN927" s="1"/>
      <c r="AO927" s="1"/>
      <c r="AP927" s="1" t="s">
        <v>77</v>
      </c>
      <c r="AQ927" t="s">
        <v>233</v>
      </c>
      <c r="AX927" t="s">
        <v>2372</v>
      </c>
      <c r="BA927" t="s">
        <v>2375</v>
      </c>
      <c r="BJ927" t="s">
        <v>2391</v>
      </c>
      <c r="BP927" t="s">
        <v>2402</v>
      </c>
      <c r="BW927" t="s">
        <v>2414</v>
      </c>
      <c r="CC927" t="s">
        <v>2393</v>
      </c>
      <c r="CK927" t="s">
        <v>2406</v>
      </c>
    </row>
    <row r="928" spans="1:89" x14ac:dyDescent="0.3">
      <c r="A928">
        <v>927</v>
      </c>
      <c r="B928" s="4" t="s">
        <v>35</v>
      </c>
      <c r="C928" s="4" t="s">
        <v>1840</v>
      </c>
      <c r="D928" t="s">
        <v>286</v>
      </c>
      <c r="E928" s="4" t="s">
        <v>1840</v>
      </c>
      <c r="F928" s="4" t="s">
        <v>286</v>
      </c>
      <c r="G928" s="4" t="s">
        <v>2465</v>
      </c>
      <c r="H928" t="s">
        <v>45</v>
      </c>
      <c r="I928" t="s">
        <v>2454</v>
      </c>
      <c r="J928" t="s">
        <v>2450</v>
      </c>
      <c r="K928" t="s">
        <v>89</v>
      </c>
      <c r="R928" s="1"/>
      <c r="S928" s="1"/>
      <c r="T928" s="1" t="s">
        <v>296</v>
      </c>
      <c r="U928" s="1" t="s">
        <v>296</v>
      </c>
      <c r="V928" s="1"/>
      <c r="W928" s="1"/>
      <c r="X928" s="1"/>
      <c r="Y928" s="1"/>
      <c r="Z928" s="1"/>
      <c r="AB928" s="1"/>
      <c r="AD928" s="1" t="s">
        <v>2336</v>
      </c>
      <c r="AE928" s="1"/>
      <c r="AF928" s="1"/>
      <c r="AH928" s="1"/>
      <c r="AI928" s="1"/>
      <c r="AJ928" s="1"/>
      <c r="AK928" s="1"/>
      <c r="AN928" s="1"/>
      <c r="AO928" s="1"/>
      <c r="AP928" s="1"/>
      <c r="AT928" t="s">
        <v>2364</v>
      </c>
      <c r="BE928" t="s">
        <v>2383</v>
      </c>
      <c r="BK928" t="s">
        <v>2393</v>
      </c>
      <c r="BP928" t="s">
        <v>2402</v>
      </c>
      <c r="BU928" t="s">
        <v>2410</v>
      </c>
      <c r="CD928" t="s">
        <v>2395</v>
      </c>
      <c r="CJ928" t="s">
        <v>2404</v>
      </c>
    </row>
    <row r="929" spans="1:91" x14ac:dyDescent="0.3">
      <c r="A929">
        <v>928</v>
      </c>
      <c r="B929" s="4" t="s">
        <v>35</v>
      </c>
      <c r="C929" s="4" t="s">
        <v>1840</v>
      </c>
      <c r="D929" t="s">
        <v>286</v>
      </c>
      <c r="E929" s="4" t="s">
        <v>1840</v>
      </c>
      <c r="F929" s="4" t="s">
        <v>286</v>
      </c>
      <c r="G929" s="4" t="s">
        <v>2465</v>
      </c>
      <c r="H929" t="s">
        <v>45</v>
      </c>
      <c r="I929" t="s">
        <v>2454</v>
      </c>
      <c r="J929" t="s">
        <v>2450</v>
      </c>
      <c r="K929" t="s">
        <v>89</v>
      </c>
      <c r="R929" s="1"/>
      <c r="S929" s="1"/>
      <c r="T929" s="1" t="s">
        <v>1479</v>
      </c>
      <c r="U929" s="1" t="s">
        <v>97</v>
      </c>
      <c r="V929" s="1"/>
      <c r="W929" s="1"/>
      <c r="X929" s="1"/>
      <c r="Y929" s="1"/>
      <c r="Z929" s="1"/>
      <c r="AB929" s="1"/>
      <c r="AD929" s="1"/>
      <c r="AE929" s="1"/>
      <c r="AF929" s="1"/>
      <c r="AH929" s="1"/>
      <c r="AI929" s="1"/>
      <c r="AJ929" s="1"/>
      <c r="AK929" s="1" t="s">
        <v>2350</v>
      </c>
      <c r="AN929" s="1" t="s">
        <v>2356</v>
      </c>
      <c r="AO929" s="1"/>
      <c r="AP929" s="1"/>
      <c r="AR929" t="s">
        <v>2358</v>
      </c>
      <c r="BB929" t="s">
        <v>2377</v>
      </c>
      <c r="BM929" t="s">
        <v>2397</v>
      </c>
      <c r="BQ929" t="s">
        <v>2404</v>
      </c>
      <c r="BW929" t="s">
        <v>2414</v>
      </c>
      <c r="CC929" t="s">
        <v>2393</v>
      </c>
      <c r="CK929" t="s">
        <v>2406</v>
      </c>
    </row>
    <row r="930" spans="1:91" x14ac:dyDescent="0.3">
      <c r="A930">
        <v>929</v>
      </c>
      <c r="B930" s="4" t="s">
        <v>35</v>
      </c>
      <c r="C930" s="4" t="s">
        <v>603</v>
      </c>
      <c r="D930" t="s">
        <v>286</v>
      </c>
      <c r="E930" s="4" t="s">
        <v>603</v>
      </c>
      <c r="F930" s="4" t="s">
        <v>286</v>
      </c>
      <c r="G930" s="4" t="s">
        <v>2446</v>
      </c>
      <c r="H930" t="s">
        <v>45</v>
      </c>
      <c r="I930" t="s">
        <v>2461</v>
      </c>
      <c r="J930" t="s">
        <v>2450</v>
      </c>
      <c r="K930" t="s">
        <v>139</v>
      </c>
      <c r="R930" s="1"/>
      <c r="S930" s="1"/>
      <c r="T930" s="1" t="s">
        <v>354</v>
      </c>
      <c r="U930" s="1" t="s">
        <v>42</v>
      </c>
      <c r="V930" s="1"/>
      <c r="W930" s="1"/>
      <c r="X930" s="1"/>
      <c r="Y930" s="1"/>
      <c r="Z930" s="1"/>
      <c r="AB930" s="1"/>
      <c r="AD930" s="1"/>
      <c r="AE930" s="1"/>
      <c r="AF930" s="1"/>
      <c r="AG930" t="s">
        <v>2342</v>
      </c>
      <c r="AH930" s="1"/>
      <c r="AI930" s="1" t="s">
        <v>2346</v>
      </c>
      <c r="AJ930" s="1"/>
      <c r="AK930" s="1"/>
      <c r="AL930" t="s">
        <v>2352</v>
      </c>
      <c r="AN930" s="1"/>
      <c r="AO930" s="1"/>
      <c r="AP930" s="1"/>
      <c r="AR930" t="s">
        <v>2358</v>
      </c>
      <c r="BC930" t="s">
        <v>2379</v>
      </c>
      <c r="BJ930" t="s">
        <v>2391</v>
      </c>
      <c r="BP930" t="s">
        <v>2402</v>
      </c>
      <c r="BX930" t="s">
        <v>2416</v>
      </c>
      <c r="CA930" t="s">
        <v>2389</v>
      </c>
      <c r="CJ930" t="s">
        <v>2404</v>
      </c>
    </row>
    <row r="931" spans="1:91" x14ac:dyDescent="0.3">
      <c r="A931">
        <v>930</v>
      </c>
      <c r="B931" s="4" t="s">
        <v>35</v>
      </c>
      <c r="C931" s="4" t="s">
        <v>603</v>
      </c>
      <c r="D931" t="s">
        <v>286</v>
      </c>
      <c r="E931" s="4" t="s">
        <v>603</v>
      </c>
      <c r="F931" s="4" t="s">
        <v>286</v>
      </c>
      <c r="G931" s="4" t="s">
        <v>2446</v>
      </c>
      <c r="H931" t="s">
        <v>45</v>
      </c>
      <c r="I931" t="s">
        <v>2461</v>
      </c>
      <c r="J931" t="s">
        <v>2450</v>
      </c>
      <c r="K931" t="s">
        <v>139</v>
      </c>
      <c r="R931" s="1"/>
      <c r="S931" s="1"/>
      <c r="T931" s="1" t="s">
        <v>1752</v>
      </c>
      <c r="U931" s="1" t="s">
        <v>42</v>
      </c>
      <c r="V931" s="1"/>
      <c r="W931" s="1"/>
      <c r="X931" s="1"/>
      <c r="Y931" s="1"/>
      <c r="Z931" s="1"/>
      <c r="AB931" s="1"/>
      <c r="AD931" s="1"/>
      <c r="AE931" s="1"/>
      <c r="AF931" s="1"/>
      <c r="AH931" s="1"/>
      <c r="AI931" s="1"/>
      <c r="AJ931" s="1"/>
      <c r="AK931" s="1"/>
      <c r="AL931" t="s">
        <v>2352</v>
      </c>
      <c r="AN931" s="1"/>
      <c r="AO931" s="1"/>
      <c r="AP931" s="1"/>
      <c r="AX931" t="s">
        <v>2372</v>
      </c>
      <c r="BA931" t="s">
        <v>2375</v>
      </c>
      <c r="BJ931" t="s">
        <v>2391</v>
      </c>
      <c r="BQ931" t="s">
        <v>2404</v>
      </c>
      <c r="BX931" t="s">
        <v>2416</v>
      </c>
      <c r="CB931" t="s">
        <v>2391</v>
      </c>
      <c r="CJ931" t="s">
        <v>2404</v>
      </c>
    </row>
    <row r="932" spans="1:91" x14ac:dyDescent="0.3">
      <c r="A932">
        <v>931</v>
      </c>
      <c r="B932" s="4" t="s">
        <v>35</v>
      </c>
      <c r="C932" s="4" t="s">
        <v>1840</v>
      </c>
      <c r="D932" t="s">
        <v>286</v>
      </c>
      <c r="E932" s="4" t="s">
        <v>1840</v>
      </c>
      <c r="F932" s="4" t="s">
        <v>286</v>
      </c>
      <c r="G932" s="4" t="s">
        <v>2465</v>
      </c>
      <c r="H932" t="s">
        <v>45</v>
      </c>
      <c r="I932" t="s">
        <v>2454</v>
      </c>
      <c r="J932" t="s">
        <v>2450</v>
      </c>
      <c r="K932" t="s">
        <v>89</v>
      </c>
      <c r="R932" s="1"/>
      <c r="S932" s="1"/>
      <c r="T932" s="1" t="s">
        <v>296</v>
      </c>
      <c r="U932" s="1" t="s">
        <v>296</v>
      </c>
      <c r="V932" s="1"/>
      <c r="W932" s="1"/>
      <c r="X932" s="1"/>
      <c r="Y932" s="1"/>
      <c r="Z932" s="1"/>
      <c r="AB932" s="1"/>
      <c r="AD932" s="1" t="s">
        <v>2336</v>
      </c>
      <c r="AE932" s="1"/>
      <c r="AF932" s="1"/>
      <c r="AH932" s="1"/>
      <c r="AI932" s="1"/>
      <c r="AJ932" s="1"/>
      <c r="AK932" s="1"/>
      <c r="AN932" s="1"/>
      <c r="AO932" s="1"/>
      <c r="AP932" s="1"/>
      <c r="AR932" t="s">
        <v>2358</v>
      </c>
      <c r="BG932" t="s">
        <v>2358</v>
      </c>
      <c r="BI932" t="s">
        <v>2389</v>
      </c>
      <c r="BS932" t="s">
        <v>2397</v>
      </c>
      <c r="BV932" t="s">
        <v>2412</v>
      </c>
      <c r="CC932" t="s">
        <v>2393</v>
      </c>
      <c r="CJ932" t="s">
        <v>2404</v>
      </c>
    </row>
    <row r="933" spans="1:91" x14ac:dyDescent="0.3">
      <c r="A933">
        <v>932</v>
      </c>
      <c r="B933" s="4" t="s">
        <v>35</v>
      </c>
      <c r="C933" s="4" t="s">
        <v>603</v>
      </c>
      <c r="D933" t="s">
        <v>286</v>
      </c>
      <c r="E933" s="4" t="s">
        <v>603</v>
      </c>
      <c r="F933" s="4" t="s">
        <v>286</v>
      </c>
      <c r="G933" s="4" t="s">
        <v>2446</v>
      </c>
      <c r="H933" t="s">
        <v>45</v>
      </c>
      <c r="I933" t="s">
        <v>2461</v>
      </c>
      <c r="J933" t="s">
        <v>2450</v>
      </c>
      <c r="K933" t="s">
        <v>93</v>
      </c>
      <c r="R933" s="1"/>
      <c r="S933" s="1"/>
      <c r="T933" s="1" t="s">
        <v>1451</v>
      </c>
      <c r="U933" s="1" t="s">
        <v>296</v>
      </c>
      <c r="V933" s="1" t="s">
        <v>325</v>
      </c>
      <c r="W933" s="1" t="s">
        <v>167</v>
      </c>
      <c r="X933" s="1"/>
      <c r="Y933" s="1"/>
      <c r="Z933" s="1"/>
      <c r="AB933" s="1"/>
      <c r="AD933" s="1"/>
      <c r="AE933" s="1"/>
      <c r="AF933" s="1" t="s">
        <v>2340</v>
      </c>
      <c r="AG933" t="s">
        <v>2342</v>
      </c>
      <c r="AH933" s="1"/>
      <c r="AI933" s="1"/>
      <c r="AJ933" s="1"/>
      <c r="AK933" s="1"/>
      <c r="AN933" s="1"/>
      <c r="AO933" s="1"/>
      <c r="AP933" s="1"/>
      <c r="AT933" t="s">
        <v>2364</v>
      </c>
      <c r="BB933" t="s">
        <v>2377</v>
      </c>
      <c r="BJ933" t="s">
        <v>2391</v>
      </c>
      <c r="BP933" t="s">
        <v>2402</v>
      </c>
      <c r="BX933" t="s">
        <v>2416</v>
      </c>
      <c r="CB933" t="s">
        <v>2391</v>
      </c>
      <c r="CJ933" t="s">
        <v>2404</v>
      </c>
    </row>
    <row r="934" spans="1:91" x14ac:dyDescent="0.3">
      <c r="A934">
        <v>933</v>
      </c>
      <c r="B934" s="4" t="s">
        <v>35</v>
      </c>
      <c r="C934" s="4" t="s">
        <v>603</v>
      </c>
      <c r="D934" t="s">
        <v>286</v>
      </c>
      <c r="E934" s="4" t="s">
        <v>603</v>
      </c>
      <c r="F934" s="4" t="s">
        <v>286</v>
      </c>
      <c r="G934" s="4" t="s">
        <v>2446</v>
      </c>
      <c r="H934" t="s">
        <v>45</v>
      </c>
      <c r="I934" t="s">
        <v>2461</v>
      </c>
      <c r="J934" t="s">
        <v>2450</v>
      </c>
      <c r="K934" t="s">
        <v>139</v>
      </c>
      <c r="R934" s="1"/>
      <c r="S934" s="1"/>
      <c r="T934" s="1" t="s">
        <v>175</v>
      </c>
      <c r="U934" s="1" t="s">
        <v>122</v>
      </c>
      <c r="V934" s="1" t="s">
        <v>215</v>
      </c>
      <c r="W934" s="1" t="s">
        <v>59</v>
      </c>
      <c r="X934" s="1"/>
      <c r="Y934" s="1"/>
      <c r="Z934" s="1"/>
      <c r="AB934" s="1"/>
      <c r="AD934" s="1"/>
      <c r="AE934" s="1"/>
      <c r="AF934" s="1"/>
      <c r="AH934" s="1"/>
      <c r="AI934" s="1"/>
      <c r="AJ934" s="1"/>
      <c r="AK934" s="1"/>
      <c r="AL934" t="s">
        <v>2352</v>
      </c>
      <c r="AN934" s="1"/>
      <c r="AO934" s="1"/>
      <c r="AP934" s="1" t="s">
        <v>77</v>
      </c>
      <c r="AQ934" t="s">
        <v>233</v>
      </c>
      <c r="AX934" t="s">
        <v>2372</v>
      </c>
      <c r="BE934" t="s">
        <v>2383</v>
      </c>
      <c r="BJ934" t="s">
        <v>2391</v>
      </c>
      <c r="BP934" t="s">
        <v>2402</v>
      </c>
      <c r="BW934" t="s">
        <v>2414</v>
      </c>
      <c r="CA934" t="s">
        <v>2389</v>
      </c>
      <c r="CI934" t="s">
        <v>2402</v>
      </c>
    </row>
    <row r="935" spans="1:91" x14ac:dyDescent="0.3">
      <c r="A935">
        <v>934</v>
      </c>
      <c r="B935" s="4" t="s">
        <v>35</v>
      </c>
      <c r="C935" s="4" t="s">
        <v>1840</v>
      </c>
      <c r="D935" t="s">
        <v>286</v>
      </c>
      <c r="E935" s="4" t="s">
        <v>1840</v>
      </c>
      <c r="F935" s="4" t="s">
        <v>286</v>
      </c>
      <c r="G935" s="4" t="s">
        <v>2465</v>
      </c>
      <c r="H935" t="s">
        <v>45</v>
      </c>
      <c r="I935" t="s">
        <v>2454</v>
      </c>
      <c r="J935" t="s">
        <v>2450</v>
      </c>
      <c r="K935" t="s">
        <v>89</v>
      </c>
      <c r="R935" s="1"/>
      <c r="S935" s="1"/>
      <c r="T935" s="1" t="s">
        <v>1479</v>
      </c>
      <c r="U935" s="1" t="s">
        <v>97</v>
      </c>
      <c r="V935" s="1"/>
      <c r="W935" s="1"/>
      <c r="X935" s="1"/>
      <c r="Y935" s="1"/>
      <c r="Z935" s="1"/>
      <c r="AB935" s="1"/>
      <c r="AD935" s="1"/>
      <c r="AE935" s="1"/>
      <c r="AF935" s="1"/>
      <c r="AH935" s="1"/>
      <c r="AI935" s="1"/>
      <c r="AJ935" s="1" t="s">
        <v>2348</v>
      </c>
      <c r="AK935" s="1"/>
      <c r="AN935" s="1"/>
      <c r="AO935" s="1"/>
      <c r="AP935" s="1"/>
      <c r="AV935" t="s">
        <v>2368</v>
      </c>
      <c r="BB935" t="s">
        <v>2377</v>
      </c>
      <c r="BK935" t="s">
        <v>2393</v>
      </c>
      <c r="BP935" t="s">
        <v>2402</v>
      </c>
      <c r="BV935" t="s">
        <v>2412</v>
      </c>
      <c r="CC935" t="s">
        <v>2393</v>
      </c>
      <c r="CJ935" t="s">
        <v>2404</v>
      </c>
    </row>
    <row r="936" spans="1:91" x14ac:dyDescent="0.3">
      <c r="A936">
        <v>935</v>
      </c>
      <c r="B936" s="4" t="s">
        <v>35</v>
      </c>
      <c r="C936" s="4" t="s">
        <v>603</v>
      </c>
      <c r="D936" t="s">
        <v>286</v>
      </c>
      <c r="E936" s="4" t="s">
        <v>603</v>
      </c>
      <c r="F936" s="4" t="s">
        <v>286</v>
      </c>
      <c r="G936" s="4" t="s">
        <v>2446</v>
      </c>
      <c r="H936" t="s">
        <v>45</v>
      </c>
      <c r="I936" t="s">
        <v>2461</v>
      </c>
      <c r="J936" t="s">
        <v>2450</v>
      </c>
      <c r="K936" t="s">
        <v>783</v>
      </c>
      <c r="R936" s="1"/>
      <c r="S936" s="1"/>
      <c r="T936" s="1" t="s">
        <v>424</v>
      </c>
      <c r="U936" s="1" t="s">
        <v>122</v>
      </c>
      <c r="V936" s="1"/>
      <c r="W936" s="1"/>
      <c r="X936" s="1"/>
      <c r="Y936" s="1"/>
      <c r="Z936" s="1"/>
      <c r="AB936" s="1"/>
      <c r="AD936" s="1"/>
      <c r="AE936" s="1"/>
      <c r="AF936" s="1"/>
      <c r="AH936" s="1"/>
      <c r="AI936" s="1" t="s">
        <v>2346</v>
      </c>
      <c r="AJ936" s="1"/>
      <c r="AK936" s="1"/>
      <c r="AL936" t="s">
        <v>2352</v>
      </c>
      <c r="AN936" s="1"/>
      <c r="AO936" s="1"/>
      <c r="AP936" s="1"/>
      <c r="AS936" t="s">
        <v>2362</v>
      </c>
      <c r="BA936" t="s">
        <v>2375</v>
      </c>
      <c r="BK936" t="s">
        <v>2393</v>
      </c>
      <c r="BP936" t="s">
        <v>2402</v>
      </c>
      <c r="BX936" t="s">
        <v>2416</v>
      </c>
      <c r="CB936" t="s">
        <v>2391</v>
      </c>
      <c r="CK936" t="s">
        <v>2406</v>
      </c>
    </row>
    <row r="937" spans="1:91" x14ac:dyDescent="0.3">
      <c r="A937">
        <v>936</v>
      </c>
      <c r="B937" s="4" t="s">
        <v>35</v>
      </c>
      <c r="C937" s="4" t="s">
        <v>1840</v>
      </c>
      <c r="D937" t="s">
        <v>286</v>
      </c>
      <c r="E937" s="4" t="s">
        <v>1840</v>
      </c>
      <c r="F937" s="4" t="s">
        <v>286</v>
      </c>
      <c r="G937" s="4" t="s">
        <v>2465</v>
      </c>
      <c r="H937" t="s">
        <v>45</v>
      </c>
      <c r="I937" t="s">
        <v>2454</v>
      </c>
      <c r="J937" t="s">
        <v>2450</v>
      </c>
      <c r="K937" t="s">
        <v>89</v>
      </c>
      <c r="R937" s="1"/>
      <c r="S937" s="1"/>
      <c r="T937" s="1" t="s">
        <v>1436</v>
      </c>
      <c r="U937" s="1" t="s">
        <v>1436</v>
      </c>
      <c r="V937" s="1"/>
      <c r="W937" s="1"/>
      <c r="X937" s="1"/>
      <c r="Y937" s="1"/>
      <c r="Z937" s="1"/>
      <c r="AB937" s="1"/>
      <c r="AD937" s="1" t="s">
        <v>2336</v>
      </c>
      <c r="AE937" s="1"/>
      <c r="AF937" s="1"/>
      <c r="AH937" s="1"/>
      <c r="AI937" s="1"/>
      <c r="AJ937" s="1"/>
      <c r="AK937" s="1"/>
      <c r="AN937" s="1"/>
      <c r="AO937" s="1"/>
      <c r="AP937" s="1"/>
      <c r="AU937" t="s">
        <v>2366</v>
      </c>
      <c r="BE937" t="s">
        <v>2383</v>
      </c>
      <c r="BL937" t="s">
        <v>2395</v>
      </c>
      <c r="BO937" t="s">
        <v>2400</v>
      </c>
      <c r="BV937" t="s">
        <v>2412</v>
      </c>
      <c r="CB937" t="s">
        <v>2391</v>
      </c>
      <c r="CM937" t="s">
        <v>2397</v>
      </c>
    </row>
    <row r="938" spans="1:91" x14ac:dyDescent="0.3">
      <c r="A938">
        <v>937</v>
      </c>
      <c r="B938" s="4" t="s">
        <v>35</v>
      </c>
      <c r="C938" s="4" t="s">
        <v>1840</v>
      </c>
      <c r="D938" t="s">
        <v>286</v>
      </c>
      <c r="E938" s="4" t="s">
        <v>1840</v>
      </c>
      <c r="F938" s="4" t="s">
        <v>286</v>
      </c>
      <c r="G938" s="4" t="s">
        <v>2465</v>
      </c>
      <c r="H938" t="s">
        <v>45</v>
      </c>
      <c r="I938" t="s">
        <v>2454</v>
      </c>
      <c r="J938" t="s">
        <v>2450</v>
      </c>
      <c r="K938" t="s">
        <v>89</v>
      </c>
      <c r="R938" s="1"/>
      <c r="S938" s="1"/>
      <c r="T938" s="1" t="s">
        <v>296</v>
      </c>
      <c r="U938" s="1" t="s">
        <v>296</v>
      </c>
      <c r="V938" s="1"/>
      <c r="W938" s="1"/>
      <c r="X938" s="1"/>
      <c r="Y938" s="1"/>
      <c r="Z938" s="1"/>
      <c r="AB938" s="1"/>
      <c r="AD938" s="1" t="s">
        <v>2336</v>
      </c>
      <c r="AE938" s="1"/>
      <c r="AF938" s="1"/>
      <c r="AH938" s="1"/>
      <c r="AI938" s="1"/>
      <c r="AJ938" s="1"/>
      <c r="AK938" s="1"/>
      <c r="AN938" s="1"/>
      <c r="AO938" s="1"/>
      <c r="AP938" s="1"/>
      <c r="AT938" t="s">
        <v>2364</v>
      </c>
      <c r="BG938" t="s">
        <v>2358</v>
      </c>
      <c r="BK938" t="s">
        <v>2393</v>
      </c>
      <c r="BR938" t="s">
        <v>2406</v>
      </c>
      <c r="BY938" t="s">
        <v>2397</v>
      </c>
      <c r="CF938" t="s">
        <v>2397</v>
      </c>
      <c r="CM938" t="s">
        <v>2397</v>
      </c>
    </row>
    <row r="939" spans="1:91" x14ac:dyDescent="0.3">
      <c r="A939">
        <v>938</v>
      </c>
      <c r="B939" s="4" t="s">
        <v>35</v>
      </c>
      <c r="C939" s="4" t="s">
        <v>603</v>
      </c>
      <c r="D939" t="s">
        <v>286</v>
      </c>
      <c r="E939" s="4" t="s">
        <v>603</v>
      </c>
      <c r="F939" s="4" t="s">
        <v>286</v>
      </c>
      <c r="G939" s="4" t="s">
        <v>2446</v>
      </c>
      <c r="H939" t="s">
        <v>45</v>
      </c>
      <c r="I939" t="s">
        <v>2461</v>
      </c>
      <c r="J939" t="s">
        <v>2450</v>
      </c>
      <c r="K939" t="s">
        <v>139</v>
      </c>
      <c r="R939" s="1"/>
      <c r="S939" s="1"/>
      <c r="T939" s="1" t="s">
        <v>1451</v>
      </c>
      <c r="U939" s="1" t="s">
        <v>296</v>
      </c>
      <c r="V939" s="1" t="s">
        <v>424</v>
      </c>
      <c r="W939" s="1" t="s">
        <v>122</v>
      </c>
      <c r="X939" s="1"/>
      <c r="Y939" s="1"/>
      <c r="Z939" s="1"/>
      <c r="AB939" s="1"/>
      <c r="AD939" s="1"/>
      <c r="AE939" s="1"/>
      <c r="AF939" s="1"/>
      <c r="AH939" s="1"/>
      <c r="AI939" s="1" t="s">
        <v>2346</v>
      </c>
      <c r="AJ939" s="1"/>
      <c r="AK939" s="1"/>
      <c r="AL939" t="s">
        <v>2352</v>
      </c>
      <c r="AN939" s="1"/>
      <c r="AO939" s="1"/>
      <c r="AP939" s="1"/>
      <c r="AX939" t="s">
        <v>2372</v>
      </c>
      <c r="BA939" t="s">
        <v>2375</v>
      </c>
      <c r="BJ939" t="s">
        <v>2391</v>
      </c>
      <c r="BQ939" t="s">
        <v>2404</v>
      </c>
      <c r="BX939" t="s">
        <v>2416</v>
      </c>
      <c r="CB939" t="s">
        <v>2391</v>
      </c>
      <c r="CJ939" t="s">
        <v>2404</v>
      </c>
    </row>
    <row r="940" spans="1:91" x14ac:dyDescent="0.3">
      <c r="A940">
        <v>939</v>
      </c>
      <c r="B940" s="4" t="s">
        <v>35</v>
      </c>
      <c r="C940" s="4" t="s">
        <v>603</v>
      </c>
      <c r="D940" t="s">
        <v>286</v>
      </c>
      <c r="E940" s="4" t="s">
        <v>603</v>
      </c>
      <c r="F940" s="4" t="s">
        <v>286</v>
      </c>
      <c r="G940" s="4" t="s">
        <v>2446</v>
      </c>
      <c r="H940" t="s">
        <v>45</v>
      </c>
      <c r="I940" t="s">
        <v>2461</v>
      </c>
      <c r="J940" t="s">
        <v>2450</v>
      </c>
      <c r="K940" t="s">
        <v>444</v>
      </c>
      <c r="R940" s="1"/>
      <c r="S940" s="1"/>
      <c r="T940" s="1" t="s">
        <v>354</v>
      </c>
      <c r="U940" s="1" t="s">
        <v>42</v>
      </c>
      <c r="V940" s="1"/>
      <c r="W940" s="1"/>
      <c r="X940" s="1"/>
      <c r="Y940" s="1"/>
      <c r="Z940" s="1"/>
      <c r="AB940" s="1"/>
      <c r="AD940" s="1"/>
      <c r="AE940" s="1"/>
      <c r="AF940" s="1" t="s">
        <v>2340</v>
      </c>
      <c r="AH940" s="1"/>
      <c r="AI940" s="1" t="s">
        <v>2346</v>
      </c>
      <c r="AJ940" s="1"/>
      <c r="AK940" s="1"/>
      <c r="AN940" s="1"/>
      <c r="AO940" s="1"/>
      <c r="AP940" s="1"/>
      <c r="AR940" t="s">
        <v>2358</v>
      </c>
      <c r="BF940" t="s">
        <v>2385</v>
      </c>
      <c r="BJ940" t="s">
        <v>2391</v>
      </c>
      <c r="BQ940" t="s">
        <v>2404</v>
      </c>
      <c r="BX940" t="s">
        <v>2416</v>
      </c>
      <c r="CB940" t="s">
        <v>2391</v>
      </c>
      <c r="CJ940" t="s">
        <v>2404</v>
      </c>
    </row>
    <row r="941" spans="1:91" x14ac:dyDescent="0.3">
      <c r="A941">
        <v>940</v>
      </c>
      <c r="B941" s="4" t="s">
        <v>35</v>
      </c>
      <c r="C941" s="4" t="s">
        <v>1840</v>
      </c>
      <c r="D941" t="s">
        <v>286</v>
      </c>
      <c r="E941" s="4" t="s">
        <v>1840</v>
      </c>
      <c r="F941" s="4" t="s">
        <v>286</v>
      </c>
      <c r="G941" s="4" t="s">
        <v>2465</v>
      </c>
      <c r="H941" t="s">
        <v>45</v>
      </c>
      <c r="I941" t="s">
        <v>2454</v>
      </c>
      <c r="J941" t="s">
        <v>2450</v>
      </c>
      <c r="K941" t="s">
        <v>89</v>
      </c>
      <c r="R941" s="1"/>
      <c r="S941" s="1"/>
      <c r="T941" s="1" t="s">
        <v>1479</v>
      </c>
      <c r="U941" s="1" t="s">
        <v>97</v>
      </c>
      <c r="V941" s="1"/>
      <c r="W941" s="1"/>
      <c r="X941" s="1"/>
      <c r="Y941" s="1"/>
      <c r="Z941" s="1"/>
      <c r="AB941" s="1"/>
      <c r="AD941" s="1" t="s">
        <v>2336</v>
      </c>
      <c r="AE941" s="1"/>
      <c r="AF941" s="1"/>
      <c r="AH941" s="1"/>
      <c r="AI941" s="1"/>
      <c r="AJ941" s="1"/>
      <c r="AK941" s="1"/>
      <c r="AN941" s="1"/>
      <c r="AO941" s="1"/>
      <c r="AP941" s="1"/>
      <c r="AR941" t="s">
        <v>2358</v>
      </c>
      <c r="BC941" t="s">
        <v>2379</v>
      </c>
      <c r="BK941" t="s">
        <v>2393</v>
      </c>
      <c r="BP941" t="s">
        <v>2402</v>
      </c>
      <c r="BW941" t="s">
        <v>2414</v>
      </c>
      <c r="CF941" t="s">
        <v>2397</v>
      </c>
      <c r="CM941" t="s">
        <v>2397</v>
      </c>
    </row>
    <row r="942" spans="1:91" x14ac:dyDescent="0.3">
      <c r="A942">
        <v>941</v>
      </c>
      <c r="B942" s="4" t="s">
        <v>35</v>
      </c>
      <c r="C942" s="4" t="s">
        <v>1840</v>
      </c>
      <c r="D942" t="s">
        <v>286</v>
      </c>
      <c r="E942" s="4" t="s">
        <v>1840</v>
      </c>
      <c r="F942" s="4" t="s">
        <v>286</v>
      </c>
      <c r="G942" s="4" t="s">
        <v>2465</v>
      </c>
      <c r="H942" t="s">
        <v>45</v>
      </c>
      <c r="I942" t="s">
        <v>2454</v>
      </c>
      <c r="J942" t="s">
        <v>2450</v>
      </c>
      <c r="K942" t="s">
        <v>89</v>
      </c>
      <c r="R942" s="1"/>
      <c r="S942" s="1"/>
      <c r="T942" s="1" t="s">
        <v>1479</v>
      </c>
      <c r="U942" s="1" t="s">
        <v>97</v>
      </c>
      <c r="V942" s="1"/>
      <c r="W942" s="1"/>
      <c r="X942" s="1"/>
      <c r="Y942" s="1"/>
      <c r="Z942" s="1"/>
      <c r="AB942" s="1"/>
      <c r="AD942" s="1"/>
      <c r="AE942" s="1"/>
      <c r="AF942" s="1"/>
      <c r="AH942" s="1"/>
      <c r="AI942" s="1" t="s">
        <v>2346</v>
      </c>
      <c r="AJ942" s="1"/>
      <c r="AK942" s="1"/>
      <c r="AN942" s="1"/>
      <c r="AO942" s="1"/>
      <c r="AP942" s="1"/>
      <c r="AW942" t="s">
        <v>2370</v>
      </c>
      <c r="BA942" t="s">
        <v>2375</v>
      </c>
      <c r="BH942" t="s">
        <v>2358</v>
      </c>
      <c r="BO942" t="s">
        <v>2400</v>
      </c>
      <c r="BW942" t="s">
        <v>2414</v>
      </c>
      <c r="CE942" t="s">
        <v>2424</v>
      </c>
    </row>
    <row r="943" spans="1:91" x14ac:dyDescent="0.3">
      <c r="A943">
        <v>942</v>
      </c>
      <c r="B943" s="4" t="s">
        <v>35</v>
      </c>
      <c r="C943" s="4" t="s">
        <v>1840</v>
      </c>
      <c r="D943" t="s">
        <v>286</v>
      </c>
      <c r="E943" s="4" t="s">
        <v>1840</v>
      </c>
      <c r="F943" s="4" t="s">
        <v>286</v>
      </c>
      <c r="G943" s="4" t="s">
        <v>2465</v>
      </c>
      <c r="H943" t="s">
        <v>45</v>
      </c>
      <c r="I943" t="s">
        <v>2461</v>
      </c>
      <c r="J943" t="s">
        <v>2450</v>
      </c>
      <c r="K943" t="s">
        <v>89</v>
      </c>
      <c r="R943" s="1"/>
      <c r="S943" s="1"/>
      <c r="T943" s="1" t="s">
        <v>1479</v>
      </c>
      <c r="U943" s="1" t="s">
        <v>97</v>
      </c>
      <c r="V943" s="1"/>
      <c r="W943" s="1"/>
      <c r="X943" s="1"/>
      <c r="Y943" s="1"/>
      <c r="Z943" s="1"/>
      <c r="AB943" s="1"/>
      <c r="AD943" s="1" t="s">
        <v>2336</v>
      </c>
      <c r="AE943" s="1"/>
      <c r="AF943" s="1"/>
      <c r="AH943" s="1"/>
      <c r="AI943" s="1"/>
      <c r="AJ943" s="1"/>
      <c r="AK943" s="1"/>
      <c r="AN943" s="1"/>
      <c r="AO943" s="1"/>
      <c r="AP943" s="1"/>
      <c r="AV943" t="s">
        <v>2368</v>
      </c>
      <c r="BD943" t="s">
        <v>2381</v>
      </c>
      <c r="BK943" t="s">
        <v>2393</v>
      </c>
      <c r="BS943" t="s">
        <v>2397</v>
      </c>
      <c r="BV943" t="s">
        <v>2412</v>
      </c>
      <c r="CD943" t="s">
        <v>2395</v>
      </c>
      <c r="CM943" t="s">
        <v>2397</v>
      </c>
    </row>
    <row r="944" spans="1:91" x14ac:dyDescent="0.3">
      <c r="A944">
        <v>943</v>
      </c>
      <c r="B944" s="4" t="s">
        <v>35</v>
      </c>
      <c r="C944" s="4" t="s">
        <v>603</v>
      </c>
      <c r="D944" t="s">
        <v>286</v>
      </c>
      <c r="E944" s="4" t="s">
        <v>603</v>
      </c>
      <c r="F944" s="4" t="s">
        <v>286</v>
      </c>
      <c r="G944" s="4" t="s">
        <v>2446</v>
      </c>
      <c r="H944" t="s">
        <v>45</v>
      </c>
      <c r="I944" t="s">
        <v>2461</v>
      </c>
      <c r="J944" t="s">
        <v>2450</v>
      </c>
      <c r="K944" t="s">
        <v>89</v>
      </c>
      <c r="R944" s="1"/>
      <c r="S944" s="1"/>
      <c r="T944" s="1" t="s">
        <v>1164</v>
      </c>
      <c r="U944" s="1" t="s">
        <v>144</v>
      </c>
      <c r="V944" s="1"/>
      <c r="W944" s="1"/>
      <c r="X944" s="1"/>
      <c r="Y944" s="1"/>
      <c r="Z944" s="1"/>
      <c r="AB944" s="1"/>
      <c r="AD944" s="1"/>
      <c r="AE944" s="1"/>
      <c r="AF944" s="1"/>
      <c r="AH944" s="1"/>
      <c r="AI944" s="1"/>
      <c r="AJ944" s="1"/>
      <c r="AK944" s="1"/>
      <c r="AL944" t="s">
        <v>2352</v>
      </c>
      <c r="AN944" s="1"/>
      <c r="AO944" s="1"/>
      <c r="AP944" s="1" t="s">
        <v>77</v>
      </c>
      <c r="AQ944" t="s">
        <v>233</v>
      </c>
      <c r="AX944" t="s">
        <v>2372</v>
      </c>
      <c r="BA944" t="s">
        <v>2375</v>
      </c>
      <c r="BJ944" t="s">
        <v>2391</v>
      </c>
      <c r="BP944" t="s">
        <v>2402</v>
      </c>
      <c r="BX944" t="s">
        <v>2416</v>
      </c>
      <c r="CA944" t="s">
        <v>2389</v>
      </c>
      <c r="CJ944" t="s">
        <v>2404</v>
      </c>
    </row>
    <row r="945" spans="1:91" x14ac:dyDescent="0.3">
      <c r="A945">
        <v>944</v>
      </c>
      <c r="B945" s="4" t="s">
        <v>35</v>
      </c>
      <c r="C945" s="4" t="s">
        <v>1840</v>
      </c>
      <c r="D945" t="s">
        <v>286</v>
      </c>
      <c r="E945" s="4" t="s">
        <v>1840</v>
      </c>
      <c r="F945" s="4" t="s">
        <v>286</v>
      </c>
      <c r="G945" s="4" t="s">
        <v>2465</v>
      </c>
      <c r="H945" t="s">
        <v>45</v>
      </c>
      <c r="I945" t="s">
        <v>2454</v>
      </c>
      <c r="J945" t="s">
        <v>2450</v>
      </c>
      <c r="K945" t="s">
        <v>89</v>
      </c>
      <c r="R945" s="1"/>
      <c r="S945" s="1"/>
      <c r="T945" s="1" t="s">
        <v>478</v>
      </c>
      <c r="U945" s="1" t="s">
        <v>478</v>
      </c>
      <c r="V945" s="1"/>
      <c r="W945" s="1"/>
      <c r="X945" s="1"/>
      <c r="Y945" s="1"/>
      <c r="Z945" s="1"/>
      <c r="AB945" s="1"/>
      <c r="AD945" s="1" t="s">
        <v>2336</v>
      </c>
      <c r="AE945" s="1"/>
      <c r="AF945" s="1"/>
      <c r="AH945" s="1"/>
      <c r="AI945" s="1"/>
      <c r="AJ945" s="1"/>
      <c r="AK945" s="1"/>
      <c r="AN945" s="1"/>
      <c r="AO945" s="1"/>
      <c r="AP945" s="1"/>
      <c r="AR945" t="s">
        <v>2358</v>
      </c>
      <c r="BE945" t="s">
        <v>2383</v>
      </c>
      <c r="BK945" t="s">
        <v>2393</v>
      </c>
      <c r="BR945" t="s">
        <v>2406</v>
      </c>
      <c r="BW945" t="s">
        <v>2414</v>
      </c>
      <c r="CC945" t="s">
        <v>2393</v>
      </c>
      <c r="CM945" t="s">
        <v>2397</v>
      </c>
    </row>
    <row r="946" spans="1:91" x14ac:dyDescent="0.3">
      <c r="A946">
        <v>945</v>
      </c>
      <c r="B946" s="4" t="s">
        <v>35</v>
      </c>
      <c r="C946" s="4" t="s">
        <v>603</v>
      </c>
      <c r="D946" t="s">
        <v>286</v>
      </c>
      <c r="E946" s="4" t="s">
        <v>603</v>
      </c>
      <c r="F946" s="4" t="s">
        <v>286</v>
      </c>
      <c r="G946" s="4" t="s">
        <v>2446</v>
      </c>
      <c r="H946" t="s">
        <v>45</v>
      </c>
      <c r="I946" t="s">
        <v>2461</v>
      </c>
      <c r="J946" t="s">
        <v>2450</v>
      </c>
      <c r="K946" t="s">
        <v>139</v>
      </c>
      <c r="R946" s="1"/>
      <c r="S946" s="1"/>
      <c r="T946" s="1" t="s">
        <v>215</v>
      </c>
      <c r="U946" s="1" t="s">
        <v>59</v>
      </c>
      <c r="V946" s="1"/>
      <c r="W946" s="1"/>
      <c r="X946" s="1"/>
      <c r="Y946" s="1"/>
      <c r="Z946" s="1"/>
      <c r="AB946" s="1"/>
      <c r="AD946" s="1"/>
      <c r="AE946" s="1"/>
      <c r="AF946" s="1"/>
      <c r="AG946" t="s">
        <v>2342</v>
      </c>
      <c r="AH946" s="1"/>
      <c r="AI946" s="1" t="s">
        <v>2346</v>
      </c>
      <c r="AJ946" s="1"/>
      <c r="AK946" s="1"/>
      <c r="AN946" s="1"/>
      <c r="AO946" s="1"/>
      <c r="AP946" s="1"/>
      <c r="AX946" t="s">
        <v>2372</v>
      </c>
      <c r="BA946" t="s">
        <v>2375</v>
      </c>
      <c r="BJ946" t="s">
        <v>2391</v>
      </c>
      <c r="BP946" t="s">
        <v>2402</v>
      </c>
      <c r="BW946" t="s">
        <v>2414</v>
      </c>
      <c r="CB946" t="s">
        <v>2391</v>
      </c>
      <c r="CJ946" t="s">
        <v>2404</v>
      </c>
    </row>
    <row r="947" spans="1:91" x14ac:dyDescent="0.3">
      <c r="A947">
        <v>946</v>
      </c>
      <c r="B947" s="4" t="s">
        <v>35</v>
      </c>
      <c r="C947" s="4" t="s">
        <v>1840</v>
      </c>
      <c r="D947" t="s">
        <v>286</v>
      </c>
      <c r="E947" s="4" t="s">
        <v>1840</v>
      </c>
      <c r="F947" s="4" t="s">
        <v>286</v>
      </c>
      <c r="G947" s="4" t="s">
        <v>2465</v>
      </c>
      <c r="H947" t="s">
        <v>45</v>
      </c>
      <c r="I947" t="s">
        <v>2454</v>
      </c>
      <c r="J947" t="s">
        <v>2450</v>
      </c>
      <c r="K947" t="s">
        <v>89</v>
      </c>
      <c r="R947" s="1"/>
      <c r="S947" s="1"/>
      <c r="T947" s="1" t="s">
        <v>1479</v>
      </c>
      <c r="U947" s="1" t="s">
        <v>97</v>
      </c>
      <c r="V947" s="1"/>
      <c r="W947" s="1"/>
      <c r="X947" s="1"/>
      <c r="Y947" s="1"/>
      <c r="Z947" s="1"/>
      <c r="AB947" s="1"/>
      <c r="AD947" s="1" t="s">
        <v>2336</v>
      </c>
      <c r="AE947" s="1"/>
      <c r="AF947" s="1"/>
      <c r="AH947" s="1"/>
      <c r="AI947" s="1"/>
      <c r="AJ947" s="1"/>
      <c r="AK947" s="1"/>
      <c r="AN947" s="1"/>
      <c r="AO947" s="1"/>
      <c r="AP947" s="1"/>
      <c r="AR947" t="s">
        <v>2358</v>
      </c>
      <c r="BG947" t="s">
        <v>2358</v>
      </c>
      <c r="BJ947" t="s">
        <v>2391</v>
      </c>
      <c r="BS947" t="s">
        <v>2397</v>
      </c>
      <c r="BV947" t="s">
        <v>2412</v>
      </c>
      <c r="CC947" t="s">
        <v>2393</v>
      </c>
      <c r="CJ947" t="s">
        <v>2404</v>
      </c>
    </row>
    <row r="948" spans="1:91" x14ac:dyDescent="0.3">
      <c r="A948">
        <v>947</v>
      </c>
      <c r="B948" s="4" t="s">
        <v>35</v>
      </c>
      <c r="C948" s="4" t="s">
        <v>1840</v>
      </c>
      <c r="D948" t="s">
        <v>286</v>
      </c>
      <c r="E948" s="4" t="s">
        <v>1840</v>
      </c>
      <c r="F948" s="4" t="s">
        <v>286</v>
      </c>
      <c r="G948" s="4" t="s">
        <v>2465</v>
      </c>
      <c r="H948" t="s">
        <v>45</v>
      </c>
      <c r="I948" t="s">
        <v>2454</v>
      </c>
      <c r="J948" t="s">
        <v>2450</v>
      </c>
      <c r="K948" t="s">
        <v>89</v>
      </c>
      <c r="R948" s="1"/>
      <c r="S948" s="1"/>
      <c r="T948" s="1" t="s">
        <v>1436</v>
      </c>
      <c r="U948" s="1" t="s">
        <v>1436</v>
      </c>
      <c r="V948" s="1"/>
      <c r="W948" s="1"/>
      <c r="X948" s="1"/>
      <c r="Y948" s="1"/>
      <c r="Z948" s="1"/>
      <c r="AB948" s="1"/>
      <c r="AD948" s="1"/>
      <c r="AE948" s="1"/>
      <c r="AF948" s="1" t="s">
        <v>2340</v>
      </c>
      <c r="AH948" s="1"/>
      <c r="AI948" s="1"/>
      <c r="AJ948" s="1"/>
      <c r="AK948" s="1"/>
      <c r="AN948" s="1"/>
      <c r="AO948" s="1"/>
      <c r="AP948" s="1"/>
      <c r="AV948" t="s">
        <v>2368</v>
      </c>
      <c r="BC948" t="s">
        <v>2379</v>
      </c>
      <c r="BJ948" t="s">
        <v>2391</v>
      </c>
      <c r="BP948" t="s">
        <v>2402</v>
      </c>
      <c r="BX948" t="s">
        <v>2416</v>
      </c>
      <c r="CC948" t="s">
        <v>2393</v>
      </c>
      <c r="CJ948" t="s">
        <v>2404</v>
      </c>
    </row>
    <row r="949" spans="1:91" x14ac:dyDescent="0.3">
      <c r="A949">
        <v>948</v>
      </c>
      <c r="B949" s="4" t="s">
        <v>35</v>
      </c>
      <c r="C949" s="4" t="s">
        <v>603</v>
      </c>
      <c r="D949" t="s">
        <v>286</v>
      </c>
      <c r="E949" s="4" t="s">
        <v>603</v>
      </c>
      <c r="F949" s="4" t="s">
        <v>286</v>
      </c>
      <c r="G949" s="4" t="s">
        <v>2446</v>
      </c>
      <c r="H949" t="s">
        <v>45</v>
      </c>
      <c r="I949" t="s">
        <v>2461</v>
      </c>
      <c r="J949" t="s">
        <v>2450</v>
      </c>
      <c r="K949" t="s">
        <v>783</v>
      </c>
      <c r="L949" t="s">
        <v>1765</v>
      </c>
      <c r="M949" t="s">
        <v>444</v>
      </c>
      <c r="R949" s="1"/>
      <c r="S949" s="1"/>
      <c r="T949" s="1" t="s">
        <v>296</v>
      </c>
      <c r="U949" s="1" t="s">
        <v>296</v>
      </c>
      <c r="V949" s="1" t="s">
        <v>424</v>
      </c>
      <c r="W949" s="1" t="s">
        <v>122</v>
      </c>
      <c r="X949" s="1"/>
      <c r="Y949" s="1"/>
      <c r="Z949" s="1"/>
      <c r="AB949" s="1"/>
      <c r="AD949" s="1"/>
      <c r="AE949" s="1" t="s">
        <v>2338</v>
      </c>
      <c r="AF949" s="1"/>
      <c r="AG949" t="s">
        <v>2342</v>
      </c>
      <c r="AH949" s="1"/>
      <c r="AI949" s="1"/>
      <c r="AJ949" s="1"/>
      <c r="AK949" s="1"/>
      <c r="AL949" t="s">
        <v>2352</v>
      </c>
      <c r="AN949" s="1"/>
      <c r="AO949" s="1"/>
      <c r="AP949" s="1"/>
      <c r="AX949" t="s">
        <v>2372</v>
      </c>
      <c r="BE949" t="s">
        <v>2383</v>
      </c>
      <c r="BJ949" t="s">
        <v>2391</v>
      </c>
      <c r="BP949" t="s">
        <v>2402</v>
      </c>
      <c r="BW949" t="s">
        <v>2414</v>
      </c>
      <c r="CB949" t="s">
        <v>2391</v>
      </c>
      <c r="CJ949" t="s">
        <v>2404</v>
      </c>
    </row>
    <row r="950" spans="1:91" x14ac:dyDescent="0.3">
      <c r="A950">
        <v>949</v>
      </c>
      <c r="B950" s="4" t="s">
        <v>35</v>
      </c>
      <c r="C950" s="4" t="s">
        <v>1840</v>
      </c>
      <c r="D950" t="s">
        <v>286</v>
      </c>
      <c r="E950" s="4" t="s">
        <v>1840</v>
      </c>
      <c r="F950" s="4" t="s">
        <v>286</v>
      </c>
      <c r="G950" s="4" t="s">
        <v>2465</v>
      </c>
      <c r="H950" t="s">
        <v>45</v>
      </c>
      <c r="I950" t="s">
        <v>2454</v>
      </c>
      <c r="J950" t="s">
        <v>2450</v>
      </c>
      <c r="K950" t="s">
        <v>89</v>
      </c>
      <c r="R950" s="1"/>
      <c r="S950" s="1"/>
      <c r="T950" s="1" t="s">
        <v>1479</v>
      </c>
      <c r="U950" s="1" t="s">
        <v>97</v>
      </c>
      <c r="V950" s="1"/>
      <c r="W950" s="1"/>
      <c r="X950" s="1"/>
      <c r="Y950" s="1"/>
      <c r="Z950" s="1"/>
      <c r="AB950" s="1"/>
      <c r="AD950" s="1"/>
      <c r="AE950" s="1"/>
      <c r="AF950" s="1"/>
      <c r="AH950" s="1"/>
      <c r="AI950" s="1"/>
      <c r="AJ950" s="1"/>
      <c r="AK950" s="1"/>
      <c r="AM950" t="s">
        <v>2354</v>
      </c>
      <c r="AN950" s="1"/>
      <c r="AO950" s="1"/>
      <c r="AP950" s="1"/>
      <c r="AW950" t="s">
        <v>2370</v>
      </c>
      <c r="BF950" t="s">
        <v>2385</v>
      </c>
      <c r="BJ950" t="s">
        <v>2391</v>
      </c>
      <c r="BQ950" t="s">
        <v>2404</v>
      </c>
      <c r="BX950" t="s">
        <v>2416</v>
      </c>
      <c r="CB950" t="s">
        <v>2391</v>
      </c>
      <c r="CJ950" t="s">
        <v>2404</v>
      </c>
    </row>
    <row r="951" spans="1:91" x14ac:dyDescent="0.3">
      <c r="A951">
        <v>950</v>
      </c>
      <c r="B951" s="4" t="s">
        <v>35</v>
      </c>
      <c r="C951" s="4" t="s">
        <v>603</v>
      </c>
      <c r="D951" t="s">
        <v>286</v>
      </c>
      <c r="E951" s="4" t="s">
        <v>603</v>
      </c>
      <c r="F951" s="4" t="s">
        <v>286</v>
      </c>
      <c r="G951" s="4" t="s">
        <v>2446</v>
      </c>
      <c r="H951" t="s">
        <v>45</v>
      </c>
      <c r="I951" t="s">
        <v>2454</v>
      </c>
      <c r="J951" t="s">
        <v>2450</v>
      </c>
      <c r="K951" t="s">
        <v>89</v>
      </c>
      <c r="R951" s="1"/>
      <c r="S951" s="1"/>
      <c r="T951" s="1" t="s">
        <v>1479</v>
      </c>
      <c r="U951" s="1" t="s">
        <v>97</v>
      </c>
      <c r="V951" s="1"/>
      <c r="W951" s="1"/>
      <c r="X951" s="1"/>
      <c r="Y951" s="1"/>
      <c r="Z951" s="1"/>
      <c r="AB951" s="1"/>
      <c r="AD951" s="1"/>
      <c r="AE951" s="1"/>
      <c r="AF951" s="1"/>
      <c r="AH951" s="1"/>
      <c r="AI951" s="1"/>
      <c r="AJ951" s="1" t="s">
        <v>2348</v>
      </c>
      <c r="AK951" s="1"/>
      <c r="AN951" s="1"/>
      <c r="AO951" s="1"/>
      <c r="AP951" s="1"/>
      <c r="AT951" t="s">
        <v>2364</v>
      </c>
      <c r="BC951" t="s">
        <v>2379</v>
      </c>
      <c r="BK951" t="s">
        <v>2393</v>
      </c>
      <c r="BP951" t="s">
        <v>2402</v>
      </c>
      <c r="BV951" t="s">
        <v>2412</v>
      </c>
      <c r="CD951" t="s">
        <v>2395</v>
      </c>
      <c r="CJ951" t="s">
        <v>2404</v>
      </c>
    </row>
    <row r="952" spans="1:91" x14ac:dyDescent="0.3">
      <c r="A952">
        <v>951</v>
      </c>
      <c r="B952" s="4" t="s">
        <v>35</v>
      </c>
      <c r="C952" s="4" t="s">
        <v>603</v>
      </c>
      <c r="D952" t="s">
        <v>286</v>
      </c>
      <c r="E952" s="4" t="s">
        <v>603</v>
      </c>
      <c r="F952" s="4" t="s">
        <v>286</v>
      </c>
      <c r="G952" s="4" t="s">
        <v>2446</v>
      </c>
      <c r="H952" t="s">
        <v>45</v>
      </c>
      <c r="I952" t="s">
        <v>2461</v>
      </c>
      <c r="J952" t="s">
        <v>2450</v>
      </c>
      <c r="K952" t="s">
        <v>139</v>
      </c>
      <c r="R952" s="1"/>
      <c r="S952" s="1"/>
      <c r="T952" s="1" t="s">
        <v>1451</v>
      </c>
      <c r="U952" s="1" t="s">
        <v>296</v>
      </c>
      <c r="V952" s="1" t="s">
        <v>430</v>
      </c>
      <c r="W952" s="1" t="s">
        <v>97</v>
      </c>
      <c r="X952" s="1"/>
      <c r="Y952" s="1"/>
      <c r="Z952" s="1"/>
      <c r="AB952" s="1"/>
      <c r="AD952" s="1"/>
      <c r="AE952" s="1"/>
      <c r="AF952" s="1"/>
      <c r="AH952" s="1"/>
      <c r="AI952" s="1" t="s">
        <v>2346</v>
      </c>
      <c r="AJ952" s="1"/>
      <c r="AK952" s="1"/>
      <c r="AL952" t="s">
        <v>2352</v>
      </c>
      <c r="AN952" s="1"/>
      <c r="AO952" s="1"/>
      <c r="AP952" s="1"/>
      <c r="AX952" t="s">
        <v>2372</v>
      </c>
      <c r="BA952" t="s">
        <v>2375</v>
      </c>
      <c r="BJ952" t="s">
        <v>2391</v>
      </c>
      <c r="BP952" t="s">
        <v>2402</v>
      </c>
      <c r="BX952" t="s">
        <v>2416</v>
      </c>
      <c r="CB952" t="s">
        <v>2391</v>
      </c>
      <c r="CJ952" t="s">
        <v>2404</v>
      </c>
    </row>
    <row r="953" spans="1:91" x14ac:dyDescent="0.3">
      <c r="A953">
        <v>952</v>
      </c>
      <c r="B953" s="4" t="s">
        <v>35</v>
      </c>
      <c r="C953" s="4" t="s">
        <v>603</v>
      </c>
      <c r="D953" t="s">
        <v>286</v>
      </c>
      <c r="E953" s="4" t="s">
        <v>603</v>
      </c>
      <c r="F953" s="4" t="s">
        <v>286</v>
      </c>
      <c r="G953" s="4" t="s">
        <v>2446</v>
      </c>
      <c r="H953" t="s">
        <v>45</v>
      </c>
      <c r="I953" t="s">
        <v>2454</v>
      </c>
      <c r="J953" t="s">
        <v>2450</v>
      </c>
      <c r="K953" t="s">
        <v>89</v>
      </c>
      <c r="R953" s="1"/>
      <c r="S953" s="1"/>
      <c r="T953" s="1" t="s">
        <v>1479</v>
      </c>
      <c r="U953" s="1" t="s">
        <v>97</v>
      </c>
      <c r="V953" s="1"/>
      <c r="W953" s="1"/>
      <c r="X953" s="1"/>
      <c r="Y953" s="1"/>
      <c r="Z953" s="1"/>
      <c r="AB953" s="1"/>
      <c r="AD953" s="1"/>
      <c r="AE953" s="1"/>
      <c r="AF953" s="1"/>
      <c r="AH953" s="1" t="s">
        <v>2344</v>
      </c>
      <c r="AI953" s="1"/>
      <c r="AJ953" s="1"/>
      <c r="AK953" s="1"/>
      <c r="AN953" s="1"/>
      <c r="AO953" s="1"/>
      <c r="AP953" s="1"/>
      <c r="AT953" t="s">
        <v>2364</v>
      </c>
      <c r="BE953" t="s">
        <v>2383</v>
      </c>
      <c r="BJ953" t="s">
        <v>2391</v>
      </c>
      <c r="BQ953" t="s">
        <v>2404</v>
      </c>
      <c r="BW953" t="s">
        <v>2414</v>
      </c>
      <c r="CB953" t="s">
        <v>2391</v>
      </c>
      <c r="CK953" t="s">
        <v>2406</v>
      </c>
    </row>
    <row r="954" spans="1:91" x14ac:dyDescent="0.3">
      <c r="A954">
        <v>953</v>
      </c>
      <c r="B954" s="4" t="s">
        <v>35</v>
      </c>
      <c r="C954" s="4" t="s">
        <v>603</v>
      </c>
      <c r="D954" t="s">
        <v>286</v>
      </c>
      <c r="E954" s="4" t="s">
        <v>603</v>
      </c>
      <c r="F954" s="4" t="s">
        <v>286</v>
      </c>
      <c r="G954" s="4" t="s">
        <v>2446</v>
      </c>
      <c r="H954" t="s">
        <v>45</v>
      </c>
      <c r="I954" t="s">
        <v>2461</v>
      </c>
      <c r="J954" t="s">
        <v>2450</v>
      </c>
      <c r="K954" t="s">
        <v>783</v>
      </c>
      <c r="L954" t="s">
        <v>1454</v>
      </c>
      <c r="M954" t="s">
        <v>93</v>
      </c>
      <c r="R954" s="1"/>
      <c r="S954" s="1"/>
      <c r="T954" s="1" t="s">
        <v>424</v>
      </c>
      <c r="U954" s="1" t="s">
        <v>122</v>
      </c>
      <c r="V954" s="1" t="s">
        <v>1451</v>
      </c>
      <c r="W954" s="1" t="s">
        <v>296</v>
      </c>
      <c r="X954" s="1"/>
      <c r="Y954" s="1"/>
      <c r="Z954" s="1"/>
      <c r="AB954" s="1"/>
      <c r="AD954" s="1"/>
      <c r="AE954" s="1" t="s">
        <v>2338</v>
      </c>
      <c r="AF954" s="1"/>
      <c r="AH954" s="1"/>
      <c r="AI954" s="1"/>
      <c r="AJ954" s="1"/>
      <c r="AK954" s="1"/>
      <c r="AL954" t="s">
        <v>2352</v>
      </c>
      <c r="AN954" s="1"/>
      <c r="AO954" s="1"/>
      <c r="AP954" s="1"/>
      <c r="AT954" t="s">
        <v>2364</v>
      </c>
      <c r="BB954" t="s">
        <v>2377</v>
      </c>
      <c r="BJ954" t="s">
        <v>2391</v>
      </c>
      <c r="BP954" t="s">
        <v>2402</v>
      </c>
      <c r="BX954" t="s">
        <v>2416</v>
      </c>
      <c r="CB954" t="s">
        <v>2391</v>
      </c>
      <c r="CI954" t="s">
        <v>2402</v>
      </c>
    </row>
    <row r="955" spans="1:91" x14ac:dyDescent="0.3">
      <c r="A955">
        <v>954</v>
      </c>
      <c r="B955" s="4" t="s">
        <v>35</v>
      </c>
      <c r="C955" s="4" t="s">
        <v>1840</v>
      </c>
      <c r="D955" t="s">
        <v>286</v>
      </c>
      <c r="E955" s="4" t="s">
        <v>1840</v>
      </c>
      <c r="F955" s="4" t="s">
        <v>286</v>
      </c>
      <c r="G955" s="4" t="s">
        <v>2465</v>
      </c>
      <c r="H955" t="s">
        <v>45</v>
      </c>
      <c r="I955" t="s">
        <v>2454</v>
      </c>
      <c r="J955" t="s">
        <v>2450</v>
      </c>
      <c r="K955" t="s">
        <v>89</v>
      </c>
      <c r="R955" s="1"/>
      <c r="S955" s="1"/>
      <c r="T955" s="1" t="s">
        <v>1479</v>
      </c>
      <c r="U955" s="1" t="s">
        <v>97</v>
      </c>
      <c r="V955" s="1"/>
      <c r="W955" s="1"/>
      <c r="X955" s="1"/>
      <c r="Y955" s="1"/>
      <c r="Z955" s="1"/>
      <c r="AB955" s="1"/>
      <c r="AD955" s="1"/>
      <c r="AE955" s="1" t="s">
        <v>2338</v>
      </c>
      <c r="AF955" s="1"/>
      <c r="AH955" s="1"/>
      <c r="AI955" s="1"/>
      <c r="AJ955" s="1"/>
      <c r="AK955" s="1"/>
      <c r="AN955" s="1"/>
      <c r="AO955" s="1"/>
      <c r="AP955" s="1"/>
      <c r="AU955" t="s">
        <v>2366</v>
      </c>
      <c r="BD955" t="s">
        <v>2381</v>
      </c>
      <c r="BI955" t="s">
        <v>2389</v>
      </c>
      <c r="BQ955" t="s">
        <v>2404</v>
      </c>
      <c r="BW955" t="s">
        <v>2414</v>
      </c>
      <c r="CC955" t="s">
        <v>2393</v>
      </c>
      <c r="CH955" t="s">
        <v>2400</v>
      </c>
    </row>
    <row r="956" spans="1:91" x14ac:dyDescent="0.3">
      <c r="A956">
        <v>955</v>
      </c>
      <c r="B956" s="4" t="s">
        <v>35</v>
      </c>
      <c r="C956" s="4" t="s">
        <v>603</v>
      </c>
      <c r="D956" t="s">
        <v>286</v>
      </c>
      <c r="E956" s="4" t="s">
        <v>603</v>
      </c>
      <c r="F956" s="4" t="s">
        <v>286</v>
      </c>
      <c r="G956" s="4" t="s">
        <v>2446</v>
      </c>
      <c r="H956" t="s">
        <v>45</v>
      </c>
      <c r="I956" t="s">
        <v>2461</v>
      </c>
      <c r="J956" t="s">
        <v>2450</v>
      </c>
      <c r="K956" t="s">
        <v>93</v>
      </c>
      <c r="R956" s="1"/>
      <c r="S956" s="1"/>
      <c r="T956" s="1" t="s">
        <v>324</v>
      </c>
      <c r="U956" s="1" t="s">
        <v>86</v>
      </c>
      <c r="V956" s="1"/>
      <c r="W956" s="1"/>
      <c r="X956" s="1"/>
      <c r="Y956" s="1"/>
      <c r="Z956" s="1"/>
      <c r="AB956" s="1"/>
      <c r="AD956" s="1"/>
      <c r="AE956" s="1"/>
      <c r="AF956" s="1"/>
      <c r="AG956" t="s">
        <v>2342</v>
      </c>
      <c r="AH956" s="1"/>
      <c r="AI956" s="1"/>
      <c r="AJ956" s="1"/>
      <c r="AK956" s="1"/>
      <c r="AL956" t="s">
        <v>2352</v>
      </c>
      <c r="AN956" s="1"/>
      <c r="AO956" s="1"/>
      <c r="AP956" s="1"/>
      <c r="AT956" t="s">
        <v>2364</v>
      </c>
      <c r="BE956" t="s">
        <v>2383</v>
      </c>
      <c r="BJ956" t="s">
        <v>2391</v>
      </c>
      <c r="BP956" t="s">
        <v>2402</v>
      </c>
      <c r="BX956" t="s">
        <v>2416</v>
      </c>
      <c r="CB956" t="s">
        <v>2391</v>
      </c>
      <c r="CI956" t="s">
        <v>2402</v>
      </c>
    </row>
    <row r="957" spans="1:91" x14ac:dyDescent="0.3">
      <c r="A957">
        <v>956</v>
      </c>
      <c r="B957" s="4" t="s">
        <v>35</v>
      </c>
      <c r="C957" s="4" t="s">
        <v>1840</v>
      </c>
      <c r="D957" t="s">
        <v>286</v>
      </c>
      <c r="E957" s="4" t="s">
        <v>1840</v>
      </c>
      <c r="F957" s="4" t="s">
        <v>286</v>
      </c>
      <c r="G957" s="4" t="s">
        <v>2465</v>
      </c>
      <c r="H957" t="s">
        <v>45</v>
      </c>
      <c r="I957" t="s">
        <v>2454</v>
      </c>
      <c r="J957" t="s">
        <v>2450</v>
      </c>
      <c r="K957" t="s">
        <v>89</v>
      </c>
      <c r="R957" s="1"/>
      <c r="S957" s="1"/>
      <c r="T957" s="1" t="s">
        <v>1479</v>
      </c>
      <c r="U957" s="1" t="s">
        <v>97</v>
      </c>
      <c r="V957" s="1"/>
      <c r="W957" s="1"/>
      <c r="X957" s="1"/>
      <c r="Y957" s="1"/>
      <c r="Z957" s="1"/>
      <c r="AB957" s="1"/>
      <c r="AD957" s="1"/>
      <c r="AE957" s="1"/>
      <c r="AF957" s="1"/>
      <c r="AH957" s="1"/>
      <c r="AI957" s="1"/>
      <c r="AJ957" s="1"/>
      <c r="AK957" s="1"/>
      <c r="AN957" s="1" t="s">
        <v>2356</v>
      </c>
      <c r="AO957" s="1"/>
      <c r="AP957" s="1"/>
      <c r="AW957" t="s">
        <v>2370</v>
      </c>
      <c r="BD957" t="s">
        <v>2381</v>
      </c>
      <c r="BJ957" t="s">
        <v>2391</v>
      </c>
      <c r="BQ957" t="s">
        <v>2404</v>
      </c>
      <c r="BV957" t="s">
        <v>2412</v>
      </c>
      <c r="CA957" t="s">
        <v>2389</v>
      </c>
      <c r="CG957" t="s">
        <v>2358</v>
      </c>
    </row>
    <row r="958" spans="1:91" x14ac:dyDescent="0.3">
      <c r="A958">
        <v>957</v>
      </c>
      <c r="B958" s="4" t="s">
        <v>35</v>
      </c>
      <c r="C958" s="4" t="s">
        <v>1840</v>
      </c>
      <c r="D958" t="s">
        <v>286</v>
      </c>
      <c r="E958" s="4" t="s">
        <v>1840</v>
      </c>
      <c r="F958" s="4" t="s">
        <v>286</v>
      </c>
      <c r="G958" s="4" t="s">
        <v>2465</v>
      </c>
      <c r="H958" t="s">
        <v>45</v>
      </c>
      <c r="I958" t="s">
        <v>2454</v>
      </c>
      <c r="J958" t="s">
        <v>2450</v>
      </c>
      <c r="K958" t="s">
        <v>89</v>
      </c>
      <c r="R958" s="1"/>
      <c r="S958" s="1"/>
      <c r="T958" s="1"/>
      <c r="U958" s="1"/>
      <c r="V958" s="1" t="s">
        <v>477</v>
      </c>
      <c r="W958" s="1" t="s">
        <v>478</v>
      </c>
      <c r="X958" s="1"/>
      <c r="Y958" s="1"/>
      <c r="Z958" s="1"/>
      <c r="AB958" s="1"/>
      <c r="AD958" s="1"/>
      <c r="AE958" s="1" t="s">
        <v>2338</v>
      </c>
      <c r="AF958" s="1"/>
      <c r="AH958" s="1"/>
      <c r="AI958" s="1"/>
      <c r="AJ958" s="1"/>
      <c r="AK958" s="1"/>
      <c r="AN958" s="1"/>
      <c r="AO958" s="1"/>
      <c r="AP958" s="1"/>
      <c r="AW958" t="s">
        <v>2370</v>
      </c>
      <c r="BC958" t="s">
        <v>2379</v>
      </c>
      <c r="BK958" t="s">
        <v>2393</v>
      </c>
      <c r="BP958" t="s">
        <v>2402</v>
      </c>
      <c r="BV958" t="s">
        <v>2412</v>
      </c>
      <c r="CD958" t="s">
        <v>2395</v>
      </c>
      <c r="CJ958" t="s">
        <v>2404</v>
      </c>
    </row>
    <row r="959" spans="1:91" x14ac:dyDescent="0.3">
      <c r="A959">
        <v>958</v>
      </c>
      <c r="B959" s="4" t="s">
        <v>35</v>
      </c>
      <c r="C959" s="4" t="s">
        <v>1840</v>
      </c>
      <c r="D959" t="s">
        <v>286</v>
      </c>
      <c r="E959" s="4" t="s">
        <v>1840</v>
      </c>
      <c r="F959" s="4" t="s">
        <v>286</v>
      </c>
      <c r="G959" s="4" t="s">
        <v>2465</v>
      </c>
      <c r="H959" t="s">
        <v>45</v>
      </c>
      <c r="I959" t="s">
        <v>2454</v>
      </c>
      <c r="J959" t="s">
        <v>2450</v>
      </c>
      <c r="K959" t="s">
        <v>89</v>
      </c>
      <c r="R959" s="1"/>
      <c r="S959" s="1"/>
      <c r="T959" s="1" t="s">
        <v>1479</v>
      </c>
      <c r="U959" s="1" t="s">
        <v>97</v>
      </c>
      <c r="V959" s="1"/>
      <c r="W959" s="1"/>
      <c r="X959" s="1"/>
      <c r="Y959" s="1"/>
      <c r="Z959" s="1"/>
      <c r="AB959" s="1"/>
      <c r="AD959" s="1"/>
      <c r="AE959" s="1"/>
      <c r="AF959" s="1"/>
      <c r="AH959" s="1"/>
      <c r="AI959" s="1"/>
      <c r="AJ959" s="1"/>
      <c r="AK959" s="1" t="s">
        <v>2350</v>
      </c>
      <c r="AN959" s="1"/>
      <c r="AO959" s="1"/>
      <c r="AP959" s="1"/>
      <c r="AX959" t="s">
        <v>2372</v>
      </c>
      <c r="BE959" t="s">
        <v>2383</v>
      </c>
      <c r="BI959" t="s">
        <v>2389</v>
      </c>
      <c r="BQ959" t="s">
        <v>2404</v>
      </c>
      <c r="BW959" t="s">
        <v>2414</v>
      </c>
      <c r="CC959" t="s">
        <v>2393</v>
      </c>
      <c r="CJ959" t="s">
        <v>2404</v>
      </c>
    </row>
    <row r="960" spans="1:91" x14ac:dyDescent="0.3">
      <c r="A960">
        <v>959</v>
      </c>
      <c r="B960" s="4" t="s">
        <v>35</v>
      </c>
      <c r="C960" s="4" t="s">
        <v>603</v>
      </c>
      <c r="D960" t="s">
        <v>286</v>
      </c>
      <c r="E960" s="4" t="s">
        <v>603</v>
      </c>
      <c r="F960" s="4" t="s">
        <v>286</v>
      </c>
      <c r="G960" s="4" t="s">
        <v>2446</v>
      </c>
      <c r="H960" t="s">
        <v>45</v>
      </c>
      <c r="I960" t="s">
        <v>2461</v>
      </c>
      <c r="J960" t="s">
        <v>2450</v>
      </c>
      <c r="K960" t="s">
        <v>89</v>
      </c>
      <c r="R960" s="1"/>
      <c r="S960" s="1"/>
      <c r="T960" s="1" t="s">
        <v>424</v>
      </c>
      <c r="U960" s="1" t="s">
        <v>122</v>
      </c>
      <c r="V960" s="1"/>
      <c r="W960" s="1"/>
      <c r="X960" s="1"/>
      <c r="Y960" s="1"/>
      <c r="Z960" s="1"/>
      <c r="AB960" s="1"/>
      <c r="AD960" s="1"/>
      <c r="AE960" s="1" t="s">
        <v>2338</v>
      </c>
      <c r="AF960" s="1"/>
      <c r="AH960" s="1"/>
      <c r="AI960" s="1"/>
      <c r="AJ960" s="1"/>
      <c r="AK960" s="1"/>
      <c r="AN960" s="1"/>
      <c r="AO960" s="1"/>
      <c r="AP960" s="1"/>
      <c r="AU960" t="s">
        <v>2366</v>
      </c>
      <c r="BB960" t="s">
        <v>2377</v>
      </c>
      <c r="BJ960" t="s">
        <v>2391</v>
      </c>
      <c r="BP960" t="s">
        <v>2402</v>
      </c>
      <c r="BX960" t="s">
        <v>2416</v>
      </c>
      <c r="CB960" t="s">
        <v>2391</v>
      </c>
      <c r="CJ960" t="s">
        <v>2404</v>
      </c>
    </row>
    <row r="961" spans="1:89" x14ac:dyDescent="0.3">
      <c r="A961">
        <v>960</v>
      </c>
      <c r="B961" s="4" t="s">
        <v>35</v>
      </c>
      <c r="C961" s="4" t="s">
        <v>603</v>
      </c>
      <c r="D961" t="s">
        <v>286</v>
      </c>
      <c r="E961" s="4" t="s">
        <v>603</v>
      </c>
      <c r="F961" s="4" t="s">
        <v>286</v>
      </c>
      <c r="G961" s="4" t="s">
        <v>2446</v>
      </c>
      <c r="H961" t="s">
        <v>45</v>
      </c>
      <c r="I961" t="s">
        <v>2454</v>
      </c>
      <c r="J961" t="s">
        <v>2450</v>
      </c>
      <c r="K961" t="s">
        <v>89</v>
      </c>
      <c r="R961" s="1"/>
      <c r="S961" s="1"/>
      <c r="T961" s="1" t="s">
        <v>1479</v>
      </c>
      <c r="U961" s="1" t="s">
        <v>97</v>
      </c>
      <c r="V961" s="1"/>
      <c r="W961" s="1"/>
      <c r="X961" s="1"/>
      <c r="Y961" s="1"/>
      <c r="Z961" s="1"/>
      <c r="AB961" s="1"/>
      <c r="AD961" s="1"/>
      <c r="AE961" s="1"/>
      <c r="AF961" s="1"/>
      <c r="AH961" s="1"/>
      <c r="AI961" s="1"/>
      <c r="AJ961" s="1"/>
      <c r="AK961" s="1"/>
      <c r="AM961" t="s">
        <v>2354</v>
      </c>
      <c r="AN961" s="1"/>
      <c r="AO961" s="1"/>
      <c r="AP961" s="1"/>
      <c r="AS961" t="s">
        <v>2362</v>
      </c>
      <c r="BC961" t="s">
        <v>2379</v>
      </c>
      <c r="BK961" t="s">
        <v>2393</v>
      </c>
      <c r="BO961" t="s">
        <v>2400</v>
      </c>
      <c r="BW961" t="s">
        <v>2414</v>
      </c>
      <c r="CC961" t="s">
        <v>2393</v>
      </c>
      <c r="CH961" t="s">
        <v>2400</v>
      </c>
    </row>
    <row r="962" spans="1:89" x14ac:dyDescent="0.3">
      <c r="A962">
        <v>961</v>
      </c>
      <c r="B962" s="4" t="s">
        <v>35</v>
      </c>
      <c r="C962" s="4" t="s">
        <v>603</v>
      </c>
      <c r="D962" t="s">
        <v>286</v>
      </c>
      <c r="E962" s="4" t="s">
        <v>603</v>
      </c>
      <c r="F962" s="4" t="s">
        <v>286</v>
      </c>
      <c r="G962" s="4" t="s">
        <v>2446</v>
      </c>
      <c r="H962" t="s">
        <v>45</v>
      </c>
      <c r="I962" t="s">
        <v>2454</v>
      </c>
      <c r="J962" t="s">
        <v>2450</v>
      </c>
      <c r="K962" t="s">
        <v>89</v>
      </c>
      <c r="R962" s="1"/>
      <c r="S962" s="1"/>
      <c r="T962" s="1" t="s">
        <v>1479</v>
      </c>
      <c r="U962" s="1" t="s">
        <v>97</v>
      </c>
      <c r="V962" s="1"/>
      <c r="W962" s="1"/>
      <c r="X962" s="1"/>
      <c r="Y962" s="1"/>
      <c r="Z962" s="1"/>
      <c r="AB962" s="1"/>
      <c r="AD962" s="1"/>
      <c r="AE962" s="1"/>
      <c r="AF962" s="1" t="s">
        <v>2340</v>
      </c>
      <c r="AH962" s="1"/>
      <c r="AI962" s="1"/>
      <c r="AJ962" s="1"/>
      <c r="AK962" s="1"/>
      <c r="AN962" s="1"/>
      <c r="AO962" s="1"/>
      <c r="AP962" s="1"/>
      <c r="AS962" t="s">
        <v>2362</v>
      </c>
      <c r="BD962" t="s">
        <v>2381</v>
      </c>
      <c r="BK962" t="s">
        <v>2393</v>
      </c>
      <c r="BQ962" t="s">
        <v>2404</v>
      </c>
      <c r="BW962" t="s">
        <v>2414</v>
      </c>
      <c r="CB962" t="s">
        <v>2391</v>
      </c>
      <c r="CI962" t="s">
        <v>2402</v>
      </c>
    </row>
    <row r="963" spans="1:89" x14ac:dyDescent="0.3">
      <c r="A963">
        <v>962</v>
      </c>
      <c r="B963" s="4" t="s">
        <v>35</v>
      </c>
      <c r="C963" s="4" t="s">
        <v>603</v>
      </c>
      <c r="D963" t="s">
        <v>286</v>
      </c>
      <c r="E963" s="4" t="s">
        <v>603</v>
      </c>
      <c r="F963" s="4" t="s">
        <v>286</v>
      </c>
      <c r="G963" s="4" t="s">
        <v>2446</v>
      </c>
      <c r="H963" t="s">
        <v>45</v>
      </c>
      <c r="I963" t="s">
        <v>2461</v>
      </c>
      <c r="J963" t="s">
        <v>2450</v>
      </c>
      <c r="K963" t="s">
        <v>89</v>
      </c>
      <c r="R963" s="1"/>
      <c r="S963" s="1"/>
      <c r="T963" s="1" t="s">
        <v>1479</v>
      </c>
      <c r="U963" s="1" t="s">
        <v>97</v>
      </c>
      <c r="V963" s="1"/>
      <c r="W963" s="1"/>
      <c r="X963" s="1"/>
      <c r="Y963" s="1"/>
      <c r="Z963" s="1"/>
      <c r="AB963" s="1"/>
      <c r="AD963" s="1"/>
      <c r="AE963" s="1" t="s">
        <v>2338</v>
      </c>
      <c r="AF963" s="1"/>
      <c r="AH963" s="1"/>
      <c r="AI963" s="1"/>
      <c r="AJ963" s="1"/>
      <c r="AK963" s="1"/>
      <c r="AN963" s="1"/>
      <c r="AO963" s="1"/>
      <c r="AP963" s="1"/>
      <c r="AR963" t="s">
        <v>2358</v>
      </c>
      <c r="BE963" t="s">
        <v>2383</v>
      </c>
      <c r="BK963" t="s">
        <v>2393</v>
      </c>
      <c r="BP963" t="s">
        <v>2402</v>
      </c>
      <c r="BX963" t="s">
        <v>2416</v>
      </c>
      <c r="BZ963" t="s">
        <v>2358</v>
      </c>
      <c r="CJ963" t="s">
        <v>2404</v>
      </c>
    </row>
    <row r="964" spans="1:89" x14ac:dyDescent="0.3">
      <c r="A964">
        <v>963</v>
      </c>
      <c r="B964" s="4" t="s">
        <v>35</v>
      </c>
      <c r="C964" s="4" t="s">
        <v>603</v>
      </c>
      <c r="D964" t="s">
        <v>286</v>
      </c>
      <c r="E964" s="4" t="s">
        <v>603</v>
      </c>
      <c r="F964" s="4" t="s">
        <v>286</v>
      </c>
      <c r="G964" s="4" t="s">
        <v>2446</v>
      </c>
      <c r="H964" t="s">
        <v>45</v>
      </c>
      <c r="I964" t="s">
        <v>2461</v>
      </c>
      <c r="J964" t="s">
        <v>2450</v>
      </c>
      <c r="K964" t="s">
        <v>444</v>
      </c>
      <c r="R964" s="1"/>
      <c r="S964" s="1"/>
      <c r="T964" s="1" t="s">
        <v>1451</v>
      </c>
      <c r="U964" s="1" t="s">
        <v>296</v>
      </c>
      <c r="V964" s="1"/>
      <c r="W964" s="1"/>
      <c r="X964" s="1"/>
      <c r="Y964" s="1"/>
      <c r="Z964" s="1"/>
      <c r="AB964" s="1"/>
      <c r="AD964" s="1"/>
      <c r="AE964" s="1" t="s">
        <v>2338</v>
      </c>
      <c r="AF964" s="1"/>
      <c r="AH964" s="1"/>
      <c r="AI964" s="1" t="s">
        <v>2346</v>
      </c>
      <c r="AJ964" s="1"/>
      <c r="AK964" s="1"/>
      <c r="AN964" s="1"/>
      <c r="AO964" s="1"/>
      <c r="AP964" s="1"/>
      <c r="AX964" t="s">
        <v>2372</v>
      </c>
      <c r="BE964" t="s">
        <v>2383</v>
      </c>
      <c r="BJ964" t="s">
        <v>2391</v>
      </c>
      <c r="BP964" t="s">
        <v>2402</v>
      </c>
      <c r="BX964" t="s">
        <v>2416</v>
      </c>
      <c r="CB964" t="s">
        <v>2391</v>
      </c>
      <c r="CI964" t="s">
        <v>2402</v>
      </c>
    </row>
    <row r="965" spans="1:89" x14ac:dyDescent="0.3">
      <c r="A965">
        <v>964</v>
      </c>
      <c r="B965" s="4" t="s">
        <v>35</v>
      </c>
      <c r="C965" s="4" t="s">
        <v>603</v>
      </c>
      <c r="D965" t="s">
        <v>286</v>
      </c>
      <c r="E965" s="4" t="s">
        <v>603</v>
      </c>
      <c r="F965" s="4" t="s">
        <v>286</v>
      </c>
      <c r="G965" s="4" t="s">
        <v>2446</v>
      </c>
      <c r="H965" t="s">
        <v>45</v>
      </c>
      <c r="I965" t="s">
        <v>2454</v>
      </c>
      <c r="J965" t="s">
        <v>2450</v>
      </c>
      <c r="K965" t="s">
        <v>89</v>
      </c>
      <c r="R965" s="1"/>
      <c r="S965" s="1"/>
      <c r="T965" s="1" t="s">
        <v>296</v>
      </c>
      <c r="U965" s="1" t="s">
        <v>296</v>
      </c>
      <c r="V965" s="1"/>
      <c r="W965" s="1"/>
      <c r="X965" s="1"/>
      <c r="Y965" s="1"/>
      <c r="Z965" s="1"/>
      <c r="AB965" s="1"/>
      <c r="AD965" s="1"/>
      <c r="AE965" s="1"/>
      <c r="AF965" s="1"/>
      <c r="AG965" t="s">
        <v>2342</v>
      </c>
      <c r="AH965" s="1"/>
      <c r="AI965" s="1"/>
      <c r="AJ965" s="1"/>
      <c r="AK965" s="1"/>
      <c r="AN965" s="1"/>
      <c r="AO965" s="1"/>
      <c r="AP965" s="1"/>
      <c r="AT965" t="s">
        <v>2364</v>
      </c>
      <c r="BE965" t="s">
        <v>2383</v>
      </c>
      <c r="BJ965" t="s">
        <v>2391</v>
      </c>
      <c r="BQ965" t="s">
        <v>2404</v>
      </c>
      <c r="BV965" t="s">
        <v>2412</v>
      </c>
      <c r="CC965" t="s">
        <v>2393</v>
      </c>
      <c r="CI965" t="s">
        <v>2402</v>
      </c>
    </row>
    <row r="966" spans="1:89" x14ac:dyDescent="0.3">
      <c r="A966">
        <v>965</v>
      </c>
      <c r="B966" s="4" t="s">
        <v>35</v>
      </c>
      <c r="C966" s="4" t="s">
        <v>603</v>
      </c>
      <c r="D966" t="s">
        <v>286</v>
      </c>
      <c r="E966" s="4" t="s">
        <v>603</v>
      </c>
      <c r="F966" s="4" t="s">
        <v>286</v>
      </c>
      <c r="G966" s="4" t="s">
        <v>2446</v>
      </c>
      <c r="H966" t="s">
        <v>45</v>
      </c>
      <c r="I966" t="s">
        <v>2454</v>
      </c>
      <c r="J966" t="s">
        <v>2450</v>
      </c>
      <c r="K966" t="s">
        <v>89</v>
      </c>
      <c r="R966" s="1"/>
      <c r="S966" s="1"/>
      <c r="T966" s="1"/>
      <c r="U966" s="1"/>
      <c r="V966" s="1" t="s">
        <v>215</v>
      </c>
      <c r="W966" s="1" t="s">
        <v>59</v>
      </c>
      <c r="X966" s="1"/>
      <c r="Y966" s="1"/>
      <c r="Z966" s="1"/>
      <c r="AB966" s="1"/>
      <c r="AD966" s="1"/>
      <c r="AE966" s="1"/>
      <c r="AF966" s="1"/>
      <c r="AH966" s="1"/>
      <c r="AI966" s="1"/>
      <c r="AJ966" s="1"/>
      <c r="AK966" s="1"/>
      <c r="AL966" t="s">
        <v>2352</v>
      </c>
      <c r="AN966" s="1"/>
      <c r="AO966" s="1"/>
      <c r="AP966" s="1"/>
      <c r="AS966" t="s">
        <v>2362</v>
      </c>
      <c r="BD966" t="s">
        <v>2381</v>
      </c>
      <c r="BL966" t="s">
        <v>2395</v>
      </c>
      <c r="BO966" t="s">
        <v>2400</v>
      </c>
      <c r="BU966" t="s">
        <v>2410</v>
      </c>
      <c r="CD966" t="s">
        <v>2395</v>
      </c>
      <c r="CK966" t="s">
        <v>2406</v>
      </c>
    </row>
    <row r="967" spans="1:89" x14ac:dyDescent="0.3">
      <c r="A967">
        <v>966</v>
      </c>
      <c r="B967" s="4" t="s">
        <v>35</v>
      </c>
      <c r="C967" s="4" t="s">
        <v>603</v>
      </c>
      <c r="D967" t="s">
        <v>286</v>
      </c>
      <c r="E967" s="4" t="s">
        <v>603</v>
      </c>
      <c r="F967" s="4" t="s">
        <v>286</v>
      </c>
      <c r="G967" s="4" t="s">
        <v>2446</v>
      </c>
      <c r="H967" t="s">
        <v>45</v>
      </c>
      <c r="I967" t="s">
        <v>2454</v>
      </c>
      <c r="J967" t="s">
        <v>2450</v>
      </c>
      <c r="K967" t="s">
        <v>89</v>
      </c>
      <c r="R967" s="1"/>
      <c r="S967" s="1"/>
      <c r="T967" s="1"/>
      <c r="U967" s="1"/>
      <c r="V967" s="1"/>
      <c r="W967" s="1"/>
      <c r="X967" s="1" t="s">
        <v>215</v>
      </c>
      <c r="Y967" s="1" t="s">
        <v>59</v>
      </c>
      <c r="Z967" s="1"/>
      <c r="AB967" s="1"/>
      <c r="AD967" s="1"/>
      <c r="AE967" s="1" t="s">
        <v>2338</v>
      </c>
      <c r="AF967" s="1"/>
      <c r="AH967" s="1"/>
      <c r="AI967" s="1"/>
      <c r="AJ967" s="1"/>
      <c r="AK967" s="1"/>
      <c r="AN967" s="1"/>
      <c r="AO967" s="1"/>
      <c r="AP967" s="1"/>
      <c r="AV967" t="s">
        <v>2368</v>
      </c>
      <c r="BC967" t="s">
        <v>2379</v>
      </c>
      <c r="BJ967" t="s">
        <v>2391</v>
      </c>
      <c r="BQ967" t="s">
        <v>2404</v>
      </c>
      <c r="BW967" t="s">
        <v>2414</v>
      </c>
      <c r="CC967" t="s">
        <v>2393</v>
      </c>
      <c r="CI967" t="s">
        <v>2402</v>
      </c>
    </row>
    <row r="968" spans="1:89" x14ac:dyDescent="0.3">
      <c r="A968">
        <v>967</v>
      </c>
      <c r="B968" s="4" t="s">
        <v>35</v>
      </c>
      <c r="C968" s="4" t="s">
        <v>603</v>
      </c>
      <c r="D968" t="s">
        <v>286</v>
      </c>
      <c r="E968" s="4" t="s">
        <v>603</v>
      </c>
      <c r="F968" s="4" t="s">
        <v>286</v>
      </c>
      <c r="G968" s="4" t="s">
        <v>2446</v>
      </c>
      <c r="H968" t="s">
        <v>45</v>
      </c>
      <c r="I968" t="s">
        <v>2461</v>
      </c>
      <c r="J968" t="s">
        <v>2450</v>
      </c>
      <c r="K968" t="s">
        <v>89</v>
      </c>
      <c r="L968" t="s">
        <v>1765</v>
      </c>
      <c r="M968" t="s">
        <v>444</v>
      </c>
      <c r="N968" t="s">
        <v>783</v>
      </c>
      <c r="O968" t="s">
        <v>783</v>
      </c>
      <c r="R968" s="1"/>
      <c r="S968" s="1"/>
      <c r="T968" s="1" t="s">
        <v>1164</v>
      </c>
      <c r="U968" s="1" t="s">
        <v>144</v>
      </c>
      <c r="V968" s="1" t="s">
        <v>430</v>
      </c>
      <c r="W968" s="1" t="s">
        <v>97</v>
      </c>
      <c r="X968" s="1"/>
      <c r="Y968" s="1"/>
      <c r="Z968" s="1"/>
      <c r="AB968" s="1"/>
      <c r="AD968" s="1"/>
      <c r="AE968" s="1"/>
      <c r="AF968" s="1" t="s">
        <v>2340</v>
      </c>
      <c r="AH968" s="1"/>
      <c r="AI968" s="1" t="s">
        <v>2346</v>
      </c>
      <c r="AJ968" s="1"/>
      <c r="AK968" s="1"/>
      <c r="AN968" s="1"/>
      <c r="AO968" s="1"/>
      <c r="AP968" s="1"/>
      <c r="AU968" t="s">
        <v>2366</v>
      </c>
      <c r="BE968" t="s">
        <v>2383</v>
      </c>
      <c r="BJ968" t="s">
        <v>2391</v>
      </c>
      <c r="BP968" t="s">
        <v>2402</v>
      </c>
      <c r="BX968" t="s">
        <v>2416</v>
      </c>
      <c r="CB968" t="s">
        <v>2391</v>
      </c>
      <c r="CJ968" t="s">
        <v>2404</v>
      </c>
    </row>
    <row r="969" spans="1:89" x14ac:dyDescent="0.3">
      <c r="A969">
        <v>968</v>
      </c>
      <c r="B969" s="4" t="s">
        <v>35</v>
      </c>
      <c r="C969" s="4" t="s">
        <v>603</v>
      </c>
      <c r="D969" t="s">
        <v>286</v>
      </c>
      <c r="E969" s="4" t="s">
        <v>603</v>
      </c>
      <c r="F969" s="4" t="s">
        <v>286</v>
      </c>
      <c r="G969" s="4" t="s">
        <v>2446</v>
      </c>
      <c r="H969" t="s">
        <v>45</v>
      </c>
      <c r="I969" t="s">
        <v>2454</v>
      </c>
      <c r="J969" t="s">
        <v>2450</v>
      </c>
      <c r="K969" t="s">
        <v>89</v>
      </c>
      <c r="R969" s="1"/>
      <c r="S969" s="1"/>
      <c r="T969" s="1" t="s">
        <v>1479</v>
      </c>
      <c r="U969" s="1" t="s">
        <v>97</v>
      </c>
      <c r="V969" s="1"/>
      <c r="W969" s="1"/>
      <c r="X969" s="1"/>
      <c r="Y969" s="1"/>
      <c r="Z969" s="1"/>
      <c r="AB969" s="1"/>
      <c r="AD969" s="1"/>
      <c r="AE969" s="1" t="s">
        <v>2338</v>
      </c>
      <c r="AF969" s="1"/>
      <c r="AH969" s="1"/>
      <c r="AI969" s="1"/>
      <c r="AJ969" s="1"/>
      <c r="AK969" s="1"/>
      <c r="AN969" s="1"/>
      <c r="AO969" s="1"/>
      <c r="AP969" s="1"/>
      <c r="AT969" t="s">
        <v>2364</v>
      </c>
      <c r="BC969" t="s">
        <v>2379</v>
      </c>
      <c r="BI969" t="s">
        <v>2389</v>
      </c>
      <c r="BO969" t="s">
        <v>2400</v>
      </c>
      <c r="BV969" t="s">
        <v>2412</v>
      </c>
      <c r="CC969" t="s">
        <v>2393</v>
      </c>
      <c r="CI969" t="s">
        <v>2402</v>
      </c>
    </row>
    <row r="970" spans="1:89" x14ac:dyDescent="0.3">
      <c r="A970">
        <v>969</v>
      </c>
      <c r="B970" s="4" t="s">
        <v>35</v>
      </c>
      <c r="C970" s="4" t="s">
        <v>603</v>
      </c>
      <c r="D970" t="s">
        <v>286</v>
      </c>
      <c r="E970" s="4" t="s">
        <v>603</v>
      </c>
      <c r="F970" s="4" t="s">
        <v>286</v>
      </c>
      <c r="G970" s="4" t="s">
        <v>2446</v>
      </c>
      <c r="H970" t="s">
        <v>45</v>
      </c>
      <c r="I970" t="s">
        <v>2454</v>
      </c>
      <c r="J970" t="s">
        <v>2450</v>
      </c>
      <c r="K970" t="s">
        <v>89</v>
      </c>
      <c r="R970" s="1"/>
      <c r="S970" s="1"/>
      <c r="T970" s="1" t="s">
        <v>1479</v>
      </c>
      <c r="U970" s="1" t="s">
        <v>97</v>
      </c>
      <c r="V970" s="1"/>
      <c r="W970" s="1"/>
      <c r="X970" s="1"/>
      <c r="Y970" s="1"/>
      <c r="Z970" s="1"/>
      <c r="AB970" s="1"/>
      <c r="AD970" s="1"/>
      <c r="AE970" s="1"/>
      <c r="AF970" s="1"/>
      <c r="AH970" s="1"/>
      <c r="AI970" s="1"/>
      <c r="AJ970" s="1"/>
      <c r="AK970" s="1"/>
      <c r="AN970" s="1" t="s">
        <v>2356</v>
      </c>
      <c r="AO970" s="1"/>
      <c r="AP970" s="1"/>
      <c r="AU970" t="s">
        <v>2366</v>
      </c>
      <c r="BC970" t="s">
        <v>2379</v>
      </c>
      <c r="BI970" t="s">
        <v>2389</v>
      </c>
      <c r="BR970" t="s">
        <v>2406</v>
      </c>
      <c r="BV970" t="s">
        <v>2412</v>
      </c>
      <c r="CC970" t="s">
        <v>2393</v>
      </c>
      <c r="CJ970" t="s">
        <v>2404</v>
      </c>
    </row>
    <row r="971" spans="1:89" x14ac:dyDescent="0.3">
      <c r="A971">
        <v>970</v>
      </c>
      <c r="B971" s="4" t="s">
        <v>35</v>
      </c>
      <c r="C971" s="4" t="s">
        <v>603</v>
      </c>
      <c r="D971" t="s">
        <v>286</v>
      </c>
      <c r="E971" s="4" t="s">
        <v>603</v>
      </c>
      <c r="F971" s="4" t="s">
        <v>286</v>
      </c>
      <c r="G971" s="4" t="s">
        <v>2446</v>
      </c>
      <c r="H971" t="s">
        <v>45</v>
      </c>
      <c r="I971" t="s">
        <v>2454</v>
      </c>
      <c r="J971" t="s">
        <v>2450</v>
      </c>
      <c r="K971" t="s">
        <v>89</v>
      </c>
      <c r="R971" s="1"/>
      <c r="S971" s="1"/>
      <c r="T971" s="1" t="s">
        <v>1479</v>
      </c>
      <c r="U971" s="1" t="s">
        <v>97</v>
      </c>
      <c r="V971" s="1"/>
      <c r="W971" s="1"/>
      <c r="X971" s="1"/>
      <c r="Y971" s="1"/>
      <c r="Z971" s="1"/>
      <c r="AB971" s="1"/>
      <c r="AD971" s="1"/>
      <c r="AE971" s="1"/>
      <c r="AF971" s="1"/>
      <c r="AG971" t="s">
        <v>2342</v>
      </c>
      <c r="AH971" s="1"/>
      <c r="AI971" s="1"/>
      <c r="AJ971" s="1"/>
      <c r="AK971" s="1"/>
      <c r="AN971" s="1"/>
      <c r="AO971" s="1"/>
      <c r="AP971" s="1"/>
      <c r="AX971" t="s">
        <v>2372</v>
      </c>
      <c r="BC971" t="s">
        <v>2379</v>
      </c>
      <c r="BK971" t="s">
        <v>2393</v>
      </c>
      <c r="BR971" t="s">
        <v>2406</v>
      </c>
      <c r="BT971" t="s">
        <v>2358</v>
      </c>
      <c r="CB971" t="s">
        <v>2391</v>
      </c>
      <c r="CG971" t="s">
        <v>2358</v>
      </c>
    </row>
    <row r="972" spans="1:89" x14ac:dyDescent="0.3">
      <c r="A972">
        <v>971</v>
      </c>
      <c r="B972" s="4" t="s">
        <v>35</v>
      </c>
      <c r="C972" s="4" t="s">
        <v>603</v>
      </c>
      <c r="D972" t="s">
        <v>286</v>
      </c>
      <c r="E972" s="4" t="s">
        <v>603</v>
      </c>
      <c r="F972" s="4" t="s">
        <v>286</v>
      </c>
      <c r="G972" s="4" t="s">
        <v>2446</v>
      </c>
      <c r="H972" t="s">
        <v>45</v>
      </c>
      <c r="I972" t="s">
        <v>2454</v>
      </c>
      <c r="J972" t="s">
        <v>2450</v>
      </c>
      <c r="K972" t="s">
        <v>89</v>
      </c>
      <c r="R972" s="1"/>
      <c r="S972" s="1"/>
      <c r="T972" s="1"/>
      <c r="U972" s="1"/>
      <c r="V972" s="1" t="s">
        <v>215</v>
      </c>
      <c r="W972" s="1" t="s">
        <v>59</v>
      </c>
      <c r="X972" s="1"/>
      <c r="Y972" s="1"/>
      <c r="Z972" s="1"/>
      <c r="AB972" s="1"/>
      <c r="AD972" s="1" t="s">
        <v>2336</v>
      </c>
      <c r="AE972" s="1"/>
      <c r="AF972" s="1"/>
      <c r="AH972" s="1"/>
      <c r="AI972" s="1"/>
      <c r="AJ972" s="1"/>
      <c r="AK972" s="1"/>
      <c r="AN972" s="1"/>
      <c r="AO972" s="1"/>
      <c r="AP972" s="1"/>
      <c r="AW972" t="s">
        <v>2370</v>
      </c>
      <c r="BD972" t="s">
        <v>2381</v>
      </c>
      <c r="BK972" t="s">
        <v>2393</v>
      </c>
      <c r="BR972" t="s">
        <v>2406</v>
      </c>
      <c r="BW972" t="s">
        <v>2414</v>
      </c>
      <c r="CC972" t="s">
        <v>2393</v>
      </c>
      <c r="CJ972" t="s">
        <v>2404</v>
      </c>
    </row>
    <row r="973" spans="1:89" x14ac:dyDescent="0.3">
      <c r="A973">
        <v>972</v>
      </c>
      <c r="B973" s="4" t="s">
        <v>35</v>
      </c>
      <c r="C973" s="4" t="s">
        <v>603</v>
      </c>
      <c r="D973" t="s">
        <v>286</v>
      </c>
      <c r="E973" s="4" t="s">
        <v>603</v>
      </c>
      <c r="F973" s="4" t="s">
        <v>286</v>
      </c>
      <c r="G973" s="4" t="s">
        <v>2446</v>
      </c>
      <c r="H973" t="s">
        <v>45</v>
      </c>
      <c r="I973" t="s">
        <v>2454</v>
      </c>
      <c r="J973" t="s">
        <v>2450</v>
      </c>
      <c r="K973" t="s">
        <v>783</v>
      </c>
      <c r="R973" s="1"/>
      <c r="S973" s="1"/>
      <c r="T973" s="1" t="s">
        <v>1479</v>
      </c>
      <c r="U973" s="1" t="s">
        <v>97</v>
      </c>
      <c r="V973" s="1"/>
      <c r="W973" s="1"/>
      <c r="X973" s="1"/>
      <c r="Y973" s="1"/>
      <c r="Z973" s="1"/>
      <c r="AB973" s="1"/>
      <c r="AD973" s="1" t="s">
        <v>2336</v>
      </c>
      <c r="AE973" s="1"/>
      <c r="AF973" s="1"/>
      <c r="AH973" s="1"/>
      <c r="AI973" s="1"/>
      <c r="AJ973" s="1"/>
      <c r="AK973" s="1"/>
      <c r="AN973" s="1"/>
      <c r="AO973" s="1"/>
      <c r="AP973" s="1"/>
      <c r="AU973" t="s">
        <v>2366</v>
      </c>
      <c r="BC973" t="s">
        <v>2379</v>
      </c>
      <c r="BK973" t="s">
        <v>2393</v>
      </c>
      <c r="BQ973" t="s">
        <v>2404</v>
      </c>
      <c r="BV973" t="s">
        <v>2412</v>
      </c>
      <c r="CD973" t="s">
        <v>2395</v>
      </c>
      <c r="CH973" t="s">
        <v>2400</v>
      </c>
    </row>
    <row r="974" spans="1:89" x14ac:dyDescent="0.3">
      <c r="A974">
        <v>973</v>
      </c>
      <c r="B974" s="4" t="s">
        <v>35</v>
      </c>
      <c r="C974" s="4" t="s">
        <v>603</v>
      </c>
      <c r="D974" t="s">
        <v>286</v>
      </c>
      <c r="E974" s="4" t="s">
        <v>603</v>
      </c>
      <c r="F974" s="4" t="s">
        <v>286</v>
      </c>
      <c r="G974" s="4" t="s">
        <v>2446</v>
      </c>
      <c r="H974" t="s">
        <v>45</v>
      </c>
      <c r="I974" t="s">
        <v>2461</v>
      </c>
      <c r="J974" t="s">
        <v>2450</v>
      </c>
      <c r="K974" t="s">
        <v>93</v>
      </c>
      <c r="R974" s="1"/>
      <c r="S974" s="1"/>
      <c r="T974" s="1" t="s">
        <v>354</v>
      </c>
      <c r="U974" s="1" t="s">
        <v>42</v>
      </c>
      <c r="V974" s="1"/>
      <c r="W974" s="1"/>
      <c r="X974" s="1"/>
      <c r="Y974" s="1"/>
      <c r="Z974" s="1"/>
      <c r="AB974" s="1"/>
      <c r="AD974" s="1"/>
      <c r="AE974" s="1" t="s">
        <v>2338</v>
      </c>
      <c r="AF974" s="1"/>
      <c r="AH974" s="1"/>
      <c r="AI974" s="1"/>
      <c r="AJ974" s="1"/>
      <c r="AK974" s="1"/>
      <c r="AL974" t="s">
        <v>2352</v>
      </c>
      <c r="AN974" s="1"/>
      <c r="AO974" s="1"/>
      <c r="AP974" s="1"/>
      <c r="AU974" t="s">
        <v>2366</v>
      </c>
      <c r="BE974" t="s">
        <v>2383</v>
      </c>
      <c r="BJ974" t="s">
        <v>2391</v>
      </c>
      <c r="BQ974" t="s">
        <v>2404</v>
      </c>
      <c r="BX974" t="s">
        <v>2416</v>
      </c>
      <c r="CB974" t="s">
        <v>2391</v>
      </c>
      <c r="CJ974" t="s">
        <v>2404</v>
      </c>
    </row>
    <row r="975" spans="1:89" x14ac:dyDescent="0.3">
      <c r="A975">
        <v>974</v>
      </c>
      <c r="B975" s="4" t="s">
        <v>35</v>
      </c>
      <c r="C975" s="4" t="s">
        <v>603</v>
      </c>
      <c r="D975" t="s">
        <v>286</v>
      </c>
      <c r="E975" s="4" t="s">
        <v>603</v>
      </c>
      <c r="F975" s="4" t="s">
        <v>286</v>
      </c>
      <c r="G975" s="4" t="s">
        <v>2446</v>
      </c>
      <c r="H975" t="s">
        <v>45</v>
      </c>
      <c r="I975" t="s">
        <v>2454</v>
      </c>
      <c r="J975" t="s">
        <v>2450</v>
      </c>
      <c r="K975" t="s">
        <v>89</v>
      </c>
      <c r="R975" s="1"/>
      <c r="S975" s="1"/>
      <c r="T975" s="1"/>
      <c r="U975" s="1"/>
      <c r="V975" s="1" t="s">
        <v>1425</v>
      </c>
      <c r="W975" s="1" t="s">
        <v>144</v>
      </c>
      <c r="X975" s="1"/>
      <c r="Y975" s="1"/>
      <c r="Z975" s="1"/>
      <c r="AB975" s="1"/>
      <c r="AD975" s="1"/>
      <c r="AE975" s="1"/>
      <c r="AF975" s="1"/>
      <c r="AH975" s="1"/>
      <c r="AI975" s="1" t="s">
        <v>2346</v>
      </c>
      <c r="AJ975" s="1"/>
      <c r="AK975" s="1"/>
      <c r="AN975" s="1"/>
      <c r="AO975" s="1"/>
      <c r="AP975" s="1"/>
      <c r="AU975" t="s">
        <v>2366</v>
      </c>
      <c r="BE975" t="s">
        <v>2383</v>
      </c>
      <c r="BK975" t="s">
        <v>2393</v>
      </c>
      <c r="BP975" t="s">
        <v>2402</v>
      </c>
      <c r="BW975" t="s">
        <v>2414</v>
      </c>
      <c r="CC975" t="s">
        <v>2393</v>
      </c>
      <c r="CJ975" t="s">
        <v>2404</v>
      </c>
    </row>
    <row r="976" spans="1:89" x14ac:dyDescent="0.3">
      <c r="A976">
        <v>975</v>
      </c>
      <c r="B976" s="4" t="s">
        <v>35</v>
      </c>
      <c r="C976" s="4" t="s">
        <v>603</v>
      </c>
      <c r="D976" t="s">
        <v>286</v>
      </c>
      <c r="E976" s="4" t="s">
        <v>603</v>
      </c>
      <c r="F976" s="4" t="s">
        <v>286</v>
      </c>
      <c r="G976" s="4" t="s">
        <v>2446</v>
      </c>
      <c r="H976" t="s">
        <v>45</v>
      </c>
      <c r="I976" t="s">
        <v>2454</v>
      </c>
      <c r="J976" t="s">
        <v>2450</v>
      </c>
      <c r="K976" t="s">
        <v>89</v>
      </c>
      <c r="R976" s="1"/>
      <c r="S976" s="1"/>
      <c r="T976" s="1" t="s">
        <v>1479</v>
      </c>
      <c r="U976" s="1" t="s">
        <v>97</v>
      </c>
      <c r="V976" s="1"/>
      <c r="W976" s="1"/>
      <c r="X976" s="1"/>
      <c r="Y976" s="1"/>
      <c r="Z976" s="1"/>
      <c r="AB976" s="1"/>
      <c r="AD976" s="1"/>
      <c r="AE976" s="1"/>
      <c r="AF976" s="1"/>
      <c r="AH976" s="1"/>
      <c r="AI976" s="1"/>
      <c r="AJ976" s="1"/>
      <c r="AK976" s="1"/>
      <c r="AL976" t="s">
        <v>2352</v>
      </c>
      <c r="AN976" s="1"/>
      <c r="AO976" s="1"/>
      <c r="AP976" s="1"/>
      <c r="AW976" t="s">
        <v>2370</v>
      </c>
      <c r="BB976" t="s">
        <v>2377</v>
      </c>
      <c r="BK976" t="s">
        <v>2393</v>
      </c>
      <c r="BP976" t="s">
        <v>2402</v>
      </c>
      <c r="BU976" t="s">
        <v>2410</v>
      </c>
      <c r="CD976" t="s">
        <v>2395</v>
      </c>
      <c r="CJ976" t="s">
        <v>2404</v>
      </c>
    </row>
    <row r="977" spans="1:89" x14ac:dyDescent="0.3">
      <c r="A977">
        <v>976</v>
      </c>
      <c r="B977" s="4" t="s">
        <v>35</v>
      </c>
      <c r="C977" s="4" t="s">
        <v>603</v>
      </c>
      <c r="D977" t="s">
        <v>286</v>
      </c>
      <c r="E977" s="4" t="s">
        <v>603</v>
      </c>
      <c r="F977" s="4" t="s">
        <v>286</v>
      </c>
      <c r="G977" s="4" t="s">
        <v>2446</v>
      </c>
      <c r="H977" t="s">
        <v>45</v>
      </c>
      <c r="I977" t="s">
        <v>2461</v>
      </c>
      <c r="J977" t="s">
        <v>2450</v>
      </c>
      <c r="K977" t="s">
        <v>783</v>
      </c>
      <c r="L977" t="s">
        <v>1765</v>
      </c>
      <c r="M977" t="s">
        <v>444</v>
      </c>
      <c r="R977" s="1"/>
      <c r="S977" s="1"/>
      <c r="T977" s="1" t="s">
        <v>324</v>
      </c>
      <c r="U977" s="1" t="s">
        <v>86</v>
      </c>
      <c r="V977" s="1" t="s">
        <v>424</v>
      </c>
      <c r="W977" s="1" t="s">
        <v>122</v>
      </c>
      <c r="X977" s="1"/>
      <c r="Y977" s="1"/>
      <c r="Z977" s="1"/>
      <c r="AB977" s="1"/>
      <c r="AD977" s="1"/>
      <c r="AE977" s="1"/>
      <c r="AF977" s="1"/>
      <c r="AH977" s="1"/>
      <c r="AI977" s="1" t="s">
        <v>2346</v>
      </c>
      <c r="AJ977" s="1"/>
      <c r="AK977" s="1"/>
      <c r="AL977" t="s">
        <v>2352</v>
      </c>
      <c r="AN977" s="1"/>
      <c r="AO977" s="1"/>
      <c r="AP977" s="1" t="s">
        <v>77</v>
      </c>
      <c r="AQ977" t="s">
        <v>233</v>
      </c>
      <c r="AX977" t="s">
        <v>2372</v>
      </c>
      <c r="BA977" t="s">
        <v>2375</v>
      </c>
      <c r="BK977" t="s">
        <v>2393</v>
      </c>
      <c r="BO977" t="s">
        <v>2400</v>
      </c>
      <c r="BX977" t="s">
        <v>2416</v>
      </c>
      <c r="CB977" t="s">
        <v>2391</v>
      </c>
      <c r="CK977" t="s">
        <v>2406</v>
      </c>
    </row>
    <row r="978" spans="1:89" x14ac:dyDescent="0.3">
      <c r="A978">
        <v>977</v>
      </c>
      <c r="B978" s="4" t="s">
        <v>35</v>
      </c>
      <c r="C978" s="4" t="s">
        <v>603</v>
      </c>
      <c r="D978" t="s">
        <v>286</v>
      </c>
      <c r="E978" s="4" t="s">
        <v>603</v>
      </c>
      <c r="F978" s="4" t="s">
        <v>286</v>
      </c>
      <c r="G978" s="4" t="s">
        <v>2446</v>
      </c>
      <c r="H978" t="s">
        <v>45</v>
      </c>
      <c r="I978" t="s">
        <v>2454</v>
      </c>
      <c r="J978" t="s">
        <v>2450</v>
      </c>
      <c r="K978" t="s">
        <v>89</v>
      </c>
      <c r="R978" s="1"/>
      <c r="S978" s="1"/>
      <c r="T978" s="1" t="s">
        <v>1479</v>
      </c>
      <c r="U978" s="1" t="s">
        <v>97</v>
      </c>
      <c r="V978" s="1"/>
      <c r="W978" s="1"/>
      <c r="X978" s="1"/>
      <c r="Y978" s="1"/>
      <c r="Z978" s="1"/>
      <c r="AB978" s="1"/>
      <c r="AD978" s="1"/>
      <c r="AE978" s="1"/>
      <c r="AF978" s="1"/>
      <c r="AH978" s="1"/>
      <c r="AI978" s="1"/>
      <c r="AJ978" s="1"/>
      <c r="AK978" s="1"/>
      <c r="AL978" t="s">
        <v>2352</v>
      </c>
      <c r="AN978" s="1"/>
      <c r="AO978" s="1"/>
      <c r="AP978" s="1"/>
      <c r="AW978" t="s">
        <v>2370</v>
      </c>
      <c r="BE978" t="s">
        <v>2383</v>
      </c>
      <c r="BK978" t="s">
        <v>2393</v>
      </c>
      <c r="BO978" t="s">
        <v>2400</v>
      </c>
      <c r="BW978" t="s">
        <v>2414</v>
      </c>
      <c r="CC978" t="s">
        <v>2393</v>
      </c>
      <c r="CI978" t="s">
        <v>2402</v>
      </c>
    </row>
    <row r="979" spans="1:89" x14ac:dyDescent="0.3">
      <c r="A979">
        <v>978</v>
      </c>
      <c r="B979" s="4" t="s">
        <v>35</v>
      </c>
      <c r="C979" s="4" t="s">
        <v>1840</v>
      </c>
      <c r="D979" t="s">
        <v>286</v>
      </c>
      <c r="E979" s="4" t="s">
        <v>1840</v>
      </c>
      <c r="F979" s="4" t="s">
        <v>286</v>
      </c>
      <c r="G979" s="4" t="s">
        <v>2465</v>
      </c>
      <c r="H979" t="s">
        <v>45</v>
      </c>
      <c r="I979" t="s">
        <v>2454</v>
      </c>
      <c r="J979" t="s">
        <v>2450</v>
      </c>
      <c r="K979" t="s">
        <v>89</v>
      </c>
      <c r="R979" s="1"/>
      <c r="S979" s="1"/>
      <c r="T979" s="1" t="s">
        <v>1479</v>
      </c>
      <c r="U979" s="1" t="s">
        <v>97</v>
      </c>
      <c r="V979" s="1"/>
      <c r="W979" s="1"/>
      <c r="X979" s="1"/>
      <c r="Y979" s="1"/>
      <c r="Z979" s="1"/>
      <c r="AB979" s="1"/>
      <c r="AD979" s="1"/>
      <c r="AE979" s="1"/>
      <c r="AF979" s="1" t="s">
        <v>2340</v>
      </c>
      <c r="AH979" s="1"/>
      <c r="AI979" s="1"/>
      <c r="AJ979" s="1"/>
      <c r="AK979" s="1"/>
      <c r="AN979" s="1"/>
      <c r="AO979" s="1"/>
      <c r="AP979" s="1"/>
      <c r="AT979" t="s">
        <v>2364</v>
      </c>
      <c r="BD979" t="s">
        <v>2381</v>
      </c>
      <c r="BJ979" t="s">
        <v>2391</v>
      </c>
      <c r="BR979" t="s">
        <v>2406</v>
      </c>
      <c r="BX979" t="s">
        <v>2416</v>
      </c>
      <c r="CC979" t="s">
        <v>2393</v>
      </c>
      <c r="CJ979" t="s">
        <v>2404</v>
      </c>
    </row>
    <row r="980" spans="1:89" x14ac:dyDescent="0.3">
      <c r="A980">
        <v>979</v>
      </c>
      <c r="B980" s="4" t="s">
        <v>35</v>
      </c>
      <c r="C980" s="4" t="s">
        <v>603</v>
      </c>
      <c r="D980" t="s">
        <v>286</v>
      </c>
      <c r="E980" s="4" t="s">
        <v>603</v>
      </c>
      <c r="F980" s="4" t="s">
        <v>286</v>
      </c>
      <c r="G980" s="4" t="s">
        <v>2446</v>
      </c>
      <c r="H980" t="s">
        <v>45</v>
      </c>
      <c r="I980" t="s">
        <v>2454</v>
      </c>
      <c r="J980" t="s">
        <v>2450</v>
      </c>
      <c r="K980" t="s">
        <v>89</v>
      </c>
      <c r="R980" s="1"/>
      <c r="S980" s="1"/>
      <c r="T980" s="1" t="s">
        <v>1479</v>
      </c>
      <c r="U980" s="1" t="s">
        <v>97</v>
      </c>
      <c r="V980" s="1"/>
      <c r="W980" s="1"/>
      <c r="X980" s="1"/>
      <c r="Y980" s="1"/>
      <c r="Z980" s="1"/>
      <c r="AB980" s="1"/>
      <c r="AD980" s="1"/>
      <c r="AE980" s="1"/>
      <c r="AF980" s="1"/>
      <c r="AH980" s="1"/>
      <c r="AI980" s="1"/>
      <c r="AJ980" s="1"/>
      <c r="AK980" s="1"/>
      <c r="AN980" s="1" t="s">
        <v>2356</v>
      </c>
      <c r="AO980" s="1"/>
      <c r="AP980" s="1"/>
      <c r="AX980" t="s">
        <v>2372</v>
      </c>
      <c r="BC980" t="s">
        <v>2379</v>
      </c>
      <c r="BK980" t="s">
        <v>2393</v>
      </c>
      <c r="BP980" t="s">
        <v>2402</v>
      </c>
      <c r="BW980" t="s">
        <v>2414</v>
      </c>
      <c r="CC980" t="s">
        <v>2393</v>
      </c>
      <c r="CJ980" t="s">
        <v>2404</v>
      </c>
    </row>
    <row r="981" spans="1:89" x14ac:dyDescent="0.3">
      <c r="A981">
        <v>980</v>
      </c>
      <c r="B981" s="4" t="s">
        <v>35</v>
      </c>
      <c r="C981" s="4" t="s">
        <v>603</v>
      </c>
      <c r="D981" t="s">
        <v>286</v>
      </c>
      <c r="E981" s="4" t="s">
        <v>603</v>
      </c>
      <c r="F981" s="4" t="s">
        <v>286</v>
      </c>
      <c r="G981" s="4" t="s">
        <v>2446</v>
      </c>
      <c r="H981" t="s">
        <v>45</v>
      </c>
      <c r="I981" t="s">
        <v>2461</v>
      </c>
      <c r="J981" t="s">
        <v>2450</v>
      </c>
      <c r="K981" t="s">
        <v>444</v>
      </c>
      <c r="L981" t="s">
        <v>1454</v>
      </c>
      <c r="M981" t="s">
        <v>93</v>
      </c>
      <c r="R981" s="1"/>
      <c r="S981" s="1"/>
      <c r="T981" s="1" t="s">
        <v>1164</v>
      </c>
      <c r="U981" s="1" t="s">
        <v>144</v>
      </c>
      <c r="V981" s="1" t="s">
        <v>325</v>
      </c>
      <c r="W981" s="1" t="s">
        <v>167</v>
      </c>
      <c r="X981" s="1" t="s">
        <v>1451</v>
      </c>
      <c r="Y981" s="1" t="s">
        <v>296</v>
      </c>
      <c r="Z981" s="1"/>
      <c r="AB981" s="1"/>
      <c r="AD981" s="1"/>
      <c r="AE981" s="1"/>
      <c r="AF981" s="1"/>
      <c r="AH981" s="1"/>
      <c r="AI981" s="1"/>
      <c r="AJ981" s="1"/>
      <c r="AK981" s="1"/>
      <c r="AL981" t="s">
        <v>2352</v>
      </c>
      <c r="AN981" s="1"/>
      <c r="AO981" s="1"/>
      <c r="AP981" s="1"/>
      <c r="AT981" t="s">
        <v>2364</v>
      </c>
      <c r="BE981" t="s">
        <v>2383</v>
      </c>
      <c r="BJ981" t="s">
        <v>2391</v>
      </c>
      <c r="BQ981" t="s">
        <v>2404</v>
      </c>
      <c r="BX981" t="s">
        <v>2416</v>
      </c>
      <c r="CB981" t="s">
        <v>2391</v>
      </c>
      <c r="CJ981" t="s">
        <v>2404</v>
      </c>
    </row>
    <row r="982" spans="1:89" x14ac:dyDescent="0.3">
      <c r="A982">
        <v>981</v>
      </c>
      <c r="B982" s="4" t="s">
        <v>35</v>
      </c>
      <c r="C982" s="4" t="s">
        <v>603</v>
      </c>
      <c r="D982" t="s">
        <v>286</v>
      </c>
      <c r="E982" s="4" t="s">
        <v>603</v>
      </c>
      <c r="F982" s="4" t="s">
        <v>286</v>
      </c>
      <c r="G982" s="4" t="s">
        <v>2446</v>
      </c>
      <c r="H982" t="s">
        <v>45</v>
      </c>
      <c r="I982" t="s">
        <v>2454</v>
      </c>
      <c r="J982" t="s">
        <v>2450</v>
      </c>
      <c r="K982" t="s">
        <v>89</v>
      </c>
      <c r="R982" s="1"/>
      <c r="S982" s="1"/>
      <c r="T982" s="1" t="s">
        <v>1479</v>
      </c>
      <c r="U982" s="1" t="s">
        <v>97</v>
      </c>
      <c r="V982" s="1"/>
      <c r="W982" s="1"/>
      <c r="X982" s="1"/>
      <c r="Y982" s="1"/>
      <c r="Z982" s="1"/>
      <c r="AB982" s="1"/>
      <c r="AD982" s="1"/>
      <c r="AE982" s="1"/>
      <c r="AF982" s="1"/>
      <c r="AH982" s="1"/>
      <c r="AI982" s="1"/>
      <c r="AJ982" s="1"/>
      <c r="AK982" s="1"/>
      <c r="AN982" s="1" t="s">
        <v>2356</v>
      </c>
      <c r="AO982" s="1"/>
      <c r="AP982" s="1"/>
      <c r="AX982" t="s">
        <v>2372</v>
      </c>
      <c r="BF982" t="s">
        <v>2385</v>
      </c>
      <c r="BJ982" t="s">
        <v>2391</v>
      </c>
      <c r="BQ982" t="s">
        <v>2404</v>
      </c>
      <c r="BU982" t="s">
        <v>2410</v>
      </c>
      <c r="CD982" t="s">
        <v>2395</v>
      </c>
      <c r="CI982" t="s">
        <v>2402</v>
      </c>
    </row>
    <row r="983" spans="1:89" x14ac:dyDescent="0.3">
      <c r="A983">
        <v>982</v>
      </c>
      <c r="B983" s="4" t="s">
        <v>35</v>
      </c>
      <c r="C983" s="4" t="s">
        <v>603</v>
      </c>
      <c r="D983" t="s">
        <v>286</v>
      </c>
      <c r="E983" s="4" t="s">
        <v>603</v>
      </c>
      <c r="F983" s="4" t="s">
        <v>286</v>
      </c>
      <c r="G983" s="4" t="s">
        <v>2446</v>
      </c>
      <c r="H983" t="s">
        <v>45</v>
      </c>
      <c r="I983" t="s">
        <v>2454</v>
      </c>
      <c r="J983" t="s">
        <v>2450</v>
      </c>
      <c r="K983" t="s">
        <v>89</v>
      </c>
      <c r="R983" s="1"/>
      <c r="S983" s="1"/>
      <c r="T983" s="1" t="s">
        <v>478</v>
      </c>
      <c r="U983" s="1" t="s">
        <v>478</v>
      </c>
      <c r="V983" s="1"/>
      <c r="W983" s="1"/>
      <c r="X983" s="1"/>
      <c r="Y983" s="1"/>
      <c r="Z983" s="1"/>
      <c r="AB983" s="1"/>
      <c r="AD983" s="1"/>
      <c r="AE983" s="1"/>
      <c r="AF983" s="1"/>
      <c r="AH983" s="1"/>
      <c r="AI983" s="1"/>
      <c r="AJ983" s="1"/>
      <c r="AK983" s="1"/>
      <c r="AN983" s="1" t="s">
        <v>2356</v>
      </c>
      <c r="AO983" s="1"/>
      <c r="AP983" s="1"/>
      <c r="AW983" t="s">
        <v>2370</v>
      </c>
      <c r="BD983" t="s">
        <v>2381</v>
      </c>
      <c r="BJ983" t="s">
        <v>2391</v>
      </c>
      <c r="BQ983" t="s">
        <v>2404</v>
      </c>
      <c r="BW983" t="s">
        <v>2414</v>
      </c>
      <c r="CC983" t="s">
        <v>2393</v>
      </c>
      <c r="CJ983" t="s">
        <v>2404</v>
      </c>
    </row>
    <row r="984" spans="1:89" x14ac:dyDescent="0.3">
      <c r="A984">
        <v>983</v>
      </c>
      <c r="B984" s="4" t="s">
        <v>35</v>
      </c>
      <c r="C984" s="4" t="s">
        <v>603</v>
      </c>
      <c r="D984" t="s">
        <v>286</v>
      </c>
      <c r="E984" s="4" t="s">
        <v>603</v>
      </c>
      <c r="F984" s="4" t="s">
        <v>286</v>
      </c>
      <c r="G984" s="4" t="s">
        <v>2446</v>
      </c>
      <c r="H984" t="s">
        <v>45</v>
      </c>
      <c r="I984" t="s">
        <v>2454</v>
      </c>
      <c r="J984" t="s">
        <v>2450</v>
      </c>
      <c r="K984" t="s">
        <v>89</v>
      </c>
      <c r="R984" s="1"/>
      <c r="S984" s="1"/>
      <c r="T984" s="1" t="s">
        <v>1479</v>
      </c>
      <c r="U984" s="1" t="s">
        <v>97</v>
      </c>
      <c r="V984" s="1"/>
      <c r="W984" s="1"/>
      <c r="X984" s="1"/>
      <c r="Y984" s="1"/>
      <c r="Z984" s="1"/>
      <c r="AB984" s="1"/>
      <c r="AD984" s="1"/>
      <c r="AE984" s="1"/>
      <c r="AF984" s="1"/>
      <c r="AH984" s="1"/>
      <c r="AI984" s="1"/>
      <c r="AJ984" s="1"/>
      <c r="AK984" s="1"/>
      <c r="AN984" s="1" t="s">
        <v>2356</v>
      </c>
      <c r="AO984" s="1"/>
      <c r="AP984" s="1"/>
      <c r="AT984" t="s">
        <v>2364</v>
      </c>
      <c r="BB984" t="s">
        <v>2377</v>
      </c>
      <c r="BJ984" t="s">
        <v>2391</v>
      </c>
      <c r="BO984" t="s">
        <v>2400</v>
      </c>
      <c r="BV984" t="s">
        <v>2412</v>
      </c>
      <c r="CC984" t="s">
        <v>2393</v>
      </c>
      <c r="CI984" t="s">
        <v>2402</v>
      </c>
    </row>
    <row r="985" spans="1:89" x14ac:dyDescent="0.3">
      <c r="A985">
        <v>984</v>
      </c>
      <c r="B985" s="4" t="s">
        <v>35</v>
      </c>
      <c r="C985" s="4" t="s">
        <v>603</v>
      </c>
      <c r="D985" t="s">
        <v>286</v>
      </c>
      <c r="E985" s="4" t="s">
        <v>603</v>
      </c>
      <c r="F985" s="4" t="s">
        <v>286</v>
      </c>
      <c r="G985" s="4" t="s">
        <v>2446</v>
      </c>
      <c r="H985" t="s">
        <v>45</v>
      </c>
      <c r="I985" t="s">
        <v>2461</v>
      </c>
      <c r="J985" t="s">
        <v>2450</v>
      </c>
      <c r="K985" t="s">
        <v>93</v>
      </c>
      <c r="R985" s="1"/>
      <c r="S985" s="1"/>
      <c r="T985" s="1" t="s">
        <v>324</v>
      </c>
      <c r="U985" s="1" t="s">
        <v>86</v>
      </c>
      <c r="V985" s="1"/>
      <c r="W985" s="1"/>
      <c r="X985" s="1"/>
      <c r="Y985" s="1"/>
      <c r="Z985" s="1"/>
      <c r="AB985" s="1"/>
      <c r="AD985" s="1"/>
      <c r="AE985" s="1"/>
      <c r="AF985" s="1"/>
      <c r="AH985" s="1"/>
      <c r="AI985" s="1" t="s">
        <v>2346</v>
      </c>
      <c r="AJ985" s="1"/>
      <c r="AK985" s="1"/>
      <c r="AL985" t="s">
        <v>2352</v>
      </c>
      <c r="AN985" s="1"/>
      <c r="AO985" s="1"/>
      <c r="AP985" s="1"/>
      <c r="AU985" t="s">
        <v>2366</v>
      </c>
      <c r="BF985" t="s">
        <v>2385</v>
      </c>
      <c r="BJ985" t="s">
        <v>2391</v>
      </c>
      <c r="BR985" t="s">
        <v>2406</v>
      </c>
      <c r="BX985" t="s">
        <v>2416</v>
      </c>
      <c r="CC985" t="s">
        <v>2393</v>
      </c>
      <c r="CK985" t="s">
        <v>2406</v>
      </c>
    </row>
    <row r="986" spans="1:89" x14ac:dyDescent="0.3">
      <c r="A986">
        <v>985</v>
      </c>
      <c r="B986" s="4" t="s">
        <v>35</v>
      </c>
      <c r="C986" s="4" t="s">
        <v>603</v>
      </c>
      <c r="D986" t="s">
        <v>286</v>
      </c>
      <c r="E986" s="4" t="s">
        <v>603</v>
      </c>
      <c r="F986" s="4" t="s">
        <v>286</v>
      </c>
      <c r="G986" s="4" t="s">
        <v>2446</v>
      </c>
      <c r="H986" t="s">
        <v>45</v>
      </c>
      <c r="I986" t="s">
        <v>2454</v>
      </c>
      <c r="J986" t="s">
        <v>2450</v>
      </c>
      <c r="K986" t="s">
        <v>89</v>
      </c>
      <c r="R986" s="1"/>
      <c r="S986" s="1"/>
      <c r="T986" s="1" t="s">
        <v>1479</v>
      </c>
      <c r="U986" s="1" t="s">
        <v>97</v>
      </c>
      <c r="V986" s="1"/>
      <c r="W986" s="1"/>
      <c r="X986" s="1"/>
      <c r="Y986" s="1"/>
      <c r="Z986" s="1"/>
      <c r="AB986" s="1"/>
      <c r="AD986" s="1"/>
      <c r="AE986" s="1"/>
      <c r="AF986" s="1"/>
      <c r="AH986" s="1" t="s">
        <v>2344</v>
      </c>
      <c r="AI986" s="1"/>
      <c r="AJ986" s="1"/>
      <c r="AK986" s="1"/>
      <c r="AN986" s="1"/>
      <c r="AO986" s="1"/>
      <c r="AP986" s="1"/>
      <c r="AV986" t="s">
        <v>2368</v>
      </c>
      <c r="BD986" t="s">
        <v>2381</v>
      </c>
      <c r="BJ986" t="s">
        <v>2391</v>
      </c>
      <c r="BR986" t="s">
        <v>2406</v>
      </c>
      <c r="BT986" t="s">
        <v>2358</v>
      </c>
      <c r="CB986" t="s">
        <v>2391</v>
      </c>
      <c r="CJ986" t="s">
        <v>2404</v>
      </c>
    </row>
    <row r="987" spans="1:89" x14ac:dyDescent="0.3">
      <c r="A987">
        <v>986</v>
      </c>
      <c r="B987" s="4" t="s">
        <v>35</v>
      </c>
      <c r="C987" s="4" t="s">
        <v>603</v>
      </c>
      <c r="D987" t="s">
        <v>286</v>
      </c>
      <c r="E987" s="4" t="s">
        <v>603</v>
      </c>
      <c r="F987" s="4" t="s">
        <v>286</v>
      </c>
      <c r="G987" s="4" t="s">
        <v>2446</v>
      </c>
      <c r="H987" t="s">
        <v>45</v>
      </c>
      <c r="I987" t="s">
        <v>2461</v>
      </c>
      <c r="J987" t="s">
        <v>2450</v>
      </c>
      <c r="K987" t="s">
        <v>93</v>
      </c>
      <c r="R987" s="1"/>
      <c r="S987" s="1"/>
      <c r="T987" s="1" t="s">
        <v>424</v>
      </c>
      <c r="U987" s="1" t="s">
        <v>122</v>
      </c>
      <c r="V987" s="1" t="s">
        <v>1451</v>
      </c>
      <c r="W987" s="1" t="s">
        <v>296</v>
      </c>
      <c r="X987" s="1"/>
      <c r="Y987" s="1"/>
      <c r="Z987" s="1"/>
      <c r="AB987" s="1"/>
      <c r="AD987" s="1"/>
      <c r="AE987" s="1"/>
      <c r="AF987" s="1"/>
      <c r="AH987" s="1"/>
      <c r="AI987" s="1" t="s">
        <v>2346</v>
      </c>
      <c r="AJ987" s="1"/>
      <c r="AK987" s="1"/>
      <c r="AL987" t="s">
        <v>2352</v>
      </c>
      <c r="AN987" s="1"/>
      <c r="AO987" s="1"/>
      <c r="AP987" s="1"/>
      <c r="AT987" t="s">
        <v>2364</v>
      </c>
      <c r="BE987" t="s">
        <v>2383</v>
      </c>
      <c r="BJ987" t="s">
        <v>2391</v>
      </c>
      <c r="BP987" t="s">
        <v>2402</v>
      </c>
      <c r="BX987" t="s">
        <v>2416</v>
      </c>
      <c r="CB987" t="s">
        <v>2391</v>
      </c>
      <c r="CJ987" t="s">
        <v>2404</v>
      </c>
    </row>
    <row r="988" spans="1:89" x14ac:dyDescent="0.3">
      <c r="A988">
        <v>987</v>
      </c>
      <c r="B988" s="4" t="s">
        <v>35</v>
      </c>
      <c r="C988" s="4" t="s">
        <v>603</v>
      </c>
      <c r="D988" t="s">
        <v>286</v>
      </c>
      <c r="E988" s="4" t="s">
        <v>603</v>
      </c>
      <c r="F988" s="4" t="s">
        <v>286</v>
      </c>
      <c r="G988" s="4" t="s">
        <v>2446</v>
      </c>
      <c r="H988" t="s">
        <v>45</v>
      </c>
      <c r="I988" t="s">
        <v>2461</v>
      </c>
      <c r="J988" t="s">
        <v>2450</v>
      </c>
      <c r="K988" t="s">
        <v>444</v>
      </c>
      <c r="L988" t="s">
        <v>1389</v>
      </c>
      <c r="M988" t="s">
        <v>93</v>
      </c>
      <c r="R988" s="1"/>
      <c r="S988" s="1"/>
      <c r="T988" s="1" t="s">
        <v>2329</v>
      </c>
      <c r="U988" s="1" t="s">
        <v>59</v>
      </c>
      <c r="V988" s="1"/>
      <c r="W988" s="1"/>
      <c r="X988" s="1"/>
      <c r="Y988" s="1"/>
      <c r="Z988" s="1"/>
      <c r="AB988" s="1"/>
      <c r="AD988" s="1"/>
      <c r="AE988" s="1" t="s">
        <v>2338</v>
      </c>
      <c r="AF988" s="1" t="s">
        <v>2340</v>
      </c>
      <c r="AH988" s="1"/>
      <c r="AI988" s="1" t="s">
        <v>2346</v>
      </c>
      <c r="AJ988" s="1"/>
      <c r="AK988" s="1"/>
      <c r="AN988" s="1"/>
      <c r="AO988" s="1"/>
      <c r="AP988" s="1"/>
      <c r="AT988" t="s">
        <v>2364</v>
      </c>
      <c r="BE988" t="s">
        <v>2383</v>
      </c>
      <c r="BK988" t="s">
        <v>2393</v>
      </c>
      <c r="BQ988" t="s">
        <v>2404</v>
      </c>
      <c r="BW988" t="s">
        <v>2414</v>
      </c>
      <c r="CB988" t="s">
        <v>2391</v>
      </c>
      <c r="CJ988" t="s">
        <v>2404</v>
      </c>
    </row>
    <row r="989" spans="1:89" x14ac:dyDescent="0.3">
      <c r="A989">
        <v>988</v>
      </c>
      <c r="B989" s="4" t="s">
        <v>35</v>
      </c>
      <c r="C989" s="4" t="s">
        <v>603</v>
      </c>
      <c r="D989" t="s">
        <v>286</v>
      </c>
      <c r="E989" s="4" t="s">
        <v>603</v>
      </c>
      <c r="F989" s="4" t="s">
        <v>286</v>
      </c>
      <c r="G989" s="4" t="s">
        <v>2446</v>
      </c>
      <c r="H989" t="s">
        <v>45</v>
      </c>
      <c r="I989" t="s">
        <v>2461</v>
      </c>
      <c r="J989" t="s">
        <v>2450</v>
      </c>
      <c r="K989" t="s">
        <v>139</v>
      </c>
      <c r="R989" s="1"/>
      <c r="S989" s="1"/>
      <c r="T989" s="1" t="s">
        <v>424</v>
      </c>
      <c r="U989" s="1" t="s">
        <v>122</v>
      </c>
      <c r="V989" s="1"/>
      <c r="W989" s="1"/>
      <c r="X989" s="1"/>
      <c r="Y989" s="1"/>
      <c r="Z989" s="1"/>
      <c r="AB989" s="1"/>
      <c r="AD989" s="1"/>
      <c r="AE989" s="1"/>
      <c r="AF989" s="1"/>
      <c r="AH989" s="1"/>
      <c r="AI989" s="1"/>
      <c r="AJ989" s="1"/>
      <c r="AK989" s="1"/>
      <c r="AL989" t="s">
        <v>2352</v>
      </c>
      <c r="AN989" s="1"/>
      <c r="AO989" s="1"/>
      <c r="AP989" s="1"/>
      <c r="AU989" t="s">
        <v>2366</v>
      </c>
      <c r="BB989" t="s">
        <v>2377</v>
      </c>
      <c r="BJ989" t="s">
        <v>2391</v>
      </c>
      <c r="BP989" t="s">
        <v>2402</v>
      </c>
      <c r="BW989" t="s">
        <v>2414</v>
      </c>
      <c r="CC989" t="s">
        <v>2393</v>
      </c>
      <c r="CI989" t="s">
        <v>2402</v>
      </c>
    </row>
    <row r="990" spans="1:89" x14ac:dyDescent="0.3">
      <c r="A990">
        <v>989</v>
      </c>
      <c r="B990" s="4" t="s">
        <v>35</v>
      </c>
      <c r="C990" s="4" t="s">
        <v>603</v>
      </c>
      <c r="D990" t="s">
        <v>286</v>
      </c>
      <c r="E990" s="4" t="s">
        <v>603</v>
      </c>
      <c r="F990" s="4" t="s">
        <v>286</v>
      </c>
      <c r="G990" s="4" t="s">
        <v>2446</v>
      </c>
      <c r="H990" t="s">
        <v>45</v>
      </c>
      <c r="I990" t="s">
        <v>2461</v>
      </c>
      <c r="J990" t="s">
        <v>2450</v>
      </c>
      <c r="K990" t="s">
        <v>89</v>
      </c>
      <c r="R990" s="1"/>
      <c r="S990" s="1"/>
      <c r="T990" s="1" t="s">
        <v>424</v>
      </c>
      <c r="U990" s="1" t="s">
        <v>122</v>
      </c>
      <c r="V990" s="1"/>
      <c r="W990" s="1"/>
      <c r="X990" s="1"/>
      <c r="Y990" s="1"/>
      <c r="Z990" s="1"/>
      <c r="AB990" s="1"/>
      <c r="AD990" s="1"/>
      <c r="AE990" s="1"/>
      <c r="AF990" s="1" t="s">
        <v>2340</v>
      </c>
      <c r="AG990" t="s">
        <v>2342</v>
      </c>
      <c r="AH990" s="1"/>
      <c r="AI990" s="1"/>
      <c r="AJ990" s="1"/>
      <c r="AK990" s="1"/>
      <c r="AN990" s="1"/>
      <c r="AO990" s="1"/>
      <c r="AP990" s="1"/>
      <c r="AS990" t="s">
        <v>2362</v>
      </c>
      <c r="BE990" t="s">
        <v>2383</v>
      </c>
      <c r="BK990" t="s">
        <v>2393</v>
      </c>
      <c r="BP990" t="s">
        <v>2402</v>
      </c>
      <c r="BW990" t="s">
        <v>2414</v>
      </c>
      <c r="CC990" t="s">
        <v>2393</v>
      </c>
      <c r="CJ990" t="s">
        <v>2404</v>
      </c>
    </row>
    <row r="991" spans="1:89" x14ac:dyDescent="0.3">
      <c r="A991">
        <v>990</v>
      </c>
      <c r="B991" s="4" t="s">
        <v>35</v>
      </c>
      <c r="C991" s="4" t="s">
        <v>603</v>
      </c>
      <c r="D991" t="s">
        <v>286</v>
      </c>
      <c r="E991" s="4" t="s">
        <v>603</v>
      </c>
      <c r="F991" s="4" t="s">
        <v>286</v>
      </c>
      <c r="G991" s="4" t="s">
        <v>2446</v>
      </c>
      <c r="H991" t="s">
        <v>45</v>
      </c>
      <c r="I991" t="s">
        <v>2461</v>
      </c>
      <c r="J991" t="s">
        <v>2450</v>
      </c>
      <c r="L991" t="s">
        <v>2330</v>
      </c>
      <c r="M991" t="s">
        <v>444</v>
      </c>
      <c r="R991" s="1"/>
      <c r="S991" s="1"/>
      <c r="T991" s="1" t="s">
        <v>324</v>
      </c>
      <c r="U991" s="1" t="s">
        <v>86</v>
      </c>
      <c r="V991" s="1"/>
      <c r="W991" s="1"/>
      <c r="X991" s="1"/>
      <c r="Y991" s="1"/>
      <c r="Z991" s="1"/>
      <c r="AB991" s="1"/>
      <c r="AD991" s="1"/>
      <c r="AE991" s="1"/>
      <c r="AF991" s="1"/>
      <c r="AH991" s="1" t="s">
        <v>2344</v>
      </c>
      <c r="AI991" s="1"/>
      <c r="AJ991" s="1"/>
      <c r="AK991" s="1"/>
      <c r="AL991" t="s">
        <v>2352</v>
      </c>
      <c r="AM991" t="s">
        <v>2354</v>
      </c>
      <c r="AN991" s="1"/>
      <c r="AO991" s="1"/>
      <c r="AP991" s="1"/>
      <c r="AT991" t="s">
        <v>2364</v>
      </c>
      <c r="BE991" t="s">
        <v>2383</v>
      </c>
      <c r="BK991" t="s">
        <v>2393</v>
      </c>
      <c r="BP991" t="s">
        <v>2402</v>
      </c>
      <c r="BW991" t="s">
        <v>2414</v>
      </c>
      <c r="CB991" t="s">
        <v>2391</v>
      </c>
      <c r="CJ991" t="s">
        <v>2404</v>
      </c>
    </row>
    <row r="992" spans="1:89" x14ac:dyDescent="0.3">
      <c r="A992">
        <v>991</v>
      </c>
      <c r="B992" s="4" t="s">
        <v>35</v>
      </c>
      <c r="C992" s="4" t="s">
        <v>603</v>
      </c>
      <c r="D992" t="s">
        <v>286</v>
      </c>
      <c r="E992" s="4" t="s">
        <v>603</v>
      </c>
      <c r="F992" s="4" t="s">
        <v>286</v>
      </c>
      <c r="G992" s="4" t="s">
        <v>2446</v>
      </c>
      <c r="H992" t="s">
        <v>45</v>
      </c>
      <c r="I992" t="s">
        <v>2461</v>
      </c>
      <c r="J992" t="s">
        <v>2450</v>
      </c>
      <c r="K992" t="s">
        <v>783</v>
      </c>
      <c r="R992" s="1"/>
      <c r="S992" s="1"/>
      <c r="T992" s="1" t="s">
        <v>1164</v>
      </c>
      <c r="U992" s="1" t="s">
        <v>144</v>
      </c>
      <c r="V992" s="1" t="s">
        <v>430</v>
      </c>
      <c r="W992" s="1" t="s">
        <v>97</v>
      </c>
      <c r="X992" s="1"/>
      <c r="Y992" s="1"/>
      <c r="Z992" s="1"/>
      <c r="AB992" s="1"/>
      <c r="AD992" s="1"/>
      <c r="AE992" s="1"/>
      <c r="AF992" s="1"/>
      <c r="AH992" s="1" t="s">
        <v>2344</v>
      </c>
      <c r="AI992" s="1"/>
      <c r="AJ992" s="1"/>
      <c r="AK992" s="1"/>
      <c r="AL992" t="s">
        <v>2352</v>
      </c>
      <c r="AN992" s="1"/>
      <c r="AO992" s="1"/>
      <c r="AP992" s="1"/>
      <c r="AR992" t="s">
        <v>2358</v>
      </c>
      <c r="BF992" t="s">
        <v>2385</v>
      </c>
      <c r="BJ992" t="s">
        <v>2391</v>
      </c>
      <c r="BQ992" t="s">
        <v>2404</v>
      </c>
      <c r="BX992" t="s">
        <v>2416</v>
      </c>
      <c r="CB992" t="s">
        <v>2391</v>
      </c>
      <c r="CI992" t="s">
        <v>2402</v>
      </c>
    </row>
    <row r="993" spans="1:91" x14ac:dyDescent="0.3">
      <c r="A993">
        <v>992</v>
      </c>
      <c r="B993" s="4" t="s">
        <v>35</v>
      </c>
      <c r="C993" s="4" t="s">
        <v>603</v>
      </c>
      <c r="D993" t="s">
        <v>286</v>
      </c>
      <c r="E993" s="4" t="s">
        <v>603</v>
      </c>
      <c r="F993" s="4" t="s">
        <v>286</v>
      </c>
      <c r="G993" s="4" t="s">
        <v>2446</v>
      </c>
      <c r="H993" t="s">
        <v>45</v>
      </c>
      <c r="I993" t="s">
        <v>2461</v>
      </c>
      <c r="J993" t="s">
        <v>2450</v>
      </c>
      <c r="K993" t="s">
        <v>139</v>
      </c>
      <c r="R993" s="1"/>
      <c r="S993" s="1"/>
      <c r="T993" s="1" t="s">
        <v>883</v>
      </c>
      <c r="U993" s="1" t="s">
        <v>42</v>
      </c>
      <c r="V993" s="1"/>
      <c r="W993" s="1"/>
      <c r="X993" s="1"/>
      <c r="Y993" s="1"/>
      <c r="Z993" s="1"/>
      <c r="AB993" s="1"/>
      <c r="AD993" s="1" t="s">
        <v>2336</v>
      </c>
      <c r="AE993" s="1"/>
      <c r="AF993" s="1"/>
      <c r="AH993" s="1"/>
      <c r="AI993" s="1"/>
      <c r="AJ993" s="1"/>
      <c r="AK993" s="1"/>
      <c r="AN993" s="1"/>
      <c r="AO993" s="1"/>
      <c r="AP993" s="1"/>
      <c r="AY993" t="s">
        <v>77</v>
      </c>
      <c r="AZ993" t="s">
        <v>233</v>
      </c>
      <c r="BE993" t="s">
        <v>2383</v>
      </c>
      <c r="BK993" t="s">
        <v>2393</v>
      </c>
      <c r="BP993" t="s">
        <v>2402</v>
      </c>
      <c r="BX993" t="s">
        <v>2416</v>
      </c>
      <c r="CC993" t="s">
        <v>2393</v>
      </c>
      <c r="CI993" t="s">
        <v>2402</v>
      </c>
    </row>
    <row r="994" spans="1:91" x14ac:dyDescent="0.3">
      <c r="A994">
        <v>993</v>
      </c>
      <c r="B994" s="4" t="s">
        <v>35</v>
      </c>
      <c r="C994" s="4" t="s">
        <v>603</v>
      </c>
      <c r="D994" t="s">
        <v>286</v>
      </c>
      <c r="E994" s="4" t="s">
        <v>603</v>
      </c>
      <c r="F994" s="4" t="s">
        <v>286</v>
      </c>
      <c r="G994" s="4" t="s">
        <v>2446</v>
      </c>
      <c r="H994" t="s">
        <v>45</v>
      </c>
      <c r="I994" t="s">
        <v>2461</v>
      </c>
      <c r="J994" t="s">
        <v>2450</v>
      </c>
      <c r="K994" t="s">
        <v>783</v>
      </c>
      <c r="R994" s="1"/>
      <c r="S994" s="1"/>
      <c r="T994" s="1" t="s">
        <v>424</v>
      </c>
      <c r="U994" s="1" t="s">
        <v>122</v>
      </c>
      <c r="V994" s="1" t="s">
        <v>1451</v>
      </c>
      <c r="W994" s="1" t="s">
        <v>296</v>
      </c>
      <c r="X994" s="1"/>
      <c r="Y994" s="1"/>
      <c r="Z994" s="1"/>
      <c r="AB994" s="1"/>
      <c r="AD994" s="1"/>
      <c r="AE994" s="1" t="s">
        <v>2338</v>
      </c>
      <c r="AF994" s="1"/>
      <c r="AG994" t="s">
        <v>2342</v>
      </c>
      <c r="AH994" s="1"/>
      <c r="AI994" s="1"/>
      <c r="AJ994" s="1"/>
      <c r="AK994" s="1"/>
      <c r="AN994" s="1"/>
      <c r="AO994" s="1"/>
      <c r="AP994" s="1"/>
      <c r="AU994" t="s">
        <v>2366</v>
      </c>
      <c r="BE994" t="s">
        <v>2383</v>
      </c>
      <c r="BJ994" t="s">
        <v>2391</v>
      </c>
      <c r="BQ994" t="s">
        <v>2404</v>
      </c>
      <c r="BX994" t="s">
        <v>2416</v>
      </c>
      <c r="CB994" t="s">
        <v>2391</v>
      </c>
      <c r="CK994" t="s">
        <v>2406</v>
      </c>
    </row>
    <row r="995" spans="1:91" x14ac:dyDescent="0.3">
      <c r="A995">
        <v>994</v>
      </c>
      <c r="B995" s="4" t="s">
        <v>35</v>
      </c>
      <c r="C995" s="4" t="s">
        <v>603</v>
      </c>
      <c r="D995" t="s">
        <v>286</v>
      </c>
      <c r="E995" s="4" t="s">
        <v>603</v>
      </c>
      <c r="F995" s="4" t="s">
        <v>286</v>
      </c>
      <c r="G995" s="4" t="s">
        <v>2446</v>
      </c>
      <c r="H995" t="s">
        <v>45</v>
      </c>
      <c r="I995" t="s">
        <v>2461</v>
      </c>
      <c r="J995" t="s">
        <v>2450</v>
      </c>
      <c r="K995" t="s">
        <v>89</v>
      </c>
      <c r="R995" s="1"/>
      <c r="S995" s="1"/>
      <c r="T995" s="1" t="s">
        <v>324</v>
      </c>
      <c r="U995" s="1" t="s">
        <v>86</v>
      </c>
      <c r="V995" s="1" t="s">
        <v>424</v>
      </c>
      <c r="W995" s="1" t="s">
        <v>122</v>
      </c>
      <c r="X995" s="1" t="s">
        <v>1451</v>
      </c>
      <c r="Y995" s="1" t="s">
        <v>296</v>
      </c>
      <c r="Z995" s="1"/>
      <c r="AB995" s="1"/>
      <c r="AD995" s="1"/>
      <c r="AE995" s="1" t="s">
        <v>2338</v>
      </c>
      <c r="AF995" s="1" t="s">
        <v>2340</v>
      </c>
      <c r="AH995" s="1"/>
      <c r="AI995" s="1" t="s">
        <v>2346</v>
      </c>
      <c r="AJ995" s="1"/>
      <c r="AK995" s="1"/>
      <c r="AN995" s="1"/>
      <c r="AO995" s="1"/>
      <c r="AP995" s="1"/>
      <c r="AT995" t="s">
        <v>2364</v>
      </c>
      <c r="BE995" t="s">
        <v>2383</v>
      </c>
      <c r="BJ995" t="s">
        <v>2391</v>
      </c>
      <c r="BQ995" t="s">
        <v>2404</v>
      </c>
      <c r="BW995" t="s">
        <v>2414</v>
      </c>
      <c r="CB995" t="s">
        <v>2391</v>
      </c>
      <c r="CI995" t="s">
        <v>2402</v>
      </c>
    </row>
    <row r="996" spans="1:91" x14ac:dyDescent="0.3">
      <c r="A996">
        <v>995</v>
      </c>
      <c r="B996" s="4" t="s">
        <v>35</v>
      </c>
      <c r="C996" s="4" t="s">
        <v>603</v>
      </c>
      <c r="D996" t="s">
        <v>286</v>
      </c>
      <c r="E996" s="4" t="s">
        <v>603</v>
      </c>
      <c r="F996" s="4" t="s">
        <v>286</v>
      </c>
      <c r="G996" s="4" t="s">
        <v>2446</v>
      </c>
      <c r="H996" t="s">
        <v>45</v>
      </c>
      <c r="I996" t="s">
        <v>2461</v>
      </c>
      <c r="J996" t="s">
        <v>2450</v>
      </c>
      <c r="K996" t="s">
        <v>89</v>
      </c>
      <c r="R996" s="1"/>
      <c r="S996" s="1"/>
      <c r="T996" s="1" t="s">
        <v>1451</v>
      </c>
      <c r="U996" s="1" t="s">
        <v>296</v>
      </c>
      <c r="V996" s="1" t="s">
        <v>424</v>
      </c>
      <c r="W996" s="1" t="s">
        <v>122</v>
      </c>
      <c r="X996" s="1"/>
      <c r="Y996" s="1"/>
      <c r="Z996" s="1"/>
      <c r="AB996" s="1"/>
      <c r="AD996" s="1"/>
      <c r="AE996" s="1" t="s">
        <v>2338</v>
      </c>
      <c r="AF996" s="1" t="s">
        <v>2340</v>
      </c>
      <c r="AG996" t="s">
        <v>2342</v>
      </c>
      <c r="AH996" s="1"/>
      <c r="AI996" s="1"/>
      <c r="AJ996" s="1"/>
      <c r="AK996" s="1"/>
      <c r="AN996" s="1"/>
      <c r="AO996" s="1"/>
      <c r="AP996" s="1"/>
      <c r="AU996" t="s">
        <v>2366</v>
      </c>
      <c r="BD996" t="s">
        <v>2381</v>
      </c>
      <c r="BK996" t="s">
        <v>2393</v>
      </c>
      <c r="BP996" t="s">
        <v>2402</v>
      </c>
      <c r="BX996" t="s">
        <v>2416</v>
      </c>
      <c r="CB996" t="s">
        <v>2391</v>
      </c>
      <c r="CK996" t="s">
        <v>2406</v>
      </c>
    </row>
    <row r="997" spans="1:91" x14ac:dyDescent="0.3">
      <c r="A997">
        <v>996</v>
      </c>
      <c r="B997" s="4" t="s">
        <v>35</v>
      </c>
      <c r="C997" s="4" t="s">
        <v>603</v>
      </c>
      <c r="D997" t="s">
        <v>286</v>
      </c>
      <c r="E997" s="4" t="s">
        <v>603</v>
      </c>
      <c r="F997" s="4" t="s">
        <v>286</v>
      </c>
      <c r="G997" s="4" t="s">
        <v>2446</v>
      </c>
      <c r="H997" t="s">
        <v>45</v>
      </c>
      <c r="I997" t="s">
        <v>2461</v>
      </c>
      <c r="J997" t="s">
        <v>2450</v>
      </c>
      <c r="K997" t="s">
        <v>783</v>
      </c>
      <c r="L997" t="s">
        <v>2331</v>
      </c>
      <c r="M997" t="s">
        <v>69</v>
      </c>
      <c r="R997" s="1"/>
      <c r="S997" s="1"/>
      <c r="T997" s="1" t="s">
        <v>215</v>
      </c>
      <c r="U997" s="1" t="s">
        <v>59</v>
      </c>
      <c r="V997" s="1"/>
      <c r="W997" s="1"/>
      <c r="X997" s="1"/>
      <c r="Y997" s="1"/>
      <c r="Z997" s="1"/>
      <c r="AB997" s="1"/>
      <c r="AD997" s="1"/>
      <c r="AE997" s="1" t="s">
        <v>2338</v>
      </c>
      <c r="AF997" s="1"/>
      <c r="AH997" s="1"/>
      <c r="AI997" s="1"/>
      <c r="AJ997" s="1"/>
      <c r="AK997" s="1"/>
      <c r="AL997" t="s">
        <v>2352</v>
      </c>
      <c r="AM997" t="s">
        <v>2354</v>
      </c>
      <c r="AN997" s="1"/>
      <c r="AO997" s="1"/>
      <c r="AP997" s="1"/>
      <c r="AS997" t="s">
        <v>2362</v>
      </c>
      <c r="BG997" t="s">
        <v>2358</v>
      </c>
      <c r="BK997" t="s">
        <v>2393</v>
      </c>
      <c r="BR997" t="s">
        <v>2406</v>
      </c>
      <c r="BX997" t="s">
        <v>2416</v>
      </c>
      <c r="CB997" t="s">
        <v>2391</v>
      </c>
      <c r="CJ997" t="s">
        <v>2404</v>
      </c>
    </row>
    <row r="998" spans="1:91" x14ac:dyDescent="0.3">
      <c r="A998">
        <v>997</v>
      </c>
      <c r="B998" s="4" t="s">
        <v>35</v>
      </c>
      <c r="C998" s="4" t="s">
        <v>603</v>
      </c>
      <c r="D998" t="s">
        <v>286</v>
      </c>
      <c r="E998" s="4" t="s">
        <v>603</v>
      </c>
      <c r="F998" s="4" t="s">
        <v>286</v>
      </c>
      <c r="G998" s="4" t="s">
        <v>2446</v>
      </c>
      <c r="H998" t="s">
        <v>45</v>
      </c>
      <c r="I998" t="s">
        <v>2461</v>
      </c>
      <c r="J998" t="s">
        <v>2450</v>
      </c>
      <c r="K998" t="s">
        <v>444</v>
      </c>
      <c r="R998" s="1"/>
      <c r="S998" s="1"/>
      <c r="T998" s="1" t="s">
        <v>375</v>
      </c>
      <c r="U998" s="1" t="s">
        <v>42</v>
      </c>
      <c r="V998" s="1"/>
      <c r="W998" s="1"/>
      <c r="X998" s="1"/>
      <c r="Y998" s="1"/>
      <c r="Z998" s="1"/>
      <c r="AB998" s="1"/>
      <c r="AD998" s="1"/>
      <c r="AE998" s="1"/>
      <c r="AF998" s="1"/>
      <c r="AH998" s="1"/>
      <c r="AI998" s="1"/>
      <c r="AJ998" s="1"/>
      <c r="AK998" s="1"/>
      <c r="AN998" s="1"/>
      <c r="AO998" s="1"/>
      <c r="AP998" s="1" t="s">
        <v>77</v>
      </c>
      <c r="AQ998" t="s">
        <v>233</v>
      </c>
      <c r="AX998" t="s">
        <v>2372</v>
      </c>
      <c r="BE998" t="s">
        <v>2383</v>
      </c>
      <c r="BJ998" t="s">
        <v>2391</v>
      </c>
      <c r="BQ998" t="s">
        <v>2404</v>
      </c>
      <c r="BW998" t="s">
        <v>2414</v>
      </c>
      <c r="CA998" t="s">
        <v>2389</v>
      </c>
      <c r="CJ998" t="s">
        <v>2404</v>
      </c>
    </row>
    <row r="999" spans="1:91" x14ac:dyDescent="0.3">
      <c r="A999">
        <v>998</v>
      </c>
      <c r="B999" s="4" t="s">
        <v>35</v>
      </c>
      <c r="C999" s="4" t="s">
        <v>603</v>
      </c>
      <c r="D999" t="s">
        <v>286</v>
      </c>
      <c r="E999" s="4" t="s">
        <v>603</v>
      </c>
      <c r="F999" s="4" t="s">
        <v>286</v>
      </c>
      <c r="G999" s="4" t="s">
        <v>2446</v>
      </c>
      <c r="H999" t="s">
        <v>45</v>
      </c>
      <c r="I999" t="s">
        <v>2461</v>
      </c>
      <c r="J999" t="s">
        <v>2450</v>
      </c>
      <c r="K999" t="s">
        <v>444</v>
      </c>
      <c r="R999" s="1"/>
      <c r="S999" s="1"/>
      <c r="T999" s="1" t="s">
        <v>424</v>
      </c>
      <c r="U999" s="1" t="s">
        <v>122</v>
      </c>
      <c r="V999" s="1"/>
      <c r="W999" s="1"/>
      <c r="X999" s="1"/>
      <c r="Y999" s="1"/>
      <c r="Z999" s="1"/>
      <c r="AB999" s="1"/>
      <c r="AD999" s="1"/>
      <c r="AE999" s="1"/>
      <c r="AF999" s="1"/>
      <c r="AH999" s="1"/>
      <c r="AI999" s="1"/>
      <c r="AJ999" s="1" t="s">
        <v>2348</v>
      </c>
      <c r="AK999" s="1"/>
      <c r="AL999" t="s">
        <v>2352</v>
      </c>
      <c r="AM999" t="s">
        <v>2354</v>
      </c>
      <c r="AN999" s="1"/>
      <c r="AO999" s="1"/>
      <c r="AP999" s="1"/>
      <c r="AT999" t="s">
        <v>2364</v>
      </c>
      <c r="BE999" t="s">
        <v>2383</v>
      </c>
      <c r="BM999" t="s">
        <v>2397</v>
      </c>
      <c r="BS999" t="s">
        <v>2397</v>
      </c>
      <c r="BY999" t="s">
        <v>2397</v>
      </c>
      <c r="CF999" t="s">
        <v>2397</v>
      </c>
      <c r="CM999" t="s">
        <v>2397</v>
      </c>
    </row>
    <row r="1000" spans="1:91" x14ac:dyDescent="0.3">
      <c r="A1000">
        <v>999</v>
      </c>
      <c r="B1000" s="4" t="s">
        <v>35</v>
      </c>
      <c r="C1000" s="4" t="s">
        <v>603</v>
      </c>
      <c r="D1000" t="s">
        <v>286</v>
      </c>
      <c r="E1000" s="4" t="s">
        <v>603</v>
      </c>
      <c r="F1000" s="4" t="s">
        <v>286</v>
      </c>
      <c r="G1000" s="4" t="s">
        <v>2446</v>
      </c>
      <c r="H1000" t="s">
        <v>45</v>
      </c>
      <c r="I1000" t="s">
        <v>2461</v>
      </c>
      <c r="J1000" t="s">
        <v>2450</v>
      </c>
      <c r="K1000" t="s">
        <v>783</v>
      </c>
      <c r="L1000" t="s">
        <v>2333</v>
      </c>
      <c r="M1000" t="s">
        <v>75</v>
      </c>
      <c r="R1000" s="1"/>
      <c r="S1000" s="1"/>
      <c r="T1000" s="1" t="s">
        <v>1451</v>
      </c>
      <c r="U1000" s="1" t="s">
        <v>296</v>
      </c>
      <c r="V1000" s="1"/>
      <c r="W1000" s="1"/>
      <c r="X1000" s="1"/>
      <c r="Y1000" s="1"/>
      <c r="Z1000" s="1"/>
      <c r="AB1000" s="1"/>
      <c r="AD1000" s="1"/>
      <c r="AE1000" s="1"/>
      <c r="AF1000" s="1" t="s">
        <v>2340</v>
      </c>
      <c r="AG1000" t="s">
        <v>2342</v>
      </c>
      <c r="AH1000" s="1"/>
      <c r="AI1000" s="1"/>
      <c r="AJ1000" s="1"/>
      <c r="AK1000" s="1" t="s">
        <v>2350</v>
      </c>
      <c r="AN1000" s="1"/>
      <c r="AO1000" s="1"/>
      <c r="AP1000" s="1"/>
      <c r="AU1000" t="s">
        <v>2366</v>
      </c>
      <c r="BC1000" t="s">
        <v>2379</v>
      </c>
      <c r="BJ1000" t="s">
        <v>2391</v>
      </c>
      <c r="BR1000" t="s">
        <v>2406</v>
      </c>
      <c r="BX1000" t="s">
        <v>2416</v>
      </c>
      <c r="CB1000" t="s">
        <v>2391</v>
      </c>
      <c r="CJ1000" t="s">
        <v>2404</v>
      </c>
    </row>
    <row r="1001" spans="1:91" x14ac:dyDescent="0.3">
      <c r="A1001">
        <v>1000</v>
      </c>
      <c r="B1001" s="4" t="s">
        <v>35</v>
      </c>
      <c r="C1001" s="4" t="s">
        <v>603</v>
      </c>
      <c r="D1001" t="s">
        <v>286</v>
      </c>
      <c r="E1001" s="4" t="s">
        <v>603</v>
      </c>
      <c r="F1001" s="4" t="s">
        <v>286</v>
      </c>
      <c r="G1001" s="4" t="s">
        <v>2446</v>
      </c>
      <c r="H1001" t="s">
        <v>45</v>
      </c>
      <c r="I1001" t="s">
        <v>2461</v>
      </c>
      <c r="J1001" t="s">
        <v>2450</v>
      </c>
      <c r="K1001" t="s">
        <v>444</v>
      </c>
      <c r="R1001" s="1"/>
      <c r="S1001" s="1"/>
      <c r="T1001" s="1" t="s">
        <v>1451</v>
      </c>
      <c r="U1001" s="1" t="s">
        <v>296</v>
      </c>
      <c r="V1001" s="1" t="s">
        <v>424</v>
      </c>
      <c r="W1001" s="1" t="s">
        <v>122</v>
      </c>
      <c r="X1001" s="1"/>
      <c r="Y1001" s="1"/>
      <c r="Z1001" s="1"/>
      <c r="AB1001" s="1"/>
      <c r="AD1001" s="1"/>
      <c r="AE1001" s="1"/>
      <c r="AF1001" s="1"/>
      <c r="AG1001" t="s">
        <v>2342</v>
      </c>
      <c r="AH1001" s="1"/>
      <c r="AI1001" s="1" t="s">
        <v>2346</v>
      </c>
      <c r="AJ1001" s="1"/>
      <c r="AK1001" s="1"/>
      <c r="AL1001" t="s">
        <v>2352</v>
      </c>
      <c r="AN1001" s="1"/>
      <c r="AO1001" s="1"/>
      <c r="AP1001" s="1"/>
      <c r="AX1001" t="s">
        <v>2372</v>
      </c>
      <c r="BC1001" t="s">
        <v>2379</v>
      </c>
      <c r="BK1001" t="s">
        <v>2393</v>
      </c>
      <c r="BQ1001" t="s">
        <v>2404</v>
      </c>
      <c r="BX1001" t="s">
        <v>2416</v>
      </c>
      <c r="CB1001" t="s">
        <v>2391</v>
      </c>
      <c r="CK1001" t="s">
        <v>2406</v>
      </c>
    </row>
    <row r="1002" spans="1:91" x14ac:dyDescent="0.3">
      <c r="B1002" s="4"/>
      <c r="C1002" s="4"/>
      <c r="E1002" s="4"/>
      <c r="F1002" s="4"/>
      <c r="G1002" s="4"/>
      <c r="R1002" s="1"/>
      <c r="S1002" s="1"/>
      <c r="T1002" s="1"/>
      <c r="U1002" s="1"/>
      <c r="V1002" s="1"/>
      <c r="W1002" s="1"/>
      <c r="X1002" s="1"/>
      <c r="Y1002" s="1"/>
      <c r="Z1002" s="1"/>
      <c r="AB1002" s="1"/>
      <c r="AD1002" s="1"/>
      <c r="AE1002" s="1"/>
      <c r="AF1002" s="1"/>
      <c r="AH1002" s="1"/>
      <c r="AI1002" s="1"/>
      <c r="AJ1002" s="1"/>
      <c r="AK1002" s="1"/>
      <c r="AN1002" s="1"/>
      <c r="AO1002" s="1"/>
      <c r="AP1002" s="1"/>
    </row>
    <row r="1003" spans="1:91" x14ac:dyDescent="0.3">
      <c r="B1003" s="4"/>
      <c r="C1003" s="4"/>
      <c r="E1003" s="4"/>
      <c r="F1003" s="4"/>
      <c r="G1003" s="4"/>
      <c r="R1003" s="1"/>
      <c r="S1003" s="1"/>
      <c r="T1003" s="1"/>
      <c r="U1003" s="1"/>
      <c r="V1003" s="1"/>
      <c r="W1003" s="1"/>
      <c r="X1003" s="1"/>
      <c r="Y1003" s="1"/>
      <c r="Z1003" s="1"/>
      <c r="AB1003" s="1"/>
      <c r="AD1003" s="1"/>
      <c r="AE1003" s="1"/>
      <c r="AF1003" s="1"/>
      <c r="AH1003" s="1"/>
      <c r="AI1003" s="1"/>
      <c r="AJ1003" s="1"/>
      <c r="AK1003" s="1"/>
      <c r="AN1003" s="1"/>
      <c r="AO1003" s="1"/>
      <c r="AP1003" s="1"/>
    </row>
    <row r="1004" spans="1:91" x14ac:dyDescent="0.3">
      <c r="B1004" s="4"/>
      <c r="C1004" s="4"/>
      <c r="E1004" s="4"/>
      <c r="F1004" s="4"/>
      <c r="G1004" s="4"/>
      <c r="R1004" s="1"/>
      <c r="S1004" s="1"/>
      <c r="T1004" s="1"/>
      <c r="U1004" s="1"/>
      <c r="V1004" s="1"/>
      <c r="W1004" s="1"/>
      <c r="X1004" s="1"/>
      <c r="Y1004" s="1"/>
      <c r="Z1004" s="1"/>
      <c r="AB1004" s="1"/>
      <c r="AD1004" s="1"/>
      <c r="AE1004" s="1"/>
      <c r="AF1004" s="1"/>
      <c r="AH1004" s="1"/>
      <c r="AI1004" s="1"/>
      <c r="AJ1004" s="1"/>
      <c r="AK1004" s="1"/>
      <c r="AN1004" s="1"/>
      <c r="AO1004" s="1"/>
      <c r="AP1004" s="1"/>
    </row>
    <row r="1005" spans="1:91" x14ac:dyDescent="0.3">
      <c r="B1005" s="4"/>
      <c r="C1005" s="4"/>
      <c r="E1005" s="4"/>
      <c r="F1005" s="4"/>
      <c r="G1005" s="4"/>
      <c r="R1005" s="1"/>
      <c r="S1005" s="1"/>
      <c r="T1005" s="1"/>
      <c r="U1005" s="1"/>
      <c r="V1005" s="1"/>
      <c r="W1005" s="1"/>
      <c r="X1005" s="1"/>
      <c r="Y1005" s="1"/>
      <c r="Z1005" s="1"/>
      <c r="AB1005" s="1"/>
      <c r="AD1005" s="1"/>
      <c r="AE1005" s="1"/>
      <c r="AF1005" s="1"/>
      <c r="AH1005" s="1"/>
      <c r="AI1005" s="1"/>
      <c r="AJ1005" s="1"/>
      <c r="AK1005" s="1"/>
      <c r="AN1005" s="1"/>
      <c r="AO1005" s="1"/>
      <c r="AP1005" s="1"/>
    </row>
    <row r="1006" spans="1:91" x14ac:dyDescent="0.3">
      <c r="B1006" s="4"/>
      <c r="C1006" s="4"/>
      <c r="E1006" s="4"/>
      <c r="F1006" s="4"/>
      <c r="G1006" s="4"/>
      <c r="R1006" s="1"/>
      <c r="S1006" s="1"/>
      <c r="T1006" s="1"/>
      <c r="U1006" s="1"/>
      <c r="V1006" s="1"/>
      <c r="W1006" s="1"/>
      <c r="X1006" s="1"/>
      <c r="Y1006" s="1"/>
      <c r="Z1006" s="1"/>
      <c r="AB1006" s="1"/>
      <c r="AD1006" s="1"/>
      <c r="AE1006" s="1"/>
      <c r="AF1006" s="1"/>
      <c r="AH1006" s="1"/>
      <c r="AI1006" s="1"/>
      <c r="AJ1006" s="1"/>
      <c r="AK1006" s="1"/>
      <c r="AN1006" s="1"/>
      <c r="AO1006" s="1"/>
      <c r="AP1006" s="1"/>
    </row>
    <row r="1007" spans="1:91" x14ac:dyDescent="0.3">
      <c r="B1007" s="4"/>
      <c r="C1007" s="4"/>
      <c r="E1007" s="4"/>
      <c r="F1007" s="4"/>
      <c r="G1007" s="4"/>
      <c r="R1007" s="1"/>
      <c r="S1007" s="1"/>
      <c r="T1007" s="1"/>
      <c r="U1007" s="1"/>
      <c r="V1007" s="1"/>
      <c r="W1007" s="1"/>
      <c r="X1007" s="1"/>
      <c r="Y1007" s="1"/>
      <c r="Z1007" s="1"/>
      <c r="AB1007" s="1"/>
      <c r="AD1007" s="1"/>
      <c r="AE1007" s="1"/>
      <c r="AF1007" s="1"/>
      <c r="AH1007" s="1"/>
      <c r="AI1007" s="1"/>
      <c r="AJ1007" s="1"/>
      <c r="AK1007" s="1"/>
      <c r="AN1007" s="1"/>
      <c r="AO1007" s="1"/>
      <c r="AP1007" s="1"/>
    </row>
    <row r="1008" spans="1:91" x14ac:dyDescent="0.3">
      <c r="B1008" s="4"/>
      <c r="C1008" s="4"/>
      <c r="E1008" s="4"/>
      <c r="F1008" s="4"/>
      <c r="G1008" s="4"/>
      <c r="R1008" s="1"/>
      <c r="S1008" s="1"/>
      <c r="T1008" s="1"/>
      <c r="U1008" s="1"/>
      <c r="V1008" s="1"/>
      <c r="W1008" s="1"/>
      <c r="X1008" s="1"/>
      <c r="Y1008" s="1"/>
      <c r="Z1008" s="1"/>
      <c r="AB1008" s="1"/>
      <c r="AD1008" s="1"/>
      <c r="AE1008" s="1"/>
      <c r="AF1008" s="1"/>
      <c r="AH1008" s="1"/>
      <c r="AI1008" s="1"/>
      <c r="AJ1008" s="1"/>
      <c r="AK1008" s="1"/>
      <c r="AN1008" s="1"/>
      <c r="AO1008" s="1"/>
      <c r="AP1008" s="1"/>
    </row>
    <row r="1009" spans="2:42" x14ac:dyDescent="0.3">
      <c r="B1009" s="4"/>
      <c r="C1009" s="4"/>
      <c r="E1009" s="4"/>
      <c r="F1009" s="4"/>
      <c r="G1009" s="4"/>
      <c r="R1009" s="1"/>
      <c r="S1009" s="1"/>
      <c r="T1009" s="1"/>
      <c r="U1009" s="1"/>
      <c r="V1009" s="1"/>
      <c r="W1009" s="1"/>
      <c r="X1009" s="1"/>
      <c r="Y1009" s="1"/>
      <c r="Z1009" s="1"/>
      <c r="AB1009" s="1"/>
      <c r="AD1009" s="1"/>
      <c r="AE1009" s="1"/>
      <c r="AF1009" s="1"/>
      <c r="AH1009" s="1"/>
      <c r="AI1009" s="1"/>
      <c r="AJ1009" s="1"/>
      <c r="AK1009" s="1"/>
      <c r="AN1009" s="1"/>
      <c r="AO1009" s="1"/>
      <c r="AP1009" s="1"/>
    </row>
    <row r="1010" spans="2:42" x14ac:dyDescent="0.3">
      <c r="B1010" s="4"/>
      <c r="C1010" s="4"/>
      <c r="E1010" s="4"/>
      <c r="F1010" s="4"/>
      <c r="G1010" s="4"/>
      <c r="R1010" s="1"/>
      <c r="S1010" s="1"/>
      <c r="T1010" s="1"/>
      <c r="U1010" s="1"/>
      <c r="V1010" s="1"/>
      <c r="W1010" s="1"/>
      <c r="X1010" s="1"/>
      <c r="Y1010" s="1"/>
      <c r="Z1010" s="1"/>
      <c r="AB1010" s="1"/>
      <c r="AD1010" s="1"/>
      <c r="AE1010" s="1"/>
      <c r="AF1010" s="1"/>
      <c r="AH1010" s="1"/>
      <c r="AI1010" s="1"/>
      <c r="AJ1010" s="1"/>
      <c r="AK1010" s="1"/>
      <c r="AN1010" s="1"/>
      <c r="AO1010" s="1"/>
      <c r="AP1010" s="1"/>
    </row>
    <row r="1011" spans="2:42" x14ac:dyDescent="0.3">
      <c r="B1011" s="4"/>
      <c r="C1011" s="4"/>
      <c r="E1011" s="4"/>
      <c r="F1011" s="4"/>
      <c r="G1011" s="4"/>
      <c r="R1011" s="1"/>
      <c r="S1011" s="1"/>
      <c r="T1011" s="1"/>
      <c r="U1011" s="1"/>
      <c r="V1011" s="1"/>
      <c r="W1011" s="1"/>
      <c r="X1011" s="1"/>
      <c r="Y1011" s="1"/>
      <c r="Z1011" s="1"/>
      <c r="AB1011" s="1"/>
      <c r="AD1011" s="1"/>
      <c r="AE1011" s="1"/>
      <c r="AF1011" s="1"/>
      <c r="AH1011" s="1"/>
      <c r="AI1011" s="1"/>
      <c r="AJ1011" s="1"/>
      <c r="AK1011" s="1"/>
      <c r="AN1011" s="1"/>
      <c r="AO1011" s="1"/>
      <c r="AP1011" s="1"/>
    </row>
    <row r="1012" spans="2:42" x14ac:dyDescent="0.3">
      <c r="B1012" s="4"/>
      <c r="C1012" s="4"/>
      <c r="E1012" s="4"/>
      <c r="F1012" s="4"/>
      <c r="G1012" s="4"/>
      <c r="R1012" s="1"/>
      <c r="S1012" s="1"/>
      <c r="T1012" s="1"/>
      <c r="U1012" s="1"/>
      <c r="V1012" s="1"/>
      <c r="W1012" s="1"/>
      <c r="X1012" s="1"/>
      <c r="Y1012" s="1"/>
      <c r="Z1012" s="1"/>
      <c r="AB1012" s="1"/>
      <c r="AD1012" s="1"/>
      <c r="AE1012" s="1"/>
      <c r="AF1012" s="1"/>
      <c r="AH1012" s="1"/>
      <c r="AI1012" s="1"/>
      <c r="AJ1012" s="1"/>
      <c r="AK1012" s="1"/>
      <c r="AN1012" s="1"/>
      <c r="AO1012" s="1"/>
      <c r="AP1012" s="1"/>
    </row>
    <row r="1013" spans="2:42" x14ac:dyDescent="0.3">
      <c r="B1013" s="4"/>
      <c r="C1013" s="4"/>
      <c r="E1013" s="4"/>
      <c r="F1013" s="4"/>
      <c r="G1013" s="4"/>
      <c r="R1013" s="1"/>
      <c r="S1013" s="1"/>
      <c r="T1013" s="1"/>
      <c r="U1013" s="1"/>
      <c r="V1013" s="1"/>
      <c r="W1013" s="1"/>
      <c r="X1013" s="1"/>
      <c r="Y1013" s="1"/>
      <c r="Z1013" s="1"/>
      <c r="AB1013" s="1"/>
      <c r="AD1013" s="1"/>
      <c r="AE1013" s="1"/>
      <c r="AF1013" s="1"/>
      <c r="AH1013" s="1"/>
      <c r="AI1013" s="1"/>
      <c r="AJ1013" s="1"/>
      <c r="AK1013" s="1"/>
      <c r="AN1013" s="1"/>
      <c r="AO1013" s="1"/>
      <c r="AP1013" s="1"/>
    </row>
    <row r="1014" spans="2:42" x14ac:dyDescent="0.3">
      <c r="B1014" s="4"/>
      <c r="C1014" s="4"/>
      <c r="E1014" s="4"/>
      <c r="F1014" s="4"/>
      <c r="G1014" s="4"/>
      <c r="R1014" s="1"/>
      <c r="S1014" s="1"/>
      <c r="T1014" s="1"/>
      <c r="U1014" s="1"/>
      <c r="V1014" s="1"/>
      <c r="W1014" s="1"/>
      <c r="X1014" s="1"/>
      <c r="Y1014" s="1"/>
      <c r="Z1014" s="1"/>
      <c r="AB1014" s="1"/>
      <c r="AD1014" s="1"/>
      <c r="AE1014" s="1"/>
      <c r="AF1014" s="1"/>
      <c r="AH1014" s="1"/>
      <c r="AI1014" s="1"/>
      <c r="AJ1014" s="1"/>
      <c r="AK1014" s="1"/>
      <c r="AN1014" s="1"/>
      <c r="AO1014" s="1"/>
      <c r="AP1014" s="1"/>
    </row>
    <row r="1015" spans="2:42" x14ac:dyDescent="0.3">
      <c r="B1015" s="4"/>
      <c r="C1015" s="4"/>
      <c r="E1015" s="4"/>
      <c r="F1015" s="4"/>
      <c r="G1015" s="4"/>
      <c r="R1015" s="1"/>
      <c r="S1015" s="1"/>
      <c r="T1015" s="1"/>
      <c r="U1015" s="1"/>
      <c r="V1015" s="1"/>
      <c r="W1015" s="1"/>
      <c r="X1015" s="1"/>
      <c r="Y1015" s="1"/>
      <c r="Z1015" s="1"/>
      <c r="AB1015" s="1"/>
      <c r="AD1015" s="1"/>
      <c r="AE1015" s="1"/>
      <c r="AF1015" s="1"/>
      <c r="AH1015" s="1"/>
      <c r="AI1015" s="1"/>
      <c r="AJ1015" s="1"/>
      <c r="AK1015" s="1"/>
      <c r="AN1015" s="1"/>
      <c r="AO1015" s="1"/>
      <c r="AP1015" s="1"/>
    </row>
    <row r="1016" spans="2:42" x14ac:dyDescent="0.3">
      <c r="B1016" s="4"/>
      <c r="C1016" s="4"/>
      <c r="E1016" s="4"/>
      <c r="F1016" s="4"/>
      <c r="G1016" s="4"/>
      <c r="R1016" s="1"/>
      <c r="S1016" s="1"/>
      <c r="T1016" s="1"/>
      <c r="U1016" s="1"/>
      <c r="V1016" s="1"/>
      <c r="W1016" s="1"/>
      <c r="X1016" s="1"/>
      <c r="Y1016" s="1"/>
      <c r="Z1016" s="1"/>
      <c r="AB1016" s="1"/>
      <c r="AD1016" s="1"/>
      <c r="AE1016" s="1"/>
      <c r="AF1016" s="1"/>
      <c r="AH1016" s="1"/>
      <c r="AI1016" s="1"/>
      <c r="AJ1016" s="1"/>
      <c r="AK1016" s="1"/>
      <c r="AN1016" s="1"/>
      <c r="AO1016" s="1"/>
      <c r="AP1016" s="1"/>
    </row>
  </sheetData>
  <autoFilter ref="A1:CM1001" xr:uid="{C9A75E85-B6A9-42A6-B878-F57A72F2EDA9}"/>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48AAE-4443-485E-B83C-4F4600FFB198}">
  <dimension ref="A1:J136"/>
  <sheetViews>
    <sheetView workbookViewId="0">
      <selection activeCell="I8" sqref="I8"/>
    </sheetView>
  </sheetViews>
  <sheetFormatPr defaultRowHeight="14.4" x14ac:dyDescent="0.3"/>
  <cols>
    <col min="1" max="1" width="42.109375" bestFit="1" customWidth="1"/>
    <col min="2" max="2" width="42.109375" customWidth="1"/>
    <col min="3" max="3" width="36.109375" bestFit="1" customWidth="1"/>
    <col min="7" max="7" width="13.44140625" bestFit="1" customWidth="1"/>
    <col min="9" max="9" width="22.21875" bestFit="1" customWidth="1"/>
    <col min="10" max="10" width="67.33203125" bestFit="1" customWidth="1"/>
  </cols>
  <sheetData>
    <row r="1" spans="1:10" x14ac:dyDescent="0.3">
      <c r="A1" s="5" t="s">
        <v>2473</v>
      </c>
      <c r="B1" s="5" t="s">
        <v>2474</v>
      </c>
      <c r="C1" s="5" t="s">
        <v>2475</v>
      </c>
      <c r="F1" s="27" t="s">
        <v>62</v>
      </c>
      <c r="G1" s="27" t="s">
        <v>2447</v>
      </c>
      <c r="I1" s="27" t="s">
        <v>40</v>
      </c>
      <c r="J1" s="27" t="s">
        <v>2448</v>
      </c>
    </row>
    <row r="2" spans="1:10" x14ac:dyDescent="0.3">
      <c r="A2" s="6" t="s">
        <v>1414</v>
      </c>
      <c r="B2" s="6" t="s">
        <v>44</v>
      </c>
      <c r="C2" s="6" t="s">
        <v>2459</v>
      </c>
      <c r="F2" s="27" t="s">
        <v>46</v>
      </c>
      <c r="G2" s="27" t="s">
        <v>2452</v>
      </c>
      <c r="I2" s="27" t="s">
        <v>63</v>
      </c>
      <c r="J2" s="27" t="s">
        <v>2450</v>
      </c>
    </row>
    <row r="3" spans="1:10" x14ac:dyDescent="0.3">
      <c r="A3" s="6" t="s">
        <v>297</v>
      </c>
      <c r="B3" s="6" t="s">
        <v>44</v>
      </c>
      <c r="C3" s="6" t="s">
        <v>2459</v>
      </c>
      <c r="F3" s="27" t="s">
        <v>39</v>
      </c>
      <c r="G3" s="27" t="s">
        <v>2454</v>
      </c>
      <c r="I3" s="27" t="s">
        <v>47</v>
      </c>
      <c r="J3" s="27" t="s">
        <v>2453</v>
      </c>
    </row>
    <row r="4" spans="1:10" x14ac:dyDescent="0.3">
      <c r="A4" s="6" t="s">
        <v>1154</v>
      </c>
      <c r="B4" s="6" t="s">
        <v>44</v>
      </c>
      <c r="C4" s="6" t="s">
        <v>2462</v>
      </c>
      <c r="F4" s="27" t="s">
        <v>81</v>
      </c>
      <c r="G4" s="27" t="s">
        <v>2461</v>
      </c>
    </row>
    <row r="5" spans="1:10" x14ac:dyDescent="0.3">
      <c r="A5" s="6" t="s">
        <v>264</v>
      </c>
      <c r="B5" s="6" t="s">
        <v>44</v>
      </c>
      <c r="C5" s="6" t="s">
        <v>2476</v>
      </c>
    </row>
    <row r="6" spans="1:10" x14ac:dyDescent="0.3">
      <c r="A6" s="6" t="s">
        <v>2477</v>
      </c>
      <c r="B6" s="6" t="s">
        <v>44</v>
      </c>
      <c r="C6" s="6" t="s">
        <v>2478</v>
      </c>
    </row>
    <row r="7" spans="1:10" x14ac:dyDescent="0.3">
      <c r="A7" s="6" t="s">
        <v>812</v>
      </c>
      <c r="B7" s="6" t="s">
        <v>44</v>
      </c>
      <c r="C7" s="6" t="s">
        <v>2476</v>
      </c>
    </row>
    <row r="8" spans="1:10" x14ac:dyDescent="0.3">
      <c r="A8" s="6" t="s">
        <v>342</v>
      </c>
      <c r="B8" s="6" t="s">
        <v>44</v>
      </c>
      <c r="C8" s="6" t="s">
        <v>2476</v>
      </c>
    </row>
    <row r="9" spans="1:10" x14ac:dyDescent="0.3">
      <c r="A9" s="6" t="s">
        <v>323</v>
      </c>
      <c r="B9" s="6" t="s">
        <v>44</v>
      </c>
      <c r="C9" s="6" t="s">
        <v>2459</v>
      </c>
    </row>
    <row r="10" spans="1:10" x14ac:dyDescent="0.3">
      <c r="A10" s="6" t="s">
        <v>292</v>
      </c>
      <c r="B10" s="6" t="s">
        <v>44</v>
      </c>
      <c r="C10" s="6" t="s">
        <v>2462</v>
      </c>
    </row>
    <row r="11" spans="1:10" x14ac:dyDescent="0.3">
      <c r="A11" s="6" t="s">
        <v>2161</v>
      </c>
      <c r="B11" s="6" t="s">
        <v>44</v>
      </c>
      <c r="C11" s="6" t="s">
        <v>2478</v>
      </c>
    </row>
    <row r="12" spans="1:10" x14ac:dyDescent="0.3">
      <c r="A12" s="6" t="s">
        <v>1493</v>
      </c>
      <c r="B12" s="6" t="s">
        <v>44</v>
      </c>
      <c r="C12" s="6" t="s">
        <v>2478</v>
      </c>
    </row>
    <row r="13" spans="1:10" x14ac:dyDescent="0.3">
      <c r="A13" s="6" t="s">
        <v>43</v>
      </c>
      <c r="B13" s="6" t="s">
        <v>44</v>
      </c>
      <c r="C13" s="6" t="s">
        <v>2459</v>
      </c>
    </row>
    <row r="14" spans="1:10" x14ac:dyDescent="0.3">
      <c r="A14" s="6" t="s">
        <v>1500</v>
      </c>
      <c r="B14" s="6" t="s">
        <v>44</v>
      </c>
      <c r="C14" s="6" t="s">
        <v>2479</v>
      </c>
    </row>
    <row r="15" spans="1:10" x14ac:dyDescent="0.3">
      <c r="A15" s="6" t="s">
        <v>2118</v>
      </c>
      <c r="B15" s="6" t="s">
        <v>44</v>
      </c>
      <c r="C15" s="6" t="s">
        <v>2478</v>
      </c>
    </row>
    <row r="16" spans="1:10" x14ac:dyDescent="0.3">
      <c r="A16" s="6" t="s">
        <v>2209</v>
      </c>
      <c r="B16" s="6" t="s">
        <v>44</v>
      </c>
      <c r="C16" s="6" t="s">
        <v>2478</v>
      </c>
    </row>
    <row r="17" spans="1:3" x14ac:dyDescent="0.3">
      <c r="A17" s="6" t="s">
        <v>1082</v>
      </c>
      <c r="B17" s="6" t="s">
        <v>44</v>
      </c>
      <c r="C17" s="6" t="s">
        <v>2459</v>
      </c>
    </row>
    <row r="18" spans="1:3" x14ac:dyDescent="0.3">
      <c r="A18" s="6" t="s">
        <v>1489</v>
      </c>
      <c r="B18" s="6" t="s">
        <v>44</v>
      </c>
      <c r="C18" s="6" t="s">
        <v>2479</v>
      </c>
    </row>
    <row r="19" spans="1:3" x14ac:dyDescent="0.3">
      <c r="A19" s="6" t="s">
        <v>547</v>
      </c>
      <c r="B19" s="6" t="s">
        <v>44</v>
      </c>
      <c r="C19" s="6" t="s">
        <v>2459</v>
      </c>
    </row>
    <row r="20" spans="1:3" x14ac:dyDescent="0.3">
      <c r="A20" s="6" t="s">
        <v>80</v>
      </c>
      <c r="B20" s="6" t="s">
        <v>44</v>
      </c>
      <c r="C20" s="6" t="s">
        <v>2476</v>
      </c>
    </row>
    <row r="21" spans="1:3" x14ac:dyDescent="0.3">
      <c r="A21" s="6" t="s">
        <v>250</v>
      </c>
      <c r="B21" s="6" t="s">
        <v>44</v>
      </c>
      <c r="C21" s="6" t="s">
        <v>2462</v>
      </c>
    </row>
    <row r="22" spans="1:3" x14ac:dyDescent="0.3">
      <c r="A22" s="6" t="s">
        <v>2250</v>
      </c>
      <c r="B22" s="6" t="s">
        <v>44</v>
      </c>
      <c r="C22" s="6" t="s">
        <v>2478</v>
      </c>
    </row>
    <row r="23" spans="1:3" x14ac:dyDescent="0.3">
      <c r="A23" s="6" t="s">
        <v>2480</v>
      </c>
      <c r="B23" s="6" t="s">
        <v>44</v>
      </c>
      <c r="C23" s="6" t="s">
        <v>2459</v>
      </c>
    </row>
    <row r="24" spans="1:3" x14ac:dyDescent="0.3">
      <c r="A24" s="6" t="s">
        <v>2472</v>
      </c>
      <c r="B24" s="6" t="s">
        <v>44</v>
      </c>
      <c r="C24" s="6" t="s">
        <v>2479</v>
      </c>
    </row>
    <row r="25" spans="1:3" x14ac:dyDescent="0.3">
      <c r="A25" s="6" t="s">
        <v>2481</v>
      </c>
      <c r="B25" s="6" t="s">
        <v>44</v>
      </c>
      <c r="C25" s="6" t="s">
        <v>2478</v>
      </c>
    </row>
    <row r="26" spans="1:3" x14ac:dyDescent="0.3">
      <c r="A26" s="6" t="s">
        <v>2482</v>
      </c>
      <c r="B26" s="6" t="s">
        <v>44</v>
      </c>
      <c r="C26" s="6" t="s">
        <v>2478</v>
      </c>
    </row>
    <row r="27" spans="1:3" x14ac:dyDescent="0.3">
      <c r="A27" s="6" t="s">
        <v>769</v>
      </c>
      <c r="B27" s="6" t="s">
        <v>44</v>
      </c>
      <c r="C27" s="6" t="s">
        <v>2462</v>
      </c>
    </row>
    <row r="28" spans="1:3" x14ac:dyDescent="0.3">
      <c r="A28" s="6" t="s">
        <v>1426</v>
      </c>
      <c r="B28" s="6" t="s">
        <v>44</v>
      </c>
      <c r="C28" s="6" t="s">
        <v>2479</v>
      </c>
    </row>
    <row r="29" spans="1:3" x14ac:dyDescent="0.3">
      <c r="A29" s="6" t="s">
        <v>2470</v>
      </c>
      <c r="B29" s="6" t="s">
        <v>44</v>
      </c>
      <c r="C29" s="6" t="s">
        <v>2479</v>
      </c>
    </row>
    <row r="30" spans="1:3" x14ac:dyDescent="0.3">
      <c r="A30" s="6" t="s">
        <v>765</v>
      </c>
      <c r="B30" s="6" t="s">
        <v>44</v>
      </c>
      <c r="C30" s="6" t="s">
        <v>2476</v>
      </c>
    </row>
    <row r="31" spans="1:3" x14ac:dyDescent="0.3">
      <c r="A31" s="6" t="s">
        <v>91</v>
      </c>
      <c r="B31" s="6" t="s">
        <v>44</v>
      </c>
      <c r="C31" s="6" t="s">
        <v>2476</v>
      </c>
    </row>
    <row r="32" spans="1:3" x14ac:dyDescent="0.3">
      <c r="A32" s="6" t="s">
        <v>931</v>
      </c>
      <c r="B32" s="6" t="s">
        <v>44</v>
      </c>
      <c r="C32" s="6" t="s">
        <v>2459</v>
      </c>
    </row>
    <row r="33" spans="1:3" x14ac:dyDescent="0.3">
      <c r="A33" s="6" t="s">
        <v>2235</v>
      </c>
      <c r="B33" s="6" t="s">
        <v>44</v>
      </c>
      <c r="C33" s="6" t="s">
        <v>2478</v>
      </c>
    </row>
    <row r="34" spans="1:3" x14ac:dyDescent="0.3">
      <c r="A34" s="6" t="s">
        <v>2142</v>
      </c>
      <c r="B34" s="6" t="s">
        <v>44</v>
      </c>
      <c r="C34" s="6" t="s">
        <v>2459</v>
      </c>
    </row>
    <row r="35" spans="1:3" x14ac:dyDescent="0.3">
      <c r="A35" s="6" t="s">
        <v>1309</v>
      </c>
      <c r="B35" s="6" t="s">
        <v>44</v>
      </c>
      <c r="C35" s="6" t="s">
        <v>2462</v>
      </c>
    </row>
    <row r="36" spans="1:3" x14ac:dyDescent="0.3">
      <c r="A36" s="6" t="s">
        <v>2483</v>
      </c>
      <c r="B36" s="6" t="s">
        <v>44</v>
      </c>
      <c r="C36" s="6" t="s">
        <v>2479</v>
      </c>
    </row>
    <row r="37" spans="1:3" x14ac:dyDescent="0.3">
      <c r="A37" s="6" t="s">
        <v>1076</v>
      </c>
      <c r="B37" s="6" t="s">
        <v>44</v>
      </c>
      <c r="C37" s="6" t="s">
        <v>2478</v>
      </c>
    </row>
    <row r="38" spans="1:3" x14ac:dyDescent="0.3">
      <c r="A38" s="6" t="s">
        <v>326</v>
      </c>
      <c r="B38" s="6" t="s">
        <v>44</v>
      </c>
      <c r="C38" s="6" t="s">
        <v>2459</v>
      </c>
    </row>
    <row r="39" spans="1:3" x14ac:dyDescent="0.3">
      <c r="A39" s="6" t="s">
        <v>223</v>
      </c>
      <c r="B39" s="6" t="s">
        <v>44</v>
      </c>
      <c r="C39" s="6" t="s">
        <v>2462</v>
      </c>
    </row>
    <row r="40" spans="1:3" x14ac:dyDescent="0.3">
      <c r="A40" s="6" t="s">
        <v>226</v>
      </c>
      <c r="B40" s="6" t="s">
        <v>44</v>
      </c>
      <c r="C40" s="6" t="s">
        <v>2476</v>
      </c>
    </row>
    <row r="41" spans="1:3" x14ac:dyDescent="0.3">
      <c r="A41" s="6" t="s">
        <v>2109</v>
      </c>
      <c r="B41" s="6" t="s">
        <v>44</v>
      </c>
      <c r="C41" s="6" t="s">
        <v>2478</v>
      </c>
    </row>
    <row r="42" spans="1:3" x14ac:dyDescent="0.3">
      <c r="A42" s="6" t="s">
        <v>2484</v>
      </c>
      <c r="B42" s="6" t="s">
        <v>44</v>
      </c>
      <c r="C42" s="6" t="s">
        <v>2459</v>
      </c>
    </row>
    <row r="43" spans="1:3" x14ac:dyDescent="0.3">
      <c r="A43" s="6" t="s">
        <v>2485</v>
      </c>
      <c r="B43" s="6" t="s">
        <v>44</v>
      </c>
      <c r="C43" s="6" t="s">
        <v>2479</v>
      </c>
    </row>
    <row r="44" spans="1:3" x14ac:dyDescent="0.3">
      <c r="A44" s="6" t="s">
        <v>529</v>
      </c>
      <c r="B44" s="6" t="s">
        <v>44</v>
      </c>
      <c r="C44" s="6" t="s">
        <v>2459</v>
      </c>
    </row>
    <row r="45" spans="1:3" x14ac:dyDescent="0.3">
      <c r="A45" s="6" t="s">
        <v>256</v>
      </c>
      <c r="B45" s="6" t="s">
        <v>44</v>
      </c>
      <c r="C45" s="6" t="s">
        <v>2462</v>
      </c>
    </row>
    <row r="46" spans="1:3" x14ac:dyDescent="0.3">
      <c r="A46" s="6" t="s">
        <v>307</v>
      </c>
      <c r="B46" s="6" t="s">
        <v>44</v>
      </c>
      <c r="C46" s="6" t="s">
        <v>2459</v>
      </c>
    </row>
    <row r="47" spans="1:3" x14ac:dyDescent="0.3">
      <c r="A47" s="6" t="s">
        <v>2471</v>
      </c>
      <c r="B47" s="6" t="s">
        <v>44</v>
      </c>
      <c r="C47" s="6" t="s">
        <v>2476</v>
      </c>
    </row>
    <row r="48" spans="1:3" x14ac:dyDescent="0.3">
      <c r="A48" s="6" t="s">
        <v>1786</v>
      </c>
      <c r="B48" s="6" t="s">
        <v>44</v>
      </c>
      <c r="C48" s="6" t="s">
        <v>2459</v>
      </c>
    </row>
    <row r="49" spans="1:3" x14ac:dyDescent="0.3">
      <c r="A49" s="6" t="s">
        <v>234</v>
      </c>
      <c r="B49" s="6" t="s">
        <v>44</v>
      </c>
      <c r="C49" s="6" t="s">
        <v>2459</v>
      </c>
    </row>
    <row r="50" spans="1:3" x14ac:dyDescent="0.3">
      <c r="A50" s="6" t="s">
        <v>2464</v>
      </c>
      <c r="B50" s="6" t="s">
        <v>44</v>
      </c>
      <c r="C50" s="6" t="s">
        <v>2478</v>
      </c>
    </row>
    <row r="51" spans="1:3" x14ac:dyDescent="0.3">
      <c r="A51" s="6" t="s">
        <v>1797</v>
      </c>
      <c r="B51" s="6" t="s">
        <v>44</v>
      </c>
      <c r="C51" s="6" t="s">
        <v>2478</v>
      </c>
    </row>
    <row r="52" spans="1:3" x14ac:dyDescent="0.3">
      <c r="A52" s="6" t="s">
        <v>1702</v>
      </c>
      <c r="B52" s="6" t="s">
        <v>44</v>
      </c>
      <c r="C52" s="6" t="s">
        <v>2459</v>
      </c>
    </row>
    <row r="53" spans="1:3" x14ac:dyDescent="0.3">
      <c r="A53" s="6" t="s">
        <v>2172</v>
      </c>
      <c r="B53" s="6" t="s">
        <v>44</v>
      </c>
      <c r="C53" s="6" t="s">
        <v>2478</v>
      </c>
    </row>
    <row r="54" spans="1:3" x14ac:dyDescent="0.3">
      <c r="A54" s="6" t="s">
        <v>54</v>
      </c>
      <c r="B54" s="6" t="s">
        <v>44</v>
      </c>
      <c r="C54" s="6" t="s">
        <v>2476</v>
      </c>
    </row>
    <row r="55" spans="1:3" x14ac:dyDescent="0.3">
      <c r="A55" s="6" t="s">
        <v>1092</v>
      </c>
      <c r="B55" s="6" t="s">
        <v>44</v>
      </c>
      <c r="C55" s="6" t="s">
        <v>2478</v>
      </c>
    </row>
    <row r="56" spans="1:3" x14ac:dyDescent="0.3">
      <c r="A56" s="6" t="s">
        <v>2467</v>
      </c>
      <c r="B56" s="6" t="s">
        <v>44</v>
      </c>
      <c r="C56" s="6" t="s">
        <v>2476</v>
      </c>
    </row>
    <row r="57" spans="1:3" x14ac:dyDescent="0.3">
      <c r="A57" s="6" t="s">
        <v>1312</v>
      </c>
      <c r="B57" s="6" t="s">
        <v>44</v>
      </c>
      <c r="C57" s="6" t="s">
        <v>2478</v>
      </c>
    </row>
    <row r="58" spans="1:3" x14ac:dyDescent="0.3">
      <c r="A58" s="6" t="s">
        <v>389</v>
      </c>
      <c r="B58" s="6" t="s">
        <v>44</v>
      </c>
      <c r="C58" s="6" t="s">
        <v>2476</v>
      </c>
    </row>
    <row r="59" spans="1:3" x14ac:dyDescent="0.3">
      <c r="A59" s="6" t="s">
        <v>412</v>
      </c>
      <c r="B59" s="6" t="s">
        <v>44</v>
      </c>
      <c r="C59" s="6" t="s">
        <v>2462</v>
      </c>
    </row>
    <row r="60" spans="1:3" x14ac:dyDescent="0.3">
      <c r="A60" s="6" t="s">
        <v>377</v>
      </c>
      <c r="B60" s="6" t="s">
        <v>44</v>
      </c>
      <c r="C60" s="6" t="s">
        <v>2462</v>
      </c>
    </row>
    <row r="61" spans="1:3" x14ac:dyDescent="0.3">
      <c r="A61" s="7" t="s">
        <v>36</v>
      </c>
      <c r="B61" s="7" t="s">
        <v>37</v>
      </c>
      <c r="C61" s="7" t="s">
        <v>2456</v>
      </c>
    </row>
    <row r="62" spans="1:3" x14ac:dyDescent="0.3">
      <c r="A62" s="7" t="s">
        <v>289</v>
      </c>
      <c r="B62" s="7" t="s">
        <v>37</v>
      </c>
      <c r="C62" s="7" t="s">
        <v>2458</v>
      </c>
    </row>
    <row r="63" spans="1:3" x14ac:dyDescent="0.3">
      <c r="A63" s="7" t="s">
        <v>1336</v>
      </c>
      <c r="B63" s="7" t="s">
        <v>37</v>
      </c>
      <c r="C63" s="7" t="s">
        <v>2456</v>
      </c>
    </row>
    <row r="64" spans="1:3" x14ac:dyDescent="0.3">
      <c r="A64" s="7" t="s">
        <v>790</v>
      </c>
      <c r="B64" s="7" t="s">
        <v>37</v>
      </c>
      <c r="C64" s="7" t="s">
        <v>2456</v>
      </c>
    </row>
    <row r="65" spans="1:3" x14ac:dyDescent="0.3">
      <c r="A65" s="7" t="s">
        <v>1056</v>
      </c>
      <c r="B65" s="7" t="s">
        <v>37</v>
      </c>
      <c r="C65" s="7" t="s">
        <v>2458</v>
      </c>
    </row>
    <row r="66" spans="1:3" x14ac:dyDescent="0.3">
      <c r="A66" s="7" t="s">
        <v>73</v>
      </c>
      <c r="B66" s="7" t="s">
        <v>37</v>
      </c>
      <c r="C66" s="7" t="s">
        <v>2456</v>
      </c>
    </row>
    <row r="67" spans="1:3" x14ac:dyDescent="0.3">
      <c r="A67" s="7" t="s">
        <v>632</v>
      </c>
      <c r="B67" s="7" t="s">
        <v>37</v>
      </c>
      <c r="C67" s="7" t="s">
        <v>2458</v>
      </c>
    </row>
    <row r="68" spans="1:3" x14ac:dyDescent="0.3">
      <c r="A68" s="7" t="s">
        <v>105</v>
      </c>
      <c r="B68" s="7" t="s">
        <v>37</v>
      </c>
      <c r="C68" s="7" t="s">
        <v>2456</v>
      </c>
    </row>
    <row r="69" spans="1:3" x14ac:dyDescent="0.3">
      <c r="A69" s="7" t="s">
        <v>61</v>
      </c>
      <c r="B69" s="7" t="s">
        <v>37</v>
      </c>
      <c r="C69" s="7" t="s">
        <v>2458</v>
      </c>
    </row>
    <row r="70" spans="1:3" x14ac:dyDescent="0.3">
      <c r="A70" s="7" t="s">
        <v>2469</v>
      </c>
      <c r="B70" s="7" t="s">
        <v>37</v>
      </c>
      <c r="C70" s="7" t="s">
        <v>2456</v>
      </c>
    </row>
    <row r="71" spans="1:3" x14ac:dyDescent="0.3">
      <c r="A71" s="7" t="s">
        <v>734</v>
      </c>
      <c r="B71" s="7" t="s">
        <v>37</v>
      </c>
      <c r="C71" s="7" t="s">
        <v>2456</v>
      </c>
    </row>
    <row r="72" spans="1:3" x14ac:dyDescent="0.3">
      <c r="A72" s="7" t="s">
        <v>198</v>
      </c>
      <c r="B72" s="7" t="s">
        <v>37</v>
      </c>
      <c r="C72" s="7" t="s">
        <v>2458</v>
      </c>
    </row>
    <row r="73" spans="1:3" x14ac:dyDescent="0.3">
      <c r="A73" s="7" t="s">
        <v>1484</v>
      </c>
      <c r="B73" s="7" t="s">
        <v>37</v>
      </c>
      <c r="C73" s="7" t="s">
        <v>2456</v>
      </c>
    </row>
    <row r="74" spans="1:3" x14ac:dyDescent="0.3">
      <c r="A74" s="7" t="s">
        <v>1292</v>
      </c>
      <c r="B74" s="7" t="s">
        <v>37</v>
      </c>
      <c r="C74" s="7" t="s">
        <v>2458</v>
      </c>
    </row>
    <row r="75" spans="1:3" x14ac:dyDescent="0.3">
      <c r="A75" s="7" t="s">
        <v>260</v>
      </c>
      <c r="B75" s="7" t="s">
        <v>37</v>
      </c>
      <c r="C75" s="7" t="s">
        <v>2456</v>
      </c>
    </row>
    <row r="76" spans="1:3" x14ac:dyDescent="0.3">
      <c r="A76" s="7" t="s">
        <v>651</v>
      </c>
      <c r="B76" s="7" t="s">
        <v>37</v>
      </c>
      <c r="C76" s="7" t="s">
        <v>2456</v>
      </c>
    </row>
    <row r="77" spans="1:3" x14ac:dyDescent="0.3">
      <c r="A77" s="7" t="s">
        <v>192</v>
      </c>
      <c r="B77" s="7" t="s">
        <v>37</v>
      </c>
      <c r="C77" s="7" t="s">
        <v>2456</v>
      </c>
    </row>
    <row r="78" spans="1:3" x14ac:dyDescent="0.3">
      <c r="A78" s="7" t="s">
        <v>721</v>
      </c>
      <c r="B78" s="7" t="s">
        <v>37</v>
      </c>
      <c r="C78" s="7" t="s">
        <v>2456</v>
      </c>
    </row>
    <row r="79" spans="1:3" x14ac:dyDescent="0.3">
      <c r="A79" s="7" t="s">
        <v>358</v>
      </c>
      <c r="B79" s="7" t="s">
        <v>37</v>
      </c>
      <c r="C79" s="7" t="s">
        <v>2456</v>
      </c>
    </row>
    <row r="80" spans="1:3" x14ac:dyDescent="0.3">
      <c r="A80" s="7" t="s">
        <v>101</v>
      </c>
      <c r="B80" s="7" t="s">
        <v>37</v>
      </c>
      <c r="C80" s="7" t="s">
        <v>2456</v>
      </c>
    </row>
    <row r="81" spans="1:3" x14ac:dyDescent="0.3">
      <c r="A81" s="7" t="s">
        <v>188</v>
      </c>
      <c r="B81" s="7" t="s">
        <v>37</v>
      </c>
      <c r="C81" s="7" t="s">
        <v>2456</v>
      </c>
    </row>
    <row r="82" spans="1:3" x14ac:dyDescent="0.3">
      <c r="A82" s="7" t="s">
        <v>629</v>
      </c>
      <c r="B82" s="7" t="s">
        <v>37</v>
      </c>
      <c r="C82" s="7" t="s">
        <v>2458</v>
      </c>
    </row>
    <row r="83" spans="1:3" x14ac:dyDescent="0.3">
      <c r="A83" s="7" t="s">
        <v>384</v>
      </c>
      <c r="B83" s="7" t="s">
        <v>37</v>
      </c>
      <c r="C83" s="7" t="s">
        <v>2456</v>
      </c>
    </row>
    <row r="84" spans="1:3" x14ac:dyDescent="0.3">
      <c r="A84" s="7" t="s">
        <v>1507</v>
      </c>
      <c r="B84" s="7" t="s">
        <v>37</v>
      </c>
      <c r="C84" s="7" t="s">
        <v>2456</v>
      </c>
    </row>
    <row r="85" spans="1:3" x14ac:dyDescent="0.3">
      <c r="A85" s="7" t="s">
        <v>695</v>
      </c>
      <c r="B85" s="7" t="s">
        <v>37</v>
      </c>
      <c r="C85" s="7" t="s">
        <v>2456</v>
      </c>
    </row>
    <row r="86" spans="1:3" x14ac:dyDescent="0.3">
      <c r="A86" s="7" t="s">
        <v>363</v>
      </c>
      <c r="B86" s="7" t="s">
        <v>37</v>
      </c>
      <c r="C86" s="7" t="s">
        <v>2458</v>
      </c>
    </row>
    <row r="87" spans="1:3" x14ac:dyDescent="0.3">
      <c r="A87" s="7" t="s">
        <v>2486</v>
      </c>
      <c r="B87" s="7" t="s">
        <v>37</v>
      </c>
      <c r="C87" s="7" t="s">
        <v>2456</v>
      </c>
    </row>
    <row r="88" spans="1:3" x14ac:dyDescent="0.3">
      <c r="A88" s="7" t="s">
        <v>2069</v>
      </c>
      <c r="B88" s="7" t="s">
        <v>37</v>
      </c>
      <c r="C88" s="7" t="s">
        <v>2456</v>
      </c>
    </row>
    <row r="89" spans="1:3" x14ac:dyDescent="0.3">
      <c r="A89" s="7" t="s">
        <v>679</v>
      </c>
      <c r="B89" s="7" t="s">
        <v>37</v>
      </c>
      <c r="C89" s="7" t="s">
        <v>2456</v>
      </c>
    </row>
    <row r="90" spans="1:3" x14ac:dyDescent="0.3">
      <c r="A90" s="8" t="s">
        <v>281</v>
      </c>
      <c r="B90" s="8" t="s">
        <v>112</v>
      </c>
      <c r="C90" s="8" t="s">
        <v>2487</v>
      </c>
    </row>
    <row r="91" spans="1:3" x14ac:dyDescent="0.3">
      <c r="A91" s="8" t="s">
        <v>591</v>
      </c>
      <c r="B91" s="8" t="s">
        <v>112</v>
      </c>
      <c r="C91" s="8" t="s">
        <v>2488</v>
      </c>
    </row>
    <row r="92" spans="1:3" x14ac:dyDescent="0.3">
      <c r="A92" s="8" t="s">
        <v>304</v>
      </c>
      <c r="B92" s="8" t="s">
        <v>112</v>
      </c>
      <c r="C92" s="8" t="s">
        <v>2463</v>
      </c>
    </row>
    <row r="93" spans="1:3" x14ac:dyDescent="0.3">
      <c r="A93" s="8" t="s">
        <v>2468</v>
      </c>
      <c r="B93" s="8" t="s">
        <v>112</v>
      </c>
      <c r="C93" s="8" t="s">
        <v>2451</v>
      </c>
    </row>
    <row r="94" spans="1:3" x14ac:dyDescent="0.3">
      <c r="A94" s="8" t="s">
        <v>128</v>
      </c>
      <c r="B94" s="8" t="s">
        <v>112</v>
      </c>
      <c r="C94" s="8" t="s">
        <v>2451</v>
      </c>
    </row>
    <row r="95" spans="1:3" x14ac:dyDescent="0.3">
      <c r="A95" s="8" t="s">
        <v>1262</v>
      </c>
      <c r="B95" s="8" t="s">
        <v>112</v>
      </c>
      <c r="C95" s="8" t="s">
        <v>2460</v>
      </c>
    </row>
    <row r="96" spans="1:3" x14ac:dyDescent="0.3">
      <c r="A96" s="8" t="s">
        <v>441</v>
      </c>
      <c r="B96" s="8" t="s">
        <v>112</v>
      </c>
      <c r="C96" s="8" t="s">
        <v>2451</v>
      </c>
    </row>
    <row r="97" spans="1:3" x14ac:dyDescent="0.3">
      <c r="A97" s="8" t="s">
        <v>658</v>
      </c>
      <c r="B97" s="8" t="s">
        <v>112</v>
      </c>
      <c r="C97" s="8" t="s">
        <v>2460</v>
      </c>
    </row>
    <row r="98" spans="1:3" x14ac:dyDescent="0.3">
      <c r="A98" s="8" t="s">
        <v>2489</v>
      </c>
      <c r="B98" s="8" t="s">
        <v>112</v>
      </c>
      <c r="C98" s="8" t="s">
        <v>2463</v>
      </c>
    </row>
    <row r="99" spans="1:3" x14ac:dyDescent="0.3">
      <c r="A99" s="8" t="s">
        <v>157</v>
      </c>
      <c r="B99" s="8" t="s">
        <v>112</v>
      </c>
      <c r="C99" s="8" t="s">
        <v>2460</v>
      </c>
    </row>
    <row r="100" spans="1:3" x14ac:dyDescent="0.3">
      <c r="A100" s="8" t="s">
        <v>420</v>
      </c>
      <c r="B100" s="8" t="s">
        <v>112</v>
      </c>
      <c r="C100" s="8" t="s">
        <v>2460</v>
      </c>
    </row>
    <row r="101" spans="1:3" x14ac:dyDescent="0.3">
      <c r="A101" s="8" t="s">
        <v>1245</v>
      </c>
      <c r="B101" s="8" t="s">
        <v>112</v>
      </c>
      <c r="C101" s="8" t="s">
        <v>2488</v>
      </c>
    </row>
    <row r="102" spans="1:3" x14ac:dyDescent="0.3">
      <c r="A102" s="8" t="s">
        <v>436</v>
      </c>
      <c r="B102" s="8" t="s">
        <v>112</v>
      </c>
      <c r="C102" s="8" t="s">
        <v>2460</v>
      </c>
    </row>
    <row r="103" spans="1:3" x14ac:dyDescent="0.3">
      <c r="A103" s="8" t="s">
        <v>1485</v>
      </c>
      <c r="B103" s="8" t="s">
        <v>112</v>
      </c>
      <c r="C103" s="8" t="s">
        <v>2463</v>
      </c>
    </row>
    <row r="104" spans="1:3" x14ac:dyDescent="0.3">
      <c r="A104" s="8" t="s">
        <v>330</v>
      </c>
      <c r="B104" s="8" t="s">
        <v>112</v>
      </c>
      <c r="C104" s="8" t="s">
        <v>2451</v>
      </c>
    </row>
    <row r="105" spans="1:3" x14ac:dyDescent="0.3">
      <c r="A105" s="8" t="s">
        <v>213</v>
      </c>
      <c r="B105" s="8" t="s">
        <v>112</v>
      </c>
      <c r="C105" s="8" t="s">
        <v>2487</v>
      </c>
    </row>
    <row r="106" spans="1:3" x14ac:dyDescent="0.3">
      <c r="A106" s="8" t="s">
        <v>448</v>
      </c>
      <c r="B106" s="8" t="s">
        <v>112</v>
      </c>
      <c r="C106" s="8" t="s">
        <v>2451</v>
      </c>
    </row>
    <row r="107" spans="1:3" x14ac:dyDescent="0.3">
      <c r="A107" s="8" t="s">
        <v>566</v>
      </c>
      <c r="B107" s="8" t="s">
        <v>112</v>
      </c>
      <c r="C107" s="8" t="s">
        <v>2488</v>
      </c>
    </row>
    <row r="108" spans="1:3" x14ac:dyDescent="0.3">
      <c r="A108" s="8" t="s">
        <v>208</v>
      </c>
      <c r="B108" s="8" t="s">
        <v>112</v>
      </c>
      <c r="C108" s="8" t="s">
        <v>2451</v>
      </c>
    </row>
    <row r="109" spans="1:3" x14ac:dyDescent="0.3">
      <c r="A109" s="8" t="s">
        <v>851</v>
      </c>
      <c r="B109" s="8" t="s">
        <v>112</v>
      </c>
      <c r="C109" s="8" t="s">
        <v>2487</v>
      </c>
    </row>
    <row r="110" spans="1:3" x14ac:dyDescent="0.3">
      <c r="A110" s="8" t="s">
        <v>124</v>
      </c>
      <c r="B110" s="8" t="s">
        <v>112</v>
      </c>
      <c r="C110" s="8" t="s">
        <v>2487</v>
      </c>
    </row>
    <row r="111" spans="1:3" x14ac:dyDescent="0.3">
      <c r="A111" s="8" t="s">
        <v>575</v>
      </c>
      <c r="B111" s="8" t="s">
        <v>112</v>
      </c>
      <c r="C111" s="8" t="s">
        <v>2460</v>
      </c>
    </row>
    <row r="112" spans="1:3" x14ac:dyDescent="0.3">
      <c r="A112" s="8" t="s">
        <v>1991</v>
      </c>
      <c r="B112" s="8" t="s">
        <v>112</v>
      </c>
      <c r="C112" s="8" t="s">
        <v>2463</v>
      </c>
    </row>
    <row r="113" spans="1:3" x14ac:dyDescent="0.3">
      <c r="A113" s="8" t="s">
        <v>111</v>
      </c>
      <c r="B113" s="8" t="s">
        <v>112</v>
      </c>
      <c r="C113" s="8" t="s">
        <v>2488</v>
      </c>
    </row>
    <row r="114" spans="1:3" x14ac:dyDescent="0.3">
      <c r="A114" s="8" t="s">
        <v>838</v>
      </c>
      <c r="B114" s="8" t="s">
        <v>112</v>
      </c>
      <c r="C114" s="8" t="s">
        <v>2488</v>
      </c>
    </row>
    <row r="115" spans="1:3" x14ac:dyDescent="0.3">
      <c r="A115" s="8" t="s">
        <v>312</v>
      </c>
      <c r="B115" s="8" t="s">
        <v>112</v>
      </c>
      <c r="C115" s="8" t="s">
        <v>2451</v>
      </c>
    </row>
    <row r="116" spans="1:3" x14ac:dyDescent="0.3">
      <c r="A116" s="8" t="s">
        <v>756</v>
      </c>
      <c r="B116" s="8" t="s">
        <v>112</v>
      </c>
      <c r="C116" s="8" t="s">
        <v>2460</v>
      </c>
    </row>
    <row r="117" spans="1:3" x14ac:dyDescent="0.3">
      <c r="A117" s="9" t="s">
        <v>1840</v>
      </c>
      <c r="B117" s="9" t="s">
        <v>286</v>
      </c>
      <c r="C117" s="9" t="s">
        <v>2465</v>
      </c>
    </row>
    <row r="118" spans="1:3" x14ac:dyDescent="0.3">
      <c r="A118" s="9" t="s">
        <v>2015</v>
      </c>
      <c r="B118" s="9" t="s">
        <v>286</v>
      </c>
      <c r="C118" s="9" t="s">
        <v>2465</v>
      </c>
    </row>
    <row r="119" spans="1:3" x14ac:dyDescent="0.3">
      <c r="A119" s="9" t="s">
        <v>2193</v>
      </c>
      <c r="B119" s="9" t="s">
        <v>286</v>
      </c>
      <c r="C119" s="9" t="s">
        <v>2490</v>
      </c>
    </row>
    <row r="120" spans="1:3" x14ac:dyDescent="0.3">
      <c r="A120" s="9" t="s">
        <v>2317</v>
      </c>
      <c r="B120" s="9" t="s">
        <v>286</v>
      </c>
      <c r="C120" s="9" t="s">
        <v>2449</v>
      </c>
    </row>
    <row r="121" spans="1:3" x14ac:dyDescent="0.3">
      <c r="A121" s="9" t="s">
        <v>285</v>
      </c>
      <c r="B121" s="9" t="s">
        <v>286</v>
      </c>
      <c r="C121" s="9" t="s">
        <v>2465</v>
      </c>
    </row>
    <row r="122" spans="1:3" x14ac:dyDescent="0.3">
      <c r="A122" s="10" t="s">
        <v>1518</v>
      </c>
      <c r="B122" s="10" t="s">
        <v>286</v>
      </c>
      <c r="C122" s="10" t="s">
        <v>2446</v>
      </c>
    </row>
    <row r="123" spans="1:3" x14ac:dyDescent="0.3">
      <c r="A123" s="9" t="s">
        <v>1504</v>
      </c>
      <c r="B123" s="9" t="s">
        <v>286</v>
      </c>
      <c r="C123" s="9" t="s">
        <v>2455</v>
      </c>
    </row>
    <row r="124" spans="1:3" x14ac:dyDescent="0.3">
      <c r="A124" s="9" t="s">
        <v>1440</v>
      </c>
      <c r="B124" s="9" t="s">
        <v>286</v>
      </c>
      <c r="C124" s="9" t="s">
        <v>2466</v>
      </c>
    </row>
    <row r="125" spans="1:3" x14ac:dyDescent="0.3">
      <c r="A125" s="9" t="s">
        <v>1491</v>
      </c>
      <c r="B125" s="9" t="s">
        <v>286</v>
      </c>
      <c r="C125" s="9" t="s">
        <v>2466</v>
      </c>
    </row>
    <row r="126" spans="1:3" x14ac:dyDescent="0.3">
      <c r="A126" s="9" t="s">
        <v>459</v>
      </c>
      <c r="B126" s="9" t="s">
        <v>286</v>
      </c>
      <c r="C126" s="9" t="s">
        <v>2490</v>
      </c>
    </row>
    <row r="127" spans="1:3" x14ac:dyDescent="0.3">
      <c r="A127" s="9" t="s">
        <v>2283</v>
      </c>
      <c r="B127" s="9" t="s">
        <v>286</v>
      </c>
      <c r="C127" s="9" t="s">
        <v>2455</v>
      </c>
    </row>
    <row r="128" spans="1:3" x14ac:dyDescent="0.3">
      <c r="A128" s="9" t="s">
        <v>518</v>
      </c>
      <c r="B128" s="9" t="s">
        <v>286</v>
      </c>
      <c r="C128" s="9" t="s">
        <v>2446</v>
      </c>
    </row>
    <row r="129" spans="1:3" x14ac:dyDescent="0.3">
      <c r="A129" s="9" t="s">
        <v>1790</v>
      </c>
      <c r="B129" s="9" t="s">
        <v>286</v>
      </c>
      <c r="C129" s="9" t="s">
        <v>2449</v>
      </c>
    </row>
    <row r="130" spans="1:3" x14ac:dyDescent="0.3">
      <c r="A130" s="9" t="s">
        <v>2155</v>
      </c>
      <c r="B130" s="9" t="s">
        <v>286</v>
      </c>
      <c r="C130" s="9" t="s">
        <v>2466</v>
      </c>
    </row>
    <row r="131" spans="1:3" x14ac:dyDescent="0.3">
      <c r="A131" s="9" t="s">
        <v>1803</v>
      </c>
      <c r="B131" s="9" t="s">
        <v>286</v>
      </c>
      <c r="C131" s="9" t="s">
        <v>2457</v>
      </c>
    </row>
    <row r="132" spans="1:3" x14ac:dyDescent="0.3">
      <c r="A132" s="9" t="s">
        <v>2274</v>
      </c>
      <c r="B132" s="9" t="s">
        <v>286</v>
      </c>
      <c r="C132" s="9" t="s">
        <v>2457</v>
      </c>
    </row>
    <row r="133" spans="1:3" x14ac:dyDescent="0.3">
      <c r="A133" s="9" t="s">
        <v>2268</v>
      </c>
      <c r="B133" s="9" t="s">
        <v>286</v>
      </c>
      <c r="C133" s="9" t="s">
        <v>2457</v>
      </c>
    </row>
    <row r="134" spans="1:3" x14ac:dyDescent="0.3">
      <c r="A134" s="9" t="s">
        <v>2491</v>
      </c>
      <c r="B134" s="9" t="s">
        <v>286</v>
      </c>
      <c r="C134" s="9" t="s">
        <v>2455</v>
      </c>
    </row>
    <row r="135" spans="1:3" x14ac:dyDescent="0.3">
      <c r="A135" s="9" t="s">
        <v>603</v>
      </c>
      <c r="B135" s="9" t="s">
        <v>286</v>
      </c>
      <c r="C135" s="9" t="s">
        <v>2446</v>
      </c>
    </row>
    <row r="136" spans="1:3" x14ac:dyDescent="0.3">
      <c r="A136" s="9" t="s">
        <v>452</v>
      </c>
      <c r="B136" s="9" t="s">
        <v>286</v>
      </c>
      <c r="C136" s="9" t="s">
        <v>2465</v>
      </c>
    </row>
  </sheetData>
  <autoFilter ref="A1:C136" xr:uid="{5CD85627-27B4-46E5-95B5-5899AF997027}">
    <sortState xmlns:xlrd2="http://schemas.microsoft.com/office/spreadsheetml/2017/richdata2" ref="A2:C136">
      <sortCondition ref="B1:B136"/>
    </sortState>
  </autoFilter>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F1CD3-3B0D-43DE-A40A-9A9D3F343416}">
  <dimension ref="A1:I12339"/>
  <sheetViews>
    <sheetView workbookViewId="0">
      <selection activeCell="F23" sqref="F23"/>
    </sheetView>
  </sheetViews>
  <sheetFormatPr defaultRowHeight="14.4" x14ac:dyDescent="0.3"/>
  <cols>
    <col min="2" max="3" width="18.109375" customWidth="1"/>
    <col min="4" max="4" width="35.44140625" bestFit="1" customWidth="1"/>
    <col min="5" max="7" width="18.88671875" customWidth="1"/>
    <col min="8" max="8" width="10.109375" bestFit="1" customWidth="1"/>
    <col min="9" max="9" width="16.109375" bestFit="1" customWidth="1"/>
  </cols>
  <sheetData>
    <row r="1" spans="1:9" x14ac:dyDescent="0.3">
      <c r="A1" s="11" t="s">
        <v>2492</v>
      </c>
      <c r="B1" s="11" t="s">
        <v>2430</v>
      </c>
      <c r="C1" s="11" t="s">
        <v>2474</v>
      </c>
      <c r="D1" s="11" t="s">
        <v>2475</v>
      </c>
      <c r="E1" s="11" t="s">
        <v>2433</v>
      </c>
      <c r="F1" s="11" t="s">
        <v>2434</v>
      </c>
      <c r="G1" s="11" t="s">
        <v>2435</v>
      </c>
      <c r="H1" s="11" t="s">
        <v>2493</v>
      </c>
      <c r="I1" s="11" t="s">
        <v>2494</v>
      </c>
    </row>
    <row r="2" spans="1:9" x14ac:dyDescent="0.3">
      <c r="A2">
        <v>1</v>
      </c>
      <c r="B2" t="s">
        <v>36</v>
      </c>
      <c r="C2" t="s">
        <v>37</v>
      </c>
      <c r="D2" t="s">
        <v>2456</v>
      </c>
      <c r="E2" t="s">
        <v>38</v>
      </c>
      <c r="F2" t="s">
        <v>2454</v>
      </c>
      <c r="G2" t="s">
        <v>2448</v>
      </c>
      <c r="H2" t="s">
        <v>2495</v>
      </c>
      <c r="I2" t="s">
        <v>42</v>
      </c>
    </row>
    <row r="3" spans="1:9" x14ac:dyDescent="0.3">
      <c r="A3">
        <v>1</v>
      </c>
      <c r="B3" t="s">
        <v>36</v>
      </c>
      <c r="C3" t="s">
        <v>37</v>
      </c>
      <c r="D3" t="s">
        <v>2456</v>
      </c>
      <c r="E3" t="s">
        <v>38</v>
      </c>
      <c r="F3" t="s">
        <v>2454</v>
      </c>
      <c r="G3" t="s">
        <v>2448</v>
      </c>
      <c r="H3" t="s">
        <v>2496</v>
      </c>
      <c r="I3" t="s">
        <v>41</v>
      </c>
    </row>
    <row r="4" spans="1:9" x14ac:dyDescent="0.3">
      <c r="A4">
        <v>1</v>
      </c>
      <c r="B4" t="s">
        <v>36</v>
      </c>
      <c r="C4" t="s">
        <v>37</v>
      </c>
      <c r="D4" t="s">
        <v>2456</v>
      </c>
      <c r="E4" t="s">
        <v>38</v>
      </c>
      <c r="F4" t="s">
        <v>2454</v>
      </c>
      <c r="G4" t="s">
        <v>2448</v>
      </c>
      <c r="H4" t="s">
        <v>2497</v>
      </c>
      <c r="I4" t="s">
        <v>2338</v>
      </c>
    </row>
    <row r="5" spans="1:9" x14ac:dyDescent="0.3">
      <c r="A5">
        <v>1</v>
      </c>
      <c r="B5" t="s">
        <v>36</v>
      </c>
      <c r="C5" t="s">
        <v>37</v>
      </c>
      <c r="D5" t="s">
        <v>2456</v>
      </c>
      <c r="E5" t="s">
        <v>38</v>
      </c>
      <c r="F5" t="s">
        <v>2454</v>
      </c>
      <c r="G5" t="s">
        <v>2448</v>
      </c>
      <c r="H5" t="s">
        <v>2497</v>
      </c>
      <c r="I5" t="s">
        <v>2350</v>
      </c>
    </row>
    <row r="6" spans="1:9" x14ac:dyDescent="0.3">
      <c r="A6">
        <v>1</v>
      </c>
      <c r="B6" t="s">
        <v>36</v>
      </c>
      <c r="C6" t="s">
        <v>37</v>
      </c>
      <c r="D6" t="s">
        <v>2456</v>
      </c>
      <c r="E6" t="s">
        <v>38</v>
      </c>
      <c r="F6" t="s">
        <v>2454</v>
      </c>
      <c r="G6" t="s">
        <v>2448</v>
      </c>
      <c r="H6" t="s">
        <v>2498</v>
      </c>
      <c r="I6" t="s">
        <v>2366</v>
      </c>
    </row>
    <row r="7" spans="1:9" x14ac:dyDescent="0.3">
      <c r="A7">
        <v>1</v>
      </c>
      <c r="B7" t="s">
        <v>36</v>
      </c>
      <c r="C7" t="s">
        <v>37</v>
      </c>
      <c r="D7" t="s">
        <v>2456</v>
      </c>
      <c r="E7" t="s">
        <v>38</v>
      </c>
      <c r="F7" t="s">
        <v>2454</v>
      </c>
      <c r="G7" t="s">
        <v>2448</v>
      </c>
      <c r="H7" t="s">
        <v>2499</v>
      </c>
      <c r="I7" t="s">
        <v>2377</v>
      </c>
    </row>
    <row r="8" spans="1:9" x14ac:dyDescent="0.3">
      <c r="A8">
        <v>1</v>
      </c>
      <c r="B8" t="s">
        <v>36</v>
      </c>
      <c r="C8" t="s">
        <v>37</v>
      </c>
      <c r="D8" t="s">
        <v>2456</v>
      </c>
      <c r="E8" t="s">
        <v>38</v>
      </c>
      <c r="F8" t="s">
        <v>2454</v>
      </c>
      <c r="G8" t="s">
        <v>2448</v>
      </c>
      <c r="H8" t="s">
        <v>2500</v>
      </c>
      <c r="I8" t="s">
        <v>2393</v>
      </c>
    </row>
    <row r="9" spans="1:9" x14ac:dyDescent="0.3">
      <c r="A9">
        <v>1</v>
      </c>
      <c r="B9" t="s">
        <v>36</v>
      </c>
      <c r="C9" t="s">
        <v>37</v>
      </c>
      <c r="D9" t="s">
        <v>2456</v>
      </c>
      <c r="E9" t="s">
        <v>38</v>
      </c>
      <c r="F9" t="s">
        <v>2454</v>
      </c>
      <c r="G9" t="s">
        <v>2448</v>
      </c>
      <c r="H9" t="s">
        <v>2501</v>
      </c>
      <c r="I9" t="s">
        <v>2406</v>
      </c>
    </row>
    <row r="10" spans="1:9" x14ac:dyDescent="0.3">
      <c r="A10">
        <v>1</v>
      </c>
      <c r="B10" t="s">
        <v>36</v>
      </c>
      <c r="C10" t="s">
        <v>37</v>
      </c>
      <c r="D10" t="s">
        <v>2456</v>
      </c>
      <c r="E10" t="s">
        <v>38</v>
      </c>
      <c r="F10" t="s">
        <v>2454</v>
      </c>
      <c r="G10" t="s">
        <v>2448</v>
      </c>
      <c r="H10" t="s">
        <v>2502</v>
      </c>
      <c r="I10" t="s">
        <v>2410</v>
      </c>
    </row>
    <row r="11" spans="1:9" x14ac:dyDescent="0.3">
      <c r="A11">
        <v>1</v>
      </c>
      <c r="B11" t="s">
        <v>36</v>
      </c>
      <c r="C11" t="s">
        <v>37</v>
      </c>
      <c r="D11" t="s">
        <v>2456</v>
      </c>
      <c r="E11" t="s">
        <v>38</v>
      </c>
      <c r="F11" t="s">
        <v>2454</v>
      </c>
      <c r="G11" t="s">
        <v>2448</v>
      </c>
      <c r="H11" t="s">
        <v>2503</v>
      </c>
      <c r="I11" t="s">
        <v>2424</v>
      </c>
    </row>
    <row r="12" spans="1:9" x14ac:dyDescent="0.3">
      <c r="A12">
        <v>2</v>
      </c>
      <c r="B12" t="s">
        <v>43</v>
      </c>
      <c r="C12" t="s">
        <v>44</v>
      </c>
      <c r="D12" t="s">
        <v>2459</v>
      </c>
      <c r="E12" t="s">
        <v>45</v>
      </c>
      <c r="F12" t="s">
        <v>2452</v>
      </c>
      <c r="G12" t="s">
        <v>2453</v>
      </c>
      <c r="H12" t="s">
        <v>2495</v>
      </c>
      <c r="I12" t="s">
        <v>49</v>
      </c>
    </row>
    <row r="13" spans="1:9" x14ac:dyDescent="0.3">
      <c r="A13">
        <v>2</v>
      </c>
      <c r="B13" t="s">
        <v>43</v>
      </c>
      <c r="C13" t="s">
        <v>44</v>
      </c>
      <c r="D13" t="s">
        <v>2459</v>
      </c>
      <c r="E13" t="s">
        <v>45</v>
      </c>
      <c r="F13" t="s">
        <v>2452</v>
      </c>
      <c r="G13" t="s">
        <v>2453</v>
      </c>
      <c r="H13" t="s">
        <v>2496</v>
      </c>
      <c r="I13" t="s">
        <v>51</v>
      </c>
    </row>
    <row r="14" spans="1:9" x14ac:dyDescent="0.3">
      <c r="A14">
        <v>2</v>
      </c>
      <c r="B14" t="s">
        <v>43</v>
      </c>
      <c r="C14" t="s">
        <v>44</v>
      </c>
      <c r="D14" t="s">
        <v>2459</v>
      </c>
      <c r="E14" t="s">
        <v>45</v>
      </c>
      <c r="F14" t="s">
        <v>2452</v>
      </c>
      <c r="G14" t="s">
        <v>2453</v>
      </c>
      <c r="H14" t="s">
        <v>2496</v>
      </c>
      <c r="I14" t="s">
        <v>53</v>
      </c>
    </row>
    <row r="15" spans="1:9" x14ac:dyDescent="0.3">
      <c r="A15">
        <v>2</v>
      </c>
      <c r="B15" t="s">
        <v>43</v>
      </c>
      <c r="C15" t="s">
        <v>44</v>
      </c>
      <c r="D15" t="s">
        <v>2459</v>
      </c>
      <c r="E15" t="s">
        <v>45</v>
      </c>
      <c r="F15" t="s">
        <v>2452</v>
      </c>
      <c r="G15" t="s">
        <v>2453</v>
      </c>
      <c r="H15" t="s">
        <v>2497</v>
      </c>
      <c r="I15" t="s">
        <v>2338</v>
      </c>
    </row>
    <row r="16" spans="1:9" x14ac:dyDescent="0.3">
      <c r="A16">
        <v>2</v>
      </c>
      <c r="B16" t="s">
        <v>43</v>
      </c>
      <c r="C16" t="s">
        <v>44</v>
      </c>
      <c r="D16" t="s">
        <v>2459</v>
      </c>
      <c r="E16" t="s">
        <v>45</v>
      </c>
      <c r="F16" t="s">
        <v>2452</v>
      </c>
      <c r="G16" t="s">
        <v>2453</v>
      </c>
      <c r="H16" t="s">
        <v>2497</v>
      </c>
      <c r="I16" t="s">
        <v>2342</v>
      </c>
    </row>
    <row r="17" spans="1:9" x14ac:dyDescent="0.3">
      <c r="A17">
        <v>2</v>
      </c>
      <c r="B17" t="s">
        <v>43</v>
      </c>
      <c r="C17" t="s">
        <v>44</v>
      </c>
      <c r="D17" t="s">
        <v>2459</v>
      </c>
      <c r="E17" t="s">
        <v>45</v>
      </c>
      <c r="F17" t="s">
        <v>2452</v>
      </c>
      <c r="G17" t="s">
        <v>2453</v>
      </c>
      <c r="H17" t="s">
        <v>2498</v>
      </c>
      <c r="I17" t="s">
        <v>2364</v>
      </c>
    </row>
    <row r="18" spans="1:9" x14ac:dyDescent="0.3">
      <c r="A18">
        <v>2</v>
      </c>
      <c r="B18" t="s">
        <v>43</v>
      </c>
      <c r="C18" t="s">
        <v>44</v>
      </c>
      <c r="D18" t="s">
        <v>2459</v>
      </c>
      <c r="E18" t="s">
        <v>45</v>
      </c>
      <c r="F18" t="s">
        <v>2452</v>
      </c>
      <c r="G18" t="s">
        <v>2453</v>
      </c>
      <c r="H18" t="s">
        <v>2499</v>
      </c>
      <c r="I18" t="s">
        <v>2381</v>
      </c>
    </row>
    <row r="19" spans="1:9" x14ac:dyDescent="0.3">
      <c r="A19">
        <v>2</v>
      </c>
      <c r="B19" t="s">
        <v>43</v>
      </c>
      <c r="C19" t="s">
        <v>44</v>
      </c>
      <c r="D19" t="s">
        <v>2459</v>
      </c>
      <c r="E19" t="s">
        <v>45</v>
      </c>
      <c r="F19" t="s">
        <v>2452</v>
      </c>
      <c r="G19" t="s">
        <v>2453</v>
      </c>
      <c r="H19" t="s">
        <v>2500</v>
      </c>
      <c r="I19" t="s">
        <v>2391</v>
      </c>
    </row>
    <row r="20" spans="1:9" x14ac:dyDescent="0.3">
      <c r="A20">
        <v>2</v>
      </c>
      <c r="B20" t="s">
        <v>43</v>
      </c>
      <c r="C20" t="s">
        <v>44</v>
      </c>
      <c r="D20" t="s">
        <v>2459</v>
      </c>
      <c r="E20" t="s">
        <v>45</v>
      </c>
      <c r="F20" t="s">
        <v>2452</v>
      </c>
      <c r="G20" t="s">
        <v>2453</v>
      </c>
      <c r="H20" t="s">
        <v>2501</v>
      </c>
      <c r="I20" t="s">
        <v>2400</v>
      </c>
    </row>
    <row r="21" spans="1:9" x14ac:dyDescent="0.3">
      <c r="A21">
        <v>2</v>
      </c>
      <c r="B21" t="s">
        <v>43</v>
      </c>
      <c r="C21" t="s">
        <v>44</v>
      </c>
      <c r="D21" t="s">
        <v>2459</v>
      </c>
      <c r="E21" t="s">
        <v>45</v>
      </c>
      <c r="F21" t="s">
        <v>2452</v>
      </c>
      <c r="G21" t="s">
        <v>2453</v>
      </c>
      <c r="H21" t="s">
        <v>2502</v>
      </c>
      <c r="I21" t="s">
        <v>2414</v>
      </c>
    </row>
    <row r="22" spans="1:9" x14ac:dyDescent="0.3">
      <c r="A22">
        <v>2</v>
      </c>
      <c r="B22" t="s">
        <v>43</v>
      </c>
      <c r="C22" t="s">
        <v>44</v>
      </c>
      <c r="D22" t="s">
        <v>2459</v>
      </c>
      <c r="E22" t="s">
        <v>45</v>
      </c>
      <c r="F22" t="s">
        <v>2452</v>
      </c>
      <c r="G22" t="s">
        <v>2453</v>
      </c>
      <c r="H22" t="s">
        <v>2503</v>
      </c>
      <c r="I22" t="s">
        <v>2397</v>
      </c>
    </row>
    <row r="23" spans="1:9" x14ac:dyDescent="0.3">
      <c r="A23">
        <v>2</v>
      </c>
      <c r="B23" t="s">
        <v>43</v>
      </c>
      <c r="C23" t="s">
        <v>44</v>
      </c>
      <c r="D23" t="s">
        <v>2459</v>
      </c>
      <c r="E23" t="s">
        <v>45</v>
      </c>
      <c r="F23" t="s">
        <v>2452</v>
      </c>
      <c r="G23" t="s">
        <v>2453</v>
      </c>
      <c r="H23" t="s">
        <v>2445</v>
      </c>
      <c r="I23" t="s">
        <v>2404</v>
      </c>
    </row>
    <row r="24" spans="1:9" x14ac:dyDescent="0.3">
      <c r="A24">
        <v>3</v>
      </c>
      <c r="B24" t="s">
        <v>54</v>
      </c>
      <c r="C24" t="s">
        <v>44</v>
      </c>
      <c r="D24" t="s">
        <v>2476</v>
      </c>
      <c r="E24" t="s">
        <v>38</v>
      </c>
      <c r="F24" t="s">
        <v>2454</v>
      </c>
      <c r="G24" t="s">
        <v>2448</v>
      </c>
      <c r="H24" t="s">
        <v>2495</v>
      </c>
      <c r="I24" t="s">
        <v>56</v>
      </c>
    </row>
    <row r="25" spans="1:9" x14ac:dyDescent="0.3">
      <c r="A25">
        <v>3</v>
      </c>
      <c r="B25" t="s">
        <v>54</v>
      </c>
      <c r="C25" t="s">
        <v>44</v>
      </c>
      <c r="D25" t="s">
        <v>2476</v>
      </c>
      <c r="E25" t="s">
        <v>38</v>
      </c>
      <c r="F25" t="s">
        <v>2454</v>
      </c>
      <c r="G25" t="s">
        <v>2448</v>
      </c>
      <c r="H25" t="s">
        <v>2496</v>
      </c>
      <c r="I25" t="s">
        <v>53</v>
      </c>
    </row>
    <row r="26" spans="1:9" x14ac:dyDescent="0.3">
      <c r="A26">
        <v>3</v>
      </c>
      <c r="B26" t="s">
        <v>54</v>
      </c>
      <c r="C26" t="s">
        <v>44</v>
      </c>
      <c r="D26" t="s">
        <v>2476</v>
      </c>
      <c r="E26" t="s">
        <v>38</v>
      </c>
      <c r="F26" t="s">
        <v>2454</v>
      </c>
      <c r="G26" t="s">
        <v>2448</v>
      </c>
      <c r="H26" t="s">
        <v>2496</v>
      </c>
      <c r="I26" t="s">
        <v>59</v>
      </c>
    </row>
    <row r="27" spans="1:9" x14ac:dyDescent="0.3">
      <c r="A27">
        <v>3</v>
      </c>
      <c r="B27" t="s">
        <v>54</v>
      </c>
      <c r="C27" t="s">
        <v>44</v>
      </c>
      <c r="D27" t="s">
        <v>2476</v>
      </c>
      <c r="E27" t="s">
        <v>38</v>
      </c>
      <c r="F27" t="s">
        <v>2454</v>
      </c>
      <c r="G27" t="s">
        <v>2448</v>
      </c>
      <c r="H27" t="s">
        <v>2496</v>
      </c>
      <c r="I27" t="s">
        <v>59</v>
      </c>
    </row>
    <row r="28" spans="1:9" x14ac:dyDescent="0.3">
      <c r="A28">
        <v>3</v>
      </c>
      <c r="B28" t="s">
        <v>54</v>
      </c>
      <c r="C28" t="s">
        <v>44</v>
      </c>
      <c r="D28" t="s">
        <v>2476</v>
      </c>
      <c r="E28" t="s">
        <v>38</v>
      </c>
      <c r="F28" t="s">
        <v>2454</v>
      </c>
      <c r="G28" t="s">
        <v>2448</v>
      </c>
      <c r="H28" t="s">
        <v>2497</v>
      </c>
      <c r="I28" t="s">
        <v>2342</v>
      </c>
    </row>
    <row r="29" spans="1:9" x14ac:dyDescent="0.3">
      <c r="A29">
        <v>3</v>
      </c>
      <c r="B29" t="s">
        <v>54</v>
      </c>
      <c r="C29" t="s">
        <v>44</v>
      </c>
      <c r="D29" t="s">
        <v>2476</v>
      </c>
      <c r="E29" t="s">
        <v>38</v>
      </c>
      <c r="F29" t="s">
        <v>2454</v>
      </c>
      <c r="G29" t="s">
        <v>2448</v>
      </c>
      <c r="H29" t="s">
        <v>2497</v>
      </c>
      <c r="I29" t="s">
        <v>2352</v>
      </c>
    </row>
    <row r="30" spans="1:9" x14ac:dyDescent="0.3">
      <c r="A30">
        <v>3</v>
      </c>
      <c r="B30" t="s">
        <v>54</v>
      </c>
      <c r="C30" t="s">
        <v>44</v>
      </c>
      <c r="D30" t="s">
        <v>2476</v>
      </c>
      <c r="E30" t="s">
        <v>38</v>
      </c>
      <c r="F30" t="s">
        <v>2454</v>
      </c>
      <c r="G30" t="s">
        <v>2448</v>
      </c>
      <c r="H30" t="s">
        <v>2498</v>
      </c>
      <c r="I30" t="s">
        <v>2366</v>
      </c>
    </row>
    <row r="31" spans="1:9" x14ac:dyDescent="0.3">
      <c r="A31">
        <v>3</v>
      </c>
      <c r="B31" t="s">
        <v>54</v>
      </c>
      <c r="C31" t="s">
        <v>44</v>
      </c>
      <c r="D31" t="s">
        <v>2476</v>
      </c>
      <c r="E31" t="s">
        <v>38</v>
      </c>
      <c r="F31" t="s">
        <v>2454</v>
      </c>
      <c r="G31" t="s">
        <v>2448</v>
      </c>
      <c r="H31" t="s">
        <v>2499</v>
      </c>
      <c r="I31" t="s">
        <v>2381</v>
      </c>
    </row>
    <row r="32" spans="1:9" x14ac:dyDescent="0.3">
      <c r="A32">
        <v>3</v>
      </c>
      <c r="B32" t="s">
        <v>54</v>
      </c>
      <c r="C32" t="s">
        <v>44</v>
      </c>
      <c r="D32" t="s">
        <v>2476</v>
      </c>
      <c r="E32" t="s">
        <v>38</v>
      </c>
      <c r="F32" t="s">
        <v>2454</v>
      </c>
      <c r="G32" t="s">
        <v>2448</v>
      </c>
      <c r="H32" t="s">
        <v>2500</v>
      </c>
      <c r="I32" t="s">
        <v>2389</v>
      </c>
    </row>
    <row r="33" spans="1:9" x14ac:dyDescent="0.3">
      <c r="A33">
        <v>3</v>
      </c>
      <c r="B33" t="s">
        <v>54</v>
      </c>
      <c r="C33" t="s">
        <v>44</v>
      </c>
      <c r="D33" t="s">
        <v>2476</v>
      </c>
      <c r="E33" t="s">
        <v>38</v>
      </c>
      <c r="F33" t="s">
        <v>2454</v>
      </c>
      <c r="G33" t="s">
        <v>2448</v>
      </c>
      <c r="H33" t="s">
        <v>2501</v>
      </c>
      <c r="I33" t="s">
        <v>2404</v>
      </c>
    </row>
    <row r="34" spans="1:9" x14ac:dyDescent="0.3">
      <c r="A34">
        <v>3</v>
      </c>
      <c r="B34" t="s">
        <v>54</v>
      </c>
      <c r="C34" t="s">
        <v>44</v>
      </c>
      <c r="D34" t="s">
        <v>2476</v>
      </c>
      <c r="E34" t="s">
        <v>38</v>
      </c>
      <c r="F34" t="s">
        <v>2454</v>
      </c>
      <c r="G34" t="s">
        <v>2448</v>
      </c>
      <c r="H34" t="s">
        <v>2502</v>
      </c>
      <c r="I34" t="s">
        <v>2412</v>
      </c>
    </row>
    <row r="35" spans="1:9" x14ac:dyDescent="0.3">
      <c r="A35">
        <v>3</v>
      </c>
      <c r="B35" t="s">
        <v>54</v>
      </c>
      <c r="C35" t="s">
        <v>44</v>
      </c>
      <c r="D35" t="s">
        <v>2476</v>
      </c>
      <c r="E35" t="s">
        <v>38</v>
      </c>
      <c r="F35" t="s">
        <v>2454</v>
      </c>
      <c r="G35" t="s">
        <v>2448</v>
      </c>
      <c r="H35" t="s">
        <v>2503</v>
      </c>
      <c r="I35" t="s">
        <v>2391</v>
      </c>
    </row>
    <row r="36" spans="1:9" x14ac:dyDescent="0.3">
      <c r="A36">
        <v>3</v>
      </c>
      <c r="B36" t="s">
        <v>54</v>
      </c>
      <c r="C36" t="s">
        <v>44</v>
      </c>
      <c r="D36" t="s">
        <v>2476</v>
      </c>
      <c r="E36" t="s">
        <v>38</v>
      </c>
      <c r="F36" t="s">
        <v>2454</v>
      </c>
      <c r="G36" t="s">
        <v>2448</v>
      </c>
      <c r="H36" t="s">
        <v>2445</v>
      </c>
      <c r="I36" t="s">
        <v>2406</v>
      </c>
    </row>
    <row r="37" spans="1:9" x14ac:dyDescent="0.3">
      <c r="A37">
        <v>4</v>
      </c>
      <c r="B37" t="s">
        <v>61</v>
      </c>
      <c r="C37" t="s">
        <v>37</v>
      </c>
      <c r="D37" t="s">
        <v>2458</v>
      </c>
      <c r="E37" t="s">
        <v>45</v>
      </c>
      <c r="F37" t="s">
        <v>2447</v>
      </c>
      <c r="G37" t="s">
        <v>2450</v>
      </c>
      <c r="H37" t="s">
        <v>2495</v>
      </c>
      <c r="I37" t="s">
        <v>65</v>
      </c>
    </row>
    <row r="38" spans="1:9" x14ac:dyDescent="0.3">
      <c r="A38">
        <v>4</v>
      </c>
      <c r="B38" t="s">
        <v>61</v>
      </c>
      <c r="C38" t="s">
        <v>37</v>
      </c>
      <c r="D38" t="s">
        <v>2458</v>
      </c>
      <c r="E38" t="s">
        <v>45</v>
      </c>
      <c r="F38" t="s">
        <v>2447</v>
      </c>
      <c r="G38" t="s">
        <v>2450</v>
      </c>
      <c r="H38" t="s">
        <v>2495</v>
      </c>
      <c r="I38" t="s">
        <v>67</v>
      </c>
    </row>
    <row r="39" spans="1:9" x14ac:dyDescent="0.3">
      <c r="A39">
        <v>4</v>
      </c>
      <c r="B39" t="s">
        <v>61</v>
      </c>
      <c r="C39" t="s">
        <v>37</v>
      </c>
      <c r="D39" t="s">
        <v>2458</v>
      </c>
      <c r="E39" t="s">
        <v>45</v>
      </c>
      <c r="F39" t="s">
        <v>2447</v>
      </c>
      <c r="G39" t="s">
        <v>2450</v>
      </c>
      <c r="H39" t="s">
        <v>2495</v>
      </c>
      <c r="I39" t="s">
        <v>69</v>
      </c>
    </row>
    <row r="40" spans="1:9" x14ac:dyDescent="0.3">
      <c r="A40">
        <v>4</v>
      </c>
      <c r="B40" t="s">
        <v>61</v>
      </c>
      <c r="C40" t="s">
        <v>37</v>
      </c>
      <c r="D40" t="s">
        <v>2458</v>
      </c>
      <c r="E40" t="s">
        <v>45</v>
      </c>
      <c r="F40" t="s">
        <v>2447</v>
      </c>
      <c r="G40" t="s">
        <v>2450</v>
      </c>
      <c r="H40" t="s">
        <v>2496</v>
      </c>
      <c r="I40" t="s">
        <v>71</v>
      </c>
    </row>
    <row r="41" spans="1:9" x14ac:dyDescent="0.3">
      <c r="A41">
        <v>4</v>
      </c>
      <c r="B41" t="s">
        <v>61</v>
      </c>
      <c r="C41" t="s">
        <v>37</v>
      </c>
      <c r="D41" t="s">
        <v>2458</v>
      </c>
      <c r="E41" t="s">
        <v>45</v>
      </c>
      <c r="F41" t="s">
        <v>2447</v>
      </c>
      <c r="G41" t="s">
        <v>2450</v>
      </c>
      <c r="H41" t="s">
        <v>2497</v>
      </c>
      <c r="I41" t="s">
        <v>2342</v>
      </c>
    </row>
    <row r="42" spans="1:9" x14ac:dyDescent="0.3">
      <c r="A42">
        <v>4</v>
      </c>
      <c r="B42" t="s">
        <v>61</v>
      </c>
      <c r="C42" t="s">
        <v>37</v>
      </c>
      <c r="D42" t="s">
        <v>2458</v>
      </c>
      <c r="E42" t="s">
        <v>45</v>
      </c>
      <c r="F42" t="s">
        <v>2447</v>
      </c>
      <c r="G42" t="s">
        <v>2450</v>
      </c>
      <c r="H42" t="s">
        <v>2497</v>
      </c>
      <c r="I42" t="s">
        <v>77</v>
      </c>
    </row>
    <row r="43" spans="1:9" x14ac:dyDescent="0.3">
      <c r="A43">
        <v>4</v>
      </c>
      <c r="B43" t="s">
        <v>61</v>
      </c>
      <c r="C43" t="s">
        <v>37</v>
      </c>
      <c r="D43" t="s">
        <v>2458</v>
      </c>
      <c r="E43" t="s">
        <v>45</v>
      </c>
      <c r="F43" t="s">
        <v>2447</v>
      </c>
      <c r="G43" t="s">
        <v>2450</v>
      </c>
      <c r="H43" t="s">
        <v>2498</v>
      </c>
      <c r="I43" t="s">
        <v>2368</v>
      </c>
    </row>
    <row r="44" spans="1:9" x14ac:dyDescent="0.3">
      <c r="A44">
        <v>4</v>
      </c>
      <c r="B44" t="s">
        <v>61</v>
      </c>
      <c r="C44" t="s">
        <v>37</v>
      </c>
      <c r="D44" t="s">
        <v>2458</v>
      </c>
      <c r="E44" t="s">
        <v>45</v>
      </c>
      <c r="F44" t="s">
        <v>2447</v>
      </c>
      <c r="G44" t="s">
        <v>2450</v>
      </c>
      <c r="H44" t="s">
        <v>2499</v>
      </c>
      <c r="I44" t="s">
        <v>2375</v>
      </c>
    </row>
    <row r="45" spans="1:9" x14ac:dyDescent="0.3">
      <c r="A45">
        <v>4</v>
      </c>
      <c r="B45" t="s">
        <v>61</v>
      </c>
      <c r="C45" t="s">
        <v>37</v>
      </c>
      <c r="D45" t="s">
        <v>2458</v>
      </c>
      <c r="E45" t="s">
        <v>45</v>
      </c>
      <c r="F45" t="s">
        <v>2447</v>
      </c>
      <c r="G45" t="s">
        <v>2450</v>
      </c>
      <c r="H45" t="s">
        <v>2500</v>
      </c>
      <c r="I45" t="s">
        <v>2391</v>
      </c>
    </row>
    <row r="46" spans="1:9" x14ac:dyDescent="0.3">
      <c r="A46">
        <v>4</v>
      </c>
      <c r="B46" t="s">
        <v>61</v>
      </c>
      <c r="C46" t="s">
        <v>37</v>
      </c>
      <c r="D46" t="s">
        <v>2458</v>
      </c>
      <c r="E46" t="s">
        <v>45</v>
      </c>
      <c r="F46" t="s">
        <v>2447</v>
      </c>
      <c r="G46" t="s">
        <v>2450</v>
      </c>
      <c r="H46" t="s">
        <v>2501</v>
      </c>
      <c r="I46" t="s">
        <v>2400</v>
      </c>
    </row>
    <row r="47" spans="1:9" x14ac:dyDescent="0.3">
      <c r="A47">
        <v>4</v>
      </c>
      <c r="B47" t="s">
        <v>61</v>
      </c>
      <c r="C47" t="s">
        <v>37</v>
      </c>
      <c r="D47" t="s">
        <v>2458</v>
      </c>
      <c r="E47" t="s">
        <v>45</v>
      </c>
      <c r="F47" t="s">
        <v>2447</v>
      </c>
      <c r="G47" t="s">
        <v>2450</v>
      </c>
      <c r="H47" t="s">
        <v>2502</v>
      </c>
      <c r="I47" t="s">
        <v>2416</v>
      </c>
    </row>
    <row r="48" spans="1:9" x14ac:dyDescent="0.3">
      <c r="A48">
        <v>4</v>
      </c>
      <c r="B48" t="s">
        <v>61</v>
      </c>
      <c r="C48" t="s">
        <v>37</v>
      </c>
      <c r="D48" t="s">
        <v>2458</v>
      </c>
      <c r="E48" t="s">
        <v>45</v>
      </c>
      <c r="F48" t="s">
        <v>2447</v>
      </c>
      <c r="G48" t="s">
        <v>2450</v>
      </c>
      <c r="H48" t="s">
        <v>2503</v>
      </c>
      <c r="I48" t="s">
        <v>2389</v>
      </c>
    </row>
    <row r="49" spans="1:9" x14ac:dyDescent="0.3">
      <c r="A49">
        <v>4</v>
      </c>
      <c r="B49" t="s">
        <v>61</v>
      </c>
      <c r="C49" t="s">
        <v>37</v>
      </c>
      <c r="D49" t="s">
        <v>2458</v>
      </c>
      <c r="E49" t="s">
        <v>45</v>
      </c>
      <c r="F49" t="s">
        <v>2447</v>
      </c>
      <c r="G49" t="s">
        <v>2450</v>
      </c>
      <c r="H49" t="s">
        <v>2445</v>
      </c>
      <c r="I49" t="s">
        <v>2397</v>
      </c>
    </row>
    <row r="50" spans="1:9" x14ac:dyDescent="0.3">
      <c r="A50">
        <v>5</v>
      </c>
      <c r="B50" t="s">
        <v>73</v>
      </c>
      <c r="C50" t="s">
        <v>37</v>
      </c>
      <c r="D50" t="s">
        <v>2456</v>
      </c>
      <c r="E50" t="s">
        <v>45</v>
      </c>
      <c r="F50" t="s">
        <v>2447</v>
      </c>
      <c r="G50" t="s">
        <v>2448</v>
      </c>
      <c r="H50" t="s">
        <v>2495</v>
      </c>
      <c r="I50" t="s">
        <v>75</v>
      </c>
    </row>
    <row r="51" spans="1:9" x14ac:dyDescent="0.3">
      <c r="A51">
        <v>5</v>
      </c>
      <c r="B51" t="s">
        <v>73</v>
      </c>
      <c r="C51" t="s">
        <v>37</v>
      </c>
      <c r="D51" t="s">
        <v>2456</v>
      </c>
      <c r="E51" t="s">
        <v>45</v>
      </c>
      <c r="F51" t="s">
        <v>2447</v>
      </c>
      <c r="G51" t="s">
        <v>2448</v>
      </c>
      <c r="H51" t="s">
        <v>2496</v>
      </c>
      <c r="I51" t="s">
        <v>77</v>
      </c>
    </row>
    <row r="52" spans="1:9" x14ac:dyDescent="0.3">
      <c r="A52">
        <v>5</v>
      </c>
      <c r="B52" t="s">
        <v>73</v>
      </c>
      <c r="C52" t="s">
        <v>37</v>
      </c>
      <c r="D52" t="s">
        <v>2456</v>
      </c>
      <c r="E52" t="s">
        <v>45</v>
      </c>
      <c r="F52" t="s">
        <v>2447</v>
      </c>
      <c r="G52" t="s">
        <v>2448</v>
      </c>
      <c r="H52" t="s">
        <v>2496</v>
      </c>
      <c r="I52" t="s">
        <v>59</v>
      </c>
    </row>
    <row r="53" spans="1:9" x14ac:dyDescent="0.3">
      <c r="A53">
        <v>5</v>
      </c>
      <c r="B53" t="s">
        <v>73</v>
      </c>
      <c r="C53" t="s">
        <v>37</v>
      </c>
      <c r="D53" t="s">
        <v>2456</v>
      </c>
      <c r="E53" t="s">
        <v>45</v>
      </c>
      <c r="F53" t="s">
        <v>2447</v>
      </c>
      <c r="G53" t="s">
        <v>2448</v>
      </c>
      <c r="H53" t="s">
        <v>2496</v>
      </c>
      <c r="I53" t="s">
        <v>59</v>
      </c>
    </row>
    <row r="54" spans="1:9" x14ac:dyDescent="0.3">
      <c r="A54">
        <v>5</v>
      </c>
      <c r="B54" t="s">
        <v>73</v>
      </c>
      <c r="C54" t="s">
        <v>37</v>
      </c>
      <c r="D54" t="s">
        <v>2456</v>
      </c>
      <c r="E54" t="s">
        <v>45</v>
      </c>
      <c r="F54" t="s">
        <v>2447</v>
      </c>
      <c r="G54" t="s">
        <v>2448</v>
      </c>
      <c r="H54" t="s">
        <v>2496</v>
      </c>
      <c r="I54" t="s">
        <v>59</v>
      </c>
    </row>
    <row r="55" spans="1:9" x14ac:dyDescent="0.3">
      <c r="A55">
        <v>5</v>
      </c>
      <c r="B55" t="s">
        <v>73</v>
      </c>
      <c r="C55" t="s">
        <v>37</v>
      </c>
      <c r="D55" t="s">
        <v>2456</v>
      </c>
      <c r="E55" t="s">
        <v>45</v>
      </c>
      <c r="F55" t="s">
        <v>2447</v>
      </c>
      <c r="G55" t="s">
        <v>2448</v>
      </c>
      <c r="H55" t="s">
        <v>2497</v>
      </c>
      <c r="I55" t="s">
        <v>2340</v>
      </c>
    </row>
    <row r="56" spans="1:9" x14ac:dyDescent="0.3">
      <c r="A56">
        <v>5</v>
      </c>
      <c r="B56" t="s">
        <v>73</v>
      </c>
      <c r="C56" t="s">
        <v>37</v>
      </c>
      <c r="D56" t="s">
        <v>2456</v>
      </c>
      <c r="E56" t="s">
        <v>45</v>
      </c>
      <c r="F56" t="s">
        <v>2447</v>
      </c>
      <c r="G56" t="s">
        <v>2448</v>
      </c>
      <c r="H56" t="s">
        <v>2498</v>
      </c>
      <c r="I56" t="s">
        <v>2368</v>
      </c>
    </row>
    <row r="57" spans="1:9" x14ac:dyDescent="0.3">
      <c r="A57">
        <v>5</v>
      </c>
      <c r="B57" t="s">
        <v>73</v>
      </c>
      <c r="C57" t="s">
        <v>37</v>
      </c>
      <c r="D57" t="s">
        <v>2456</v>
      </c>
      <c r="E57" t="s">
        <v>45</v>
      </c>
      <c r="F57" t="s">
        <v>2447</v>
      </c>
      <c r="G57" t="s">
        <v>2448</v>
      </c>
      <c r="H57" t="s">
        <v>2499</v>
      </c>
      <c r="I57" t="s">
        <v>2375</v>
      </c>
    </row>
    <row r="58" spans="1:9" x14ac:dyDescent="0.3">
      <c r="A58">
        <v>5</v>
      </c>
      <c r="B58" t="s">
        <v>73</v>
      </c>
      <c r="C58" t="s">
        <v>37</v>
      </c>
      <c r="D58" t="s">
        <v>2456</v>
      </c>
      <c r="E58" t="s">
        <v>45</v>
      </c>
      <c r="F58" t="s">
        <v>2447</v>
      </c>
      <c r="G58" t="s">
        <v>2448</v>
      </c>
      <c r="H58" t="s">
        <v>2500</v>
      </c>
      <c r="I58" t="s">
        <v>2389</v>
      </c>
    </row>
    <row r="59" spans="1:9" x14ac:dyDescent="0.3">
      <c r="A59">
        <v>5</v>
      </c>
      <c r="B59" t="s">
        <v>73</v>
      </c>
      <c r="C59" t="s">
        <v>37</v>
      </c>
      <c r="D59" t="s">
        <v>2456</v>
      </c>
      <c r="E59" t="s">
        <v>45</v>
      </c>
      <c r="F59" t="s">
        <v>2447</v>
      </c>
      <c r="G59" t="s">
        <v>2448</v>
      </c>
      <c r="H59" t="s">
        <v>2501</v>
      </c>
      <c r="I59" t="s">
        <v>2406</v>
      </c>
    </row>
    <row r="60" spans="1:9" x14ac:dyDescent="0.3">
      <c r="A60">
        <v>5</v>
      </c>
      <c r="B60" t="s">
        <v>73</v>
      </c>
      <c r="C60" t="s">
        <v>37</v>
      </c>
      <c r="D60" t="s">
        <v>2456</v>
      </c>
      <c r="E60" t="s">
        <v>45</v>
      </c>
      <c r="F60" t="s">
        <v>2447</v>
      </c>
      <c r="G60" t="s">
        <v>2448</v>
      </c>
      <c r="H60" t="s">
        <v>2502</v>
      </c>
      <c r="I60" t="s">
        <v>2397</v>
      </c>
    </row>
    <row r="61" spans="1:9" x14ac:dyDescent="0.3">
      <c r="A61">
        <v>5</v>
      </c>
      <c r="B61" t="s">
        <v>73</v>
      </c>
      <c r="C61" t="s">
        <v>37</v>
      </c>
      <c r="D61" t="s">
        <v>2456</v>
      </c>
      <c r="E61" t="s">
        <v>45</v>
      </c>
      <c r="F61" t="s">
        <v>2447</v>
      </c>
      <c r="G61" t="s">
        <v>2448</v>
      </c>
      <c r="H61" t="s">
        <v>2503</v>
      </c>
      <c r="I61" t="s">
        <v>2395</v>
      </c>
    </row>
    <row r="62" spans="1:9" x14ac:dyDescent="0.3">
      <c r="A62">
        <v>5</v>
      </c>
      <c r="B62" t="s">
        <v>73</v>
      </c>
      <c r="C62" t="s">
        <v>37</v>
      </c>
      <c r="D62" t="s">
        <v>2456</v>
      </c>
      <c r="E62" t="s">
        <v>45</v>
      </c>
      <c r="F62" t="s">
        <v>2447</v>
      </c>
      <c r="G62" t="s">
        <v>2448</v>
      </c>
      <c r="H62" t="s">
        <v>2445</v>
      </c>
      <c r="I62" t="s">
        <v>2400</v>
      </c>
    </row>
    <row r="63" spans="1:9" x14ac:dyDescent="0.3">
      <c r="A63">
        <v>6</v>
      </c>
      <c r="B63" t="s">
        <v>80</v>
      </c>
      <c r="C63" t="s">
        <v>44</v>
      </c>
      <c r="D63" t="s">
        <v>2476</v>
      </c>
      <c r="E63" t="s">
        <v>38</v>
      </c>
      <c r="F63" t="s">
        <v>2461</v>
      </c>
      <c r="G63" t="s">
        <v>2450</v>
      </c>
      <c r="H63" t="s">
        <v>2495</v>
      </c>
      <c r="I63" t="s">
        <v>65</v>
      </c>
    </row>
    <row r="64" spans="1:9" x14ac:dyDescent="0.3">
      <c r="A64">
        <v>6</v>
      </c>
      <c r="B64" t="s">
        <v>80</v>
      </c>
      <c r="C64" t="s">
        <v>44</v>
      </c>
      <c r="D64" t="s">
        <v>2476</v>
      </c>
      <c r="E64" t="s">
        <v>38</v>
      </c>
      <c r="F64" t="s">
        <v>2461</v>
      </c>
      <c r="G64" t="s">
        <v>2450</v>
      </c>
      <c r="H64" t="s">
        <v>2495</v>
      </c>
      <c r="I64" t="s">
        <v>65</v>
      </c>
    </row>
    <row r="65" spans="1:9" x14ac:dyDescent="0.3">
      <c r="A65">
        <v>6</v>
      </c>
      <c r="B65" t="s">
        <v>80</v>
      </c>
      <c r="C65" t="s">
        <v>44</v>
      </c>
      <c r="D65" t="s">
        <v>2476</v>
      </c>
      <c r="E65" t="s">
        <v>38</v>
      </c>
      <c r="F65" t="s">
        <v>2461</v>
      </c>
      <c r="G65" t="s">
        <v>2450</v>
      </c>
      <c r="H65" t="s">
        <v>2496</v>
      </c>
      <c r="I65" t="s">
        <v>59</v>
      </c>
    </row>
    <row r="66" spans="1:9" x14ac:dyDescent="0.3">
      <c r="A66">
        <v>6</v>
      </c>
      <c r="B66" t="s">
        <v>80</v>
      </c>
      <c r="C66" t="s">
        <v>44</v>
      </c>
      <c r="D66" t="s">
        <v>2476</v>
      </c>
      <c r="E66" t="s">
        <v>38</v>
      </c>
      <c r="F66" t="s">
        <v>2461</v>
      </c>
      <c r="G66" t="s">
        <v>2450</v>
      </c>
      <c r="H66" t="s">
        <v>2496</v>
      </c>
      <c r="I66" t="s">
        <v>86</v>
      </c>
    </row>
    <row r="67" spans="1:9" x14ac:dyDescent="0.3">
      <c r="A67">
        <v>6</v>
      </c>
      <c r="B67" t="s">
        <v>80</v>
      </c>
      <c r="C67" t="s">
        <v>44</v>
      </c>
      <c r="D67" t="s">
        <v>2476</v>
      </c>
      <c r="E67" t="s">
        <v>38</v>
      </c>
      <c r="F67" t="s">
        <v>2461</v>
      </c>
      <c r="G67" t="s">
        <v>2450</v>
      </c>
      <c r="H67" t="s">
        <v>2496</v>
      </c>
      <c r="I67" t="s">
        <v>59</v>
      </c>
    </row>
    <row r="68" spans="1:9" x14ac:dyDescent="0.3">
      <c r="A68">
        <v>6</v>
      </c>
      <c r="B68" t="s">
        <v>80</v>
      </c>
      <c r="C68" t="s">
        <v>44</v>
      </c>
      <c r="D68" t="s">
        <v>2476</v>
      </c>
      <c r="E68" t="s">
        <v>38</v>
      </c>
      <c r="F68" t="s">
        <v>2461</v>
      </c>
      <c r="G68" t="s">
        <v>2450</v>
      </c>
      <c r="H68" t="s">
        <v>2497</v>
      </c>
      <c r="I68" t="s">
        <v>2338</v>
      </c>
    </row>
    <row r="69" spans="1:9" x14ac:dyDescent="0.3">
      <c r="A69">
        <v>6</v>
      </c>
      <c r="B69" t="s">
        <v>80</v>
      </c>
      <c r="C69" t="s">
        <v>44</v>
      </c>
      <c r="D69" t="s">
        <v>2476</v>
      </c>
      <c r="E69" t="s">
        <v>38</v>
      </c>
      <c r="F69" t="s">
        <v>2461</v>
      </c>
      <c r="G69" t="s">
        <v>2450</v>
      </c>
      <c r="H69" t="s">
        <v>2497</v>
      </c>
      <c r="I69" t="s">
        <v>2348</v>
      </c>
    </row>
    <row r="70" spans="1:9" x14ac:dyDescent="0.3">
      <c r="A70">
        <v>6</v>
      </c>
      <c r="B70" t="s">
        <v>80</v>
      </c>
      <c r="C70" t="s">
        <v>44</v>
      </c>
      <c r="D70" t="s">
        <v>2476</v>
      </c>
      <c r="E70" t="s">
        <v>38</v>
      </c>
      <c r="F70" t="s">
        <v>2461</v>
      </c>
      <c r="G70" t="s">
        <v>2450</v>
      </c>
      <c r="H70" t="s">
        <v>2498</v>
      </c>
      <c r="I70" t="s">
        <v>2366</v>
      </c>
    </row>
    <row r="71" spans="1:9" x14ac:dyDescent="0.3">
      <c r="A71">
        <v>6</v>
      </c>
      <c r="B71" t="s">
        <v>80</v>
      </c>
      <c r="C71" t="s">
        <v>44</v>
      </c>
      <c r="D71" t="s">
        <v>2476</v>
      </c>
      <c r="E71" t="s">
        <v>38</v>
      </c>
      <c r="F71" t="s">
        <v>2461</v>
      </c>
      <c r="G71" t="s">
        <v>2450</v>
      </c>
      <c r="H71" t="s">
        <v>2499</v>
      </c>
      <c r="I71" t="s">
        <v>2358</v>
      </c>
    </row>
    <row r="72" spans="1:9" x14ac:dyDescent="0.3">
      <c r="A72">
        <v>6</v>
      </c>
      <c r="B72" t="s">
        <v>80</v>
      </c>
      <c r="C72" t="s">
        <v>44</v>
      </c>
      <c r="D72" t="s">
        <v>2476</v>
      </c>
      <c r="E72" t="s">
        <v>38</v>
      </c>
      <c r="F72" t="s">
        <v>2461</v>
      </c>
      <c r="G72" t="s">
        <v>2450</v>
      </c>
      <c r="H72" t="s">
        <v>2500</v>
      </c>
      <c r="I72" t="s">
        <v>2391</v>
      </c>
    </row>
    <row r="73" spans="1:9" x14ac:dyDescent="0.3">
      <c r="A73">
        <v>6</v>
      </c>
      <c r="B73" t="s">
        <v>80</v>
      </c>
      <c r="C73" t="s">
        <v>44</v>
      </c>
      <c r="D73" t="s">
        <v>2476</v>
      </c>
      <c r="E73" t="s">
        <v>38</v>
      </c>
      <c r="F73" t="s">
        <v>2461</v>
      </c>
      <c r="G73" t="s">
        <v>2450</v>
      </c>
      <c r="H73" t="s">
        <v>2501</v>
      </c>
      <c r="I73" t="s">
        <v>2402</v>
      </c>
    </row>
    <row r="74" spans="1:9" x14ac:dyDescent="0.3">
      <c r="A74">
        <v>6</v>
      </c>
      <c r="B74" t="s">
        <v>80</v>
      </c>
      <c r="C74" t="s">
        <v>44</v>
      </c>
      <c r="D74" t="s">
        <v>2476</v>
      </c>
      <c r="E74" t="s">
        <v>38</v>
      </c>
      <c r="F74" t="s">
        <v>2461</v>
      </c>
      <c r="G74" t="s">
        <v>2450</v>
      </c>
      <c r="H74" t="s">
        <v>2502</v>
      </c>
      <c r="I74" t="s">
        <v>2414</v>
      </c>
    </row>
    <row r="75" spans="1:9" x14ac:dyDescent="0.3">
      <c r="A75">
        <v>6</v>
      </c>
      <c r="B75" t="s">
        <v>80</v>
      </c>
      <c r="C75" t="s">
        <v>44</v>
      </c>
      <c r="D75" t="s">
        <v>2476</v>
      </c>
      <c r="E75" t="s">
        <v>38</v>
      </c>
      <c r="F75" t="s">
        <v>2461</v>
      </c>
      <c r="G75" t="s">
        <v>2450</v>
      </c>
      <c r="H75" t="s">
        <v>2503</v>
      </c>
      <c r="I75" t="s">
        <v>2391</v>
      </c>
    </row>
    <row r="76" spans="1:9" x14ac:dyDescent="0.3">
      <c r="A76">
        <v>6</v>
      </c>
      <c r="B76" t="s">
        <v>80</v>
      </c>
      <c r="C76" t="s">
        <v>44</v>
      </c>
      <c r="D76" t="s">
        <v>2476</v>
      </c>
      <c r="E76" t="s">
        <v>38</v>
      </c>
      <c r="F76" t="s">
        <v>2461</v>
      </c>
      <c r="G76" t="s">
        <v>2450</v>
      </c>
      <c r="H76" t="s">
        <v>2445</v>
      </c>
      <c r="I76" t="s">
        <v>2404</v>
      </c>
    </row>
    <row r="77" spans="1:9" x14ac:dyDescent="0.3">
      <c r="A77">
        <v>7</v>
      </c>
      <c r="B77" t="s">
        <v>54</v>
      </c>
      <c r="C77" t="s">
        <v>44</v>
      </c>
      <c r="D77" t="s">
        <v>2476</v>
      </c>
      <c r="E77" t="s">
        <v>45</v>
      </c>
      <c r="F77" t="s">
        <v>2452</v>
      </c>
      <c r="G77" t="s">
        <v>2448</v>
      </c>
      <c r="H77" t="s">
        <v>2495</v>
      </c>
      <c r="I77" t="s">
        <v>89</v>
      </c>
    </row>
    <row r="78" spans="1:9" x14ac:dyDescent="0.3">
      <c r="A78">
        <v>7</v>
      </c>
      <c r="B78" t="s">
        <v>54</v>
      </c>
      <c r="C78" t="s">
        <v>44</v>
      </c>
      <c r="D78" t="s">
        <v>2476</v>
      </c>
      <c r="E78" t="s">
        <v>45</v>
      </c>
      <c r="F78" t="s">
        <v>2452</v>
      </c>
      <c r="G78" t="s">
        <v>2448</v>
      </c>
      <c r="H78" t="s">
        <v>2496</v>
      </c>
      <c r="I78" t="s">
        <v>42</v>
      </c>
    </row>
    <row r="79" spans="1:9" x14ac:dyDescent="0.3">
      <c r="A79">
        <v>7</v>
      </c>
      <c r="B79" t="s">
        <v>54</v>
      </c>
      <c r="C79" t="s">
        <v>44</v>
      </c>
      <c r="D79" t="s">
        <v>2476</v>
      </c>
      <c r="E79" t="s">
        <v>45</v>
      </c>
      <c r="F79" t="s">
        <v>2452</v>
      </c>
      <c r="G79" t="s">
        <v>2448</v>
      </c>
      <c r="H79" t="s">
        <v>2497</v>
      </c>
      <c r="I79" t="s">
        <v>2338</v>
      </c>
    </row>
    <row r="80" spans="1:9" x14ac:dyDescent="0.3">
      <c r="A80">
        <v>7</v>
      </c>
      <c r="B80" t="s">
        <v>54</v>
      </c>
      <c r="C80" t="s">
        <v>44</v>
      </c>
      <c r="D80" t="s">
        <v>2476</v>
      </c>
      <c r="E80" t="s">
        <v>45</v>
      </c>
      <c r="F80" t="s">
        <v>2452</v>
      </c>
      <c r="G80" t="s">
        <v>2448</v>
      </c>
      <c r="H80" t="s">
        <v>2497</v>
      </c>
      <c r="I80" t="s">
        <v>2342</v>
      </c>
    </row>
    <row r="81" spans="1:9" x14ac:dyDescent="0.3">
      <c r="A81">
        <v>7</v>
      </c>
      <c r="B81" t="s">
        <v>54</v>
      </c>
      <c r="C81" t="s">
        <v>44</v>
      </c>
      <c r="D81" t="s">
        <v>2476</v>
      </c>
      <c r="E81" t="s">
        <v>45</v>
      </c>
      <c r="F81" t="s">
        <v>2452</v>
      </c>
      <c r="G81" t="s">
        <v>2448</v>
      </c>
      <c r="H81" t="s">
        <v>2498</v>
      </c>
      <c r="I81" t="s">
        <v>2366</v>
      </c>
    </row>
    <row r="82" spans="1:9" x14ac:dyDescent="0.3">
      <c r="A82">
        <v>7</v>
      </c>
      <c r="B82" t="s">
        <v>54</v>
      </c>
      <c r="C82" t="s">
        <v>44</v>
      </c>
      <c r="D82" t="s">
        <v>2476</v>
      </c>
      <c r="E82" t="s">
        <v>45</v>
      </c>
      <c r="F82" t="s">
        <v>2452</v>
      </c>
      <c r="G82" t="s">
        <v>2448</v>
      </c>
      <c r="H82" t="s">
        <v>2499</v>
      </c>
      <c r="I82" t="s">
        <v>2383</v>
      </c>
    </row>
    <row r="83" spans="1:9" x14ac:dyDescent="0.3">
      <c r="A83">
        <v>7</v>
      </c>
      <c r="B83" t="s">
        <v>54</v>
      </c>
      <c r="C83" t="s">
        <v>44</v>
      </c>
      <c r="D83" t="s">
        <v>2476</v>
      </c>
      <c r="E83" t="s">
        <v>45</v>
      </c>
      <c r="F83" t="s">
        <v>2452</v>
      </c>
      <c r="G83" t="s">
        <v>2448</v>
      </c>
      <c r="H83" t="s">
        <v>2500</v>
      </c>
      <c r="I83" t="s">
        <v>2391</v>
      </c>
    </row>
    <row r="84" spans="1:9" x14ac:dyDescent="0.3">
      <c r="A84">
        <v>7</v>
      </c>
      <c r="B84" t="s">
        <v>54</v>
      </c>
      <c r="C84" t="s">
        <v>44</v>
      </c>
      <c r="D84" t="s">
        <v>2476</v>
      </c>
      <c r="E84" t="s">
        <v>45</v>
      </c>
      <c r="F84" t="s">
        <v>2452</v>
      </c>
      <c r="G84" t="s">
        <v>2448</v>
      </c>
      <c r="H84" t="s">
        <v>2501</v>
      </c>
      <c r="I84" t="s">
        <v>2402</v>
      </c>
    </row>
    <row r="85" spans="1:9" x14ac:dyDescent="0.3">
      <c r="A85">
        <v>7</v>
      </c>
      <c r="B85" t="s">
        <v>54</v>
      </c>
      <c r="C85" t="s">
        <v>44</v>
      </c>
      <c r="D85" t="s">
        <v>2476</v>
      </c>
      <c r="E85" t="s">
        <v>45</v>
      </c>
      <c r="F85" t="s">
        <v>2452</v>
      </c>
      <c r="G85" t="s">
        <v>2448</v>
      </c>
      <c r="H85" t="s">
        <v>2502</v>
      </c>
      <c r="I85" t="s">
        <v>2414</v>
      </c>
    </row>
    <row r="86" spans="1:9" x14ac:dyDescent="0.3">
      <c r="A86">
        <v>7</v>
      </c>
      <c r="B86" t="s">
        <v>54</v>
      </c>
      <c r="C86" t="s">
        <v>44</v>
      </c>
      <c r="D86" t="s">
        <v>2476</v>
      </c>
      <c r="E86" t="s">
        <v>45</v>
      </c>
      <c r="F86" t="s">
        <v>2452</v>
      </c>
      <c r="G86" t="s">
        <v>2448</v>
      </c>
      <c r="H86" t="s">
        <v>2503</v>
      </c>
      <c r="I86" t="s">
        <v>2393</v>
      </c>
    </row>
    <row r="87" spans="1:9" x14ac:dyDescent="0.3">
      <c r="A87">
        <v>7</v>
      </c>
      <c r="B87" t="s">
        <v>54</v>
      </c>
      <c r="C87" t="s">
        <v>44</v>
      </c>
      <c r="D87" t="s">
        <v>2476</v>
      </c>
      <c r="E87" t="s">
        <v>45</v>
      </c>
      <c r="F87" t="s">
        <v>2452</v>
      </c>
      <c r="G87" t="s">
        <v>2448</v>
      </c>
      <c r="H87" t="s">
        <v>2445</v>
      </c>
      <c r="I87" t="s">
        <v>2404</v>
      </c>
    </row>
    <row r="88" spans="1:9" x14ac:dyDescent="0.3">
      <c r="A88">
        <v>8</v>
      </c>
      <c r="B88" t="s">
        <v>91</v>
      </c>
      <c r="C88" t="s">
        <v>44</v>
      </c>
      <c r="D88" t="s">
        <v>2476</v>
      </c>
      <c r="E88" t="s">
        <v>38</v>
      </c>
      <c r="F88" t="s">
        <v>2461</v>
      </c>
      <c r="G88" t="s">
        <v>2453</v>
      </c>
      <c r="H88" t="s">
        <v>2495</v>
      </c>
      <c r="I88" t="s">
        <v>93</v>
      </c>
    </row>
    <row r="89" spans="1:9" x14ac:dyDescent="0.3">
      <c r="A89">
        <v>8</v>
      </c>
      <c r="B89" t="s">
        <v>91</v>
      </c>
      <c r="C89" t="s">
        <v>44</v>
      </c>
      <c r="D89" t="s">
        <v>2476</v>
      </c>
      <c r="E89" t="s">
        <v>38</v>
      </c>
      <c r="F89" t="s">
        <v>2461</v>
      </c>
      <c r="G89" t="s">
        <v>2453</v>
      </c>
      <c r="H89" t="s">
        <v>2495</v>
      </c>
      <c r="I89" t="s">
        <v>56</v>
      </c>
    </row>
    <row r="90" spans="1:9" x14ac:dyDescent="0.3">
      <c r="A90">
        <v>8</v>
      </c>
      <c r="B90" t="s">
        <v>91</v>
      </c>
      <c r="C90" t="s">
        <v>44</v>
      </c>
      <c r="D90" t="s">
        <v>2476</v>
      </c>
      <c r="E90" t="s">
        <v>38</v>
      </c>
      <c r="F90" t="s">
        <v>2461</v>
      </c>
      <c r="G90" t="s">
        <v>2453</v>
      </c>
      <c r="H90" t="s">
        <v>2495</v>
      </c>
      <c r="I90" t="s">
        <v>93</v>
      </c>
    </row>
    <row r="91" spans="1:9" x14ac:dyDescent="0.3">
      <c r="A91">
        <v>8</v>
      </c>
      <c r="B91" t="s">
        <v>91</v>
      </c>
      <c r="C91" t="s">
        <v>44</v>
      </c>
      <c r="D91" t="s">
        <v>2476</v>
      </c>
      <c r="E91" t="s">
        <v>38</v>
      </c>
      <c r="F91" t="s">
        <v>2461</v>
      </c>
      <c r="G91" t="s">
        <v>2453</v>
      </c>
      <c r="H91" t="s">
        <v>2496</v>
      </c>
      <c r="I91" t="s">
        <v>97</v>
      </c>
    </row>
    <row r="92" spans="1:9" x14ac:dyDescent="0.3">
      <c r="A92">
        <v>8</v>
      </c>
      <c r="B92" t="s">
        <v>91</v>
      </c>
      <c r="C92" t="s">
        <v>44</v>
      </c>
      <c r="D92" t="s">
        <v>2476</v>
      </c>
      <c r="E92" t="s">
        <v>38</v>
      </c>
      <c r="F92" t="s">
        <v>2461</v>
      </c>
      <c r="G92" t="s">
        <v>2453</v>
      </c>
      <c r="H92" t="s">
        <v>2496</v>
      </c>
      <c r="I92" t="s">
        <v>86</v>
      </c>
    </row>
    <row r="93" spans="1:9" x14ac:dyDescent="0.3">
      <c r="A93">
        <v>8</v>
      </c>
      <c r="B93" t="s">
        <v>91</v>
      </c>
      <c r="C93" t="s">
        <v>44</v>
      </c>
      <c r="D93" t="s">
        <v>2476</v>
      </c>
      <c r="E93" t="s">
        <v>38</v>
      </c>
      <c r="F93" t="s">
        <v>2461</v>
      </c>
      <c r="G93" t="s">
        <v>2453</v>
      </c>
      <c r="H93" t="s">
        <v>2496</v>
      </c>
      <c r="I93" t="s">
        <v>99</v>
      </c>
    </row>
    <row r="94" spans="1:9" x14ac:dyDescent="0.3">
      <c r="A94">
        <v>8</v>
      </c>
      <c r="B94" t="s">
        <v>91</v>
      </c>
      <c r="C94" t="s">
        <v>44</v>
      </c>
      <c r="D94" t="s">
        <v>2476</v>
      </c>
      <c r="E94" t="s">
        <v>38</v>
      </c>
      <c r="F94" t="s">
        <v>2461</v>
      </c>
      <c r="G94" t="s">
        <v>2453</v>
      </c>
      <c r="H94" t="s">
        <v>2496</v>
      </c>
      <c r="I94" t="s">
        <v>51</v>
      </c>
    </row>
    <row r="95" spans="1:9" x14ac:dyDescent="0.3">
      <c r="A95">
        <v>8</v>
      </c>
      <c r="B95" t="s">
        <v>91</v>
      </c>
      <c r="C95" t="s">
        <v>44</v>
      </c>
      <c r="D95" t="s">
        <v>2476</v>
      </c>
      <c r="E95" t="s">
        <v>38</v>
      </c>
      <c r="F95" t="s">
        <v>2461</v>
      </c>
      <c r="G95" t="s">
        <v>2453</v>
      </c>
      <c r="H95" t="s">
        <v>2497</v>
      </c>
      <c r="I95" t="s">
        <v>2346</v>
      </c>
    </row>
    <row r="96" spans="1:9" x14ac:dyDescent="0.3">
      <c r="A96">
        <v>8</v>
      </c>
      <c r="B96" t="s">
        <v>91</v>
      </c>
      <c r="C96" t="s">
        <v>44</v>
      </c>
      <c r="D96" t="s">
        <v>2476</v>
      </c>
      <c r="E96" t="s">
        <v>38</v>
      </c>
      <c r="F96" t="s">
        <v>2461</v>
      </c>
      <c r="G96" t="s">
        <v>2453</v>
      </c>
      <c r="H96" t="s">
        <v>2497</v>
      </c>
      <c r="I96" t="s">
        <v>2348</v>
      </c>
    </row>
    <row r="97" spans="1:9" x14ac:dyDescent="0.3">
      <c r="A97">
        <v>8</v>
      </c>
      <c r="B97" t="s">
        <v>91</v>
      </c>
      <c r="C97" t="s">
        <v>44</v>
      </c>
      <c r="D97" t="s">
        <v>2476</v>
      </c>
      <c r="E97" t="s">
        <v>38</v>
      </c>
      <c r="F97" t="s">
        <v>2461</v>
      </c>
      <c r="G97" t="s">
        <v>2453</v>
      </c>
      <c r="H97" t="s">
        <v>2498</v>
      </c>
      <c r="I97" t="s">
        <v>2362</v>
      </c>
    </row>
    <row r="98" spans="1:9" x14ac:dyDescent="0.3">
      <c r="A98">
        <v>8</v>
      </c>
      <c r="B98" t="s">
        <v>91</v>
      </c>
      <c r="C98" t="s">
        <v>44</v>
      </c>
      <c r="D98" t="s">
        <v>2476</v>
      </c>
      <c r="E98" t="s">
        <v>38</v>
      </c>
      <c r="F98" t="s">
        <v>2461</v>
      </c>
      <c r="G98" t="s">
        <v>2453</v>
      </c>
      <c r="H98" t="s">
        <v>2499</v>
      </c>
      <c r="I98" t="s">
        <v>2381</v>
      </c>
    </row>
    <row r="99" spans="1:9" x14ac:dyDescent="0.3">
      <c r="A99">
        <v>8</v>
      </c>
      <c r="B99" t="s">
        <v>91</v>
      </c>
      <c r="C99" t="s">
        <v>44</v>
      </c>
      <c r="D99" t="s">
        <v>2476</v>
      </c>
      <c r="E99" t="s">
        <v>38</v>
      </c>
      <c r="F99" t="s">
        <v>2461</v>
      </c>
      <c r="G99" t="s">
        <v>2453</v>
      </c>
      <c r="H99" t="s">
        <v>2500</v>
      </c>
      <c r="I99" t="s">
        <v>2391</v>
      </c>
    </row>
    <row r="100" spans="1:9" x14ac:dyDescent="0.3">
      <c r="A100">
        <v>8</v>
      </c>
      <c r="B100" t="s">
        <v>91</v>
      </c>
      <c r="C100" t="s">
        <v>44</v>
      </c>
      <c r="D100" t="s">
        <v>2476</v>
      </c>
      <c r="E100" t="s">
        <v>38</v>
      </c>
      <c r="F100" t="s">
        <v>2461</v>
      </c>
      <c r="G100" t="s">
        <v>2453</v>
      </c>
      <c r="H100" t="s">
        <v>2501</v>
      </c>
      <c r="I100" t="s">
        <v>2397</v>
      </c>
    </row>
    <row r="101" spans="1:9" x14ac:dyDescent="0.3">
      <c r="A101">
        <v>8</v>
      </c>
      <c r="B101" t="s">
        <v>91</v>
      </c>
      <c r="C101" t="s">
        <v>44</v>
      </c>
      <c r="D101" t="s">
        <v>2476</v>
      </c>
      <c r="E101" t="s">
        <v>38</v>
      </c>
      <c r="F101" t="s">
        <v>2461</v>
      </c>
      <c r="G101" t="s">
        <v>2453</v>
      </c>
      <c r="H101" t="s">
        <v>2502</v>
      </c>
      <c r="I101" t="s">
        <v>2412</v>
      </c>
    </row>
    <row r="102" spans="1:9" x14ac:dyDescent="0.3">
      <c r="A102">
        <v>8</v>
      </c>
      <c r="B102" t="s">
        <v>91</v>
      </c>
      <c r="C102" t="s">
        <v>44</v>
      </c>
      <c r="D102" t="s">
        <v>2476</v>
      </c>
      <c r="E102" t="s">
        <v>38</v>
      </c>
      <c r="F102" t="s">
        <v>2461</v>
      </c>
      <c r="G102" t="s">
        <v>2453</v>
      </c>
      <c r="H102" t="s">
        <v>2503</v>
      </c>
      <c r="I102" t="s">
        <v>2391</v>
      </c>
    </row>
    <row r="103" spans="1:9" x14ac:dyDescent="0.3">
      <c r="A103">
        <v>8</v>
      </c>
      <c r="B103" t="s">
        <v>91</v>
      </c>
      <c r="C103" t="s">
        <v>44</v>
      </c>
      <c r="D103" t="s">
        <v>2476</v>
      </c>
      <c r="E103" t="s">
        <v>38</v>
      </c>
      <c r="F103" t="s">
        <v>2461</v>
      </c>
      <c r="G103" t="s">
        <v>2453</v>
      </c>
      <c r="H103" t="s">
        <v>2445</v>
      </c>
      <c r="I103" t="s">
        <v>2400</v>
      </c>
    </row>
    <row r="104" spans="1:9" x14ac:dyDescent="0.3">
      <c r="A104">
        <v>9</v>
      </c>
      <c r="B104" t="s">
        <v>101</v>
      </c>
      <c r="C104" t="s">
        <v>37</v>
      </c>
      <c r="D104" t="s">
        <v>2456</v>
      </c>
      <c r="E104" t="s">
        <v>45</v>
      </c>
      <c r="F104" t="s">
        <v>2452</v>
      </c>
      <c r="G104" t="s">
        <v>2453</v>
      </c>
      <c r="H104" t="s">
        <v>2495</v>
      </c>
      <c r="I104" t="s">
        <v>89</v>
      </c>
    </row>
    <row r="105" spans="1:9" x14ac:dyDescent="0.3">
      <c r="A105">
        <v>9</v>
      </c>
      <c r="B105" t="s">
        <v>101</v>
      </c>
      <c r="C105" t="s">
        <v>37</v>
      </c>
      <c r="D105" t="s">
        <v>2456</v>
      </c>
      <c r="E105" t="s">
        <v>45</v>
      </c>
      <c r="F105" t="s">
        <v>2452</v>
      </c>
      <c r="G105" t="s">
        <v>2453</v>
      </c>
      <c r="H105" t="s">
        <v>2495</v>
      </c>
      <c r="I105" t="s">
        <v>49</v>
      </c>
    </row>
    <row r="106" spans="1:9" x14ac:dyDescent="0.3">
      <c r="A106">
        <v>9</v>
      </c>
      <c r="B106" t="s">
        <v>101</v>
      </c>
      <c r="C106" t="s">
        <v>37</v>
      </c>
      <c r="D106" t="s">
        <v>2456</v>
      </c>
      <c r="E106" t="s">
        <v>45</v>
      </c>
      <c r="F106" t="s">
        <v>2452</v>
      </c>
      <c r="G106" t="s">
        <v>2453</v>
      </c>
      <c r="H106" t="s">
        <v>2496</v>
      </c>
      <c r="I106" t="s">
        <v>51</v>
      </c>
    </row>
    <row r="107" spans="1:9" x14ac:dyDescent="0.3">
      <c r="A107">
        <v>9</v>
      </c>
      <c r="B107" t="s">
        <v>101</v>
      </c>
      <c r="C107" t="s">
        <v>37</v>
      </c>
      <c r="D107" t="s">
        <v>2456</v>
      </c>
      <c r="E107" t="s">
        <v>45</v>
      </c>
      <c r="F107" t="s">
        <v>2452</v>
      </c>
      <c r="G107" t="s">
        <v>2453</v>
      </c>
      <c r="H107" t="s">
        <v>2497</v>
      </c>
      <c r="I107" t="s">
        <v>2340</v>
      </c>
    </row>
    <row r="108" spans="1:9" x14ac:dyDescent="0.3">
      <c r="A108">
        <v>9</v>
      </c>
      <c r="B108" t="s">
        <v>101</v>
      </c>
      <c r="C108" t="s">
        <v>37</v>
      </c>
      <c r="D108" t="s">
        <v>2456</v>
      </c>
      <c r="E108" t="s">
        <v>45</v>
      </c>
      <c r="F108" t="s">
        <v>2452</v>
      </c>
      <c r="G108" t="s">
        <v>2453</v>
      </c>
      <c r="H108" t="s">
        <v>2497</v>
      </c>
      <c r="I108" t="s">
        <v>2342</v>
      </c>
    </row>
    <row r="109" spans="1:9" x14ac:dyDescent="0.3">
      <c r="A109">
        <v>9</v>
      </c>
      <c r="B109" t="s">
        <v>101</v>
      </c>
      <c r="C109" t="s">
        <v>37</v>
      </c>
      <c r="D109" t="s">
        <v>2456</v>
      </c>
      <c r="E109" t="s">
        <v>45</v>
      </c>
      <c r="F109" t="s">
        <v>2452</v>
      </c>
      <c r="G109" t="s">
        <v>2453</v>
      </c>
      <c r="H109" t="s">
        <v>2498</v>
      </c>
      <c r="I109" t="s">
        <v>2364</v>
      </c>
    </row>
    <row r="110" spans="1:9" x14ac:dyDescent="0.3">
      <c r="A110">
        <v>9</v>
      </c>
      <c r="B110" t="s">
        <v>101</v>
      </c>
      <c r="C110" t="s">
        <v>37</v>
      </c>
      <c r="D110" t="s">
        <v>2456</v>
      </c>
      <c r="E110" t="s">
        <v>45</v>
      </c>
      <c r="F110" t="s">
        <v>2452</v>
      </c>
      <c r="G110" t="s">
        <v>2453</v>
      </c>
      <c r="H110" t="s">
        <v>2499</v>
      </c>
      <c r="I110" t="s">
        <v>2377</v>
      </c>
    </row>
    <row r="111" spans="1:9" x14ac:dyDescent="0.3">
      <c r="A111">
        <v>9</v>
      </c>
      <c r="B111" t="s">
        <v>101</v>
      </c>
      <c r="C111" t="s">
        <v>37</v>
      </c>
      <c r="D111" t="s">
        <v>2456</v>
      </c>
      <c r="E111" t="s">
        <v>45</v>
      </c>
      <c r="F111" t="s">
        <v>2452</v>
      </c>
      <c r="G111" t="s">
        <v>2453</v>
      </c>
      <c r="H111" t="s">
        <v>2500</v>
      </c>
      <c r="I111" t="s">
        <v>2391</v>
      </c>
    </row>
    <row r="112" spans="1:9" x14ac:dyDescent="0.3">
      <c r="A112">
        <v>9</v>
      </c>
      <c r="B112" t="s">
        <v>101</v>
      </c>
      <c r="C112" t="s">
        <v>37</v>
      </c>
      <c r="D112" t="s">
        <v>2456</v>
      </c>
      <c r="E112" t="s">
        <v>45</v>
      </c>
      <c r="F112" t="s">
        <v>2452</v>
      </c>
      <c r="G112" t="s">
        <v>2453</v>
      </c>
      <c r="H112" t="s">
        <v>2501</v>
      </c>
      <c r="I112" t="s">
        <v>2402</v>
      </c>
    </row>
    <row r="113" spans="1:9" x14ac:dyDescent="0.3">
      <c r="A113">
        <v>9</v>
      </c>
      <c r="B113" t="s">
        <v>101</v>
      </c>
      <c r="C113" t="s">
        <v>37</v>
      </c>
      <c r="D113" t="s">
        <v>2456</v>
      </c>
      <c r="E113" t="s">
        <v>45</v>
      </c>
      <c r="F113" t="s">
        <v>2452</v>
      </c>
      <c r="G113" t="s">
        <v>2453</v>
      </c>
      <c r="H113" t="s">
        <v>2502</v>
      </c>
      <c r="I113" t="s">
        <v>2416</v>
      </c>
    </row>
    <row r="114" spans="1:9" x14ac:dyDescent="0.3">
      <c r="A114">
        <v>9</v>
      </c>
      <c r="B114" t="s">
        <v>101</v>
      </c>
      <c r="C114" t="s">
        <v>37</v>
      </c>
      <c r="D114" t="s">
        <v>2456</v>
      </c>
      <c r="E114" t="s">
        <v>45</v>
      </c>
      <c r="F114" t="s">
        <v>2452</v>
      </c>
      <c r="G114" t="s">
        <v>2453</v>
      </c>
      <c r="H114" t="s">
        <v>2503</v>
      </c>
      <c r="I114" t="s">
        <v>2391</v>
      </c>
    </row>
    <row r="115" spans="1:9" x14ac:dyDescent="0.3">
      <c r="A115">
        <v>9</v>
      </c>
      <c r="B115" t="s">
        <v>101</v>
      </c>
      <c r="C115" t="s">
        <v>37</v>
      </c>
      <c r="D115" t="s">
        <v>2456</v>
      </c>
      <c r="E115" t="s">
        <v>45</v>
      </c>
      <c r="F115" t="s">
        <v>2452</v>
      </c>
      <c r="G115" t="s">
        <v>2453</v>
      </c>
      <c r="H115" t="s">
        <v>2445</v>
      </c>
      <c r="I115" t="s">
        <v>2402</v>
      </c>
    </row>
    <row r="116" spans="1:9" x14ac:dyDescent="0.3">
      <c r="A116">
        <v>10</v>
      </c>
      <c r="B116" t="s">
        <v>105</v>
      </c>
      <c r="C116" t="s">
        <v>37</v>
      </c>
      <c r="D116" t="s">
        <v>2456</v>
      </c>
      <c r="E116" t="s">
        <v>38</v>
      </c>
      <c r="F116" t="s">
        <v>2452</v>
      </c>
      <c r="G116" t="s">
        <v>2453</v>
      </c>
      <c r="H116" t="s">
        <v>2495</v>
      </c>
      <c r="I116" t="s">
        <v>89</v>
      </c>
    </row>
    <row r="117" spans="1:9" x14ac:dyDescent="0.3">
      <c r="A117">
        <v>10</v>
      </c>
      <c r="B117" t="s">
        <v>105</v>
      </c>
      <c r="C117" t="s">
        <v>37</v>
      </c>
      <c r="D117" t="s">
        <v>2456</v>
      </c>
      <c r="E117" t="s">
        <v>38</v>
      </c>
      <c r="F117" t="s">
        <v>2452</v>
      </c>
      <c r="G117" t="s">
        <v>2453</v>
      </c>
      <c r="H117" t="s">
        <v>2495</v>
      </c>
      <c r="I117" t="s">
        <v>107</v>
      </c>
    </row>
    <row r="118" spans="1:9" x14ac:dyDescent="0.3">
      <c r="A118">
        <v>10</v>
      </c>
      <c r="B118" t="s">
        <v>105</v>
      </c>
      <c r="C118" t="s">
        <v>37</v>
      </c>
      <c r="D118" t="s">
        <v>2456</v>
      </c>
      <c r="E118" t="s">
        <v>38</v>
      </c>
      <c r="F118" t="s">
        <v>2452</v>
      </c>
      <c r="G118" t="s">
        <v>2453</v>
      </c>
      <c r="H118" t="s">
        <v>2496</v>
      </c>
      <c r="I118" t="s">
        <v>59</v>
      </c>
    </row>
    <row r="119" spans="1:9" x14ac:dyDescent="0.3">
      <c r="A119">
        <v>10</v>
      </c>
      <c r="B119" t="s">
        <v>105</v>
      </c>
      <c r="C119" t="s">
        <v>37</v>
      </c>
      <c r="D119" t="s">
        <v>2456</v>
      </c>
      <c r="E119" t="s">
        <v>38</v>
      </c>
      <c r="F119" t="s">
        <v>2452</v>
      </c>
      <c r="G119" t="s">
        <v>2453</v>
      </c>
      <c r="H119" t="s">
        <v>2497</v>
      </c>
      <c r="I119" t="s">
        <v>2342</v>
      </c>
    </row>
    <row r="120" spans="1:9" x14ac:dyDescent="0.3">
      <c r="A120">
        <v>10</v>
      </c>
      <c r="B120" t="s">
        <v>105</v>
      </c>
      <c r="C120" t="s">
        <v>37</v>
      </c>
      <c r="D120" t="s">
        <v>2456</v>
      </c>
      <c r="E120" t="s">
        <v>38</v>
      </c>
      <c r="F120" t="s">
        <v>2452</v>
      </c>
      <c r="G120" t="s">
        <v>2453</v>
      </c>
      <c r="H120" t="s">
        <v>2497</v>
      </c>
      <c r="I120" t="s">
        <v>2356</v>
      </c>
    </row>
    <row r="121" spans="1:9" x14ac:dyDescent="0.3">
      <c r="A121">
        <v>10</v>
      </c>
      <c r="B121" t="s">
        <v>105</v>
      </c>
      <c r="C121" t="s">
        <v>37</v>
      </c>
      <c r="D121" t="s">
        <v>2456</v>
      </c>
      <c r="E121" t="s">
        <v>38</v>
      </c>
      <c r="F121" t="s">
        <v>2452</v>
      </c>
      <c r="G121" t="s">
        <v>2453</v>
      </c>
      <c r="H121" t="s">
        <v>2498</v>
      </c>
      <c r="I121" t="s">
        <v>2372</v>
      </c>
    </row>
    <row r="122" spans="1:9" x14ac:dyDescent="0.3">
      <c r="A122">
        <v>10</v>
      </c>
      <c r="B122" t="s">
        <v>105</v>
      </c>
      <c r="C122" t="s">
        <v>37</v>
      </c>
      <c r="D122" t="s">
        <v>2456</v>
      </c>
      <c r="E122" t="s">
        <v>38</v>
      </c>
      <c r="F122" t="s">
        <v>2452</v>
      </c>
      <c r="G122" t="s">
        <v>2453</v>
      </c>
      <c r="H122" t="s">
        <v>2499</v>
      </c>
      <c r="I122" t="s">
        <v>2381</v>
      </c>
    </row>
    <row r="123" spans="1:9" x14ac:dyDescent="0.3">
      <c r="A123">
        <v>10</v>
      </c>
      <c r="B123" t="s">
        <v>105</v>
      </c>
      <c r="C123" t="s">
        <v>37</v>
      </c>
      <c r="D123" t="s">
        <v>2456</v>
      </c>
      <c r="E123" t="s">
        <v>38</v>
      </c>
      <c r="F123" t="s">
        <v>2452</v>
      </c>
      <c r="G123" t="s">
        <v>2453</v>
      </c>
      <c r="H123" t="s">
        <v>2500</v>
      </c>
      <c r="I123" t="s">
        <v>2395</v>
      </c>
    </row>
    <row r="124" spans="1:9" x14ac:dyDescent="0.3">
      <c r="A124">
        <v>10</v>
      </c>
      <c r="B124" t="s">
        <v>105</v>
      </c>
      <c r="C124" t="s">
        <v>37</v>
      </c>
      <c r="D124" t="s">
        <v>2456</v>
      </c>
      <c r="E124" t="s">
        <v>38</v>
      </c>
      <c r="F124" t="s">
        <v>2452</v>
      </c>
      <c r="G124" t="s">
        <v>2453</v>
      </c>
      <c r="H124" t="s">
        <v>2501</v>
      </c>
      <c r="I124" t="s">
        <v>2404</v>
      </c>
    </row>
    <row r="125" spans="1:9" x14ac:dyDescent="0.3">
      <c r="A125">
        <v>10</v>
      </c>
      <c r="B125" t="s">
        <v>105</v>
      </c>
      <c r="C125" t="s">
        <v>37</v>
      </c>
      <c r="D125" t="s">
        <v>2456</v>
      </c>
      <c r="E125" t="s">
        <v>38</v>
      </c>
      <c r="F125" t="s">
        <v>2452</v>
      </c>
      <c r="G125" t="s">
        <v>2453</v>
      </c>
      <c r="H125" t="s">
        <v>2502</v>
      </c>
      <c r="I125" t="s">
        <v>2414</v>
      </c>
    </row>
    <row r="126" spans="1:9" x14ac:dyDescent="0.3">
      <c r="A126">
        <v>10</v>
      </c>
      <c r="B126" t="s">
        <v>105</v>
      </c>
      <c r="C126" t="s">
        <v>37</v>
      </c>
      <c r="D126" t="s">
        <v>2456</v>
      </c>
      <c r="E126" t="s">
        <v>38</v>
      </c>
      <c r="F126" t="s">
        <v>2452</v>
      </c>
      <c r="G126" t="s">
        <v>2453</v>
      </c>
      <c r="H126" t="s">
        <v>2503</v>
      </c>
      <c r="I126" t="s">
        <v>2391</v>
      </c>
    </row>
    <row r="127" spans="1:9" x14ac:dyDescent="0.3">
      <c r="A127">
        <v>10</v>
      </c>
      <c r="B127" t="s">
        <v>105</v>
      </c>
      <c r="C127" t="s">
        <v>37</v>
      </c>
      <c r="D127" t="s">
        <v>2456</v>
      </c>
      <c r="E127" t="s">
        <v>38</v>
      </c>
      <c r="F127" t="s">
        <v>2452</v>
      </c>
      <c r="G127" t="s">
        <v>2453</v>
      </c>
      <c r="H127" t="s">
        <v>2445</v>
      </c>
      <c r="I127" t="s">
        <v>2404</v>
      </c>
    </row>
    <row r="128" spans="1:9" x14ac:dyDescent="0.3">
      <c r="A128">
        <v>11</v>
      </c>
      <c r="B128" t="s">
        <v>54</v>
      </c>
      <c r="C128" t="s">
        <v>44</v>
      </c>
      <c r="D128" t="s">
        <v>2476</v>
      </c>
      <c r="E128" t="s">
        <v>38</v>
      </c>
      <c r="F128" t="s">
        <v>2452</v>
      </c>
      <c r="G128" t="s">
        <v>2453</v>
      </c>
      <c r="H128" t="s">
        <v>2495</v>
      </c>
      <c r="I128" t="s">
        <v>89</v>
      </c>
    </row>
    <row r="129" spans="1:9" x14ac:dyDescent="0.3">
      <c r="A129">
        <v>11</v>
      </c>
      <c r="B129" t="s">
        <v>54</v>
      </c>
      <c r="C129" t="s">
        <v>44</v>
      </c>
      <c r="D129" t="s">
        <v>2476</v>
      </c>
      <c r="E129" t="s">
        <v>38</v>
      </c>
      <c r="F129" t="s">
        <v>2452</v>
      </c>
      <c r="G129" t="s">
        <v>2453</v>
      </c>
      <c r="H129" t="s">
        <v>2496</v>
      </c>
      <c r="I129" t="s">
        <v>59</v>
      </c>
    </row>
    <row r="130" spans="1:9" x14ac:dyDescent="0.3">
      <c r="A130">
        <v>11</v>
      </c>
      <c r="B130" t="s">
        <v>54</v>
      </c>
      <c r="C130" t="s">
        <v>44</v>
      </c>
      <c r="D130" t="s">
        <v>2476</v>
      </c>
      <c r="E130" t="s">
        <v>38</v>
      </c>
      <c r="F130" t="s">
        <v>2452</v>
      </c>
      <c r="G130" t="s">
        <v>2453</v>
      </c>
      <c r="H130" t="s">
        <v>2497</v>
      </c>
      <c r="I130" t="s">
        <v>2338</v>
      </c>
    </row>
    <row r="131" spans="1:9" x14ac:dyDescent="0.3">
      <c r="A131">
        <v>11</v>
      </c>
      <c r="B131" t="s">
        <v>54</v>
      </c>
      <c r="C131" t="s">
        <v>44</v>
      </c>
      <c r="D131" t="s">
        <v>2476</v>
      </c>
      <c r="E131" t="s">
        <v>38</v>
      </c>
      <c r="F131" t="s">
        <v>2452</v>
      </c>
      <c r="G131" t="s">
        <v>2453</v>
      </c>
      <c r="H131" t="s">
        <v>2498</v>
      </c>
      <c r="I131" t="s">
        <v>77</v>
      </c>
    </row>
    <row r="132" spans="1:9" x14ac:dyDescent="0.3">
      <c r="A132">
        <v>11</v>
      </c>
      <c r="B132" t="s">
        <v>54</v>
      </c>
      <c r="C132" t="s">
        <v>44</v>
      </c>
      <c r="D132" t="s">
        <v>2476</v>
      </c>
      <c r="E132" t="s">
        <v>38</v>
      </c>
      <c r="F132" t="s">
        <v>2452</v>
      </c>
      <c r="G132" t="s">
        <v>2453</v>
      </c>
      <c r="H132" t="s">
        <v>2499</v>
      </c>
      <c r="I132" t="s">
        <v>2381</v>
      </c>
    </row>
    <row r="133" spans="1:9" x14ac:dyDescent="0.3">
      <c r="A133">
        <v>11</v>
      </c>
      <c r="B133" t="s">
        <v>54</v>
      </c>
      <c r="C133" t="s">
        <v>44</v>
      </c>
      <c r="D133" t="s">
        <v>2476</v>
      </c>
      <c r="E133" t="s">
        <v>38</v>
      </c>
      <c r="F133" t="s">
        <v>2452</v>
      </c>
      <c r="G133" t="s">
        <v>2453</v>
      </c>
      <c r="H133" t="s">
        <v>2500</v>
      </c>
      <c r="I133" t="s">
        <v>2391</v>
      </c>
    </row>
    <row r="134" spans="1:9" x14ac:dyDescent="0.3">
      <c r="A134">
        <v>11</v>
      </c>
      <c r="B134" t="s">
        <v>54</v>
      </c>
      <c r="C134" t="s">
        <v>44</v>
      </c>
      <c r="D134" t="s">
        <v>2476</v>
      </c>
      <c r="E134" t="s">
        <v>38</v>
      </c>
      <c r="F134" t="s">
        <v>2452</v>
      </c>
      <c r="G134" t="s">
        <v>2453</v>
      </c>
      <c r="H134" t="s">
        <v>2501</v>
      </c>
      <c r="I134" t="s">
        <v>2402</v>
      </c>
    </row>
    <row r="135" spans="1:9" x14ac:dyDescent="0.3">
      <c r="A135">
        <v>11</v>
      </c>
      <c r="B135" t="s">
        <v>54</v>
      </c>
      <c r="C135" t="s">
        <v>44</v>
      </c>
      <c r="D135" t="s">
        <v>2476</v>
      </c>
      <c r="E135" t="s">
        <v>38</v>
      </c>
      <c r="F135" t="s">
        <v>2452</v>
      </c>
      <c r="G135" t="s">
        <v>2453</v>
      </c>
      <c r="H135" t="s">
        <v>2502</v>
      </c>
      <c r="I135" t="s">
        <v>2414</v>
      </c>
    </row>
    <row r="136" spans="1:9" x14ac:dyDescent="0.3">
      <c r="A136">
        <v>11</v>
      </c>
      <c r="B136" t="s">
        <v>54</v>
      </c>
      <c r="C136" t="s">
        <v>44</v>
      </c>
      <c r="D136" t="s">
        <v>2476</v>
      </c>
      <c r="E136" t="s">
        <v>38</v>
      </c>
      <c r="F136" t="s">
        <v>2452</v>
      </c>
      <c r="G136" t="s">
        <v>2453</v>
      </c>
      <c r="H136" t="s">
        <v>2503</v>
      </c>
      <c r="I136" t="s">
        <v>2389</v>
      </c>
    </row>
    <row r="137" spans="1:9" x14ac:dyDescent="0.3">
      <c r="A137">
        <v>11</v>
      </c>
      <c r="B137" t="s">
        <v>54</v>
      </c>
      <c r="C137" t="s">
        <v>44</v>
      </c>
      <c r="D137" t="s">
        <v>2476</v>
      </c>
      <c r="E137" t="s">
        <v>38</v>
      </c>
      <c r="F137" t="s">
        <v>2452</v>
      </c>
      <c r="G137" t="s">
        <v>2453</v>
      </c>
      <c r="H137" t="s">
        <v>2445</v>
      </c>
      <c r="I137" t="s">
        <v>2402</v>
      </c>
    </row>
    <row r="138" spans="1:9" x14ac:dyDescent="0.3">
      <c r="A138">
        <v>12</v>
      </c>
      <c r="B138" t="s">
        <v>111</v>
      </c>
      <c r="C138" t="s">
        <v>112</v>
      </c>
      <c r="D138" t="s">
        <v>2488</v>
      </c>
      <c r="E138" t="s">
        <v>38</v>
      </c>
      <c r="F138" t="s">
        <v>2452</v>
      </c>
      <c r="G138" t="s">
        <v>2453</v>
      </c>
      <c r="H138" t="s">
        <v>2495</v>
      </c>
      <c r="I138" t="s">
        <v>65</v>
      </c>
    </row>
    <row r="139" spans="1:9" x14ac:dyDescent="0.3">
      <c r="A139">
        <v>12</v>
      </c>
      <c r="B139" t="s">
        <v>111</v>
      </c>
      <c r="C139" t="s">
        <v>112</v>
      </c>
      <c r="D139" t="s">
        <v>2488</v>
      </c>
      <c r="E139" t="s">
        <v>38</v>
      </c>
      <c r="F139" t="s">
        <v>2452</v>
      </c>
      <c r="G139" t="s">
        <v>2453</v>
      </c>
      <c r="H139" t="s">
        <v>2496</v>
      </c>
      <c r="I139" t="s">
        <v>86</v>
      </c>
    </row>
    <row r="140" spans="1:9" x14ac:dyDescent="0.3">
      <c r="A140">
        <v>12</v>
      </c>
      <c r="B140" t="s">
        <v>111</v>
      </c>
      <c r="C140" t="s">
        <v>112</v>
      </c>
      <c r="D140" t="s">
        <v>2488</v>
      </c>
      <c r="E140" t="s">
        <v>38</v>
      </c>
      <c r="F140" t="s">
        <v>2452</v>
      </c>
      <c r="G140" t="s">
        <v>2453</v>
      </c>
      <c r="H140" t="s">
        <v>2496</v>
      </c>
      <c r="I140" t="s">
        <v>116</v>
      </c>
    </row>
    <row r="141" spans="1:9" x14ac:dyDescent="0.3">
      <c r="A141">
        <v>12</v>
      </c>
      <c r="B141" t="s">
        <v>111</v>
      </c>
      <c r="C141" t="s">
        <v>112</v>
      </c>
      <c r="D141" t="s">
        <v>2488</v>
      </c>
      <c r="E141" t="s">
        <v>38</v>
      </c>
      <c r="F141" t="s">
        <v>2452</v>
      </c>
      <c r="G141" t="s">
        <v>2453</v>
      </c>
      <c r="H141" t="s">
        <v>2497</v>
      </c>
      <c r="I141" t="s">
        <v>2340</v>
      </c>
    </row>
    <row r="142" spans="1:9" x14ac:dyDescent="0.3">
      <c r="A142">
        <v>12</v>
      </c>
      <c r="B142" t="s">
        <v>111</v>
      </c>
      <c r="C142" t="s">
        <v>112</v>
      </c>
      <c r="D142" t="s">
        <v>2488</v>
      </c>
      <c r="E142" t="s">
        <v>38</v>
      </c>
      <c r="F142" t="s">
        <v>2452</v>
      </c>
      <c r="G142" t="s">
        <v>2453</v>
      </c>
      <c r="H142" t="s">
        <v>2497</v>
      </c>
      <c r="I142" t="s">
        <v>2354</v>
      </c>
    </row>
    <row r="143" spans="1:9" x14ac:dyDescent="0.3">
      <c r="A143">
        <v>12</v>
      </c>
      <c r="B143" t="s">
        <v>111</v>
      </c>
      <c r="C143" t="s">
        <v>112</v>
      </c>
      <c r="D143" t="s">
        <v>2488</v>
      </c>
      <c r="E143" t="s">
        <v>38</v>
      </c>
      <c r="F143" t="s">
        <v>2452</v>
      </c>
      <c r="G143" t="s">
        <v>2453</v>
      </c>
      <c r="H143" t="s">
        <v>2498</v>
      </c>
      <c r="I143" t="s">
        <v>2366</v>
      </c>
    </row>
    <row r="144" spans="1:9" x14ac:dyDescent="0.3">
      <c r="A144">
        <v>12</v>
      </c>
      <c r="B144" t="s">
        <v>111</v>
      </c>
      <c r="C144" t="s">
        <v>112</v>
      </c>
      <c r="D144" t="s">
        <v>2488</v>
      </c>
      <c r="E144" t="s">
        <v>38</v>
      </c>
      <c r="F144" t="s">
        <v>2452</v>
      </c>
      <c r="G144" t="s">
        <v>2453</v>
      </c>
      <c r="H144" t="s">
        <v>2499</v>
      </c>
      <c r="I144" t="s">
        <v>2379</v>
      </c>
    </row>
    <row r="145" spans="1:9" x14ac:dyDescent="0.3">
      <c r="A145">
        <v>12</v>
      </c>
      <c r="B145" t="s">
        <v>111</v>
      </c>
      <c r="C145" t="s">
        <v>112</v>
      </c>
      <c r="D145" t="s">
        <v>2488</v>
      </c>
      <c r="E145" t="s">
        <v>38</v>
      </c>
      <c r="F145" t="s">
        <v>2452</v>
      </c>
      <c r="G145" t="s">
        <v>2453</v>
      </c>
      <c r="H145" t="s">
        <v>2500</v>
      </c>
      <c r="I145" t="s">
        <v>2393</v>
      </c>
    </row>
    <row r="146" spans="1:9" x14ac:dyDescent="0.3">
      <c r="A146">
        <v>12</v>
      </c>
      <c r="B146" t="s">
        <v>111</v>
      </c>
      <c r="C146" t="s">
        <v>112</v>
      </c>
      <c r="D146" t="s">
        <v>2488</v>
      </c>
      <c r="E146" t="s">
        <v>38</v>
      </c>
      <c r="F146" t="s">
        <v>2452</v>
      </c>
      <c r="G146" t="s">
        <v>2453</v>
      </c>
      <c r="H146" t="s">
        <v>2501</v>
      </c>
      <c r="I146" t="s">
        <v>2404</v>
      </c>
    </row>
    <row r="147" spans="1:9" x14ac:dyDescent="0.3">
      <c r="A147">
        <v>12</v>
      </c>
      <c r="B147" t="s">
        <v>111</v>
      </c>
      <c r="C147" t="s">
        <v>112</v>
      </c>
      <c r="D147" t="s">
        <v>2488</v>
      </c>
      <c r="E147" t="s">
        <v>38</v>
      </c>
      <c r="F147" t="s">
        <v>2452</v>
      </c>
      <c r="G147" t="s">
        <v>2453</v>
      </c>
      <c r="H147" t="s">
        <v>2502</v>
      </c>
      <c r="I147" t="s">
        <v>2416</v>
      </c>
    </row>
    <row r="148" spans="1:9" x14ac:dyDescent="0.3">
      <c r="A148">
        <v>12</v>
      </c>
      <c r="B148" t="s">
        <v>111</v>
      </c>
      <c r="C148" t="s">
        <v>112</v>
      </c>
      <c r="D148" t="s">
        <v>2488</v>
      </c>
      <c r="E148" t="s">
        <v>38</v>
      </c>
      <c r="F148" t="s">
        <v>2452</v>
      </c>
      <c r="G148" t="s">
        <v>2453</v>
      </c>
      <c r="H148" t="s">
        <v>2503</v>
      </c>
      <c r="I148" t="s">
        <v>2391</v>
      </c>
    </row>
    <row r="149" spans="1:9" x14ac:dyDescent="0.3">
      <c r="A149">
        <v>12</v>
      </c>
      <c r="B149" t="s">
        <v>111</v>
      </c>
      <c r="C149" t="s">
        <v>112</v>
      </c>
      <c r="D149" t="s">
        <v>2488</v>
      </c>
      <c r="E149" t="s">
        <v>38</v>
      </c>
      <c r="F149" t="s">
        <v>2452</v>
      </c>
      <c r="G149" t="s">
        <v>2453</v>
      </c>
      <c r="H149" t="s">
        <v>2445</v>
      </c>
      <c r="I149" t="s">
        <v>2402</v>
      </c>
    </row>
    <row r="150" spans="1:9" x14ac:dyDescent="0.3">
      <c r="A150">
        <v>13</v>
      </c>
      <c r="B150" t="s">
        <v>54</v>
      </c>
      <c r="C150" t="s">
        <v>44</v>
      </c>
      <c r="D150" t="s">
        <v>2476</v>
      </c>
      <c r="E150" t="s">
        <v>38</v>
      </c>
      <c r="F150" t="s">
        <v>2461</v>
      </c>
      <c r="G150" t="s">
        <v>2448</v>
      </c>
      <c r="H150" t="s">
        <v>2495</v>
      </c>
      <c r="I150" t="s">
        <v>75</v>
      </c>
    </row>
    <row r="151" spans="1:9" x14ac:dyDescent="0.3">
      <c r="A151">
        <v>13</v>
      </c>
      <c r="B151" t="s">
        <v>54</v>
      </c>
      <c r="C151" t="s">
        <v>44</v>
      </c>
      <c r="D151" t="s">
        <v>2476</v>
      </c>
      <c r="E151" t="s">
        <v>38</v>
      </c>
      <c r="F151" t="s">
        <v>2461</v>
      </c>
      <c r="G151" t="s">
        <v>2448</v>
      </c>
      <c r="H151" t="s">
        <v>2496</v>
      </c>
      <c r="I151" t="s">
        <v>59</v>
      </c>
    </row>
    <row r="152" spans="1:9" x14ac:dyDescent="0.3">
      <c r="A152">
        <v>13</v>
      </c>
      <c r="B152" t="s">
        <v>54</v>
      </c>
      <c r="C152" t="s">
        <v>44</v>
      </c>
      <c r="D152" t="s">
        <v>2476</v>
      </c>
      <c r="E152" t="s">
        <v>38</v>
      </c>
      <c r="F152" t="s">
        <v>2461</v>
      </c>
      <c r="G152" t="s">
        <v>2448</v>
      </c>
      <c r="H152" t="s">
        <v>2497</v>
      </c>
      <c r="I152" t="s">
        <v>2338</v>
      </c>
    </row>
    <row r="153" spans="1:9" x14ac:dyDescent="0.3">
      <c r="A153">
        <v>13</v>
      </c>
      <c r="B153" t="s">
        <v>54</v>
      </c>
      <c r="C153" t="s">
        <v>44</v>
      </c>
      <c r="D153" t="s">
        <v>2476</v>
      </c>
      <c r="E153" t="s">
        <v>38</v>
      </c>
      <c r="F153" t="s">
        <v>2461</v>
      </c>
      <c r="G153" t="s">
        <v>2448</v>
      </c>
      <c r="H153" t="s">
        <v>2498</v>
      </c>
      <c r="I153" t="s">
        <v>2362</v>
      </c>
    </row>
    <row r="154" spans="1:9" x14ac:dyDescent="0.3">
      <c r="A154">
        <v>13</v>
      </c>
      <c r="B154" t="s">
        <v>54</v>
      </c>
      <c r="C154" t="s">
        <v>44</v>
      </c>
      <c r="D154" t="s">
        <v>2476</v>
      </c>
      <c r="E154" t="s">
        <v>38</v>
      </c>
      <c r="F154" t="s">
        <v>2461</v>
      </c>
      <c r="G154" t="s">
        <v>2448</v>
      </c>
      <c r="H154" t="s">
        <v>2499</v>
      </c>
      <c r="I154" t="s">
        <v>2385</v>
      </c>
    </row>
    <row r="155" spans="1:9" x14ac:dyDescent="0.3">
      <c r="A155">
        <v>13</v>
      </c>
      <c r="B155" t="s">
        <v>54</v>
      </c>
      <c r="C155" t="s">
        <v>44</v>
      </c>
      <c r="D155" t="s">
        <v>2476</v>
      </c>
      <c r="E155" t="s">
        <v>38</v>
      </c>
      <c r="F155" t="s">
        <v>2461</v>
      </c>
      <c r="G155" t="s">
        <v>2448</v>
      </c>
      <c r="H155" t="s">
        <v>2500</v>
      </c>
      <c r="I155" t="s">
        <v>2395</v>
      </c>
    </row>
    <row r="156" spans="1:9" x14ac:dyDescent="0.3">
      <c r="A156">
        <v>13</v>
      </c>
      <c r="B156" t="s">
        <v>54</v>
      </c>
      <c r="C156" t="s">
        <v>44</v>
      </c>
      <c r="D156" t="s">
        <v>2476</v>
      </c>
      <c r="E156" t="s">
        <v>38</v>
      </c>
      <c r="F156" t="s">
        <v>2461</v>
      </c>
      <c r="G156" t="s">
        <v>2448</v>
      </c>
      <c r="H156" t="s">
        <v>2501</v>
      </c>
      <c r="I156" t="s">
        <v>2406</v>
      </c>
    </row>
    <row r="157" spans="1:9" x14ac:dyDescent="0.3">
      <c r="A157">
        <v>13</v>
      </c>
      <c r="B157" t="s">
        <v>54</v>
      </c>
      <c r="C157" t="s">
        <v>44</v>
      </c>
      <c r="D157" t="s">
        <v>2476</v>
      </c>
      <c r="E157" t="s">
        <v>38</v>
      </c>
      <c r="F157" t="s">
        <v>2461</v>
      </c>
      <c r="G157" t="s">
        <v>2448</v>
      </c>
      <c r="H157" t="s">
        <v>2502</v>
      </c>
      <c r="I157" t="s">
        <v>2416</v>
      </c>
    </row>
    <row r="158" spans="1:9" x14ac:dyDescent="0.3">
      <c r="A158">
        <v>13</v>
      </c>
      <c r="B158" t="s">
        <v>54</v>
      </c>
      <c r="C158" t="s">
        <v>44</v>
      </c>
      <c r="D158" t="s">
        <v>2476</v>
      </c>
      <c r="E158" t="s">
        <v>38</v>
      </c>
      <c r="F158" t="s">
        <v>2461</v>
      </c>
      <c r="G158" t="s">
        <v>2448</v>
      </c>
      <c r="H158" t="s">
        <v>2503</v>
      </c>
      <c r="I158" t="s">
        <v>2389</v>
      </c>
    </row>
    <row r="159" spans="1:9" x14ac:dyDescent="0.3">
      <c r="A159">
        <v>13</v>
      </c>
      <c r="B159" t="s">
        <v>54</v>
      </c>
      <c r="C159" t="s">
        <v>44</v>
      </c>
      <c r="D159" t="s">
        <v>2476</v>
      </c>
      <c r="E159" t="s">
        <v>38</v>
      </c>
      <c r="F159" t="s">
        <v>2461</v>
      </c>
      <c r="G159" t="s">
        <v>2448</v>
      </c>
      <c r="H159" t="s">
        <v>2445</v>
      </c>
      <c r="I159" t="s">
        <v>2402</v>
      </c>
    </row>
    <row r="160" spans="1:9" x14ac:dyDescent="0.3">
      <c r="A160">
        <v>14</v>
      </c>
      <c r="B160" t="s">
        <v>105</v>
      </c>
      <c r="C160" t="s">
        <v>37</v>
      </c>
      <c r="D160" t="s">
        <v>2456</v>
      </c>
      <c r="E160" t="s">
        <v>38</v>
      </c>
      <c r="F160" t="s">
        <v>2452</v>
      </c>
      <c r="G160" t="s">
        <v>2453</v>
      </c>
      <c r="H160" t="s">
        <v>2495</v>
      </c>
      <c r="I160" t="s">
        <v>89</v>
      </c>
    </row>
    <row r="161" spans="1:9" x14ac:dyDescent="0.3">
      <c r="A161">
        <v>14</v>
      </c>
      <c r="B161" t="s">
        <v>105</v>
      </c>
      <c r="C161" t="s">
        <v>37</v>
      </c>
      <c r="D161" t="s">
        <v>2456</v>
      </c>
      <c r="E161" t="s">
        <v>38</v>
      </c>
      <c r="F161" t="s">
        <v>2452</v>
      </c>
      <c r="G161" t="s">
        <v>2453</v>
      </c>
      <c r="H161" t="s">
        <v>2496</v>
      </c>
      <c r="I161" t="s">
        <v>86</v>
      </c>
    </row>
    <row r="162" spans="1:9" x14ac:dyDescent="0.3">
      <c r="A162">
        <v>14</v>
      </c>
      <c r="B162" t="s">
        <v>105</v>
      </c>
      <c r="C162" t="s">
        <v>37</v>
      </c>
      <c r="D162" t="s">
        <v>2456</v>
      </c>
      <c r="E162" t="s">
        <v>38</v>
      </c>
      <c r="F162" t="s">
        <v>2452</v>
      </c>
      <c r="G162" t="s">
        <v>2453</v>
      </c>
      <c r="H162" t="s">
        <v>2496</v>
      </c>
      <c r="I162" t="s">
        <v>122</v>
      </c>
    </row>
    <row r="163" spans="1:9" x14ac:dyDescent="0.3">
      <c r="A163">
        <v>14</v>
      </c>
      <c r="B163" t="s">
        <v>105</v>
      </c>
      <c r="C163" t="s">
        <v>37</v>
      </c>
      <c r="D163" t="s">
        <v>2456</v>
      </c>
      <c r="E163" t="s">
        <v>38</v>
      </c>
      <c r="F163" t="s">
        <v>2452</v>
      </c>
      <c r="G163" t="s">
        <v>2453</v>
      </c>
      <c r="H163" t="s">
        <v>2496</v>
      </c>
      <c r="I163" t="s">
        <v>53</v>
      </c>
    </row>
    <row r="164" spans="1:9" x14ac:dyDescent="0.3">
      <c r="A164">
        <v>14</v>
      </c>
      <c r="B164" t="s">
        <v>105</v>
      </c>
      <c r="C164" t="s">
        <v>37</v>
      </c>
      <c r="D164" t="s">
        <v>2456</v>
      </c>
      <c r="E164" t="s">
        <v>38</v>
      </c>
      <c r="F164" t="s">
        <v>2452</v>
      </c>
      <c r="G164" t="s">
        <v>2453</v>
      </c>
      <c r="H164" t="s">
        <v>2497</v>
      </c>
      <c r="I164" t="s">
        <v>2340</v>
      </c>
    </row>
    <row r="165" spans="1:9" x14ac:dyDescent="0.3">
      <c r="A165">
        <v>14</v>
      </c>
      <c r="B165" t="s">
        <v>105</v>
      </c>
      <c r="C165" t="s">
        <v>37</v>
      </c>
      <c r="D165" t="s">
        <v>2456</v>
      </c>
      <c r="E165" t="s">
        <v>38</v>
      </c>
      <c r="F165" t="s">
        <v>2452</v>
      </c>
      <c r="G165" t="s">
        <v>2453</v>
      </c>
      <c r="H165" t="s">
        <v>2497</v>
      </c>
      <c r="I165" t="s">
        <v>2342</v>
      </c>
    </row>
    <row r="166" spans="1:9" x14ac:dyDescent="0.3">
      <c r="A166">
        <v>14</v>
      </c>
      <c r="B166" t="s">
        <v>105</v>
      </c>
      <c r="C166" t="s">
        <v>37</v>
      </c>
      <c r="D166" t="s">
        <v>2456</v>
      </c>
      <c r="E166" t="s">
        <v>38</v>
      </c>
      <c r="F166" t="s">
        <v>2452</v>
      </c>
      <c r="G166" t="s">
        <v>2453</v>
      </c>
      <c r="H166" t="s">
        <v>2498</v>
      </c>
      <c r="I166" t="s">
        <v>2366</v>
      </c>
    </row>
    <row r="167" spans="1:9" x14ac:dyDescent="0.3">
      <c r="A167">
        <v>14</v>
      </c>
      <c r="B167" t="s">
        <v>105</v>
      </c>
      <c r="C167" t="s">
        <v>37</v>
      </c>
      <c r="D167" t="s">
        <v>2456</v>
      </c>
      <c r="E167" t="s">
        <v>38</v>
      </c>
      <c r="F167" t="s">
        <v>2452</v>
      </c>
      <c r="G167" t="s">
        <v>2453</v>
      </c>
      <c r="H167" t="s">
        <v>2499</v>
      </c>
      <c r="I167" t="s">
        <v>2383</v>
      </c>
    </row>
    <row r="168" spans="1:9" x14ac:dyDescent="0.3">
      <c r="A168">
        <v>14</v>
      </c>
      <c r="B168" t="s">
        <v>105</v>
      </c>
      <c r="C168" t="s">
        <v>37</v>
      </c>
      <c r="D168" t="s">
        <v>2456</v>
      </c>
      <c r="E168" t="s">
        <v>38</v>
      </c>
      <c r="F168" t="s">
        <v>2452</v>
      </c>
      <c r="G168" t="s">
        <v>2453</v>
      </c>
      <c r="H168" t="s">
        <v>2500</v>
      </c>
      <c r="I168" t="s">
        <v>2391</v>
      </c>
    </row>
    <row r="169" spans="1:9" x14ac:dyDescent="0.3">
      <c r="A169">
        <v>14</v>
      </c>
      <c r="B169" t="s">
        <v>105</v>
      </c>
      <c r="C169" t="s">
        <v>37</v>
      </c>
      <c r="D169" t="s">
        <v>2456</v>
      </c>
      <c r="E169" t="s">
        <v>38</v>
      </c>
      <c r="F169" t="s">
        <v>2452</v>
      </c>
      <c r="G169" t="s">
        <v>2453</v>
      </c>
      <c r="H169" t="s">
        <v>2501</v>
      </c>
      <c r="I169" t="s">
        <v>2402</v>
      </c>
    </row>
    <row r="170" spans="1:9" x14ac:dyDescent="0.3">
      <c r="A170">
        <v>14</v>
      </c>
      <c r="B170" t="s">
        <v>105</v>
      </c>
      <c r="C170" t="s">
        <v>37</v>
      </c>
      <c r="D170" t="s">
        <v>2456</v>
      </c>
      <c r="E170" t="s">
        <v>38</v>
      </c>
      <c r="F170" t="s">
        <v>2452</v>
      </c>
      <c r="G170" t="s">
        <v>2453</v>
      </c>
      <c r="H170" t="s">
        <v>2502</v>
      </c>
      <c r="I170" t="s">
        <v>2412</v>
      </c>
    </row>
    <row r="171" spans="1:9" x14ac:dyDescent="0.3">
      <c r="A171">
        <v>14</v>
      </c>
      <c r="B171" t="s">
        <v>105</v>
      </c>
      <c r="C171" t="s">
        <v>37</v>
      </c>
      <c r="D171" t="s">
        <v>2456</v>
      </c>
      <c r="E171" t="s">
        <v>38</v>
      </c>
      <c r="F171" t="s">
        <v>2452</v>
      </c>
      <c r="G171" t="s">
        <v>2453</v>
      </c>
      <c r="H171" t="s">
        <v>2503</v>
      </c>
      <c r="I171" t="s">
        <v>2391</v>
      </c>
    </row>
    <row r="172" spans="1:9" x14ac:dyDescent="0.3">
      <c r="A172">
        <v>14</v>
      </c>
      <c r="B172" t="s">
        <v>105</v>
      </c>
      <c r="C172" t="s">
        <v>37</v>
      </c>
      <c r="D172" t="s">
        <v>2456</v>
      </c>
      <c r="E172" t="s">
        <v>38</v>
      </c>
      <c r="F172" t="s">
        <v>2452</v>
      </c>
      <c r="G172" t="s">
        <v>2453</v>
      </c>
      <c r="H172" t="s">
        <v>2445</v>
      </c>
      <c r="I172" t="s">
        <v>2404</v>
      </c>
    </row>
    <row r="173" spans="1:9" x14ac:dyDescent="0.3">
      <c r="A173">
        <v>15</v>
      </c>
      <c r="B173" t="s">
        <v>124</v>
      </c>
      <c r="C173" t="s">
        <v>112</v>
      </c>
      <c r="D173" t="s">
        <v>2487</v>
      </c>
      <c r="E173" t="s">
        <v>45</v>
      </c>
      <c r="F173" t="s">
        <v>2447</v>
      </c>
      <c r="G173" t="s">
        <v>2448</v>
      </c>
      <c r="H173" t="s">
        <v>2495</v>
      </c>
      <c r="I173" t="s">
        <v>56</v>
      </c>
    </row>
    <row r="174" spans="1:9" x14ac:dyDescent="0.3">
      <c r="A174">
        <v>15</v>
      </c>
      <c r="B174" t="s">
        <v>124</v>
      </c>
      <c r="C174" t="s">
        <v>112</v>
      </c>
      <c r="D174" t="s">
        <v>2487</v>
      </c>
      <c r="E174" t="s">
        <v>45</v>
      </c>
      <c r="F174" t="s">
        <v>2447</v>
      </c>
      <c r="G174" t="s">
        <v>2448</v>
      </c>
      <c r="H174" t="s">
        <v>2495</v>
      </c>
      <c r="I174" t="s">
        <v>69</v>
      </c>
    </row>
    <row r="175" spans="1:9" x14ac:dyDescent="0.3">
      <c r="A175">
        <v>15</v>
      </c>
      <c r="B175" t="s">
        <v>124</v>
      </c>
      <c r="C175" t="s">
        <v>112</v>
      </c>
      <c r="D175" t="s">
        <v>2487</v>
      </c>
      <c r="E175" t="s">
        <v>45</v>
      </c>
      <c r="F175" t="s">
        <v>2447</v>
      </c>
      <c r="G175" t="s">
        <v>2448</v>
      </c>
      <c r="H175" t="s">
        <v>2496</v>
      </c>
      <c r="I175" t="s">
        <v>86</v>
      </c>
    </row>
    <row r="176" spans="1:9" x14ac:dyDescent="0.3">
      <c r="A176">
        <v>15</v>
      </c>
      <c r="B176" t="s">
        <v>124</v>
      </c>
      <c r="C176" t="s">
        <v>112</v>
      </c>
      <c r="D176" t="s">
        <v>2487</v>
      </c>
      <c r="E176" t="s">
        <v>45</v>
      </c>
      <c r="F176" t="s">
        <v>2447</v>
      </c>
      <c r="G176" t="s">
        <v>2448</v>
      </c>
      <c r="H176" t="s">
        <v>2497</v>
      </c>
      <c r="I176" t="s">
        <v>2358</v>
      </c>
    </row>
    <row r="177" spans="1:9" x14ac:dyDescent="0.3">
      <c r="A177">
        <v>15</v>
      </c>
      <c r="B177" t="s">
        <v>124</v>
      </c>
      <c r="C177" t="s">
        <v>112</v>
      </c>
      <c r="D177" t="s">
        <v>2487</v>
      </c>
      <c r="E177" t="s">
        <v>45</v>
      </c>
      <c r="F177" t="s">
        <v>2447</v>
      </c>
      <c r="G177" t="s">
        <v>2448</v>
      </c>
      <c r="H177" t="s">
        <v>2498</v>
      </c>
      <c r="I177" t="s">
        <v>2364</v>
      </c>
    </row>
    <row r="178" spans="1:9" x14ac:dyDescent="0.3">
      <c r="A178">
        <v>15</v>
      </c>
      <c r="B178" t="s">
        <v>124</v>
      </c>
      <c r="C178" t="s">
        <v>112</v>
      </c>
      <c r="D178" t="s">
        <v>2487</v>
      </c>
      <c r="E178" t="s">
        <v>45</v>
      </c>
      <c r="F178" t="s">
        <v>2447</v>
      </c>
      <c r="G178" t="s">
        <v>2448</v>
      </c>
      <c r="H178" t="s">
        <v>2499</v>
      </c>
      <c r="I178" t="s">
        <v>2375</v>
      </c>
    </row>
    <row r="179" spans="1:9" x14ac:dyDescent="0.3">
      <c r="A179">
        <v>15</v>
      </c>
      <c r="B179" t="s">
        <v>124</v>
      </c>
      <c r="C179" t="s">
        <v>112</v>
      </c>
      <c r="D179" t="s">
        <v>2487</v>
      </c>
      <c r="E179" t="s">
        <v>45</v>
      </c>
      <c r="F179" t="s">
        <v>2447</v>
      </c>
      <c r="G179" t="s">
        <v>2448</v>
      </c>
      <c r="H179" t="s">
        <v>2500</v>
      </c>
      <c r="I179" t="s">
        <v>2391</v>
      </c>
    </row>
    <row r="180" spans="1:9" x14ac:dyDescent="0.3">
      <c r="A180">
        <v>15</v>
      </c>
      <c r="B180" t="s">
        <v>124</v>
      </c>
      <c r="C180" t="s">
        <v>112</v>
      </c>
      <c r="D180" t="s">
        <v>2487</v>
      </c>
      <c r="E180" t="s">
        <v>45</v>
      </c>
      <c r="F180" t="s">
        <v>2447</v>
      </c>
      <c r="G180" t="s">
        <v>2448</v>
      </c>
      <c r="H180" t="s">
        <v>2501</v>
      </c>
      <c r="I180" t="s">
        <v>2402</v>
      </c>
    </row>
    <row r="181" spans="1:9" x14ac:dyDescent="0.3">
      <c r="A181">
        <v>15</v>
      </c>
      <c r="B181" t="s">
        <v>124</v>
      </c>
      <c r="C181" t="s">
        <v>112</v>
      </c>
      <c r="D181" t="s">
        <v>2487</v>
      </c>
      <c r="E181" t="s">
        <v>45</v>
      </c>
      <c r="F181" t="s">
        <v>2447</v>
      </c>
      <c r="G181" t="s">
        <v>2448</v>
      </c>
      <c r="H181" t="s">
        <v>2502</v>
      </c>
      <c r="I181" t="s">
        <v>2397</v>
      </c>
    </row>
    <row r="182" spans="1:9" x14ac:dyDescent="0.3">
      <c r="A182">
        <v>15</v>
      </c>
      <c r="B182" t="s">
        <v>124</v>
      </c>
      <c r="C182" t="s">
        <v>112</v>
      </c>
      <c r="D182" t="s">
        <v>2487</v>
      </c>
      <c r="E182" t="s">
        <v>45</v>
      </c>
      <c r="F182" t="s">
        <v>2447</v>
      </c>
      <c r="G182" t="s">
        <v>2448</v>
      </c>
      <c r="H182" t="s">
        <v>2503</v>
      </c>
      <c r="I182" t="s">
        <v>2391</v>
      </c>
    </row>
    <row r="183" spans="1:9" x14ac:dyDescent="0.3">
      <c r="A183">
        <v>15</v>
      </c>
      <c r="B183" t="s">
        <v>124</v>
      </c>
      <c r="C183" t="s">
        <v>112</v>
      </c>
      <c r="D183" t="s">
        <v>2487</v>
      </c>
      <c r="E183" t="s">
        <v>45</v>
      </c>
      <c r="F183" t="s">
        <v>2447</v>
      </c>
      <c r="G183" t="s">
        <v>2448</v>
      </c>
      <c r="H183" t="s">
        <v>2445</v>
      </c>
      <c r="I183" t="s">
        <v>2397</v>
      </c>
    </row>
    <row r="184" spans="1:9" x14ac:dyDescent="0.3">
      <c r="A184">
        <v>16</v>
      </c>
      <c r="B184" t="s">
        <v>128</v>
      </c>
      <c r="C184" t="s">
        <v>112</v>
      </c>
      <c r="D184" t="s">
        <v>2451</v>
      </c>
      <c r="E184" t="s">
        <v>45</v>
      </c>
      <c r="F184" t="s">
        <v>2452</v>
      </c>
      <c r="G184" t="s">
        <v>2448</v>
      </c>
      <c r="H184" t="s">
        <v>2495</v>
      </c>
      <c r="I184" t="s">
        <v>69</v>
      </c>
    </row>
    <row r="185" spans="1:9" x14ac:dyDescent="0.3">
      <c r="A185">
        <v>16</v>
      </c>
      <c r="B185" t="s">
        <v>128</v>
      </c>
      <c r="C185" t="s">
        <v>112</v>
      </c>
      <c r="D185" t="s">
        <v>2451</v>
      </c>
      <c r="E185" t="s">
        <v>45</v>
      </c>
      <c r="F185" t="s">
        <v>2452</v>
      </c>
      <c r="G185" t="s">
        <v>2448</v>
      </c>
      <c r="H185" t="s">
        <v>2495</v>
      </c>
      <c r="I185" t="s">
        <v>69</v>
      </c>
    </row>
    <row r="186" spans="1:9" x14ac:dyDescent="0.3">
      <c r="A186">
        <v>16</v>
      </c>
      <c r="B186" t="s">
        <v>128</v>
      </c>
      <c r="C186" t="s">
        <v>112</v>
      </c>
      <c r="D186" t="s">
        <v>2451</v>
      </c>
      <c r="E186" t="s">
        <v>45</v>
      </c>
      <c r="F186" t="s">
        <v>2452</v>
      </c>
      <c r="G186" t="s">
        <v>2448</v>
      </c>
      <c r="H186" t="s">
        <v>2495</v>
      </c>
      <c r="I186" t="s">
        <v>89</v>
      </c>
    </row>
    <row r="187" spans="1:9" x14ac:dyDescent="0.3">
      <c r="A187">
        <v>16</v>
      </c>
      <c r="B187" t="s">
        <v>128</v>
      </c>
      <c r="C187" t="s">
        <v>112</v>
      </c>
      <c r="D187" t="s">
        <v>2451</v>
      </c>
      <c r="E187" t="s">
        <v>45</v>
      </c>
      <c r="F187" t="s">
        <v>2452</v>
      </c>
      <c r="G187" t="s">
        <v>2448</v>
      </c>
      <c r="H187" t="s">
        <v>2496</v>
      </c>
      <c r="I187" t="s">
        <v>86</v>
      </c>
    </row>
    <row r="188" spans="1:9" x14ac:dyDescent="0.3">
      <c r="A188">
        <v>16</v>
      </c>
      <c r="B188" t="s">
        <v>128</v>
      </c>
      <c r="C188" t="s">
        <v>112</v>
      </c>
      <c r="D188" t="s">
        <v>2451</v>
      </c>
      <c r="E188" t="s">
        <v>45</v>
      </c>
      <c r="F188" t="s">
        <v>2452</v>
      </c>
      <c r="G188" t="s">
        <v>2448</v>
      </c>
      <c r="H188" t="s">
        <v>2496</v>
      </c>
      <c r="I188" t="s">
        <v>86</v>
      </c>
    </row>
    <row r="189" spans="1:9" x14ac:dyDescent="0.3">
      <c r="A189">
        <v>16</v>
      </c>
      <c r="B189" t="s">
        <v>128</v>
      </c>
      <c r="C189" t="s">
        <v>112</v>
      </c>
      <c r="D189" t="s">
        <v>2451</v>
      </c>
      <c r="E189" t="s">
        <v>45</v>
      </c>
      <c r="F189" t="s">
        <v>2452</v>
      </c>
      <c r="G189" t="s">
        <v>2448</v>
      </c>
      <c r="H189" t="s">
        <v>2497</v>
      </c>
      <c r="I189" t="s">
        <v>2338</v>
      </c>
    </row>
    <row r="190" spans="1:9" x14ac:dyDescent="0.3">
      <c r="A190">
        <v>16</v>
      </c>
      <c r="B190" t="s">
        <v>128</v>
      </c>
      <c r="C190" t="s">
        <v>112</v>
      </c>
      <c r="D190" t="s">
        <v>2451</v>
      </c>
      <c r="E190" t="s">
        <v>45</v>
      </c>
      <c r="F190" t="s">
        <v>2452</v>
      </c>
      <c r="G190" t="s">
        <v>2448</v>
      </c>
      <c r="H190" t="s">
        <v>2497</v>
      </c>
      <c r="I190" t="s">
        <v>2342</v>
      </c>
    </row>
    <row r="191" spans="1:9" x14ac:dyDescent="0.3">
      <c r="A191">
        <v>16</v>
      </c>
      <c r="B191" t="s">
        <v>128</v>
      </c>
      <c r="C191" t="s">
        <v>112</v>
      </c>
      <c r="D191" t="s">
        <v>2451</v>
      </c>
      <c r="E191" t="s">
        <v>45</v>
      </c>
      <c r="F191" t="s">
        <v>2452</v>
      </c>
      <c r="G191" t="s">
        <v>2448</v>
      </c>
      <c r="H191" t="s">
        <v>2498</v>
      </c>
      <c r="I191" t="s">
        <v>2364</v>
      </c>
    </row>
    <row r="192" spans="1:9" x14ac:dyDescent="0.3">
      <c r="A192">
        <v>16</v>
      </c>
      <c r="B192" t="s">
        <v>128</v>
      </c>
      <c r="C192" t="s">
        <v>112</v>
      </c>
      <c r="D192" t="s">
        <v>2451</v>
      </c>
      <c r="E192" t="s">
        <v>45</v>
      </c>
      <c r="F192" t="s">
        <v>2452</v>
      </c>
      <c r="G192" t="s">
        <v>2448</v>
      </c>
      <c r="H192" t="s">
        <v>2499</v>
      </c>
      <c r="I192" t="s">
        <v>2383</v>
      </c>
    </row>
    <row r="193" spans="1:9" x14ac:dyDescent="0.3">
      <c r="A193">
        <v>16</v>
      </c>
      <c r="B193" t="s">
        <v>128</v>
      </c>
      <c r="C193" t="s">
        <v>112</v>
      </c>
      <c r="D193" t="s">
        <v>2451</v>
      </c>
      <c r="E193" t="s">
        <v>45</v>
      </c>
      <c r="F193" t="s">
        <v>2452</v>
      </c>
      <c r="G193" t="s">
        <v>2448</v>
      </c>
      <c r="H193" t="s">
        <v>2500</v>
      </c>
      <c r="I193" t="s">
        <v>2391</v>
      </c>
    </row>
    <row r="194" spans="1:9" x14ac:dyDescent="0.3">
      <c r="A194">
        <v>16</v>
      </c>
      <c r="B194" t="s">
        <v>128</v>
      </c>
      <c r="C194" t="s">
        <v>112</v>
      </c>
      <c r="D194" t="s">
        <v>2451</v>
      </c>
      <c r="E194" t="s">
        <v>45</v>
      </c>
      <c r="F194" t="s">
        <v>2452</v>
      </c>
      <c r="G194" t="s">
        <v>2448</v>
      </c>
      <c r="H194" t="s">
        <v>2501</v>
      </c>
      <c r="I194" t="s">
        <v>2404</v>
      </c>
    </row>
    <row r="195" spans="1:9" x14ac:dyDescent="0.3">
      <c r="A195">
        <v>16</v>
      </c>
      <c r="B195" t="s">
        <v>128</v>
      </c>
      <c r="C195" t="s">
        <v>112</v>
      </c>
      <c r="D195" t="s">
        <v>2451</v>
      </c>
      <c r="E195" t="s">
        <v>45</v>
      </c>
      <c r="F195" t="s">
        <v>2452</v>
      </c>
      <c r="G195" t="s">
        <v>2448</v>
      </c>
      <c r="H195" t="s">
        <v>2502</v>
      </c>
      <c r="I195" t="s">
        <v>2416</v>
      </c>
    </row>
    <row r="196" spans="1:9" x14ac:dyDescent="0.3">
      <c r="A196">
        <v>16</v>
      </c>
      <c r="B196" t="s">
        <v>128</v>
      </c>
      <c r="C196" t="s">
        <v>112</v>
      </c>
      <c r="D196" t="s">
        <v>2451</v>
      </c>
      <c r="E196" t="s">
        <v>45</v>
      </c>
      <c r="F196" t="s">
        <v>2452</v>
      </c>
      <c r="G196" t="s">
        <v>2448</v>
      </c>
      <c r="H196" t="s">
        <v>2503</v>
      </c>
      <c r="I196" t="s">
        <v>2391</v>
      </c>
    </row>
    <row r="197" spans="1:9" x14ac:dyDescent="0.3">
      <c r="A197">
        <v>16</v>
      </c>
      <c r="B197" t="s">
        <v>128</v>
      </c>
      <c r="C197" t="s">
        <v>112</v>
      </c>
      <c r="D197" t="s">
        <v>2451</v>
      </c>
      <c r="E197" t="s">
        <v>45</v>
      </c>
      <c r="F197" t="s">
        <v>2452</v>
      </c>
      <c r="G197" t="s">
        <v>2448</v>
      </c>
      <c r="H197" t="s">
        <v>2445</v>
      </c>
      <c r="I197" t="s">
        <v>2404</v>
      </c>
    </row>
    <row r="198" spans="1:9" x14ac:dyDescent="0.3">
      <c r="A198">
        <v>17</v>
      </c>
      <c r="B198" t="s">
        <v>54</v>
      </c>
      <c r="C198" t="s">
        <v>44</v>
      </c>
      <c r="D198" t="s">
        <v>2476</v>
      </c>
      <c r="E198" t="s">
        <v>38</v>
      </c>
      <c r="F198" t="s">
        <v>2461</v>
      </c>
      <c r="G198" t="s">
        <v>2448</v>
      </c>
      <c r="H198" t="s">
        <v>2495</v>
      </c>
      <c r="I198" t="s">
        <v>65</v>
      </c>
    </row>
    <row r="199" spans="1:9" x14ac:dyDescent="0.3">
      <c r="A199">
        <v>17</v>
      </c>
      <c r="B199" t="s">
        <v>54</v>
      </c>
      <c r="C199" t="s">
        <v>44</v>
      </c>
      <c r="D199" t="s">
        <v>2476</v>
      </c>
      <c r="E199" t="s">
        <v>38</v>
      </c>
      <c r="F199" t="s">
        <v>2461</v>
      </c>
      <c r="G199" t="s">
        <v>2448</v>
      </c>
      <c r="H199" t="s">
        <v>2495</v>
      </c>
      <c r="I199" t="s">
        <v>65</v>
      </c>
    </row>
    <row r="200" spans="1:9" x14ac:dyDescent="0.3">
      <c r="A200">
        <v>17</v>
      </c>
      <c r="B200" t="s">
        <v>54</v>
      </c>
      <c r="C200" t="s">
        <v>44</v>
      </c>
      <c r="D200" t="s">
        <v>2476</v>
      </c>
      <c r="E200" t="s">
        <v>38</v>
      </c>
      <c r="F200" t="s">
        <v>2461</v>
      </c>
      <c r="G200" t="s">
        <v>2448</v>
      </c>
      <c r="H200" t="s">
        <v>2495</v>
      </c>
      <c r="I200" t="s">
        <v>137</v>
      </c>
    </row>
    <row r="201" spans="1:9" x14ac:dyDescent="0.3">
      <c r="A201">
        <v>17</v>
      </c>
      <c r="B201" t="s">
        <v>54</v>
      </c>
      <c r="C201" t="s">
        <v>44</v>
      </c>
      <c r="D201" t="s">
        <v>2476</v>
      </c>
      <c r="E201" t="s">
        <v>38</v>
      </c>
      <c r="F201" t="s">
        <v>2461</v>
      </c>
      <c r="G201" t="s">
        <v>2448</v>
      </c>
      <c r="H201" t="s">
        <v>2496</v>
      </c>
      <c r="I201" t="s">
        <v>86</v>
      </c>
    </row>
    <row r="202" spans="1:9" x14ac:dyDescent="0.3">
      <c r="A202">
        <v>17</v>
      </c>
      <c r="B202" t="s">
        <v>54</v>
      </c>
      <c r="C202" t="s">
        <v>44</v>
      </c>
      <c r="D202" t="s">
        <v>2476</v>
      </c>
      <c r="E202" t="s">
        <v>38</v>
      </c>
      <c r="F202" t="s">
        <v>2461</v>
      </c>
      <c r="G202" t="s">
        <v>2448</v>
      </c>
      <c r="H202" t="s">
        <v>2497</v>
      </c>
      <c r="I202" t="s">
        <v>2346</v>
      </c>
    </row>
    <row r="203" spans="1:9" x14ac:dyDescent="0.3">
      <c r="A203">
        <v>17</v>
      </c>
      <c r="B203" t="s">
        <v>54</v>
      </c>
      <c r="C203" t="s">
        <v>44</v>
      </c>
      <c r="D203" t="s">
        <v>2476</v>
      </c>
      <c r="E203" t="s">
        <v>38</v>
      </c>
      <c r="F203" t="s">
        <v>2461</v>
      </c>
      <c r="G203" t="s">
        <v>2448</v>
      </c>
      <c r="H203" t="s">
        <v>2497</v>
      </c>
      <c r="I203" t="s">
        <v>2350</v>
      </c>
    </row>
    <row r="204" spans="1:9" x14ac:dyDescent="0.3">
      <c r="A204">
        <v>17</v>
      </c>
      <c r="B204" t="s">
        <v>54</v>
      </c>
      <c r="C204" t="s">
        <v>44</v>
      </c>
      <c r="D204" t="s">
        <v>2476</v>
      </c>
      <c r="E204" t="s">
        <v>38</v>
      </c>
      <c r="F204" t="s">
        <v>2461</v>
      </c>
      <c r="G204" t="s">
        <v>2448</v>
      </c>
      <c r="H204" t="s">
        <v>2498</v>
      </c>
      <c r="I204" t="s">
        <v>2364</v>
      </c>
    </row>
    <row r="205" spans="1:9" x14ac:dyDescent="0.3">
      <c r="A205">
        <v>17</v>
      </c>
      <c r="B205" t="s">
        <v>54</v>
      </c>
      <c r="C205" t="s">
        <v>44</v>
      </c>
      <c r="D205" t="s">
        <v>2476</v>
      </c>
      <c r="E205" t="s">
        <v>38</v>
      </c>
      <c r="F205" t="s">
        <v>2461</v>
      </c>
      <c r="G205" t="s">
        <v>2448</v>
      </c>
      <c r="H205" t="s">
        <v>2499</v>
      </c>
      <c r="I205" t="s">
        <v>2375</v>
      </c>
    </row>
    <row r="206" spans="1:9" x14ac:dyDescent="0.3">
      <c r="A206">
        <v>17</v>
      </c>
      <c r="B206" t="s">
        <v>54</v>
      </c>
      <c r="C206" t="s">
        <v>44</v>
      </c>
      <c r="D206" t="s">
        <v>2476</v>
      </c>
      <c r="E206" t="s">
        <v>38</v>
      </c>
      <c r="F206" t="s">
        <v>2461</v>
      </c>
      <c r="G206" t="s">
        <v>2448</v>
      </c>
      <c r="H206" t="s">
        <v>2500</v>
      </c>
      <c r="I206" t="s">
        <v>2391</v>
      </c>
    </row>
    <row r="207" spans="1:9" x14ac:dyDescent="0.3">
      <c r="A207">
        <v>17</v>
      </c>
      <c r="B207" t="s">
        <v>54</v>
      </c>
      <c r="C207" t="s">
        <v>44</v>
      </c>
      <c r="D207" t="s">
        <v>2476</v>
      </c>
      <c r="E207" t="s">
        <v>38</v>
      </c>
      <c r="F207" t="s">
        <v>2461</v>
      </c>
      <c r="G207" t="s">
        <v>2448</v>
      </c>
      <c r="H207" t="s">
        <v>2501</v>
      </c>
      <c r="I207" t="s">
        <v>2404</v>
      </c>
    </row>
    <row r="208" spans="1:9" x14ac:dyDescent="0.3">
      <c r="A208">
        <v>17</v>
      </c>
      <c r="B208" t="s">
        <v>54</v>
      </c>
      <c r="C208" t="s">
        <v>44</v>
      </c>
      <c r="D208" t="s">
        <v>2476</v>
      </c>
      <c r="E208" t="s">
        <v>38</v>
      </c>
      <c r="F208" t="s">
        <v>2461</v>
      </c>
      <c r="G208" t="s">
        <v>2448</v>
      </c>
      <c r="H208" t="s">
        <v>2502</v>
      </c>
      <c r="I208" t="s">
        <v>2416</v>
      </c>
    </row>
    <row r="209" spans="1:9" x14ac:dyDescent="0.3">
      <c r="A209">
        <v>17</v>
      </c>
      <c r="B209" t="s">
        <v>54</v>
      </c>
      <c r="C209" t="s">
        <v>44</v>
      </c>
      <c r="D209" t="s">
        <v>2476</v>
      </c>
      <c r="E209" t="s">
        <v>38</v>
      </c>
      <c r="F209" t="s">
        <v>2461</v>
      </c>
      <c r="G209" t="s">
        <v>2448</v>
      </c>
      <c r="H209" t="s">
        <v>2503</v>
      </c>
      <c r="I209" t="s">
        <v>2391</v>
      </c>
    </row>
    <row r="210" spans="1:9" x14ac:dyDescent="0.3">
      <c r="A210">
        <v>17</v>
      </c>
      <c r="B210" t="s">
        <v>54</v>
      </c>
      <c r="C210" t="s">
        <v>44</v>
      </c>
      <c r="D210" t="s">
        <v>2476</v>
      </c>
      <c r="E210" t="s">
        <v>38</v>
      </c>
      <c r="F210" t="s">
        <v>2461</v>
      </c>
      <c r="G210" t="s">
        <v>2448</v>
      </c>
      <c r="H210" t="s">
        <v>2445</v>
      </c>
      <c r="I210" t="s">
        <v>2404</v>
      </c>
    </row>
    <row r="211" spans="1:9" x14ac:dyDescent="0.3">
      <c r="A211">
        <v>18</v>
      </c>
      <c r="B211" t="s">
        <v>105</v>
      </c>
      <c r="C211" t="s">
        <v>37</v>
      </c>
      <c r="D211" t="s">
        <v>2456</v>
      </c>
      <c r="E211" t="s">
        <v>38</v>
      </c>
      <c r="F211" t="s">
        <v>2447</v>
      </c>
      <c r="G211" t="s">
        <v>2453</v>
      </c>
      <c r="H211" t="s">
        <v>2495</v>
      </c>
      <c r="I211" t="s">
        <v>139</v>
      </c>
    </row>
    <row r="212" spans="1:9" x14ac:dyDescent="0.3">
      <c r="A212">
        <v>18</v>
      </c>
      <c r="B212" t="s">
        <v>105</v>
      </c>
      <c r="C212" t="s">
        <v>37</v>
      </c>
      <c r="D212" t="s">
        <v>2456</v>
      </c>
      <c r="E212" t="s">
        <v>38</v>
      </c>
      <c r="F212" t="s">
        <v>2447</v>
      </c>
      <c r="G212" t="s">
        <v>2453</v>
      </c>
      <c r="H212" t="s">
        <v>2496</v>
      </c>
      <c r="I212" t="s">
        <v>59</v>
      </c>
    </row>
    <row r="213" spans="1:9" x14ac:dyDescent="0.3">
      <c r="A213">
        <v>18</v>
      </c>
      <c r="B213" t="s">
        <v>105</v>
      </c>
      <c r="C213" t="s">
        <v>37</v>
      </c>
      <c r="D213" t="s">
        <v>2456</v>
      </c>
      <c r="E213" t="s">
        <v>38</v>
      </c>
      <c r="F213" t="s">
        <v>2447</v>
      </c>
      <c r="G213" t="s">
        <v>2453</v>
      </c>
      <c r="H213" t="s">
        <v>2496</v>
      </c>
      <c r="I213" t="s">
        <v>97</v>
      </c>
    </row>
    <row r="214" spans="1:9" x14ac:dyDescent="0.3">
      <c r="A214">
        <v>18</v>
      </c>
      <c r="B214" t="s">
        <v>105</v>
      </c>
      <c r="C214" t="s">
        <v>37</v>
      </c>
      <c r="D214" t="s">
        <v>2456</v>
      </c>
      <c r="E214" t="s">
        <v>38</v>
      </c>
      <c r="F214" t="s">
        <v>2447</v>
      </c>
      <c r="G214" t="s">
        <v>2453</v>
      </c>
      <c r="H214" t="s">
        <v>2496</v>
      </c>
      <c r="I214" t="s">
        <v>71</v>
      </c>
    </row>
    <row r="215" spans="1:9" x14ac:dyDescent="0.3">
      <c r="A215">
        <v>18</v>
      </c>
      <c r="B215" t="s">
        <v>105</v>
      </c>
      <c r="C215" t="s">
        <v>37</v>
      </c>
      <c r="D215" t="s">
        <v>2456</v>
      </c>
      <c r="E215" t="s">
        <v>38</v>
      </c>
      <c r="F215" t="s">
        <v>2447</v>
      </c>
      <c r="G215" t="s">
        <v>2453</v>
      </c>
      <c r="H215" t="s">
        <v>2496</v>
      </c>
      <c r="I215" t="s">
        <v>144</v>
      </c>
    </row>
    <row r="216" spans="1:9" x14ac:dyDescent="0.3">
      <c r="A216">
        <v>18</v>
      </c>
      <c r="B216" t="s">
        <v>105</v>
      </c>
      <c r="C216" t="s">
        <v>37</v>
      </c>
      <c r="D216" t="s">
        <v>2456</v>
      </c>
      <c r="E216" t="s">
        <v>38</v>
      </c>
      <c r="F216" t="s">
        <v>2447</v>
      </c>
      <c r="G216" t="s">
        <v>2453</v>
      </c>
      <c r="H216" t="s">
        <v>2497</v>
      </c>
      <c r="I216" t="s">
        <v>2340</v>
      </c>
    </row>
    <row r="217" spans="1:9" x14ac:dyDescent="0.3">
      <c r="A217">
        <v>18</v>
      </c>
      <c r="B217" t="s">
        <v>105</v>
      </c>
      <c r="C217" t="s">
        <v>37</v>
      </c>
      <c r="D217" t="s">
        <v>2456</v>
      </c>
      <c r="E217" t="s">
        <v>38</v>
      </c>
      <c r="F217" t="s">
        <v>2447</v>
      </c>
      <c r="G217" t="s">
        <v>2453</v>
      </c>
      <c r="H217" t="s">
        <v>2497</v>
      </c>
      <c r="I217" t="s">
        <v>2352</v>
      </c>
    </row>
    <row r="218" spans="1:9" x14ac:dyDescent="0.3">
      <c r="A218">
        <v>18</v>
      </c>
      <c r="B218" t="s">
        <v>105</v>
      </c>
      <c r="C218" t="s">
        <v>37</v>
      </c>
      <c r="D218" t="s">
        <v>2456</v>
      </c>
      <c r="E218" t="s">
        <v>38</v>
      </c>
      <c r="F218" t="s">
        <v>2447</v>
      </c>
      <c r="G218" t="s">
        <v>2453</v>
      </c>
      <c r="H218" t="s">
        <v>2498</v>
      </c>
      <c r="I218" t="s">
        <v>2366</v>
      </c>
    </row>
    <row r="219" spans="1:9" x14ac:dyDescent="0.3">
      <c r="A219">
        <v>18</v>
      </c>
      <c r="B219" t="s">
        <v>105</v>
      </c>
      <c r="C219" t="s">
        <v>37</v>
      </c>
      <c r="D219" t="s">
        <v>2456</v>
      </c>
      <c r="E219" t="s">
        <v>38</v>
      </c>
      <c r="F219" t="s">
        <v>2447</v>
      </c>
      <c r="G219" t="s">
        <v>2453</v>
      </c>
      <c r="H219" t="s">
        <v>2499</v>
      </c>
      <c r="I219" t="s">
        <v>2383</v>
      </c>
    </row>
    <row r="220" spans="1:9" x14ac:dyDescent="0.3">
      <c r="A220">
        <v>18</v>
      </c>
      <c r="B220" t="s">
        <v>105</v>
      </c>
      <c r="C220" t="s">
        <v>37</v>
      </c>
      <c r="D220" t="s">
        <v>2456</v>
      </c>
      <c r="E220" t="s">
        <v>38</v>
      </c>
      <c r="F220" t="s">
        <v>2447</v>
      </c>
      <c r="G220" t="s">
        <v>2453</v>
      </c>
      <c r="H220" t="s">
        <v>2500</v>
      </c>
      <c r="I220" t="s">
        <v>2393</v>
      </c>
    </row>
    <row r="221" spans="1:9" x14ac:dyDescent="0.3">
      <c r="A221">
        <v>18</v>
      </c>
      <c r="B221" t="s">
        <v>105</v>
      </c>
      <c r="C221" t="s">
        <v>37</v>
      </c>
      <c r="D221" t="s">
        <v>2456</v>
      </c>
      <c r="E221" t="s">
        <v>38</v>
      </c>
      <c r="F221" t="s">
        <v>2447</v>
      </c>
      <c r="G221" t="s">
        <v>2453</v>
      </c>
      <c r="H221" t="s">
        <v>2501</v>
      </c>
      <c r="I221" t="s">
        <v>2402</v>
      </c>
    </row>
    <row r="222" spans="1:9" x14ac:dyDescent="0.3">
      <c r="A222">
        <v>18</v>
      </c>
      <c r="B222" t="s">
        <v>105</v>
      </c>
      <c r="C222" t="s">
        <v>37</v>
      </c>
      <c r="D222" t="s">
        <v>2456</v>
      </c>
      <c r="E222" t="s">
        <v>38</v>
      </c>
      <c r="F222" t="s">
        <v>2447</v>
      </c>
      <c r="G222" t="s">
        <v>2453</v>
      </c>
      <c r="H222" t="s">
        <v>2502</v>
      </c>
      <c r="I222" t="s">
        <v>2414</v>
      </c>
    </row>
    <row r="223" spans="1:9" x14ac:dyDescent="0.3">
      <c r="A223">
        <v>18</v>
      </c>
      <c r="B223" t="s">
        <v>105</v>
      </c>
      <c r="C223" t="s">
        <v>37</v>
      </c>
      <c r="D223" t="s">
        <v>2456</v>
      </c>
      <c r="E223" t="s">
        <v>38</v>
      </c>
      <c r="F223" t="s">
        <v>2447</v>
      </c>
      <c r="G223" t="s">
        <v>2453</v>
      </c>
      <c r="H223" t="s">
        <v>2503</v>
      </c>
      <c r="I223" t="s">
        <v>2397</v>
      </c>
    </row>
    <row r="224" spans="1:9" x14ac:dyDescent="0.3">
      <c r="A224">
        <v>18</v>
      </c>
      <c r="B224" t="s">
        <v>105</v>
      </c>
      <c r="C224" t="s">
        <v>37</v>
      </c>
      <c r="D224" t="s">
        <v>2456</v>
      </c>
      <c r="E224" t="s">
        <v>38</v>
      </c>
      <c r="F224" t="s">
        <v>2447</v>
      </c>
      <c r="G224" t="s">
        <v>2453</v>
      </c>
      <c r="H224" t="s">
        <v>2445</v>
      </c>
      <c r="I224" t="s">
        <v>2402</v>
      </c>
    </row>
    <row r="225" spans="1:9" x14ac:dyDescent="0.3">
      <c r="A225">
        <v>19</v>
      </c>
      <c r="B225" t="s">
        <v>54</v>
      </c>
      <c r="C225" t="s">
        <v>44</v>
      </c>
      <c r="D225" t="s">
        <v>2476</v>
      </c>
      <c r="E225" t="s">
        <v>45</v>
      </c>
      <c r="F225" t="s">
        <v>2454</v>
      </c>
      <c r="G225" t="s">
        <v>2448</v>
      </c>
      <c r="H225" t="s">
        <v>2495</v>
      </c>
      <c r="I225" t="s">
        <v>139</v>
      </c>
    </row>
    <row r="226" spans="1:9" x14ac:dyDescent="0.3">
      <c r="A226">
        <v>19</v>
      </c>
      <c r="B226" t="s">
        <v>54</v>
      </c>
      <c r="C226" t="s">
        <v>44</v>
      </c>
      <c r="D226" t="s">
        <v>2476</v>
      </c>
      <c r="E226" t="s">
        <v>45</v>
      </c>
      <c r="F226" t="s">
        <v>2454</v>
      </c>
      <c r="G226" t="s">
        <v>2448</v>
      </c>
      <c r="H226" t="s">
        <v>2496</v>
      </c>
      <c r="I226" t="s">
        <v>86</v>
      </c>
    </row>
    <row r="227" spans="1:9" x14ac:dyDescent="0.3">
      <c r="A227">
        <v>19</v>
      </c>
      <c r="B227" t="s">
        <v>54</v>
      </c>
      <c r="C227" t="s">
        <v>44</v>
      </c>
      <c r="D227" t="s">
        <v>2476</v>
      </c>
      <c r="E227" t="s">
        <v>45</v>
      </c>
      <c r="F227" t="s">
        <v>2454</v>
      </c>
      <c r="G227" t="s">
        <v>2448</v>
      </c>
      <c r="H227" t="s">
        <v>2497</v>
      </c>
      <c r="I227" t="s">
        <v>2338</v>
      </c>
    </row>
    <row r="228" spans="1:9" x14ac:dyDescent="0.3">
      <c r="A228">
        <v>19</v>
      </c>
      <c r="B228" t="s">
        <v>54</v>
      </c>
      <c r="C228" t="s">
        <v>44</v>
      </c>
      <c r="D228" t="s">
        <v>2476</v>
      </c>
      <c r="E228" t="s">
        <v>45</v>
      </c>
      <c r="F228" t="s">
        <v>2454</v>
      </c>
      <c r="G228" t="s">
        <v>2448</v>
      </c>
      <c r="H228" t="s">
        <v>2498</v>
      </c>
      <c r="I228" t="s">
        <v>2366</v>
      </c>
    </row>
    <row r="229" spans="1:9" x14ac:dyDescent="0.3">
      <c r="A229">
        <v>19</v>
      </c>
      <c r="B229" t="s">
        <v>54</v>
      </c>
      <c r="C229" t="s">
        <v>44</v>
      </c>
      <c r="D229" t="s">
        <v>2476</v>
      </c>
      <c r="E229" t="s">
        <v>45</v>
      </c>
      <c r="F229" t="s">
        <v>2454</v>
      </c>
      <c r="G229" t="s">
        <v>2448</v>
      </c>
      <c r="H229" t="s">
        <v>2499</v>
      </c>
      <c r="I229" t="s">
        <v>2379</v>
      </c>
    </row>
    <row r="230" spans="1:9" x14ac:dyDescent="0.3">
      <c r="A230">
        <v>19</v>
      </c>
      <c r="B230" t="s">
        <v>54</v>
      </c>
      <c r="C230" t="s">
        <v>44</v>
      </c>
      <c r="D230" t="s">
        <v>2476</v>
      </c>
      <c r="E230" t="s">
        <v>45</v>
      </c>
      <c r="F230" t="s">
        <v>2454</v>
      </c>
      <c r="G230" t="s">
        <v>2448</v>
      </c>
      <c r="H230" t="s">
        <v>2500</v>
      </c>
      <c r="I230" t="s">
        <v>2391</v>
      </c>
    </row>
    <row r="231" spans="1:9" x14ac:dyDescent="0.3">
      <c r="A231">
        <v>19</v>
      </c>
      <c r="B231" t="s">
        <v>54</v>
      </c>
      <c r="C231" t="s">
        <v>44</v>
      </c>
      <c r="D231" t="s">
        <v>2476</v>
      </c>
      <c r="E231" t="s">
        <v>45</v>
      </c>
      <c r="F231" t="s">
        <v>2454</v>
      </c>
      <c r="G231" t="s">
        <v>2448</v>
      </c>
      <c r="H231" t="s">
        <v>2501</v>
      </c>
      <c r="I231" t="s">
        <v>2402</v>
      </c>
    </row>
    <row r="232" spans="1:9" x14ac:dyDescent="0.3">
      <c r="A232">
        <v>19</v>
      </c>
      <c r="B232" t="s">
        <v>54</v>
      </c>
      <c r="C232" t="s">
        <v>44</v>
      </c>
      <c r="D232" t="s">
        <v>2476</v>
      </c>
      <c r="E232" t="s">
        <v>45</v>
      </c>
      <c r="F232" t="s">
        <v>2454</v>
      </c>
      <c r="G232" t="s">
        <v>2448</v>
      </c>
      <c r="H232" t="s">
        <v>2502</v>
      </c>
      <c r="I232" t="s">
        <v>2412</v>
      </c>
    </row>
    <row r="233" spans="1:9" x14ac:dyDescent="0.3">
      <c r="A233">
        <v>19</v>
      </c>
      <c r="B233" t="s">
        <v>54</v>
      </c>
      <c r="C233" t="s">
        <v>44</v>
      </c>
      <c r="D233" t="s">
        <v>2476</v>
      </c>
      <c r="E233" t="s">
        <v>45</v>
      </c>
      <c r="F233" t="s">
        <v>2454</v>
      </c>
      <c r="G233" t="s">
        <v>2448</v>
      </c>
      <c r="H233" t="s">
        <v>2503</v>
      </c>
      <c r="I233" t="s">
        <v>2393</v>
      </c>
    </row>
    <row r="234" spans="1:9" x14ac:dyDescent="0.3">
      <c r="A234">
        <v>19</v>
      </c>
      <c r="B234" t="s">
        <v>54</v>
      </c>
      <c r="C234" t="s">
        <v>44</v>
      </c>
      <c r="D234" t="s">
        <v>2476</v>
      </c>
      <c r="E234" t="s">
        <v>45</v>
      </c>
      <c r="F234" t="s">
        <v>2454</v>
      </c>
      <c r="G234" t="s">
        <v>2448</v>
      </c>
      <c r="H234" t="s">
        <v>2445</v>
      </c>
      <c r="I234" t="s">
        <v>2404</v>
      </c>
    </row>
    <row r="235" spans="1:9" x14ac:dyDescent="0.3">
      <c r="A235">
        <v>20</v>
      </c>
      <c r="B235" t="s">
        <v>80</v>
      </c>
      <c r="C235" t="s">
        <v>44</v>
      </c>
      <c r="D235" t="s">
        <v>2476</v>
      </c>
      <c r="E235" t="s">
        <v>45</v>
      </c>
      <c r="F235" t="s">
        <v>2452</v>
      </c>
      <c r="G235" t="s">
        <v>2453</v>
      </c>
      <c r="H235" t="s">
        <v>2495</v>
      </c>
      <c r="I235" t="s">
        <v>93</v>
      </c>
    </row>
    <row r="236" spans="1:9" x14ac:dyDescent="0.3">
      <c r="A236">
        <v>20</v>
      </c>
      <c r="B236" t="s">
        <v>80</v>
      </c>
      <c r="C236" t="s">
        <v>44</v>
      </c>
      <c r="D236" t="s">
        <v>2476</v>
      </c>
      <c r="E236" t="s">
        <v>45</v>
      </c>
      <c r="F236" t="s">
        <v>2452</v>
      </c>
      <c r="G236" t="s">
        <v>2453</v>
      </c>
      <c r="H236" t="s">
        <v>2496</v>
      </c>
      <c r="I236" t="s">
        <v>116</v>
      </c>
    </row>
    <row r="237" spans="1:9" x14ac:dyDescent="0.3">
      <c r="A237">
        <v>20</v>
      </c>
      <c r="B237" t="s">
        <v>80</v>
      </c>
      <c r="C237" t="s">
        <v>44</v>
      </c>
      <c r="D237" t="s">
        <v>2476</v>
      </c>
      <c r="E237" t="s">
        <v>45</v>
      </c>
      <c r="F237" t="s">
        <v>2452</v>
      </c>
      <c r="G237" t="s">
        <v>2453</v>
      </c>
      <c r="H237" t="s">
        <v>2497</v>
      </c>
      <c r="I237" t="s">
        <v>2338</v>
      </c>
    </row>
    <row r="238" spans="1:9" x14ac:dyDescent="0.3">
      <c r="A238">
        <v>20</v>
      </c>
      <c r="B238" t="s">
        <v>80</v>
      </c>
      <c r="C238" t="s">
        <v>44</v>
      </c>
      <c r="D238" t="s">
        <v>2476</v>
      </c>
      <c r="E238" t="s">
        <v>45</v>
      </c>
      <c r="F238" t="s">
        <v>2452</v>
      </c>
      <c r="G238" t="s">
        <v>2453</v>
      </c>
      <c r="H238" t="s">
        <v>2497</v>
      </c>
      <c r="I238" t="s">
        <v>2340</v>
      </c>
    </row>
    <row r="239" spans="1:9" x14ac:dyDescent="0.3">
      <c r="A239">
        <v>20</v>
      </c>
      <c r="B239" t="s">
        <v>80</v>
      </c>
      <c r="C239" t="s">
        <v>44</v>
      </c>
      <c r="D239" t="s">
        <v>2476</v>
      </c>
      <c r="E239" t="s">
        <v>45</v>
      </c>
      <c r="F239" t="s">
        <v>2452</v>
      </c>
      <c r="G239" t="s">
        <v>2453</v>
      </c>
      <c r="H239" t="s">
        <v>2498</v>
      </c>
      <c r="I239" t="s">
        <v>2364</v>
      </c>
    </row>
    <row r="240" spans="1:9" x14ac:dyDescent="0.3">
      <c r="A240">
        <v>20</v>
      </c>
      <c r="B240" t="s">
        <v>80</v>
      </c>
      <c r="C240" t="s">
        <v>44</v>
      </c>
      <c r="D240" t="s">
        <v>2476</v>
      </c>
      <c r="E240" t="s">
        <v>45</v>
      </c>
      <c r="F240" t="s">
        <v>2452</v>
      </c>
      <c r="G240" t="s">
        <v>2453</v>
      </c>
      <c r="H240" t="s">
        <v>2499</v>
      </c>
      <c r="I240" t="s">
        <v>2381</v>
      </c>
    </row>
    <row r="241" spans="1:9" x14ac:dyDescent="0.3">
      <c r="A241">
        <v>20</v>
      </c>
      <c r="B241" t="s">
        <v>80</v>
      </c>
      <c r="C241" t="s">
        <v>44</v>
      </c>
      <c r="D241" t="s">
        <v>2476</v>
      </c>
      <c r="E241" t="s">
        <v>45</v>
      </c>
      <c r="F241" t="s">
        <v>2452</v>
      </c>
      <c r="G241" t="s">
        <v>2453</v>
      </c>
      <c r="H241" t="s">
        <v>2500</v>
      </c>
      <c r="I241" t="s">
        <v>2391</v>
      </c>
    </row>
    <row r="242" spans="1:9" x14ac:dyDescent="0.3">
      <c r="A242">
        <v>20</v>
      </c>
      <c r="B242" t="s">
        <v>80</v>
      </c>
      <c r="C242" t="s">
        <v>44</v>
      </c>
      <c r="D242" t="s">
        <v>2476</v>
      </c>
      <c r="E242" t="s">
        <v>45</v>
      </c>
      <c r="F242" t="s">
        <v>2452</v>
      </c>
      <c r="G242" t="s">
        <v>2453</v>
      </c>
      <c r="H242" t="s">
        <v>2501</v>
      </c>
      <c r="I242" t="s">
        <v>2402</v>
      </c>
    </row>
    <row r="243" spans="1:9" x14ac:dyDescent="0.3">
      <c r="A243">
        <v>20</v>
      </c>
      <c r="B243" t="s">
        <v>80</v>
      </c>
      <c r="C243" t="s">
        <v>44</v>
      </c>
      <c r="D243" t="s">
        <v>2476</v>
      </c>
      <c r="E243" t="s">
        <v>45</v>
      </c>
      <c r="F243" t="s">
        <v>2452</v>
      </c>
      <c r="G243" t="s">
        <v>2453</v>
      </c>
      <c r="H243" t="s">
        <v>2502</v>
      </c>
      <c r="I243" t="s">
        <v>2416</v>
      </c>
    </row>
    <row r="244" spans="1:9" x14ac:dyDescent="0.3">
      <c r="A244">
        <v>20</v>
      </c>
      <c r="B244" t="s">
        <v>80</v>
      </c>
      <c r="C244" t="s">
        <v>44</v>
      </c>
      <c r="D244" t="s">
        <v>2476</v>
      </c>
      <c r="E244" t="s">
        <v>45</v>
      </c>
      <c r="F244" t="s">
        <v>2452</v>
      </c>
      <c r="G244" t="s">
        <v>2453</v>
      </c>
      <c r="H244" t="s">
        <v>2503</v>
      </c>
      <c r="I244" t="s">
        <v>2424</v>
      </c>
    </row>
    <row r="245" spans="1:9" x14ac:dyDescent="0.3">
      <c r="A245">
        <v>20</v>
      </c>
      <c r="B245" t="s">
        <v>80</v>
      </c>
      <c r="C245" t="s">
        <v>44</v>
      </c>
      <c r="D245" t="s">
        <v>2476</v>
      </c>
      <c r="E245" t="s">
        <v>45</v>
      </c>
      <c r="F245" t="s">
        <v>2452</v>
      </c>
      <c r="G245" t="s">
        <v>2453</v>
      </c>
      <c r="H245" t="s">
        <v>2503</v>
      </c>
      <c r="I245" t="s">
        <v>2397</v>
      </c>
    </row>
    <row r="246" spans="1:9" x14ac:dyDescent="0.3">
      <c r="A246">
        <v>21</v>
      </c>
      <c r="B246" t="s">
        <v>80</v>
      </c>
      <c r="C246" t="s">
        <v>44</v>
      </c>
      <c r="D246" t="s">
        <v>2476</v>
      </c>
      <c r="E246" t="s">
        <v>45</v>
      </c>
      <c r="F246" t="s">
        <v>2452</v>
      </c>
      <c r="G246" t="s">
        <v>2453</v>
      </c>
      <c r="H246" t="s">
        <v>2495</v>
      </c>
      <c r="I246" t="s">
        <v>75</v>
      </c>
    </row>
    <row r="247" spans="1:9" x14ac:dyDescent="0.3">
      <c r="A247">
        <v>21</v>
      </c>
      <c r="B247" t="s">
        <v>80</v>
      </c>
      <c r="C247" t="s">
        <v>44</v>
      </c>
      <c r="D247" t="s">
        <v>2476</v>
      </c>
      <c r="E247" t="s">
        <v>45</v>
      </c>
      <c r="F247" t="s">
        <v>2452</v>
      </c>
      <c r="G247" t="s">
        <v>2453</v>
      </c>
      <c r="H247" t="s">
        <v>2496</v>
      </c>
      <c r="I247" t="s">
        <v>59</v>
      </c>
    </row>
    <row r="248" spans="1:9" x14ac:dyDescent="0.3">
      <c r="A248">
        <v>21</v>
      </c>
      <c r="B248" t="s">
        <v>80</v>
      </c>
      <c r="C248" t="s">
        <v>44</v>
      </c>
      <c r="D248" t="s">
        <v>2476</v>
      </c>
      <c r="E248" t="s">
        <v>45</v>
      </c>
      <c r="F248" t="s">
        <v>2452</v>
      </c>
      <c r="G248" t="s">
        <v>2453</v>
      </c>
      <c r="H248" t="s">
        <v>2496</v>
      </c>
      <c r="I248" t="s">
        <v>53</v>
      </c>
    </row>
    <row r="249" spans="1:9" x14ac:dyDescent="0.3">
      <c r="A249">
        <v>21</v>
      </c>
      <c r="B249" t="s">
        <v>80</v>
      </c>
      <c r="C249" t="s">
        <v>44</v>
      </c>
      <c r="D249" t="s">
        <v>2476</v>
      </c>
      <c r="E249" t="s">
        <v>45</v>
      </c>
      <c r="F249" t="s">
        <v>2452</v>
      </c>
      <c r="G249" t="s">
        <v>2453</v>
      </c>
      <c r="H249" t="s">
        <v>2497</v>
      </c>
      <c r="I249" t="s">
        <v>2340</v>
      </c>
    </row>
    <row r="250" spans="1:9" x14ac:dyDescent="0.3">
      <c r="A250">
        <v>21</v>
      </c>
      <c r="B250" t="s">
        <v>80</v>
      </c>
      <c r="C250" t="s">
        <v>44</v>
      </c>
      <c r="D250" t="s">
        <v>2476</v>
      </c>
      <c r="E250" t="s">
        <v>45</v>
      </c>
      <c r="F250" t="s">
        <v>2452</v>
      </c>
      <c r="G250" t="s">
        <v>2453</v>
      </c>
      <c r="H250" t="s">
        <v>2497</v>
      </c>
      <c r="I250" t="s">
        <v>2346</v>
      </c>
    </row>
    <row r="251" spans="1:9" x14ac:dyDescent="0.3">
      <c r="A251">
        <v>21</v>
      </c>
      <c r="B251" t="s">
        <v>80</v>
      </c>
      <c r="C251" t="s">
        <v>44</v>
      </c>
      <c r="D251" t="s">
        <v>2476</v>
      </c>
      <c r="E251" t="s">
        <v>45</v>
      </c>
      <c r="F251" t="s">
        <v>2452</v>
      </c>
      <c r="G251" t="s">
        <v>2453</v>
      </c>
      <c r="H251" t="s">
        <v>2498</v>
      </c>
      <c r="I251" t="s">
        <v>77</v>
      </c>
    </row>
    <row r="252" spans="1:9" x14ac:dyDescent="0.3">
      <c r="A252">
        <v>21</v>
      </c>
      <c r="B252" t="s">
        <v>80</v>
      </c>
      <c r="C252" t="s">
        <v>44</v>
      </c>
      <c r="D252" t="s">
        <v>2476</v>
      </c>
      <c r="E252" t="s">
        <v>45</v>
      </c>
      <c r="F252" t="s">
        <v>2452</v>
      </c>
      <c r="G252" t="s">
        <v>2453</v>
      </c>
      <c r="H252" t="s">
        <v>2499</v>
      </c>
      <c r="I252" t="s">
        <v>2377</v>
      </c>
    </row>
    <row r="253" spans="1:9" x14ac:dyDescent="0.3">
      <c r="A253">
        <v>21</v>
      </c>
      <c r="B253" t="s">
        <v>80</v>
      </c>
      <c r="C253" t="s">
        <v>44</v>
      </c>
      <c r="D253" t="s">
        <v>2476</v>
      </c>
      <c r="E253" t="s">
        <v>45</v>
      </c>
      <c r="F253" t="s">
        <v>2452</v>
      </c>
      <c r="G253" t="s">
        <v>2453</v>
      </c>
      <c r="H253" t="s">
        <v>2500</v>
      </c>
      <c r="I253" t="s">
        <v>2391</v>
      </c>
    </row>
    <row r="254" spans="1:9" x14ac:dyDescent="0.3">
      <c r="A254">
        <v>21</v>
      </c>
      <c r="B254" t="s">
        <v>80</v>
      </c>
      <c r="C254" t="s">
        <v>44</v>
      </c>
      <c r="D254" t="s">
        <v>2476</v>
      </c>
      <c r="E254" t="s">
        <v>45</v>
      </c>
      <c r="F254" t="s">
        <v>2452</v>
      </c>
      <c r="G254" t="s">
        <v>2453</v>
      </c>
      <c r="H254" t="s">
        <v>2501</v>
      </c>
      <c r="I254" t="s">
        <v>2406</v>
      </c>
    </row>
    <row r="255" spans="1:9" x14ac:dyDescent="0.3">
      <c r="A255">
        <v>21</v>
      </c>
      <c r="B255" t="s">
        <v>80</v>
      </c>
      <c r="C255" t="s">
        <v>44</v>
      </c>
      <c r="D255" t="s">
        <v>2476</v>
      </c>
      <c r="E255" t="s">
        <v>45</v>
      </c>
      <c r="F255" t="s">
        <v>2452</v>
      </c>
      <c r="G255" t="s">
        <v>2453</v>
      </c>
      <c r="H255" t="s">
        <v>2502</v>
      </c>
      <c r="I255" t="s">
        <v>2416</v>
      </c>
    </row>
    <row r="256" spans="1:9" x14ac:dyDescent="0.3">
      <c r="A256">
        <v>21</v>
      </c>
      <c r="B256" t="s">
        <v>80</v>
      </c>
      <c r="C256" t="s">
        <v>44</v>
      </c>
      <c r="D256" t="s">
        <v>2476</v>
      </c>
      <c r="E256" t="s">
        <v>45</v>
      </c>
      <c r="F256" t="s">
        <v>2452</v>
      </c>
      <c r="G256" t="s">
        <v>2453</v>
      </c>
      <c r="H256" t="s">
        <v>2503</v>
      </c>
      <c r="I256" t="s">
        <v>2391</v>
      </c>
    </row>
    <row r="257" spans="1:9" x14ac:dyDescent="0.3">
      <c r="A257">
        <v>21</v>
      </c>
      <c r="B257" t="s">
        <v>80</v>
      </c>
      <c r="C257" t="s">
        <v>44</v>
      </c>
      <c r="D257" t="s">
        <v>2476</v>
      </c>
      <c r="E257" t="s">
        <v>45</v>
      </c>
      <c r="F257" t="s">
        <v>2452</v>
      </c>
      <c r="G257" t="s">
        <v>2453</v>
      </c>
      <c r="H257" t="s">
        <v>2445</v>
      </c>
      <c r="I257" t="s">
        <v>2404</v>
      </c>
    </row>
    <row r="258" spans="1:9" x14ac:dyDescent="0.3">
      <c r="A258">
        <v>22</v>
      </c>
      <c r="B258" t="s">
        <v>80</v>
      </c>
      <c r="C258" t="s">
        <v>44</v>
      </c>
      <c r="D258" t="s">
        <v>2476</v>
      </c>
      <c r="E258" t="s">
        <v>45</v>
      </c>
      <c r="F258" t="s">
        <v>2447</v>
      </c>
      <c r="G258" t="s">
        <v>2453</v>
      </c>
      <c r="H258" t="s">
        <v>2495</v>
      </c>
      <c r="I258" t="s">
        <v>65</v>
      </c>
    </row>
    <row r="259" spans="1:9" x14ac:dyDescent="0.3">
      <c r="A259">
        <v>22</v>
      </c>
      <c r="B259" t="s">
        <v>80</v>
      </c>
      <c r="C259" t="s">
        <v>44</v>
      </c>
      <c r="D259" t="s">
        <v>2476</v>
      </c>
      <c r="E259" t="s">
        <v>45</v>
      </c>
      <c r="F259" t="s">
        <v>2447</v>
      </c>
      <c r="G259" t="s">
        <v>2453</v>
      </c>
      <c r="H259" t="s">
        <v>2495</v>
      </c>
      <c r="I259" t="s">
        <v>65</v>
      </c>
    </row>
    <row r="260" spans="1:9" x14ac:dyDescent="0.3">
      <c r="A260">
        <v>22</v>
      </c>
      <c r="B260" t="s">
        <v>80</v>
      </c>
      <c r="C260" t="s">
        <v>44</v>
      </c>
      <c r="D260" t="s">
        <v>2476</v>
      </c>
      <c r="E260" t="s">
        <v>45</v>
      </c>
      <c r="F260" t="s">
        <v>2447</v>
      </c>
      <c r="G260" t="s">
        <v>2453</v>
      </c>
      <c r="H260" t="s">
        <v>2495</v>
      </c>
      <c r="I260" t="s">
        <v>65</v>
      </c>
    </row>
    <row r="261" spans="1:9" x14ac:dyDescent="0.3">
      <c r="A261">
        <v>22</v>
      </c>
      <c r="B261" t="s">
        <v>80</v>
      </c>
      <c r="C261" t="s">
        <v>44</v>
      </c>
      <c r="D261" t="s">
        <v>2476</v>
      </c>
      <c r="E261" t="s">
        <v>45</v>
      </c>
      <c r="F261" t="s">
        <v>2447</v>
      </c>
      <c r="G261" t="s">
        <v>2453</v>
      </c>
      <c r="H261" t="s">
        <v>2496</v>
      </c>
      <c r="I261" t="s">
        <v>86</v>
      </c>
    </row>
    <row r="262" spans="1:9" x14ac:dyDescent="0.3">
      <c r="A262">
        <v>22</v>
      </c>
      <c r="B262" t="s">
        <v>80</v>
      </c>
      <c r="C262" t="s">
        <v>44</v>
      </c>
      <c r="D262" t="s">
        <v>2476</v>
      </c>
      <c r="E262" t="s">
        <v>45</v>
      </c>
      <c r="F262" t="s">
        <v>2447</v>
      </c>
      <c r="G262" t="s">
        <v>2453</v>
      </c>
      <c r="H262" t="s">
        <v>2496</v>
      </c>
      <c r="I262" t="s">
        <v>71</v>
      </c>
    </row>
    <row r="263" spans="1:9" x14ac:dyDescent="0.3">
      <c r="A263">
        <v>22</v>
      </c>
      <c r="B263" t="s">
        <v>80</v>
      </c>
      <c r="C263" t="s">
        <v>44</v>
      </c>
      <c r="D263" t="s">
        <v>2476</v>
      </c>
      <c r="E263" t="s">
        <v>45</v>
      </c>
      <c r="F263" t="s">
        <v>2447</v>
      </c>
      <c r="G263" t="s">
        <v>2453</v>
      </c>
      <c r="H263" t="s">
        <v>2497</v>
      </c>
      <c r="I263" t="s">
        <v>2336</v>
      </c>
    </row>
    <row r="264" spans="1:9" x14ac:dyDescent="0.3">
      <c r="A264">
        <v>22</v>
      </c>
      <c r="B264" t="s">
        <v>80</v>
      </c>
      <c r="C264" t="s">
        <v>44</v>
      </c>
      <c r="D264" t="s">
        <v>2476</v>
      </c>
      <c r="E264" t="s">
        <v>45</v>
      </c>
      <c r="F264" t="s">
        <v>2447</v>
      </c>
      <c r="G264" t="s">
        <v>2453</v>
      </c>
      <c r="H264" t="s">
        <v>2498</v>
      </c>
      <c r="I264" t="s">
        <v>2364</v>
      </c>
    </row>
    <row r="265" spans="1:9" x14ac:dyDescent="0.3">
      <c r="A265">
        <v>22</v>
      </c>
      <c r="B265" t="s">
        <v>80</v>
      </c>
      <c r="C265" t="s">
        <v>44</v>
      </c>
      <c r="D265" t="s">
        <v>2476</v>
      </c>
      <c r="E265" t="s">
        <v>45</v>
      </c>
      <c r="F265" t="s">
        <v>2447</v>
      </c>
      <c r="G265" t="s">
        <v>2453</v>
      </c>
      <c r="H265" t="s">
        <v>2499</v>
      </c>
      <c r="I265" t="s">
        <v>2377</v>
      </c>
    </row>
    <row r="266" spans="1:9" x14ac:dyDescent="0.3">
      <c r="A266">
        <v>22</v>
      </c>
      <c r="B266" t="s">
        <v>80</v>
      </c>
      <c r="C266" t="s">
        <v>44</v>
      </c>
      <c r="D266" t="s">
        <v>2476</v>
      </c>
      <c r="E266" t="s">
        <v>45</v>
      </c>
      <c r="F266" t="s">
        <v>2447</v>
      </c>
      <c r="G266" t="s">
        <v>2453</v>
      </c>
      <c r="H266" t="s">
        <v>2500</v>
      </c>
      <c r="I266" t="s">
        <v>2395</v>
      </c>
    </row>
    <row r="267" spans="1:9" x14ac:dyDescent="0.3">
      <c r="A267">
        <v>22</v>
      </c>
      <c r="B267" t="s">
        <v>80</v>
      </c>
      <c r="C267" t="s">
        <v>44</v>
      </c>
      <c r="D267" t="s">
        <v>2476</v>
      </c>
      <c r="E267" t="s">
        <v>45</v>
      </c>
      <c r="F267" t="s">
        <v>2447</v>
      </c>
      <c r="G267" t="s">
        <v>2453</v>
      </c>
      <c r="H267" t="s">
        <v>2501</v>
      </c>
      <c r="I267" t="s">
        <v>2397</v>
      </c>
    </row>
    <row r="268" spans="1:9" x14ac:dyDescent="0.3">
      <c r="A268">
        <v>22</v>
      </c>
      <c r="B268" t="s">
        <v>80</v>
      </c>
      <c r="C268" t="s">
        <v>44</v>
      </c>
      <c r="D268" t="s">
        <v>2476</v>
      </c>
      <c r="E268" t="s">
        <v>45</v>
      </c>
      <c r="F268" t="s">
        <v>2447</v>
      </c>
      <c r="G268" t="s">
        <v>2453</v>
      </c>
      <c r="H268" t="s">
        <v>2502</v>
      </c>
      <c r="I268" t="s">
        <v>2412</v>
      </c>
    </row>
    <row r="269" spans="1:9" x14ac:dyDescent="0.3">
      <c r="A269">
        <v>22</v>
      </c>
      <c r="B269" t="s">
        <v>80</v>
      </c>
      <c r="C269" t="s">
        <v>44</v>
      </c>
      <c r="D269" t="s">
        <v>2476</v>
      </c>
      <c r="E269" t="s">
        <v>45</v>
      </c>
      <c r="F269" t="s">
        <v>2447</v>
      </c>
      <c r="G269" t="s">
        <v>2453</v>
      </c>
      <c r="H269" t="s">
        <v>2503</v>
      </c>
      <c r="I269" t="s">
        <v>2389</v>
      </c>
    </row>
    <row r="270" spans="1:9" x14ac:dyDescent="0.3">
      <c r="A270">
        <v>22</v>
      </c>
      <c r="B270" t="s">
        <v>80</v>
      </c>
      <c r="C270" t="s">
        <v>44</v>
      </c>
      <c r="D270" t="s">
        <v>2476</v>
      </c>
      <c r="E270" t="s">
        <v>45</v>
      </c>
      <c r="F270" t="s">
        <v>2447</v>
      </c>
      <c r="G270" t="s">
        <v>2453</v>
      </c>
      <c r="H270" t="s">
        <v>2445</v>
      </c>
      <c r="I270" t="s">
        <v>2400</v>
      </c>
    </row>
    <row r="271" spans="1:9" x14ac:dyDescent="0.3">
      <c r="A271">
        <v>23</v>
      </c>
      <c r="B271" t="s">
        <v>157</v>
      </c>
      <c r="C271" t="s">
        <v>112</v>
      </c>
      <c r="D271" t="s">
        <v>2460</v>
      </c>
      <c r="E271" t="s">
        <v>38</v>
      </c>
      <c r="F271" t="s">
        <v>2452</v>
      </c>
      <c r="G271" t="s">
        <v>2453</v>
      </c>
      <c r="H271" t="s">
        <v>2495</v>
      </c>
      <c r="I271" t="s">
        <v>89</v>
      </c>
    </row>
    <row r="272" spans="1:9" x14ac:dyDescent="0.3">
      <c r="A272">
        <v>23</v>
      </c>
      <c r="B272" t="s">
        <v>157</v>
      </c>
      <c r="C272" t="s">
        <v>112</v>
      </c>
      <c r="D272" t="s">
        <v>2460</v>
      </c>
      <c r="E272" t="s">
        <v>38</v>
      </c>
      <c r="F272" t="s">
        <v>2452</v>
      </c>
      <c r="G272" t="s">
        <v>2453</v>
      </c>
      <c r="H272" t="s">
        <v>2495</v>
      </c>
      <c r="I272" t="s">
        <v>65</v>
      </c>
    </row>
    <row r="273" spans="1:9" x14ac:dyDescent="0.3">
      <c r="A273">
        <v>23</v>
      </c>
      <c r="B273" t="s">
        <v>157</v>
      </c>
      <c r="C273" t="s">
        <v>112</v>
      </c>
      <c r="D273" t="s">
        <v>2460</v>
      </c>
      <c r="E273" t="s">
        <v>38</v>
      </c>
      <c r="F273" t="s">
        <v>2452</v>
      </c>
      <c r="G273" t="s">
        <v>2453</v>
      </c>
      <c r="H273" t="s">
        <v>2495</v>
      </c>
      <c r="I273" t="s">
        <v>159</v>
      </c>
    </row>
    <row r="274" spans="1:9" x14ac:dyDescent="0.3">
      <c r="A274">
        <v>23</v>
      </c>
      <c r="B274" t="s">
        <v>157</v>
      </c>
      <c r="C274" t="s">
        <v>112</v>
      </c>
      <c r="D274" t="s">
        <v>2460</v>
      </c>
      <c r="E274" t="s">
        <v>38</v>
      </c>
      <c r="F274" t="s">
        <v>2452</v>
      </c>
      <c r="G274" t="s">
        <v>2453</v>
      </c>
      <c r="H274" t="s">
        <v>2496</v>
      </c>
      <c r="I274" t="s">
        <v>77</v>
      </c>
    </row>
    <row r="275" spans="1:9" x14ac:dyDescent="0.3">
      <c r="A275">
        <v>23</v>
      </c>
      <c r="B275" t="s">
        <v>157</v>
      </c>
      <c r="C275" t="s">
        <v>112</v>
      </c>
      <c r="D275" t="s">
        <v>2460</v>
      </c>
      <c r="E275" t="s">
        <v>38</v>
      </c>
      <c r="F275" t="s">
        <v>2452</v>
      </c>
      <c r="G275" t="s">
        <v>2453</v>
      </c>
      <c r="H275" t="s">
        <v>2496</v>
      </c>
      <c r="I275" t="s">
        <v>71</v>
      </c>
    </row>
    <row r="276" spans="1:9" x14ac:dyDescent="0.3">
      <c r="A276">
        <v>23</v>
      </c>
      <c r="B276" t="s">
        <v>157</v>
      </c>
      <c r="C276" t="s">
        <v>112</v>
      </c>
      <c r="D276" t="s">
        <v>2460</v>
      </c>
      <c r="E276" t="s">
        <v>38</v>
      </c>
      <c r="F276" t="s">
        <v>2452</v>
      </c>
      <c r="G276" t="s">
        <v>2453</v>
      </c>
      <c r="H276" t="s">
        <v>2497</v>
      </c>
      <c r="I276" t="s">
        <v>2338</v>
      </c>
    </row>
    <row r="277" spans="1:9" x14ac:dyDescent="0.3">
      <c r="A277">
        <v>23</v>
      </c>
      <c r="B277" t="s">
        <v>157</v>
      </c>
      <c r="C277" t="s">
        <v>112</v>
      </c>
      <c r="D277" t="s">
        <v>2460</v>
      </c>
      <c r="E277" t="s">
        <v>38</v>
      </c>
      <c r="F277" t="s">
        <v>2452</v>
      </c>
      <c r="G277" t="s">
        <v>2453</v>
      </c>
      <c r="H277" t="s">
        <v>2497</v>
      </c>
      <c r="I277" t="s">
        <v>2348</v>
      </c>
    </row>
    <row r="278" spans="1:9" x14ac:dyDescent="0.3">
      <c r="A278">
        <v>23</v>
      </c>
      <c r="B278" t="s">
        <v>157</v>
      </c>
      <c r="C278" t="s">
        <v>112</v>
      </c>
      <c r="D278" t="s">
        <v>2460</v>
      </c>
      <c r="E278" t="s">
        <v>38</v>
      </c>
      <c r="F278" t="s">
        <v>2452</v>
      </c>
      <c r="G278" t="s">
        <v>2453</v>
      </c>
      <c r="H278" t="s">
        <v>2498</v>
      </c>
      <c r="I278" t="s">
        <v>2364</v>
      </c>
    </row>
    <row r="279" spans="1:9" x14ac:dyDescent="0.3">
      <c r="A279">
        <v>23</v>
      </c>
      <c r="B279" t="s">
        <v>157</v>
      </c>
      <c r="C279" t="s">
        <v>112</v>
      </c>
      <c r="D279" t="s">
        <v>2460</v>
      </c>
      <c r="E279" t="s">
        <v>38</v>
      </c>
      <c r="F279" t="s">
        <v>2452</v>
      </c>
      <c r="G279" t="s">
        <v>2453</v>
      </c>
      <c r="H279" t="s">
        <v>2499</v>
      </c>
      <c r="I279" t="s">
        <v>2381</v>
      </c>
    </row>
    <row r="280" spans="1:9" x14ac:dyDescent="0.3">
      <c r="A280">
        <v>23</v>
      </c>
      <c r="B280" t="s">
        <v>157</v>
      </c>
      <c r="C280" t="s">
        <v>112</v>
      </c>
      <c r="D280" t="s">
        <v>2460</v>
      </c>
      <c r="E280" t="s">
        <v>38</v>
      </c>
      <c r="F280" t="s">
        <v>2452</v>
      </c>
      <c r="G280" t="s">
        <v>2453</v>
      </c>
      <c r="H280" t="s">
        <v>2500</v>
      </c>
      <c r="I280" t="s">
        <v>2393</v>
      </c>
    </row>
    <row r="281" spans="1:9" x14ac:dyDescent="0.3">
      <c r="A281">
        <v>23</v>
      </c>
      <c r="B281" t="s">
        <v>157</v>
      </c>
      <c r="C281" t="s">
        <v>112</v>
      </c>
      <c r="D281" t="s">
        <v>2460</v>
      </c>
      <c r="E281" t="s">
        <v>38</v>
      </c>
      <c r="F281" t="s">
        <v>2452</v>
      </c>
      <c r="G281" t="s">
        <v>2453</v>
      </c>
      <c r="H281" t="s">
        <v>2501</v>
      </c>
      <c r="I281" t="s">
        <v>2402</v>
      </c>
    </row>
    <row r="282" spans="1:9" x14ac:dyDescent="0.3">
      <c r="A282">
        <v>23</v>
      </c>
      <c r="B282" t="s">
        <v>157</v>
      </c>
      <c r="C282" t="s">
        <v>112</v>
      </c>
      <c r="D282" t="s">
        <v>2460</v>
      </c>
      <c r="E282" t="s">
        <v>38</v>
      </c>
      <c r="F282" t="s">
        <v>2452</v>
      </c>
      <c r="G282" t="s">
        <v>2453</v>
      </c>
      <c r="H282" t="s">
        <v>2502</v>
      </c>
      <c r="I282" t="s">
        <v>2416</v>
      </c>
    </row>
    <row r="283" spans="1:9" x14ac:dyDescent="0.3">
      <c r="A283">
        <v>23</v>
      </c>
      <c r="B283" t="s">
        <v>157</v>
      </c>
      <c r="C283" t="s">
        <v>112</v>
      </c>
      <c r="D283" t="s">
        <v>2460</v>
      </c>
      <c r="E283" t="s">
        <v>38</v>
      </c>
      <c r="F283" t="s">
        <v>2452</v>
      </c>
      <c r="G283" t="s">
        <v>2453</v>
      </c>
      <c r="H283" t="s">
        <v>2503</v>
      </c>
      <c r="I283" t="s">
        <v>2391</v>
      </c>
    </row>
    <row r="284" spans="1:9" x14ac:dyDescent="0.3">
      <c r="A284">
        <v>23</v>
      </c>
      <c r="B284" t="s">
        <v>157</v>
      </c>
      <c r="C284" t="s">
        <v>112</v>
      </c>
      <c r="D284" t="s">
        <v>2460</v>
      </c>
      <c r="E284" t="s">
        <v>38</v>
      </c>
      <c r="F284" t="s">
        <v>2452</v>
      </c>
      <c r="G284" t="s">
        <v>2453</v>
      </c>
      <c r="H284" t="s">
        <v>2503</v>
      </c>
      <c r="I284" t="s">
        <v>2424</v>
      </c>
    </row>
    <row r="285" spans="1:9" x14ac:dyDescent="0.3">
      <c r="A285">
        <v>24</v>
      </c>
      <c r="B285" t="s">
        <v>105</v>
      </c>
      <c r="C285" t="s">
        <v>37</v>
      </c>
      <c r="D285" t="s">
        <v>2456</v>
      </c>
      <c r="E285" t="s">
        <v>38</v>
      </c>
      <c r="F285" t="s">
        <v>2452</v>
      </c>
      <c r="G285" t="s">
        <v>2453</v>
      </c>
      <c r="H285" t="s">
        <v>2495</v>
      </c>
      <c r="I285" t="s">
        <v>65</v>
      </c>
    </row>
    <row r="286" spans="1:9" x14ac:dyDescent="0.3">
      <c r="A286">
        <v>24</v>
      </c>
      <c r="B286" t="s">
        <v>105</v>
      </c>
      <c r="C286" t="s">
        <v>37</v>
      </c>
      <c r="D286" t="s">
        <v>2456</v>
      </c>
      <c r="E286" t="s">
        <v>38</v>
      </c>
      <c r="F286" t="s">
        <v>2452</v>
      </c>
      <c r="G286" t="s">
        <v>2453</v>
      </c>
      <c r="H286" t="s">
        <v>2495</v>
      </c>
      <c r="I286" t="s">
        <v>89</v>
      </c>
    </row>
    <row r="287" spans="1:9" x14ac:dyDescent="0.3">
      <c r="A287">
        <v>24</v>
      </c>
      <c r="B287" t="s">
        <v>105</v>
      </c>
      <c r="C287" t="s">
        <v>37</v>
      </c>
      <c r="D287" t="s">
        <v>2456</v>
      </c>
      <c r="E287" t="s">
        <v>38</v>
      </c>
      <c r="F287" t="s">
        <v>2452</v>
      </c>
      <c r="G287" t="s">
        <v>2453</v>
      </c>
      <c r="H287" t="s">
        <v>2495</v>
      </c>
      <c r="I287" t="s">
        <v>164</v>
      </c>
    </row>
    <row r="288" spans="1:9" x14ac:dyDescent="0.3">
      <c r="A288">
        <v>24</v>
      </c>
      <c r="B288" t="s">
        <v>105</v>
      </c>
      <c r="C288" t="s">
        <v>37</v>
      </c>
      <c r="D288" t="s">
        <v>2456</v>
      </c>
      <c r="E288" t="s">
        <v>38</v>
      </c>
      <c r="F288" t="s">
        <v>2452</v>
      </c>
      <c r="G288" t="s">
        <v>2453</v>
      </c>
      <c r="H288" t="s">
        <v>2495</v>
      </c>
      <c r="I288" t="s">
        <v>65</v>
      </c>
    </row>
    <row r="289" spans="1:9" x14ac:dyDescent="0.3">
      <c r="A289">
        <v>24</v>
      </c>
      <c r="B289" t="s">
        <v>105</v>
      </c>
      <c r="C289" t="s">
        <v>37</v>
      </c>
      <c r="D289" t="s">
        <v>2456</v>
      </c>
      <c r="E289" t="s">
        <v>38</v>
      </c>
      <c r="F289" t="s">
        <v>2452</v>
      </c>
      <c r="G289" t="s">
        <v>2453</v>
      </c>
      <c r="H289" t="s">
        <v>2496</v>
      </c>
      <c r="I289" t="s">
        <v>167</v>
      </c>
    </row>
    <row r="290" spans="1:9" x14ac:dyDescent="0.3">
      <c r="A290">
        <v>24</v>
      </c>
      <c r="B290" t="s">
        <v>105</v>
      </c>
      <c r="C290" t="s">
        <v>37</v>
      </c>
      <c r="D290" t="s">
        <v>2456</v>
      </c>
      <c r="E290" t="s">
        <v>38</v>
      </c>
      <c r="F290" t="s">
        <v>2452</v>
      </c>
      <c r="G290" t="s">
        <v>2453</v>
      </c>
      <c r="H290" t="s">
        <v>2496</v>
      </c>
      <c r="I290" t="s">
        <v>167</v>
      </c>
    </row>
    <row r="291" spans="1:9" x14ac:dyDescent="0.3">
      <c r="A291">
        <v>24</v>
      </c>
      <c r="B291" t="s">
        <v>105</v>
      </c>
      <c r="C291" t="s">
        <v>37</v>
      </c>
      <c r="D291" t="s">
        <v>2456</v>
      </c>
      <c r="E291" t="s">
        <v>38</v>
      </c>
      <c r="F291" t="s">
        <v>2452</v>
      </c>
      <c r="G291" t="s">
        <v>2453</v>
      </c>
      <c r="H291" t="s">
        <v>2497</v>
      </c>
      <c r="I291" t="s">
        <v>2338</v>
      </c>
    </row>
    <row r="292" spans="1:9" x14ac:dyDescent="0.3">
      <c r="A292">
        <v>24</v>
      </c>
      <c r="B292" t="s">
        <v>105</v>
      </c>
      <c r="C292" t="s">
        <v>37</v>
      </c>
      <c r="D292" t="s">
        <v>2456</v>
      </c>
      <c r="E292" t="s">
        <v>38</v>
      </c>
      <c r="F292" t="s">
        <v>2452</v>
      </c>
      <c r="G292" t="s">
        <v>2453</v>
      </c>
      <c r="H292" t="s">
        <v>2497</v>
      </c>
      <c r="I292" t="s">
        <v>2354</v>
      </c>
    </row>
    <row r="293" spans="1:9" x14ac:dyDescent="0.3">
      <c r="A293">
        <v>24</v>
      </c>
      <c r="B293" t="s">
        <v>105</v>
      </c>
      <c r="C293" t="s">
        <v>37</v>
      </c>
      <c r="D293" t="s">
        <v>2456</v>
      </c>
      <c r="E293" t="s">
        <v>38</v>
      </c>
      <c r="F293" t="s">
        <v>2452</v>
      </c>
      <c r="G293" t="s">
        <v>2453</v>
      </c>
      <c r="H293" t="s">
        <v>2498</v>
      </c>
      <c r="I293" t="s">
        <v>2364</v>
      </c>
    </row>
    <row r="294" spans="1:9" x14ac:dyDescent="0.3">
      <c r="A294">
        <v>24</v>
      </c>
      <c r="B294" t="s">
        <v>105</v>
      </c>
      <c r="C294" t="s">
        <v>37</v>
      </c>
      <c r="D294" t="s">
        <v>2456</v>
      </c>
      <c r="E294" t="s">
        <v>38</v>
      </c>
      <c r="F294" t="s">
        <v>2452</v>
      </c>
      <c r="G294" t="s">
        <v>2453</v>
      </c>
      <c r="H294" t="s">
        <v>2499</v>
      </c>
      <c r="I294" t="s">
        <v>2377</v>
      </c>
    </row>
    <row r="295" spans="1:9" x14ac:dyDescent="0.3">
      <c r="A295">
        <v>24</v>
      </c>
      <c r="B295" t="s">
        <v>105</v>
      </c>
      <c r="C295" t="s">
        <v>37</v>
      </c>
      <c r="D295" t="s">
        <v>2456</v>
      </c>
      <c r="E295" t="s">
        <v>38</v>
      </c>
      <c r="F295" t="s">
        <v>2452</v>
      </c>
      <c r="G295" t="s">
        <v>2453</v>
      </c>
      <c r="H295" t="s">
        <v>2500</v>
      </c>
      <c r="I295" t="s">
        <v>2393</v>
      </c>
    </row>
    <row r="296" spans="1:9" x14ac:dyDescent="0.3">
      <c r="A296">
        <v>24</v>
      </c>
      <c r="B296" t="s">
        <v>105</v>
      </c>
      <c r="C296" t="s">
        <v>37</v>
      </c>
      <c r="D296" t="s">
        <v>2456</v>
      </c>
      <c r="E296" t="s">
        <v>38</v>
      </c>
      <c r="F296" t="s">
        <v>2452</v>
      </c>
      <c r="G296" t="s">
        <v>2453</v>
      </c>
      <c r="H296" t="s">
        <v>2501</v>
      </c>
      <c r="I296" t="s">
        <v>2404</v>
      </c>
    </row>
    <row r="297" spans="1:9" x14ac:dyDescent="0.3">
      <c r="A297">
        <v>24</v>
      </c>
      <c r="B297" t="s">
        <v>105</v>
      </c>
      <c r="C297" t="s">
        <v>37</v>
      </c>
      <c r="D297" t="s">
        <v>2456</v>
      </c>
      <c r="E297" t="s">
        <v>38</v>
      </c>
      <c r="F297" t="s">
        <v>2452</v>
      </c>
      <c r="G297" t="s">
        <v>2453</v>
      </c>
      <c r="H297" t="s">
        <v>2502</v>
      </c>
      <c r="I297" t="s">
        <v>2414</v>
      </c>
    </row>
    <row r="298" spans="1:9" x14ac:dyDescent="0.3">
      <c r="A298">
        <v>24</v>
      </c>
      <c r="B298" t="s">
        <v>105</v>
      </c>
      <c r="C298" t="s">
        <v>37</v>
      </c>
      <c r="D298" t="s">
        <v>2456</v>
      </c>
      <c r="E298" t="s">
        <v>38</v>
      </c>
      <c r="F298" t="s">
        <v>2452</v>
      </c>
      <c r="G298" t="s">
        <v>2453</v>
      </c>
      <c r="H298" t="s">
        <v>2503</v>
      </c>
      <c r="I298" t="s">
        <v>2424</v>
      </c>
    </row>
    <row r="299" spans="1:9" x14ac:dyDescent="0.3">
      <c r="A299">
        <v>25</v>
      </c>
      <c r="B299" t="s">
        <v>61</v>
      </c>
      <c r="C299" t="s">
        <v>37</v>
      </c>
      <c r="D299" t="s">
        <v>2458</v>
      </c>
      <c r="E299" t="s">
        <v>45</v>
      </c>
      <c r="F299" t="s">
        <v>2452</v>
      </c>
      <c r="G299" t="s">
        <v>2453</v>
      </c>
      <c r="H299" t="s">
        <v>2495</v>
      </c>
      <c r="I299" t="s">
        <v>49</v>
      </c>
    </row>
    <row r="300" spans="1:9" x14ac:dyDescent="0.3">
      <c r="A300">
        <v>25</v>
      </c>
      <c r="B300" t="s">
        <v>61</v>
      </c>
      <c r="C300" t="s">
        <v>37</v>
      </c>
      <c r="D300" t="s">
        <v>2458</v>
      </c>
      <c r="E300" t="s">
        <v>45</v>
      </c>
      <c r="F300" t="s">
        <v>2452</v>
      </c>
      <c r="G300" t="s">
        <v>2453</v>
      </c>
      <c r="H300" t="s">
        <v>2495</v>
      </c>
      <c r="I300" t="s">
        <v>93</v>
      </c>
    </row>
    <row r="301" spans="1:9" x14ac:dyDescent="0.3">
      <c r="A301">
        <v>25</v>
      </c>
      <c r="B301" t="s">
        <v>61</v>
      </c>
      <c r="C301" t="s">
        <v>37</v>
      </c>
      <c r="D301" t="s">
        <v>2458</v>
      </c>
      <c r="E301" t="s">
        <v>45</v>
      </c>
      <c r="F301" t="s">
        <v>2452</v>
      </c>
      <c r="G301" t="s">
        <v>2453</v>
      </c>
      <c r="H301" t="s">
        <v>2496</v>
      </c>
      <c r="I301" t="s">
        <v>172</v>
      </c>
    </row>
    <row r="302" spans="1:9" x14ac:dyDescent="0.3">
      <c r="A302">
        <v>25</v>
      </c>
      <c r="B302" t="s">
        <v>61</v>
      </c>
      <c r="C302" t="s">
        <v>37</v>
      </c>
      <c r="D302" t="s">
        <v>2458</v>
      </c>
      <c r="E302" t="s">
        <v>45</v>
      </c>
      <c r="F302" t="s">
        <v>2452</v>
      </c>
      <c r="G302" t="s">
        <v>2453</v>
      </c>
      <c r="H302" t="s">
        <v>2497</v>
      </c>
      <c r="I302" t="s">
        <v>2342</v>
      </c>
    </row>
    <row r="303" spans="1:9" x14ac:dyDescent="0.3">
      <c r="A303">
        <v>25</v>
      </c>
      <c r="B303" t="s">
        <v>61</v>
      </c>
      <c r="C303" t="s">
        <v>37</v>
      </c>
      <c r="D303" t="s">
        <v>2458</v>
      </c>
      <c r="E303" t="s">
        <v>45</v>
      </c>
      <c r="F303" t="s">
        <v>2452</v>
      </c>
      <c r="G303" t="s">
        <v>2453</v>
      </c>
      <c r="H303" t="s">
        <v>2497</v>
      </c>
      <c r="I303" t="s">
        <v>2352</v>
      </c>
    </row>
    <row r="304" spans="1:9" x14ac:dyDescent="0.3">
      <c r="A304">
        <v>25</v>
      </c>
      <c r="B304" t="s">
        <v>61</v>
      </c>
      <c r="C304" t="s">
        <v>37</v>
      </c>
      <c r="D304" t="s">
        <v>2458</v>
      </c>
      <c r="E304" t="s">
        <v>45</v>
      </c>
      <c r="F304" t="s">
        <v>2452</v>
      </c>
      <c r="G304" t="s">
        <v>2453</v>
      </c>
      <c r="H304" t="s">
        <v>2498</v>
      </c>
      <c r="I304" t="s">
        <v>2366</v>
      </c>
    </row>
    <row r="305" spans="1:9" x14ac:dyDescent="0.3">
      <c r="A305">
        <v>25</v>
      </c>
      <c r="B305" t="s">
        <v>61</v>
      </c>
      <c r="C305" t="s">
        <v>37</v>
      </c>
      <c r="D305" t="s">
        <v>2458</v>
      </c>
      <c r="E305" t="s">
        <v>45</v>
      </c>
      <c r="F305" t="s">
        <v>2452</v>
      </c>
      <c r="G305" t="s">
        <v>2453</v>
      </c>
      <c r="H305" t="s">
        <v>2499</v>
      </c>
      <c r="I305" t="s">
        <v>2383</v>
      </c>
    </row>
    <row r="306" spans="1:9" x14ac:dyDescent="0.3">
      <c r="A306">
        <v>25</v>
      </c>
      <c r="B306" t="s">
        <v>61</v>
      </c>
      <c r="C306" t="s">
        <v>37</v>
      </c>
      <c r="D306" t="s">
        <v>2458</v>
      </c>
      <c r="E306" t="s">
        <v>45</v>
      </c>
      <c r="F306" t="s">
        <v>2452</v>
      </c>
      <c r="G306" t="s">
        <v>2453</v>
      </c>
      <c r="H306" t="s">
        <v>2500</v>
      </c>
      <c r="I306" t="s">
        <v>2389</v>
      </c>
    </row>
    <row r="307" spans="1:9" x14ac:dyDescent="0.3">
      <c r="A307">
        <v>25</v>
      </c>
      <c r="B307" t="s">
        <v>61</v>
      </c>
      <c r="C307" t="s">
        <v>37</v>
      </c>
      <c r="D307" t="s">
        <v>2458</v>
      </c>
      <c r="E307" t="s">
        <v>45</v>
      </c>
      <c r="F307" t="s">
        <v>2452</v>
      </c>
      <c r="G307" t="s">
        <v>2453</v>
      </c>
      <c r="H307" t="s">
        <v>2501</v>
      </c>
      <c r="I307" t="s">
        <v>2400</v>
      </c>
    </row>
    <row r="308" spans="1:9" x14ac:dyDescent="0.3">
      <c r="A308">
        <v>25</v>
      </c>
      <c r="B308" t="s">
        <v>61</v>
      </c>
      <c r="C308" t="s">
        <v>37</v>
      </c>
      <c r="D308" t="s">
        <v>2458</v>
      </c>
      <c r="E308" t="s">
        <v>45</v>
      </c>
      <c r="F308" t="s">
        <v>2452</v>
      </c>
      <c r="G308" t="s">
        <v>2453</v>
      </c>
      <c r="H308" t="s">
        <v>2502</v>
      </c>
      <c r="I308" t="s">
        <v>2416</v>
      </c>
    </row>
    <row r="309" spans="1:9" x14ac:dyDescent="0.3">
      <c r="A309">
        <v>25</v>
      </c>
      <c r="B309" t="s">
        <v>61</v>
      </c>
      <c r="C309" t="s">
        <v>37</v>
      </c>
      <c r="D309" t="s">
        <v>2458</v>
      </c>
      <c r="E309" t="s">
        <v>45</v>
      </c>
      <c r="F309" t="s">
        <v>2452</v>
      </c>
      <c r="G309" t="s">
        <v>2453</v>
      </c>
      <c r="H309" t="s">
        <v>2503</v>
      </c>
      <c r="I309" t="s">
        <v>2391</v>
      </c>
    </row>
    <row r="310" spans="1:9" x14ac:dyDescent="0.3">
      <c r="A310">
        <v>25</v>
      </c>
      <c r="B310" t="s">
        <v>61</v>
      </c>
      <c r="C310" t="s">
        <v>37</v>
      </c>
      <c r="D310" t="s">
        <v>2458</v>
      </c>
      <c r="E310" t="s">
        <v>45</v>
      </c>
      <c r="F310" t="s">
        <v>2452</v>
      </c>
      <c r="G310" t="s">
        <v>2453</v>
      </c>
      <c r="H310" t="s">
        <v>2445</v>
      </c>
      <c r="I310" t="s">
        <v>2406</v>
      </c>
    </row>
    <row r="311" spans="1:9" x14ac:dyDescent="0.3">
      <c r="A311">
        <v>26</v>
      </c>
      <c r="B311" t="s">
        <v>128</v>
      </c>
      <c r="C311" t="s">
        <v>112</v>
      </c>
      <c r="D311" t="s">
        <v>2451</v>
      </c>
      <c r="E311" t="s">
        <v>38</v>
      </c>
      <c r="F311" t="s">
        <v>2452</v>
      </c>
      <c r="G311" t="s">
        <v>2450</v>
      </c>
      <c r="H311" t="s">
        <v>2495</v>
      </c>
      <c r="I311" t="s">
        <v>65</v>
      </c>
    </row>
    <row r="312" spans="1:9" x14ac:dyDescent="0.3">
      <c r="A312">
        <v>26</v>
      </c>
      <c r="B312" t="s">
        <v>128</v>
      </c>
      <c r="C312" t="s">
        <v>112</v>
      </c>
      <c r="D312" t="s">
        <v>2451</v>
      </c>
      <c r="E312" t="s">
        <v>38</v>
      </c>
      <c r="F312" t="s">
        <v>2452</v>
      </c>
      <c r="G312" t="s">
        <v>2450</v>
      </c>
      <c r="H312" t="s">
        <v>2495</v>
      </c>
      <c r="I312" t="s">
        <v>175</v>
      </c>
    </row>
    <row r="313" spans="1:9" x14ac:dyDescent="0.3">
      <c r="A313">
        <v>26</v>
      </c>
      <c r="B313" t="s">
        <v>128</v>
      </c>
      <c r="C313" t="s">
        <v>112</v>
      </c>
      <c r="D313" t="s">
        <v>2451</v>
      </c>
      <c r="E313" t="s">
        <v>38</v>
      </c>
      <c r="F313" t="s">
        <v>2452</v>
      </c>
      <c r="G313" t="s">
        <v>2450</v>
      </c>
      <c r="H313" t="s">
        <v>2496</v>
      </c>
      <c r="I313" t="s">
        <v>97</v>
      </c>
    </row>
    <row r="314" spans="1:9" x14ac:dyDescent="0.3">
      <c r="A314">
        <v>26</v>
      </c>
      <c r="B314" t="s">
        <v>128</v>
      </c>
      <c r="C314" t="s">
        <v>112</v>
      </c>
      <c r="D314" t="s">
        <v>2451</v>
      </c>
      <c r="E314" t="s">
        <v>38</v>
      </c>
      <c r="F314" t="s">
        <v>2452</v>
      </c>
      <c r="G314" t="s">
        <v>2450</v>
      </c>
      <c r="H314" t="s">
        <v>2496</v>
      </c>
      <c r="I314" t="s">
        <v>116</v>
      </c>
    </row>
    <row r="315" spans="1:9" x14ac:dyDescent="0.3">
      <c r="A315">
        <v>26</v>
      </c>
      <c r="B315" t="s">
        <v>128</v>
      </c>
      <c r="C315" t="s">
        <v>112</v>
      </c>
      <c r="D315" t="s">
        <v>2451</v>
      </c>
      <c r="E315" t="s">
        <v>38</v>
      </c>
      <c r="F315" t="s">
        <v>2452</v>
      </c>
      <c r="G315" t="s">
        <v>2450</v>
      </c>
      <c r="H315" t="s">
        <v>2497</v>
      </c>
      <c r="I315" t="s">
        <v>2342</v>
      </c>
    </row>
    <row r="316" spans="1:9" x14ac:dyDescent="0.3">
      <c r="A316">
        <v>26</v>
      </c>
      <c r="B316" t="s">
        <v>128</v>
      </c>
      <c r="C316" t="s">
        <v>112</v>
      </c>
      <c r="D316" t="s">
        <v>2451</v>
      </c>
      <c r="E316" t="s">
        <v>38</v>
      </c>
      <c r="F316" t="s">
        <v>2452</v>
      </c>
      <c r="G316" t="s">
        <v>2450</v>
      </c>
      <c r="H316" t="s">
        <v>2497</v>
      </c>
      <c r="I316" t="s">
        <v>2344</v>
      </c>
    </row>
    <row r="317" spans="1:9" x14ac:dyDescent="0.3">
      <c r="A317">
        <v>26</v>
      </c>
      <c r="B317" t="s">
        <v>128</v>
      </c>
      <c r="C317" t="s">
        <v>112</v>
      </c>
      <c r="D317" t="s">
        <v>2451</v>
      </c>
      <c r="E317" t="s">
        <v>38</v>
      </c>
      <c r="F317" t="s">
        <v>2452</v>
      </c>
      <c r="G317" t="s">
        <v>2450</v>
      </c>
      <c r="H317" t="s">
        <v>2498</v>
      </c>
      <c r="I317" t="s">
        <v>2364</v>
      </c>
    </row>
    <row r="318" spans="1:9" x14ac:dyDescent="0.3">
      <c r="A318">
        <v>26</v>
      </c>
      <c r="B318" t="s">
        <v>128</v>
      </c>
      <c r="C318" t="s">
        <v>112</v>
      </c>
      <c r="D318" t="s">
        <v>2451</v>
      </c>
      <c r="E318" t="s">
        <v>38</v>
      </c>
      <c r="F318" t="s">
        <v>2452</v>
      </c>
      <c r="G318" t="s">
        <v>2450</v>
      </c>
      <c r="H318" t="s">
        <v>2499</v>
      </c>
      <c r="I318" t="s">
        <v>2381</v>
      </c>
    </row>
    <row r="319" spans="1:9" x14ac:dyDescent="0.3">
      <c r="A319">
        <v>26</v>
      </c>
      <c r="B319" t="s">
        <v>128</v>
      </c>
      <c r="C319" t="s">
        <v>112</v>
      </c>
      <c r="D319" t="s">
        <v>2451</v>
      </c>
      <c r="E319" t="s">
        <v>38</v>
      </c>
      <c r="F319" t="s">
        <v>2452</v>
      </c>
      <c r="G319" t="s">
        <v>2450</v>
      </c>
      <c r="H319" t="s">
        <v>2500</v>
      </c>
      <c r="I319" t="s">
        <v>2395</v>
      </c>
    </row>
    <row r="320" spans="1:9" x14ac:dyDescent="0.3">
      <c r="A320">
        <v>26</v>
      </c>
      <c r="B320" t="s">
        <v>128</v>
      </c>
      <c r="C320" t="s">
        <v>112</v>
      </c>
      <c r="D320" t="s">
        <v>2451</v>
      </c>
      <c r="E320" t="s">
        <v>38</v>
      </c>
      <c r="F320" t="s">
        <v>2452</v>
      </c>
      <c r="G320" t="s">
        <v>2450</v>
      </c>
      <c r="H320" t="s">
        <v>2501</v>
      </c>
      <c r="I320" t="s">
        <v>2402</v>
      </c>
    </row>
    <row r="321" spans="1:9" x14ac:dyDescent="0.3">
      <c r="A321">
        <v>26</v>
      </c>
      <c r="B321" t="s">
        <v>128</v>
      </c>
      <c r="C321" t="s">
        <v>112</v>
      </c>
      <c r="D321" t="s">
        <v>2451</v>
      </c>
      <c r="E321" t="s">
        <v>38</v>
      </c>
      <c r="F321" t="s">
        <v>2452</v>
      </c>
      <c r="G321" t="s">
        <v>2450</v>
      </c>
      <c r="H321" t="s">
        <v>2502</v>
      </c>
      <c r="I321" t="s">
        <v>2412</v>
      </c>
    </row>
    <row r="322" spans="1:9" x14ac:dyDescent="0.3">
      <c r="A322">
        <v>26</v>
      </c>
      <c r="B322" t="s">
        <v>128</v>
      </c>
      <c r="C322" t="s">
        <v>112</v>
      </c>
      <c r="D322" t="s">
        <v>2451</v>
      </c>
      <c r="E322" t="s">
        <v>38</v>
      </c>
      <c r="F322" t="s">
        <v>2452</v>
      </c>
      <c r="G322" t="s">
        <v>2450</v>
      </c>
      <c r="H322" t="s">
        <v>2503</v>
      </c>
      <c r="I322" t="s">
        <v>2393</v>
      </c>
    </row>
    <row r="323" spans="1:9" x14ac:dyDescent="0.3">
      <c r="A323">
        <v>26</v>
      </c>
      <c r="B323" t="s">
        <v>128</v>
      </c>
      <c r="C323" t="s">
        <v>112</v>
      </c>
      <c r="D323" t="s">
        <v>2451</v>
      </c>
      <c r="E323" t="s">
        <v>38</v>
      </c>
      <c r="F323" t="s">
        <v>2452</v>
      </c>
      <c r="G323" t="s">
        <v>2450</v>
      </c>
      <c r="H323" t="s">
        <v>2445</v>
      </c>
      <c r="I323" t="s">
        <v>2404</v>
      </c>
    </row>
    <row r="324" spans="1:9" x14ac:dyDescent="0.3">
      <c r="A324">
        <v>27</v>
      </c>
      <c r="B324" t="s">
        <v>61</v>
      </c>
      <c r="C324" t="s">
        <v>37</v>
      </c>
      <c r="D324" t="s">
        <v>2458</v>
      </c>
      <c r="E324" t="s">
        <v>45</v>
      </c>
      <c r="F324" t="s">
        <v>2461</v>
      </c>
      <c r="G324" t="s">
        <v>2448</v>
      </c>
      <c r="H324" t="s">
        <v>2495</v>
      </c>
      <c r="I324" t="s">
        <v>179</v>
      </c>
    </row>
    <row r="325" spans="1:9" x14ac:dyDescent="0.3">
      <c r="A325">
        <v>27</v>
      </c>
      <c r="B325" t="s">
        <v>61</v>
      </c>
      <c r="C325" t="s">
        <v>37</v>
      </c>
      <c r="D325" t="s">
        <v>2458</v>
      </c>
      <c r="E325" t="s">
        <v>45</v>
      </c>
      <c r="F325" t="s">
        <v>2461</v>
      </c>
      <c r="G325" t="s">
        <v>2448</v>
      </c>
      <c r="H325" t="s">
        <v>2495</v>
      </c>
      <c r="I325" t="s">
        <v>93</v>
      </c>
    </row>
    <row r="326" spans="1:9" x14ac:dyDescent="0.3">
      <c r="A326">
        <v>27</v>
      </c>
      <c r="B326" t="s">
        <v>61</v>
      </c>
      <c r="C326" t="s">
        <v>37</v>
      </c>
      <c r="D326" t="s">
        <v>2458</v>
      </c>
      <c r="E326" t="s">
        <v>45</v>
      </c>
      <c r="F326" t="s">
        <v>2461</v>
      </c>
      <c r="G326" t="s">
        <v>2448</v>
      </c>
      <c r="H326" t="s">
        <v>2495</v>
      </c>
      <c r="I326" t="s">
        <v>89</v>
      </c>
    </row>
    <row r="327" spans="1:9" x14ac:dyDescent="0.3">
      <c r="A327">
        <v>27</v>
      </c>
      <c r="B327" t="s">
        <v>61</v>
      </c>
      <c r="C327" t="s">
        <v>37</v>
      </c>
      <c r="D327" t="s">
        <v>2458</v>
      </c>
      <c r="E327" t="s">
        <v>45</v>
      </c>
      <c r="F327" t="s">
        <v>2461</v>
      </c>
      <c r="G327" t="s">
        <v>2448</v>
      </c>
      <c r="H327" t="s">
        <v>2496</v>
      </c>
      <c r="I327" t="s">
        <v>86</v>
      </c>
    </row>
    <row r="328" spans="1:9" x14ac:dyDescent="0.3">
      <c r="A328">
        <v>27</v>
      </c>
      <c r="B328" t="s">
        <v>61</v>
      </c>
      <c r="C328" t="s">
        <v>37</v>
      </c>
      <c r="D328" t="s">
        <v>2458</v>
      </c>
      <c r="E328" t="s">
        <v>45</v>
      </c>
      <c r="F328" t="s">
        <v>2461</v>
      </c>
      <c r="G328" t="s">
        <v>2448</v>
      </c>
      <c r="H328" t="s">
        <v>2497</v>
      </c>
      <c r="I328" t="s">
        <v>2338</v>
      </c>
    </row>
    <row r="329" spans="1:9" x14ac:dyDescent="0.3">
      <c r="A329">
        <v>27</v>
      </c>
      <c r="B329" t="s">
        <v>61</v>
      </c>
      <c r="C329" t="s">
        <v>37</v>
      </c>
      <c r="D329" t="s">
        <v>2458</v>
      </c>
      <c r="E329" t="s">
        <v>45</v>
      </c>
      <c r="F329" t="s">
        <v>2461</v>
      </c>
      <c r="G329" t="s">
        <v>2448</v>
      </c>
      <c r="H329" t="s">
        <v>2497</v>
      </c>
      <c r="I329" t="s">
        <v>2354</v>
      </c>
    </row>
    <row r="330" spans="1:9" x14ac:dyDescent="0.3">
      <c r="A330">
        <v>27</v>
      </c>
      <c r="B330" t="s">
        <v>61</v>
      </c>
      <c r="C330" t="s">
        <v>37</v>
      </c>
      <c r="D330" t="s">
        <v>2458</v>
      </c>
      <c r="E330" t="s">
        <v>45</v>
      </c>
      <c r="F330" t="s">
        <v>2461</v>
      </c>
      <c r="G330" t="s">
        <v>2448</v>
      </c>
      <c r="H330" t="s">
        <v>2498</v>
      </c>
      <c r="I330" t="s">
        <v>2366</v>
      </c>
    </row>
    <row r="331" spans="1:9" x14ac:dyDescent="0.3">
      <c r="A331">
        <v>27</v>
      </c>
      <c r="B331" t="s">
        <v>61</v>
      </c>
      <c r="C331" t="s">
        <v>37</v>
      </c>
      <c r="D331" t="s">
        <v>2458</v>
      </c>
      <c r="E331" t="s">
        <v>45</v>
      </c>
      <c r="F331" t="s">
        <v>2461</v>
      </c>
      <c r="G331" t="s">
        <v>2448</v>
      </c>
      <c r="H331" t="s">
        <v>2499</v>
      </c>
      <c r="I331" t="s">
        <v>2377</v>
      </c>
    </row>
    <row r="332" spans="1:9" x14ac:dyDescent="0.3">
      <c r="A332">
        <v>27</v>
      </c>
      <c r="B332" t="s">
        <v>61</v>
      </c>
      <c r="C332" t="s">
        <v>37</v>
      </c>
      <c r="D332" t="s">
        <v>2458</v>
      </c>
      <c r="E332" t="s">
        <v>45</v>
      </c>
      <c r="F332" t="s">
        <v>2461</v>
      </c>
      <c r="G332" t="s">
        <v>2448</v>
      </c>
      <c r="H332" t="s">
        <v>2500</v>
      </c>
      <c r="I332" t="s">
        <v>2391</v>
      </c>
    </row>
    <row r="333" spans="1:9" x14ac:dyDescent="0.3">
      <c r="A333">
        <v>27</v>
      </c>
      <c r="B333" t="s">
        <v>61</v>
      </c>
      <c r="C333" t="s">
        <v>37</v>
      </c>
      <c r="D333" t="s">
        <v>2458</v>
      </c>
      <c r="E333" t="s">
        <v>45</v>
      </c>
      <c r="F333" t="s">
        <v>2461</v>
      </c>
      <c r="G333" t="s">
        <v>2448</v>
      </c>
      <c r="H333" t="s">
        <v>2501</v>
      </c>
      <c r="I333" t="s">
        <v>2402</v>
      </c>
    </row>
    <row r="334" spans="1:9" x14ac:dyDescent="0.3">
      <c r="A334">
        <v>27</v>
      </c>
      <c r="B334" t="s">
        <v>61</v>
      </c>
      <c r="C334" t="s">
        <v>37</v>
      </c>
      <c r="D334" t="s">
        <v>2458</v>
      </c>
      <c r="E334" t="s">
        <v>45</v>
      </c>
      <c r="F334" t="s">
        <v>2461</v>
      </c>
      <c r="G334" t="s">
        <v>2448</v>
      </c>
      <c r="H334" t="s">
        <v>2502</v>
      </c>
      <c r="I334" t="s">
        <v>2414</v>
      </c>
    </row>
    <row r="335" spans="1:9" x14ac:dyDescent="0.3">
      <c r="A335">
        <v>27</v>
      </c>
      <c r="B335" t="s">
        <v>61</v>
      </c>
      <c r="C335" t="s">
        <v>37</v>
      </c>
      <c r="D335" t="s">
        <v>2458</v>
      </c>
      <c r="E335" t="s">
        <v>45</v>
      </c>
      <c r="F335" t="s">
        <v>2461</v>
      </c>
      <c r="G335" t="s">
        <v>2448</v>
      </c>
      <c r="H335" t="s">
        <v>2503</v>
      </c>
      <c r="I335" t="s">
        <v>2391</v>
      </c>
    </row>
    <row r="336" spans="1:9" x14ac:dyDescent="0.3">
      <c r="A336">
        <v>27</v>
      </c>
      <c r="B336" t="s">
        <v>61</v>
      </c>
      <c r="C336" t="s">
        <v>37</v>
      </c>
      <c r="D336" t="s">
        <v>2458</v>
      </c>
      <c r="E336" t="s">
        <v>45</v>
      </c>
      <c r="F336" t="s">
        <v>2461</v>
      </c>
      <c r="G336" t="s">
        <v>2448</v>
      </c>
      <c r="H336" t="s">
        <v>2445</v>
      </c>
      <c r="I336" t="s">
        <v>2406</v>
      </c>
    </row>
    <row r="337" spans="1:9" x14ac:dyDescent="0.3">
      <c r="A337">
        <v>28</v>
      </c>
      <c r="B337" t="s">
        <v>54</v>
      </c>
      <c r="C337" t="s">
        <v>44</v>
      </c>
      <c r="D337" t="s">
        <v>2476</v>
      </c>
      <c r="E337" t="s">
        <v>45</v>
      </c>
      <c r="F337" t="s">
        <v>2461</v>
      </c>
      <c r="G337" t="s">
        <v>2453</v>
      </c>
      <c r="H337" t="s">
        <v>2495</v>
      </c>
      <c r="I337" t="s">
        <v>93</v>
      </c>
    </row>
    <row r="338" spans="1:9" x14ac:dyDescent="0.3">
      <c r="A338">
        <v>28</v>
      </c>
      <c r="B338" t="s">
        <v>54</v>
      </c>
      <c r="C338" t="s">
        <v>44</v>
      </c>
      <c r="D338" t="s">
        <v>2476</v>
      </c>
      <c r="E338" t="s">
        <v>45</v>
      </c>
      <c r="F338" t="s">
        <v>2461</v>
      </c>
      <c r="G338" t="s">
        <v>2453</v>
      </c>
      <c r="H338" t="s">
        <v>2495</v>
      </c>
      <c r="I338" t="s">
        <v>69</v>
      </c>
    </row>
    <row r="339" spans="1:9" x14ac:dyDescent="0.3">
      <c r="A339">
        <v>28</v>
      </c>
      <c r="B339" t="s">
        <v>54</v>
      </c>
      <c r="C339" t="s">
        <v>44</v>
      </c>
      <c r="D339" t="s">
        <v>2476</v>
      </c>
      <c r="E339" t="s">
        <v>45</v>
      </c>
      <c r="F339" t="s">
        <v>2461</v>
      </c>
      <c r="G339" t="s">
        <v>2453</v>
      </c>
      <c r="H339" t="s">
        <v>2496</v>
      </c>
      <c r="I339" t="s">
        <v>185</v>
      </c>
    </row>
    <row r="340" spans="1:9" x14ac:dyDescent="0.3">
      <c r="A340">
        <v>28</v>
      </c>
      <c r="B340" t="s">
        <v>54</v>
      </c>
      <c r="C340" t="s">
        <v>44</v>
      </c>
      <c r="D340" t="s">
        <v>2476</v>
      </c>
      <c r="E340" t="s">
        <v>45</v>
      </c>
      <c r="F340" t="s">
        <v>2461</v>
      </c>
      <c r="G340" t="s">
        <v>2453</v>
      </c>
      <c r="H340" t="s">
        <v>2496</v>
      </c>
      <c r="I340" t="s">
        <v>59</v>
      </c>
    </row>
    <row r="341" spans="1:9" x14ac:dyDescent="0.3">
      <c r="A341">
        <v>28</v>
      </c>
      <c r="B341" t="s">
        <v>54</v>
      </c>
      <c r="C341" t="s">
        <v>44</v>
      </c>
      <c r="D341" t="s">
        <v>2476</v>
      </c>
      <c r="E341" t="s">
        <v>45</v>
      </c>
      <c r="F341" t="s">
        <v>2461</v>
      </c>
      <c r="G341" t="s">
        <v>2453</v>
      </c>
      <c r="H341" t="s">
        <v>2496</v>
      </c>
      <c r="I341" t="s">
        <v>59</v>
      </c>
    </row>
    <row r="342" spans="1:9" x14ac:dyDescent="0.3">
      <c r="A342">
        <v>28</v>
      </c>
      <c r="B342" t="s">
        <v>54</v>
      </c>
      <c r="C342" t="s">
        <v>44</v>
      </c>
      <c r="D342" t="s">
        <v>2476</v>
      </c>
      <c r="E342" t="s">
        <v>45</v>
      </c>
      <c r="F342" t="s">
        <v>2461</v>
      </c>
      <c r="G342" t="s">
        <v>2453</v>
      </c>
      <c r="H342" t="s">
        <v>2497</v>
      </c>
      <c r="I342" t="s">
        <v>2340</v>
      </c>
    </row>
    <row r="343" spans="1:9" x14ac:dyDescent="0.3">
      <c r="A343">
        <v>28</v>
      </c>
      <c r="B343" t="s">
        <v>54</v>
      </c>
      <c r="C343" t="s">
        <v>44</v>
      </c>
      <c r="D343" t="s">
        <v>2476</v>
      </c>
      <c r="E343" t="s">
        <v>45</v>
      </c>
      <c r="F343" t="s">
        <v>2461</v>
      </c>
      <c r="G343" t="s">
        <v>2453</v>
      </c>
      <c r="H343" t="s">
        <v>2497</v>
      </c>
      <c r="I343" t="s">
        <v>2348</v>
      </c>
    </row>
    <row r="344" spans="1:9" x14ac:dyDescent="0.3">
      <c r="A344">
        <v>28</v>
      </c>
      <c r="B344" t="s">
        <v>54</v>
      </c>
      <c r="C344" t="s">
        <v>44</v>
      </c>
      <c r="D344" t="s">
        <v>2476</v>
      </c>
      <c r="E344" t="s">
        <v>45</v>
      </c>
      <c r="F344" t="s">
        <v>2461</v>
      </c>
      <c r="G344" t="s">
        <v>2453</v>
      </c>
      <c r="H344" t="s">
        <v>2498</v>
      </c>
      <c r="I344" t="s">
        <v>2364</v>
      </c>
    </row>
    <row r="345" spans="1:9" x14ac:dyDescent="0.3">
      <c r="A345">
        <v>28</v>
      </c>
      <c r="B345" t="s">
        <v>54</v>
      </c>
      <c r="C345" t="s">
        <v>44</v>
      </c>
      <c r="D345" t="s">
        <v>2476</v>
      </c>
      <c r="E345" t="s">
        <v>45</v>
      </c>
      <c r="F345" t="s">
        <v>2461</v>
      </c>
      <c r="G345" t="s">
        <v>2453</v>
      </c>
      <c r="H345" t="s">
        <v>2499</v>
      </c>
      <c r="I345" t="s">
        <v>2381</v>
      </c>
    </row>
    <row r="346" spans="1:9" x14ac:dyDescent="0.3">
      <c r="A346">
        <v>28</v>
      </c>
      <c r="B346" t="s">
        <v>54</v>
      </c>
      <c r="C346" t="s">
        <v>44</v>
      </c>
      <c r="D346" t="s">
        <v>2476</v>
      </c>
      <c r="E346" t="s">
        <v>45</v>
      </c>
      <c r="F346" t="s">
        <v>2461</v>
      </c>
      <c r="G346" t="s">
        <v>2453</v>
      </c>
      <c r="H346" t="s">
        <v>2500</v>
      </c>
      <c r="I346" t="s">
        <v>2393</v>
      </c>
    </row>
    <row r="347" spans="1:9" x14ac:dyDescent="0.3">
      <c r="A347">
        <v>28</v>
      </c>
      <c r="B347" t="s">
        <v>54</v>
      </c>
      <c r="C347" t="s">
        <v>44</v>
      </c>
      <c r="D347" t="s">
        <v>2476</v>
      </c>
      <c r="E347" t="s">
        <v>45</v>
      </c>
      <c r="F347" t="s">
        <v>2461</v>
      </c>
      <c r="G347" t="s">
        <v>2453</v>
      </c>
      <c r="H347" t="s">
        <v>2501</v>
      </c>
      <c r="I347" t="s">
        <v>2402</v>
      </c>
    </row>
    <row r="348" spans="1:9" x14ac:dyDescent="0.3">
      <c r="A348">
        <v>28</v>
      </c>
      <c r="B348" t="s">
        <v>54</v>
      </c>
      <c r="C348" t="s">
        <v>44</v>
      </c>
      <c r="D348" t="s">
        <v>2476</v>
      </c>
      <c r="E348" t="s">
        <v>45</v>
      </c>
      <c r="F348" t="s">
        <v>2461</v>
      </c>
      <c r="G348" t="s">
        <v>2453</v>
      </c>
      <c r="H348" t="s">
        <v>2502</v>
      </c>
      <c r="I348" t="s">
        <v>2410</v>
      </c>
    </row>
    <row r="349" spans="1:9" x14ac:dyDescent="0.3">
      <c r="A349">
        <v>28</v>
      </c>
      <c r="B349" t="s">
        <v>54</v>
      </c>
      <c r="C349" t="s">
        <v>44</v>
      </c>
      <c r="D349" t="s">
        <v>2476</v>
      </c>
      <c r="E349" t="s">
        <v>45</v>
      </c>
      <c r="F349" t="s">
        <v>2461</v>
      </c>
      <c r="G349" t="s">
        <v>2453</v>
      </c>
      <c r="H349" t="s">
        <v>2503</v>
      </c>
      <c r="I349" t="s">
        <v>2391</v>
      </c>
    </row>
    <row r="350" spans="1:9" x14ac:dyDescent="0.3">
      <c r="A350">
        <v>28</v>
      </c>
      <c r="B350" t="s">
        <v>54</v>
      </c>
      <c r="C350" t="s">
        <v>44</v>
      </c>
      <c r="D350" t="s">
        <v>2476</v>
      </c>
      <c r="E350" t="s">
        <v>45</v>
      </c>
      <c r="F350" t="s">
        <v>2461</v>
      </c>
      <c r="G350" t="s">
        <v>2453</v>
      </c>
      <c r="H350" t="s">
        <v>2445</v>
      </c>
      <c r="I350" t="s">
        <v>2404</v>
      </c>
    </row>
    <row r="351" spans="1:9" x14ac:dyDescent="0.3">
      <c r="A351">
        <v>29</v>
      </c>
      <c r="B351" t="s">
        <v>188</v>
      </c>
      <c r="C351" t="s">
        <v>37</v>
      </c>
      <c r="D351" t="s">
        <v>2456</v>
      </c>
      <c r="E351" t="s">
        <v>38</v>
      </c>
      <c r="F351" t="s">
        <v>2452</v>
      </c>
      <c r="G351" t="s">
        <v>2453</v>
      </c>
      <c r="H351" t="s">
        <v>2495</v>
      </c>
      <c r="I351" t="s">
        <v>89</v>
      </c>
    </row>
    <row r="352" spans="1:9" x14ac:dyDescent="0.3">
      <c r="A352">
        <v>29</v>
      </c>
      <c r="B352" t="s">
        <v>188</v>
      </c>
      <c r="C352" t="s">
        <v>37</v>
      </c>
      <c r="D352" t="s">
        <v>2456</v>
      </c>
      <c r="E352" t="s">
        <v>38</v>
      </c>
      <c r="F352" t="s">
        <v>2452</v>
      </c>
      <c r="G352" t="s">
        <v>2453</v>
      </c>
      <c r="H352" t="s">
        <v>2495</v>
      </c>
      <c r="I352" t="s">
        <v>75</v>
      </c>
    </row>
    <row r="353" spans="1:9" x14ac:dyDescent="0.3">
      <c r="A353">
        <v>29</v>
      </c>
      <c r="B353" t="s">
        <v>188</v>
      </c>
      <c r="C353" t="s">
        <v>37</v>
      </c>
      <c r="D353" t="s">
        <v>2456</v>
      </c>
      <c r="E353" t="s">
        <v>38</v>
      </c>
      <c r="F353" t="s">
        <v>2452</v>
      </c>
      <c r="G353" t="s">
        <v>2453</v>
      </c>
      <c r="H353" t="s">
        <v>2496</v>
      </c>
      <c r="I353" t="s">
        <v>71</v>
      </c>
    </row>
    <row r="354" spans="1:9" x14ac:dyDescent="0.3">
      <c r="A354">
        <v>29</v>
      </c>
      <c r="B354" t="s">
        <v>188</v>
      </c>
      <c r="C354" t="s">
        <v>37</v>
      </c>
      <c r="D354" t="s">
        <v>2456</v>
      </c>
      <c r="E354" t="s">
        <v>38</v>
      </c>
      <c r="F354" t="s">
        <v>2452</v>
      </c>
      <c r="G354" t="s">
        <v>2453</v>
      </c>
      <c r="H354" t="s">
        <v>2497</v>
      </c>
      <c r="I354" t="s">
        <v>2338</v>
      </c>
    </row>
    <row r="355" spans="1:9" x14ac:dyDescent="0.3">
      <c r="A355">
        <v>29</v>
      </c>
      <c r="B355" t="s">
        <v>188</v>
      </c>
      <c r="C355" t="s">
        <v>37</v>
      </c>
      <c r="D355" t="s">
        <v>2456</v>
      </c>
      <c r="E355" t="s">
        <v>38</v>
      </c>
      <c r="F355" t="s">
        <v>2452</v>
      </c>
      <c r="G355" t="s">
        <v>2453</v>
      </c>
      <c r="H355" t="s">
        <v>2497</v>
      </c>
      <c r="I355" t="s">
        <v>2342</v>
      </c>
    </row>
    <row r="356" spans="1:9" x14ac:dyDescent="0.3">
      <c r="A356">
        <v>29</v>
      </c>
      <c r="B356" t="s">
        <v>188</v>
      </c>
      <c r="C356" t="s">
        <v>37</v>
      </c>
      <c r="D356" t="s">
        <v>2456</v>
      </c>
      <c r="E356" t="s">
        <v>38</v>
      </c>
      <c r="F356" t="s">
        <v>2452</v>
      </c>
      <c r="G356" t="s">
        <v>2453</v>
      </c>
      <c r="H356" t="s">
        <v>2498</v>
      </c>
      <c r="I356" t="s">
        <v>2370</v>
      </c>
    </row>
    <row r="357" spans="1:9" x14ac:dyDescent="0.3">
      <c r="A357">
        <v>29</v>
      </c>
      <c r="B357" t="s">
        <v>188</v>
      </c>
      <c r="C357" t="s">
        <v>37</v>
      </c>
      <c r="D357" t="s">
        <v>2456</v>
      </c>
      <c r="E357" t="s">
        <v>38</v>
      </c>
      <c r="F357" t="s">
        <v>2452</v>
      </c>
      <c r="G357" t="s">
        <v>2453</v>
      </c>
      <c r="H357" t="s">
        <v>2499</v>
      </c>
      <c r="I357" t="s">
        <v>2383</v>
      </c>
    </row>
    <row r="358" spans="1:9" x14ac:dyDescent="0.3">
      <c r="A358">
        <v>29</v>
      </c>
      <c r="B358" t="s">
        <v>188</v>
      </c>
      <c r="C358" t="s">
        <v>37</v>
      </c>
      <c r="D358" t="s">
        <v>2456</v>
      </c>
      <c r="E358" t="s">
        <v>38</v>
      </c>
      <c r="F358" t="s">
        <v>2452</v>
      </c>
      <c r="G358" t="s">
        <v>2453</v>
      </c>
      <c r="H358" t="s">
        <v>2500</v>
      </c>
      <c r="I358" t="s">
        <v>2393</v>
      </c>
    </row>
    <row r="359" spans="1:9" x14ac:dyDescent="0.3">
      <c r="A359">
        <v>29</v>
      </c>
      <c r="B359" t="s">
        <v>188</v>
      </c>
      <c r="C359" t="s">
        <v>37</v>
      </c>
      <c r="D359" t="s">
        <v>2456</v>
      </c>
      <c r="E359" t="s">
        <v>38</v>
      </c>
      <c r="F359" t="s">
        <v>2452</v>
      </c>
      <c r="G359" t="s">
        <v>2453</v>
      </c>
      <c r="H359" t="s">
        <v>2501</v>
      </c>
      <c r="I359" t="s">
        <v>2402</v>
      </c>
    </row>
    <row r="360" spans="1:9" x14ac:dyDescent="0.3">
      <c r="A360">
        <v>29</v>
      </c>
      <c r="B360" t="s">
        <v>188</v>
      </c>
      <c r="C360" t="s">
        <v>37</v>
      </c>
      <c r="D360" t="s">
        <v>2456</v>
      </c>
      <c r="E360" t="s">
        <v>38</v>
      </c>
      <c r="F360" t="s">
        <v>2452</v>
      </c>
      <c r="G360" t="s">
        <v>2453</v>
      </c>
      <c r="H360" t="s">
        <v>2502</v>
      </c>
      <c r="I360" t="s">
        <v>2416</v>
      </c>
    </row>
    <row r="361" spans="1:9" x14ac:dyDescent="0.3">
      <c r="A361">
        <v>29</v>
      </c>
      <c r="B361" t="s">
        <v>188</v>
      </c>
      <c r="C361" t="s">
        <v>37</v>
      </c>
      <c r="D361" t="s">
        <v>2456</v>
      </c>
      <c r="E361" t="s">
        <v>38</v>
      </c>
      <c r="F361" t="s">
        <v>2452</v>
      </c>
      <c r="G361" t="s">
        <v>2453</v>
      </c>
      <c r="H361" t="s">
        <v>2503</v>
      </c>
      <c r="I361" t="s">
        <v>2397</v>
      </c>
    </row>
    <row r="362" spans="1:9" x14ac:dyDescent="0.3">
      <c r="A362">
        <v>29</v>
      </c>
      <c r="B362" t="s">
        <v>188</v>
      </c>
      <c r="C362" t="s">
        <v>37</v>
      </c>
      <c r="D362" t="s">
        <v>2456</v>
      </c>
      <c r="E362" t="s">
        <v>38</v>
      </c>
      <c r="F362" t="s">
        <v>2452</v>
      </c>
      <c r="G362" t="s">
        <v>2453</v>
      </c>
      <c r="H362" t="s">
        <v>2445</v>
      </c>
      <c r="I362" t="s">
        <v>2404</v>
      </c>
    </row>
    <row r="363" spans="1:9" x14ac:dyDescent="0.3">
      <c r="A363">
        <v>30</v>
      </c>
      <c r="B363" t="s">
        <v>192</v>
      </c>
      <c r="C363" t="s">
        <v>37</v>
      </c>
      <c r="D363" t="s">
        <v>2456</v>
      </c>
      <c r="E363" t="s">
        <v>38</v>
      </c>
      <c r="F363" t="s">
        <v>2461</v>
      </c>
      <c r="G363" t="s">
        <v>2453</v>
      </c>
      <c r="H363" t="s">
        <v>2495</v>
      </c>
      <c r="I363" t="s">
        <v>93</v>
      </c>
    </row>
    <row r="364" spans="1:9" x14ac:dyDescent="0.3">
      <c r="A364">
        <v>30</v>
      </c>
      <c r="B364" t="s">
        <v>192</v>
      </c>
      <c r="C364" t="s">
        <v>37</v>
      </c>
      <c r="D364" t="s">
        <v>2456</v>
      </c>
      <c r="E364" t="s">
        <v>38</v>
      </c>
      <c r="F364" t="s">
        <v>2461</v>
      </c>
      <c r="G364" t="s">
        <v>2453</v>
      </c>
      <c r="H364" t="s">
        <v>2495</v>
      </c>
      <c r="I364" t="s">
        <v>49</v>
      </c>
    </row>
    <row r="365" spans="1:9" x14ac:dyDescent="0.3">
      <c r="A365">
        <v>30</v>
      </c>
      <c r="B365" t="s">
        <v>192</v>
      </c>
      <c r="C365" t="s">
        <v>37</v>
      </c>
      <c r="D365" t="s">
        <v>2456</v>
      </c>
      <c r="E365" t="s">
        <v>38</v>
      </c>
      <c r="F365" t="s">
        <v>2461</v>
      </c>
      <c r="G365" t="s">
        <v>2453</v>
      </c>
      <c r="H365" t="s">
        <v>2495</v>
      </c>
      <c r="I365" t="s">
        <v>196</v>
      </c>
    </row>
    <row r="366" spans="1:9" x14ac:dyDescent="0.3">
      <c r="A366">
        <v>30</v>
      </c>
      <c r="B366" t="s">
        <v>192</v>
      </c>
      <c r="C366" t="s">
        <v>37</v>
      </c>
      <c r="D366" t="s">
        <v>2456</v>
      </c>
      <c r="E366" t="s">
        <v>38</v>
      </c>
      <c r="F366" t="s">
        <v>2461</v>
      </c>
      <c r="G366" t="s">
        <v>2453</v>
      </c>
      <c r="H366" t="s">
        <v>2496</v>
      </c>
      <c r="I366" t="s">
        <v>116</v>
      </c>
    </row>
    <row r="367" spans="1:9" x14ac:dyDescent="0.3">
      <c r="A367">
        <v>30</v>
      </c>
      <c r="B367" t="s">
        <v>192</v>
      </c>
      <c r="C367" t="s">
        <v>37</v>
      </c>
      <c r="D367" t="s">
        <v>2456</v>
      </c>
      <c r="E367" t="s">
        <v>38</v>
      </c>
      <c r="F367" t="s">
        <v>2461</v>
      </c>
      <c r="G367" t="s">
        <v>2453</v>
      </c>
      <c r="H367" t="s">
        <v>2496</v>
      </c>
      <c r="I367" t="s">
        <v>53</v>
      </c>
    </row>
    <row r="368" spans="1:9" x14ac:dyDescent="0.3">
      <c r="A368">
        <v>30</v>
      </c>
      <c r="B368" t="s">
        <v>192</v>
      </c>
      <c r="C368" t="s">
        <v>37</v>
      </c>
      <c r="D368" t="s">
        <v>2456</v>
      </c>
      <c r="E368" t="s">
        <v>38</v>
      </c>
      <c r="F368" t="s">
        <v>2461</v>
      </c>
      <c r="G368" t="s">
        <v>2453</v>
      </c>
      <c r="H368" t="s">
        <v>2497</v>
      </c>
      <c r="I368" t="s">
        <v>2342</v>
      </c>
    </row>
    <row r="369" spans="1:9" x14ac:dyDescent="0.3">
      <c r="A369">
        <v>30</v>
      </c>
      <c r="B369" t="s">
        <v>192</v>
      </c>
      <c r="C369" t="s">
        <v>37</v>
      </c>
      <c r="D369" t="s">
        <v>2456</v>
      </c>
      <c r="E369" t="s">
        <v>38</v>
      </c>
      <c r="F369" t="s">
        <v>2461</v>
      </c>
      <c r="G369" t="s">
        <v>2453</v>
      </c>
      <c r="H369" t="s">
        <v>2497</v>
      </c>
      <c r="I369" t="s">
        <v>2354</v>
      </c>
    </row>
    <row r="370" spans="1:9" x14ac:dyDescent="0.3">
      <c r="A370">
        <v>30</v>
      </c>
      <c r="B370" t="s">
        <v>192</v>
      </c>
      <c r="C370" t="s">
        <v>37</v>
      </c>
      <c r="D370" t="s">
        <v>2456</v>
      </c>
      <c r="E370" t="s">
        <v>38</v>
      </c>
      <c r="F370" t="s">
        <v>2461</v>
      </c>
      <c r="G370" t="s">
        <v>2453</v>
      </c>
      <c r="H370" t="s">
        <v>2498</v>
      </c>
      <c r="I370" t="s">
        <v>2364</v>
      </c>
    </row>
    <row r="371" spans="1:9" x14ac:dyDescent="0.3">
      <c r="A371">
        <v>30</v>
      </c>
      <c r="B371" t="s">
        <v>192</v>
      </c>
      <c r="C371" t="s">
        <v>37</v>
      </c>
      <c r="D371" t="s">
        <v>2456</v>
      </c>
      <c r="E371" t="s">
        <v>38</v>
      </c>
      <c r="F371" t="s">
        <v>2461</v>
      </c>
      <c r="G371" t="s">
        <v>2453</v>
      </c>
      <c r="H371" t="s">
        <v>2499</v>
      </c>
      <c r="I371" t="s">
        <v>2381</v>
      </c>
    </row>
    <row r="372" spans="1:9" x14ac:dyDescent="0.3">
      <c r="A372">
        <v>30</v>
      </c>
      <c r="B372" t="s">
        <v>192</v>
      </c>
      <c r="C372" t="s">
        <v>37</v>
      </c>
      <c r="D372" t="s">
        <v>2456</v>
      </c>
      <c r="E372" t="s">
        <v>38</v>
      </c>
      <c r="F372" t="s">
        <v>2461</v>
      </c>
      <c r="G372" t="s">
        <v>2453</v>
      </c>
      <c r="H372" t="s">
        <v>2500</v>
      </c>
      <c r="I372" t="s">
        <v>2393</v>
      </c>
    </row>
    <row r="373" spans="1:9" x14ac:dyDescent="0.3">
      <c r="A373">
        <v>30</v>
      </c>
      <c r="B373" t="s">
        <v>192</v>
      </c>
      <c r="C373" t="s">
        <v>37</v>
      </c>
      <c r="D373" t="s">
        <v>2456</v>
      </c>
      <c r="E373" t="s">
        <v>38</v>
      </c>
      <c r="F373" t="s">
        <v>2461</v>
      </c>
      <c r="G373" t="s">
        <v>2453</v>
      </c>
      <c r="H373" t="s">
        <v>2501</v>
      </c>
      <c r="I373" t="s">
        <v>2404</v>
      </c>
    </row>
    <row r="374" spans="1:9" x14ac:dyDescent="0.3">
      <c r="A374">
        <v>30</v>
      </c>
      <c r="B374" t="s">
        <v>192</v>
      </c>
      <c r="C374" t="s">
        <v>37</v>
      </c>
      <c r="D374" t="s">
        <v>2456</v>
      </c>
      <c r="E374" t="s">
        <v>38</v>
      </c>
      <c r="F374" t="s">
        <v>2461</v>
      </c>
      <c r="G374" t="s">
        <v>2453</v>
      </c>
      <c r="H374" t="s">
        <v>2502</v>
      </c>
      <c r="I374" t="s">
        <v>2397</v>
      </c>
    </row>
    <row r="375" spans="1:9" x14ac:dyDescent="0.3">
      <c r="A375">
        <v>30</v>
      </c>
      <c r="B375" t="s">
        <v>192</v>
      </c>
      <c r="C375" t="s">
        <v>37</v>
      </c>
      <c r="D375" t="s">
        <v>2456</v>
      </c>
      <c r="E375" t="s">
        <v>38</v>
      </c>
      <c r="F375" t="s">
        <v>2461</v>
      </c>
      <c r="G375" t="s">
        <v>2453</v>
      </c>
      <c r="H375" t="s">
        <v>2503</v>
      </c>
      <c r="I375" t="s">
        <v>2424</v>
      </c>
    </row>
    <row r="376" spans="1:9" x14ac:dyDescent="0.3">
      <c r="A376">
        <v>31</v>
      </c>
      <c r="B376" t="s">
        <v>198</v>
      </c>
      <c r="C376" t="s">
        <v>37</v>
      </c>
      <c r="D376" t="s">
        <v>2458</v>
      </c>
      <c r="E376" t="s">
        <v>38</v>
      </c>
      <c r="F376" t="s">
        <v>2461</v>
      </c>
      <c r="G376" t="s">
        <v>2450</v>
      </c>
      <c r="H376" t="s">
        <v>2495</v>
      </c>
      <c r="I376" t="s">
        <v>200</v>
      </c>
    </row>
    <row r="377" spans="1:9" x14ac:dyDescent="0.3">
      <c r="A377">
        <v>31</v>
      </c>
      <c r="B377" t="s">
        <v>198</v>
      </c>
      <c r="C377" t="s">
        <v>37</v>
      </c>
      <c r="D377" t="s">
        <v>2458</v>
      </c>
      <c r="E377" t="s">
        <v>38</v>
      </c>
      <c r="F377" t="s">
        <v>2461</v>
      </c>
      <c r="G377" t="s">
        <v>2450</v>
      </c>
      <c r="H377" t="s">
        <v>2495</v>
      </c>
      <c r="I377" t="s">
        <v>56</v>
      </c>
    </row>
    <row r="378" spans="1:9" x14ac:dyDescent="0.3">
      <c r="A378">
        <v>31</v>
      </c>
      <c r="B378" t="s">
        <v>198</v>
      </c>
      <c r="C378" t="s">
        <v>37</v>
      </c>
      <c r="D378" t="s">
        <v>2458</v>
      </c>
      <c r="E378" t="s">
        <v>38</v>
      </c>
      <c r="F378" t="s">
        <v>2461</v>
      </c>
      <c r="G378" t="s">
        <v>2450</v>
      </c>
      <c r="H378" t="s">
        <v>2496</v>
      </c>
      <c r="I378" t="s">
        <v>86</v>
      </c>
    </row>
    <row r="379" spans="1:9" x14ac:dyDescent="0.3">
      <c r="A379">
        <v>31</v>
      </c>
      <c r="B379" t="s">
        <v>198</v>
      </c>
      <c r="C379" t="s">
        <v>37</v>
      </c>
      <c r="D379" t="s">
        <v>2458</v>
      </c>
      <c r="E379" t="s">
        <v>38</v>
      </c>
      <c r="F379" t="s">
        <v>2461</v>
      </c>
      <c r="G379" t="s">
        <v>2450</v>
      </c>
      <c r="H379" t="s">
        <v>2496</v>
      </c>
      <c r="I379" t="s">
        <v>116</v>
      </c>
    </row>
    <row r="380" spans="1:9" x14ac:dyDescent="0.3">
      <c r="A380">
        <v>31</v>
      </c>
      <c r="B380" t="s">
        <v>198</v>
      </c>
      <c r="C380" t="s">
        <v>37</v>
      </c>
      <c r="D380" t="s">
        <v>2458</v>
      </c>
      <c r="E380" t="s">
        <v>38</v>
      </c>
      <c r="F380" t="s">
        <v>2461</v>
      </c>
      <c r="G380" t="s">
        <v>2450</v>
      </c>
      <c r="H380" t="s">
        <v>2497</v>
      </c>
      <c r="I380" t="s">
        <v>2346</v>
      </c>
    </row>
    <row r="381" spans="1:9" x14ac:dyDescent="0.3">
      <c r="A381">
        <v>31</v>
      </c>
      <c r="B381" t="s">
        <v>198</v>
      </c>
      <c r="C381" t="s">
        <v>37</v>
      </c>
      <c r="D381" t="s">
        <v>2458</v>
      </c>
      <c r="E381" t="s">
        <v>38</v>
      </c>
      <c r="F381" t="s">
        <v>2461</v>
      </c>
      <c r="G381" t="s">
        <v>2450</v>
      </c>
      <c r="H381" t="s">
        <v>2497</v>
      </c>
      <c r="I381" t="s">
        <v>2352</v>
      </c>
    </row>
    <row r="382" spans="1:9" x14ac:dyDescent="0.3">
      <c r="A382">
        <v>31</v>
      </c>
      <c r="B382" t="s">
        <v>198</v>
      </c>
      <c r="C382" t="s">
        <v>37</v>
      </c>
      <c r="D382" t="s">
        <v>2458</v>
      </c>
      <c r="E382" t="s">
        <v>38</v>
      </c>
      <c r="F382" t="s">
        <v>2461</v>
      </c>
      <c r="G382" t="s">
        <v>2450</v>
      </c>
      <c r="H382" t="s">
        <v>2498</v>
      </c>
      <c r="I382" t="s">
        <v>2368</v>
      </c>
    </row>
    <row r="383" spans="1:9" x14ac:dyDescent="0.3">
      <c r="A383">
        <v>31</v>
      </c>
      <c r="B383" t="s">
        <v>198</v>
      </c>
      <c r="C383" t="s">
        <v>37</v>
      </c>
      <c r="D383" t="s">
        <v>2458</v>
      </c>
      <c r="E383" t="s">
        <v>38</v>
      </c>
      <c r="F383" t="s">
        <v>2461</v>
      </c>
      <c r="G383" t="s">
        <v>2450</v>
      </c>
      <c r="H383" t="s">
        <v>2499</v>
      </c>
      <c r="I383" t="s">
        <v>2375</v>
      </c>
    </row>
    <row r="384" spans="1:9" x14ac:dyDescent="0.3">
      <c r="A384">
        <v>31</v>
      </c>
      <c r="B384" t="s">
        <v>198</v>
      </c>
      <c r="C384" t="s">
        <v>37</v>
      </c>
      <c r="D384" t="s">
        <v>2458</v>
      </c>
      <c r="E384" t="s">
        <v>38</v>
      </c>
      <c r="F384" t="s">
        <v>2461</v>
      </c>
      <c r="G384" t="s">
        <v>2450</v>
      </c>
      <c r="H384" t="s">
        <v>2500</v>
      </c>
      <c r="I384" t="s">
        <v>2393</v>
      </c>
    </row>
    <row r="385" spans="1:9" x14ac:dyDescent="0.3">
      <c r="A385">
        <v>31</v>
      </c>
      <c r="B385" t="s">
        <v>198</v>
      </c>
      <c r="C385" t="s">
        <v>37</v>
      </c>
      <c r="D385" t="s">
        <v>2458</v>
      </c>
      <c r="E385" t="s">
        <v>38</v>
      </c>
      <c r="F385" t="s">
        <v>2461</v>
      </c>
      <c r="G385" t="s">
        <v>2450</v>
      </c>
      <c r="H385" t="s">
        <v>2501</v>
      </c>
      <c r="I385" t="s">
        <v>2397</v>
      </c>
    </row>
    <row r="386" spans="1:9" x14ac:dyDescent="0.3">
      <c r="A386">
        <v>31</v>
      </c>
      <c r="B386" t="s">
        <v>198</v>
      </c>
      <c r="C386" t="s">
        <v>37</v>
      </c>
      <c r="D386" t="s">
        <v>2458</v>
      </c>
      <c r="E386" t="s">
        <v>38</v>
      </c>
      <c r="F386" t="s">
        <v>2461</v>
      </c>
      <c r="G386" t="s">
        <v>2450</v>
      </c>
      <c r="H386" t="s">
        <v>2502</v>
      </c>
      <c r="I386" t="s">
        <v>2416</v>
      </c>
    </row>
    <row r="387" spans="1:9" x14ac:dyDescent="0.3">
      <c r="A387">
        <v>31</v>
      </c>
      <c r="B387" t="s">
        <v>198</v>
      </c>
      <c r="C387" t="s">
        <v>37</v>
      </c>
      <c r="D387" t="s">
        <v>2458</v>
      </c>
      <c r="E387" t="s">
        <v>38</v>
      </c>
      <c r="F387" t="s">
        <v>2461</v>
      </c>
      <c r="G387" t="s">
        <v>2450</v>
      </c>
      <c r="H387" t="s">
        <v>2503</v>
      </c>
      <c r="I387" t="s">
        <v>2397</v>
      </c>
    </row>
    <row r="388" spans="1:9" x14ac:dyDescent="0.3">
      <c r="A388">
        <v>31</v>
      </c>
      <c r="B388" t="s">
        <v>198</v>
      </c>
      <c r="C388" t="s">
        <v>37</v>
      </c>
      <c r="D388" t="s">
        <v>2458</v>
      </c>
      <c r="E388" t="s">
        <v>38</v>
      </c>
      <c r="F388" t="s">
        <v>2461</v>
      </c>
      <c r="G388" t="s">
        <v>2450</v>
      </c>
      <c r="H388" t="s">
        <v>2445</v>
      </c>
      <c r="I388" t="s">
        <v>2404</v>
      </c>
    </row>
    <row r="389" spans="1:9" x14ac:dyDescent="0.3">
      <c r="A389">
        <v>32</v>
      </c>
      <c r="B389" t="s">
        <v>101</v>
      </c>
      <c r="C389" t="s">
        <v>37</v>
      </c>
      <c r="D389" t="s">
        <v>2456</v>
      </c>
      <c r="E389" t="s">
        <v>45</v>
      </c>
      <c r="F389" t="s">
        <v>2447</v>
      </c>
      <c r="G389" t="s">
        <v>2448</v>
      </c>
      <c r="H389" t="s">
        <v>2495</v>
      </c>
      <c r="I389" t="s">
        <v>205</v>
      </c>
    </row>
    <row r="390" spans="1:9" x14ac:dyDescent="0.3">
      <c r="A390">
        <v>32</v>
      </c>
      <c r="B390" t="s">
        <v>101</v>
      </c>
      <c r="C390" t="s">
        <v>37</v>
      </c>
      <c r="D390" t="s">
        <v>2456</v>
      </c>
      <c r="E390" t="s">
        <v>45</v>
      </c>
      <c r="F390" t="s">
        <v>2447</v>
      </c>
      <c r="G390" t="s">
        <v>2448</v>
      </c>
      <c r="H390" t="s">
        <v>2495</v>
      </c>
      <c r="I390" t="s">
        <v>65</v>
      </c>
    </row>
    <row r="391" spans="1:9" x14ac:dyDescent="0.3">
      <c r="A391">
        <v>32</v>
      </c>
      <c r="B391" t="s">
        <v>101</v>
      </c>
      <c r="C391" t="s">
        <v>37</v>
      </c>
      <c r="D391" t="s">
        <v>2456</v>
      </c>
      <c r="E391" t="s">
        <v>45</v>
      </c>
      <c r="F391" t="s">
        <v>2447</v>
      </c>
      <c r="G391" t="s">
        <v>2448</v>
      </c>
      <c r="H391" t="s">
        <v>2496</v>
      </c>
      <c r="I391" t="s">
        <v>86</v>
      </c>
    </row>
    <row r="392" spans="1:9" x14ac:dyDescent="0.3">
      <c r="A392">
        <v>32</v>
      </c>
      <c r="B392" t="s">
        <v>101</v>
      </c>
      <c r="C392" t="s">
        <v>37</v>
      </c>
      <c r="D392" t="s">
        <v>2456</v>
      </c>
      <c r="E392" t="s">
        <v>45</v>
      </c>
      <c r="F392" t="s">
        <v>2447</v>
      </c>
      <c r="G392" t="s">
        <v>2448</v>
      </c>
      <c r="H392" t="s">
        <v>2496</v>
      </c>
      <c r="I392" t="s">
        <v>86</v>
      </c>
    </row>
    <row r="393" spans="1:9" x14ac:dyDescent="0.3">
      <c r="A393">
        <v>32</v>
      </c>
      <c r="B393" t="s">
        <v>101</v>
      </c>
      <c r="C393" t="s">
        <v>37</v>
      </c>
      <c r="D393" t="s">
        <v>2456</v>
      </c>
      <c r="E393" t="s">
        <v>45</v>
      </c>
      <c r="F393" t="s">
        <v>2447</v>
      </c>
      <c r="G393" t="s">
        <v>2448</v>
      </c>
      <c r="H393" t="s">
        <v>2497</v>
      </c>
      <c r="I393" t="s">
        <v>2338</v>
      </c>
    </row>
    <row r="394" spans="1:9" x14ac:dyDescent="0.3">
      <c r="A394">
        <v>32</v>
      </c>
      <c r="B394" t="s">
        <v>101</v>
      </c>
      <c r="C394" t="s">
        <v>37</v>
      </c>
      <c r="D394" t="s">
        <v>2456</v>
      </c>
      <c r="E394" t="s">
        <v>45</v>
      </c>
      <c r="F394" t="s">
        <v>2447</v>
      </c>
      <c r="G394" t="s">
        <v>2448</v>
      </c>
      <c r="H394" t="s">
        <v>2497</v>
      </c>
      <c r="I394" t="s">
        <v>2348</v>
      </c>
    </row>
    <row r="395" spans="1:9" x14ac:dyDescent="0.3">
      <c r="A395">
        <v>32</v>
      </c>
      <c r="B395" t="s">
        <v>101</v>
      </c>
      <c r="C395" t="s">
        <v>37</v>
      </c>
      <c r="D395" t="s">
        <v>2456</v>
      </c>
      <c r="E395" t="s">
        <v>45</v>
      </c>
      <c r="F395" t="s">
        <v>2447</v>
      </c>
      <c r="G395" t="s">
        <v>2448</v>
      </c>
      <c r="H395" t="s">
        <v>2498</v>
      </c>
      <c r="I395" t="s">
        <v>2372</v>
      </c>
    </row>
    <row r="396" spans="1:9" x14ac:dyDescent="0.3">
      <c r="A396">
        <v>32</v>
      </c>
      <c r="B396" t="s">
        <v>101</v>
      </c>
      <c r="C396" t="s">
        <v>37</v>
      </c>
      <c r="D396" t="s">
        <v>2456</v>
      </c>
      <c r="E396" t="s">
        <v>45</v>
      </c>
      <c r="F396" t="s">
        <v>2447</v>
      </c>
      <c r="G396" t="s">
        <v>2448</v>
      </c>
      <c r="H396" t="s">
        <v>2499</v>
      </c>
      <c r="I396" t="s">
        <v>2375</v>
      </c>
    </row>
    <row r="397" spans="1:9" x14ac:dyDescent="0.3">
      <c r="A397">
        <v>32</v>
      </c>
      <c r="B397" t="s">
        <v>101</v>
      </c>
      <c r="C397" t="s">
        <v>37</v>
      </c>
      <c r="D397" t="s">
        <v>2456</v>
      </c>
      <c r="E397" t="s">
        <v>45</v>
      </c>
      <c r="F397" t="s">
        <v>2447</v>
      </c>
      <c r="G397" t="s">
        <v>2448</v>
      </c>
      <c r="H397" t="s">
        <v>2500</v>
      </c>
      <c r="I397" t="s">
        <v>2391</v>
      </c>
    </row>
    <row r="398" spans="1:9" x14ac:dyDescent="0.3">
      <c r="A398">
        <v>32</v>
      </c>
      <c r="B398" t="s">
        <v>101</v>
      </c>
      <c r="C398" t="s">
        <v>37</v>
      </c>
      <c r="D398" t="s">
        <v>2456</v>
      </c>
      <c r="E398" t="s">
        <v>45</v>
      </c>
      <c r="F398" t="s">
        <v>2447</v>
      </c>
      <c r="G398" t="s">
        <v>2448</v>
      </c>
      <c r="H398" t="s">
        <v>2501</v>
      </c>
      <c r="I398" t="s">
        <v>2400</v>
      </c>
    </row>
    <row r="399" spans="1:9" x14ac:dyDescent="0.3">
      <c r="A399">
        <v>32</v>
      </c>
      <c r="B399" t="s">
        <v>101</v>
      </c>
      <c r="C399" t="s">
        <v>37</v>
      </c>
      <c r="D399" t="s">
        <v>2456</v>
      </c>
      <c r="E399" t="s">
        <v>45</v>
      </c>
      <c r="F399" t="s">
        <v>2447</v>
      </c>
      <c r="G399" t="s">
        <v>2448</v>
      </c>
      <c r="H399" t="s">
        <v>2502</v>
      </c>
      <c r="I399" t="s">
        <v>2410</v>
      </c>
    </row>
    <row r="400" spans="1:9" x14ac:dyDescent="0.3">
      <c r="A400">
        <v>32</v>
      </c>
      <c r="B400" t="s">
        <v>101</v>
      </c>
      <c r="C400" t="s">
        <v>37</v>
      </c>
      <c r="D400" t="s">
        <v>2456</v>
      </c>
      <c r="E400" t="s">
        <v>45</v>
      </c>
      <c r="F400" t="s">
        <v>2447</v>
      </c>
      <c r="G400" t="s">
        <v>2448</v>
      </c>
      <c r="H400" t="s">
        <v>2503</v>
      </c>
      <c r="I400" t="s">
        <v>2389</v>
      </c>
    </row>
    <row r="401" spans="1:9" x14ac:dyDescent="0.3">
      <c r="A401">
        <v>32</v>
      </c>
      <c r="B401" t="s">
        <v>101</v>
      </c>
      <c r="C401" t="s">
        <v>37</v>
      </c>
      <c r="D401" t="s">
        <v>2456</v>
      </c>
      <c r="E401" t="s">
        <v>45</v>
      </c>
      <c r="F401" t="s">
        <v>2447</v>
      </c>
      <c r="G401" t="s">
        <v>2448</v>
      </c>
      <c r="H401" t="s">
        <v>2445</v>
      </c>
      <c r="I401" t="s">
        <v>2402</v>
      </c>
    </row>
    <row r="402" spans="1:9" x14ac:dyDescent="0.3">
      <c r="A402">
        <v>33</v>
      </c>
      <c r="B402" t="s">
        <v>208</v>
      </c>
      <c r="C402" t="s">
        <v>112</v>
      </c>
      <c r="D402" t="s">
        <v>2451</v>
      </c>
      <c r="E402" t="s">
        <v>45</v>
      </c>
      <c r="F402" t="s">
        <v>2452</v>
      </c>
      <c r="G402" t="s">
        <v>2453</v>
      </c>
      <c r="H402" t="s">
        <v>2495</v>
      </c>
      <c r="I402" t="s">
        <v>137</v>
      </c>
    </row>
    <row r="403" spans="1:9" x14ac:dyDescent="0.3">
      <c r="A403">
        <v>33</v>
      </c>
      <c r="B403" t="s">
        <v>208</v>
      </c>
      <c r="C403" t="s">
        <v>112</v>
      </c>
      <c r="D403" t="s">
        <v>2451</v>
      </c>
      <c r="E403" t="s">
        <v>45</v>
      </c>
      <c r="F403" t="s">
        <v>2452</v>
      </c>
      <c r="G403" t="s">
        <v>2453</v>
      </c>
      <c r="H403" t="s">
        <v>2495</v>
      </c>
      <c r="I403" t="s">
        <v>164</v>
      </c>
    </row>
    <row r="404" spans="1:9" x14ac:dyDescent="0.3">
      <c r="A404">
        <v>33</v>
      </c>
      <c r="B404" t="s">
        <v>208</v>
      </c>
      <c r="C404" t="s">
        <v>112</v>
      </c>
      <c r="D404" t="s">
        <v>2451</v>
      </c>
      <c r="E404" t="s">
        <v>45</v>
      </c>
      <c r="F404" t="s">
        <v>2452</v>
      </c>
      <c r="G404" t="s">
        <v>2453</v>
      </c>
      <c r="H404" t="s">
        <v>2496</v>
      </c>
      <c r="I404" t="s">
        <v>86</v>
      </c>
    </row>
    <row r="405" spans="1:9" x14ac:dyDescent="0.3">
      <c r="A405">
        <v>33</v>
      </c>
      <c r="B405" t="s">
        <v>208</v>
      </c>
      <c r="C405" t="s">
        <v>112</v>
      </c>
      <c r="D405" t="s">
        <v>2451</v>
      </c>
      <c r="E405" t="s">
        <v>45</v>
      </c>
      <c r="F405" t="s">
        <v>2452</v>
      </c>
      <c r="G405" t="s">
        <v>2453</v>
      </c>
      <c r="H405" t="s">
        <v>2497</v>
      </c>
      <c r="I405" t="s">
        <v>2342</v>
      </c>
    </row>
    <row r="406" spans="1:9" x14ac:dyDescent="0.3">
      <c r="A406">
        <v>33</v>
      </c>
      <c r="B406" t="s">
        <v>208</v>
      </c>
      <c r="C406" t="s">
        <v>112</v>
      </c>
      <c r="D406" t="s">
        <v>2451</v>
      </c>
      <c r="E406" t="s">
        <v>45</v>
      </c>
      <c r="F406" t="s">
        <v>2452</v>
      </c>
      <c r="G406" t="s">
        <v>2453</v>
      </c>
      <c r="H406" t="s">
        <v>2497</v>
      </c>
      <c r="I406" t="s">
        <v>77</v>
      </c>
    </row>
    <row r="407" spans="1:9" x14ac:dyDescent="0.3">
      <c r="A407">
        <v>33</v>
      </c>
      <c r="B407" t="s">
        <v>208</v>
      </c>
      <c r="C407" t="s">
        <v>112</v>
      </c>
      <c r="D407" t="s">
        <v>2451</v>
      </c>
      <c r="E407" t="s">
        <v>45</v>
      </c>
      <c r="F407" t="s">
        <v>2452</v>
      </c>
      <c r="G407" t="s">
        <v>2453</v>
      </c>
      <c r="H407" t="s">
        <v>2498</v>
      </c>
      <c r="I407" t="s">
        <v>2362</v>
      </c>
    </row>
    <row r="408" spans="1:9" x14ac:dyDescent="0.3">
      <c r="A408">
        <v>33</v>
      </c>
      <c r="B408" t="s">
        <v>208</v>
      </c>
      <c r="C408" t="s">
        <v>112</v>
      </c>
      <c r="D408" t="s">
        <v>2451</v>
      </c>
      <c r="E408" t="s">
        <v>45</v>
      </c>
      <c r="F408" t="s">
        <v>2452</v>
      </c>
      <c r="G408" t="s">
        <v>2453</v>
      </c>
      <c r="H408" t="s">
        <v>2499</v>
      </c>
      <c r="I408" t="s">
        <v>2379</v>
      </c>
    </row>
    <row r="409" spans="1:9" x14ac:dyDescent="0.3">
      <c r="A409">
        <v>33</v>
      </c>
      <c r="B409" t="s">
        <v>208</v>
      </c>
      <c r="C409" t="s">
        <v>112</v>
      </c>
      <c r="D409" t="s">
        <v>2451</v>
      </c>
      <c r="E409" t="s">
        <v>45</v>
      </c>
      <c r="F409" t="s">
        <v>2452</v>
      </c>
      <c r="G409" t="s">
        <v>2453</v>
      </c>
      <c r="H409" t="s">
        <v>2500</v>
      </c>
      <c r="I409" t="s">
        <v>2393</v>
      </c>
    </row>
    <row r="410" spans="1:9" x14ac:dyDescent="0.3">
      <c r="A410">
        <v>33</v>
      </c>
      <c r="B410" t="s">
        <v>208</v>
      </c>
      <c r="C410" t="s">
        <v>112</v>
      </c>
      <c r="D410" t="s">
        <v>2451</v>
      </c>
      <c r="E410" t="s">
        <v>45</v>
      </c>
      <c r="F410" t="s">
        <v>2452</v>
      </c>
      <c r="G410" t="s">
        <v>2453</v>
      </c>
      <c r="H410" t="s">
        <v>2501</v>
      </c>
      <c r="I410" t="s">
        <v>2404</v>
      </c>
    </row>
    <row r="411" spans="1:9" x14ac:dyDescent="0.3">
      <c r="A411">
        <v>33</v>
      </c>
      <c r="B411" t="s">
        <v>208</v>
      </c>
      <c r="C411" t="s">
        <v>112</v>
      </c>
      <c r="D411" t="s">
        <v>2451</v>
      </c>
      <c r="E411" t="s">
        <v>45</v>
      </c>
      <c r="F411" t="s">
        <v>2452</v>
      </c>
      <c r="G411" t="s">
        <v>2453</v>
      </c>
      <c r="H411" t="s">
        <v>2502</v>
      </c>
      <c r="I411" t="s">
        <v>2412</v>
      </c>
    </row>
    <row r="412" spans="1:9" x14ac:dyDescent="0.3">
      <c r="A412">
        <v>33</v>
      </c>
      <c r="B412" t="s">
        <v>208</v>
      </c>
      <c r="C412" t="s">
        <v>112</v>
      </c>
      <c r="D412" t="s">
        <v>2451</v>
      </c>
      <c r="E412" t="s">
        <v>45</v>
      </c>
      <c r="F412" t="s">
        <v>2452</v>
      </c>
      <c r="G412" t="s">
        <v>2453</v>
      </c>
      <c r="H412" t="s">
        <v>2503</v>
      </c>
      <c r="I412" t="s">
        <v>2389</v>
      </c>
    </row>
    <row r="413" spans="1:9" x14ac:dyDescent="0.3">
      <c r="A413">
        <v>33</v>
      </c>
      <c r="B413" t="s">
        <v>208</v>
      </c>
      <c r="C413" t="s">
        <v>112</v>
      </c>
      <c r="D413" t="s">
        <v>2451</v>
      </c>
      <c r="E413" t="s">
        <v>45</v>
      </c>
      <c r="F413" t="s">
        <v>2452</v>
      </c>
      <c r="G413" t="s">
        <v>2453</v>
      </c>
      <c r="H413" t="s">
        <v>2445</v>
      </c>
      <c r="I413" t="s">
        <v>2404</v>
      </c>
    </row>
    <row r="414" spans="1:9" x14ac:dyDescent="0.3">
      <c r="A414">
        <v>34</v>
      </c>
      <c r="B414" t="s">
        <v>213</v>
      </c>
      <c r="C414" t="s">
        <v>112</v>
      </c>
      <c r="D414" t="s">
        <v>2487</v>
      </c>
      <c r="E414" t="s">
        <v>38</v>
      </c>
      <c r="F414" t="s">
        <v>2447</v>
      </c>
      <c r="G414" t="s">
        <v>2453</v>
      </c>
      <c r="H414" t="s">
        <v>2495</v>
      </c>
      <c r="I414" t="s">
        <v>89</v>
      </c>
    </row>
    <row r="415" spans="1:9" x14ac:dyDescent="0.3">
      <c r="A415">
        <v>34</v>
      </c>
      <c r="B415" t="s">
        <v>213</v>
      </c>
      <c r="C415" t="s">
        <v>112</v>
      </c>
      <c r="D415" t="s">
        <v>2487</v>
      </c>
      <c r="E415" t="s">
        <v>38</v>
      </c>
      <c r="F415" t="s">
        <v>2447</v>
      </c>
      <c r="G415" t="s">
        <v>2453</v>
      </c>
      <c r="H415" t="s">
        <v>2495</v>
      </c>
      <c r="I415" t="s">
        <v>93</v>
      </c>
    </row>
    <row r="416" spans="1:9" x14ac:dyDescent="0.3">
      <c r="A416">
        <v>34</v>
      </c>
      <c r="B416" t="s">
        <v>213</v>
      </c>
      <c r="C416" t="s">
        <v>112</v>
      </c>
      <c r="D416" t="s">
        <v>2487</v>
      </c>
      <c r="E416" t="s">
        <v>38</v>
      </c>
      <c r="F416" t="s">
        <v>2447</v>
      </c>
      <c r="G416" t="s">
        <v>2453</v>
      </c>
      <c r="H416" t="s">
        <v>2495</v>
      </c>
      <c r="I416" t="s">
        <v>203</v>
      </c>
    </row>
    <row r="417" spans="1:9" x14ac:dyDescent="0.3">
      <c r="A417">
        <v>34</v>
      </c>
      <c r="B417" t="s">
        <v>213</v>
      </c>
      <c r="C417" t="s">
        <v>112</v>
      </c>
      <c r="D417" t="s">
        <v>2487</v>
      </c>
      <c r="E417" t="s">
        <v>38</v>
      </c>
      <c r="F417" t="s">
        <v>2447</v>
      </c>
      <c r="G417" t="s">
        <v>2453</v>
      </c>
      <c r="H417" t="s">
        <v>2496</v>
      </c>
      <c r="I417" t="s">
        <v>59</v>
      </c>
    </row>
    <row r="418" spans="1:9" x14ac:dyDescent="0.3">
      <c r="A418">
        <v>34</v>
      </c>
      <c r="B418" t="s">
        <v>213</v>
      </c>
      <c r="C418" t="s">
        <v>112</v>
      </c>
      <c r="D418" t="s">
        <v>2487</v>
      </c>
      <c r="E418" t="s">
        <v>38</v>
      </c>
      <c r="F418" t="s">
        <v>2447</v>
      </c>
      <c r="G418" t="s">
        <v>2453</v>
      </c>
      <c r="H418" t="s">
        <v>2496</v>
      </c>
      <c r="I418" t="s">
        <v>71</v>
      </c>
    </row>
    <row r="419" spans="1:9" x14ac:dyDescent="0.3">
      <c r="A419">
        <v>34</v>
      </c>
      <c r="B419" t="s">
        <v>213</v>
      </c>
      <c r="C419" t="s">
        <v>112</v>
      </c>
      <c r="D419" t="s">
        <v>2487</v>
      </c>
      <c r="E419" t="s">
        <v>38</v>
      </c>
      <c r="F419" t="s">
        <v>2447</v>
      </c>
      <c r="G419" t="s">
        <v>2453</v>
      </c>
      <c r="H419" t="s">
        <v>2496</v>
      </c>
      <c r="I419" t="s">
        <v>218</v>
      </c>
    </row>
    <row r="420" spans="1:9" x14ac:dyDescent="0.3">
      <c r="A420">
        <v>34</v>
      </c>
      <c r="B420" t="s">
        <v>213</v>
      </c>
      <c r="C420" t="s">
        <v>112</v>
      </c>
      <c r="D420" t="s">
        <v>2487</v>
      </c>
      <c r="E420" t="s">
        <v>38</v>
      </c>
      <c r="F420" t="s">
        <v>2447</v>
      </c>
      <c r="G420" t="s">
        <v>2453</v>
      </c>
      <c r="H420" t="s">
        <v>2497</v>
      </c>
      <c r="I420" t="s">
        <v>2338</v>
      </c>
    </row>
    <row r="421" spans="1:9" x14ac:dyDescent="0.3">
      <c r="A421">
        <v>34</v>
      </c>
      <c r="B421" t="s">
        <v>213</v>
      </c>
      <c r="C421" t="s">
        <v>112</v>
      </c>
      <c r="D421" t="s">
        <v>2487</v>
      </c>
      <c r="E421" t="s">
        <v>38</v>
      </c>
      <c r="F421" t="s">
        <v>2447</v>
      </c>
      <c r="G421" t="s">
        <v>2453</v>
      </c>
      <c r="H421" t="s">
        <v>2497</v>
      </c>
      <c r="I421" t="s">
        <v>2354</v>
      </c>
    </row>
    <row r="422" spans="1:9" x14ac:dyDescent="0.3">
      <c r="A422">
        <v>34</v>
      </c>
      <c r="B422" t="s">
        <v>213</v>
      </c>
      <c r="C422" t="s">
        <v>112</v>
      </c>
      <c r="D422" t="s">
        <v>2487</v>
      </c>
      <c r="E422" t="s">
        <v>38</v>
      </c>
      <c r="F422" t="s">
        <v>2447</v>
      </c>
      <c r="G422" t="s">
        <v>2453</v>
      </c>
      <c r="H422" t="s">
        <v>2498</v>
      </c>
      <c r="I422" t="s">
        <v>77</v>
      </c>
    </row>
    <row r="423" spans="1:9" x14ac:dyDescent="0.3">
      <c r="A423">
        <v>34</v>
      </c>
      <c r="B423" t="s">
        <v>213</v>
      </c>
      <c r="C423" t="s">
        <v>112</v>
      </c>
      <c r="D423" t="s">
        <v>2487</v>
      </c>
      <c r="E423" t="s">
        <v>38</v>
      </c>
      <c r="F423" t="s">
        <v>2447</v>
      </c>
      <c r="G423" t="s">
        <v>2453</v>
      </c>
      <c r="H423" t="s">
        <v>2499</v>
      </c>
      <c r="I423" t="s">
        <v>2377</v>
      </c>
    </row>
    <row r="424" spans="1:9" x14ac:dyDescent="0.3">
      <c r="A424">
        <v>34</v>
      </c>
      <c r="B424" t="s">
        <v>213</v>
      </c>
      <c r="C424" t="s">
        <v>112</v>
      </c>
      <c r="D424" t="s">
        <v>2487</v>
      </c>
      <c r="E424" t="s">
        <v>38</v>
      </c>
      <c r="F424" t="s">
        <v>2447</v>
      </c>
      <c r="G424" t="s">
        <v>2453</v>
      </c>
      <c r="H424" t="s">
        <v>2500</v>
      </c>
      <c r="I424" t="s">
        <v>2391</v>
      </c>
    </row>
    <row r="425" spans="1:9" x14ac:dyDescent="0.3">
      <c r="A425">
        <v>34</v>
      </c>
      <c r="B425" t="s">
        <v>213</v>
      </c>
      <c r="C425" t="s">
        <v>112</v>
      </c>
      <c r="D425" t="s">
        <v>2487</v>
      </c>
      <c r="E425" t="s">
        <v>38</v>
      </c>
      <c r="F425" t="s">
        <v>2447</v>
      </c>
      <c r="G425" t="s">
        <v>2453</v>
      </c>
      <c r="H425" t="s">
        <v>2501</v>
      </c>
      <c r="I425" t="s">
        <v>2402</v>
      </c>
    </row>
    <row r="426" spans="1:9" x14ac:dyDescent="0.3">
      <c r="A426">
        <v>34</v>
      </c>
      <c r="B426" t="s">
        <v>213</v>
      </c>
      <c r="C426" t="s">
        <v>112</v>
      </c>
      <c r="D426" t="s">
        <v>2487</v>
      </c>
      <c r="E426" t="s">
        <v>38</v>
      </c>
      <c r="F426" t="s">
        <v>2447</v>
      </c>
      <c r="G426" t="s">
        <v>2453</v>
      </c>
      <c r="H426" t="s">
        <v>2502</v>
      </c>
      <c r="I426" t="s">
        <v>2412</v>
      </c>
    </row>
    <row r="427" spans="1:9" x14ac:dyDescent="0.3">
      <c r="A427">
        <v>34</v>
      </c>
      <c r="B427" t="s">
        <v>213</v>
      </c>
      <c r="C427" t="s">
        <v>112</v>
      </c>
      <c r="D427" t="s">
        <v>2487</v>
      </c>
      <c r="E427" t="s">
        <v>38</v>
      </c>
      <c r="F427" t="s">
        <v>2447</v>
      </c>
      <c r="G427" t="s">
        <v>2453</v>
      </c>
      <c r="H427" t="s">
        <v>2503</v>
      </c>
      <c r="I427" t="s">
        <v>2391</v>
      </c>
    </row>
    <row r="428" spans="1:9" x14ac:dyDescent="0.3">
      <c r="A428">
        <v>34</v>
      </c>
      <c r="B428" t="s">
        <v>213</v>
      </c>
      <c r="C428" t="s">
        <v>112</v>
      </c>
      <c r="D428" t="s">
        <v>2487</v>
      </c>
      <c r="E428" t="s">
        <v>38</v>
      </c>
      <c r="F428" t="s">
        <v>2447</v>
      </c>
      <c r="G428" t="s">
        <v>2453</v>
      </c>
      <c r="H428" t="s">
        <v>2445</v>
      </c>
      <c r="I428" t="s">
        <v>2397</v>
      </c>
    </row>
    <row r="429" spans="1:9" x14ac:dyDescent="0.3">
      <c r="A429">
        <v>35</v>
      </c>
      <c r="B429" t="s">
        <v>101</v>
      </c>
      <c r="C429" t="s">
        <v>37</v>
      </c>
      <c r="D429" t="s">
        <v>2456</v>
      </c>
      <c r="E429" t="s">
        <v>45</v>
      </c>
      <c r="F429" t="s">
        <v>2447</v>
      </c>
      <c r="G429" t="s">
        <v>2448</v>
      </c>
      <c r="H429" t="s">
        <v>2495</v>
      </c>
      <c r="I429" t="s">
        <v>93</v>
      </c>
    </row>
    <row r="430" spans="1:9" x14ac:dyDescent="0.3">
      <c r="A430">
        <v>35</v>
      </c>
      <c r="B430" t="s">
        <v>101</v>
      </c>
      <c r="C430" t="s">
        <v>37</v>
      </c>
      <c r="D430" t="s">
        <v>2456</v>
      </c>
      <c r="E430" t="s">
        <v>45</v>
      </c>
      <c r="F430" t="s">
        <v>2447</v>
      </c>
      <c r="G430" t="s">
        <v>2448</v>
      </c>
      <c r="H430" t="s">
        <v>2496</v>
      </c>
      <c r="I430" t="s">
        <v>86</v>
      </c>
    </row>
    <row r="431" spans="1:9" x14ac:dyDescent="0.3">
      <c r="A431">
        <v>35</v>
      </c>
      <c r="B431" t="s">
        <v>101</v>
      </c>
      <c r="C431" t="s">
        <v>37</v>
      </c>
      <c r="D431" t="s">
        <v>2456</v>
      </c>
      <c r="E431" t="s">
        <v>45</v>
      </c>
      <c r="F431" t="s">
        <v>2447</v>
      </c>
      <c r="G431" t="s">
        <v>2448</v>
      </c>
      <c r="H431" t="s">
        <v>2496</v>
      </c>
      <c r="I431" t="s">
        <v>122</v>
      </c>
    </row>
    <row r="432" spans="1:9" x14ac:dyDescent="0.3">
      <c r="A432">
        <v>35</v>
      </c>
      <c r="B432" t="s">
        <v>101</v>
      </c>
      <c r="C432" t="s">
        <v>37</v>
      </c>
      <c r="D432" t="s">
        <v>2456</v>
      </c>
      <c r="E432" t="s">
        <v>45</v>
      </c>
      <c r="F432" t="s">
        <v>2447</v>
      </c>
      <c r="G432" t="s">
        <v>2448</v>
      </c>
      <c r="H432" t="s">
        <v>2497</v>
      </c>
      <c r="I432" t="s">
        <v>2338</v>
      </c>
    </row>
    <row r="433" spans="1:9" x14ac:dyDescent="0.3">
      <c r="A433">
        <v>35</v>
      </c>
      <c r="B433" t="s">
        <v>101</v>
      </c>
      <c r="C433" t="s">
        <v>37</v>
      </c>
      <c r="D433" t="s">
        <v>2456</v>
      </c>
      <c r="E433" t="s">
        <v>45</v>
      </c>
      <c r="F433" t="s">
        <v>2447</v>
      </c>
      <c r="G433" t="s">
        <v>2448</v>
      </c>
      <c r="H433" t="s">
        <v>2497</v>
      </c>
      <c r="I433" t="s">
        <v>2346</v>
      </c>
    </row>
    <row r="434" spans="1:9" x14ac:dyDescent="0.3">
      <c r="A434">
        <v>35</v>
      </c>
      <c r="B434" t="s">
        <v>101</v>
      </c>
      <c r="C434" t="s">
        <v>37</v>
      </c>
      <c r="D434" t="s">
        <v>2456</v>
      </c>
      <c r="E434" t="s">
        <v>45</v>
      </c>
      <c r="F434" t="s">
        <v>2447</v>
      </c>
      <c r="G434" t="s">
        <v>2448</v>
      </c>
      <c r="H434" t="s">
        <v>2498</v>
      </c>
      <c r="I434" t="s">
        <v>2364</v>
      </c>
    </row>
    <row r="435" spans="1:9" x14ac:dyDescent="0.3">
      <c r="A435">
        <v>35</v>
      </c>
      <c r="B435" t="s">
        <v>101</v>
      </c>
      <c r="C435" t="s">
        <v>37</v>
      </c>
      <c r="D435" t="s">
        <v>2456</v>
      </c>
      <c r="E435" t="s">
        <v>45</v>
      </c>
      <c r="F435" t="s">
        <v>2447</v>
      </c>
      <c r="G435" t="s">
        <v>2448</v>
      </c>
      <c r="H435" t="s">
        <v>2499</v>
      </c>
      <c r="I435" t="s">
        <v>2381</v>
      </c>
    </row>
    <row r="436" spans="1:9" x14ac:dyDescent="0.3">
      <c r="A436">
        <v>35</v>
      </c>
      <c r="B436" t="s">
        <v>101</v>
      </c>
      <c r="C436" t="s">
        <v>37</v>
      </c>
      <c r="D436" t="s">
        <v>2456</v>
      </c>
      <c r="E436" t="s">
        <v>45</v>
      </c>
      <c r="F436" t="s">
        <v>2447</v>
      </c>
      <c r="G436" t="s">
        <v>2448</v>
      </c>
      <c r="H436" t="s">
        <v>2500</v>
      </c>
      <c r="I436" t="s">
        <v>2393</v>
      </c>
    </row>
    <row r="437" spans="1:9" x14ac:dyDescent="0.3">
      <c r="A437">
        <v>35</v>
      </c>
      <c r="B437" t="s">
        <v>101</v>
      </c>
      <c r="C437" t="s">
        <v>37</v>
      </c>
      <c r="D437" t="s">
        <v>2456</v>
      </c>
      <c r="E437" t="s">
        <v>45</v>
      </c>
      <c r="F437" t="s">
        <v>2447</v>
      </c>
      <c r="G437" t="s">
        <v>2448</v>
      </c>
      <c r="H437" t="s">
        <v>2501</v>
      </c>
      <c r="I437" t="s">
        <v>2402</v>
      </c>
    </row>
    <row r="438" spans="1:9" x14ac:dyDescent="0.3">
      <c r="A438">
        <v>35</v>
      </c>
      <c r="B438" t="s">
        <v>101</v>
      </c>
      <c r="C438" t="s">
        <v>37</v>
      </c>
      <c r="D438" t="s">
        <v>2456</v>
      </c>
      <c r="E438" t="s">
        <v>45</v>
      </c>
      <c r="F438" t="s">
        <v>2447</v>
      </c>
      <c r="G438" t="s">
        <v>2448</v>
      </c>
      <c r="H438" t="s">
        <v>2502</v>
      </c>
      <c r="I438" t="s">
        <v>2416</v>
      </c>
    </row>
    <row r="439" spans="1:9" x14ac:dyDescent="0.3">
      <c r="A439">
        <v>35</v>
      </c>
      <c r="B439" t="s">
        <v>101</v>
      </c>
      <c r="C439" t="s">
        <v>37</v>
      </c>
      <c r="D439" t="s">
        <v>2456</v>
      </c>
      <c r="E439" t="s">
        <v>45</v>
      </c>
      <c r="F439" t="s">
        <v>2447</v>
      </c>
      <c r="G439" t="s">
        <v>2448</v>
      </c>
      <c r="H439" t="s">
        <v>2503</v>
      </c>
      <c r="I439" t="s">
        <v>2397</v>
      </c>
    </row>
    <row r="440" spans="1:9" x14ac:dyDescent="0.3">
      <c r="A440">
        <v>35</v>
      </c>
      <c r="B440" t="s">
        <v>101</v>
      </c>
      <c r="C440" t="s">
        <v>37</v>
      </c>
      <c r="D440" t="s">
        <v>2456</v>
      </c>
      <c r="E440" t="s">
        <v>45</v>
      </c>
      <c r="F440" t="s">
        <v>2447</v>
      </c>
      <c r="G440" t="s">
        <v>2448</v>
      </c>
      <c r="H440" t="s">
        <v>2445</v>
      </c>
      <c r="I440" t="s">
        <v>2397</v>
      </c>
    </row>
    <row r="441" spans="1:9" x14ac:dyDescent="0.3">
      <c r="A441">
        <v>36</v>
      </c>
      <c r="B441" t="s">
        <v>223</v>
      </c>
      <c r="C441" t="s">
        <v>44</v>
      </c>
      <c r="D441" t="s">
        <v>2462</v>
      </c>
      <c r="E441" t="s">
        <v>38</v>
      </c>
      <c r="F441" t="s">
        <v>2447</v>
      </c>
      <c r="G441" t="s">
        <v>2448</v>
      </c>
      <c r="H441" t="s">
        <v>2495</v>
      </c>
      <c r="I441" t="s">
        <v>203</v>
      </c>
    </row>
    <row r="442" spans="1:9" x14ac:dyDescent="0.3">
      <c r="A442">
        <v>36</v>
      </c>
      <c r="B442" t="s">
        <v>223</v>
      </c>
      <c r="C442" t="s">
        <v>44</v>
      </c>
      <c r="D442" t="s">
        <v>2462</v>
      </c>
      <c r="E442" t="s">
        <v>38</v>
      </c>
      <c r="F442" t="s">
        <v>2447</v>
      </c>
      <c r="G442" t="s">
        <v>2448</v>
      </c>
      <c r="H442" t="s">
        <v>2495</v>
      </c>
      <c r="I442" t="s">
        <v>89</v>
      </c>
    </row>
    <row r="443" spans="1:9" x14ac:dyDescent="0.3">
      <c r="A443">
        <v>36</v>
      </c>
      <c r="B443" t="s">
        <v>223</v>
      </c>
      <c r="C443" t="s">
        <v>44</v>
      </c>
      <c r="D443" t="s">
        <v>2462</v>
      </c>
      <c r="E443" t="s">
        <v>38</v>
      </c>
      <c r="F443" t="s">
        <v>2447</v>
      </c>
      <c r="G443" t="s">
        <v>2448</v>
      </c>
      <c r="H443" t="s">
        <v>2496</v>
      </c>
      <c r="I443" t="s">
        <v>86</v>
      </c>
    </row>
    <row r="444" spans="1:9" x14ac:dyDescent="0.3">
      <c r="A444">
        <v>36</v>
      </c>
      <c r="B444" t="s">
        <v>223</v>
      </c>
      <c r="C444" t="s">
        <v>44</v>
      </c>
      <c r="D444" t="s">
        <v>2462</v>
      </c>
      <c r="E444" t="s">
        <v>38</v>
      </c>
      <c r="F444" t="s">
        <v>2447</v>
      </c>
      <c r="G444" t="s">
        <v>2448</v>
      </c>
      <c r="H444" t="s">
        <v>2497</v>
      </c>
      <c r="I444" t="s">
        <v>2342</v>
      </c>
    </row>
    <row r="445" spans="1:9" x14ac:dyDescent="0.3">
      <c r="A445">
        <v>36</v>
      </c>
      <c r="B445" t="s">
        <v>223</v>
      </c>
      <c r="C445" t="s">
        <v>44</v>
      </c>
      <c r="D445" t="s">
        <v>2462</v>
      </c>
      <c r="E445" t="s">
        <v>38</v>
      </c>
      <c r="F445" t="s">
        <v>2447</v>
      </c>
      <c r="G445" t="s">
        <v>2448</v>
      </c>
      <c r="H445" t="s">
        <v>2497</v>
      </c>
      <c r="I445" t="s">
        <v>2356</v>
      </c>
    </row>
    <row r="446" spans="1:9" x14ac:dyDescent="0.3">
      <c r="A446">
        <v>36</v>
      </c>
      <c r="B446" t="s">
        <v>223</v>
      </c>
      <c r="C446" t="s">
        <v>44</v>
      </c>
      <c r="D446" t="s">
        <v>2462</v>
      </c>
      <c r="E446" t="s">
        <v>38</v>
      </c>
      <c r="F446" t="s">
        <v>2447</v>
      </c>
      <c r="G446" t="s">
        <v>2448</v>
      </c>
      <c r="H446" t="s">
        <v>2498</v>
      </c>
      <c r="I446" t="s">
        <v>2364</v>
      </c>
    </row>
    <row r="447" spans="1:9" x14ac:dyDescent="0.3">
      <c r="A447">
        <v>36</v>
      </c>
      <c r="B447" t="s">
        <v>223</v>
      </c>
      <c r="C447" t="s">
        <v>44</v>
      </c>
      <c r="D447" t="s">
        <v>2462</v>
      </c>
      <c r="E447" t="s">
        <v>38</v>
      </c>
      <c r="F447" t="s">
        <v>2447</v>
      </c>
      <c r="G447" t="s">
        <v>2448</v>
      </c>
      <c r="H447" t="s">
        <v>2499</v>
      </c>
      <c r="I447" t="s">
        <v>2377</v>
      </c>
    </row>
    <row r="448" spans="1:9" x14ac:dyDescent="0.3">
      <c r="A448">
        <v>36</v>
      </c>
      <c r="B448" t="s">
        <v>223</v>
      </c>
      <c r="C448" t="s">
        <v>44</v>
      </c>
      <c r="D448" t="s">
        <v>2462</v>
      </c>
      <c r="E448" t="s">
        <v>38</v>
      </c>
      <c r="F448" t="s">
        <v>2447</v>
      </c>
      <c r="G448" t="s">
        <v>2448</v>
      </c>
      <c r="H448" t="s">
        <v>2500</v>
      </c>
      <c r="I448" t="s">
        <v>2391</v>
      </c>
    </row>
    <row r="449" spans="1:9" x14ac:dyDescent="0.3">
      <c r="A449">
        <v>36</v>
      </c>
      <c r="B449" t="s">
        <v>223</v>
      </c>
      <c r="C449" t="s">
        <v>44</v>
      </c>
      <c r="D449" t="s">
        <v>2462</v>
      </c>
      <c r="E449" t="s">
        <v>38</v>
      </c>
      <c r="F449" t="s">
        <v>2447</v>
      </c>
      <c r="G449" t="s">
        <v>2448</v>
      </c>
      <c r="H449" t="s">
        <v>2501</v>
      </c>
      <c r="I449" t="s">
        <v>2402</v>
      </c>
    </row>
    <row r="450" spans="1:9" x14ac:dyDescent="0.3">
      <c r="A450">
        <v>36</v>
      </c>
      <c r="B450" t="s">
        <v>223</v>
      </c>
      <c r="C450" t="s">
        <v>44</v>
      </c>
      <c r="D450" t="s">
        <v>2462</v>
      </c>
      <c r="E450" t="s">
        <v>38</v>
      </c>
      <c r="F450" t="s">
        <v>2447</v>
      </c>
      <c r="G450" t="s">
        <v>2448</v>
      </c>
      <c r="H450" t="s">
        <v>2502</v>
      </c>
      <c r="I450" t="s">
        <v>2397</v>
      </c>
    </row>
    <row r="451" spans="1:9" x14ac:dyDescent="0.3">
      <c r="A451">
        <v>36</v>
      </c>
      <c r="B451" t="s">
        <v>223</v>
      </c>
      <c r="C451" t="s">
        <v>44</v>
      </c>
      <c r="D451" t="s">
        <v>2462</v>
      </c>
      <c r="E451" t="s">
        <v>38</v>
      </c>
      <c r="F451" t="s">
        <v>2447</v>
      </c>
      <c r="G451" t="s">
        <v>2448</v>
      </c>
      <c r="H451" t="s">
        <v>2503</v>
      </c>
      <c r="I451" t="s">
        <v>2391</v>
      </c>
    </row>
    <row r="452" spans="1:9" x14ac:dyDescent="0.3">
      <c r="A452">
        <v>36</v>
      </c>
      <c r="B452" t="s">
        <v>223</v>
      </c>
      <c r="C452" t="s">
        <v>44</v>
      </c>
      <c r="D452" t="s">
        <v>2462</v>
      </c>
      <c r="E452" t="s">
        <v>38</v>
      </c>
      <c r="F452" t="s">
        <v>2447</v>
      </c>
      <c r="G452" t="s">
        <v>2448</v>
      </c>
      <c r="H452" t="s">
        <v>2445</v>
      </c>
      <c r="I452" t="s">
        <v>2397</v>
      </c>
    </row>
    <row r="453" spans="1:9" x14ac:dyDescent="0.3">
      <c r="A453">
        <v>37</v>
      </c>
      <c r="B453" t="s">
        <v>226</v>
      </c>
      <c r="C453" t="s">
        <v>44</v>
      </c>
      <c r="D453" t="s">
        <v>2476</v>
      </c>
      <c r="E453" t="s">
        <v>45</v>
      </c>
      <c r="F453" t="s">
        <v>2461</v>
      </c>
      <c r="G453" t="s">
        <v>2453</v>
      </c>
      <c r="H453" t="s">
        <v>2495</v>
      </c>
      <c r="I453" t="s">
        <v>139</v>
      </c>
    </row>
    <row r="454" spans="1:9" x14ac:dyDescent="0.3">
      <c r="A454">
        <v>37</v>
      </c>
      <c r="B454" t="s">
        <v>226</v>
      </c>
      <c r="C454" t="s">
        <v>44</v>
      </c>
      <c r="D454" t="s">
        <v>2476</v>
      </c>
      <c r="E454" t="s">
        <v>45</v>
      </c>
      <c r="F454" t="s">
        <v>2461</v>
      </c>
      <c r="G454" t="s">
        <v>2453</v>
      </c>
      <c r="H454" t="s">
        <v>2495</v>
      </c>
      <c r="I454" t="s">
        <v>65</v>
      </c>
    </row>
    <row r="455" spans="1:9" x14ac:dyDescent="0.3">
      <c r="A455">
        <v>37</v>
      </c>
      <c r="B455" t="s">
        <v>226</v>
      </c>
      <c r="C455" t="s">
        <v>44</v>
      </c>
      <c r="D455" t="s">
        <v>2476</v>
      </c>
      <c r="E455" t="s">
        <v>45</v>
      </c>
      <c r="F455" t="s">
        <v>2461</v>
      </c>
      <c r="G455" t="s">
        <v>2453</v>
      </c>
      <c r="H455" t="s">
        <v>2495</v>
      </c>
      <c r="I455" t="s">
        <v>93</v>
      </c>
    </row>
    <row r="456" spans="1:9" x14ac:dyDescent="0.3">
      <c r="A456">
        <v>37</v>
      </c>
      <c r="B456" t="s">
        <v>226</v>
      </c>
      <c r="C456" t="s">
        <v>44</v>
      </c>
      <c r="D456" t="s">
        <v>2476</v>
      </c>
      <c r="E456" t="s">
        <v>45</v>
      </c>
      <c r="F456" t="s">
        <v>2461</v>
      </c>
      <c r="G456" t="s">
        <v>2453</v>
      </c>
      <c r="H456" t="s">
        <v>2496</v>
      </c>
      <c r="I456" t="s">
        <v>59</v>
      </c>
    </row>
    <row r="457" spans="1:9" x14ac:dyDescent="0.3">
      <c r="A457">
        <v>37</v>
      </c>
      <c r="B457" t="s">
        <v>226</v>
      </c>
      <c r="C457" t="s">
        <v>44</v>
      </c>
      <c r="D457" t="s">
        <v>2476</v>
      </c>
      <c r="E457" t="s">
        <v>45</v>
      </c>
      <c r="F457" t="s">
        <v>2461</v>
      </c>
      <c r="G457" t="s">
        <v>2453</v>
      </c>
      <c r="H457" t="s">
        <v>2496</v>
      </c>
      <c r="I457" t="s">
        <v>59</v>
      </c>
    </row>
    <row r="458" spans="1:9" x14ac:dyDescent="0.3">
      <c r="A458">
        <v>37</v>
      </c>
      <c r="B458" t="s">
        <v>226</v>
      </c>
      <c r="C458" t="s">
        <v>44</v>
      </c>
      <c r="D458" t="s">
        <v>2476</v>
      </c>
      <c r="E458" t="s">
        <v>45</v>
      </c>
      <c r="F458" t="s">
        <v>2461</v>
      </c>
      <c r="G458" t="s">
        <v>2453</v>
      </c>
      <c r="H458" t="s">
        <v>2496</v>
      </c>
      <c r="I458" t="s">
        <v>233</v>
      </c>
    </row>
    <row r="459" spans="1:9" x14ac:dyDescent="0.3">
      <c r="A459">
        <v>37</v>
      </c>
      <c r="B459" t="s">
        <v>226</v>
      </c>
      <c r="C459" t="s">
        <v>44</v>
      </c>
      <c r="D459" t="s">
        <v>2476</v>
      </c>
      <c r="E459" t="s">
        <v>45</v>
      </c>
      <c r="F459" t="s">
        <v>2461</v>
      </c>
      <c r="G459" t="s">
        <v>2453</v>
      </c>
      <c r="H459" t="s">
        <v>2497</v>
      </c>
      <c r="I459" t="s">
        <v>2338</v>
      </c>
    </row>
    <row r="460" spans="1:9" x14ac:dyDescent="0.3">
      <c r="A460">
        <v>37</v>
      </c>
      <c r="B460" t="s">
        <v>226</v>
      </c>
      <c r="C460" t="s">
        <v>44</v>
      </c>
      <c r="D460" t="s">
        <v>2476</v>
      </c>
      <c r="E460" t="s">
        <v>45</v>
      </c>
      <c r="F460" t="s">
        <v>2461</v>
      </c>
      <c r="G460" t="s">
        <v>2453</v>
      </c>
      <c r="H460" t="s">
        <v>2497</v>
      </c>
      <c r="I460" t="s">
        <v>2342</v>
      </c>
    </row>
    <row r="461" spans="1:9" x14ac:dyDescent="0.3">
      <c r="A461">
        <v>37</v>
      </c>
      <c r="B461" t="s">
        <v>226</v>
      </c>
      <c r="C461" t="s">
        <v>44</v>
      </c>
      <c r="D461" t="s">
        <v>2476</v>
      </c>
      <c r="E461" t="s">
        <v>45</v>
      </c>
      <c r="F461" t="s">
        <v>2461</v>
      </c>
      <c r="G461" t="s">
        <v>2453</v>
      </c>
      <c r="H461" t="s">
        <v>2498</v>
      </c>
      <c r="I461" t="s">
        <v>2366</v>
      </c>
    </row>
    <row r="462" spans="1:9" x14ac:dyDescent="0.3">
      <c r="A462">
        <v>37</v>
      </c>
      <c r="B462" t="s">
        <v>226</v>
      </c>
      <c r="C462" t="s">
        <v>44</v>
      </c>
      <c r="D462" t="s">
        <v>2476</v>
      </c>
      <c r="E462" t="s">
        <v>45</v>
      </c>
      <c r="F462" t="s">
        <v>2461</v>
      </c>
      <c r="G462" t="s">
        <v>2453</v>
      </c>
      <c r="H462" t="s">
        <v>2499</v>
      </c>
      <c r="I462" t="s">
        <v>2383</v>
      </c>
    </row>
    <row r="463" spans="1:9" x14ac:dyDescent="0.3">
      <c r="A463">
        <v>37</v>
      </c>
      <c r="B463" t="s">
        <v>226</v>
      </c>
      <c r="C463" t="s">
        <v>44</v>
      </c>
      <c r="D463" t="s">
        <v>2476</v>
      </c>
      <c r="E463" t="s">
        <v>45</v>
      </c>
      <c r="F463" t="s">
        <v>2461</v>
      </c>
      <c r="G463" t="s">
        <v>2453</v>
      </c>
      <c r="H463" t="s">
        <v>2500</v>
      </c>
      <c r="I463" t="s">
        <v>2389</v>
      </c>
    </row>
    <row r="464" spans="1:9" x14ac:dyDescent="0.3">
      <c r="A464">
        <v>37</v>
      </c>
      <c r="B464" t="s">
        <v>226</v>
      </c>
      <c r="C464" t="s">
        <v>44</v>
      </c>
      <c r="D464" t="s">
        <v>2476</v>
      </c>
      <c r="E464" t="s">
        <v>45</v>
      </c>
      <c r="F464" t="s">
        <v>2461</v>
      </c>
      <c r="G464" t="s">
        <v>2453</v>
      </c>
      <c r="H464" t="s">
        <v>2501</v>
      </c>
      <c r="I464" t="s">
        <v>2400</v>
      </c>
    </row>
    <row r="465" spans="1:9" x14ac:dyDescent="0.3">
      <c r="A465">
        <v>37</v>
      </c>
      <c r="B465" t="s">
        <v>226</v>
      </c>
      <c r="C465" t="s">
        <v>44</v>
      </c>
      <c r="D465" t="s">
        <v>2476</v>
      </c>
      <c r="E465" t="s">
        <v>45</v>
      </c>
      <c r="F465" t="s">
        <v>2461</v>
      </c>
      <c r="G465" t="s">
        <v>2453</v>
      </c>
      <c r="H465" t="s">
        <v>2502</v>
      </c>
      <c r="I465" t="s">
        <v>2410</v>
      </c>
    </row>
    <row r="466" spans="1:9" x14ac:dyDescent="0.3">
      <c r="A466">
        <v>37</v>
      </c>
      <c r="B466" t="s">
        <v>226</v>
      </c>
      <c r="C466" t="s">
        <v>44</v>
      </c>
      <c r="D466" t="s">
        <v>2476</v>
      </c>
      <c r="E466" t="s">
        <v>45</v>
      </c>
      <c r="F466" t="s">
        <v>2461</v>
      </c>
      <c r="G466" t="s">
        <v>2453</v>
      </c>
      <c r="H466" t="s">
        <v>2503</v>
      </c>
      <c r="I466" t="s">
        <v>2391</v>
      </c>
    </row>
    <row r="467" spans="1:9" x14ac:dyDescent="0.3">
      <c r="A467">
        <v>37</v>
      </c>
      <c r="B467" t="s">
        <v>226</v>
      </c>
      <c r="C467" t="s">
        <v>44</v>
      </c>
      <c r="D467" t="s">
        <v>2476</v>
      </c>
      <c r="E467" t="s">
        <v>45</v>
      </c>
      <c r="F467" t="s">
        <v>2461</v>
      </c>
      <c r="G467" t="s">
        <v>2453</v>
      </c>
      <c r="H467" t="s">
        <v>2445</v>
      </c>
      <c r="I467" t="s">
        <v>2404</v>
      </c>
    </row>
    <row r="468" spans="1:9" x14ac:dyDescent="0.3">
      <c r="A468">
        <v>38</v>
      </c>
      <c r="B468" t="s">
        <v>234</v>
      </c>
      <c r="C468" t="s">
        <v>44</v>
      </c>
      <c r="D468" t="s">
        <v>2459</v>
      </c>
      <c r="E468" t="s">
        <v>38</v>
      </c>
      <c r="F468" t="s">
        <v>2452</v>
      </c>
      <c r="G468" t="s">
        <v>2448</v>
      </c>
      <c r="H468" t="s">
        <v>2495</v>
      </c>
      <c r="I468" t="s">
        <v>93</v>
      </c>
    </row>
    <row r="469" spans="1:9" x14ac:dyDescent="0.3">
      <c r="A469">
        <v>38</v>
      </c>
      <c r="B469" t="s">
        <v>234</v>
      </c>
      <c r="C469" t="s">
        <v>44</v>
      </c>
      <c r="D469" t="s">
        <v>2459</v>
      </c>
      <c r="E469" t="s">
        <v>38</v>
      </c>
      <c r="F469" t="s">
        <v>2452</v>
      </c>
      <c r="G469" t="s">
        <v>2448</v>
      </c>
      <c r="H469" t="s">
        <v>2495</v>
      </c>
      <c r="I469" t="s">
        <v>89</v>
      </c>
    </row>
    <row r="470" spans="1:9" x14ac:dyDescent="0.3">
      <c r="A470">
        <v>38</v>
      </c>
      <c r="B470" t="s">
        <v>234</v>
      </c>
      <c r="C470" t="s">
        <v>44</v>
      </c>
      <c r="D470" t="s">
        <v>2459</v>
      </c>
      <c r="E470" t="s">
        <v>38</v>
      </c>
      <c r="F470" t="s">
        <v>2452</v>
      </c>
      <c r="G470" t="s">
        <v>2448</v>
      </c>
      <c r="H470" t="s">
        <v>2496</v>
      </c>
      <c r="I470" t="s">
        <v>86</v>
      </c>
    </row>
    <row r="471" spans="1:9" x14ac:dyDescent="0.3">
      <c r="A471">
        <v>38</v>
      </c>
      <c r="B471" t="s">
        <v>234</v>
      </c>
      <c r="C471" t="s">
        <v>44</v>
      </c>
      <c r="D471" t="s">
        <v>2459</v>
      </c>
      <c r="E471" t="s">
        <v>38</v>
      </c>
      <c r="F471" t="s">
        <v>2452</v>
      </c>
      <c r="G471" t="s">
        <v>2448</v>
      </c>
      <c r="H471" t="s">
        <v>2496</v>
      </c>
      <c r="I471" t="s">
        <v>233</v>
      </c>
    </row>
    <row r="472" spans="1:9" x14ac:dyDescent="0.3">
      <c r="A472">
        <v>38</v>
      </c>
      <c r="B472" t="s">
        <v>234</v>
      </c>
      <c r="C472" t="s">
        <v>44</v>
      </c>
      <c r="D472" t="s">
        <v>2459</v>
      </c>
      <c r="E472" t="s">
        <v>38</v>
      </c>
      <c r="F472" t="s">
        <v>2452</v>
      </c>
      <c r="G472" t="s">
        <v>2448</v>
      </c>
      <c r="H472" t="s">
        <v>2497</v>
      </c>
      <c r="I472" t="s">
        <v>2338</v>
      </c>
    </row>
    <row r="473" spans="1:9" x14ac:dyDescent="0.3">
      <c r="A473">
        <v>38</v>
      </c>
      <c r="B473" t="s">
        <v>234</v>
      </c>
      <c r="C473" t="s">
        <v>44</v>
      </c>
      <c r="D473" t="s">
        <v>2459</v>
      </c>
      <c r="E473" t="s">
        <v>38</v>
      </c>
      <c r="F473" t="s">
        <v>2452</v>
      </c>
      <c r="G473" t="s">
        <v>2448</v>
      </c>
      <c r="H473" t="s">
        <v>2497</v>
      </c>
      <c r="I473" t="s">
        <v>2356</v>
      </c>
    </row>
    <row r="474" spans="1:9" x14ac:dyDescent="0.3">
      <c r="A474">
        <v>38</v>
      </c>
      <c r="B474" t="s">
        <v>234</v>
      </c>
      <c r="C474" t="s">
        <v>44</v>
      </c>
      <c r="D474" t="s">
        <v>2459</v>
      </c>
      <c r="E474" t="s">
        <v>38</v>
      </c>
      <c r="F474" t="s">
        <v>2452</v>
      </c>
      <c r="G474" t="s">
        <v>2448</v>
      </c>
      <c r="H474" t="s">
        <v>2498</v>
      </c>
      <c r="I474" t="s">
        <v>2364</v>
      </c>
    </row>
    <row r="475" spans="1:9" x14ac:dyDescent="0.3">
      <c r="A475">
        <v>38</v>
      </c>
      <c r="B475" t="s">
        <v>234</v>
      </c>
      <c r="C475" t="s">
        <v>44</v>
      </c>
      <c r="D475" t="s">
        <v>2459</v>
      </c>
      <c r="E475" t="s">
        <v>38</v>
      </c>
      <c r="F475" t="s">
        <v>2452</v>
      </c>
      <c r="G475" t="s">
        <v>2448</v>
      </c>
      <c r="H475" t="s">
        <v>2499</v>
      </c>
      <c r="I475" t="s">
        <v>2383</v>
      </c>
    </row>
    <row r="476" spans="1:9" x14ac:dyDescent="0.3">
      <c r="A476">
        <v>38</v>
      </c>
      <c r="B476" t="s">
        <v>234</v>
      </c>
      <c r="C476" t="s">
        <v>44</v>
      </c>
      <c r="D476" t="s">
        <v>2459</v>
      </c>
      <c r="E476" t="s">
        <v>38</v>
      </c>
      <c r="F476" t="s">
        <v>2452</v>
      </c>
      <c r="G476" t="s">
        <v>2448</v>
      </c>
      <c r="H476" t="s">
        <v>2500</v>
      </c>
      <c r="I476" t="s">
        <v>2389</v>
      </c>
    </row>
    <row r="477" spans="1:9" x14ac:dyDescent="0.3">
      <c r="A477">
        <v>38</v>
      </c>
      <c r="B477" t="s">
        <v>234</v>
      </c>
      <c r="C477" t="s">
        <v>44</v>
      </c>
      <c r="D477" t="s">
        <v>2459</v>
      </c>
      <c r="E477" t="s">
        <v>38</v>
      </c>
      <c r="F477" t="s">
        <v>2452</v>
      </c>
      <c r="G477" t="s">
        <v>2448</v>
      </c>
      <c r="H477" t="s">
        <v>2501</v>
      </c>
      <c r="I477" t="s">
        <v>2402</v>
      </c>
    </row>
    <row r="478" spans="1:9" x14ac:dyDescent="0.3">
      <c r="A478">
        <v>38</v>
      </c>
      <c r="B478" t="s">
        <v>234</v>
      </c>
      <c r="C478" t="s">
        <v>44</v>
      </c>
      <c r="D478" t="s">
        <v>2459</v>
      </c>
      <c r="E478" t="s">
        <v>38</v>
      </c>
      <c r="F478" t="s">
        <v>2452</v>
      </c>
      <c r="G478" t="s">
        <v>2448</v>
      </c>
      <c r="H478" t="s">
        <v>2502</v>
      </c>
      <c r="I478" t="s">
        <v>2397</v>
      </c>
    </row>
    <row r="479" spans="1:9" x14ac:dyDescent="0.3">
      <c r="A479">
        <v>38</v>
      </c>
      <c r="B479" t="s">
        <v>234</v>
      </c>
      <c r="C479" t="s">
        <v>44</v>
      </c>
      <c r="D479" t="s">
        <v>2459</v>
      </c>
      <c r="E479" t="s">
        <v>38</v>
      </c>
      <c r="F479" t="s">
        <v>2452</v>
      </c>
      <c r="G479" t="s">
        <v>2448</v>
      </c>
      <c r="H479" t="s">
        <v>2503</v>
      </c>
      <c r="I479" t="s">
        <v>2391</v>
      </c>
    </row>
    <row r="480" spans="1:9" x14ac:dyDescent="0.3">
      <c r="A480">
        <v>38</v>
      </c>
      <c r="B480" t="s">
        <v>234</v>
      </c>
      <c r="C480" t="s">
        <v>44</v>
      </c>
      <c r="D480" t="s">
        <v>2459</v>
      </c>
      <c r="E480" t="s">
        <v>38</v>
      </c>
      <c r="F480" t="s">
        <v>2452</v>
      </c>
      <c r="G480" t="s">
        <v>2448</v>
      </c>
      <c r="H480" t="s">
        <v>2445</v>
      </c>
      <c r="I480" t="s">
        <v>2404</v>
      </c>
    </row>
    <row r="481" spans="1:9" x14ac:dyDescent="0.3">
      <c r="A481">
        <v>39</v>
      </c>
      <c r="B481" t="s">
        <v>91</v>
      </c>
      <c r="C481" t="s">
        <v>44</v>
      </c>
      <c r="D481" t="s">
        <v>2476</v>
      </c>
      <c r="E481" t="s">
        <v>38</v>
      </c>
      <c r="F481" t="s">
        <v>2447</v>
      </c>
      <c r="G481" t="s">
        <v>2453</v>
      </c>
      <c r="H481" t="s">
        <v>2495</v>
      </c>
      <c r="I481" t="s">
        <v>139</v>
      </c>
    </row>
    <row r="482" spans="1:9" x14ac:dyDescent="0.3">
      <c r="A482">
        <v>39</v>
      </c>
      <c r="B482" t="s">
        <v>91</v>
      </c>
      <c r="C482" t="s">
        <v>44</v>
      </c>
      <c r="D482" t="s">
        <v>2476</v>
      </c>
      <c r="E482" t="s">
        <v>38</v>
      </c>
      <c r="F482" t="s">
        <v>2447</v>
      </c>
      <c r="G482" t="s">
        <v>2453</v>
      </c>
      <c r="H482" t="s">
        <v>2496</v>
      </c>
      <c r="I482" t="s">
        <v>86</v>
      </c>
    </row>
    <row r="483" spans="1:9" x14ac:dyDescent="0.3">
      <c r="A483">
        <v>39</v>
      </c>
      <c r="B483" t="s">
        <v>91</v>
      </c>
      <c r="C483" t="s">
        <v>44</v>
      </c>
      <c r="D483" t="s">
        <v>2476</v>
      </c>
      <c r="E483" t="s">
        <v>38</v>
      </c>
      <c r="F483" t="s">
        <v>2447</v>
      </c>
      <c r="G483" t="s">
        <v>2453</v>
      </c>
      <c r="H483" t="s">
        <v>2496</v>
      </c>
      <c r="I483" t="s">
        <v>86</v>
      </c>
    </row>
    <row r="484" spans="1:9" x14ac:dyDescent="0.3">
      <c r="A484">
        <v>39</v>
      </c>
      <c r="B484" t="s">
        <v>91</v>
      </c>
      <c r="C484" t="s">
        <v>44</v>
      </c>
      <c r="D484" t="s">
        <v>2476</v>
      </c>
      <c r="E484" t="s">
        <v>38</v>
      </c>
      <c r="F484" t="s">
        <v>2447</v>
      </c>
      <c r="G484" t="s">
        <v>2453</v>
      </c>
      <c r="H484" t="s">
        <v>2497</v>
      </c>
      <c r="I484" t="s">
        <v>2358</v>
      </c>
    </row>
    <row r="485" spans="1:9" x14ac:dyDescent="0.3">
      <c r="A485">
        <v>39</v>
      </c>
      <c r="B485" t="s">
        <v>91</v>
      </c>
      <c r="C485" t="s">
        <v>44</v>
      </c>
      <c r="D485" t="s">
        <v>2476</v>
      </c>
      <c r="E485" t="s">
        <v>38</v>
      </c>
      <c r="F485" t="s">
        <v>2447</v>
      </c>
      <c r="G485" t="s">
        <v>2453</v>
      </c>
      <c r="H485" t="s">
        <v>2498</v>
      </c>
      <c r="I485" t="s">
        <v>2358</v>
      </c>
    </row>
    <row r="486" spans="1:9" x14ac:dyDescent="0.3">
      <c r="A486">
        <v>39</v>
      </c>
      <c r="B486" t="s">
        <v>91</v>
      </c>
      <c r="C486" t="s">
        <v>44</v>
      </c>
      <c r="D486" t="s">
        <v>2476</v>
      </c>
      <c r="E486" t="s">
        <v>38</v>
      </c>
      <c r="F486" t="s">
        <v>2447</v>
      </c>
      <c r="G486" t="s">
        <v>2453</v>
      </c>
      <c r="H486" t="s">
        <v>2499</v>
      </c>
      <c r="I486" t="s">
        <v>2375</v>
      </c>
    </row>
    <row r="487" spans="1:9" x14ac:dyDescent="0.3">
      <c r="A487">
        <v>39</v>
      </c>
      <c r="B487" t="s">
        <v>91</v>
      </c>
      <c r="C487" t="s">
        <v>44</v>
      </c>
      <c r="D487" t="s">
        <v>2476</v>
      </c>
      <c r="E487" t="s">
        <v>38</v>
      </c>
      <c r="F487" t="s">
        <v>2447</v>
      </c>
      <c r="G487" t="s">
        <v>2453</v>
      </c>
      <c r="H487" t="s">
        <v>2500</v>
      </c>
      <c r="I487" t="s">
        <v>2389</v>
      </c>
    </row>
    <row r="488" spans="1:9" x14ac:dyDescent="0.3">
      <c r="A488">
        <v>39</v>
      </c>
      <c r="B488" t="s">
        <v>91</v>
      </c>
      <c r="C488" t="s">
        <v>44</v>
      </c>
      <c r="D488" t="s">
        <v>2476</v>
      </c>
      <c r="E488" t="s">
        <v>38</v>
      </c>
      <c r="F488" t="s">
        <v>2447</v>
      </c>
      <c r="G488" t="s">
        <v>2453</v>
      </c>
      <c r="H488" t="s">
        <v>2501</v>
      </c>
      <c r="I488" t="s">
        <v>2400</v>
      </c>
    </row>
    <row r="489" spans="1:9" x14ac:dyDescent="0.3">
      <c r="A489">
        <v>39</v>
      </c>
      <c r="B489" t="s">
        <v>91</v>
      </c>
      <c r="C489" t="s">
        <v>44</v>
      </c>
      <c r="D489" t="s">
        <v>2476</v>
      </c>
      <c r="E489" t="s">
        <v>38</v>
      </c>
      <c r="F489" t="s">
        <v>2447</v>
      </c>
      <c r="G489" t="s">
        <v>2453</v>
      </c>
      <c r="H489" t="s">
        <v>2502</v>
      </c>
      <c r="I489" t="s">
        <v>2410</v>
      </c>
    </row>
    <row r="490" spans="1:9" x14ac:dyDescent="0.3">
      <c r="A490">
        <v>39</v>
      </c>
      <c r="B490" t="s">
        <v>91</v>
      </c>
      <c r="C490" t="s">
        <v>44</v>
      </c>
      <c r="D490" t="s">
        <v>2476</v>
      </c>
      <c r="E490" t="s">
        <v>38</v>
      </c>
      <c r="F490" t="s">
        <v>2447</v>
      </c>
      <c r="G490" t="s">
        <v>2453</v>
      </c>
      <c r="H490" t="s">
        <v>2503</v>
      </c>
      <c r="I490" t="s">
        <v>2391</v>
      </c>
    </row>
    <row r="491" spans="1:9" x14ac:dyDescent="0.3">
      <c r="A491">
        <v>39</v>
      </c>
      <c r="B491" t="s">
        <v>91</v>
      </c>
      <c r="C491" t="s">
        <v>44</v>
      </c>
      <c r="D491" t="s">
        <v>2476</v>
      </c>
      <c r="E491" t="s">
        <v>38</v>
      </c>
      <c r="F491" t="s">
        <v>2447</v>
      </c>
      <c r="G491" t="s">
        <v>2453</v>
      </c>
      <c r="H491" t="s">
        <v>2445</v>
      </c>
      <c r="I491" t="s">
        <v>2358</v>
      </c>
    </row>
    <row r="492" spans="1:9" x14ac:dyDescent="0.3">
      <c r="A492">
        <v>40</v>
      </c>
      <c r="B492" t="s">
        <v>192</v>
      </c>
      <c r="C492" t="s">
        <v>37</v>
      </c>
      <c r="D492" t="s">
        <v>2456</v>
      </c>
      <c r="E492" t="s">
        <v>45</v>
      </c>
      <c r="F492" t="s">
        <v>2454</v>
      </c>
      <c r="G492" t="s">
        <v>2448</v>
      </c>
      <c r="H492" t="s">
        <v>2495</v>
      </c>
      <c r="I492" t="s">
        <v>89</v>
      </c>
    </row>
    <row r="493" spans="1:9" x14ac:dyDescent="0.3">
      <c r="A493">
        <v>40</v>
      </c>
      <c r="B493" t="s">
        <v>192</v>
      </c>
      <c r="C493" t="s">
        <v>37</v>
      </c>
      <c r="D493" t="s">
        <v>2456</v>
      </c>
      <c r="E493" t="s">
        <v>45</v>
      </c>
      <c r="F493" t="s">
        <v>2454</v>
      </c>
      <c r="G493" t="s">
        <v>2448</v>
      </c>
      <c r="H493" t="s">
        <v>2495</v>
      </c>
      <c r="I493" t="s">
        <v>179</v>
      </c>
    </row>
    <row r="494" spans="1:9" x14ac:dyDescent="0.3">
      <c r="A494">
        <v>40</v>
      </c>
      <c r="B494" t="s">
        <v>192</v>
      </c>
      <c r="C494" t="s">
        <v>37</v>
      </c>
      <c r="D494" t="s">
        <v>2456</v>
      </c>
      <c r="E494" t="s">
        <v>45</v>
      </c>
      <c r="F494" t="s">
        <v>2454</v>
      </c>
      <c r="G494" t="s">
        <v>2448</v>
      </c>
      <c r="H494" t="s">
        <v>2495</v>
      </c>
      <c r="I494" t="s">
        <v>93</v>
      </c>
    </row>
    <row r="495" spans="1:9" x14ac:dyDescent="0.3">
      <c r="A495">
        <v>40</v>
      </c>
      <c r="B495" t="s">
        <v>192</v>
      </c>
      <c r="C495" t="s">
        <v>37</v>
      </c>
      <c r="D495" t="s">
        <v>2456</v>
      </c>
      <c r="E495" t="s">
        <v>45</v>
      </c>
      <c r="F495" t="s">
        <v>2454</v>
      </c>
      <c r="G495" t="s">
        <v>2448</v>
      </c>
      <c r="H495" t="s">
        <v>2495</v>
      </c>
      <c r="I495" t="s">
        <v>159</v>
      </c>
    </row>
    <row r="496" spans="1:9" x14ac:dyDescent="0.3">
      <c r="A496">
        <v>40</v>
      </c>
      <c r="B496" t="s">
        <v>192</v>
      </c>
      <c r="C496" t="s">
        <v>37</v>
      </c>
      <c r="D496" t="s">
        <v>2456</v>
      </c>
      <c r="E496" t="s">
        <v>45</v>
      </c>
      <c r="F496" t="s">
        <v>2454</v>
      </c>
      <c r="G496" t="s">
        <v>2448</v>
      </c>
      <c r="H496" t="s">
        <v>2496</v>
      </c>
      <c r="I496" t="s">
        <v>77</v>
      </c>
    </row>
    <row r="497" spans="1:9" x14ac:dyDescent="0.3">
      <c r="A497">
        <v>40</v>
      </c>
      <c r="B497" t="s">
        <v>192</v>
      </c>
      <c r="C497" t="s">
        <v>37</v>
      </c>
      <c r="D497" t="s">
        <v>2456</v>
      </c>
      <c r="E497" t="s">
        <v>45</v>
      </c>
      <c r="F497" t="s">
        <v>2454</v>
      </c>
      <c r="G497" t="s">
        <v>2448</v>
      </c>
      <c r="H497" t="s">
        <v>2496</v>
      </c>
      <c r="I497" t="s">
        <v>71</v>
      </c>
    </row>
    <row r="498" spans="1:9" x14ac:dyDescent="0.3">
      <c r="A498">
        <v>40</v>
      </c>
      <c r="B498" t="s">
        <v>192</v>
      </c>
      <c r="C498" t="s">
        <v>37</v>
      </c>
      <c r="D498" t="s">
        <v>2456</v>
      </c>
      <c r="E498" t="s">
        <v>45</v>
      </c>
      <c r="F498" t="s">
        <v>2454</v>
      </c>
      <c r="G498" t="s">
        <v>2448</v>
      </c>
      <c r="H498" t="s">
        <v>2497</v>
      </c>
      <c r="I498" t="s">
        <v>2338</v>
      </c>
    </row>
    <row r="499" spans="1:9" x14ac:dyDescent="0.3">
      <c r="A499">
        <v>40</v>
      </c>
      <c r="B499" t="s">
        <v>192</v>
      </c>
      <c r="C499" t="s">
        <v>37</v>
      </c>
      <c r="D499" t="s">
        <v>2456</v>
      </c>
      <c r="E499" t="s">
        <v>45</v>
      </c>
      <c r="F499" t="s">
        <v>2454</v>
      </c>
      <c r="G499" t="s">
        <v>2448</v>
      </c>
      <c r="H499" t="s">
        <v>2497</v>
      </c>
      <c r="I499" t="s">
        <v>2348</v>
      </c>
    </row>
    <row r="500" spans="1:9" x14ac:dyDescent="0.3">
      <c r="A500">
        <v>40</v>
      </c>
      <c r="B500" t="s">
        <v>192</v>
      </c>
      <c r="C500" t="s">
        <v>37</v>
      </c>
      <c r="D500" t="s">
        <v>2456</v>
      </c>
      <c r="E500" t="s">
        <v>45</v>
      </c>
      <c r="F500" t="s">
        <v>2454</v>
      </c>
      <c r="G500" t="s">
        <v>2448</v>
      </c>
      <c r="H500" t="s">
        <v>2498</v>
      </c>
      <c r="I500" t="s">
        <v>2364</v>
      </c>
    </row>
    <row r="501" spans="1:9" x14ac:dyDescent="0.3">
      <c r="A501">
        <v>40</v>
      </c>
      <c r="B501" t="s">
        <v>192</v>
      </c>
      <c r="C501" t="s">
        <v>37</v>
      </c>
      <c r="D501" t="s">
        <v>2456</v>
      </c>
      <c r="E501" t="s">
        <v>45</v>
      </c>
      <c r="F501" t="s">
        <v>2454</v>
      </c>
      <c r="G501" t="s">
        <v>2448</v>
      </c>
      <c r="H501" t="s">
        <v>2499</v>
      </c>
      <c r="I501" t="s">
        <v>2383</v>
      </c>
    </row>
    <row r="502" spans="1:9" x14ac:dyDescent="0.3">
      <c r="A502">
        <v>40</v>
      </c>
      <c r="B502" t="s">
        <v>192</v>
      </c>
      <c r="C502" t="s">
        <v>37</v>
      </c>
      <c r="D502" t="s">
        <v>2456</v>
      </c>
      <c r="E502" t="s">
        <v>45</v>
      </c>
      <c r="F502" t="s">
        <v>2454</v>
      </c>
      <c r="G502" t="s">
        <v>2448</v>
      </c>
      <c r="H502" t="s">
        <v>2500</v>
      </c>
      <c r="I502" t="s">
        <v>2389</v>
      </c>
    </row>
    <row r="503" spans="1:9" x14ac:dyDescent="0.3">
      <c r="A503">
        <v>40</v>
      </c>
      <c r="B503" t="s">
        <v>192</v>
      </c>
      <c r="C503" t="s">
        <v>37</v>
      </c>
      <c r="D503" t="s">
        <v>2456</v>
      </c>
      <c r="E503" t="s">
        <v>45</v>
      </c>
      <c r="F503" t="s">
        <v>2454</v>
      </c>
      <c r="G503" t="s">
        <v>2448</v>
      </c>
      <c r="H503" t="s">
        <v>2501</v>
      </c>
      <c r="I503" t="s">
        <v>2402</v>
      </c>
    </row>
    <row r="504" spans="1:9" x14ac:dyDescent="0.3">
      <c r="A504">
        <v>40</v>
      </c>
      <c r="B504" t="s">
        <v>192</v>
      </c>
      <c r="C504" t="s">
        <v>37</v>
      </c>
      <c r="D504" t="s">
        <v>2456</v>
      </c>
      <c r="E504" t="s">
        <v>45</v>
      </c>
      <c r="F504" t="s">
        <v>2454</v>
      </c>
      <c r="G504" t="s">
        <v>2448</v>
      </c>
      <c r="H504" t="s">
        <v>2502</v>
      </c>
      <c r="I504" t="s">
        <v>2414</v>
      </c>
    </row>
    <row r="505" spans="1:9" x14ac:dyDescent="0.3">
      <c r="A505">
        <v>40</v>
      </c>
      <c r="B505" t="s">
        <v>192</v>
      </c>
      <c r="C505" t="s">
        <v>37</v>
      </c>
      <c r="D505" t="s">
        <v>2456</v>
      </c>
      <c r="E505" t="s">
        <v>45</v>
      </c>
      <c r="F505" t="s">
        <v>2454</v>
      </c>
      <c r="G505" t="s">
        <v>2448</v>
      </c>
      <c r="H505" t="s">
        <v>2503</v>
      </c>
      <c r="I505" t="s">
        <v>2391</v>
      </c>
    </row>
    <row r="506" spans="1:9" x14ac:dyDescent="0.3">
      <c r="A506">
        <v>40</v>
      </c>
      <c r="B506" t="s">
        <v>192</v>
      </c>
      <c r="C506" t="s">
        <v>37</v>
      </c>
      <c r="D506" t="s">
        <v>2456</v>
      </c>
      <c r="E506" t="s">
        <v>45</v>
      </c>
      <c r="F506" t="s">
        <v>2454</v>
      </c>
      <c r="G506" t="s">
        <v>2448</v>
      </c>
      <c r="H506" t="s">
        <v>2445</v>
      </c>
      <c r="I506" t="s">
        <v>2404</v>
      </c>
    </row>
    <row r="507" spans="1:9" x14ac:dyDescent="0.3">
      <c r="A507">
        <v>41</v>
      </c>
      <c r="B507" t="s">
        <v>54</v>
      </c>
      <c r="C507" t="s">
        <v>44</v>
      </c>
      <c r="D507" t="s">
        <v>2476</v>
      </c>
      <c r="E507" t="s">
        <v>38</v>
      </c>
      <c r="F507" t="s">
        <v>2461</v>
      </c>
      <c r="G507" t="s">
        <v>2453</v>
      </c>
      <c r="H507" t="s">
        <v>2495</v>
      </c>
      <c r="I507" t="s">
        <v>93</v>
      </c>
    </row>
    <row r="508" spans="1:9" x14ac:dyDescent="0.3">
      <c r="A508">
        <v>41</v>
      </c>
      <c r="B508" t="s">
        <v>54</v>
      </c>
      <c r="C508" t="s">
        <v>44</v>
      </c>
      <c r="D508" t="s">
        <v>2476</v>
      </c>
      <c r="E508" t="s">
        <v>38</v>
      </c>
      <c r="F508" t="s">
        <v>2461</v>
      </c>
      <c r="G508" t="s">
        <v>2453</v>
      </c>
      <c r="H508" t="s">
        <v>2495</v>
      </c>
      <c r="I508" t="s">
        <v>69</v>
      </c>
    </row>
    <row r="509" spans="1:9" x14ac:dyDescent="0.3">
      <c r="A509">
        <v>41</v>
      </c>
      <c r="B509" t="s">
        <v>54</v>
      </c>
      <c r="C509" t="s">
        <v>44</v>
      </c>
      <c r="D509" t="s">
        <v>2476</v>
      </c>
      <c r="E509" t="s">
        <v>38</v>
      </c>
      <c r="F509" t="s">
        <v>2461</v>
      </c>
      <c r="G509" t="s">
        <v>2453</v>
      </c>
      <c r="H509" t="s">
        <v>2496</v>
      </c>
      <c r="I509" t="s">
        <v>53</v>
      </c>
    </row>
    <row r="510" spans="1:9" x14ac:dyDescent="0.3">
      <c r="A510">
        <v>41</v>
      </c>
      <c r="B510" t="s">
        <v>54</v>
      </c>
      <c r="C510" t="s">
        <v>44</v>
      </c>
      <c r="D510" t="s">
        <v>2476</v>
      </c>
      <c r="E510" t="s">
        <v>38</v>
      </c>
      <c r="F510" t="s">
        <v>2461</v>
      </c>
      <c r="G510" t="s">
        <v>2453</v>
      </c>
      <c r="H510" t="s">
        <v>2496</v>
      </c>
      <c r="I510" t="s">
        <v>122</v>
      </c>
    </row>
    <row r="511" spans="1:9" x14ac:dyDescent="0.3">
      <c r="A511">
        <v>41</v>
      </c>
      <c r="B511" t="s">
        <v>54</v>
      </c>
      <c r="C511" t="s">
        <v>44</v>
      </c>
      <c r="D511" t="s">
        <v>2476</v>
      </c>
      <c r="E511" t="s">
        <v>38</v>
      </c>
      <c r="F511" t="s">
        <v>2461</v>
      </c>
      <c r="G511" t="s">
        <v>2453</v>
      </c>
      <c r="H511" t="s">
        <v>2497</v>
      </c>
      <c r="I511" t="s">
        <v>2340</v>
      </c>
    </row>
    <row r="512" spans="1:9" x14ac:dyDescent="0.3">
      <c r="A512">
        <v>41</v>
      </c>
      <c r="B512" t="s">
        <v>54</v>
      </c>
      <c r="C512" t="s">
        <v>44</v>
      </c>
      <c r="D512" t="s">
        <v>2476</v>
      </c>
      <c r="E512" t="s">
        <v>38</v>
      </c>
      <c r="F512" t="s">
        <v>2461</v>
      </c>
      <c r="G512" t="s">
        <v>2453</v>
      </c>
      <c r="H512" t="s">
        <v>2497</v>
      </c>
      <c r="I512" t="s">
        <v>2342</v>
      </c>
    </row>
    <row r="513" spans="1:9" x14ac:dyDescent="0.3">
      <c r="A513">
        <v>41</v>
      </c>
      <c r="B513" t="s">
        <v>54</v>
      </c>
      <c r="C513" t="s">
        <v>44</v>
      </c>
      <c r="D513" t="s">
        <v>2476</v>
      </c>
      <c r="E513" t="s">
        <v>38</v>
      </c>
      <c r="F513" t="s">
        <v>2461</v>
      </c>
      <c r="G513" t="s">
        <v>2453</v>
      </c>
      <c r="H513" t="s">
        <v>2498</v>
      </c>
      <c r="I513" t="s">
        <v>2364</v>
      </c>
    </row>
    <row r="514" spans="1:9" x14ac:dyDescent="0.3">
      <c r="A514">
        <v>41</v>
      </c>
      <c r="B514" t="s">
        <v>54</v>
      </c>
      <c r="C514" t="s">
        <v>44</v>
      </c>
      <c r="D514" t="s">
        <v>2476</v>
      </c>
      <c r="E514" t="s">
        <v>38</v>
      </c>
      <c r="F514" t="s">
        <v>2461</v>
      </c>
      <c r="G514" t="s">
        <v>2453</v>
      </c>
      <c r="H514" t="s">
        <v>2499</v>
      </c>
      <c r="I514" t="s">
        <v>2381</v>
      </c>
    </row>
    <row r="515" spans="1:9" x14ac:dyDescent="0.3">
      <c r="A515">
        <v>41</v>
      </c>
      <c r="B515" t="s">
        <v>54</v>
      </c>
      <c r="C515" t="s">
        <v>44</v>
      </c>
      <c r="D515" t="s">
        <v>2476</v>
      </c>
      <c r="E515" t="s">
        <v>38</v>
      </c>
      <c r="F515" t="s">
        <v>2461</v>
      </c>
      <c r="G515" t="s">
        <v>2453</v>
      </c>
      <c r="H515" t="s">
        <v>2500</v>
      </c>
      <c r="I515" t="s">
        <v>2389</v>
      </c>
    </row>
    <row r="516" spans="1:9" x14ac:dyDescent="0.3">
      <c r="A516">
        <v>41</v>
      </c>
      <c r="B516" t="s">
        <v>54</v>
      </c>
      <c r="C516" t="s">
        <v>44</v>
      </c>
      <c r="D516" t="s">
        <v>2476</v>
      </c>
      <c r="E516" t="s">
        <v>38</v>
      </c>
      <c r="F516" t="s">
        <v>2461</v>
      </c>
      <c r="G516" t="s">
        <v>2453</v>
      </c>
      <c r="H516" t="s">
        <v>2501</v>
      </c>
      <c r="I516" t="s">
        <v>2402</v>
      </c>
    </row>
    <row r="517" spans="1:9" x14ac:dyDescent="0.3">
      <c r="A517">
        <v>41</v>
      </c>
      <c r="B517" t="s">
        <v>54</v>
      </c>
      <c r="C517" t="s">
        <v>44</v>
      </c>
      <c r="D517" t="s">
        <v>2476</v>
      </c>
      <c r="E517" t="s">
        <v>38</v>
      </c>
      <c r="F517" t="s">
        <v>2461</v>
      </c>
      <c r="G517" t="s">
        <v>2453</v>
      </c>
      <c r="H517" t="s">
        <v>2502</v>
      </c>
      <c r="I517" t="s">
        <v>2412</v>
      </c>
    </row>
    <row r="518" spans="1:9" x14ac:dyDescent="0.3">
      <c r="A518">
        <v>41</v>
      </c>
      <c r="B518" t="s">
        <v>54</v>
      </c>
      <c r="C518" t="s">
        <v>44</v>
      </c>
      <c r="D518" t="s">
        <v>2476</v>
      </c>
      <c r="E518" t="s">
        <v>38</v>
      </c>
      <c r="F518" t="s">
        <v>2461</v>
      </c>
      <c r="G518" t="s">
        <v>2453</v>
      </c>
      <c r="H518" t="s">
        <v>2503</v>
      </c>
      <c r="I518" t="s">
        <v>2391</v>
      </c>
    </row>
    <row r="519" spans="1:9" x14ac:dyDescent="0.3">
      <c r="A519">
        <v>41</v>
      </c>
      <c r="B519" t="s">
        <v>54</v>
      </c>
      <c r="C519" t="s">
        <v>44</v>
      </c>
      <c r="D519" t="s">
        <v>2476</v>
      </c>
      <c r="E519" t="s">
        <v>38</v>
      </c>
      <c r="F519" t="s">
        <v>2461</v>
      </c>
      <c r="G519" t="s">
        <v>2453</v>
      </c>
      <c r="H519" t="s">
        <v>2445</v>
      </c>
      <c r="I519" t="s">
        <v>2406</v>
      </c>
    </row>
    <row r="520" spans="1:9" x14ac:dyDescent="0.3">
      <c r="A520">
        <v>42</v>
      </c>
      <c r="B520" t="s">
        <v>250</v>
      </c>
      <c r="C520" t="s">
        <v>44</v>
      </c>
      <c r="D520" t="s">
        <v>2462</v>
      </c>
      <c r="E520" t="s">
        <v>45</v>
      </c>
      <c r="F520" t="s">
        <v>2452</v>
      </c>
      <c r="G520" t="s">
        <v>2453</v>
      </c>
      <c r="H520" t="s">
        <v>2495</v>
      </c>
      <c r="I520" t="s">
        <v>56</v>
      </c>
    </row>
    <row r="521" spans="1:9" x14ac:dyDescent="0.3">
      <c r="A521">
        <v>42</v>
      </c>
      <c r="B521" t="s">
        <v>250</v>
      </c>
      <c r="C521" t="s">
        <v>44</v>
      </c>
      <c r="D521" t="s">
        <v>2462</v>
      </c>
      <c r="E521" t="s">
        <v>45</v>
      </c>
      <c r="F521" t="s">
        <v>2452</v>
      </c>
      <c r="G521" t="s">
        <v>2453</v>
      </c>
      <c r="H521" t="s">
        <v>2495</v>
      </c>
      <c r="I521" t="s">
        <v>65</v>
      </c>
    </row>
    <row r="522" spans="1:9" x14ac:dyDescent="0.3">
      <c r="A522">
        <v>42</v>
      </c>
      <c r="B522" t="s">
        <v>250</v>
      </c>
      <c r="C522" t="s">
        <v>44</v>
      </c>
      <c r="D522" t="s">
        <v>2462</v>
      </c>
      <c r="E522" t="s">
        <v>45</v>
      </c>
      <c r="F522" t="s">
        <v>2452</v>
      </c>
      <c r="G522" t="s">
        <v>2453</v>
      </c>
      <c r="H522" t="s">
        <v>2495</v>
      </c>
      <c r="I522" t="s">
        <v>93</v>
      </c>
    </row>
    <row r="523" spans="1:9" x14ac:dyDescent="0.3">
      <c r="A523">
        <v>42</v>
      </c>
      <c r="B523" t="s">
        <v>250</v>
      </c>
      <c r="C523" t="s">
        <v>44</v>
      </c>
      <c r="D523" t="s">
        <v>2462</v>
      </c>
      <c r="E523" t="s">
        <v>45</v>
      </c>
      <c r="F523" t="s">
        <v>2452</v>
      </c>
      <c r="G523" t="s">
        <v>2453</v>
      </c>
      <c r="H523" t="s">
        <v>2496</v>
      </c>
      <c r="I523" t="s">
        <v>185</v>
      </c>
    </row>
    <row r="524" spans="1:9" x14ac:dyDescent="0.3">
      <c r="A524">
        <v>42</v>
      </c>
      <c r="B524" t="s">
        <v>250</v>
      </c>
      <c r="C524" t="s">
        <v>44</v>
      </c>
      <c r="D524" t="s">
        <v>2462</v>
      </c>
      <c r="E524" t="s">
        <v>45</v>
      </c>
      <c r="F524" t="s">
        <v>2452</v>
      </c>
      <c r="G524" t="s">
        <v>2453</v>
      </c>
      <c r="H524" t="s">
        <v>2496</v>
      </c>
      <c r="I524" t="s">
        <v>233</v>
      </c>
    </row>
    <row r="525" spans="1:9" x14ac:dyDescent="0.3">
      <c r="A525">
        <v>42</v>
      </c>
      <c r="B525" t="s">
        <v>250</v>
      </c>
      <c r="C525" t="s">
        <v>44</v>
      </c>
      <c r="D525" t="s">
        <v>2462</v>
      </c>
      <c r="E525" t="s">
        <v>45</v>
      </c>
      <c r="F525" t="s">
        <v>2452</v>
      </c>
      <c r="G525" t="s">
        <v>2453</v>
      </c>
      <c r="H525" t="s">
        <v>2496</v>
      </c>
      <c r="I525" t="s">
        <v>86</v>
      </c>
    </row>
    <row r="526" spans="1:9" x14ac:dyDescent="0.3">
      <c r="A526">
        <v>42</v>
      </c>
      <c r="B526" t="s">
        <v>250</v>
      </c>
      <c r="C526" t="s">
        <v>44</v>
      </c>
      <c r="D526" t="s">
        <v>2462</v>
      </c>
      <c r="E526" t="s">
        <v>45</v>
      </c>
      <c r="F526" t="s">
        <v>2452</v>
      </c>
      <c r="G526" t="s">
        <v>2453</v>
      </c>
      <c r="H526" t="s">
        <v>2497</v>
      </c>
      <c r="I526" t="s">
        <v>2348</v>
      </c>
    </row>
    <row r="527" spans="1:9" x14ac:dyDescent="0.3">
      <c r="A527">
        <v>42</v>
      </c>
      <c r="B527" t="s">
        <v>250</v>
      </c>
      <c r="C527" t="s">
        <v>44</v>
      </c>
      <c r="D527" t="s">
        <v>2462</v>
      </c>
      <c r="E527" t="s">
        <v>45</v>
      </c>
      <c r="F527" t="s">
        <v>2452</v>
      </c>
      <c r="G527" t="s">
        <v>2453</v>
      </c>
      <c r="H527" t="s">
        <v>2497</v>
      </c>
      <c r="I527" t="s">
        <v>2354</v>
      </c>
    </row>
    <row r="528" spans="1:9" x14ac:dyDescent="0.3">
      <c r="A528">
        <v>42</v>
      </c>
      <c r="B528" t="s">
        <v>250</v>
      </c>
      <c r="C528" t="s">
        <v>44</v>
      </c>
      <c r="D528" t="s">
        <v>2462</v>
      </c>
      <c r="E528" t="s">
        <v>45</v>
      </c>
      <c r="F528" t="s">
        <v>2452</v>
      </c>
      <c r="G528" t="s">
        <v>2453</v>
      </c>
      <c r="H528" t="s">
        <v>2498</v>
      </c>
      <c r="I528" t="s">
        <v>2372</v>
      </c>
    </row>
    <row r="529" spans="1:9" x14ac:dyDescent="0.3">
      <c r="A529">
        <v>42</v>
      </c>
      <c r="B529" t="s">
        <v>250</v>
      </c>
      <c r="C529" t="s">
        <v>44</v>
      </c>
      <c r="D529" t="s">
        <v>2462</v>
      </c>
      <c r="E529" t="s">
        <v>45</v>
      </c>
      <c r="F529" t="s">
        <v>2452</v>
      </c>
      <c r="G529" t="s">
        <v>2453</v>
      </c>
      <c r="H529" t="s">
        <v>2499</v>
      </c>
      <c r="I529" t="s">
        <v>2375</v>
      </c>
    </row>
    <row r="530" spans="1:9" x14ac:dyDescent="0.3">
      <c r="A530">
        <v>42</v>
      </c>
      <c r="B530" t="s">
        <v>250</v>
      </c>
      <c r="C530" t="s">
        <v>44</v>
      </c>
      <c r="D530" t="s">
        <v>2462</v>
      </c>
      <c r="E530" t="s">
        <v>45</v>
      </c>
      <c r="F530" t="s">
        <v>2452</v>
      </c>
      <c r="G530" t="s">
        <v>2453</v>
      </c>
      <c r="H530" t="s">
        <v>2500</v>
      </c>
      <c r="I530" t="s">
        <v>2393</v>
      </c>
    </row>
    <row r="531" spans="1:9" x14ac:dyDescent="0.3">
      <c r="A531">
        <v>42</v>
      </c>
      <c r="B531" t="s">
        <v>250</v>
      </c>
      <c r="C531" t="s">
        <v>44</v>
      </c>
      <c r="D531" t="s">
        <v>2462</v>
      </c>
      <c r="E531" t="s">
        <v>45</v>
      </c>
      <c r="F531" t="s">
        <v>2452</v>
      </c>
      <c r="G531" t="s">
        <v>2453</v>
      </c>
      <c r="H531" t="s">
        <v>2501</v>
      </c>
      <c r="I531" t="s">
        <v>2404</v>
      </c>
    </row>
    <row r="532" spans="1:9" x14ac:dyDescent="0.3">
      <c r="A532">
        <v>42</v>
      </c>
      <c r="B532" t="s">
        <v>250</v>
      </c>
      <c r="C532" t="s">
        <v>44</v>
      </c>
      <c r="D532" t="s">
        <v>2462</v>
      </c>
      <c r="E532" t="s">
        <v>45</v>
      </c>
      <c r="F532" t="s">
        <v>2452</v>
      </c>
      <c r="G532" t="s">
        <v>2453</v>
      </c>
      <c r="H532" t="s">
        <v>2502</v>
      </c>
      <c r="I532" t="s">
        <v>2414</v>
      </c>
    </row>
    <row r="533" spans="1:9" x14ac:dyDescent="0.3">
      <c r="A533">
        <v>42</v>
      </c>
      <c r="B533" t="s">
        <v>250</v>
      </c>
      <c r="C533" t="s">
        <v>44</v>
      </c>
      <c r="D533" t="s">
        <v>2462</v>
      </c>
      <c r="E533" t="s">
        <v>45</v>
      </c>
      <c r="F533" t="s">
        <v>2452</v>
      </c>
      <c r="G533" t="s">
        <v>2453</v>
      </c>
      <c r="H533" t="s">
        <v>2503</v>
      </c>
      <c r="I533" t="s">
        <v>2389</v>
      </c>
    </row>
    <row r="534" spans="1:9" x14ac:dyDescent="0.3">
      <c r="A534">
        <v>42</v>
      </c>
      <c r="B534" t="s">
        <v>250</v>
      </c>
      <c r="C534" t="s">
        <v>44</v>
      </c>
      <c r="D534" t="s">
        <v>2462</v>
      </c>
      <c r="E534" t="s">
        <v>45</v>
      </c>
      <c r="F534" t="s">
        <v>2452</v>
      </c>
      <c r="G534" t="s">
        <v>2453</v>
      </c>
      <c r="H534" t="s">
        <v>2445</v>
      </c>
      <c r="I534" t="s">
        <v>2406</v>
      </c>
    </row>
    <row r="535" spans="1:9" x14ac:dyDescent="0.3">
      <c r="A535">
        <v>43</v>
      </c>
      <c r="B535" t="s">
        <v>256</v>
      </c>
      <c r="C535" t="s">
        <v>44</v>
      </c>
      <c r="D535" t="s">
        <v>2462</v>
      </c>
      <c r="E535" t="s">
        <v>38</v>
      </c>
      <c r="F535" t="s">
        <v>2447</v>
      </c>
      <c r="G535" t="s">
        <v>2453</v>
      </c>
      <c r="H535" t="s">
        <v>2495</v>
      </c>
      <c r="I535" t="s">
        <v>139</v>
      </c>
    </row>
    <row r="536" spans="1:9" x14ac:dyDescent="0.3">
      <c r="A536">
        <v>43</v>
      </c>
      <c r="B536" t="s">
        <v>256</v>
      </c>
      <c r="C536" t="s">
        <v>44</v>
      </c>
      <c r="D536" t="s">
        <v>2462</v>
      </c>
      <c r="E536" t="s">
        <v>38</v>
      </c>
      <c r="F536" t="s">
        <v>2447</v>
      </c>
      <c r="G536" t="s">
        <v>2453</v>
      </c>
      <c r="H536" t="s">
        <v>2496</v>
      </c>
      <c r="I536" t="s">
        <v>185</v>
      </c>
    </row>
    <row r="537" spans="1:9" x14ac:dyDescent="0.3">
      <c r="A537">
        <v>43</v>
      </c>
      <c r="B537" t="s">
        <v>256</v>
      </c>
      <c r="C537" t="s">
        <v>44</v>
      </c>
      <c r="D537" t="s">
        <v>2462</v>
      </c>
      <c r="E537" t="s">
        <v>38</v>
      </c>
      <c r="F537" t="s">
        <v>2447</v>
      </c>
      <c r="G537" t="s">
        <v>2453</v>
      </c>
      <c r="H537" t="s">
        <v>2497</v>
      </c>
      <c r="I537" t="s">
        <v>2338</v>
      </c>
    </row>
    <row r="538" spans="1:9" x14ac:dyDescent="0.3">
      <c r="A538">
        <v>43</v>
      </c>
      <c r="B538" t="s">
        <v>256</v>
      </c>
      <c r="C538" t="s">
        <v>44</v>
      </c>
      <c r="D538" t="s">
        <v>2462</v>
      </c>
      <c r="E538" t="s">
        <v>38</v>
      </c>
      <c r="F538" t="s">
        <v>2447</v>
      </c>
      <c r="G538" t="s">
        <v>2453</v>
      </c>
      <c r="H538" t="s">
        <v>2497</v>
      </c>
      <c r="I538" t="s">
        <v>2356</v>
      </c>
    </row>
    <row r="539" spans="1:9" x14ac:dyDescent="0.3">
      <c r="A539">
        <v>43</v>
      </c>
      <c r="B539" t="s">
        <v>256</v>
      </c>
      <c r="C539" t="s">
        <v>44</v>
      </c>
      <c r="D539" t="s">
        <v>2462</v>
      </c>
      <c r="E539" t="s">
        <v>38</v>
      </c>
      <c r="F539" t="s">
        <v>2447</v>
      </c>
      <c r="G539" t="s">
        <v>2453</v>
      </c>
      <c r="H539" t="s">
        <v>2498</v>
      </c>
      <c r="I539" t="s">
        <v>2362</v>
      </c>
    </row>
    <row r="540" spans="1:9" x14ac:dyDescent="0.3">
      <c r="A540">
        <v>43</v>
      </c>
      <c r="B540" t="s">
        <v>256</v>
      </c>
      <c r="C540" t="s">
        <v>44</v>
      </c>
      <c r="D540" t="s">
        <v>2462</v>
      </c>
      <c r="E540" t="s">
        <v>38</v>
      </c>
      <c r="F540" t="s">
        <v>2447</v>
      </c>
      <c r="G540" t="s">
        <v>2453</v>
      </c>
      <c r="H540" t="s">
        <v>2499</v>
      </c>
      <c r="I540" t="s">
        <v>2381</v>
      </c>
    </row>
    <row r="541" spans="1:9" x14ac:dyDescent="0.3">
      <c r="A541">
        <v>43</v>
      </c>
      <c r="B541" t="s">
        <v>256</v>
      </c>
      <c r="C541" t="s">
        <v>44</v>
      </c>
      <c r="D541" t="s">
        <v>2462</v>
      </c>
      <c r="E541" t="s">
        <v>38</v>
      </c>
      <c r="F541" t="s">
        <v>2447</v>
      </c>
      <c r="G541" t="s">
        <v>2453</v>
      </c>
      <c r="H541" t="s">
        <v>2500</v>
      </c>
      <c r="I541" t="s">
        <v>2393</v>
      </c>
    </row>
    <row r="542" spans="1:9" x14ac:dyDescent="0.3">
      <c r="A542">
        <v>43</v>
      </c>
      <c r="B542" t="s">
        <v>256</v>
      </c>
      <c r="C542" t="s">
        <v>44</v>
      </c>
      <c r="D542" t="s">
        <v>2462</v>
      </c>
      <c r="E542" t="s">
        <v>38</v>
      </c>
      <c r="F542" t="s">
        <v>2447</v>
      </c>
      <c r="G542" t="s">
        <v>2453</v>
      </c>
      <c r="H542" t="s">
        <v>2501</v>
      </c>
      <c r="I542" t="s">
        <v>2406</v>
      </c>
    </row>
    <row r="543" spans="1:9" x14ac:dyDescent="0.3">
      <c r="A543">
        <v>43</v>
      </c>
      <c r="B543" t="s">
        <v>256</v>
      </c>
      <c r="C543" t="s">
        <v>44</v>
      </c>
      <c r="D543" t="s">
        <v>2462</v>
      </c>
      <c r="E543" t="s">
        <v>38</v>
      </c>
      <c r="F543" t="s">
        <v>2447</v>
      </c>
      <c r="G543" t="s">
        <v>2453</v>
      </c>
      <c r="H543" t="s">
        <v>2502</v>
      </c>
      <c r="I543" t="s">
        <v>2416</v>
      </c>
    </row>
    <row r="544" spans="1:9" x14ac:dyDescent="0.3">
      <c r="A544">
        <v>43</v>
      </c>
      <c r="B544" t="s">
        <v>256</v>
      </c>
      <c r="C544" t="s">
        <v>44</v>
      </c>
      <c r="D544" t="s">
        <v>2462</v>
      </c>
      <c r="E544" t="s">
        <v>38</v>
      </c>
      <c r="F544" t="s">
        <v>2447</v>
      </c>
      <c r="G544" t="s">
        <v>2453</v>
      </c>
      <c r="H544" t="s">
        <v>2503</v>
      </c>
      <c r="I544" t="s">
        <v>2391</v>
      </c>
    </row>
    <row r="545" spans="1:9" x14ac:dyDescent="0.3">
      <c r="A545">
        <v>43</v>
      </c>
      <c r="B545" t="s">
        <v>256</v>
      </c>
      <c r="C545" t="s">
        <v>44</v>
      </c>
      <c r="D545" t="s">
        <v>2462</v>
      </c>
      <c r="E545" t="s">
        <v>38</v>
      </c>
      <c r="F545" t="s">
        <v>2447</v>
      </c>
      <c r="G545" t="s">
        <v>2453</v>
      </c>
      <c r="H545" t="s">
        <v>2445</v>
      </c>
      <c r="I545" t="s">
        <v>2397</v>
      </c>
    </row>
    <row r="546" spans="1:9" x14ac:dyDescent="0.3">
      <c r="A546">
        <v>44</v>
      </c>
      <c r="B546" t="s">
        <v>54</v>
      </c>
      <c r="C546" t="s">
        <v>44</v>
      </c>
      <c r="D546" t="s">
        <v>2476</v>
      </c>
      <c r="E546" t="s">
        <v>38</v>
      </c>
      <c r="F546" t="s">
        <v>2461</v>
      </c>
      <c r="G546" t="s">
        <v>2448</v>
      </c>
      <c r="H546" t="s">
        <v>2495</v>
      </c>
      <c r="I546" t="s">
        <v>139</v>
      </c>
    </row>
    <row r="547" spans="1:9" x14ac:dyDescent="0.3">
      <c r="A547">
        <v>44</v>
      </c>
      <c r="B547" t="s">
        <v>54</v>
      </c>
      <c r="C547" t="s">
        <v>44</v>
      </c>
      <c r="D547" t="s">
        <v>2476</v>
      </c>
      <c r="E547" t="s">
        <v>38</v>
      </c>
      <c r="F547" t="s">
        <v>2461</v>
      </c>
      <c r="G547" t="s">
        <v>2448</v>
      </c>
      <c r="H547" t="s">
        <v>2496</v>
      </c>
      <c r="I547" t="s">
        <v>59</v>
      </c>
    </row>
    <row r="548" spans="1:9" x14ac:dyDescent="0.3">
      <c r="A548">
        <v>44</v>
      </c>
      <c r="B548" t="s">
        <v>54</v>
      </c>
      <c r="C548" t="s">
        <v>44</v>
      </c>
      <c r="D548" t="s">
        <v>2476</v>
      </c>
      <c r="E548" t="s">
        <v>38</v>
      </c>
      <c r="F548" t="s">
        <v>2461</v>
      </c>
      <c r="G548" t="s">
        <v>2448</v>
      </c>
      <c r="H548" t="s">
        <v>2497</v>
      </c>
      <c r="I548" t="s">
        <v>2338</v>
      </c>
    </row>
    <row r="549" spans="1:9" x14ac:dyDescent="0.3">
      <c r="A549">
        <v>44</v>
      </c>
      <c r="B549" t="s">
        <v>54</v>
      </c>
      <c r="C549" t="s">
        <v>44</v>
      </c>
      <c r="D549" t="s">
        <v>2476</v>
      </c>
      <c r="E549" t="s">
        <v>38</v>
      </c>
      <c r="F549" t="s">
        <v>2461</v>
      </c>
      <c r="G549" t="s">
        <v>2448</v>
      </c>
      <c r="H549" t="s">
        <v>2497</v>
      </c>
      <c r="I549" t="s">
        <v>2340</v>
      </c>
    </row>
    <row r="550" spans="1:9" x14ac:dyDescent="0.3">
      <c r="A550">
        <v>44</v>
      </c>
      <c r="B550" t="s">
        <v>54</v>
      </c>
      <c r="C550" t="s">
        <v>44</v>
      </c>
      <c r="D550" t="s">
        <v>2476</v>
      </c>
      <c r="E550" t="s">
        <v>38</v>
      </c>
      <c r="F550" t="s">
        <v>2461</v>
      </c>
      <c r="G550" t="s">
        <v>2448</v>
      </c>
      <c r="H550" t="s">
        <v>2498</v>
      </c>
      <c r="I550" t="s">
        <v>2366</v>
      </c>
    </row>
    <row r="551" spans="1:9" x14ac:dyDescent="0.3">
      <c r="A551">
        <v>44</v>
      </c>
      <c r="B551" t="s">
        <v>54</v>
      </c>
      <c r="C551" t="s">
        <v>44</v>
      </c>
      <c r="D551" t="s">
        <v>2476</v>
      </c>
      <c r="E551" t="s">
        <v>38</v>
      </c>
      <c r="F551" t="s">
        <v>2461</v>
      </c>
      <c r="G551" t="s">
        <v>2448</v>
      </c>
      <c r="H551" t="s">
        <v>2499</v>
      </c>
      <c r="I551" t="s">
        <v>2381</v>
      </c>
    </row>
    <row r="552" spans="1:9" x14ac:dyDescent="0.3">
      <c r="A552">
        <v>44</v>
      </c>
      <c r="B552" t="s">
        <v>54</v>
      </c>
      <c r="C552" t="s">
        <v>44</v>
      </c>
      <c r="D552" t="s">
        <v>2476</v>
      </c>
      <c r="E552" t="s">
        <v>38</v>
      </c>
      <c r="F552" t="s">
        <v>2461</v>
      </c>
      <c r="G552" t="s">
        <v>2448</v>
      </c>
      <c r="H552" t="s">
        <v>2500</v>
      </c>
      <c r="I552" t="s">
        <v>2391</v>
      </c>
    </row>
    <row r="553" spans="1:9" x14ac:dyDescent="0.3">
      <c r="A553">
        <v>44</v>
      </c>
      <c r="B553" t="s">
        <v>54</v>
      </c>
      <c r="C553" t="s">
        <v>44</v>
      </c>
      <c r="D553" t="s">
        <v>2476</v>
      </c>
      <c r="E553" t="s">
        <v>38</v>
      </c>
      <c r="F553" t="s">
        <v>2461</v>
      </c>
      <c r="G553" t="s">
        <v>2448</v>
      </c>
      <c r="H553" t="s">
        <v>2501</v>
      </c>
      <c r="I553" t="s">
        <v>2402</v>
      </c>
    </row>
    <row r="554" spans="1:9" x14ac:dyDescent="0.3">
      <c r="A554">
        <v>44</v>
      </c>
      <c r="B554" t="s">
        <v>54</v>
      </c>
      <c r="C554" t="s">
        <v>44</v>
      </c>
      <c r="D554" t="s">
        <v>2476</v>
      </c>
      <c r="E554" t="s">
        <v>38</v>
      </c>
      <c r="F554" t="s">
        <v>2461</v>
      </c>
      <c r="G554" t="s">
        <v>2448</v>
      </c>
      <c r="H554" t="s">
        <v>2502</v>
      </c>
      <c r="I554" t="s">
        <v>2414</v>
      </c>
    </row>
    <row r="555" spans="1:9" x14ac:dyDescent="0.3">
      <c r="A555">
        <v>44</v>
      </c>
      <c r="B555" t="s">
        <v>54</v>
      </c>
      <c r="C555" t="s">
        <v>44</v>
      </c>
      <c r="D555" t="s">
        <v>2476</v>
      </c>
      <c r="E555" t="s">
        <v>38</v>
      </c>
      <c r="F555" t="s">
        <v>2461</v>
      </c>
      <c r="G555" t="s">
        <v>2448</v>
      </c>
      <c r="H555" t="s">
        <v>2503</v>
      </c>
      <c r="I555" t="s">
        <v>2393</v>
      </c>
    </row>
    <row r="556" spans="1:9" x14ac:dyDescent="0.3">
      <c r="A556">
        <v>44</v>
      </c>
      <c r="B556" t="s">
        <v>54</v>
      </c>
      <c r="C556" t="s">
        <v>44</v>
      </c>
      <c r="D556" t="s">
        <v>2476</v>
      </c>
      <c r="E556" t="s">
        <v>38</v>
      </c>
      <c r="F556" t="s">
        <v>2461</v>
      </c>
      <c r="G556" t="s">
        <v>2448</v>
      </c>
      <c r="H556" t="s">
        <v>2445</v>
      </c>
      <c r="I556" t="s">
        <v>2404</v>
      </c>
    </row>
    <row r="557" spans="1:9" x14ac:dyDescent="0.3">
      <c r="A557">
        <v>45</v>
      </c>
      <c r="B557" t="s">
        <v>260</v>
      </c>
      <c r="C557" t="s">
        <v>37</v>
      </c>
      <c r="D557" t="s">
        <v>2456</v>
      </c>
      <c r="E557" t="s">
        <v>45</v>
      </c>
      <c r="F557" t="s">
        <v>2452</v>
      </c>
      <c r="G557" t="s">
        <v>2448</v>
      </c>
      <c r="H557" t="s">
        <v>2495</v>
      </c>
      <c r="I557" t="s">
        <v>175</v>
      </c>
    </row>
    <row r="558" spans="1:9" x14ac:dyDescent="0.3">
      <c r="A558">
        <v>45</v>
      </c>
      <c r="B558" t="s">
        <v>260</v>
      </c>
      <c r="C558" t="s">
        <v>37</v>
      </c>
      <c r="D558" t="s">
        <v>2456</v>
      </c>
      <c r="E558" t="s">
        <v>45</v>
      </c>
      <c r="F558" t="s">
        <v>2452</v>
      </c>
      <c r="G558" t="s">
        <v>2448</v>
      </c>
      <c r="H558" t="s">
        <v>2495</v>
      </c>
      <c r="I558" t="s">
        <v>89</v>
      </c>
    </row>
    <row r="559" spans="1:9" x14ac:dyDescent="0.3">
      <c r="A559">
        <v>45</v>
      </c>
      <c r="B559" t="s">
        <v>260</v>
      </c>
      <c r="C559" t="s">
        <v>37</v>
      </c>
      <c r="D559" t="s">
        <v>2456</v>
      </c>
      <c r="E559" t="s">
        <v>45</v>
      </c>
      <c r="F559" t="s">
        <v>2452</v>
      </c>
      <c r="G559" t="s">
        <v>2448</v>
      </c>
      <c r="H559" t="s">
        <v>2496</v>
      </c>
      <c r="I559" t="s">
        <v>233</v>
      </c>
    </row>
    <row r="560" spans="1:9" x14ac:dyDescent="0.3">
      <c r="A560">
        <v>45</v>
      </c>
      <c r="B560" t="s">
        <v>260</v>
      </c>
      <c r="C560" t="s">
        <v>37</v>
      </c>
      <c r="D560" t="s">
        <v>2456</v>
      </c>
      <c r="E560" t="s">
        <v>45</v>
      </c>
      <c r="F560" t="s">
        <v>2452</v>
      </c>
      <c r="G560" t="s">
        <v>2448</v>
      </c>
      <c r="H560" t="s">
        <v>2496</v>
      </c>
      <c r="I560" t="s">
        <v>86</v>
      </c>
    </row>
    <row r="561" spans="1:9" x14ac:dyDescent="0.3">
      <c r="A561">
        <v>45</v>
      </c>
      <c r="B561" t="s">
        <v>260</v>
      </c>
      <c r="C561" t="s">
        <v>37</v>
      </c>
      <c r="D561" t="s">
        <v>2456</v>
      </c>
      <c r="E561" t="s">
        <v>45</v>
      </c>
      <c r="F561" t="s">
        <v>2452</v>
      </c>
      <c r="G561" t="s">
        <v>2448</v>
      </c>
      <c r="H561" t="s">
        <v>2497</v>
      </c>
      <c r="I561" t="s">
        <v>2340</v>
      </c>
    </row>
    <row r="562" spans="1:9" x14ac:dyDescent="0.3">
      <c r="A562">
        <v>45</v>
      </c>
      <c r="B562" t="s">
        <v>260</v>
      </c>
      <c r="C562" t="s">
        <v>37</v>
      </c>
      <c r="D562" t="s">
        <v>2456</v>
      </c>
      <c r="E562" t="s">
        <v>45</v>
      </c>
      <c r="F562" t="s">
        <v>2452</v>
      </c>
      <c r="G562" t="s">
        <v>2448</v>
      </c>
      <c r="H562" t="s">
        <v>2497</v>
      </c>
      <c r="I562" t="s">
        <v>2348</v>
      </c>
    </row>
    <row r="563" spans="1:9" x14ac:dyDescent="0.3">
      <c r="A563">
        <v>45</v>
      </c>
      <c r="B563" t="s">
        <v>260</v>
      </c>
      <c r="C563" t="s">
        <v>37</v>
      </c>
      <c r="D563" t="s">
        <v>2456</v>
      </c>
      <c r="E563" t="s">
        <v>45</v>
      </c>
      <c r="F563" t="s">
        <v>2452</v>
      </c>
      <c r="G563" t="s">
        <v>2448</v>
      </c>
      <c r="H563" t="s">
        <v>2498</v>
      </c>
      <c r="I563" t="s">
        <v>2368</v>
      </c>
    </row>
    <row r="564" spans="1:9" x14ac:dyDescent="0.3">
      <c r="A564">
        <v>45</v>
      </c>
      <c r="B564" t="s">
        <v>260</v>
      </c>
      <c r="C564" t="s">
        <v>37</v>
      </c>
      <c r="D564" t="s">
        <v>2456</v>
      </c>
      <c r="E564" t="s">
        <v>45</v>
      </c>
      <c r="F564" t="s">
        <v>2452</v>
      </c>
      <c r="G564" t="s">
        <v>2448</v>
      </c>
      <c r="H564" t="s">
        <v>2499</v>
      </c>
      <c r="I564" t="s">
        <v>2379</v>
      </c>
    </row>
    <row r="565" spans="1:9" x14ac:dyDescent="0.3">
      <c r="A565">
        <v>45</v>
      </c>
      <c r="B565" t="s">
        <v>260</v>
      </c>
      <c r="C565" t="s">
        <v>37</v>
      </c>
      <c r="D565" t="s">
        <v>2456</v>
      </c>
      <c r="E565" t="s">
        <v>45</v>
      </c>
      <c r="F565" t="s">
        <v>2452</v>
      </c>
      <c r="G565" t="s">
        <v>2448</v>
      </c>
      <c r="H565" t="s">
        <v>2500</v>
      </c>
      <c r="I565" t="s">
        <v>2391</v>
      </c>
    </row>
    <row r="566" spans="1:9" x14ac:dyDescent="0.3">
      <c r="A566">
        <v>45</v>
      </c>
      <c r="B566" t="s">
        <v>260</v>
      </c>
      <c r="C566" t="s">
        <v>37</v>
      </c>
      <c r="D566" t="s">
        <v>2456</v>
      </c>
      <c r="E566" t="s">
        <v>45</v>
      </c>
      <c r="F566" t="s">
        <v>2452</v>
      </c>
      <c r="G566" t="s">
        <v>2448</v>
      </c>
      <c r="H566" t="s">
        <v>2501</v>
      </c>
      <c r="I566" t="s">
        <v>2404</v>
      </c>
    </row>
    <row r="567" spans="1:9" x14ac:dyDescent="0.3">
      <c r="A567">
        <v>45</v>
      </c>
      <c r="B567" t="s">
        <v>260</v>
      </c>
      <c r="C567" t="s">
        <v>37</v>
      </c>
      <c r="D567" t="s">
        <v>2456</v>
      </c>
      <c r="E567" t="s">
        <v>45</v>
      </c>
      <c r="F567" t="s">
        <v>2452</v>
      </c>
      <c r="G567" t="s">
        <v>2448</v>
      </c>
      <c r="H567" t="s">
        <v>2502</v>
      </c>
      <c r="I567" t="s">
        <v>2414</v>
      </c>
    </row>
    <row r="568" spans="1:9" x14ac:dyDescent="0.3">
      <c r="A568">
        <v>45</v>
      </c>
      <c r="B568" t="s">
        <v>260</v>
      </c>
      <c r="C568" t="s">
        <v>37</v>
      </c>
      <c r="D568" t="s">
        <v>2456</v>
      </c>
      <c r="E568" t="s">
        <v>45</v>
      </c>
      <c r="F568" t="s">
        <v>2452</v>
      </c>
      <c r="G568" t="s">
        <v>2448</v>
      </c>
      <c r="H568" t="s">
        <v>2503</v>
      </c>
      <c r="I568" t="s">
        <v>2391</v>
      </c>
    </row>
    <row r="569" spans="1:9" x14ac:dyDescent="0.3">
      <c r="A569">
        <v>45</v>
      </c>
      <c r="B569" t="s">
        <v>260</v>
      </c>
      <c r="C569" t="s">
        <v>37</v>
      </c>
      <c r="D569" t="s">
        <v>2456</v>
      </c>
      <c r="E569" t="s">
        <v>45</v>
      </c>
      <c r="F569" t="s">
        <v>2452</v>
      </c>
      <c r="G569" t="s">
        <v>2448</v>
      </c>
      <c r="H569" t="s">
        <v>2445</v>
      </c>
      <c r="I569" t="s">
        <v>2406</v>
      </c>
    </row>
    <row r="570" spans="1:9" x14ac:dyDescent="0.3">
      <c r="A570">
        <v>46</v>
      </c>
      <c r="B570" t="s">
        <v>264</v>
      </c>
      <c r="C570" t="s">
        <v>44</v>
      </c>
      <c r="D570" t="s">
        <v>2476</v>
      </c>
      <c r="E570" t="s">
        <v>45</v>
      </c>
      <c r="F570" t="s">
        <v>2452</v>
      </c>
      <c r="G570" t="s">
        <v>2453</v>
      </c>
      <c r="H570" t="s">
        <v>2495</v>
      </c>
      <c r="I570" t="s">
        <v>65</v>
      </c>
    </row>
    <row r="571" spans="1:9" x14ac:dyDescent="0.3">
      <c r="A571">
        <v>46</v>
      </c>
      <c r="B571" t="s">
        <v>264</v>
      </c>
      <c r="C571" t="s">
        <v>44</v>
      </c>
      <c r="D571" t="s">
        <v>2476</v>
      </c>
      <c r="E571" t="s">
        <v>45</v>
      </c>
      <c r="F571" t="s">
        <v>2452</v>
      </c>
      <c r="G571" t="s">
        <v>2453</v>
      </c>
      <c r="H571" t="s">
        <v>2495</v>
      </c>
      <c r="I571" t="s">
        <v>205</v>
      </c>
    </row>
    <row r="572" spans="1:9" x14ac:dyDescent="0.3">
      <c r="A572">
        <v>46</v>
      </c>
      <c r="B572" t="s">
        <v>264</v>
      </c>
      <c r="C572" t="s">
        <v>44</v>
      </c>
      <c r="D572" t="s">
        <v>2476</v>
      </c>
      <c r="E572" t="s">
        <v>45</v>
      </c>
      <c r="F572" t="s">
        <v>2452</v>
      </c>
      <c r="G572" t="s">
        <v>2453</v>
      </c>
      <c r="H572" t="s">
        <v>2495</v>
      </c>
      <c r="I572" t="s">
        <v>65</v>
      </c>
    </row>
    <row r="573" spans="1:9" x14ac:dyDescent="0.3">
      <c r="A573">
        <v>46</v>
      </c>
      <c r="B573" t="s">
        <v>264</v>
      </c>
      <c r="C573" t="s">
        <v>44</v>
      </c>
      <c r="D573" t="s">
        <v>2476</v>
      </c>
      <c r="E573" t="s">
        <v>45</v>
      </c>
      <c r="F573" t="s">
        <v>2452</v>
      </c>
      <c r="G573" t="s">
        <v>2453</v>
      </c>
      <c r="H573" t="s">
        <v>2496</v>
      </c>
      <c r="I573" t="s">
        <v>86</v>
      </c>
    </row>
    <row r="574" spans="1:9" x14ac:dyDescent="0.3">
      <c r="A574">
        <v>46</v>
      </c>
      <c r="B574" t="s">
        <v>264</v>
      </c>
      <c r="C574" t="s">
        <v>44</v>
      </c>
      <c r="D574" t="s">
        <v>2476</v>
      </c>
      <c r="E574" t="s">
        <v>45</v>
      </c>
      <c r="F574" t="s">
        <v>2452</v>
      </c>
      <c r="G574" t="s">
        <v>2453</v>
      </c>
      <c r="H574" t="s">
        <v>2497</v>
      </c>
      <c r="I574" t="s">
        <v>2340</v>
      </c>
    </row>
    <row r="575" spans="1:9" x14ac:dyDescent="0.3">
      <c r="A575">
        <v>46</v>
      </c>
      <c r="B575" t="s">
        <v>264</v>
      </c>
      <c r="C575" t="s">
        <v>44</v>
      </c>
      <c r="D575" t="s">
        <v>2476</v>
      </c>
      <c r="E575" t="s">
        <v>45</v>
      </c>
      <c r="F575" t="s">
        <v>2452</v>
      </c>
      <c r="G575" t="s">
        <v>2453</v>
      </c>
      <c r="H575" t="s">
        <v>2497</v>
      </c>
      <c r="I575" t="s">
        <v>2354</v>
      </c>
    </row>
    <row r="576" spans="1:9" x14ac:dyDescent="0.3">
      <c r="A576">
        <v>46</v>
      </c>
      <c r="B576" t="s">
        <v>264</v>
      </c>
      <c r="C576" t="s">
        <v>44</v>
      </c>
      <c r="D576" t="s">
        <v>2476</v>
      </c>
      <c r="E576" t="s">
        <v>45</v>
      </c>
      <c r="F576" t="s">
        <v>2452</v>
      </c>
      <c r="G576" t="s">
        <v>2453</v>
      </c>
      <c r="H576" t="s">
        <v>2498</v>
      </c>
      <c r="I576" t="s">
        <v>2364</v>
      </c>
    </row>
    <row r="577" spans="1:9" x14ac:dyDescent="0.3">
      <c r="A577">
        <v>46</v>
      </c>
      <c r="B577" t="s">
        <v>264</v>
      </c>
      <c r="C577" t="s">
        <v>44</v>
      </c>
      <c r="D577" t="s">
        <v>2476</v>
      </c>
      <c r="E577" t="s">
        <v>45</v>
      </c>
      <c r="F577" t="s">
        <v>2452</v>
      </c>
      <c r="G577" t="s">
        <v>2453</v>
      </c>
      <c r="H577" t="s">
        <v>2499</v>
      </c>
      <c r="I577" t="s">
        <v>2381</v>
      </c>
    </row>
    <row r="578" spans="1:9" x14ac:dyDescent="0.3">
      <c r="A578">
        <v>46</v>
      </c>
      <c r="B578" t="s">
        <v>264</v>
      </c>
      <c r="C578" t="s">
        <v>44</v>
      </c>
      <c r="D578" t="s">
        <v>2476</v>
      </c>
      <c r="E578" t="s">
        <v>45</v>
      </c>
      <c r="F578" t="s">
        <v>2452</v>
      </c>
      <c r="G578" t="s">
        <v>2453</v>
      </c>
      <c r="H578" t="s">
        <v>2500</v>
      </c>
      <c r="I578" t="s">
        <v>2397</v>
      </c>
    </row>
    <row r="579" spans="1:9" x14ac:dyDescent="0.3">
      <c r="A579">
        <v>46</v>
      </c>
      <c r="B579" t="s">
        <v>264</v>
      </c>
      <c r="C579" t="s">
        <v>44</v>
      </c>
      <c r="D579" t="s">
        <v>2476</v>
      </c>
      <c r="E579" t="s">
        <v>45</v>
      </c>
      <c r="F579" t="s">
        <v>2452</v>
      </c>
      <c r="G579" t="s">
        <v>2453</v>
      </c>
      <c r="H579" t="s">
        <v>2501</v>
      </c>
      <c r="I579" t="s">
        <v>2397</v>
      </c>
    </row>
    <row r="580" spans="1:9" x14ac:dyDescent="0.3">
      <c r="A580">
        <v>46</v>
      </c>
      <c r="B580" t="s">
        <v>264</v>
      </c>
      <c r="C580" t="s">
        <v>44</v>
      </c>
      <c r="D580" t="s">
        <v>2476</v>
      </c>
      <c r="E580" t="s">
        <v>45</v>
      </c>
      <c r="F580" t="s">
        <v>2452</v>
      </c>
      <c r="G580" t="s">
        <v>2453</v>
      </c>
      <c r="H580" t="s">
        <v>2502</v>
      </c>
      <c r="I580" t="s">
        <v>2416</v>
      </c>
    </row>
    <row r="581" spans="1:9" x14ac:dyDescent="0.3">
      <c r="A581">
        <v>46</v>
      </c>
      <c r="B581" t="s">
        <v>264</v>
      </c>
      <c r="C581" t="s">
        <v>44</v>
      </c>
      <c r="D581" t="s">
        <v>2476</v>
      </c>
      <c r="E581" t="s">
        <v>45</v>
      </c>
      <c r="F581" t="s">
        <v>2452</v>
      </c>
      <c r="G581" t="s">
        <v>2453</v>
      </c>
      <c r="H581" t="s">
        <v>2503</v>
      </c>
      <c r="I581" t="s">
        <v>2391</v>
      </c>
    </row>
    <row r="582" spans="1:9" x14ac:dyDescent="0.3">
      <c r="A582">
        <v>46</v>
      </c>
      <c r="B582" t="s">
        <v>264</v>
      </c>
      <c r="C582" t="s">
        <v>44</v>
      </c>
      <c r="D582" t="s">
        <v>2476</v>
      </c>
      <c r="E582" t="s">
        <v>45</v>
      </c>
      <c r="F582" t="s">
        <v>2452</v>
      </c>
      <c r="G582" t="s">
        <v>2453</v>
      </c>
      <c r="H582" t="s">
        <v>2445</v>
      </c>
      <c r="I582" t="s">
        <v>2402</v>
      </c>
    </row>
    <row r="583" spans="1:9" x14ac:dyDescent="0.3">
      <c r="A583">
        <v>47</v>
      </c>
      <c r="B583" t="s">
        <v>80</v>
      </c>
      <c r="C583" t="s">
        <v>44</v>
      </c>
      <c r="D583" t="s">
        <v>2476</v>
      </c>
      <c r="E583" t="s">
        <v>38</v>
      </c>
      <c r="F583" t="s">
        <v>2452</v>
      </c>
      <c r="G583" t="s">
        <v>2453</v>
      </c>
      <c r="H583" t="s">
        <v>2495</v>
      </c>
      <c r="I583" t="s">
        <v>75</v>
      </c>
    </row>
    <row r="584" spans="1:9" x14ac:dyDescent="0.3">
      <c r="A584">
        <v>47</v>
      </c>
      <c r="B584" t="s">
        <v>80</v>
      </c>
      <c r="C584" t="s">
        <v>44</v>
      </c>
      <c r="D584" t="s">
        <v>2476</v>
      </c>
      <c r="E584" t="s">
        <v>38</v>
      </c>
      <c r="F584" t="s">
        <v>2452</v>
      </c>
      <c r="G584" t="s">
        <v>2453</v>
      </c>
      <c r="H584" t="s">
        <v>2495</v>
      </c>
      <c r="I584" t="s">
        <v>75</v>
      </c>
    </row>
    <row r="585" spans="1:9" x14ac:dyDescent="0.3">
      <c r="A585">
        <v>47</v>
      </c>
      <c r="B585" t="s">
        <v>80</v>
      </c>
      <c r="C585" t="s">
        <v>44</v>
      </c>
      <c r="D585" t="s">
        <v>2476</v>
      </c>
      <c r="E585" t="s">
        <v>38</v>
      </c>
      <c r="F585" t="s">
        <v>2452</v>
      </c>
      <c r="G585" t="s">
        <v>2453</v>
      </c>
      <c r="H585" t="s">
        <v>2496</v>
      </c>
      <c r="I585" t="s">
        <v>42</v>
      </c>
    </row>
    <row r="586" spans="1:9" x14ac:dyDescent="0.3">
      <c r="A586">
        <v>47</v>
      </c>
      <c r="B586" t="s">
        <v>80</v>
      </c>
      <c r="C586" t="s">
        <v>44</v>
      </c>
      <c r="D586" t="s">
        <v>2476</v>
      </c>
      <c r="E586" t="s">
        <v>38</v>
      </c>
      <c r="F586" t="s">
        <v>2452</v>
      </c>
      <c r="G586" t="s">
        <v>2453</v>
      </c>
      <c r="H586" t="s">
        <v>2497</v>
      </c>
      <c r="I586" t="s">
        <v>2348</v>
      </c>
    </row>
    <row r="587" spans="1:9" x14ac:dyDescent="0.3">
      <c r="A587">
        <v>47</v>
      </c>
      <c r="B587" t="s">
        <v>80</v>
      </c>
      <c r="C587" t="s">
        <v>44</v>
      </c>
      <c r="D587" t="s">
        <v>2476</v>
      </c>
      <c r="E587" t="s">
        <v>38</v>
      </c>
      <c r="F587" t="s">
        <v>2452</v>
      </c>
      <c r="G587" t="s">
        <v>2453</v>
      </c>
      <c r="H587" t="s">
        <v>2497</v>
      </c>
      <c r="I587" t="s">
        <v>77</v>
      </c>
    </row>
    <row r="588" spans="1:9" x14ac:dyDescent="0.3">
      <c r="A588">
        <v>47</v>
      </c>
      <c r="B588" t="s">
        <v>80</v>
      </c>
      <c r="C588" t="s">
        <v>44</v>
      </c>
      <c r="D588" t="s">
        <v>2476</v>
      </c>
      <c r="E588" t="s">
        <v>38</v>
      </c>
      <c r="F588" t="s">
        <v>2452</v>
      </c>
      <c r="G588" t="s">
        <v>2453</v>
      </c>
      <c r="H588" t="s">
        <v>2498</v>
      </c>
      <c r="I588" t="s">
        <v>2362</v>
      </c>
    </row>
    <row r="589" spans="1:9" x14ac:dyDescent="0.3">
      <c r="A589">
        <v>47</v>
      </c>
      <c r="B589" t="s">
        <v>80</v>
      </c>
      <c r="C589" t="s">
        <v>44</v>
      </c>
      <c r="D589" t="s">
        <v>2476</v>
      </c>
      <c r="E589" t="s">
        <v>38</v>
      </c>
      <c r="F589" t="s">
        <v>2452</v>
      </c>
      <c r="G589" t="s">
        <v>2453</v>
      </c>
      <c r="H589" t="s">
        <v>2499</v>
      </c>
      <c r="I589" t="s">
        <v>2385</v>
      </c>
    </row>
    <row r="590" spans="1:9" x14ac:dyDescent="0.3">
      <c r="A590">
        <v>47</v>
      </c>
      <c r="B590" t="s">
        <v>80</v>
      </c>
      <c r="C590" t="s">
        <v>44</v>
      </c>
      <c r="D590" t="s">
        <v>2476</v>
      </c>
      <c r="E590" t="s">
        <v>38</v>
      </c>
      <c r="F590" t="s">
        <v>2452</v>
      </c>
      <c r="G590" t="s">
        <v>2453</v>
      </c>
      <c r="H590" t="s">
        <v>2500</v>
      </c>
      <c r="I590" t="s">
        <v>2395</v>
      </c>
    </row>
    <row r="591" spans="1:9" x14ac:dyDescent="0.3">
      <c r="A591">
        <v>47</v>
      </c>
      <c r="B591" t="s">
        <v>80</v>
      </c>
      <c r="C591" t="s">
        <v>44</v>
      </c>
      <c r="D591" t="s">
        <v>2476</v>
      </c>
      <c r="E591" t="s">
        <v>38</v>
      </c>
      <c r="F591" t="s">
        <v>2452</v>
      </c>
      <c r="G591" t="s">
        <v>2453</v>
      </c>
      <c r="H591" t="s">
        <v>2501</v>
      </c>
      <c r="I591" t="s">
        <v>2406</v>
      </c>
    </row>
    <row r="592" spans="1:9" x14ac:dyDescent="0.3">
      <c r="A592">
        <v>47</v>
      </c>
      <c r="B592" t="s">
        <v>80</v>
      </c>
      <c r="C592" t="s">
        <v>44</v>
      </c>
      <c r="D592" t="s">
        <v>2476</v>
      </c>
      <c r="E592" t="s">
        <v>38</v>
      </c>
      <c r="F592" t="s">
        <v>2452</v>
      </c>
      <c r="G592" t="s">
        <v>2453</v>
      </c>
      <c r="H592" t="s">
        <v>2502</v>
      </c>
      <c r="I592" t="s">
        <v>2416</v>
      </c>
    </row>
    <row r="593" spans="1:9" x14ac:dyDescent="0.3">
      <c r="A593">
        <v>47</v>
      </c>
      <c r="B593" t="s">
        <v>80</v>
      </c>
      <c r="C593" t="s">
        <v>44</v>
      </c>
      <c r="D593" t="s">
        <v>2476</v>
      </c>
      <c r="E593" t="s">
        <v>38</v>
      </c>
      <c r="F593" t="s">
        <v>2452</v>
      </c>
      <c r="G593" t="s">
        <v>2453</v>
      </c>
      <c r="H593" t="s">
        <v>2503</v>
      </c>
      <c r="I593" t="s">
        <v>2389</v>
      </c>
    </row>
    <row r="594" spans="1:9" x14ac:dyDescent="0.3">
      <c r="A594">
        <v>47</v>
      </c>
      <c r="B594" t="s">
        <v>80</v>
      </c>
      <c r="C594" t="s">
        <v>44</v>
      </c>
      <c r="D594" t="s">
        <v>2476</v>
      </c>
      <c r="E594" t="s">
        <v>38</v>
      </c>
      <c r="F594" t="s">
        <v>2452</v>
      </c>
      <c r="G594" t="s">
        <v>2453</v>
      </c>
      <c r="H594" t="s">
        <v>2445</v>
      </c>
      <c r="I594" t="s">
        <v>2406</v>
      </c>
    </row>
    <row r="595" spans="1:9" x14ac:dyDescent="0.3">
      <c r="A595">
        <v>48</v>
      </c>
      <c r="B595" t="s">
        <v>54</v>
      </c>
      <c r="C595" t="s">
        <v>44</v>
      </c>
      <c r="D595" t="s">
        <v>2476</v>
      </c>
      <c r="E595" t="s">
        <v>38</v>
      </c>
      <c r="F595" t="s">
        <v>2461</v>
      </c>
      <c r="G595" t="s">
        <v>2448</v>
      </c>
      <c r="H595" t="s">
        <v>2495</v>
      </c>
      <c r="I595" t="s">
        <v>65</v>
      </c>
    </row>
    <row r="596" spans="1:9" x14ac:dyDescent="0.3">
      <c r="A596">
        <v>48</v>
      </c>
      <c r="B596" t="s">
        <v>54</v>
      </c>
      <c r="C596" t="s">
        <v>44</v>
      </c>
      <c r="D596" t="s">
        <v>2476</v>
      </c>
      <c r="E596" t="s">
        <v>38</v>
      </c>
      <c r="F596" t="s">
        <v>2461</v>
      </c>
      <c r="G596" t="s">
        <v>2448</v>
      </c>
      <c r="H596" t="s">
        <v>2496</v>
      </c>
      <c r="I596" t="s">
        <v>274</v>
      </c>
    </row>
    <row r="597" spans="1:9" x14ac:dyDescent="0.3">
      <c r="A597">
        <v>48</v>
      </c>
      <c r="B597" t="s">
        <v>54</v>
      </c>
      <c r="C597" t="s">
        <v>44</v>
      </c>
      <c r="D597" t="s">
        <v>2476</v>
      </c>
      <c r="E597" t="s">
        <v>38</v>
      </c>
      <c r="F597" t="s">
        <v>2461</v>
      </c>
      <c r="G597" t="s">
        <v>2448</v>
      </c>
      <c r="H597" t="s">
        <v>2497</v>
      </c>
      <c r="I597" t="s">
        <v>2338</v>
      </c>
    </row>
    <row r="598" spans="1:9" x14ac:dyDescent="0.3">
      <c r="A598">
        <v>48</v>
      </c>
      <c r="B598" t="s">
        <v>54</v>
      </c>
      <c r="C598" t="s">
        <v>44</v>
      </c>
      <c r="D598" t="s">
        <v>2476</v>
      </c>
      <c r="E598" t="s">
        <v>38</v>
      </c>
      <c r="F598" t="s">
        <v>2461</v>
      </c>
      <c r="G598" t="s">
        <v>2448</v>
      </c>
      <c r="H598" t="s">
        <v>2497</v>
      </c>
      <c r="I598" t="s">
        <v>2342</v>
      </c>
    </row>
    <row r="599" spans="1:9" x14ac:dyDescent="0.3">
      <c r="A599">
        <v>48</v>
      </c>
      <c r="B599" t="s">
        <v>54</v>
      </c>
      <c r="C599" t="s">
        <v>44</v>
      </c>
      <c r="D599" t="s">
        <v>2476</v>
      </c>
      <c r="E599" t="s">
        <v>38</v>
      </c>
      <c r="F599" t="s">
        <v>2461</v>
      </c>
      <c r="G599" t="s">
        <v>2448</v>
      </c>
      <c r="H599" t="s">
        <v>2498</v>
      </c>
      <c r="I599" t="s">
        <v>2366</v>
      </c>
    </row>
    <row r="600" spans="1:9" x14ac:dyDescent="0.3">
      <c r="A600">
        <v>48</v>
      </c>
      <c r="B600" t="s">
        <v>54</v>
      </c>
      <c r="C600" t="s">
        <v>44</v>
      </c>
      <c r="D600" t="s">
        <v>2476</v>
      </c>
      <c r="E600" t="s">
        <v>38</v>
      </c>
      <c r="F600" t="s">
        <v>2461</v>
      </c>
      <c r="G600" t="s">
        <v>2448</v>
      </c>
      <c r="H600" t="s">
        <v>2499</v>
      </c>
      <c r="I600" t="s">
        <v>2385</v>
      </c>
    </row>
    <row r="601" spans="1:9" x14ac:dyDescent="0.3">
      <c r="A601">
        <v>48</v>
      </c>
      <c r="B601" t="s">
        <v>54</v>
      </c>
      <c r="C601" t="s">
        <v>44</v>
      </c>
      <c r="D601" t="s">
        <v>2476</v>
      </c>
      <c r="E601" t="s">
        <v>38</v>
      </c>
      <c r="F601" t="s">
        <v>2461</v>
      </c>
      <c r="G601" t="s">
        <v>2448</v>
      </c>
      <c r="H601" t="s">
        <v>2500</v>
      </c>
      <c r="I601" t="s">
        <v>2397</v>
      </c>
    </row>
    <row r="602" spans="1:9" x14ac:dyDescent="0.3">
      <c r="A602">
        <v>48</v>
      </c>
      <c r="B602" t="s">
        <v>54</v>
      </c>
      <c r="C602" t="s">
        <v>44</v>
      </c>
      <c r="D602" t="s">
        <v>2476</v>
      </c>
      <c r="E602" t="s">
        <v>38</v>
      </c>
      <c r="F602" t="s">
        <v>2461</v>
      </c>
      <c r="G602" t="s">
        <v>2448</v>
      </c>
      <c r="H602" t="s">
        <v>2501</v>
      </c>
      <c r="I602" t="s">
        <v>2397</v>
      </c>
    </row>
    <row r="603" spans="1:9" x14ac:dyDescent="0.3">
      <c r="A603">
        <v>48</v>
      </c>
      <c r="B603" t="s">
        <v>54</v>
      </c>
      <c r="C603" t="s">
        <v>44</v>
      </c>
      <c r="D603" t="s">
        <v>2476</v>
      </c>
      <c r="E603" t="s">
        <v>38</v>
      </c>
      <c r="F603" t="s">
        <v>2461</v>
      </c>
      <c r="G603" t="s">
        <v>2448</v>
      </c>
      <c r="H603" t="s">
        <v>2502</v>
      </c>
      <c r="I603" t="s">
        <v>2416</v>
      </c>
    </row>
    <row r="604" spans="1:9" x14ac:dyDescent="0.3">
      <c r="A604">
        <v>48</v>
      </c>
      <c r="B604" t="s">
        <v>54</v>
      </c>
      <c r="C604" t="s">
        <v>44</v>
      </c>
      <c r="D604" t="s">
        <v>2476</v>
      </c>
      <c r="E604" t="s">
        <v>38</v>
      </c>
      <c r="F604" t="s">
        <v>2461</v>
      </c>
      <c r="G604" t="s">
        <v>2448</v>
      </c>
      <c r="H604" t="s">
        <v>2503</v>
      </c>
      <c r="I604" t="s">
        <v>2391</v>
      </c>
    </row>
    <row r="605" spans="1:9" x14ac:dyDescent="0.3">
      <c r="A605">
        <v>48</v>
      </c>
      <c r="B605" t="s">
        <v>54</v>
      </c>
      <c r="C605" t="s">
        <v>44</v>
      </c>
      <c r="D605" t="s">
        <v>2476</v>
      </c>
      <c r="E605" t="s">
        <v>38</v>
      </c>
      <c r="F605" t="s">
        <v>2461</v>
      </c>
      <c r="G605" t="s">
        <v>2448</v>
      </c>
      <c r="H605" t="s">
        <v>2445</v>
      </c>
      <c r="I605" t="s">
        <v>2404</v>
      </c>
    </row>
    <row r="606" spans="1:9" x14ac:dyDescent="0.3">
      <c r="A606">
        <v>49</v>
      </c>
      <c r="B606" t="s">
        <v>54</v>
      </c>
      <c r="C606" t="s">
        <v>44</v>
      </c>
      <c r="D606" t="s">
        <v>2476</v>
      </c>
      <c r="E606" t="s">
        <v>45</v>
      </c>
      <c r="F606" t="s">
        <v>2454</v>
      </c>
      <c r="G606" t="s">
        <v>2453</v>
      </c>
      <c r="H606" t="s">
        <v>2495</v>
      </c>
      <c r="I606" t="s">
        <v>175</v>
      </c>
    </row>
    <row r="607" spans="1:9" x14ac:dyDescent="0.3">
      <c r="A607">
        <v>49</v>
      </c>
      <c r="B607" t="s">
        <v>54</v>
      </c>
      <c r="C607" t="s">
        <v>44</v>
      </c>
      <c r="D607" t="s">
        <v>2476</v>
      </c>
      <c r="E607" t="s">
        <v>45</v>
      </c>
      <c r="F607" t="s">
        <v>2454</v>
      </c>
      <c r="G607" t="s">
        <v>2453</v>
      </c>
      <c r="H607" t="s">
        <v>2495</v>
      </c>
      <c r="I607" t="s">
        <v>196</v>
      </c>
    </row>
    <row r="608" spans="1:9" x14ac:dyDescent="0.3">
      <c r="A608">
        <v>49</v>
      </c>
      <c r="B608" t="s">
        <v>54</v>
      </c>
      <c r="C608" t="s">
        <v>44</v>
      </c>
      <c r="D608" t="s">
        <v>2476</v>
      </c>
      <c r="E608" t="s">
        <v>45</v>
      </c>
      <c r="F608" t="s">
        <v>2454</v>
      </c>
      <c r="G608" t="s">
        <v>2453</v>
      </c>
      <c r="H608" t="s">
        <v>2495</v>
      </c>
      <c r="I608" t="s">
        <v>69</v>
      </c>
    </row>
    <row r="609" spans="1:9" x14ac:dyDescent="0.3">
      <c r="A609">
        <v>49</v>
      </c>
      <c r="B609" t="s">
        <v>54</v>
      </c>
      <c r="C609" t="s">
        <v>44</v>
      </c>
      <c r="D609" t="s">
        <v>2476</v>
      </c>
      <c r="E609" t="s">
        <v>45</v>
      </c>
      <c r="F609" t="s">
        <v>2454</v>
      </c>
      <c r="G609" t="s">
        <v>2453</v>
      </c>
      <c r="H609" t="s">
        <v>2496</v>
      </c>
      <c r="I609" t="s">
        <v>86</v>
      </c>
    </row>
    <row r="610" spans="1:9" x14ac:dyDescent="0.3">
      <c r="A610">
        <v>49</v>
      </c>
      <c r="B610" t="s">
        <v>54</v>
      </c>
      <c r="C610" t="s">
        <v>44</v>
      </c>
      <c r="D610" t="s">
        <v>2476</v>
      </c>
      <c r="E610" t="s">
        <v>45</v>
      </c>
      <c r="F610" t="s">
        <v>2454</v>
      </c>
      <c r="G610" t="s">
        <v>2453</v>
      </c>
      <c r="H610" t="s">
        <v>2496</v>
      </c>
      <c r="I610" t="s">
        <v>77</v>
      </c>
    </row>
    <row r="611" spans="1:9" x14ac:dyDescent="0.3">
      <c r="A611">
        <v>49</v>
      </c>
      <c r="B611" t="s">
        <v>54</v>
      </c>
      <c r="C611" t="s">
        <v>44</v>
      </c>
      <c r="D611" t="s">
        <v>2476</v>
      </c>
      <c r="E611" t="s">
        <v>45</v>
      </c>
      <c r="F611" t="s">
        <v>2454</v>
      </c>
      <c r="G611" t="s">
        <v>2453</v>
      </c>
      <c r="H611" t="s">
        <v>2497</v>
      </c>
      <c r="I611" t="s">
        <v>2344</v>
      </c>
    </row>
    <row r="612" spans="1:9" x14ac:dyDescent="0.3">
      <c r="A612">
        <v>49</v>
      </c>
      <c r="B612" t="s">
        <v>54</v>
      </c>
      <c r="C612" t="s">
        <v>44</v>
      </c>
      <c r="D612" t="s">
        <v>2476</v>
      </c>
      <c r="E612" t="s">
        <v>45</v>
      </c>
      <c r="F612" t="s">
        <v>2454</v>
      </c>
      <c r="G612" t="s">
        <v>2453</v>
      </c>
      <c r="H612" t="s">
        <v>2497</v>
      </c>
      <c r="I612" t="s">
        <v>2348</v>
      </c>
    </row>
    <row r="613" spans="1:9" x14ac:dyDescent="0.3">
      <c r="A613">
        <v>49</v>
      </c>
      <c r="B613" t="s">
        <v>54</v>
      </c>
      <c r="C613" t="s">
        <v>44</v>
      </c>
      <c r="D613" t="s">
        <v>2476</v>
      </c>
      <c r="E613" t="s">
        <v>45</v>
      </c>
      <c r="F613" t="s">
        <v>2454</v>
      </c>
      <c r="G613" t="s">
        <v>2453</v>
      </c>
      <c r="H613" t="s">
        <v>2498</v>
      </c>
      <c r="I613" t="s">
        <v>2368</v>
      </c>
    </row>
    <row r="614" spans="1:9" x14ac:dyDescent="0.3">
      <c r="A614">
        <v>49</v>
      </c>
      <c r="B614" t="s">
        <v>54</v>
      </c>
      <c r="C614" t="s">
        <v>44</v>
      </c>
      <c r="D614" t="s">
        <v>2476</v>
      </c>
      <c r="E614" t="s">
        <v>45</v>
      </c>
      <c r="F614" t="s">
        <v>2454</v>
      </c>
      <c r="G614" t="s">
        <v>2453</v>
      </c>
      <c r="H614" t="s">
        <v>2499</v>
      </c>
      <c r="I614" t="s">
        <v>2375</v>
      </c>
    </row>
    <row r="615" spans="1:9" x14ac:dyDescent="0.3">
      <c r="A615">
        <v>49</v>
      </c>
      <c r="B615" t="s">
        <v>54</v>
      </c>
      <c r="C615" t="s">
        <v>44</v>
      </c>
      <c r="D615" t="s">
        <v>2476</v>
      </c>
      <c r="E615" t="s">
        <v>45</v>
      </c>
      <c r="F615" t="s">
        <v>2454</v>
      </c>
      <c r="G615" t="s">
        <v>2453</v>
      </c>
      <c r="H615" t="s">
        <v>2500</v>
      </c>
      <c r="I615" t="s">
        <v>2391</v>
      </c>
    </row>
    <row r="616" spans="1:9" x14ac:dyDescent="0.3">
      <c r="A616">
        <v>49</v>
      </c>
      <c r="B616" t="s">
        <v>54</v>
      </c>
      <c r="C616" t="s">
        <v>44</v>
      </c>
      <c r="D616" t="s">
        <v>2476</v>
      </c>
      <c r="E616" t="s">
        <v>45</v>
      </c>
      <c r="F616" t="s">
        <v>2454</v>
      </c>
      <c r="G616" t="s">
        <v>2453</v>
      </c>
      <c r="H616" t="s">
        <v>2501</v>
      </c>
      <c r="I616" t="s">
        <v>2402</v>
      </c>
    </row>
    <row r="617" spans="1:9" x14ac:dyDescent="0.3">
      <c r="A617">
        <v>49</v>
      </c>
      <c r="B617" t="s">
        <v>54</v>
      </c>
      <c r="C617" t="s">
        <v>44</v>
      </c>
      <c r="D617" t="s">
        <v>2476</v>
      </c>
      <c r="E617" t="s">
        <v>45</v>
      </c>
      <c r="F617" t="s">
        <v>2454</v>
      </c>
      <c r="G617" t="s">
        <v>2453</v>
      </c>
      <c r="H617" t="s">
        <v>2502</v>
      </c>
      <c r="I617" t="s">
        <v>2412</v>
      </c>
    </row>
    <row r="618" spans="1:9" x14ac:dyDescent="0.3">
      <c r="A618">
        <v>49</v>
      </c>
      <c r="B618" t="s">
        <v>54</v>
      </c>
      <c r="C618" t="s">
        <v>44</v>
      </c>
      <c r="D618" t="s">
        <v>2476</v>
      </c>
      <c r="E618" t="s">
        <v>45</v>
      </c>
      <c r="F618" t="s">
        <v>2454</v>
      </c>
      <c r="G618" t="s">
        <v>2453</v>
      </c>
      <c r="H618" t="s">
        <v>2503</v>
      </c>
      <c r="I618" t="s">
        <v>2391</v>
      </c>
    </row>
    <row r="619" spans="1:9" x14ac:dyDescent="0.3">
      <c r="A619">
        <v>49</v>
      </c>
      <c r="B619" t="s">
        <v>54</v>
      </c>
      <c r="C619" t="s">
        <v>44</v>
      </c>
      <c r="D619" t="s">
        <v>2476</v>
      </c>
      <c r="E619" t="s">
        <v>45</v>
      </c>
      <c r="F619" t="s">
        <v>2454</v>
      </c>
      <c r="G619" t="s">
        <v>2453</v>
      </c>
      <c r="H619" t="s">
        <v>2445</v>
      </c>
      <c r="I619" t="s">
        <v>2402</v>
      </c>
    </row>
    <row r="620" spans="1:9" x14ac:dyDescent="0.3">
      <c r="A620">
        <v>50</v>
      </c>
      <c r="B620" t="s">
        <v>128</v>
      </c>
      <c r="C620" t="s">
        <v>112</v>
      </c>
      <c r="D620" t="s">
        <v>2451</v>
      </c>
      <c r="E620" t="s">
        <v>45</v>
      </c>
      <c r="F620" t="s">
        <v>2454</v>
      </c>
      <c r="G620" t="s">
        <v>2448</v>
      </c>
      <c r="H620" t="s">
        <v>2495</v>
      </c>
      <c r="I620" t="s">
        <v>179</v>
      </c>
    </row>
    <row r="621" spans="1:9" x14ac:dyDescent="0.3">
      <c r="A621">
        <v>50</v>
      </c>
      <c r="B621" t="s">
        <v>128</v>
      </c>
      <c r="C621" t="s">
        <v>112</v>
      </c>
      <c r="D621" t="s">
        <v>2451</v>
      </c>
      <c r="E621" t="s">
        <v>45</v>
      </c>
      <c r="F621" t="s">
        <v>2454</v>
      </c>
      <c r="G621" t="s">
        <v>2448</v>
      </c>
      <c r="H621" t="s">
        <v>2495</v>
      </c>
      <c r="I621" t="s">
        <v>75</v>
      </c>
    </row>
    <row r="622" spans="1:9" x14ac:dyDescent="0.3">
      <c r="A622">
        <v>50</v>
      </c>
      <c r="B622" t="s">
        <v>128</v>
      </c>
      <c r="C622" t="s">
        <v>112</v>
      </c>
      <c r="D622" t="s">
        <v>2451</v>
      </c>
      <c r="E622" t="s">
        <v>45</v>
      </c>
      <c r="F622" t="s">
        <v>2454</v>
      </c>
      <c r="G622" t="s">
        <v>2448</v>
      </c>
      <c r="H622" t="s">
        <v>2495</v>
      </c>
      <c r="I622" t="s">
        <v>89</v>
      </c>
    </row>
    <row r="623" spans="1:9" x14ac:dyDescent="0.3">
      <c r="A623">
        <v>50</v>
      </c>
      <c r="B623" t="s">
        <v>128</v>
      </c>
      <c r="C623" t="s">
        <v>112</v>
      </c>
      <c r="D623" t="s">
        <v>2451</v>
      </c>
      <c r="E623" t="s">
        <v>45</v>
      </c>
      <c r="F623" t="s">
        <v>2454</v>
      </c>
      <c r="G623" t="s">
        <v>2448</v>
      </c>
      <c r="H623" t="s">
        <v>2496</v>
      </c>
      <c r="I623" t="s">
        <v>59</v>
      </c>
    </row>
    <row r="624" spans="1:9" x14ac:dyDescent="0.3">
      <c r="A624">
        <v>50</v>
      </c>
      <c r="B624" t="s">
        <v>128</v>
      </c>
      <c r="C624" t="s">
        <v>112</v>
      </c>
      <c r="D624" t="s">
        <v>2451</v>
      </c>
      <c r="E624" t="s">
        <v>45</v>
      </c>
      <c r="F624" t="s">
        <v>2454</v>
      </c>
      <c r="G624" t="s">
        <v>2448</v>
      </c>
      <c r="H624" t="s">
        <v>2497</v>
      </c>
      <c r="I624" t="s">
        <v>2336</v>
      </c>
    </row>
    <row r="625" spans="1:9" x14ac:dyDescent="0.3">
      <c r="A625">
        <v>50</v>
      </c>
      <c r="B625" t="s">
        <v>128</v>
      </c>
      <c r="C625" t="s">
        <v>112</v>
      </c>
      <c r="D625" t="s">
        <v>2451</v>
      </c>
      <c r="E625" t="s">
        <v>45</v>
      </c>
      <c r="F625" t="s">
        <v>2454</v>
      </c>
      <c r="G625" t="s">
        <v>2448</v>
      </c>
      <c r="H625" t="s">
        <v>2498</v>
      </c>
      <c r="I625" t="s">
        <v>2362</v>
      </c>
    </row>
    <row r="626" spans="1:9" x14ac:dyDescent="0.3">
      <c r="A626">
        <v>50</v>
      </c>
      <c r="B626" t="s">
        <v>128</v>
      </c>
      <c r="C626" t="s">
        <v>112</v>
      </c>
      <c r="D626" t="s">
        <v>2451</v>
      </c>
      <c r="E626" t="s">
        <v>45</v>
      </c>
      <c r="F626" t="s">
        <v>2454</v>
      </c>
      <c r="G626" t="s">
        <v>2448</v>
      </c>
      <c r="H626" t="s">
        <v>2499</v>
      </c>
      <c r="I626" t="s">
        <v>2377</v>
      </c>
    </row>
    <row r="627" spans="1:9" x14ac:dyDescent="0.3">
      <c r="A627">
        <v>50</v>
      </c>
      <c r="B627" t="s">
        <v>128</v>
      </c>
      <c r="C627" t="s">
        <v>112</v>
      </c>
      <c r="D627" t="s">
        <v>2451</v>
      </c>
      <c r="E627" t="s">
        <v>45</v>
      </c>
      <c r="F627" t="s">
        <v>2454</v>
      </c>
      <c r="G627" t="s">
        <v>2448</v>
      </c>
      <c r="H627" t="s">
        <v>2500</v>
      </c>
      <c r="I627" t="s">
        <v>2393</v>
      </c>
    </row>
    <row r="628" spans="1:9" x14ac:dyDescent="0.3">
      <c r="A628">
        <v>50</v>
      </c>
      <c r="B628" t="s">
        <v>128</v>
      </c>
      <c r="C628" t="s">
        <v>112</v>
      </c>
      <c r="D628" t="s">
        <v>2451</v>
      </c>
      <c r="E628" t="s">
        <v>45</v>
      </c>
      <c r="F628" t="s">
        <v>2454</v>
      </c>
      <c r="G628" t="s">
        <v>2448</v>
      </c>
      <c r="H628" t="s">
        <v>2501</v>
      </c>
      <c r="I628" t="s">
        <v>2404</v>
      </c>
    </row>
    <row r="629" spans="1:9" x14ac:dyDescent="0.3">
      <c r="A629">
        <v>50</v>
      </c>
      <c r="B629" t="s">
        <v>128</v>
      </c>
      <c r="C629" t="s">
        <v>112</v>
      </c>
      <c r="D629" t="s">
        <v>2451</v>
      </c>
      <c r="E629" t="s">
        <v>45</v>
      </c>
      <c r="F629" t="s">
        <v>2454</v>
      </c>
      <c r="G629" t="s">
        <v>2448</v>
      </c>
      <c r="H629" t="s">
        <v>2502</v>
      </c>
      <c r="I629" t="s">
        <v>2416</v>
      </c>
    </row>
    <row r="630" spans="1:9" x14ac:dyDescent="0.3">
      <c r="A630">
        <v>50</v>
      </c>
      <c r="B630" t="s">
        <v>128</v>
      </c>
      <c r="C630" t="s">
        <v>112</v>
      </c>
      <c r="D630" t="s">
        <v>2451</v>
      </c>
      <c r="E630" t="s">
        <v>45</v>
      </c>
      <c r="F630" t="s">
        <v>2454</v>
      </c>
      <c r="G630" t="s">
        <v>2448</v>
      </c>
      <c r="H630" t="s">
        <v>2503</v>
      </c>
      <c r="I630" t="s">
        <v>2391</v>
      </c>
    </row>
    <row r="631" spans="1:9" x14ac:dyDescent="0.3">
      <c r="A631">
        <v>50</v>
      </c>
      <c r="B631" t="s">
        <v>128</v>
      </c>
      <c r="C631" t="s">
        <v>112</v>
      </c>
      <c r="D631" t="s">
        <v>2451</v>
      </c>
      <c r="E631" t="s">
        <v>45</v>
      </c>
      <c r="F631" t="s">
        <v>2454</v>
      </c>
      <c r="G631" t="s">
        <v>2448</v>
      </c>
      <c r="H631" t="s">
        <v>2445</v>
      </c>
      <c r="I631" t="s">
        <v>2404</v>
      </c>
    </row>
    <row r="632" spans="1:9" x14ac:dyDescent="0.3">
      <c r="A632">
        <v>51</v>
      </c>
      <c r="B632" t="s">
        <v>281</v>
      </c>
      <c r="C632" t="s">
        <v>112</v>
      </c>
      <c r="D632" t="s">
        <v>2487</v>
      </c>
      <c r="E632" t="s">
        <v>38</v>
      </c>
      <c r="F632" t="s">
        <v>2447</v>
      </c>
      <c r="G632" t="s">
        <v>2448</v>
      </c>
      <c r="H632" t="s">
        <v>2495</v>
      </c>
      <c r="I632" t="s">
        <v>75</v>
      </c>
    </row>
    <row r="633" spans="1:9" x14ac:dyDescent="0.3">
      <c r="A633">
        <v>51</v>
      </c>
      <c r="B633" t="s">
        <v>281</v>
      </c>
      <c r="C633" t="s">
        <v>112</v>
      </c>
      <c r="D633" t="s">
        <v>2487</v>
      </c>
      <c r="E633" t="s">
        <v>38</v>
      </c>
      <c r="F633" t="s">
        <v>2447</v>
      </c>
      <c r="G633" t="s">
        <v>2448</v>
      </c>
      <c r="H633" t="s">
        <v>2495</v>
      </c>
      <c r="I633" t="s">
        <v>93</v>
      </c>
    </row>
    <row r="634" spans="1:9" x14ac:dyDescent="0.3">
      <c r="A634">
        <v>51</v>
      </c>
      <c r="B634" t="s">
        <v>281</v>
      </c>
      <c r="C634" t="s">
        <v>112</v>
      </c>
      <c r="D634" t="s">
        <v>2487</v>
      </c>
      <c r="E634" t="s">
        <v>38</v>
      </c>
      <c r="F634" t="s">
        <v>2447</v>
      </c>
      <c r="G634" t="s">
        <v>2448</v>
      </c>
      <c r="H634" t="s">
        <v>2495</v>
      </c>
      <c r="I634" t="s">
        <v>89</v>
      </c>
    </row>
    <row r="635" spans="1:9" x14ac:dyDescent="0.3">
      <c r="A635">
        <v>51</v>
      </c>
      <c r="B635" t="s">
        <v>281</v>
      </c>
      <c r="C635" t="s">
        <v>112</v>
      </c>
      <c r="D635" t="s">
        <v>2487</v>
      </c>
      <c r="E635" t="s">
        <v>38</v>
      </c>
      <c r="F635" t="s">
        <v>2447</v>
      </c>
      <c r="G635" t="s">
        <v>2448</v>
      </c>
      <c r="H635" t="s">
        <v>2495</v>
      </c>
      <c r="I635" t="s">
        <v>89</v>
      </c>
    </row>
    <row r="636" spans="1:9" x14ac:dyDescent="0.3">
      <c r="A636">
        <v>51</v>
      </c>
      <c r="B636" t="s">
        <v>281</v>
      </c>
      <c r="C636" t="s">
        <v>112</v>
      </c>
      <c r="D636" t="s">
        <v>2487</v>
      </c>
      <c r="E636" t="s">
        <v>38</v>
      </c>
      <c r="F636" t="s">
        <v>2447</v>
      </c>
      <c r="G636" t="s">
        <v>2448</v>
      </c>
      <c r="H636" t="s">
        <v>2496</v>
      </c>
      <c r="I636" t="s">
        <v>77</v>
      </c>
    </row>
    <row r="637" spans="1:9" x14ac:dyDescent="0.3">
      <c r="A637">
        <v>51</v>
      </c>
      <c r="B637" t="s">
        <v>281</v>
      </c>
      <c r="C637" t="s">
        <v>112</v>
      </c>
      <c r="D637" t="s">
        <v>2487</v>
      </c>
      <c r="E637" t="s">
        <v>38</v>
      </c>
      <c r="F637" t="s">
        <v>2447</v>
      </c>
      <c r="G637" t="s">
        <v>2448</v>
      </c>
      <c r="H637" t="s">
        <v>2497</v>
      </c>
      <c r="I637" t="s">
        <v>2340</v>
      </c>
    </row>
    <row r="638" spans="1:9" x14ac:dyDescent="0.3">
      <c r="A638">
        <v>51</v>
      </c>
      <c r="B638" t="s">
        <v>281</v>
      </c>
      <c r="C638" t="s">
        <v>112</v>
      </c>
      <c r="D638" t="s">
        <v>2487</v>
      </c>
      <c r="E638" t="s">
        <v>38</v>
      </c>
      <c r="F638" t="s">
        <v>2447</v>
      </c>
      <c r="G638" t="s">
        <v>2448</v>
      </c>
      <c r="H638" t="s">
        <v>2497</v>
      </c>
      <c r="I638" t="s">
        <v>2352</v>
      </c>
    </row>
    <row r="639" spans="1:9" x14ac:dyDescent="0.3">
      <c r="A639">
        <v>51</v>
      </c>
      <c r="B639" t="s">
        <v>281</v>
      </c>
      <c r="C639" t="s">
        <v>112</v>
      </c>
      <c r="D639" t="s">
        <v>2487</v>
      </c>
      <c r="E639" t="s">
        <v>38</v>
      </c>
      <c r="F639" t="s">
        <v>2447</v>
      </c>
      <c r="G639" t="s">
        <v>2448</v>
      </c>
      <c r="H639" t="s">
        <v>2498</v>
      </c>
      <c r="I639" t="s">
        <v>2362</v>
      </c>
    </row>
    <row r="640" spans="1:9" x14ac:dyDescent="0.3">
      <c r="A640">
        <v>51</v>
      </c>
      <c r="B640" t="s">
        <v>281</v>
      </c>
      <c r="C640" t="s">
        <v>112</v>
      </c>
      <c r="D640" t="s">
        <v>2487</v>
      </c>
      <c r="E640" t="s">
        <v>38</v>
      </c>
      <c r="F640" t="s">
        <v>2447</v>
      </c>
      <c r="G640" t="s">
        <v>2448</v>
      </c>
      <c r="H640" t="s">
        <v>2499</v>
      </c>
      <c r="I640" t="s">
        <v>2377</v>
      </c>
    </row>
    <row r="641" spans="1:9" x14ac:dyDescent="0.3">
      <c r="A641">
        <v>51</v>
      </c>
      <c r="B641" t="s">
        <v>281</v>
      </c>
      <c r="C641" t="s">
        <v>112</v>
      </c>
      <c r="D641" t="s">
        <v>2487</v>
      </c>
      <c r="E641" t="s">
        <v>38</v>
      </c>
      <c r="F641" t="s">
        <v>2447</v>
      </c>
      <c r="G641" t="s">
        <v>2448</v>
      </c>
      <c r="H641" t="s">
        <v>2500</v>
      </c>
      <c r="I641" t="s">
        <v>2393</v>
      </c>
    </row>
    <row r="642" spans="1:9" x14ac:dyDescent="0.3">
      <c r="A642">
        <v>51</v>
      </c>
      <c r="B642" t="s">
        <v>281</v>
      </c>
      <c r="C642" t="s">
        <v>112</v>
      </c>
      <c r="D642" t="s">
        <v>2487</v>
      </c>
      <c r="E642" t="s">
        <v>38</v>
      </c>
      <c r="F642" t="s">
        <v>2447</v>
      </c>
      <c r="G642" t="s">
        <v>2448</v>
      </c>
      <c r="H642" t="s">
        <v>2501</v>
      </c>
      <c r="I642" t="s">
        <v>2404</v>
      </c>
    </row>
    <row r="643" spans="1:9" x14ac:dyDescent="0.3">
      <c r="A643">
        <v>51</v>
      </c>
      <c r="B643" t="s">
        <v>281</v>
      </c>
      <c r="C643" t="s">
        <v>112</v>
      </c>
      <c r="D643" t="s">
        <v>2487</v>
      </c>
      <c r="E643" t="s">
        <v>38</v>
      </c>
      <c r="F643" t="s">
        <v>2447</v>
      </c>
      <c r="G643" t="s">
        <v>2448</v>
      </c>
      <c r="H643" t="s">
        <v>2502</v>
      </c>
      <c r="I643" t="s">
        <v>2414</v>
      </c>
    </row>
    <row r="644" spans="1:9" x14ac:dyDescent="0.3">
      <c r="A644">
        <v>51</v>
      </c>
      <c r="B644" t="s">
        <v>281</v>
      </c>
      <c r="C644" t="s">
        <v>112</v>
      </c>
      <c r="D644" t="s">
        <v>2487</v>
      </c>
      <c r="E644" t="s">
        <v>38</v>
      </c>
      <c r="F644" t="s">
        <v>2447</v>
      </c>
      <c r="G644" t="s">
        <v>2448</v>
      </c>
      <c r="H644" t="s">
        <v>2503</v>
      </c>
      <c r="I644" t="s">
        <v>2391</v>
      </c>
    </row>
    <row r="645" spans="1:9" x14ac:dyDescent="0.3">
      <c r="A645">
        <v>51</v>
      </c>
      <c r="B645" t="s">
        <v>281</v>
      </c>
      <c r="C645" t="s">
        <v>112</v>
      </c>
      <c r="D645" t="s">
        <v>2487</v>
      </c>
      <c r="E645" t="s">
        <v>38</v>
      </c>
      <c r="F645" t="s">
        <v>2447</v>
      </c>
      <c r="G645" t="s">
        <v>2448</v>
      </c>
      <c r="H645" t="s">
        <v>2445</v>
      </c>
      <c r="I645" t="s">
        <v>2397</v>
      </c>
    </row>
    <row r="646" spans="1:9" x14ac:dyDescent="0.3">
      <c r="A646">
        <v>52</v>
      </c>
      <c r="B646" t="s">
        <v>285</v>
      </c>
      <c r="C646" t="s">
        <v>286</v>
      </c>
      <c r="D646" t="s">
        <v>2465</v>
      </c>
      <c r="E646" t="s">
        <v>45</v>
      </c>
      <c r="F646" t="s">
        <v>2461</v>
      </c>
      <c r="G646" t="s">
        <v>2448</v>
      </c>
      <c r="H646" t="s">
        <v>2495</v>
      </c>
      <c r="I646" t="s">
        <v>65</v>
      </c>
    </row>
    <row r="647" spans="1:9" x14ac:dyDescent="0.3">
      <c r="A647">
        <v>52</v>
      </c>
      <c r="B647" t="s">
        <v>285</v>
      </c>
      <c r="C647" t="s">
        <v>286</v>
      </c>
      <c r="D647" t="s">
        <v>2465</v>
      </c>
      <c r="E647" t="s">
        <v>45</v>
      </c>
      <c r="F647" t="s">
        <v>2461</v>
      </c>
      <c r="G647" t="s">
        <v>2448</v>
      </c>
      <c r="H647" t="s">
        <v>2496</v>
      </c>
      <c r="I647" t="s">
        <v>77</v>
      </c>
    </row>
    <row r="648" spans="1:9" x14ac:dyDescent="0.3">
      <c r="A648">
        <v>52</v>
      </c>
      <c r="B648" t="s">
        <v>285</v>
      </c>
      <c r="C648" t="s">
        <v>286</v>
      </c>
      <c r="D648" t="s">
        <v>2465</v>
      </c>
      <c r="E648" t="s">
        <v>45</v>
      </c>
      <c r="F648" t="s">
        <v>2461</v>
      </c>
      <c r="G648" t="s">
        <v>2448</v>
      </c>
      <c r="H648" t="s">
        <v>2497</v>
      </c>
      <c r="I648" t="s">
        <v>2346</v>
      </c>
    </row>
    <row r="649" spans="1:9" x14ac:dyDescent="0.3">
      <c r="A649">
        <v>52</v>
      </c>
      <c r="B649" t="s">
        <v>285</v>
      </c>
      <c r="C649" t="s">
        <v>286</v>
      </c>
      <c r="D649" t="s">
        <v>2465</v>
      </c>
      <c r="E649" t="s">
        <v>45</v>
      </c>
      <c r="F649" t="s">
        <v>2461</v>
      </c>
      <c r="G649" t="s">
        <v>2448</v>
      </c>
      <c r="H649" t="s">
        <v>2497</v>
      </c>
      <c r="I649" t="s">
        <v>2350</v>
      </c>
    </row>
    <row r="650" spans="1:9" x14ac:dyDescent="0.3">
      <c r="A650">
        <v>52</v>
      </c>
      <c r="B650" t="s">
        <v>285</v>
      </c>
      <c r="C650" t="s">
        <v>286</v>
      </c>
      <c r="D650" t="s">
        <v>2465</v>
      </c>
      <c r="E650" t="s">
        <v>45</v>
      </c>
      <c r="F650" t="s">
        <v>2461</v>
      </c>
      <c r="G650" t="s">
        <v>2448</v>
      </c>
      <c r="H650" t="s">
        <v>2498</v>
      </c>
      <c r="I650" t="s">
        <v>2368</v>
      </c>
    </row>
    <row r="651" spans="1:9" x14ac:dyDescent="0.3">
      <c r="A651">
        <v>52</v>
      </c>
      <c r="B651" t="s">
        <v>285</v>
      </c>
      <c r="C651" t="s">
        <v>286</v>
      </c>
      <c r="D651" t="s">
        <v>2465</v>
      </c>
      <c r="E651" t="s">
        <v>45</v>
      </c>
      <c r="F651" t="s">
        <v>2461</v>
      </c>
      <c r="G651" t="s">
        <v>2448</v>
      </c>
      <c r="H651" t="s">
        <v>2499</v>
      </c>
      <c r="I651" t="s">
        <v>2375</v>
      </c>
    </row>
    <row r="652" spans="1:9" x14ac:dyDescent="0.3">
      <c r="A652">
        <v>52</v>
      </c>
      <c r="B652" t="s">
        <v>285</v>
      </c>
      <c r="C652" t="s">
        <v>286</v>
      </c>
      <c r="D652" t="s">
        <v>2465</v>
      </c>
      <c r="E652" t="s">
        <v>45</v>
      </c>
      <c r="F652" t="s">
        <v>2461</v>
      </c>
      <c r="G652" t="s">
        <v>2448</v>
      </c>
      <c r="H652" t="s">
        <v>2500</v>
      </c>
      <c r="I652" t="s">
        <v>2393</v>
      </c>
    </row>
    <row r="653" spans="1:9" x14ac:dyDescent="0.3">
      <c r="A653">
        <v>52</v>
      </c>
      <c r="B653" t="s">
        <v>285</v>
      </c>
      <c r="C653" t="s">
        <v>286</v>
      </c>
      <c r="D653" t="s">
        <v>2465</v>
      </c>
      <c r="E653" t="s">
        <v>45</v>
      </c>
      <c r="F653" t="s">
        <v>2461</v>
      </c>
      <c r="G653" t="s">
        <v>2448</v>
      </c>
      <c r="H653" t="s">
        <v>2501</v>
      </c>
      <c r="I653" t="s">
        <v>2404</v>
      </c>
    </row>
    <row r="654" spans="1:9" x14ac:dyDescent="0.3">
      <c r="A654">
        <v>52</v>
      </c>
      <c r="B654" t="s">
        <v>285</v>
      </c>
      <c r="C654" t="s">
        <v>286</v>
      </c>
      <c r="D654" t="s">
        <v>2465</v>
      </c>
      <c r="E654" t="s">
        <v>45</v>
      </c>
      <c r="F654" t="s">
        <v>2461</v>
      </c>
      <c r="G654" t="s">
        <v>2448</v>
      </c>
      <c r="H654" t="s">
        <v>2502</v>
      </c>
      <c r="I654" t="s">
        <v>2416</v>
      </c>
    </row>
    <row r="655" spans="1:9" x14ac:dyDescent="0.3">
      <c r="A655">
        <v>52</v>
      </c>
      <c r="B655" t="s">
        <v>285</v>
      </c>
      <c r="C655" t="s">
        <v>286</v>
      </c>
      <c r="D655" t="s">
        <v>2465</v>
      </c>
      <c r="E655" t="s">
        <v>45</v>
      </c>
      <c r="F655" t="s">
        <v>2461</v>
      </c>
      <c r="G655" t="s">
        <v>2448</v>
      </c>
      <c r="H655" t="s">
        <v>2503</v>
      </c>
      <c r="I655" t="s">
        <v>2391</v>
      </c>
    </row>
    <row r="656" spans="1:9" x14ac:dyDescent="0.3">
      <c r="A656">
        <v>52</v>
      </c>
      <c r="B656" t="s">
        <v>285</v>
      </c>
      <c r="C656" t="s">
        <v>286</v>
      </c>
      <c r="D656" t="s">
        <v>2465</v>
      </c>
      <c r="E656" t="s">
        <v>45</v>
      </c>
      <c r="F656" t="s">
        <v>2461</v>
      </c>
      <c r="G656" t="s">
        <v>2448</v>
      </c>
      <c r="H656" t="s">
        <v>2445</v>
      </c>
      <c r="I656" t="s">
        <v>2404</v>
      </c>
    </row>
    <row r="657" spans="1:9" x14ac:dyDescent="0.3">
      <c r="A657">
        <v>53</v>
      </c>
      <c r="B657" t="s">
        <v>289</v>
      </c>
      <c r="C657" t="s">
        <v>37</v>
      </c>
      <c r="D657" t="s">
        <v>2458</v>
      </c>
      <c r="E657" t="s">
        <v>45</v>
      </c>
      <c r="F657" t="s">
        <v>2461</v>
      </c>
      <c r="G657" t="s">
        <v>2453</v>
      </c>
      <c r="H657" t="s">
        <v>2495</v>
      </c>
      <c r="I657" t="s">
        <v>89</v>
      </c>
    </row>
    <row r="658" spans="1:9" x14ac:dyDescent="0.3">
      <c r="A658">
        <v>53</v>
      </c>
      <c r="B658" t="s">
        <v>289</v>
      </c>
      <c r="C658" t="s">
        <v>37</v>
      </c>
      <c r="D658" t="s">
        <v>2458</v>
      </c>
      <c r="E658" t="s">
        <v>45</v>
      </c>
      <c r="F658" t="s">
        <v>2461</v>
      </c>
      <c r="G658" t="s">
        <v>2453</v>
      </c>
      <c r="H658" t="s">
        <v>2495</v>
      </c>
      <c r="I658" t="s">
        <v>49</v>
      </c>
    </row>
    <row r="659" spans="1:9" x14ac:dyDescent="0.3">
      <c r="A659">
        <v>53</v>
      </c>
      <c r="B659" t="s">
        <v>289</v>
      </c>
      <c r="C659" t="s">
        <v>37</v>
      </c>
      <c r="D659" t="s">
        <v>2458</v>
      </c>
      <c r="E659" t="s">
        <v>45</v>
      </c>
      <c r="F659" t="s">
        <v>2461</v>
      </c>
      <c r="G659" t="s">
        <v>2453</v>
      </c>
      <c r="H659" t="s">
        <v>2496</v>
      </c>
      <c r="I659" t="s">
        <v>59</v>
      </c>
    </row>
    <row r="660" spans="1:9" x14ac:dyDescent="0.3">
      <c r="A660">
        <v>53</v>
      </c>
      <c r="B660" t="s">
        <v>289</v>
      </c>
      <c r="C660" t="s">
        <v>37</v>
      </c>
      <c r="D660" t="s">
        <v>2458</v>
      </c>
      <c r="E660" t="s">
        <v>45</v>
      </c>
      <c r="F660" t="s">
        <v>2461</v>
      </c>
      <c r="G660" t="s">
        <v>2453</v>
      </c>
      <c r="H660" t="s">
        <v>2496</v>
      </c>
      <c r="I660" t="s">
        <v>122</v>
      </c>
    </row>
    <row r="661" spans="1:9" x14ac:dyDescent="0.3">
      <c r="A661">
        <v>53</v>
      </c>
      <c r="B661" t="s">
        <v>289</v>
      </c>
      <c r="C661" t="s">
        <v>37</v>
      </c>
      <c r="D661" t="s">
        <v>2458</v>
      </c>
      <c r="E661" t="s">
        <v>45</v>
      </c>
      <c r="F661" t="s">
        <v>2461</v>
      </c>
      <c r="G661" t="s">
        <v>2453</v>
      </c>
      <c r="H661" t="s">
        <v>2497</v>
      </c>
      <c r="I661" t="s">
        <v>2338</v>
      </c>
    </row>
    <row r="662" spans="1:9" x14ac:dyDescent="0.3">
      <c r="A662">
        <v>53</v>
      </c>
      <c r="B662" t="s">
        <v>289</v>
      </c>
      <c r="C662" t="s">
        <v>37</v>
      </c>
      <c r="D662" t="s">
        <v>2458</v>
      </c>
      <c r="E662" t="s">
        <v>45</v>
      </c>
      <c r="F662" t="s">
        <v>2461</v>
      </c>
      <c r="G662" t="s">
        <v>2453</v>
      </c>
      <c r="H662" t="s">
        <v>2497</v>
      </c>
      <c r="I662" t="s">
        <v>2342</v>
      </c>
    </row>
    <row r="663" spans="1:9" x14ac:dyDescent="0.3">
      <c r="A663">
        <v>53</v>
      </c>
      <c r="B663" t="s">
        <v>289</v>
      </c>
      <c r="C663" t="s">
        <v>37</v>
      </c>
      <c r="D663" t="s">
        <v>2458</v>
      </c>
      <c r="E663" t="s">
        <v>45</v>
      </c>
      <c r="F663" t="s">
        <v>2461</v>
      </c>
      <c r="G663" t="s">
        <v>2453</v>
      </c>
      <c r="H663" t="s">
        <v>2498</v>
      </c>
      <c r="I663" t="s">
        <v>2366</v>
      </c>
    </row>
    <row r="664" spans="1:9" x14ac:dyDescent="0.3">
      <c r="A664">
        <v>53</v>
      </c>
      <c r="B664" t="s">
        <v>289</v>
      </c>
      <c r="C664" t="s">
        <v>37</v>
      </c>
      <c r="D664" t="s">
        <v>2458</v>
      </c>
      <c r="E664" t="s">
        <v>45</v>
      </c>
      <c r="F664" t="s">
        <v>2461</v>
      </c>
      <c r="G664" t="s">
        <v>2453</v>
      </c>
      <c r="H664" t="s">
        <v>2499</v>
      </c>
      <c r="I664" t="s">
        <v>2381</v>
      </c>
    </row>
    <row r="665" spans="1:9" x14ac:dyDescent="0.3">
      <c r="A665">
        <v>53</v>
      </c>
      <c r="B665" t="s">
        <v>289</v>
      </c>
      <c r="C665" t="s">
        <v>37</v>
      </c>
      <c r="D665" t="s">
        <v>2458</v>
      </c>
      <c r="E665" t="s">
        <v>45</v>
      </c>
      <c r="F665" t="s">
        <v>2461</v>
      </c>
      <c r="G665" t="s">
        <v>2453</v>
      </c>
      <c r="H665" t="s">
        <v>2500</v>
      </c>
      <c r="I665" t="s">
        <v>2397</v>
      </c>
    </row>
    <row r="666" spans="1:9" x14ac:dyDescent="0.3">
      <c r="A666">
        <v>53</v>
      </c>
      <c r="B666" t="s">
        <v>289</v>
      </c>
      <c r="C666" t="s">
        <v>37</v>
      </c>
      <c r="D666" t="s">
        <v>2458</v>
      </c>
      <c r="E666" t="s">
        <v>45</v>
      </c>
      <c r="F666" t="s">
        <v>2461</v>
      </c>
      <c r="G666" t="s">
        <v>2453</v>
      </c>
      <c r="H666" t="s">
        <v>2501</v>
      </c>
      <c r="I666" t="s">
        <v>2397</v>
      </c>
    </row>
    <row r="667" spans="1:9" x14ac:dyDescent="0.3">
      <c r="A667">
        <v>53</v>
      </c>
      <c r="B667" t="s">
        <v>289</v>
      </c>
      <c r="C667" t="s">
        <v>37</v>
      </c>
      <c r="D667" t="s">
        <v>2458</v>
      </c>
      <c r="E667" t="s">
        <v>45</v>
      </c>
      <c r="F667" t="s">
        <v>2461</v>
      </c>
      <c r="G667" t="s">
        <v>2453</v>
      </c>
      <c r="H667" t="s">
        <v>2502</v>
      </c>
      <c r="I667" t="s">
        <v>2416</v>
      </c>
    </row>
    <row r="668" spans="1:9" x14ac:dyDescent="0.3">
      <c r="A668">
        <v>53</v>
      </c>
      <c r="B668" t="s">
        <v>289</v>
      </c>
      <c r="C668" t="s">
        <v>37</v>
      </c>
      <c r="D668" t="s">
        <v>2458</v>
      </c>
      <c r="E668" t="s">
        <v>45</v>
      </c>
      <c r="F668" t="s">
        <v>2461</v>
      </c>
      <c r="G668" t="s">
        <v>2453</v>
      </c>
      <c r="H668" t="s">
        <v>2503</v>
      </c>
      <c r="I668" t="s">
        <v>2391</v>
      </c>
    </row>
    <row r="669" spans="1:9" x14ac:dyDescent="0.3">
      <c r="A669">
        <v>53</v>
      </c>
      <c r="B669" t="s">
        <v>289</v>
      </c>
      <c r="C669" t="s">
        <v>37</v>
      </c>
      <c r="D669" t="s">
        <v>2458</v>
      </c>
      <c r="E669" t="s">
        <v>45</v>
      </c>
      <c r="F669" t="s">
        <v>2461</v>
      </c>
      <c r="G669" t="s">
        <v>2453</v>
      </c>
      <c r="H669" t="s">
        <v>2445</v>
      </c>
      <c r="I669" t="s">
        <v>2406</v>
      </c>
    </row>
    <row r="670" spans="1:9" x14ac:dyDescent="0.3">
      <c r="A670">
        <v>54</v>
      </c>
      <c r="B670" t="s">
        <v>292</v>
      </c>
      <c r="C670" t="s">
        <v>44</v>
      </c>
      <c r="D670" t="s">
        <v>2462</v>
      </c>
      <c r="E670" t="s">
        <v>38</v>
      </c>
      <c r="F670" t="s">
        <v>2452</v>
      </c>
      <c r="G670" t="s">
        <v>2448</v>
      </c>
      <c r="H670" t="s">
        <v>2495</v>
      </c>
      <c r="I670" t="s">
        <v>75</v>
      </c>
    </row>
    <row r="671" spans="1:9" x14ac:dyDescent="0.3">
      <c r="A671">
        <v>54</v>
      </c>
      <c r="B671" t="s">
        <v>292</v>
      </c>
      <c r="C671" t="s">
        <v>44</v>
      </c>
      <c r="D671" t="s">
        <v>2462</v>
      </c>
      <c r="E671" t="s">
        <v>38</v>
      </c>
      <c r="F671" t="s">
        <v>2452</v>
      </c>
      <c r="G671" t="s">
        <v>2448</v>
      </c>
      <c r="H671" t="s">
        <v>2495</v>
      </c>
      <c r="I671" t="s">
        <v>75</v>
      </c>
    </row>
    <row r="672" spans="1:9" x14ac:dyDescent="0.3">
      <c r="A672">
        <v>54</v>
      </c>
      <c r="B672" t="s">
        <v>292</v>
      </c>
      <c r="C672" t="s">
        <v>44</v>
      </c>
      <c r="D672" t="s">
        <v>2462</v>
      </c>
      <c r="E672" t="s">
        <v>38</v>
      </c>
      <c r="F672" t="s">
        <v>2452</v>
      </c>
      <c r="G672" t="s">
        <v>2448</v>
      </c>
      <c r="H672" t="s">
        <v>2495</v>
      </c>
      <c r="I672" t="s">
        <v>89</v>
      </c>
    </row>
    <row r="673" spans="1:9" x14ac:dyDescent="0.3">
      <c r="A673">
        <v>54</v>
      </c>
      <c r="B673" t="s">
        <v>292</v>
      </c>
      <c r="C673" t="s">
        <v>44</v>
      </c>
      <c r="D673" t="s">
        <v>2462</v>
      </c>
      <c r="E673" t="s">
        <v>38</v>
      </c>
      <c r="F673" t="s">
        <v>2452</v>
      </c>
      <c r="G673" t="s">
        <v>2448</v>
      </c>
      <c r="H673" t="s">
        <v>2496</v>
      </c>
      <c r="I673" t="s">
        <v>296</v>
      </c>
    </row>
    <row r="674" spans="1:9" x14ac:dyDescent="0.3">
      <c r="A674">
        <v>54</v>
      </c>
      <c r="B674" t="s">
        <v>292</v>
      </c>
      <c r="C674" t="s">
        <v>44</v>
      </c>
      <c r="D674" t="s">
        <v>2462</v>
      </c>
      <c r="E674" t="s">
        <v>38</v>
      </c>
      <c r="F674" t="s">
        <v>2452</v>
      </c>
      <c r="G674" t="s">
        <v>2448</v>
      </c>
      <c r="H674" t="s">
        <v>2497</v>
      </c>
      <c r="I674" t="s">
        <v>2336</v>
      </c>
    </row>
    <row r="675" spans="1:9" x14ac:dyDescent="0.3">
      <c r="A675">
        <v>54</v>
      </c>
      <c r="B675" t="s">
        <v>292</v>
      </c>
      <c r="C675" t="s">
        <v>44</v>
      </c>
      <c r="D675" t="s">
        <v>2462</v>
      </c>
      <c r="E675" t="s">
        <v>38</v>
      </c>
      <c r="F675" t="s">
        <v>2452</v>
      </c>
      <c r="G675" t="s">
        <v>2448</v>
      </c>
      <c r="H675" t="s">
        <v>2498</v>
      </c>
      <c r="I675" t="s">
        <v>2362</v>
      </c>
    </row>
    <row r="676" spans="1:9" x14ac:dyDescent="0.3">
      <c r="A676">
        <v>54</v>
      </c>
      <c r="B676" t="s">
        <v>292</v>
      </c>
      <c r="C676" t="s">
        <v>44</v>
      </c>
      <c r="D676" t="s">
        <v>2462</v>
      </c>
      <c r="E676" t="s">
        <v>38</v>
      </c>
      <c r="F676" t="s">
        <v>2452</v>
      </c>
      <c r="G676" t="s">
        <v>2448</v>
      </c>
      <c r="H676" t="s">
        <v>2499</v>
      </c>
      <c r="I676" t="s">
        <v>2377</v>
      </c>
    </row>
    <row r="677" spans="1:9" x14ac:dyDescent="0.3">
      <c r="A677">
        <v>54</v>
      </c>
      <c r="B677" t="s">
        <v>292</v>
      </c>
      <c r="C677" t="s">
        <v>44</v>
      </c>
      <c r="D677" t="s">
        <v>2462</v>
      </c>
      <c r="E677" t="s">
        <v>38</v>
      </c>
      <c r="F677" t="s">
        <v>2452</v>
      </c>
      <c r="G677" t="s">
        <v>2448</v>
      </c>
      <c r="H677" t="s">
        <v>2500</v>
      </c>
      <c r="I677" t="s">
        <v>2393</v>
      </c>
    </row>
    <row r="678" spans="1:9" x14ac:dyDescent="0.3">
      <c r="A678">
        <v>54</v>
      </c>
      <c r="B678" t="s">
        <v>292</v>
      </c>
      <c r="C678" t="s">
        <v>44</v>
      </c>
      <c r="D678" t="s">
        <v>2462</v>
      </c>
      <c r="E678" t="s">
        <v>38</v>
      </c>
      <c r="F678" t="s">
        <v>2452</v>
      </c>
      <c r="G678" t="s">
        <v>2448</v>
      </c>
      <c r="H678" t="s">
        <v>2501</v>
      </c>
      <c r="I678" t="s">
        <v>2404</v>
      </c>
    </row>
    <row r="679" spans="1:9" x14ac:dyDescent="0.3">
      <c r="A679">
        <v>54</v>
      </c>
      <c r="B679" t="s">
        <v>292</v>
      </c>
      <c r="C679" t="s">
        <v>44</v>
      </c>
      <c r="D679" t="s">
        <v>2462</v>
      </c>
      <c r="E679" t="s">
        <v>38</v>
      </c>
      <c r="F679" t="s">
        <v>2452</v>
      </c>
      <c r="G679" t="s">
        <v>2448</v>
      </c>
      <c r="H679" t="s">
        <v>2502</v>
      </c>
      <c r="I679" t="s">
        <v>2416</v>
      </c>
    </row>
    <row r="680" spans="1:9" x14ac:dyDescent="0.3">
      <c r="A680">
        <v>54</v>
      </c>
      <c r="B680" t="s">
        <v>292</v>
      </c>
      <c r="C680" t="s">
        <v>44</v>
      </c>
      <c r="D680" t="s">
        <v>2462</v>
      </c>
      <c r="E680" t="s">
        <v>38</v>
      </c>
      <c r="F680" t="s">
        <v>2452</v>
      </c>
      <c r="G680" t="s">
        <v>2448</v>
      </c>
      <c r="H680" t="s">
        <v>2503</v>
      </c>
      <c r="I680" t="s">
        <v>2424</v>
      </c>
    </row>
    <row r="681" spans="1:9" x14ac:dyDescent="0.3">
      <c r="A681">
        <v>54</v>
      </c>
      <c r="B681" t="s">
        <v>292</v>
      </c>
      <c r="C681" t="s">
        <v>44</v>
      </c>
      <c r="D681" t="s">
        <v>2462</v>
      </c>
      <c r="E681" t="s">
        <v>38</v>
      </c>
      <c r="F681" t="s">
        <v>2452</v>
      </c>
      <c r="G681" t="s">
        <v>2448</v>
      </c>
      <c r="H681" t="s">
        <v>2503</v>
      </c>
      <c r="I681" t="s">
        <v>2397</v>
      </c>
    </row>
    <row r="682" spans="1:9" x14ac:dyDescent="0.3">
      <c r="A682">
        <v>55</v>
      </c>
      <c r="B682" t="s">
        <v>297</v>
      </c>
      <c r="C682" t="s">
        <v>44</v>
      </c>
      <c r="D682" t="s">
        <v>2459</v>
      </c>
      <c r="E682" t="s">
        <v>45</v>
      </c>
      <c r="F682" t="s">
        <v>2452</v>
      </c>
      <c r="G682" t="s">
        <v>2453</v>
      </c>
      <c r="H682" t="s">
        <v>2495</v>
      </c>
      <c r="I682" t="s">
        <v>139</v>
      </c>
    </row>
    <row r="683" spans="1:9" x14ac:dyDescent="0.3">
      <c r="A683">
        <v>55</v>
      </c>
      <c r="B683" t="s">
        <v>297</v>
      </c>
      <c r="C683" t="s">
        <v>44</v>
      </c>
      <c r="D683" t="s">
        <v>2459</v>
      </c>
      <c r="E683" t="s">
        <v>45</v>
      </c>
      <c r="F683" t="s">
        <v>2452</v>
      </c>
      <c r="G683" t="s">
        <v>2453</v>
      </c>
      <c r="H683" t="s">
        <v>2496</v>
      </c>
      <c r="I683" t="s">
        <v>116</v>
      </c>
    </row>
    <row r="684" spans="1:9" x14ac:dyDescent="0.3">
      <c r="A684">
        <v>55</v>
      </c>
      <c r="B684" t="s">
        <v>297</v>
      </c>
      <c r="C684" t="s">
        <v>44</v>
      </c>
      <c r="D684" t="s">
        <v>2459</v>
      </c>
      <c r="E684" t="s">
        <v>45</v>
      </c>
      <c r="F684" t="s">
        <v>2452</v>
      </c>
      <c r="G684" t="s">
        <v>2453</v>
      </c>
      <c r="H684" t="s">
        <v>2496</v>
      </c>
      <c r="I684" t="s">
        <v>77</v>
      </c>
    </row>
    <row r="685" spans="1:9" x14ac:dyDescent="0.3">
      <c r="A685">
        <v>55</v>
      </c>
      <c r="B685" t="s">
        <v>297</v>
      </c>
      <c r="C685" t="s">
        <v>44</v>
      </c>
      <c r="D685" t="s">
        <v>2459</v>
      </c>
      <c r="E685" t="s">
        <v>45</v>
      </c>
      <c r="F685" t="s">
        <v>2452</v>
      </c>
      <c r="G685" t="s">
        <v>2453</v>
      </c>
      <c r="H685" t="s">
        <v>2497</v>
      </c>
      <c r="I685" t="s">
        <v>2340</v>
      </c>
    </row>
    <row r="686" spans="1:9" x14ac:dyDescent="0.3">
      <c r="A686">
        <v>55</v>
      </c>
      <c r="B686" t="s">
        <v>297</v>
      </c>
      <c r="C686" t="s">
        <v>44</v>
      </c>
      <c r="D686" t="s">
        <v>2459</v>
      </c>
      <c r="E686" t="s">
        <v>45</v>
      </c>
      <c r="F686" t="s">
        <v>2452</v>
      </c>
      <c r="G686" t="s">
        <v>2453</v>
      </c>
      <c r="H686" t="s">
        <v>2497</v>
      </c>
      <c r="I686" t="s">
        <v>2356</v>
      </c>
    </row>
    <row r="687" spans="1:9" x14ac:dyDescent="0.3">
      <c r="A687">
        <v>55</v>
      </c>
      <c r="B687" t="s">
        <v>297</v>
      </c>
      <c r="C687" t="s">
        <v>44</v>
      </c>
      <c r="D687" t="s">
        <v>2459</v>
      </c>
      <c r="E687" t="s">
        <v>45</v>
      </c>
      <c r="F687" t="s">
        <v>2452</v>
      </c>
      <c r="G687" t="s">
        <v>2453</v>
      </c>
      <c r="H687" t="s">
        <v>2498</v>
      </c>
      <c r="I687" t="s">
        <v>2372</v>
      </c>
    </row>
    <row r="688" spans="1:9" x14ac:dyDescent="0.3">
      <c r="A688">
        <v>55</v>
      </c>
      <c r="B688" t="s">
        <v>297</v>
      </c>
      <c r="C688" t="s">
        <v>44</v>
      </c>
      <c r="D688" t="s">
        <v>2459</v>
      </c>
      <c r="E688" t="s">
        <v>45</v>
      </c>
      <c r="F688" t="s">
        <v>2452</v>
      </c>
      <c r="G688" t="s">
        <v>2453</v>
      </c>
      <c r="H688" t="s">
        <v>2499</v>
      </c>
      <c r="I688" t="s">
        <v>2375</v>
      </c>
    </row>
    <row r="689" spans="1:9" x14ac:dyDescent="0.3">
      <c r="A689">
        <v>55</v>
      </c>
      <c r="B689" t="s">
        <v>297</v>
      </c>
      <c r="C689" t="s">
        <v>44</v>
      </c>
      <c r="D689" t="s">
        <v>2459</v>
      </c>
      <c r="E689" t="s">
        <v>45</v>
      </c>
      <c r="F689" t="s">
        <v>2452</v>
      </c>
      <c r="G689" t="s">
        <v>2453</v>
      </c>
      <c r="H689" t="s">
        <v>2500</v>
      </c>
      <c r="I689" t="s">
        <v>2391</v>
      </c>
    </row>
    <row r="690" spans="1:9" x14ac:dyDescent="0.3">
      <c r="A690">
        <v>55</v>
      </c>
      <c r="B690" t="s">
        <v>297</v>
      </c>
      <c r="C690" t="s">
        <v>44</v>
      </c>
      <c r="D690" t="s">
        <v>2459</v>
      </c>
      <c r="E690" t="s">
        <v>45</v>
      </c>
      <c r="F690" t="s">
        <v>2452</v>
      </c>
      <c r="G690" t="s">
        <v>2453</v>
      </c>
      <c r="H690" t="s">
        <v>2501</v>
      </c>
      <c r="I690" t="s">
        <v>2400</v>
      </c>
    </row>
    <row r="691" spans="1:9" x14ac:dyDescent="0.3">
      <c r="A691">
        <v>55</v>
      </c>
      <c r="B691" t="s">
        <v>297</v>
      </c>
      <c r="C691" t="s">
        <v>44</v>
      </c>
      <c r="D691" t="s">
        <v>2459</v>
      </c>
      <c r="E691" t="s">
        <v>45</v>
      </c>
      <c r="F691" t="s">
        <v>2452</v>
      </c>
      <c r="G691" t="s">
        <v>2453</v>
      </c>
      <c r="H691" t="s">
        <v>2502</v>
      </c>
      <c r="I691" t="s">
        <v>2414</v>
      </c>
    </row>
    <row r="692" spans="1:9" x14ac:dyDescent="0.3">
      <c r="A692">
        <v>55</v>
      </c>
      <c r="B692" t="s">
        <v>297</v>
      </c>
      <c r="C692" t="s">
        <v>44</v>
      </c>
      <c r="D692" t="s">
        <v>2459</v>
      </c>
      <c r="E692" t="s">
        <v>45</v>
      </c>
      <c r="F692" t="s">
        <v>2452</v>
      </c>
      <c r="G692" t="s">
        <v>2453</v>
      </c>
      <c r="H692" t="s">
        <v>2503</v>
      </c>
      <c r="I692" t="s">
        <v>2391</v>
      </c>
    </row>
    <row r="693" spans="1:9" x14ac:dyDescent="0.3">
      <c r="A693">
        <v>55</v>
      </c>
      <c r="B693" t="s">
        <v>297</v>
      </c>
      <c r="C693" t="s">
        <v>44</v>
      </c>
      <c r="D693" t="s">
        <v>2459</v>
      </c>
      <c r="E693" t="s">
        <v>45</v>
      </c>
      <c r="F693" t="s">
        <v>2452</v>
      </c>
      <c r="G693" t="s">
        <v>2453</v>
      </c>
      <c r="H693" t="s">
        <v>2445</v>
      </c>
      <c r="I693" t="s">
        <v>2400</v>
      </c>
    </row>
    <row r="694" spans="1:9" x14ac:dyDescent="0.3">
      <c r="A694">
        <v>56</v>
      </c>
      <c r="B694" t="s">
        <v>128</v>
      </c>
      <c r="C694" t="s">
        <v>112</v>
      </c>
      <c r="D694" t="s">
        <v>2451</v>
      </c>
      <c r="E694" t="s">
        <v>45</v>
      </c>
      <c r="F694" t="s">
        <v>2447</v>
      </c>
      <c r="G694" t="s">
        <v>2448</v>
      </c>
      <c r="H694" t="s">
        <v>2495</v>
      </c>
      <c r="I694" t="s">
        <v>89</v>
      </c>
    </row>
    <row r="695" spans="1:9" x14ac:dyDescent="0.3">
      <c r="A695">
        <v>56</v>
      </c>
      <c r="B695" t="s">
        <v>128</v>
      </c>
      <c r="C695" t="s">
        <v>112</v>
      </c>
      <c r="D695" t="s">
        <v>2451</v>
      </c>
      <c r="E695" t="s">
        <v>45</v>
      </c>
      <c r="F695" t="s">
        <v>2447</v>
      </c>
      <c r="G695" t="s">
        <v>2448</v>
      </c>
      <c r="H695" t="s">
        <v>2495</v>
      </c>
      <c r="I695" t="s">
        <v>175</v>
      </c>
    </row>
    <row r="696" spans="1:9" x14ac:dyDescent="0.3">
      <c r="A696">
        <v>56</v>
      </c>
      <c r="B696" t="s">
        <v>128</v>
      </c>
      <c r="C696" t="s">
        <v>112</v>
      </c>
      <c r="D696" t="s">
        <v>2451</v>
      </c>
      <c r="E696" t="s">
        <v>45</v>
      </c>
      <c r="F696" t="s">
        <v>2447</v>
      </c>
      <c r="G696" t="s">
        <v>2448</v>
      </c>
      <c r="H696" t="s">
        <v>2496</v>
      </c>
      <c r="I696" t="s">
        <v>86</v>
      </c>
    </row>
    <row r="697" spans="1:9" x14ac:dyDescent="0.3">
      <c r="A697">
        <v>56</v>
      </c>
      <c r="B697" t="s">
        <v>128</v>
      </c>
      <c r="C697" t="s">
        <v>112</v>
      </c>
      <c r="D697" t="s">
        <v>2451</v>
      </c>
      <c r="E697" t="s">
        <v>45</v>
      </c>
      <c r="F697" t="s">
        <v>2447</v>
      </c>
      <c r="G697" t="s">
        <v>2448</v>
      </c>
      <c r="H697" t="s">
        <v>2496</v>
      </c>
      <c r="I697" t="s">
        <v>77</v>
      </c>
    </row>
    <row r="698" spans="1:9" x14ac:dyDescent="0.3">
      <c r="A698">
        <v>56</v>
      </c>
      <c r="B698" t="s">
        <v>128</v>
      </c>
      <c r="C698" t="s">
        <v>112</v>
      </c>
      <c r="D698" t="s">
        <v>2451</v>
      </c>
      <c r="E698" t="s">
        <v>45</v>
      </c>
      <c r="F698" t="s">
        <v>2447</v>
      </c>
      <c r="G698" t="s">
        <v>2448</v>
      </c>
      <c r="H698" t="s">
        <v>2497</v>
      </c>
      <c r="I698" t="s">
        <v>2340</v>
      </c>
    </row>
    <row r="699" spans="1:9" x14ac:dyDescent="0.3">
      <c r="A699">
        <v>56</v>
      </c>
      <c r="B699" t="s">
        <v>128</v>
      </c>
      <c r="C699" t="s">
        <v>112</v>
      </c>
      <c r="D699" t="s">
        <v>2451</v>
      </c>
      <c r="E699" t="s">
        <v>45</v>
      </c>
      <c r="F699" t="s">
        <v>2447</v>
      </c>
      <c r="G699" t="s">
        <v>2448</v>
      </c>
      <c r="H699" t="s">
        <v>2497</v>
      </c>
      <c r="I699" t="s">
        <v>2346</v>
      </c>
    </row>
    <row r="700" spans="1:9" x14ac:dyDescent="0.3">
      <c r="A700">
        <v>56</v>
      </c>
      <c r="B700" t="s">
        <v>128</v>
      </c>
      <c r="C700" t="s">
        <v>112</v>
      </c>
      <c r="D700" t="s">
        <v>2451</v>
      </c>
      <c r="E700" t="s">
        <v>45</v>
      </c>
      <c r="F700" t="s">
        <v>2447</v>
      </c>
      <c r="G700" t="s">
        <v>2448</v>
      </c>
      <c r="H700" t="s">
        <v>2498</v>
      </c>
      <c r="I700" t="s">
        <v>2366</v>
      </c>
    </row>
    <row r="701" spans="1:9" x14ac:dyDescent="0.3">
      <c r="A701">
        <v>56</v>
      </c>
      <c r="B701" t="s">
        <v>128</v>
      </c>
      <c r="C701" t="s">
        <v>112</v>
      </c>
      <c r="D701" t="s">
        <v>2451</v>
      </c>
      <c r="E701" t="s">
        <v>45</v>
      </c>
      <c r="F701" t="s">
        <v>2447</v>
      </c>
      <c r="G701" t="s">
        <v>2448</v>
      </c>
      <c r="H701" t="s">
        <v>2499</v>
      </c>
      <c r="I701" t="s">
        <v>2381</v>
      </c>
    </row>
    <row r="702" spans="1:9" x14ac:dyDescent="0.3">
      <c r="A702">
        <v>56</v>
      </c>
      <c r="B702" t="s">
        <v>128</v>
      </c>
      <c r="C702" t="s">
        <v>112</v>
      </c>
      <c r="D702" t="s">
        <v>2451</v>
      </c>
      <c r="E702" t="s">
        <v>45</v>
      </c>
      <c r="F702" t="s">
        <v>2447</v>
      </c>
      <c r="G702" t="s">
        <v>2448</v>
      </c>
      <c r="H702" t="s">
        <v>2500</v>
      </c>
      <c r="I702" t="s">
        <v>2391</v>
      </c>
    </row>
    <row r="703" spans="1:9" x14ac:dyDescent="0.3">
      <c r="A703">
        <v>56</v>
      </c>
      <c r="B703" t="s">
        <v>128</v>
      </c>
      <c r="C703" t="s">
        <v>112</v>
      </c>
      <c r="D703" t="s">
        <v>2451</v>
      </c>
      <c r="E703" t="s">
        <v>45</v>
      </c>
      <c r="F703" t="s">
        <v>2447</v>
      </c>
      <c r="G703" t="s">
        <v>2448</v>
      </c>
      <c r="H703" t="s">
        <v>2501</v>
      </c>
      <c r="I703" t="s">
        <v>2402</v>
      </c>
    </row>
    <row r="704" spans="1:9" x14ac:dyDescent="0.3">
      <c r="A704">
        <v>56</v>
      </c>
      <c r="B704" t="s">
        <v>128</v>
      </c>
      <c r="C704" t="s">
        <v>112</v>
      </c>
      <c r="D704" t="s">
        <v>2451</v>
      </c>
      <c r="E704" t="s">
        <v>45</v>
      </c>
      <c r="F704" t="s">
        <v>2447</v>
      </c>
      <c r="G704" t="s">
        <v>2448</v>
      </c>
      <c r="H704" t="s">
        <v>2502</v>
      </c>
      <c r="I704" t="s">
        <v>2414</v>
      </c>
    </row>
    <row r="705" spans="1:9" x14ac:dyDescent="0.3">
      <c r="A705">
        <v>56</v>
      </c>
      <c r="B705" t="s">
        <v>128</v>
      </c>
      <c r="C705" t="s">
        <v>112</v>
      </c>
      <c r="D705" t="s">
        <v>2451</v>
      </c>
      <c r="E705" t="s">
        <v>45</v>
      </c>
      <c r="F705" t="s">
        <v>2447</v>
      </c>
      <c r="G705" t="s">
        <v>2448</v>
      </c>
      <c r="H705" t="s">
        <v>2503</v>
      </c>
      <c r="I705" t="s">
        <v>2391</v>
      </c>
    </row>
    <row r="706" spans="1:9" x14ac:dyDescent="0.3">
      <c r="A706">
        <v>56</v>
      </c>
      <c r="B706" t="s">
        <v>128</v>
      </c>
      <c r="C706" t="s">
        <v>112</v>
      </c>
      <c r="D706" t="s">
        <v>2451</v>
      </c>
      <c r="E706" t="s">
        <v>45</v>
      </c>
      <c r="F706" t="s">
        <v>2447</v>
      </c>
      <c r="G706" t="s">
        <v>2448</v>
      </c>
      <c r="H706" t="s">
        <v>2445</v>
      </c>
      <c r="I706" t="s">
        <v>2358</v>
      </c>
    </row>
    <row r="707" spans="1:9" x14ac:dyDescent="0.3">
      <c r="A707">
        <v>57</v>
      </c>
      <c r="B707" t="s">
        <v>304</v>
      </c>
      <c r="C707" t="s">
        <v>112</v>
      </c>
      <c r="D707" t="s">
        <v>2463</v>
      </c>
      <c r="E707" t="s">
        <v>45</v>
      </c>
      <c r="F707" t="s">
        <v>2461</v>
      </c>
      <c r="G707" t="s">
        <v>2448</v>
      </c>
      <c r="H707" t="s">
        <v>2495</v>
      </c>
      <c r="I707" t="s">
        <v>139</v>
      </c>
    </row>
    <row r="708" spans="1:9" x14ac:dyDescent="0.3">
      <c r="A708">
        <v>57</v>
      </c>
      <c r="B708" t="s">
        <v>304</v>
      </c>
      <c r="C708" t="s">
        <v>112</v>
      </c>
      <c r="D708" t="s">
        <v>2463</v>
      </c>
      <c r="E708" t="s">
        <v>45</v>
      </c>
      <c r="F708" t="s">
        <v>2461</v>
      </c>
      <c r="G708" t="s">
        <v>2448</v>
      </c>
      <c r="H708" t="s">
        <v>2496</v>
      </c>
      <c r="I708" t="s">
        <v>122</v>
      </c>
    </row>
    <row r="709" spans="1:9" x14ac:dyDescent="0.3">
      <c r="A709">
        <v>57</v>
      </c>
      <c r="B709" t="s">
        <v>304</v>
      </c>
      <c r="C709" t="s">
        <v>112</v>
      </c>
      <c r="D709" t="s">
        <v>2463</v>
      </c>
      <c r="E709" t="s">
        <v>45</v>
      </c>
      <c r="F709" t="s">
        <v>2461</v>
      </c>
      <c r="G709" t="s">
        <v>2448</v>
      </c>
      <c r="H709" t="s">
        <v>2496</v>
      </c>
      <c r="I709" t="s">
        <v>59</v>
      </c>
    </row>
    <row r="710" spans="1:9" x14ac:dyDescent="0.3">
      <c r="A710">
        <v>57</v>
      </c>
      <c r="B710" t="s">
        <v>304</v>
      </c>
      <c r="C710" t="s">
        <v>112</v>
      </c>
      <c r="D710" t="s">
        <v>2463</v>
      </c>
      <c r="E710" t="s">
        <v>45</v>
      </c>
      <c r="F710" t="s">
        <v>2461</v>
      </c>
      <c r="G710" t="s">
        <v>2448</v>
      </c>
      <c r="H710" t="s">
        <v>2496</v>
      </c>
      <c r="I710" t="s">
        <v>86</v>
      </c>
    </row>
    <row r="711" spans="1:9" x14ac:dyDescent="0.3">
      <c r="A711">
        <v>57</v>
      </c>
      <c r="B711" t="s">
        <v>304</v>
      </c>
      <c r="C711" t="s">
        <v>112</v>
      </c>
      <c r="D711" t="s">
        <v>2463</v>
      </c>
      <c r="E711" t="s">
        <v>45</v>
      </c>
      <c r="F711" t="s">
        <v>2461</v>
      </c>
      <c r="G711" t="s">
        <v>2448</v>
      </c>
      <c r="H711" t="s">
        <v>2497</v>
      </c>
      <c r="I711" t="s">
        <v>2352</v>
      </c>
    </row>
    <row r="712" spans="1:9" x14ac:dyDescent="0.3">
      <c r="A712">
        <v>57</v>
      </c>
      <c r="B712" t="s">
        <v>304</v>
      </c>
      <c r="C712" t="s">
        <v>112</v>
      </c>
      <c r="D712" t="s">
        <v>2463</v>
      </c>
      <c r="E712" t="s">
        <v>45</v>
      </c>
      <c r="F712" t="s">
        <v>2461</v>
      </c>
      <c r="G712" t="s">
        <v>2448</v>
      </c>
      <c r="H712" t="s">
        <v>2498</v>
      </c>
      <c r="I712" t="s">
        <v>2366</v>
      </c>
    </row>
    <row r="713" spans="1:9" x14ac:dyDescent="0.3">
      <c r="A713">
        <v>57</v>
      </c>
      <c r="B713" t="s">
        <v>304</v>
      </c>
      <c r="C713" t="s">
        <v>112</v>
      </c>
      <c r="D713" t="s">
        <v>2463</v>
      </c>
      <c r="E713" t="s">
        <v>45</v>
      </c>
      <c r="F713" t="s">
        <v>2461</v>
      </c>
      <c r="G713" t="s">
        <v>2448</v>
      </c>
      <c r="H713" t="s">
        <v>2499</v>
      </c>
      <c r="I713" t="s">
        <v>2358</v>
      </c>
    </row>
    <row r="714" spans="1:9" x14ac:dyDescent="0.3">
      <c r="A714">
        <v>57</v>
      </c>
      <c r="B714" t="s">
        <v>304</v>
      </c>
      <c r="C714" t="s">
        <v>112</v>
      </c>
      <c r="D714" t="s">
        <v>2463</v>
      </c>
      <c r="E714" t="s">
        <v>45</v>
      </c>
      <c r="F714" t="s">
        <v>2461</v>
      </c>
      <c r="G714" t="s">
        <v>2448</v>
      </c>
      <c r="H714" t="s">
        <v>2500</v>
      </c>
      <c r="I714" t="s">
        <v>2391</v>
      </c>
    </row>
    <row r="715" spans="1:9" x14ac:dyDescent="0.3">
      <c r="A715">
        <v>57</v>
      </c>
      <c r="B715" t="s">
        <v>304</v>
      </c>
      <c r="C715" t="s">
        <v>112</v>
      </c>
      <c r="D715" t="s">
        <v>2463</v>
      </c>
      <c r="E715" t="s">
        <v>45</v>
      </c>
      <c r="F715" t="s">
        <v>2461</v>
      </c>
      <c r="G715" t="s">
        <v>2448</v>
      </c>
      <c r="H715" t="s">
        <v>2501</v>
      </c>
      <c r="I715" t="s">
        <v>2402</v>
      </c>
    </row>
    <row r="716" spans="1:9" x14ac:dyDescent="0.3">
      <c r="A716">
        <v>57</v>
      </c>
      <c r="B716" t="s">
        <v>304</v>
      </c>
      <c r="C716" t="s">
        <v>112</v>
      </c>
      <c r="D716" t="s">
        <v>2463</v>
      </c>
      <c r="E716" t="s">
        <v>45</v>
      </c>
      <c r="F716" t="s">
        <v>2461</v>
      </c>
      <c r="G716" t="s">
        <v>2448</v>
      </c>
      <c r="H716" t="s">
        <v>2502</v>
      </c>
      <c r="I716" t="s">
        <v>2397</v>
      </c>
    </row>
    <row r="717" spans="1:9" x14ac:dyDescent="0.3">
      <c r="A717">
        <v>57</v>
      </c>
      <c r="B717" t="s">
        <v>304</v>
      </c>
      <c r="C717" t="s">
        <v>112</v>
      </c>
      <c r="D717" t="s">
        <v>2463</v>
      </c>
      <c r="E717" t="s">
        <v>45</v>
      </c>
      <c r="F717" t="s">
        <v>2461</v>
      </c>
      <c r="G717" t="s">
        <v>2448</v>
      </c>
      <c r="H717" t="s">
        <v>2503</v>
      </c>
      <c r="I717" t="s">
        <v>2393</v>
      </c>
    </row>
    <row r="718" spans="1:9" x14ac:dyDescent="0.3">
      <c r="A718">
        <v>57</v>
      </c>
      <c r="B718" t="s">
        <v>304</v>
      </c>
      <c r="C718" t="s">
        <v>112</v>
      </c>
      <c r="D718" t="s">
        <v>2463</v>
      </c>
      <c r="E718" t="s">
        <v>45</v>
      </c>
      <c r="F718" t="s">
        <v>2461</v>
      </c>
      <c r="G718" t="s">
        <v>2448</v>
      </c>
      <c r="H718" t="s">
        <v>2445</v>
      </c>
      <c r="I718" t="s">
        <v>2404</v>
      </c>
    </row>
    <row r="719" spans="1:9" x14ac:dyDescent="0.3">
      <c r="A719">
        <v>58</v>
      </c>
      <c r="B719" t="s">
        <v>307</v>
      </c>
      <c r="C719" t="s">
        <v>44</v>
      </c>
      <c r="D719" t="s">
        <v>2459</v>
      </c>
      <c r="E719" t="s">
        <v>38</v>
      </c>
      <c r="F719" t="s">
        <v>2452</v>
      </c>
      <c r="G719" t="s">
        <v>2448</v>
      </c>
      <c r="H719" t="s">
        <v>2495</v>
      </c>
      <c r="I719" t="s">
        <v>93</v>
      </c>
    </row>
    <row r="720" spans="1:9" x14ac:dyDescent="0.3">
      <c r="A720">
        <v>58</v>
      </c>
      <c r="B720" t="s">
        <v>307</v>
      </c>
      <c r="C720" t="s">
        <v>44</v>
      </c>
      <c r="D720" t="s">
        <v>2459</v>
      </c>
      <c r="E720" t="s">
        <v>38</v>
      </c>
      <c r="F720" t="s">
        <v>2452</v>
      </c>
      <c r="G720" t="s">
        <v>2448</v>
      </c>
      <c r="H720" t="s">
        <v>2495</v>
      </c>
      <c r="I720" t="s">
        <v>164</v>
      </c>
    </row>
    <row r="721" spans="1:9" x14ac:dyDescent="0.3">
      <c r="A721">
        <v>58</v>
      </c>
      <c r="B721" t="s">
        <v>307</v>
      </c>
      <c r="C721" t="s">
        <v>44</v>
      </c>
      <c r="D721" t="s">
        <v>2459</v>
      </c>
      <c r="E721" t="s">
        <v>38</v>
      </c>
      <c r="F721" t="s">
        <v>2452</v>
      </c>
      <c r="G721" t="s">
        <v>2448</v>
      </c>
      <c r="H721" t="s">
        <v>2496</v>
      </c>
      <c r="I721" t="s">
        <v>122</v>
      </c>
    </row>
    <row r="722" spans="1:9" x14ac:dyDescent="0.3">
      <c r="A722">
        <v>58</v>
      </c>
      <c r="B722" t="s">
        <v>307</v>
      </c>
      <c r="C722" t="s">
        <v>44</v>
      </c>
      <c r="D722" t="s">
        <v>2459</v>
      </c>
      <c r="E722" t="s">
        <v>38</v>
      </c>
      <c r="F722" t="s">
        <v>2452</v>
      </c>
      <c r="G722" t="s">
        <v>2448</v>
      </c>
      <c r="H722" t="s">
        <v>2496</v>
      </c>
      <c r="I722" t="s">
        <v>71</v>
      </c>
    </row>
    <row r="723" spans="1:9" x14ac:dyDescent="0.3">
      <c r="A723">
        <v>58</v>
      </c>
      <c r="B723" t="s">
        <v>307</v>
      </c>
      <c r="C723" t="s">
        <v>44</v>
      </c>
      <c r="D723" t="s">
        <v>2459</v>
      </c>
      <c r="E723" t="s">
        <v>38</v>
      </c>
      <c r="F723" t="s">
        <v>2452</v>
      </c>
      <c r="G723" t="s">
        <v>2448</v>
      </c>
      <c r="H723" t="s">
        <v>2496</v>
      </c>
      <c r="I723" t="s">
        <v>59</v>
      </c>
    </row>
    <row r="724" spans="1:9" x14ac:dyDescent="0.3">
      <c r="A724">
        <v>58</v>
      </c>
      <c r="B724" t="s">
        <v>307</v>
      </c>
      <c r="C724" t="s">
        <v>44</v>
      </c>
      <c r="D724" t="s">
        <v>2459</v>
      </c>
      <c r="E724" t="s">
        <v>38</v>
      </c>
      <c r="F724" t="s">
        <v>2452</v>
      </c>
      <c r="G724" t="s">
        <v>2448</v>
      </c>
      <c r="H724" t="s">
        <v>2497</v>
      </c>
      <c r="I724" t="s">
        <v>2338</v>
      </c>
    </row>
    <row r="725" spans="1:9" x14ac:dyDescent="0.3">
      <c r="A725">
        <v>58</v>
      </c>
      <c r="B725" t="s">
        <v>307</v>
      </c>
      <c r="C725" t="s">
        <v>44</v>
      </c>
      <c r="D725" t="s">
        <v>2459</v>
      </c>
      <c r="E725" t="s">
        <v>38</v>
      </c>
      <c r="F725" t="s">
        <v>2452</v>
      </c>
      <c r="G725" t="s">
        <v>2448</v>
      </c>
      <c r="H725" t="s">
        <v>2497</v>
      </c>
      <c r="I725" t="s">
        <v>2352</v>
      </c>
    </row>
    <row r="726" spans="1:9" x14ac:dyDescent="0.3">
      <c r="A726">
        <v>58</v>
      </c>
      <c r="B726" t="s">
        <v>307</v>
      </c>
      <c r="C726" t="s">
        <v>44</v>
      </c>
      <c r="D726" t="s">
        <v>2459</v>
      </c>
      <c r="E726" t="s">
        <v>38</v>
      </c>
      <c r="F726" t="s">
        <v>2452</v>
      </c>
      <c r="G726" t="s">
        <v>2448</v>
      </c>
      <c r="H726" t="s">
        <v>2498</v>
      </c>
      <c r="I726" t="s">
        <v>2364</v>
      </c>
    </row>
    <row r="727" spans="1:9" x14ac:dyDescent="0.3">
      <c r="A727">
        <v>58</v>
      </c>
      <c r="B727" t="s">
        <v>307</v>
      </c>
      <c r="C727" t="s">
        <v>44</v>
      </c>
      <c r="D727" t="s">
        <v>2459</v>
      </c>
      <c r="E727" t="s">
        <v>38</v>
      </c>
      <c r="F727" t="s">
        <v>2452</v>
      </c>
      <c r="G727" t="s">
        <v>2448</v>
      </c>
      <c r="H727" t="s">
        <v>2499</v>
      </c>
      <c r="I727" t="s">
        <v>2381</v>
      </c>
    </row>
    <row r="728" spans="1:9" x14ac:dyDescent="0.3">
      <c r="A728">
        <v>58</v>
      </c>
      <c r="B728" t="s">
        <v>307</v>
      </c>
      <c r="C728" t="s">
        <v>44</v>
      </c>
      <c r="D728" t="s">
        <v>2459</v>
      </c>
      <c r="E728" t="s">
        <v>38</v>
      </c>
      <c r="F728" t="s">
        <v>2452</v>
      </c>
      <c r="G728" t="s">
        <v>2448</v>
      </c>
      <c r="H728" t="s">
        <v>2500</v>
      </c>
      <c r="I728" t="s">
        <v>2391</v>
      </c>
    </row>
    <row r="729" spans="1:9" x14ac:dyDescent="0.3">
      <c r="A729">
        <v>58</v>
      </c>
      <c r="B729" t="s">
        <v>307</v>
      </c>
      <c r="C729" t="s">
        <v>44</v>
      </c>
      <c r="D729" t="s">
        <v>2459</v>
      </c>
      <c r="E729" t="s">
        <v>38</v>
      </c>
      <c r="F729" t="s">
        <v>2452</v>
      </c>
      <c r="G729" t="s">
        <v>2448</v>
      </c>
      <c r="H729" t="s">
        <v>2501</v>
      </c>
      <c r="I729" t="s">
        <v>2402</v>
      </c>
    </row>
    <row r="730" spans="1:9" x14ac:dyDescent="0.3">
      <c r="A730">
        <v>58</v>
      </c>
      <c r="B730" t="s">
        <v>307</v>
      </c>
      <c r="C730" t="s">
        <v>44</v>
      </c>
      <c r="D730" t="s">
        <v>2459</v>
      </c>
      <c r="E730" t="s">
        <v>38</v>
      </c>
      <c r="F730" t="s">
        <v>2452</v>
      </c>
      <c r="G730" t="s">
        <v>2448</v>
      </c>
      <c r="H730" t="s">
        <v>2502</v>
      </c>
      <c r="I730" t="s">
        <v>2416</v>
      </c>
    </row>
    <row r="731" spans="1:9" x14ac:dyDescent="0.3">
      <c r="A731">
        <v>58</v>
      </c>
      <c r="B731" t="s">
        <v>307</v>
      </c>
      <c r="C731" t="s">
        <v>44</v>
      </c>
      <c r="D731" t="s">
        <v>2459</v>
      </c>
      <c r="E731" t="s">
        <v>38</v>
      </c>
      <c r="F731" t="s">
        <v>2452</v>
      </c>
      <c r="G731" t="s">
        <v>2448</v>
      </c>
      <c r="H731" t="s">
        <v>2503</v>
      </c>
      <c r="I731" t="s">
        <v>2391</v>
      </c>
    </row>
    <row r="732" spans="1:9" x14ac:dyDescent="0.3">
      <c r="A732">
        <v>58</v>
      </c>
      <c r="B732" t="s">
        <v>307</v>
      </c>
      <c r="C732" t="s">
        <v>44</v>
      </c>
      <c r="D732" t="s">
        <v>2459</v>
      </c>
      <c r="E732" t="s">
        <v>38</v>
      </c>
      <c r="F732" t="s">
        <v>2452</v>
      </c>
      <c r="G732" t="s">
        <v>2448</v>
      </c>
      <c r="H732" t="s">
        <v>2445</v>
      </c>
      <c r="I732" t="s">
        <v>2397</v>
      </c>
    </row>
    <row r="733" spans="1:9" x14ac:dyDescent="0.3">
      <c r="A733">
        <v>59</v>
      </c>
      <c r="B733" t="s">
        <v>312</v>
      </c>
      <c r="C733" t="s">
        <v>112</v>
      </c>
      <c r="D733" t="s">
        <v>2451</v>
      </c>
      <c r="E733" t="s">
        <v>38</v>
      </c>
      <c r="F733" t="s">
        <v>2452</v>
      </c>
      <c r="G733" t="s">
        <v>2453</v>
      </c>
      <c r="H733" t="s">
        <v>2495</v>
      </c>
      <c r="I733" t="s">
        <v>89</v>
      </c>
    </row>
    <row r="734" spans="1:9" x14ac:dyDescent="0.3">
      <c r="A734">
        <v>59</v>
      </c>
      <c r="B734" t="s">
        <v>312</v>
      </c>
      <c r="C734" t="s">
        <v>112</v>
      </c>
      <c r="D734" t="s">
        <v>2451</v>
      </c>
      <c r="E734" t="s">
        <v>38</v>
      </c>
      <c r="F734" t="s">
        <v>2452</v>
      </c>
      <c r="G734" t="s">
        <v>2453</v>
      </c>
      <c r="H734" t="s">
        <v>2496</v>
      </c>
      <c r="I734" t="s">
        <v>97</v>
      </c>
    </row>
    <row r="735" spans="1:9" x14ac:dyDescent="0.3">
      <c r="A735">
        <v>59</v>
      </c>
      <c r="B735" t="s">
        <v>312</v>
      </c>
      <c r="C735" t="s">
        <v>112</v>
      </c>
      <c r="D735" t="s">
        <v>2451</v>
      </c>
      <c r="E735" t="s">
        <v>38</v>
      </c>
      <c r="F735" t="s">
        <v>2452</v>
      </c>
      <c r="G735" t="s">
        <v>2453</v>
      </c>
      <c r="H735" t="s">
        <v>2496</v>
      </c>
      <c r="I735" t="s">
        <v>86</v>
      </c>
    </row>
    <row r="736" spans="1:9" x14ac:dyDescent="0.3">
      <c r="A736">
        <v>59</v>
      </c>
      <c r="B736" t="s">
        <v>312</v>
      </c>
      <c r="C736" t="s">
        <v>112</v>
      </c>
      <c r="D736" t="s">
        <v>2451</v>
      </c>
      <c r="E736" t="s">
        <v>38</v>
      </c>
      <c r="F736" t="s">
        <v>2452</v>
      </c>
      <c r="G736" t="s">
        <v>2453</v>
      </c>
      <c r="H736" t="s">
        <v>2496</v>
      </c>
      <c r="I736" t="s">
        <v>218</v>
      </c>
    </row>
    <row r="737" spans="1:9" x14ac:dyDescent="0.3">
      <c r="A737">
        <v>59</v>
      </c>
      <c r="B737" t="s">
        <v>312</v>
      </c>
      <c r="C737" t="s">
        <v>112</v>
      </c>
      <c r="D737" t="s">
        <v>2451</v>
      </c>
      <c r="E737" t="s">
        <v>38</v>
      </c>
      <c r="F737" t="s">
        <v>2452</v>
      </c>
      <c r="G737" t="s">
        <v>2453</v>
      </c>
      <c r="H737" t="s">
        <v>2497</v>
      </c>
      <c r="I737" t="s">
        <v>2342</v>
      </c>
    </row>
    <row r="738" spans="1:9" x14ac:dyDescent="0.3">
      <c r="A738">
        <v>59</v>
      </c>
      <c r="B738" t="s">
        <v>312</v>
      </c>
      <c r="C738" t="s">
        <v>112</v>
      </c>
      <c r="D738" t="s">
        <v>2451</v>
      </c>
      <c r="E738" t="s">
        <v>38</v>
      </c>
      <c r="F738" t="s">
        <v>2452</v>
      </c>
      <c r="G738" t="s">
        <v>2453</v>
      </c>
      <c r="H738" t="s">
        <v>2497</v>
      </c>
      <c r="I738" t="s">
        <v>2350</v>
      </c>
    </row>
    <row r="739" spans="1:9" x14ac:dyDescent="0.3">
      <c r="A739">
        <v>59</v>
      </c>
      <c r="B739" t="s">
        <v>312</v>
      </c>
      <c r="C739" t="s">
        <v>112</v>
      </c>
      <c r="D739" t="s">
        <v>2451</v>
      </c>
      <c r="E739" t="s">
        <v>38</v>
      </c>
      <c r="F739" t="s">
        <v>2452</v>
      </c>
      <c r="G739" t="s">
        <v>2453</v>
      </c>
      <c r="H739" t="s">
        <v>2498</v>
      </c>
      <c r="I739" t="s">
        <v>2370</v>
      </c>
    </row>
    <row r="740" spans="1:9" x14ac:dyDescent="0.3">
      <c r="A740">
        <v>59</v>
      </c>
      <c r="B740" t="s">
        <v>312</v>
      </c>
      <c r="C740" t="s">
        <v>112</v>
      </c>
      <c r="D740" t="s">
        <v>2451</v>
      </c>
      <c r="E740" t="s">
        <v>38</v>
      </c>
      <c r="F740" t="s">
        <v>2452</v>
      </c>
      <c r="G740" t="s">
        <v>2453</v>
      </c>
      <c r="H740" t="s">
        <v>2499</v>
      </c>
      <c r="I740" t="s">
        <v>2381</v>
      </c>
    </row>
    <row r="741" spans="1:9" x14ac:dyDescent="0.3">
      <c r="A741">
        <v>59</v>
      </c>
      <c r="B741" t="s">
        <v>312</v>
      </c>
      <c r="C741" t="s">
        <v>112</v>
      </c>
      <c r="D741" t="s">
        <v>2451</v>
      </c>
      <c r="E741" t="s">
        <v>38</v>
      </c>
      <c r="F741" t="s">
        <v>2452</v>
      </c>
      <c r="G741" t="s">
        <v>2453</v>
      </c>
      <c r="H741" t="s">
        <v>2500</v>
      </c>
      <c r="I741" t="s">
        <v>2397</v>
      </c>
    </row>
    <row r="742" spans="1:9" x14ac:dyDescent="0.3">
      <c r="A742">
        <v>59</v>
      </c>
      <c r="B742" t="s">
        <v>312</v>
      </c>
      <c r="C742" t="s">
        <v>112</v>
      </c>
      <c r="D742" t="s">
        <v>2451</v>
      </c>
      <c r="E742" t="s">
        <v>38</v>
      </c>
      <c r="F742" t="s">
        <v>2452</v>
      </c>
      <c r="G742" t="s">
        <v>2453</v>
      </c>
      <c r="H742" t="s">
        <v>2501</v>
      </c>
      <c r="I742" t="s">
        <v>2400</v>
      </c>
    </row>
    <row r="743" spans="1:9" x14ac:dyDescent="0.3">
      <c r="A743">
        <v>59</v>
      </c>
      <c r="B743" t="s">
        <v>312</v>
      </c>
      <c r="C743" t="s">
        <v>112</v>
      </c>
      <c r="D743" t="s">
        <v>2451</v>
      </c>
      <c r="E743" t="s">
        <v>38</v>
      </c>
      <c r="F743" t="s">
        <v>2452</v>
      </c>
      <c r="G743" t="s">
        <v>2453</v>
      </c>
      <c r="H743" t="s">
        <v>2502</v>
      </c>
      <c r="I743" t="s">
        <v>2414</v>
      </c>
    </row>
    <row r="744" spans="1:9" x14ac:dyDescent="0.3">
      <c r="A744">
        <v>59</v>
      </c>
      <c r="B744" t="s">
        <v>312</v>
      </c>
      <c r="C744" t="s">
        <v>112</v>
      </c>
      <c r="D744" t="s">
        <v>2451</v>
      </c>
      <c r="E744" t="s">
        <v>38</v>
      </c>
      <c r="F744" t="s">
        <v>2452</v>
      </c>
      <c r="G744" t="s">
        <v>2453</v>
      </c>
      <c r="H744" t="s">
        <v>2503</v>
      </c>
      <c r="I744" t="s">
        <v>2391</v>
      </c>
    </row>
    <row r="745" spans="1:9" x14ac:dyDescent="0.3">
      <c r="A745">
        <v>59</v>
      </c>
      <c r="B745" t="s">
        <v>312</v>
      </c>
      <c r="C745" t="s">
        <v>112</v>
      </c>
      <c r="D745" t="s">
        <v>2451</v>
      </c>
      <c r="E745" t="s">
        <v>38</v>
      </c>
      <c r="F745" t="s">
        <v>2452</v>
      </c>
      <c r="G745" t="s">
        <v>2453</v>
      </c>
      <c r="H745" t="s">
        <v>2445</v>
      </c>
      <c r="I745" t="s">
        <v>2404</v>
      </c>
    </row>
    <row r="746" spans="1:9" x14ac:dyDescent="0.3">
      <c r="A746">
        <v>60</v>
      </c>
      <c r="B746" t="s">
        <v>188</v>
      </c>
      <c r="C746" t="s">
        <v>37</v>
      </c>
      <c r="D746" t="s">
        <v>2456</v>
      </c>
      <c r="E746" t="s">
        <v>38</v>
      </c>
      <c r="F746" t="s">
        <v>2461</v>
      </c>
      <c r="G746" t="s">
        <v>2448</v>
      </c>
      <c r="H746" t="s">
        <v>2495</v>
      </c>
      <c r="I746" t="s">
        <v>139</v>
      </c>
    </row>
    <row r="747" spans="1:9" x14ac:dyDescent="0.3">
      <c r="A747">
        <v>60</v>
      </c>
      <c r="B747" t="s">
        <v>188</v>
      </c>
      <c r="C747" t="s">
        <v>37</v>
      </c>
      <c r="D747" t="s">
        <v>2456</v>
      </c>
      <c r="E747" t="s">
        <v>38</v>
      </c>
      <c r="F747" t="s">
        <v>2461</v>
      </c>
      <c r="G747" t="s">
        <v>2448</v>
      </c>
      <c r="H747" t="s">
        <v>2496</v>
      </c>
      <c r="I747" t="s">
        <v>274</v>
      </c>
    </row>
    <row r="748" spans="1:9" x14ac:dyDescent="0.3">
      <c r="A748">
        <v>60</v>
      </c>
      <c r="B748" t="s">
        <v>188</v>
      </c>
      <c r="C748" t="s">
        <v>37</v>
      </c>
      <c r="D748" t="s">
        <v>2456</v>
      </c>
      <c r="E748" t="s">
        <v>38</v>
      </c>
      <c r="F748" t="s">
        <v>2461</v>
      </c>
      <c r="G748" t="s">
        <v>2448</v>
      </c>
      <c r="H748" t="s">
        <v>2497</v>
      </c>
      <c r="I748" t="s">
        <v>2342</v>
      </c>
    </row>
    <row r="749" spans="1:9" x14ac:dyDescent="0.3">
      <c r="A749">
        <v>60</v>
      </c>
      <c r="B749" t="s">
        <v>188</v>
      </c>
      <c r="C749" t="s">
        <v>37</v>
      </c>
      <c r="D749" t="s">
        <v>2456</v>
      </c>
      <c r="E749" t="s">
        <v>38</v>
      </c>
      <c r="F749" t="s">
        <v>2461</v>
      </c>
      <c r="G749" t="s">
        <v>2448</v>
      </c>
      <c r="H749" t="s">
        <v>2497</v>
      </c>
      <c r="I749" t="s">
        <v>2352</v>
      </c>
    </row>
    <row r="750" spans="1:9" x14ac:dyDescent="0.3">
      <c r="A750">
        <v>60</v>
      </c>
      <c r="B750" t="s">
        <v>188</v>
      </c>
      <c r="C750" t="s">
        <v>37</v>
      </c>
      <c r="D750" t="s">
        <v>2456</v>
      </c>
      <c r="E750" t="s">
        <v>38</v>
      </c>
      <c r="F750" t="s">
        <v>2461</v>
      </c>
      <c r="G750" t="s">
        <v>2448</v>
      </c>
      <c r="H750" t="s">
        <v>2498</v>
      </c>
      <c r="I750" t="s">
        <v>2364</v>
      </c>
    </row>
    <row r="751" spans="1:9" x14ac:dyDescent="0.3">
      <c r="A751">
        <v>60</v>
      </c>
      <c r="B751" t="s">
        <v>188</v>
      </c>
      <c r="C751" t="s">
        <v>37</v>
      </c>
      <c r="D751" t="s">
        <v>2456</v>
      </c>
      <c r="E751" t="s">
        <v>38</v>
      </c>
      <c r="F751" t="s">
        <v>2461</v>
      </c>
      <c r="G751" t="s">
        <v>2448</v>
      </c>
      <c r="H751" t="s">
        <v>2499</v>
      </c>
      <c r="I751" t="s">
        <v>2381</v>
      </c>
    </row>
    <row r="752" spans="1:9" x14ac:dyDescent="0.3">
      <c r="A752">
        <v>60</v>
      </c>
      <c r="B752" t="s">
        <v>188</v>
      </c>
      <c r="C752" t="s">
        <v>37</v>
      </c>
      <c r="D752" t="s">
        <v>2456</v>
      </c>
      <c r="E752" t="s">
        <v>38</v>
      </c>
      <c r="F752" t="s">
        <v>2461</v>
      </c>
      <c r="G752" t="s">
        <v>2448</v>
      </c>
      <c r="H752" t="s">
        <v>2500</v>
      </c>
      <c r="I752" t="s">
        <v>2389</v>
      </c>
    </row>
    <row r="753" spans="1:9" x14ac:dyDescent="0.3">
      <c r="A753">
        <v>60</v>
      </c>
      <c r="B753" t="s">
        <v>188</v>
      </c>
      <c r="C753" t="s">
        <v>37</v>
      </c>
      <c r="D753" t="s">
        <v>2456</v>
      </c>
      <c r="E753" t="s">
        <v>38</v>
      </c>
      <c r="F753" t="s">
        <v>2461</v>
      </c>
      <c r="G753" t="s">
        <v>2448</v>
      </c>
      <c r="H753" t="s">
        <v>2501</v>
      </c>
      <c r="I753" t="s">
        <v>2402</v>
      </c>
    </row>
    <row r="754" spans="1:9" x14ac:dyDescent="0.3">
      <c r="A754">
        <v>60</v>
      </c>
      <c r="B754" t="s">
        <v>188</v>
      </c>
      <c r="C754" t="s">
        <v>37</v>
      </c>
      <c r="D754" t="s">
        <v>2456</v>
      </c>
      <c r="E754" t="s">
        <v>38</v>
      </c>
      <c r="F754" t="s">
        <v>2461</v>
      </c>
      <c r="G754" t="s">
        <v>2448</v>
      </c>
      <c r="H754" t="s">
        <v>2502</v>
      </c>
      <c r="I754" t="s">
        <v>2412</v>
      </c>
    </row>
    <row r="755" spans="1:9" x14ac:dyDescent="0.3">
      <c r="A755">
        <v>60</v>
      </c>
      <c r="B755" t="s">
        <v>188</v>
      </c>
      <c r="C755" t="s">
        <v>37</v>
      </c>
      <c r="D755" t="s">
        <v>2456</v>
      </c>
      <c r="E755" t="s">
        <v>38</v>
      </c>
      <c r="F755" t="s">
        <v>2461</v>
      </c>
      <c r="G755" t="s">
        <v>2448</v>
      </c>
      <c r="H755" t="s">
        <v>2503</v>
      </c>
      <c r="I755" t="s">
        <v>2389</v>
      </c>
    </row>
    <row r="756" spans="1:9" x14ac:dyDescent="0.3">
      <c r="A756">
        <v>60</v>
      </c>
      <c r="B756" t="s">
        <v>188</v>
      </c>
      <c r="C756" t="s">
        <v>37</v>
      </c>
      <c r="D756" t="s">
        <v>2456</v>
      </c>
      <c r="E756" t="s">
        <v>38</v>
      </c>
      <c r="F756" t="s">
        <v>2461</v>
      </c>
      <c r="G756" t="s">
        <v>2448</v>
      </c>
      <c r="H756" t="s">
        <v>2445</v>
      </c>
      <c r="I756" t="s">
        <v>2400</v>
      </c>
    </row>
    <row r="757" spans="1:9" x14ac:dyDescent="0.3">
      <c r="A757">
        <v>61</v>
      </c>
      <c r="B757" t="s">
        <v>312</v>
      </c>
      <c r="C757" t="s">
        <v>112</v>
      </c>
      <c r="D757" t="s">
        <v>2451</v>
      </c>
      <c r="E757" t="s">
        <v>38</v>
      </c>
      <c r="F757" t="s">
        <v>2452</v>
      </c>
      <c r="G757" t="s">
        <v>2453</v>
      </c>
      <c r="H757" t="s">
        <v>2495</v>
      </c>
      <c r="I757" t="s">
        <v>196</v>
      </c>
    </row>
    <row r="758" spans="1:9" x14ac:dyDescent="0.3">
      <c r="A758">
        <v>61</v>
      </c>
      <c r="B758" t="s">
        <v>312</v>
      </c>
      <c r="C758" t="s">
        <v>112</v>
      </c>
      <c r="D758" t="s">
        <v>2451</v>
      </c>
      <c r="E758" t="s">
        <v>38</v>
      </c>
      <c r="F758" t="s">
        <v>2452</v>
      </c>
      <c r="G758" t="s">
        <v>2453</v>
      </c>
      <c r="H758" t="s">
        <v>2495</v>
      </c>
      <c r="I758" t="s">
        <v>179</v>
      </c>
    </row>
    <row r="759" spans="1:9" x14ac:dyDescent="0.3">
      <c r="A759">
        <v>61</v>
      </c>
      <c r="B759" t="s">
        <v>312</v>
      </c>
      <c r="C759" t="s">
        <v>112</v>
      </c>
      <c r="D759" t="s">
        <v>2451</v>
      </c>
      <c r="E759" t="s">
        <v>38</v>
      </c>
      <c r="F759" t="s">
        <v>2452</v>
      </c>
      <c r="G759" t="s">
        <v>2453</v>
      </c>
      <c r="H759" t="s">
        <v>2496</v>
      </c>
      <c r="I759" t="s">
        <v>218</v>
      </c>
    </row>
    <row r="760" spans="1:9" x14ac:dyDescent="0.3">
      <c r="A760">
        <v>61</v>
      </c>
      <c r="B760" t="s">
        <v>312</v>
      </c>
      <c r="C760" t="s">
        <v>112</v>
      </c>
      <c r="D760" t="s">
        <v>2451</v>
      </c>
      <c r="E760" t="s">
        <v>38</v>
      </c>
      <c r="F760" t="s">
        <v>2452</v>
      </c>
      <c r="G760" t="s">
        <v>2453</v>
      </c>
      <c r="H760" t="s">
        <v>2496</v>
      </c>
      <c r="I760" t="s">
        <v>116</v>
      </c>
    </row>
    <row r="761" spans="1:9" x14ac:dyDescent="0.3">
      <c r="A761">
        <v>61</v>
      </c>
      <c r="B761" t="s">
        <v>312</v>
      </c>
      <c r="C761" t="s">
        <v>112</v>
      </c>
      <c r="D761" t="s">
        <v>2451</v>
      </c>
      <c r="E761" t="s">
        <v>38</v>
      </c>
      <c r="F761" t="s">
        <v>2452</v>
      </c>
      <c r="G761" t="s">
        <v>2453</v>
      </c>
      <c r="H761" t="s">
        <v>2496</v>
      </c>
      <c r="I761" t="s">
        <v>116</v>
      </c>
    </row>
    <row r="762" spans="1:9" x14ac:dyDescent="0.3">
      <c r="A762">
        <v>61</v>
      </c>
      <c r="B762" t="s">
        <v>312</v>
      </c>
      <c r="C762" t="s">
        <v>112</v>
      </c>
      <c r="D762" t="s">
        <v>2451</v>
      </c>
      <c r="E762" t="s">
        <v>38</v>
      </c>
      <c r="F762" t="s">
        <v>2452</v>
      </c>
      <c r="G762" t="s">
        <v>2453</v>
      </c>
      <c r="H762" t="s">
        <v>2497</v>
      </c>
      <c r="I762" t="s">
        <v>2340</v>
      </c>
    </row>
    <row r="763" spans="1:9" x14ac:dyDescent="0.3">
      <c r="A763">
        <v>61</v>
      </c>
      <c r="B763" t="s">
        <v>312</v>
      </c>
      <c r="C763" t="s">
        <v>112</v>
      </c>
      <c r="D763" t="s">
        <v>2451</v>
      </c>
      <c r="E763" t="s">
        <v>38</v>
      </c>
      <c r="F763" t="s">
        <v>2452</v>
      </c>
      <c r="G763" t="s">
        <v>2453</v>
      </c>
      <c r="H763" t="s">
        <v>2497</v>
      </c>
      <c r="I763" t="s">
        <v>2346</v>
      </c>
    </row>
    <row r="764" spans="1:9" x14ac:dyDescent="0.3">
      <c r="A764">
        <v>61</v>
      </c>
      <c r="B764" t="s">
        <v>312</v>
      </c>
      <c r="C764" t="s">
        <v>112</v>
      </c>
      <c r="D764" t="s">
        <v>2451</v>
      </c>
      <c r="E764" t="s">
        <v>38</v>
      </c>
      <c r="F764" t="s">
        <v>2452</v>
      </c>
      <c r="G764" t="s">
        <v>2453</v>
      </c>
      <c r="H764" t="s">
        <v>2498</v>
      </c>
      <c r="I764" t="s">
        <v>2366</v>
      </c>
    </row>
    <row r="765" spans="1:9" x14ac:dyDescent="0.3">
      <c r="A765">
        <v>61</v>
      </c>
      <c r="B765" t="s">
        <v>312</v>
      </c>
      <c r="C765" t="s">
        <v>112</v>
      </c>
      <c r="D765" t="s">
        <v>2451</v>
      </c>
      <c r="E765" t="s">
        <v>38</v>
      </c>
      <c r="F765" t="s">
        <v>2452</v>
      </c>
      <c r="G765" t="s">
        <v>2453</v>
      </c>
      <c r="H765" t="s">
        <v>2499</v>
      </c>
      <c r="I765" t="s">
        <v>2381</v>
      </c>
    </row>
    <row r="766" spans="1:9" x14ac:dyDescent="0.3">
      <c r="A766">
        <v>61</v>
      </c>
      <c r="B766" t="s">
        <v>312</v>
      </c>
      <c r="C766" t="s">
        <v>112</v>
      </c>
      <c r="D766" t="s">
        <v>2451</v>
      </c>
      <c r="E766" t="s">
        <v>38</v>
      </c>
      <c r="F766" t="s">
        <v>2452</v>
      </c>
      <c r="G766" t="s">
        <v>2453</v>
      </c>
      <c r="H766" t="s">
        <v>2500</v>
      </c>
      <c r="I766" t="s">
        <v>2391</v>
      </c>
    </row>
    <row r="767" spans="1:9" x14ac:dyDescent="0.3">
      <c r="A767">
        <v>61</v>
      </c>
      <c r="B767" t="s">
        <v>312</v>
      </c>
      <c r="C767" t="s">
        <v>112</v>
      </c>
      <c r="D767" t="s">
        <v>2451</v>
      </c>
      <c r="E767" t="s">
        <v>38</v>
      </c>
      <c r="F767" t="s">
        <v>2452</v>
      </c>
      <c r="G767" t="s">
        <v>2453</v>
      </c>
      <c r="H767" t="s">
        <v>2501</v>
      </c>
      <c r="I767" t="s">
        <v>2402</v>
      </c>
    </row>
    <row r="768" spans="1:9" x14ac:dyDescent="0.3">
      <c r="A768">
        <v>61</v>
      </c>
      <c r="B768" t="s">
        <v>312</v>
      </c>
      <c r="C768" t="s">
        <v>112</v>
      </c>
      <c r="D768" t="s">
        <v>2451</v>
      </c>
      <c r="E768" t="s">
        <v>38</v>
      </c>
      <c r="F768" t="s">
        <v>2452</v>
      </c>
      <c r="G768" t="s">
        <v>2453</v>
      </c>
      <c r="H768" t="s">
        <v>2502</v>
      </c>
      <c r="I768" t="s">
        <v>2412</v>
      </c>
    </row>
    <row r="769" spans="1:9" x14ac:dyDescent="0.3">
      <c r="A769">
        <v>61</v>
      </c>
      <c r="B769" t="s">
        <v>312</v>
      </c>
      <c r="C769" t="s">
        <v>112</v>
      </c>
      <c r="D769" t="s">
        <v>2451</v>
      </c>
      <c r="E769" t="s">
        <v>38</v>
      </c>
      <c r="F769" t="s">
        <v>2452</v>
      </c>
      <c r="G769" t="s">
        <v>2453</v>
      </c>
      <c r="H769" t="s">
        <v>2503</v>
      </c>
      <c r="I769" t="s">
        <v>2389</v>
      </c>
    </row>
    <row r="770" spans="1:9" x14ac:dyDescent="0.3">
      <c r="A770">
        <v>61</v>
      </c>
      <c r="B770" t="s">
        <v>312</v>
      </c>
      <c r="C770" t="s">
        <v>112</v>
      </c>
      <c r="D770" t="s">
        <v>2451</v>
      </c>
      <c r="E770" t="s">
        <v>38</v>
      </c>
      <c r="F770" t="s">
        <v>2452</v>
      </c>
      <c r="G770" t="s">
        <v>2453</v>
      </c>
      <c r="H770" t="s">
        <v>2445</v>
      </c>
      <c r="I770" t="s">
        <v>2402</v>
      </c>
    </row>
    <row r="771" spans="1:9" x14ac:dyDescent="0.3">
      <c r="A771">
        <v>62</v>
      </c>
      <c r="B771" t="s">
        <v>323</v>
      </c>
      <c r="C771" t="s">
        <v>44</v>
      </c>
      <c r="D771" t="s">
        <v>2459</v>
      </c>
      <c r="E771" t="s">
        <v>45</v>
      </c>
      <c r="F771" t="s">
        <v>2454</v>
      </c>
      <c r="G771" t="s">
        <v>2448</v>
      </c>
      <c r="H771" t="s">
        <v>2495</v>
      </c>
      <c r="I771" t="s">
        <v>139</v>
      </c>
    </row>
    <row r="772" spans="1:9" x14ac:dyDescent="0.3">
      <c r="A772">
        <v>62</v>
      </c>
      <c r="B772" t="s">
        <v>323</v>
      </c>
      <c r="C772" t="s">
        <v>44</v>
      </c>
      <c r="D772" t="s">
        <v>2459</v>
      </c>
      <c r="E772" t="s">
        <v>45</v>
      </c>
      <c r="F772" t="s">
        <v>2454</v>
      </c>
      <c r="G772" t="s">
        <v>2448</v>
      </c>
      <c r="H772" t="s">
        <v>2496</v>
      </c>
      <c r="I772" t="s">
        <v>86</v>
      </c>
    </row>
    <row r="773" spans="1:9" x14ac:dyDescent="0.3">
      <c r="A773">
        <v>62</v>
      </c>
      <c r="B773" t="s">
        <v>323</v>
      </c>
      <c r="C773" t="s">
        <v>44</v>
      </c>
      <c r="D773" t="s">
        <v>2459</v>
      </c>
      <c r="E773" t="s">
        <v>45</v>
      </c>
      <c r="F773" t="s">
        <v>2454</v>
      </c>
      <c r="G773" t="s">
        <v>2448</v>
      </c>
      <c r="H773" t="s">
        <v>2496</v>
      </c>
      <c r="I773" t="s">
        <v>167</v>
      </c>
    </row>
    <row r="774" spans="1:9" x14ac:dyDescent="0.3">
      <c r="A774">
        <v>62</v>
      </c>
      <c r="B774" t="s">
        <v>323</v>
      </c>
      <c r="C774" t="s">
        <v>44</v>
      </c>
      <c r="D774" t="s">
        <v>2459</v>
      </c>
      <c r="E774" t="s">
        <v>45</v>
      </c>
      <c r="F774" t="s">
        <v>2454</v>
      </c>
      <c r="G774" t="s">
        <v>2448</v>
      </c>
      <c r="H774" t="s">
        <v>2497</v>
      </c>
      <c r="I774" t="s">
        <v>2340</v>
      </c>
    </row>
    <row r="775" spans="1:9" x14ac:dyDescent="0.3">
      <c r="A775">
        <v>62</v>
      </c>
      <c r="B775" t="s">
        <v>323</v>
      </c>
      <c r="C775" t="s">
        <v>44</v>
      </c>
      <c r="D775" t="s">
        <v>2459</v>
      </c>
      <c r="E775" t="s">
        <v>45</v>
      </c>
      <c r="F775" t="s">
        <v>2454</v>
      </c>
      <c r="G775" t="s">
        <v>2448</v>
      </c>
      <c r="H775" t="s">
        <v>2497</v>
      </c>
      <c r="I775" t="s">
        <v>2342</v>
      </c>
    </row>
    <row r="776" spans="1:9" x14ac:dyDescent="0.3">
      <c r="A776">
        <v>62</v>
      </c>
      <c r="B776" t="s">
        <v>323</v>
      </c>
      <c r="C776" t="s">
        <v>44</v>
      </c>
      <c r="D776" t="s">
        <v>2459</v>
      </c>
      <c r="E776" t="s">
        <v>45</v>
      </c>
      <c r="F776" t="s">
        <v>2454</v>
      </c>
      <c r="G776" t="s">
        <v>2448</v>
      </c>
      <c r="H776" t="s">
        <v>2498</v>
      </c>
      <c r="I776" t="s">
        <v>2358</v>
      </c>
    </row>
    <row r="777" spans="1:9" x14ac:dyDescent="0.3">
      <c r="A777">
        <v>62</v>
      </c>
      <c r="B777" t="s">
        <v>323</v>
      </c>
      <c r="C777" t="s">
        <v>44</v>
      </c>
      <c r="D777" t="s">
        <v>2459</v>
      </c>
      <c r="E777" t="s">
        <v>45</v>
      </c>
      <c r="F777" t="s">
        <v>2454</v>
      </c>
      <c r="G777" t="s">
        <v>2448</v>
      </c>
      <c r="H777" t="s">
        <v>2499</v>
      </c>
      <c r="I777" t="s">
        <v>2383</v>
      </c>
    </row>
    <row r="778" spans="1:9" x14ac:dyDescent="0.3">
      <c r="A778">
        <v>62</v>
      </c>
      <c r="B778" t="s">
        <v>323</v>
      </c>
      <c r="C778" t="s">
        <v>44</v>
      </c>
      <c r="D778" t="s">
        <v>2459</v>
      </c>
      <c r="E778" t="s">
        <v>45</v>
      </c>
      <c r="F778" t="s">
        <v>2454</v>
      </c>
      <c r="G778" t="s">
        <v>2448</v>
      </c>
      <c r="H778" t="s">
        <v>2500</v>
      </c>
      <c r="I778" t="s">
        <v>2389</v>
      </c>
    </row>
    <row r="779" spans="1:9" x14ac:dyDescent="0.3">
      <c r="A779">
        <v>62</v>
      </c>
      <c r="B779" t="s">
        <v>323</v>
      </c>
      <c r="C779" t="s">
        <v>44</v>
      </c>
      <c r="D779" t="s">
        <v>2459</v>
      </c>
      <c r="E779" t="s">
        <v>45</v>
      </c>
      <c r="F779" t="s">
        <v>2454</v>
      </c>
      <c r="G779" t="s">
        <v>2448</v>
      </c>
      <c r="H779" t="s">
        <v>2501</v>
      </c>
      <c r="I779" t="s">
        <v>2397</v>
      </c>
    </row>
    <row r="780" spans="1:9" x14ac:dyDescent="0.3">
      <c r="A780">
        <v>62</v>
      </c>
      <c r="B780" t="s">
        <v>323</v>
      </c>
      <c r="C780" t="s">
        <v>44</v>
      </c>
      <c r="D780" t="s">
        <v>2459</v>
      </c>
      <c r="E780" t="s">
        <v>45</v>
      </c>
      <c r="F780" t="s">
        <v>2454</v>
      </c>
      <c r="G780" t="s">
        <v>2448</v>
      </c>
      <c r="H780" t="s">
        <v>2502</v>
      </c>
      <c r="I780" t="s">
        <v>2416</v>
      </c>
    </row>
    <row r="781" spans="1:9" x14ac:dyDescent="0.3">
      <c r="A781">
        <v>62</v>
      </c>
      <c r="B781" t="s">
        <v>323</v>
      </c>
      <c r="C781" t="s">
        <v>44</v>
      </c>
      <c r="D781" t="s">
        <v>2459</v>
      </c>
      <c r="E781" t="s">
        <v>45</v>
      </c>
      <c r="F781" t="s">
        <v>2454</v>
      </c>
      <c r="G781" t="s">
        <v>2448</v>
      </c>
      <c r="H781" t="s">
        <v>2503</v>
      </c>
      <c r="I781" t="s">
        <v>2389</v>
      </c>
    </row>
    <row r="782" spans="1:9" x14ac:dyDescent="0.3">
      <c r="A782">
        <v>62</v>
      </c>
      <c r="B782" t="s">
        <v>323</v>
      </c>
      <c r="C782" t="s">
        <v>44</v>
      </c>
      <c r="D782" t="s">
        <v>2459</v>
      </c>
      <c r="E782" t="s">
        <v>45</v>
      </c>
      <c r="F782" t="s">
        <v>2454</v>
      </c>
      <c r="G782" t="s">
        <v>2448</v>
      </c>
      <c r="H782" t="s">
        <v>2445</v>
      </c>
      <c r="I782" t="s">
        <v>2406</v>
      </c>
    </row>
    <row r="783" spans="1:9" x14ac:dyDescent="0.3">
      <c r="A783">
        <v>63</v>
      </c>
      <c r="B783" t="s">
        <v>326</v>
      </c>
      <c r="C783" t="s">
        <v>44</v>
      </c>
      <c r="D783" t="s">
        <v>2459</v>
      </c>
      <c r="E783" t="s">
        <v>38</v>
      </c>
      <c r="F783" t="s">
        <v>2454</v>
      </c>
      <c r="G783" t="s">
        <v>2453</v>
      </c>
      <c r="H783" t="s">
        <v>2495</v>
      </c>
      <c r="I783" t="s">
        <v>137</v>
      </c>
    </row>
    <row r="784" spans="1:9" x14ac:dyDescent="0.3">
      <c r="A784">
        <v>63</v>
      </c>
      <c r="B784" t="s">
        <v>326</v>
      </c>
      <c r="C784" t="s">
        <v>44</v>
      </c>
      <c r="D784" t="s">
        <v>2459</v>
      </c>
      <c r="E784" t="s">
        <v>38</v>
      </c>
      <c r="F784" t="s">
        <v>2454</v>
      </c>
      <c r="G784" t="s">
        <v>2453</v>
      </c>
      <c r="H784" t="s">
        <v>2496</v>
      </c>
      <c r="I784" t="s">
        <v>86</v>
      </c>
    </row>
    <row r="785" spans="1:9" x14ac:dyDescent="0.3">
      <c r="A785">
        <v>63</v>
      </c>
      <c r="B785" t="s">
        <v>326</v>
      </c>
      <c r="C785" t="s">
        <v>44</v>
      </c>
      <c r="D785" t="s">
        <v>2459</v>
      </c>
      <c r="E785" t="s">
        <v>38</v>
      </c>
      <c r="F785" t="s">
        <v>2454</v>
      </c>
      <c r="G785" t="s">
        <v>2453</v>
      </c>
      <c r="H785" t="s">
        <v>2496</v>
      </c>
      <c r="I785" t="s">
        <v>71</v>
      </c>
    </row>
    <row r="786" spans="1:9" x14ac:dyDescent="0.3">
      <c r="A786">
        <v>63</v>
      </c>
      <c r="B786" t="s">
        <v>326</v>
      </c>
      <c r="C786" t="s">
        <v>44</v>
      </c>
      <c r="D786" t="s">
        <v>2459</v>
      </c>
      <c r="E786" t="s">
        <v>38</v>
      </c>
      <c r="F786" t="s">
        <v>2454</v>
      </c>
      <c r="G786" t="s">
        <v>2453</v>
      </c>
      <c r="H786" t="s">
        <v>2497</v>
      </c>
      <c r="I786" t="s">
        <v>2342</v>
      </c>
    </row>
    <row r="787" spans="1:9" x14ac:dyDescent="0.3">
      <c r="A787">
        <v>63</v>
      </c>
      <c r="B787" t="s">
        <v>326</v>
      </c>
      <c r="C787" t="s">
        <v>44</v>
      </c>
      <c r="D787" t="s">
        <v>2459</v>
      </c>
      <c r="E787" t="s">
        <v>38</v>
      </c>
      <c r="F787" t="s">
        <v>2454</v>
      </c>
      <c r="G787" t="s">
        <v>2453</v>
      </c>
      <c r="H787" t="s">
        <v>2497</v>
      </c>
      <c r="I787" t="s">
        <v>2346</v>
      </c>
    </row>
    <row r="788" spans="1:9" x14ac:dyDescent="0.3">
      <c r="A788">
        <v>63</v>
      </c>
      <c r="B788" t="s">
        <v>326</v>
      </c>
      <c r="C788" t="s">
        <v>44</v>
      </c>
      <c r="D788" t="s">
        <v>2459</v>
      </c>
      <c r="E788" t="s">
        <v>38</v>
      </c>
      <c r="F788" t="s">
        <v>2454</v>
      </c>
      <c r="G788" t="s">
        <v>2453</v>
      </c>
      <c r="H788" t="s">
        <v>2498</v>
      </c>
      <c r="I788" t="s">
        <v>2366</v>
      </c>
    </row>
    <row r="789" spans="1:9" x14ac:dyDescent="0.3">
      <c r="A789">
        <v>63</v>
      </c>
      <c r="B789" t="s">
        <v>326</v>
      </c>
      <c r="C789" t="s">
        <v>44</v>
      </c>
      <c r="D789" t="s">
        <v>2459</v>
      </c>
      <c r="E789" t="s">
        <v>38</v>
      </c>
      <c r="F789" t="s">
        <v>2454</v>
      </c>
      <c r="G789" t="s">
        <v>2453</v>
      </c>
      <c r="H789" t="s">
        <v>2499</v>
      </c>
      <c r="I789" t="s">
        <v>2381</v>
      </c>
    </row>
    <row r="790" spans="1:9" x14ac:dyDescent="0.3">
      <c r="A790">
        <v>63</v>
      </c>
      <c r="B790" t="s">
        <v>326</v>
      </c>
      <c r="C790" t="s">
        <v>44</v>
      </c>
      <c r="D790" t="s">
        <v>2459</v>
      </c>
      <c r="E790" t="s">
        <v>38</v>
      </c>
      <c r="F790" t="s">
        <v>2454</v>
      </c>
      <c r="G790" t="s">
        <v>2453</v>
      </c>
      <c r="H790" t="s">
        <v>2500</v>
      </c>
      <c r="I790" t="s">
        <v>2391</v>
      </c>
    </row>
    <row r="791" spans="1:9" x14ac:dyDescent="0.3">
      <c r="A791">
        <v>63</v>
      </c>
      <c r="B791" t="s">
        <v>326</v>
      </c>
      <c r="C791" t="s">
        <v>44</v>
      </c>
      <c r="D791" t="s">
        <v>2459</v>
      </c>
      <c r="E791" t="s">
        <v>38</v>
      </c>
      <c r="F791" t="s">
        <v>2454</v>
      </c>
      <c r="G791" t="s">
        <v>2453</v>
      </c>
      <c r="H791" t="s">
        <v>2501</v>
      </c>
      <c r="I791" t="s">
        <v>2404</v>
      </c>
    </row>
    <row r="792" spans="1:9" x14ac:dyDescent="0.3">
      <c r="A792">
        <v>63</v>
      </c>
      <c r="B792" t="s">
        <v>326</v>
      </c>
      <c r="C792" t="s">
        <v>44</v>
      </c>
      <c r="D792" t="s">
        <v>2459</v>
      </c>
      <c r="E792" t="s">
        <v>38</v>
      </c>
      <c r="F792" t="s">
        <v>2454</v>
      </c>
      <c r="G792" t="s">
        <v>2453</v>
      </c>
      <c r="H792" t="s">
        <v>2502</v>
      </c>
      <c r="I792" t="s">
        <v>2412</v>
      </c>
    </row>
    <row r="793" spans="1:9" x14ac:dyDescent="0.3">
      <c r="A793">
        <v>63</v>
      </c>
      <c r="B793" t="s">
        <v>326</v>
      </c>
      <c r="C793" t="s">
        <v>44</v>
      </c>
      <c r="D793" t="s">
        <v>2459</v>
      </c>
      <c r="E793" t="s">
        <v>38</v>
      </c>
      <c r="F793" t="s">
        <v>2454</v>
      </c>
      <c r="G793" t="s">
        <v>2453</v>
      </c>
      <c r="H793" t="s">
        <v>2503</v>
      </c>
      <c r="I793" t="s">
        <v>2391</v>
      </c>
    </row>
    <row r="794" spans="1:9" x14ac:dyDescent="0.3">
      <c r="A794">
        <v>63</v>
      </c>
      <c r="B794" t="s">
        <v>326</v>
      </c>
      <c r="C794" t="s">
        <v>44</v>
      </c>
      <c r="D794" t="s">
        <v>2459</v>
      </c>
      <c r="E794" t="s">
        <v>38</v>
      </c>
      <c r="F794" t="s">
        <v>2454</v>
      </c>
      <c r="G794" t="s">
        <v>2453</v>
      </c>
      <c r="H794" t="s">
        <v>2445</v>
      </c>
      <c r="I794" t="s">
        <v>2402</v>
      </c>
    </row>
    <row r="795" spans="1:9" x14ac:dyDescent="0.3">
      <c r="A795">
        <v>64</v>
      </c>
      <c r="B795" t="s">
        <v>330</v>
      </c>
      <c r="C795" t="s">
        <v>112</v>
      </c>
      <c r="D795" t="s">
        <v>2451</v>
      </c>
      <c r="E795" t="s">
        <v>45</v>
      </c>
      <c r="F795" t="s">
        <v>2452</v>
      </c>
      <c r="G795" t="s">
        <v>2448</v>
      </c>
      <c r="H795" t="s">
        <v>2495</v>
      </c>
      <c r="I795" t="s">
        <v>93</v>
      </c>
    </row>
    <row r="796" spans="1:9" x14ac:dyDescent="0.3">
      <c r="A796">
        <v>64</v>
      </c>
      <c r="B796" t="s">
        <v>330</v>
      </c>
      <c r="C796" t="s">
        <v>112</v>
      </c>
      <c r="D796" t="s">
        <v>2451</v>
      </c>
      <c r="E796" t="s">
        <v>45</v>
      </c>
      <c r="F796" t="s">
        <v>2452</v>
      </c>
      <c r="G796" t="s">
        <v>2448</v>
      </c>
      <c r="H796" t="s">
        <v>2495</v>
      </c>
      <c r="I796" t="s">
        <v>89</v>
      </c>
    </row>
    <row r="797" spans="1:9" x14ac:dyDescent="0.3">
      <c r="A797">
        <v>64</v>
      </c>
      <c r="B797" t="s">
        <v>330</v>
      </c>
      <c r="C797" t="s">
        <v>112</v>
      </c>
      <c r="D797" t="s">
        <v>2451</v>
      </c>
      <c r="E797" t="s">
        <v>45</v>
      </c>
      <c r="F797" t="s">
        <v>2452</v>
      </c>
      <c r="G797" t="s">
        <v>2448</v>
      </c>
      <c r="H797" t="s">
        <v>2496</v>
      </c>
      <c r="I797" t="s">
        <v>86</v>
      </c>
    </row>
    <row r="798" spans="1:9" x14ac:dyDescent="0.3">
      <c r="A798">
        <v>64</v>
      </c>
      <c r="B798" t="s">
        <v>330</v>
      </c>
      <c r="C798" t="s">
        <v>112</v>
      </c>
      <c r="D798" t="s">
        <v>2451</v>
      </c>
      <c r="E798" t="s">
        <v>45</v>
      </c>
      <c r="F798" t="s">
        <v>2452</v>
      </c>
      <c r="G798" t="s">
        <v>2448</v>
      </c>
      <c r="H798" t="s">
        <v>2496</v>
      </c>
      <c r="I798" t="s">
        <v>53</v>
      </c>
    </row>
    <row r="799" spans="1:9" x14ac:dyDescent="0.3">
      <c r="A799">
        <v>64</v>
      </c>
      <c r="B799" t="s">
        <v>330</v>
      </c>
      <c r="C799" t="s">
        <v>112</v>
      </c>
      <c r="D799" t="s">
        <v>2451</v>
      </c>
      <c r="E799" t="s">
        <v>45</v>
      </c>
      <c r="F799" t="s">
        <v>2452</v>
      </c>
      <c r="G799" t="s">
        <v>2448</v>
      </c>
      <c r="H799" t="s">
        <v>2497</v>
      </c>
      <c r="I799" t="s">
        <v>2338</v>
      </c>
    </row>
    <row r="800" spans="1:9" x14ac:dyDescent="0.3">
      <c r="A800">
        <v>64</v>
      </c>
      <c r="B800" t="s">
        <v>330</v>
      </c>
      <c r="C800" t="s">
        <v>112</v>
      </c>
      <c r="D800" t="s">
        <v>2451</v>
      </c>
      <c r="E800" t="s">
        <v>45</v>
      </c>
      <c r="F800" t="s">
        <v>2452</v>
      </c>
      <c r="G800" t="s">
        <v>2448</v>
      </c>
      <c r="H800" t="s">
        <v>2497</v>
      </c>
      <c r="I800" t="s">
        <v>2354</v>
      </c>
    </row>
    <row r="801" spans="1:9" x14ac:dyDescent="0.3">
      <c r="A801">
        <v>64</v>
      </c>
      <c r="B801" t="s">
        <v>330</v>
      </c>
      <c r="C801" t="s">
        <v>112</v>
      </c>
      <c r="D801" t="s">
        <v>2451</v>
      </c>
      <c r="E801" t="s">
        <v>45</v>
      </c>
      <c r="F801" t="s">
        <v>2452</v>
      </c>
      <c r="G801" t="s">
        <v>2448</v>
      </c>
      <c r="H801" t="s">
        <v>2498</v>
      </c>
      <c r="I801" t="s">
        <v>2364</v>
      </c>
    </row>
    <row r="802" spans="1:9" x14ac:dyDescent="0.3">
      <c r="A802">
        <v>64</v>
      </c>
      <c r="B802" t="s">
        <v>330</v>
      </c>
      <c r="C802" t="s">
        <v>112</v>
      </c>
      <c r="D802" t="s">
        <v>2451</v>
      </c>
      <c r="E802" t="s">
        <v>45</v>
      </c>
      <c r="F802" t="s">
        <v>2452</v>
      </c>
      <c r="G802" t="s">
        <v>2448</v>
      </c>
      <c r="H802" t="s">
        <v>2499</v>
      </c>
      <c r="I802" t="s">
        <v>2377</v>
      </c>
    </row>
    <row r="803" spans="1:9" x14ac:dyDescent="0.3">
      <c r="A803">
        <v>64</v>
      </c>
      <c r="B803" t="s">
        <v>330</v>
      </c>
      <c r="C803" t="s">
        <v>112</v>
      </c>
      <c r="D803" t="s">
        <v>2451</v>
      </c>
      <c r="E803" t="s">
        <v>45</v>
      </c>
      <c r="F803" t="s">
        <v>2452</v>
      </c>
      <c r="G803" t="s">
        <v>2448</v>
      </c>
      <c r="H803" t="s">
        <v>2500</v>
      </c>
      <c r="I803" t="s">
        <v>2389</v>
      </c>
    </row>
    <row r="804" spans="1:9" x14ac:dyDescent="0.3">
      <c r="A804">
        <v>64</v>
      </c>
      <c r="B804" t="s">
        <v>330</v>
      </c>
      <c r="C804" t="s">
        <v>112</v>
      </c>
      <c r="D804" t="s">
        <v>2451</v>
      </c>
      <c r="E804" t="s">
        <v>45</v>
      </c>
      <c r="F804" t="s">
        <v>2452</v>
      </c>
      <c r="G804" t="s">
        <v>2448</v>
      </c>
      <c r="H804" t="s">
        <v>2501</v>
      </c>
      <c r="I804" t="s">
        <v>2400</v>
      </c>
    </row>
    <row r="805" spans="1:9" x14ac:dyDescent="0.3">
      <c r="A805">
        <v>64</v>
      </c>
      <c r="B805" t="s">
        <v>330</v>
      </c>
      <c r="C805" t="s">
        <v>112</v>
      </c>
      <c r="D805" t="s">
        <v>2451</v>
      </c>
      <c r="E805" t="s">
        <v>45</v>
      </c>
      <c r="F805" t="s">
        <v>2452</v>
      </c>
      <c r="G805" t="s">
        <v>2448</v>
      </c>
      <c r="H805" t="s">
        <v>2502</v>
      </c>
      <c r="I805" t="s">
        <v>2414</v>
      </c>
    </row>
    <row r="806" spans="1:9" x14ac:dyDescent="0.3">
      <c r="A806">
        <v>64</v>
      </c>
      <c r="B806" t="s">
        <v>330</v>
      </c>
      <c r="C806" t="s">
        <v>112</v>
      </c>
      <c r="D806" t="s">
        <v>2451</v>
      </c>
      <c r="E806" t="s">
        <v>45</v>
      </c>
      <c r="F806" t="s">
        <v>2452</v>
      </c>
      <c r="G806" t="s">
        <v>2448</v>
      </c>
      <c r="H806" t="s">
        <v>2503</v>
      </c>
      <c r="I806" t="s">
        <v>2389</v>
      </c>
    </row>
    <row r="807" spans="1:9" x14ac:dyDescent="0.3">
      <c r="A807">
        <v>64</v>
      </c>
      <c r="B807" t="s">
        <v>330</v>
      </c>
      <c r="C807" t="s">
        <v>112</v>
      </c>
      <c r="D807" t="s">
        <v>2451</v>
      </c>
      <c r="E807" t="s">
        <v>45</v>
      </c>
      <c r="F807" t="s">
        <v>2452</v>
      </c>
      <c r="G807" t="s">
        <v>2448</v>
      </c>
      <c r="H807" t="s">
        <v>2445</v>
      </c>
      <c r="I807" t="s">
        <v>2404</v>
      </c>
    </row>
    <row r="808" spans="1:9" x14ac:dyDescent="0.3">
      <c r="A808">
        <v>65</v>
      </c>
      <c r="B808" t="s">
        <v>234</v>
      </c>
      <c r="C808" t="s">
        <v>44</v>
      </c>
      <c r="D808" t="s">
        <v>2459</v>
      </c>
      <c r="E808" t="s">
        <v>38</v>
      </c>
      <c r="F808" t="s">
        <v>2452</v>
      </c>
      <c r="G808" t="s">
        <v>2453</v>
      </c>
      <c r="H808" t="s">
        <v>2495</v>
      </c>
      <c r="I808" t="s">
        <v>89</v>
      </c>
    </row>
    <row r="809" spans="1:9" x14ac:dyDescent="0.3">
      <c r="A809">
        <v>65</v>
      </c>
      <c r="B809" t="s">
        <v>234</v>
      </c>
      <c r="C809" t="s">
        <v>44</v>
      </c>
      <c r="D809" t="s">
        <v>2459</v>
      </c>
      <c r="E809" t="s">
        <v>38</v>
      </c>
      <c r="F809" t="s">
        <v>2452</v>
      </c>
      <c r="G809" t="s">
        <v>2453</v>
      </c>
      <c r="H809" t="s">
        <v>2495</v>
      </c>
      <c r="I809" t="s">
        <v>200</v>
      </c>
    </row>
    <row r="810" spans="1:9" x14ac:dyDescent="0.3">
      <c r="A810">
        <v>65</v>
      </c>
      <c r="B810" t="s">
        <v>234</v>
      </c>
      <c r="C810" t="s">
        <v>44</v>
      </c>
      <c r="D810" t="s">
        <v>2459</v>
      </c>
      <c r="E810" t="s">
        <v>38</v>
      </c>
      <c r="F810" t="s">
        <v>2452</v>
      </c>
      <c r="G810" t="s">
        <v>2453</v>
      </c>
      <c r="H810" t="s">
        <v>2495</v>
      </c>
      <c r="I810" t="s">
        <v>336</v>
      </c>
    </row>
    <row r="811" spans="1:9" x14ac:dyDescent="0.3">
      <c r="A811">
        <v>65</v>
      </c>
      <c r="B811" t="s">
        <v>234</v>
      </c>
      <c r="C811" t="s">
        <v>44</v>
      </c>
      <c r="D811" t="s">
        <v>2459</v>
      </c>
      <c r="E811" t="s">
        <v>38</v>
      </c>
      <c r="F811" t="s">
        <v>2452</v>
      </c>
      <c r="G811" t="s">
        <v>2453</v>
      </c>
      <c r="H811" t="s">
        <v>2496</v>
      </c>
      <c r="I811" t="s">
        <v>144</v>
      </c>
    </row>
    <row r="812" spans="1:9" x14ac:dyDescent="0.3">
      <c r="A812">
        <v>65</v>
      </c>
      <c r="B812" t="s">
        <v>234</v>
      </c>
      <c r="C812" t="s">
        <v>44</v>
      </c>
      <c r="D812" t="s">
        <v>2459</v>
      </c>
      <c r="E812" t="s">
        <v>38</v>
      </c>
      <c r="F812" t="s">
        <v>2452</v>
      </c>
      <c r="G812" t="s">
        <v>2453</v>
      </c>
      <c r="H812" t="s">
        <v>2496</v>
      </c>
      <c r="I812" t="s">
        <v>339</v>
      </c>
    </row>
    <row r="813" spans="1:9" x14ac:dyDescent="0.3">
      <c r="A813">
        <v>65</v>
      </c>
      <c r="B813" t="s">
        <v>234</v>
      </c>
      <c r="C813" t="s">
        <v>44</v>
      </c>
      <c r="D813" t="s">
        <v>2459</v>
      </c>
      <c r="E813" t="s">
        <v>38</v>
      </c>
      <c r="F813" t="s">
        <v>2452</v>
      </c>
      <c r="G813" t="s">
        <v>2453</v>
      </c>
      <c r="H813" t="s">
        <v>2496</v>
      </c>
      <c r="I813" t="s">
        <v>97</v>
      </c>
    </row>
    <row r="814" spans="1:9" x14ac:dyDescent="0.3">
      <c r="A814">
        <v>65</v>
      </c>
      <c r="B814" t="s">
        <v>234</v>
      </c>
      <c r="C814" t="s">
        <v>44</v>
      </c>
      <c r="D814" t="s">
        <v>2459</v>
      </c>
      <c r="E814" t="s">
        <v>38</v>
      </c>
      <c r="F814" t="s">
        <v>2452</v>
      </c>
      <c r="G814" t="s">
        <v>2453</v>
      </c>
      <c r="H814" t="s">
        <v>2496</v>
      </c>
      <c r="I814" t="s">
        <v>144</v>
      </c>
    </row>
    <row r="815" spans="1:9" x14ac:dyDescent="0.3">
      <c r="A815">
        <v>65</v>
      </c>
      <c r="B815" t="s">
        <v>234</v>
      </c>
      <c r="C815" t="s">
        <v>44</v>
      </c>
      <c r="D815" t="s">
        <v>2459</v>
      </c>
      <c r="E815" t="s">
        <v>38</v>
      </c>
      <c r="F815" t="s">
        <v>2452</v>
      </c>
      <c r="G815" t="s">
        <v>2453</v>
      </c>
      <c r="H815" t="s">
        <v>2497</v>
      </c>
      <c r="I815" t="s">
        <v>2338</v>
      </c>
    </row>
    <row r="816" spans="1:9" x14ac:dyDescent="0.3">
      <c r="A816">
        <v>65</v>
      </c>
      <c r="B816" t="s">
        <v>234</v>
      </c>
      <c r="C816" t="s">
        <v>44</v>
      </c>
      <c r="D816" t="s">
        <v>2459</v>
      </c>
      <c r="E816" t="s">
        <v>38</v>
      </c>
      <c r="F816" t="s">
        <v>2452</v>
      </c>
      <c r="G816" t="s">
        <v>2453</v>
      </c>
      <c r="H816" t="s">
        <v>2497</v>
      </c>
      <c r="I816" t="s">
        <v>2356</v>
      </c>
    </row>
    <row r="817" spans="1:9" x14ac:dyDescent="0.3">
      <c r="A817">
        <v>65</v>
      </c>
      <c r="B817" t="s">
        <v>234</v>
      </c>
      <c r="C817" t="s">
        <v>44</v>
      </c>
      <c r="D817" t="s">
        <v>2459</v>
      </c>
      <c r="E817" t="s">
        <v>38</v>
      </c>
      <c r="F817" t="s">
        <v>2452</v>
      </c>
      <c r="G817" t="s">
        <v>2453</v>
      </c>
      <c r="H817" t="s">
        <v>2498</v>
      </c>
      <c r="I817" t="s">
        <v>2362</v>
      </c>
    </row>
    <row r="818" spans="1:9" x14ac:dyDescent="0.3">
      <c r="A818">
        <v>65</v>
      </c>
      <c r="B818" t="s">
        <v>234</v>
      </c>
      <c r="C818" t="s">
        <v>44</v>
      </c>
      <c r="D818" t="s">
        <v>2459</v>
      </c>
      <c r="E818" t="s">
        <v>38</v>
      </c>
      <c r="F818" t="s">
        <v>2452</v>
      </c>
      <c r="G818" t="s">
        <v>2453</v>
      </c>
      <c r="H818" t="s">
        <v>2499</v>
      </c>
      <c r="I818" t="s">
        <v>2379</v>
      </c>
    </row>
    <row r="819" spans="1:9" x14ac:dyDescent="0.3">
      <c r="A819">
        <v>65</v>
      </c>
      <c r="B819" t="s">
        <v>234</v>
      </c>
      <c r="C819" t="s">
        <v>44</v>
      </c>
      <c r="D819" t="s">
        <v>2459</v>
      </c>
      <c r="E819" t="s">
        <v>38</v>
      </c>
      <c r="F819" t="s">
        <v>2452</v>
      </c>
      <c r="G819" t="s">
        <v>2453</v>
      </c>
      <c r="H819" t="s">
        <v>2500</v>
      </c>
      <c r="I819" t="s">
        <v>2391</v>
      </c>
    </row>
    <row r="820" spans="1:9" x14ac:dyDescent="0.3">
      <c r="A820">
        <v>65</v>
      </c>
      <c r="B820" t="s">
        <v>234</v>
      </c>
      <c r="C820" t="s">
        <v>44</v>
      </c>
      <c r="D820" t="s">
        <v>2459</v>
      </c>
      <c r="E820" t="s">
        <v>38</v>
      </c>
      <c r="F820" t="s">
        <v>2452</v>
      </c>
      <c r="G820" t="s">
        <v>2453</v>
      </c>
      <c r="H820" t="s">
        <v>2501</v>
      </c>
      <c r="I820" t="s">
        <v>2402</v>
      </c>
    </row>
    <row r="821" spans="1:9" x14ac:dyDescent="0.3">
      <c r="A821">
        <v>65</v>
      </c>
      <c r="B821" t="s">
        <v>234</v>
      </c>
      <c r="C821" t="s">
        <v>44</v>
      </c>
      <c r="D821" t="s">
        <v>2459</v>
      </c>
      <c r="E821" t="s">
        <v>38</v>
      </c>
      <c r="F821" t="s">
        <v>2452</v>
      </c>
      <c r="G821" t="s">
        <v>2453</v>
      </c>
      <c r="H821" t="s">
        <v>2502</v>
      </c>
      <c r="I821" t="s">
        <v>2414</v>
      </c>
    </row>
    <row r="822" spans="1:9" x14ac:dyDescent="0.3">
      <c r="A822">
        <v>65</v>
      </c>
      <c r="B822" t="s">
        <v>234</v>
      </c>
      <c r="C822" t="s">
        <v>44</v>
      </c>
      <c r="D822" t="s">
        <v>2459</v>
      </c>
      <c r="E822" t="s">
        <v>38</v>
      </c>
      <c r="F822" t="s">
        <v>2452</v>
      </c>
      <c r="G822" t="s">
        <v>2453</v>
      </c>
      <c r="H822" t="s">
        <v>2503</v>
      </c>
      <c r="I822" t="s">
        <v>2391</v>
      </c>
    </row>
    <row r="823" spans="1:9" x14ac:dyDescent="0.3">
      <c r="A823">
        <v>65</v>
      </c>
      <c r="B823" t="s">
        <v>234</v>
      </c>
      <c r="C823" t="s">
        <v>44</v>
      </c>
      <c r="D823" t="s">
        <v>2459</v>
      </c>
      <c r="E823" t="s">
        <v>38</v>
      </c>
      <c r="F823" t="s">
        <v>2452</v>
      </c>
      <c r="G823" t="s">
        <v>2453</v>
      </c>
      <c r="H823" t="s">
        <v>2445</v>
      </c>
      <c r="I823" t="s">
        <v>2402</v>
      </c>
    </row>
    <row r="824" spans="1:9" x14ac:dyDescent="0.3">
      <c r="A824">
        <v>66</v>
      </c>
      <c r="B824" t="s">
        <v>342</v>
      </c>
      <c r="C824" t="s">
        <v>44</v>
      </c>
      <c r="D824" t="s">
        <v>2476</v>
      </c>
      <c r="E824" t="s">
        <v>38</v>
      </c>
      <c r="F824" t="s">
        <v>2447</v>
      </c>
      <c r="G824" t="s">
        <v>2453</v>
      </c>
      <c r="H824" t="s">
        <v>2495</v>
      </c>
      <c r="I824" t="s">
        <v>139</v>
      </c>
    </row>
    <row r="825" spans="1:9" x14ac:dyDescent="0.3">
      <c r="A825">
        <v>66</v>
      </c>
      <c r="B825" t="s">
        <v>342</v>
      </c>
      <c r="C825" t="s">
        <v>44</v>
      </c>
      <c r="D825" t="s">
        <v>2476</v>
      </c>
      <c r="E825" t="s">
        <v>38</v>
      </c>
      <c r="F825" t="s">
        <v>2447</v>
      </c>
      <c r="G825" t="s">
        <v>2453</v>
      </c>
      <c r="H825" t="s">
        <v>2496</v>
      </c>
      <c r="I825" t="s">
        <v>97</v>
      </c>
    </row>
    <row r="826" spans="1:9" x14ac:dyDescent="0.3">
      <c r="A826">
        <v>66</v>
      </c>
      <c r="B826" t="s">
        <v>342</v>
      </c>
      <c r="C826" t="s">
        <v>44</v>
      </c>
      <c r="D826" t="s">
        <v>2476</v>
      </c>
      <c r="E826" t="s">
        <v>38</v>
      </c>
      <c r="F826" t="s">
        <v>2447</v>
      </c>
      <c r="G826" t="s">
        <v>2453</v>
      </c>
      <c r="H826" t="s">
        <v>2496</v>
      </c>
      <c r="I826" t="s">
        <v>167</v>
      </c>
    </row>
    <row r="827" spans="1:9" x14ac:dyDescent="0.3">
      <c r="A827">
        <v>66</v>
      </c>
      <c r="B827" t="s">
        <v>342</v>
      </c>
      <c r="C827" t="s">
        <v>44</v>
      </c>
      <c r="D827" t="s">
        <v>2476</v>
      </c>
      <c r="E827" t="s">
        <v>38</v>
      </c>
      <c r="F827" t="s">
        <v>2447</v>
      </c>
      <c r="G827" t="s">
        <v>2453</v>
      </c>
      <c r="H827" t="s">
        <v>2497</v>
      </c>
      <c r="I827" t="s">
        <v>2338</v>
      </c>
    </row>
    <row r="828" spans="1:9" x14ac:dyDescent="0.3">
      <c r="A828">
        <v>66</v>
      </c>
      <c r="B828" t="s">
        <v>342</v>
      </c>
      <c r="C828" t="s">
        <v>44</v>
      </c>
      <c r="D828" t="s">
        <v>2476</v>
      </c>
      <c r="E828" t="s">
        <v>38</v>
      </c>
      <c r="F828" t="s">
        <v>2447</v>
      </c>
      <c r="G828" t="s">
        <v>2453</v>
      </c>
      <c r="H828" t="s">
        <v>2497</v>
      </c>
      <c r="I828" t="s">
        <v>2340</v>
      </c>
    </row>
    <row r="829" spans="1:9" x14ac:dyDescent="0.3">
      <c r="A829">
        <v>66</v>
      </c>
      <c r="B829" t="s">
        <v>342</v>
      </c>
      <c r="C829" t="s">
        <v>44</v>
      </c>
      <c r="D829" t="s">
        <v>2476</v>
      </c>
      <c r="E829" t="s">
        <v>38</v>
      </c>
      <c r="F829" t="s">
        <v>2447</v>
      </c>
      <c r="G829" t="s">
        <v>2453</v>
      </c>
      <c r="H829" t="s">
        <v>2497</v>
      </c>
      <c r="I829" t="s">
        <v>2342</v>
      </c>
    </row>
    <row r="830" spans="1:9" x14ac:dyDescent="0.3">
      <c r="A830">
        <v>66</v>
      </c>
      <c r="B830" t="s">
        <v>342</v>
      </c>
      <c r="C830" t="s">
        <v>44</v>
      </c>
      <c r="D830" t="s">
        <v>2476</v>
      </c>
      <c r="E830" t="s">
        <v>38</v>
      </c>
      <c r="F830" t="s">
        <v>2447</v>
      </c>
      <c r="G830" t="s">
        <v>2453</v>
      </c>
      <c r="H830" t="s">
        <v>2498</v>
      </c>
      <c r="I830" t="s">
        <v>2366</v>
      </c>
    </row>
    <row r="831" spans="1:9" x14ac:dyDescent="0.3">
      <c r="A831">
        <v>66</v>
      </c>
      <c r="B831" t="s">
        <v>342</v>
      </c>
      <c r="C831" t="s">
        <v>44</v>
      </c>
      <c r="D831" t="s">
        <v>2476</v>
      </c>
      <c r="E831" t="s">
        <v>38</v>
      </c>
      <c r="F831" t="s">
        <v>2447</v>
      </c>
      <c r="G831" t="s">
        <v>2453</v>
      </c>
      <c r="H831" t="s">
        <v>2499</v>
      </c>
      <c r="I831" t="s">
        <v>2379</v>
      </c>
    </row>
    <row r="832" spans="1:9" x14ac:dyDescent="0.3">
      <c r="A832">
        <v>66</v>
      </c>
      <c r="B832" t="s">
        <v>342</v>
      </c>
      <c r="C832" t="s">
        <v>44</v>
      </c>
      <c r="D832" t="s">
        <v>2476</v>
      </c>
      <c r="E832" t="s">
        <v>38</v>
      </c>
      <c r="F832" t="s">
        <v>2447</v>
      </c>
      <c r="G832" t="s">
        <v>2453</v>
      </c>
      <c r="H832" t="s">
        <v>2500</v>
      </c>
      <c r="I832" t="s">
        <v>2389</v>
      </c>
    </row>
    <row r="833" spans="1:9" x14ac:dyDescent="0.3">
      <c r="A833">
        <v>66</v>
      </c>
      <c r="B833" t="s">
        <v>342</v>
      </c>
      <c r="C833" t="s">
        <v>44</v>
      </c>
      <c r="D833" t="s">
        <v>2476</v>
      </c>
      <c r="E833" t="s">
        <v>38</v>
      </c>
      <c r="F833" t="s">
        <v>2447</v>
      </c>
      <c r="G833" t="s">
        <v>2453</v>
      </c>
      <c r="H833" t="s">
        <v>2501</v>
      </c>
      <c r="I833" t="s">
        <v>2397</v>
      </c>
    </row>
    <row r="834" spans="1:9" x14ac:dyDescent="0.3">
      <c r="A834">
        <v>66</v>
      </c>
      <c r="B834" t="s">
        <v>342</v>
      </c>
      <c r="C834" t="s">
        <v>44</v>
      </c>
      <c r="D834" t="s">
        <v>2476</v>
      </c>
      <c r="E834" t="s">
        <v>38</v>
      </c>
      <c r="F834" t="s">
        <v>2447</v>
      </c>
      <c r="G834" t="s">
        <v>2453</v>
      </c>
      <c r="H834" t="s">
        <v>2502</v>
      </c>
      <c r="I834" t="s">
        <v>2416</v>
      </c>
    </row>
    <row r="835" spans="1:9" x14ac:dyDescent="0.3">
      <c r="A835">
        <v>66</v>
      </c>
      <c r="B835" t="s">
        <v>342</v>
      </c>
      <c r="C835" t="s">
        <v>44</v>
      </c>
      <c r="D835" t="s">
        <v>2476</v>
      </c>
      <c r="E835" t="s">
        <v>38</v>
      </c>
      <c r="F835" t="s">
        <v>2447</v>
      </c>
      <c r="G835" t="s">
        <v>2453</v>
      </c>
      <c r="H835" t="s">
        <v>2503</v>
      </c>
      <c r="I835" t="s">
        <v>2389</v>
      </c>
    </row>
    <row r="836" spans="1:9" x14ac:dyDescent="0.3">
      <c r="A836">
        <v>66</v>
      </c>
      <c r="B836" t="s">
        <v>342</v>
      </c>
      <c r="C836" t="s">
        <v>44</v>
      </c>
      <c r="D836" t="s">
        <v>2476</v>
      </c>
      <c r="E836" t="s">
        <v>38</v>
      </c>
      <c r="F836" t="s">
        <v>2447</v>
      </c>
      <c r="G836" t="s">
        <v>2453</v>
      </c>
      <c r="H836" t="s">
        <v>2445</v>
      </c>
      <c r="I836" t="s">
        <v>2404</v>
      </c>
    </row>
    <row r="837" spans="1:9" x14ac:dyDescent="0.3">
      <c r="A837">
        <v>67</v>
      </c>
      <c r="B837" t="s">
        <v>128</v>
      </c>
      <c r="C837" t="s">
        <v>112</v>
      </c>
      <c r="D837" t="s">
        <v>2451</v>
      </c>
      <c r="E837" t="s">
        <v>38</v>
      </c>
      <c r="F837" t="s">
        <v>2447</v>
      </c>
      <c r="G837" t="s">
        <v>2448</v>
      </c>
      <c r="H837" t="s">
        <v>2495</v>
      </c>
      <c r="I837" t="s">
        <v>347</v>
      </c>
    </row>
    <row r="838" spans="1:9" x14ac:dyDescent="0.3">
      <c r="A838">
        <v>67</v>
      </c>
      <c r="B838" t="s">
        <v>128</v>
      </c>
      <c r="C838" t="s">
        <v>112</v>
      </c>
      <c r="D838" t="s">
        <v>2451</v>
      </c>
      <c r="E838" t="s">
        <v>38</v>
      </c>
      <c r="F838" t="s">
        <v>2447</v>
      </c>
      <c r="G838" t="s">
        <v>2448</v>
      </c>
      <c r="H838" t="s">
        <v>2495</v>
      </c>
      <c r="I838" t="s">
        <v>349</v>
      </c>
    </row>
    <row r="839" spans="1:9" x14ac:dyDescent="0.3">
      <c r="A839">
        <v>67</v>
      </c>
      <c r="B839" t="s">
        <v>128</v>
      </c>
      <c r="C839" t="s">
        <v>112</v>
      </c>
      <c r="D839" t="s">
        <v>2451</v>
      </c>
      <c r="E839" t="s">
        <v>38</v>
      </c>
      <c r="F839" t="s">
        <v>2447</v>
      </c>
      <c r="G839" t="s">
        <v>2448</v>
      </c>
      <c r="H839" t="s">
        <v>2495</v>
      </c>
      <c r="I839" t="s">
        <v>347</v>
      </c>
    </row>
    <row r="840" spans="1:9" x14ac:dyDescent="0.3">
      <c r="A840">
        <v>67</v>
      </c>
      <c r="B840" t="s">
        <v>128</v>
      </c>
      <c r="C840" t="s">
        <v>112</v>
      </c>
      <c r="D840" t="s">
        <v>2451</v>
      </c>
      <c r="E840" t="s">
        <v>38</v>
      </c>
      <c r="F840" t="s">
        <v>2447</v>
      </c>
      <c r="G840" t="s">
        <v>2448</v>
      </c>
      <c r="H840" t="s">
        <v>2496</v>
      </c>
      <c r="I840" t="s">
        <v>86</v>
      </c>
    </row>
    <row r="841" spans="1:9" x14ac:dyDescent="0.3">
      <c r="A841">
        <v>67</v>
      </c>
      <c r="B841" t="s">
        <v>128</v>
      </c>
      <c r="C841" t="s">
        <v>112</v>
      </c>
      <c r="D841" t="s">
        <v>2451</v>
      </c>
      <c r="E841" t="s">
        <v>38</v>
      </c>
      <c r="F841" t="s">
        <v>2447</v>
      </c>
      <c r="G841" t="s">
        <v>2448</v>
      </c>
      <c r="H841" t="s">
        <v>2496</v>
      </c>
      <c r="I841" t="s">
        <v>233</v>
      </c>
    </row>
    <row r="842" spans="1:9" x14ac:dyDescent="0.3">
      <c r="A842">
        <v>67</v>
      </c>
      <c r="B842" t="s">
        <v>128</v>
      </c>
      <c r="C842" t="s">
        <v>112</v>
      </c>
      <c r="D842" t="s">
        <v>2451</v>
      </c>
      <c r="E842" t="s">
        <v>38</v>
      </c>
      <c r="F842" t="s">
        <v>2447</v>
      </c>
      <c r="G842" t="s">
        <v>2448</v>
      </c>
      <c r="H842" t="s">
        <v>2497</v>
      </c>
      <c r="I842" t="s">
        <v>2340</v>
      </c>
    </row>
    <row r="843" spans="1:9" x14ac:dyDescent="0.3">
      <c r="A843">
        <v>67</v>
      </c>
      <c r="B843" t="s">
        <v>128</v>
      </c>
      <c r="C843" t="s">
        <v>112</v>
      </c>
      <c r="D843" t="s">
        <v>2451</v>
      </c>
      <c r="E843" t="s">
        <v>38</v>
      </c>
      <c r="F843" t="s">
        <v>2447</v>
      </c>
      <c r="G843" t="s">
        <v>2448</v>
      </c>
      <c r="H843" t="s">
        <v>2497</v>
      </c>
      <c r="I843" t="s">
        <v>2346</v>
      </c>
    </row>
    <row r="844" spans="1:9" x14ac:dyDescent="0.3">
      <c r="A844">
        <v>67</v>
      </c>
      <c r="B844" t="s">
        <v>128</v>
      </c>
      <c r="C844" t="s">
        <v>112</v>
      </c>
      <c r="D844" t="s">
        <v>2451</v>
      </c>
      <c r="E844" t="s">
        <v>38</v>
      </c>
      <c r="F844" t="s">
        <v>2447</v>
      </c>
      <c r="G844" t="s">
        <v>2448</v>
      </c>
      <c r="H844" t="s">
        <v>2498</v>
      </c>
      <c r="I844" t="s">
        <v>2364</v>
      </c>
    </row>
    <row r="845" spans="1:9" x14ac:dyDescent="0.3">
      <c r="A845">
        <v>67</v>
      </c>
      <c r="B845" t="s">
        <v>128</v>
      </c>
      <c r="C845" t="s">
        <v>112</v>
      </c>
      <c r="D845" t="s">
        <v>2451</v>
      </c>
      <c r="E845" t="s">
        <v>38</v>
      </c>
      <c r="F845" t="s">
        <v>2447</v>
      </c>
      <c r="G845" t="s">
        <v>2448</v>
      </c>
      <c r="H845" t="s">
        <v>2499</v>
      </c>
      <c r="I845" t="s">
        <v>2381</v>
      </c>
    </row>
    <row r="846" spans="1:9" x14ac:dyDescent="0.3">
      <c r="A846">
        <v>67</v>
      </c>
      <c r="B846" t="s">
        <v>128</v>
      </c>
      <c r="C846" t="s">
        <v>112</v>
      </c>
      <c r="D846" t="s">
        <v>2451</v>
      </c>
      <c r="E846" t="s">
        <v>38</v>
      </c>
      <c r="F846" t="s">
        <v>2447</v>
      </c>
      <c r="G846" t="s">
        <v>2448</v>
      </c>
      <c r="H846" t="s">
        <v>2500</v>
      </c>
      <c r="I846" t="s">
        <v>2389</v>
      </c>
    </row>
    <row r="847" spans="1:9" x14ac:dyDescent="0.3">
      <c r="A847">
        <v>67</v>
      </c>
      <c r="B847" t="s">
        <v>128</v>
      </c>
      <c r="C847" t="s">
        <v>112</v>
      </c>
      <c r="D847" t="s">
        <v>2451</v>
      </c>
      <c r="E847" t="s">
        <v>38</v>
      </c>
      <c r="F847" t="s">
        <v>2447</v>
      </c>
      <c r="G847" t="s">
        <v>2448</v>
      </c>
      <c r="H847" t="s">
        <v>2501</v>
      </c>
      <c r="I847" t="s">
        <v>2402</v>
      </c>
    </row>
    <row r="848" spans="1:9" x14ac:dyDescent="0.3">
      <c r="A848">
        <v>67</v>
      </c>
      <c r="B848" t="s">
        <v>128</v>
      </c>
      <c r="C848" t="s">
        <v>112</v>
      </c>
      <c r="D848" t="s">
        <v>2451</v>
      </c>
      <c r="E848" t="s">
        <v>38</v>
      </c>
      <c r="F848" t="s">
        <v>2447</v>
      </c>
      <c r="G848" t="s">
        <v>2448</v>
      </c>
      <c r="H848" t="s">
        <v>2502</v>
      </c>
      <c r="I848" t="s">
        <v>2397</v>
      </c>
    </row>
    <row r="849" spans="1:9" x14ac:dyDescent="0.3">
      <c r="A849">
        <v>67</v>
      </c>
      <c r="B849" t="s">
        <v>128</v>
      </c>
      <c r="C849" t="s">
        <v>112</v>
      </c>
      <c r="D849" t="s">
        <v>2451</v>
      </c>
      <c r="E849" t="s">
        <v>38</v>
      </c>
      <c r="F849" t="s">
        <v>2447</v>
      </c>
      <c r="G849" t="s">
        <v>2448</v>
      </c>
      <c r="H849" t="s">
        <v>2503</v>
      </c>
      <c r="I849" t="s">
        <v>2391</v>
      </c>
    </row>
    <row r="850" spans="1:9" x14ac:dyDescent="0.3">
      <c r="A850">
        <v>67</v>
      </c>
      <c r="B850" t="s">
        <v>128</v>
      </c>
      <c r="C850" t="s">
        <v>112</v>
      </c>
      <c r="D850" t="s">
        <v>2451</v>
      </c>
      <c r="E850" t="s">
        <v>38</v>
      </c>
      <c r="F850" t="s">
        <v>2447</v>
      </c>
      <c r="G850" t="s">
        <v>2448</v>
      </c>
      <c r="H850" t="s">
        <v>2445</v>
      </c>
      <c r="I850" t="s">
        <v>2402</v>
      </c>
    </row>
    <row r="851" spans="1:9" x14ac:dyDescent="0.3">
      <c r="A851">
        <v>68</v>
      </c>
      <c r="B851" t="s">
        <v>342</v>
      </c>
      <c r="C851" t="s">
        <v>44</v>
      </c>
      <c r="D851" t="s">
        <v>2476</v>
      </c>
      <c r="E851" t="s">
        <v>38</v>
      </c>
      <c r="F851" t="s">
        <v>2452</v>
      </c>
      <c r="G851" t="s">
        <v>2453</v>
      </c>
      <c r="H851" t="s">
        <v>2495</v>
      </c>
      <c r="I851" t="s">
        <v>89</v>
      </c>
    </row>
    <row r="852" spans="1:9" x14ac:dyDescent="0.3">
      <c r="A852">
        <v>68</v>
      </c>
      <c r="B852" t="s">
        <v>342</v>
      </c>
      <c r="C852" t="s">
        <v>44</v>
      </c>
      <c r="D852" t="s">
        <v>2476</v>
      </c>
      <c r="E852" t="s">
        <v>38</v>
      </c>
      <c r="F852" t="s">
        <v>2452</v>
      </c>
      <c r="G852" t="s">
        <v>2453</v>
      </c>
      <c r="H852" t="s">
        <v>2496</v>
      </c>
      <c r="I852" t="s">
        <v>59</v>
      </c>
    </row>
    <row r="853" spans="1:9" x14ac:dyDescent="0.3">
      <c r="A853">
        <v>68</v>
      </c>
      <c r="B853" t="s">
        <v>342</v>
      </c>
      <c r="C853" t="s">
        <v>44</v>
      </c>
      <c r="D853" t="s">
        <v>2476</v>
      </c>
      <c r="E853" t="s">
        <v>38</v>
      </c>
      <c r="F853" t="s">
        <v>2452</v>
      </c>
      <c r="G853" t="s">
        <v>2453</v>
      </c>
      <c r="H853" t="s">
        <v>2497</v>
      </c>
      <c r="I853" t="s">
        <v>2338</v>
      </c>
    </row>
    <row r="854" spans="1:9" x14ac:dyDescent="0.3">
      <c r="A854">
        <v>68</v>
      </c>
      <c r="B854" t="s">
        <v>342</v>
      </c>
      <c r="C854" t="s">
        <v>44</v>
      </c>
      <c r="D854" t="s">
        <v>2476</v>
      </c>
      <c r="E854" t="s">
        <v>38</v>
      </c>
      <c r="F854" t="s">
        <v>2452</v>
      </c>
      <c r="G854" t="s">
        <v>2453</v>
      </c>
      <c r="H854" t="s">
        <v>2498</v>
      </c>
      <c r="I854" t="s">
        <v>2366</v>
      </c>
    </row>
    <row r="855" spans="1:9" x14ac:dyDescent="0.3">
      <c r="A855">
        <v>68</v>
      </c>
      <c r="B855" t="s">
        <v>342</v>
      </c>
      <c r="C855" t="s">
        <v>44</v>
      </c>
      <c r="D855" t="s">
        <v>2476</v>
      </c>
      <c r="E855" t="s">
        <v>38</v>
      </c>
      <c r="F855" t="s">
        <v>2452</v>
      </c>
      <c r="G855" t="s">
        <v>2453</v>
      </c>
      <c r="H855" t="s">
        <v>2499</v>
      </c>
      <c r="I855" t="s">
        <v>2383</v>
      </c>
    </row>
    <row r="856" spans="1:9" x14ac:dyDescent="0.3">
      <c r="A856">
        <v>68</v>
      </c>
      <c r="B856" t="s">
        <v>342</v>
      </c>
      <c r="C856" t="s">
        <v>44</v>
      </c>
      <c r="D856" t="s">
        <v>2476</v>
      </c>
      <c r="E856" t="s">
        <v>38</v>
      </c>
      <c r="F856" t="s">
        <v>2452</v>
      </c>
      <c r="G856" t="s">
        <v>2453</v>
      </c>
      <c r="H856" t="s">
        <v>2500</v>
      </c>
      <c r="I856" t="s">
        <v>2389</v>
      </c>
    </row>
    <row r="857" spans="1:9" x14ac:dyDescent="0.3">
      <c r="A857">
        <v>68</v>
      </c>
      <c r="B857" t="s">
        <v>342</v>
      </c>
      <c r="C857" t="s">
        <v>44</v>
      </c>
      <c r="D857" t="s">
        <v>2476</v>
      </c>
      <c r="E857" t="s">
        <v>38</v>
      </c>
      <c r="F857" t="s">
        <v>2452</v>
      </c>
      <c r="G857" t="s">
        <v>2453</v>
      </c>
      <c r="H857" t="s">
        <v>2501</v>
      </c>
      <c r="I857" t="s">
        <v>2402</v>
      </c>
    </row>
    <row r="858" spans="1:9" x14ac:dyDescent="0.3">
      <c r="A858">
        <v>68</v>
      </c>
      <c r="B858" t="s">
        <v>342</v>
      </c>
      <c r="C858" t="s">
        <v>44</v>
      </c>
      <c r="D858" t="s">
        <v>2476</v>
      </c>
      <c r="E858" t="s">
        <v>38</v>
      </c>
      <c r="F858" t="s">
        <v>2452</v>
      </c>
      <c r="G858" t="s">
        <v>2453</v>
      </c>
      <c r="H858" t="s">
        <v>2502</v>
      </c>
      <c r="I858" t="s">
        <v>2414</v>
      </c>
    </row>
    <row r="859" spans="1:9" x14ac:dyDescent="0.3">
      <c r="A859">
        <v>68</v>
      </c>
      <c r="B859" t="s">
        <v>342</v>
      </c>
      <c r="C859" t="s">
        <v>44</v>
      </c>
      <c r="D859" t="s">
        <v>2476</v>
      </c>
      <c r="E859" t="s">
        <v>38</v>
      </c>
      <c r="F859" t="s">
        <v>2452</v>
      </c>
      <c r="G859" t="s">
        <v>2453</v>
      </c>
      <c r="H859" t="s">
        <v>2503</v>
      </c>
      <c r="I859" t="s">
        <v>2389</v>
      </c>
    </row>
    <row r="860" spans="1:9" x14ac:dyDescent="0.3">
      <c r="A860">
        <v>68</v>
      </c>
      <c r="B860" t="s">
        <v>342</v>
      </c>
      <c r="C860" t="s">
        <v>44</v>
      </c>
      <c r="D860" t="s">
        <v>2476</v>
      </c>
      <c r="E860" t="s">
        <v>38</v>
      </c>
      <c r="F860" t="s">
        <v>2452</v>
      </c>
      <c r="G860" t="s">
        <v>2453</v>
      </c>
      <c r="H860" t="s">
        <v>2445</v>
      </c>
      <c r="I860" t="s">
        <v>2402</v>
      </c>
    </row>
    <row r="861" spans="1:9" x14ac:dyDescent="0.3">
      <c r="A861">
        <v>69</v>
      </c>
      <c r="B861" t="s">
        <v>342</v>
      </c>
      <c r="C861" t="s">
        <v>44</v>
      </c>
      <c r="D861" t="s">
        <v>2476</v>
      </c>
      <c r="E861" t="s">
        <v>45</v>
      </c>
      <c r="F861" t="s">
        <v>2452</v>
      </c>
      <c r="G861" t="s">
        <v>2448</v>
      </c>
      <c r="H861" t="s">
        <v>2495</v>
      </c>
      <c r="I861" t="s">
        <v>89</v>
      </c>
    </row>
    <row r="862" spans="1:9" x14ac:dyDescent="0.3">
      <c r="A862">
        <v>69</v>
      </c>
      <c r="B862" t="s">
        <v>342</v>
      </c>
      <c r="C862" t="s">
        <v>44</v>
      </c>
      <c r="D862" t="s">
        <v>2476</v>
      </c>
      <c r="E862" t="s">
        <v>45</v>
      </c>
      <c r="F862" t="s">
        <v>2452</v>
      </c>
      <c r="G862" t="s">
        <v>2448</v>
      </c>
      <c r="H862" t="s">
        <v>2496</v>
      </c>
      <c r="I862" t="s">
        <v>42</v>
      </c>
    </row>
    <row r="863" spans="1:9" x14ac:dyDescent="0.3">
      <c r="A863">
        <v>69</v>
      </c>
      <c r="B863" t="s">
        <v>342</v>
      </c>
      <c r="C863" t="s">
        <v>44</v>
      </c>
      <c r="D863" t="s">
        <v>2476</v>
      </c>
      <c r="E863" t="s">
        <v>45</v>
      </c>
      <c r="F863" t="s">
        <v>2452</v>
      </c>
      <c r="G863" t="s">
        <v>2448</v>
      </c>
      <c r="H863" t="s">
        <v>2497</v>
      </c>
      <c r="I863" t="s">
        <v>2342</v>
      </c>
    </row>
    <row r="864" spans="1:9" x14ac:dyDescent="0.3">
      <c r="A864">
        <v>69</v>
      </c>
      <c r="B864" t="s">
        <v>342</v>
      </c>
      <c r="C864" t="s">
        <v>44</v>
      </c>
      <c r="D864" t="s">
        <v>2476</v>
      </c>
      <c r="E864" t="s">
        <v>45</v>
      </c>
      <c r="F864" t="s">
        <v>2452</v>
      </c>
      <c r="G864" t="s">
        <v>2448</v>
      </c>
      <c r="H864" t="s">
        <v>2498</v>
      </c>
      <c r="I864" t="s">
        <v>2366</v>
      </c>
    </row>
    <row r="865" spans="1:9" x14ac:dyDescent="0.3">
      <c r="A865">
        <v>69</v>
      </c>
      <c r="B865" t="s">
        <v>342</v>
      </c>
      <c r="C865" t="s">
        <v>44</v>
      </c>
      <c r="D865" t="s">
        <v>2476</v>
      </c>
      <c r="E865" t="s">
        <v>45</v>
      </c>
      <c r="F865" t="s">
        <v>2452</v>
      </c>
      <c r="G865" t="s">
        <v>2448</v>
      </c>
      <c r="H865" t="s">
        <v>2499</v>
      </c>
      <c r="I865" t="s">
        <v>2383</v>
      </c>
    </row>
    <row r="866" spans="1:9" x14ac:dyDescent="0.3">
      <c r="A866">
        <v>69</v>
      </c>
      <c r="B866" t="s">
        <v>342</v>
      </c>
      <c r="C866" t="s">
        <v>44</v>
      </c>
      <c r="D866" t="s">
        <v>2476</v>
      </c>
      <c r="E866" t="s">
        <v>45</v>
      </c>
      <c r="F866" t="s">
        <v>2452</v>
      </c>
      <c r="G866" t="s">
        <v>2448</v>
      </c>
      <c r="H866" t="s">
        <v>2500</v>
      </c>
      <c r="I866" t="s">
        <v>2389</v>
      </c>
    </row>
    <row r="867" spans="1:9" x14ac:dyDescent="0.3">
      <c r="A867">
        <v>69</v>
      </c>
      <c r="B867" t="s">
        <v>342</v>
      </c>
      <c r="C867" t="s">
        <v>44</v>
      </c>
      <c r="D867" t="s">
        <v>2476</v>
      </c>
      <c r="E867" t="s">
        <v>45</v>
      </c>
      <c r="F867" t="s">
        <v>2452</v>
      </c>
      <c r="G867" t="s">
        <v>2448</v>
      </c>
      <c r="H867" t="s">
        <v>2501</v>
      </c>
      <c r="I867" t="s">
        <v>2400</v>
      </c>
    </row>
    <row r="868" spans="1:9" x14ac:dyDescent="0.3">
      <c r="A868">
        <v>69</v>
      </c>
      <c r="B868" t="s">
        <v>342</v>
      </c>
      <c r="C868" t="s">
        <v>44</v>
      </c>
      <c r="D868" t="s">
        <v>2476</v>
      </c>
      <c r="E868" t="s">
        <v>45</v>
      </c>
      <c r="F868" t="s">
        <v>2452</v>
      </c>
      <c r="G868" t="s">
        <v>2448</v>
      </c>
      <c r="H868" t="s">
        <v>2502</v>
      </c>
      <c r="I868" t="s">
        <v>2412</v>
      </c>
    </row>
    <row r="869" spans="1:9" x14ac:dyDescent="0.3">
      <c r="A869">
        <v>69</v>
      </c>
      <c r="B869" t="s">
        <v>342</v>
      </c>
      <c r="C869" t="s">
        <v>44</v>
      </c>
      <c r="D869" t="s">
        <v>2476</v>
      </c>
      <c r="E869" t="s">
        <v>45</v>
      </c>
      <c r="F869" t="s">
        <v>2452</v>
      </c>
      <c r="G869" t="s">
        <v>2448</v>
      </c>
      <c r="H869" t="s">
        <v>2503</v>
      </c>
      <c r="I869" t="s">
        <v>2391</v>
      </c>
    </row>
    <row r="870" spans="1:9" x14ac:dyDescent="0.3">
      <c r="A870">
        <v>69</v>
      </c>
      <c r="B870" t="s">
        <v>342</v>
      </c>
      <c r="C870" t="s">
        <v>44</v>
      </c>
      <c r="D870" t="s">
        <v>2476</v>
      </c>
      <c r="E870" t="s">
        <v>45</v>
      </c>
      <c r="F870" t="s">
        <v>2452</v>
      </c>
      <c r="G870" t="s">
        <v>2448</v>
      </c>
      <c r="H870" t="s">
        <v>2445</v>
      </c>
      <c r="I870" t="s">
        <v>2402</v>
      </c>
    </row>
    <row r="871" spans="1:9" x14ac:dyDescent="0.3">
      <c r="A871">
        <v>70</v>
      </c>
      <c r="B871" t="s">
        <v>342</v>
      </c>
      <c r="C871" t="s">
        <v>44</v>
      </c>
      <c r="D871" t="s">
        <v>2476</v>
      </c>
      <c r="E871" t="s">
        <v>38</v>
      </c>
      <c r="F871" t="s">
        <v>2452</v>
      </c>
      <c r="G871" t="s">
        <v>2448</v>
      </c>
      <c r="H871" t="s">
        <v>2495</v>
      </c>
      <c r="I871" t="s">
        <v>89</v>
      </c>
    </row>
    <row r="872" spans="1:9" x14ac:dyDescent="0.3">
      <c r="A872">
        <v>70</v>
      </c>
      <c r="B872" t="s">
        <v>342</v>
      </c>
      <c r="C872" t="s">
        <v>44</v>
      </c>
      <c r="D872" t="s">
        <v>2476</v>
      </c>
      <c r="E872" t="s">
        <v>38</v>
      </c>
      <c r="F872" t="s">
        <v>2452</v>
      </c>
      <c r="G872" t="s">
        <v>2448</v>
      </c>
      <c r="H872" t="s">
        <v>2495</v>
      </c>
      <c r="I872" t="s">
        <v>89</v>
      </c>
    </row>
    <row r="873" spans="1:9" x14ac:dyDescent="0.3">
      <c r="A873">
        <v>70</v>
      </c>
      <c r="B873" t="s">
        <v>342</v>
      </c>
      <c r="C873" t="s">
        <v>44</v>
      </c>
      <c r="D873" t="s">
        <v>2476</v>
      </c>
      <c r="E873" t="s">
        <v>38</v>
      </c>
      <c r="F873" t="s">
        <v>2452</v>
      </c>
      <c r="G873" t="s">
        <v>2448</v>
      </c>
      <c r="H873" t="s">
        <v>2496</v>
      </c>
      <c r="I873" t="s">
        <v>59</v>
      </c>
    </row>
    <row r="874" spans="1:9" x14ac:dyDescent="0.3">
      <c r="A874">
        <v>70</v>
      </c>
      <c r="B874" t="s">
        <v>342</v>
      </c>
      <c r="C874" t="s">
        <v>44</v>
      </c>
      <c r="D874" t="s">
        <v>2476</v>
      </c>
      <c r="E874" t="s">
        <v>38</v>
      </c>
      <c r="F874" t="s">
        <v>2452</v>
      </c>
      <c r="G874" t="s">
        <v>2448</v>
      </c>
      <c r="H874" t="s">
        <v>2497</v>
      </c>
      <c r="I874" t="s">
        <v>2338</v>
      </c>
    </row>
    <row r="875" spans="1:9" x14ac:dyDescent="0.3">
      <c r="A875">
        <v>70</v>
      </c>
      <c r="B875" t="s">
        <v>342</v>
      </c>
      <c r="C875" t="s">
        <v>44</v>
      </c>
      <c r="D875" t="s">
        <v>2476</v>
      </c>
      <c r="E875" t="s">
        <v>38</v>
      </c>
      <c r="F875" t="s">
        <v>2452</v>
      </c>
      <c r="G875" t="s">
        <v>2448</v>
      </c>
      <c r="H875" t="s">
        <v>2497</v>
      </c>
      <c r="I875" t="s">
        <v>2340</v>
      </c>
    </row>
    <row r="876" spans="1:9" x14ac:dyDescent="0.3">
      <c r="A876">
        <v>70</v>
      </c>
      <c r="B876" t="s">
        <v>342</v>
      </c>
      <c r="C876" t="s">
        <v>44</v>
      </c>
      <c r="D876" t="s">
        <v>2476</v>
      </c>
      <c r="E876" t="s">
        <v>38</v>
      </c>
      <c r="F876" t="s">
        <v>2452</v>
      </c>
      <c r="G876" t="s">
        <v>2448</v>
      </c>
      <c r="H876" t="s">
        <v>2497</v>
      </c>
      <c r="I876" t="s">
        <v>2342</v>
      </c>
    </row>
    <row r="877" spans="1:9" x14ac:dyDescent="0.3">
      <c r="A877">
        <v>70</v>
      </c>
      <c r="B877" t="s">
        <v>342</v>
      </c>
      <c r="C877" t="s">
        <v>44</v>
      </c>
      <c r="D877" t="s">
        <v>2476</v>
      </c>
      <c r="E877" t="s">
        <v>38</v>
      </c>
      <c r="F877" t="s">
        <v>2452</v>
      </c>
      <c r="G877" t="s">
        <v>2448</v>
      </c>
      <c r="H877" t="s">
        <v>2498</v>
      </c>
      <c r="I877" t="s">
        <v>2366</v>
      </c>
    </row>
    <row r="878" spans="1:9" x14ac:dyDescent="0.3">
      <c r="A878">
        <v>70</v>
      </c>
      <c r="B878" t="s">
        <v>342</v>
      </c>
      <c r="C878" t="s">
        <v>44</v>
      </c>
      <c r="D878" t="s">
        <v>2476</v>
      </c>
      <c r="E878" t="s">
        <v>38</v>
      </c>
      <c r="F878" t="s">
        <v>2452</v>
      </c>
      <c r="G878" t="s">
        <v>2448</v>
      </c>
      <c r="H878" t="s">
        <v>2499</v>
      </c>
      <c r="I878" t="s">
        <v>2383</v>
      </c>
    </row>
    <row r="879" spans="1:9" x14ac:dyDescent="0.3">
      <c r="A879">
        <v>70</v>
      </c>
      <c r="B879" t="s">
        <v>342</v>
      </c>
      <c r="C879" t="s">
        <v>44</v>
      </c>
      <c r="D879" t="s">
        <v>2476</v>
      </c>
      <c r="E879" t="s">
        <v>38</v>
      </c>
      <c r="F879" t="s">
        <v>2452</v>
      </c>
      <c r="G879" t="s">
        <v>2448</v>
      </c>
      <c r="H879" t="s">
        <v>2500</v>
      </c>
      <c r="I879" t="s">
        <v>2391</v>
      </c>
    </row>
    <row r="880" spans="1:9" x14ac:dyDescent="0.3">
      <c r="A880">
        <v>70</v>
      </c>
      <c r="B880" t="s">
        <v>342</v>
      </c>
      <c r="C880" t="s">
        <v>44</v>
      </c>
      <c r="D880" t="s">
        <v>2476</v>
      </c>
      <c r="E880" t="s">
        <v>38</v>
      </c>
      <c r="F880" t="s">
        <v>2452</v>
      </c>
      <c r="G880" t="s">
        <v>2448</v>
      </c>
      <c r="H880" t="s">
        <v>2501</v>
      </c>
      <c r="I880" t="s">
        <v>2402</v>
      </c>
    </row>
    <row r="881" spans="1:9" x14ac:dyDescent="0.3">
      <c r="A881">
        <v>70</v>
      </c>
      <c r="B881" t="s">
        <v>342</v>
      </c>
      <c r="C881" t="s">
        <v>44</v>
      </c>
      <c r="D881" t="s">
        <v>2476</v>
      </c>
      <c r="E881" t="s">
        <v>38</v>
      </c>
      <c r="F881" t="s">
        <v>2452</v>
      </c>
      <c r="G881" t="s">
        <v>2448</v>
      </c>
      <c r="H881" t="s">
        <v>2502</v>
      </c>
      <c r="I881" t="s">
        <v>2414</v>
      </c>
    </row>
    <row r="882" spans="1:9" x14ac:dyDescent="0.3">
      <c r="A882">
        <v>70</v>
      </c>
      <c r="B882" t="s">
        <v>342</v>
      </c>
      <c r="C882" t="s">
        <v>44</v>
      </c>
      <c r="D882" t="s">
        <v>2476</v>
      </c>
      <c r="E882" t="s">
        <v>38</v>
      </c>
      <c r="F882" t="s">
        <v>2452</v>
      </c>
      <c r="G882" t="s">
        <v>2448</v>
      </c>
      <c r="H882" t="s">
        <v>2503</v>
      </c>
      <c r="I882" t="s">
        <v>2389</v>
      </c>
    </row>
    <row r="883" spans="1:9" x14ac:dyDescent="0.3">
      <c r="A883">
        <v>70</v>
      </c>
      <c r="B883" t="s">
        <v>342</v>
      </c>
      <c r="C883" t="s">
        <v>44</v>
      </c>
      <c r="D883" t="s">
        <v>2476</v>
      </c>
      <c r="E883" t="s">
        <v>38</v>
      </c>
      <c r="F883" t="s">
        <v>2452</v>
      </c>
      <c r="G883" t="s">
        <v>2448</v>
      </c>
      <c r="H883" t="s">
        <v>2445</v>
      </c>
      <c r="I883" t="s">
        <v>2402</v>
      </c>
    </row>
    <row r="884" spans="1:9" x14ac:dyDescent="0.3">
      <c r="A884">
        <v>71</v>
      </c>
      <c r="B884" t="s">
        <v>358</v>
      </c>
      <c r="C884" t="s">
        <v>37</v>
      </c>
      <c r="D884" t="s">
        <v>2456</v>
      </c>
      <c r="E884" t="s">
        <v>45</v>
      </c>
      <c r="F884" t="s">
        <v>2461</v>
      </c>
      <c r="G884" t="s">
        <v>2448</v>
      </c>
      <c r="H884" t="s">
        <v>2495</v>
      </c>
      <c r="I884" t="s">
        <v>69</v>
      </c>
    </row>
    <row r="885" spans="1:9" x14ac:dyDescent="0.3">
      <c r="A885">
        <v>71</v>
      </c>
      <c r="B885" t="s">
        <v>358</v>
      </c>
      <c r="C885" t="s">
        <v>37</v>
      </c>
      <c r="D885" t="s">
        <v>2456</v>
      </c>
      <c r="E885" t="s">
        <v>45</v>
      </c>
      <c r="F885" t="s">
        <v>2461</v>
      </c>
      <c r="G885" t="s">
        <v>2448</v>
      </c>
      <c r="H885" t="s">
        <v>2496</v>
      </c>
      <c r="I885" t="s">
        <v>86</v>
      </c>
    </row>
    <row r="886" spans="1:9" x14ac:dyDescent="0.3">
      <c r="A886">
        <v>71</v>
      </c>
      <c r="B886" t="s">
        <v>358</v>
      </c>
      <c r="C886" t="s">
        <v>37</v>
      </c>
      <c r="D886" t="s">
        <v>2456</v>
      </c>
      <c r="E886" t="s">
        <v>45</v>
      </c>
      <c r="F886" t="s">
        <v>2461</v>
      </c>
      <c r="G886" t="s">
        <v>2448</v>
      </c>
      <c r="H886" t="s">
        <v>2497</v>
      </c>
      <c r="I886" t="s">
        <v>2340</v>
      </c>
    </row>
    <row r="887" spans="1:9" x14ac:dyDescent="0.3">
      <c r="A887">
        <v>71</v>
      </c>
      <c r="B887" t="s">
        <v>358</v>
      </c>
      <c r="C887" t="s">
        <v>37</v>
      </c>
      <c r="D887" t="s">
        <v>2456</v>
      </c>
      <c r="E887" t="s">
        <v>45</v>
      </c>
      <c r="F887" t="s">
        <v>2461</v>
      </c>
      <c r="G887" t="s">
        <v>2448</v>
      </c>
      <c r="H887" t="s">
        <v>2497</v>
      </c>
      <c r="I887" t="s">
        <v>2348</v>
      </c>
    </row>
    <row r="888" spans="1:9" x14ac:dyDescent="0.3">
      <c r="A888">
        <v>71</v>
      </c>
      <c r="B888" t="s">
        <v>358</v>
      </c>
      <c r="C888" t="s">
        <v>37</v>
      </c>
      <c r="D888" t="s">
        <v>2456</v>
      </c>
      <c r="E888" t="s">
        <v>45</v>
      </c>
      <c r="F888" t="s">
        <v>2461</v>
      </c>
      <c r="G888" t="s">
        <v>2448</v>
      </c>
      <c r="H888" t="s">
        <v>2498</v>
      </c>
      <c r="I888" t="s">
        <v>2364</v>
      </c>
    </row>
    <row r="889" spans="1:9" x14ac:dyDescent="0.3">
      <c r="A889">
        <v>71</v>
      </c>
      <c r="B889" t="s">
        <v>358</v>
      </c>
      <c r="C889" t="s">
        <v>37</v>
      </c>
      <c r="D889" t="s">
        <v>2456</v>
      </c>
      <c r="E889" t="s">
        <v>45</v>
      </c>
      <c r="F889" t="s">
        <v>2461</v>
      </c>
      <c r="G889" t="s">
        <v>2448</v>
      </c>
      <c r="H889" t="s">
        <v>2499</v>
      </c>
      <c r="I889" t="s">
        <v>2381</v>
      </c>
    </row>
    <row r="890" spans="1:9" x14ac:dyDescent="0.3">
      <c r="A890">
        <v>71</v>
      </c>
      <c r="B890" t="s">
        <v>358</v>
      </c>
      <c r="C890" t="s">
        <v>37</v>
      </c>
      <c r="D890" t="s">
        <v>2456</v>
      </c>
      <c r="E890" t="s">
        <v>45</v>
      </c>
      <c r="F890" t="s">
        <v>2461</v>
      </c>
      <c r="G890" t="s">
        <v>2448</v>
      </c>
      <c r="H890" t="s">
        <v>2500</v>
      </c>
      <c r="I890" t="s">
        <v>2391</v>
      </c>
    </row>
    <row r="891" spans="1:9" x14ac:dyDescent="0.3">
      <c r="A891">
        <v>71</v>
      </c>
      <c r="B891" t="s">
        <v>358</v>
      </c>
      <c r="C891" t="s">
        <v>37</v>
      </c>
      <c r="D891" t="s">
        <v>2456</v>
      </c>
      <c r="E891" t="s">
        <v>45</v>
      </c>
      <c r="F891" t="s">
        <v>2461</v>
      </c>
      <c r="G891" t="s">
        <v>2448</v>
      </c>
      <c r="H891" t="s">
        <v>2501</v>
      </c>
      <c r="I891" t="s">
        <v>2397</v>
      </c>
    </row>
    <row r="892" spans="1:9" x14ac:dyDescent="0.3">
      <c r="A892">
        <v>71</v>
      </c>
      <c r="B892" t="s">
        <v>358</v>
      </c>
      <c r="C892" t="s">
        <v>37</v>
      </c>
      <c r="D892" t="s">
        <v>2456</v>
      </c>
      <c r="E892" t="s">
        <v>45</v>
      </c>
      <c r="F892" t="s">
        <v>2461</v>
      </c>
      <c r="G892" t="s">
        <v>2448</v>
      </c>
      <c r="H892" t="s">
        <v>2502</v>
      </c>
      <c r="I892" t="s">
        <v>2416</v>
      </c>
    </row>
    <row r="893" spans="1:9" x14ac:dyDescent="0.3">
      <c r="A893">
        <v>71</v>
      </c>
      <c r="B893" t="s">
        <v>358</v>
      </c>
      <c r="C893" t="s">
        <v>37</v>
      </c>
      <c r="D893" t="s">
        <v>2456</v>
      </c>
      <c r="E893" t="s">
        <v>45</v>
      </c>
      <c r="F893" t="s">
        <v>2461</v>
      </c>
      <c r="G893" t="s">
        <v>2448</v>
      </c>
      <c r="H893" t="s">
        <v>2503</v>
      </c>
      <c r="I893" t="s">
        <v>2393</v>
      </c>
    </row>
    <row r="894" spans="1:9" x14ac:dyDescent="0.3">
      <c r="A894">
        <v>71</v>
      </c>
      <c r="B894" t="s">
        <v>358</v>
      </c>
      <c r="C894" t="s">
        <v>37</v>
      </c>
      <c r="D894" t="s">
        <v>2456</v>
      </c>
      <c r="E894" t="s">
        <v>45</v>
      </c>
      <c r="F894" t="s">
        <v>2461</v>
      </c>
      <c r="G894" t="s">
        <v>2448</v>
      </c>
      <c r="H894" t="s">
        <v>2445</v>
      </c>
      <c r="I894" t="s">
        <v>2406</v>
      </c>
    </row>
    <row r="895" spans="1:9" x14ac:dyDescent="0.3">
      <c r="A895">
        <v>72</v>
      </c>
      <c r="B895" t="s">
        <v>342</v>
      </c>
      <c r="C895" t="s">
        <v>44</v>
      </c>
      <c r="D895" t="s">
        <v>2476</v>
      </c>
      <c r="E895" t="s">
        <v>45</v>
      </c>
      <c r="F895" t="s">
        <v>2454</v>
      </c>
      <c r="G895" t="s">
        <v>2448</v>
      </c>
      <c r="H895" t="s">
        <v>2495</v>
      </c>
      <c r="I895" t="s">
        <v>93</v>
      </c>
    </row>
    <row r="896" spans="1:9" x14ac:dyDescent="0.3">
      <c r="A896">
        <v>72</v>
      </c>
      <c r="B896" t="s">
        <v>342</v>
      </c>
      <c r="C896" t="s">
        <v>44</v>
      </c>
      <c r="D896" t="s">
        <v>2476</v>
      </c>
      <c r="E896" t="s">
        <v>45</v>
      </c>
      <c r="F896" t="s">
        <v>2454</v>
      </c>
      <c r="G896" t="s">
        <v>2448</v>
      </c>
      <c r="H896" t="s">
        <v>2495</v>
      </c>
      <c r="I896" t="s">
        <v>175</v>
      </c>
    </row>
    <row r="897" spans="1:9" x14ac:dyDescent="0.3">
      <c r="A897">
        <v>72</v>
      </c>
      <c r="B897" t="s">
        <v>342</v>
      </c>
      <c r="C897" t="s">
        <v>44</v>
      </c>
      <c r="D897" t="s">
        <v>2476</v>
      </c>
      <c r="E897" t="s">
        <v>45</v>
      </c>
      <c r="F897" t="s">
        <v>2454</v>
      </c>
      <c r="G897" t="s">
        <v>2448</v>
      </c>
      <c r="H897" t="s">
        <v>2496</v>
      </c>
      <c r="I897" t="s">
        <v>42</v>
      </c>
    </row>
    <row r="898" spans="1:9" x14ac:dyDescent="0.3">
      <c r="A898">
        <v>72</v>
      </c>
      <c r="B898" t="s">
        <v>342</v>
      </c>
      <c r="C898" t="s">
        <v>44</v>
      </c>
      <c r="D898" t="s">
        <v>2476</v>
      </c>
      <c r="E898" t="s">
        <v>45</v>
      </c>
      <c r="F898" t="s">
        <v>2454</v>
      </c>
      <c r="G898" t="s">
        <v>2448</v>
      </c>
      <c r="H898" t="s">
        <v>2497</v>
      </c>
      <c r="I898" t="s">
        <v>2340</v>
      </c>
    </row>
    <row r="899" spans="1:9" x14ac:dyDescent="0.3">
      <c r="A899">
        <v>72</v>
      </c>
      <c r="B899" t="s">
        <v>342</v>
      </c>
      <c r="C899" t="s">
        <v>44</v>
      </c>
      <c r="D899" t="s">
        <v>2476</v>
      </c>
      <c r="E899" t="s">
        <v>45</v>
      </c>
      <c r="F899" t="s">
        <v>2454</v>
      </c>
      <c r="G899" t="s">
        <v>2448</v>
      </c>
      <c r="H899" t="s">
        <v>2498</v>
      </c>
      <c r="I899" t="s">
        <v>2364</v>
      </c>
    </row>
    <row r="900" spans="1:9" x14ac:dyDescent="0.3">
      <c r="A900">
        <v>72</v>
      </c>
      <c r="B900" t="s">
        <v>342</v>
      </c>
      <c r="C900" t="s">
        <v>44</v>
      </c>
      <c r="D900" t="s">
        <v>2476</v>
      </c>
      <c r="E900" t="s">
        <v>45</v>
      </c>
      <c r="F900" t="s">
        <v>2454</v>
      </c>
      <c r="G900" t="s">
        <v>2448</v>
      </c>
      <c r="H900" t="s">
        <v>2499</v>
      </c>
      <c r="I900" t="s">
        <v>2358</v>
      </c>
    </row>
    <row r="901" spans="1:9" x14ac:dyDescent="0.3">
      <c r="A901">
        <v>72</v>
      </c>
      <c r="B901" t="s">
        <v>342</v>
      </c>
      <c r="C901" t="s">
        <v>44</v>
      </c>
      <c r="D901" t="s">
        <v>2476</v>
      </c>
      <c r="E901" t="s">
        <v>45</v>
      </c>
      <c r="F901" t="s">
        <v>2454</v>
      </c>
      <c r="G901" t="s">
        <v>2448</v>
      </c>
      <c r="H901" t="s">
        <v>2500</v>
      </c>
      <c r="I901" t="s">
        <v>2389</v>
      </c>
    </row>
    <row r="902" spans="1:9" x14ac:dyDescent="0.3">
      <c r="A902">
        <v>72</v>
      </c>
      <c r="B902" t="s">
        <v>342</v>
      </c>
      <c r="C902" t="s">
        <v>44</v>
      </c>
      <c r="D902" t="s">
        <v>2476</v>
      </c>
      <c r="E902" t="s">
        <v>45</v>
      </c>
      <c r="F902" t="s">
        <v>2454</v>
      </c>
      <c r="G902" t="s">
        <v>2448</v>
      </c>
      <c r="H902" t="s">
        <v>2501</v>
      </c>
      <c r="I902" t="s">
        <v>2402</v>
      </c>
    </row>
    <row r="903" spans="1:9" x14ac:dyDescent="0.3">
      <c r="A903">
        <v>72</v>
      </c>
      <c r="B903" t="s">
        <v>342</v>
      </c>
      <c r="C903" t="s">
        <v>44</v>
      </c>
      <c r="D903" t="s">
        <v>2476</v>
      </c>
      <c r="E903" t="s">
        <v>45</v>
      </c>
      <c r="F903" t="s">
        <v>2454</v>
      </c>
      <c r="G903" t="s">
        <v>2448</v>
      </c>
      <c r="H903" t="s">
        <v>2502</v>
      </c>
      <c r="I903" t="s">
        <v>2416</v>
      </c>
    </row>
    <row r="904" spans="1:9" x14ac:dyDescent="0.3">
      <c r="A904">
        <v>72</v>
      </c>
      <c r="B904" t="s">
        <v>342</v>
      </c>
      <c r="C904" t="s">
        <v>44</v>
      </c>
      <c r="D904" t="s">
        <v>2476</v>
      </c>
      <c r="E904" t="s">
        <v>45</v>
      </c>
      <c r="F904" t="s">
        <v>2454</v>
      </c>
      <c r="G904" t="s">
        <v>2448</v>
      </c>
      <c r="H904" t="s">
        <v>2503</v>
      </c>
      <c r="I904" t="s">
        <v>2391</v>
      </c>
    </row>
    <row r="905" spans="1:9" x14ac:dyDescent="0.3">
      <c r="A905">
        <v>72</v>
      </c>
      <c r="B905" t="s">
        <v>342</v>
      </c>
      <c r="C905" t="s">
        <v>44</v>
      </c>
      <c r="D905" t="s">
        <v>2476</v>
      </c>
      <c r="E905" t="s">
        <v>45</v>
      </c>
      <c r="F905" t="s">
        <v>2454</v>
      </c>
      <c r="G905" t="s">
        <v>2448</v>
      </c>
      <c r="H905" t="s">
        <v>2445</v>
      </c>
      <c r="I905" t="s">
        <v>2402</v>
      </c>
    </row>
    <row r="906" spans="1:9" x14ac:dyDescent="0.3">
      <c r="A906">
        <v>73</v>
      </c>
      <c r="B906" t="s">
        <v>363</v>
      </c>
      <c r="C906" t="s">
        <v>37</v>
      </c>
      <c r="D906" t="s">
        <v>2458</v>
      </c>
      <c r="E906" t="s">
        <v>45</v>
      </c>
      <c r="F906" t="s">
        <v>2454</v>
      </c>
      <c r="G906" t="s">
        <v>2453</v>
      </c>
      <c r="H906" t="s">
        <v>2495</v>
      </c>
      <c r="I906" t="s">
        <v>89</v>
      </c>
    </row>
    <row r="907" spans="1:9" x14ac:dyDescent="0.3">
      <c r="A907">
        <v>73</v>
      </c>
      <c r="B907" t="s">
        <v>363</v>
      </c>
      <c r="C907" t="s">
        <v>37</v>
      </c>
      <c r="D907" t="s">
        <v>2458</v>
      </c>
      <c r="E907" t="s">
        <v>45</v>
      </c>
      <c r="F907" t="s">
        <v>2454</v>
      </c>
      <c r="G907" t="s">
        <v>2453</v>
      </c>
      <c r="H907" t="s">
        <v>2495</v>
      </c>
      <c r="I907" t="s">
        <v>56</v>
      </c>
    </row>
    <row r="908" spans="1:9" x14ac:dyDescent="0.3">
      <c r="A908">
        <v>73</v>
      </c>
      <c r="B908" t="s">
        <v>363</v>
      </c>
      <c r="C908" t="s">
        <v>37</v>
      </c>
      <c r="D908" t="s">
        <v>2458</v>
      </c>
      <c r="E908" t="s">
        <v>45</v>
      </c>
      <c r="F908" t="s">
        <v>2454</v>
      </c>
      <c r="G908" t="s">
        <v>2453</v>
      </c>
      <c r="H908" t="s">
        <v>2496</v>
      </c>
      <c r="I908" t="s">
        <v>116</v>
      </c>
    </row>
    <row r="909" spans="1:9" x14ac:dyDescent="0.3">
      <c r="A909">
        <v>73</v>
      </c>
      <c r="B909" t="s">
        <v>363</v>
      </c>
      <c r="C909" t="s">
        <v>37</v>
      </c>
      <c r="D909" t="s">
        <v>2458</v>
      </c>
      <c r="E909" t="s">
        <v>45</v>
      </c>
      <c r="F909" t="s">
        <v>2454</v>
      </c>
      <c r="G909" t="s">
        <v>2453</v>
      </c>
      <c r="H909" t="s">
        <v>2496</v>
      </c>
      <c r="I909" t="s">
        <v>77</v>
      </c>
    </row>
    <row r="910" spans="1:9" x14ac:dyDescent="0.3">
      <c r="A910">
        <v>73</v>
      </c>
      <c r="B910" t="s">
        <v>363</v>
      </c>
      <c r="C910" t="s">
        <v>37</v>
      </c>
      <c r="D910" t="s">
        <v>2458</v>
      </c>
      <c r="E910" t="s">
        <v>45</v>
      </c>
      <c r="F910" t="s">
        <v>2454</v>
      </c>
      <c r="G910" t="s">
        <v>2453</v>
      </c>
      <c r="H910" t="s">
        <v>2497</v>
      </c>
      <c r="I910" t="s">
        <v>2338</v>
      </c>
    </row>
    <row r="911" spans="1:9" x14ac:dyDescent="0.3">
      <c r="A911">
        <v>73</v>
      </c>
      <c r="B911" t="s">
        <v>363</v>
      </c>
      <c r="C911" t="s">
        <v>37</v>
      </c>
      <c r="D911" t="s">
        <v>2458</v>
      </c>
      <c r="E911" t="s">
        <v>45</v>
      </c>
      <c r="F911" t="s">
        <v>2454</v>
      </c>
      <c r="G911" t="s">
        <v>2453</v>
      </c>
      <c r="H911" t="s">
        <v>2497</v>
      </c>
      <c r="I911" t="s">
        <v>2344</v>
      </c>
    </row>
    <row r="912" spans="1:9" x14ac:dyDescent="0.3">
      <c r="A912">
        <v>73</v>
      </c>
      <c r="B912" t="s">
        <v>363</v>
      </c>
      <c r="C912" t="s">
        <v>37</v>
      </c>
      <c r="D912" t="s">
        <v>2458</v>
      </c>
      <c r="E912" t="s">
        <v>45</v>
      </c>
      <c r="F912" t="s">
        <v>2454</v>
      </c>
      <c r="G912" t="s">
        <v>2453</v>
      </c>
      <c r="H912" t="s">
        <v>2498</v>
      </c>
      <c r="I912" t="s">
        <v>77</v>
      </c>
    </row>
    <row r="913" spans="1:9" x14ac:dyDescent="0.3">
      <c r="A913">
        <v>73</v>
      </c>
      <c r="B913" t="s">
        <v>363</v>
      </c>
      <c r="C913" t="s">
        <v>37</v>
      </c>
      <c r="D913" t="s">
        <v>2458</v>
      </c>
      <c r="E913" t="s">
        <v>45</v>
      </c>
      <c r="F913" t="s">
        <v>2454</v>
      </c>
      <c r="G913" t="s">
        <v>2453</v>
      </c>
      <c r="H913" t="s">
        <v>2499</v>
      </c>
      <c r="I913" t="s">
        <v>2377</v>
      </c>
    </row>
    <row r="914" spans="1:9" x14ac:dyDescent="0.3">
      <c r="A914">
        <v>73</v>
      </c>
      <c r="B914" t="s">
        <v>363</v>
      </c>
      <c r="C914" t="s">
        <v>37</v>
      </c>
      <c r="D914" t="s">
        <v>2458</v>
      </c>
      <c r="E914" t="s">
        <v>45</v>
      </c>
      <c r="F914" t="s">
        <v>2454</v>
      </c>
      <c r="G914" t="s">
        <v>2453</v>
      </c>
      <c r="H914" t="s">
        <v>2500</v>
      </c>
      <c r="I914" t="s">
        <v>2389</v>
      </c>
    </row>
    <row r="915" spans="1:9" x14ac:dyDescent="0.3">
      <c r="A915">
        <v>73</v>
      </c>
      <c r="B915" t="s">
        <v>363</v>
      </c>
      <c r="C915" t="s">
        <v>37</v>
      </c>
      <c r="D915" t="s">
        <v>2458</v>
      </c>
      <c r="E915" t="s">
        <v>45</v>
      </c>
      <c r="F915" t="s">
        <v>2454</v>
      </c>
      <c r="G915" t="s">
        <v>2453</v>
      </c>
      <c r="H915" t="s">
        <v>2501</v>
      </c>
      <c r="I915" t="s">
        <v>2400</v>
      </c>
    </row>
    <row r="916" spans="1:9" x14ac:dyDescent="0.3">
      <c r="A916">
        <v>73</v>
      </c>
      <c r="B916" t="s">
        <v>363</v>
      </c>
      <c r="C916" t="s">
        <v>37</v>
      </c>
      <c r="D916" t="s">
        <v>2458</v>
      </c>
      <c r="E916" t="s">
        <v>45</v>
      </c>
      <c r="F916" t="s">
        <v>2454</v>
      </c>
      <c r="G916" t="s">
        <v>2453</v>
      </c>
      <c r="H916" t="s">
        <v>2502</v>
      </c>
      <c r="I916" t="s">
        <v>2416</v>
      </c>
    </row>
    <row r="917" spans="1:9" x14ac:dyDescent="0.3">
      <c r="A917">
        <v>73</v>
      </c>
      <c r="B917" t="s">
        <v>363</v>
      </c>
      <c r="C917" t="s">
        <v>37</v>
      </c>
      <c r="D917" t="s">
        <v>2458</v>
      </c>
      <c r="E917" t="s">
        <v>45</v>
      </c>
      <c r="F917" t="s">
        <v>2454</v>
      </c>
      <c r="G917" t="s">
        <v>2453</v>
      </c>
      <c r="H917" t="s">
        <v>2503</v>
      </c>
      <c r="I917" t="s">
        <v>2424</v>
      </c>
    </row>
    <row r="918" spans="1:9" x14ac:dyDescent="0.3">
      <c r="A918">
        <v>74</v>
      </c>
      <c r="B918" t="s">
        <v>342</v>
      </c>
      <c r="C918" t="s">
        <v>44</v>
      </c>
      <c r="D918" t="s">
        <v>2476</v>
      </c>
      <c r="E918" t="s">
        <v>45</v>
      </c>
      <c r="F918" t="s">
        <v>2447</v>
      </c>
      <c r="G918" t="s">
        <v>2453</v>
      </c>
      <c r="H918" t="s">
        <v>2495</v>
      </c>
      <c r="I918" t="s">
        <v>93</v>
      </c>
    </row>
    <row r="919" spans="1:9" x14ac:dyDescent="0.3">
      <c r="A919">
        <v>74</v>
      </c>
      <c r="B919" t="s">
        <v>342</v>
      </c>
      <c r="C919" t="s">
        <v>44</v>
      </c>
      <c r="D919" t="s">
        <v>2476</v>
      </c>
      <c r="E919" t="s">
        <v>45</v>
      </c>
      <c r="F919" t="s">
        <v>2447</v>
      </c>
      <c r="G919" t="s">
        <v>2453</v>
      </c>
      <c r="H919" t="s">
        <v>2495</v>
      </c>
      <c r="I919" t="s">
        <v>175</v>
      </c>
    </row>
    <row r="920" spans="1:9" x14ac:dyDescent="0.3">
      <c r="A920">
        <v>74</v>
      </c>
      <c r="B920" t="s">
        <v>342</v>
      </c>
      <c r="C920" t="s">
        <v>44</v>
      </c>
      <c r="D920" t="s">
        <v>2476</v>
      </c>
      <c r="E920" t="s">
        <v>45</v>
      </c>
      <c r="F920" t="s">
        <v>2447</v>
      </c>
      <c r="G920" t="s">
        <v>2453</v>
      </c>
      <c r="H920" t="s">
        <v>2496</v>
      </c>
      <c r="I920" t="s">
        <v>86</v>
      </c>
    </row>
    <row r="921" spans="1:9" x14ac:dyDescent="0.3">
      <c r="A921">
        <v>74</v>
      </c>
      <c r="B921" t="s">
        <v>342</v>
      </c>
      <c r="C921" t="s">
        <v>44</v>
      </c>
      <c r="D921" t="s">
        <v>2476</v>
      </c>
      <c r="E921" t="s">
        <v>45</v>
      </c>
      <c r="F921" t="s">
        <v>2447</v>
      </c>
      <c r="G921" t="s">
        <v>2453</v>
      </c>
      <c r="H921" t="s">
        <v>2497</v>
      </c>
      <c r="I921" t="s">
        <v>2340</v>
      </c>
    </row>
    <row r="922" spans="1:9" x14ac:dyDescent="0.3">
      <c r="A922">
        <v>74</v>
      </c>
      <c r="B922" t="s">
        <v>342</v>
      </c>
      <c r="C922" t="s">
        <v>44</v>
      </c>
      <c r="D922" t="s">
        <v>2476</v>
      </c>
      <c r="E922" t="s">
        <v>45</v>
      </c>
      <c r="F922" t="s">
        <v>2447</v>
      </c>
      <c r="G922" t="s">
        <v>2453</v>
      </c>
      <c r="H922" t="s">
        <v>2497</v>
      </c>
      <c r="I922" t="s">
        <v>2342</v>
      </c>
    </row>
    <row r="923" spans="1:9" x14ac:dyDescent="0.3">
      <c r="A923">
        <v>74</v>
      </c>
      <c r="B923" t="s">
        <v>342</v>
      </c>
      <c r="C923" t="s">
        <v>44</v>
      </c>
      <c r="D923" t="s">
        <v>2476</v>
      </c>
      <c r="E923" t="s">
        <v>45</v>
      </c>
      <c r="F923" t="s">
        <v>2447</v>
      </c>
      <c r="G923" t="s">
        <v>2453</v>
      </c>
      <c r="H923" t="s">
        <v>2498</v>
      </c>
      <c r="I923" t="s">
        <v>77</v>
      </c>
    </row>
    <row r="924" spans="1:9" x14ac:dyDescent="0.3">
      <c r="A924">
        <v>74</v>
      </c>
      <c r="B924" t="s">
        <v>342</v>
      </c>
      <c r="C924" t="s">
        <v>44</v>
      </c>
      <c r="D924" t="s">
        <v>2476</v>
      </c>
      <c r="E924" t="s">
        <v>45</v>
      </c>
      <c r="F924" t="s">
        <v>2447</v>
      </c>
      <c r="G924" t="s">
        <v>2453</v>
      </c>
      <c r="H924" t="s">
        <v>2499</v>
      </c>
      <c r="I924" t="s">
        <v>2358</v>
      </c>
    </row>
    <row r="925" spans="1:9" x14ac:dyDescent="0.3">
      <c r="A925">
        <v>74</v>
      </c>
      <c r="B925" t="s">
        <v>342</v>
      </c>
      <c r="C925" t="s">
        <v>44</v>
      </c>
      <c r="D925" t="s">
        <v>2476</v>
      </c>
      <c r="E925" t="s">
        <v>45</v>
      </c>
      <c r="F925" t="s">
        <v>2447</v>
      </c>
      <c r="G925" t="s">
        <v>2453</v>
      </c>
      <c r="H925" t="s">
        <v>2500</v>
      </c>
      <c r="I925" t="s">
        <v>2389</v>
      </c>
    </row>
    <row r="926" spans="1:9" x14ac:dyDescent="0.3">
      <c r="A926">
        <v>74</v>
      </c>
      <c r="B926" t="s">
        <v>342</v>
      </c>
      <c r="C926" t="s">
        <v>44</v>
      </c>
      <c r="D926" t="s">
        <v>2476</v>
      </c>
      <c r="E926" t="s">
        <v>45</v>
      </c>
      <c r="F926" t="s">
        <v>2447</v>
      </c>
      <c r="G926" t="s">
        <v>2453</v>
      </c>
      <c r="H926" t="s">
        <v>2501</v>
      </c>
      <c r="I926" t="s">
        <v>2402</v>
      </c>
    </row>
    <row r="927" spans="1:9" x14ac:dyDescent="0.3">
      <c r="A927">
        <v>74</v>
      </c>
      <c r="B927" t="s">
        <v>342</v>
      </c>
      <c r="C927" t="s">
        <v>44</v>
      </c>
      <c r="D927" t="s">
        <v>2476</v>
      </c>
      <c r="E927" t="s">
        <v>45</v>
      </c>
      <c r="F927" t="s">
        <v>2447</v>
      </c>
      <c r="G927" t="s">
        <v>2453</v>
      </c>
      <c r="H927" t="s">
        <v>2502</v>
      </c>
      <c r="I927" t="s">
        <v>2416</v>
      </c>
    </row>
    <row r="928" spans="1:9" x14ac:dyDescent="0.3">
      <c r="A928">
        <v>74</v>
      </c>
      <c r="B928" t="s">
        <v>342</v>
      </c>
      <c r="C928" t="s">
        <v>44</v>
      </c>
      <c r="D928" t="s">
        <v>2476</v>
      </c>
      <c r="E928" t="s">
        <v>45</v>
      </c>
      <c r="F928" t="s">
        <v>2447</v>
      </c>
      <c r="G928" t="s">
        <v>2453</v>
      </c>
      <c r="H928" t="s">
        <v>2503</v>
      </c>
      <c r="I928" t="s">
        <v>2391</v>
      </c>
    </row>
    <row r="929" spans="1:9" x14ac:dyDescent="0.3">
      <c r="A929">
        <v>74</v>
      </c>
      <c r="B929" t="s">
        <v>342</v>
      </c>
      <c r="C929" t="s">
        <v>44</v>
      </c>
      <c r="D929" t="s">
        <v>2476</v>
      </c>
      <c r="E929" t="s">
        <v>45</v>
      </c>
      <c r="F929" t="s">
        <v>2447</v>
      </c>
      <c r="G929" t="s">
        <v>2453</v>
      </c>
      <c r="H929" t="s">
        <v>2445</v>
      </c>
      <c r="I929" t="s">
        <v>2402</v>
      </c>
    </row>
    <row r="930" spans="1:9" x14ac:dyDescent="0.3">
      <c r="A930">
        <v>75</v>
      </c>
      <c r="B930" t="s">
        <v>292</v>
      </c>
      <c r="C930" t="s">
        <v>44</v>
      </c>
      <c r="D930" t="s">
        <v>2462</v>
      </c>
      <c r="E930" t="s">
        <v>38</v>
      </c>
      <c r="F930" t="s">
        <v>2461</v>
      </c>
      <c r="G930" t="s">
        <v>2448</v>
      </c>
      <c r="H930" t="s">
        <v>2495</v>
      </c>
      <c r="I930" t="s">
        <v>89</v>
      </c>
    </row>
    <row r="931" spans="1:9" x14ac:dyDescent="0.3">
      <c r="A931">
        <v>75</v>
      </c>
      <c r="B931" t="s">
        <v>292</v>
      </c>
      <c r="C931" t="s">
        <v>44</v>
      </c>
      <c r="D931" t="s">
        <v>2462</v>
      </c>
      <c r="E931" t="s">
        <v>38</v>
      </c>
      <c r="F931" t="s">
        <v>2461</v>
      </c>
      <c r="G931" t="s">
        <v>2448</v>
      </c>
      <c r="H931" t="s">
        <v>2496</v>
      </c>
      <c r="I931" t="s">
        <v>86</v>
      </c>
    </row>
    <row r="932" spans="1:9" x14ac:dyDescent="0.3">
      <c r="A932">
        <v>75</v>
      </c>
      <c r="B932" t="s">
        <v>292</v>
      </c>
      <c r="C932" t="s">
        <v>44</v>
      </c>
      <c r="D932" t="s">
        <v>2462</v>
      </c>
      <c r="E932" t="s">
        <v>38</v>
      </c>
      <c r="F932" t="s">
        <v>2461</v>
      </c>
      <c r="G932" t="s">
        <v>2448</v>
      </c>
      <c r="H932" t="s">
        <v>2497</v>
      </c>
      <c r="I932" t="s">
        <v>2338</v>
      </c>
    </row>
    <row r="933" spans="1:9" x14ac:dyDescent="0.3">
      <c r="A933">
        <v>75</v>
      </c>
      <c r="B933" t="s">
        <v>292</v>
      </c>
      <c r="C933" t="s">
        <v>44</v>
      </c>
      <c r="D933" t="s">
        <v>2462</v>
      </c>
      <c r="E933" t="s">
        <v>38</v>
      </c>
      <c r="F933" t="s">
        <v>2461</v>
      </c>
      <c r="G933" t="s">
        <v>2448</v>
      </c>
      <c r="H933" t="s">
        <v>2497</v>
      </c>
      <c r="I933" t="s">
        <v>2342</v>
      </c>
    </row>
    <row r="934" spans="1:9" x14ac:dyDescent="0.3">
      <c r="A934">
        <v>75</v>
      </c>
      <c r="B934" t="s">
        <v>292</v>
      </c>
      <c r="C934" t="s">
        <v>44</v>
      </c>
      <c r="D934" t="s">
        <v>2462</v>
      </c>
      <c r="E934" t="s">
        <v>38</v>
      </c>
      <c r="F934" t="s">
        <v>2461</v>
      </c>
      <c r="G934" t="s">
        <v>2448</v>
      </c>
      <c r="H934" t="s">
        <v>2498</v>
      </c>
      <c r="I934" t="s">
        <v>2364</v>
      </c>
    </row>
    <row r="935" spans="1:9" x14ac:dyDescent="0.3">
      <c r="A935">
        <v>75</v>
      </c>
      <c r="B935" t="s">
        <v>292</v>
      </c>
      <c r="C935" t="s">
        <v>44</v>
      </c>
      <c r="D935" t="s">
        <v>2462</v>
      </c>
      <c r="E935" t="s">
        <v>38</v>
      </c>
      <c r="F935" t="s">
        <v>2461</v>
      </c>
      <c r="G935" t="s">
        <v>2448</v>
      </c>
      <c r="H935" t="s">
        <v>2499</v>
      </c>
      <c r="I935" t="s">
        <v>2379</v>
      </c>
    </row>
    <row r="936" spans="1:9" x14ac:dyDescent="0.3">
      <c r="A936">
        <v>75</v>
      </c>
      <c r="B936" t="s">
        <v>292</v>
      </c>
      <c r="C936" t="s">
        <v>44</v>
      </c>
      <c r="D936" t="s">
        <v>2462</v>
      </c>
      <c r="E936" t="s">
        <v>38</v>
      </c>
      <c r="F936" t="s">
        <v>2461</v>
      </c>
      <c r="G936" t="s">
        <v>2448</v>
      </c>
      <c r="H936" t="s">
        <v>2500</v>
      </c>
      <c r="I936" t="s">
        <v>2393</v>
      </c>
    </row>
    <row r="937" spans="1:9" x14ac:dyDescent="0.3">
      <c r="A937">
        <v>75</v>
      </c>
      <c r="B937" t="s">
        <v>292</v>
      </c>
      <c r="C937" t="s">
        <v>44</v>
      </c>
      <c r="D937" t="s">
        <v>2462</v>
      </c>
      <c r="E937" t="s">
        <v>38</v>
      </c>
      <c r="F937" t="s">
        <v>2461</v>
      </c>
      <c r="G937" t="s">
        <v>2448</v>
      </c>
      <c r="H937" t="s">
        <v>2501</v>
      </c>
      <c r="I937" t="s">
        <v>2402</v>
      </c>
    </row>
    <row r="938" spans="1:9" x14ac:dyDescent="0.3">
      <c r="A938">
        <v>75</v>
      </c>
      <c r="B938" t="s">
        <v>292</v>
      </c>
      <c r="C938" t="s">
        <v>44</v>
      </c>
      <c r="D938" t="s">
        <v>2462</v>
      </c>
      <c r="E938" t="s">
        <v>38</v>
      </c>
      <c r="F938" t="s">
        <v>2461</v>
      </c>
      <c r="G938" t="s">
        <v>2448</v>
      </c>
      <c r="H938" t="s">
        <v>2502</v>
      </c>
      <c r="I938" t="s">
        <v>2414</v>
      </c>
    </row>
    <row r="939" spans="1:9" x14ac:dyDescent="0.3">
      <c r="A939">
        <v>75</v>
      </c>
      <c r="B939" t="s">
        <v>292</v>
      </c>
      <c r="C939" t="s">
        <v>44</v>
      </c>
      <c r="D939" t="s">
        <v>2462</v>
      </c>
      <c r="E939" t="s">
        <v>38</v>
      </c>
      <c r="F939" t="s">
        <v>2461</v>
      </c>
      <c r="G939" t="s">
        <v>2448</v>
      </c>
      <c r="H939" t="s">
        <v>2503</v>
      </c>
      <c r="I939" t="s">
        <v>2424</v>
      </c>
    </row>
    <row r="940" spans="1:9" x14ac:dyDescent="0.3">
      <c r="A940">
        <v>76</v>
      </c>
      <c r="B940" t="s">
        <v>342</v>
      </c>
      <c r="C940" t="s">
        <v>44</v>
      </c>
      <c r="D940" t="s">
        <v>2476</v>
      </c>
      <c r="E940" t="s">
        <v>45</v>
      </c>
      <c r="F940" t="s">
        <v>2447</v>
      </c>
      <c r="G940" t="s">
        <v>2448</v>
      </c>
      <c r="H940" t="s">
        <v>2495</v>
      </c>
      <c r="I940" t="s">
        <v>175</v>
      </c>
    </row>
    <row r="941" spans="1:9" x14ac:dyDescent="0.3">
      <c r="A941">
        <v>76</v>
      </c>
      <c r="B941" t="s">
        <v>342</v>
      </c>
      <c r="C941" t="s">
        <v>44</v>
      </c>
      <c r="D941" t="s">
        <v>2476</v>
      </c>
      <c r="E941" t="s">
        <v>45</v>
      </c>
      <c r="F941" t="s">
        <v>2447</v>
      </c>
      <c r="G941" t="s">
        <v>2448</v>
      </c>
      <c r="H941" t="s">
        <v>2495</v>
      </c>
      <c r="I941" t="s">
        <v>93</v>
      </c>
    </row>
    <row r="942" spans="1:9" x14ac:dyDescent="0.3">
      <c r="A942">
        <v>76</v>
      </c>
      <c r="B942" t="s">
        <v>342</v>
      </c>
      <c r="C942" t="s">
        <v>44</v>
      </c>
      <c r="D942" t="s">
        <v>2476</v>
      </c>
      <c r="E942" t="s">
        <v>45</v>
      </c>
      <c r="F942" t="s">
        <v>2447</v>
      </c>
      <c r="G942" t="s">
        <v>2448</v>
      </c>
      <c r="H942" t="s">
        <v>2496</v>
      </c>
      <c r="I942" t="s">
        <v>42</v>
      </c>
    </row>
    <row r="943" spans="1:9" x14ac:dyDescent="0.3">
      <c r="A943">
        <v>76</v>
      </c>
      <c r="B943" t="s">
        <v>342</v>
      </c>
      <c r="C943" t="s">
        <v>44</v>
      </c>
      <c r="D943" t="s">
        <v>2476</v>
      </c>
      <c r="E943" t="s">
        <v>45</v>
      </c>
      <c r="F943" t="s">
        <v>2447</v>
      </c>
      <c r="G943" t="s">
        <v>2448</v>
      </c>
      <c r="H943" t="s">
        <v>2497</v>
      </c>
      <c r="I943" t="s">
        <v>2338</v>
      </c>
    </row>
    <row r="944" spans="1:9" x14ac:dyDescent="0.3">
      <c r="A944">
        <v>76</v>
      </c>
      <c r="B944" t="s">
        <v>342</v>
      </c>
      <c r="C944" t="s">
        <v>44</v>
      </c>
      <c r="D944" t="s">
        <v>2476</v>
      </c>
      <c r="E944" t="s">
        <v>45</v>
      </c>
      <c r="F944" t="s">
        <v>2447</v>
      </c>
      <c r="G944" t="s">
        <v>2448</v>
      </c>
      <c r="H944" t="s">
        <v>2497</v>
      </c>
      <c r="I944" t="s">
        <v>2340</v>
      </c>
    </row>
    <row r="945" spans="1:9" x14ac:dyDescent="0.3">
      <c r="A945">
        <v>76</v>
      </c>
      <c r="B945" t="s">
        <v>342</v>
      </c>
      <c r="C945" t="s">
        <v>44</v>
      </c>
      <c r="D945" t="s">
        <v>2476</v>
      </c>
      <c r="E945" t="s">
        <v>45</v>
      </c>
      <c r="F945" t="s">
        <v>2447</v>
      </c>
      <c r="G945" t="s">
        <v>2448</v>
      </c>
      <c r="H945" t="s">
        <v>2497</v>
      </c>
      <c r="I945" t="s">
        <v>2352</v>
      </c>
    </row>
    <row r="946" spans="1:9" x14ac:dyDescent="0.3">
      <c r="A946">
        <v>76</v>
      </c>
      <c r="B946" t="s">
        <v>342</v>
      </c>
      <c r="C946" t="s">
        <v>44</v>
      </c>
      <c r="D946" t="s">
        <v>2476</v>
      </c>
      <c r="E946" t="s">
        <v>45</v>
      </c>
      <c r="F946" t="s">
        <v>2447</v>
      </c>
      <c r="G946" t="s">
        <v>2448</v>
      </c>
      <c r="H946" t="s">
        <v>2498</v>
      </c>
      <c r="I946" t="s">
        <v>77</v>
      </c>
    </row>
    <row r="947" spans="1:9" x14ac:dyDescent="0.3">
      <c r="A947">
        <v>76</v>
      </c>
      <c r="B947" t="s">
        <v>342</v>
      </c>
      <c r="C947" t="s">
        <v>44</v>
      </c>
      <c r="D947" t="s">
        <v>2476</v>
      </c>
      <c r="E947" t="s">
        <v>45</v>
      </c>
      <c r="F947" t="s">
        <v>2447</v>
      </c>
      <c r="G947" t="s">
        <v>2448</v>
      </c>
      <c r="H947" t="s">
        <v>2499</v>
      </c>
      <c r="I947" t="s">
        <v>2385</v>
      </c>
    </row>
    <row r="948" spans="1:9" x14ac:dyDescent="0.3">
      <c r="A948">
        <v>76</v>
      </c>
      <c r="B948" t="s">
        <v>342</v>
      </c>
      <c r="C948" t="s">
        <v>44</v>
      </c>
      <c r="D948" t="s">
        <v>2476</v>
      </c>
      <c r="E948" t="s">
        <v>45</v>
      </c>
      <c r="F948" t="s">
        <v>2447</v>
      </c>
      <c r="G948" t="s">
        <v>2448</v>
      </c>
      <c r="H948" t="s">
        <v>2500</v>
      </c>
      <c r="I948" t="s">
        <v>2389</v>
      </c>
    </row>
    <row r="949" spans="1:9" x14ac:dyDescent="0.3">
      <c r="A949">
        <v>76</v>
      </c>
      <c r="B949" t="s">
        <v>342</v>
      </c>
      <c r="C949" t="s">
        <v>44</v>
      </c>
      <c r="D949" t="s">
        <v>2476</v>
      </c>
      <c r="E949" t="s">
        <v>45</v>
      </c>
      <c r="F949" t="s">
        <v>2447</v>
      </c>
      <c r="G949" t="s">
        <v>2448</v>
      </c>
      <c r="H949" t="s">
        <v>2501</v>
      </c>
      <c r="I949" t="s">
        <v>2402</v>
      </c>
    </row>
    <row r="950" spans="1:9" x14ac:dyDescent="0.3">
      <c r="A950">
        <v>76</v>
      </c>
      <c r="B950" t="s">
        <v>342</v>
      </c>
      <c r="C950" t="s">
        <v>44</v>
      </c>
      <c r="D950" t="s">
        <v>2476</v>
      </c>
      <c r="E950" t="s">
        <v>45</v>
      </c>
      <c r="F950" t="s">
        <v>2447</v>
      </c>
      <c r="G950" t="s">
        <v>2448</v>
      </c>
      <c r="H950" t="s">
        <v>2502</v>
      </c>
      <c r="I950" t="s">
        <v>2416</v>
      </c>
    </row>
    <row r="951" spans="1:9" x14ac:dyDescent="0.3">
      <c r="A951">
        <v>76</v>
      </c>
      <c r="B951" t="s">
        <v>342</v>
      </c>
      <c r="C951" t="s">
        <v>44</v>
      </c>
      <c r="D951" t="s">
        <v>2476</v>
      </c>
      <c r="E951" t="s">
        <v>45</v>
      </c>
      <c r="F951" t="s">
        <v>2447</v>
      </c>
      <c r="G951" t="s">
        <v>2448</v>
      </c>
      <c r="H951" t="s">
        <v>2503</v>
      </c>
      <c r="I951" t="s">
        <v>2391</v>
      </c>
    </row>
    <row r="952" spans="1:9" x14ac:dyDescent="0.3">
      <c r="A952">
        <v>76</v>
      </c>
      <c r="B952" t="s">
        <v>342</v>
      </c>
      <c r="C952" t="s">
        <v>44</v>
      </c>
      <c r="D952" t="s">
        <v>2476</v>
      </c>
      <c r="E952" t="s">
        <v>45</v>
      </c>
      <c r="F952" t="s">
        <v>2447</v>
      </c>
      <c r="G952" t="s">
        <v>2448</v>
      </c>
      <c r="H952" t="s">
        <v>2445</v>
      </c>
      <c r="I952" t="s">
        <v>2402</v>
      </c>
    </row>
    <row r="953" spans="1:9" x14ac:dyDescent="0.3">
      <c r="A953">
        <v>77</v>
      </c>
      <c r="B953" t="s">
        <v>377</v>
      </c>
      <c r="C953" t="s">
        <v>44</v>
      </c>
      <c r="D953" t="s">
        <v>2462</v>
      </c>
      <c r="E953" t="s">
        <v>45</v>
      </c>
      <c r="F953" t="s">
        <v>2461</v>
      </c>
      <c r="G953" t="s">
        <v>2453</v>
      </c>
      <c r="H953" t="s">
        <v>2495</v>
      </c>
      <c r="I953" t="s">
        <v>93</v>
      </c>
    </row>
    <row r="954" spans="1:9" x14ac:dyDescent="0.3">
      <c r="A954">
        <v>77</v>
      </c>
      <c r="B954" t="s">
        <v>377</v>
      </c>
      <c r="C954" t="s">
        <v>44</v>
      </c>
      <c r="D954" t="s">
        <v>2462</v>
      </c>
      <c r="E954" t="s">
        <v>45</v>
      </c>
      <c r="F954" t="s">
        <v>2461</v>
      </c>
      <c r="G954" t="s">
        <v>2453</v>
      </c>
      <c r="H954" t="s">
        <v>2495</v>
      </c>
      <c r="I954" t="s">
        <v>75</v>
      </c>
    </row>
    <row r="955" spans="1:9" x14ac:dyDescent="0.3">
      <c r="A955">
        <v>77</v>
      </c>
      <c r="B955" t="s">
        <v>377</v>
      </c>
      <c r="C955" t="s">
        <v>44</v>
      </c>
      <c r="D955" t="s">
        <v>2462</v>
      </c>
      <c r="E955" t="s">
        <v>45</v>
      </c>
      <c r="F955" t="s">
        <v>2461</v>
      </c>
      <c r="G955" t="s">
        <v>2453</v>
      </c>
      <c r="H955" t="s">
        <v>2495</v>
      </c>
      <c r="I955" t="s">
        <v>56</v>
      </c>
    </row>
    <row r="956" spans="1:9" x14ac:dyDescent="0.3">
      <c r="A956">
        <v>77</v>
      </c>
      <c r="B956" t="s">
        <v>377</v>
      </c>
      <c r="C956" t="s">
        <v>44</v>
      </c>
      <c r="D956" t="s">
        <v>2462</v>
      </c>
      <c r="E956" t="s">
        <v>45</v>
      </c>
      <c r="F956" t="s">
        <v>2461</v>
      </c>
      <c r="G956" t="s">
        <v>2453</v>
      </c>
      <c r="H956" t="s">
        <v>2495</v>
      </c>
      <c r="I956" t="s">
        <v>56</v>
      </c>
    </row>
    <row r="957" spans="1:9" x14ac:dyDescent="0.3">
      <c r="A957">
        <v>77</v>
      </c>
      <c r="B957" t="s">
        <v>377</v>
      </c>
      <c r="C957" t="s">
        <v>44</v>
      </c>
      <c r="D957" t="s">
        <v>2462</v>
      </c>
      <c r="E957" t="s">
        <v>45</v>
      </c>
      <c r="F957" t="s">
        <v>2461</v>
      </c>
      <c r="G957" t="s">
        <v>2453</v>
      </c>
      <c r="H957" t="s">
        <v>2496</v>
      </c>
      <c r="I957" t="s">
        <v>86</v>
      </c>
    </row>
    <row r="958" spans="1:9" x14ac:dyDescent="0.3">
      <c r="A958">
        <v>77</v>
      </c>
      <c r="B958" t="s">
        <v>377</v>
      </c>
      <c r="C958" t="s">
        <v>44</v>
      </c>
      <c r="D958" t="s">
        <v>2462</v>
      </c>
      <c r="E958" t="s">
        <v>45</v>
      </c>
      <c r="F958" t="s">
        <v>2461</v>
      </c>
      <c r="G958" t="s">
        <v>2453</v>
      </c>
      <c r="H958" t="s">
        <v>2497</v>
      </c>
      <c r="I958" t="s">
        <v>2342</v>
      </c>
    </row>
    <row r="959" spans="1:9" x14ac:dyDescent="0.3">
      <c r="A959">
        <v>77</v>
      </c>
      <c r="B959" t="s">
        <v>377</v>
      </c>
      <c r="C959" t="s">
        <v>44</v>
      </c>
      <c r="D959" t="s">
        <v>2462</v>
      </c>
      <c r="E959" t="s">
        <v>45</v>
      </c>
      <c r="F959" t="s">
        <v>2461</v>
      </c>
      <c r="G959" t="s">
        <v>2453</v>
      </c>
      <c r="H959" t="s">
        <v>2497</v>
      </c>
      <c r="I959" t="s">
        <v>2348</v>
      </c>
    </row>
    <row r="960" spans="1:9" x14ac:dyDescent="0.3">
      <c r="A960">
        <v>77</v>
      </c>
      <c r="B960" t="s">
        <v>377</v>
      </c>
      <c r="C960" t="s">
        <v>44</v>
      </c>
      <c r="D960" t="s">
        <v>2462</v>
      </c>
      <c r="E960" t="s">
        <v>45</v>
      </c>
      <c r="F960" t="s">
        <v>2461</v>
      </c>
      <c r="G960" t="s">
        <v>2453</v>
      </c>
      <c r="H960" t="s">
        <v>2498</v>
      </c>
      <c r="I960" t="s">
        <v>2368</v>
      </c>
    </row>
    <row r="961" spans="1:9" x14ac:dyDescent="0.3">
      <c r="A961">
        <v>77</v>
      </c>
      <c r="B961" t="s">
        <v>377</v>
      </c>
      <c r="C961" t="s">
        <v>44</v>
      </c>
      <c r="D961" t="s">
        <v>2462</v>
      </c>
      <c r="E961" t="s">
        <v>45</v>
      </c>
      <c r="F961" t="s">
        <v>2461</v>
      </c>
      <c r="G961" t="s">
        <v>2453</v>
      </c>
      <c r="H961" t="s">
        <v>2499</v>
      </c>
      <c r="I961" t="s">
        <v>2381</v>
      </c>
    </row>
    <row r="962" spans="1:9" x14ac:dyDescent="0.3">
      <c r="A962">
        <v>77</v>
      </c>
      <c r="B962" t="s">
        <v>377</v>
      </c>
      <c r="C962" t="s">
        <v>44</v>
      </c>
      <c r="D962" t="s">
        <v>2462</v>
      </c>
      <c r="E962" t="s">
        <v>45</v>
      </c>
      <c r="F962" t="s">
        <v>2461</v>
      </c>
      <c r="G962" t="s">
        <v>2453</v>
      </c>
      <c r="H962" t="s">
        <v>2500</v>
      </c>
      <c r="I962" t="s">
        <v>2391</v>
      </c>
    </row>
    <row r="963" spans="1:9" x14ac:dyDescent="0.3">
      <c r="A963">
        <v>77</v>
      </c>
      <c r="B963" t="s">
        <v>377</v>
      </c>
      <c r="C963" t="s">
        <v>44</v>
      </c>
      <c r="D963" t="s">
        <v>2462</v>
      </c>
      <c r="E963" t="s">
        <v>45</v>
      </c>
      <c r="F963" t="s">
        <v>2461</v>
      </c>
      <c r="G963" t="s">
        <v>2453</v>
      </c>
      <c r="H963" t="s">
        <v>2501</v>
      </c>
      <c r="I963" t="s">
        <v>2402</v>
      </c>
    </row>
    <row r="964" spans="1:9" x14ac:dyDescent="0.3">
      <c r="A964">
        <v>77</v>
      </c>
      <c r="B964" t="s">
        <v>377</v>
      </c>
      <c r="C964" t="s">
        <v>44</v>
      </c>
      <c r="D964" t="s">
        <v>2462</v>
      </c>
      <c r="E964" t="s">
        <v>45</v>
      </c>
      <c r="F964" t="s">
        <v>2461</v>
      </c>
      <c r="G964" t="s">
        <v>2453</v>
      </c>
      <c r="H964" t="s">
        <v>2502</v>
      </c>
      <c r="I964" t="s">
        <v>2414</v>
      </c>
    </row>
    <row r="965" spans="1:9" x14ac:dyDescent="0.3">
      <c r="A965">
        <v>77</v>
      </c>
      <c r="B965" t="s">
        <v>377</v>
      </c>
      <c r="C965" t="s">
        <v>44</v>
      </c>
      <c r="D965" t="s">
        <v>2462</v>
      </c>
      <c r="E965" t="s">
        <v>45</v>
      </c>
      <c r="F965" t="s">
        <v>2461</v>
      </c>
      <c r="G965" t="s">
        <v>2453</v>
      </c>
      <c r="H965" t="s">
        <v>2503</v>
      </c>
      <c r="I965" t="s">
        <v>2391</v>
      </c>
    </row>
    <row r="966" spans="1:9" x14ac:dyDescent="0.3">
      <c r="A966">
        <v>77</v>
      </c>
      <c r="B966" t="s">
        <v>377</v>
      </c>
      <c r="C966" t="s">
        <v>44</v>
      </c>
      <c r="D966" t="s">
        <v>2462</v>
      </c>
      <c r="E966" t="s">
        <v>45</v>
      </c>
      <c r="F966" t="s">
        <v>2461</v>
      </c>
      <c r="G966" t="s">
        <v>2453</v>
      </c>
      <c r="H966" t="s">
        <v>2445</v>
      </c>
      <c r="I966" t="s">
        <v>2404</v>
      </c>
    </row>
    <row r="967" spans="1:9" x14ac:dyDescent="0.3">
      <c r="A967">
        <v>78</v>
      </c>
      <c r="B967" t="s">
        <v>342</v>
      </c>
      <c r="C967" t="s">
        <v>44</v>
      </c>
      <c r="D967" t="s">
        <v>2476</v>
      </c>
      <c r="E967" t="s">
        <v>45</v>
      </c>
      <c r="F967" t="s">
        <v>2452</v>
      </c>
      <c r="G967" t="s">
        <v>2448</v>
      </c>
      <c r="H967" t="s">
        <v>2495</v>
      </c>
      <c r="I967" t="s">
        <v>139</v>
      </c>
    </row>
    <row r="968" spans="1:9" x14ac:dyDescent="0.3">
      <c r="A968">
        <v>78</v>
      </c>
      <c r="B968" t="s">
        <v>342</v>
      </c>
      <c r="C968" t="s">
        <v>44</v>
      </c>
      <c r="D968" t="s">
        <v>2476</v>
      </c>
      <c r="E968" t="s">
        <v>45</v>
      </c>
      <c r="F968" t="s">
        <v>2452</v>
      </c>
      <c r="G968" t="s">
        <v>2448</v>
      </c>
      <c r="H968" t="s">
        <v>2496</v>
      </c>
      <c r="I968" t="s">
        <v>42</v>
      </c>
    </row>
    <row r="969" spans="1:9" x14ac:dyDescent="0.3">
      <c r="A969">
        <v>78</v>
      </c>
      <c r="B969" t="s">
        <v>342</v>
      </c>
      <c r="C969" t="s">
        <v>44</v>
      </c>
      <c r="D969" t="s">
        <v>2476</v>
      </c>
      <c r="E969" t="s">
        <v>45</v>
      </c>
      <c r="F969" t="s">
        <v>2452</v>
      </c>
      <c r="G969" t="s">
        <v>2448</v>
      </c>
      <c r="H969" t="s">
        <v>2497</v>
      </c>
      <c r="I969" t="s">
        <v>77</v>
      </c>
    </row>
    <row r="970" spans="1:9" x14ac:dyDescent="0.3">
      <c r="A970">
        <v>78</v>
      </c>
      <c r="B970" t="s">
        <v>342</v>
      </c>
      <c r="C970" t="s">
        <v>44</v>
      </c>
      <c r="D970" t="s">
        <v>2476</v>
      </c>
      <c r="E970" t="s">
        <v>45</v>
      </c>
      <c r="F970" t="s">
        <v>2452</v>
      </c>
      <c r="G970" t="s">
        <v>2448</v>
      </c>
      <c r="H970" t="s">
        <v>2498</v>
      </c>
      <c r="I970" t="s">
        <v>2358</v>
      </c>
    </row>
    <row r="971" spans="1:9" x14ac:dyDescent="0.3">
      <c r="A971">
        <v>78</v>
      </c>
      <c r="B971" t="s">
        <v>342</v>
      </c>
      <c r="C971" t="s">
        <v>44</v>
      </c>
      <c r="D971" t="s">
        <v>2476</v>
      </c>
      <c r="E971" t="s">
        <v>45</v>
      </c>
      <c r="F971" t="s">
        <v>2452</v>
      </c>
      <c r="G971" t="s">
        <v>2448</v>
      </c>
      <c r="H971" t="s">
        <v>2499</v>
      </c>
      <c r="I971" t="s">
        <v>2358</v>
      </c>
    </row>
    <row r="972" spans="1:9" x14ac:dyDescent="0.3">
      <c r="A972">
        <v>78</v>
      </c>
      <c r="B972" t="s">
        <v>342</v>
      </c>
      <c r="C972" t="s">
        <v>44</v>
      </c>
      <c r="D972" t="s">
        <v>2476</v>
      </c>
      <c r="E972" t="s">
        <v>45</v>
      </c>
      <c r="F972" t="s">
        <v>2452</v>
      </c>
      <c r="G972" t="s">
        <v>2448</v>
      </c>
      <c r="H972" t="s">
        <v>2500</v>
      </c>
      <c r="I972" t="s">
        <v>2389</v>
      </c>
    </row>
    <row r="973" spans="1:9" x14ac:dyDescent="0.3">
      <c r="A973">
        <v>78</v>
      </c>
      <c r="B973" t="s">
        <v>342</v>
      </c>
      <c r="C973" t="s">
        <v>44</v>
      </c>
      <c r="D973" t="s">
        <v>2476</v>
      </c>
      <c r="E973" t="s">
        <v>45</v>
      </c>
      <c r="F973" t="s">
        <v>2452</v>
      </c>
      <c r="G973" t="s">
        <v>2448</v>
      </c>
      <c r="H973" t="s">
        <v>2501</v>
      </c>
      <c r="I973" t="s">
        <v>2400</v>
      </c>
    </row>
    <row r="974" spans="1:9" x14ac:dyDescent="0.3">
      <c r="A974">
        <v>78</v>
      </c>
      <c r="B974" t="s">
        <v>342</v>
      </c>
      <c r="C974" t="s">
        <v>44</v>
      </c>
      <c r="D974" t="s">
        <v>2476</v>
      </c>
      <c r="E974" t="s">
        <v>45</v>
      </c>
      <c r="F974" t="s">
        <v>2452</v>
      </c>
      <c r="G974" t="s">
        <v>2448</v>
      </c>
      <c r="H974" t="s">
        <v>2502</v>
      </c>
      <c r="I974" t="s">
        <v>2414</v>
      </c>
    </row>
    <row r="975" spans="1:9" x14ac:dyDescent="0.3">
      <c r="A975">
        <v>78</v>
      </c>
      <c r="B975" t="s">
        <v>342</v>
      </c>
      <c r="C975" t="s">
        <v>44</v>
      </c>
      <c r="D975" t="s">
        <v>2476</v>
      </c>
      <c r="E975" t="s">
        <v>45</v>
      </c>
      <c r="F975" t="s">
        <v>2452</v>
      </c>
      <c r="G975" t="s">
        <v>2448</v>
      </c>
      <c r="H975" t="s">
        <v>2503</v>
      </c>
      <c r="I975" t="s">
        <v>2389</v>
      </c>
    </row>
    <row r="976" spans="1:9" x14ac:dyDescent="0.3">
      <c r="A976">
        <v>78</v>
      </c>
      <c r="B976" t="s">
        <v>342</v>
      </c>
      <c r="C976" t="s">
        <v>44</v>
      </c>
      <c r="D976" t="s">
        <v>2476</v>
      </c>
      <c r="E976" t="s">
        <v>45</v>
      </c>
      <c r="F976" t="s">
        <v>2452</v>
      </c>
      <c r="G976" t="s">
        <v>2448</v>
      </c>
      <c r="H976" t="s">
        <v>2445</v>
      </c>
      <c r="I976" t="s">
        <v>2404</v>
      </c>
    </row>
    <row r="977" spans="1:9" x14ac:dyDescent="0.3">
      <c r="A977">
        <v>79</v>
      </c>
      <c r="B977" t="s">
        <v>384</v>
      </c>
      <c r="C977" t="s">
        <v>37</v>
      </c>
      <c r="D977" t="s">
        <v>2456</v>
      </c>
      <c r="E977" t="s">
        <v>45</v>
      </c>
      <c r="F977" t="s">
        <v>2454</v>
      </c>
      <c r="G977" t="s">
        <v>2453</v>
      </c>
      <c r="H977" t="s">
        <v>2495</v>
      </c>
      <c r="I977" t="s">
        <v>107</v>
      </c>
    </row>
    <row r="978" spans="1:9" x14ac:dyDescent="0.3">
      <c r="A978">
        <v>79</v>
      </c>
      <c r="B978" t="s">
        <v>384</v>
      </c>
      <c r="C978" t="s">
        <v>37</v>
      </c>
      <c r="D978" t="s">
        <v>2456</v>
      </c>
      <c r="E978" t="s">
        <v>45</v>
      </c>
      <c r="F978" t="s">
        <v>2454</v>
      </c>
      <c r="G978" t="s">
        <v>2453</v>
      </c>
      <c r="H978" t="s">
        <v>2495</v>
      </c>
      <c r="I978" t="s">
        <v>349</v>
      </c>
    </row>
    <row r="979" spans="1:9" x14ac:dyDescent="0.3">
      <c r="A979">
        <v>79</v>
      </c>
      <c r="B979" t="s">
        <v>384</v>
      </c>
      <c r="C979" t="s">
        <v>37</v>
      </c>
      <c r="D979" t="s">
        <v>2456</v>
      </c>
      <c r="E979" t="s">
        <v>45</v>
      </c>
      <c r="F979" t="s">
        <v>2454</v>
      </c>
      <c r="G979" t="s">
        <v>2453</v>
      </c>
      <c r="H979" t="s">
        <v>2496</v>
      </c>
      <c r="I979" t="s">
        <v>296</v>
      </c>
    </row>
    <row r="980" spans="1:9" x14ac:dyDescent="0.3">
      <c r="A980">
        <v>79</v>
      </c>
      <c r="B980" t="s">
        <v>384</v>
      </c>
      <c r="C980" t="s">
        <v>37</v>
      </c>
      <c r="D980" t="s">
        <v>2456</v>
      </c>
      <c r="E980" t="s">
        <v>45</v>
      </c>
      <c r="F980" t="s">
        <v>2454</v>
      </c>
      <c r="G980" t="s">
        <v>2453</v>
      </c>
      <c r="H980" t="s">
        <v>2496</v>
      </c>
      <c r="I980" t="s">
        <v>122</v>
      </c>
    </row>
    <row r="981" spans="1:9" x14ac:dyDescent="0.3">
      <c r="A981">
        <v>79</v>
      </c>
      <c r="B981" t="s">
        <v>384</v>
      </c>
      <c r="C981" t="s">
        <v>37</v>
      </c>
      <c r="D981" t="s">
        <v>2456</v>
      </c>
      <c r="E981" t="s">
        <v>45</v>
      </c>
      <c r="F981" t="s">
        <v>2454</v>
      </c>
      <c r="G981" t="s">
        <v>2453</v>
      </c>
      <c r="H981" t="s">
        <v>2496</v>
      </c>
      <c r="I981" t="s">
        <v>86</v>
      </c>
    </row>
    <row r="982" spans="1:9" x14ac:dyDescent="0.3">
      <c r="A982">
        <v>79</v>
      </c>
      <c r="B982" t="s">
        <v>384</v>
      </c>
      <c r="C982" t="s">
        <v>37</v>
      </c>
      <c r="D982" t="s">
        <v>2456</v>
      </c>
      <c r="E982" t="s">
        <v>45</v>
      </c>
      <c r="F982" t="s">
        <v>2454</v>
      </c>
      <c r="G982" t="s">
        <v>2453</v>
      </c>
      <c r="H982" t="s">
        <v>2496</v>
      </c>
      <c r="I982" t="s">
        <v>116</v>
      </c>
    </row>
    <row r="983" spans="1:9" x14ac:dyDescent="0.3">
      <c r="A983">
        <v>79</v>
      </c>
      <c r="B983" t="s">
        <v>384</v>
      </c>
      <c r="C983" t="s">
        <v>37</v>
      </c>
      <c r="D983" t="s">
        <v>2456</v>
      </c>
      <c r="E983" t="s">
        <v>45</v>
      </c>
      <c r="F983" t="s">
        <v>2454</v>
      </c>
      <c r="G983" t="s">
        <v>2453</v>
      </c>
      <c r="H983" t="s">
        <v>2497</v>
      </c>
      <c r="I983" t="s">
        <v>2342</v>
      </c>
    </row>
    <row r="984" spans="1:9" x14ac:dyDescent="0.3">
      <c r="A984">
        <v>79</v>
      </c>
      <c r="B984" t="s">
        <v>384</v>
      </c>
      <c r="C984" t="s">
        <v>37</v>
      </c>
      <c r="D984" t="s">
        <v>2456</v>
      </c>
      <c r="E984" t="s">
        <v>45</v>
      </c>
      <c r="F984" t="s">
        <v>2454</v>
      </c>
      <c r="G984" t="s">
        <v>2453</v>
      </c>
      <c r="H984" t="s">
        <v>2498</v>
      </c>
      <c r="I984" t="s">
        <v>2368</v>
      </c>
    </row>
    <row r="985" spans="1:9" x14ac:dyDescent="0.3">
      <c r="A985">
        <v>79</v>
      </c>
      <c r="B985" t="s">
        <v>384</v>
      </c>
      <c r="C985" t="s">
        <v>37</v>
      </c>
      <c r="D985" t="s">
        <v>2456</v>
      </c>
      <c r="E985" t="s">
        <v>45</v>
      </c>
      <c r="F985" t="s">
        <v>2454</v>
      </c>
      <c r="G985" t="s">
        <v>2453</v>
      </c>
      <c r="H985" t="s">
        <v>2499</v>
      </c>
      <c r="I985" t="s">
        <v>2381</v>
      </c>
    </row>
    <row r="986" spans="1:9" x14ac:dyDescent="0.3">
      <c r="A986">
        <v>79</v>
      </c>
      <c r="B986" t="s">
        <v>384</v>
      </c>
      <c r="C986" t="s">
        <v>37</v>
      </c>
      <c r="D986" t="s">
        <v>2456</v>
      </c>
      <c r="E986" t="s">
        <v>45</v>
      </c>
      <c r="F986" t="s">
        <v>2454</v>
      </c>
      <c r="G986" t="s">
        <v>2453</v>
      </c>
      <c r="H986" t="s">
        <v>2500</v>
      </c>
      <c r="I986" t="s">
        <v>2391</v>
      </c>
    </row>
    <row r="987" spans="1:9" x14ac:dyDescent="0.3">
      <c r="A987">
        <v>79</v>
      </c>
      <c r="B987" t="s">
        <v>384</v>
      </c>
      <c r="C987" t="s">
        <v>37</v>
      </c>
      <c r="D987" t="s">
        <v>2456</v>
      </c>
      <c r="E987" t="s">
        <v>45</v>
      </c>
      <c r="F987" t="s">
        <v>2454</v>
      </c>
      <c r="G987" t="s">
        <v>2453</v>
      </c>
      <c r="H987" t="s">
        <v>2501</v>
      </c>
      <c r="I987" t="s">
        <v>2402</v>
      </c>
    </row>
    <row r="988" spans="1:9" x14ac:dyDescent="0.3">
      <c r="A988">
        <v>79</v>
      </c>
      <c r="B988" t="s">
        <v>384</v>
      </c>
      <c r="C988" t="s">
        <v>37</v>
      </c>
      <c r="D988" t="s">
        <v>2456</v>
      </c>
      <c r="E988" t="s">
        <v>45</v>
      </c>
      <c r="F988" t="s">
        <v>2454</v>
      </c>
      <c r="G988" t="s">
        <v>2453</v>
      </c>
      <c r="H988" t="s">
        <v>2502</v>
      </c>
      <c r="I988" t="s">
        <v>2416</v>
      </c>
    </row>
    <row r="989" spans="1:9" x14ac:dyDescent="0.3">
      <c r="A989">
        <v>79</v>
      </c>
      <c r="B989" t="s">
        <v>384</v>
      </c>
      <c r="C989" t="s">
        <v>37</v>
      </c>
      <c r="D989" t="s">
        <v>2456</v>
      </c>
      <c r="E989" t="s">
        <v>45</v>
      </c>
      <c r="F989" t="s">
        <v>2454</v>
      </c>
      <c r="G989" t="s">
        <v>2453</v>
      </c>
      <c r="H989" t="s">
        <v>2503</v>
      </c>
      <c r="I989" t="s">
        <v>2393</v>
      </c>
    </row>
    <row r="990" spans="1:9" x14ac:dyDescent="0.3">
      <c r="A990">
        <v>79</v>
      </c>
      <c r="B990" t="s">
        <v>384</v>
      </c>
      <c r="C990" t="s">
        <v>37</v>
      </c>
      <c r="D990" t="s">
        <v>2456</v>
      </c>
      <c r="E990" t="s">
        <v>45</v>
      </c>
      <c r="F990" t="s">
        <v>2454</v>
      </c>
      <c r="G990" t="s">
        <v>2453</v>
      </c>
      <c r="H990" t="s">
        <v>2445</v>
      </c>
      <c r="I990" t="s">
        <v>2400</v>
      </c>
    </row>
    <row r="991" spans="1:9" x14ac:dyDescent="0.3">
      <c r="A991">
        <v>80</v>
      </c>
      <c r="B991" t="s">
        <v>389</v>
      </c>
      <c r="C991" t="s">
        <v>44</v>
      </c>
      <c r="D991" t="s">
        <v>2476</v>
      </c>
      <c r="E991" t="s">
        <v>45</v>
      </c>
      <c r="F991" t="s">
        <v>2452</v>
      </c>
      <c r="G991" t="s">
        <v>2448</v>
      </c>
      <c r="H991" t="s">
        <v>2495</v>
      </c>
      <c r="I991" t="s">
        <v>391</v>
      </c>
    </row>
    <row r="992" spans="1:9" x14ac:dyDescent="0.3">
      <c r="A992">
        <v>80</v>
      </c>
      <c r="B992" t="s">
        <v>389</v>
      </c>
      <c r="C992" t="s">
        <v>44</v>
      </c>
      <c r="D992" t="s">
        <v>2476</v>
      </c>
      <c r="E992" t="s">
        <v>45</v>
      </c>
      <c r="F992" t="s">
        <v>2452</v>
      </c>
      <c r="G992" t="s">
        <v>2448</v>
      </c>
      <c r="H992" t="s">
        <v>2495</v>
      </c>
      <c r="I992" t="s">
        <v>89</v>
      </c>
    </row>
    <row r="993" spans="1:9" x14ac:dyDescent="0.3">
      <c r="A993">
        <v>80</v>
      </c>
      <c r="B993" t="s">
        <v>389</v>
      </c>
      <c r="C993" t="s">
        <v>44</v>
      </c>
      <c r="D993" t="s">
        <v>2476</v>
      </c>
      <c r="E993" t="s">
        <v>45</v>
      </c>
      <c r="F993" t="s">
        <v>2452</v>
      </c>
      <c r="G993" t="s">
        <v>2448</v>
      </c>
      <c r="H993" t="s">
        <v>2496</v>
      </c>
      <c r="I993" t="s">
        <v>122</v>
      </c>
    </row>
    <row r="994" spans="1:9" x14ac:dyDescent="0.3">
      <c r="A994">
        <v>80</v>
      </c>
      <c r="B994" t="s">
        <v>389</v>
      </c>
      <c r="C994" t="s">
        <v>44</v>
      </c>
      <c r="D994" t="s">
        <v>2476</v>
      </c>
      <c r="E994" t="s">
        <v>45</v>
      </c>
      <c r="F994" t="s">
        <v>2452</v>
      </c>
      <c r="G994" t="s">
        <v>2448</v>
      </c>
      <c r="H994" t="s">
        <v>2497</v>
      </c>
      <c r="I994" t="s">
        <v>77</v>
      </c>
    </row>
    <row r="995" spans="1:9" x14ac:dyDescent="0.3">
      <c r="A995">
        <v>80</v>
      </c>
      <c r="B995" t="s">
        <v>389</v>
      </c>
      <c r="C995" t="s">
        <v>44</v>
      </c>
      <c r="D995" t="s">
        <v>2476</v>
      </c>
      <c r="E995" t="s">
        <v>45</v>
      </c>
      <c r="F995" t="s">
        <v>2452</v>
      </c>
      <c r="G995" t="s">
        <v>2448</v>
      </c>
      <c r="H995" t="s">
        <v>2498</v>
      </c>
      <c r="I995" t="s">
        <v>2366</v>
      </c>
    </row>
    <row r="996" spans="1:9" x14ac:dyDescent="0.3">
      <c r="A996">
        <v>80</v>
      </c>
      <c r="B996" t="s">
        <v>389</v>
      </c>
      <c r="C996" t="s">
        <v>44</v>
      </c>
      <c r="D996" t="s">
        <v>2476</v>
      </c>
      <c r="E996" t="s">
        <v>45</v>
      </c>
      <c r="F996" t="s">
        <v>2452</v>
      </c>
      <c r="G996" t="s">
        <v>2448</v>
      </c>
      <c r="H996" t="s">
        <v>2499</v>
      </c>
      <c r="I996" t="s">
        <v>2381</v>
      </c>
    </row>
    <row r="997" spans="1:9" x14ac:dyDescent="0.3">
      <c r="A997">
        <v>80</v>
      </c>
      <c r="B997" t="s">
        <v>389</v>
      </c>
      <c r="C997" t="s">
        <v>44</v>
      </c>
      <c r="D997" t="s">
        <v>2476</v>
      </c>
      <c r="E997" t="s">
        <v>45</v>
      </c>
      <c r="F997" t="s">
        <v>2452</v>
      </c>
      <c r="G997" t="s">
        <v>2448</v>
      </c>
      <c r="H997" t="s">
        <v>2500</v>
      </c>
      <c r="I997" t="s">
        <v>2389</v>
      </c>
    </row>
    <row r="998" spans="1:9" x14ac:dyDescent="0.3">
      <c r="A998">
        <v>80</v>
      </c>
      <c r="B998" t="s">
        <v>389</v>
      </c>
      <c r="C998" t="s">
        <v>44</v>
      </c>
      <c r="D998" t="s">
        <v>2476</v>
      </c>
      <c r="E998" t="s">
        <v>45</v>
      </c>
      <c r="F998" t="s">
        <v>2452</v>
      </c>
      <c r="G998" t="s">
        <v>2448</v>
      </c>
      <c r="H998" t="s">
        <v>2501</v>
      </c>
      <c r="I998" t="s">
        <v>2402</v>
      </c>
    </row>
    <row r="999" spans="1:9" x14ac:dyDescent="0.3">
      <c r="A999">
        <v>80</v>
      </c>
      <c r="B999" t="s">
        <v>389</v>
      </c>
      <c r="C999" t="s">
        <v>44</v>
      </c>
      <c r="D999" t="s">
        <v>2476</v>
      </c>
      <c r="E999" t="s">
        <v>45</v>
      </c>
      <c r="F999" t="s">
        <v>2452</v>
      </c>
      <c r="G999" t="s">
        <v>2448</v>
      </c>
      <c r="H999" t="s">
        <v>2502</v>
      </c>
      <c r="I999" t="s">
        <v>2416</v>
      </c>
    </row>
    <row r="1000" spans="1:9" x14ac:dyDescent="0.3">
      <c r="A1000">
        <v>80</v>
      </c>
      <c r="B1000" t="s">
        <v>389</v>
      </c>
      <c r="C1000" t="s">
        <v>44</v>
      </c>
      <c r="D1000" t="s">
        <v>2476</v>
      </c>
      <c r="E1000" t="s">
        <v>45</v>
      </c>
      <c r="F1000" t="s">
        <v>2452</v>
      </c>
      <c r="G1000" t="s">
        <v>2448</v>
      </c>
      <c r="H1000" t="s">
        <v>2503</v>
      </c>
      <c r="I1000" t="s">
        <v>2389</v>
      </c>
    </row>
    <row r="1001" spans="1:9" x14ac:dyDescent="0.3">
      <c r="A1001">
        <v>80</v>
      </c>
      <c r="B1001" t="s">
        <v>389</v>
      </c>
      <c r="C1001" t="s">
        <v>44</v>
      </c>
      <c r="D1001" t="s">
        <v>2476</v>
      </c>
      <c r="E1001" t="s">
        <v>45</v>
      </c>
      <c r="F1001" t="s">
        <v>2452</v>
      </c>
      <c r="G1001" t="s">
        <v>2448</v>
      </c>
      <c r="H1001" t="s">
        <v>2445</v>
      </c>
      <c r="I1001" t="s">
        <v>2402</v>
      </c>
    </row>
    <row r="1002" spans="1:9" x14ac:dyDescent="0.3">
      <c r="A1002">
        <v>81</v>
      </c>
      <c r="B1002" t="s">
        <v>389</v>
      </c>
      <c r="C1002" t="s">
        <v>44</v>
      </c>
      <c r="D1002" t="s">
        <v>2476</v>
      </c>
      <c r="E1002" t="s">
        <v>38</v>
      </c>
      <c r="F1002" t="s">
        <v>2447</v>
      </c>
      <c r="G1002" t="s">
        <v>2448</v>
      </c>
      <c r="H1002" t="s">
        <v>2495</v>
      </c>
      <c r="I1002" t="s">
        <v>69</v>
      </c>
    </row>
    <row r="1003" spans="1:9" x14ac:dyDescent="0.3">
      <c r="A1003">
        <v>81</v>
      </c>
      <c r="B1003" t="s">
        <v>389</v>
      </c>
      <c r="C1003" t="s">
        <v>44</v>
      </c>
      <c r="D1003" t="s">
        <v>2476</v>
      </c>
      <c r="E1003" t="s">
        <v>38</v>
      </c>
      <c r="F1003" t="s">
        <v>2447</v>
      </c>
      <c r="G1003" t="s">
        <v>2448</v>
      </c>
      <c r="H1003" t="s">
        <v>2495</v>
      </c>
      <c r="I1003" t="s">
        <v>397</v>
      </c>
    </row>
    <row r="1004" spans="1:9" x14ac:dyDescent="0.3">
      <c r="A1004">
        <v>81</v>
      </c>
      <c r="B1004" t="s">
        <v>389</v>
      </c>
      <c r="C1004" t="s">
        <v>44</v>
      </c>
      <c r="D1004" t="s">
        <v>2476</v>
      </c>
      <c r="E1004" t="s">
        <v>38</v>
      </c>
      <c r="F1004" t="s">
        <v>2447</v>
      </c>
      <c r="G1004" t="s">
        <v>2448</v>
      </c>
      <c r="H1004" t="s">
        <v>2496</v>
      </c>
      <c r="I1004" t="s">
        <v>399</v>
      </c>
    </row>
    <row r="1005" spans="1:9" x14ac:dyDescent="0.3">
      <c r="A1005">
        <v>81</v>
      </c>
      <c r="B1005" t="s">
        <v>389</v>
      </c>
      <c r="C1005" t="s">
        <v>44</v>
      </c>
      <c r="D1005" t="s">
        <v>2476</v>
      </c>
      <c r="E1005" t="s">
        <v>38</v>
      </c>
      <c r="F1005" t="s">
        <v>2447</v>
      </c>
      <c r="G1005" t="s">
        <v>2448</v>
      </c>
      <c r="H1005" t="s">
        <v>2496</v>
      </c>
      <c r="I1005" t="s">
        <v>116</v>
      </c>
    </row>
    <row r="1006" spans="1:9" x14ac:dyDescent="0.3">
      <c r="A1006">
        <v>81</v>
      </c>
      <c r="B1006" t="s">
        <v>389</v>
      </c>
      <c r="C1006" t="s">
        <v>44</v>
      </c>
      <c r="D1006" t="s">
        <v>2476</v>
      </c>
      <c r="E1006" t="s">
        <v>38</v>
      </c>
      <c r="F1006" t="s">
        <v>2447</v>
      </c>
      <c r="G1006" t="s">
        <v>2448</v>
      </c>
      <c r="H1006" t="s">
        <v>2497</v>
      </c>
      <c r="I1006" t="s">
        <v>2342</v>
      </c>
    </row>
    <row r="1007" spans="1:9" x14ac:dyDescent="0.3">
      <c r="A1007">
        <v>81</v>
      </c>
      <c r="B1007" t="s">
        <v>389</v>
      </c>
      <c r="C1007" t="s">
        <v>44</v>
      </c>
      <c r="D1007" t="s">
        <v>2476</v>
      </c>
      <c r="E1007" t="s">
        <v>38</v>
      </c>
      <c r="F1007" t="s">
        <v>2447</v>
      </c>
      <c r="G1007" t="s">
        <v>2448</v>
      </c>
      <c r="H1007" t="s">
        <v>2497</v>
      </c>
      <c r="I1007" t="s">
        <v>2354</v>
      </c>
    </row>
    <row r="1008" spans="1:9" x14ac:dyDescent="0.3">
      <c r="A1008">
        <v>81</v>
      </c>
      <c r="B1008" t="s">
        <v>389</v>
      </c>
      <c r="C1008" t="s">
        <v>44</v>
      </c>
      <c r="D1008" t="s">
        <v>2476</v>
      </c>
      <c r="E1008" t="s">
        <v>38</v>
      </c>
      <c r="F1008" t="s">
        <v>2447</v>
      </c>
      <c r="G1008" t="s">
        <v>2448</v>
      </c>
      <c r="H1008" t="s">
        <v>2498</v>
      </c>
      <c r="I1008" t="s">
        <v>2362</v>
      </c>
    </row>
    <row r="1009" spans="1:9" x14ac:dyDescent="0.3">
      <c r="A1009">
        <v>81</v>
      </c>
      <c r="B1009" t="s">
        <v>389</v>
      </c>
      <c r="C1009" t="s">
        <v>44</v>
      </c>
      <c r="D1009" t="s">
        <v>2476</v>
      </c>
      <c r="E1009" t="s">
        <v>38</v>
      </c>
      <c r="F1009" t="s">
        <v>2447</v>
      </c>
      <c r="G1009" t="s">
        <v>2448</v>
      </c>
      <c r="H1009" t="s">
        <v>2499</v>
      </c>
      <c r="I1009" t="s">
        <v>2381</v>
      </c>
    </row>
    <row r="1010" spans="1:9" x14ac:dyDescent="0.3">
      <c r="A1010">
        <v>81</v>
      </c>
      <c r="B1010" t="s">
        <v>389</v>
      </c>
      <c r="C1010" t="s">
        <v>44</v>
      </c>
      <c r="D1010" t="s">
        <v>2476</v>
      </c>
      <c r="E1010" t="s">
        <v>38</v>
      </c>
      <c r="F1010" t="s">
        <v>2447</v>
      </c>
      <c r="G1010" t="s">
        <v>2448</v>
      </c>
      <c r="H1010" t="s">
        <v>2500</v>
      </c>
      <c r="I1010" t="s">
        <v>2391</v>
      </c>
    </row>
    <row r="1011" spans="1:9" x14ac:dyDescent="0.3">
      <c r="A1011">
        <v>81</v>
      </c>
      <c r="B1011" t="s">
        <v>389</v>
      </c>
      <c r="C1011" t="s">
        <v>44</v>
      </c>
      <c r="D1011" t="s">
        <v>2476</v>
      </c>
      <c r="E1011" t="s">
        <v>38</v>
      </c>
      <c r="F1011" t="s">
        <v>2447</v>
      </c>
      <c r="G1011" t="s">
        <v>2448</v>
      </c>
      <c r="H1011" t="s">
        <v>2501</v>
      </c>
      <c r="I1011" t="s">
        <v>2402</v>
      </c>
    </row>
    <row r="1012" spans="1:9" x14ac:dyDescent="0.3">
      <c r="A1012">
        <v>81</v>
      </c>
      <c r="B1012" t="s">
        <v>389</v>
      </c>
      <c r="C1012" t="s">
        <v>44</v>
      </c>
      <c r="D1012" t="s">
        <v>2476</v>
      </c>
      <c r="E1012" t="s">
        <v>38</v>
      </c>
      <c r="F1012" t="s">
        <v>2447</v>
      </c>
      <c r="G1012" t="s">
        <v>2448</v>
      </c>
      <c r="H1012" t="s">
        <v>2502</v>
      </c>
      <c r="I1012" t="s">
        <v>2414</v>
      </c>
    </row>
    <row r="1013" spans="1:9" x14ac:dyDescent="0.3">
      <c r="A1013">
        <v>81</v>
      </c>
      <c r="B1013" t="s">
        <v>389</v>
      </c>
      <c r="C1013" t="s">
        <v>44</v>
      </c>
      <c r="D1013" t="s">
        <v>2476</v>
      </c>
      <c r="E1013" t="s">
        <v>38</v>
      </c>
      <c r="F1013" t="s">
        <v>2447</v>
      </c>
      <c r="G1013" t="s">
        <v>2448</v>
      </c>
      <c r="H1013" t="s">
        <v>2503</v>
      </c>
      <c r="I1013" t="s">
        <v>2391</v>
      </c>
    </row>
    <row r="1014" spans="1:9" x14ac:dyDescent="0.3">
      <c r="A1014">
        <v>81</v>
      </c>
      <c r="B1014" t="s">
        <v>389</v>
      </c>
      <c r="C1014" t="s">
        <v>44</v>
      </c>
      <c r="D1014" t="s">
        <v>2476</v>
      </c>
      <c r="E1014" t="s">
        <v>38</v>
      </c>
      <c r="F1014" t="s">
        <v>2447</v>
      </c>
      <c r="G1014" t="s">
        <v>2448</v>
      </c>
      <c r="H1014" t="s">
        <v>2445</v>
      </c>
      <c r="I1014" t="s">
        <v>2402</v>
      </c>
    </row>
    <row r="1015" spans="1:9" x14ac:dyDescent="0.3">
      <c r="A1015">
        <v>82</v>
      </c>
      <c r="B1015" t="s">
        <v>342</v>
      </c>
      <c r="C1015" t="s">
        <v>44</v>
      </c>
      <c r="D1015" t="s">
        <v>2476</v>
      </c>
      <c r="E1015" t="s">
        <v>38</v>
      </c>
      <c r="F1015" t="s">
        <v>2452</v>
      </c>
      <c r="G1015" t="s">
        <v>2453</v>
      </c>
      <c r="H1015" t="s">
        <v>2495</v>
      </c>
      <c r="I1015" t="s">
        <v>93</v>
      </c>
    </row>
    <row r="1016" spans="1:9" x14ac:dyDescent="0.3">
      <c r="A1016">
        <v>82</v>
      </c>
      <c r="B1016" t="s">
        <v>342</v>
      </c>
      <c r="C1016" t="s">
        <v>44</v>
      </c>
      <c r="D1016" t="s">
        <v>2476</v>
      </c>
      <c r="E1016" t="s">
        <v>38</v>
      </c>
      <c r="F1016" t="s">
        <v>2452</v>
      </c>
      <c r="G1016" t="s">
        <v>2453</v>
      </c>
      <c r="H1016" t="s">
        <v>2495</v>
      </c>
      <c r="I1016" t="s">
        <v>93</v>
      </c>
    </row>
    <row r="1017" spans="1:9" x14ac:dyDescent="0.3">
      <c r="A1017">
        <v>82</v>
      </c>
      <c r="B1017" t="s">
        <v>342</v>
      </c>
      <c r="C1017" t="s">
        <v>44</v>
      </c>
      <c r="D1017" t="s">
        <v>2476</v>
      </c>
      <c r="E1017" t="s">
        <v>38</v>
      </c>
      <c r="F1017" t="s">
        <v>2452</v>
      </c>
      <c r="G1017" t="s">
        <v>2453</v>
      </c>
      <c r="H1017" t="s">
        <v>2495</v>
      </c>
      <c r="I1017" t="s">
        <v>404</v>
      </c>
    </row>
    <row r="1018" spans="1:9" x14ac:dyDescent="0.3">
      <c r="A1018">
        <v>82</v>
      </c>
      <c r="B1018" t="s">
        <v>342</v>
      </c>
      <c r="C1018" t="s">
        <v>44</v>
      </c>
      <c r="D1018" t="s">
        <v>2476</v>
      </c>
      <c r="E1018" t="s">
        <v>38</v>
      </c>
      <c r="F1018" t="s">
        <v>2452</v>
      </c>
      <c r="G1018" t="s">
        <v>2453</v>
      </c>
      <c r="H1018" t="s">
        <v>2496</v>
      </c>
      <c r="I1018" t="s">
        <v>59</v>
      </c>
    </row>
    <row r="1019" spans="1:9" x14ac:dyDescent="0.3">
      <c r="A1019">
        <v>82</v>
      </c>
      <c r="B1019" t="s">
        <v>342</v>
      </c>
      <c r="C1019" t="s">
        <v>44</v>
      </c>
      <c r="D1019" t="s">
        <v>2476</v>
      </c>
      <c r="E1019" t="s">
        <v>38</v>
      </c>
      <c r="F1019" t="s">
        <v>2452</v>
      </c>
      <c r="G1019" t="s">
        <v>2453</v>
      </c>
      <c r="H1019" t="s">
        <v>2497</v>
      </c>
      <c r="I1019" t="s">
        <v>2338</v>
      </c>
    </row>
    <row r="1020" spans="1:9" x14ac:dyDescent="0.3">
      <c r="A1020">
        <v>82</v>
      </c>
      <c r="B1020" t="s">
        <v>342</v>
      </c>
      <c r="C1020" t="s">
        <v>44</v>
      </c>
      <c r="D1020" t="s">
        <v>2476</v>
      </c>
      <c r="E1020" t="s">
        <v>38</v>
      </c>
      <c r="F1020" t="s">
        <v>2452</v>
      </c>
      <c r="G1020" t="s">
        <v>2453</v>
      </c>
      <c r="H1020" t="s">
        <v>2497</v>
      </c>
      <c r="I1020" t="s">
        <v>2340</v>
      </c>
    </row>
    <row r="1021" spans="1:9" x14ac:dyDescent="0.3">
      <c r="A1021">
        <v>82</v>
      </c>
      <c r="B1021" t="s">
        <v>342</v>
      </c>
      <c r="C1021" t="s">
        <v>44</v>
      </c>
      <c r="D1021" t="s">
        <v>2476</v>
      </c>
      <c r="E1021" t="s">
        <v>38</v>
      </c>
      <c r="F1021" t="s">
        <v>2452</v>
      </c>
      <c r="G1021" t="s">
        <v>2453</v>
      </c>
      <c r="H1021" t="s">
        <v>2498</v>
      </c>
      <c r="I1021" t="s">
        <v>2364</v>
      </c>
    </row>
    <row r="1022" spans="1:9" x14ac:dyDescent="0.3">
      <c r="A1022">
        <v>82</v>
      </c>
      <c r="B1022" t="s">
        <v>342</v>
      </c>
      <c r="C1022" t="s">
        <v>44</v>
      </c>
      <c r="D1022" t="s">
        <v>2476</v>
      </c>
      <c r="E1022" t="s">
        <v>38</v>
      </c>
      <c r="F1022" t="s">
        <v>2452</v>
      </c>
      <c r="G1022" t="s">
        <v>2453</v>
      </c>
      <c r="H1022" t="s">
        <v>2499</v>
      </c>
      <c r="I1022" t="s">
        <v>2381</v>
      </c>
    </row>
    <row r="1023" spans="1:9" x14ac:dyDescent="0.3">
      <c r="A1023">
        <v>82</v>
      </c>
      <c r="B1023" t="s">
        <v>342</v>
      </c>
      <c r="C1023" t="s">
        <v>44</v>
      </c>
      <c r="D1023" t="s">
        <v>2476</v>
      </c>
      <c r="E1023" t="s">
        <v>38</v>
      </c>
      <c r="F1023" t="s">
        <v>2452</v>
      </c>
      <c r="G1023" t="s">
        <v>2453</v>
      </c>
      <c r="H1023" t="s">
        <v>2500</v>
      </c>
      <c r="I1023" t="s">
        <v>2389</v>
      </c>
    </row>
    <row r="1024" spans="1:9" x14ac:dyDescent="0.3">
      <c r="A1024">
        <v>82</v>
      </c>
      <c r="B1024" t="s">
        <v>342</v>
      </c>
      <c r="C1024" t="s">
        <v>44</v>
      </c>
      <c r="D1024" t="s">
        <v>2476</v>
      </c>
      <c r="E1024" t="s">
        <v>38</v>
      </c>
      <c r="F1024" t="s">
        <v>2452</v>
      </c>
      <c r="G1024" t="s">
        <v>2453</v>
      </c>
      <c r="H1024" t="s">
        <v>2501</v>
      </c>
      <c r="I1024" t="s">
        <v>2400</v>
      </c>
    </row>
    <row r="1025" spans="1:9" x14ac:dyDescent="0.3">
      <c r="A1025">
        <v>82</v>
      </c>
      <c r="B1025" t="s">
        <v>342</v>
      </c>
      <c r="C1025" t="s">
        <v>44</v>
      </c>
      <c r="D1025" t="s">
        <v>2476</v>
      </c>
      <c r="E1025" t="s">
        <v>38</v>
      </c>
      <c r="F1025" t="s">
        <v>2452</v>
      </c>
      <c r="G1025" t="s">
        <v>2453</v>
      </c>
      <c r="H1025" t="s">
        <v>2502</v>
      </c>
      <c r="I1025" t="s">
        <v>2410</v>
      </c>
    </row>
    <row r="1026" spans="1:9" x14ac:dyDescent="0.3">
      <c r="A1026">
        <v>82</v>
      </c>
      <c r="B1026" t="s">
        <v>342</v>
      </c>
      <c r="C1026" t="s">
        <v>44</v>
      </c>
      <c r="D1026" t="s">
        <v>2476</v>
      </c>
      <c r="E1026" t="s">
        <v>38</v>
      </c>
      <c r="F1026" t="s">
        <v>2452</v>
      </c>
      <c r="G1026" t="s">
        <v>2453</v>
      </c>
      <c r="H1026" t="s">
        <v>2503</v>
      </c>
      <c r="I1026" t="s">
        <v>2391</v>
      </c>
    </row>
    <row r="1027" spans="1:9" x14ac:dyDescent="0.3">
      <c r="A1027">
        <v>82</v>
      </c>
      <c r="B1027" t="s">
        <v>342</v>
      </c>
      <c r="C1027" t="s">
        <v>44</v>
      </c>
      <c r="D1027" t="s">
        <v>2476</v>
      </c>
      <c r="E1027" t="s">
        <v>38</v>
      </c>
      <c r="F1027" t="s">
        <v>2452</v>
      </c>
      <c r="G1027" t="s">
        <v>2453</v>
      </c>
      <c r="H1027" t="s">
        <v>2445</v>
      </c>
      <c r="I1027" t="s">
        <v>2402</v>
      </c>
    </row>
    <row r="1028" spans="1:9" x14ac:dyDescent="0.3">
      <c r="A1028">
        <v>83</v>
      </c>
      <c r="B1028" t="s">
        <v>389</v>
      </c>
      <c r="C1028" t="s">
        <v>44</v>
      </c>
      <c r="D1028" t="s">
        <v>2476</v>
      </c>
      <c r="E1028" t="s">
        <v>38</v>
      </c>
      <c r="F1028" t="s">
        <v>2454</v>
      </c>
      <c r="G1028" t="s">
        <v>2453</v>
      </c>
      <c r="H1028" t="s">
        <v>2495</v>
      </c>
      <c r="I1028" t="s">
        <v>391</v>
      </c>
    </row>
    <row r="1029" spans="1:9" x14ac:dyDescent="0.3">
      <c r="A1029">
        <v>83</v>
      </c>
      <c r="B1029" t="s">
        <v>389</v>
      </c>
      <c r="C1029" t="s">
        <v>44</v>
      </c>
      <c r="D1029" t="s">
        <v>2476</v>
      </c>
      <c r="E1029" t="s">
        <v>38</v>
      </c>
      <c r="F1029" t="s">
        <v>2454</v>
      </c>
      <c r="G1029" t="s">
        <v>2453</v>
      </c>
      <c r="H1029" t="s">
        <v>2496</v>
      </c>
      <c r="I1029" t="s">
        <v>122</v>
      </c>
    </row>
    <row r="1030" spans="1:9" x14ac:dyDescent="0.3">
      <c r="A1030">
        <v>83</v>
      </c>
      <c r="B1030" t="s">
        <v>389</v>
      </c>
      <c r="C1030" t="s">
        <v>44</v>
      </c>
      <c r="D1030" t="s">
        <v>2476</v>
      </c>
      <c r="E1030" t="s">
        <v>38</v>
      </c>
      <c r="F1030" t="s">
        <v>2454</v>
      </c>
      <c r="G1030" t="s">
        <v>2453</v>
      </c>
      <c r="H1030" t="s">
        <v>2497</v>
      </c>
      <c r="I1030" t="s">
        <v>2338</v>
      </c>
    </row>
    <row r="1031" spans="1:9" x14ac:dyDescent="0.3">
      <c r="A1031">
        <v>83</v>
      </c>
      <c r="B1031" t="s">
        <v>389</v>
      </c>
      <c r="C1031" t="s">
        <v>44</v>
      </c>
      <c r="D1031" t="s">
        <v>2476</v>
      </c>
      <c r="E1031" t="s">
        <v>38</v>
      </c>
      <c r="F1031" t="s">
        <v>2454</v>
      </c>
      <c r="G1031" t="s">
        <v>2453</v>
      </c>
      <c r="H1031" t="s">
        <v>2497</v>
      </c>
      <c r="I1031" t="s">
        <v>77</v>
      </c>
    </row>
    <row r="1032" spans="1:9" x14ac:dyDescent="0.3">
      <c r="A1032">
        <v>83</v>
      </c>
      <c r="B1032" t="s">
        <v>389</v>
      </c>
      <c r="C1032" t="s">
        <v>44</v>
      </c>
      <c r="D1032" t="s">
        <v>2476</v>
      </c>
      <c r="E1032" t="s">
        <v>38</v>
      </c>
      <c r="F1032" t="s">
        <v>2454</v>
      </c>
      <c r="G1032" t="s">
        <v>2453</v>
      </c>
      <c r="H1032" t="s">
        <v>2498</v>
      </c>
      <c r="I1032" t="s">
        <v>2358</v>
      </c>
    </row>
    <row r="1033" spans="1:9" x14ac:dyDescent="0.3">
      <c r="A1033">
        <v>83</v>
      </c>
      <c r="B1033" t="s">
        <v>389</v>
      </c>
      <c r="C1033" t="s">
        <v>44</v>
      </c>
      <c r="D1033" t="s">
        <v>2476</v>
      </c>
      <c r="E1033" t="s">
        <v>38</v>
      </c>
      <c r="F1033" t="s">
        <v>2454</v>
      </c>
      <c r="G1033" t="s">
        <v>2453</v>
      </c>
      <c r="H1033" t="s">
        <v>2499</v>
      </c>
      <c r="I1033" t="s">
        <v>2381</v>
      </c>
    </row>
    <row r="1034" spans="1:9" x14ac:dyDescent="0.3">
      <c r="A1034">
        <v>83</v>
      </c>
      <c r="B1034" t="s">
        <v>389</v>
      </c>
      <c r="C1034" t="s">
        <v>44</v>
      </c>
      <c r="D1034" t="s">
        <v>2476</v>
      </c>
      <c r="E1034" t="s">
        <v>38</v>
      </c>
      <c r="F1034" t="s">
        <v>2454</v>
      </c>
      <c r="G1034" t="s">
        <v>2453</v>
      </c>
      <c r="H1034" t="s">
        <v>2500</v>
      </c>
      <c r="I1034" t="s">
        <v>2389</v>
      </c>
    </row>
    <row r="1035" spans="1:9" x14ac:dyDescent="0.3">
      <c r="A1035">
        <v>83</v>
      </c>
      <c r="B1035" t="s">
        <v>389</v>
      </c>
      <c r="C1035" t="s">
        <v>44</v>
      </c>
      <c r="D1035" t="s">
        <v>2476</v>
      </c>
      <c r="E1035" t="s">
        <v>38</v>
      </c>
      <c r="F1035" t="s">
        <v>2454</v>
      </c>
      <c r="G1035" t="s">
        <v>2453</v>
      </c>
      <c r="H1035" t="s">
        <v>2501</v>
      </c>
      <c r="I1035" t="s">
        <v>2400</v>
      </c>
    </row>
    <row r="1036" spans="1:9" x14ac:dyDescent="0.3">
      <c r="A1036">
        <v>83</v>
      </c>
      <c r="B1036" t="s">
        <v>389</v>
      </c>
      <c r="C1036" t="s">
        <v>44</v>
      </c>
      <c r="D1036" t="s">
        <v>2476</v>
      </c>
      <c r="E1036" t="s">
        <v>38</v>
      </c>
      <c r="F1036" t="s">
        <v>2454</v>
      </c>
      <c r="G1036" t="s">
        <v>2453</v>
      </c>
      <c r="H1036" t="s">
        <v>2502</v>
      </c>
      <c r="I1036" t="s">
        <v>2416</v>
      </c>
    </row>
    <row r="1037" spans="1:9" x14ac:dyDescent="0.3">
      <c r="A1037">
        <v>83</v>
      </c>
      <c r="B1037" t="s">
        <v>389</v>
      </c>
      <c r="C1037" t="s">
        <v>44</v>
      </c>
      <c r="D1037" t="s">
        <v>2476</v>
      </c>
      <c r="E1037" t="s">
        <v>38</v>
      </c>
      <c r="F1037" t="s">
        <v>2454</v>
      </c>
      <c r="G1037" t="s">
        <v>2453</v>
      </c>
      <c r="H1037" t="s">
        <v>2503</v>
      </c>
      <c r="I1037" t="s">
        <v>2389</v>
      </c>
    </row>
    <row r="1038" spans="1:9" x14ac:dyDescent="0.3">
      <c r="A1038">
        <v>83</v>
      </c>
      <c r="B1038" t="s">
        <v>389</v>
      </c>
      <c r="C1038" t="s">
        <v>44</v>
      </c>
      <c r="D1038" t="s">
        <v>2476</v>
      </c>
      <c r="E1038" t="s">
        <v>38</v>
      </c>
      <c r="F1038" t="s">
        <v>2454</v>
      </c>
      <c r="G1038" t="s">
        <v>2453</v>
      </c>
      <c r="H1038" t="s">
        <v>2445</v>
      </c>
      <c r="I1038" t="s">
        <v>2402</v>
      </c>
    </row>
    <row r="1039" spans="1:9" x14ac:dyDescent="0.3">
      <c r="A1039">
        <v>84</v>
      </c>
      <c r="B1039" t="s">
        <v>389</v>
      </c>
      <c r="C1039" t="s">
        <v>44</v>
      </c>
      <c r="D1039" t="s">
        <v>2476</v>
      </c>
      <c r="E1039" t="s">
        <v>45</v>
      </c>
      <c r="F1039" t="s">
        <v>2447</v>
      </c>
      <c r="G1039" t="s">
        <v>2448</v>
      </c>
      <c r="H1039" t="s">
        <v>2495</v>
      </c>
      <c r="I1039" t="s">
        <v>391</v>
      </c>
    </row>
    <row r="1040" spans="1:9" x14ac:dyDescent="0.3">
      <c r="A1040">
        <v>84</v>
      </c>
      <c r="B1040" t="s">
        <v>389</v>
      </c>
      <c r="C1040" t="s">
        <v>44</v>
      </c>
      <c r="D1040" t="s">
        <v>2476</v>
      </c>
      <c r="E1040" t="s">
        <v>45</v>
      </c>
      <c r="F1040" t="s">
        <v>2447</v>
      </c>
      <c r="G1040" t="s">
        <v>2448</v>
      </c>
      <c r="H1040" t="s">
        <v>2496</v>
      </c>
      <c r="I1040" t="s">
        <v>97</v>
      </c>
    </row>
    <row r="1041" spans="1:9" x14ac:dyDescent="0.3">
      <c r="A1041">
        <v>84</v>
      </c>
      <c r="B1041" t="s">
        <v>389</v>
      </c>
      <c r="C1041" t="s">
        <v>44</v>
      </c>
      <c r="D1041" t="s">
        <v>2476</v>
      </c>
      <c r="E1041" t="s">
        <v>45</v>
      </c>
      <c r="F1041" t="s">
        <v>2447</v>
      </c>
      <c r="G1041" t="s">
        <v>2448</v>
      </c>
      <c r="H1041" t="s">
        <v>2497</v>
      </c>
      <c r="I1041" t="s">
        <v>2346</v>
      </c>
    </row>
    <row r="1042" spans="1:9" x14ac:dyDescent="0.3">
      <c r="A1042">
        <v>84</v>
      </c>
      <c r="B1042" t="s">
        <v>389</v>
      </c>
      <c r="C1042" t="s">
        <v>44</v>
      </c>
      <c r="D1042" t="s">
        <v>2476</v>
      </c>
      <c r="E1042" t="s">
        <v>45</v>
      </c>
      <c r="F1042" t="s">
        <v>2447</v>
      </c>
      <c r="G1042" t="s">
        <v>2448</v>
      </c>
      <c r="H1042" t="s">
        <v>2497</v>
      </c>
      <c r="I1042" t="s">
        <v>2352</v>
      </c>
    </row>
    <row r="1043" spans="1:9" x14ac:dyDescent="0.3">
      <c r="A1043">
        <v>84</v>
      </c>
      <c r="B1043" t="s">
        <v>389</v>
      </c>
      <c r="C1043" t="s">
        <v>44</v>
      </c>
      <c r="D1043" t="s">
        <v>2476</v>
      </c>
      <c r="E1043" t="s">
        <v>45</v>
      </c>
      <c r="F1043" t="s">
        <v>2447</v>
      </c>
      <c r="G1043" t="s">
        <v>2448</v>
      </c>
      <c r="H1043" t="s">
        <v>2498</v>
      </c>
      <c r="I1043" t="s">
        <v>77</v>
      </c>
    </row>
    <row r="1044" spans="1:9" x14ac:dyDescent="0.3">
      <c r="A1044">
        <v>84</v>
      </c>
      <c r="B1044" t="s">
        <v>389</v>
      </c>
      <c r="C1044" t="s">
        <v>44</v>
      </c>
      <c r="D1044" t="s">
        <v>2476</v>
      </c>
      <c r="E1044" t="s">
        <v>45</v>
      </c>
      <c r="F1044" t="s">
        <v>2447</v>
      </c>
      <c r="G1044" t="s">
        <v>2448</v>
      </c>
      <c r="H1044" t="s">
        <v>2499</v>
      </c>
      <c r="I1044" t="s">
        <v>2375</v>
      </c>
    </row>
    <row r="1045" spans="1:9" x14ac:dyDescent="0.3">
      <c r="A1045">
        <v>84</v>
      </c>
      <c r="B1045" t="s">
        <v>389</v>
      </c>
      <c r="C1045" t="s">
        <v>44</v>
      </c>
      <c r="D1045" t="s">
        <v>2476</v>
      </c>
      <c r="E1045" t="s">
        <v>45</v>
      </c>
      <c r="F1045" t="s">
        <v>2447</v>
      </c>
      <c r="G1045" t="s">
        <v>2448</v>
      </c>
      <c r="H1045" t="s">
        <v>2500</v>
      </c>
      <c r="I1045" t="s">
        <v>2389</v>
      </c>
    </row>
    <row r="1046" spans="1:9" x14ac:dyDescent="0.3">
      <c r="A1046">
        <v>84</v>
      </c>
      <c r="B1046" t="s">
        <v>389</v>
      </c>
      <c r="C1046" t="s">
        <v>44</v>
      </c>
      <c r="D1046" t="s">
        <v>2476</v>
      </c>
      <c r="E1046" t="s">
        <v>45</v>
      </c>
      <c r="F1046" t="s">
        <v>2447</v>
      </c>
      <c r="G1046" t="s">
        <v>2448</v>
      </c>
      <c r="H1046" t="s">
        <v>2501</v>
      </c>
      <c r="I1046" t="s">
        <v>2400</v>
      </c>
    </row>
    <row r="1047" spans="1:9" x14ac:dyDescent="0.3">
      <c r="A1047">
        <v>84</v>
      </c>
      <c r="B1047" t="s">
        <v>389</v>
      </c>
      <c r="C1047" t="s">
        <v>44</v>
      </c>
      <c r="D1047" t="s">
        <v>2476</v>
      </c>
      <c r="E1047" t="s">
        <v>45</v>
      </c>
      <c r="F1047" t="s">
        <v>2447</v>
      </c>
      <c r="G1047" t="s">
        <v>2448</v>
      </c>
      <c r="H1047" t="s">
        <v>2502</v>
      </c>
      <c r="I1047" t="s">
        <v>2416</v>
      </c>
    </row>
    <row r="1048" spans="1:9" x14ac:dyDescent="0.3">
      <c r="A1048">
        <v>84</v>
      </c>
      <c r="B1048" t="s">
        <v>389</v>
      </c>
      <c r="C1048" t="s">
        <v>44</v>
      </c>
      <c r="D1048" t="s">
        <v>2476</v>
      </c>
      <c r="E1048" t="s">
        <v>45</v>
      </c>
      <c r="F1048" t="s">
        <v>2447</v>
      </c>
      <c r="G1048" t="s">
        <v>2448</v>
      </c>
      <c r="H1048" t="s">
        <v>2503</v>
      </c>
      <c r="I1048" t="s">
        <v>2391</v>
      </c>
    </row>
    <row r="1049" spans="1:9" x14ac:dyDescent="0.3">
      <c r="A1049">
        <v>84</v>
      </c>
      <c r="B1049" t="s">
        <v>389</v>
      </c>
      <c r="C1049" t="s">
        <v>44</v>
      </c>
      <c r="D1049" t="s">
        <v>2476</v>
      </c>
      <c r="E1049" t="s">
        <v>45</v>
      </c>
      <c r="F1049" t="s">
        <v>2447</v>
      </c>
      <c r="G1049" t="s">
        <v>2448</v>
      </c>
      <c r="H1049" t="s">
        <v>2445</v>
      </c>
      <c r="I1049" t="s">
        <v>2400</v>
      </c>
    </row>
    <row r="1050" spans="1:9" x14ac:dyDescent="0.3">
      <c r="A1050">
        <v>85</v>
      </c>
      <c r="B1050" t="s">
        <v>412</v>
      </c>
      <c r="C1050" t="s">
        <v>44</v>
      </c>
      <c r="D1050" t="s">
        <v>2462</v>
      </c>
      <c r="E1050" t="s">
        <v>45</v>
      </c>
      <c r="F1050" t="s">
        <v>2461</v>
      </c>
      <c r="G1050" t="s">
        <v>2453</v>
      </c>
      <c r="H1050" t="s">
        <v>2495</v>
      </c>
      <c r="I1050" t="s">
        <v>69</v>
      </c>
    </row>
    <row r="1051" spans="1:9" x14ac:dyDescent="0.3">
      <c r="A1051">
        <v>85</v>
      </c>
      <c r="B1051" t="s">
        <v>412</v>
      </c>
      <c r="C1051" t="s">
        <v>44</v>
      </c>
      <c r="D1051" t="s">
        <v>2462</v>
      </c>
      <c r="E1051" t="s">
        <v>45</v>
      </c>
      <c r="F1051" t="s">
        <v>2461</v>
      </c>
      <c r="G1051" t="s">
        <v>2453</v>
      </c>
      <c r="H1051" t="s">
        <v>2495</v>
      </c>
      <c r="I1051" t="s">
        <v>347</v>
      </c>
    </row>
    <row r="1052" spans="1:9" x14ac:dyDescent="0.3">
      <c r="A1052">
        <v>85</v>
      </c>
      <c r="B1052" t="s">
        <v>412</v>
      </c>
      <c r="C1052" t="s">
        <v>44</v>
      </c>
      <c r="D1052" t="s">
        <v>2462</v>
      </c>
      <c r="E1052" t="s">
        <v>45</v>
      </c>
      <c r="F1052" t="s">
        <v>2461</v>
      </c>
      <c r="G1052" t="s">
        <v>2453</v>
      </c>
      <c r="H1052" t="s">
        <v>2495</v>
      </c>
      <c r="I1052" t="s">
        <v>416</v>
      </c>
    </row>
    <row r="1053" spans="1:9" x14ac:dyDescent="0.3">
      <c r="A1053">
        <v>85</v>
      </c>
      <c r="B1053" t="s">
        <v>412</v>
      </c>
      <c r="C1053" t="s">
        <v>44</v>
      </c>
      <c r="D1053" t="s">
        <v>2462</v>
      </c>
      <c r="E1053" t="s">
        <v>45</v>
      </c>
      <c r="F1053" t="s">
        <v>2461</v>
      </c>
      <c r="G1053" t="s">
        <v>2453</v>
      </c>
      <c r="H1053" t="s">
        <v>2495</v>
      </c>
      <c r="I1053" t="s">
        <v>196</v>
      </c>
    </row>
    <row r="1054" spans="1:9" x14ac:dyDescent="0.3">
      <c r="A1054">
        <v>85</v>
      </c>
      <c r="B1054" t="s">
        <v>412</v>
      </c>
      <c r="C1054" t="s">
        <v>44</v>
      </c>
      <c r="D1054" t="s">
        <v>2462</v>
      </c>
      <c r="E1054" t="s">
        <v>45</v>
      </c>
      <c r="F1054" t="s">
        <v>2461</v>
      </c>
      <c r="G1054" t="s">
        <v>2453</v>
      </c>
      <c r="H1054" t="s">
        <v>2495</v>
      </c>
      <c r="I1054" t="s">
        <v>200</v>
      </c>
    </row>
    <row r="1055" spans="1:9" x14ac:dyDescent="0.3">
      <c r="A1055">
        <v>85</v>
      </c>
      <c r="B1055" t="s">
        <v>412</v>
      </c>
      <c r="C1055" t="s">
        <v>44</v>
      </c>
      <c r="D1055" t="s">
        <v>2462</v>
      </c>
      <c r="E1055" t="s">
        <v>45</v>
      </c>
      <c r="F1055" t="s">
        <v>2461</v>
      </c>
      <c r="G1055" t="s">
        <v>2453</v>
      </c>
      <c r="H1055" t="s">
        <v>2496</v>
      </c>
      <c r="I1055" t="s">
        <v>86</v>
      </c>
    </row>
    <row r="1056" spans="1:9" x14ac:dyDescent="0.3">
      <c r="A1056">
        <v>85</v>
      </c>
      <c r="B1056" t="s">
        <v>412</v>
      </c>
      <c r="C1056" t="s">
        <v>44</v>
      </c>
      <c r="D1056" t="s">
        <v>2462</v>
      </c>
      <c r="E1056" t="s">
        <v>45</v>
      </c>
      <c r="F1056" t="s">
        <v>2461</v>
      </c>
      <c r="G1056" t="s">
        <v>2453</v>
      </c>
      <c r="H1056" t="s">
        <v>2497</v>
      </c>
      <c r="I1056" t="s">
        <v>2338</v>
      </c>
    </row>
    <row r="1057" spans="1:9" x14ac:dyDescent="0.3">
      <c r="A1057">
        <v>85</v>
      </c>
      <c r="B1057" t="s">
        <v>412</v>
      </c>
      <c r="C1057" t="s">
        <v>44</v>
      </c>
      <c r="D1057" t="s">
        <v>2462</v>
      </c>
      <c r="E1057" t="s">
        <v>45</v>
      </c>
      <c r="F1057" t="s">
        <v>2461</v>
      </c>
      <c r="G1057" t="s">
        <v>2453</v>
      </c>
      <c r="H1057" t="s">
        <v>2497</v>
      </c>
      <c r="I1057" t="s">
        <v>2348</v>
      </c>
    </row>
    <row r="1058" spans="1:9" x14ac:dyDescent="0.3">
      <c r="A1058">
        <v>85</v>
      </c>
      <c r="B1058" t="s">
        <v>412</v>
      </c>
      <c r="C1058" t="s">
        <v>44</v>
      </c>
      <c r="D1058" t="s">
        <v>2462</v>
      </c>
      <c r="E1058" t="s">
        <v>45</v>
      </c>
      <c r="F1058" t="s">
        <v>2461</v>
      </c>
      <c r="G1058" t="s">
        <v>2453</v>
      </c>
      <c r="H1058" t="s">
        <v>2498</v>
      </c>
      <c r="I1058" t="s">
        <v>2366</v>
      </c>
    </row>
    <row r="1059" spans="1:9" x14ac:dyDescent="0.3">
      <c r="A1059">
        <v>85</v>
      </c>
      <c r="B1059" t="s">
        <v>412</v>
      </c>
      <c r="C1059" t="s">
        <v>44</v>
      </c>
      <c r="D1059" t="s">
        <v>2462</v>
      </c>
      <c r="E1059" t="s">
        <v>45</v>
      </c>
      <c r="F1059" t="s">
        <v>2461</v>
      </c>
      <c r="G1059" t="s">
        <v>2453</v>
      </c>
      <c r="H1059" t="s">
        <v>2499</v>
      </c>
      <c r="I1059" t="s">
        <v>2377</v>
      </c>
    </row>
    <row r="1060" spans="1:9" x14ac:dyDescent="0.3">
      <c r="A1060">
        <v>85</v>
      </c>
      <c r="B1060" t="s">
        <v>412</v>
      </c>
      <c r="C1060" t="s">
        <v>44</v>
      </c>
      <c r="D1060" t="s">
        <v>2462</v>
      </c>
      <c r="E1060" t="s">
        <v>45</v>
      </c>
      <c r="F1060" t="s">
        <v>2461</v>
      </c>
      <c r="G1060" t="s">
        <v>2453</v>
      </c>
      <c r="H1060" t="s">
        <v>2500</v>
      </c>
      <c r="I1060" t="s">
        <v>2393</v>
      </c>
    </row>
    <row r="1061" spans="1:9" x14ac:dyDescent="0.3">
      <c r="A1061">
        <v>85</v>
      </c>
      <c r="B1061" t="s">
        <v>412</v>
      </c>
      <c r="C1061" t="s">
        <v>44</v>
      </c>
      <c r="D1061" t="s">
        <v>2462</v>
      </c>
      <c r="E1061" t="s">
        <v>45</v>
      </c>
      <c r="F1061" t="s">
        <v>2461</v>
      </c>
      <c r="G1061" t="s">
        <v>2453</v>
      </c>
      <c r="H1061" t="s">
        <v>2501</v>
      </c>
      <c r="I1061" t="s">
        <v>2402</v>
      </c>
    </row>
    <row r="1062" spans="1:9" x14ac:dyDescent="0.3">
      <c r="A1062">
        <v>85</v>
      </c>
      <c r="B1062" t="s">
        <v>412</v>
      </c>
      <c r="C1062" t="s">
        <v>44</v>
      </c>
      <c r="D1062" t="s">
        <v>2462</v>
      </c>
      <c r="E1062" t="s">
        <v>45</v>
      </c>
      <c r="F1062" t="s">
        <v>2461</v>
      </c>
      <c r="G1062" t="s">
        <v>2453</v>
      </c>
      <c r="H1062" t="s">
        <v>2502</v>
      </c>
      <c r="I1062" t="s">
        <v>2414</v>
      </c>
    </row>
    <row r="1063" spans="1:9" x14ac:dyDescent="0.3">
      <c r="A1063">
        <v>85</v>
      </c>
      <c r="B1063" t="s">
        <v>412</v>
      </c>
      <c r="C1063" t="s">
        <v>44</v>
      </c>
      <c r="D1063" t="s">
        <v>2462</v>
      </c>
      <c r="E1063" t="s">
        <v>45</v>
      </c>
      <c r="F1063" t="s">
        <v>2461</v>
      </c>
      <c r="G1063" t="s">
        <v>2453</v>
      </c>
      <c r="H1063" t="s">
        <v>2503</v>
      </c>
      <c r="I1063" t="s">
        <v>2391</v>
      </c>
    </row>
    <row r="1064" spans="1:9" x14ac:dyDescent="0.3">
      <c r="A1064">
        <v>85</v>
      </c>
      <c r="B1064" t="s">
        <v>412</v>
      </c>
      <c r="C1064" t="s">
        <v>44</v>
      </c>
      <c r="D1064" t="s">
        <v>2462</v>
      </c>
      <c r="E1064" t="s">
        <v>45</v>
      </c>
      <c r="F1064" t="s">
        <v>2461</v>
      </c>
      <c r="G1064" t="s">
        <v>2453</v>
      </c>
      <c r="H1064" t="s">
        <v>2445</v>
      </c>
      <c r="I1064" t="s">
        <v>2406</v>
      </c>
    </row>
    <row r="1065" spans="1:9" x14ac:dyDescent="0.3">
      <c r="A1065">
        <v>86</v>
      </c>
      <c r="B1065" t="s">
        <v>420</v>
      </c>
      <c r="C1065" t="s">
        <v>112</v>
      </c>
      <c r="D1065" t="s">
        <v>2460</v>
      </c>
      <c r="E1065" t="s">
        <v>38</v>
      </c>
      <c r="F1065" t="s">
        <v>2452</v>
      </c>
      <c r="G1065" t="s">
        <v>2448</v>
      </c>
      <c r="H1065" t="s">
        <v>2495</v>
      </c>
      <c r="I1065" t="s">
        <v>139</v>
      </c>
    </row>
    <row r="1066" spans="1:9" x14ac:dyDescent="0.3">
      <c r="A1066">
        <v>86</v>
      </c>
      <c r="B1066" t="s">
        <v>420</v>
      </c>
      <c r="C1066" t="s">
        <v>112</v>
      </c>
      <c r="D1066" t="s">
        <v>2460</v>
      </c>
      <c r="E1066" t="s">
        <v>38</v>
      </c>
      <c r="F1066" t="s">
        <v>2452</v>
      </c>
      <c r="G1066" t="s">
        <v>2448</v>
      </c>
      <c r="H1066" t="s">
        <v>2496</v>
      </c>
      <c r="I1066" t="s">
        <v>59</v>
      </c>
    </row>
    <row r="1067" spans="1:9" x14ac:dyDescent="0.3">
      <c r="A1067">
        <v>86</v>
      </c>
      <c r="B1067" t="s">
        <v>420</v>
      </c>
      <c r="C1067" t="s">
        <v>112</v>
      </c>
      <c r="D1067" t="s">
        <v>2460</v>
      </c>
      <c r="E1067" t="s">
        <v>38</v>
      </c>
      <c r="F1067" t="s">
        <v>2452</v>
      </c>
      <c r="G1067" t="s">
        <v>2448</v>
      </c>
      <c r="H1067" t="s">
        <v>2496</v>
      </c>
      <c r="I1067" t="s">
        <v>99</v>
      </c>
    </row>
    <row r="1068" spans="1:9" x14ac:dyDescent="0.3">
      <c r="A1068">
        <v>86</v>
      </c>
      <c r="B1068" t="s">
        <v>420</v>
      </c>
      <c r="C1068" t="s">
        <v>112</v>
      </c>
      <c r="D1068" t="s">
        <v>2460</v>
      </c>
      <c r="E1068" t="s">
        <v>38</v>
      </c>
      <c r="F1068" t="s">
        <v>2452</v>
      </c>
      <c r="G1068" t="s">
        <v>2448</v>
      </c>
      <c r="H1068" t="s">
        <v>2497</v>
      </c>
      <c r="I1068" t="s">
        <v>2342</v>
      </c>
    </row>
    <row r="1069" spans="1:9" x14ac:dyDescent="0.3">
      <c r="A1069">
        <v>86</v>
      </c>
      <c r="B1069" t="s">
        <v>420</v>
      </c>
      <c r="C1069" t="s">
        <v>112</v>
      </c>
      <c r="D1069" t="s">
        <v>2460</v>
      </c>
      <c r="E1069" t="s">
        <v>38</v>
      </c>
      <c r="F1069" t="s">
        <v>2452</v>
      </c>
      <c r="G1069" t="s">
        <v>2448</v>
      </c>
      <c r="H1069" t="s">
        <v>2497</v>
      </c>
      <c r="I1069" t="s">
        <v>2352</v>
      </c>
    </row>
    <row r="1070" spans="1:9" x14ac:dyDescent="0.3">
      <c r="A1070">
        <v>86</v>
      </c>
      <c r="B1070" t="s">
        <v>420</v>
      </c>
      <c r="C1070" t="s">
        <v>112</v>
      </c>
      <c r="D1070" t="s">
        <v>2460</v>
      </c>
      <c r="E1070" t="s">
        <v>38</v>
      </c>
      <c r="F1070" t="s">
        <v>2452</v>
      </c>
      <c r="G1070" t="s">
        <v>2448</v>
      </c>
      <c r="H1070" t="s">
        <v>2498</v>
      </c>
      <c r="I1070" t="s">
        <v>2364</v>
      </c>
    </row>
    <row r="1071" spans="1:9" x14ac:dyDescent="0.3">
      <c r="A1071">
        <v>86</v>
      </c>
      <c r="B1071" t="s">
        <v>420</v>
      </c>
      <c r="C1071" t="s">
        <v>112</v>
      </c>
      <c r="D1071" t="s">
        <v>2460</v>
      </c>
      <c r="E1071" t="s">
        <v>38</v>
      </c>
      <c r="F1071" t="s">
        <v>2452</v>
      </c>
      <c r="G1071" t="s">
        <v>2448</v>
      </c>
      <c r="H1071" t="s">
        <v>2499</v>
      </c>
      <c r="I1071" t="s">
        <v>2381</v>
      </c>
    </row>
    <row r="1072" spans="1:9" x14ac:dyDescent="0.3">
      <c r="A1072">
        <v>86</v>
      </c>
      <c r="B1072" t="s">
        <v>420</v>
      </c>
      <c r="C1072" t="s">
        <v>112</v>
      </c>
      <c r="D1072" t="s">
        <v>2460</v>
      </c>
      <c r="E1072" t="s">
        <v>38</v>
      </c>
      <c r="F1072" t="s">
        <v>2452</v>
      </c>
      <c r="G1072" t="s">
        <v>2448</v>
      </c>
      <c r="H1072" t="s">
        <v>2500</v>
      </c>
      <c r="I1072" t="s">
        <v>2391</v>
      </c>
    </row>
    <row r="1073" spans="1:9" x14ac:dyDescent="0.3">
      <c r="A1073">
        <v>86</v>
      </c>
      <c r="B1073" t="s">
        <v>420</v>
      </c>
      <c r="C1073" t="s">
        <v>112</v>
      </c>
      <c r="D1073" t="s">
        <v>2460</v>
      </c>
      <c r="E1073" t="s">
        <v>38</v>
      </c>
      <c r="F1073" t="s">
        <v>2452</v>
      </c>
      <c r="G1073" t="s">
        <v>2448</v>
      </c>
      <c r="H1073" t="s">
        <v>2501</v>
      </c>
      <c r="I1073" t="s">
        <v>2400</v>
      </c>
    </row>
    <row r="1074" spans="1:9" x14ac:dyDescent="0.3">
      <c r="A1074">
        <v>86</v>
      </c>
      <c r="B1074" t="s">
        <v>420</v>
      </c>
      <c r="C1074" t="s">
        <v>112</v>
      </c>
      <c r="D1074" t="s">
        <v>2460</v>
      </c>
      <c r="E1074" t="s">
        <v>38</v>
      </c>
      <c r="F1074" t="s">
        <v>2452</v>
      </c>
      <c r="G1074" t="s">
        <v>2448</v>
      </c>
      <c r="H1074" t="s">
        <v>2502</v>
      </c>
      <c r="I1074" t="s">
        <v>2412</v>
      </c>
    </row>
    <row r="1075" spans="1:9" x14ac:dyDescent="0.3">
      <c r="A1075">
        <v>86</v>
      </c>
      <c r="B1075" t="s">
        <v>420</v>
      </c>
      <c r="C1075" t="s">
        <v>112</v>
      </c>
      <c r="D1075" t="s">
        <v>2460</v>
      </c>
      <c r="E1075" t="s">
        <v>38</v>
      </c>
      <c r="F1075" t="s">
        <v>2452</v>
      </c>
      <c r="G1075" t="s">
        <v>2448</v>
      </c>
      <c r="H1075" t="s">
        <v>2503</v>
      </c>
      <c r="I1075" t="s">
        <v>2389</v>
      </c>
    </row>
    <row r="1076" spans="1:9" x14ac:dyDescent="0.3">
      <c r="A1076">
        <v>86</v>
      </c>
      <c r="B1076" t="s">
        <v>420</v>
      </c>
      <c r="C1076" t="s">
        <v>112</v>
      </c>
      <c r="D1076" t="s">
        <v>2460</v>
      </c>
      <c r="E1076" t="s">
        <v>38</v>
      </c>
      <c r="F1076" t="s">
        <v>2452</v>
      </c>
      <c r="G1076" t="s">
        <v>2448</v>
      </c>
      <c r="H1076" t="s">
        <v>2503</v>
      </c>
      <c r="I1076" t="s">
        <v>2424</v>
      </c>
    </row>
    <row r="1077" spans="1:9" x14ac:dyDescent="0.3">
      <c r="A1077">
        <v>87</v>
      </c>
      <c r="B1077" t="s">
        <v>101</v>
      </c>
      <c r="C1077" t="s">
        <v>37</v>
      </c>
      <c r="D1077" t="s">
        <v>2456</v>
      </c>
      <c r="E1077" t="s">
        <v>45</v>
      </c>
      <c r="F1077" t="s">
        <v>2452</v>
      </c>
      <c r="G1077" t="s">
        <v>2448</v>
      </c>
      <c r="H1077" t="s">
        <v>2495</v>
      </c>
      <c r="I1077" t="s">
        <v>200</v>
      </c>
    </row>
    <row r="1078" spans="1:9" x14ac:dyDescent="0.3">
      <c r="A1078">
        <v>87</v>
      </c>
      <c r="B1078" t="s">
        <v>101</v>
      </c>
      <c r="C1078" t="s">
        <v>37</v>
      </c>
      <c r="D1078" t="s">
        <v>2456</v>
      </c>
      <c r="E1078" t="s">
        <v>45</v>
      </c>
      <c r="F1078" t="s">
        <v>2452</v>
      </c>
      <c r="G1078" t="s">
        <v>2448</v>
      </c>
      <c r="H1078" t="s">
        <v>2496</v>
      </c>
      <c r="I1078" t="s">
        <v>122</v>
      </c>
    </row>
    <row r="1079" spans="1:9" x14ac:dyDescent="0.3">
      <c r="A1079">
        <v>87</v>
      </c>
      <c r="B1079" t="s">
        <v>101</v>
      </c>
      <c r="C1079" t="s">
        <v>37</v>
      </c>
      <c r="D1079" t="s">
        <v>2456</v>
      </c>
      <c r="E1079" t="s">
        <v>45</v>
      </c>
      <c r="F1079" t="s">
        <v>2452</v>
      </c>
      <c r="G1079" t="s">
        <v>2448</v>
      </c>
      <c r="H1079" t="s">
        <v>2497</v>
      </c>
      <c r="I1079" t="s">
        <v>2342</v>
      </c>
    </row>
    <row r="1080" spans="1:9" x14ac:dyDescent="0.3">
      <c r="A1080">
        <v>87</v>
      </c>
      <c r="B1080" t="s">
        <v>101</v>
      </c>
      <c r="C1080" t="s">
        <v>37</v>
      </c>
      <c r="D1080" t="s">
        <v>2456</v>
      </c>
      <c r="E1080" t="s">
        <v>45</v>
      </c>
      <c r="F1080" t="s">
        <v>2452</v>
      </c>
      <c r="G1080" t="s">
        <v>2448</v>
      </c>
      <c r="H1080" t="s">
        <v>2498</v>
      </c>
      <c r="I1080" t="s">
        <v>2358</v>
      </c>
    </row>
    <row r="1081" spans="1:9" x14ac:dyDescent="0.3">
      <c r="A1081">
        <v>87</v>
      </c>
      <c r="B1081" t="s">
        <v>101</v>
      </c>
      <c r="C1081" t="s">
        <v>37</v>
      </c>
      <c r="D1081" t="s">
        <v>2456</v>
      </c>
      <c r="E1081" t="s">
        <v>45</v>
      </c>
      <c r="F1081" t="s">
        <v>2452</v>
      </c>
      <c r="G1081" t="s">
        <v>2448</v>
      </c>
      <c r="H1081" t="s">
        <v>2499</v>
      </c>
      <c r="I1081" t="s">
        <v>2375</v>
      </c>
    </row>
    <row r="1082" spans="1:9" x14ac:dyDescent="0.3">
      <c r="A1082">
        <v>87</v>
      </c>
      <c r="B1082" t="s">
        <v>101</v>
      </c>
      <c r="C1082" t="s">
        <v>37</v>
      </c>
      <c r="D1082" t="s">
        <v>2456</v>
      </c>
      <c r="E1082" t="s">
        <v>45</v>
      </c>
      <c r="F1082" t="s">
        <v>2452</v>
      </c>
      <c r="G1082" t="s">
        <v>2448</v>
      </c>
      <c r="H1082" t="s">
        <v>2500</v>
      </c>
      <c r="I1082" t="s">
        <v>2391</v>
      </c>
    </row>
    <row r="1083" spans="1:9" x14ac:dyDescent="0.3">
      <c r="A1083">
        <v>87</v>
      </c>
      <c r="B1083" t="s">
        <v>101</v>
      </c>
      <c r="C1083" t="s">
        <v>37</v>
      </c>
      <c r="D1083" t="s">
        <v>2456</v>
      </c>
      <c r="E1083" t="s">
        <v>45</v>
      </c>
      <c r="F1083" t="s">
        <v>2452</v>
      </c>
      <c r="G1083" t="s">
        <v>2448</v>
      </c>
      <c r="H1083" t="s">
        <v>2501</v>
      </c>
      <c r="I1083" t="s">
        <v>2402</v>
      </c>
    </row>
    <row r="1084" spans="1:9" x14ac:dyDescent="0.3">
      <c r="A1084">
        <v>87</v>
      </c>
      <c r="B1084" t="s">
        <v>101</v>
      </c>
      <c r="C1084" t="s">
        <v>37</v>
      </c>
      <c r="D1084" t="s">
        <v>2456</v>
      </c>
      <c r="E1084" t="s">
        <v>45</v>
      </c>
      <c r="F1084" t="s">
        <v>2452</v>
      </c>
      <c r="G1084" t="s">
        <v>2448</v>
      </c>
      <c r="H1084" t="s">
        <v>2502</v>
      </c>
      <c r="I1084" t="s">
        <v>2414</v>
      </c>
    </row>
    <row r="1085" spans="1:9" x14ac:dyDescent="0.3">
      <c r="A1085">
        <v>87</v>
      </c>
      <c r="B1085" t="s">
        <v>101</v>
      </c>
      <c r="C1085" t="s">
        <v>37</v>
      </c>
      <c r="D1085" t="s">
        <v>2456</v>
      </c>
      <c r="E1085" t="s">
        <v>45</v>
      </c>
      <c r="F1085" t="s">
        <v>2452</v>
      </c>
      <c r="G1085" t="s">
        <v>2448</v>
      </c>
      <c r="H1085" t="s">
        <v>2503</v>
      </c>
      <c r="I1085" t="s">
        <v>2391</v>
      </c>
    </row>
    <row r="1086" spans="1:9" x14ac:dyDescent="0.3">
      <c r="A1086">
        <v>87</v>
      </c>
      <c r="B1086" t="s">
        <v>101</v>
      </c>
      <c r="C1086" t="s">
        <v>37</v>
      </c>
      <c r="D1086" t="s">
        <v>2456</v>
      </c>
      <c r="E1086" t="s">
        <v>45</v>
      </c>
      <c r="F1086" t="s">
        <v>2452</v>
      </c>
      <c r="G1086" t="s">
        <v>2448</v>
      </c>
      <c r="H1086" t="s">
        <v>2445</v>
      </c>
      <c r="I1086" t="s">
        <v>2404</v>
      </c>
    </row>
    <row r="1087" spans="1:9" x14ac:dyDescent="0.3">
      <c r="A1087">
        <v>88</v>
      </c>
      <c r="B1087" t="s">
        <v>128</v>
      </c>
      <c r="C1087" t="s">
        <v>112</v>
      </c>
      <c r="D1087" t="s">
        <v>2451</v>
      </c>
      <c r="E1087" t="s">
        <v>38</v>
      </c>
      <c r="F1087" t="s">
        <v>2452</v>
      </c>
      <c r="G1087" t="s">
        <v>2453</v>
      </c>
      <c r="H1087" t="s">
        <v>2495</v>
      </c>
      <c r="I1087" t="s">
        <v>89</v>
      </c>
    </row>
    <row r="1088" spans="1:9" x14ac:dyDescent="0.3">
      <c r="A1088">
        <v>88</v>
      </c>
      <c r="B1088" t="s">
        <v>128</v>
      </c>
      <c r="C1088" t="s">
        <v>112</v>
      </c>
      <c r="D1088" t="s">
        <v>2451</v>
      </c>
      <c r="E1088" t="s">
        <v>38</v>
      </c>
      <c r="F1088" t="s">
        <v>2452</v>
      </c>
      <c r="G1088" t="s">
        <v>2453</v>
      </c>
      <c r="H1088" t="s">
        <v>2496</v>
      </c>
      <c r="I1088" t="s">
        <v>86</v>
      </c>
    </row>
    <row r="1089" spans="1:9" x14ac:dyDescent="0.3">
      <c r="A1089">
        <v>88</v>
      </c>
      <c r="B1089" t="s">
        <v>128</v>
      </c>
      <c r="C1089" t="s">
        <v>112</v>
      </c>
      <c r="D1089" t="s">
        <v>2451</v>
      </c>
      <c r="E1089" t="s">
        <v>38</v>
      </c>
      <c r="F1089" t="s">
        <v>2452</v>
      </c>
      <c r="G1089" t="s">
        <v>2453</v>
      </c>
      <c r="H1089" t="s">
        <v>2497</v>
      </c>
      <c r="I1089" t="s">
        <v>2338</v>
      </c>
    </row>
    <row r="1090" spans="1:9" x14ac:dyDescent="0.3">
      <c r="A1090">
        <v>88</v>
      </c>
      <c r="B1090" t="s">
        <v>128</v>
      </c>
      <c r="C1090" t="s">
        <v>112</v>
      </c>
      <c r="D1090" t="s">
        <v>2451</v>
      </c>
      <c r="E1090" t="s">
        <v>38</v>
      </c>
      <c r="F1090" t="s">
        <v>2452</v>
      </c>
      <c r="G1090" t="s">
        <v>2453</v>
      </c>
      <c r="H1090" t="s">
        <v>2497</v>
      </c>
      <c r="I1090" t="s">
        <v>2354</v>
      </c>
    </row>
    <row r="1091" spans="1:9" x14ac:dyDescent="0.3">
      <c r="A1091">
        <v>88</v>
      </c>
      <c r="B1091" t="s">
        <v>128</v>
      </c>
      <c r="C1091" t="s">
        <v>112</v>
      </c>
      <c r="D1091" t="s">
        <v>2451</v>
      </c>
      <c r="E1091" t="s">
        <v>38</v>
      </c>
      <c r="F1091" t="s">
        <v>2452</v>
      </c>
      <c r="G1091" t="s">
        <v>2453</v>
      </c>
      <c r="H1091" t="s">
        <v>2498</v>
      </c>
      <c r="I1091" t="s">
        <v>2364</v>
      </c>
    </row>
    <row r="1092" spans="1:9" x14ac:dyDescent="0.3">
      <c r="A1092">
        <v>88</v>
      </c>
      <c r="B1092" t="s">
        <v>128</v>
      </c>
      <c r="C1092" t="s">
        <v>112</v>
      </c>
      <c r="D1092" t="s">
        <v>2451</v>
      </c>
      <c r="E1092" t="s">
        <v>38</v>
      </c>
      <c r="F1092" t="s">
        <v>2452</v>
      </c>
      <c r="G1092" t="s">
        <v>2453</v>
      </c>
      <c r="H1092" t="s">
        <v>2499</v>
      </c>
      <c r="I1092" t="s">
        <v>2379</v>
      </c>
    </row>
    <row r="1093" spans="1:9" x14ac:dyDescent="0.3">
      <c r="A1093">
        <v>88</v>
      </c>
      <c r="B1093" t="s">
        <v>128</v>
      </c>
      <c r="C1093" t="s">
        <v>112</v>
      </c>
      <c r="D1093" t="s">
        <v>2451</v>
      </c>
      <c r="E1093" t="s">
        <v>38</v>
      </c>
      <c r="F1093" t="s">
        <v>2452</v>
      </c>
      <c r="G1093" t="s">
        <v>2453</v>
      </c>
      <c r="H1093" t="s">
        <v>2500</v>
      </c>
      <c r="I1093" t="s">
        <v>2393</v>
      </c>
    </row>
    <row r="1094" spans="1:9" x14ac:dyDescent="0.3">
      <c r="A1094">
        <v>88</v>
      </c>
      <c r="B1094" t="s">
        <v>128</v>
      </c>
      <c r="C1094" t="s">
        <v>112</v>
      </c>
      <c r="D1094" t="s">
        <v>2451</v>
      </c>
      <c r="E1094" t="s">
        <v>38</v>
      </c>
      <c r="F1094" t="s">
        <v>2452</v>
      </c>
      <c r="G1094" t="s">
        <v>2453</v>
      </c>
      <c r="H1094" t="s">
        <v>2501</v>
      </c>
      <c r="I1094" t="s">
        <v>2402</v>
      </c>
    </row>
    <row r="1095" spans="1:9" x14ac:dyDescent="0.3">
      <c r="A1095">
        <v>88</v>
      </c>
      <c r="B1095" t="s">
        <v>128</v>
      </c>
      <c r="C1095" t="s">
        <v>112</v>
      </c>
      <c r="D1095" t="s">
        <v>2451</v>
      </c>
      <c r="E1095" t="s">
        <v>38</v>
      </c>
      <c r="F1095" t="s">
        <v>2452</v>
      </c>
      <c r="G1095" t="s">
        <v>2453</v>
      </c>
      <c r="H1095" t="s">
        <v>2502</v>
      </c>
      <c r="I1095" t="s">
        <v>2416</v>
      </c>
    </row>
    <row r="1096" spans="1:9" x14ac:dyDescent="0.3">
      <c r="A1096">
        <v>88</v>
      </c>
      <c r="B1096" t="s">
        <v>128</v>
      </c>
      <c r="C1096" t="s">
        <v>112</v>
      </c>
      <c r="D1096" t="s">
        <v>2451</v>
      </c>
      <c r="E1096" t="s">
        <v>38</v>
      </c>
      <c r="F1096" t="s">
        <v>2452</v>
      </c>
      <c r="G1096" t="s">
        <v>2453</v>
      </c>
      <c r="H1096" t="s">
        <v>2503</v>
      </c>
      <c r="I1096" t="s">
        <v>2391</v>
      </c>
    </row>
    <row r="1097" spans="1:9" x14ac:dyDescent="0.3">
      <c r="A1097">
        <v>88</v>
      </c>
      <c r="B1097" t="s">
        <v>128</v>
      </c>
      <c r="C1097" t="s">
        <v>112</v>
      </c>
      <c r="D1097" t="s">
        <v>2451</v>
      </c>
      <c r="E1097" t="s">
        <v>38</v>
      </c>
      <c r="F1097" t="s">
        <v>2452</v>
      </c>
      <c r="G1097" t="s">
        <v>2453</v>
      </c>
      <c r="H1097" t="s">
        <v>2445</v>
      </c>
      <c r="I1097" t="s">
        <v>2406</v>
      </c>
    </row>
    <row r="1098" spans="1:9" x14ac:dyDescent="0.3">
      <c r="A1098">
        <v>89</v>
      </c>
      <c r="B1098" t="s">
        <v>80</v>
      </c>
      <c r="C1098" t="s">
        <v>44</v>
      </c>
      <c r="D1098" t="s">
        <v>2476</v>
      </c>
      <c r="E1098" t="s">
        <v>38</v>
      </c>
      <c r="F1098" t="s">
        <v>2452</v>
      </c>
      <c r="G1098" t="s">
        <v>2448</v>
      </c>
      <c r="H1098" t="s">
        <v>2495</v>
      </c>
      <c r="I1098" t="s">
        <v>196</v>
      </c>
    </row>
    <row r="1099" spans="1:9" x14ac:dyDescent="0.3">
      <c r="A1099">
        <v>89</v>
      </c>
      <c r="B1099" t="s">
        <v>80</v>
      </c>
      <c r="C1099" t="s">
        <v>44</v>
      </c>
      <c r="D1099" t="s">
        <v>2476</v>
      </c>
      <c r="E1099" t="s">
        <v>38</v>
      </c>
      <c r="F1099" t="s">
        <v>2452</v>
      </c>
      <c r="G1099" t="s">
        <v>2448</v>
      </c>
      <c r="H1099" t="s">
        <v>2495</v>
      </c>
      <c r="I1099" t="s">
        <v>137</v>
      </c>
    </row>
    <row r="1100" spans="1:9" x14ac:dyDescent="0.3">
      <c r="A1100">
        <v>89</v>
      </c>
      <c r="B1100" t="s">
        <v>80</v>
      </c>
      <c r="C1100" t="s">
        <v>44</v>
      </c>
      <c r="D1100" t="s">
        <v>2476</v>
      </c>
      <c r="E1100" t="s">
        <v>38</v>
      </c>
      <c r="F1100" t="s">
        <v>2452</v>
      </c>
      <c r="G1100" t="s">
        <v>2448</v>
      </c>
      <c r="H1100" t="s">
        <v>2496</v>
      </c>
      <c r="I1100" t="s">
        <v>86</v>
      </c>
    </row>
    <row r="1101" spans="1:9" x14ac:dyDescent="0.3">
      <c r="A1101">
        <v>89</v>
      </c>
      <c r="B1101" t="s">
        <v>80</v>
      </c>
      <c r="C1101" t="s">
        <v>44</v>
      </c>
      <c r="D1101" t="s">
        <v>2476</v>
      </c>
      <c r="E1101" t="s">
        <v>38</v>
      </c>
      <c r="F1101" t="s">
        <v>2452</v>
      </c>
      <c r="G1101" t="s">
        <v>2448</v>
      </c>
      <c r="H1101" t="s">
        <v>2497</v>
      </c>
      <c r="I1101" t="s">
        <v>2348</v>
      </c>
    </row>
    <row r="1102" spans="1:9" x14ac:dyDescent="0.3">
      <c r="A1102">
        <v>89</v>
      </c>
      <c r="B1102" t="s">
        <v>80</v>
      </c>
      <c r="C1102" t="s">
        <v>44</v>
      </c>
      <c r="D1102" t="s">
        <v>2476</v>
      </c>
      <c r="E1102" t="s">
        <v>38</v>
      </c>
      <c r="F1102" t="s">
        <v>2452</v>
      </c>
      <c r="G1102" t="s">
        <v>2448</v>
      </c>
      <c r="H1102" t="s">
        <v>2497</v>
      </c>
      <c r="I1102" t="s">
        <v>2352</v>
      </c>
    </row>
    <row r="1103" spans="1:9" x14ac:dyDescent="0.3">
      <c r="A1103">
        <v>89</v>
      </c>
      <c r="B1103" t="s">
        <v>80</v>
      </c>
      <c r="C1103" t="s">
        <v>44</v>
      </c>
      <c r="D1103" t="s">
        <v>2476</v>
      </c>
      <c r="E1103" t="s">
        <v>38</v>
      </c>
      <c r="F1103" t="s">
        <v>2452</v>
      </c>
      <c r="G1103" t="s">
        <v>2448</v>
      </c>
      <c r="H1103" t="s">
        <v>2498</v>
      </c>
      <c r="I1103" t="s">
        <v>2364</v>
      </c>
    </row>
    <row r="1104" spans="1:9" x14ac:dyDescent="0.3">
      <c r="A1104">
        <v>89</v>
      </c>
      <c r="B1104" t="s">
        <v>80</v>
      </c>
      <c r="C1104" t="s">
        <v>44</v>
      </c>
      <c r="D1104" t="s">
        <v>2476</v>
      </c>
      <c r="E1104" t="s">
        <v>38</v>
      </c>
      <c r="F1104" t="s">
        <v>2452</v>
      </c>
      <c r="G1104" t="s">
        <v>2448</v>
      </c>
      <c r="H1104" t="s">
        <v>2499</v>
      </c>
      <c r="I1104" t="s">
        <v>2377</v>
      </c>
    </row>
    <row r="1105" spans="1:9" x14ac:dyDescent="0.3">
      <c r="A1105">
        <v>89</v>
      </c>
      <c r="B1105" t="s">
        <v>80</v>
      </c>
      <c r="C1105" t="s">
        <v>44</v>
      </c>
      <c r="D1105" t="s">
        <v>2476</v>
      </c>
      <c r="E1105" t="s">
        <v>38</v>
      </c>
      <c r="F1105" t="s">
        <v>2452</v>
      </c>
      <c r="G1105" t="s">
        <v>2448</v>
      </c>
      <c r="H1105" t="s">
        <v>2500</v>
      </c>
      <c r="I1105" t="s">
        <v>2397</v>
      </c>
    </row>
    <row r="1106" spans="1:9" x14ac:dyDescent="0.3">
      <c r="A1106">
        <v>89</v>
      </c>
      <c r="B1106" t="s">
        <v>80</v>
      </c>
      <c r="C1106" t="s">
        <v>44</v>
      </c>
      <c r="D1106" t="s">
        <v>2476</v>
      </c>
      <c r="E1106" t="s">
        <v>38</v>
      </c>
      <c r="F1106" t="s">
        <v>2452</v>
      </c>
      <c r="G1106" t="s">
        <v>2448</v>
      </c>
      <c r="H1106" t="s">
        <v>2501</v>
      </c>
      <c r="I1106" t="s">
        <v>2400</v>
      </c>
    </row>
    <row r="1107" spans="1:9" x14ac:dyDescent="0.3">
      <c r="A1107">
        <v>89</v>
      </c>
      <c r="B1107" t="s">
        <v>80</v>
      </c>
      <c r="C1107" t="s">
        <v>44</v>
      </c>
      <c r="D1107" t="s">
        <v>2476</v>
      </c>
      <c r="E1107" t="s">
        <v>38</v>
      </c>
      <c r="F1107" t="s">
        <v>2452</v>
      </c>
      <c r="G1107" t="s">
        <v>2448</v>
      </c>
      <c r="H1107" t="s">
        <v>2502</v>
      </c>
      <c r="I1107" t="s">
        <v>2414</v>
      </c>
    </row>
    <row r="1108" spans="1:9" x14ac:dyDescent="0.3">
      <c r="A1108">
        <v>89</v>
      </c>
      <c r="B1108" t="s">
        <v>80</v>
      </c>
      <c r="C1108" t="s">
        <v>44</v>
      </c>
      <c r="D1108" t="s">
        <v>2476</v>
      </c>
      <c r="E1108" t="s">
        <v>38</v>
      </c>
      <c r="F1108" t="s">
        <v>2452</v>
      </c>
      <c r="G1108" t="s">
        <v>2448</v>
      </c>
      <c r="H1108" t="s">
        <v>2503</v>
      </c>
      <c r="I1108" t="s">
        <v>2391</v>
      </c>
    </row>
    <row r="1109" spans="1:9" x14ac:dyDescent="0.3">
      <c r="A1109">
        <v>89</v>
      </c>
      <c r="B1109" t="s">
        <v>80</v>
      </c>
      <c r="C1109" t="s">
        <v>44</v>
      </c>
      <c r="D1109" t="s">
        <v>2476</v>
      </c>
      <c r="E1109" t="s">
        <v>38</v>
      </c>
      <c r="F1109" t="s">
        <v>2452</v>
      </c>
      <c r="G1109" t="s">
        <v>2448</v>
      </c>
      <c r="H1109" t="s">
        <v>2445</v>
      </c>
      <c r="I1109" t="s">
        <v>2406</v>
      </c>
    </row>
    <row r="1110" spans="1:9" x14ac:dyDescent="0.3">
      <c r="A1110">
        <v>90</v>
      </c>
      <c r="B1110" t="s">
        <v>101</v>
      </c>
      <c r="C1110" t="s">
        <v>37</v>
      </c>
      <c r="D1110" t="s">
        <v>2456</v>
      </c>
      <c r="E1110" t="s">
        <v>38</v>
      </c>
      <c r="F1110" t="s">
        <v>2461</v>
      </c>
      <c r="G1110" t="s">
        <v>2453</v>
      </c>
      <c r="H1110" t="s">
        <v>2495</v>
      </c>
      <c r="I1110" t="s">
        <v>200</v>
      </c>
    </row>
    <row r="1111" spans="1:9" x14ac:dyDescent="0.3">
      <c r="A1111">
        <v>90</v>
      </c>
      <c r="B1111" t="s">
        <v>101</v>
      </c>
      <c r="C1111" t="s">
        <v>37</v>
      </c>
      <c r="D1111" t="s">
        <v>2456</v>
      </c>
      <c r="E1111" t="s">
        <v>38</v>
      </c>
      <c r="F1111" t="s">
        <v>2461</v>
      </c>
      <c r="G1111" t="s">
        <v>2453</v>
      </c>
      <c r="H1111" t="s">
        <v>2496</v>
      </c>
      <c r="I1111" t="s">
        <v>122</v>
      </c>
    </row>
    <row r="1112" spans="1:9" x14ac:dyDescent="0.3">
      <c r="A1112">
        <v>90</v>
      </c>
      <c r="B1112" t="s">
        <v>101</v>
      </c>
      <c r="C1112" t="s">
        <v>37</v>
      </c>
      <c r="D1112" t="s">
        <v>2456</v>
      </c>
      <c r="E1112" t="s">
        <v>38</v>
      </c>
      <c r="F1112" t="s">
        <v>2461</v>
      </c>
      <c r="G1112" t="s">
        <v>2453</v>
      </c>
      <c r="H1112" t="s">
        <v>2496</v>
      </c>
      <c r="I1112" t="s">
        <v>97</v>
      </c>
    </row>
    <row r="1113" spans="1:9" x14ac:dyDescent="0.3">
      <c r="A1113">
        <v>90</v>
      </c>
      <c r="B1113" t="s">
        <v>101</v>
      </c>
      <c r="C1113" t="s">
        <v>37</v>
      </c>
      <c r="D1113" t="s">
        <v>2456</v>
      </c>
      <c r="E1113" t="s">
        <v>38</v>
      </c>
      <c r="F1113" t="s">
        <v>2461</v>
      </c>
      <c r="G1113" t="s">
        <v>2453</v>
      </c>
      <c r="H1113" t="s">
        <v>2497</v>
      </c>
      <c r="I1113" t="s">
        <v>2342</v>
      </c>
    </row>
    <row r="1114" spans="1:9" x14ac:dyDescent="0.3">
      <c r="A1114">
        <v>90</v>
      </c>
      <c r="B1114" t="s">
        <v>101</v>
      </c>
      <c r="C1114" t="s">
        <v>37</v>
      </c>
      <c r="D1114" t="s">
        <v>2456</v>
      </c>
      <c r="E1114" t="s">
        <v>38</v>
      </c>
      <c r="F1114" t="s">
        <v>2461</v>
      </c>
      <c r="G1114" t="s">
        <v>2453</v>
      </c>
      <c r="H1114" t="s">
        <v>2497</v>
      </c>
      <c r="I1114" t="s">
        <v>2354</v>
      </c>
    </row>
    <row r="1115" spans="1:9" x14ac:dyDescent="0.3">
      <c r="A1115">
        <v>90</v>
      </c>
      <c r="B1115" t="s">
        <v>101</v>
      </c>
      <c r="C1115" t="s">
        <v>37</v>
      </c>
      <c r="D1115" t="s">
        <v>2456</v>
      </c>
      <c r="E1115" t="s">
        <v>38</v>
      </c>
      <c r="F1115" t="s">
        <v>2461</v>
      </c>
      <c r="G1115" t="s">
        <v>2453</v>
      </c>
      <c r="H1115" t="s">
        <v>2498</v>
      </c>
      <c r="I1115" t="s">
        <v>2366</v>
      </c>
    </row>
    <row r="1116" spans="1:9" x14ac:dyDescent="0.3">
      <c r="A1116">
        <v>90</v>
      </c>
      <c r="B1116" t="s">
        <v>101</v>
      </c>
      <c r="C1116" t="s">
        <v>37</v>
      </c>
      <c r="D1116" t="s">
        <v>2456</v>
      </c>
      <c r="E1116" t="s">
        <v>38</v>
      </c>
      <c r="F1116" t="s">
        <v>2461</v>
      </c>
      <c r="G1116" t="s">
        <v>2453</v>
      </c>
      <c r="H1116" t="s">
        <v>2499</v>
      </c>
      <c r="I1116" t="s">
        <v>2383</v>
      </c>
    </row>
    <row r="1117" spans="1:9" x14ac:dyDescent="0.3">
      <c r="A1117">
        <v>90</v>
      </c>
      <c r="B1117" t="s">
        <v>101</v>
      </c>
      <c r="C1117" t="s">
        <v>37</v>
      </c>
      <c r="D1117" t="s">
        <v>2456</v>
      </c>
      <c r="E1117" t="s">
        <v>38</v>
      </c>
      <c r="F1117" t="s">
        <v>2461</v>
      </c>
      <c r="G1117" t="s">
        <v>2453</v>
      </c>
      <c r="H1117" t="s">
        <v>2500</v>
      </c>
      <c r="I1117" t="s">
        <v>2389</v>
      </c>
    </row>
    <row r="1118" spans="1:9" x14ac:dyDescent="0.3">
      <c r="A1118">
        <v>90</v>
      </c>
      <c r="B1118" t="s">
        <v>101</v>
      </c>
      <c r="C1118" t="s">
        <v>37</v>
      </c>
      <c r="D1118" t="s">
        <v>2456</v>
      </c>
      <c r="E1118" t="s">
        <v>38</v>
      </c>
      <c r="F1118" t="s">
        <v>2461</v>
      </c>
      <c r="G1118" t="s">
        <v>2453</v>
      </c>
      <c r="H1118" t="s">
        <v>2501</v>
      </c>
      <c r="I1118" t="s">
        <v>2400</v>
      </c>
    </row>
    <row r="1119" spans="1:9" x14ac:dyDescent="0.3">
      <c r="A1119">
        <v>90</v>
      </c>
      <c r="B1119" t="s">
        <v>101</v>
      </c>
      <c r="C1119" t="s">
        <v>37</v>
      </c>
      <c r="D1119" t="s">
        <v>2456</v>
      </c>
      <c r="E1119" t="s">
        <v>38</v>
      </c>
      <c r="F1119" t="s">
        <v>2461</v>
      </c>
      <c r="G1119" t="s">
        <v>2453</v>
      </c>
      <c r="H1119" t="s">
        <v>2502</v>
      </c>
      <c r="I1119" t="s">
        <v>2416</v>
      </c>
    </row>
    <row r="1120" spans="1:9" x14ac:dyDescent="0.3">
      <c r="A1120">
        <v>90</v>
      </c>
      <c r="B1120" t="s">
        <v>101</v>
      </c>
      <c r="C1120" t="s">
        <v>37</v>
      </c>
      <c r="D1120" t="s">
        <v>2456</v>
      </c>
      <c r="E1120" t="s">
        <v>38</v>
      </c>
      <c r="F1120" t="s">
        <v>2461</v>
      </c>
      <c r="G1120" t="s">
        <v>2453</v>
      </c>
      <c r="H1120" t="s">
        <v>2503</v>
      </c>
      <c r="I1120" t="s">
        <v>2391</v>
      </c>
    </row>
    <row r="1121" spans="1:9" x14ac:dyDescent="0.3">
      <c r="A1121">
        <v>90</v>
      </c>
      <c r="B1121" t="s">
        <v>101</v>
      </c>
      <c r="C1121" t="s">
        <v>37</v>
      </c>
      <c r="D1121" t="s">
        <v>2456</v>
      </c>
      <c r="E1121" t="s">
        <v>38</v>
      </c>
      <c r="F1121" t="s">
        <v>2461</v>
      </c>
      <c r="G1121" t="s">
        <v>2453</v>
      </c>
      <c r="H1121" t="s">
        <v>2445</v>
      </c>
      <c r="I1121" t="s">
        <v>2404</v>
      </c>
    </row>
    <row r="1122" spans="1:9" x14ac:dyDescent="0.3">
      <c r="A1122">
        <v>91</v>
      </c>
      <c r="B1122" t="s">
        <v>342</v>
      </c>
      <c r="C1122" t="s">
        <v>44</v>
      </c>
      <c r="D1122" t="s">
        <v>2476</v>
      </c>
      <c r="E1122" t="s">
        <v>45</v>
      </c>
      <c r="F1122" t="s">
        <v>2452</v>
      </c>
      <c r="G1122" t="s">
        <v>2453</v>
      </c>
      <c r="H1122" t="s">
        <v>2495</v>
      </c>
      <c r="I1122" t="s">
        <v>93</v>
      </c>
    </row>
    <row r="1123" spans="1:9" x14ac:dyDescent="0.3">
      <c r="A1123">
        <v>91</v>
      </c>
      <c r="B1123" t="s">
        <v>342</v>
      </c>
      <c r="C1123" t="s">
        <v>44</v>
      </c>
      <c r="D1123" t="s">
        <v>2476</v>
      </c>
      <c r="E1123" t="s">
        <v>45</v>
      </c>
      <c r="F1123" t="s">
        <v>2452</v>
      </c>
      <c r="G1123" t="s">
        <v>2453</v>
      </c>
      <c r="H1123" t="s">
        <v>2496</v>
      </c>
      <c r="I1123" t="s">
        <v>42</v>
      </c>
    </row>
    <row r="1124" spans="1:9" x14ac:dyDescent="0.3">
      <c r="A1124">
        <v>91</v>
      </c>
      <c r="B1124" t="s">
        <v>342</v>
      </c>
      <c r="C1124" t="s">
        <v>44</v>
      </c>
      <c r="D1124" t="s">
        <v>2476</v>
      </c>
      <c r="E1124" t="s">
        <v>45</v>
      </c>
      <c r="F1124" t="s">
        <v>2452</v>
      </c>
      <c r="G1124" t="s">
        <v>2453</v>
      </c>
      <c r="H1124" t="s">
        <v>2497</v>
      </c>
      <c r="I1124" t="s">
        <v>2340</v>
      </c>
    </row>
    <row r="1125" spans="1:9" x14ac:dyDescent="0.3">
      <c r="A1125">
        <v>91</v>
      </c>
      <c r="B1125" t="s">
        <v>342</v>
      </c>
      <c r="C1125" t="s">
        <v>44</v>
      </c>
      <c r="D1125" t="s">
        <v>2476</v>
      </c>
      <c r="E1125" t="s">
        <v>45</v>
      </c>
      <c r="F1125" t="s">
        <v>2452</v>
      </c>
      <c r="G1125" t="s">
        <v>2453</v>
      </c>
      <c r="H1125" t="s">
        <v>2497</v>
      </c>
      <c r="I1125" t="s">
        <v>2342</v>
      </c>
    </row>
    <row r="1126" spans="1:9" x14ac:dyDescent="0.3">
      <c r="A1126">
        <v>91</v>
      </c>
      <c r="B1126" t="s">
        <v>342</v>
      </c>
      <c r="C1126" t="s">
        <v>44</v>
      </c>
      <c r="D1126" t="s">
        <v>2476</v>
      </c>
      <c r="E1126" t="s">
        <v>45</v>
      </c>
      <c r="F1126" t="s">
        <v>2452</v>
      </c>
      <c r="G1126" t="s">
        <v>2453</v>
      </c>
      <c r="H1126" t="s">
        <v>2498</v>
      </c>
      <c r="I1126" t="s">
        <v>2364</v>
      </c>
    </row>
    <row r="1127" spans="1:9" x14ac:dyDescent="0.3">
      <c r="A1127">
        <v>91</v>
      </c>
      <c r="B1127" t="s">
        <v>342</v>
      </c>
      <c r="C1127" t="s">
        <v>44</v>
      </c>
      <c r="D1127" t="s">
        <v>2476</v>
      </c>
      <c r="E1127" t="s">
        <v>45</v>
      </c>
      <c r="F1127" t="s">
        <v>2452</v>
      </c>
      <c r="G1127" t="s">
        <v>2453</v>
      </c>
      <c r="H1127" t="s">
        <v>2499</v>
      </c>
      <c r="I1127" t="s">
        <v>2383</v>
      </c>
    </row>
    <row r="1128" spans="1:9" x14ac:dyDescent="0.3">
      <c r="A1128">
        <v>91</v>
      </c>
      <c r="B1128" t="s">
        <v>342</v>
      </c>
      <c r="C1128" t="s">
        <v>44</v>
      </c>
      <c r="D1128" t="s">
        <v>2476</v>
      </c>
      <c r="E1128" t="s">
        <v>45</v>
      </c>
      <c r="F1128" t="s">
        <v>2452</v>
      </c>
      <c r="G1128" t="s">
        <v>2453</v>
      </c>
      <c r="H1128" t="s">
        <v>2500</v>
      </c>
      <c r="I1128" t="s">
        <v>2389</v>
      </c>
    </row>
    <row r="1129" spans="1:9" x14ac:dyDescent="0.3">
      <c r="A1129">
        <v>91</v>
      </c>
      <c r="B1129" t="s">
        <v>342</v>
      </c>
      <c r="C1129" t="s">
        <v>44</v>
      </c>
      <c r="D1129" t="s">
        <v>2476</v>
      </c>
      <c r="E1129" t="s">
        <v>45</v>
      </c>
      <c r="F1129" t="s">
        <v>2452</v>
      </c>
      <c r="G1129" t="s">
        <v>2453</v>
      </c>
      <c r="H1129" t="s">
        <v>2501</v>
      </c>
      <c r="I1129" t="s">
        <v>2402</v>
      </c>
    </row>
    <row r="1130" spans="1:9" x14ac:dyDescent="0.3">
      <c r="A1130">
        <v>91</v>
      </c>
      <c r="B1130" t="s">
        <v>342</v>
      </c>
      <c r="C1130" t="s">
        <v>44</v>
      </c>
      <c r="D1130" t="s">
        <v>2476</v>
      </c>
      <c r="E1130" t="s">
        <v>45</v>
      </c>
      <c r="F1130" t="s">
        <v>2452</v>
      </c>
      <c r="G1130" t="s">
        <v>2453</v>
      </c>
      <c r="H1130" t="s">
        <v>2502</v>
      </c>
      <c r="I1130" t="s">
        <v>2414</v>
      </c>
    </row>
    <row r="1131" spans="1:9" x14ac:dyDescent="0.3">
      <c r="A1131">
        <v>91</v>
      </c>
      <c r="B1131" t="s">
        <v>342</v>
      </c>
      <c r="C1131" t="s">
        <v>44</v>
      </c>
      <c r="D1131" t="s">
        <v>2476</v>
      </c>
      <c r="E1131" t="s">
        <v>45</v>
      </c>
      <c r="F1131" t="s">
        <v>2452</v>
      </c>
      <c r="G1131" t="s">
        <v>2453</v>
      </c>
      <c r="H1131" t="s">
        <v>2503</v>
      </c>
      <c r="I1131" t="s">
        <v>2389</v>
      </c>
    </row>
    <row r="1132" spans="1:9" x14ac:dyDescent="0.3">
      <c r="A1132">
        <v>91</v>
      </c>
      <c r="B1132" t="s">
        <v>342</v>
      </c>
      <c r="C1132" t="s">
        <v>44</v>
      </c>
      <c r="D1132" t="s">
        <v>2476</v>
      </c>
      <c r="E1132" t="s">
        <v>45</v>
      </c>
      <c r="F1132" t="s">
        <v>2452</v>
      </c>
      <c r="G1132" t="s">
        <v>2453</v>
      </c>
      <c r="H1132" t="s">
        <v>2445</v>
      </c>
      <c r="I1132" t="s">
        <v>2402</v>
      </c>
    </row>
    <row r="1133" spans="1:9" x14ac:dyDescent="0.3">
      <c r="A1133">
        <v>92</v>
      </c>
      <c r="B1133" t="s">
        <v>420</v>
      </c>
      <c r="C1133" t="s">
        <v>112</v>
      </c>
      <c r="D1133" t="s">
        <v>2460</v>
      </c>
      <c r="E1133" t="s">
        <v>45</v>
      </c>
      <c r="F1133" t="s">
        <v>2454</v>
      </c>
      <c r="G1133" t="s">
        <v>2448</v>
      </c>
      <c r="H1133" t="s">
        <v>2495</v>
      </c>
      <c r="I1133" t="s">
        <v>93</v>
      </c>
    </row>
    <row r="1134" spans="1:9" x14ac:dyDescent="0.3">
      <c r="A1134">
        <v>92</v>
      </c>
      <c r="B1134" t="s">
        <v>420</v>
      </c>
      <c r="C1134" t="s">
        <v>112</v>
      </c>
      <c r="D1134" t="s">
        <v>2460</v>
      </c>
      <c r="E1134" t="s">
        <v>45</v>
      </c>
      <c r="F1134" t="s">
        <v>2454</v>
      </c>
      <c r="G1134" t="s">
        <v>2448</v>
      </c>
      <c r="H1134" t="s">
        <v>2495</v>
      </c>
      <c r="I1134" t="s">
        <v>89</v>
      </c>
    </row>
    <row r="1135" spans="1:9" x14ac:dyDescent="0.3">
      <c r="A1135">
        <v>92</v>
      </c>
      <c r="B1135" t="s">
        <v>420</v>
      </c>
      <c r="C1135" t="s">
        <v>112</v>
      </c>
      <c r="D1135" t="s">
        <v>2460</v>
      </c>
      <c r="E1135" t="s">
        <v>45</v>
      </c>
      <c r="F1135" t="s">
        <v>2454</v>
      </c>
      <c r="G1135" t="s">
        <v>2448</v>
      </c>
      <c r="H1135" t="s">
        <v>2495</v>
      </c>
      <c r="I1135" t="s">
        <v>435</v>
      </c>
    </row>
    <row r="1136" spans="1:9" x14ac:dyDescent="0.3">
      <c r="A1136">
        <v>92</v>
      </c>
      <c r="B1136" t="s">
        <v>420</v>
      </c>
      <c r="C1136" t="s">
        <v>112</v>
      </c>
      <c r="D1136" t="s">
        <v>2460</v>
      </c>
      <c r="E1136" t="s">
        <v>45</v>
      </c>
      <c r="F1136" t="s">
        <v>2454</v>
      </c>
      <c r="G1136" t="s">
        <v>2448</v>
      </c>
      <c r="H1136" t="s">
        <v>2496</v>
      </c>
      <c r="I1136" t="s">
        <v>59</v>
      </c>
    </row>
    <row r="1137" spans="1:9" x14ac:dyDescent="0.3">
      <c r="A1137">
        <v>92</v>
      </c>
      <c r="B1137" t="s">
        <v>420</v>
      </c>
      <c r="C1137" t="s">
        <v>112</v>
      </c>
      <c r="D1137" t="s">
        <v>2460</v>
      </c>
      <c r="E1137" t="s">
        <v>45</v>
      </c>
      <c r="F1137" t="s">
        <v>2454</v>
      </c>
      <c r="G1137" t="s">
        <v>2448</v>
      </c>
      <c r="H1137" t="s">
        <v>2496</v>
      </c>
      <c r="I1137" t="s">
        <v>122</v>
      </c>
    </row>
    <row r="1138" spans="1:9" x14ac:dyDescent="0.3">
      <c r="A1138">
        <v>92</v>
      </c>
      <c r="B1138" t="s">
        <v>420</v>
      </c>
      <c r="C1138" t="s">
        <v>112</v>
      </c>
      <c r="D1138" t="s">
        <v>2460</v>
      </c>
      <c r="E1138" t="s">
        <v>45</v>
      </c>
      <c r="F1138" t="s">
        <v>2454</v>
      </c>
      <c r="G1138" t="s">
        <v>2448</v>
      </c>
      <c r="H1138" t="s">
        <v>2497</v>
      </c>
      <c r="I1138" t="s">
        <v>2338</v>
      </c>
    </row>
    <row r="1139" spans="1:9" x14ac:dyDescent="0.3">
      <c r="A1139">
        <v>92</v>
      </c>
      <c r="B1139" t="s">
        <v>420</v>
      </c>
      <c r="C1139" t="s">
        <v>112</v>
      </c>
      <c r="D1139" t="s">
        <v>2460</v>
      </c>
      <c r="E1139" t="s">
        <v>45</v>
      </c>
      <c r="F1139" t="s">
        <v>2454</v>
      </c>
      <c r="G1139" t="s">
        <v>2448</v>
      </c>
      <c r="H1139" t="s">
        <v>2497</v>
      </c>
      <c r="I1139" t="s">
        <v>2340</v>
      </c>
    </row>
    <row r="1140" spans="1:9" x14ac:dyDescent="0.3">
      <c r="A1140">
        <v>92</v>
      </c>
      <c r="B1140" t="s">
        <v>420</v>
      </c>
      <c r="C1140" t="s">
        <v>112</v>
      </c>
      <c r="D1140" t="s">
        <v>2460</v>
      </c>
      <c r="E1140" t="s">
        <v>45</v>
      </c>
      <c r="F1140" t="s">
        <v>2454</v>
      </c>
      <c r="G1140" t="s">
        <v>2448</v>
      </c>
      <c r="H1140" t="s">
        <v>2498</v>
      </c>
      <c r="I1140" t="s">
        <v>2364</v>
      </c>
    </row>
    <row r="1141" spans="1:9" x14ac:dyDescent="0.3">
      <c r="A1141">
        <v>92</v>
      </c>
      <c r="B1141" t="s">
        <v>420</v>
      </c>
      <c r="C1141" t="s">
        <v>112</v>
      </c>
      <c r="D1141" t="s">
        <v>2460</v>
      </c>
      <c r="E1141" t="s">
        <v>45</v>
      </c>
      <c r="F1141" t="s">
        <v>2454</v>
      </c>
      <c r="G1141" t="s">
        <v>2448</v>
      </c>
      <c r="H1141" t="s">
        <v>2499</v>
      </c>
      <c r="I1141" t="s">
        <v>2383</v>
      </c>
    </row>
    <row r="1142" spans="1:9" x14ac:dyDescent="0.3">
      <c r="A1142">
        <v>92</v>
      </c>
      <c r="B1142" t="s">
        <v>420</v>
      </c>
      <c r="C1142" t="s">
        <v>112</v>
      </c>
      <c r="D1142" t="s">
        <v>2460</v>
      </c>
      <c r="E1142" t="s">
        <v>45</v>
      </c>
      <c r="F1142" t="s">
        <v>2454</v>
      </c>
      <c r="G1142" t="s">
        <v>2448</v>
      </c>
      <c r="H1142" t="s">
        <v>2500</v>
      </c>
      <c r="I1142" t="s">
        <v>2391</v>
      </c>
    </row>
    <row r="1143" spans="1:9" x14ac:dyDescent="0.3">
      <c r="A1143">
        <v>92</v>
      </c>
      <c r="B1143" t="s">
        <v>420</v>
      </c>
      <c r="C1143" t="s">
        <v>112</v>
      </c>
      <c r="D1143" t="s">
        <v>2460</v>
      </c>
      <c r="E1143" t="s">
        <v>45</v>
      </c>
      <c r="F1143" t="s">
        <v>2454</v>
      </c>
      <c r="G1143" t="s">
        <v>2448</v>
      </c>
      <c r="H1143" t="s">
        <v>2501</v>
      </c>
      <c r="I1143" t="s">
        <v>2402</v>
      </c>
    </row>
    <row r="1144" spans="1:9" x14ac:dyDescent="0.3">
      <c r="A1144">
        <v>92</v>
      </c>
      <c r="B1144" t="s">
        <v>420</v>
      </c>
      <c r="C1144" t="s">
        <v>112</v>
      </c>
      <c r="D1144" t="s">
        <v>2460</v>
      </c>
      <c r="E1144" t="s">
        <v>45</v>
      </c>
      <c r="F1144" t="s">
        <v>2454</v>
      </c>
      <c r="G1144" t="s">
        <v>2448</v>
      </c>
      <c r="H1144" t="s">
        <v>2502</v>
      </c>
      <c r="I1144" t="s">
        <v>2358</v>
      </c>
    </row>
    <row r="1145" spans="1:9" x14ac:dyDescent="0.3">
      <c r="A1145">
        <v>92</v>
      </c>
      <c r="B1145" t="s">
        <v>420</v>
      </c>
      <c r="C1145" t="s">
        <v>112</v>
      </c>
      <c r="D1145" t="s">
        <v>2460</v>
      </c>
      <c r="E1145" t="s">
        <v>45</v>
      </c>
      <c r="F1145" t="s">
        <v>2454</v>
      </c>
      <c r="G1145" t="s">
        <v>2448</v>
      </c>
      <c r="H1145" t="s">
        <v>2503</v>
      </c>
      <c r="I1145" t="s">
        <v>2389</v>
      </c>
    </row>
    <row r="1146" spans="1:9" x14ac:dyDescent="0.3">
      <c r="A1146">
        <v>92</v>
      </c>
      <c r="B1146" t="s">
        <v>420</v>
      </c>
      <c r="C1146" t="s">
        <v>112</v>
      </c>
      <c r="D1146" t="s">
        <v>2460</v>
      </c>
      <c r="E1146" t="s">
        <v>45</v>
      </c>
      <c r="F1146" t="s">
        <v>2454</v>
      </c>
      <c r="G1146" t="s">
        <v>2448</v>
      </c>
      <c r="H1146" t="s">
        <v>2445</v>
      </c>
      <c r="I1146" t="s">
        <v>2402</v>
      </c>
    </row>
    <row r="1147" spans="1:9" x14ac:dyDescent="0.3">
      <c r="A1147">
        <v>93</v>
      </c>
      <c r="B1147" t="s">
        <v>436</v>
      </c>
      <c r="C1147" t="s">
        <v>112</v>
      </c>
      <c r="D1147" t="s">
        <v>2460</v>
      </c>
      <c r="E1147" t="s">
        <v>38</v>
      </c>
      <c r="F1147" t="s">
        <v>2461</v>
      </c>
      <c r="G1147" t="s">
        <v>2448</v>
      </c>
      <c r="H1147" t="s">
        <v>2495</v>
      </c>
      <c r="I1147" t="s">
        <v>93</v>
      </c>
    </row>
    <row r="1148" spans="1:9" x14ac:dyDescent="0.3">
      <c r="A1148">
        <v>93</v>
      </c>
      <c r="B1148" t="s">
        <v>436</v>
      </c>
      <c r="C1148" t="s">
        <v>112</v>
      </c>
      <c r="D1148" t="s">
        <v>2460</v>
      </c>
      <c r="E1148" t="s">
        <v>38</v>
      </c>
      <c r="F1148" t="s">
        <v>2461</v>
      </c>
      <c r="G1148" t="s">
        <v>2448</v>
      </c>
      <c r="H1148" t="s">
        <v>2495</v>
      </c>
      <c r="I1148" t="s">
        <v>56</v>
      </c>
    </row>
    <row r="1149" spans="1:9" x14ac:dyDescent="0.3">
      <c r="A1149">
        <v>93</v>
      </c>
      <c r="B1149" t="s">
        <v>436</v>
      </c>
      <c r="C1149" t="s">
        <v>112</v>
      </c>
      <c r="D1149" t="s">
        <v>2460</v>
      </c>
      <c r="E1149" t="s">
        <v>38</v>
      </c>
      <c r="F1149" t="s">
        <v>2461</v>
      </c>
      <c r="G1149" t="s">
        <v>2448</v>
      </c>
      <c r="H1149" t="s">
        <v>2495</v>
      </c>
      <c r="I1149" t="s">
        <v>69</v>
      </c>
    </row>
    <row r="1150" spans="1:9" x14ac:dyDescent="0.3">
      <c r="A1150">
        <v>93</v>
      </c>
      <c r="B1150" t="s">
        <v>436</v>
      </c>
      <c r="C1150" t="s">
        <v>112</v>
      </c>
      <c r="D1150" t="s">
        <v>2460</v>
      </c>
      <c r="E1150" t="s">
        <v>38</v>
      </c>
      <c r="F1150" t="s">
        <v>2461</v>
      </c>
      <c r="G1150" t="s">
        <v>2448</v>
      </c>
      <c r="H1150" t="s">
        <v>2496</v>
      </c>
      <c r="I1150" t="s">
        <v>86</v>
      </c>
    </row>
    <row r="1151" spans="1:9" x14ac:dyDescent="0.3">
      <c r="A1151">
        <v>93</v>
      </c>
      <c r="B1151" t="s">
        <v>436</v>
      </c>
      <c r="C1151" t="s">
        <v>112</v>
      </c>
      <c r="D1151" t="s">
        <v>2460</v>
      </c>
      <c r="E1151" t="s">
        <v>38</v>
      </c>
      <c r="F1151" t="s">
        <v>2461</v>
      </c>
      <c r="G1151" t="s">
        <v>2448</v>
      </c>
      <c r="H1151" t="s">
        <v>2496</v>
      </c>
      <c r="I1151" t="s">
        <v>97</v>
      </c>
    </row>
    <row r="1152" spans="1:9" x14ac:dyDescent="0.3">
      <c r="A1152">
        <v>93</v>
      </c>
      <c r="B1152" t="s">
        <v>436</v>
      </c>
      <c r="C1152" t="s">
        <v>112</v>
      </c>
      <c r="D1152" t="s">
        <v>2460</v>
      </c>
      <c r="E1152" t="s">
        <v>38</v>
      </c>
      <c r="F1152" t="s">
        <v>2461</v>
      </c>
      <c r="G1152" t="s">
        <v>2448</v>
      </c>
      <c r="H1152" t="s">
        <v>2497</v>
      </c>
      <c r="I1152" t="s">
        <v>2338</v>
      </c>
    </row>
    <row r="1153" spans="1:9" x14ac:dyDescent="0.3">
      <c r="A1153">
        <v>93</v>
      </c>
      <c r="B1153" t="s">
        <v>436</v>
      </c>
      <c r="C1153" t="s">
        <v>112</v>
      </c>
      <c r="D1153" t="s">
        <v>2460</v>
      </c>
      <c r="E1153" t="s">
        <v>38</v>
      </c>
      <c r="F1153" t="s">
        <v>2461</v>
      </c>
      <c r="G1153" t="s">
        <v>2448</v>
      </c>
      <c r="H1153" t="s">
        <v>2497</v>
      </c>
      <c r="I1153" t="s">
        <v>2352</v>
      </c>
    </row>
    <row r="1154" spans="1:9" x14ac:dyDescent="0.3">
      <c r="A1154">
        <v>93</v>
      </c>
      <c r="B1154" t="s">
        <v>436</v>
      </c>
      <c r="C1154" t="s">
        <v>112</v>
      </c>
      <c r="D1154" t="s">
        <v>2460</v>
      </c>
      <c r="E1154" t="s">
        <v>38</v>
      </c>
      <c r="F1154" t="s">
        <v>2461</v>
      </c>
      <c r="G1154" t="s">
        <v>2448</v>
      </c>
      <c r="H1154" t="s">
        <v>2498</v>
      </c>
      <c r="I1154" t="s">
        <v>2366</v>
      </c>
    </row>
    <row r="1155" spans="1:9" x14ac:dyDescent="0.3">
      <c r="A1155">
        <v>93</v>
      </c>
      <c r="B1155" t="s">
        <v>436</v>
      </c>
      <c r="C1155" t="s">
        <v>112</v>
      </c>
      <c r="D1155" t="s">
        <v>2460</v>
      </c>
      <c r="E1155" t="s">
        <v>38</v>
      </c>
      <c r="F1155" t="s">
        <v>2461</v>
      </c>
      <c r="G1155" t="s">
        <v>2448</v>
      </c>
      <c r="H1155" t="s">
        <v>2499</v>
      </c>
      <c r="I1155" t="s">
        <v>2381</v>
      </c>
    </row>
    <row r="1156" spans="1:9" x14ac:dyDescent="0.3">
      <c r="A1156">
        <v>93</v>
      </c>
      <c r="B1156" t="s">
        <v>436</v>
      </c>
      <c r="C1156" t="s">
        <v>112</v>
      </c>
      <c r="D1156" t="s">
        <v>2460</v>
      </c>
      <c r="E1156" t="s">
        <v>38</v>
      </c>
      <c r="F1156" t="s">
        <v>2461</v>
      </c>
      <c r="G1156" t="s">
        <v>2448</v>
      </c>
      <c r="H1156" t="s">
        <v>2500</v>
      </c>
      <c r="I1156" t="s">
        <v>2391</v>
      </c>
    </row>
    <row r="1157" spans="1:9" x14ac:dyDescent="0.3">
      <c r="A1157">
        <v>93</v>
      </c>
      <c r="B1157" t="s">
        <v>436</v>
      </c>
      <c r="C1157" t="s">
        <v>112</v>
      </c>
      <c r="D1157" t="s">
        <v>2460</v>
      </c>
      <c r="E1157" t="s">
        <v>38</v>
      </c>
      <c r="F1157" t="s">
        <v>2461</v>
      </c>
      <c r="G1157" t="s">
        <v>2448</v>
      </c>
      <c r="H1157" t="s">
        <v>2501</v>
      </c>
      <c r="I1157" t="s">
        <v>2400</v>
      </c>
    </row>
    <row r="1158" spans="1:9" x14ac:dyDescent="0.3">
      <c r="A1158">
        <v>93</v>
      </c>
      <c r="B1158" t="s">
        <v>436</v>
      </c>
      <c r="C1158" t="s">
        <v>112</v>
      </c>
      <c r="D1158" t="s">
        <v>2460</v>
      </c>
      <c r="E1158" t="s">
        <v>38</v>
      </c>
      <c r="F1158" t="s">
        <v>2461</v>
      </c>
      <c r="G1158" t="s">
        <v>2448</v>
      </c>
      <c r="H1158" t="s">
        <v>2502</v>
      </c>
      <c r="I1158" t="s">
        <v>2397</v>
      </c>
    </row>
    <row r="1159" spans="1:9" x14ac:dyDescent="0.3">
      <c r="A1159">
        <v>93</v>
      </c>
      <c r="B1159" t="s">
        <v>436</v>
      </c>
      <c r="C1159" t="s">
        <v>112</v>
      </c>
      <c r="D1159" t="s">
        <v>2460</v>
      </c>
      <c r="E1159" t="s">
        <v>38</v>
      </c>
      <c r="F1159" t="s">
        <v>2461</v>
      </c>
      <c r="G1159" t="s">
        <v>2448</v>
      </c>
      <c r="H1159" t="s">
        <v>2503</v>
      </c>
      <c r="I1159" t="s">
        <v>2389</v>
      </c>
    </row>
    <row r="1160" spans="1:9" x14ac:dyDescent="0.3">
      <c r="A1160">
        <v>93</v>
      </c>
      <c r="B1160" t="s">
        <v>436</v>
      </c>
      <c r="C1160" t="s">
        <v>112</v>
      </c>
      <c r="D1160" t="s">
        <v>2460</v>
      </c>
      <c r="E1160" t="s">
        <v>38</v>
      </c>
      <c r="F1160" t="s">
        <v>2461</v>
      </c>
      <c r="G1160" t="s">
        <v>2448</v>
      </c>
      <c r="H1160" t="s">
        <v>2445</v>
      </c>
      <c r="I1160" t="s">
        <v>2404</v>
      </c>
    </row>
    <row r="1161" spans="1:9" x14ac:dyDescent="0.3">
      <c r="A1161">
        <v>94</v>
      </c>
      <c r="B1161" t="s">
        <v>441</v>
      </c>
      <c r="C1161" t="s">
        <v>112</v>
      </c>
      <c r="D1161" t="s">
        <v>2451</v>
      </c>
      <c r="E1161" t="s">
        <v>38</v>
      </c>
      <c r="F1161" t="s">
        <v>2452</v>
      </c>
      <c r="G1161" t="s">
        <v>2453</v>
      </c>
      <c r="H1161" t="s">
        <v>2495</v>
      </c>
      <c r="I1161" t="s">
        <v>203</v>
      </c>
    </row>
    <row r="1162" spans="1:9" x14ac:dyDescent="0.3">
      <c r="A1162">
        <v>94</v>
      </c>
      <c r="B1162" t="s">
        <v>441</v>
      </c>
      <c r="C1162" t="s">
        <v>112</v>
      </c>
      <c r="D1162" t="s">
        <v>2451</v>
      </c>
      <c r="E1162" t="s">
        <v>38</v>
      </c>
      <c r="F1162" t="s">
        <v>2452</v>
      </c>
      <c r="G1162" t="s">
        <v>2453</v>
      </c>
      <c r="H1162" t="s">
        <v>2495</v>
      </c>
      <c r="I1162" t="s">
        <v>444</v>
      </c>
    </row>
    <row r="1163" spans="1:9" x14ac:dyDescent="0.3">
      <c r="A1163">
        <v>94</v>
      </c>
      <c r="B1163" t="s">
        <v>441</v>
      </c>
      <c r="C1163" t="s">
        <v>112</v>
      </c>
      <c r="D1163" t="s">
        <v>2451</v>
      </c>
      <c r="E1163" t="s">
        <v>38</v>
      </c>
      <c r="F1163" t="s">
        <v>2452</v>
      </c>
      <c r="G1163" t="s">
        <v>2453</v>
      </c>
      <c r="H1163" t="s">
        <v>2495</v>
      </c>
      <c r="I1163" t="s">
        <v>89</v>
      </c>
    </row>
    <row r="1164" spans="1:9" x14ac:dyDescent="0.3">
      <c r="A1164">
        <v>94</v>
      </c>
      <c r="B1164" t="s">
        <v>441</v>
      </c>
      <c r="C1164" t="s">
        <v>112</v>
      </c>
      <c r="D1164" t="s">
        <v>2451</v>
      </c>
      <c r="E1164" t="s">
        <v>38</v>
      </c>
      <c r="F1164" t="s">
        <v>2452</v>
      </c>
      <c r="G1164" t="s">
        <v>2453</v>
      </c>
      <c r="H1164" t="s">
        <v>2496</v>
      </c>
      <c r="I1164" t="s">
        <v>218</v>
      </c>
    </row>
    <row r="1165" spans="1:9" x14ac:dyDescent="0.3">
      <c r="A1165">
        <v>94</v>
      </c>
      <c r="B1165" t="s">
        <v>441</v>
      </c>
      <c r="C1165" t="s">
        <v>112</v>
      </c>
      <c r="D1165" t="s">
        <v>2451</v>
      </c>
      <c r="E1165" t="s">
        <v>38</v>
      </c>
      <c r="F1165" t="s">
        <v>2452</v>
      </c>
      <c r="G1165" t="s">
        <v>2453</v>
      </c>
      <c r="H1165" t="s">
        <v>2496</v>
      </c>
      <c r="I1165" t="s">
        <v>71</v>
      </c>
    </row>
    <row r="1166" spans="1:9" x14ac:dyDescent="0.3">
      <c r="A1166">
        <v>94</v>
      </c>
      <c r="B1166" t="s">
        <v>441</v>
      </c>
      <c r="C1166" t="s">
        <v>112</v>
      </c>
      <c r="D1166" t="s">
        <v>2451</v>
      </c>
      <c r="E1166" t="s">
        <v>38</v>
      </c>
      <c r="F1166" t="s">
        <v>2452</v>
      </c>
      <c r="G1166" t="s">
        <v>2453</v>
      </c>
      <c r="H1166" t="s">
        <v>2497</v>
      </c>
      <c r="I1166" t="s">
        <v>2338</v>
      </c>
    </row>
    <row r="1167" spans="1:9" x14ac:dyDescent="0.3">
      <c r="A1167">
        <v>94</v>
      </c>
      <c r="B1167" t="s">
        <v>441</v>
      </c>
      <c r="C1167" t="s">
        <v>112</v>
      </c>
      <c r="D1167" t="s">
        <v>2451</v>
      </c>
      <c r="E1167" t="s">
        <v>38</v>
      </c>
      <c r="F1167" t="s">
        <v>2452</v>
      </c>
      <c r="G1167" t="s">
        <v>2453</v>
      </c>
      <c r="H1167" t="s">
        <v>2497</v>
      </c>
      <c r="I1167" t="s">
        <v>2350</v>
      </c>
    </row>
    <row r="1168" spans="1:9" x14ac:dyDescent="0.3">
      <c r="A1168">
        <v>94</v>
      </c>
      <c r="B1168" t="s">
        <v>441</v>
      </c>
      <c r="C1168" t="s">
        <v>112</v>
      </c>
      <c r="D1168" t="s">
        <v>2451</v>
      </c>
      <c r="E1168" t="s">
        <v>38</v>
      </c>
      <c r="F1168" t="s">
        <v>2452</v>
      </c>
      <c r="G1168" t="s">
        <v>2453</v>
      </c>
      <c r="H1168" t="s">
        <v>2498</v>
      </c>
      <c r="I1168" t="s">
        <v>2362</v>
      </c>
    </row>
    <row r="1169" spans="1:9" x14ac:dyDescent="0.3">
      <c r="A1169">
        <v>94</v>
      </c>
      <c r="B1169" t="s">
        <v>441</v>
      </c>
      <c r="C1169" t="s">
        <v>112</v>
      </c>
      <c r="D1169" t="s">
        <v>2451</v>
      </c>
      <c r="E1169" t="s">
        <v>38</v>
      </c>
      <c r="F1169" t="s">
        <v>2452</v>
      </c>
      <c r="G1169" t="s">
        <v>2453</v>
      </c>
      <c r="H1169" t="s">
        <v>2499</v>
      </c>
      <c r="I1169" t="s">
        <v>2377</v>
      </c>
    </row>
    <row r="1170" spans="1:9" x14ac:dyDescent="0.3">
      <c r="A1170">
        <v>94</v>
      </c>
      <c r="B1170" t="s">
        <v>441</v>
      </c>
      <c r="C1170" t="s">
        <v>112</v>
      </c>
      <c r="D1170" t="s">
        <v>2451</v>
      </c>
      <c r="E1170" t="s">
        <v>38</v>
      </c>
      <c r="F1170" t="s">
        <v>2452</v>
      </c>
      <c r="G1170" t="s">
        <v>2453</v>
      </c>
      <c r="H1170" t="s">
        <v>2500</v>
      </c>
      <c r="I1170" t="s">
        <v>2393</v>
      </c>
    </row>
    <row r="1171" spans="1:9" x14ac:dyDescent="0.3">
      <c r="A1171">
        <v>94</v>
      </c>
      <c r="B1171" t="s">
        <v>441</v>
      </c>
      <c r="C1171" t="s">
        <v>112</v>
      </c>
      <c r="D1171" t="s">
        <v>2451</v>
      </c>
      <c r="E1171" t="s">
        <v>38</v>
      </c>
      <c r="F1171" t="s">
        <v>2452</v>
      </c>
      <c r="G1171" t="s">
        <v>2453</v>
      </c>
      <c r="H1171" t="s">
        <v>2501</v>
      </c>
      <c r="I1171" t="s">
        <v>2402</v>
      </c>
    </row>
    <row r="1172" spans="1:9" x14ac:dyDescent="0.3">
      <c r="A1172">
        <v>94</v>
      </c>
      <c r="B1172" t="s">
        <v>441</v>
      </c>
      <c r="C1172" t="s">
        <v>112</v>
      </c>
      <c r="D1172" t="s">
        <v>2451</v>
      </c>
      <c r="E1172" t="s">
        <v>38</v>
      </c>
      <c r="F1172" t="s">
        <v>2452</v>
      </c>
      <c r="G1172" t="s">
        <v>2453</v>
      </c>
      <c r="H1172" t="s">
        <v>2502</v>
      </c>
      <c r="I1172" t="s">
        <v>2414</v>
      </c>
    </row>
    <row r="1173" spans="1:9" x14ac:dyDescent="0.3">
      <c r="A1173">
        <v>94</v>
      </c>
      <c r="B1173" t="s">
        <v>441</v>
      </c>
      <c r="C1173" t="s">
        <v>112</v>
      </c>
      <c r="D1173" t="s">
        <v>2451</v>
      </c>
      <c r="E1173" t="s">
        <v>38</v>
      </c>
      <c r="F1173" t="s">
        <v>2452</v>
      </c>
      <c r="G1173" t="s">
        <v>2453</v>
      </c>
      <c r="H1173" t="s">
        <v>2503</v>
      </c>
      <c r="I1173" t="s">
        <v>2391</v>
      </c>
    </row>
    <row r="1174" spans="1:9" x14ac:dyDescent="0.3">
      <c r="A1174">
        <v>94</v>
      </c>
      <c r="B1174" t="s">
        <v>441</v>
      </c>
      <c r="C1174" t="s">
        <v>112</v>
      </c>
      <c r="D1174" t="s">
        <v>2451</v>
      </c>
      <c r="E1174" t="s">
        <v>38</v>
      </c>
      <c r="F1174" t="s">
        <v>2452</v>
      </c>
      <c r="G1174" t="s">
        <v>2453</v>
      </c>
      <c r="H1174" t="s">
        <v>2445</v>
      </c>
      <c r="I1174" t="s">
        <v>2402</v>
      </c>
    </row>
    <row r="1175" spans="1:9" x14ac:dyDescent="0.3">
      <c r="A1175">
        <v>95</v>
      </c>
      <c r="B1175" t="s">
        <v>420</v>
      </c>
      <c r="C1175" t="s">
        <v>112</v>
      </c>
      <c r="D1175" t="s">
        <v>2460</v>
      </c>
      <c r="E1175" t="s">
        <v>45</v>
      </c>
      <c r="F1175" t="s">
        <v>2461</v>
      </c>
      <c r="G1175" t="s">
        <v>2453</v>
      </c>
      <c r="H1175" t="s">
        <v>2495</v>
      </c>
      <c r="I1175" t="s">
        <v>200</v>
      </c>
    </row>
    <row r="1176" spans="1:9" x14ac:dyDescent="0.3">
      <c r="A1176">
        <v>95</v>
      </c>
      <c r="B1176" t="s">
        <v>420</v>
      </c>
      <c r="C1176" t="s">
        <v>112</v>
      </c>
      <c r="D1176" t="s">
        <v>2460</v>
      </c>
      <c r="E1176" t="s">
        <v>45</v>
      </c>
      <c r="F1176" t="s">
        <v>2461</v>
      </c>
      <c r="G1176" t="s">
        <v>2453</v>
      </c>
      <c r="H1176" t="s">
        <v>2495</v>
      </c>
      <c r="I1176" t="s">
        <v>347</v>
      </c>
    </row>
    <row r="1177" spans="1:9" x14ac:dyDescent="0.3">
      <c r="A1177">
        <v>95</v>
      </c>
      <c r="B1177" t="s">
        <v>420</v>
      </c>
      <c r="C1177" t="s">
        <v>112</v>
      </c>
      <c r="D1177" t="s">
        <v>2460</v>
      </c>
      <c r="E1177" t="s">
        <v>45</v>
      </c>
      <c r="F1177" t="s">
        <v>2461</v>
      </c>
      <c r="G1177" t="s">
        <v>2453</v>
      </c>
      <c r="H1177" t="s">
        <v>2496</v>
      </c>
      <c r="I1177" t="s">
        <v>59</v>
      </c>
    </row>
    <row r="1178" spans="1:9" x14ac:dyDescent="0.3">
      <c r="A1178">
        <v>95</v>
      </c>
      <c r="B1178" t="s">
        <v>420</v>
      </c>
      <c r="C1178" t="s">
        <v>112</v>
      </c>
      <c r="D1178" t="s">
        <v>2460</v>
      </c>
      <c r="E1178" t="s">
        <v>45</v>
      </c>
      <c r="F1178" t="s">
        <v>2461</v>
      </c>
      <c r="G1178" t="s">
        <v>2453</v>
      </c>
      <c r="H1178" t="s">
        <v>2497</v>
      </c>
      <c r="I1178" t="s">
        <v>2338</v>
      </c>
    </row>
    <row r="1179" spans="1:9" x14ac:dyDescent="0.3">
      <c r="A1179">
        <v>95</v>
      </c>
      <c r="B1179" t="s">
        <v>420</v>
      </c>
      <c r="C1179" t="s">
        <v>112</v>
      </c>
      <c r="D1179" t="s">
        <v>2460</v>
      </c>
      <c r="E1179" t="s">
        <v>45</v>
      </c>
      <c r="F1179" t="s">
        <v>2461</v>
      </c>
      <c r="G1179" t="s">
        <v>2453</v>
      </c>
      <c r="H1179" t="s">
        <v>2497</v>
      </c>
      <c r="I1179" t="s">
        <v>2346</v>
      </c>
    </row>
    <row r="1180" spans="1:9" x14ac:dyDescent="0.3">
      <c r="A1180">
        <v>95</v>
      </c>
      <c r="B1180" t="s">
        <v>420</v>
      </c>
      <c r="C1180" t="s">
        <v>112</v>
      </c>
      <c r="D1180" t="s">
        <v>2460</v>
      </c>
      <c r="E1180" t="s">
        <v>45</v>
      </c>
      <c r="F1180" t="s">
        <v>2461</v>
      </c>
      <c r="G1180" t="s">
        <v>2453</v>
      </c>
      <c r="H1180" t="s">
        <v>2498</v>
      </c>
      <c r="I1180" t="s">
        <v>2368</v>
      </c>
    </row>
    <row r="1181" spans="1:9" x14ac:dyDescent="0.3">
      <c r="A1181">
        <v>95</v>
      </c>
      <c r="B1181" t="s">
        <v>420</v>
      </c>
      <c r="C1181" t="s">
        <v>112</v>
      </c>
      <c r="D1181" t="s">
        <v>2460</v>
      </c>
      <c r="E1181" t="s">
        <v>45</v>
      </c>
      <c r="F1181" t="s">
        <v>2461</v>
      </c>
      <c r="G1181" t="s">
        <v>2453</v>
      </c>
      <c r="H1181" t="s">
        <v>2499</v>
      </c>
      <c r="I1181" t="s">
        <v>2375</v>
      </c>
    </row>
    <row r="1182" spans="1:9" x14ac:dyDescent="0.3">
      <c r="A1182">
        <v>95</v>
      </c>
      <c r="B1182" t="s">
        <v>420</v>
      </c>
      <c r="C1182" t="s">
        <v>112</v>
      </c>
      <c r="D1182" t="s">
        <v>2460</v>
      </c>
      <c r="E1182" t="s">
        <v>45</v>
      </c>
      <c r="F1182" t="s">
        <v>2461</v>
      </c>
      <c r="G1182" t="s">
        <v>2453</v>
      </c>
      <c r="H1182" t="s">
        <v>2500</v>
      </c>
      <c r="I1182" t="s">
        <v>2393</v>
      </c>
    </row>
    <row r="1183" spans="1:9" x14ac:dyDescent="0.3">
      <c r="A1183">
        <v>95</v>
      </c>
      <c r="B1183" t="s">
        <v>420</v>
      </c>
      <c r="C1183" t="s">
        <v>112</v>
      </c>
      <c r="D1183" t="s">
        <v>2460</v>
      </c>
      <c r="E1183" t="s">
        <v>45</v>
      </c>
      <c r="F1183" t="s">
        <v>2461</v>
      </c>
      <c r="G1183" t="s">
        <v>2453</v>
      </c>
      <c r="H1183" t="s">
        <v>2501</v>
      </c>
      <c r="I1183" t="s">
        <v>2404</v>
      </c>
    </row>
    <row r="1184" spans="1:9" x14ac:dyDescent="0.3">
      <c r="A1184">
        <v>95</v>
      </c>
      <c r="B1184" t="s">
        <v>420</v>
      </c>
      <c r="C1184" t="s">
        <v>112</v>
      </c>
      <c r="D1184" t="s">
        <v>2460</v>
      </c>
      <c r="E1184" t="s">
        <v>45</v>
      </c>
      <c r="F1184" t="s">
        <v>2461</v>
      </c>
      <c r="G1184" t="s">
        <v>2453</v>
      </c>
      <c r="H1184" t="s">
        <v>2502</v>
      </c>
      <c r="I1184" t="s">
        <v>2414</v>
      </c>
    </row>
    <row r="1185" spans="1:9" x14ac:dyDescent="0.3">
      <c r="A1185">
        <v>95</v>
      </c>
      <c r="B1185" t="s">
        <v>420</v>
      </c>
      <c r="C1185" t="s">
        <v>112</v>
      </c>
      <c r="D1185" t="s">
        <v>2460</v>
      </c>
      <c r="E1185" t="s">
        <v>45</v>
      </c>
      <c r="F1185" t="s">
        <v>2461</v>
      </c>
      <c r="G1185" t="s">
        <v>2453</v>
      </c>
      <c r="H1185" t="s">
        <v>2503</v>
      </c>
      <c r="I1185" t="s">
        <v>2391</v>
      </c>
    </row>
    <row r="1186" spans="1:9" x14ac:dyDescent="0.3">
      <c r="A1186">
        <v>95</v>
      </c>
      <c r="B1186" t="s">
        <v>420</v>
      </c>
      <c r="C1186" t="s">
        <v>112</v>
      </c>
      <c r="D1186" t="s">
        <v>2460</v>
      </c>
      <c r="E1186" t="s">
        <v>45</v>
      </c>
      <c r="F1186" t="s">
        <v>2461</v>
      </c>
      <c r="G1186" t="s">
        <v>2453</v>
      </c>
      <c r="H1186" t="s">
        <v>2445</v>
      </c>
      <c r="I1186" t="s">
        <v>2404</v>
      </c>
    </row>
    <row r="1187" spans="1:9" x14ac:dyDescent="0.3">
      <c r="A1187">
        <v>96</v>
      </c>
      <c r="B1187" t="s">
        <v>448</v>
      </c>
      <c r="C1187" t="s">
        <v>112</v>
      </c>
      <c r="D1187" t="s">
        <v>2451</v>
      </c>
      <c r="E1187" t="s">
        <v>38</v>
      </c>
      <c r="F1187" t="s">
        <v>2452</v>
      </c>
      <c r="G1187" t="s">
        <v>2453</v>
      </c>
      <c r="H1187" t="s">
        <v>2495</v>
      </c>
      <c r="I1187" t="s">
        <v>196</v>
      </c>
    </row>
    <row r="1188" spans="1:9" x14ac:dyDescent="0.3">
      <c r="A1188">
        <v>96</v>
      </c>
      <c r="B1188" t="s">
        <v>448</v>
      </c>
      <c r="C1188" t="s">
        <v>112</v>
      </c>
      <c r="D1188" t="s">
        <v>2451</v>
      </c>
      <c r="E1188" t="s">
        <v>38</v>
      </c>
      <c r="F1188" t="s">
        <v>2452</v>
      </c>
      <c r="G1188" t="s">
        <v>2453</v>
      </c>
      <c r="H1188" t="s">
        <v>2495</v>
      </c>
      <c r="I1188" t="s">
        <v>93</v>
      </c>
    </row>
    <row r="1189" spans="1:9" x14ac:dyDescent="0.3">
      <c r="A1189">
        <v>96</v>
      </c>
      <c r="B1189" t="s">
        <v>448</v>
      </c>
      <c r="C1189" t="s">
        <v>112</v>
      </c>
      <c r="D1189" t="s">
        <v>2451</v>
      </c>
      <c r="E1189" t="s">
        <v>38</v>
      </c>
      <c r="F1189" t="s">
        <v>2452</v>
      </c>
      <c r="G1189" t="s">
        <v>2453</v>
      </c>
      <c r="H1189" t="s">
        <v>2496</v>
      </c>
      <c r="I1189" t="s">
        <v>86</v>
      </c>
    </row>
    <row r="1190" spans="1:9" x14ac:dyDescent="0.3">
      <c r="A1190">
        <v>96</v>
      </c>
      <c r="B1190" t="s">
        <v>448</v>
      </c>
      <c r="C1190" t="s">
        <v>112</v>
      </c>
      <c r="D1190" t="s">
        <v>2451</v>
      </c>
      <c r="E1190" t="s">
        <v>38</v>
      </c>
      <c r="F1190" t="s">
        <v>2452</v>
      </c>
      <c r="G1190" t="s">
        <v>2453</v>
      </c>
      <c r="H1190" t="s">
        <v>2496</v>
      </c>
      <c r="I1190" t="s">
        <v>233</v>
      </c>
    </row>
    <row r="1191" spans="1:9" x14ac:dyDescent="0.3">
      <c r="A1191">
        <v>96</v>
      </c>
      <c r="B1191" t="s">
        <v>448</v>
      </c>
      <c r="C1191" t="s">
        <v>112</v>
      </c>
      <c r="D1191" t="s">
        <v>2451</v>
      </c>
      <c r="E1191" t="s">
        <v>38</v>
      </c>
      <c r="F1191" t="s">
        <v>2452</v>
      </c>
      <c r="G1191" t="s">
        <v>2453</v>
      </c>
      <c r="H1191" t="s">
        <v>2496</v>
      </c>
      <c r="I1191" t="s">
        <v>218</v>
      </c>
    </row>
    <row r="1192" spans="1:9" x14ac:dyDescent="0.3">
      <c r="A1192">
        <v>96</v>
      </c>
      <c r="B1192" t="s">
        <v>448</v>
      </c>
      <c r="C1192" t="s">
        <v>112</v>
      </c>
      <c r="D1192" t="s">
        <v>2451</v>
      </c>
      <c r="E1192" t="s">
        <v>38</v>
      </c>
      <c r="F1192" t="s">
        <v>2452</v>
      </c>
      <c r="G1192" t="s">
        <v>2453</v>
      </c>
      <c r="H1192" t="s">
        <v>2497</v>
      </c>
      <c r="I1192" t="s">
        <v>2340</v>
      </c>
    </row>
    <row r="1193" spans="1:9" x14ac:dyDescent="0.3">
      <c r="A1193">
        <v>96</v>
      </c>
      <c r="B1193" t="s">
        <v>448</v>
      </c>
      <c r="C1193" t="s">
        <v>112</v>
      </c>
      <c r="D1193" t="s">
        <v>2451</v>
      </c>
      <c r="E1193" t="s">
        <v>38</v>
      </c>
      <c r="F1193" t="s">
        <v>2452</v>
      </c>
      <c r="G1193" t="s">
        <v>2453</v>
      </c>
      <c r="H1193" t="s">
        <v>2497</v>
      </c>
      <c r="I1193" t="s">
        <v>2342</v>
      </c>
    </row>
    <row r="1194" spans="1:9" x14ac:dyDescent="0.3">
      <c r="A1194">
        <v>96</v>
      </c>
      <c r="B1194" t="s">
        <v>448</v>
      </c>
      <c r="C1194" t="s">
        <v>112</v>
      </c>
      <c r="D1194" t="s">
        <v>2451</v>
      </c>
      <c r="E1194" t="s">
        <v>38</v>
      </c>
      <c r="F1194" t="s">
        <v>2452</v>
      </c>
      <c r="G1194" t="s">
        <v>2453</v>
      </c>
      <c r="H1194" t="s">
        <v>2498</v>
      </c>
      <c r="I1194" t="s">
        <v>2366</v>
      </c>
    </row>
    <row r="1195" spans="1:9" x14ac:dyDescent="0.3">
      <c r="A1195">
        <v>96</v>
      </c>
      <c r="B1195" t="s">
        <v>448</v>
      </c>
      <c r="C1195" t="s">
        <v>112</v>
      </c>
      <c r="D1195" t="s">
        <v>2451</v>
      </c>
      <c r="E1195" t="s">
        <v>38</v>
      </c>
      <c r="F1195" t="s">
        <v>2452</v>
      </c>
      <c r="G1195" t="s">
        <v>2453</v>
      </c>
      <c r="H1195" t="s">
        <v>2499</v>
      </c>
      <c r="I1195" t="s">
        <v>2377</v>
      </c>
    </row>
    <row r="1196" spans="1:9" x14ac:dyDescent="0.3">
      <c r="A1196">
        <v>96</v>
      </c>
      <c r="B1196" t="s">
        <v>448</v>
      </c>
      <c r="C1196" t="s">
        <v>112</v>
      </c>
      <c r="D1196" t="s">
        <v>2451</v>
      </c>
      <c r="E1196" t="s">
        <v>38</v>
      </c>
      <c r="F1196" t="s">
        <v>2452</v>
      </c>
      <c r="G1196" t="s">
        <v>2453</v>
      </c>
      <c r="H1196" t="s">
        <v>2500</v>
      </c>
      <c r="I1196" t="s">
        <v>2391</v>
      </c>
    </row>
    <row r="1197" spans="1:9" x14ac:dyDescent="0.3">
      <c r="A1197">
        <v>96</v>
      </c>
      <c r="B1197" t="s">
        <v>448</v>
      </c>
      <c r="C1197" t="s">
        <v>112</v>
      </c>
      <c r="D1197" t="s">
        <v>2451</v>
      </c>
      <c r="E1197" t="s">
        <v>38</v>
      </c>
      <c r="F1197" t="s">
        <v>2452</v>
      </c>
      <c r="G1197" t="s">
        <v>2453</v>
      </c>
      <c r="H1197" t="s">
        <v>2501</v>
      </c>
      <c r="I1197" t="s">
        <v>2402</v>
      </c>
    </row>
    <row r="1198" spans="1:9" x14ac:dyDescent="0.3">
      <c r="A1198">
        <v>96</v>
      </c>
      <c r="B1198" t="s">
        <v>448</v>
      </c>
      <c r="C1198" t="s">
        <v>112</v>
      </c>
      <c r="D1198" t="s">
        <v>2451</v>
      </c>
      <c r="E1198" t="s">
        <v>38</v>
      </c>
      <c r="F1198" t="s">
        <v>2452</v>
      </c>
      <c r="G1198" t="s">
        <v>2453</v>
      </c>
      <c r="H1198" t="s">
        <v>2502</v>
      </c>
      <c r="I1198" t="s">
        <v>2414</v>
      </c>
    </row>
    <row r="1199" spans="1:9" x14ac:dyDescent="0.3">
      <c r="A1199">
        <v>96</v>
      </c>
      <c r="B1199" t="s">
        <v>448</v>
      </c>
      <c r="C1199" t="s">
        <v>112</v>
      </c>
      <c r="D1199" t="s">
        <v>2451</v>
      </c>
      <c r="E1199" t="s">
        <v>38</v>
      </c>
      <c r="F1199" t="s">
        <v>2452</v>
      </c>
      <c r="G1199" t="s">
        <v>2453</v>
      </c>
      <c r="H1199" t="s">
        <v>2503</v>
      </c>
      <c r="I1199" t="s">
        <v>2391</v>
      </c>
    </row>
    <row r="1200" spans="1:9" x14ac:dyDescent="0.3">
      <c r="A1200">
        <v>96</v>
      </c>
      <c r="B1200" t="s">
        <v>448</v>
      </c>
      <c r="C1200" t="s">
        <v>112</v>
      </c>
      <c r="D1200" t="s">
        <v>2451</v>
      </c>
      <c r="E1200" t="s">
        <v>38</v>
      </c>
      <c r="F1200" t="s">
        <v>2452</v>
      </c>
      <c r="G1200" t="s">
        <v>2453</v>
      </c>
      <c r="H1200" t="s">
        <v>2445</v>
      </c>
      <c r="I1200" t="s">
        <v>2404</v>
      </c>
    </row>
    <row r="1201" spans="1:9" x14ac:dyDescent="0.3">
      <c r="A1201">
        <v>97</v>
      </c>
      <c r="B1201" t="s">
        <v>452</v>
      </c>
      <c r="C1201" t="s">
        <v>286</v>
      </c>
      <c r="D1201" t="s">
        <v>2465</v>
      </c>
      <c r="E1201" t="s">
        <v>38</v>
      </c>
      <c r="F1201" t="s">
        <v>2452</v>
      </c>
      <c r="G1201" t="s">
        <v>2453</v>
      </c>
      <c r="H1201" t="s">
        <v>2495</v>
      </c>
      <c r="I1201" t="s">
        <v>56</v>
      </c>
    </row>
    <row r="1202" spans="1:9" x14ac:dyDescent="0.3">
      <c r="A1202">
        <v>97</v>
      </c>
      <c r="B1202" t="s">
        <v>452</v>
      </c>
      <c r="C1202" t="s">
        <v>286</v>
      </c>
      <c r="D1202" t="s">
        <v>2465</v>
      </c>
      <c r="E1202" t="s">
        <v>38</v>
      </c>
      <c r="F1202" t="s">
        <v>2452</v>
      </c>
      <c r="G1202" t="s">
        <v>2453</v>
      </c>
      <c r="H1202" t="s">
        <v>2495</v>
      </c>
      <c r="I1202" t="s">
        <v>455</v>
      </c>
    </row>
    <row r="1203" spans="1:9" x14ac:dyDescent="0.3">
      <c r="A1203">
        <v>97</v>
      </c>
      <c r="B1203" t="s">
        <v>452</v>
      </c>
      <c r="C1203" t="s">
        <v>286</v>
      </c>
      <c r="D1203" t="s">
        <v>2465</v>
      </c>
      <c r="E1203" t="s">
        <v>38</v>
      </c>
      <c r="F1203" t="s">
        <v>2452</v>
      </c>
      <c r="G1203" t="s">
        <v>2453</v>
      </c>
      <c r="H1203" t="s">
        <v>2495</v>
      </c>
      <c r="I1203" t="s">
        <v>56</v>
      </c>
    </row>
    <row r="1204" spans="1:9" x14ac:dyDescent="0.3">
      <c r="A1204">
        <v>97</v>
      </c>
      <c r="B1204" t="s">
        <v>452</v>
      </c>
      <c r="C1204" t="s">
        <v>286</v>
      </c>
      <c r="D1204" t="s">
        <v>2465</v>
      </c>
      <c r="E1204" t="s">
        <v>38</v>
      </c>
      <c r="F1204" t="s">
        <v>2452</v>
      </c>
      <c r="G1204" t="s">
        <v>2453</v>
      </c>
      <c r="H1204" t="s">
        <v>2496</v>
      </c>
      <c r="I1204" t="s">
        <v>116</v>
      </c>
    </row>
    <row r="1205" spans="1:9" x14ac:dyDescent="0.3">
      <c r="A1205">
        <v>97</v>
      </c>
      <c r="B1205" t="s">
        <v>452</v>
      </c>
      <c r="C1205" t="s">
        <v>286</v>
      </c>
      <c r="D1205" t="s">
        <v>2465</v>
      </c>
      <c r="E1205" t="s">
        <v>38</v>
      </c>
      <c r="F1205" t="s">
        <v>2452</v>
      </c>
      <c r="G1205" t="s">
        <v>2453</v>
      </c>
      <c r="H1205" t="s">
        <v>2496</v>
      </c>
      <c r="I1205" t="s">
        <v>116</v>
      </c>
    </row>
    <row r="1206" spans="1:9" x14ac:dyDescent="0.3">
      <c r="A1206">
        <v>97</v>
      </c>
      <c r="B1206" t="s">
        <v>452</v>
      </c>
      <c r="C1206" t="s">
        <v>286</v>
      </c>
      <c r="D1206" t="s">
        <v>2465</v>
      </c>
      <c r="E1206" t="s">
        <v>38</v>
      </c>
      <c r="F1206" t="s">
        <v>2452</v>
      </c>
      <c r="G1206" t="s">
        <v>2453</v>
      </c>
      <c r="H1206" t="s">
        <v>2497</v>
      </c>
      <c r="I1206" t="s">
        <v>2338</v>
      </c>
    </row>
    <row r="1207" spans="1:9" x14ac:dyDescent="0.3">
      <c r="A1207">
        <v>97</v>
      </c>
      <c r="B1207" t="s">
        <v>452</v>
      </c>
      <c r="C1207" t="s">
        <v>286</v>
      </c>
      <c r="D1207" t="s">
        <v>2465</v>
      </c>
      <c r="E1207" t="s">
        <v>38</v>
      </c>
      <c r="F1207" t="s">
        <v>2452</v>
      </c>
      <c r="G1207" t="s">
        <v>2453</v>
      </c>
      <c r="H1207" t="s">
        <v>2497</v>
      </c>
      <c r="I1207" t="s">
        <v>2354</v>
      </c>
    </row>
    <row r="1208" spans="1:9" x14ac:dyDescent="0.3">
      <c r="A1208">
        <v>97</v>
      </c>
      <c r="B1208" t="s">
        <v>452</v>
      </c>
      <c r="C1208" t="s">
        <v>286</v>
      </c>
      <c r="D1208" t="s">
        <v>2465</v>
      </c>
      <c r="E1208" t="s">
        <v>38</v>
      </c>
      <c r="F1208" t="s">
        <v>2452</v>
      </c>
      <c r="G1208" t="s">
        <v>2453</v>
      </c>
      <c r="H1208" t="s">
        <v>2498</v>
      </c>
      <c r="I1208" t="s">
        <v>2362</v>
      </c>
    </row>
    <row r="1209" spans="1:9" x14ac:dyDescent="0.3">
      <c r="A1209">
        <v>97</v>
      </c>
      <c r="B1209" t="s">
        <v>452</v>
      </c>
      <c r="C1209" t="s">
        <v>286</v>
      </c>
      <c r="D1209" t="s">
        <v>2465</v>
      </c>
      <c r="E1209" t="s">
        <v>38</v>
      </c>
      <c r="F1209" t="s">
        <v>2452</v>
      </c>
      <c r="G1209" t="s">
        <v>2453</v>
      </c>
      <c r="H1209" t="s">
        <v>2499</v>
      </c>
      <c r="I1209" t="s">
        <v>2381</v>
      </c>
    </row>
    <row r="1210" spans="1:9" x14ac:dyDescent="0.3">
      <c r="A1210">
        <v>97</v>
      </c>
      <c r="B1210" t="s">
        <v>452</v>
      </c>
      <c r="C1210" t="s">
        <v>286</v>
      </c>
      <c r="D1210" t="s">
        <v>2465</v>
      </c>
      <c r="E1210" t="s">
        <v>38</v>
      </c>
      <c r="F1210" t="s">
        <v>2452</v>
      </c>
      <c r="G1210" t="s">
        <v>2453</v>
      </c>
      <c r="H1210" t="s">
        <v>2500</v>
      </c>
      <c r="I1210" t="s">
        <v>2395</v>
      </c>
    </row>
    <row r="1211" spans="1:9" x14ac:dyDescent="0.3">
      <c r="A1211">
        <v>97</v>
      </c>
      <c r="B1211" t="s">
        <v>452</v>
      </c>
      <c r="C1211" t="s">
        <v>286</v>
      </c>
      <c r="D1211" t="s">
        <v>2465</v>
      </c>
      <c r="E1211" t="s">
        <v>38</v>
      </c>
      <c r="F1211" t="s">
        <v>2452</v>
      </c>
      <c r="G1211" t="s">
        <v>2453</v>
      </c>
      <c r="H1211" t="s">
        <v>2501</v>
      </c>
      <c r="I1211" t="s">
        <v>2404</v>
      </c>
    </row>
    <row r="1212" spans="1:9" x14ac:dyDescent="0.3">
      <c r="A1212">
        <v>97</v>
      </c>
      <c r="B1212" t="s">
        <v>452</v>
      </c>
      <c r="C1212" t="s">
        <v>286</v>
      </c>
      <c r="D1212" t="s">
        <v>2465</v>
      </c>
      <c r="E1212" t="s">
        <v>38</v>
      </c>
      <c r="F1212" t="s">
        <v>2452</v>
      </c>
      <c r="G1212" t="s">
        <v>2453</v>
      </c>
      <c r="H1212" t="s">
        <v>2502</v>
      </c>
      <c r="I1212" t="s">
        <v>2414</v>
      </c>
    </row>
    <row r="1213" spans="1:9" x14ac:dyDescent="0.3">
      <c r="A1213">
        <v>97</v>
      </c>
      <c r="B1213" t="s">
        <v>452</v>
      </c>
      <c r="C1213" t="s">
        <v>286</v>
      </c>
      <c r="D1213" t="s">
        <v>2465</v>
      </c>
      <c r="E1213" t="s">
        <v>38</v>
      </c>
      <c r="F1213" t="s">
        <v>2452</v>
      </c>
      <c r="G1213" t="s">
        <v>2453</v>
      </c>
      <c r="H1213" t="s">
        <v>2503</v>
      </c>
      <c r="I1213" t="s">
        <v>2397</v>
      </c>
    </row>
    <row r="1214" spans="1:9" x14ac:dyDescent="0.3">
      <c r="A1214">
        <v>97</v>
      </c>
      <c r="B1214" t="s">
        <v>452</v>
      </c>
      <c r="C1214" t="s">
        <v>286</v>
      </c>
      <c r="D1214" t="s">
        <v>2465</v>
      </c>
      <c r="E1214" t="s">
        <v>38</v>
      </c>
      <c r="F1214" t="s">
        <v>2452</v>
      </c>
      <c r="G1214" t="s">
        <v>2453</v>
      </c>
      <c r="H1214" t="s">
        <v>2445</v>
      </c>
      <c r="I1214" t="s">
        <v>2402</v>
      </c>
    </row>
    <row r="1215" spans="1:9" x14ac:dyDescent="0.3">
      <c r="A1215">
        <v>98</v>
      </c>
      <c r="B1215" t="s">
        <v>459</v>
      </c>
      <c r="C1215" t="s">
        <v>286</v>
      </c>
      <c r="D1215" t="s">
        <v>2490</v>
      </c>
      <c r="E1215" t="s">
        <v>38</v>
      </c>
      <c r="F1215" t="s">
        <v>2461</v>
      </c>
      <c r="G1215" t="s">
        <v>2448</v>
      </c>
      <c r="H1215" t="s">
        <v>2495</v>
      </c>
      <c r="I1215" t="s">
        <v>349</v>
      </c>
    </row>
    <row r="1216" spans="1:9" x14ac:dyDescent="0.3">
      <c r="A1216">
        <v>98</v>
      </c>
      <c r="B1216" t="s">
        <v>459</v>
      </c>
      <c r="C1216" t="s">
        <v>286</v>
      </c>
      <c r="D1216" t="s">
        <v>2490</v>
      </c>
      <c r="E1216" t="s">
        <v>38</v>
      </c>
      <c r="F1216" t="s">
        <v>2461</v>
      </c>
      <c r="G1216" t="s">
        <v>2448</v>
      </c>
      <c r="H1216" t="s">
        <v>2495</v>
      </c>
      <c r="I1216" t="s">
        <v>56</v>
      </c>
    </row>
    <row r="1217" spans="1:9" x14ac:dyDescent="0.3">
      <c r="A1217">
        <v>98</v>
      </c>
      <c r="B1217" t="s">
        <v>459</v>
      </c>
      <c r="C1217" t="s">
        <v>286</v>
      </c>
      <c r="D1217" t="s">
        <v>2490</v>
      </c>
      <c r="E1217" t="s">
        <v>38</v>
      </c>
      <c r="F1217" t="s">
        <v>2461</v>
      </c>
      <c r="G1217" t="s">
        <v>2448</v>
      </c>
      <c r="H1217" t="s">
        <v>2495</v>
      </c>
      <c r="I1217" t="s">
        <v>89</v>
      </c>
    </row>
    <row r="1218" spans="1:9" x14ac:dyDescent="0.3">
      <c r="A1218">
        <v>98</v>
      </c>
      <c r="B1218" t="s">
        <v>459</v>
      </c>
      <c r="C1218" t="s">
        <v>286</v>
      </c>
      <c r="D1218" t="s">
        <v>2490</v>
      </c>
      <c r="E1218" t="s">
        <v>38</v>
      </c>
      <c r="F1218" t="s">
        <v>2461</v>
      </c>
      <c r="G1218" t="s">
        <v>2448</v>
      </c>
      <c r="H1218" t="s">
        <v>2496</v>
      </c>
      <c r="I1218" t="s">
        <v>86</v>
      </c>
    </row>
    <row r="1219" spans="1:9" x14ac:dyDescent="0.3">
      <c r="A1219">
        <v>98</v>
      </c>
      <c r="B1219" t="s">
        <v>459</v>
      </c>
      <c r="C1219" t="s">
        <v>286</v>
      </c>
      <c r="D1219" t="s">
        <v>2490</v>
      </c>
      <c r="E1219" t="s">
        <v>38</v>
      </c>
      <c r="F1219" t="s">
        <v>2461</v>
      </c>
      <c r="G1219" t="s">
        <v>2448</v>
      </c>
      <c r="H1219" t="s">
        <v>2497</v>
      </c>
      <c r="I1219" t="s">
        <v>2338</v>
      </c>
    </row>
    <row r="1220" spans="1:9" x14ac:dyDescent="0.3">
      <c r="A1220">
        <v>98</v>
      </c>
      <c r="B1220" t="s">
        <v>459</v>
      </c>
      <c r="C1220" t="s">
        <v>286</v>
      </c>
      <c r="D1220" t="s">
        <v>2490</v>
      </c>
      <c r="E1220" t="s">
        <v>38</v>
      </c>
      <c r="F1220" t="s">
        <v>2461</v>
      </c>
      <c r="G1220" t="s">
        <v>2448</v>
      </c>
      <c r="H1220" t="s">
        <v>2497</v>
      </c>
      <c r="I1220" t="s">
        <v>2350</v>
      </c>
    </row>
    <row r="1221" spans="1:9" x14ac:dyDescent="0.3">
      <c r="A1221">
        <v>98</v>
      </c>
      <c r="B1221" t="s">
        <v>459</v>
      </c>
      <c r="C1221" t="s">
        <v>286</v>
      </c>
      <c r="D1221" t="s">
        <v>2490</v>
      </c>
      <c r="E1221" t="s">
        <v>38</v>
      </c>
      <c r="F1221" t="s">
        <v>2461</v>
      </c>
      <c r="G1221" t="s">
        <v>2448</v>
      </c>
      <c r="H1221" t="s">
        <v>2498</v>
      </c>
      <c r="I1221" t="s">
        <v>2364</v>
      </c>
    </row>
    <row r="1222" spans="1:9" x14ac:dyDescent="0.3">
      <c r="A1222">
        <v>98</v>
      </c>
      <c r="B1222" t="s">
        <v>459</v>
      </c>
      <c r="C1222" t="s">
        <v>286</v>
      </c>
      <c r="D1222" t="s">
        <v>2490</v>
      </c>
      <c r="E1222" t="s">
        <v>38</v>
      </c>
      <c r="F1222" t="s">
        <v>2461</v>
      </c>
      <c r="G1222" t="s">
        <v>2448</v>
      </c>
      <c r="H1222" t="s">
        <v>2499</v>
      </c>
      <c r="I1222" t="s">
        <v>2381</v>
      </c>
    </row>
    <row r="1223" spans="1:9" x14ac:dyDescent="0.3">
      <c r="A1223">
        <v>98</v>
      </c>
      <c r="B1223" t="s">
        <v>459</v>
      </c>
      <c r="C1223" t="s">
        <v>286</v>
      </c>
      <c r="D1223" t="s">
        <v>2490</v>
      </c>
      <c r="E1223" t="s">
        <v>38</v>
      </c>
      <c r="F1223" t="s">
        <v>2461</v>
      </c>
      <c r="G1223" t="s">
        <v>2448</v>
      </c>
      <c r="H1223" t="s">
        <v>2500</v>
      </c>
      <c r="I1223" t="s">
        <v>2391</v>
      </c>
    </row>
    <row r="1224" spans="1:9" x14ac:dyDescent="0.3">
      <c r="A1224">
        <v>98</v>
      </c>
      <c r="B1224" t="s">
        <v>459</v>
      </c>
      <c r="C1224" t="s">
        <v>286</v>
      </c>
      <c r="D1224" t="s">
        <v>2490</v>
      </c>
      <c r="E1224" t="s">
        <v>38</v>
      </c>
      <c r="F1224" t="s">
        <v>2461</v>
      </c>
      <c r="G1224" t="s">
        <v>2448</v>
      </c>
      <c r="H1224" t="s">
        <v>2501</v>
      </c>
      <c r="I1224" t="s">
        <v>2404</v>
      </c>
    </row>
    <row r="1225" spans="1:9" x14ac:dyDescent="0.3">
      <c r="A1225">
        <v>98</v>
      </c>
      <c r="B1225" t="s">
        <v>459</v>
      </c>
      <c r="C1225" t="s">
        <v>286</v>
      </c>
      <c r="D1225" t="s">
        <v>2490</v>
      </c>
      <c r="E1225" t="s">
        <v>38</v>
      </c>
      <c r="F1225" t="s">
        <v>2461</v>
      </c>
      <c r="G1225" t="s">
        <v>2448</v>
      </c>
      <c r="H1225" t="s">
        <v>2502</v>
      </c>
      <c r="I1225" t="s">
        <v>2397</v>
      </c>
    </row>
    <row r="1226" spans="1:9" x14ac:dyDescent="0.3">
      <c r="A1226">
        <v>98</v>
      </c>
      <c r="B1226" t="s">
        <v>459</v>
      </c>
      <c r="C1226" t="s">
        <v>286</v>
      </c>
      <c r="D1226" t="s">
        <v>2490</v>
      </c>
      <c r="E1226" t="s">
        <v>38</v>
      </c>
      <c r="F1226" t="s">
        <v>2461</v>
      </c>
      <c r="G1226" t="s">
        <v>2448</v>
      </c>
      <c r="H1226" t="s">
        <v>2503</v>
      </c>
      <c r="I1226" t="s">
        <v>2393</v>
      </c>
    </row>
    <row r="1227" spans="1:9" x14ac:dyDescent="0.3">
      <c r="A1227">
        <v>98</v>
      </c>
      <c r="B1227" t="s">
        <v>459</v>
      </c>
      <c r="C1227" t="s">
        <v>286</v>
      </c>
      <c r="D1227" t="s">
        <v>2490</v>
      </c>
      <c r="E1227" t="s">
        <v>38</v>
      </c>
      <c r="F1227" t="s">
        <v>2461</v>
      </c>
      <c r="G1227" t="s">
        <v>2448</v>
      </c>
      <c r="H1227" t="s">
        <v>2445</v>
      </c>
      <c r="I1227" t="s">
        <v>2406</v>
      </c>
    </row>
    <row r="1228" spans="1:9" x14ac:dyDescent="0.3">
      <c r="A1228">
        <v>99</v>
      </c>
      <c r="B1228" t="s">
        <v>420</v>
      </c>
      <c r="C1228" t="s">
        <v>112</v>
      </c>
      <c r="D1228" t="s">
        <v>2460</v>
      </c>
      <c r="E1228" t="s">
        <v>38</v>
      </c>
      <c r="F1228" t="s">
        <v>2452</v>
      </c>
      <c r="G1228" t="s">
        <v>2448</v>
      </c>
      <c r="H1228" t="s">
        <v>2495</v>
      </c>
      <c r="I1228" t="s">
        <v>89</v>
      </c>
    </row>
    <row r="1229" spans="1:9" x14ac:dyDescent="0.3">
      <c r="A1229">
        <v>99</v>
      </c>
      <c r="B1229" t="s">
        <v>420</v>
      </c>
      <c r="C1229" t="s">
        <v>112</v>
      </c>
      <c r="D1229" t="s">
        <v>2460</v>
      </c>
      <c r="E1229" t="s">
        <v>38</v>
      </c>
      <c r="F1229" t="s">
        <v>2452</v>
      </c>
      <c r="G1229" t="s">
        <v>2448</v>
      </c>
      <c r="H1229" t="s">
        <v>2495</v>
      </c>
      <c r="I1229" t="s">
        <v>49</v>
      </c>
    </row>
    <row r="1230" spans="1:9" x14ac:dyDescent="0.3">
      <c r="A1230">
        <v>99</v>
      </c>
      <c r="B1230" t="s">
        <v>420</v>
      </c>
      <c r="C1230" t="s">
        <v>112</v>
      </c>
      <c r="D1230" t="s">
        <v>2460</v>
      </c>
      <c r="E1230" t="s">
        <v>38</v>
      </c>
      <c r="F1230" t="s">
        <v>2452</v>
      </c>
      <c r="G1230" t="s">
        <v>2448</v>
      </c>
      <c r="H1230" t="s">
        <v>2496</v>
      </c>
      <c r="I1230" t="s">
        <v>86</v>
      </c>
    </row>
    <row r="1231" spans="1:9" x14ac:dyDescent="0.3">
      <c r="A1231">
        <v>99</v>
      </c>
      <c r="B1231" t="s">
        <v>420</v>
      </c>
      <c r="C1231" t="s">
        <v>112</v>
      </c>
      <c r="D1231" t="s">
        <v>2460</v>
      </c>
      <c r="E1231" t="s">
        <v>38</v>
      </c>
      <c r="F1231" t="s">
        <v>2452</v>
      </c>
      <c r="G1231" t="s">
        <v>2448</v>
      </c>
      <c r="H1231" t="s">
        <v>2497</v>
      </c>
      <c r="I1231" t="s">
        <v>2340</v>
      </c>
    </row>
    <row r="1232" spans="1:9" x14ac:dyDescent="0.3">
      <c r="A1232">
        <v>99</v>
      </c>
      <c r="B1232" t="s">
        <v>420</v>
      </c>
      <c r="C1232" t="s">
        <v>112</v>
      </c>
      <c r="D1232" t="s">
        <v>2460</v>
      </c>
      <c r="E1232" t="s">
        <v>38</v>
      </c>
      <c r="F1232" t="s">
        <v>2452</v>
      </c>
      <c r="G1232" t="s">
        <v>2448</v>
      </c>
      <c r="H1232" t="s">
        <v>2497</v>
      </c>
      <c r="I1232" t="s">
        <v>2352</v>
      </c>
    </row>
    <row r="1233" spans="1:9" x14ac:dyDescent="0.3">
      <c r="A1233">
        <v>99</v>
      </c>
      <c r="B1233" t="s">
        <v>420</v>
      </c>
      <c r="C1233" t="s">
        <v>112</v>
      </c>
      <c r="D1233" t="s">
        <v>2460</v>
      </c>
      <c r="E1233" t="s">
        <v>38</v>
      </c>
      <c r="F1233" t="s">
        <v>2452</v>
      </c>
      <c r="G1233" t="s">
        <v>2448</v>
      </c>
      <c r="H1233" t="s">
        <v>2498</v>
      </c>
      <c r="I1233" t="s">
        <v>2364</v>
      </c>
    </row>
    <row r="1234" spans="1:9" x14ac:dyDescent="0.3">
      <c r="A1234">
        <v>99</v>
      </c>
      <c r="B1234" t="s">
        <v>420</v>
      </c>
      <c r="C1234" t="s">
        <v>112</v>
      </c>
      <c r="D1234" t="s">
        <v>2460</v>
      </c>
      <c r="E1234" t="s">
        <v>38</v>
      </c>
      <c r="F1234" t="s">
        <v>2452</v>
      </c>
      <c r="G1234" t="s">
        <v>2448</v>
      </c>
      <c r="H1234" t="s">
        <v>2499</v>
      </c>
      <c r="I1234" t="s">
        <v>2377</v>
      </c>
    </row>
    <row r="1235" spans="1:9" x14ac:dyDescent="0.3">
      <c r="A1235">
        <v>99</v>
      </c>
      <c r="B1235" t="s">
        <v>420</v>
      </c>
      <c r="C1235" t="s">
        <v>112</v>
      </c>
      <c r="D1235" t="s">
        <v>2460</v>
      </c>
      <c r="E1235" t="s">
        <v>38</v>
      </c>
      <c r="F1235" t="s">
        <v>2452</v>
      </c>
      <c r="G1235" t="s">
        <v>2448</v>
      </c>
      <c r="H1235" t="s">
        <v>2500</v>
      </c>
      <c r="I1235" t="s">
        <v>2391</v>
      </c>
    </row>
    <row r="1236" spans="1:9" x14ac:dyDescent="0.3">
      <c r="A1236">
        <v>99</v>
      </c>
      <c r="B1236" t="s">
        <v>420</v>
      </c>
      <c r="C1236" t="s">
        <v>112</v>
      </c>
      <c r="D1236" t="s">
        <v>2460</v>
      </c>
      <c r="E1236" t="s">
        <v>38</v>
      </c>
      <c r="F1236" t="s">
        <v>2452</v>
      </c>
      <c r="G1236" t="s">
        <v>2448</v>
      </c>
      <c r="H1236" t="s">
        <v>2501</v>
      </c>
      <c r="I1236" t="s">
        <v>2402</v>
      </c>
    </row>
    <row r="1237" spans="1:9" x14ac:dyDescent="0.3">
      <c r="A1237">
        <v>99</v>
      </c>
      <c r="B1237" t="s">
        <v>420</v>
      </c>
      <c r="C1237" t="s">
        <v>112</v>
      </c>
      <c r="D1237" t="s">
        <v>2460</v>
      </c>
      <c r="E1237" t="s">
        <v>38</v>
      </c>
      <c r="F1237" t="s">
        <v>2452</v>
      </c>
      <c r="G1237" t="s">
        <v>2448</v>
      </c>
      <c r="H1237" t="s">
        <v>2502</v>
      </c>
      <c r="I1237" t="s">
        <v>2397</v>
      </c>
    </row>
    <row r="1238" spans="1:9" x14ac:dyDescent="0.3">
      <c r="A1238">
        <v>99</v>
      </c>
      <c r="B1238" t="s">
        <v>420</v>
      </c>
      <c r="C1238" t="s">
        <v>112</v>
      </c>
      <c r="D1238" t="s">
        <v>2460</v>
      </c>
      <c r="E1238" t="s">
        <v>38</v>
      </c>
      <c r="F1238" t="s">
        <v>2452</v>
      </c>
      <c r="G1238" t="s">
        <v>2448</v>
      </c>
      <c r="H1238" t="s">
        <v>2503</v>
      </c>
      <c r="I1238" t="s">
        <v>2391</v>
      </c>
    </row>
    <row r="1239" spans="1:9" x14ac:dyDescent="0.3">
      <c r="A1239">
        <v>99</v>
      </c>
      <c r="B1239" t="s">
        <v>420</v>
      </c>
      <c r="C1239" t="s">
        <v>112</v>
      </c>
      <c r="D1239" t="s">
        <v>2460</v>
      </c>
      <c r="E1239" t="s">
        <v>38</v>
      </c>
      <c r="F1239" t="s">
        <v>2452</v>
      </c>
      <c r="G1239" t="s">
        <v>2448</v>
      </c>
      <c r="H1239" t="s">
        <v>2445</v>
      </c>
      <c r="I1239" t="s">
        <v>2402</v>
      </c>
    </row>
    <row r="1240" spans="1:9" x14ac:dyDescent="0.3">
      <c r="A1240">
        <v>100</v>
      </c>
      <c r="B1240" t="s">
        <v>412</v>
      </c>
      <c r="C1240" t="s">
        <v>44</v>
      </c>
      <c r="D1240" t="s">
        <v>2462</v>
      </c>
      <c r="E1240" t="s">
        <v>45</v>
      </c>
      <c r="F1240" t="s">
        <v>2454</v>
      </c>
      <c r="G1240" t="s">
        <v>2453</v>
      </c>
      <c r="H1240" t="s">
        <v>2495</v>
      </c>
      <c r="I1240" t="s">
        <v>89</v>
      </c>
    </row>
    <row r="1241" spans="1:9" x14ac:dyDescent="0.3">
      <c r="A1241">
        <v>100</v>
      </c>
      <c r="B1241" t="s">
        <v>412</v>
      </c>
      <c r="C1241" t="s">
        <v>44</v>
      </c>
      <c r="D1241" t="s">
        <v>2462</v>
      </c>
      <c r="E1241" t="s">
        <v>45</v>
      </c>
      <c r="F1241" t="s">
        <v>2454</v>
      </c>
      <c r="G1241" t="s">
        <v>2453</v>
      </c>
      <c r="H1241" t="s">
        <v>2495</v>
      </c>
      <c r="I1241" t="s">
        <v>89</v>
      </c>
    </row>
    <row r="1242" spans="1:9" x14ac:dyDescent="0.3">
      <c r="A1242">
        <v>100</v>
      </c>
      <c r="B1242" t="s">
        <v>412</v>
      </c>
      <c r="C1242" t="s">
        <v>44</v>
      </c>
      <c r="D1242" t="s">
        <v>2462</v>
      </c>
      <c r="E1242" t="s">
        <v>45</v>
      </c>
      <c r="F1242" t="s">
        <v>2454</v>
      </c>
      <c r="G1242" t="s">
        <v>2453</v>
      </c>
      <c r="H1242" t="s">
        <v>2495</v>
      </c>
      <c r="I1242" t="s">
        <v>349</v>
      </c>
    </row>
    <row r="1243" spans="1:9" x14ac:dyDescent="0.3">
      <c r="A1243">
        <v>100</v>
      </c>
      <c r="B1243" t="s">
        <v>412</v>
      </c>
      <c r="C1243" t="s">
        <v>44</v>
      </c>
      <c r="D1243" t="s">
        <v>2462</v>
      </c>
      <c r="E1243" t="s">
        <v>45</v>
      </c>
      <c r="F1243" t="s">
        <v>2454</v>
      </c>
      <c r="G1243" t="s">
        <v>2453</v>
      </c>
      <c r="H1243" t="s">
        <v>2495</v>
      </c>
      <c r="I1243" t="s">
        <v>159</v>
      </c>
    </row>
    <row r="1244" spans="1:9" x14ac:dyDescent="0.3">
      <c r="A1244">
        <v>100</v>
      </c>
      <c r="B1244" t="s">
        <v>412</v>
      </c>
      <c r="C1244" t="s">
        <v>44</v>
      </c>
      <c r="D1244" t="s">
        <v>2462</v>
      </c>
      <c r="E1244" t="s">
        <v>45</v>
      </c>
      <c r="F1244" t="s">
        <v>2454</v>
      </c>
      <c r="G1244" t="s">
        <v>2453</v>
      </c>
      <c r="H1244" t="s">
        <v>2496</v>
      </c>
      <c r="I1244" t="s">
        <v>59</v>
      </c>
    </row>
    <row r="1245" spans="1:9" x14ac:dyDescent="0.3">
      <c r="A1245">
        <v>100</v>
      </c>
      <c r="B1245" t="s">
        <v>412</v>
      </c>
      <c r="C1245" t="s">
        <v>44</v>
      </c>
      <c r="D1245" t="s">
        <v>2462</v>
      </c>
      <c r="E1245" t="s">
        <v>45</v>
      </c>
      <c r="F1245" t="s">
        <v>2454</v>
      </c>
      <c r="G1245" t="s">
        <v>2453</v>
      </c>
      <c r="H1245" t="s">
        <v>2496</v>
      </c>
      <c r="I1245" t="s">
        <v>71</v>
      </c>
    </row>
    <row r="1246" spans="1:9" x14ac:dyDescent="0.3">
      <c r="A1246">
        <v>100</v>
      </c>
      <c r="B1246" t="s">
        <v>412</v>
      </c>
      <c r="C1246" t="s">
        <v>44</v>
      </c>
      <c r="D1246" t="s">
        <v>2462</v>
      </c>
      <c r="E1246" t="s">
        <v>45</v>
      </c>
      <c r="F1246" t="s">
        <v>2454</v>
      </c>
      <c r="G1246" t="s">
        <v>2453</v>
      </c>
      <c r="H1246" t="s">
        <v>2497</v>
      </c>
      <c r="I1246" t="s">
        <v>2340</v>
      </c>
    </row>
    <row r="1247" spans="1:9" x14ac:dyDescent="0.3">
      <c r="A1247">
        <v>100</v>
      </c>
      <c r="B1247" t="s">
        <v>412</v>
      </c>
      <c r="C1247" t="s">
        <v>44</v>
      </c>
      <c r="D1247" t="s">
        <v>2462</v>
      </c>
      <c r="E1247" t="s">
        <v>45</v>
      </c>
      <c r="F1247" t="s">
        <v>2454</v>
      </c>
      <c r="G1247" t="s">
        <v>2453</v>
      </c>
      <c r="H1247" t="s">
        <v>2497</v>
      </c>
      <c r="I1247" t="s">
        <v>2350</v>
      </c>
    </row>
    <row r="1248" spans="1:9" x14ac:dyDescent="0.3">
      <c r="A1248">
        <v>100</v>
      </c>
      <c r="B1248" t="s">
        <v>412</v>
      </c>
      <c r="C1248" t="s">
        <v>44</v>
      </c>
      <c r="D1248" t="s">
        <v>2462</v>
      </c>
      <c r="E1248" t="s">
        <v>45</v>
      </c>
      <c r="F1248" t="s">
        <v>2454</v>
      </c>
      <c r="G1248" t="s">
        <v>2453</v>
      </c>
      <c r="H1248" t="s">
        <v>2498</v>
      </c>
      <c r="I1248" t="s">
        <v>2366</v>
      </c>
    </row>
    <row r="1249" spans="1:9" x14ac:dyDescent="0.3">
      <c r="A1249">
        <v>100</v>
      </c>
      <c r="B1249" t="s">
        <v>412</v>
      </c>
      <c r="C1249" t="s">
        <v>44</v>
      </c>
      <c r="D1249" t="s">
        <v>2462</v>
      </c>
      <c r="E1249" t="s">
        <v>45</v>
      </c>
      <c r="F1249" t="s">
        <v>2454</v>
      </c>
      <c r="G1249" t="s">
        <v>2453</v>
      </c>
      <c r="H1249" t="s">
        <v>2499</v>
      </c>
      <c r="I1249" t="s">
        <v>2358</v>
      </c>
    </row>
    <row r="1250" spans="1:9" x14ac:dyDescent="0.3">
      <c r="A1250">
        <v>100</v>
      </c>
      <c r="B1250" t="s">
        <v>412</v>
      </c>
      <c r="C1250" t="s">
        <v>44</v>
      </c>
      <c r="D1250" t="s">
        <v>2462</v>
      </c>
      <c r="E1250" t="s">
        <v>45</v>
      </c>
      <c r="F1250" t="s">
        <v>2454</v>
      </c>
      <c r="G1250" t="s">
        <v>2453</v>
      </c>
      <c r="H1250" t="s">
        <v>2500</v>
      </c>
      <c r="I1250" t="s">
        <v>2391</v>
      </c>
    </row>
    <row r="1251" spans="1:9" x14ac:dyDescent="0.3">
      <c r="A1251">
        <v>100</v>
      </c>
      <c r="B1251" t="s">
        <v>412</v>
      </c>
      <c r="C1251" t="s">
        <v>44</v>
      </c>
      <c r="D1251" t="s">
        <v>2462</v>
      </c>
      <c r="E1251" t="s">
        <v>45</v>
      </c>
      <c r="F1251" t="s">
        <v>2454</v>
      </c>
      <c r="G1251" t="s">
        <v>2453</v>
      </c>
      <c r="H1251" t="s">
        <v>2501</v>
      </c>
      <c r="I1251" t="s">
        <v>2402</v>
      </c>
    </row>
    <row r="1252" spans="1:9" x14ac:dyDescent="0.3">
      <c r="A1252">
        <v>100</v>
      </c>
      <c r="B1252" t="s">
        <v>412</v>
      </c>
      <c r="C1252" t="s">
        <v>44</v>
      </c>
      <c r="D1252" t="s">
        <v>2462</v>
      </c>
      <c r="E1252" t="s">
        <v>45</v>
      </c>
      <c r="F1252" t="s">
        <v>2454</v>
      </c>
      <c r="G1252" t="s">
        <v>2453</v>
      </c>
      <c r="H1252" t="s">
        <v>2502</v>
      </c>
      <c r="I1252" t="s">
        <v>2412</v>
      </c>
    </row>
    <row r="1253" spans="1:9" x14ac:dyDescent="0.3">
      <c r="A1253">
        <v>100</v>
      </c>
      <c r="B1253" t="s">
        <v>412</v>
      </c>
      <c r="C1253" t="s">
        <v>44</v>
      </c>
      <c r="D1253" t="s">
        <v>2462</v>
      </c>
      <c r="E1253" t="s">
        <v>45</v>
      </c>
      <c r="F1253" t="s">
        <v>2454</v>
      </c>
      <c r="G1253" t="s">
        <v>2453</v>
      </c>
      <c r="H1253" t="s">
        <v>2503</v>
      </c>
      <c r="I1253" t="s">
        <v>2391</v>
      </c>
    </row>
    <row r="1254" spans="1:9" x14ac:dyDescent="0.3">
      <c r="A1254">
        <v>100</v>
      </c>
      <c r="B1254" t="s">
        <v>412</v>
      </c>
      <c r="C1254" t="s">
        <v>44</v>
      </c>
      <c r="D1254" t="s">
        <v>2462</v>
      </c>
      <c r="E1254" t="s">
        <v>45</v>
      </c>
      <c r="F1254" t="s">
        <v>2454</v>
      </c>
      <c r="G1254" t="s">
        <v>2453</v>
      </c>
      <c r="H1254" t="s">
        <v>2445</v>
      </c>
      <c r="I1254" t="s">
        <v>2402</v>
      </c>
    </row>
    <row r="1255" spans="1:9" x14ac:dyDescent="0.3">
      <c r="A1255">
        <v>101</v>
      </c>
      <c r="B1255" t="s">
        <v>448</v>
      </c>
      <c r="C1255" t="s">
        <v>112</v>
      </c>
      <c r="D1255" t="s">
        <v>2451</v>
      </c>
      <c r="E1255" t="s">
        <v>45</v>
      </c>
      <c r="F1255" t="s">
        <v>2452</v>
      </c>
      <c r="G1255" t="s">
        <v>2453</v>
      </c>
      <c r="H1255" t="s">
        <v>2495</v>
      </c>
      <c r="I1255" t="s">
        <v>89</v>
      </c>
    </row>
    <row r="1256" spans="1:9" x14ac:dyDescent="0.3">
      <c r="A1256">
        <v>101</v>
      </c>
      <c r="B1256" t="s">
        <v>448</v>
      </c>
      <c r="C1256" t="s">
        <v>112</v>
      </c>
      <c r="D1256" t="s">
        <v>2451</v>
      </c>
      <c r="E1256" t="s">
        <v>45</v>
      </c>
      <c r="F1256" t="s">
        <v>2452</v>
      </c>
      <c r="G1256" t="s">
        <v>2453</v>
      </c>
      <c r="H1256" t="s">
        <v>2495</v>
      </c>
      <c r="I1256" t="s">
        <v>397</v>
      </c>
    </row>
    <row r="1257" spans="1:9" x14ac:dyDescent="0.3">
      <c r="A1257">
        <v>101</v>
      </c>
      <c r="B1257" t="s">
        <v>448</v>
      </c>
      <c r="C1257" t="s">
        <v>112</v>
      </c>
      <c r="D1257" t="s">
        <v>2451</v>
      </c>
      <c r="E1257" t="s">
        <v>45</v>
      </c>
      <c r="F1257" t="s">
        <v>2452</v>
      </c>
      <c r="G1257" t="s">
        <v>2453</v>
      </c>
      <c r="H1257" t="s">
        <v>2495</v>
      </c>
      <c r="I1257" t="s">
        <v>179</v>
      </c>
    </row>
    <row r="1258" spans="1:9" x14ac:dyDescent="0.3">
      <c r="A1258">
        <v>101</v>
      </c>
      <c r="B1258" t="s">
        <v>448</v>
      </c>
      <c r="C1258" t="s">
        <v>112</v>
      </c>
      <c r="D1258" t="s">
        <v>2451</v>
      </c>
      <c r="E1258" t="s">
        <v>45</v>
      </c>
      <c r="F1258" t="s">
        <v>2452</v>
      </c>
      <c r="G1258" t="s">
        <v>2453</v>
      </c>
      <c r="H1258" t="s">
        <v>2496</v>
      </c>
      <c r="I1258" t="s">
        <v>218</v>
      </c>
    </row>
    <row r="1259" spans="1:9" x14ac:dyDescent="0.3">
      <c r="A1259">
        <v>101</v>
      </c>
      <c r="B1259" t="s">
        <v>448</v>
      </c>
      <c r="C1259" t="s">
        <v>112</v>
      </c>
      <c r="D1259" t="s">
        <v>2451</v>
      </c>
      <c r="E1259" t="s">
        <v>45</v>
      </c>
      <c r="F1259" t="s">
        <v>2452</v>
      </c>
      <c r="G1259" t="s">
        <v>2453</v>
      </c>
      <c r="H1259" t="s">
        <v>2496</v>
      </c>
      <c r="I1259" t="s">
        <v>86</v>
      </c>
    </row>
    <row r="1260" spans="1:9" x14ac:dyDescent="0.3">
      <c r="A1260">
        <v>101</v>
      </c>
      <c r="B1260" t="s">
        <v>448</v>
      </c>
      <c r="C1260" t="s">
        <v>112</v>
      </c>
      <c r="D1260" t="s">
        <v>2451</v>
      </c>
      <c r="E1260" t="s">
        <v>45</v>
      </c>
      <c r="F1260" t="s">
        <v>2452</v>
      </c>
      <c r="G1260" t="s">
        <v>2453</v>
      </c>
      <c r="H1260" t="s">
        <v>2497</v>
      </c>
      <c r="I1260" t="s">
        <v>2338</v>
      </c>
    </row>
    <row r="1261" spans="1:9" x14ac:dyDescent="0.3">
      <c r="A1261">
        <v>101</v>
      </c>
      <c r="B1261" t="s">
        <v>448</v>
      </c>
      <c r="C1261" t="s">
        <v>112</v>
      </c>
      <c r="D1261" t="s">
        <v>2451</v>
      </c>
      <c r="E1261" t="s">
        <v>45</v>
      </c>
      <c r="F1261" t="s">
        <v>2452</v>
      </c>
      <c r="G1261" t="s">
        <v>2453</v>
      </c>
      <c r="H1261" t="s">
        <v>2497</v>
      </c>
      <c r="I1261" t="s">
        <v>2348</v>
      </c>
    </row>
    <row r="1262" spans="1:9" x14ac:dyDescent="0.3">
      <c r="A1262">
        <v>101</v>
      </c>
      <c r="B1262" t="s">
        <v>448</v>
      </c>
      <c r="C1262" t="s">
        <v>112</v>
      </c>
      <c r="D1262" t="s">
        <v>2451</v>
      </c>
      <c r="E1262" t="s">
        <v>45</v>
      </c>
      <c r="F1262" t="s">
        <v>2452</v>
      </c>
      <c r="G1262" t="s">
        <v>2453</v>
      </c>
      <c r="H1262" t="s">
        <v>2498</v>
      </c>
      <c r="I1262" t="s">
        <v>2368</v>
      </c>
    </row>
    <row r="1263" spans="1:9" x14ac:dyDescent="0.3">
      <c r="A1263">
        <v>101</v>
      </c>
      <c r="B1263" t="s">
        <v>448</v>
      </c>
      <c r="C1263" t="s">
        <v>112</v>
      </c>
      <c r="D1263" t="s">
        <v>2451</v>
      </c>
      <c r="E1263" t="s">
        <v>45</v>
      </c>
      <c r="F1263" t="s">
        <v>2452</v>
      </c>
      <c r="G1263" t="s">
        <v>2453</v>
      </c>
      <c r="H1263" t="s">
        <v>2499</v>
      </c>
      <c r="I1263" t="s">
        <v>2375</v>
      </c>
    </row>
    <row r="1264" spans="1:9" x14ac:dyDescent="0.3">
      <c r="A1264">
        <v>101</v>
      </c>
      <c r="B1264" t="s">
        <v>448</v>
      </c>
      <c r="C1264" t="s">
        <v>112</v>
      </c>
      <c r="D1264" t="s">
        <v>2451</v>
      </c>
      <c r="E1264" t="s">
        <v>45</v>
      </c>
      <c r="F1264" t="s">
        <v>2452</v>
      </c>
      <c r="G1264" t="s">
        <v>2453</v>
      </c>
      <c r="H1264" t="s">
        <v>2500</v>
      </c>
      <c r="I1264" t="s">
        <v>2393</v>
      </c>
    </row>
    <row r="1265" spans="1:9" x14ac:dyDescent="0.3">
      <c r="A1265">
        <v>101</v>
      </c>
      <c r="B1265" t="s">
        <v>448</v>
      </c>
      <c r="C1265" t="s">
        <v>112</v>
      </c>
      <c r="D1265" t="s">
        <v>2451</v>
      </c>
      <c r="E1265" t="s">
        <v>45</v>
      </c>
      <c r="F1265" t="s">
        <v>2452</v>
      </c>
      <c r="G1265" t="s">
        <v>2453</v>
      </c>
      <c r="H1265" t="s">
        <v>2501</v>
      </c>
      <c r="I1265" t="s">
        <v>2402</v>
      </c>
    </row>
    <row r="1266" spans="1:9" x14ac:dyDescent="0.3">
      <c r="A1266">
        <v>101</v>
      </c>
      <c r="B1266" t="s">
        <v>448</v>
      </c>
      <c r="C1266" t="s">
        <v>112</v>
      </c>
      <c r="D1266" t="s">
        <v>2451</v>
      </c>
      <c r="E1266" t="s">
        <v>45</v>
      </c>
      <c r="F1266" t="s">
        <v>2452</v>
      </c>
      <c r="G1266" t="s">
        <v>2453</v>
      </c>
      <c r="H1266" t="s">
        <v>2502</v>
      </c>
      <c r="I1266" t="s">
        <v>2414</v>
      </c>
    </row>
    <row r="1267" spans="1:9" x14ac:dyDescent="0.3">
      <c r="A1267">
        <v>101</v>
      </c>
      <c r="B1267" t="s">
        <v>448</v>
      </c>
      <c r="C1267" t="s">
        <v>112</v>
      </c>
      <c r="D1267" t="s">
        <v>2451</v>
      </c>
      <c r="E1267" t="s">
        <v>45</v>
      </c>
      <c r="F1267" t="s">
        <v>2452</v>
      </c>
      <c r="G1267" t="s">
        <v>2453</v>
      </c>
      <c r="H1267" t="s">
        <v>2503</v>
      </c>
      <c r="I1267" t="s">
        <v>2391</v>
      </c>
    </row>
    <row r="1268" spans="1:9" x14ac:dyDescent="0.3">
      <c r="A1268">
        <v>101</v>
      </c>
      <c r="B1268" t="s">
        <v>448</v>
      </c>
      <c r="C1268" t="s">
        <v>112</v>
      </c>
      <c r="D1268" t="s">
        <v>2451</v>
      </c>
      <c r="E1268" t="s">
        <v>45</v>
      </c>
      <c r="F1268" t="s">
        <v>2452</v>
      </c>
      <c r="G1268" t="s">
        <v>2453</v>
      </c>
      <c r="H1268" t="s">
        <v>2445</v>
      </c>
      <c r="I1268" t="s">
        <v>2406</v>
      </c>
    </row>
    <row r="1269" spans="1:9" x14ac:dyDescent="0.3">
      <c r="A1269">
        <v>102</v>
      </c>
      <c r="B1269" t="s">
        <v>208</v>
      </c>
      <c r="C1269" t="s">
        <v>112</v>
      </c>
      <c r="D1269" t="s">
        <v>2451</v>
      </c>
      <c r="E1269" t="s">
        <v>38</v>
      </c>
      <c r="F1269" t="s">
        <v>2452</v>
      </c>
      <c r="G1269" t="s">
        <v>2453</v>
      </c>
      <c r="H1269" t="s">
        <v>2495</v>
      </c>
      <c r="I1269" t="s">
        <v>93</v>
      </c>
    </row>
    <row r="1270" spans="1:9" x14ac:dyDescent="0.3">
      <c r="A1270">
        <v>102</v>
      </c>
      <c r="B1270" t="s">
        <v>208</v>
      </c>
      <c r="C1270" t="s">
        <v>112</v>
      </c>
      <c r="D1270" t="s">
        <v>2451</v>
      </c>
      <c r="E1270" t="s">
        <v>38</v>
      </c>
      <c r="F1270" t="s">
        <v>2452</v>
      </c>
      <c r="G1270" t="s">
        <v>2453</v>
      </c>
      <c r="H1270" t="s">
        <v>2495</v>
      </c>
      <c r="I1270" t="s">
        <v>89</v>
      </c>
    </row>
    <row r="1271" spans="1:9" x14ac:dyDescent="0.3">
      <c r="A1271">
        <v>102</v>
      </c>
      <c r="B1271" t="s">
        <v>208</v>
      </c>
      <c r="C1271" t="s">
        <v>112</v>
      </c>
      <c r="D1271" t="s">
        <v>2451</v>
      </c>
      <c r="E1271" t="s">
        <v>38</v>
      </c>
      <c r="F1271" t="s">
        <v>2452</v>
      </c>
      <c r="G1271" t="s">
        <v>2453</v>
      </c>
      <c r="H1271" t="s">
        <v>2495</v>
      </c>
      <c r="I1271" t="s">
        <v>89</v>
      </c>
    </row>
    <row r="1272" spans="1:9" x14ac:dyDescent="0.3">
      <c r="A1272">
        <v>102</v>
      </c>
      <c r="B1272" t="s">
        <v>208</v>
      </c>
      <c r="C1272" t="s">
        <v>112</v>
      </c>
      <c r="D1272" t="s">
        <v>2451</v>
      </c>
      <c r="E1272" t="s">
        <v>38</v>
      </c>
      <c r="F1272" t="s">
        <v>2452</v>
      </c>
      <c r="G1272" t="s">
        <v>2453</v>
      </c>
      <c r="H1272" t="s">
        <v>2496</v>
      </c>
      <c r="I1272" t="s">
        <v>86</v>
      </c>
    </row>
    <row r="1273" spans="1:9" x14ac:dyDescent="0.3">
      <c r="A1273">
        <v>102</v>
      </c>
      <c r="B1273" t="s">
        <v>208</v>
      </c>
      <c r="C1273" t="s">
        <v>112</v>
      </c>
      <c r="D1273" t="s">
        <v>2451</v>
      </c>
      <c r="E1273" t="s">
        <v>38</v>
      </c>
      <c r="F1273" t="s">
        <v>2452</v>
      </c>
      <c r="G1273" t="s">
        <v>2453</v>
      </c>
      <c r="H1273" t="s">
        <v>2496</v>
      </c>
      <c r="I1273" t="s">
        <v>59</v>
      </c>
    </row>
    <row r="1274" spans="1:9" x14ac:dyDescent="0.3">
      <c r="A1274">
        <v>102</v>
      </c>
      <c r="B1274" t="s">
        <v>208</v>
      </c>
      <c r="C1274" t="s">
        <v>112</v>
      </c>
      <c r="D1274" t="s">
        <v>2451</v>
      </c>
      <c r="E1274" t="s">
        <v>38</v>
      </c>
      <c r="F1274" t="s">
        <v>2452</v>
      </c>
      <c r="G1274" t="s">
        <v>2453</v>
      </c>
      <c r="H1274" t="s">
        <v>2497</v>
      </c>
      <c r="I1274" t="s">
        <v>2338</v>
      </c>
    </row>
    <row r="1275" spans="1:9" x14ac:dyDescent="0.3">
      <c r="A1275">
        <v>102</v>
      </c>
      <c r="B1275" t="s">
        <v>208</v>
      </c>
      <c r="C1275" t="s">
        <v>112</v>
      </c>
      <c r="D1275" t="s">
        <v>2451</v>
      </c>
      <c r="E1275" t="s">
        <v>38</v>
      </c>
      <c r="F1275" t="s">
        <v>2452</v>
      </c>
      <c r="G1275" t="s">
        <v>2453</v>
      </c>
      <c r="H1275" t="s">
        <v>2497</v>
      </c>
      <c r="I1275" t="s">
        <v>2340</v>
      </c>
    </row>
    <row r="1276" spans="1:9" x14ac:dyDescent="0.3">
      <c r="A1276">
        <v>102</v>
      </c>
      <c r="B1276" t="s">
        <v>208</v>
      </c>
      <c r="C1276" t="s">
        <v>112</v>
      </c>
      <c r="D1276" t="s">
        <v>2451</v>
      </c>
      <c r="E1276" t="s">
        <v>38</v>
      </c>
      <c r="F1276" t="s">
        <v>2452</v>
      </c>
      <c r="G1276" t="s">
        <v>2453</v>
      </c>
      <c r="H1276" t="s">
        <v>2498</v>
      </c>
      <c r="I1276" t="s">
        <v>2364</v>
      </c>
    </row>
    <row r="1277" spans="1:9" x14ac:dyDescent="0.3">
      <c r="A1277">
        <v>102</v>
      </c>
      <c r="B1277" t="s">
        <v>208</v>
      </c>
      <c r="C1277" t="s">
        <v>112</v>
      </c>
      <c r="D1277" t="s">
        <v>2451</v>
      </c>
      <c r="E1277" t="s">
        <v>38</v>
      </c>
      <c r="F1277" t="s">
        <v>2452</v>
      </c>
      <c r="G1277" t="s">
        <v>2453</v>
      </c>
      <c r="H1277" t="s">
        <v>2499</v>
      </c>
      <c r="I1277" t="s">
        <v>2377</v>
      </c>
    </row>
    <row r="1278" spans="1:9" x14ac:dyDescent="0.3">
      <c r="A1278">
        <v>102</v>
      </c>
      <c r="B1278" t="s">
        <v>208</v>
      </c>
      <c r="C1278" t="s">
        <v>112</v>
      </c>
      <c r="D1278" t="s">
        <v>2451</v>
      </c>
      <c r="E1278" t="s">
        <v>38</v>
      </c>
      <c r="F1278" t="s">
        <v>2452</v>
      </c>
      <c r="G1278" t="s">
        <v>2453</v>
      </c>
      <c r="H1278" t="s">
        <v>2500</v>
      </c>
      <c r="I1278" t="s">
        <v>2391</v>
      </c>
    </row>
    <row r="1279" spans="1:9" x14ac:dyDescent="0.3">
      <c r="A1279">
        <v>102</v>
      </c>
      <c r="B1279" t="s">
        <v>208</v>
      </c>
      <c r="C1279" t="s">
        <v>112</v>
      </c>
      <c r="D1279" t="s">
        <v>2451</v>
      </c>
      <c r="E1279" t="s">
        <v>38</v>
      </c>
      <c r="F1279" t="s">
        <v>2452</v>
      </c>
      <c r="G1279" t="s">
        <v>2453</v>
      </c>
      <c r="H1279" t="s">
        <v>2501</v>
      </c>
      <c r="I1279" t="s">
        <v>2402</v>
      </c>
    </row>
    <row r="1280" spans="1:9" x14ac:dyDescent="0.3">
      <c r="A1280">
        <v>102</v>
      </c>
      <c r="B1280" t="s">
        <v>208</v>
      </c>
      <c r="C1280" t="s">
        <v>112</v>
      </c>
      <c r="D1280" t="s">
        <v>2451</v>
      </c>
      <c r="E1280" t="s">
        <v>38</v>
      </c>
      <c r="F1280" t="s">
        <v>2452</v>
      </c>
      <c r="G1280" t="s">
        <v>2453</v>
      </c>
      <c r="H1280" t="s">
        <v>2502</v>
      </c>
      <c r="I1280" t="s">
        <v>2412</v>
      </c>
    </row>
    <row r="1281" spans="1:9" x14ac:dyDescent="0.3">
      <c r="A1281">
        <v>102</v>
      </c>
      <c r="B1281" t="s">
        <v>208</v>
      </c>
      <c r="C1281" t="s">
        <v>112</v>
      </c>
      <c r="D1281" t="s">
        <v>2451</v>
      </c>
      <c r="E1281" t="s">
        <v>38</v>
      </c>
      <c r="F1281" t="s">
        <v>2452</v>
      </c>
      <c r="G1281" t="s">
        <v>2453</v>
      </c>
      <c r="H1281" t="s">
        <v>2503</v>
      </c>
      <c r="I1281" t="s">
        <v>2391</v>
      </c>
    </row>
    <row r="1282" spans="1:9" x14ac:dyDescent="0.3">
      <c r="A1282">
        <v>102</v>
      </c>
      <c r="B1282" t="s">
        <v>208</v>
      </c>
      <c r="C1282" t="s">
        <v>112</v>
      </c>
      <c r="D1282" t="s">
        <v>2451</v>
      </c>
      <c r="E1282" t="s">
        <v>38</v>
      </c>
      <c r="F1282" t="s">
        <v>2452</v>
      </c>
      <c r="G1282" t="s">
        <v>2453</v>
      </c>
      <c r="H1282" t="s">
        <v>2445</v>
      </c>
      <c r="I1282" t="s">
        <v>2404</v>
      </c>
    </row>
    <row r="1283" spans="1:9" x14ac:dyDescent="0.3">
      <c r="A1283">
        <v>103</v>
      </c>
      <c r="B1283" t="s">
        <v>281</v>
      </c>
      <c r="C1283" t="s">
        <v>112</v>
      </c>
      <c r="D1283" t="s">
        <v>2487</v>
      </c>
      <c r="E1283" t="s">
        <v>38</v>
      </c>
      <c r="F1283" t="s">
        <v>2461</v>
      </c>
      <c r="G1283" t="s">
        <v>2448</v>
      </c>
      <c r="H1283" t="s">
        <v>2495</v>
      </c>
      <c r="I1283" t="s">
        <v>139</v>
      </c>
    </row>
    <row r="1284" spans="1:9" x14ac:dyDescent="0.3">
      <c r="A1284">
        <v>103</v>
      </c>
      <c r="B1284" t="s">
        <v>281</v>
      </c>
      <c r="C1284" t="s">
        <v>112</v>
      </c>
      <c r="D1284" t="s">
        <v>2487</v>
      </c>
      <c r="E1284" t="s">
        <v>38</v>
      </c>
      <c r="F1284" t="s">
        <v>2461</v>
      </c>
      <c r="G1284" t="s">
        <v>2448</v>
      </c>
      <c r="H1284" t="s">
        <v>2496</v>
      </c>
      <c r="I1284" t="s">
        <v>59</v>
      </c>
    </row>
    <row r="1285" spans="1:9" x14ac:dyDescent="0.3">
      <c r="A1285">
        <v>103</v>
      </c>
      <c r="B1285" t="s">
        <v>281</v>
      </c>
      <c r="C1285" t="s">
        <v>112</v>
      </c>
      <c r="D1285" t="s">
        <v>2487</v>
      </c>
      <c r="E1285" t="s">
        <v>38</v>
      </c>
      <c r="F1285" t="s">
        <v>2461</v>
      </c>
      <c r="G1285" t="s">
        <v>2448</v>
      </c>
      <c r="H1285" t="s">
        <v>2496</v>
      </c>
      <c r="I1285" t="s">
        <v>478</v>
      </c>
    </row>
    <row r="1286" spans="1:9" x14ac:dyDescent="0.3">
      <c r="A1286">
        <v>103</v>
      </c>
      <c r="B1286" t="s">
        <v>281</v>
      </c>
      <c r="C1286" t="s">
        <v>112</v>
      </c>
      <c r="D1286" t="s">
        <v>2487</v>
      </c>
      <c r="E1286" t="s">
        <v>38</v>
      </c>
      <c r="F1286" t="s">
        <v>2461</v>
      </c>
      <c r="G1286" t="s">
        <v>2448</v>
      </c>
      <c r="H1286" t="s">
        <v>2496</v>
      </c>
      <c r="I1286" t="s">
        <v>218</v>
      </c>
    </row>
    <row r="1287" spans="1:9" x14ac:dyDescent="0.3">
      <c r="A1287">
        <v>103</v>
      </c>
      <c r="B1287" t="s">
        <v>281</v>
      </c>
      <c r="C1287" t="s">
        <v>112</v>
      </c>
      <c r="D1287" t="s">
        <v>2487</v>
      </c>
      <c r="E1287" t="s">
        <v>38</v>
      </c>
      <c r="F1287" t="s">
        <v>2461</v>
      </c>
      <c r="G1287" t="s">
        <v>2448</v>
      </c>
      <c r="H1287" t="s">
        <v>2497</v>
      </c>
      <c r="I1287" t="s">
        <v>2348</v>
      </c>
    </row>
    <row r="1288" spans="1:9" x14ac:dyDescent="0.3">
      <c r="A1288">
        <v>103</v>
      </c>
      <c r="B1288" t="s">
        <v>281</v>
      </c>
      <c r="C1288" t="s">
        <v>112</v>
      </c>
      <c r="D1288" t="s">
        <v>2487</v>
      </c>
      <c r="E1288" t="s">
        <v>38</v>
      </c>
      <c r="F1288" t="s">
        <v>2461</v>
      </c>
      <c r="G1288" t="s">
        <v>2448</v>
      </c>
      <c r="H1288" t="s">
        <v>2498</v>
      </c>
      <c r="I1288" t="s">
        <v>2368</v>
      </c>
    </row>
    <row r="1289" spans="1:9" x14ac:dyDescent="0.3">
      <c r="A1289">
        <v>103</v>
      </c>
      <c r="B1289" t="s">
        <v>281</v>
      </c>
      <c r="C1289" t="s">
        <v>112</v>
      </c>
      <c r="D1289" t="s">
        <v>2487</v>
      </c>
      <c r="E1289" t="s">
        <v>38</v>
      </c>
      <c r="F1289" t="s">
        <v>2461</v>
      </c>
      <c r="G1289" t="s">
        <v>2448</v>
      </c>
      <c r="H1289" t="s">
        <v>2499</v>
      </c>
      <c r="I1289" t="s">
        <v>2375</v>
      </c>
    </row>
    <row r="1290" spans="1:9" x14ac:dyDescent="0.3">
      <c r="A1290">
        <v>103</v>
      </c>
      <c r="B1290" t="s">
        <v>281</v>
      </c>
      <c r="C1290" t="s">
        <v>112</v>
      </c>
      <c r="D1290" t="s">
        <v>2487</v>
      </c>
      <c r="E1290" t="s">
        <v>38</v>
      </c>
      <c r="F1290" t="s">
        <v>2461</v>
      </c>
      <c r="G1290" t="s">
        <v>2448</v>
      </c>
      <c r="H1290" t="s">
        <v>2500</v>
      </c>
      <c r="I1290" t="s">
        <v>2391</v>
      </c>
    </row>
    <row r="1291" spans="1:9" x14ac:dyDescent="0.3">
      <c r="A1291">
        <v>103</v>
      </c>
      <c r="B1291" t="s">
        <v>281</v>
      </c>
      <c r="C1291" t="s">
        <v>112</v>
      </c>
      <c r="D1291" t="s">
        <v>2487</v>
      </c>
      <c r="E1291" t="s">
        <v>38</v>
      </c>
      <c r="F1291" t="s">
        <v>2461</v>
      </c>
      <c r="G1291" t="s">
        <v>2448</v>
      </c>
      <c r="H1291" t="s">
        <v>2501</v>
      </c>
      <c r="I1291" t="s">
        <v>2402</v>
      </c>
    </row>
    <row r="1292" spans="1:9" x14ac:dyDescent="0.3">
      <c r="A1292">
        <v>103</v>
      </c>
      <c r="B1292" t="s">
        <v>281</v>
      </c>
      <c r="C1292" t="s">
        <v>112</v>
      </c>
      <c r="D1292" t="s">
        <v>2487</v>
      </c>
      <c r="E1292" t="s">
        <v>38</v>
      </c>
      <c r="F1292" t="s">
        <v>2461</v>
      </c>
      <c r="G1292" t="s">
        <v>2448</v>
      </c>
      <c r="H1292" t="s">
        <v>2502</v>
      </c>
      <c r="I1292" t="s">
        <v>2397</v>
      </c>
    </row>
    <row r="1293" spans="1:9" x14ac:dyDescent="0.3">
      <c r="A1293">
        <v>103</v>
      </c>
      <c r="B1293" t="s">
        <v>281</v>
      </c>
      <c r="C1293" t="s">
        <v>112</v>
      </c>
      <c r="D1293" t="s">
        <v>2487</v>
      </c>
      <c r="E1293" t="s">
        <v>38</v>
      </c>
      <c r="F1293" t="s">
        <v>2461</v>
      </c>
      <c r="G1293" t="s">
        <v>2448</v>
      </c>
      <c r="H1293" t="s">
        <v>2503</v>
      </c>
      <c r="I1293" t="s">
        <v>2391</v>
      </c>
    </row>
    <row r="1294" spans="1:9" x14ac:dyDescent="0.3">
      <c r="A1294">
        <v>103</v>
      </c>
      <c r="B1294" t="s">
        <v>281</v>
      </c>
      <c r="C1294" t="s">
        <v>112</v>
      </c>
      <c r="D1294" t="s">
        <v>2487</v>
      </c>
      <c r="E1294" t="s">
        <v>38</v>
      </c>
      <c r="F1294" t="s">
        <v>2461</v>
      </c>
      <c r="G1294" t="s">
        <v>2448</v>
      </c>
      <c r="H1294" t="s">
        <v>2445</v>
      </c>
      <c r="I1294" t="s">
        <v>2404</v>
      </c>
    </row>
    <row r="1295" spans="1:9" x14ac:dyDescent="0.3">
      <c r="A1295">
        <v>104</v>
      </c>
      <c r="B1295" t="s">
        <v>188</v>
      </c>
      <c r="C1295" t="s">
        <v>37</v>
      </c>
      <c r="D1295" t="s">
        <v>2456</v>
      </c>
      <c r="E1295" t="s">
        <v>38</v>
      </c>
      <c r="F1295" t="s">
        <v>2452</v>
      </c>
      <c r="G1295" t="s">
        <v>2448</v>
      </c>
      <c r="H1295" t="s">
        <v>2495</v>
      </c>
      <c r="I1295" t="s">
        <v>49</v>
      </c>
    </row>
    <row r="1296" spans="1:9" x14ac:dyDescent="0.3">
      <c r="A1296">
        <v>104</v>
      </c>
      <c r="B1296" t="s">
        <v>188</v>
      </c>
      <c r="C1296" t="s">
        <v>37</v>
      </c>
      <c r="D1296" t="s">
        <v>2456</v>
      </c>
      <c r="E1296" t="s">
        <v>38</v>
      </c>
      <c r="F1296" t="s">
        <v>2452</v>
      </c>
      <c r="G1296" t="s">
        <v>2448</v>
      </c>
      <c r="H1296" t="s">
        <v>2495</v>
      </c>
      <c r="I1296" t="s">
        <v>107</v>
      </c>
    </row>
    <row r="1297" spans="1:9" x14ac:dyDescent="0.3">
      <c r="A1297">
        <v>104</v>
      </c>
      <c r="B1297" t="s">
        <v>188</v>
      </c>
      <c r="C1297" t="s">
        <v>37</v>
      </c>
      <c r="D1297" t="s">
        <v>2456</v>
      </c>
      <c r="E1297" t="s">
        <v>38</v>
      </c>
      <c r="F1297" t="s">
        <v>2452</v>
      </c>
      <c r="G1297" t="s">
        <v>2448</v>
      </c>
      <c r="H1297" t="s">
        <v>2496</v>
      </c>
      <c r="I1297" t="s">
        <v>77</v>
      </c>
    </row>
    <row r="1298" spans="1:9" x14ac:dyDescent="0.3">
      <c r="A1298">
        <v>104</v>
      </c>
      <c r="B1298" t="s">
        <v>188</v>
      </c>
      <c r="C1298" t="s">
        <v>37</v>
      </c>
      <c r="D1298" t="s">
        <v>2456</v>
      </c>
      <c r="E1298" t="s">
        <v>38</v>
      </c>
      <c r="F1298" t="s">
        <v>2452</v>
      </c>
      <c r="G1298" t="s">
        <v>2448</v>
      </c>
      <c r="H1298" t="s">
        <v>2496</v>
      </c>
      <c r="I1298" t="s">
        <v>77</v>
      </c>
    </row>
    <row r="1299" spans="1:9" x14ac:dyDescent="0.3">
      <c r="A1299">
        <v>104</v>
      </c>
      <c r="B1299" t="s">
        <v>188</v>
      </c>
      <c r="C1299" t="s">
        <v>37</v>
      </c>
      <c r="D1299" t="s">
        <v>2456</v>
      </c>
      <c r="E1299" t="s">
        <v>38</v>
      </c>
      <c r="F1299" t="s">
        <v>2452</v>
      </c>
      <c r="G1299" t="s">
        <v>2448</v>
      </c>
      <c r="H1299" t="s">
        <v>2497</v>
      </c>
      <c r="I1299" t="s">
        <v>2338</v>
      </c>
    </row>
    <row r="1300" spans="1:9" x14ac:dyDescent="0.3">
      <c r="A1300">
        <v>104</v>
      </c>
      <c r="B1300" t="s">
        <v>188</v>
      </c>
      <c r="C1300" t="s">
        <v>37</v>
      </c>
      <c r="D1300" t="s">
        <v>2456</v>
      </c>
      <c r="E1300" t="s">
        <v>38</v>
      </c>
      <c r="F1300" t="s">
        <v>2452</v>
      </c>
      <c r="G1300" t="s">
        <v>2448</v>
      </c>
      <c r="H1300" t="s">
        <v>2497</v>
      </c>
      <c r="I1300" t="s">
        <v>2344</v>
      </c>
    </row>
    <row r="1301" spans="1:9" x14ac:dyDescent="0.3">
      <c r="A1301">
        <v>104</v>
      </c>
      <c r="B1301" t="s">
        <v>188</v>
      </c>
      <c r="C1301" t="s">
        <v>37</v>
      </c>
      <c r="D1301" t="s">
        <v>2456</v>
      </c>
      <c r="E1301" t="s">
        <v>38</v>
      </c>
      <c r="F1301" t="s">
        <v>2452</v>
      </c>
      <c r="G1301" t="s">
        <v>2448</v>
      </c>
      <c r="H1301" t="s">
        <v>2498</v>
      </c>
      <c r="I1301" t="s">
        <v>2364</v>
      </c>
    </row>
    <row r="1302" spans="1:9" x14ac:dyDescent="0.3">
      <c r="A1302">
        <v>104</v>
      </c>
      <c r="B1302" t="s">
        <v>188</v>
      </c>
      <c r="C1302" t="s">
        <v>37</v>
      </c>
      <c r="D1302" t="s">
        <v>2456</v>
      </c>
      <c r="E1302" t="s">
        <v>38</v>
      </c>
      <c r="F1302" t="s">
        <v>2452</v>
      </c>
      <c r="G1302" t="s">
        <v>2448</v>
      </c>
      <c r="H1302" t="s">
        <v>2499</v>
      </c>
      <c r="I1302" t="s">
        <v>2381</v>
      </c>
    </row>
    <row r="1303" spans="1:9" x14ac:dyDescent="0.3">
      <c r="A1303">
        <v>104</v>
      </c>
      <c r="B1303" t="s">
        <v>188</v>
      </c>
      <c r="C1303" t="s">
        <v>37</v>
      </c>
      <c r="D1303" t="s">
        <v>2456</v>
      </c>
      <c r="E1303" t="s">
        <v>38</v>
      </c>
      <c r="F1303" t="s">
        <v>2452</v>
      </c>
      <c r="G1303" t="s">
        <v>2448</v>
      </c>
      <c r="H1303" t="s">
        <v>2500</v>
      </c>
      <c r="I1303" t="s">
        <v>2397</v>
      </c>
    </row>
    <row r="1304" spans="1:9" x14ac:dyDescent="0.3">
      <c r="A1304">
        <v>104</v>
      </c>
      <c r="B1304" t="s">
        <v>188</v>
      </c>
      <c r="C1304" t="s">
        <v>37</v>
      </c>
      <c r="D1304" t="s">
        <v>2456</v>
      </c>
      <c r="E1304" t="s">
        <v>38</v>
      </c>
      <c r="F1304" t="s">
        <v>2452</v>
      </c>
      <c r="G1304" t="s">
        <v>2448</v>
      </c>
      <c r="H1304" t="s">
        <v>2501</v>
      </c>
      <c r="I1304" t="s">
        <v>2402</v>
      </c>
    </row>
    <row r="1305" spans="1:9" x14ac:dyDescent="0.3">
      <c r="A1305">
        <v>104</v>
      </c>
      <c r="B1305" t="s">
        <v>188</v>
      </c>
      <c r="C1305" t="s">
        <v>37</v>
      </c>
      <c r="D1305" t="s">
        <v>2456</v>
      </c>
      <c r="E1305" t="s">
        <v>38</v>
      </c>
      <c r="F1305" t="s">
        <v>2452</v>
      </c>
      <c r="G1305" t="s">
        <v>2448</v>
      </c>
      <c r="H1305" t="s">
        <v>2502</v>
      </c>
      <c r="I1305" t="s">
        <v>2412</v>
      </c>
    </row>
    <row r="1306" spans="1:9" x14ac:dyDescent="0.3">
      <c r="A1306">
        <v>104</v>
      </c>
      <c r="B1306" t="s">
        <v>188</v>
      </c>
      <c r="C1306" t="s">
        <v>37</v>
      </c>
      <c r="D1306" t="s">
        <v>2456</v>
      </c>
      <c r="E1306" t="s">
        <v>38</v>
      </c>
      <c r="F1306" t="s">
        <v>2452</v>
      </c>
      <c r="G1306" t="s">
        <v>2448</v>
      </c>
      <c r="H1306" t="s">
        <v>2503</v>
      </c>
      <c r="I1306" t="s">
        <v>2391</v>
      </c>
    </row>
    <row r="1307" spans="1:9" x14ac:dyDescent="0.3">
      <c r="A1307">
        <v>104</v>
      </c>
      <c r="B1307" t="s">
        <v>188</v>
      </c>
      <c r="C1307" t="s">
        <v>37</v>
      </c>
      <c r="D1307" t="s">
        <v>2456</v>
      </c>
      <c r="E1307" t="s">
        <v>38</v>
      </c>
      <c r="F1307" t="s">
        <v>2452</v>
      </c>
      <c r="G1307" t="s">
        <v>2448</v>
      </c>
      <c r="H1307" t="s">
        <v>2445</v>
      </c>
      <c r="I1307" t="s">
        <v>2400</v>
      </c>
    </row>
    <row r="1308" spans="1:9" x14ac:dyDescent="0.3">
      <c r="A1308">
        <v>105</v>
      </c>
      <c r="B1308" t="s">
        <v>420</v>
      </c>
      <c r="C1308" t="s">
        <v>112</v>
      </c>
      <c r="D1308" t="s">
        <v>2460</v>
      </c>
      <c r="E1308" t="s">
        <v>45</v>
      </c>
      <c r="F1308" t="s">
        <v>2452</v>
      </c>
      <c r="G1308" t="s">
        <v>2453</v>
      </c>
      <c r="H1308" t="s">
        <v>2495</v>
      </c>
      <c r="I1308" t="s">
        <v>89</v>
      </c>
    </row>
    <row r="1309" spans="1:9" x14ac:dyDescent="0.3">
      <c r="A1309">
        <v>105</v>
      </c>
      <c r="B1309" t="s">
        <v>420</v>
      </c>
      <c r="C1309" t="s">
        <v>112</v>
      </c>
      <c r="D1309" t="s">
        <v>2460</v>
      </c>
      <c r="E1309" t="s">
        <v>45</v>
      </c>
      <c r="F1309" t="s">
        <v>2452</v>
      </c>
      <c r="G1309" t="s">
        <v>2453</v>
      </c>
      <c r="H1309" t="s">
        <v>2496</v>
      </c>
      <c r="I1309" t="s">
        <v>86</v>
      </c>
    </row>
    <row r="1310" spans="1:9" x14ac:dyDescent="0.3">
      <c r="A1310">
        <v>105</v>
      </c>
      <c r="B1310" t="s">
        <v>420</v>
      </c>
      <c r="C1310" t="s">
        <v>112</v>
      </c>
      <c r="D1310" t="s">
        <v>2460</v>
      </c>
      <c r="E1310" t="s">
        <v>45</v>
      </c>
      <c r="F1310" t="s">
        <v>2452</v>
      </c>
      <c r="G1310" t="s">
        <v>2453</v>
      </c>
      <c r="H1310" t="s">
        <v>2496</v>
      </c>
      <c r="I1310" t="s">
        <v>218</v>
      </c>
    </row>
    <row r="1311" spans="1:9" x14ac:dyDescent="0.3">
      <c r="A1311">
        <v>105</v>
      </c>
      <c r="B1311" t="s">
        <v>420</v>
      </c>
      <c r="C1311" t="s">
        <v>112</v>
      </c>
      <c r="D1311" t="s">
        <v>2460</v>
      </c>
      <c r="E1311" t="s">
        <v>45</v>
      </c>
      <c r="F1311" t="s">
        <v>2452</v>
      </c>
      <c r="G1311" t="s">
        <v>2453</v>
      </c>
      <c r="H1311" t="s">
        <v>2497</v>
      </c>
      <c r="I1311" t="s">
        <v>2354</v>
      </c>
    </row>
    <row r="1312" spans="1:9" x14ac:dyDescent="0.3">
      <c r="A1312">
        <v>105</v>
      </c>
      <c r="B1312" t="s">
        <v>420</v>
      </c>
      <c r="C1312" t="s">
        <v>112</v>
      </c>
      <c r="D1312" t="s">
        <v>2460</v>
      </c>
      <c r="E1312" t="s">
        <v>45</v>
      </c>
      <c r="F1312" t="s">
        <v>2452</v>
      </c>
      <c r="G1312" t="s">
        <v>2453</v>
      </c>
      <c r="H1312" t="s">
        <v>2497</v>
      </c>
      <c r="I1312" t="s">
        <v>77</v>
      </c>
    </row>
    <row r="1313" spans="1:9" x14ac:dyDescent="0.3">
      <c r="A1313">
        <v>105</v>
      </c>
      <c r="B1313" t="s">
        <v>420</v>
      </c>
      <c r="C1313" t="s">
        <v>112</v>
      </c>
      <c r="D1313" t="s">
        <v>2460</v>
      </c>
      <c r="E1313" t="s">
        <v>45</v>
      </c>
      <c r="F1313" t="s">
        <v>2452</v>
      </c>
      <c r="G1313" t="s">
        <v>2453</v>
      </c>
      <c r="H1313" t="s">
        <v>2498</v>
      </c>
      <c r="I1313" t="s">
        <v>2364</v>
      </c>
    </row>
    <row r="1314" spans="1:9" x14ac:dyDescent="0.3">
      <c r="A1314">
        <v>105</v>
      </c>
      <c r="B1314" t="s">
        <v>420</v>
      </c>
      <c r="C1314" t="s">
        <v>112</v>
      </c>
      <c r="D1314" t="s">
        <v>2460</v>
      </c>
      <c r="E1314" t="s">
        <v>45</v>
      </c>
      <c r="F1314" t="s">
        <v>2452</v>
      </c>
      <c r="G1314" t="s">
        <v>2453</v>
      </c>
      <c r="H1314" t="s">
        <v>2499</v>
      </c>
      <c r="I1314" t="s">
        <v>2377</v>
      </c>
    </row>
    <row r="1315" spans="1:9" x14ac:dyDescent="0.3">
      <c r="A1315">
        <v>105</v>
      </c>
      <c r="B1315" t="s">
        <v>420</v>
      </c>
      <c r="C1315" t="s">
        <v>112</v>
      </c>
      <c r="D1315" t="s">
        <v>2460</v>
      </c>
      <c r="E1315" t="s">
        <v>45</v>
      </c>
      <c r="F1315" t="s">
        <v>2452</v>
      </c>
      <c r="G1315" t="s">
        <v>2453</v>
      </c>
      <c r="H1315" t="s">
        <v>2500</v>
      </c>
      <c r="I1315" t="s">
        <v>2391</v>
      </c>
    </row>
    <row r="1316" spans="1:9" x14ac:dyDescent="0.3">
      <c r="A1316">
        <v>105</v>
      </c>
      <c r="B1316" t="s">
        <v>420</v>
      </c>
      <c r="C1316" t="s">
        <v>112</v>
      </c>
      <c r="D1316" t="s">
        <v>2460</v>
      </c>
      <c r="E1316" t="s">
        <v>45</v>
      </c>
      <c r="F1316" t="s">
        <v>2452</v>
      </c>
      <c r="G1316" t="s">
        <v>2453</v>
      </c>
      <c r="H1316" t="s">
        <v>2501</v>
      </c>
      <c r="I1316" t="s">
        <v>2402</v>
      </c>
    </row>
    <row r="1317" spans="1:9" x14ac:dyDescent="0.3">
      <c r="A1317">
        <v>105</v>
      </c>
      <c r="B1317" t="s">
        <v>420</v>
      </c>
      <c r="C1317" t="s">
        <v>112</v>
      </c>
      <c r="D1317" t="s">
        <v>2460</v>
      </c>
      <c r="E1317" t="s">
        <v>45</v>
      </c>
      <c r="F1317" t="s">
        <v>2452</v>
      </c>
      <c r="G1317" t="s">
        <v>2453</v>
      </c>
      <c r="H1317" t="s">
        <v>2502</v>
      </c>
      <c r="I1317" t="s">
        <v>2416</v>
      </c>
    </row>
    <row r="1318" spans="1:9" x14ac:dyDescent="0.3">
      <c r="A1318">
        <v>105</v>
      </c>
      <c r="B1318" t="s">
        <v>420</v>
      </c>
      <c r="C1318" t="s">
        <v>112</v>
      </c>
      <c r="D1318" t="s">
        <v>2460</v>
      </c>
      <c r="E1318" t="s">
        <v>45</v>
      </c>
      <c r="F1318" t="s">
        <v>2452</v>
      </c>
      <c r="G1318" t="s">
        <v>2453</v>
      </c>
      <c r="H1318" t="s">
        <v>2503</v>
      </c>
      <c r="I1318" t="s">
        <v>2389</v>
      </c>
    </row>
    <row r="1319" spans="1:9" x14ac:dyDescent="0.3">
      <c r="A1319">
        <v>105</v>
      </c>
      <c r="B1319" t="s">
        <v>420</v>
      </c>
      <c r="C1319" t="s">
        <v>112</v>
      </c>
      <c r="D1319" t="s">
        <v>2460</v>
      </c>
      <c r="E1319" t="s">
        <v>45</v>
      </c>
      <c r="F1319" t="s">
        <v>2452</v>
      </c>
      <c r="G1319" t="s">
        <v>2453</v>
      </c>
      <c r="H1319" t="s">
        <v>2445</v>
      </c>
      <c r="I1319" t="s">
        <v>2406</v>
      </c>
    </row>
    <row r="1320" spans="1:9" x14ac:dyDescent="0.3">
      <c r="A1320">
        <v>106</v>
      </c>
      <c r="B1320" t="s">
        <v>448</v>
      </c>
      <c r="C1320" t="s">
        <v>112</v>
      </c>
      <c r="D1320" t="s">
        <v>2451</v>
      </c>
      <c r="E1320" t="s">
        <v>45</v>
      </c>
      <c r="F1320" t="s">
        <v>2452</v>
      </c>
      <c r="G1320" t="s">
        <v>2453</v>
      </c>
      <c r="H1320" t="s">
        <v>2495</v>
      </c>
      <c r="I1320" t="s">
        <v>455</v>
      </c>
    </row>
    <row r="1321" spans="1:9" x14ac:dyDescent="0.3">
      <c r="A1321">
        <v>106</v>
      </c>
      <c r="B1321" t="s">
        <v>448</v>
      </c>
      <c r="C1321" t="s">
        <v>112</v>
      </c>
      <c r="D1321" t="s">
        <v>2451</v>
      </c>
      <c r="E1321" t="s">
        <v>45</v>
      </c>
      <c r="F1321" t="s">
        <v>2452</v>
      </c>
      <c r="G1321" t="s">
        <v>2453</v>
      </c>
      <c r="H1321" t="s">
        <v>2495</v>
      </c>
      <c r="I1321" t="s">
        <v>93</v>
      </c>
    </row>
    <row r="1322" spans="1:9" x14ac:dyDescent="0.3">
      <c r="A1322">
        <v>106</v>
      </c>
      <c r="B1322" t="s">
        <v>448</v>
      </c>
      <c r="C1322" t="s">
        <v>112</v>
      </c>
      <c r="D1322" t="s">
        <v>2451</v>
      </c>
      <c r="E1322" t="s">
        <v>45</v>
      </c>
      <c r="F1322" t="s">
        <v>2452</v>
      </c>
      <c r="G1322" t="s">
        <v>2453</v>
      </c>
      <c r="H1322" t="s">
        <v>2496</v>
      </c>
      <c r="I1322" t="s">
        <v>116</v>
      </c>
    </row>
    <row r="1323" spans="1:9" x14ac:dyDescent="0.3">
      <c r="A1323">
        <v>106</v>
      </c>
      <c r="B1323" t="s">
        <v>448</v>
      </c>
      <c r="C1323" t="s">
        <v>112</v>
      </c>
      <c r="D1323" t="s">
        <v>2451</v>
      </c>
      <c r="E1323" t="s">
        <v>45</v>
      </c>
      <c r="F1323" t="s">
        <v>2452</v>
      </c>
      <c r="G1323" t="s">
        <v>2453</v>
      </c>
      <c r="H1323" t="s">
        <v>2496</v>
      </c>
      <c r="I1323" t="s">
        <v>196</v>
      </c>
    </row>
    <row r="1324" spans="1:9" x14ac:dyDescent="0.3">
      <c r="A1324">
        <v>106</v>
      </c>
      <c r="B1324" t="s">
        <v>448</v>
      </c>
      <c r="C1324" t="s">
        <v>112</v>
      </c>
      <c r="D1324" t="s">
        <v>2451</v>
      </c>
      <c r="E1324" t="s">
        <v>45</v>
      </c>
      <c r="F1324" t="s">
        <v>2452</v>
      </c>
      <c r="G1324" t="s">
        <v>2453</v>
      </c>
      <c r="H1324" t="s">
        <v>2496</v>
      </c>
      <c r="I1324" t="s">
        <v>97</v>
      </c>
    </row>
    <row r="1325" spans="1:9" x14ac:dyDescent="0.3">
      <c r="A1325">
        <v>106</v>
      </c>
      <c r="B1325" t="s">
        <v>448</v>
      </c>
      <c r="C1325" t="s">
        <v>112</v>
      </c>
      <c r="D1325" t="s">
        <v>2451</v>
      </c>
      <c r="E1325" t="s">
        <v>45</v>
      </c>
      <c r="F1325" t="s">
        <v>2452</v>
      </c>
      <c r="G1325" t="s">
        <v>2453</v>
      </c>
      <c r="H1325" t="s">
        <v>2497</v>
      </c>
      <c r="I1325" t="s">
        <v>2338</v>
      </c>
    </row>
    <row r="1326" spans="1:9" x14ac:dyDescent="0.3">
      <c r="A1326">
        <v>106</v>
      </c>
      <c r="B1326" t="s">
        <v>448</v>
      </c>
      <c r="C1326" t="s">
        <v>112</v>
      </c>
      <c r="D1326" t="s">
        <v>2451</v>
      </c>
      <c r="E1326" t="s">
        <v>45</v>
      </c>
      <c r="F1326" t="s">
        <v>2452</v>
      </c>
      <c r="G1326" t="s">
        <v>2453</v>
      </c>
      <c r="H1326" t="s">
        <v>2497</v>
      </c>
      <c r="I1326" t="s">
        <v>2354</v>
      </c>
    </row>
    <row r="1327" spans="1:9" x14ac:dyDescent="0.3">
      <c r="A1327">
        <v>106</v>
      </c>
      <c r="B1327" t="s">
        <v>448</v>
      </c>
      <c r="C1327" t="s">
        <v>112</v>
      </c>
      <c r="D1327" t="s">
        <v>2451</v>
      </c>
      <c r="E1327" t="s">
        <v>45</v>
      </c>
      <c r="F1327" t="s">
        <v>2452</v>
      </c>
      <c r="G1327" t="s">
        <v>2453</v>
      </c>
      <c r="H1327" t="s">
        <v>2498</v>
      </c>
      <c r="I1327" t="s">
        <v>2370</v>
      </c>
    </row>
    <row r="1328" spans="1:9" x14ac:dyDescent="0.3">
      <c r="A1328">
        <v>106</v>
      </c>
      <c r="B1328" t="s">
        <v>448</v>
      </c>
      <c r="C1328" t="s">
        <v>112</v>
      </c>
      <c r="D1328" t="s">
        <v>2451</v>
      </c>
      <c r="E1328" t="s">
        <v>45</v>
      </c>
      <c r="F1328" t="s">
        <v>2452</v>
      </c>
      <c r="G1328" t="s">
        <v>2453</v>
      </c>
      <c r="H1328" t="s">
        <v>2499</v>
      </c>
      <c r="I1328" t="s">
        <v>2377</v>
      </c>
    </row>
    <row r="1329" spans="1:9" x14ac:dyDescent="0.3">
      <c r="A1329">
        <v>106</v>
      </c>
      <c r="B1329" t="s">
        <v>448</v>
      </c>
      <c r="C1329" t="s">
        <v>112</v>
      </c>
      <c r="D1329" t="s">
        <v>2451</v>
      </c>
      <c r="E1329" t="s">
        <v>45</v>
      </c>
      <c r="F1329" t="s">
        <v>2452</v>
      </c>
      <c r="G1329" t="s">
        <v>2453</v>
      </c>
      <c r="H1329" t="s">
        <v>2500</v>
      </c>
      <c r="I1329" t="s">
        <v>2391</v>
      </c>
    </row>
    <row r="1330" spans="1:9" x14ac:dyDescent="0.3">
      <c r="A1330">
        <v>106</v>
      </c>
      <c r="B1330" t="s">
        <v>448</v>
      </c>
      <c r="C1330" t="s">
        <v>112</v>
      </c>
      <c r="D1330" t="s">
        <v>2451</v>
      </c>
      <c r="E1330" t="s">
        <v>45</v>
      </c>
      <c r="F1330" t="s">
        <v>2452</v>
      </c>
      <c r="G1330" t="s">
        <v>2453</v>
      </c>
      <c r="H1330" t="s">
        <v>2501</v>
      </c>
      <c r="I1330" t="s">
        <v>2404</v>
      </c>
    </row>
    <row r="1331" spans="1:9" x14ac:dyDescent="0.3">
      <c r="A1331">
        <v>106</v>
      </c>
      <c r="B1331" t="s">
        <v>448</v>
      </c>
      <c r="C1331" t="s">
        <v>112</v>
      </c>
      <c r="D1331" t="s">
        <v>2451</v>
      </c>
      <c r="E1331" t="s">
        <v>45</v>
      </c>
      <c r="F1331" t="s">
        <v>2452</v>
      </c>
      <c r="G1331" t="s">
        <v>2453</v>
      </c>
      <c r="H1331" t="s">
        <v>2502</v>
      </c>
      <c r="I1331" t="s">
        <v>2414</v>
      </c>
    </row>
    <row r="1332" spans="1:9" x14ac:dyDescent="0.3">
      <c r="A1332">
        <v>106</v>
      </c>
      <c r="B1332" t="s">
        <v>448</v>
      </c>
      <c r="C1332" t="s">
        <v>112</v>
      </c>
      <c r="D1332" t="s">
        <v>2451</v>
      </c>
      <c r="E1332" t="s">
        <v>45</v>
      </c>
      <c r="F1332" t="s">
        <v>2452</v>
      </c>
      <c r="G1332" t="s">
        <v>2453</v>
      </c>
      <c r="H1332" t="s">
        <v>2503</v>
      </c>
      <c r="I1332" t="s">
        <v>2391</v>
      </c>
    </row>
    <row r="1333" spans="1:9" x14ac:dyDescent="0.3">
      <c r="A1333">
        <v>106</v>
      </c>
      <c r="B1333" t="s">
        <v>448</v>
      </c>
      <c r="C1333" t="s">
        <v>112</v>
      </c>
      <c r="D1333" t="s">
        <v>2451</v>
      </c>
      <c r="E1333" t="s">
        <v>45</v>
      </c>
      <c r="F1333" t="s">
        <v>2452</v>
      </c>
      <c r="G1333" t="s">
        <v>2453</v>
      </c>
      <c r="H1333" t="s">
        <v>2445</v>
      </c>
      <c r="I1333" t="s">
        <v>2402</v>
      </c>
    </row>
    <row r="1334" spans="1:9" x14ac:dyDescent="0.3">
      <c r="A1334">
        <v>107</v>
      </c>
      <c r="B1334" t="s">
        <v>157</v>
      </c>
      <c r="C1334" t="s">
        <v>112</v>
      </c>
      <c r="D1334" t="s">
        <v>2460</v>
      </c>
      <c r="E1334" t="s">
        <v>38</v>
      </c>
      <c r="F1334" t="s">
        <v>2452</v>
      </c>
      <c r="G1334" t="s">
        <v>2448</v>
      </c>
      <c r="H1334" t="s">
        <v>2495</v>
      </c>
      <c r="I1334" t="s">
        <v>93</v>
      </c>
    </row>
    <row r="1335" spans="1:9" x14ac:dyDescent="0.3">
      <c r="A1335">
        <v>107</v>
      </c>
      <c r="B1335" t="s">
        <v>157</v>
      </c>
      <c r="C1335" t="s">
        <v>112</v>
      </c>
      <c r="D1335" t="s">
        <v>2460</v>
      </c>
      <c r="E1335" t="s">
        <v>38</v>
      </c>
      <c r="F1335" t="s">
        <v>2452</v>
      </c>
      <c r="G1335" t="s">
        <v>2448</v>
      </c>
      <c r="H1335" t="s">
        <v>2495</v>
      </c>
      <c r="I1335" t="s">
        <v>179</v>
      </c>
    </row>
    <row r="1336" spans="1:9" x14ac:dyDescent="0.3">
      <c r="A1336">
        <v>107</v>
      </c>
      <c r="B1336" t="s">
        <v>157</v>
      </c>
      <c r="C1336" t="s">
        <v>112</v>
      </c>
      <c r="D1336" t="s">
        <v>2460</v>
      </c>
      <c r="E1336" t="s">
        <v>38</v>
      </c>
      <c r="F1336" t="s">
        <v>2452</v>
      </c>
      <c r="G1336" t="s">
        <v>2448</v>
      </c>
      <c r="H1336" t="s">
        <v>2496</v>
      </c>
      <c r="I1336" t="s">
        <v>86</v>
      </c>
    </row>
    <row r="1337" spans="1:9" x14ac:dyDescent="0.3">
      <c r="A1337">
        <v>107</v>
      </c>
      <c r="B1337" t="s">
        <v>157</v>
      </c>
      <c r="C1337" t="s">
        <v>112</v>
      </c>
      <c r="D1337" t="s">
        <v>2460</v>
      </c>
      <c r="E1337" t="s">
        <v>38</v>
      </c>
      <c r="F1337" t="s">
        <v>2452</v>
      </c>
      <c r="G1337" t="s">
        <v>2448</v>
      </c>
      <c r="H1337" t="s">
        <v>2496</v>
      </c>
      <c r="I1337" t="s">
        <v>399</v>
      </c>
    </row>
    <row r="1338" spans="1:9" x14ac:dyDescent="0.3">
      <c r="A1338">
        <v>107</v>
      </c>
      <c r="B1338" t="s">
        <v>157</v>
      </c>
      <c r="C1338" t="s">
        <v>112</v>
      </c>
      <c r="D1338" t="s">
        <v>2460</v>
      </c>
      <c r="E1338" t="s">
        <v>38</v>
      </c>
      <c r="F1338" t="s">
        <v>2452</v>
      </c>
      <c r="G1338" t="s">
        <v>2448</v>
      </c>
      <c r="H1338" t="s">
        <v>2496</v>
      </c>
      <c r="I1338" t="s">
        <v>218</v>
      </c>
    </row>
    <row r="1339" spans="1:9" x14ac:dyDescent="0.3">
      <c r="A1339">
        <v>107</v>
      </c>
      <c r="B1339" t="s">
        <v>157</v>
      </c>
      <c r="C1339" t="s">
        <v>112</v>
      </c>
      <c r="D1339" t="s">
        <v>2460</v>
      </c>
      <c r="E1339" t="s">
        <v>38</v>
      </c>
      <c r="F1339" t="s">
        <v>2452</v>
      </c>
      <c r="G1339" t="s">
        <v>2448</v>
      </c>
      <c r="H1339" t="s">
        <v>2496</v>
      </c>
      <c r="I1339" t="s">
        <v>200</v>
      </c>
    </row>
    <row r="1340" spans="1:9" x14ac:dyDescent="0.3">
      <c r="A1340">
        <v>107</v>
      </c>
      <c r="B1340" t="s">
        <v>157</v>
      </c>
      <c r="C1340" t="s">
        <v>112</v>
      </c>
      <c r="D1340" t="s">
        <v>2460</v>
      </c>
      <c r="E1340" t="s">
        <v>38</v>
      </c>
      <c r="F1340" t="s">
        <v>2452</v>
      </c>
      <c r="G1340" t="s">
        <v>2448</v>
      </c>
      <c r="H1340" t="s">
        <v>2497</v>
      </c>
      <c r="I1340" t="s">
        <v>2338</v>
      </c>
    </row>
    <row r="1341" spans="1:9" x14ac:dyDescent="0.3">
      <c r="A1341">
        <v>107</v>
      </c>
      <c r="B1341" t="s">
        <v>157</v>
      </c>
      <c r="C1341" t="s">
        <v>112</v>
      </c>
      <c r="D1341" t="s">
        <v>2460</v>
      </c>
      <c r="E1341" t="s">
        <v>38</v>
      </c>
      <c r="F1341" t="s">
        <v>2452</v>
      </c>
      <c r="G1341" t="s">
        <v>2448</v>
      </c>
      <c r="H1341" t="s">
        <v>2497</v>
      </c>
      <c r="I1341" t="s">
        <v>2352</v>
      </c>
    </row>
    <row r="1342" spans="1:9" x14ac:dyDescent="0.3">
      <c r="A1342">
        <v>107</v>
      </c>
      <c r="B1342" t="s">
        <v>157</v>
      </c>
      <c r="C1342" t="s">
        <v>112</v>
      </c>
      <c r="D1342" t="s">
        <v>2460</v>
      </c>
      <c r="E1342" t="s">
        <v>38</v>
      </c>
      <c r="F1342" t="s">
        <v>2452</v>
      </c>
      <c r="G1342" t="s">
        <v>2448</v>
      </c>
      <c r="H1342" t="s">
        <v>2498</v>
      </c>
      <c r="I1342" t="s">
        <v>2364</v>
      </c>
    </row>
    <row r="1343" spans="1:9" x14ac:dyDescent="0.3">
      <c r="A1343">
        <v>107</v>
      </c>
      <c r="B1343" t="s">
        <v>157</v>
      </c>
      <c r="C1343" t="s">
        <v>112</v>
      </c>
      <c r="D1343" t="s">
        <v>2460</v>
      </c>
      <c r="E1343" t="s">
        <v>38</v>
      </c>
      <c r="F1343" t="s">
        <v>2452</v>
      </c>
      <c r="G1343" t="s">
        <v>2448</v>
      </c>
      <c r="H1343" t="s">
        <v>2499</v>
      </c>
      <c r="I1343" t="s">
        <v>2377</v>
      </c>
    </row>
    <row r="1344" spans="1:9" x14ac:dyDescent="0.3">
      <c r="A1344">
        <v>107</v>
      </c>
      <c r="B1344" t="s">
        <v>157</v>
      </c>
      <c r="C1344" t="s">
        <v>112</v>
      </c>
      <c r="D1344" t="s">
        <v>2460</v>
      </c>
      <c r="E1344" t="s">
        <v>38</v>
      </c>
      <c r="F1344" t="s">
        <v>2452</v>
      </c>
      <c r="G1344" t="s">
        <v>2448</v>
      </c>
      <c r="H1344" t="s">
        <v>2500</v>
      </c>
      <c r="I1344" t="s">
        <v>2393</v>
      </c>
    </row>
    <row r="1345" spans="1:9" x14ac:dyDescent="0.3">
      <c r="A1345">
        <v>107</v>
      </c>
      <c r="B1345" t="s">
        <v>157</v>
      </c>
      <c r="C1345" t="s">
        <v>112</v>
      </c>
      <c r="D1345" t="s">
        <v>2460</v>
      </c>
      <c r="E1345" t="s">
        <v>38</v>
      </c>
      <c r="F1345" t="s">
        <v>2452</v>
      </c>
      <c r="G1345" t="s">
        <v>2448</v>
      </c>
      <c r="H1345" t="s">
        <v>2501</v>
      </c>
      <c r="I1345" t="s">
        <v>2402</v>
      </c>
    </row>
    <row r="1346" spans="1:9" x14ac:dyDescent="0.3">
      <c r="A1346">
        <v>107</v>
      </c>
      <c r="B1346" t="s">
        <v>157</v>
      </c>
      <c r="C1346" t="s">
        <v>112</v>
      </c>
      <c r="D1346" t="s">
        <v>2460</v>
      </c>
      <c r="E1346" t="s">
        <v>38</v>
      </c>
      <c r="F1346" t="s">
        <v>2452</v>
      </c>
      <c r="G1346" t="s">
        <v>2448</v>
      </c>
      <c r="H1346" t="s">
        <v>2502</v>
      </c>
      <c r="I1346" t="s">
        <v>2414</v>
      </c>
    </row>
    <row r="1347" spans="1:9" x14ac:dyDescent="0.3">
      <c r="A1347">
        <v>107</v>
      </c>
      <c r="B1347" t="s">
        <v>157</v>
      </c>
      <c r="C1347" t="s">
        <v>112</v>
      </c>
      <c r="D1347" t="s">
        <v>2460</v>
      </c>
      <c r="E1347" t="s">
        <v>38</v>
      </c>
      <c r="F1347" t="s">
        <v>2452</v>
      </c>
      <c r="G1347" t="s">
        <v>2448</v>
      </c>
      <c r="H1347" t="s">
        <v>2503</v>
      </c>
      <c r="I1347" t="s">
        <v>2391</v>
      </c>
    </row>
    <row r="1348" spans="1:9" x14ac:dyDescent="0.3">
      <c r="A1348">
        <v>107</v>
      </c>
      <c r="B1348" t="s">
        <v>157</v>
      </c>
      <c r="C1348" t="s">
        <v>112</v>
      </c>
      <c r="D1348" t="s">
        <v>2460</v>
      </c>
      <c r="E1348" t="s">
        <v>38</v>
      </c>
      <c r="F1348" t="s">
        <v>2452</v>
      </c>
      <c r="G1348" t="s">
        <v>2448</v>
      </c>
      <c r="H1348" t="s">
        <v>2445</v>
      </c>
      <c r="I1348" t="s">
        <v>2402</v>
      </c>
    </row>
    <row r="1349" spans="1:9" x14ac:dyDescent="0.3">
      <c r="A1349">
        <v>108</v>
      </c>
      <c r="B1349" t="s">
        <v>441</v>
      </c>
      <c r="C1349" t="s">
        <v>112</v>
      </c>
      <c r="D1349" t="s">
        <v>2451</v>
      </c>
      <c r="E1349" t="s">
        <v>38</v>
      </c>
      <c r="F1349" t="s">
        <v>2461</v>
      </c>
      <c r="G1349" t="s">
        <v>2450</v>
      </c>
      <c r="H1349" t="s">
        <v>2495</v>
      </c>
      <c r="I1349" t="s">
        <v>56</v>
      </c>
    </row>
    <row r="1350" spans="1:9" x14ac:dyDescent="0.3">
      <c r="A1350">
        <v>108</v>
      </c>
      <c r="B1350" t="s">
        <v>441</v>
      </c>
      <c r="C1350" t="s">
        <v>112</v>
      </c>
      <c r="D1350" t="s">
        <v>2451</v>
      </c>
      <c r="E1350" t="s">
        <v>38</v>
      </c>
      <c r="F1350" t="s">
        <v>2461</v>
      </c>
      <c r="G1350" t="s">
        <v>2450</v>
      </c>
      <c r="H1350" t="s">
        <v>2496</v>
      </c>
      <c r="I1350" t="s">
        <v>144</v>
      </c>
    </row>
    <row r="1351" spans="1:9" x14ac:dyDescent="0.3">
      <c r="A1351">
        <v>108</v>
      </c>
      <c r="B1351" t="s">
        <v>441</v>
      </c>
      <c r="C1351" t="s">
        <v>112</v>
      </c>
      <c r="D1351" t="s">
        <v>2451</v>
      </c>
      <c r="E1351" t="s">
        <v>38</v>
      </c>
      <c r="F1351" t="s">
        <v>2461</v>
      </c>
      <c r="G1351" t="s">
        <v>2450</v>
      </c>
      <c r="H1351" t="s">
        <v>2496</v>
      </c>
      <c r="I1351" t="s">
        <v>53</v>
      </c>
    </row>
    <row r="1352" spans="1:9" x14ac:dyDescent="0.3">
      <c r="A1352">
        <v>108</v>
      </c>
      <c r="B1352" t="s">
        <v>441</v>
      </c>
      <c r="C1352" t="s">
        <v>112</v>
      </c>
      <c r="D1352" t="s">
        <v>2451</v>
      </c>
      <c r="E1352" t="s">
        <v>38</v>
      </c>
      <c r="F1352" t="s">
        <v>2461</v>
      </c>
      <c r="G1352" t="s">
        <v>2450</v>
      </c>
      <c r="H1352" t="s">
        <v>2497</v>
      </c>
      <c r="I1352" t="s">
        <v>2342</v>
      </c>
    </row>
    <row r="1353" spans="1:9" x14ac:dyDescent="0.3">
      <c r="A1353">
        <v>108</v>
      </c>
      <c r="B1353" t="s">
        <v>441</v>
      </c>
      <c r="C1353" t="s">
        <v>112</v>
      </c>
      <c r="D1353" t="s">
        <v>2451</v>
      </c>
      <c r="E1353" t="s">
        <v>38</v>
      </c>
      <c r="F1353" t="s">
        <v>2461</v>
      </c>
      <c r="G1353" t="s">
        <v>2450</v>
      </c>
      <c r="H1353" t="s">
        <v>2498</v>
      </c>
      <c r="I1353" t="s">
        <v>2364</v>
      </c>
    </row>
    <row r="1354" spans="1:9" x14ac:dyDescent="0.3">
      <c r="A1354">
        <v>108</v>
      </c>
      <c r="B1354" t="s">
        <v>441</v>
      </c>
      <c r="C1354" t="s">
        <v>112</v>
      </c>
      <c r="D1354" t="s">
        <v>2451</v>
      </c>
      <c r="E1354" t="s">
        <v>38</v>
      </c>
      <c r="F1354" t="s">
        <v>2461</v>
      </c>
      <c r="G1354" t="s">
        <v>2450</v>
      </c>
      <c r="H1354" t="s">
        <v>2499</v>
      </c>
      <c r="I1354" t="s">
        <v>2358</v>
      </c>
    </row>
    <row r="1355" spans="1:9" x14ac:dyDescent="0.3">
      <c r="A1355">
        <v>108</v>
      </c>
      <c r="B1355" t="s">
        <v>441</v>
      </c>
      <c r="C1355" t="s">
        <v>112</v>
      </c>
      <c r="D1355" t="s">
        <v>2451</v>
      </c>
      <c r="E1355" t="s">
        <v>38</v>
      </c>
      <c r="F1355" t="s">
        <v>2461</v>
      </c>
      <c r="G1355" t="s">
        <v>2450</v>
      </c>
      <c r="H1355" t="s">
        <v>2500</v>
      </c>
      <c r="I1355" t="s">
        <v>2397</v>
      </c>
    </row>
    <row r="1356" spans="1:9" x14ac:dyDescent="0.3">
      <c r="A1356">
        <v>108</v>
      </c>
      <c r="B1356" t="s">
        <v>441</v>
      </c>
      <c r="C1356" t="s">
        <v>112</v>
      </c>
      <c r="D1356" t="s">
        <v>2451</v>
      </c>
      <c r="E1356" t="s">
        <v>38</v>
      </c>
      <c r="F1356" t="s">
        <v>2461</v>
      </c>
      <c r="G1356" t="s">
        <v>2450</v>
      </c>
      <c r="H1356" t="s">
        <v>2501</v>
      </c>
      <c r="I1356" t="s">
        <v>2397</v>
      </c>
    </row>
    <row r="1357" spans="1:9" x14ac:dyDescent="0.3">
      <c r="A1357">
        <v>108</v>
      </c>
      <c r="B1357" t="s">
        <v>441</v>
      </c>
      <c r="C1357" t="s">
        <v>112</v>
      </c>
      <c r="D1357" t="s">
        <v>2451</v>
      </c>
      <c r="E1357" t="s">
        <v>38</v>
      </c>
      <c r="F1357" t="s">
        <v>2461</v>
      </c>
      <c r="G1357" t="s">
        <v>2450</v>
      </c>
      <c r="H1357" t="s">
        <v>2502</v>
      </c>
      <c r="I1357" t="s">
        <v>2397</v>
      </c>
    </row>
    <row r="1358" spans="1:9" x14ac:dyDescent="0.3">
      <c r="A1358">
        <v>108</v>
      </c>
      <c r="B1358" t="s">
        <v>441</v>
      </c>
      <c r="C1358" t="s">
        <v>112</v>
      </c>
      <c r="D1358" t="s">
        <v>2451</v>
      </c>
      <c r="E1358" t="s">
        <v>38</v>
      </c>
      <c r="F1358" t="s">
        <v>2461</v>
      </c>
      <c r="G1358" t="s">
        <v>2450</v>
      </c>
      <c r="H1358" t="s">
        <v>2503</v>
      </c>
      <c r="I1358" t="s">
        <v>2393</v>
      </c>
    </row>
    <row r="1359" spans="1:9" x14ac:dyDescent="0.3">
      <c r="A1359">
        <v>108</v>
      </c>
      <c r="B1359" t="s">
        <v>441</v>
      </c>
      <c r="C1359" t="s">
        <v>112</v>
      </c>
      <c r="D1359" t="s">
        <v>2451</v>
      </c>
      <c r="E1359" t="s">
        <v>38</v>
      </c>
      <c r="F1359" t="s">
        <v>2461</v>
      </c>
      <c r="G1359" t="s">
        <v>2450</v>
      </c>
      <c r="H1359" t="s">
        <v>2445</v>
      </c>
      <c r="I1359" t="s">
        <v>2406</v>
      </c>
    </row>
    <row r="1360" spans="1:9" x14ac:dyDescent="0.3">
      <c r="A1360">
        <v>109</v>
      </c>
      <c r="B1360" t="s">
        <v>420</v>
      </c>
      <c r="C1360" t="s">
        <v>112</v>
      </c>
      <c r="D1360" t="s">
        <v>2460</v>
      </c>
      <c r="E1360" t="s">
        <v>38</v>
      </c>
      <c r="F1360" t="s">
        <v>2454</v>
      </c>
      <c r="G1360" t="s">
        <v>2448</v>
      </c>
      <c r="H1360" t="s">
        <v>2495</v>
      </c>
      <c r="I1360" t="s">
        <v>93</v>
      </c>
    </row>
    <row r="1361" spans="1:9" x14ac:dyDescent="0.3">
      <c r="A1361">
        <v>109</v>
      </c>
      <c r="B1361" t="s">
        <v>420</v>
      </c>
      <c r="C1361" t="s">
        <v>112</v>
      </c>
      <c r="D1361" t="s">
        <v>2460</v>
      </c>
      <c r="E1361" t="s">
        <v>38</v>
      </c>
      <c r="F1361" t="s">
        <v>2454</v>
      </c>
      <c r="G1361" t="s">
        <v>2448</v>
      </c>
      <c r="H1361" t="s">
        <v>2495</v>
      </c>
      <c r="I1361" t="s">
        <v>89</v>
      </c>
    </row>
    <row r="1362" spans="1:9" x14ac:dyDescent="0.3">
      <c r="A1362">
        <v>109</v>
      </c>
      <c r="B1362" t="s">
        <v>420</v>
      </c>
      <c r="C1362" t="s">
        <v>112</v>
      </c>
      <c r="D1362" t="s">
        <v>2460</v>
      </c>
      <c r="E1362" t="s">
        <v>38</v>
      </c>
      <c r="F1362" t="s">
        <v>2454</v>
      </c>
      <c r="G1362" t="s">
        <v>2448</v>
      </c>
      <c r="H1362" t="s">
        <v>2495</v>
      </c>
      <c r="I1362" t="s">
        <v>69</v>
      </c>
    </row>
    <row r="1363" spans="1:9" x14ac:dyDescent="0.3">
      <c r="A1363">
        <v>109</v>
      </c>
      <c r="B1363" t="s">
        <v>420</v>
      </c>
      <c r="C1363" t="s">
        <v>112</v>
      </c>
      <c r="D1363" t="s">
        <v>2460</v>
      </c>
      <c r="E1363" t="s">
        <v>38</v>
      </c>
      <c r="F1363" t="s">
        <v>2454</v>
      </c>
      <c r="G1363" t="s">
        <v>2448</v>
      </c>
      <c r="H1363" t="s">
        <v>2496</v>
      </c>
      <c r="I1363" t="s">
        <v>86</v>
      </c>
    </row>
    <row r="1364" spans="1:9" x14ac:dyDescent="0.3">
      <c r="A1364">
        <v>109</v>
      </c>
      <c r="B1364" t="s">
        <v>420</v>
      </c>
      <c r="C1364" t="s">
        <v>112</v>
      </c>
      <c r="D1364" t="s">
        <v>2460</v>
      </c>
      <c r="E1364" t="s">
        <v>38</v>
      </c>
      <c r="F1364" t="s">
        <v>2454</v>
      </c>
      <c r="G1364" t="s">
        <v>2448</v>
      </c>
      <c r="H1364" t="s">
        <v>2497</v>
      </c>
      <c r="I1364" t="s">
        <v>2338</v>
      </c>
    </row>
    <row r="1365" spans="1:9" x14ac:dyDescent="0.3">
      <c r="A1365">
        <v>109</v>
      </c>
      <c r="B1365" t="s">
        <v>420</v>
      </c>
      <c r="C1365" t="s">
        <v>112</v>
      </c>
      <c r="D1365" t="s">
        <v>2460</v>
      </c>
      <c r="E1365" t="s">
        <v>38</v>
      </c>
      <c r="F1365" t="s">
        <v>2454</v>
      </c>
      <c r="G1365" t="s">
        <v>2448</v>
      </c>
      <c r="H1365" t="s">
        <v>2497</v>
      </c>
      <c r="I1365" t="s">
        <v>2354</v>
      </c>
    </row>
    <row r="1366" spans="1:9" x14ac:dyDescent="0.3">
      <c r="A1366">
        <v>109</v>
      </c>
      <c r="B1366" t="s">
        <v>420</v>
      </c>
      <c r="C1366" t="s">
        <v>112</v>
      </c>
      <c r="D1366" t="s">
        <v>2460</v>
      </c>
      <c r="E1366" t="s">
        <v>38</v>
      </c>
      <c r="F1366" t="s">
        <v>2454</v>
      </c>
      <c r="G1366" t="s">
        <v>2448</v>
      </c>
      <c r="H1366" t="s">
        <v>2498</v>
      </c>
      <c r="I1366" t="s">
        <v>77</v>
      </c>
    </row>
    <row r="1367" spans="1:9" x14ac:dyDescent="0.3">
      <c r="A1367">
        <v>109</v>
      </c>
      <c r="B1367" t="s">
        <v>420</v>
      </c>
      <c r="C1367" t="s">
        <v>112</v>
      </c>
      <c r="D1367" t="s">
        <v>2460</v>
      </c>
      <c r="E1367" t="s">
        <v>38</v>
      </c>
      <c r="F1367" t="s">
        <v>2454</v>
      </c>
      <c r="G1367" t="s">
        <v>2448</v>
      </c>
      <c r="H1367" t="s">
        <v>2499</v>
      </c>
      <c r="I1367" t="s">
        <v>2383</v>
      </c>
    </row>
    <row r="1368" spans="1:9" x14ac:dyDescent="0.3">
      <c r="A1368">
        <v>109</v>
      </c>
      <c r="B1368" t="s">
        <v>420</v>
      </c>
      <c r="C1368" t="s">
        <v>112</v>
      </c>
      <c r="D1368" t="s">
        <v>2460</v>
      </c>
      <c r="E1368" t="s">
        <v>38</v>
      </c>
      <c r="F1368" t="s">
        <v>2454</v>
      </c>
      <c r="G1368" t="s">
        <v>2448</v>
      </c>
      <c r="H1368" t="s">
        <v>2500</v>
      </c>
      <c r="I1368" t="s">
        <v>2393</v>
      </c>
    </row>
    <row r="1369" spans="1:9" x14ac:dyDescent="0.3">
      <c r="A1369">
        <v>109</v>
      </c>
      <c r="B1369" t="s">
        <v>420</v>
      </c>
      <c r="C1369" t="s">
        <v>112</v>
      </c>
      <c r="D1369" t="s">
        <v>2460</v>
      </c>
      <c r="E1369" t="s">
        <v>38</v>
      </c>
      <c r="F1369" t="s">
        <v>2454</v>
      </c>
      <c r="G1369" t="s">
        <v>2448</v>
      </c>
      <c r="H1369" t="s">
        <v>2501</v>
      </c>
      <c r="I1369" t="s">
        <v>2404</v>
      </c>
    </row>
    <row r="1370" spans="1:9" x14ac:dyDescent="0.3">
      <c r="A1370">
        <v>109</v>
      </c>
      <c r="B1370" t="s">
        <v>420</v>
      </c>
      <c r="C1370" t="s">
        <v>112</v>
      </c>
      <c r="D1370" t="s">
        <v>2460</v>
      </c>
      <c r="E1370" t="s">
        <v>38</v>
      </c>
      <c r="F1370" t="s">
        <v>2454</v>
      </c>
      <c r="G1370" t="s">
        <v>2448</v>
      </c>
      <c r="H1370" t="s">
        <v>2502</v>
      </c>
      <c r="I1370" t="s">
        <v>2414</v>
      </c>
    </row>
    <row r="1371" spans="1:9" x14ac:dyDescent="0.3">
      <c r="A1371">
        <v>109</v>
      </c>
      <c r="B1371" t="s">
        <v>420</v>
      </c>
      <c r="C1371" t="s">
        <v>112</v>
      </c>
      <c r="D1371" t="s">
        <v>2460</v>
      </c>
      <c r="E1371" t="s">
        <v>38</v>
      </c>
      <c r="F1371" t="s">
        <v>2454</v>
      </c>
      <c r="G1371" t="s">
        <v>2448</v>
      </c>
      <c r="H1371" t="s">
        <v>2503</v>
      </c>
      <c r="I1371" t="s">
        <v>2389</v>
      </c>
    </row>
    <row r="1372" spans="1:9" x14ac:dyDescent="0.3">
      <c r="A1372">
        <v>109</v>
      </c>
      <c r="B1372" t="s">
        <v>420</v>
      </c>
      <c r="C1372" t="s">
        <v>112</v>
      </c>
      <c r="D1372" t="s">
        <v>2460</v>
      </c>
      <c r="E1372" t="s">
        <v>38</v>
      </c>
      <c r="F1372" t="s">
        <v>2454</v>
      </c>
      <c r="G1372" t="s">
        <v>2448</v>
      </c>
      <c r="H1372" t="s">
        <v>2445</v>
      </c>
      <c r="I1372" t="s">
        <v>2402</v>
      </c>
    </row>
    <row r="1373" spans="1:9" x14ac:dyDescent="0.3">
      <c r="A1373">
        <v>110</v>
      </c>
      <c r="B1373" t="s">
        <v>292</v>
      </c>
      <c r="C1373" t="s">
        <v>44</v>
      </c>
      <c r="D1373" t="s">
        <v>2462</v>
      </c>
      <c r="E1373" t="s">
        <v>38</v>
      </c>
      <c r="F1373" t="s">
        <v>2454</v>
      </c>
      <c r="G1373" t="s">
        <v>2453</v>
      </c>
      <c r="H1373" t="s">
        <v>2495</v>
      </c>
      <c r="I1373" t="s">
        <v>93</v>
      </c>
    </row>
    <row r="1374" spans="1:9" x14ac:dyDescent="0.3">
      <c r="A1374">
        <v>110</v>
      </c>
      <c r="B1374" t="s">
        <v>292</v>
      </c>
      <c r="C1374" t="s">
        <v>44</v>
      </c>
      <c r="D1374" t="s">
        <v>2462</v>
      </c>
      <c r="E1374" t="s">
        <v>38</v>
      </c>
      <c r="F1374" t="s">
        <v>2454</v>
      </c>
      <c r="G1374" t="s">
        <v>2453</v>
      </c>
      <c r="H1374" t="s">
        <v>2495</v>
      </c>
      <c r="I1374" t="s">
        <v>65</v>
      </c>
    </row>
    <row r="1375" spans="1:9" x14ac:dyDescent="0.3">
      <c r="A1375">
        <v>110</v>
      </c>
      <c r="B1375" t="s">
        <v>292</v>
      </c>
      <c r="C1375" t="s">
        <v>44</v>
      </c>
      <c r="D1375" t="s">
        <v>2462</v>
      </c>
      <c r="E1375" t="s">
        <v>38</v>
      </c>
      <c r="F1375" t="s">
        <v>2454</v>
      </c>
      <c r="G1375" t="s">
        <v>2453</v>
      </c>
      <c r="H1375" t="s">
        <v>2495</v>
      </c>
      <c r="I1375" t="s">
        <v>93</v>
      </c>
    </row>
    <row r="1376" spans="1:9" x14ac:dyDescent="0.3">
      <c r="A1376">
        <v>110</v>
      </c>
      <c r="B1376" t="s">
        <v>292</v>
      </c>
      <c r="C1376" t="s">
        <v>44</v>
      </c>
      <c r="D1376" t="s">
        <v>2462</v>
      </c>
      <c r="E1376" t="s">
        <v>38</v>
      </c>
      <c r="F1376" t="s">
        <v>2454</v>
      </c>
      <c r="G1376" t="s">
        <v>2453</v>
      </c>
      <c r="H1376" t="s">
        <v>2495</v>
      </c>
      <c r="I1376" t="s">
        <v>65</v>
      </c>
    </row>
    <row r="1377" spans="1:9" x14ac:dyDescent="0.3">
      <c r="A1377">
        <v>110</v>
      </c>
      <c r="B1377" t="s">
        <v>292</v>
      </c>
      <c r="C1377" t="s">
        <v>44</v>
      </c>
      <c r="D1377" t="s">
        <v>2462</v>
      </c>
      <c r="E1377" t="s">
        <v>38</v>
      </c>
      <c r="F1377" t="s">
        <v>2454</v>
      </c>
      <c r="G1377" t="s">
        <v>2453</v>
      </c>
      <c r="H1377" t="s">
        <v>2496</v>
      </c>
      <c r="I1377" t="s">
        <v>122</v>
      </c>
    </row>
    <row r="1378" spans="1:9" x14ac:dyDescent="0.3">
      <c r="A1378">
        <v>110</v>
      </c>
      <c r="B1378" t="s">
        <v>292</v>
      </c>
      <c r="C1378" t="s">
        <v>44</v>
      </c>
      <c r="D1378" t="s">
        <v>2462</v>
      </c>
      <c r="E1378" t="s">
        <v>38</v>
      </c>
      <c r="F1378" t="s">
        <v>2454</v>
      </c>
      <c r="G1378" t="s">
        <v>2453</v>
      </c>
      <c r="H1378" t="s">
        <v>2496</v>
      </c>
      <c r="I1378" t="s">
        <v>86</v>
      </c>
    </row>
    <row r="1379" spans="1:9" x14ac:dyDescent="0.3">
      <c r="A1379">
        <v>110</v>
      </c>
      <c r="B1379" t="s">
        <v>292</v>
      </c>
      <c r="C1379" t="s">
        <v>44</v>
      </c>
      <c r="D1379" t="s">
        <v>2462</v>
      </c>
      <c r="E1379" t="s">
        <v>38</v>
      </c>
      <c r="F1379" t="s">
        <v>2454</v>
      </c>
      <c r="G1379" t="s">
        <v>2453</v>
      </c>
      <c r="H1379" t="s">
        <v>2497</v>
      </c>
      <c r="I1379" t="s">
        <v>2338</v>
      </c>
    </row>
    <row r="1380" spans="1:9" x14ac:dyDescent="0.3">
      <c r="A1380">
        <v>110</v>
      </c>
      <c r="B1380" t="s">
        <v>292</v>
      </c>
      <c r="C1380" t="s">
        <v>44</v>
      </c>
      <c r="D1380" t="s">
        <v>2462</v>
      </c>
      <c r="E1380" t="s">
        <v>38</v>
      </c>
      <c r="F1380" t="s">
        <v>2454</v>
      </c>
      <c r="G1380" t="s">
        <v>2453</v>
      </c>
      <c r="H1380" t="s">
        <v>2497</v>
      </c>
      <c r="I1380" t="s">
        <v>2350</v>
      </c>
    </row>
    <row r="1381" spans="1:9" x14ac:dyDescent="0.3">
      <c r="A1381">
        <v>110</v>
      </c>
      <c r="B1381" t="s">
        <v>292</v>
      </c>
      <c r="C1381" t="s">
        <v>44</v>
      </c>
      <c r="D1381" t="s">
        <v>2462</v>
      </c>
      <c r="E1381" t="s">
        <v>38</v>
      </c>
      <c r="F1381" t="s">
        <v>2454</v>
      </c>
      <c r="G1381" t="s">
        <v>2453</v>
      </c>
      <c r="H1381" t="s">
        <v>2498</v>
      </c>
      <c r="I1381" t="s">
        <v>2364</v>
      </c>
    </row>
    <row r="1382" spans="1:9" x14ac:dyDescent="0.3">
      <c r="A1382">
        <v>110</v>
      </c>
      <c r="B1382" t="s">
        <v>292</v>
      </c>
      <c r="C1382" t="s">
        <v>44</v>
      </c>
      <c r="D1382" t="s">
        <v>2462</v>
      </c>
      <c r="E1382" t="s">
        <v>38</v>
      </c>
      <c r="F1382" t="s">
        <v>2454</v>
      </c>
      <c r="G1382" t="s">
        <v>2453</v>
      </c>
      <c r="H1382" t="s">
        <v>2499</v>
      </c>
      <c r="I1382" t="s">
        <v>2381</v>
      </c>
    </row>
    <row r="1383" spans="1:9" x14ac:dyDescent="0.3">
      <c r="A1383">
        <v>110</v>
      </c>
      <c r="B1383" t="s">
        <v>292</v>
      </c>
      <c r="C1383" t="s">
        <v>44</v>
      </c>
      <c r="D1383" t="s">
        <v>2462</v>
      </c>
      <c r="E1383" t="s">
        <v>38</v>
      </c>
      <c r="F1383" t="s">
        <v>2454</v>
      </c>
      <c r="G1383" t="s">
        <v>2453</v>
      </c>
      <c r="H1383" t="s">
        <v>2500</v>
      </c>
      <c r="I1383" t="s">
        <v>2389</v>
      </c>
    </row>
    <row r="1384" spans="1:9" x14ac:dyDescent="0.3">
      <c r="A1384">
        <v>110</v>
      </c>
      <c r="B1384" t="s">
        <v>292</v>
      </c>
      <c r="C1384" t="s">
        <v>44</v>
      </c>
      <c r="D1384" t="s">
        <v>2462</v>
      </c>
      <c r="E1384" t="s">
        <v>38</v>
      </c>
      <c r="F1384" t="s">
        <v>2454</v>
      </c>
      <c r="G1384" t="s">
        <v>2453</v>
      </c>
      <c r="H1384" t="s">
        <v>2501</v>
      </c>
      <c r="I1384" t="s">
        <v>2402</v>
      </c>
    </row>
    <row r="1385" spans="1:9" x14ac:dyDescent="0.3">
      <c r="A1385">
        <v>110</v>
      </c>
      <c r="B1385" t="s">
        <v>292</v>
      </c>
      <c r="C1385" t="s">
        <v>44</v>
      </c>
      <c r="D1385" t="s">
        <v>2462</v>
      </c>
      <c r="E1385" t="s">
        <v>38</v>
      </c>
      <c r="F1385" t="s">
        <v>2454</v>
      </c>
      <c r="G1385" t="s">
        <v>2453</v>
      </c>
      <c r="H1385" t="s">
        <v>2502</v>
      </c>
      <c r="I1385" t="s">
        <v>2412</v>
      </c>
    </row>
    <row r="1386" spans="1:9" x14ac:dyDescent="0.3">
      <c r="A1386">
        <v>110</v>
      </c>
      <c r="B1386" t="s">
        <v>292</v>
      </c>
      <c r="C1386" t="s">
        <v>44</v>
      </c>
      <c r="D1386" t="s">
        <v>2462</v>
      </c>
      <c r="E1386" t="s">
        <v>38</v>
      </c>
      <c r="F1386" t="s">
        <v>2454</v>
      </c>
      <c r="G1386" t="s">
        <v>2453</v>
      </c>
      <c r="H1386" t="s">
        <v>2503</v>
      </c>
      <c r="I1386" t="s">
        <v>2397</v>
      </c>
    </row>
    <row r="1387" spans="1:9" x14ac:dyDescent="0.3">
      <c r="A1387">
        <v>110</v>
      </c>
      <c r="B1387" t="s">
        <v>292</v>
      </c>
      <c r="C1387" t="s">
        <v>44</v>
      </c>
      <c r="D1387" t="s">
        <v>2462</v>
      </c>
      <c r="E1387" t="s">
        <v>38</v>
      </c>
      <c r="F1387" t="s">
        <v>2454</v>
      </c>
      <c r="G1387" t="s">
        <v>2453</v>
      </c>
      <c r="H1387" t="s">
        <v>2445</v>
      </c>
      <c r="I1387" t="s">
        <v>2400</v>
      </c>
    </row>
    <row r="1388" spans="1:9" x14ac:dyDescent="0.3">
      <c r="A1388">
        <v>111</v>
      </c>
      <c r="B1388" t="s">
        <v>441</v>
      </c>
      <c r="C1388" t="s">
        <v>112</v>
      </c>
      <c r="D1388" t="s">
        <v>2451</v>
      </c>
      <c r="E1388" t="s">
        <v>38</v>
      </c>
      <c r="F1388" t="s">
        <v>2452</v>
      </c>
      <c r="G1388" t="s">
        <v>2453</v>
      </c>
      <c r="H1388" t="s">
        <v>2495</v>
      </c>
      <c r="I1388" t="s">
        <v>89</v>
      </c>
    </row>
    <row r="1389" spans="1:9" x14ac:dyDescent="0.3">
      <c r="A1389">
        <v>111</v>
      </c>
      <c r="B1389" t="s">
        <v>441</v>
      </c>
      <c r="C1389" t="s">
        <v>112</v>
      </c>
      <c r="D1389" t="s">
        <v>2451</v>
      </c>
      <c r="E1389" t="s">
        <v>38</v>
      </c>
      <c r="F1389" t="s">
        <v>2452</v>
      </c>
      <c r="G1389" t="s">
        <v>2453</v>
      </c>
      <c r="H1389" t="s">
        <v>2495</v>
      </c>
      <c r="I1389" t="s">
        <v>93</v>
      </c>
    </row>
    <row r="1390" spans="1:9" x14ac:dyDescent="0.3">
      <c r="A1390">
        <v>111</v>
      </c>
      <c r="B1390" t="s">
        <v>441</v>
      </c>
      <c r="C1390" t="s">
        <v>112</v>
      </c>
      <c r="D1390" t="s">
        <v>2451</v>
      </c>
      <c r="E1390" t="s">
        <v>38</v>
      </c>
      <c r="F1390" t="s">
        <v>2452</v>
      </c>
      <c r="G1390" t="s">
        <v>2453</v>
      </c>
      <c r="H1390" t="s">
        <v>2495</v>
      </c>
      <c r="I1390" t="s">
        <v>435</v>
      </c>
    </row>
    <row r="1391" spans="1:9" x14ac:dyDescent="0.3">
      <c r="A1391">
        <v>111</v>
      </c>
      <c r="B1391" t="s">
        <v>441</v>
      </c>
      <c r="C1391" t="s">
        <v>112</v>
      </c>
      <c r="D1391" t="s">
        <v>2451</v>
      </c>
      <c r="E1391" t="s">
        <v>38</v>
      </c>
      <c r="F1391" t="s">
        <v>2452</v>
      </c>
      <c r="G1391" t="s">
        <v>2453</v>
      </c>
      <c r="H1391" t="s">
        <v>2495</v>
      </c>
      <c r="I1391" t="s">
        <v>175</v>
      </c>
    </row>
    <row r="1392" spans="1:9" x14ac:dyDescent="0.3">
      <c r="A1392">
        <v>111</v>
      </c>
      <c r="B1392" t="s">
        <v>441</v>
      </c>
      <c r="C1392" t="s">
        <v>112</v>
      </c>
      <c r="D1392" t="s">
        <v>2451</v>
      </c>
      <c r="E1392" t="s">
        <v>38</v>
      </c>
      <c r="F1392" t="s">
        <v>2452</v>
      </c>
      <c r="G1392" t="s">
        <v>2453</v>
      </c>
      <c r="H1392" t="s">
        <v>2496</v>
      </c>
      <c r="I1392" t="s">
        <v>122</v>
      </c>
    </row>
    <row r="1393" spans="1:9" x14ac:dyDescent="0.3">
      <c r="A1393">
        <v>111</v>
      </c>
      <c r="B1393" t="s">
        <v>441</v>
      </c>
      <c r="C1393" t="s">
        <v>112</v>
      </c>
      <c r="D1393" t="s">
        <v>2451</v>
      </c>
      <c r="E1393" t="s">
        <v>38</v>
      </c>
      <c r="F1393" t="s">
        <v>2452</v>
      </c>
      <c r="G1393" t="s">
        <v>2453</v>
      </c>
      <c r="H1393" t="s">
        <v>2497</v>
      </c>
      <c r="I1393" t="s">
        <v>2338</v>
      </c>
    </row>
    <row r="1394" spans="1:9" x14ac:dyDescent="0.3">
      <c r="A1394">
        <v>111</v>
      </c>
      <c r="B1394" t="s">
        <v>441</v>
      </c>
      <c r="C1394" t="s">
        <v>112</v>
      </c>
      <c r="D1394" t="s">
        <v>2451</v>
      </c>
      <c r="E1394" t="s">
        <v>38</v>
      </c>
      <c r="F1394" t="s">
        <v>2452</v>
      </c>
      <c r="G1394" t="s">
        <v>2453</v>
      </c>
      <c r="H1394" t="s">
        <v>2497</v>
      </c>
      <c r="I1394" t="s">
        <v>2340</v>
      </c>
    </row>
    <row r="1395" spans="1:9" x14ac:dyDescent="0.3">
      <c r="A1395">
        <v>111</v>
      </c>
      <c r="B1395" t="s">
        <v>441</v>
      </c>
      <c r="C1395" t="s">
        <v>112</v>
      </c>
      <c r="D1395" t="s">
        <v>2451</v>
      </c>
      <c r="E1395" t="s">
        <v>38</v>
      </c>
      <c r="F1395" t="s">
        <v>2452</v>
      </c>
      <c r="G1395" t="s">
        <v>2453</v>
      </c>
      <c r="H1395" t="s">
        <v>2498</v>
      </c>
      <c r="I1395" t="s">
        <v>2364</v>
      </c>
    </row>
    <row r="1396" spans="1:9" x14ac:dyDescent="0.3">
      <c r="A1396">
        <v>111</v>
      </c>
      <c r="B1396" t="s">
        <v>441</v>
      </c>
      <c r="C1396" t="s">
        <v>112</v>
      </c>
      <c r="D1396" t="s">
        <v>2451</v>
      </c>
      <c r="E1396" t="s">
        <v>38</v>
      </c>
      <c r="F1396" t="s">
        <v>2452</v>
      </c>
      <c r="G1396" t="s">
        <v>2453</v>
      </c>
      <c r="H1396" t="s">
        <v>2499</v>
      </c>
      <c r="I1396" t="s">
        <v>2379</v>
      </c>
    </row>
    <row r="1397" spans="1:9" x14ac:dyDescent="0.3">
      <c r="A1397">
        <v>111</v>
      </c>
      <c r="B1397" t="s">
        <v>441</v>
      </c>
      <c r="C1397" t="s">
        <v>112</v>
      </c>
      <c r="D1397" t="s">
        <v>2451</v>
      </c>
      <c r="E1397" t="s">
        <v>38</v>
      </c>
      <c r="F1397" t="s">
        <v>2452</v>
      </c>
      <c r="G1397" t="s">
        <v>2453</v>
      </c>
      <c r="H1397" t="s">
        <v>2500</v>
      </c>
      <c r="I1397" t="s">
        <v>2393</v>
      </c>
    </row>
    <row r="1398" spans="1:9" x14ac:dyDescent="0.3">
      <c r="A1398">
        <v>111</v>
      </c>
      <c r="B1398" t="s">
        <v>441</v>
      </c>
      <c r="C1398" t="s">
        <v>112</v>
      </c>
      <c r="D1398" t="s">
        <v>2451</v>
      </c>
      <c r="E1398" t="s">
        <v>38</v>
      </c>
      <c r="F1398" t="s">
        <v>2452</v>
      </c>
      <c r="G1398" t="s">
        <v>2453</v>
      </c>
      <c r="H1398" t="s">
        <v>2501</v>
      </c>
      <c r="I1398" t="s">
        <v>2404</v>
      </c>
    </row>
    <row r="1399" spans="1:9" x14ac:dyDescent="0.3">
      <c r="A1399">
        <v>111</v>
      </c>
      <c r="B1399" t="s">
        <v>441</v>
      </c>
      <c r="C1399" t="s">
        <v>112</v>
      </c>
      <c r="D1399" t="s">
        <v>2451</v>
      </c>
      <c r="E1399" t="s">
        <v>38</v>
      </c>
      <c r="F1399" t="s">
        <v>2452</v>
      </c>
      <c r="G1399" t="s">
        <v>2453</v>
      </c>
      <c r="H1399" t="s">
        <v>2502</v>
      </c>
      <c r="I1399" t="s">
        <v>2416</v>
      </c>
    </row>
    <row r="1400" spans="1:9" x14ac:dyDescent="0.3">
      <c r="A1400">
        <v>111</v>
      </c>
      <c r="B1400" t="s">
        <v>441</v>
      </c>
      <c r="C1400" t="s">
        <v>112</v>
      </c>
      <c r="D1400" t="s">
        <v>2451</v>
      </c>
      <c r="E1400" t="s">
        <v>38</v>
      </c>
      <c r="F1400" t="s">
        <v>2452</v>
      </c>
      <c r="G1400" t="s">
        <v>2453</v>
      </c>
      <c r="H1400" t="s">
        <v>2503</v>
      </c>
      <c r="I1400" t="s">
        <v>2389</v>
      </c>
    </row>
    <row r="1401" spans="1:9" x14ac:dyDescent="0.3">
      <c r="A1401">
        <v>111</v>
      </c>
      <c r="B1401" t="s">
        <v>441</v>
      </c>
      <c r="C1401" t="s">
        <v>112</v>
      </c>
      <c r="D1401" t="s">
        <v>2451</v>
      </c>
      <c r="E1401" t="s">
        <v>38</v>
      </c>
      <c r="F1401" t="s">
        <v>2452</v>
      </c>
      <c r="G1401" t="s">
        <v>2453</v>
      </c>
      <c r="H1401" t="s">
        <v>2445</v>
      </c>
      <c r="I1401" t="s">
        <v>2402</v>
      </c>
    </row>
    <row r="1402" spans="1:9" x14ac:dyDescent="0.3">
      <c r="A1402">
        <v>112</v>
      </c>
      <c r="B1402" t="s">
        <v>436</v>
      </c>
      <c r="C1402" t="s">
        <v>112</v>
      </c>
      <c r="D1402" t="s">
        <v>2460</v>
      </c>
      <c r="E1402" t="s">
        <v>45</v>
      </c>
      <c r="F1402" t="s">
        <v>2452</v>
      </c>
      <c r="G1402" t="s">
        <v>2448</v>
      </c>
      <c r="H1402" t="s">
        <v>2495</v>
      </c>
      <c r="I1402" t="s">
        <v>107</v>
      </c>
    </row>
    <row r="1403" spans="1:9" x14ac:dyDescent="0.3">
      <c r="A1403">
        <v>112</v>
      </c>
      <c r="B1403" t="s">
        <v>436</v>
      </c>
      <c r="C1403" t="s">
        <v>112</v>
      </c>
      <c r="D1403" t="s">
        <v>2460</v>
      </c>
      <c r="E1403" t="s">
        <v>45</v>
      </c>
      <c r="F1403" t="s">
        <v>2452</v>
      </c>
      <c r="G1403" t="s">
        <v>2448</v>
      </c>
      <c r="H1403" t="s">
        <v>2495</v>
      </c>
      <c r="I1403" t="s">
        <v>89</v>
      </c>
    </row>
    <row r="1404" spans="1:9" x14ac:dyDescent="0.3">
      <c r="A1404">
        <v>112</v>
      </c>
      <c r="B1404" t="s">
        <v>436</v>
      </c>
      <c r="C1404" t="s">
        <v>112</v>
      </c>
      <c r="D1404" t="s">
        <v>2460</v>
      </c>
      <c r="E1404" t="s">
        <v>45</v>
      </c>
      <c r="F1404" t="s">
        <v>2452</v>
      </c>
      <c r="G1404" t="s">
        <v>2448</v>
      </c>
      <c r="H1404" t="s">
        <v>2495</v>
      </c>
      <c r="I1404" t="s">
        <v>69</v>
      </c>
    </row>
    <row r="1405" spans="1:9" x14ac:dyDescent="0.3">
      <c r="A1405">
        <v>112</v>
      </c>
      <c r="B1405" t="s">
        <v>436</v>
      </c>
      <c r="C1405" t="s">
        <v>112</v>
      </c>
      <c r="D1405" t="s">
        <v>2460</v>
      </c>
      <c r="E1405" t="s">
        <v>45</v>
      </c>
      <c r="F1405" t="s">
        <v>2452</v>
      </c>
      <c r="G1405" t="s">
        <v>2448</v>
      </c>
      <c r="H1405" t="s">
        <v>2495</v>
      </c>
      <c r="I1405" t="s">
        <v>435</v>
      </c>
    </row>
    <row r="1406" spans="1:9" x14ac:dyDescent="0.3">
      <c r="A1406">
        <v>112</v>
      </c>
      <c r="B1406" t="s">
        <v>436</v>
      </c>
      <c r="C1406" t="s">
        <v>112</v>
      </c>
      <c r="D1406" t="s">
        <v>2460</v>
      </c>
      <c r="E1406" t="s">
        <v>45</v>
      </c>
      <c r="F1406" t="s">
        <v>2452</v>
      </c>
      <c r="G1406" t="s">
        <v>2448</v>
      </c>
      <c r="H1406" t="s">
        <v>2496</v>
      </c>
      <c r="I1406" t="s">
        <v>86</v>
      </c>
    </row>
    <row r="1407" spans="1:9" x14ac:dyDescent="0.3">
      <c r="A1407">
        <v>112</v>
      </c>
      <c r="B1407" t="s">
        <v>436</v>
      </c>
      <c r="C1407" t="s">
        <v>112</v>
      </c>
      <c r="D1407" t="s">
        <v>2460</v>
      </c>
      <c r="E1407" t="s">
        <v>45</v>
      </c>
      <c r="F1407" t="s">
        <v>2452</v>
      </c>
      <c r="G1407" t="s">
        <v>2448</v>
      </c>
      <c r="H1407" t="s">
        <v>2496</v>
      </c>
      <c r="I1407" t="s">
        <v>122</v>
      </c>
    </row>
    <row r="1408" spans="1:9" x14ac:dyDescent="0.3">
      <c r="A1408">
        <v>112</v>
      </c>
      <c r="B1408" t="s">
        <v>436</v>
      </c>
      <c r="C1408" t="s">
        <v>112</v>
      </c>
      <c r="D1408" t="s">
        <v>2460</v>
      </c>
      <c r="E1408" t="s">
        <v>45</v>
      </c>
      <c r="F1408" t="s">
        <v>2452</v>
      </c>
      <c r="G1408" t="s">
        <v>2448</v>
      </c>
      <c r="H1408" t="s">
        <v>2497</v>
      </c>
      <c r="I1408" t="s">
        <v>2342</v>
      </c>
    </row>
    <row r="1409" spans="1:9" x14ac:dyDescent="0.3">
      <c r="A1409">
        <v>112</v>
      </c>
      <c r="B1409" t="s">
        <v>436</v>
      </c>
      <c r="C1409" t="s">
        <v>112</v>
      </c>
      <c r="D1409" t="s">
        <v>2460</v>
      </c>
      <c r="E1409" t="s">
        <v>45</v>
      </c>
      <c r="F1409" t="s">
        <v>2452</v>
      </c>
      <c r="G1409" t="s">
        <v>2448</v>
      </c>
      <c r="H1409" t="s">
        <v>2497</v>
      </c>
      <c r="I1409" t="s">
        <v>77</v>
      </c>
    </row>
    <row r="1410" spans="1:9" x14ac:dyDescent="0.3">
      <c r="A1410">
        <v>112</v>
      </c>
      <c r="B1410" t="s">
        <v>436</v>
      </c>
      <c r="C1410" t="s">
        <v>112</v>
      </c>
      <c r="D1410" t="s">
        <v>2460</v>
      </c>
      <c r="E1410" t="s">
        <v>45</v>
      </c>
      <c r="F1410" t="s">
        <v>2452</v>
      </c>
      <c r="G1410" t="s">
        <v>2448</v>
      </c>
      <c r="H1410" t="s">
        <v>2498</v>
      </c>
      <c r="I1410" t="s">
        <v>77</v>
      </c>
    </row>
    <row r="1411" spans="1:9" x14ac:dyDescent="0.3">
      <c r="A1411">
        <v>112</v>
      </c>
      <c r="B1411" t="s">
        <v>436</v>
      </c>
      <c r="C1411" t="s">
        <v>112</v>
      </c>
      <c r="D1411" t="s">
        <v>2460</v>
      </c>
      <c r="E1411" t="s">
        <v>45</v>
      </c>
      <c r="F1411" t="s">
        <v>2452</v>
      </c>
      <c r="G1411" t="s">
        <v>2448</v>
      </c>
      <c r="H1411" t="s">
        <v>2499</v>
      </c>
      <c r="I1411" t="s">
        <v>2377</v>
      </c>
    </row>
    <row r="1412" spans="1:9" x14ac:dyDescent="0.3">
      <c r="A1412">
        <v>112</v>
      </c>
      <c r="B1412" t="s">
        <v>436</v>
      </c>
      <c r="C1412" t="s">
        <v>112</v>
      </c>
      <c r="D1412" t="s">
        <v>2460</v>
      </c>
      <c r="E1412" t="s">
        <v>45</v>
      </c>
      <c r="F1412" t="s">
        <v>2452</v>
      </c>
      <c r="G1412" t="s">
        <v>2448</v>
      </c>
      <c r="H1412" t="s">
        <v>2500</v>
      </c>
      <c r="I1412" t="s">
        <v>2395</v>
      </c>
    </row>
    <row r="1413" spans="1:9" x14ac:dyDescent="0.3">
      <c r="A1413">
        <v>112</v>
      </c>
      <c r="B1413" t="s">
        <v>436</v>
      </c>
      <c r="C1413" t="s">
        <v>112</v>
      </c>
      <c r="D1413" t="s">
        <v>2460</v>
      </c>
      <c r="E1413" t="s">
        <v>45</v>
      </c>
      <c r="F1413" t="s">
        <v>2452</v>
      </c>
      <c r="G1413" t="s">
        <v>2448</v>
      </c>
      <c r="H1413" t="s">
        <v>2501</v>
      </c>
      <c r="I1413" t="s">
        <v>2402</v>
      </c>
    </row>
    <row r="1414" spans="1:9" x14ac:dyDescent="0.3">
      <c r="A1414">
        <v>112</v>
      </c>
      <c r="B1414" t="s">
        <v>436</v>
      </c>
      <c r="C1414" t="s">
        <v>112</v>
      </c>
      <c r="D1414" t="s">
        <v>2460</v>
      </c>
      <c r="E1414" t="s">
        <v>45</v>
      </c>
      <c r="F1414" t="s">
        <v>2452</v>
      </c>
      <c r="G1414" t="s">
        <v>2448</v>
      </c>
      <c r="H1414" t="s">
        <v>2502</v>
      </c>
      <c r="I1414" t="s">
        <v>2416</v>
      </c>
    </row>
    <row r="1415" spans="1:9" x14ac:dyDescent="0.3">
      <c r="A1415">
        <v>112</v>
      </c>
      <c r="B1415" t="s">
        <v>436</v>
      </c>
      <c r="C1415" t="s">
        <v>112</v>
      </c>
      <c r="D1415" t="s">
        <v>2460</v>
      </c>
      <c r="E1415" t="s">
        <v>45</v>
      </c>
      <c r="F1415" t="s">
        <v>2452</v>
      </c>
      <c r="G1415" t="s">
        <v>2448</v>
      </c>
      <c r="H1415" t="s">
        <v>2503</v>
      </c>
      <c r="I1415" t="s">
        <v>2389</v>
      </c>
    </row>
    <row r="1416" spans="1:9" x14ac:dyDescent="0.3">
      <c r="A1416">
        <v>112</v>
      </c>
      <c r="B1416" t="s">
        <v>436</v>
      </c>
      <c r="C1416" t="s">
        <v>112</v>
      </c>
      <c r="D1416" t="s">
        <v>2460</v>
      </c>
      <c r="E1416" t="s">
        <v>45</v>
      </c>
      <c r="F1416" t="s">
        <v>2452</v>
      </c>
      <c r="G1416" t="s">
        <v>2448</v>
      </c>
      <c r="H1416" t="s">
        <v>2445</v>
      </c>
      <c r="I1416" t="s">
        <v>2406</v>
      </c>
    </row>
    <row r="1417" spans="1:9" x14ac:dyDescent="0.3">
      <c r="A1417">
        <v>113</v>
      </c>
      <c r="B1417" t="s">
        <v>223</v>
      </c>
      <c r="C1417" t="s">
        <v>44</v>
      </c>
      <c r="D1417" t="s">
        <v>2462</v>
      </c>
      <c r="E1417" t="s">
        <v>38</v>
      </c>
      <c r="F1417" t="s">
        <v>2452</v>
      </c>
      <c r="G1417" t="s">
        <v>2448</v>
      </c>
      <c r="H1417" t="s">
        <v>2495</v>
      </c>
      <c r="I1417" t="s">
        <v>89</v>
      </c>
    </row>
    <row r="1418" spans="1:9" x14ac:dyDescent="0.3">
      <c r="A1418">
        <v>113</v>
      </c>
      <c r="B1418" t="s">
        <v>223</v>
      </c>
      <c r="C1418" t="s">
        <v>44</v>
      </c>
      <c r="D1418" t="s">
        <v>2462</v>
      </c>
      <c r="E1418" t="s">
        <v>38</v>
      </c>
      <c r="F1418" t="s">
        <v>2452</v>
      </c>
      <c r="G1418" t="s">
        <v>2448</v>
      </c>
      <c r="H1418" t="s">
        <v>2495</v>
      </c>
      <c r="I1418" t="s">
        <v>69</v>
      </c>
    </row>
    <row r="1419" spans="1:9" x14ac:dyDescent="0.3">
      <c r="A1419">
        <v>113</v>
      </c>
      <c r="B1419" t="s">
        <v>223</v>
      </c>
      <c r="C1419" t="s">
        <v>44</v>
      </c>
      <c r="D1419" t="s">
        <v>2462</v>
      </c>
      <c r="E1419" t="s">
        <v>38</v>
      </c>
      <c r="F1419" t="s">
        <v>2452</v>
      </c>
      <c r="G1419" t="s">
        <v>2448</v>
      </c>
      <c r="H1419" t="s">
        <v>2495</v>
      </c>
      <c r="I1419" t="s">
        <v>93</v>
      </c>
    </row>
    <row r="1420" spans="1:9" x14ac:dyDescent="0.3">
      <c r="A1420">
        <v>113</v>
      </c>
      <c r="B1420" t="s">
        <v>223</v>
      </c>
      <c r="C1420" t="s">
        <v>44</v>
      </c>
      <c r="D1420" t="s">
        <v>2462</v>
      </c>
      <c r="E1420" t="s">
        <v>38</v>
      </c>
      <c r="F1420" t="s">
        <v>2452</v>
      </c>
      <c r="G1420" t="s">
        <v>2448</v>
      </c>
      <c r="H1420" t="s">
        <v>2496</v>
      </c>
      <c r="I1420" t="s">
        <v>144</v>
      </c>
    </row>
    <row r="1421" spans="1:9" x14ac:dyDescent="0.3">
      <c r="A1421">
        <v>113</v>
      </c>
      <c r="B1421" t="s">
        <v>223</v>
      </c>
      <c r="C1421" t="s">
        <v>44</v>
      </c>
      <c r="D1421" t="s">
        <v>2462</v>
      </c>
      <c r="E1421" t="s">
        <v>38</v>
      </c>
      <c r="F1421" t="s">
        <v>2452</v>
      </c>
      <c r="G1421" t="s">
        <v>2448</v>
      </c>
      <c r="H1421" t="s">
        <v>2496</v>
      </c>
      <c r="I1421" t="s">
        <v>144</v>
      </c>
    </row>
    <row r="1422" spans="1:9" x14ac:dyDescent="0.3">
      <c r="A1422">
        <v>113</v>
      </c>
      <c r="B1422" t="s">
        <v>223</v>
      </c>
      <c r="C1422" t="s">
        <v>44</v>
      </c>
      <c r="D1422" t="s">
        <v>2462</v>
      </c>
      <c r="E1422" t="s">
        <v>38</v>
      </c>
      <c r="F1422" t="s">
        <v>2452</v>
      </c>
      <c r="G1422" t="s">
        <v>2448</v>
      </c>
      <c r="H1422" t="s">
        <v>2496</v>
      </c>
      <c r="I1422" t="s">
        <v>77</v>
      </c>
    </row>
    <row r="1423" spans="1:9" x14ac:dyDescent="0.3">
      <c r="A1423">
        <v>113</v>
      </c>
      <c r="B1423" t="s">
        <v>223</v>
      </c>
      <c r="C1423" t="s">
        <v>44</v>
      </c>
      <c r="D1423" t="s">
        <v>2462</v>
      </c>
      <c r="E1423" t="s">
        <v>38</v>
      </c>
      <c r="F1423" t="s">
        <v>2452</v>
      </c>
      <c r="G1423" t="s">
        <v>2448</v>
      </c>
      <c r="H1423" t="s">
        <v>2497</v>
      </c>
      <c r="I1423" t="s">
        <v>2338</v>
      </c>
    </row>
    <row r="1424" spans="1:9" x14ac:dyDescent="0.3">
      <c r="A1424">
        <v>113</v>
      </c>
      <c r="B1424" t="s">
        <v>223</v>
      </c>
      <c r="C1424" t="s">
        <v>44</v>
      </c>
      <c r="D1424" t="s">
        <v>2462</v>
      </c>
      <c r="E1424" t="s">
        <v>38</v>
      </c>
      <c r="F1424" t="s">
        <v>2452</v>
      </c>
      <c r="G1424" t="s">
        <v>2448</v>
      </c>
      <c r="H1424" t="s">
        <v>2497</v>
      </c>
      <c r="I1424" t="s">
        <v>2344</v>
      </c>
    </row>
    <row r="1425" spans="1:9" x14ac:dyDescent="0.3">
      <c r="A1425">
        <v>113</v>
      </c>
      <c r="B1425" t="s">
        <v>223</v>
      </c>
      <c r="C1425" t="s">
        <v>44</v>
      </c>
      <c r="D1425" t="s">
        <v>2462</v>
      </c>
      <c r="E1425" t="s">
        <v>38</v>
      </c>
      <c r="F1425" t="s">
        <v>2452</v>
      </c>
      <c r="G1425" t="s">
        <v>2448</v>
      </c>
      <c r="H1425" t="s">
        <v>2498</v>
      </c>
      <c r="I1425" t="s">
        <v>2362</v>
      </c>
    </row>
    <row r="1426" spans="1:9" x14ac:dyDescent="0.3">
      <c r="A1426">
        <v>113</v>
      </c>
      <c r="B1426" t="s">
        <v>223</v>
      </c>
      <c r="C1426" t="s">
        <v>44</v>
      </c>
      <c r="D1426" t="s">
        <v>2462</v>
      </c>
      <c r="E1426" t="s">
        <v>38</v>
      </c>
      <c r="F1426" t="s">
        <v>2452</v>
      </c>
      <c r="G1426" t="s">
        <v>2448</v>
      </c>
      <c r="H1426" t="s">
        <v>2499</v>
      </c>
      <c r="I1426" t="s">
        <v>2377</v>
      </c>
    </row>
    <row r="1427" spans="1:9" x14ac:dyDescent="0.3">
      <c r="A1427">
        <v>113</v>
      </c>
      <c r="B1427" t="s">
        <v>223</v>
      </c>
      <c r="C1427" t="s">
        <v>44</v>
      </c>
      <c r="D1427" t="s">
        <v>2462</v>
      </c>
      <c r="E1427" t="s">
        <v>38</v>
      </c>
      <c r="F1427" t="s">
        <v>2452</v>
      </c>
      <c r="G1427" t="s">
        <v>2448</v>
      </c>
      <c r="H1427" t="s">
        <v>2500</v>
      </c>
      <c r="I1427" t="s">
        <v>2391</v>
      </c>
    </row>
    <row r="1428" spans="1:9" x14ac:dyDescent="0.3">
      <c r="A1428">
        <v>113</v>
      </c>
      <c r="B1428" t="s">
        <v>223</v>
      </c>
      <c r="C1428" t="s">
        <v>44</v>
      </c>
      <c r="D1428" t="s">
        <v>2462</v>
      </c>
      <c r="E1428" t="s">
        <v>38</v>
      </c>
      <c r="F1428" t="s">
        <v>2452</v>
      </c>
      <c r="G1428" t="s">
        <v>2448</v>
      </c>
      <c r="H1428" t="s">
        <v>2501</v>
      </c>
      <c r="I1428" t="s">
        <v>2404</v>
      </c>
    </row>
    <row r="1429" spans="1:9" x14ac:dyDescent="0.3">
      <c r="A1429">
        <v>113</v>
      </c>
      <c r="B1429" t="s">
        <v>223</v>
      </c>
      <c r="C1429" t="s">
        <v>44</v>
      </c>
      <c r="D1429" t="s">
        <v>2462</v>
      </c>
      <c r="E1429" t="s">
        <v>38</v>
      </c>
      <c r="F1429" t="s">
        <v>2452</v>
      </c>
      <c r="G1429" t="s">
        <v>2448</v>
      </c>
      <c r="H1429" t="s">
        <v>2502</v>
      </c>
      <c r="I1429" t="s">
        <v>2416</v>
      </c>
    </row>
    <row r="1430" spans="1:9" x14ac:dyDescent="0.3">
      <c r="A1430">
        <v>113</v>
      </c>
      <c r="B1430" t="s">
        <v>223</v>
      </c>
      <c r="C1430" t="s">
        <v>44</v>
      </c>
      <c r="D1430" t="s">
        <v>2462</v>
      </c>
      <c r="E1430" t="s">
        <v>38</v>
      </c>
      <c r="F1430" t="s">
        <v>2452</v>
      </c>
      <c r="G1430" t="s">
        <v>2448</v>
      </c>
      <c r="H1430" t="s">
        <v>2503</v>
      </c>
      <c r="I1430" t="s">
        <v>2391</v>
      </c>
    </row>
    <row r="1431" spans="1:9" x14ac:dyDescent="0.3">
      <c r="A1431">
        <v>113</v>
      </c>
      <c r="B1431" t="s">
        <v>223</v>
      </c>
      <c r="C1431" t="s">
        <v>44</v>
      </c>
      <c r="D1431" t="s">
        <v>2462</v>
      </c>
      <c r="E1431" t="s">
        <v>38</v>
      </c>
      <c r="F1431" t="s">
        <v>2452</v>
      </c>
      <c r="G1431" t="s">
        <v>2448</v>
      </c>
      <c r="H1431" t="s">
        <v>2445</v>
      </c>
      <c r="I1431" t="s">
        <v>2404</v>
      </c>
    </row>
    <row r="1432" spans="1:9" x14ac:dyDescent="0.3">
      <c r="A1432">
        <v>114</v>
      </c>
      <c r="B1432" t="s">
        <v>518</v>
      </c>
      <c r="C1432" t="s">
        <v>286</v>
      </c>
      <c r="D1432" t="s">
        <v>2446</v>
      </c>
      <c r="E1432" t="s">
        <v>45</v>
      </c>
      <c r="F1432" t="s">
        <v>2461</v>
      </c>
      <c r="G1432" t="s">
        <v>2448</v>
      </c>
      <c r="H1432" t="s">
        <v>2495</v>
      </c>
      <c r="I1432" t="s">
        <v>139</v>
      </c>
    </row>
    <row r="1433" spans="1:9" x14ac:dyDescent="0.3">
      <c r="A1433">
        <v>114</v>
      </c>
      <c r="B1433" t="s">
        <v>518</v>
      </c>
      <c r="C1433" t="s">
        <v>286</v>
      </c>
      <c r="D1433" t="s">
        <v>2446</v>
      </c>
      <c r="E1433" t="s">
        <v>45</v>
      </c>
      <c r="F1433" t="s">
        <v>2461</v>
      </c>
      <c r="G1433" t="s">
        <v>2448</v>
      </c>
      <c r="H1433" t="s">
        <v>2496</v>
      </c>
      <c r="I1433" t="s">
        <v>86</v>
      </c>
    </row>
    <row r="1434" spans="1:9" x14ac:dyDescent="0.3">
      <c r="A1434">
        <v>114</v>
      </c>
      <c r="B1434" t="s">
        <v>518</v>
      </c>
      <c r="C1434" t="s">
        <v>286</v>
      </c>
      <c r="D1434" t="s">
        <v>2446</v>
      </c>
      <c r="E1434" t="s">
        <v>45</v>
      </c>
      <c r="F1434" t="s">
        <v>2461</v>
      </c>
      <c r="G1434" t="s">
        <v>2448</v>
      </c>
      <c r="H1434" t="s">
        <v>2496</v>
      </c>
      <c r="I1434" t="s">
        <v>71</v>
      </c>
    </row>
    <row r="1435" spans="1:9" x14ac:dyDescent="0.3">
      <c r="A1435">
        <v>114</v>
      </c>
      <c r="B1435" t="s">
        <v>518</v>
      </c>
      <c r="C1435" t="s">
        <v>286</v>
      </c>
      <c r="D1435" t="s">
        <v>2446</v>
      </c>
      <c r="E1435" t="s">
        <v>45</v>
      </c>
      <c r="F1435" t="s">
        <v>2461</v>
      </c>
      <c r="G1435" t="s">
        <v>2448</v>
      </c>
      <c r="H1435" t="s">
        <v>2497</v>
      </c>
      <c r="I1435" t="s">
        <v>2338</v>
      </c>
    </row>
    <row r="1436" spans="1:9" x14ac:dyDescent="0.3">
      <c r="A1436">
        <v>114</v>
      </c>
      <c r="B1436" t="s">
        <v>518</v>
      </c>
      <c r="C1436" t="s">
        <v>286</v>
      </c>
      <c r="D1436" t="s">
        <v>2446</v>
      </c>
      <c r="E1436" t="s">
        <v>45</v>
      </c>
      <c r="F1436" t="s">
        <v>2461</v>
      </c>
      <c r="G1436" t="s">
        <v>2448</v>
      </c>
      <c r="H1436" t="s">
        <v>2497</v>
      </c>
      <c r="I1436" t="s">
        <v>2346</v>
      </c>
    </row>
    <row r="1437" spans="1:9" x14ac:dyDescent="0.3">
      <c r="A1437">
        <v>114</v>
      </c>
      <c r="B1437" t="s">
        <v>518</v>
      </c>
      <c r="C1437" t="s">
        <v>286</v>
      </c>
      <c r="D1437" t="s">
        <v>2446</v>
      </c>
      <c r="E1437" t="s">
        <v>45</v>
      </c>
      <c r="F1437" t="s">
        <v>2461</v>
      </c>
      <c r="G1437" t="s">
        <v>2448</v>
      </c>
      <c r="H1437" t="s">
        <v>2498</v>
      </c>
      <c r="I1437" t="s">
        <v>2364</v>
      </c>
    </row>
    <row r="1438" spans="1:9" x14ac:dyDescent="0.3">
      <c r="A1438">
        <v>114</v>
      </c>
      <c r="B1438" t="s">
        <v>518</v>
      </c>
      <c r="C1438" t="s">
        <v>286</v>
      </c>
      <c r="D1438" t="s">
        <v>2446</v>
      </c>
      <c r="E1438" t="s">
        <v>45</v>
      </c>
      <c r="F1438" t="s">
        <v>2461</v>
      </c>
      <c r="G1438" t="s">
        <v>2448</v>
      </c>
      <c r="H1438" t="s">
        <v>2499</v>
      </c>
      <c r="I1438" t="s">
        <v>2381</v>
      </c>
    </row>
    <row r="1439" spans="1:9" x14ac:dyDescent="0.3">
      <c r="A1439">
        <v>114</v>
      </c>
      <c r="B1439" t="s">
        <v>518</v>
      </c>
      <c r="C1439" t="s">
        <v>286</v>
      </c>
      <c r="D1439" t="s">
        <v>2446</v>
      </c>
      <c r="E1439" t="s">
        <v>45</v>
      </c>
      <c r="F1439" t="s">
        <v>2461</v>
      </c>
      <c r="G1439" t="s">
        <v>2448</v>
      </c>
      <c r="H1439" t="s">
        <v>2500</v>
      </c>
      <c r="I1439" t="s">
        <v>2397</v>
      </c>
    </row>
    <row r="1440" spans="1:9" x14ac:dyDescent="0.3">
      <c r="A1440">
        <v>114</v>
      </c>
      <c r="B1440" t="s">
        <v>518</v>
      </c>
      <c r="C1440" t="s">
        <v>286</v>
      </c>
      <c r="D1440" t="s">
        <v>2446</v>
      </c>
      <c r="E1440" t="s">
        <v>45</v>
      </c>
      <c r="F1440" t="s">
        <v>2461</v>
      </c>
      <c r="G1440" t="s">
        <v>2448</v>
      </c>
      <c r="H1440" t="s">
        <v>2501</v>
      </c>
      <c r="I1440" t="s">
        <v>2402</v>
      </c>
    </row>
    <row r="1441" spans="1:9" x14ac:dyDescent="0.3">
      <c r="A1441">
        <v>114</v>
      </c>
      <c r="B1441" t="s">
        <v>518</v>
      </c>
      <c r="C1441" t="s">
        <v>286</v>
      </c>
      <c r="D1441" t="s">
        <v>2446</v>
      </c>
      <c r="E1441" t="s">
        <v>45</v>
      </c>
      <c r="F1441" t="s">
        <v>2461</v>
      </c>
      <c r="G1441" t="s">
        <v>2448</v>
      </c>
      <c r="H1441" t="s">
        <v>2502</v>
      </c>
      <c r="I1441" t="s">
        <v>2414</v>
      </c>
    </row>
    <row r="1442" spans="1:9" x14ac:dyDescent="0.3">
      <c r="A1442">
        <v>114</v>
      </c>
      <c r="B1442" t="s">
        <v>518</v>
      </c>
      <c r="C1442" t="s">
        <v>286</v>
      </c>
      <c r="D1442" t="s">
        <v>2446</v>
      </c>
      <c r="E1442" t="s">
        <v>45</v>
      </c>
      <c r="F1442" t="s">
        <v>2461</v>
      </c>
      <c r="G1442" t="s">
        <v>2448</v>
      </c>
      <c r="H1442" t="s">
        <v>2503</v>
      </c>
      <c r="I1442" t="s">
        <v>2391</v>
      </c>
    </row>
    <row r="1443" spans="1:9" x14ac:dyDescent="0.3">
      <c r="A1443">
        <v>114</v>
      </c>
      <c r="B1443" t="s">
        <v>518</v>
      </c>
      <c r="C1443" t="s">
        <v>286</v>
      </c>
      <c r="D1443" t="s">
        <v>2446</v>
      </c>
      <c r="E1443" t="s">
        <v>45</v>
      </c>
      <c r="F1443" t="s">
        <v>2461</v>
      </c>
      <c r="G1443" t="s">
        <v>2448</v>
      </c>
      <c r="H1443" t="s">
        <v>2445</v>
      </c>
      <c r="I1443" t="s">
        <v>2404</v>
      </c>
    </row>
    <row r="1444" spans="1:9" x14ac:dyDescent="0.3">
      <c r="A1444">
        <v>115</v>
      </c>
      <c r="B1444" t="s">
        <v>111</v>
      </c>
      <c r="C1444" t="s">
        <v>112</v>
      </c>
      <c r="D1444" t="s">
        <v>2488</v>
      </c>
      <c r="E1444" t="s">
        <v>45</v>
      </c>
      <c r="F1444" t="s">
        <v>2454</v>
      </c>
      <c r="G1444" t="s">
        <v>2448</v>
      </c>
      <c r="H1444" t="s">
        <v>2495</v>
      </c>
      <c r="I1444" t="s">
        <v>347</v>
      </c>
    </row>
    <row r="1445" spans="1:9" x14ac:dyDescent="0.3">
      <c r="A1445">
        <v>115</v>
      </c>
      <c r="B1445" t="s">
        <v>111</v>
      </c>
      <c r="C1445" t="s">
        <v>112</v>
      </c>
      <c r="D1445" t="s">
        <v>2488</v>
      </c>
      <c r="E1445" t="s">
        <v>45</v>
      </c>
      <c r="F1445" t="s">
        <v>2454</v>
      </c>
      <c r="G1445" t="s">
        <v>2448</v>
      </c>
      <c r="H1445" t="s">
        <v>2495</v>
      </c>
      <c r="I1445" t="s">
        <v>93</v>
      </c>
    </row>
    <row r="1446" spans="1:9" x14ac:dyDescent="0.3">
      <c r="A1446">
        <v>115</v>
      </c>
      <c r="B1446" t="s">
        <v>111</v>
      </c>
      <c r="C1446" t="s">
        <v>112</v>
      </c>
      <c r="D1446" t="s">
        <v>2488</v>
      </c>
      <c r="E1446" t="s">
        <v>45</v>
      </c>
      <c r="F1446" t="s">
        <v>2454</v>
      </c>
      <c r="G1446" t="s">
        <v>2448</v>
      </c>
      <c r="H1446" t="s">
        <v>2495</v>
      </c>
      <c r="I1446" t="s">
        <v>179</v>
      </c>
    </row>
    <row r="1447" spans="1:9" x14ac:dyDescent="0.3">
      <c r="A1447">
        <v>115</v>
      </c>
      <c r="B1447" t="s">
        <v>111</v>
      </c>
      <c r="C1447" t="s">
        <v>112</v>
      </c>
      <c r="D1447" t="s">
        <v>2488</v>
      </c>
      <c r="E1447" t="s">
        <v>45</v>
      </c>
      <c r="F1447" t="s">
        <v>2454</v>
      </c>
      <c r="G1447" t="s">
        <v>2448</v>
      </c>
      <c r="H1447" t="s">
        <v>2495</v>
      </c>
      <c r="I1447" t="s">
        <v>347</v>
      </c>
    </row>
    <row r="1448" spans="1:9" x14ac:dyDescent="0.3">
      <c r="A1448">
        <v>115</v>
      </c>
      <c r="B1448" t="s">
        <v>111</v>
      </c>
      <c r="C1448" t="s">
        <v>112</v>
      </c>
      <c r="D1448" t="s">
        <v>2488</v>
      </c>
      <c r="E1448" t="s">
        <v>45</v>
      </c>
      <c r="F1448" t="s">
        <v>2454</v>
      </c>
      <c r="G1448" t="s">
        <v>2448</v>
      </c>
      <c r="H1448" t="s">
        <v>2496</v>
      </c>
      <c r="I1448" t="s">
        <v>122</v>
      </c>
    </row>
    <row r="1449" spans="1:9" x14ac:dyDescent="0.3">
      <c r="A1449">
        <v>115</v>
      </c>
      <c r="B1449" t="s">
        <v>111</v>
      </c>
      <c r="C1449" t="s">
        <v>112</v>
      </c>
      <c r="D1449" t="s">
        <v>2488</v>
      </c>
      <c r="E1449" t="s">
        <v>45</v>
      </c>
      <c r="F1449" t="s">
        <v>2454</v>
      </c>
      <c r="G1449" t="s">
        <v>2448</v>
      </c>
      <c r="H1449" t="s">
        <v>2496</v>
      </c>
      <c r="I1449" t="s">
        <v>86</v>
      </c>
    </row>
    <row r="1450" spans="1:9" x14ac:dyDescent="0.3">
      <c r="A1450">
        <v>115</v>
      </c>
      <c r="B1450" t="s">
        <v>111</v>
      </c>
      <c r="C1450" t="s">
        <v>112</v>
      </c>
      <c r="D1450" t="s">
        <v>2488</v>
      </c>
      <c r="E1450" t="s">
        <v>45</v>
      </c>
      <c r="F1450" t="s">
        <v>2454</v>
      </c>
      <c r="G1450" t="s">
        <v>2448</v>
      </c>
      <c r="H1450" t="s">
        <v>2496</v>
      </c>
      <c r="I1450" t="s">
        <v>218</v>
      </c>
    </row>
    <row r="1451" spans="1:9" x14ac:dyDescent="0.3">
      <c r="A1451">
        <v>115</v>
      </c>
      <c r="B1451" t="s">
        <v>111</v>
      </c>
      <c r="C1451" t="s">
        <v>112</v>
      </c>
      <c r="D1451" t="s">
        <v>2488</v>
      </c>
      <c r="E1451" t="s">
        <v>45</v>
      </c>
      <c r="F1451" t="s">
        <v>2454</v>
      </c>
      <c r="G1451" t="s">
        <v>2448</v>
      </c>
      <c r="H1451" t="s">
        <v>2497</v>
      </c>
      <c r="I1451" t="s">
        <v>2342</v>
      </c>
    </row>
    <row r="1452" spans="1:9" x14ac:dyDescent="0.3">
      <c r="A1452">
        <v>115</v>
      </c>
      <c r="B1452" t="s">
        <v>111</v>
      </c>
      <c r="C1452" t="s">
        <v>112</v>
      </c>
      <c r="D1452" t="s">
        <v>2488</v>
      </c>
      <c r="E1452" t="s">
        <v>45</v>
      </c>
      <c r="F1452" t="s">
        <v>2454</v>
      </c>
      <c r="G1452" t="s">
        <v>2448</v>
      </c>
      <c r="H1452" t="s">
        <v>2497</v>
      </c>
      <c r="I1452" t="s">
        <v>2346</v>
      </c>
    </row>
    <row r="1453" spans="1:9" x14ac:dyDescent="0.3">
      <c r="A1453">
        <v>115</v>
      </c>
      <c r="B1453" t="s">
        <v>111</v>
      </c>
      <c r="C1453" t="s">
        <v>112</v>
      </c>
      <c r="D1453" t="s">
        <v>2488</v>
      </c>
      <c r="E1453" t="s">
        <v>45</v>
      </c>
      <c r="F1453" t="s">
        <v>2454</v>
      </c>
      <c r="G1453" t="s">
        <v>2448</v>
      </c>
      <c r="H1453" t="s">
        <v>2498</v>
      </c>
      <c r="I1453" t="s">
        <v>2366</v>
      </c>
    </row>
    <row r="1454" spans="1:9" x14ac:dyDescent="0.3">
      <c r="A1454">
        <v>115</v>
      </c>
      <c r="B1454" t="s">
        <v>111</v>
      </c>
      <c r="C1454" t="s">
        <v>112</v>
      </c>
      <c r="D1454" t="s">
        <v>2488</v>
      </c>
      <c r="E1454" t="s">
        <v>45</v>
      </c>
      <c r="F1454" t="s">
        <v>2454</v>
      </c>
      <c r="G1454" t="s">
        <v>2448</v>
      </c>
      <c r="H1454" t="s">
        <v>2499</v>
      </c>
      <c r="I1454" t="s">
        <v>2383</v>
      </c>
    </row>
    <row r="1455" spans="1:9" x14ac:dyDescent="0.3">
      <c r="A1455">
        <v>115</v>
      </c>
      <c r="B1455" t="s">
        <v>111</v>
      </c>
      <c r="C1455" t="s">
        <v>112</v>
      </c>
      <c r="D1455" t="s">
        <v>2488</v>
      </c>
      <c r="E1455" t="s">
        <v>45</v>
      </c>
      <c r="F1455" t="s">
        <v>2454</v>
      </c>
      <c r="G1455" t="s">
        <v>2448</v>
      </c>
      <c r="H1455" t="s">
        <v>2500</v>
      </c>
      <c r="I1455" t="s">
        <v>2393</v>
      </c>
    </row>
    <row r="1456" spans="1:9" x14ac:dyDescent="0.3">
      <c r="A1456">
        <v>115</v>
      </c>
      <c r="B1456" t="s">
        <v>111</v>
      </c>
      <c r="C1456" t="s">
        <v>112</v>
      </c>
      <c r="D1456" t="s">
        <v>2488</v>
      </c>
      <c r="E1456" t="s">
        <v>45</v>
      </c>
      <c r="F1456" t="s">
        <v>2454</v>
      </c>
      <c r="G1456" t="s">
        <v>2448</v>
      </c>
      <c r="H1456" t="s">
        <v>2501</v>
      </c>
      <c r="I1456" t="s">
        <v>2406</v>
      </c>
    </row>
    <row r="1457" spans="1:9" x14ac:dyDescent="0.3">
      <c r="A1457">
        <v>115</v>
      </c>
      <c r="B1457" t="s">
        <v>111</v>
      </c>
      <c r="C1457" t="s">
        <v>112</v>
      </c>
      <c r="D1457" t="s">
        <v>2488</v>
      </c>
      <c r="E1457" t="s">
        <v>45</v>
      </c>
      <c r="F1457" t="s">
        <v>2454</v>
      </c>
      <c r="G1457" t="s">
        <v>2448</v>
      </c>
      <c r="H1457" t="s">
        <v>2502</v>
      </c>
      <c r="I1457" t="s">
        <v>2416</v>
      </c>
    </row>
    <row r="1458" spans="1:9" x14ac:dyDescent="0.3">
      <c r="A1458">
        <v>115</v>
      </c>
      <c r="B1458" t="s">
        <v>111</v>
      </c>
      <c r="C1458" t="s">
        <v>112</v>
      </c>
      <c r="D1458" t="s">
        <v>2488</v>
      </c>
      <c r="E1458" t="s">
        <v>45</v>
      </c>
      <c r="F1458" t="s">
        <v>2454</v>
      </c>
      <c r="G1458" t="s">
        <v>2448</v>
      </c>
      <c r="H1458" t="s">
        <v>2503</v>
      </c>
      <c r="I1458" t="s">
        <v>2393</v>
      </c>
    </row>
    <row r="1459" spans="1:9" x14ac:dyDescent="0.3">
      <c r="A1459">
        <v>115</v>
      </c>
      <c r="B1459" t="s">
        <v>111</v>
      </c>
      <c r="C1459" t="s">
        <v>112</v>
      </c>
      <c r="D1459" t="s">
        <v>2488</v>
      </c>
      <c r="E1459" t="s">
        <v>45</v>
      </c>
      <c r="F1459" t="s">
        <v>2454</v>
      </c>
      <c r="G1459" t="s">
        <v>2448</v>
      </c>
      <c r="H1459" t="s">
        <v>2445</v>
      </c>
      <c r="I1459" t="s">
        <v>2404</v>
      </c>
    </row>
    <row r="1460" spans="1:9" x14ac:dyDescent="0.3">
      <c r="A1460">
        <v>116</v>
      </c>
      <c r="B1460" t="s">
        <v>297</v>
      </c>
      <c r="C1460" t="s">
        <v>44</v>
      </c>
      <c r="D1460" t="s">
        <v>2459</v>
      </c>
      <c r="E1460" t="s">
        <v>38</v>
      </c>
      <c r="F1460" t="s">
        <v>2452</v>
      </c>
      <c r="G1460" t="s">
        <v>2453</v>
      </c>
      <c r="H1460" t="s">
        <v>2495</v>
      </c>
      <c r="I1460" t="s">
        <v>89</v>
      </c>
    </row>
    <row r="1461" spans="1:9" x14ac:dyDescent="0.3">
      <c r="A1461">
        <v>116</v>
      </c>
      <c r="B1461" t="s">
        <v>297</v>
      </c>
      <c r="C1461" t="s">
        <v>44</v>
      </c>
      <c r="D1461" t="s">
        <v>2459</v>
      </c>
      <c r="E1461" t="s">
        <v>38</v>
      </c>
      <c r="F1461" t="s">
        <v>2452</v>
      </c>
      <c r="G1461" t="s">
        <v>2453</v>
      </c>
      <c r="H1461" t="s">
        <v>2495</v>
      </c>
      <c r="I1461" t="s">
        <v>93</v>
      </c>
    </row>
    <row r="1462" spans="1:9" x14ac:dyDescent="0.3">
      <c r="A1462">
        <v>116</v>
      </c>
      <c r="B1462" t="s">
        <v>297</v>
      </c>
      <c r="C1462" t="s">
        <v>44</v>
      </c>
      <c r="D1462" t="s">
        <v>2459</v>
      </c>
      <c r="E1462" t="s">
        <v>38</v>
      </c>
      <c r="F1462" t="s">
        <v>2452</v>
      </c>
      <c r="G1462" t="s">
        <v>2453</v>
      </c>
      <c r="H1462" t="s">
        <v>2496</v>
      </c>
      <c r="I1462" t="s">
        <v>86</v>
      </c>
    </row>
    <row r="1463" spans="1:9" x14ac:dyDescent="0.3">
      <c r="A1463">
        <v>116</v>
      </c>
      <c r="B1463" t="s">
        <v>297</v>
      </c>
      <c r="C1463" t="s">
        <v>44</v>
      </c>
      <c r="D1463" t="s">
        <v>2459</v>
      </c>
      <c r="E1463" t="s">
        <v>38</v>
      </c>
      <c r="F1463" t="s">
        <v>2452</v>
      </c>
      <c r="G1463" t="s">
        <v>2453</v>
      </c>
      <c r="H1463" t="s">
        <v>2496</v>
      </c>
      <c r="I1463" t="s">
        <v>122</v>
      </c>
    </row>
    <row r="1464" spans="1:9" x14ac:dyDescent="0.3">
      <c r="A1464">
        <v>116</v>
      </c>
      <c r="B1464" t="s">
        <v>297</v>
      </c>
      <c r="C1464" t="s">
        <v>44</v>
      </c>
      <c r="D1464" t="s">
        <v>2459</v>
      </c>
      <c r="E1464" t="s">
        <v>38</v>
      </c>
      <c r="F1464" t="s">
        <v>2452</v>
      </c>
      <c r="G1464" t="s">
        <v>2453</v>
      </c>
      <c r="H1464" t="s">
        <v>2496</v>
      </c>
      <c r="I1464" t="s">
        <v>233</v>
      </c>
    </row>
    <row r="1465" spans="1:9" x14ac:dyDescent="0.3">
      <c r="A1465">
        <v>116</v>
      </c>
      <c r="B1465" t="s">
        <v>297</v>
      </c>
      <c r="C1465" t="s">
        <v>44</v>
      </c>
      <c r="D1465" t="s">
        <v>2459</v>
      </c>
      <c r="E1465" t="s">
        <v>38</v>
      </c>
      <c r="F1465" t="s">
        <v>2452</v>
      </c>
      <c r="G1465" t="s">
        <v>2453</v>
      </c>
      <c r="H1465" t="s">
        <v>2497</v>
      </c>
      <c r="I1465" t="s">
        <v>2338</v>
      </c>
    </row>
    <row r="1466" spans="1:9" x14ac:dyDescent="0.3">
      <c r="A1466">
        <v>116</v>
      </c>
      <c r="B1466" t="s">
        <v>297</v>
      </c>
      <c r="C1466" t="s">
        <v>44</v>
      </c>
      <c r="D1466" t="s">
        <v>2459</v>
      </c>
      <c r="E1466" t="s">
        <v>38</v>
      </c>
      <c r="F1466" t="s">
        <v>2452</v>
      </c>
      <c r="G1466" t="s">
        <v>2453</v>
      </c>
      <c r="H1466" t="s">
        <v>2497</v>
      </c>
      <c r="I1466" t="s">
        <v>2342</v>
      </c>
    </row>
    <row r="1467" spans="1:9" x14ac:dyDescent="0.3">
      <c r="A1467">
        <v>116</v>
      </c>
      <c r="B1467" t="s">
        <v>297</v>
      </c>
      <c r="C1467" t="s">
        <v>44</v>
      </c>
      <c r="D1467" t="s">
        <v>2459</v>
      </c>
      <c r="E1467" t="s">
        <v>38</v>
      </c>
      <c r="F1467" t="s">
        <v>2452</v>
      </c>
      <c r="G1467" t="s">
        <v>2453</v>
      </c>
      <c r="H1467" t="s">
        <v>2498</v>
      </c>
      <c r="I1467" t="s">
        <v>2364</v>
      </c>
    </row>
    <row r="1468" spans="1:9" x14ac:dyDescent="0.3">
      <c r="A1468">
        <v>116</v>
      </c>
      <c r="B1468" t="s">
        <v>297</v>
      </c>
      <c r="C1468" t="s">
        <v>44</v>
      </c>
      <c r="D1468" t="s">
        <v>2459</v>
      </c>
      <c r="E1468" t="s">
        <v>38</v>
      </c>
      <c r="F1468" t="s">
        <v>2452</v>
      </c>
      <c r="G1468" t="s">
        <v>2453</v>
      </c>
      <c r="H1468" t="s">
        <v>2499</v>
      </c>
      <c r="I1468" t="s">
        <v>2377</v>
      </c>
    </row>
    <row r="1469" spans="1:9" x14ac:dyDescent="0.3">
      <c r="A1469">
        <v>116</v>
      </c>
      <c r="B1469" t="s">
        <v>297</v>
      </c>
      <c r="C1469" t="s">
        <v>44</v>
      </c>
      <c r="D1469" t="s">
        <v>2459</v>
      </c>
      <c r="E1469" t="s">
        <v>38</v>
      </c>
      <c r="F1469" t="s">
        <v>2452</v>
      </c>
      <c r="G1469" t="s">
        <v>2453</v>
      </c>
      <c r="H1469" t="s">
        <v>2500</v>
      </c>
      <c r="I1469" t="s">
        <v>2393</v>
      </c>
    </row>
    <row r="1470" spans="1:9" x14ac:dyDescent="0.3">
      <c r="A1470">
        <v>116</v>
      </c>
      <c r="B1470" t="s">
        <v>297</v>
      </c>
      <c r="C1470" t="s">
        <v>44</v>
      </c>
      <c r="D1470" t="s">
        <v>2459</v>
      </c>
      <c r="E1470" t="s">
        <v>38</v>
      </c>
      <c r="F1470" t="s">
        <v>2452</v>
      </c>
      <c r="G1470" t="s">
        <v>2453</v>
      </c>
      <c r="H1470" t="s">
        <v>2501</v>
      </c>
      <c r="I1470" t="s">
        <v>2402</v>
      </c>
    </row>
    <row r="1471" spans="1:9" x14ac:dyDescent="0.3">
      <c r="A1471">
        <v>116</v>
      </c>
      <c r="B1471" t="s">
        <v>297</v>
      </c>
      <c r="C1471" t="s">
        <v>44</v>
      </c>
      <c r="D1471" t="s">
        <v>2459</v>
      </c>
      <c r="E1471" t="s">
        <v>38</v>
      </c>
      <c r="F1471" t="s">
        <v>2452</v>
      </c>
      <c r="G1471" t="s">
        <v>2453</v>
      </c>
      <c r="H1471" t="s">
        <v>2502</v>
      </c>
      <c r="I1471" t="s">
        <v>2414</v>
      </c>
    </row>
    <row r="1472" spans="1:9" x14ac:dyDescent="0.3">
      <c r="A1472">
        <v>116</v>
      </c>
      <c r="B1472" t="s">
        <v>297</v>
      </c>
      <c r="C1472" t="s">
        <v>44</v>
      </c>
      <c r="D1472" t="s">
        <v>2459</v>
      </c>
      <c r="E1472" t="s">
        <v>38</v>
      </c>
      <c r="F1472" t="s">
        <v>2452</v>
      </c>
      <c r="G1472" t="s">
        <v>2453</v>
      </c>
      <c r="H1472" t="s">
        <v>2503</v>
      </c>
      <c r="I1472" t="s">
        <v>2391</v>
      </c>
    </row>
    <row r="1473" spans="1:9" x14ac:dyDescent="0.3">
      <c r="A1473">
        <v>116</v>
      </c>
      <c r="B1473" t="s">
        <v>297</v>
      </c>
      <c r="C1473" t="s">
        <v>44</v>
      </c>
      <c r="D1473" t="s">
        <v>2459</v>
      </c>
      <c r="E1473" t="s">
        <v>38</v>
      </c>
      <c r="F1473" t="s">
        <v>2452</v>
      </c>
      <c r="G1473" t="s">
        <v>2453</v>
      </c>
      <c r="H1473" t="s">
        <v>2445</v>
      </c>
      <c r="I1473" t="s">
        <v>2402</v>
      </c>
    </row>
    <row r="1474" spans="1:9" x14ac:dyDescent="0.3">
      <c r="A1474">
        <v>117</v>
      </c>
      <c r="B1474" t="s">
        <v>54</v>
      </c>
      <c r="C1474" t="s">
        <v>44</v>
      </c>
      <c r="D1474" t="s">
        <v>2476</v>
      </c>
      <c r="E1474" t="s">
        <v>38</v>
      </c>
      <c r="F1474" t="s">
        <v>2447</v>
      </c>
      <c r="G1474" t="s">
        <v>2448</v>
      </c>
      <c r="H1474" t="s">
        <v>2495</v>
      </c>
      <c r="I1474" t="s">
        <v>139</v>
      </c>
    </row>
    <row r="1475" spans="1:9" x14ac:dyDescent="0.3">
      <c r="A1475">
        <v>117</v>
      </c>
      <c r="B1475" t="s">
        <v>54</v>
      </c>
      <c r="C1475" t="s">
        <v>44</v>
      </c>
      <c r="D1475" t="s">
        <v>2476</v>
      </c>
      <c r="E1475" t="s">
        <v>38</v>
      </c>
      <c r="F1475" t="s">
        <v>2447</v>
      </c>
      <c r="G1475" t="s">
        <v>2448</v>
      </c>
      <c r="H1475" t="s">
        <v>2495</v>
      </c>
      <c r="I1475" t="s">
        <v>75</v>
      </c>
    </row>
    <row r="1476" spans="1:9" x14ac:dyDescent="0.3">
      <c r="A1476">
        <v>117</v>
      </c>
      <c r="B1476" t="s">
        <v>54</v>
      </c>
      <c r="C1476" t="s">
        <v>44</v>
      </c>
      <c r="D1476" t="s">
        <v>2476</v>
      </c>
      <c r="E1476" t="s">
        <v>38</v>
      </c>
      <c r="F1476" t="s">
        <v>2447</v>
      </c>
      <c r="G1476" t="s">
        <v>2448</v>
      </c>
      <c r="H1476" t="s">
        <v>2496</v>
      </c>
      <c r="I1476" t="s">
        <v>59</v>
      </c>
    </row>
    <row r="1477" spans="1:9" x14ac:dyDescent="0.3">
      <c r="A1477">
        <v>117</v>
      </c>
      <c r="B1477" t="s">
        <v>54</v>
      </c>
      <c r="C1477" t="s">
        <v>44</v>
      </c>
      <c r="D1477" t="s">
        <v>2476</v>
      </c>
      <c r="E1477" t="s">
        <v>38</v>
      </c>
      <c r="F1477" t="s">
        <v>2447</v>
      </c>
      <c r="G1477" t="s">
        <v>2448</v>
      </c>
      <c r="H1477" t="s">
        <v>2496</v>
      </c>
      <c r="I1477" t="s">
        <v>59</v>
      </c>
    </row>
    <row r="1478" spans="1:9" x14ac:dyDescent="0.3">
      <c r="A1478">
        <v>117</v>
      </c>
      <c r="B1478" t="s">
        <v>54</v>
      </c>
      <c r="C1478" t="s">
        <v>44</v>
      </c>
      <c r="D1478" t="s">
        <v>2476</v>
      </c>
      <c r="E1478" t="s">
        <v>38</v>
      </c>
      <c r="F1478" t="s">
        <v>2447</v>
      </c>
      <c r="G1478" t="s">
        <v>2448</v>
      </c>
      <c r="H1478" t="s">
        <v>2497</v>
      </c>
      <c r="I1478" t="s">
        <v>2338</v>
      </c>
    </row>
    <row r="1479" spans="1:9" x14ac:dyDescent="0.3">
      <c r="A1479">
        <v>117</v>
      </c>
      <c r="B1479" t="s">
        <v>54</v>
      </c>
      <c r="C1479" t="s">
        <v>44</v>
      </c>
      <c r="D1479" t="s">
        <v>2476</v>
      </c>
      <c r="E1479" t="s">
        <v>38</v>
      </c>
      <c r="F1479" t="s">
        <v>2447</v>
      </c>
      <c r="G1479" t="s">
        <v>2448</v>
      </c>
      <c r="H1479" t="s">
        <v>2498</v>
      </c>
      <c r="I1479" t="s">
        <v>2364</v>
      </c>
    </row>
    <row r="1480" spans="1:9" x14ac:dyDescent="0.3">
      <c r="A1480">
        <v>117</v>
      </c>
      <c r="B1480" t="s">
        <v>54</v>
      </c>
      <c r="C1480" t="s">
        <v>44</v>
      </c>
      <c r="D1480" t="s">
        <v>2476</v>
      </c>
      <c r="E1480" t="s">
        <v>38</v>
      </c>
      <c r="F1480" t="s">
        <v>2447</v>
      </c>
      <c r="G1480" t="s">
        <v>2448</v>
      </c>
      <c r="H1480" t="s">
        <v>2499</v>
      </c>
      <c r="I1480" t="s">
        <v>2358</v>
      </c>
    </row>
    <row r="1481" spans="1:9" x14ac:dyDescent="0.3">
      <c r="A1481">
        <v>117</v>
      </c>
      <c r="B1481" t="s">
        <v>54</v>
      </c>
      <c r="C1481" t="s">
        <v>44</v>
      </c>
      <c r="D1481" t="s">
        <v>2476</v>
      </c>
      <c r="E1481" t="s">
        <v>38</v>
      </c>
      <c r="F1481" t="s">
        <v>2447</v>
      </c>
      <c r="G1481" t="s">
        <v>2448</v>
      </c>
      <c r="H1481" t="s">
        <v>2500</v>
      </c>
      <c r="I1481" t="s">
        <v>2393</v>
      </c>
    </row>
    <row r="1482" spans="1:9" x14ac:dyDescent="0.3">
      <c r="A1482">
        <v>117</v>
      </c>
      <c r="B1482" t="s">
        <v>54</v>
      </c>
      <c r="C1482" t="s">
        <v>44</v>
      </c>
      <c r="D1482" t="s">
        <v>2476</v>
      </c>
      <c r="E1482" t="s">
        <v>38</v>
      </c>
      <c r="F1482" t="s">
        <v>2447</v>
      </c>
      <c r="G1482" t="s">
        <v>2448</v>
      </c>
      <c r="H1482" t="s">
        <v>2501</v>
      </c>
      <c r="I1482" t="s">
        <v>2404</v>
      </c>
    </row>
    <row r="1483" spans="1:9" x14ac:dyDescent="0.3">
      <c r="A1483">
        <v>117</v>
      </c>
      <c r="B1483" t="s">
        <v>54</v>
      </c>
      <c r="C1483" t="s">
        <v>44</v>
      </c>
      <c r="D1483" t="s">
        <v>2476</v>
      </c>
      <c r="E1483" t="s">
        <v>38</v>
      </c>
      <c r="F1483" t="s">
        <v>2447</v>
      </c>
      <c r="G1483" t="s">
        <v>2448</v>
      </c>
      <c r="H1483" t="s">
        <v>2502</v>
      </c>
      <c r="I1483" t="s">
        <v>2414</v>
      </c>
    </row>
    <row r="1484" spans="1:9" x14ac:dyDescent="0.3">
      <c r="A1484">
        <v>117</v>
      </c>
      <c r="B1484" t="s">
        <v>54</v>
      </c>
      <c r="C1484" t="s">
        <v>44</v>
      </c>
      <c r="D1484" t="s">
        <v>2476</v>
      </c>
      <c r="E1484" t="s">
        <v>38</v>
      </c>
      <c r="F1484" t="s">
        <v>2447</v>
      </c>
      <c r="G1484" t="s">
        <v>2448</v>
      </c>
      <c r="H1484" t="s">
        <v>2503</v>
      </c>
      <c r="I1484" t="s">
        <v>2397</v>
      </c>
    </row>
    <row r="1485" spans="1:9" x14ac:dyDescent="0.3">
      <c r="A1485">
        <v>117</v>
      </c>
      <c r="B1485" t="s">
        <v>54</v>
      </c>
      <c r="C1485" t="s">
        <v>44</v>
      </c>
      <c r="D1485" t="s">
        <v>2476</v>
      </c>
      <c r="E1485" t="s">
        <v>38</v>
      </c>
      <c r="F1485" t="s">
        <v>2447</v>
      </c>
      <c r="G1485" t="s">
        <v>2448</v>
      </c>
      <c r="H1485" t="s">
        <v>2445</v>
      </c>
      <c r="I1485" t="s">
        <v>2402</v>
      </c>
    </row>
    <row r="1486" spans="1:9" x14ac:dyDescent="0.3">
      <c r="A1486">
        <v>118</v>
      </c>
      <c r="B1486" t="s">
        <v>529</v>
      </c>
      <c r="C1486" t="s">
        <v>44</v>
      </c>
      <c r="D1486" t="s">
        <v>2459</v>
      </c>
      <c r="E1486" t="s">
        <v>45</v>
      </c>
      <c r="F1486" t="s">
        <v>2461</v>
      </c>
      <c r="G1486" t="s">
        <v>2448</v>
      </c>
      <c r="H1486" t="s">
        <v>2495</v>
      </c>
      <c r="I1486" t="s">
        <v>89</v>
      </c>
    </row>
    <row r="1487" spans="1:9" x14ac:dyDescent="0.3">
      <c r="A1487">
        <v>118</v>
      </c>
      <c r="B1487" t="s">
        <v>529</v>
      </c>
      <c r="C1487" t="s">
        <v>44</v>
      </c>
      <c r="D1487" t="s">
        <v>2459</v>
      </c>
      <c r="E1487" t="s">
        <v>45</v>
      </c>
      <c r="F1487" t="s">
        <v>2461</v>
      </c>
      <c r="G1487" t="s">
        <v>2448</v>
      </c>
      <c r="H1487" t="s">
        <v>2495</v>
      </c>
      <c r="I1487" t="s">
        <v>435</v>
      </c>
    </row>
    <row r="1488" spans="1:9" x14ac:dyDescent="0.3">
      <c r="A1488">
        <v>118</v>
      </c>
      <c r="B1488" t="s">
        <v>529</v>
      </c>
      <c r="C1488" t="s">
        <v>44</v>
      </c>
      <c r="D1488" t="s">
        <v>2459</v>
      </c>
      <c r="E1488" t="s">
        <v>45</v>
      </c>
      <c r="F1488" t="s">
        <v>2461</v>
      </c>
      <c r="G1488" t="s">
        <v>2448</v>
      </c>
      <c r="H1488" t="s">
        <v>2495</v>
      </c>
      <c r="I1488" t="s">
        <v>404</v>
      </c>
    </row>
    <row r="1489" spans="1:9" x14ac:dyDescent="0.3">
      <c r="A1489">
        <v>118</v>
      </c>
      <c r="B1489" t="s">
        <v>529</v>
      </c>
      <c r="C1489" t="s">
        <v>44</v>
      </c>
      <c r="D1489" t="s">
        <v>2459</v>
      </c>
      <c r="E1489" t="s">
        <v>45</v>
      </c>
      <c r="F1489" t="s">
        <v>2461</v>
      </c>
      <c r="G1489" t="s">
        <v>2448</v>
      </c>
      <c r="H1489" t="s">
        <v>2495</v>
      </c>
      <c r="I1489" t="s">
        <v>93</v>
      </c>
    </row>
    <row r="1490" spans="1:9" x14ac:dyDescent="0.3">
      <c r="A1490">
        <v>118</v>
      </c>
      <c r="B1490" t="s">
        <v>529</v>
      </c>
      <c r="C1490" t="s">
        <v>44</v>
      </c>
      <c r="D1490" t="s">
        <v>2459</v>
      </c>
      <c r="E1490" t="s">
        <v>45</v>
      </c>
      <c r="F1490" t="s">
        <v>2461</v>
      </c>
      <c r="G1490" t="s">
        <v>2448</v>
      </c>
      <c r="H1490" t="s">
        <v>2495</v>
      </c>
      <c r="I1490" t="s">
        <v>175</v>
      </c>
    </row>
    <row r="1491" spans="1:9" x14ac:dyDescent="0.3">
      <c r="A1491">
        <v>118</v>
      </c>
      <c r="B1491" t="s">
        <v>529</v>
      </c>
      <c r="C1491" t="s">
        <v>44</v>
      </c>
      <c r="D1491" t="s">
        <v>2459</v>
      </c>
      <c r="E1491" t="s">
        <v>45</v>
      </c>
      <c r="F1491" t="s">
        <v>2461</v>
      </c>
      <c r="G1491" t="s">
        <v>2448</v>
      </c>
      <c r="H1491" t="s">
        <v>2496</v>
      </c>
      <c r="I1491" t="s">
        <v>59</v>
      </c>
    </row>
    <row r="1492" spans="1:9" x14ac:dyDescent="0.3">
      <c r="A1492">
        <v>118</v>
      </c>
      <c r="B1492" t="s">
        <v>529</v>
      </c>
      <c r="C1492" t="s">
        <v>44</v>
      </c>
      <c r="D1492" t="s">
        <v>2459</v>
      </c>
      <c r="E1492" t="s">
        <v>45</v>
      </c>
      <c r="F1492" t="s">
        <v>2461</v>
      </c>
      <c r="G1492" t="s">
        <v>2448</v>
      </c>
      <c r="H1492" t="s">
        <v>2496</v>
      </c>
      <c r="I1492" t="s">
        <v>196</v>
      </c>
    </row>
    <row r="1493" spans="1:9" x14ac:dyDescent="0.3">
      <c r="A1493">
        <v>118</v>
      </c>
      <c r="B1493" t="s">
        <v>529</v>
      </c>
      <c r="C1493" t="s">
        <v>44</v>
      </c>
      <c r="D1493" t="s">
        <v>2459</v>
      </c>
      <c r="E1493" t="s">
        <v>45</v>
      </c>
      <c r="F1493" t="s">
        <v>2461</v>
      </c>
      <c r="G1493" t="s">
        <v>2448</v>
      </c>
      <c r="H1493" t="s">
        <v>2496</v>
      </c>
      <c r="I1493" t="s">
        <v>71</v>
      </c>
    </row>
    <row r="1494" spans="1:9" x14ac:dyDescent="0.3">
      <c r="A1494">
        <v>118</v>
      </c>
      <c r="B1494" t="s">
        <v>529</v>
      </c>
      <c r="C1494" t="s">
        <v>44</v>
      </c>
      <c r="D1494" t="s">
        <v>2459</v>
      </c>
      <c r="E1494" t="s">
        <v>45</v>
      </c>
      <c r="F1494" t="s">
        <v>2461</v>
      </c>
      <c r="G1494" t="s">
        <v>2448</v>
      </c>
      <c r="H1494" t="s">
        <v>2497</v>
      </c>
      <c r="I1494" t="s">
        <v>2338</v>
      </c>
    </row>
    <row r="1495" spans="1:9" x14ac:dyDescent="0.3">
      <c r="A1495">
        <v>118</v>
      </c>
      <c r="B1495" t="s">
        <v>529</v>
      </c>
      <c r="C1495" t="s">
        <v>44</v>
      </c>
      <c r="D1495" t="s">
        <v>2459</v>
      </c>
      <c r="E1495" t="s">
        <v>45</v>
      </c>
      <c r="F1495" t="s">
        <v>2461</v>
      </c>
      <c r="G1495" t="s">
        <v>2448</v>
      </c>
      <c r="H1495" t="s">
        <v>2497</v>
      </c>
      <c r="I1495" t="s">
        <v>2342</v>
      </c>
    </row>
    <row r="1496" spans="1:9" x14ac:dyDescent="0.3">
      <c r="A1496">
        <v>118</v>
      </c>
      <c r="B1496" t="s">
        <v>529</v>
      </c>
      <c r="C1496" t="s">
        <v>44</v>
      </c>
      <c r="D1496" t="s">
        <v>2459</v>
      </c>
      <c r="E1496" t="s">
        <v>45</v>
      </c>
      <c r="F1496" t="s">
        <v>2461</v>
      </c>
      <c r="G1496" t="s">
        <v>2448</v>
      </c>
      <c r="H1496" t="s">
        <v>2498</v>
      </c>
      <c r="I1496" t="s">
        <v>2366</v>
      </c>
    </row>
    <row r="1497" spans="1:9" x14ac:dyDescent="0.3">
      <c r="A1497">
        <v>118</v>
      </c>
      <c r="B1497" t="s">
        <v>529</v>
      </c>
      <c r="C1497" t="s">
        <v>44</v>
      </c>
      <c r="D1497" t="s">
        <v>2459</v>
      </c>
      <c r="E1497" t="s">
        <v>45</v>
      </c>
      <c r="F1497" t="s">
        <v>2461</v>
      </c>
      <c r="G1497" t="s">
        <v>2448</v>
      </c>
      <c r="H1497" t="s">
        <v>2499</v>
      </c>
      <c r="I1497" t="s">
        <v>2377</v>
      </c>
    </row>
    <row r="1498" spans="1:9" x14ac:dyDescent="0.3">
      <c r="A1498">
        <v>118</v>
      </c>
      <c r="B1498" t="s">
        <v>529</v>
      </c>
      <c r="C1498" t="s">
        <v>44</v>
      </c>
      <c r="D1498" t="s">
        <v>2459</v>
      </c>
      <c r="E1498" t="s">
        <v>45</v>
      </c>
      <c r="F1498" t="s">
        <v>2461</v>
      </c>
      <c r="G1498" t="s">
        <v>2448</v>
      </c>
      <c r="H1498" t="s">
        <v>2500</v>
      </c>
      <c r="I1498" t="s">
        <v>2393</v>
      </c>
    </row>
    <row r="1499" spans="1:9" x14ac:dyDescent="0.3">
      <c r="A1499">
        <v>118</v>
      </c>
      <c r="B1499" t="s">
        <v>529</v>
      </c>
      <c r="C1499" t="s">
        <v>44</v>
      </c>
      <c r="D1499" t="s">
        <v>2459</v>
      </c>
      <c r="E1499" t="s">
        <v>45</v>
      </c>
      <c r="F1499" t="s">
        <v>2461</v>
      </c>
      <c r="G1499" t="s">
        <v>2448</v>
      </c>
      <c r="H1499" t="s">
        <v>2501</v>
      </c>
      <c r="I1499" t="s">
        <v>2402</v>
      </c>
    </row>
    <row r="1500" spans="1:9" x14ac:dyDescent="0.3">
      <c r="A1500">
        <v>118</v>
      </c>
      <c r="B1500" t="s">
        <v>529</v>
      </c>
      <c r="C1500" t="s">
        <v>44</v>
      </c>
      <c r="D1500" t="s">
        <v>2459</v>
      </c>
      <c r="E1500" t="s">
        <v>45</v>
      </c>
      <c r="F1500" t="s">
        <v>2461</v>
      </c>
      <c r="G1500" t="s">
        <v>2448</v>
      </c>
      <c r="H1500" t="s">
        <v>2502</v>
      </c>
      <c r="I1500" t="s">
        <v>2414</v>
      </c>
    </row>
    <row r="1501" spans="1:9" x14ac:dyDescent="0.3">
      <c r="A1501">
        <v>118</v>
      </c>
      <c r="B1501" t="s">
        <v>529</v>
      </c>
      <c r="C1501" t="s">
        <v>44</v>
      </c>
      <c r="D1501" t="s">
        <v>2459</v>
      </c>
      <c r="E1501" t="s">
        <v>45</v>
      </c>
      <c r="F1501" t="s">
        <v>2461</v>
      </c>
      <c r="G1501" t="s">
        <v>2448</v>
      </c>
      <c r="H1501" t="s">
        <v>2503</v>
      </c>
      <c r="I1501" t="s">
        <v>2397</v>
      </c>
    </row>
    <row r="1502" spans="1:9" x14ac:dyDescent="0.3">
      <c r="A1502">
        <v>118</v>
      </c>
      <c r="B1502" t="s">
        <v>529</v>
      </c>
      <c r="C1502" t="s">
        <v>44</v>
      </c>
      <c r="D1502" t="s">
        <v>2459</v>
      </c>
      <c r="E1502" t="s">
        <v>45</v>
      </c>
      <c r="F1502" t="s">
        <v>2461</v>
      </c>
      <c r="G1502" t="s">
        <v>2448</v>
      </c>
      <c r="H1502" t="s">
        <v>2445</v>
      </c>
      <c r="I1502" t="s">
        <v>2397</v>
      </c>
    </row>
    <row r="1503" spans="1:9" x14ac:dyDescent="0.3">
      <c r="A1503">
        <v>119</v>
      </c>
      <c r="B1503" t="s">
        <v>80</v>
      </c>
      <c r="C1503" t="s">
        <v>44</v>
      </c>
      <c r="D1503" t="s">
        <v>2476</v>
      </c>
      <c r="E1503" t="s">
        <v>45</v>
      </c>
      <c r="F1503" t="s">
        <v>2461</v>
      </c>
      <c r="G1503" t="s">
        <v>2448</v>
      </c>
      <c r="H1503" t="s">
        <v>2495</v>
      </c>
      <c r="I1503" t="s">
        <v>349</v>
      </c>
    </row>
    <row r="1504" spans="1:9" x14ac:dyDescent="0.3">
      <c r="A1504">
        <v>119</v>
      </c>
      <c r="B1504" t="s">
        <v>80</v>
      </c>
      <c r="C1504" t="s">
        <v>44</v>
      </c>
      <c r="D1504" t="s">
        <v>2476</v>
      </c>
      <c r="E1504" t="s">
        <v>45</v>
      </c>
      <c r="F1504" t="s">
        <v>2461</v>
      </c>
      <c r="G1504" t="s">
        <v>2448</v>
      </c>
      <c r="H1504" t="s">
        <v>2496</v>
      </c>
      <c r="I1504" t="s">
        <v>59</v>
      </c>
    </row>
    <row r="1505" spans="1:9" x14ac:dyDescent="0.3">
      <c r="A1505">
        <v>119</v>
      </c>
      <c r="B1505" t="s">
        <v>80</v>
      </c>
      <c r="C1505" t="s">
        <v>44</v>
      </c>
      <c r="D1505" t="s">
        <v>2476</v>
      </c>
      <c r="E1505" t="s">
        <v>45</v>
      </c>
      <c r="F1505" t="s">
        <v>2461</v>
      </c>
      <c r="G1505" t="s">
        <v>2448</v>
      </c>
      <c r="H1505" t="s">
        <v>2496</v>
      </c>
      <c r="I1505" t="s">
        <v>86</v>
      </c>
    </row>
    <row r="1506" spans="1:9" x14ac:dyDescent="0.3">
      <c r="A1506">
        <v>119</v>
      </c>
      <c r="B1506" t="s">
        <v>80</v>
      </c>
      <c r="C1506" t="s">
        <v>44</v>
      </c>
      <c r="D1506" t="s">
        <v>2476</v>
      </c>
      <c r="E1506" t="s">
        <v>45</v>
      </c>
      <c r="F1506" t="s">
        <v>2461</v>
      </c>
      <c r="G1506" t="s">
        <v>2448</v>
      </c>
      <c r="H1506" t="s">
        <v>2497</v>
      </c>
      <c r="I1506" t="s">
        <v>2346</v>
      </c>
    </row>
    <row r="1507" spans="1:9" x14ac:dyDescent="0.3">
      <c r="A1507">
        <v>119</v>
      </c>
      <c r="B1507" t="s">
        <v>80</v>
      </c>
      <c r="C1507" t="s">
        <v>44</v>
      </c>
      <c r="D1507" t="s">
        <v>2476</v>
      </c>
      <c r="E1507" t="s">
        <v>45</v>
      </c>
      <c r="F1507" t="s">
        <v>2461</v>
      </c>
      <c r="G1507" t="s">
        <v>2448</v>
      </c>
      <c r="H1507" t="s">
        <v>2498</v>
      </c>
      <c r="I1507" t="s">
        <v>2368</v>
      </c>
    </row>
    <row r="1508" spans="1:9" x14ac:dyDescent="0.3">
      <c r="A1508">
        <v>119</v>
      </c>
      <c r="B1508" t="s">
        <v>80</v>
      </c>
      <c r="C1508" t="s">
        <v>44</v>
      </c>
      <c r="D1508" t="s">
        <v>2476</v>
      </c>
      <c r="E1508" t="s">
        <v>45</v>
      </c>
      <c r="F1508" t="s">
        <v>2461</v>
      </c>
      <c r="G1508" t="s">
        <v>2448</v>
      </c>
      <c r="H1508" t="s">
        <v>2499</v>
      </c>
      <c r="I1508" t="s">
        <v>2358</v>
      </c>
    </row>
    <row r="1509" spans="1:9" x14ac:dyDescent="0.3">
      <c r="A1509">
        <v>119</v>
      </c>
      <c r="B1509" t="s">
        <v>80</v>
      </c>
      <c r="C1509" t="s">
        <v>44</v>
      </c>
      <c r="D1509" t="s">
        <v>2476</v>
      </c>
      <c r="E1509" t="s">
        <v>45</v>
      </c>
      <c r="F1509" t="s">
        <v>2461</v>
      </c>
      <c r="G1509" t="s">
        <v>2448</v>
      </c>
      <c r="H1509" t="s">
        <v>2500</v>
      </c>
      <c r="I1509" t="s">
        <v>2391</v>
      </c>
    </row>
    <row r="1510" spans="1:9" x14ac:dyDescent="0.3">
      <c r="A1510">
        <v>119</v>
      </c>
      <c r="B1510" t="s">
        <v>80</v>
      </c>
      <c r="C1510" t="s">
        <v>44</v>
      </c>
      <c r="D1510" t="s">
        <v>2476</v>
      </c>
      <c r="E1510" t="s">
        <v>45</v>
      </c>
      <c r="F1510" t="s">
        <v>2461</v>
      </c>
      <c r="G1510" t="s">
        <v>2448</v>
      </c>
      <c r="H1510" t="s">
        <v>2501</v>
      </c>
      <c r="I1510" t="s">
        <v>2404</v>
      </c>
    </row>
    <row r="1511" spans="1:9" x14ac:dyDescent="0.3">
      <c r="A1511">
        <v>119</v>
      </c>
      <c r="B1511" t="s">
        <v>80</v>
      </c>
      <c r="C1511" t="s">
        <v>44</v>
      </c>
      <c r="D1511" t="s">
        <v>2476</v>
      </c>
      <c r="E1511" t="s">
        <v>45</v>
      </c>
      <c r="F1511" t="s">
        <v>2461</v>
      </c>
      <c r="G1511" t="s">
        <v>2448</v>
      </c>
      <c r="H1511" t="s">
        <v>2502</v>
      </c>
      <c r="I1511" t="s">
        <v>2416</v>
      </c>
    </row>
    <row r="1512" spans="1:9" x14ac:dyDescent="0.3">
      <c r="A1512">
        <v>119</v>
      </c>
      <c r="B1512" t="s">
        <v>80</v>
      </c>
      <c r="C1512" t="s">
        <v>44</v>
      </c>
      <c r="D1512" t="s">
        <v>2476</v>
      </c>
      <c r="E1512" t="s">
        <v>45</v>
      </c>
      <c r="F1512" t="s">
        <v>2461</v>
      </c>
      <c r="G1512" t="s">
        <v>2448</v>
      </c>
      <c r="H1512" t="s">
        <v>2503</v>
      </c>
      <c r="I1512" t="s">
        <v>2393</v>
      </c>
    </row>
    <row r="1513" spans="1:9" x14ac:dyDescent="0.3">
      <c r="A1513">
        <v>119</v>
      </c>
      <c r="B1513" t="s">
        <v>80</v>
      </c>
      <c r="C1513" t="s">
        <v>44</v>
      </c>
      <c r="D1513" t="s">
        <v>2476</v>
      </c>
      <c r="E1513" t="s">
        <v>45</v>
      </c>
      <c r="F1513" t="s">
        <v>2461</v>
      </c>
      <c r="G1513" t="s">
        <v>2448</v>
      </c>
      <c r="H1513" t="s">
        <v>2445</v>
      </c>
      <c r="I1513" t="s">
        <v>2404</v>
      </c>
    </row>
    <row r="1514" spans="1:9" x14ac:dyDescent="0.3">
      <c r="A1514">
        <v>120</v>
      </c>
      <c r="B1514" t="s">
        <v>389</v>
      </c>
      <c r="C1514" t="s">
        <v>44</v>
      </c>
      <c r="D1514" t="s">
        <v>2476</v>
      </c>
      <c r="E1514" t="s">
        <v>38</v>
      </c>
      <c r="F1514" t="s">
        <v>2452</v>
      </c>
      <c r="G1514" t="s">
        <v>2453</v>
      </c>
      <c r="H1514" t="s">
        <v>2495</v>
      </c>
      <c r="I1514" t="s">
        <v>89</v>
      </c>
    </row>
    <row r="1515" spans="1:9" x14ac:dyDescent="0.3">
      <c r="A1515">
        <v>120</v>
      </c>
      <c r="B1515" t="s">
        <v>389</v>
      </c>
      <c r="C1515" t="s">
        <v>44</v>
      </c>
      <c r="D1515" t="s">
        <v>2476</v>
      </c>
      <c r="E1515" t="s">
        <v>38</v>
      </c>
      <c r="F1515" t="s">
        <v>2452</v>
      </c>
      <c r="G1515" t="s">
        <v>2453</v>
      </c>
      <c r="H1515" t="s">
        <v>2495</v>
      </c>
      <c r="I1515" t="s">
        <v>49</v>
      </c>
    </row>
    <row r="1516" spans="1:9" x14ac:dyDescent="0.3">
      <c r="A1516">
        <v>120</v>
      </c>
      <c r="B1516" t="s">
        <v>389</v>
      </c>
      <c r="C1516" t="s">
        <v>44</v>
      </c>
      <c r="D1516" t="s">
        <v>2476</v>
      </c>
      <c r="E1516" t="s">
        <v>38</v>
      </c>
      <c r="F1516" t="s">
        <v>2452</v>
      </c>
      <c r="G1516" t="s">
        <v>2453</v>
      </c>
      <c r="H1516" t="s">
        <v>2496</v>
      </c>
      <c r="I1516" t="s">
        <v>122</v>
      </c>
    </row>
    <row r="1517" spans="1:9" x14ac:dyDescent="0.3">
      <c r="A1517">
        <v>120</v>
      </c>
      <c r="B1517" t="s">
        <v>389</v>
      </c>
      <c r="C1517" t="s">
        <v>44</v>
      </c>
      <c r="D1517" t="s">
        <v>2476</v>
      </c>
      <c r="E1517" t="s">
        <v>38</v>
      </c>
      <c r="F1517" t="s">
        <v>2452</v>
      </c>
      <c r="G1517" t="s">
        <v>2453</v>
      </c>
      <c r="H1517" t="s">
        <v>2497</v>
      </c>
      <c r="I1517" t="s">
        <v>2342</v>
      </c>
    </row>
    <row r="1518" spans="1:9" x14ac:dyDescent="0.3">
      <c r="A1518">
        <v>120</v>
      </c>
      <c r="B1518" t="s">
        <v>389</v>
      </c>
      <c r="C1518" t="s">
        <v>44</v>
      </c>
      <c r="D1518" t="s">
        <v>2476</v>
      </c>
      <c r="E1518" t="s">
        <v>38</v>
      </c>
      <c r="F1518" t="s">
        <v>2452</v>
      </c>
      <c r="G1518" t="s">
        <v>2453</v>
      </c>
      <c r="H1518" t="s">
        <v>2497</v>
      </c>
      <c r="I1518" t="s">
        <v>2356</v>
      </c>
    </row>
    <row r="1519" spans="1:9" x14ac:dyDescent="0.3">
      <c r="A1519">
        <v>120</v>
      </c>
      <c r="B1519" t="s">
        <v>389</v>
      </c>
      <c r="C1519" t="s">
        <v>44</v>
      </c>
      <c r="D1519" t="s">
        <v>2476</v>
      </c>
      <c r="E1519" t="s">
        <v>38</v>
      </c>
      <c r="F1519" t="s">
        <v>2452</v>
      </c>
      <c r="G1519" t="s">
        <v>2453</v>
      </c>
      <c r="H1519" t="s">
        <v>2498</v>
      </c>
      <c r="I1519" t="s">
        <v>2364</v>
      </c>
    </row>
    <row r="1520" spans="1:9" x14ac:dyDescent="0.3">
      <c r="A1520">
        <v>120</v>
      </c>
      <c r="B1520" t="s">
        <v>389</v>
      </c>
      <c r="C1520" t="s">
        <v>44</v>
      </c>
      <c r="D1520" t="s">
        <v>2476</v>
      </c>
      <c r="E1520" t="s">
        <v>38</v>
      </c>
      <c r="F1520" t="s">
        <v>2452</v>
      </c>
      <c r="G1520" t="s">
        <v>2453</v>
      </c>
      <c r="H1520" t="s">
        <v>2499</v>
      </c>
      <c r="I1520" t="s">
        <v>2381</v>
      </c>
    </row>
    <row r="1521" spans="1:9" x14ac:dyDescent="0.3">
      <c r="A1521">
        <v>120</v>
      </c>
      <c r="B1521" t="s">
        <v>389</v>
      </c>
      <c r="C1521" t="s">
        <v>44</v>
      </c>
      <c r="D1521" t="s">
        <v>2476</v>
      </c>
      <c r="E1521" t="s">
        <v>38</v>
      </c>
      <c r="F1521" t="s">
        <v>2452</v>
      </c>
      <c r="G1521" t="s">
        <v>2453</v>
      </c>
      <c r="H1521" t="s">
        <v>2500</v>
      </c>
      <c r="I1521" t="s">
        <v>2389</v>
      </c>
    </row>
    <row r="1522" spans="1:9" x14ac:dyDescent="0.3">
      <c r="A1522">
        <v>120</v>
      </c>
      <c r="B1522" t="s">
        <v>389</v>
      </c>
      <c r="C1522" t="s">
        <v>44</v>
      </c>
      <c r="D1522" t="s">
        <v>2476</v>
      </c>
      <c r="E1522" t="s">
        <v>38</v>
      </c>
      <c r="F1522" t="s">
        <v>2452</v>
      </c>
      <c r="G1522" t="s">
        <v>2453</v>
      </c>
      <c r="H1522" t="s">
        <v>2501</v>
      </c>
      <c r="I1522" t="s">
        <v>2402</v>
      </c>
    </row>
    <row r="1523" spans="1:9" x14ac:dyDescent="0.3">
      <c r="A1523">
        <v>120</v>
      </c>
      <c r="B1523" t="s">
        <v>389</v>
      </c>
      <c r="C1523" t="s">
        <v>44</v>
      </c>
      <c r="D1523" t="s">
        <v>2476</v>
      </c>
      <c r="E1523" t="s">
        <v>38</v>
      </c>
      <c r="F1523" t="s">
        <v>2452</v>
      </c>
      <c r="G1523" t="s">
        <v>2453</v>
      </c>
      <c r="H1523" t="s">
        <v>2502</v>
      </c>
      <c r="I1523" t="s">
        <v>2410</v>
      </c>
    </row>
    <row r="1524" spans="1:9" x14ac:dyDescent="0.3">
      <c r="A1524">
        <v>120</v>
      </c>
      <c r="B1524" t="s">
        <v>389</v>
      </c>
      <c r="C1524" t="s">
        <v>44</v>
      </c>
      <c r="D1524" t="s">
        <v>2476</v>
      </c>
      <c r="E1524" t="s">
        <v>38</v>
      </c>
      <c r="F1524" t="s">
        <v>2452</v>
      </c>
      <c r="G1524" t="s">
        <v>2453</v>
      </c>
      <c r="H1524" t="s">
        <v>2503</v>
      </c>
      <c r="I1524" t="s">
        <v>2393</v>
      </c>
    </row>
    <row r="1525" spans="1:9" x14ac:dyDescent="0.3">
      <c r="A1525">
        <v>120</v>
      </c>
      <c r="B1525" t="s">
        <v>389</v>
      </c>
      <c r="C1525" t="s">
        <v>44</v>
      </c>
      <c r="D1525" t="s">
        <v>2476</v>
      </c>
      <c r="E1525" t="s">
        <v>38</v>
      </c>
      <c r="F1525" t="s">
        <v>2452</v>
      </c>
      <c r="G1525" t="s">
        <v>2453</v>
      </c>
      <c r="H1525" t="s">
        <v>2445</v>
      </c>
      <c r="I1525" t="s">
        <v>2406</v>
      </c>
    </row>
    <row r="1526" spans="1:9" x14ac:dyDescent="0.3">
      <c r="A1526">
        <v>121</v>
      </c>
      <c r="B1526" t="s">
        <v>420</v>
      </c>
      <c r="C1526" t="s">
        <v>112</v>
      </c>
      <c r="D1526" t="s">
        <v>2460</v>
      </c>
      <c r="E1526" t="s">
        <v>38</v>
      </c>
      <c r="F1526" t="s">
        <v>2447</v>
      </c>
      <c r="G1526" t="s">
        <v>2453</v>
      </c>
      <c r="H1526" t="s">
        <v>2495</v>
      </c>
      <c r="I1526" t="s">
        <v>89</v>
      </c>
    </row>
    <row r="1527" spans="1:9" x14ac:dyDescent="0.3">
      <c r="A1527">
        <v>121</v>
      </c>
      <c r="B1527" t="s">
        <v>420</v>
      </c>
      <c r="C1527" t="s">
        <v>112</v>
      </c>
      <c r="D1527" t="s">
        <v>2460</v>
      </c>
      <c r="E1527" t="s">
        <v>38</v>
      </c>
      <c r="F1527" t="s">
        <v>2447</v>
      </c>
      <c r="G1527" t="s">
        <v>2453</v>
      </c>
      <c r="H1527" t="s">
        <v>2496</v>
      </c>
      <c r="I1527" t="s">
        <v>59</v>
      </c>
    </row>
    <row r="1528" spans="1:9" x14ac:dyDescent="0.3">
      <c r="A1528">
        <v>121</v>
      </c>
      <c r="B1528" t="s">
        <v>420</v>
      </c>
      <c r="C1528" t="s">
        <v>112</v>
      </c>
      <c r="D1528" t="s">
        <v>2460</v>
      </c>
      <c r="E1528" t="s">
        <v>38</v>
      </c>
      <c r="F1528" t="s">
        <v>2447</v>
      </c>
      <c r="G1528" t="s">
        <v>2453</v>
      </c>
      <c r="H1528" t="s">
        <v>2497</v>
      </c>
      <c r="I1528" t="s">
        <v>2338</v>
      </c>
    </row>
    <row r="1529" spans="1:9" x14ac:dyDescent="0.3">
      <c r="A1529">
        <v>121</v>
      </c>
      <c r="B1529" t="s">
        <v>420</v>
      </c>
      <c r="C1529" t="s">
        <v>112</v>
      </c>
      <c r="D1529" t="s">
        <v>2460</v>
      </c>
      <c r="E1529" t="s">
        <v>38</v>
      </c>
      <c r="F1529" t="s">
        <v>2447</v>
      </c>
      <c r="G1529" t="s">
        <v>2453</v>
      </c>
      <c r="H1529" t="s">
        <v>2497</v>
      </c>
      <c r="I1529" t="s">
        <v>2348</v>
      </c>
    </row>
    <row r="1530" spans="1:9" x14ac:dyDescent="0.3">
      <c r="A1530">
        <v>121</v>
      </c>
      <c r="B1530" t="s">
        <v>420</v>
      </c>
      <c r="C1530" t="s">
        <v>112</v>
      </c>
      <c r="D1530" t="s">
        <v>2460</v>
      </c>
      <c r="E1530" t="s">
        <v>38</v>
      </c>
      <c r="F1530" t="s">
        <v>2447</v>
      </c>
      <c r="G1530" t="s">
        <v>2453</v>
      </c>
      <c r="H1530" t="s">
        <v>2498</v>
      </c>
      <c r="I1530" t="s">
        <v>2366</v>
      </c>
    </row>
    <row r="1531" spans="1:9" x14ac:dyDescent="0.3">
      <c r="A1531">
        <v>121</v>
      </c>
      <c r="B1531" t="s">
        <v>420</v>
      </c>
      <c r="C1531" t="s">
        <v>112</v>
      </c>
      <c r="D1531" t="s">
        <v>2460</v>
      </c>
      <c r="E1531" t="s">
        <v>38</v>
      </c>
      <c r="F1531" t="s">
        <v>2447</v>
      </c>
      <c r="G1531" t="s">
        <v>2453</v>
      </c>
      <c r="H1531" t="s">
        <v>2499</v>
      </c>
      <c r="I1531" t="s">
        <v>2379</v>
      </c>
    </row>
    <row r="1532" spans="1:9" x14ac:dyDescent="0.3">
      <c r="A1532">
        <v>121</v>
      </c>
      <c r="B1532" t="s">
        <v>420</v>
      </c>
      <c r="C1532" t="s">
        <v>112</v>
      </c>
      <c r="D1532" t="s">
        <v>2460</v>
      </c>
      <c r="E1532" t="s">
        <v>38</v>
      </c>
      <c r="F1532" t="s">
        <v>2447</v>
      </c>
      <c r="G1532" t="s">
        <v>2453</v>
      </c>
      <c r="H1532" t="s">
        <v>2500</v>
      </c>
      <c r="I1532" t="s">
        <v>2389</v>
      </c>
    </row>
    <row r="1533" spans="1:9" x14ac:dyDescent="0.3">
      <c r="A1533">
        <v>121</v>
      </c>
      <c r="B1533" t="s">
        <v>420</v>
      </c>
      <c r="C1533" t="s">
        <v>112</v>
      </c>
      <c r="D1533" t="s">
        <v>2460</v>
      </c>
      <c r="E1533" t="s">
        <v>38</v>
      </c>
      <c r="F1533" t="s">
        <v>2447</v>
      </c>
      <c r="G1533" t="s">
        <v>2453</v>
      </c>
      <c r="H1533" t="s">
        <v>2501</v>
      </c>
      <c r="I1533" t="s">
        <v>2400</v>
      </c>
    </row>
    <row r="1534" spans="1:9" x14ac:dyDescent="0.3">
      <c r="A1534">
        <v>121</v>
      </c>
      <c r="B1534" t="s">
        <v>420</v>
      </c>
      <c r="C1534" t="s">
        <v>112</v>
      </c>
      <c r="D1534" t="s">
        <v>2460</v>
      </c>
      <c r="E1534" t="s">
        <v>38</v>
      </c>
      <c r="F1534" t="s">
        <v>2447</v>
      </c>
      <c r="G1534" t="s">
        <v>2453</v>
      </c>
      <c r="H1534" t="s">
        <v>2502</v>
      </c>
      <c r="I1534" t="s">
        <v>2397</v>
      </c>
    </row>
    <row r="1535" spans="1:9" x14ac:dyDescent="0.3">
      <c r="A1535">
        <v>121</v>
      </c>
      <c r="B1535" t="s">
        <v>420</v>
      </c>
      <c r="C1535" t="s">
        <v>112</v>
      </c>
      <c r="D1535" t="s">
        <v>2460</v>
      </c>
      <c r="E1535" t="s">
        <v>38</v>
      </c>
      <c r="F1535" t="s">
        <v>2447</v>
      </c>
      <c r="G1535" t="s">
        <v>2453</v>
      </c>
      <c r="H1535" t="s">
        <v>2503</v>
      </c>
      <c r="I1535" t="s">
        <v>2358</v>
      </c>
    </row>
    <row r="1536" spans="1:9" x14ac:dyDescent="0.3">
      <c r="A1536">
        <v>121</v>
      </c>
      <c r="B1536" t="s">
        <v>420</v>
      </c>
      <c r="C1536" t="s">
        <v>112</v>
      </c>
      <c r="D1536" t="s">
        <v>2460</v>
      </c>
      <c r="E1536" t="s">
        <v>38</v>
      </c>
      <c r="F1536" t="s">
        <v>2447</v>
      </c>
      <c r="G1536" t="s">
        <v>2453</v>
      </c>
      <c r="H1536" t="s">
        <v>2445</v>
      </c>
      <c r="I1536" t="s">
        <v>2400</v>
      </c>
    </row>
    <row r="1537" spans="1:9" x14ac:dyDescent="0.3">
      <c r="A1537">
        <v>122</v>
      </c>
      <c r="B1537" t="s">
        <v>80</v>
      </c>
      <c r="C1537" t="s">
        <v>44</v>
      </c>
      <c r="D1537" t="s">
        <v>2476</v>
      </c>
      <c r="E1537" t="s">
        <v>38</v>
      </c>
      <c r="F1537" t="s">
        <v>2461</v>
      </c>
      <c r="G1537" t="s">
        <v>2450</v>
      </c>
      <c r="H1537" t="s">
        <v>2495</v>
      </c>
      <c r="I1537" t="s">
        <v>317</v>
      </c>
    </row>
    <row r="1538" spans="1:9" x14ac:dyDescent="0.3">
      <c r="A1538">
        <v>122</v>
      </c>
      <c r="B1538" t="s">
        <v>80</v>
      </c>
      <c r="C1538" t="s">
        <v>44</v>
      </c>
      <c r="D1538" t="s">
        <v>2476</v>
      </c>
      <c r="E1538" t="s">
        <v>38</v>
      </c>
      <c r="F1538" t="s">
        <v>2461</v>
      </c>
      <c r="G1538" t="s">
        <v>2450</v>
      </c>
      <c r="H1538" t="s">
        <v>2496</v>
      </c>
      <c r="I1538" t="s">
        <v>77</v>
      </c>
    </row>
    <row r="1539" spans="1:9" x14ac:dyDescent="0.3">
      <c r="A1539">
        <v>122</v>
      </c>
      <c r="B1539" t="s">
        <v>80</v>
      </c>
      <c r="C1539" t="s">
        <v>44</v>
      </c>
      <c r="D1539" t="s">
        <v>2476</v>
      </c>
      <c r="E1539" t="s">
        <v>38</v>
      </c>
      <c r="F1539" t="s">
        <v>2461</v>
      </c>
      <c r="G1539" t="s">
        <v>2450</v>
      </c>
      <c r="H1539" t="s">
        <v>2496</v>
      </c>
      <c r="I1539" t="s">
        <v>59</v>
      </c>
    </row>
    <row r="1540" spans="1:9" x14ac:dyDescent="0.3">
      <c r="A1540">
        <v>122</v>
      </c>
      <c r="B1540" t="s">
        <v>80</v>
      </c>
      <c r="C1540" t="s">
        <v>44</v>
      </c>
      <c r="D1540" t="s">
        <v>2476</v>
      </c>
      <c r="E1540" t="s">
        <v>38</v>
      </c>
      <c r="F1540" t="s">
        <v>2461</v>
      </c>
      <c r="G1540" t="s">
        <v>2450</v>
      </c>
      <c r="H1540" t="s">
        <v>2497</v>
      </c>
      <c r="I1540" t="s">
        <v>2358</v>
      </c>
    </row>
    <row r="1541" spans="1:9" x14ac:dyDescent="0.3">
      <c r="A1541">
        <v>122</v>
      </c>
      <c r="B1541" t="s">
        <v>80</v>
      </c>
      <c r="C1541" t="s">
        <v>44</v>
      </c>
      <c r="D1541" t="s">
        <v>2476</v>
      </c>
      <c r="E1541" t="s">
        <v>38</v>
      </c>
      <c r="F1541" t="s">
        <v>2461</v>
      </c>
      <c r="G1541" t="s">
        <v>2450</v>
      </c>
      <c r="H1541" t="s">
        <v>2498</v>
      </c>
      <c r="I1541" t="s">
        <v>2368</v>
      </c>
    </row>
    <row r="1542" spans="1:9" x14ac:dyDescent="0.3">
      <c r="A1542">
        <v>122</v>
      </c>
      <c r="B1542" t="s">
        <v>80</v>
      </c>
      <c r="C1542" t="s">
        <v>44</v>
      </c>
      <c r="D1542" t="s">
        <v>2476</v>
      </c>
      <c r="E1542" t="s">
        <v>38</v>
      </c>
      <c r="F1542" t="s">
        <v>2461</v>
      </c>
      <c r="G1542" t="s">
        <v>2450</v>
      </c>
      <c r="H1542" t="s">
        <v>2499</v>
      </c>
      <c r="I1542" t="s">
        <v>2381</v>
      </c>
    </row>
    <row r="1543" spans="1:9" x14ac:dyDescent="0.3">
      <c r="A1543">
        <v>122</v>
      </c>
      <c r="B1543" t="s">
        <v>80</v>
      </c>
      <c r="C1543" t="s">
        <v>44</v>
      </c>
      <c r="D1543" t="s">
        <v>2476</v>
      </c>
      <c r="E1543" t="s">
        <v>38</v>
      </c>
      <c r="F1543" t="s">
        <v>2461</v>
      </c>
      <c r="G1543" t="s">
        <v>2450</v>
      </c>
      <c r="H1543" t="s">
        <v>2500</v>
      </c>
      <c r="I1543" t="s">
        <v>2389</v>
      </c>
    </row>
    <row r="1544" spans="1:9" x14ac:dyDescent="0.3">
      <c r="A1544">
        <v>122</v>
      </c>
      <c r="B1544" t="s">
        <v>80</v>
      </c>
      <c r="C1544" t="s">
        <v>44</v>
      </c>
      <c r="D1544" t="s">
        <v>2476</v>
      </c>
      <c r="E1544" t="s">
        <v>38</v>
      </c>
      <c r="F1544" t="s">
        <v>2461</v>
      </c>
      <c r="G1544" t="s">
        <v>2450</v>
      </c>
      <c r="H1544" t="s">
        <v>2501</v>
      </c>
      <c r="I1544" t="s">
        <v>2402</v>
      </c>
    </row>
    <row r="1545" spans="1:9" x14ac:dyDescent="0.3">
      <c r="A1545">
        <v>122</v>
      </c>
      <c r="B1545" t="s">
        <v>80</v>
      </c>
      <c r="C1545" t="s">
        <v>44</v>
      </c>
      <c r="D1545" t="s">
        <v>2476</v>
      </c>
      <c r="E1545" t="s">
        <v>38</v>
      </c>
      <c r="F1545" t="s">
        <v>2461</v>
      </c>
      <c r="G1545" t="s">
        <v>2450</v>
      </c>
      <c r="H1545" t="s">
        <v>2502</v>
      </c>
      <c r="I1545" t="s">
        <v>2397</v>
      </c>
    </row>
    <row r="1546" spans="1:9" x14ac:dyDescent="0.3">
      <c r="A1546">
        <v>122</v>
      </c>
      <c r="B1546" t="s">
        <v>80</v>
      </c>
      <c r="C1546" t="s">
        <v>44</v>
      </c>
      <c r="D1546" t="s">
        <v>2476</v>
      </c>
      <c r="E1546" t="s">
        <v>38</v>
      </c>
      <c r="F1546" t="s">
        <v>2461</v>
      </c>
      <c r="G1546" t="s">
        <v>2450</v>
      </c>
      <c r="H1546" t="s">
        <v>2503</v>
      </c>
      <c r="I1546" t="s">
        <v>2389</v>
      </c>
    </row>
    <row r="1547" spans="1:9" x14ac:dyDescent="0.3">
      <c r="A1547">
        <v>122</v>
      </c>
      <c r="B1547" t="s">
        <v>80</v>
      </c>
      <c r="C1547" t="s">
        <v>44</v>
      </c>
      <c r="D1547" t="s">
        <v>2476</v>
      </c>
      <c r="E1547" t="s">
        <v>38</v>
      </c>
      <c r="F1547" t="s">
        <v>2461</v>
      </c>
      <c r="G1547" t="s">
        <v>2450</v>
      </c>
      <c r="H1547" t="s">
        <v>2445</v>
      </c>
      <c r="I1547" t="s">
        <v>2404</v>
      </c>
    </row>
    <row r="1548" spans="1:9" x14ac:dyDescent="0.3">
      <c r="A1548">
        <v>123</v>
      </c>
      <c r="B1548" t="s">
        <v>54</v>
      </c>
      <c r="C1548" t="s">
        <v>44</v>
      </c>
      <c r="D1548" t="s">
        <v>2476</v>
      </c>
      <c r="E1548" t="s">
        <v>45</v>
      </c>
      <c r="F1548" t="s">
        <v>2454</v>
      </c>
      <c r="G1548" t="s">
        <v>2448</v>
      </c>
      <c r="H1548" t="s">
        <v>2495</v>
      </c>
      <c r="I1548" t="s">
        <v>164</v>
      </c>
    </row>
    <row r="1549" spans="1:9" x14ac:dyDescent="0.3">
      <c r="A1549">
        <v>123</v>
      </c>
      <c r="B1549" t="s">
        <v>54</v>
      </c>
      <c r="C1549" t="s">
        <v>44</v>
      </c>
      <c r="D1549" t="s">
        <v>2476</v>
      </c>
      <c r="E1549" t="s">
        <v>45</v>
      </c>
      <c r="F1549" t="s">
        <v>2454</v>
      </c>
      <c r="G1549" t="s">
        <v>2448</v>
      </c>
      <c r="H1549" t="s">
        <v>2495</v>
      </c>
      <c r="I1549" t="s">
        <v>164</v>
      </c>
    </row>
    <row r="1550" spans="1:9" x14ac:dyDescent="0.3">
      <c r="A1550">
        <v>123</v>
      </c>
      <c r="B1550" t="s">
        <v>54</v>
      </c>
      <c r="C1550" t="s">
        <v>44</v>
      </c>
      <c r="D1550" t="s">
        <v>2476</v>
      </c>
      <c r="E1550" t="s">
        <v>45</v>
      </c>
      <c r="F1550" t="s">
        <v>2454</v>
      </c>
      <c r="G1550" t="s">
        <v>2448</v>
      </c>
      <c r="H1550" t="s">
        <v>2495</v>
      </c>
      <c r="I1550" t="s">
        <v>89</v>
      </c>
    </row>
    <row r="1551" spans="1:9" x14ac:dyDescent="0.3">
      <c r="A1551">
        <v>123</v>
      </c>
      <c r="B1551" t="s">
        <v>54</v>
      </c>
      <c r="C1551" t="s">
        <v>44</v>
      </c>
      <c r="D1551" t="s">
        <v>2476</v>
      </c>
      <c r="E1551" t="s">
        <v>45</v>
      </c>
      <c r="F1551" t="s">
        <v>2454</v>
      </c>
      <c r="G1551" t="s">
        <v>2448</v>
      </c>
      <c r="H1551" t="s">
        <v>2496</v>
      </c>
      <c r="I1551" t="s">
        <v>86</v>
      </c>
    </row>
    <row r="1552" spans="1:9" x14ac:dyDescent="0.3">
      <c r="A1552">
        <v>123</v>
      </c>
      <c r="B1552" t="s">
        <v>54</v>
      </c>
      <c r="C1552" t="s">
        <v>44</v>
      </c>
      <c r="D1552" t="s">
        <v>2476</v>
      </c>
      <c r="E1552" t="s">
        <v>45</v>
      </c>
      <c r="F1552" t="s">
        <v>2454</v>
      </c>
      <c r="G1552" t="s">
        <v>2448</v>
      </c>
      <c r="H1552" t="s">
        <v>2496</v>
      </c>
      <c r="I1552" t="s">
        <v>59</v>
      </c>
    </row>
    <row r="1553" spans="1:9" x14ac:dyDescent="0.3">
      <c r="A1553">
        <v>123</v>
      </c>
      <c r="B1553" t="s">
        <v>54</v>
      </c>
      <c r="C1553" t="s">
        <v>44</v>
      </c>
      <c r="D1553" t="s">
        <v>2476</v>
      </c>
      <c r="E1553" t="s">
        <v>45</v>
      </c>
      <c r="F1553" t="s">
        <v>2454</v>
      </c>
      <c r="G1553" t="s">
        <v>2448</v>
      </c>
      <c r="H1553" t="s">
        <v>2497</v>
      </c>
      <c r="I1553" t="s">
        <v>2338</v>
      </c>
    </row>
    <row r="1554" spans="1:9" x14ac:dyDescent="0.3">
      <c r="A1554">
        <v>123</v>
      </c>
      <c r="B1554" t="s">
        <v>54</v>
      </c>
      <c r="C1554" t="s">
        <v>44</v>
      </c>
      <c r="D1554" t="s">
        <v>2476</v>
      </c>
      <c r="E1554" t="s">
        <v>45</v>
      </c>
      <c r="F1554" t="s">
        <v>2454</v>
      </c>
      <c r="G1554" t="s">
        <v>2448</v>
      </c>
      <c r="H1554" t="s">
        <v>2498</v>
      </c>
      <c r="I1554" t="s">
        <v>2366</v>
      </c>
    </row>
    <row r="1555" spans="1:9" x14ac:dyDescent="0.3">
      <c r="A1555">
        <v>123</v>
      </c>
      <c r="B1555" t="s">
        <v>54</v>
      </c>
      <c r="C1555" t="s">
        <v>44</v>
      </c>
      <c r="D1555" t="s">
        <v>2476</v>
      </c>
      <c r="E1555" t="s">
        <v>45</v>
      </c>
      <c r="F1555" t="s">
        <v>2454</v>
      </c>
      <c r="G1555" t="s">
        <v>2448</v>
      </c>
      <c r="H1555" t="s">
        <v>2499</v>
      </c>
      <c r="I1555" t="s">
        <v>2381</v>
      </c>
    </row>
    <row r="1556" spans="1:9" x14ac:dyDescent="0.3">
      <c r="A1556">
        <v>123</v>
      </c>
      <c r="B1556" t="s">
        <v>54</v>
      </c>
      <c r="C1556" t="s">
        <v>44</v>
      </c>
      <c r="D1556" t="s">
        <v>2476</v>
      </c>
      <c r="E1556" t="s">
        <v>45</v>
      </c>
      <c r="F1556" t="s">
        <v>2454</v>
      </c>
      <c r="G1556" t="s">
        <v>2448</v>
      </c>
      <c r="H1556" t="s">
        <v>2500</v>
      </c>
      <c r="I1556" t="s">
        <v>2391</v>
      </c>
    </row>
    <row r="1557" spans="1:9" x14ac:dyDescent="0.3">
      <c r="A1557">
        <v>123</v>
      </c>
      <c r="B1557" t="s">
        <v>54</v>
      </c>
      <c r="C1557" t="s">
        <v>44</v>
      </c>
      <c r="D1557" t="s">
        <v>2476</v>
      </c>
      <c r="E1557" t="s">
        <v>45</v>
      </c>
      <c r="F1557" t="s">
        <v>2454</v>
      </c>
      <c r="G1557" t="s">
        <v>2448</v>
      </c>
      <c r="H1557" t="s">
        <v>2501</v>
      </c>
      <c r="I1557" t="s">
        <v>2402</v>
      </c>
    </row>
    <row r="1558" spans="1:9" x14ac:dyDescent="0.3">
      <c r="A1558">
        <v>123</v>
      </c>
      <c r="B1558" t="s">
        <v>54</v>
      </c>
      <c r="C1558" t="s">
        <v>44</v>
      </c>
      <c r="D1558" t="s">
        <v>2476</v>
      </c>
      <c r="E1558" t="s">
        <v>45</v>
      </c>
      <c r="F1558" t="s">
        <v>2454</v>
      </c>
      <c r="G1558" t="s">
        <v>2448</v>
      </c>
      <c r="H1558" t="s">
        <v>2502</v>
      </c>
      <c r="I1558" t="s">
        <v>2414</v>
      </c>
    </row>
    <row r="1559" spans="1:9" x14ac:dyDescent="0.3">
      <c r="A1559">
        <v>123</v>
      </c>
      <c r="B1559" t="s">
        <v>54</v>
      </c>
      <c r="C1559" t="s">
        <v>44</v>
      </c>
      <c r="D1559" t="s">
        <v>2476</v>
      </c>
      <c r="E1559" t="s">
        <v>45</v>
      </c>
      <c r="F1559" t="s">
        <v>2454</v>
      </c>
      <c r="G1559" t="s">
        <v>2448</v>
      </c>
      <c r="H1559" t="s">
        <v>2503</v>
      </c>
      <c r="I1559" t="s">
        <v>2393</v>
      </c>
    </row>
    <row r="1560" spans="1:9" x14ac:dyDescent="0.3">
      <c r="A1560">
        <v>123</v>
      </c>
      <c r="B1560" t="s">
        <v>54</v>
      </c>
      <c r="C1560" t="s">
        <v>44</v>
      </c>
      <c r="D1560" t="s">
        <v>2476</v>
      </c>
      <c r="E1560" t="s">
        <v>45</v>
      </c>
      <c r="F1560" t="s">
        <v>2454</v>
      </c>
      <c r="G1560" t="s">
        <v>2448</v>
      </c>
      <c r="H1560" t="s">
        <v>2445</v>
      </c>
      <c r="I1560" t="s">
        <v>2406</v>
      </c>
    </row>
    <row r="1561" spans="1:9" x14ac:dyDescent="0.3">
      <c r="A1561">
        <v>124</v>
      </c>
      <c r="B1561" t="s">
        <v>547</v>
      </c>
      <c r="C1561" t="s">
        <v>44</v>
      </c>
      <c r="D1561" t="s">
        <v>2459</v>
      </c>
      <c r="E1561" t="s">
        <v>45</v>
      </c>
      <c r="F1561" t="s">
        <v>2447</v>
      </c>
      <c r="G1561" t="s">
        <v>2448</v>
      </c>
      <c r="H1561" t="s">
        <v>2495</v>
      </c>
      <c r="I1561" t="s">
        <v>347</v>
      </c>
    </row>
    <row r="1562" spans="1:9" x14ac:dyDescent="0.3">
      <c r="A1562">
        <v>124</v>
      </c>
      <c r="B1562" t="s">
        <v>547</v>
      </c>
      <c r="C1562" t="s">
        <v>44</v>
      </c>
      <c r="D1562" t="s">
        <v>2459</v>
      </c>
      <c r="E1562" t="s">
        <v>45</v>
      </c>
      <c r="F1562" t="s">
        <v>2447</v>
      </c>
      <c r="G1562" t="s">
        <v>2448</v>
      </c>
      <c r="H1562" t="s">
        <v>2495</v>
      </c>
      <c r="I1562" t="s">
        <v>200</v>
      </c>
    </row>
    <row r="1563" spans="1:9" x14ac:dyDescent="0.3">
      <c r="A1563">
        <v>124</v>
      </c>
      <c r="B1563" t="s">
        <v>547</v>
      </c>
      <c r="C1563" t="s">
        <v>44</v>
      </c>
      <c r="D1563" t="s">
        <v>2459</v>
      </c>
      <c r="E1563" t="s">
        <v>45</v>
      </c>
      <c r="F1563" t="s">
        <v>2447</v>
      </c>
      <c r="G1563" t="s">
        <v>2448</v>
      </c>
      <c r="H1563" t="s">
        <v>2496</v>
      </c>
      <c r="I1563" t="s">
        <v>59</v>
      </c>
    </row>
    <row r="1564" spans="1:9" x14ac:dyDescent="0.3">
      <c r="A1564">
        <v>124</v>
      </c>
      <c r="B1564" t="s">
        <v>547</v>
      </c>
      <c r="C1564" t="s">
        <v>44</v>
      </c>
      <c r="D1564" t="s">
        <v>2459</v>
      </c>
      <c r="E1564" t="s">
        <v>45</v>
      </c>
      <c r="F1564" t="s">
        <v>2447</v>
      </c>
      <c r="G1564" t="s">
        <v>2448</v>
      </c>
      <c r="H1564" t="s">
        <v>2497</v>
      </c>
      <c r="I1564" t="s">
        <v>2346</v>
      </c>
    </row>
    <row r="1565" spans="1:9" x14ac:dyDescent="0.3">
      <c r="A1565">
        <v>124</v>
      </c>
      <c r="B1565" t="s">
        <v>547</v>
      </c>
      <c r="C1565" t="s">
        <v>44</v>
      </c>
      <c r="D1565" t="s">
        <v>2459</v>
      </c>
      <c r="E1565" t="s">
        <v>45</v>
      </c>
      <c r="F1565" t="s">
        <v>2447</v>
      </c>
      <c r="G1565" t="s">
        <v>2448</v>
      </c>
      <c r="H1565" t="s">
        <v>2497</v>
      </c>
      <c r="I1565" t="s">
        <v>77</v>
      </c>
    </row>
    <row r="1566" spans="1:9" x14ac:dyDescent="0.3">
      <c r="A1566">
        <v>124</v>
      </c>
      <c r="B1566" t="s">
        <v>547</v>
      </c>
      <c r="C1566" t="s">
        <v>44</v>
      </c>
      <c r="D1566" t="s">
        <v>2459</v>
      </c>
      <c r="E1566" t="s">
        <v>45</v>
      </c>
      <c r="F1566" t="s">
        <v>2447</v>
      </c>
      <c r="G1566" t="s">
        <v>2448</v>
      </c>
      <c r="H1566" t="s">
        <v>2498</v>
      </c>
      <c r="I1566" t="s">
        <v>2364</v>
      </c>
    </row>
    <row r="1567" spans="1:9" x14ac:dyDescent="0.3">
      <c r="A1567">
        <v>124</v>
      </c>
      <c r="B1567" t="s">
        <v>547</v>
      </c>
      <c r="C1567" t="s">
        <v>44</v>
      </c>
      <c r="D1567" t="s">
        <v>2459</v>
      </c>
      <c r="E1567" t="s">
        <v>45</v>
      </c>
      <c r="F1567" t="s">
        <v>2447</v>
      </c>
      <c r="G1567" t="s">
        <v>2448</v>
      </c>
      <c r="H1567" t="s">
        <v>2499</v>
      </c>
      <c r="I1567" t="s">
        <v>2375</v>
      </c>
    </row>
    <row r="1568" spans="1:9" x14ac:dyDescent="0.3">
      <c r="A1568">
        <v>124</v>
      </c>
      <c r="B1568" t="s">
        <v>547</v>
      </c>
      <c r="C1568" t="s">
        <v>44</v>
      </c>
      <c r="D1568" t="s">
        <v>2459</v>
      </c>
      <c r="E1568" t="s">
        <v>45</v>
      </c>
      <c r="F1568" t="s">
        <v>2447</v>
      </c>
      <c r="G1568" t="s">
        <v>2448</v>
      </c>
      <c r="H1568" t="s">
        <v>2500</v>
      </c>
      <c r="I1568" t="s">
        <v>2393</v>
      </c>
    </row>
    <row r="1569" spans="1:9" x14ac:dyDescent="0.3">
      <c r="A1569">
        <v>124</v>
      </c>
      <c r="B1569" t="s">
        <v>547</v>
      </c>
      <c r="C1569" t="s">
        <v>44</v>
      </c>
      <c r="D1569" t="s">
        <v>2459</v>
      </c>
      <c r="E1569" t="s">
        <v>45</v>
      </c>
      <c r="F1569" t="s">
        <v>2447</v>
      </c>
      <c r="G1569" t="s">
        <v>2448</v>
      </c>
      <c r="H1569" t="s">
        <v>2501</v>
      </c>
      <c r="I1569" t="s">
        <v>2402</v>
      </c>
    </row>
    <row r="1570" spans="1:9" x14ac:dyDescent="0.3">
      <c r="A1570">
        <v>124</v>
      </c>
      <c r="B1570" t="s">
        <v>547</v>
      </c>
      <c r="C1570" t="s">
        <v>44</v>
      </c>
      <c r="D1570" t="s">
        <v>2459</v>
      </c>
      <c r="E1570" t="s">
        <v>45</v>
      </c>
      <c r="F1570" t="s">
        <v>2447</v>
      </c>
      <c r="G1570" t="s">
        <v>2448</v>
      </c>
      <c r="H1570" t="s">
        <v>2502</v>
      </c>
      <c r="I1570" t="s">
        <v>2416</v>
      </c>
    </row>
    <row r="1571" spans="1:9" x14ac:dyDescent="0.3">
      <c r="A1571">
        <v>124</v>
      </c>
      <c r="B1571" t="s">
        <v>547</v>
      </c>
      <c r="C1571" t="s">
        <v>44</v>
      </c>
      <c r="D1571" t="s">
        <v>2459</v>
      </c>
      <c r="E1571" t="s">
        <v>45</v>
      </c>
      <c r="F1571" t="s">
        <v>2447</v>
      </c>
      <c r="G1571" t="s">
        <v>2448</v>
      </c>
      <c r="H1571" t="s">
        <v>2503</v>
      </c>
      <c r="I1571" t="s">
        <v>2391</v>
      </c>
    </row>
    <row r="1572" spans="1:9" x14ac:dyDescent="0.3">
      <c r="A1572">
        <v>124</v>
      </c>
      <c r="B1572" t="s">
        <v>547</v>
      </c>
      <c r="C1572" t="s">
        <v>44</v>
      </c>
      <c r="D1572" t="s">
        <v>2459</v>
      </c>
      <c r="E1572" t="s">
        <v>45</v>
      </c>
      <c r="F1572" t="s">
        <v>2447</v>
      </c>
      <c r="G1572" t="s">
        <v>2448</v>
      </c>
      <c r="H1572" t="s">
        <v>2445</v>
      </c>
      <c r="I1572" t="s">
        <v>2406</v>
      </c>
    </row>
    <row r="1573" spans="1:9" x14ac:dyDescent="0.3">
      <c r="A1573">
        <v>125</v>
      </c>
      <c r="B1573" t="s">
        <v>101</v>
      </c>
      <c r="C1573" t="s">
        <v>37</v>
      </c>
      <c r="D1573" t="s">
        <v>2456</v>
      </c>
      <c r="E1573" t="s">
        <v>45</v>
      </c>
      <c r="F1573" t="s">
        <v>2461</v>
      </c>
      <c r="G1573" t="s">
        <v>2448</v>
      </c>
      <c r="H1573" t="s">
        <v>2495</v>
      </c>
      <c r="I1573" t="s">
        <v>65</v>
      </c>
    </row>
    <row r="1574" spans="1:9" x14ac:dyDescent="0.3">
      <c r="A1574">
        <v>125</v>
      </c>
      <c r="B1574" t="s">
        <v>101</v>
      </c>
      <c r="C1574" t="s">
        <v>37</v>
      </c>
      <c r="D1574" t="s">
        <v>2456</v>
      </c>
      <c r="E1574" t="s">
        <v>45</v>
      </c>
      <c r="F1574" t="s">
        <v>2461</v>
      </c>
      <c r="G1574" t="s">
        <v>2448</v>
      </c>
      <c r="H1574" t="s">
        <v>2496</v>
      </c>
      <c r="I1574" t="s">
        <v>86</v>
      </c>
    </row>
    <row r="1575" spans="1:9" x14ac:dyDescent="0.3">
      <c r="A1575">
        <v>125</v>
      </c>
      <c r="B1575" t="s">
        <v>101</v>
      </c>
      <c r="C1575" t="s">
        <v>37</v>
      </c>
      <c r="D1575" t="s">
        <v>2456</v>
      </c>
      <c r="E1575" t="s">
        <v>45</v>
      </c>
      <c r="F1575" t="s">
        <v>2461</v>
      </c>
      <c r="G1575" t="s">
        <v>2448</v>
      </c>
      <c r="H1575" t="s">
        <v>2496</v>
      </c>
      <c r="I1575" t="s">
        <v>59</v>
      </c>
    </row>
    <row r="1576" spans="1:9" x14ac:dyDescent="0.3">
      <c r="A1576">
        <v>125</v>
      </c>
      <c r="B1576" t="s">
        <v>101</v>
      </c>
      <c r="C1576" t="s">
        <v>37</v>
      </c>
      <c r="D1576" t="s">
        <v>2456</v>
      </c>
      <c r="E1576" t="s">
        <v>45</v>
      </c>
      <c r="F1576" t="s">
        <v>2461</v>
      </c>
      <c r="G1576" t="s">
        <v>2448</v>
      </c>
      <c r="H1576" t="s">
        <v>2496</v>
      </c>
      <c r="I1576" t="s">
        <v>71</v>
      </c>
    </row>
    <row r="1577" spans="1:9" x14ac:dyDescent="0.3">
      <c r="A1577">
        <v>125</v>
      </c>
      <c r="B1577" t="s">
        <v>101</v>
      </c>
      <c r="C1577" t="s">
        <v>37</v>
      </c>
      <c r="D1577" t="s">
        <v>2456</v>
      </c>
      <c r="E1577" t="s">
        <v>45</v>
      </c>
      <c r="F1577" t="s">
        <v>2461</v>
      </c>
      <c r="G1577" t="s">
        <v>2448</v>
      </c>
      <c r="H1577" t="s">
        <v>2496</v>
      </c>
      <c r="I1577" t="s">
        <v>172</v>
      </c>
    </row>
    <row r="1578" spans="1:9" x14ac:dyDescent="0.3">
      <c r="A1578">
        <v>125</v>
      </c>
      <c r="B1578" t="s">
        <v>101</v>
      </c>
      <c r="C1578" t="s">
        <v>37</v>
      </c>
      <c r="D1578" t="s">
        <v>2456</v>
      </c>
      <c r="E1578" t="s">
        <v>45</v>
      </c>
      <c r="F1578" t="s">
        <v>2461</v>
      </c>
      <c r="G1578" t="s">
        <v>2448</v>
      </c>
      <c r="H1578" t="s">
        <v>2497</v>
      </c>
      <c r="I1578" t="s">
        <v>2340</v>
      </c>
    </row>
    <row r="1579" spans="1:9" x14ac:dyDescent="0.3">
      <c r="A1579">
        <v>125</v>
      </c>
      <c r="B1579" t="s">
        <v>101</v>
      </c>
      <c r="C1579" t="s">
        <v>37</v>
      </c>
      <c r="D1579" t="s">
        <v>2456</v>
      </c>
      <c r="E1579" t="s">
        <v>45</v>
      </c>
      <c r="F1579" t="s">
        <v>2461</v>
      </c>
      <c r="G1579" t="s">
        <v>2448</v>
      </c>
      <c r="H1579" t="s">
        <v>2497</v>
      </c>
      <c r="I1579" t="s">
        <v>2342</v>
      </c>
    </row>
    <row r="1580" spans="1:9" x14ac:dyDescent="0.3">
      <c r="A1580">
        <v>125</v>
      </c>
      <c r="B1580" t="s">
        <v>101</v>
      </c>
      <c r="C1580" t="s">
        <v>37</v>
      </c>
      <c r="D1580" t="s">
        <v>2456</v>
      </c>
      <c r="E1580" t="s">
        <v>45</v>
      </c>
      <c r="F1580" t="s">
        <v>2461</v>
      </c>
      <c r="G1580" t="s">
        <v>2448</v>
      </c>
      <c r="H1580" t="s">
        <v>2498</v>
      </c>
      <c r="I1580" t="s">
        <v>2368</v>
      </c>
    </row>
    <row r="1581" spans="1:9" x14ac:dyDescent="0.3">
      <c r="A1581">
        <v>125</v>
      </c>
      <c r="B1581" t="s">
        <v>101</v>
      </c>
      <c r="C1581" t="s">
        <v>37</v>
      </c>
      <c r="D1581" t="s">
        <v>2456</v>
      </c>
      <c r="E1581" t="s">
        <v>45</v>
      </c>
      <c r="F1581" t="s">
        <v>2461</v>
      </c>
      <c r="G1581" t="s">
        <v>2448</v>
      </c>
      <c r="H1581" t="s">
        <v>2499</v>
      </c>
      <c r="I1581" t="s">
        <v>2358</v>
      </c>
    </row>
    <row r="1582" spans="1:9" x14ac:dyDescent="0.3">
      <c r="A1582">
        <v>125</v>
      </c>
      <c r="B1582" t="s">
        <v>101</v>
      </c>
      <c r="C1582" t="s">
        <v>37</v>
      </c>
      <c r="D1582" t="s">
        <v>2456</v>
      </c>
      <c r="E1582" t="s">
        <v>45</v>
      </c>
      <c r="F1582" t="s">
        <v>2461</v>
      </c>
      <c r="G1582" t="s">
        <v>2448</v>
      </c>
      <c r="H1582" t="s">
        <v>2500</v>
      </c>
      <c r="I1582" t="s">
        <v>2391</v>
      </c>
    </row>
    <row r="1583" spans="1:9" x14ac:dyDescent="0.3">
      <c r="A1583">
        <v>125</v>
      </c>
      <c r="B1583" t="s">
        <v>101</v>
      </c>
      <c r="C1583" t="s">
        <v>37</v>
      </c>
      <c r="D1583" t="s">
        <v>2456</v>
      </c>
      <c r="E1583" t="s">
        <v>45</v>
      </c>
      <c r="F1583" t="s">
        <v>2461</v>
      </c>
      <c r="G1583" t="s">
        <v>2448</v>
      </c>
      <c r="H1583" t="s">
        <v>2501</v>
      </c>
      <c r="I1583" t="s">
        <v>2402</v>
      </c>
    </row>
    <row r="1584" spans="1:9" x14ac:dyDescent="0.3">
      <c r="A1584">
        <v>125</v>
      </c>
      <c r="B1584" t="s">
        <v>101</v>
      </c>
      <c r="C1584" t="s">
        <v>37</v>
      </c>
      <c r="D1584" t="s">
        <v>2456</v>
      </c>
      <c r="E1584" t="s">
        <v>45</v>
      </c>
      <c r="F1584" t="s">
        <v>2461</v>
      </c>
      <c r="G1584" t="s">
        <v>2448</v>
      </c>
      <c r="H1584" t="s">
        <v>2502</v>
      </c>
      <c r="I1584" t="s">
        <v>2416</v>
      </c>
    </row>
    <row r="1585" spans="1:9" x14ac:dyDescent="0.3">
      <c r="A1585">
        <v>125</v>
      </c>
      <c r="B1585" t="s">
        <v>101</v>
      </c>
      <c r="C1585" t="s">
        <v>37</v>
      </c>
      <c r="D1585" t="s">
        <v>2456</v>
      </c>
      <c r="E1585" t="s">
        <v>45</v>
      </c>
      <c r="F1585" t="s">
        <v>2461</v>
      </c>
      <c r="G1585" t="s">
        <v>2448</v>
      </c>
      <c r="H1585" t="s">
        <v>2503</v>
      </c>
      <c r="I1585" t="s">
        <v>2391</v>
      </c>
    </row>
    <row r="1586" spans="1:9" x14ac:dyDescent="0.3">
      <c r="A1586">
        <v>125</v>
      </c>
      <c r="B1586" t="s">
        <v>101</v>
      </c>
      <c r="C1586" t="s">
        <v>37</v>
      </c>
      <c r="D1586" t="s">
        <v>2456</v>
      </c>
      <c r="E1586" t="s">
        <v>45</v>
      </c>
      <c r="F1586" t="s">
        <v>2461</v>
      </c>
      <c r="G1586" t="s">
        <v>2448</v>
      </c>
      <c r="H1586" t="s">
        <v>2445</v>
      </c>
      <c r="I1586" t="s">
        <v>2404</v>
      </c>
    </row>
    <row r="1587" spans="1:9" x14ac:dyDescent="0.3">
      <c r="A1587">
        <v>126</v>
      </c>
      <c r="B1587" t="s">
        <v>80</v>
      </c>
      <c r="C1587" t="s">
        <v>44</v>
      </c>
      <c r="D1587" t="s">
        <v>2476</v>
      </c>
      <c r="E1587" t="s">
        <v>45</v>
      </c>
      <c r="F1587" t="s">
        <v>2454</v>
      </c>
      <c r="G1587" t="s">
        <v>2453</v>
      </c>
      <c r="H1587" t="s">
        <v>2495</v>
      </c>
      <c r="I1587" t="s">
        <v>347</v>
      </c>
    </row>
    <row r="1588" spans="1:9" x14ac:dyDescent="0.3">
      <c r="A1588">
        <v>126</v>
      </c>
      <c r="B1588" t="s">
        <v>80</v>
      </c>
      <c r="C1588" t="s">
        <v>44</v>
      </c>
      <c r="D1588" t="s">
        <v>2476</v>
      </c>
      <c r="E1588" t="s">
        <v>45</v>
      </c>
      <c r="F1588" t="s">
        <v>2454</v>
      </c>
      <c r="G1588" t="s">
        <v>2453</v>
      </c>
      <c r="H1588" t="s">
        <v>2495</v>
      </c>
      <c r="I1588" t="s">
        <v>349</v>
      </c>
    </row>
    <row r="1589" spans="1:9" x14ac:dyDescent="0.3">
      <c r="A1589">
        <v>126</v>
      </c>
      <c r="B1589" t="s">
        <v>80</v>
      </c>
      <c r="C1589" t="s">
        <v>44</v>
      </c>
      <c r="D1589" t="s">
        <v>2476</v>
      </c>
      <c r="E1589" t="s">
        <v>45</v>
      </c>
      <c r="F1589" t="s">
        <v>2454</v>
      </c>
      <c r="G1589" t="s">
        <v>2453</v>
      </c>
      <c r="H1589" t="s">
        <v>2496</v>
      </c>
      <c r="I1589" t="s">
        <v>59</v>
      </c>
    </row>
    <row r="1590" spans="1:9" x14ac:dyDescent="0.3">
      <c r="A1590">
        <v>126</v>
      </c>
      <c r="B1590" t="s">
        <v>80</v>
      </c>
      <c r="C1590" t="s">
        <v>44</v>
      </c>
      <c r="D1590" t="s">
        <v>2476</v>
      </c>
      <c r="E1590" t="s">
        <v>45</v>
      </c>
      <c r="F1590" t="s">
        <v>2454</v>
      </c>
      <c r="G1590" t="s">
        <v>2453</v>
      </c>
      <c r="H1590" t="s">
        <v>2496</v>
      </c>
      <c r="I1590" t="s">
        <v>71</v>
      </c>
    </row>
    <row r="1591" spans="1:9" x14ac:dyDescent="0.3">
      <c r="A1591">
        <v>126</v>
      </c>
      <c r="B1591" t="s">
        <v>80</v>
      </c>
      <c r="C1591" t="s">
        <v>44</v>
      </c>
      <c r="D1591" t="s">
        <v>2476</v>
      </c>
      <c r="E1591" t="s">
        <v>45</v>
      </c>
      <c r="F1591" t="s">
        <v>2454</v>
      </c>
      <c r="G1591" t="s">
        <v>2453</v>
      </c>
      <c r="H1591" t="s">
        <v>2496</v>
      </c>
      <c r="I1591" t="s">
        <v>51</v>
      </c>
    </row>
    <row r="1592" spans="1:9" x14ac:dyDescent="0.3">
      <c r="A1592">
        <v>126</v>
      </c>
      <c r="B1592" t="s">
        <v>80</v>
      </c>
      <c r="C1592" t="s">
        <v>44</v>
      </c>
      <c r="D1592" t="s">
        <v>2476</v>
      </c>
      <c r="E1592" t="s">
        <v>45</v>
      </c>
      <c r="F1592" t="s">
        <v>2454</v>
      </c>
      <c r="G1592" t="s">
        <v>2453</v>
      </c>
      <c r="H1592" t="s">
        <v>2497</v>
      </c>
      <c r="I1592" t="s">
        <v>2348</v>
      </c>
    </row>
    <row r="1593" spans="1:9" x14ac:dyDescent="0.3">
      <c r="A1593">
        <v>126</v>
      </c>
      <c r="B1593" t="s">
        <v>80</v>
      </c>
      <c r="C1593" t="s">
        <v>44</v>
      </c>
      <c r="D1593" t="s">
        <v>2476</v>
      </c>
      <c r="E1593" t="s">
        <v>45</v>
      </c>
      <c r="F1593" t="s">
        <v>2454</v>
      </c>
      <c r="G1593" t="s">
        <v>2453</v>
      </c>
      <c r="H1593" t="s">
        <v>2498</v>
      </c>
      <c r="I1593" t="s">
        <v>2372</v>
      </c>
    </row>
    <row r="1594" spans="1:9" x14ac:dyDescent="0.3">
      <c r="A1594">
        <v>126</v>
      </c>
      <c r="B1594" t="s">
        <v>80</v>
      </c>
      <c r="C1594" t="s">
        <v>44</v>
      </c>
      <c r="D1594" t="s">
        <v>2476</v>
      </c>
      <c r="E1594" t="s">
        <v>45</v>
      </c>
      <c r="F1594" t="s">
        <v>2454</v>
      </c>
      <c r="G1594" t="s">
        <v>2453</v>
      </c>
      <c r="H1594" t="s">
        <v>2499</v>
      </c>
      <c r="I1594" t="s">
        <v>2381</v>
      </c>
    </row>
    <row r="1595" spans="1:9" x14ac:dyDescent="0.3">
      <c r="A1595">
        <v>126</v>
      </c>
      <c r="B1595" t="s">
        <v>80</v>
      </c>
      <c r="C1595" t="s">
        <v>44</v>
      </c>
      <c r="D1595" t="s">
        <v>2476</v>
      </c>
      <c r="E1595" t="s">
        <v>45</v>
      </c>
      <c r="F1595" t="s">
        <v>2454</v>
      </c>
      <c r="G1595" t="s">
        <v>2453</v>
      </c>
      <c r="H1595" t="s">
        <v>2500</v>
      </c>
      <c r="I1595" t="s">
        <v>2391</v>
      </c>
    </row>
    <row r="1596" spans="1:9" x14ac:dyDescent="0.3">
      <c r="A1596">
        <v>126</v>
      </c>
      <c r="B1596" t="s">
        <v>80</v>
      </c>
      <c r="C1596" t="s">
        <v>44</v>
      </c>
      <c r="D1596" t="s">
        <v>2476</v>
      </c>
      <c r="E1596" t="s">
        <v>45</v>
      </c>
      <c r="F1596" t="s">
        <v>2454</v>
      </c>
      <c r="G1596" t="s">
        <v>2453</v>
      </c>
      <c r="H1596" t="s">
        <v>2501</v>
      </c>
      <c r="I1596" t="s">
        <v>2402</v>
      </c>
    </row>
    <row r="1597" spans="1:9" x14ac:dyDescent="0.3">
      <c r="A1597">
        <v>126</v>
      </c>
      <c r="B1597" t="s">
        <v>80</v>
      </c>
      <c r="C1597" t="s">
        <v>44</v>
      </c>
      <c r="D1597" t="s">
        <v>2476</v>
      </c>
      <c r="E1597" t="s">
        <v>45</v>
      </c>
      <c r="F1597" t="s">
        <v>2454</v>
      </c>
      <c r="G1597" t="s">
        <v>2453</v>
      </c>
      <c r="H1597" t="s">
        <v>2502</v>
      </c>
      <c r="I1597" t="s">
        <v>2397</v>
      </c>
    </row>
    <row r="1598" spans="1:9" x14ac:dyDescent="0.3">
      <c r="A1598">
        <v>126</v>
      </c>
      <c r="B1598" t="s">
        <v>80</v>
      </c>
      <c r="C1598" t="s">
        <v>44</v>
      </c>
      <c r="D1598" t="s">
        <v>2476</v>
      </c>
      <c r="E1598" t="s">
        <v>45</v>
      </c>
      <c r="F1598" t="s">
        <v>2454</v>
      </c>
      <c r="G1598" t="s">
        <v>2453</v>
      </c>
      <c r="H1598" t="s">
        <v>2503</v>
      </c>
      <c r="I1598" t="s">
        <v>2391</v>
      </c>
    </row>
    <row r="1599" spans="1:9" x14ac:dyDescent="0.3">
      <c r="A1599">
        <v>126</v>
      </c>
      <c r="B1599" t="s">
        <v>80</v>
      </c>
      <c r="C1599" t="s">
        <v>44</v>
      </c>
      <c r="D1599" t="s">
        <v>2476</v>
      </c>
      <c r="E1599" t="s">
        <v>45</v>
      </c>
      <c r="F1599" t="s">
        <v>2454</v>
      </c>
      <c r="G1599" t="s">
        <v>2453</v>
      </c>
      <c r="H1599" t="s">
        <v>2445</v>
      </c>
      <c r="I1599" t="s">
        <v>2402</v>
      </c>
    </row>
    <row r="1600" spans="1:9" x14ac:dyDescent="0.3">
      <c r="A1600">
        <v>127</v>
      </c>
      <c r="B1600" t="s">
        <v>111</v>
      </c>
      <c r="C1600" t="s">
        <v>112</v>
      </c>
      <c r="D1600" t="s">
        <v>2488</v>
      </c>
      <c r="E1600" t="s">
        <v>38</v>
      </c>
      <c r="F1600" t="s">
        <v>2452</v>
      </c>
      <c r="G1600" t="s">
        <v>2453</v>
      </c>
      <c r="H1600" t="s">
        <v>2495</v>
      </c>
      <c r="I1600" t="s">
        <v>347</v>
      </c>
    </row>
    <row r="1601" spans="1:9" x14ac:dyDescent="0.3">
      <c r="A1601">
        <v>127</v>
      </c>
      <c r="B1601" t="s">
        <v>111</v>
      </c>
      <c r="C1601" t="s">
        <v>112</v>
      </c>
      <c r="D1601" t="s">
        <v>2488</v>
      </c>
      <c r="E1601" t="s">
        <v>38</v>
      </c>
      <c r="F1601" t="s">
        <v>2452</v>
      </c>
      <c r="G1601" t="s">
        <v>2453</v>
      </c>
      <c r="H1601" t="s">
        <v>2495</v>
      </c>
      <c r="I1601" t="s">
        <v>349</v>
      </c>
    </row>
    <row r="1602" spans="1:9" x14ac:dyDescent="0.3">
      <c r="A1602">
        <v>127</v>
      </c>
      <c r="B1602" t="s">
        <v>111</v>
      </c>
      <c r="C1602" t="s">
        <v>112</v>
      </c>
      <c r="D1602" t="s">
        <v>2488</v>
      </c>
      <c r="E1602" t="s">
        <v>38</v>
      </c>
      <c r="F1602" t="s">
        <v>2452</v>
      </c>
      <c r="G1602" t="s">
        <v>2453</v>
      </c>
      <c r="H1602" t="s">
        <v>2495</v>
      </c>
      <c r="I1602" t="s">
        <v>196</v>
      </c>
    </row>
    <row r="1603" spans="1:9" x14ac:dyDescent="0.3">
      <c r="A1603">
        <v>127</v>
      </c>
      <c r="B1603" t="s">
        <v>111</v>
      </c>
      <c r="C1603" t="s">
        <v>112</v>
      </c>
      <c r="D1603" t="s">
        <v>2488</v>
      </c>
      <c r="E1603" t="s">
        <v>38</v>
      </c>
      <c r="F1603" t="s">
        <v>2452</v>
      </c>
      <c r="G1603" t="s">
        <v>2453</v>
      </c>
      <c r="H1603" t="s">
        <v>2495</v>
      </c>
      <c r="I1603" t="s">
        <v>65</v>
      </c>
    </row>
    <row r="1604" spans="1:9" x14ac:dyDescent="0.3">
      <c r="A1604">
        <v>127</v>
      </c>
      <c r="B1604" t="s">
        <v>111</v>
      </c>
      <c r="C1604" t="s">
        <v>112</v>
      </c>
      <c r="D1604" t="s">
        <v>2488</v>
      </c>
      <c r="E1604" t="s">
        <v>38</v>
      </c>
      <c r="F1604" t="s">
        <v>2452</v>
      </c>
      <c r="G1604" t="s">
        <v>2453</v>
      </c>
      <c r="H1604" t="s">
        <v>2496</v>
      </c>
      <c r="I1604" t="s">
        <v>59</v>
      </c>
    </row>
    <row r="1605" spans="1:9" x14ac:dyDescent="0.3">
      <c r="A1605">
        <v>127</v>
      </c>
      <c r="B1605" t="s">
        <v>111</v>
      </c>
      <c r="C1605" t="s">
        <v>112</v>
      </c>
      <c r="D1605" t="s">
        <v>2488</v>
      </c>
      <c r="E1605" t="s">
        <v>38</v>
      </c>
      <c r="F1605" t="s">
        <v>2452</v>
      </c>
      <c r="G1605" t="s">
        <v>2453</v>
      </c>
      <c r="H1605" t="s">
        <v>2497</v>
      </c>
      <c r="I1605" t="s">
        <v>2340</v>
      </c>
    </row>
    <row r="1606" spans="1:9" x14ac:dyDescent="0.3">
      <c r="A1606">
        <v>127</v>
      </c>
      <c r="B1606" t="s">
        <v>111</v>
      </c>
      <c r="C1606" t="s">
        <v>112</v>
      </c>
      <c r="D1606" t="s">
        <v>2488</v>
      </c>
      <c r="E1606" t="s">
        <v>38</v>
      </c>
      <c r="F1606" t="s">
        <v>2452</v>
      </c>
      <c r="G1606" t="s">
        <v>2453</v>
      </c>
      <c r="H1606" t="s">
        <v>2497</v>
      </c>
      <c r="I1606" t="s">
        <v>2346</v>
      </c>
    </row>
    <row r="1607" spans="1:9" x14ac:dyDescent="0.3">
      <c r="A1607">
        <v>127</v>
      </c>
      <c r="B1607" t="s">
        <v>111</v>
      </c>
      <c r="C1607" t="s">
        <v>112</v>
      </c>
      <c r="D1607" t="s">
        <v>2488</v>
      </c>
      <c r="E1607" t="s">
        <v>38</v>
      </c>
      <c r="F1607" t="s">
        <v>2452</v>
      </c>
      <c r="G1607" t="s">
        <v>2453</v>
      </c>
      <c r="H1607" t="s">
        <v>2498</v>
      </c>
      <c r="I1607" t="s">
        <v>2364</v>
      </c>
    </row>
    <row r="1608" spans="1:9" x14ac:dyDescent="0.3">
      <c r="A1608">
        <v>127</v>
      </c>
      <c r="B1608" t="s">
        <v>111</v>
      </c>
      <c r="C1608" t="s">
        <v>112</v>
      </c>
      <c r="D1608" t="s">
        <v>2488</v>
      </c>
      <c r="E1608" t="s">
        <v>38</v>
      </c>
      <c r="F1608" t="s">
        <v>2452</v>
      </c>
      <c r="G1608" t="s">
        <v>2453</v>
      </c>
      <c r="H1608" t="s">
        <v>2499</v>
      </c>
      <c r="I1608" t="s">
        <v>2379</v>
      </c>
    </row>
    <row r="1609" spans="1:9" x14ac:dyDescent="0.3">
      <c r="A1609">
        <v>127</v>
      </c>
      <c r="B1609" t="s">
        <v>111</v>
      </c>
      <c r="C1609" t="s">
        <v>112</v>
      </c>
      <c r="D1609" t="s">
        <v>2488</v>
      </c>
      <c r="E1609" t="s">
        <v>38</v>
      </c>
      <c r="F1609" t="s">
        <v>2452</v>
      </c>
      <c r="G1609" t="s">
        <v>2453</v>
      </c>
      <c r="H1609" t="s">
        <v>2500</v>
      </c>
      <c r="I1609" t="s">
        <v>2393</v>
      </c>
    </row>
    <row r="1610" spans="1:9" x14ac:dyDescent="0.3">
      <c r="A1610">
        <v>127</v>
      </c>
      <c r="B1610" t="s">
        <v>111</v>
      </c>
      <c r="C1610" t="s">
        <v>112</v>
      </c>
      <c r="D1610" t="s">
        <v>2488</v>
      </c>
      <c r="E1610" t="s">
        <v>38</v>
      </c>
      <c r="F1610" t="s">
        <v>2452</v>
      </c>
      <c r="G1610" t="s">
        <v>2453</v>
      </c>
      <c r="H1610" t="s">
        <v>2501</v>
      </c>
      <c r="I1610" t="s">
        <v>2404</v>
      </c>
    </row>
    <row r="1611" spans="1:9" x14ac:dyDescent="0.3">
      <c r="A1611">
        <v>127</v>
      </c>
      <c r="B1611" t="s">
        <v>111</v>
      </c>
      <c r="C1611" t="s">
        <v>112</v>
      </c>
      <c r="D1611" t="s">
        <v>2488</v>
      </c>
      <c r="E1611" t="s">
        <v>38</v>
      </c>
      <c r="F1611" t="s">
        <v>2452</v>
      </c>
      <c r="G1611" t="s">
        <v>2453</v>
      </c>
      <c r="H1611" t="s">
        <v>2502</v>
      </c>
      <c r="I1611" t="s">
        <v>2416</v>
      </c>
    </row>
    <row r="1612" spans="1:9" x14ac:dyDescent="0.3">
      <c r="A1612">
        <v>127</v>
      </c>
      <c r="B1612" t="s">
        <v>111</v>
      </c>
      <c r="C1612" t="s">
        <v>112</v>
      </c>
      <c r="D1612" t="s">
        <v>2488</v>
      </c>
      <c r="E1612" t="s">
        <v>38</v>
      </c>
      <c r="F1612" t="s">
        <v>2452</v>
      </c>
      <c r="G1612" t="s">
        <v>2453</v>
      </c>
      <c r="H1612" t="s">
        <v>2503</v>
      </c>
      <c r="I1612" t="s">
        <v>2389</v>
      </c>
    </row>
    <row r="1613" spans="1:9" x14ac:dyDescent="0.3">
      <c r="A1613">
        <v>127</v>
      </c>
      <c r="B1613" t="s">
        <v>111</v>
      </c>
      <c r="C1613" t="s">
        <v>112</v>
      </c>
      <c r="D1613" t="s">
        <v>2488</v>
      </c>
      <c r="E1613" t="s">
        <v>38</v>
      </c>
      <c r="F1613" t="s">
        <v>2452</v>
      </c>
      <c r="G1613" t="s">
        <v>2453</v>
      </c>
      <c r="H1613" t="s">
        <v>2445</v>
      </c>
      <c r="I1613" t="s">
        <v>2404</v>
      </c>
    </row>
    <row r="1614" spans="1:9" x14ac:dyDescent="0.3">
      <c r="A1614">
        <v>128</v>
      </c>
      <c r="B1614" t="s">
        <v>264</v>
      </c>
      <c r="C1614" t="s">
        <v>44</v>
      </c>
      <c r="D1614" t="s">
        <v>2476</v>
      </c>
      <c r="E1614" t="s">
        <v>45</v>
      </c>
      <c r="F1614" t="s">
        <v>2452</v>
      </c>
      <c r="G1614" t="s">
        <v>2453</v>
      </c>
      <c r="H1614" t="s">
        <v>2495</v>
      </c>
      <c r="I1614" t="s">
        <v>75</v>
      </c>
    </row>
    <row r="1615" spans="1:9" x14ac:dyDescent="0.3">
      <c r="A1615">
        <v>128</v>
      </c>
      <c r="B1615" t="s">
        <v>264</v>
      </c>
      <c r="C1615" t="s">
        <v>44</v>
      </c>
      <c r="D1615" t="s">
        <v>2476</v>
      </c>
      <c r="E1615" t="s">
        <v>45</v>
      </c>
      <c r="F1615" t="s">
        <v>2452</v>
      </c>
      <c r="G1615" t="s">
        <v>2453</v>
      </c>
      <c r="H1615" t="s">
        <v>2495</v>
      </c>
      <c r="I1615" t="s">
        <v>65</v>
      </c>
    </row>
    <row r="1616" spans="1:9" x14ac:dyDescent="0.3">
      <c r="A1616">
        <v>128</v>
      </c>
      <c r="B1616" t="s">
        <v>264</v>
      </c>
      <c r="C1616" t="s">
        <v>44</v>
      </c>
      <c r="D1616" t="s">
        <v>2476</v>
      </c>
      <c r="E1616" t="s">
        <v>45</v>
      </c>
      <c r="F1616" t="s">
        <v>2452</v>
      </c>
      <c r="G1616" t="s">
        <v>2453</v>
      </c>
      <c r="H1616" t="s">
        <v>2496</v>
      </c>
      <c r="I1616" t="s">
        <v>42</v>
      </c>
    </row>
    <row r="1617" spans="1:9" x14ac:dyDescent="0.3">
      <c r="A1617">
        <v>128</v>
      </c>
      <c r="B1617" t="s">
        <v>264</v>
      </c>
      <c r="C1617" t="s">
        <v>44</v>
      </c>
      <c r="D1617" t="s">
        <v>2476</v>
      </c>
      <c r="E1617" t="s">
        <v>45</v>
      </c>
      <c r="F1617" t="s">
        <v>2452</v>
      </c>
      <c r="G1617" t="s">
        <v>2453</v>
      </c>
      <c r="H1617" t="s">
        <v>2497</v>
      </c>
      <c r="I1617" t="s">
        <v>2358</v>
      </c>
    </row>
    <row r="1618" spans="1:9" x14ac:dyDescent="0.3">
      <c r="A1618">
        <v>128</v>
      </c>
      <c r="B1618" t="s">
        <v>264</v>
      </c>
      <c r="C1618" t="s">
        <v>44</v>
      </c>
      <c r="D1618" t="s">
        <v>2476</v>
      </c>
      <c r="E1618" t="s">
        <v>45</v>
      </c>
      <c r="F1618" t="s">
        <v>2452</v>
      </c>
      <c r="G1618" t="s">
        <v>2453</v>
      </c>
      <c r="H1618" t="s">
        <v>2498</v>
      </c>
      <c r="I1618" t="s">
        <v>77</v>
      </c>
    </row>
    <row r="1619" spans="1:9" x14ac:dyDescent="0.3">
      <c r="A1619">
        <v>128</v>
      </c>
      <c r="B1619" t="s">
        <v>264</v>
      </c>
      <c r="C1619" t="s">
        <v>44</v>
      </c>
      <c r="D1619" t="s">
        <v>2476</v>
      </c>
      <c r="E1619" t="s">
        <v>45</v>
      </c>
      <c r="F1619" t="s">
        <v>2452</v>
      </c>
      <c r="G1619" t="s">
        <v>2453</v>
      </c>
      <c r="H1619" t="s">
        <v>2499</v>
      </c>
      <c r="I1619" t="s">
        <v>2385</v>
      </c>
    </row>
    <row r="1620" spans="1:9" x14ac:dyDescent="0.3">
      <c r="A1620">
        <v>128</v>
      </c>
      <c r="B1620" t="s">
        <v>264</v>
      </c>
      <c r="C1620" t="s">
        <v>44</v>
      </c>
      <c r="D1620" t="s">
        <v>2476</v>
      </c>
      <c r="E1620" t="s">
        <v>45</v>
      </c>
      <c r="F1620" t="s">
        <v>2452</v>
      </c>
      <c r="G1620" t="s">
        <v>2453</v>
      </c>
      <c r="H1620" t="s">
        <v>2500</v>
      </c>
      <c r="I1620" t="s">
        <v>2395</v>
      </c>
    </row>
    <row r="1621" spans="1:9" x14ac:dyDescent="0.3">
      <c r="A1621">
        <v>128</v>
      </c>
      <c r="B1621" t="s">
        <v>264</v>
      </c>
      <c r="C1621" t="s">
        <v>44</v>
      </c>
      <c r="D1621" t="s">
        <v>2476</v>
      </c>
      <c r="E1621" t="s">
        <v>45</v>
      </c>
      <c r="F1621" t="s">
        <v>2452</v>
      </c>
      <c r="G1621" t="s">
        <v>2453</v>
      </c>
      <c r="H1621" t="s">
        <v>2501</v>
      </c>
      <c r="I1621" t="s">
        <v>2397</v>
      </c>
    </row>
    <row r="1622" spans="1:9" x14ac:dyDescent="0.3">
      <c r="A1622">
        <v>128</v>
      </c>
      <c r="B1622" t="s">
        <v>264</v>
      </c>
      <c r="C1622" t="s">
        <v>44</v>
      </c>
      <c r="D1622" t="s">
        <v>2476</v>
      </c>
      <c r="E1622" t="s">
        <v>45</v>
      </c>
      <c r="F1622" t="s">
        <v>2452</v>
      </c>
      <c r="G1622" t="s">
        <v>2453</v>
      </c>
      <c r="H1622" t="s">
        <v>2502</v>
      </c>
      <c r="I1622" t="s">
        <v>2358</v>
      </c>
    </row>
    <row r="1623" spans="1:9" x14ac:dyDescent="0.3">
      <c r="A1623">
        <v>128</v>
      </c>
      <c r="B1623" t="s">
        <v>264</v>
      </c>
      <c r="C1623" t="s">
        <v>44</v>
      </c>
      <c r="D1623" t="s">
        <v>2476</v>
      </c>
      <c r="E1623" t="s">
        <v>45</v>
      </c>
      <c r="F1623" t="s">
        <v>2452</v>
      </c>
      <c r="G1623" t="s">
        <v>2453</v>
      </c>
      <c r="H1623" t="s">
        <v>2503</v>
      </c>
      <c r="I1623" t="s">
        <v>2391</v>
      </c>
    </row>
    <row r="1624" spans="1:9" x14ac:dyDescent="0.3">
      <c r="A1624">
        <v>128</v>
      </c>
      <c r="B1624" t="s">
        <v>264</v>
      </c>
      <c r="C1624" t="s">
        <v>44</v>
      </c>
      <c r="D1624" t="s">
        <v>2476</v>
      </c>
      <c r="E1624" t="s">
        <v>45</v>
      </c>
      <c r="F1624" t="s">
        <v>2452</v>
      </c>
      <c r="G1624" t="s">
        <v>2453</v>
      </c>
      <c r="H1624" t="s">
        <v>2445</v>
      </c>
      <c r="I1624" t="s">
        <v>2397</v>
      </c>
    </row>
    <row r="1625" spans="1:9" x14ac:dyDescent="0.3">
      <c r="A1625">
        <v>129</v>
      </c>
      <c r="B1625" t="s">
        <v>566</v>
      </c>
      <c r="C1625" t="s">
        <v>112</v>
      </c>
      <c r="D1625" t="s">
        <v>2488</v>
      </c>
      <c r="E1625" t="s">
        <v>38</v>
      </c>
      <c r="F1625" t="s">
        <v>2452</v>
      </c>
      <c r="G1625" t="s">
        <v>2453</v>
      </c>
      <c r="H1625" t="s">
        <v>2495</v>
      </c>
      <c r="I1625" t="s">
        <v>93</v>
      </c>
    </row>
    <row r="1626" spans="1:9" x14ac:dyDescent="0.3">
      <c r="A1626">
        <v>129</v>
      </c>
      <c r="B1626" t="s">
        <v>566</v>
      </c>
      <c r="C1626" t="s">
        <v>112</v>
      </c>
      <c r="D1626" t="s">
        <v>2488</v>
      </c>
      <c r="E1626" t="s">
        <v>38</v>
      </c>
      <c r="F1626" t="s">
        <v>2452</v>
      </c>
      <c r="G1626" t="s">
        <v>2453</v>
      </c>
      <c r="H1626" t="s">
        <v>2495</v>
      </c>
      <c r="I1626" t="s">
        <v>69</v>
      </c>
    </row>
    <row r="1627" spans="1:9" x14ac:dyDescent="0.3">
      <c r="A1627">
        <v>129</v>
      </c>
      <c r="B1627" t="s">
        <v>566</v>
      </c>
      <c r="C1627" t="s">
        <v>112</v>
      </c>
      <c r="D1627" t="s">
        <v>2488</v>
      </c>
      <c r="E1627" t="s">
        <v>38</v>
      </c>
      <c r="F1627" t="s">
        <v>2452</v>
      </c>
      <c r="G1627" t="s">
        <v>2453</v>
      </c>
      <c r="H1627" t="s">
        <v>2495</v>
      </c>
      <c r="I1627" t="s">
        <v>89</v>
      </c>
    </row>
    <row r="1628" spans="1:9" x14ac:dyDescent="0.3">
      <c r="A1628">
        <v>129</v>
      </c>
      <c r="B1628" t="s">
        <v>566</v>
      </c>
      <c r="C1628" t="s">
        <v>112</v>
      </c>
      <c r="D1628" t="s">
        <v>2488</v>
      </c>
      <c r="E1628" t="s">
        <v>38</v>
      </c>
      <c r="F1628" t="s">
        <v>2452</v>
      </c>
      <c r="G1628" t="s">
        <v>2453</v>
      </c>
      <c r="H1628" t="s">
        <v>2496</v>
      </c>
      <c r="I1628" t="s">
        <v>86</v>
      </c>
    </row>
    <row r="1629" spans="1:9" x14ac:dyDescent="0.3">
      <c r="A1629">
        <v>129</v>
      </c>
      <c r="B1629" t="s">
        <v>566</v>
      </c>
      <c r="C1629" t="s">
        <v>112</v>
      </c>
      <c r="D1629" t="s">
        <v>2488</v>
      </c>
      <c r="E1629" t="s">
        <v>38</v>
      </c>
      <c r="F1629" t="s">
        <v>2452</v>
      </c>
      <c r="G1629" t="s">
        <v>2453</v>
      </c>
      <c r="H1629" t="s">
        <v>2496</v>
      </c>
      <c r="I1629" t="s">
        <v>97</v>
      </c>
    </row>
    <row r="1630" spans="1:9" x14ac:dyDescent="0.3">
      <c r="A1630">
        <v>129</v>
      </c>
      <c r="B1630" t="s">
        <v>566</v>
      </c>
      <c r="C1630" t="s">
        <v>112</v>
      </c>
      <c r="D1630" t="s">
        <v>2488</v>
      </c>
      <c r="E1630" t="s">
        <v>38</v>
      </c>
      <c r="F1630" t="s">
        <v>2452</v>
      </c>
      <c r="G1630" t="s">
        <v>2453</v>
      </c>
      <c r="H1630" t="s">
        <v>2496</v>
      </c>
      <c r="I1630" t="s">
        <v>218</v>
      </c>
    </row>
    <row r="1631" spans="1:9" x14ac:dyDescent="0.3">
      <c r="A1631">
        <v>129</v>
      </c>
      <c r="B1631" t="s">
        <v>566</v>
      </c>
      <c r="C1631" t="s">
        <v>112</v>
      </c>
      <c r="D1631" t="s">
        <v>2488</v>
      </c>
      <c r="E1631" t="s">
        <v>38</v>
      </c>
      <c r="F1631" t="s">
        <v>2452</v>
      </c>
      <c r="G1631" t="s">
        <v>2453</v>
      </c>
      <c r="H1631" t="s">
        <v>2497</v>
      </c>
      <c r="I1631" t="s">
        <v>2338</v>
      </c>
    </row>
    <row r="1632" spans="1:9" x14ac:dyDescent="0.3">
      <c r="A1632">
        <v>129</v>
      </c>
      <c r="B1632" t="s">
        <v>566</v>
      </c>
      <c r="C1632" t="s">
        <v>112</v>
      </c>
      <c r="D1632" t="s">
        <v>2488</v>
      </c>
      <c r="E1632" t="s">
        <v>38</v>
      </c>
      <c r="F1632" t="s">
        <v>2452</v>
      </c>
      <c r="G1632" t="s">
        <v>2453</v>
      </c>
      <c r="H1632" t="s">
        <v>2497</v>
      </c>
      <c r="I1632" t="s">
        <v>2340</v>
      </c>
    </row>
    <row r="1633" spans="1:9" x14ac:dyDescent="0.3">
      <c r="A1633">
        <v>129</v>
      </c>
      <c r="B1633" t="s">
        <v>566</v>
      </c>
      <c r="C1633" t="s">
        <v>112</v>
      </c>
      <c r="D1633" t="s">
        <v>2488</v>
      </c>
      <c r="E1633" t="s">
        <v>38</v>
      </c>
      <c r="F1633" t="s">
        <v>2452</v>
      </c>
      <c r="G1633" t="s">
        <v>2453</v>
      </c>
      <c r="H1633" t="s">
        <v>2498</v>
      </c>
      <c r="I1633" t="s">
        <v>2364</v>
      </c>
    </row>
    <row r="1634" spans="1:9" x14ac:dyDescent="0.3">
      <c r="A1634">
        <v>129</v>
      </c>
      <c r="B1634" t="s">
        <v>566</v>
      </c>
      <c r="C1634" t="s">
        <v>112</v>
      </c>
      <c r="D1634" t="s">
        <v>2488</v>
      </c>
      <c r="E1634" t="s">
        <v>38</v>
      </c>
      <c r="F1634" t="s">
        <v>2452</v>
      </c>
      <c r="G1634" t="s">
        <v>2453</v>
      </c>
      <c r="H1634" t="s">
        <v>2499</v>
      </c>
      <c r="I1634" t="s">
        <v>2383</v>
      </c>
    </row>
    <row r="1635" spans="1:9" x14ac:dyDescent="0.3">
      <c r="A1635">
        <v>129</v>
      </c>
      <c r="B1635" t="s">
        <v>566</v>
      </c>
      <c r="C1635" t="s">
        <v>112</v>
      </c>
      <c r="D1635" t="s">
        <v>2488</v>
      </c>
      <c r="E1635" t="s">
        <v>38</v>
      </c>
      <c r="F1635" t="s">
        <v>2452</v>
      </c>
      <c r="G1635" t="s">
        <v>2453</v>
      </c>
      <c r="H1635" t="s">
        <v>2500</v>
      </c>
      <c r="I1635" t="s">
        <v>2393</v>
      </c>
    </row>
    <row r="1636" spans="1:9" x14ac:dyDescent="0.3">
      <c r="A1636">
        <v>129</v>
      </c>
      <c r="B1636" t="s">
        <v>566</v>
      </c>
      <c r="C1636" t="s">
        <v>112</v>
      </c>
      <c r="D1636" t="s">
        <v>2488</v>
      </c>
      <c r="E1636" t="s">
        <v>38</v>
      </c>
      <c r="F1636" t="s">
        <v>2452</v>
      </c>
      <c r="G1636" t="s">
        <v>2453</v>
      </c>
      <c r="H1636" t="s">
        <v>2501</v>
      </c>
      <c r="I1636" t="s">
        <v>2402</v>
      </c>
    </row>
    <row r="1637" spans="1:9" x14ac:dyDescent="0.3">
      <c r="A1637">
        <v>129</v>
      </c>
      <c r="B1637" t="s">
        <v>566</v>
      </c>
      <c r="C1637" t="s">
        <v>112</v>
      </c>
      <c r="D1637" t="s">
        <v>2488</v>
      </c>
      <c r="E1637" t="s">
        <v>38</v>
      </c>
      <c r="F1637" t="s">
        <v>2452</v>
      </c>
      <c r="G1637" t="s">
        <v>2453</v>
      </c>
      <c r="H1637" t="s">
        <v>2502</v>
      </c>
      <c r="I1637" t="s">
        <v>2412</v>
      </c>
    </row>
    <row r="1638" spans="1:9" x14ac:dyDescent="0.3">
      <c r="A1638">
        <v>129</v>
      </c>
      <c r="B1638" t="s">
        <v>566</v>
      </c>
      <c r="C1638" t="s">
        <v>112</v>
      </c>
      <c r="D1638" t="s">
        <v>2488</v>
      </c>
      <c r="E1638" t="s">
        <v>38</v>
      </c>
      <c r="F1638" t="s">
        <v>2452</v>
      </c>
      <c r="G1638" t="s">
        <v>2453</v>
      </c>
      <c r="H1638" t="s">
        <v>2503</v>
      </c>
      <c r="I1638" t="s">
        <v>2391</v>
      </c>
    </row>
    <row r="1639" spans="1:9" x14ac:dyDescent="0.3">
      <c r="A1639">
        <v>129</v>
      </c>
      <c r="B1639" t="s">
        <v>566</v>
      </c>
      <c r="C1639" t="s">
        <v>112</v>
      </c>
      <c r="D1639" t="s">
        <v>2488</v>
      </c>
      <c r="E1639" t="s">
        <v>38</v>
      </c>
      <c r="F1639" t="s">
        <v>2452</v>
      </c>
      <c r="G1639" t="s">
        <v>2453</v>
      </c>
      <c r="H1639" t="s">
        <v>2445</v>
      </c>
      <c r="I1639" t="s">
        <v>2402</v>
      </c>
    </row>
    <row r="1640" spans="1:9" x14ac:dyDescent="0.3">
      <c r="A1640">
        <v>130</v>
      </c>
      <c r="B1640" t="s">
        <v>54</v>
      </c>
      <c r="C1640" t="s">
        <v>44</v>
      </c>
      <c r="D1640" t="s">
        <v>2476</v>
      </c>
      <c r="E1640" t="s">
        <v>45</v>
      </c>
      <c r="F1640" t="s">
        <v>2461</v>
      </c>
      <c r="G1640" t="s">
        <v>2453</v>
      </c>
      <c r="H1640" t="s">
        <v>2495</v>
      </c>
      <c r="I1640" t="s">
        <v>164</v>
      </c>
    </row>
    <row r="1641" spans="1:9" x14ac:dyDescent="0.3">
      <c r="A1641">
        <v>130</v>
      </c>
      <c r="B1641" t="s">
        <v>54</v>
      </c>
      <c r="C1641" t="s">
        <v>44</v>
      </c>
      <c r="D1641" t="s">
        <v>2476</v>
      </c>
      <c r="E1641" t="s">
        <v>45</v>
      </c>
      <c r="F1641" t="s">
        <v>2461</v>
      </c>
      <c r="G1641" t="s">
        <v>2453</v>
      </c>
      <c r="H1641" t="s">
        <v>2496</v>
      </c>
      <c r="I1641" t="s">
        <v>233</v>
      </c>
    </row>
    <row r="1642" spans="1:9" x14ac:dyDescent="0.3">
      <c r="A1642">
        <v>130</v>
      </c>
      <c r="B1642" t="s">
        <v>54</v>
      </c>
      <c r="C1642" t="s">
        <v>44</v>
      </c>
      <c r="D1642" t="s">
        <v>2476</v>
      </c>
      <c r="E1642" t="s">
        <v>45</v>
      </c>
      <c r="F1642" t="s">
        <v>2461</v>
      </c>
      <c r="G1642" t="s">
        <v>2453</v>
      </c>
      <c r="H1642" t="s">
        <v>2496</v>
      </c>
      <c r="I1642" t="s">
        <v>86</v>
      </c>
    </row>
    <row r="1643" spans="1:9" x14ac:dyDescent="0.3">
      <c r="A1643">
        <v>130</v>
      </c>
      <c r="B1643" t="s">
        <v>54</v>
      </c>
      <c r="C1643" t="s">
        <v>44</v>
      </c>
      <c r="D1643" t="s">
        <v>2476</v>
      </c>
      <c r="E1643" t="s">
        <v>45</v>
      </c>
      <c r="F1643" t="s">
        <v>2461</v>
      </c>
      <c r="G1643" t="s">
        <v>2453</v>
      </c>
      <c r="H1643" t="s">
        <v>2497</v>
      </c>
      <c r="I1643" t="s">
        <v>2346</v>
      </c>
    </row>
    <row r="1644" spans="1:9" x14ac:dyDescent="0.3">
      <c r="A1644">
        <v>130</v>
      </c>
      <c r="B1644" t="s">
        <v>54</v>
      </c>
      <c r="C1644" t="s">
        <v>44</v>
      </c>
      <c r="D1644" t="s">
        <v>2476</v>
      </c>
      <c r="E1644" t="s">
        <v>45</v>
      </c>
      <c r="F1644" t="s">
        <v>2461</v>
      </c>
      <c r="G1644" t="s">
        <v>2453</v>
      </c>
      <c r="H1644" t="s">
        <v>2497</v>
      </c>
      <c r="I1644" t="s">
        <v>2348</v>
      </c>
    </row>
    <row r="1645" spans="1:9" x14ac:dyDescent="0.3">
      <c r="A1645">
        <v>130</v>
      </c>
      <c r="B1645" t="s">
        <v>54</v>
      </c>
      <c r="C1645" t="s">
        <v>44</v>
      </c>
      <c r="D1645" t="s">
        <v>2476</v>
      </c>
      <c r="E1645" t="s">
        <v>45</v>
      </c>
      <c r="F1645" t="s">
        <v>2461</v>
      </c>
      <c r="G1645" t="s">
        <v>2453</v>
      </c>
      <c r="H1645" t="s">
        <v>2498</v>
      </c>
      <c r="I1645" t="s">
        <v>2370</v>
      </c>
    </row>
    <row r="1646" spans="1:9" x14ac:dyDescent="0.3">
      <c r="A1646">
        <v>130</v>
      </c>
      <c r="B1646" t="s">
        <v>54</v>
      </c>
      <c r="C1646" t="s">
        <v>44</v>
      </c>
      <c r="D1646" t="s">
        <v>2476</v>
      </c>
      <c r="E1646" t="s">
        <v>45</v>
      </c>
      <c r="F1646" t="s">
        <v>2461</v>
      </c>
      <c r="G1646" t="s">
        <v>2453</v>
      </c>
      <c r="H1646" t="s">
        <v>2499</v>
      </c>
      <c r="I1646" t="s">
        <v>2375</v>
      </c>
    </row>
    <row r="1647" spans="1:9" x14ac:dyDescent="0.3">
      <c r="A1647">
        <v>130</v>
      </c>
      <c r="B1647" t="s">
        <v>54</v>
      </c>
      <c r="C1647" t="s">
        <v>44</v>
      </c>
      <c r="D1647" t="s">
        <v>2476</v>
      </c>
      <c r="E1647" t="s">
        <v>45</v>
      </c>
      <c r="F1647" t="s">
        <v>2461</v>
      </c>
      <c r="G1647" t="s">
        <v>2453</v>
      </c>
      <c r="H1647" t="s">
        <v>2500</v>
      </c>
      <c r="I1647" t="s">
        <v>2391</v>
      </c>
    </row>
    <row r="1648" spans="1:9" x14ac:dyDescent="0.3">
      <c r="A1648">
        <v>130</v>
      </c>
      <c r="B1648" t="s">
        <v>54</v>
      </c>
      <c r="C1648" t="s">
        <v>44</v>
      </c>
      <c r="D1648" t="s">
        <v>2476</v>
      </c>
      <c r="E1648" t="s">
        <v>45</v>
      </c>
      <c r="F1648" t="s">
        <v>2461</v>
      </c>
      <c r="G1648" t="s">
        <v>2453</v>
      </c>
      <c r="H1648" t="s">
        <v>2501</v>
      </c>
      <c r="I1648" t="s">
        <v>2402</v>
      </c>
    </row>
    <row r="1649" spans="1:9" x14ac:dyDescent="0.3">
      <c r="A1649">
        <v>130</v>
      </c>
      <c r="B1649" t="s">
        <v>54</v>
      </c>
      <c r="C1649" t="s">
        <v>44</v>
      </c>
      <c r="D1649" t="s">
        <v>2476</v>
      </c>
      <c r="E1649" t="s">
        <v>45</v>
      </c>
      <c r="F1649" t="s">
        <v>2461</v>
      </c>
      <c r="G1649" t="s">
        <v>2453</v>
      </c>
      <c r="H1649" t="s">
        <v>2502</v>
      </c>
      <c r="I1649" t="s">
        <v>2397</v>
      </c>
    </row>
    <row r="1650" spans="1:9" x14ac:dyDescent="0.3">
      <c r="A1650">
        <v>130</v>
      </c>
      <c r="B1650" t="s">
        <v>54</v>
      </c>
      <c r="C1650" t="s">
        <v>44</v>
      </c>
      <c r="D1650" t="s">
        <v>2476</v>
      </c>
      <c r="E1650" t="s">
        <v>45</v>
      </c>
      <c r="F1650" t="s">
        <v>2461</v>
      </c>
      <c r="G1650" t="s">
        <v>2453</v>
      </c>
      <c r="H1650" t="s">
        <v>2503</v>
      </c>
      <c r="I1650" t="s">
        <v>2391</v>
      </c>
    </row>
    <row r="1651" spans="1:9" x14ac:dyDescent="0.3">
      <c r="A1651">
        <v>130</v>
      </c>
      <c r="B1651" t="s">
        <v>54</v>
      </c>
      <c r="C1651" t="s">
        <v>44</v>
      </c>
      <c r="D1651" t="s">
        <v>2476</v>
      </c>
      <c r="E1651" t="s">
        <v>45</v>
      </c>
      <c r="F1651" t="s">
        <v>2461</v>
      </c>
      <c r="G1651" t="s">
        <v>2453</v>
      </c>
      <c r="H1651" t="s">
        <v>2445</v>
      </c>
      <c r="I1651" t="s">
        <v>2404</v>
      </c>
    </row>
    <row r="1652" spans="1:9" x14ac:dyDescent="0.3">
      <c r="A1652">
        <v>131</v>
      </c>
      <c r="B1652" t="s">
        <v>111</v>
      </c>
      <c r="C1652" t="s">
        <v>112</v>
      </c>
      <c r="D1652" t="s">
        <v>2488</v>
      </c>
      <c r="E1652" t="s">
        <v>38</v>
      </c>
      <c r="F1652" t="s">
        <v>2452</v>
      </c>
      <c r="G1652" t="s">
        <v>2450</v>
      </c>
      <c r="H1652" t="s">
        <v>2495</v>
      </c>
      <c r="I1652" t="s">
        <v>139</v>
      </c>
    </row>
    <row r="1653" spans="1:9" x14ac:dyDescent="0.3">
      <c r="A1653">
        <v>131</v>
      </c>
      <c r="B1653" t="s">
        <v>111</v>
      </c>
      <c r="C1653" t="s">
        <v>112</v>
      </c>
      <c r="D1653" t="s">
        <v>2488</v>
      </c>
      <c r="E1653" t="s">
        <v>38</v>
      </c>
      <c r="F1653" t="s">
        <v>2452</v>
      </c>
      <c r="G1653" t="s">
        <v>2450</v>
      </c>
      <c r="H1653" t="s">
        <v>2496</v>
      </c>
      <c r="I1653" t="s">
        <v>86</v>
      </c>
    </row>
    <row r="1654" spans="1:9" x14ac:dyDescent="0.3">
      <c r="A1654">
        <v>131</v>
      </c>
      <c r="B1654" t="s">
        <v>111</v>
      </c>
      <c r="C1654" t="s">
        <v>112</v>
      </c>
      <c r="D1654" t="s">
        <v>2488</v>
      </c>
      <c r="E1654" t="s">
        <v>38</v>
      </c>
      <c r="F1654" t="s">
        <v>2452</v>
      </c>
      <c r="G1654" t="s">
        <v>2450</v>
      </c>
      <c r="H1654" t="s">
        <v>2497</v>
      </c>
      <c r="I1654" t="s">
        <v>2356</v>
      </c>
    </row>
    <row r="1655" spans="1:9" x14ac:dyDescent="0.3">
      <c r="A1655">
        <v>131</v>
      </c>
      <c r="B1655" t="s">
        <v>111</v>
      </c>
      <c r="C1655" t="s">
        <v>112</v>
      </c>
      <c r="D1655" t="s">
        <v>2488</v>
      </c>
      <c r="E1655" t="s">
        <v>38</v>
      </c>
      <c r="F1655" t="s">
        <v>2452</v>
      </c>
      <c r="G1655" t="s">
        <v>2450</v>
      </c>
      <c r="H1655" t="s">
        <v>2498</v>
      </c>
      <c r="I1655" t="s">
        <v>2370</v>
      </c>
    </row>
    <row r="1656" spans="1:9" x14ac:dyDescent="0.3">
      <c r="A1656">
        <v>131</v>
      </c>
      <c r="B1656" t="s">
        <v>111</v>
      </c>
      <c r="C1656" t="s">
        <v>112</v>
      </c>
      <c r="D1656" t="s">
        <v>2488</v>
      </c>
      <c r="E1656" t="s">
        <v>38</v>
      </c>
      <c r="F1656" t="s">
        <v>2452</v>
      </c>
      <c r="G1656" t="s">
        <v>2450</v>
      </c>
      <c r="H1656" t="s">
        <v>2499</v>
      </c>
      <c r="I1656" t="s">
        <v>2381</v>
      </c>
    </row>
    <row r="1657" spans="1:9" x14ac:dyDescent="0.3">
      <c r="A1657">
        <v>131</v>
      </c>
      <c r="B1657" t="s">
        <v>111</v>
      </c>
      <c r="C1657" t="s">
        <v>112</v>
      </c>
      <c r="D1657" t="s">
        <v>2488</v>
      </c>
      <c r="E1657" t="s">
        <v>38</v>
      </c>
      <c r="F1657" t="s">
        <v>2452</v>
      </c>
      <c r="G1657" t="s">
        <v>2450</v>
      </c>
      <c r="H1657" t="s">
        <v>2500</v>
      </c>
      <c r="I1657" t="s">
        <v>2391</v>
      </c>
    </row>
    <row r="1658" spans="1:9" x14ac:dyDescent="0.3">
      <c r="A1658">
        <v>131</v>
      </c>
      <c r="B1658" t="s">
        <v>111</v>
      </c>
      <c r="C1658" t="s">
        <v>112</v>
      </c>
      <c r="D1658" t="s">
        <v>2488</v>
      </c>
      <c r="E1658" t="s">
        <v>38</v>
      </c>
      <c r="F1658" t="s">
        <v>2452</v>
      </c>
      <c r="G1658" t="s">
        <v>2450</v>
      </c>
      <c r="H1658" t="s">
        <v>2501</v>
      </c>
      <c r="I1658" t="s">
        <v>2402</v>
      </c>
    </row>
    <row r="1659" spans="1:9" x14ac:dyDescent="0.3">
      <c r="A1659">
        <v>131</v>
      </c>
      <c r="B1659" t="s">
        <v>111</v>
      </c>
      <c r="C1659" t="s">
        <v>112</v>
      </c>
      <c r="D1659" t="s">
        <v>2488</v>
      </c>
      <c r="E1659" t="s">
        <v>38</v>
      </c>
      <c r="F1659" t="s">
        <v>2452</v>
      </c>
      <c r="G1659" t="s">
        <v>2450</v>
      </c>
      <c r="H1659" t="s">
        <v>2502</v>
      </c>
      <c r="I1659" t="s">
        <v>2412</v>
      </c>
    </row>
    <row r="1660" spans="1:9" x14ac:dyDescent="0.3">
      <c r="A1660">
        <v>131</v>
      </c>
      <c r="B1660" t="s">
        <v>111</v>
      </c>
      <c r="C1660" t="s">
        <v>112</v>
      </c>
      <c r="D1660" t="s">
        <v>2488</v>
      </c>
      <c r="E1660" t="s">
        <v>38</v>
      </c>
      <c r="F1660" t="s">
        <v>2452</v>
      </c>
      <c r="G1660" t="s">
        <v>2450</v>
      </c>
      <c r="H1660" t="s">
        <v>2503</v>
      </c>
      <c r="I1660" t="s">
        <v>2391</v>
      </c>
    </row>
    <row r="1661" spans="1:9" x14ac:dyDescent="0.3">
      <c r="A1661">
        <v>131</v>
      </c>
      <c r="B1661" t="s">
        <v>111</v>
      </c>
      <c r="C1661" t="s">
        <v>112</v>
      </c>
      <c r="D1661" t="s">
        <v>2488</v>
      </c>
      <c r="E1661" t="s">
        <v>38</v>
      </c>
      <c r="F1661" t="s">
        <v>2452</v>
      </c>
      <c r="G1661" t="s">
        <v>2450</v>
      </c>
      <c r="H1661" t="s">
        <v>2445</v>
      </c>
      <c r="I1661" t="s">
        <v>2406</v>
      </c>
    </row>
    <row r="1662" spans="1:9" x14ac:dyDescent="0.3">
      <c r="A1662">
        <v>132</v>
      </c>
      <c r="B1662" t="s">
        <v>575</v>
      </c>
      <c r="C1662" t="s">
        <v>112</v>
      </c>
      <c r="D1662" t="s">
        <v>2460</v>
      </c>
      <c r="E1662" t="s">
        <v>38</v>
      </c>
      <c r="F1662" t="s">
        <v>2461</v>
      </c>
      <c r="G1662" t="s">
        <v>2448</v>
      </c>
      <c r="H1662" t="s">
        <v>2495</v>
      </c>
      <c r="I1662" t="s">
        <v>75</v>
      </c>
    </row>
    <row r="1663" spans="1:9" x14ac:dyDescent="0.3">
      <c r="A1663">
        <v>132</v>
      </c>
      <c r="B1663" t="s">
        <v>575</v>
      </c>
      <c r="C1663" t="s">
        <v>112</v>
      </c>
      <c r="D1663" t="s">
        <v>2460</v>
      </c>
      <c r="E1663" t="s">
        <v>38</v>
      </c>
      <c r="F1663" t="s">
        <v>2461</v>
      </c>
      <c r="G1663" t="s">
        <v>2448</v>
      </c>
      <c r="H1663" t="s">
        <v>2496</v>
      </c>
      <c r="I1663" t="s">
        <v>86</v>
      </c>
    </row>
    <row r="1664" spans="1:9" x14ac:dyDescent="0.3">
      <c r="A1664">
        <v>132</v>
      </c>
      <c r="B1664" t="s">
        <v>575</v>
      </c>
      <c r="C1664" t="s">
        <v>112</v>
      </c>
      <c r="D1664" t="s">
        <v>2460</v>
      </c>
      <c r="E1664" t="s">
        <v>38</v>
      </c>
      <c r="F1664" t="s">
        <v>2461</v>
      </c>
      <c r="G1664" t="s">
        <v>2448</v>
      </c>
      <c r="H1664" t="s">
        <v>2496</v>
      </c>
      <c r="I1664" t="s">
        <v>122</v>
      </c>
    </row>
    <row r="1665" spans="1:9" x14ac:dyDescent="0.3">
      <c r="A1665">
        <v>132</v>
      </c>
      <c r="B1665" t="s">
        <v>575</v>
      </c>
      <c r="C1665" t="s">
        <v>112</v>
      </c>
      <c r="D1665" t="s">
        <v>2460</v>
      </c>
      <c r="E1665" t="s">
        <v>38</v>
      </c>
      <c r="F1665" t="s">
        <v>2461</v>
      </c>
      <c r="G1665" t="s">
        <v>2448</v>
      </c>
      <c r="H1665" t="s">
        <v>2497</v>
      </c>
      <c r="I1665" t="s">
        <v>2338</v>
      </c>
    </row>
    <row r="1666" spans="1:9" x14ac:dyDescent="0.3">
      <c r="A1666">
        <v>132</v>
      </c>
      <c r="B1666" t="s">
        <v>575</v>
      </c>
      <c r="C1666" t="s">
        <v>112</v>
      </c>
      <c r="D1666" t="s">
        <v>2460</v>
      </c>
      <c r="E1666" t="s">
        <v>38</v>
      </c>
      <c r="F1666" t="s">
        <v>2461</v>
      </c>
      <c r="G1666" t="s">
        <v>2448</v>
      </c>
      <c r="H1666" t="s">
        <v>2497</v>
      </c>
      <c r="I1666" t="s">
        <v>2340</v>
      </c>
    </row>
    <row r="1667" spans="1:9" x14ac:dyDescent="0.3">
      <c r="A1667">
        <v>132</v>
      </c>
      <c r="B1667" t="s">
        <v>575</v>
      </c>
      <c r="C1667" t="s">
        <v>112</v>
      </c>
      <c r="D1667" t="s">
        <v>2460</v>
      </c>
      <c r="E1667" t="s">
        <v>38</v>
      </c>
      <c r="F1667" t="s">
        <v>2461</v>
      </c>
      <c r="G1667" t="s">
        <v>2448</v>
      </c>
      <c r="H1667" t="s">
        <v>2498</v>
      </c>
      <c r="I1667" t="s">
        <v>77</v>
      </c>
    </row>
    <row r="1668" spans="1:9" x14ac:dyDescent="0.3">
      <c r="A1668">
        <v>132</v>
      </c>
      <c r="B1668" t="s">
        <v>575</v>
      </c>
      <c r="C1668" t="s">
        <v>112</v>
      </c>
      <c r="D1668" t="s">
        <v>2460</v>
      </c>
      <c r="E1668" t="s">
        <v>38</v>
      </c>
      <c r="F1668" t="s">
        <v>2461</v>
      </c>
      <c r="G1668" t="s">
        <v>2448</v>
      </c>
      <c r="H1668" t="s">
        <v>2499</v>
      </c>
      <c r="I1668" t="s">
        <v>2379</v>
      </c>
    </row>
    <row r="1669" spans="1:9" x14ac:dyDescent="0.3">
      <c r="A1669">
        <v>132</v>
      </c>
      <c r="B1669" t="s">
        <v>575</v>
      </c>
      <c r="C1669" t="s">
        <v>112</v>
      </c>
      <c r="D1669" t="s">
        <v>2460</v>
      </c>
      <c r="E1669" t="s">
        <v>38</v>
      </c>
      <c r="F1669" t="s">
        <v>2461</v>
      </c>
      <c r="G1669" t="s">
        <v>2448</v>
      </c>
      <c r="H1669" t="s">
        <v>2500</v>
      </c>
      <c r="I1669" t="s">
        <v>2393</v>
      </c>
    </row>
    <row r="1670" spans="1:9" x14ac:dyDescent="0.3">
      <c r="A1670">
        <v>132</v>
      </c>
      <c r="B1670" t="s">
        <v>575</v>
      </c>
      <c r="C1670" t="s">
        <v>112</v>
      </c>
      <c r="D1670" t="s">
        <v>2460</v>
      </c>
      <c r="E1670" t="s">
        <v>38</v>
      </c>
      <c r="F1670" t="s">
        <v>2461</v>
      </c>
      <c r="G1670" t="s">
        <v>2448</v>
      </c>
      <c r="H1670" t="s">
        <v>2501</v>
      </c>
      <c r="I1670" t="s">
        <v>2404</v>
      </c>
    </row>
    <row r="1671" spans="1:9" x14ac:dyDescent="0.3">
      <c r="A1671">
        <v>132</v>
      </c>
      <c r="B1671" t="s">
        <v>575</v>
      </c>
      <c r="C1671" t="s">
        <v>112</v>
      </c>
      <c r="D1671" t="s">
        <v>2460</v>
      </c>
      <c r="E1671" t="s">
        <v>38</v>
      </c>
      <c r="F1671" t="s">
        <v>2461</v>
      </c>
      <c r="G1671" t="s">
        <v>2448</v>
      </c>
      <c r="H1671" t="s">
        <v>2502</v>
      </c>
      <c r="I1671" t="s">
        <v>2358</v>
      </c>
    </row>
    <row r="1672" spans="1:9" x14ac:dyDescent="0.3">
      <c r="A1672">
        <v>132</v>
      </c>
      <c r="B1672" t="s">
        <v>575</v>
      </c>
      <c r="C1672" t="s">
        <v>112</v>
      </c>
      <c r="D1672" t="s">
        <v>2460</v>
      </c>
      <c r="E1672" t="s">
        <v>38</v>
      </c>
      <c r="F1672" t="s">
        <v>2461</v>
      </c>
      <c r="G1672" t="s">
        <v>2448</v>
      </c>
      <c r="H1672" t="s">
        <v>2503</v>
      </c>
      <c r="I1672" t="s">
        <v>2393</v>
      </c>
    </row>
    <row r="1673" spans="1:9" x14ac:dyDescent="0.3">
      <c r="A1673">
        <v>132</v>
      </c>
      <c r="B1673" t="s">
        <v>575</v>
      </c>
      <c r="C1673" t="s">
        <v>112</v>
      </c>
      <c r="D1673" t="s">
        <v>2460</v>
      </c>
      <c r="E1673" t="s">
        <v>38</v>
      </c>
      <c r="F1673" t="s">
        <v>2461</v>
      </c>
      <c r="G1673" t="s">
        <v>2448</v>
      </c>
      <c r="H1673" t="s">
        <v>2445</v>
      </c>
      <c r="I1673" t="s">
        <v>2402</v>
      </c>
    </row>
    <row r="1674" spans="1:9" x14ac:dyDescent="0.3">
      <c r="A1674">
        <v>133</v>
      </c>
      <c r="B1674" t="s">
        <v>363</v>
      </c>
      <c r="C1674" t="s">
        <v>37</v>
      </c>
      <c r="D1674" t="s">
        <v>2458</v>
      </c>
      <c r="E1674" t="s">
        <v>38</v>
      </c>
      <c r="F1674" t="s">
        <v>2454</v>
      </c>
      <c r="G1674" t="s">
        <v>2453</v>
      </c>
      <c r="H1674" t="s">
        <v>2495</v>
      </c>
      <c r="I1674" t="s">
        <v>347</v>
      </c>
    </row>
    <row r="1675" spans="1:9" x14ac:dyDescent="0.3">
      <c r="A1675">
        <v>133</v>
      </c>
      <c r="B1675" t="s">
        <v>363</v>
      </c>
      <c r="C1675" t="s">
        <v>37</v>
      </c>
      <c r="D1675" t="s">
        <v>2458</v>
      </c>
      <c r="E1675" t="s">
        <v>38</v>
      </c>
      <c r="F1675" t="s">
        <v>2454</v>
      </c>
      <c r="G1675" t="s">
        <v>2453</v>
      </c>
      <c r="H1675" t="s">
        <v>2495</v>
      </c>
      <c r="I1675" t="s">
        <v>175</v>
      </c>
    </row>
    <row r="1676" spans="1:9" x14ac:dyDescent="0.3">
      <c r="A1676">
        <v>133</v>
      </c>
      <c r="B1676" t="s">
        <v>363</v>
      </c>
      <c r="C1676" t="s">
        <v>37</v>
      </c>
      <c r="D1676" t="s">
        <v>2458</v>
      </c>
      <c r="E1676" t="s">
        <v>38</v>
      </c>
      <c r="F1676" t="s">
        <v>2454</v>
      </c>
      <c r="G1676" t="s">
        <v>2453</v>
      </c>
      <c r="H1676" t="s">
        <v>2495</v>
      </c>
      <c r="I1676" t="s">
        <v>397</v>
      </c>
    </row>
    <row r="1677" spans="1:9" x14ac:dyDescent="0.3">
      <c r="A1677">
        <v>133</v>
      </c>
      <c r="B1677" t="s">
        <v>363</v>
      </c>
      <c r="C1677" t="s">
        <v>37</v>
      </c>
      <c r="D1677" t="s">
        <v>2458</v>
      </c>
      <c r="E1677" t="s">
        <v>38</v>
      </c>
      <c r="F1677" t="s">
        <v>2454</v>
      </c>
      <c r="G1677" t="s">
        <v>2453</v>
      </c>
      <c r="H1677" t="s">
        <v>2495</v>
      </c>
      <c r="I1677" t="s">
        <v>89</v>
      </c>
    </row>
    <row r="1678" spans="1:9" x14ac:dyDescent="0.3">
      <c r="A1678">
        <v>133</v>
      </c>
      <c r="B1678" t="s">
        <v>363</v>
      </c>
      <c r="C1678" t="s">
        <v>37</v>
      </c>
      <c r="D1678" t="s">
        <v>2458</v>
      </c>
      <c r="E1678" t="s">
        <v>38</v>
      </c>
      <c r="F1678" t="s">
        <v>2454</v>
      </c>
      <c r="G1678" t="s">
        <v>2453</v>
      </c>
      <c r="H1678" t="s">
        <v>2495</v>
      </c>
      <c r="I1678" t="s">
        <v>89</v>
      </c>
    </row>
    <row r="1679" spans="1:9" x14ac:dyDescent="0.3">
      <c r="A1679">
        <v>133</v>
      </c>
      <c r="B1679" t="s">
        <v>363</v>
      </c>
      <c r="C1679" t="s">
        <v>37</v>
      </c>
      <c r="D1679" t="s">
        <v>2458</v>
      </c>
      <c r="E1679" t="s">
        <v>38</v>
      </c>
      <c r="F1679" t="s">
        <v>2454</v>
      </c>
      <c r="G1679" t="s">
        <v>2453</v>
      </c>
      <c r="H1679" t="s">
        <v>2496</v>
      </c>
      <c r="I1679" t="s">
        <v>274</v>
      </c>
    </row>
    <row r="1680" spans="1:9" x14ac:dyDescent="0.3">
      <c r="A1680">
        <v>133</v>
      </c>
      <c r="B1680" t="s">
        <v>363</v>
      </c>
      <c r="C1680" t="s">
        <v>37</v>
      </c>
      <c r="D1680" t="s">
        <v>2458</v>
      </c>
      <c r="E1680" t="s">
        <v>38</v>
      </c>
      <c r="F1680" t="s">
        <v>2454</v>
      </c>
      <c r="G1680" t="s">
        <v>2453</v>
      </c>
      <c r="H1680" t="s">
        <v>2497</v>
      </c>
      <c r="I1680" t="s">
        <v>2342</v>
      </c>
    </row>
    <row r="1681" spans="1:9" x14ac:dyDescent="0.3">
      <c r="A1681">
        <v>133</v>
      </c>
      <c r="B1681" t="s">
        <v>363</v>
      </c>
      <c r="C1681" t="s">
        <v>37</v>
      </c>
      <c r="D1681" t="s">
        <v>2458</v>
      </c>
      <c r="E1681" t="s">
        <v>38</v>
      </c>
      <c r="F1681" t="s">
        <v>2454</v>
      </c>
      <c r="G1681" t="s">
        <v>2453</v>
      </c>
      <c r="H1681" t="s">
        <v>2497</v>
      </c>
      <c r="I1681" t="s">
        <v>2352</v>
      </c>
    </row>
    <row r="1682" spans="1:9" x14ac:dyDescent="0.3">
      <c r="A1682">
        <v>133</v>
      </c>
      <c r="B1682" t="s">
        <v>363</v>
      </c>
      <c r="C1682" t="s">
        <v>37</v>
      </c>
      <c r="D1682" t="s">
        <v>2458</v>
      </c>
      <c r="E1682" t="s">
        <v>38</v>
      </c>
      <c r="F1682" t="s">
        <v>2454</v>
      </c>
      <c r="G1682" t="s">
        <v>2453</v>
      </c>
      <c r="H1682" t="s">
        <v>2498</v>
      </c>
      <c r="I1682" t="s">
        <v>77</v>
      </c>
    </row>
    <row r="1683" spans="1:9" x14ac:dyDescent="0.3">
      <c r="A1683">
        <v>133</v>
      </c>
      <c r="B1683" t="s">
        <v>363</v>
      </c>
      <c r="C1683" t="s">
        <v>37</v>
      </c>
      <c r="D1683" t="s">
        <v>2458</v>
      </c>
      <c r="E1683" t="s">
        <v>38</v>
      </c>
      <c r="F1683" t="s">
        <v>2454</v>
      </c>
      <c r="G1683" t="s">
        <v>2453</v>
      </c>
      <c r="H1683" t="s">
        <v>2499</v>
      </c>
      <c r="I1683" t="s">
        <v>2385</v>
      </c>
    </row>
    <row r="1684" spans="1:9" x14ac:dyDescent="0.3">
      <c r="A1684">
        <v>133</v>
      </c>
      <c r="B1684" t="s">
        <v>363</v>
      </c>
      <c r="C1684" t="s">
        <v>37</v>
      </c>
      <c r="D1684" t="s">
        <v>2458</v>
      </c>
      <c r="E1684" t="s">
        <v>38</v>
      </c>
      <c r="F1684" t="s">
        <v>2454</v>
      </c>
      <c r="G1684" t="s">
        <v>2453</v>
      </c>
      <c r="H1684" t="s">
        <v>2500</v>
      </c>
      <c r="I1684" t="s">
        <v>2395</v>
      </c>
    </row>
    <row r="1685" spans="1:9" x14ac:dyDescent="0.3">
      <c r="A1685">
        <v>133</v>
      </c>
      <c r="B1685" t="s">
        <v>363</v>
      </c>
      <c r="C1685" t="s">
        <v>37</v>
      </c>
      <c r="D1685" t="s">
        <v>2458</v>
      </c>
      <c r="E1685" t="s">
        <v>38</v>
      </c>
      <c r="F1685" t="s">
        <v>2454</v>
      </c>
      <c r="G1685" t="s">
        <v>2453</v>
      </c>
      <c r="H1685" t="s">
        <v>2501</v>
      </c>
      <c r="I1685" t="s">
        <v>2406</v>
      </c>
    </row>
    <row r="1686" spans="1:9" x14ac:dyDescent="0.3">
      <c r="A1686">
        <v>133</v>
      </c>
      <c r="B1686" t="s">
        <v>363</v>
      </c>
      <c r="C1686" t="s">
        <v>37</v>
      </c>
      <c r="D1686" t="s">
        <v>2458</v>
      </c>
      <c r="E1686" t="s">
        <v>38</v>
      </c>
      <c r="F1686" t="s">
        <v>2454</v>
      </c>
      <c r="G1686" t="s">
        <v>2453</v>
      </c>
      <c r="H1686" t="s">
        <v>2502</v>
      </c>
      <c r="I1686" t="s">
        <v>2416</v>
      </c>
    </row>
    <row r="1687" spans="1:9" x14ac:dyDescent="0.3">
      <c r="A1687">
        <v>133</v>
      </c>
      <c r="B1687" t="s">
        <v>363</v>
      </c>
      <c r="C1687" t="s">
        <v>37</v>
      </c>
      <c r="D1687" t="s">
        <v>2458</v>
      </c>
      <c r="E1687" t="s">
        <v>38</v>
      </c>
      <c r="F1687" t="s">
        <v>2454</v>
      </c>
      <c r="G1687" t="s">
        <v>2453</v>
      </c>
      <c r="H1687" t="s">
        <v>2503</v>
      </c>
      <c r="I1687" t="s">
        <v>2424</v>
      </c>
    </row>
    <row r="1688" spans="1:9" x14ac:dyDescent="0.3">
      <c r="A1688">
        <v>134</v>
      </c>
      <c r="B1688" t="s">
        <v>529</v>
      </c>
      <c r="C1688" t="s">
        <v>44</v>
      </c>
      <c r="D1688" t="s">
        <v>2459</v>
      </c>
      <c r="E1688" t="s">
        <v>38</v>
      </c>
      <c r="F1688" t="s">
        <v>2447</v>
      </c>
      <c r="G1688" t="s">
        <v>2453</v>
      </c>
      <c r="H1688" t="s">
        <v>2495</v>
      </c>
      <c r="I1688" t="s">
        <v>89</v>
      </c>
    </row>
    <row r="1689" spans="1:9" x14ac:dyDescent="0.3">
      <c r="A1689">
        <v>134</v>
      </c>
      <c r="B1689" t="s">
        <v>529</v>
      </c>
      <c r="C1689" t="s">
        <v>44</v>
      </c>
      <c r="D1689" t="s">
        <v>2459</v>
      </c>
      <c r="E1689" t="s">
        <v>38</v>
      </c>
      <c r="F1689" t="s">
        <v>2447</v>
      </c>
      <c r="G1689" t="s">
        <v>2453</v>
      </c>
      <c r="H1689" t="s">
        <v>2495</v>
      </c>
      <c r="I1689" t="s">
        <v>175</v>
      </c>
    </row>
    <row r="1690" spans="1:9" x14ac:dyDescent="0.3">
      <c r="A1690">
        <v>134</v>
      </c>
      <c r="B1690" t="s">
        <v>529</v>
      </c>
      <c r="C1690" t="s">
        <v>44</v>
      </c>
      <c r="D1690" t="s">
        <v>2459</v>
      </c>
      <c r="E1690" t="s">
        <v>38</v>
      </c>
      <c r="F1690" t="s">
        <v>2447</v>
      </c>
      <c r="G1690" t="s">
        <v>2453</v>
      </c>
      <c r="H1690" t="s">
        <v>2495</v>
      </c>
      <c r="I1690" t="s">
        <v>65</v>
      </c>
    </row>
    <row r="1691" spans="1:9" x14ac:dyDescent="0.3">
      <c r="A1691">
        <v>134</v>
      </c>
      <c r="B1691" t="s">
        <v>529</v>
      </c>
      <c r="C1691" t="s">
        <v>44</v>
      </c>
      <c r="D1691" t="s">
        <v>2459</v>
      </c>
      <c r="E1691" t="s">
        <v>38</v>
      </c>
      <c r="F1691" t="s">
        <v>2447</v>
      </c>
      <c r="G1691" t="s">
        <v>2453</v>
      </c>
      <c r="H1691" t="s">
        <v>2496</v>
      </c>
      <c r="I1691" t="s">
        <v>59</v>
      </c>
    </row>
    <row r="1692" spans="1:9" x14ac:dyDescent="0.3">
      <c r="A1692">
        <v>134</v>
      </c>
      <c r="B1692" t="s">
        <v>529</v>
      </c>
      <c r="C1692" t="s">
        <v>44</v>
      </c>
      <c r="D1692" t="s">
        <v>2459</v>
      </c>
      <c r="E1692" t="s">
        <v>38</v>
      </c>
      <c r="F1692" t="s">
        <v>2447</v>
      </c>
      <c r="G1692" t="s">
        <v>2453</v>
      </c>
      <c r="H1692" t="s">
        <v>2497</v>
      </c>
      <c r="I1692" t="s">
        <v>2338</v>
      </c>
    </row>
    <row r="1693" spans="1:9" x14ac:dyDescent="0.3">
      <c r="A1693">
        <v>134</v>
      </c>
      <c r="B1693" t="s">
        <v>529</v>
      </c>
      <c r="C1693" t="s">
        <v>44</v>
      </c>
      <c r="D1693" t="s">
        <v>2459</v>
      </c>
      <c r="E1693" t="s">
        <v>38</v>
      </c>
      <c r="F1693" t="s">
        <v>2447</v>
      </c>
      <c r="G1693" t="s">
        <v>2453</v>
      </c>
      <c r="H1693" t="s">
        <v>2497</v>
      </c>
      <c r="I1693" t="s">
        <v>2340</v>
      </c>
    </row>
    <row r="1694" spans="1:9" x14ac:dyDescent="0.3">
      <c r="A1694">
        <v>134</v>
      </c>
      <c r="B1694" t="s">
        <v>529</v>
      </c>
      <c r="C1694" t="s">
        <v>44</v>
      </c>
      <c r="D1694" t="s">
        <v>2459</v>
      </c>
      <c r="E1694" t="s">
        <v>38</v>
      </c>
      <c r="F1694" t="s">
        <v>2447</v>
      </c>
      <c r="G1694" t="s">
        <v>2453</v>
      </c>
      <c r="H1694" t="s">
        <v>2498</v>
      </c>
      <c r="I1694" t="s">
        <v>2364</v>
      </c>
    </row>
    <row r="1695" spans="1:9" x14ac:dyDescent="0.3">
      <c r="A1695">
        <v>134</v>
      </c>
      <c r="B1695" t="s">
        <v>529</v>
      </c>
      <c r="C1695" t="s">
        <v>44</v>
      </c>
      <c r="D1695" t="s">
        <v>2459</v>
      </c>
      <c r="E1695" t="s">
        <v>38</v>
      </c>
      <c r="F1695" t="s">
        <v>2447</v>
      </c>
      <c r="G1695" t="s">
        <v>2453</v>
      </c>
      <c r="H1695" t="s">
        <v>2499</v>
      </c>
      <c r="I1695" t="s">
        <v>2377</v>
      </c>
    </row>
    <row r="1696" spans="1:9" x14ac:dyDescent="0.3">
      <c r="A1696">
        <v>134</v>
      </c>
      <c r="B1696" t="s">
        <v>529</v>
      </c>
      <c r="C1696" t="s">
        <v>44</v>
      </c>
      <c r="D1696" t="s">
        <v>2459</v>
      </c>
      <c r="E1696" t="s">
        <v>38</v>
      </c>
      <c r="F1696" t="s">
        <v>2447</v>
      </c>
      <c r="G1696" t="s">
        <v>2453</v>
      </c>
      <c r="H1696" t="s">
        <v>2500</v>
      </c>
      <c r="I1696" t="s">
        <v>2393</v>
      </c>
    </row>
    <row r="1697" spans="1:9" x14ac:dyDescent="0.3">
      <c r="A1697">
        <v>134</v>
      </c>
      <c r="B1697" t="s">
        <v>529</v>
      </c>
      <c r="C1697" t="s">
        <v>44</v>
      </c>
      <c r="D1697" t="s">
        <v>2459</v>
      </c>
      <c r="E1697" t="s">
        <v>38</v>
      </c>
      <c r="F1697" t="s">
        <v>2447</v>
      </c>
      <c r="G1697" t="s">
        <v>2453</v>
      </c>
      <c r="H1697" t="s">
        <v>2501</v>
      </c>
      <c r="I1697" t="s">
        <v>2406</v>
      </c>
    </row>
    <row r="1698" spans="1:9" x14ac:dyDescent="0.3">
      <c r="A1698">
        <v>134</v>
      </c>
      <c r="B1698" t="s">
        <v>529</v>
      </c>
      <c r="C1698" t="s">
        <v>44</v>
      </c>
      <c r="D1698" t="s">
        <v>2459</v>
      </c>
      <c r="E1698" t="s">
        <v>38</v>
      </c>
      <c r="F1698" t="s">
        <v>2447</v>
      </c>
      <c r="G1698" t="s">
        <v>2453</v>
      </c>
      <c r="H1698" t="s">
        <v>2502</v>
      </c>
      <c r="I1698" t="s">
        <v>2416</v>
      </c>
    </row>
    <row r="1699" spans="1:9" x14ac:dyDescent="0.3">
      <c r="A1699">
        <v>134</v>
      </c>
      <c r="B1699" t="s">
        <v>529</v>
      </c>
      <c r="C1699" t="s">
        <v>44</v>
      </c>
      <c r="D1699" t="s">
        <v>2459</v>
      </c>
      <c r="E1699" t="s">
        <v>38</v>
      </c>
      <c r="F1699" t="s">
        <v>2447</v>
      </c>
      <c r="G1699" t="s">
        <v>2453</v>
      </c>
      <c r="H1699" t="s">
        <v>2503</v>
      </c>
      <c r="I1699" t="s">
        <v>2393</v>
      </c>
    </row>
    <row r="1700" spans="1:9" x14ac:dyDescent="0.3">
      <c r="A1700">
        <v>134</v>
      </c>
      <c r="B1700" t="s">
        <v>529</v>
      </c>
      <c r="C1700" t="s">
        <v>44</v>
      </c>
      <c r="D1700" t="s">
        <v>2459</v>
      </c>
      <c r="E1700" t="s">
        <v>38</v>
      </c>
      <c r="F1700" t="s">
        <v>2447</v>
      </c>
      <c r="G1700" t="s">
        <v>2453</v>
      </c>
      <c r="H1700" t="s">
        <v>2445</v>
      </c>
      <c r="I1700" t="s">
        <v>2402</v>
      </c>
    </row>
    <row r="1701" spans="1:9" x14ac:dyDescent="0.3">
      <c r="A1701">
        <v>135</v>
      </c>
      <c r="B1701" t="s">
        <v>591</v>
      </c>
      <c r="C1701" t="s">
        <v>112</v>
      </c>
      <c r="D1701" t="s">
        <v>2488</v>
      </c>
      <c r="E1701" t="s">
        <v>45</v>
      </c>
      <c r="F1701" t="s">
        <v>2454</v>
      </c>
      <c r="G1701" t="s">
        <v>2450</v>
      </c>
      <c r="H1701" t="s">
        <v>2495</v>
      </c>
      <c r="I1701" t="s">
        <v>179</v>
      </c>
    </row>
    <row r="1702" spans="1:9" x14ac:dyDescent="0.3">
      <c r="A1702">
        <v>135</v>
      </c>
      <c r="B1702" t="s">
        <v>591</v>
      </c>
      <c r="C1702" t="s">
        <v>112</v>
      </c>
      <c r="D1702" t="s">
        <v>2488</v>
      </c>
      <c r="E1702" t="s">
        <v>45</v>
      </c>
      <c r="F1702" t="s">
        <v>2454</v>
      </c>
      <c r="G1702" t="s">
        <v>2450</v>
      </c>
      <c r="H1702" t="s">
        <v>2496</v>
      </c>
      <c r="I1702" t="s">
        <v>86</v>
      </c>
    </row>
    <row r="1703" spans="1:9" x14ac:dyDescent="0.3">
      <c r="A1703">
        <v>135</v>
      </c>
      <c r="B1703" t="s">
        <v>591</v>
      </c>
      <c r="C1703" t="s">
        <v>112</v>
      </c>
      <c r="D1703" t="s">
        <v>2488</v>
      </c>
      <c r="E1703" t="s">
        <v>45</v>
      </c>
      <c r="F1703" t="s">
        <v>2454</v>
      </c>
      <c r="G1703" t="s">
        <v>2450</v>
      </c>
      <c r="H1703" t="s">
        <v>2497</v>
      </c>
      <c r="I1703" t="s">
        <v>2338</v>
      </c>
    </row>
    <row r="1704" spans="1:9" x14ac:dyDescent="0.3">
      <c r="A1704">
        <v>135</v>
      </c>
      <c r="B1704" t="s">
        <v>591</v>
      </c>
      <c r="C1704" t="s">
        <v>112</v>
      </c>
      <c r="D1704" t="s">
        <v>2488</v>
      </c>
      <c r="E1704" t="s">
        <v>45</v>
      </c>
      <c r="F1704" t="s">
        <v>2454</v>
      </c>
      <c r="G1704" t="s">
        <v>2450</v>
      </c>
      <c r="H1704" t="s">
        <v>2497</v>
      </c>
      <c r="I1704" t="s">
        <v>2340</v>
      </c>
    </row>
    <row r="1705" spans="1:9" x14ac:dyDescent="0.3">
      <c r="A1705">
        <v>135</v>
      </c>
      <c r="B1705" t="s">
        <v>591</v>
      </c>
      <c r="C1705" t="s">
        <v>112</v>
      </c>
      <c r="D1705" t="s">
        <v>2488</v>
      </c>
      <c r="E1705" t="s">
        <v>45</v>
      </c>
      <c r="F1705" t="s">
        <v>2454</v>
      </c>
      <c r="G1705" t="s">
        <v>2450</v>
      </c>
      <c r="H1705" t="s">
        <v>2498</v>
      </c>
      <c r="I1705" t="s">
        <v>2364</v>
      </c>
    </row>
    <row r="1706" spans="1:9" x14ac:dyDescent="0.3">
      <c r="A1706">
        <v>135</v>
      </c>
      <c r="B1706" t="s">
        <v>591</v>
      </c>
      <c r="C1706" t="s">
        <v>112</v>
      </c>
      <c r="D1706" t="s">
        <v>2488</v>
      </c>
      <c r="E1706" t="s">
        <v>45</v>
      </c>
      <c r="F1706" t="s">
        <v>2454</v>
      </c>
      <c r="G1706" t="s">
        <v>2450</v>
      </c>
      <c r="H1706" t="s">
        <v>2499</v>
      </c>
      <c r="I1706" t="s">
        <v>2383</v>
      </c>
    </row>
    <row r="1707" spans="1:9" x14ac:dyDescent="0.3">
      <c r="A1707">
        <v>135</v>
      </c>
      <c r="B1707" t="s">
        <v>591</v>
      </c>
      <c r="C1707" t="s">
        <v>112</v>
      </c>
      <c r="D1707" t="s">
        <v>2488</v>
      </c>
      <c r="E1707" t="s">
        <v>45</v>
      </c>
      <c r="F1707" t="s">
        <v>2454</v>
      </c>
      <c r="G1707" t="s">
        <v>2450</v>
      </c>
      <c r="H1707" t="s">
        <v>2500</v>
      </c>
      <c r="I1707" t="s">
        <v>2397</v>
      </c>
    </row>
    <row r="1708" spans="1:9" x14ac:dyDescent="0.3">
      <c r="A1708">
        <v>135</v>
      </c>
      <c r="B1708" t="s">
        <v>591</v>
      </c>
      <c r="C1708" t="s">
        <v>112</v>
      </c>
      <c r="D1708" t="s">
        <v>2488</v>
      </c>
      <c r="E1708" t="s">
        <v>45</v>
      </c>
      <c r="F1708" t="s">
        <v>2454</v>
      </c>
      <c r="G1708" t="s">
        <v>2450</v>
      </c>
      <c r="H1708" t="s">
        <v>2501</v>
      </c>
      <c r="I1708" t="s">
        <v>2402</v>
      </c>
    </row>
    <row r="1709" spans="1:9" x14ac:dyDescent="0.3">
      <c r="A1709">
        <v>135</v>
      </c>
      <c r="B1709" t="s">
        <v>591</v>
      </c>
      <c r="C1709" t="s">
        <v>112</v>
      </c>
      <c r="D1709" t="s">
        <v>2488</v>
      </c>
      <c r="E1709" t="s">
        <v>45</v>
      </c>
      <c r="F1709" t="s">
        <v>2454</v>
      </c>
      <c r="G1709" t="s">
        <v>2450</v>
      </c>
      <c r="H1709" t="s">
        <v>2502</v>
      </c>
      <c r="I1709" t="s">
        <v>2412</v>
      </c>
    </row>
    <row r="1710" spans="1:9" x14ac:dyDescent="0.3">
      <c r="A1710">
        <v>135</v>
      </c>
      <c r="B1710" t="s">
        <v>591</v>
      </c>
      <c r="C1710" t="s">
        <v>112</v>
      </c>
      <c r="D1710" t="s">
        <v>2488</v>
      </c>
      <c r="E1710" t="s">
        <v>45</v>
      </c>
      <c r="F1710" t="s">
        <v>2454</v>
      </c>
      <c r="G1710" t="s">
        <v>2450</v>
      </c>
      <c r="H1710" t="s">
        <v>2503</v>
      </c>
      <c r="I1710" t="s">
        <v>2424</v>
      </c>
    </row>
    <row r="1711" spans="1:9" x14ac:dyDescent="0.3">
      <c r="A1711">
        <v>136</v>
      </c>
      <c r="B1711" t="s">
        <v>384</v>
      </c>
      <c r="C1711" t="s">
        <v>37</v>
      </c>
      <c r="D1711" t="s">
        <v>2456</v>
      </c>
      <c r="E1711" t="s">
        <v>45</v>
      </c>
      <c r="F1711" t="s">
        <v>2452</v>
      </c>
      <c r="G1711" t="s">
        <v>2453</v>
      </c>
      <c r="H1711" t="s">
        <v>2495</v>
      </c>
      <c r="I1711" t="s">
        <v>89</v>
      </c>
    </row>
    <row r="1712" spans="1:9" x14ac:dyDescent="0.3">
      <c r="A1712">
        <v>136</v>
      </c>
      <c r="B1712" t="s">
        <v>384</v>
      </c>
      <c r="C1712" t="s">
        <v>37</v>
      </c>
      <c r="D1712" t="s">
        <v>2456</v>
      </c>
      <c r="E1712" t="s">
        <v>45</v>
      </c>
      <c r="F1712" t="s">
        <v>2452</v>
      </c>
      <c r="G1712" t="s">
        <v>2453</v>
      </c>
      <c r="H1712" t="s">
        <v>2496</v>
      </c>
      <c r="I1712" t="s">
        <v>51</v>
      </c>
    </row>
    <row r="1713" spans="1:9" x14ac:dyDescent="0.3">
      <c r="A1713">
        <v>136</v>
      </c>
      <c r="B1713" t="s">
        <v>384</v>
      </c>
      <c r="C1713" t="s">
        <v>37</v>
      </c>
      <c r="D1713" t="s">
        <v>2456</v>
      </c>
      <c r="E1713" t="s">
        <v>45</v>
      </c>
      <c r="F1713" t="s">
        <v>2452</v>
      </c>
      <c r="G1713" t="s">
        <v>2453</v>
      </c>
      <c r="H1713" t="s">
        <v>2497</v>
      </c>
      <c r="I1713" t="s">
        <v>2354</v>
      </c>
    </row>
    <row r="1714" spans="1:9" x14ac:dyDescent="0.3">
      <c r="A1714">
        <v>136</v>
      </c>
      <c r="B1714" t="s">
        <v>384</v>
      </c>
      <c r="C1714" t="s">
        <v>37</v>
      </c>
      <c r="D1714" t="s">
        <v>2456</v>
      </c>
      <c r="E1714" t="s">
        <v>45</v>
      </c>
      <c r="F1714" t="s">
        <v>2452</v>
      </c>
      <c r="G1714" t="s">
        <v>2453</v>
      </c>
      <c r="H1714" t="s">
        <v>2497</v>
      </c>
      <c r="I1714" t="s">
        <v>2356</v>
      </c>
    </row>
    <row r="1715" spans="1:9" x14ac:dyDescent="0.3">
      <c r="A1715">
        <v>136</v>
      </c>
      <c r="B1715" t="s">
        <v>384</v>
      </c>
      <c r="C1715" t="s">
        <v>37</v>
      </c>
      <c r="D1715" t="s">
        <v>2456</v>
      </c>
      <c r="E1715" t="s">
        <v>45</v>
      </c>
      <c r="F1715" t="s">
        <v>2452</v>
      </c>
      <c r="G1715" t="s">
        <v>2453</v>
      </c>
      <c r="H1715" t="s">
        <v>2498</v>
      </c>
      <c r="I1715" t="s">
        <v>2370</v>
      </c>
    </row>
    <row r="1716" spans="1:9" x14ac:dyDescent="0.3">
      <c r="A1716">
        <v>136</v>
      </c>
      <c r="B1716" t="s">
        <v>384</v>
      </c>
      <c r="C1716" t="s">
        <v>37</v>
      </c>
      <c r="D1716" t="s">
        <v>2456</v>
      </c>
      <c r="E1716" t="s">
        <v>45</v>
      </c>
      <c r="F1716" t="s">
        <v>2452</v>
      </c>
      <c r="G1716" t="s">
        <v>2453</v>
      </c>
      <c r="H1716" t="s">
        <v>2499</v>
      </c>
      <c r="I1716" t="s">
        <v>2377</v>
      </c>
    </row>
    <row r="1717" spans="1:9" x14ac:dyDescent="0.3">
      <c r="A1717">
        <v>136</v>
      </c>
      <c r="B1717" t="s">
        <v>384</v>
      </c>
      <c r="C1717" t="s">
        <v>37</v>
      </c>
      <c r="D1717" t="s">
        <v>2456</v>
      </c>
      <c r="E1717" t="s">
        <v>45</v>
      </c>
      <c r="F1717" t="s">
        <v>2452</v>
      </c>
      <c r="G1717" t="s">
        <v>2453</v>
      </c>
      <c r="H1717" t="s">
        <v>2500</v>
      </c>
      <c r="I1717" t="s">
        <v>2393</v>
      </c>
    </row>
    <row r="1718" spans="1:9" x14ac:dyDescent="0.3">
      <c r="A1718">
        <v>136</v>
      </c>
      <c r="B1718" t="s">
        <v>384</v>
      </c>
      <c r="C1718" t="s">
        <v>37</v>
      </c>
      <c r="D1718" t="s">
        <v>2456</v>
      </c>
      <c r="E1718" t="s">
        <v>45</v>
      </c>
      <c r="F1718" t="s">
        <v>2452</v>
      </c>
      <c r="G1718" t="s">
        <v>2453</v>
      </c>
      <c r="H1718" t="s">
        <v>2501</v>
      </c>
      <c r="I1718" t="s">
        <v>2404</v>
      </c>
    </row>
    <row r="1719" spans="1:9" x14ac:dyDescent="0.3">
      <c r="A1719">
        <v>136</v>
      </c>
      <c r="B1719" t="s">
        <v>384</v>
      </c>
      <c r="C1719" t="s">
        <v>37</v>
      </c>
      <c r="D1719" t="s">
        <v>2456</v>
      </c>
      <c r="E1719" t="s">
        <v>45</v>
      </c>
      <c r="F1719" t="s">
        <v>2452</v>
      </c>
      <c r="G1719" t="s">
        <v>2453</v>
      </c>
      <c r="H1719" t="s">
        <v>2502</v>
      </c>
      <c r="I1719" t="s">
        <v>2416</v>
      </c>
    </row>
    <row r="1720" spans="1:9" x14ac:dyDescent="0.3">
      <c r="A1720">
        <v>136</v>
      </c>
      <c r="B1720" t="s">
        <v>384</v>
      </c>
      <c r="C1720" t="s">
        <v>37</v>
      </c>
      <c r="D1720" t="s">
        <v>2456</v>
      </c>
      <c r="E1720" t="s">
        <v>45</v>
      </c>
      <c r="F1720" t="s">
        <v>2452</v>
      </c>
      <c r="G1720" t="s">
        <v>2453</v>
      </c>
      <c r="H1720" t="s">
        <v>2503</v>
      </c>
      <c r="I1720" t="s">
        <v>2391</v>
      </c>
    </row>
    <row r="1721" spans="1:9" x14ac:dyDescent="0.3">
      <c r="A1721">
        <v>136</v>
      </c>
      <c r="B1721" t="s">
        <v>384</v>
      </c>
      <c r="C1721" t="s">
        <v>37</v>
      </c>
      <c r="D1721" t="s">
        <v>2456</v>
      </c>
      <c r="E1721" t="s">
        <v>45</v>
      </c>
      <c r="F1721" t="s">
        <v>2452</v>
      </c>
      <c r="G1721" t="s">
        <v>2453</v>
      </c>
      <c r="H1721" t="s">
        <v>2445</v>
      </c>
      <c r="I1721" t="s">
        <v>2402</v>
      </c>
    </row>
    <row r="1722" spans="1:9" x14ac:dyDescent="0.3">
      <c r="A1722">
        <v>137</v>
      </c>
      <c r="B1722" t="s">
        <v>111</v>
      </c>
      <c r="C1722" t="s">
        <v>112</v>
      </c>
      <c r="D1722" t="s">
        <v>2488</v>
      </c>
      <c r="E1722" t="s">
        <v>38</v>
      </c>
      <c r="F1722" t="s">
        <v>2452</v>
      </c>
      <c r="G1722" t="s">
        <v>2453</v>
      </c>
      <c r="H1722" t="s">
        <v>2495</v>
      </c>
      <c r="I1722" t="s">
        <v>75</v>
      </c>
    </row>
    <row r="1723" spans="1:9" x14ac:dyDescent="0.3">
      <c r="A1723">
        <v>137</v>
      </c>
      <c r="B1723" t="s">
        <v>111</v>
      </c>
      <c r="C1723" t="s">
        <v>112</v>
      </c>
      <c r="D1723" t="s">
        <v>2488</v>
      </c>
      <c r="E1723" t="s">
        <v>38</v>
      </c>
      <c r="F1723" t="s">
        <v>2452</v>
      </c>
      <c r="G1723" t="s">
        <v>2453</v>
      </c>
      <c r="H1723" t="s">
        <v>2495</v>
      </c>
      <c r="I1723" t="s">
        <v>89</v>
      </c>
    </row>
    <row r="1724" spans="1:9" x14ac:dyDescent="0.3">
      <c r="A1724">
        <v>137</v>
      </c>
      <c r="B1724" t="s">
        <v>111</v>
      </c>
      <c r="C1724" t="s">
        <v>112</v>
      </c>
      <c r="D1724" t="s">
        <v>2488</v>
      </c>
      <c r="E1724" t="s">
        <v>38</v>
      </c>
      <c r="F1724" t="s">
        <v>2452</v>
      </c>
      <c r="G1724" t="s">
        <v>2453</v>
      </c>
      <c r="H1724" t="s">
        <v>2495</v>
      </c>
      <c r="I1724" t="s">
        <v>89</v>
      </c>
    </row>
    <row r="1725" spans="1:9" x14ac:dyDescent="0.3">
      <c r="A1725">
        <v>137</v>
      </c>
      <c r="B1725" t="s">
        <v>111</v>
      </c>
      <c r="C1725" t="s">
        <v>112</v>
      </c>
      <c r="D1725" t="s">
        <v>2488</v>
      </c>
      <c r="E1725" t="s">
        <v>38</v>
      </c>
      <c r="F1725" t="s">
        <v>2452</v>
      </c>
      <c r="G1725" t="s">
        <v>2453</v>
      </c>
      <c r="H1725" t="s">
        <v>2495</v>
      </c>
      <c r="I1725" t="s">
        <v>179</v>
      </c>
    </row>
    <row r="1726" spans="1:9" x14ac:dyDescent="0.3">
      <c r="A1726">
        <v>137</v>
      </c>
      <c r="B1726" t="s">
        <v>111</v>
      </c>
      <c r="C1726" t="s">
        <v>112</v>
      </c>
      <c r="D1726" t="s">
        <v>2488</v>
      </c>
      <c r="E1726" t="s">
        <v>38</v>
      </c>
      <c r="F1726" t="s">
        <v>2452</v>
      </c>
      <c r="G1726" t="s">
        <v>2453</v>
      </c>
      <c r="H1726" t="s">
        <v>2496</v>
      </c>
      <c r="I1726" t="s">
        <v>77</v>
      </c>
    </row>
    <row r="1727" spans="1:9" x14ac:dyDescent="0.3">
      <c r="A1727">
        <v>137</v>
      </c>
      <c r="B1727" t="s">
        <v>111</v>
      </c>
      <c r="C1727" t="s">
        <v>112</v>
      </c>
      <c r="D1727" t="s">
        <v>2488</v>
      </c>
      <c r="E1727" t="s">
        <v>38</v>
      </c>
      <c r="F1727" t="s">
        <v>2452</v>
      </c>
      <c r="G1727" t="s">
        <v>2453</v>
      </c>
      <c r="H1727" t="s">
        <v>2496</v>
      </c>
      <c r="I1727" t="s">
        <v>116</v>
      </c>
    </row>
    <row r="1728" spans="1:9" x14ac:dyDescent="0.3">
      <c r="A1728">
        <v>137</v>
      </c>
      <c r="B1728" t="s">
        <v>111</v>
      </c>
      <c r="C1728" t="s">
        <v>112</v>
      </c>
      <c r="D1728" t="s">
        <v>2488</v>
      </c>
      <c r="E1728" t="s">
        <v>38</v>
      </c>
      <c r="F1728" t="s">
        <v>2452</v>
      </c>
      <c r="G1728" t="s">
        <v>2453</v>
      </c>
      <c r="H1728" t="s">
        <v>2497</v>
      </c>
      <c r="I1728" t="s">
        <v>2338</v>
      </c>
    </row>
    <row r="1729" spans="1:9" x14ac:dyDescent="0.3">
      <c r="A1729">
        <v>137</v>
      </c>
      <c r="B1729" t="s">
        <v>111</v>
      </c>
      <c r="C1729" t="s">
        <v>112</v>
      </c>
      <c r="D1729" t="s">
        <v>2488</v>
      </c>
      <c r="E1729" t="s">
        <v>38</v>
      </c>
      <c r="F1729" t="s">
        <v>2452</v>
      </c>
      <c r="G1729" t="s">
        <v>2453</v>
      </c>
      <c r="H1729" t="s">
        <v>2497</v>
      </c>
      <c r="I1729" t="s">
        <v>2354</v>
      </c>
    </row>
    <row r="1730" spans="1:9" x14ac:dyDescent="0.3">
      <c r="A1730">
        <v>137</v>
      </c>
      <c r="B1730" t="s">
        <v>111</v>
      </c>
      <c r="C1730" t="s">
        <v>112</v>
      </c>
      <c r="D1730" t="s">
        <v>2488</v>
      </c>
      <c r="E1730" t="s">
        <v>38</v>
      </c>
      <c r="F1730" t="s">
        <v>2452</v>
      </c>
      <c r="G1730" t="s">
        <v>2453</v>
      </c>
      <c r="H1730" t="s">
        <v>2498</v>
      </c>
      <c r="I1730" t="s">
        <v>2366</v>
      </c>
    </row>
    <row r="1731" spans="1:9" x14ac:dyDescent="0.3">
      <c r="A1731">
        <v>137</v>
      </c>
      <c r="B1731" t="s">
        <v>111</v>
      </c>
      <c r="C1731" t="s">
        <v>112</v>
      </c>
      <c r="D1731" t="s">
        <v>2488</v>
      </c>
      <c r="E1731" t="s">
        <v>38</v>
      </c>
      <c r="F1731" t="s">
        <v>2452</v>
      </c>
      <c r="G1731" t="s">
        <v>2453</v>
      </c>
      <c r="H1731" t="s">
        <v>2499</v>
      </c>
      <c r="I1731" t="s">
        <v>2383</v>
      </c>
    </row>
    <row r="1732" spans="1:9" x14ac:dyDescent="0.3">
      <c r="A1732">
        <v>137</v>
      </c>
      <c r="B1732" t="s">
        <v>111</v>
      </c>
      <c r="C1732" t="s">
        <v>112</v>
      </c>
      <c r="D1732" t="s">
        <v>2488</v>
      </c>
      <c r="E1732" t="s">
        <v>38</v>
      </c>
      <c r="F1732" t="s">
        <v>2452</v>
      </c>
      <c r="G1732" t="s">
        <v>2453</v>
      </c>
      <c r="H1732" t="s">
        <v>2500</v>
      </c>
      <c r="I1732" t="s">
        <v>2391</v>
      </c>
    </row>
    <row r="1733" spans="1:9" x14ac:dyDescent="0.3">
      <c r="A1733">
        <v>137</v>
      </c>
      <c r="B1733" t="s">
        <v>111</v>
      </c>
      <c r="C1733" t="s">
        <v>112</v>
      </c>
      <c r="D1733" t="s">
        <v>2488</v>
      </c>
      <c r="E1733" t="s">
        <v>38</v>
      </c>
      <c r="F1733" t="s">
        <v>2452</v>
      </c>
      <c r="G1733" t="s">
        <v>2453</v>
      </c>
      <c r="H1733" t="s">
        <v>2501</v>
      </c>
      <c r="I1733" t="s">
        <v>2402</v>
      </c>
    </row>
    <row r="1734" spans="1:9" x14ac:dyDescent="0.3">
      <c r="A1734">
        <v>137</v>
      </c>
      <c r="B1734" t="s">
        <v>111</v>
      </c>
      <c r="C1734" t="s">
        <v>112</v>
      </c>
      <c r="D1734" t="s">
        <v>2488</v>
      </c>
      <c r="E1734" t="s">
        <v>38</v>
      </c>
      <c r="F1734" t="s">
        <v>2452</v>
      </c>
      <c r="G1734" t="s">
        <v>2453</v>
      </c>
      <c r="H1734" t="s">
        <v>2502</v>
      </c>
      <c r="I1734" t="s">
        <v>2414</v>
      </c>
    </row>
    <row r="1735" spans="1:9" x14ac:dyDescent="0.3">
      <c r="A1735">
        <v>137</v>
      </c>
      <c r="B1735" t="s">
        <v>111</v>
      </c>
      <c r="C1735" t="s">
        <v>112</v>
      </c>
      <c r="D1735" t="s">
        <v>2488</v>
      </c>
      <c r="E1735" t="s">
        <v>38</v>
      </c>
      <c r="F1735" t="s">
        <v>2452</v>
      </c>
      <c r="G1735" t="s">
        <v>2453</v>
      </c>
      <c r="H1735" t="s">
        <v>2503</v>
      </c>
      <c r="I1735" t="s">
        <v>2389</v>
      </c>
    </row>
    <row r="1736" spans="1:9" x14ac:dyDescent="0.3">
      <c r="A1736">
        <v>137</v>
      </c>
      <c r="B1736" t="s">
        <v>111</v>
      </c>
      <c r="C1736" t="s">
        <v>112</v>
      </c>
      <c r="D1736" t="s">
        <v>2488</v>
      </c>
      <c r="E1736" t="s">
        <v>38</v>
      </c>
      <c r="F1736" t="s">
        <v>2452</v>
      </c>
      <c r="G1736" t="s">
        <v>2453</v>
      </c>
      <c r="H1736" t="s">
        <v>2445</v>
      </c>
      <c r="I1736" t="s">
        <v>2402</v>
      </c>
    </row>
    <row r="1737" spans="1:9" x14ac:dyDescent="0.3">
      <c r="A1737">
        <v>138</v>
      </c>
      <c r="B1737" t="s">
        <v>529</v>
      </c>
      <c r="C1737" t="s">
        <v>44</v>
      </c>
      <c r="D1737" t="s">
        <v>2459</v>
      </c>
      <c r="E1737" t="s">
        <v>38</v>
      </c>
      <c r="F1737" t="s">
        <v>2452</v>
      </c>
      <c r="G1737" t="s">
        <v>2453</v>
      </c>
      <c r="H1737" t="s">
        <v>2495</v>
      </c>
      <c r="I1737" t="s">
        <v>89</v>
      </c>
    </row>
    <row r="1738" spans="1:9" x14ac:dyDescent="0.3">
      <c r="A1738">
        <v>138</v>
      </c>
      <c r="B1738" t="s">
        <v>529</v>
      </c>
      <c r="C1738" t="s">
        <v>44</v>
      </c>
      <c r="D1738" t="s">
        <v>2459</v>
      </c>
      <c r="E1738" t="s">
        <v>38</v>
      </c>
      <c r="F1738" t="s">
        <v>2452</v>
      </c>
      <c r="G1738" t="s">
        <v>2453</v>
      </c>
      <c r="H1738" t="s">
        <v>2495</v>
      </c>
      <c r="I1738" t="s">
        <v>69</v>
      </c>
    </row>
    <row r="1739" spans="1:9" x14ac:dyDescent="0.3">
      <c r="A1739">
        <v>138</v>
      </c>
      <c r="B1739" t="s">
        <v>529</v>
      </c>
      <c r="C1739" t="s">
        <v>44</v>
      </c>
      <c r="D1739" t="s">
        <v>2459</v>
      </c>
      <c r="E1739" t="s">
        <v>38</v>
      </c>
      <c r="F1739" t="s">
        <v>2452</v>
      </c>
      <c r="G1739" t="s">
        <v>2453</v>
      </c>
      <c r="H1739" t="s">
        <v>2496</v>
      </c>
      <c r="I1739" t="s">
        <v>42</v>
      </c>
    </row>
    <row r="1740" spans="1:9" x14ac:dyDescent="0.3">
      <c r="A1740">
        <v>138</v>
      </c>
      <c r="B1740" t="s">
        <v>529</v>
      </c>
      <c r="C1740" t="s">
        <v>44</v>
      </c>
      <c r="D1740" t="s">
        <v>2459</v>
      </c>
      <c r="E1740" t="s">
        <v>38</v>
      </c>
      <c r="F1740" t="s">
        <v>2452</v>
      </c>
      <c r="G1740" t="s">
        <v>2453</v>
      </c>
      <c r="H1740" t="s">
        <v>2497</v>
      </c>
      <c r="I1740" t="s">
        <v>2338</v>
      </c>
    </row>
    <row r="1741" spans="1:9" x14ac:dyDescent="0.3">
      <c r="A1741">
        <v>138</v>
      </c>
      <c r="B1741" t="s">
        <v>529</v>
      </c>
      <c r="C1741" t="s">
        <v>44</v>
      </c>
      <c r="D1741" t="s">
        <v>2459</v>
      </c>
      <c r="E1741" t="s">
        <v>38</v>
      </c>
      <c r="F1741" t="s">
        <v>2452</v>
      </c>
      <c r="G1741" t="s">
        <v>2453</v>
      </c>
      <c r="H1741" t="s">
        <v>2497</v>
      </c>
      <c r="I1741" t="s">
        <v>2344</v>
      </c>
    </row>
    <row r="1742" spans="1:9" x14ac:dyDescent="0.3">
      <c r="A1742">
        <v>138</v>
      </c>
      <c r="B1742" t="s">
        <v>529</v>
      </c>
      <c r="C1742" t="s">
        <v>44</v>
      </c>
      <c r="D1742" t="s">
        <v>2459</v>
      </c>
      <c r="E1742" t="s">
        <v>38</v>
      </c>
      <c r="F1742" t="s">
        <v>2452</v>
      </c>
      <c r="G1742" t="s">
        <v>2453</v>
      </c>
      <c r="H1742" t="s">
        <v>2498</v>
      </c>
      <c r="I1742" t="s">
        <v>2364</v>
      </c>
    </row>
    <row r="1743" spans="1:9" x14ac:dyDescent="0.3">
      <c r="A1743">
        <v>138</v>
      </c>
      <c r="B1743" t="s">
        <v>529</v>
      </c>
      <c r="C1743" t="s">
        <v>44</v>
      </c>
      <c r="D1743" t="s">
        <v>2459</v>
      </c>
      <c r="E1743" t="s">
        <v>38</v>
      </c>
      <c r="F1743" t="s">
        <v>2452</v>
      </c>
      <c r="G1743" t="s">
        <v>2453</v>
      </c>
      <c r="H1743" t="s">
        <v>2499</v>
      </c>
      <c r="I1743" t="s">
        <v>2385</v>
      </c>
    </row>
    <row r="1744" spans="1:9" x14ac:dyDescent="0.3">
      <c r="A1744">
        <v>138</v>
      </c>
      <c r="B1744" t="s">
        <v>529</v>
      </c>
      <c r="C1744" t="s">
        <v>44</v>
      </c>
      <c r="D1744" t="s">
        <v>2459</v>
      </c>
      <c r="E1744" t="s">
        <v>38</v>
      </c>
      <c r="F1744" t="s">
        <v>2452</v>
      </c>
      <c r="G1744" t="s">
        <v>2453</v>
      </c>
      <c r="H1744" t="s">
        <v>2500</v>
      </c>
      <c r="I1744" t="s">
        <v>2395</v>
      </c>
    </row>
    <row r="1745" spans="1:9" x14ac:dyDescent="0.3">
      <c r="A1745">
        <v>138</v>
      </c>
      <c r="B1745" t="s">
        <v>529</v>
      </c>
      <c r="C1745" t="s">
        <v>44</v>
      </c>
      <c r="D1745" t="s">
        <v>2459</v>
      </c>
      <c r="E1745" t="s">
        <v>38</v>
      </c>
      <c r="F1745" t="s">
        <v>2452</v>
      </c>
      <c r="G1745" t="s">
        <v>2453</v>
      </c>
      <c r="H1745" t="s">
        <v>2501</v>
      </c>
      <c r="I1745" t="s">
        <v>2406</v>
      </c>
    </row>
    <row r="1746" spans="1:9" x14ac:dyDescent="0.3">
      <c r="A1746">
        <v>138</v>
      </c>
      <c r="B1746" t="s">
        <v>529</v>
      </c>
      <c r="C1746" t="s">
        <v>44</v>
      </c>
      <c r="D1746" t="s">
        <v>2459</v>
      </c>
      <c r="E1746" t="s">
        <v>38</v>
      </c>
      <c r="F1746" t="s">
        <v>2452</v>
      </c>
      <c r="G1746" t="s">
        <v>2453</v>
      </c>
      <c r="H1746" t="s">
        <v>2502</v>
      </c>
      <c r="I1746" t="s">
        <v>2416</v>
      </c>
    </row>
    <row r="1747" spans="1:9" x14ac:dyDescent="0.3">
      <c r="A1747">
        <v>138</v>
      </c>
      <c r="B1747" t="s">
        <v>529</v>
      </c>
      <c r="C1747" t="s">
        <v>44</v>
      </c>
      <c r="D1747" t="s">
        <v>2459</v>
      </c>
      <c r="E1747" t="s">
        <v>38</v>
      </c>
      <c r="F1747" t="s">
        <v>2452</v>
      </c>
      <c r="G1747" t="s">
        <v>2453</v>
      </c>
      <c r="H1747" t="s">
        <v>2503</v>
      </c>
      <c r="I1747" t="s">
        <v>2395</v>
      </c>
    </row>
    <row r="1748" spans="1:9" x14ac:dyDescent="0.3">
      <c r="A1748">
        <v>138</v>
      </c>
      <c r="B1748" t="s">
        <v>529</v>
      </c>
      <c r="C1748" t="s">
        <v>44</v>
      </c>
      <c r="D1748" t="s">
        <v>2459</v>
      </c>
      <c r="E1748" t="s">
        <v>38</v>
      </c>
      <c r="F1748" t="s">
        <v>2452</v>
      </c>
      <c r="G1748" t="s">
        <v>2453</v>
      </c>
      <c r="H1748" t="s">
        <v>2445</v>
      </c>
      <c r="I1748" t="s">
        <v>2404</v>
      </c>
    </row>
    <row r="1749" spans="1:9" x14ac:dyDescent="0.3">
      <c r="A1749">
        <v>139</v>
      </c>
      <c r="B1749" t="s">
        <v>603</v>
      </c>
      <c r="C1749" t="s">
        <v>286</v>
      </c>
      <c r="D1749" t="s">
        <v>2446</v>
      </c>
      <c r="E1749" t="s">
        <v>45</v>
      </c>
      <c r="F1749" t="s">
        <v>2452</v>
      </c>
      <c r="G1749" t="s">
        <v>2453</v>
      </c>
      <c r="H1749" t="s">
        <v>2495</v>
      </c>
      <c r="I1749" t="s">
        <v>93</v>
      </c>
    </row>
    <row r="1750" spans="1:9" x14ac:dyDescent="0.3">
      <c r="A1750">
        <v>139</v>
      </c>
      <c r="B1750" t="s">
        <v>603</v>
      </c>
      <c r="C1750" t="s">
        <v>286</v>
      </c>
      <c r="D1750" t="s">
        <v>2446</v>
      </c>
      <c r="E1750" t="s">
        <v>45</v>
      </c>
      <c r="F1750" t="s">
        <v>2452</v>
      </c>
      <c r="G1750" t="s">
        <v>2453</v>
      </c>
      <c r="H1750" t="s">
        <v>2496</v>
      </c>
      <c r="I1750" t="s">
        <v>86</v>
      </c>
    </row>
    <row r="1751" spans="1:9" x14ac:dyDescent="0.3">
      <c r="A1751">
        <v>139</v>
      </c>
      <c r="B1751" t="s">
        <v>603</v>
      </c>
      <c r="C1751" t="s">
        <v>286</v>
      </c>
      <c r="D1751" t="s">
        <v>2446</v>
      </c>
      <c r="E1751" t="s">
        <v>45</v>
      </c>
      <c r="F1751" t="s">
        <v>2452</v>
      </c>
      <c r="G1751" t="s">
        <v>2453</v>
      </c>
      <c r="H1751" t="s">
        <v>2497</v>
      </c>
      <c r="I1751" t="s">
        <v>2338</v>
      </c>
    </row>
    <row r="1752" spans="1:9" x14ac:dyDescent="0.3">
      <c r="A1752">
        <v>139</v>
      </c>
      <c r="B1752" t="s">
        <v>603</v>
      </c>
      <c r="C1752" t="s">
        <v>286</v>
      </c>
      <c r="D1752" t="s">
        <v>2446</v>
      </c>
      <c r="E1752" t="s">
        <v>45</v>
      </c>
      <c r="F1752" t="s">
        <v>2452</v>
      </c>
      <c r="G1752" t="s">
        <v>2453</v>
      </c>
      <c r="H1752" t="s">
        <v>2497</v>
      </c>
      <c r="I1752" t="s">
        <v>2340</v>
      </c>
    </row>
    <row r="1753" spans="1:9" x14ac:dyDescent="0.3">
      <c r="A1753">
        <v>139</v>
      </c>
      <c r="B1753" t="s">
        <v>603</v>
      </c>
      <c r="C1753" t="s">
        <v>286</v>
      </c>
      <c r="D1753" t="s">
        <v>2446</v>
      </c>
      <c r="E1753" t="s">
        <v>45</v>
      </c>
      <c r="F1753" t="s">
        <v>2452</v>
      </c>
      <c r="G1753" t="s">
        <v>2453</v>
      </c>
      <c r="H1753" t="s">
        <v>2498</v>
      </c>
      <c r="I1753" t="s">
        <v>2366</v>
      </c>
    </row>
    <row r="1754" spans="1:9" x14ac:dyDescent="0.3">
      <c r="A1754">
        <v>139</v>
      </c>
      <c r="B1754" t="s">
        <v>603</v>
      </c>
      <c r="C1754" t="s">
        <v>286</v>
      </c>
      <c r="D1754" t="s">
        <v>2446</v>
      </c>
      <c r="E1754" t="s">
        <v>45</v>
      </c>
      <c r="F1754" t="s">
        <v>2452</v>
      </c>
      <c r="G1754" t="s">
        <v>2453</v>
      </c>
      <c r="H1754" t="s">
        <v>2499</v>
      </c>
      <c r="I1754" t="s">
        <v>2358</v>
      </c>
    </row>
    <row r="1755" spans="1:9" x14ac:dyDescent="0.3">
      <c r="A1755">
        <v>139</v>
      </c>
      <c r="B1755" t="s">
        <v>603</v>
      </c>
      <c r="C1755" t="s">
        <v>286</v>
      </c>
      <c r="D1755" t="s">
        <v>2446</v>
      </c>
      <c r="E1755" t="s">
        <v>45</v>
      </c>
      <c r="F1755" t="s">
        <v>2452</v>
      </c>
      <c r="G1755" t="s">
        <v>2453</v>
      </c>
      <c r="H1755" t="s">
        <v>2500</v>
      </c>
      <c r="I1755" t="s">
        <v>2391</v>
      </c>
    </row>
    <row r="1756" spans="1:9" x14ac:dyDescent="0.3">
      <c r="A1756">
        <v>139</v>
      </c>
      <c r="B1756" t="s">
        <v>603</v>
      </c>
      <c r="C1756" t="s">
        <v>286</v>
      </c>
      <c r="D1756" t="s">
        <v>2446</v>
      </c>
      <c r="E1756" t="s">
        <v>45</v>
      </c>
      <c r="F1756" t="s">
        <v>2452</v>
      </c>
      <c r="G1756" t="s">
        <v>2453</v>
      </c>
      <c r="H1756" t="s">
        <v>2501</v>
      </c>
      <c r="I1756" t="s">
        <v>2402</v>
      </c>
    </row>
    <row r="1757" spans="1:9" x14ac:dyDescent="0.3">
      <c r="A1757">
        <v>139</v>
      </c>
      <c r="B1757" t="s">
        <v>603</v>
      </c>
      <c r="C1757" t="s">
        <v>286</v>
      </c>
      <c r="D1757" t="s">
        <v>2446</v>
      </c>
      <c r="E1757" t="s">
        <v>45</v>
      </c>
      <c r="F1757" t="s">
        <v>2452</v>
      </c>
      <c r="G1757" t="s">
        <v>2453</v>
      </c>
      <c r="H1757" t="s">
        <v>2502</v>
      </c>
      <c r="I1757" t="s">
        <v>2414</v>
      </c>
    </row>
    <row r="1758" spans="1:9" x14ac:dyDescent="0.3">
      <c r="A1758">
        <v>139</v>
      </c>
      <c r="B1758" t="s">
        <v>603</v>
      </c>
      <c r="C1758" t="s">
        <v>286</v>
      </c>
      <c r="D1758" t="s">
        <v>2446</v>
      </c>
      <c r="E1758" t="s">
        <v>45</v>
      </c>
      <c r="F1758" t="s">
        <v>2452</v>
      </c>
      <c r="G1758" t="s">
        <v>2453</v>
      </c>
      <c r="H1758" t="s">
        <v>2503</v>
      </c>
      <c r="I1758" t="s">
        <v>2424</v>
      </c>
    </row>
    <row r="1759" spans="1:9" x14ac:dyDescent="0.3">
      <c r="A1759">
        <v>140</v>
      </c>
      <c r="B1759" t="s">
        <v>363</v>
      </c>
      <c r="C1759" t="s">
        <v>37</v>
      </c>
      <c r="D1759" t="s">
        <v>2458</v>
      </c>
      <c r="E1759" t="s">
        <v>38</v>
      </c>
      <c r="F1759" t="s">
        <v>2461</v>
      </c>
      <c r="G1759" t="s">
        <v>2448</v>
      </c>
      <c r="H1759" t="s">
        <v>2495</v>
      </c>
      <c r="I1759" t="s">
        <v>89</v>
      </c>
    </row>
    <row r="1760" spans="1:9" x14ac:dyDescent="0.3">
      <c r="A1760">
        <v>140</v>
      </c>
      <c r="B1760" t="s">
        <v>363</v>
      </c>
      <c r="C1760" t="s">
        <v>37</v>
      </c>
      <c r="D1760" t="s">
        <v>2458</v>
      </c>
      <c r="E1760" t="s">
        <v>38</v>
      </c>
      <c r="F1760" t="s">
        <v>2461</v>
      </c>
      <c r="G1760" t="s">
        <v>2448</v>
      </c>
      <c r="H1760" t="s">
        <v>2495</v>
      </c>
      <c r="I1760" t="s">
        <v>137</v>
      </c>
    </row>
    <row r="1761" spans="1:9" x14ac:dyDescent="0.3">
      <c r="A1761">
        <v>140</v>
      </c>
      <c r="B1761" t="s">
        <v>363</v>
      </c>
      <c r="C1761" t="s">
        <v>37</v>
      </c>
      <c r="D1761" t="s">
        <v>2458</v>
      </c>
      <c r="E1761" t="s">
        <v>38</v>
      </c>
      <c r="F1761" t="s">
        <v>2461</v>
      </c>
      <c r="G1761" t="s">
        <v>2448</v>
      </c>
      <c r="H1761" t="s">
        <v>2495</v>
      </c>
      <c r="I1761" t="s">
        <v>93</v>
      </c>
    </row>
    <row r="1762" spans="1:9" x14ac:dyDescent="0.3">
      <c r="A1762">
        <v>140</v>
      </c>
      <c r="B1762" t="s">
        <v>363</v>
      </c>
      <c r="C1762" t="s">
        <v>37</v>
      </c>
      <c r="D1762" t="s">
        <v>2458</v>
      </c>
      <c r="E1762" t="s">
        <v>38</v>
      </c>
      <c r="F1762" t="s">
        <v>2461</v>
      </c>
      <c r="G1762" t="s">
        <v>2448</v>
      </c>
      <c r="H1762" t="s">
        <v>2495</v>
      </c>
      <c r="I1762" t="s">
        <v>391</v>
      </c>
    </row>
    <row r="1763" spans="1:9" x14ac:dyDescent="0.3">
      <c r="A1763">
        <v>140</v>
      </c>
      <c r="B1763" t="s">
        <v>363</v>
      </c>
      <c r="C1763" t="s">
        <v>37</v>
      </c>
      <c r="D1763" t="s">
        <v>2458</v>
      </c>
      <c r="E1763" t="s">
        <v>38</v>
      </c>
      <c r="F1763" t="s">
        <v>2461</v>
      </c>
      <c r="G1763" t="s">
        <v>2448</v>
      </c>
      <c r="H1763" t="s">
        <v>2496</v>
      </c>
      <c r="I1763" t="s">
        <v>122</v>
      </c>
    </row>
    <row r="1764" spans="1:9" x14ac:dyDescent="0.3">
      <c r="A1764">
        <v>140</v>
      </c>
      <c r="B1764" t="s">
        <v>363</v>
      </c>
      <c r="C1764" t="s">
        <v>37</v>
      </c>
      <c r="D1764" t="s">
        <v>2458</v>
      </c>
      <c r="E1764" t="s">
        <v>38</v>
      </c>
      <c r="F1764" t="s">
        <v>2461</v>
      </c>
      <c r="G1764" t="s">
        <v>2448</v>
      </c>
      <c r="H1764" t="s">
        <v>2496</v>
      </c>
      <c r="I1764" t="s">
        <v>77</v>
      </c>
    </row>
    <row r="1765" spans="1:9" x14ac:dyDescent="0.3">
      <c r="A1765">
        <v>140</v>
      </c>
      <c r="B1765" t="s">
        <v>363</v>
      </c>
      <c r="C1765" t="s">
        <v>37</v>
      </c>
      <c r="D1765" t="s">
        <v>2458</v>
      </c>
      <c r="E1765" t="s">
        <v>38</v>
      </c>
      <c r="F1765" t="s">
        <v>2461</v>
      </c>
      <c r="G1765" t="s">
        <v>2448</v>
      </c>
      <c r="H1765" t="s">
        <v>2497</v>
      </c>
      <c r="I1765" t="s">
        <v>2338</v>
      </c>
    </row>
    <row r="1766" spans="1:9" x14ac:dyDescent="0.3">
      <c r="A1766">
        <v>140</v>
      </c>
      <c r="B1766" t="s">
        <v>363</v>
      </c>
      <c r="C1766" t="s">
        <v>37</v>
      </c>
      <c r="D1766" t="s">
        <v>2458</v>
      </c>
      <c r="E1766" t="s">
        <v>38</v>
      </c>
      <c r="F1766" t="s">
        <v>2461</v>
      </c>
      <c r="G1766" t="s">
        <v>2448</v>
      </c>
      <c r="H1766" t="s">
        <v>2497</v>
      </c>
      <c r="I1766" t="s">
        <v>2340</v>
      </c>
    </row>
    <row r="1767" spans="1:9" x14ac:dyDescent="0.3">
      <c r="A1767">
        <v>140</v>
      </c>
      <c r="B1767" t="s">
        <v>363</v>
      </c>
      <c r="C1767" t="s">
        <v>37</v>
      </c>
      <c r="D1767" t="s">
        <v>2458</v>
      </c>
      <c r="E1767" t="s">
        <v>38</v>
      </c>
      <c r="F1767" t="s">
        <v>2461</v>
      </c>
      <c r="G1767" t="s">
        <v>2448</v>
      </c>
      <c r="H1767" t="s">
        <v>2498</v>
      </c>
      <c r="I1767" t="s">
        <v>2362</v>
      </c>
    </row>
    <row r="1768" spans="1:9" x14ac:dyDescent="0.3">
      <c r="A1768">
        <v>140</v>
      </c>
      <c r="B1768" t="s">
        <v>363</v>
      </c>
      <c r="C1768" t="s">
        <v>37</v>
      </c>
      <c r="D1768" t="s">
        <v>2458</v>
      </c>
      <c r="E1768" t="s">
        <v>38</v>
      </c>
      <c r="F1768" t="s">
        <v>2461</v>
      </c>
      <c r="G1768" t="s">
        <v>2448</v>
      </c>
      <c r="H1768" t="s">
        <v>2499</v>
      </c>
      <c r="I1768" t="s">
        <v>2377</v>
      </c>
    </row>
    <row r="1769" spans="1:9" x14ac:dyDescent="0.3">
      <c r="A1769">
        <v>140</v>
      </c>
      <c r="B1769" t="s">
        <v>363</v>
      </c>
      <c r="C1769" t="s">
        <v>37</v>
      </c>
      <c r="D1769" t="s">
        <v>2458</v>
      </c>
      <c r="E1769" t="s">
        <v>38</v>
      </c>
      <c r="F1769" t="s">
        <v>2461</v>
      </c>
      <c r="G1769" t="s">
        <v>2448</v>
      </c>
      <c r="H1769" t="s">
        <v>2500</v>
      </c>
      <c r="I1769" t="s">
        <v>2391</v>
      </c>
    </row>
    <row r="1770" spans="1:9" x14ac:dyDescent="0.3">
      <c r="A1770">
        <v>140</v>
      </c>
      <c r="B1770" t="s">
        <v>363</v>
      </c>
      <c r="C1770" t="s">
        <v>37</v>
      </c>
      <c r="D1770" t="s">
        <v>2458</v>
      </c>
      <c r="E1770" t="s">
        <v>38</v>
      </c>
      <c r="F1770" t="s">
        <v>2461</v>
      </c>
      <c r="G1770" t="s">
        <v>2448</v>
      </c>
      <c r="H1770" t="s">
        <v>2501</v>
      </c>
      <c r="I1770" t="s">
        <v>2400</v>
      </c>
    </row>
    <row r="1771" spans="1:9" x14ac:dyDescent="0.3">
      <c r="A1771">
        <v>140</v>
      </c>
      <c r="B1771" t="s">
        <v>363</v>
      </c>
      <c r="C1771" t="s">
        <v>37</v>
      </c>
      <c r="D1771" t="s">
        <v>2458</v>
      </c>
      <c r="E1771" t="s">
        <v>38</v>
      </c>
      <c r="F1771" t="s">
        <v>2461</v>
      </c>
      <c r="G1771" t="s">
        <v>2448</v>
      </c>
      <c r="H1771" t="s">
        <v>2502</v>
      </c>
      <c r="I1771" t="s">
        <v>2416</v>
      </c>
    </row>
    <row r="1772" spans="1:9" x14ac:dyDescent="0.3">
      <c r="A1772">
        <v>140</v>
      </c>
      <c r="B1772" t="s">
        <v>363</v>
      </c>
      <c r="C1772" t="s">
        <v>37</v>
      </c>
      <c r="D1772" t="s">
        <v>2458</v>
      </c>
      <c r="E1772" t="s">
        <v>38</v>
      </c>
      <c r="F1772" t="s">
        <v>2461</v>
      </c>
      <c r="G1772" t="s">
        <v>2448</v>
      </c>
      <c r="H1772" t="s">
        <v>2503</v>
      </c>
      <c r="I1772" t="s">
        <v>2391</v>
      </c>
    </row>
    <row r="1773" spans="1:9" x14ac:dyDescent="0.3">
      <c r="A1773">
        <v>140</v>
      </c>
      <c r="B1773" t="s">
        <v>363</v>
      </c>
      <c r="C1773" t="s">
        <v>37</v>
      </c>
      <c r="D1773" t="s">
        <v>2458</v>
      </c>
      <c r="E1773" t="s">
        <v>38</v>
      </c>
      <c r="F1773" t="s">
        <v>2461</v>
      </c>
      <c r="G1773" t="s">
        <v>2448</v>
      </c>
      <c r="H1773" t="s">
        <v>2445</v>
      </c>
      <c r="I1773" t="s">
        <v>2402</v>
      </c>
    </row>
    <row r="1774" spans="1:9" x14ac:dyDescent="0.3">
      <c r="A1774">
        <v>141</v>
      </c>
      <c r="B1774" t="s">
        <v>389</v>
      </c>
      <c r="C1774" t="s">
        <v>44</v>
      </c>
      <c r="D1774" t="s">
        <v>2476</v>
      </c>
      <c r="E1774" t="s">
        <v>38</v>
      </c>
      <c r="F1774" t="s">
        <v>2452</v>
      </c>
      <c r="G1774" t="s">
        <v>2453</v>
      </c>
      <c r="H1774" t="s">
        <v>2495</v>
      </c>
      <c r="I1774" t="s">
        <v>75</v>
      </c>
    </row>
    <row r="1775" spans="1:9" x14ac:dyDescent="0.3">
      <c r="A1775">
        <v>141</v>
      </c>
      <c r="B1775" t="s">
        <v>389</v>
      </c>
      <c r="C1775" t="s">
        <v>44</v>
      </c>
      <c r="D1775" t="s">
        <v>2476</v>
      </c>
      <c r="E1775" t="s">
        <v>38</v>
      </c>
      <c r="F1775" t="s">
        <v>2452</v>
      </c>
      <c r="G1775" t="s">
        <v>2453</v>
      </c>
      <c r="H1775" t="s">
        <v>2495</v>
      </c>
      <c r="I1775" t="s">
        <v>69</v>
      </c>
    </row>
    <row r="1776" spans="1:9" x14ac:dyDescent="0.3">
      <c r="A1776">
        <v>141</v>
      </c>
      <c r="B1776" t="s">
        <v>389</v>
      </c>
      <c r="C1776" t="s">
        <v>44</v>
      </c>
      <c r="D1776" t="s">
        <v>2476</v>
      </c>
      <c r="E1776" t="s">
        <v>38</v>
      </c>
      <c r="F1776" t="s">
        <v>2452</v>
      </c>
      <c r="G1776" t="s">
        <v>2453</v>
      </c>
      <c r="H1776" t="s">
        <v>2496</v>
      </c>
      <c r="I1776" t="s">
        <v>86</v>
      </c>
    </row>
    <row r="1777" spans="1:9" x14ac:dyDescent="0.3">
      <c r="A1777">
        <v>141</v>
      </c>
      <c r="B1777" t="s">
        <v>389</v>
      </c>
      <c r="C1777" t="s">
        <v>44</v>
      </c>
      <c r="D1777" t="s">
        <v>2476</v>
      </c>
      <c r="E1777" t="s">
        <v>38</v>
      </c>
      <c r="F1777" t="s">
        <v>2452</v>
      </c>
      <c r="G1777" t="s">
        <v>2453</v>
      </c>
      <c r="H1777" t="s">
        <v>2497</v>
      </c>
      <c r="I1777" t="s">
        <v>2354</v>
      </c>
    </row>
    <row r="1778" spans="1:9" x14ac:dyDescent="0.3">
      <c r="A1778">
        <v>141</v>
      </c>
      <c r="B1778" t="s">
        <v>389</v>
      </c>
      <c r="C1778" t="s">
        <v>44</v>
      </c>
      <c r="D1778" t="s">
        <v>2476</v>
      </c>
      <c r="E1778" t="s">
        <v>38</v>
      </c>
      <c r="F1778" t="s">
        <v>2452</v>
      </c>
      <c r="G1778" t="s">
        <v>2453</v>
      </c>
      <c r="H1778" t="s">
        <v>2497</v>
      </c>
      <c r="I1778" t="s">
        <v>2356</v>
      </c>
    </row>
    <row r="1779" spans="1:9" x14ac:dyDescent="0.3">
      <c r="A1779">
        <v>141</v>
      </c>
      <c r="B1779" t="s">
        <v>389</v>
      </c>
      <c r="C1779" t="s">
        <v>44</v>
      </c>
      <c r="D1779" t="s">
        <v>2476</v>
      </c>
      <c r="E1779" t="s">
        <v>38</v>
      </c>
      <c r="F1779" t="s">
        <v>2452</v>
      </c>
      <c r="G1779" t="s">
        <v>2453</v>
      </c>
      <c r="H1779" t="s">
        <v>2498</v>
      </c>
      <c r="I1779" t="s">
        <v>2366</v>
      </c>
    </row>
    <row r="1780" spans="1:9" x14ac:dyDescent="0.3">
      <c r="A1780">
        <v>141</v>
      </c>
      <c r="B1780" t="s">
        <v>389</v>
      </c>
      <c r="C1780" t="s">
        <v>44</v>
      </c>
      <c r="D1780" t="s">
        <v>2476</v>
      </c>
      <c r="E1780" t="s">
        <v>38</v>
      </c>
      <c r="F1780" t="s">
        <v>2452</v>
      </c>
      <c r="G1780" t="s">
        <v>2453</v>
      </c>
      <c r="H1780" t="s">
        <v>2499</v>
      </c>
      <c r="I1780" t="s">
        <v>2377</v>
      </c>
    </row>
    <row r="1781" spans="1:9" x14ac:dyDescent="0.3">
      <c r="A1781">
        <v>141</v>
      </c>
      <c r="B1781" t="s">
        <v>389</v>
      </c>
      <c r="C1781" t="s">
        <v>44</v>
      </c>
      <c r="D1781" t="s">
        <v>2476</v>
      </c>
      <c r="E1781" t="s">
        <v>38</v>
      </c>
      <c r="F1781" t="s">
        <v>2452</v>
      </c>
      <c r="G1781" t="s">
        <v>2453</v>
      </c>
      <c r="H1781" t="s">
        <v>2500</v>
      </c>
      <c r="I1781" t="s">
        <v>2391</v>
      </c>
    </row>
    <row r="1782" spans="1:9" x14ac:dyDescent="0.3">
      <c r="A1782">
        <v>141</v>
      </c>
      <c r="B1782" t="s">
        <v>389</v>
      </c>
      <c r="C1782" t="s">
        <v>44</v>
      </c>
      <c r="D1782" t="s">
        <v>2476</v>
      </c>
      <c r="E1782" t="s">
        <v>38</v>
      </c>
      <c r="F1782" t="s">
        <v>2452</v>
      </c>
      <c r="G1782" t="s">
        <v>2453</v>
      </c>
      <c r="H1782" t="s">
        <v>2501</v>
      </c>
      <c r="I1782" t="s">
        <v>2404</v>
      </c>
    </row>
    <row r="1783" spans="1:9" x14ac:dyDescent="0.3">
      <c r="A1783">
        <v>141</v>
      </c>
      <c r="B1783" t="s">
        <v>389</v>
      </c>
      <c r="C1783" t="s">
        <v>44</v>
      </c>
      <c r="D1783" t="s">
        <v>2476</v>
      </c>
      <c r="E1783" t="s">
        <v>38</v>
      </c>
      <c r="F1783" t="s">
        <v>2452</v>
      </c>
      <c r="G1783" t="s">
        <v>2453</v>
      </c>
      <c r="H1783" t="s">
        <v>2502</v>
      </c>
      <c r="I1783" t="s">
        <v>2414</v>
      </c>
    </row>
    <row r="1784" spans="1:9" x14ac:dyDescent="0.3">
      <c r="A1784">
        <v>141</v>
      </c>
      <c r="B1784" t="s">
        <v>389</v>
      </c>
      <c r="C1784" t="s">
        <v>44</v>
      </c>
      <c r="D1784" t="s">
        <v>2476</v>
      </c>
      <c r="E1784" t="s">
        <v>38</v>
      </c>
      <c r="F1784" t="s">
        <v>2452</v>
      </c>
      <c r="G1784" t="s">
        <v>2453</v>
      </c>
      <c r="H1784" t="s">
        <v>2503</v>
      </c>
      <c r="I1784" t="s">
        <v>2424</v>
      </c>
    </row>
    <row r="1785" spans="1:9" x14ac:dyDescent="0.3">
      <c r="A1785">
        <v>142</v>
      </c>
      <c r="B1785" t="s">
        <v>436</v>
      </c>
      <c r="C1785" t="s">
        <v>112</v>
      </c>
      <c r="D1785" t="s">
        <v>2460</v>
      </c>
      <c r="E1785" t="s">
        <v>38</v>
      </c>
      <c r="F1785" t="s">
        <v>2452</v>
      </c>
      <c r="G1785" t="s">
        <v>2448</v>
      </c>
      <c r="H1785" t="s">
        <v>2495</v>
      </c>
      <c r="I1785" t="s">
        <v>89</v>
      </c>
    </row>
    <row r="1786" spans="1:9" x14ac:dyDescent="0.3">
      <c r="A1786">
        <v>142</v>
      </c>
      <c r="B1786" t="s">
        <v>436</v>
      </c>
      <c r="C1786" t="s">
        <v>112</v>
      </c>
      <c r="D1786" t="s">
        <v>2460</v>
      </c>
      <c r="E1786" t="s">
        <v>38</v>
      </c>
      <c r="F1786" t="s">
        <v>2452</v>
      </c>
      <c r="G1786" t="s">
        <v>2448</v>
      </c>
      <c r="H1786" t="s">
        <v>2496</v>
      </c>
      <c r="I1786" t="s">
        <v>59</v>
      </c>
    </row>
    <row r="1787" spans="1:9" x14ac:dyDescent="0.3">
      <c r="A1787">
        <v>142</v>
      </c>
      <c r="B1787" t="s">
        <v>436</v>
      </c>
      <c r="C1787" t="s">
        <v>112</v>
      </c>
      <c r="D1787" t="s">
        <v>2460</v>
      </c>
      <c r="E1787" t="s">
        <v>38</v>
      </c>
      <c r="F1787" t="s">
        <v>2452</v>
      </c>
      <c r="G1787" t="s">
        <v>2448</v>
      </c>
      <c r="H1787" t="s">
        <v>2496</v>
      </c>
      <c r="I1787" t="s">
        <v>233</v>
      </c>
    </row>
    <row r="1788" spans="1:9" x14ac:dyDescent="0.3">
      <c r="A1788">
        <v>142</v>
      </c>
      <c r="B1788" t="s">
        <v>436</v>
      </c>
      <c r="C1788" t="s">
        <v>112</v>
      </c>
      <c r="D1788" t="s">
        <v>2460</v>
      </c>
      <c r="E1788" t="s">
        <v>38</v>
      </c>
      <c r="F1788" t="s">
        <v>2452</v>
      </c>
      <c r="G1788" t="s">
        <v>2448</v>
      </c>
      <c r="H1788" t="s">
        <v>2496</v>
      </c>
      <c r="I1788" t="s">
        <v>51</v>
      </c>
    </row>
    <row r="1789" spans="1:9" x14ac:dyDescent="0.3">
      <c r="A1789">
        <v>142</v>
      </c>
      <c r="B1789" t="s">
        <v>436</v>
      </c>
      <c r="C1789" t="s">
        <v>112</v>
      </c>
      <c r="D1789" t="s">
        <v>2460</v>
      </c>
      <c r="E1789" t="s">
        <v>38</v>
      </c>
      <c r="F1789" t="s">
        <v>2452</v>
      </c>
      <c r="G1789" t="s">
        <v>2448</v>
      </c>
      <c r="H1789" t="s">
        <v>2497</v>
      </c>
      <c r="I1789" t="s">
        <v>2340</v>
      </c>
    </row>
    <row r="1790" spans="1:9" x14ac:dyDescent="0.3">
      <c r="A1790">
        <v>142</v>
      </c>
      <c r="B1790" t="s">
        <v>436</v>
      </c>
      <c r="C1790" t="s">
        <v>112</v>
      </c>
      <c r="D1790" t="s">
        <v>2460</v>
      </c>
      <c r="E1790" t="s">
        <v>38</v>
      </c>
      <c r="F1790" t="s">
        <v>2452</v>
      </c>
      <c r="G1790" t="s">
        <v>2448</v>
      </c>
      <c r="H1790" t="s">
        <v>2497</v>
      </c>
      <c r="I1790" t="s">
        <v>2354</v>
      </c>
    </row>
    <row r="1791" spans="1:9" x14ac:dyDescent="0.3">
      <c r="A1791">
        <v>142</v>
      </c>
      <c r="B1791" t="s">
        <v>436</v>
      </c>
      <c r="C1791" t="s">
        <v>112</v>
      </c>
      <c r="D1791" t="s">
        <v>2460</v>
      </c>
      <c r="E1791" t="s">
        <v>38</v>
      </c>
      <c r="F1791" t="s">
        <v>2452</v>
      </c>
      <c r="G1791" t="s">
        <v>2448</v>
      </c>
      <c r="H1791" t="s">
        <v>2498</v>
      </c>
      <c r="I1791" t="s">
        <v>2366</v>
      </c>
    </row>
    <row r="1792" spans="1:9" x14ac:dyDescent="0.3">
      <c r="A1792">
        <v>142</v>
      </c>
      <c r="B1792" t="s">
        <v>436</v>
      </c>
      <c r="C1792" t="s">
        <v>112</v>
      </c>
      <c r="D1792" t="s">
        <v>2460</v>
      </c>
      <c r="E1792" t="s">
        <v>38</v>
      </c>
      <c r="F1792" t="s">
        <v>2452</v>
      </c>
      <c r="G1792" t="s">
        <v>2448</v>
      </c>
      <c r="H1792" t="s">
        <v>2499</v>
      </c>
      <c r="I1792" t="s">
        <v>2377</v>
      </c>
    </row>
    <row r="1793" spans="1:9" x14ac:dyDescent="0.3">
      <c r="A1793">
        <v>142</v>
      </c>
      <c r="B1793" t="s">
        <v>436</v>
      </c>
      <c r="C1793" t="s">
        <v>112</v>
      </c>
      <c r="D1793" t="s">
        <v>2460</v>
      </c>
      <c r="E1793" t="s">
        <v>38</v>
      </c>
      <c r="F1793" t="s">
        <v>2452</v>
      </c>
      <c r="G1793" t="s">
        <v>2448</v>
      </c>
      <c r="H1793" t="s">
        <v>2500</v>
      </c>
      <c r="I1793" t="s">
        <v>2389</v>
      </c>
    </row>
    <row r="1794" spans="1:9" x14ac:dyDescent="0.3">
      <c r="A1794">
        <v>142</v>
      </c>
      <c r="B1794" t="s">
        <v>436</v>
      </c>
      <c r="C1794" t="s">
        <v>112</v>
      </c>
      <c r="D1794" t="s">
        <v>2460</v>
      </c>
      <c r="E1794" t="s">
        <v>38</v>
      </c>
      <c r="F1794" t="s">
        <v>2452</v>
      </c>
      <c r="G1794" t="s">
        <v>2448</v>
      </c>
      <c r="H1794" t="s">
        <v>2501</v>
      </c>
      <c r="I1794" t="s">
        <v>2402</v>
      </c>
    </row>
    <row r="1795" spans="1:9" x14ac:dyDescent="0.3">
      <c r="A1795">
        <v>142</v>
      </c>
      <c r="B1795" t="s">
        <v>436</v>
      </c>
      <c r="C1795" t="s">
        <v>112</v>
      </c>
      <c r="D1795" t="s">
        <v>2460</v>
      </c>
      <c r="E1795" t="s">
        <v>38</v>
      </c>
      <c r="F1795" t="s">
        <v>2452</v>
      </c>
      <c r="G1795" t="s">
        <v>2448</v>
      </c>
      <c r="H1795" t="s">
        <v>2502</v>
      </c>
      <c r="I1795" t="s">
        <v>2412</v>
      </c>
    </row>
    <row r="1796" spans="1:9" x14ac:dyDescent="0.3">
      <c r="A1796">
        <v>142</v>
      </c>
      <c r="B1796" t="s">
        <v>436</v>
      </c>
      <c r="C1796" t="s">
        <v>112</v>
      </c>
      <c r="D1796" t="s">
        <v>2460</v>
      </c>
      <c r="E1796" t="s">
        <v>38</v>
      </c>
      <c r="F1796" t="s">
        <v>2452</v>
      </c>
      <c r="G1796" t="s">
        <v>2448</v>
      </c>
      <c r="H1796" t="s">
        <v>2503</v>
      </c>
      <c r="I1796" t="s">
        <v>2391</v>
      </c>
    </row>
    <row r="1797" spans="1:9" x14ac:dyDescent="0.3">
      <c r="A1797">
        <v>142</v>
      </c>
      <c r="B1797" t="s">
        <v>436</v>
      </c>
      <c r="C1797" t="s">
        <v>112</v>
      </c>
      <c r="D1797" t="s">
        <v>2460</v>
      </c>
      <c r="E1797" t="s">
        <v>38</v>
      </c>
      <c r="F1797" t="s">
        <v>2452</v>
      </c>
      <c r="G1797" t="s">
        <v>2448</v>
      </c>
      <c r="H1797" t="s">
        <v>2445</v>
      </c>
      <c r="I1797" t="s">
        <v>2402</v>
      </c>
    </row>
    <row r="1798" spans="1:9" x14ac:dyDescent="0.3">
      <c r="A1798">
        <v>143</v>
      </c>
      <c r="B1798" t="s">
        <v>36</v>
      </c>
      <c r="C1798" t="s">
        <v>37</v>
      </c>
      <c r="D1798" t="s">
        <v>2456</v>
      </c>
      <c r="E1798" t="s">
        <v>45</v>
      </c>
      <c r="F1798" t="s">
        <v>2452</v>
      </c>
      <c r="G1798" t="s">
        <v>2453</v>
      </c>
      <c r="H1798" t="s">
        <v>2495</v>
      </c>
      <c r="I1798" t="s">
        <v>175</v>
      </c>
    </row>
    <row r="1799" spans="1:9" x14ac:dyDescent="0.3">
      <c r="A1799">
        <v>143</v>
      </c>
      <c r="B1799" t="s">
        <v>36</v>
      </c>
      <c r="C1799" t="s">
        <v>37</v>
      </c>
      <c r="D1799" t="s">
        <v>2456</v>
      </c>
      <c r="E1799" t="s">
        <v>45</v>
      </c>
      <c r="F1799" t="s">
        <v>2452</v>
      </c>
      <c r="G1799" t="s">
        <v>2453</v>
      </c>
      <c r="H1799" t="s">
        <v>2496</v>
      </c>
      <c r="I1799" t="s">
        <v>399</v>
      </c>
    </row>
    <row r="1800" spans="1:9" x14ac:dyDescent="0.3">
      <c r="A1800">
        <v>143</v>
      </c>
      <c r="B1800" t="s">
        <v>36</v>
      </c>
      <c r="C1800" t="s">
        <v>37</v>
      </c>
      <c r="D1800" t="s">
        <v>2456</v>
      </c>
      <c r="E1800" t="s">
        <v>45</v>
      </c>
      <c r="F1800" t="s">
        <v>2452</v>
      </c>
      <c r="G1800" t="s">
        <v>2453</v>
      </c>
      <c r="H1800" t="s">
        <v>2497</v>
      </c>
      <c r="I1800" t="s">
        <v>2342</v>
      </c>
    </row>
    <row r="1801" spans="1:9" x14ac:dyDescent="0.3">
      <c r="A1801">
        <v>143</v>
      </c>
      <c r="B1801" t="s">
        <v>36</v>
      </c>
      <c r="C1801" t="s">
        <v>37</v>
      </c>
      <c r="D1801" t="s">
        <v>2456</v>
      </c>
      <c r="E1801" t="s">
        <v>45</v>
      </c>
      <c r="F1801" t="s">
        <v>2452</v>
      </c>
      <c r="G1801" t="s">
        <v>2453</v>
      </c>
      <c r="H1801" t="s">
        <v>2497</v>
      </c>
      <c r="I1801" t="s">
        <v>2356</v>
      </c>
    </row>
    <row r="1802" spans="1:9" x14ac:dyDescent="0.3">
      <c r="A1802">
        <v>143</v>
      </c>
      <c r="B1802" t="s">
        <v>36</v>
      </c>
      <c r="C1802" t="s">
        <v>37</v>
      </c>
      <c r="D1802" t="s">
        <v>2456</v>
      </c>
      <c r="E1802" t="s">
        <v>45</v>
      </c>
      <c r="F1802" t="s">
        <v>2452</v>
      </c>
      <c r="G1802" t="s">
        <v>2453</v>
      </c>
      <c r="H1802" t="s">
        <v>2498</v>
      </c>
      <c r="I1802" t="s">
        <v>2366</v>
      </c>
    </row>
    <row r="1803" spans="1:9" x14ac:dyDescent="0.3">
      <c r="A1803">
        <v>143</v>
      </c>
      <c r="B1803" t="s">
        <v>36</v>
      </c>
      <c r="C1803" t="s">
        <v>37</v>
      </c>
      <c r="D1803" t="s">
        <v>2456</v>
      </c>
      <c r="E1803" t="s">
        <v>45</v>
      </c>
      <c r="F1803" t="s">
        <v>2452</v>
      </c>
      <c r="G1803" t="s">
        <v>2453</v>
      </c>
      <c r="H1803" t="s">
        <v>2499</v>
      </c>
      <c r="I1803" t="s">
        <v>2381</v>
      </c>
    </row>
    <row r="1804" spans="1:9" x14ac:dyDescent="0.3">
      <c r="A1804">
        <v>143</v>
      </c>
      <c r="B1804" t="s">
        <v>36</v>
      </c>
      <c r="C1804" t="s">
        <v>37</v>
      </c>
      <c r="D1804" t="s">
        <v>2456</v>
      </c>
      <c r="E1804" t="s">
        <v>45</v>
      </c>
      <c r="F1804" t="s">
        <v>2452</v>
      </c>
      <c r="G1804" t="s">
        <v>2453</v>
      </c>
      <c r="H1804" t="s">
        <v>2500</v>
      </c>
      <c r="I1804" t="s">
        <v>2393</v>
      </c>
    </row>
    <row r="1805" spans="1:9" x14ac:dyDescent="0.3">
      <c r="A1805">
        <v>143</v>
      </c>
      <c r="B1805" t="s">
        <v>36</v>
      </c>
      <c r="C1805" t="s">
        <v>37</v>
      </c>
      <c r="D1805" t="s">
        <v>2456</v>
      </c>
      <c r="E1805" t="s">
        <v>45</v>
      </c>
      <c r="F1805" t="s">
        <v>2452</v>
      </c>
      <c r="G1805" t="s">
        <v>2453</v>
      </c>
      <c r="H1805" t="s">
        <v>2501</v>
      </c>
      <c r="I1805" t="s">
        <v>2358</v>
      </c>
    </row>
    <row r="1806" spans="1:9" x14ac:dyDescent="0.3">
      <c r="A1806">
        <v>143</v>
      </c>
      <c r="B1806" t="s">
        <v>36</v>
      </c>
      <c r="C1806" t="s">
        <v>37</v>
      </c>
      <c r="D1806" t="s">
        <v>2456</v>
      </c>
      <c r="E1806" t="s">
        <v>45</v>
      </c>
      <c r="F1806" t="s">
        <v>2452</v>
      </c>
      <c r="G1806" t="s">
        <v>2453</v>
      </c>
      <c r="H1806" t="s">
        <v>2502</v>
      </c>
      <c r="I1806" t="s">
        <v>2412</v>
      </c>
    </row>
    <row r="1807" spans="1:9" x14ac:dyDescent="0.3">
      <c r="A1807">
        <v>143</v>
      </c>
      <c r="B1807" t="s">
        <v>36</v>
      </c>
      <c r="C1807" t="s">
        <v>37</v>
      </c>
      <c r="D1807" t="s">
        <v>2456</v>
      </c>
      <c r="E1807" t="s">
        <v>45</v>
      </c>
      <c r="F1807" t="s">
        <v>2452</v>
      </c>
      <c r="G1807" t="s">
        <v>2453</v>
      </c>
      <c r="H1807" t="s">
        <v>2503</v>
      </c>
      <c r="I1807" t="s">
        <v>2391</v>
      </c>
    </row>
    <row r="1808" spans="1:9" x14ac:dyDescent="0.3">
      <c r="A1808">
        <v>143</v>
      </c>
      <c r="B1808" t="s">
        <v>36</v>
      </c>
      <c r="C1808" t="s">
        <v>37</v>
      </c>
      <c r="D1808" t="s">
        <v>2456</v>
      </c>
      <c r="E1808" t="s">
        <v>45</v>
      </c>
      <c r="F1808" t="s">
        <v>2452</v>
      </c>
      <c r="G1808" t="s">
        <v>2453</v>
      </c>
      <c r="H1808" t="s">
        <v>2445</v>
      </c>
      <c r="I1808" t="s">
        <v>2402</v>
      </c>
    </row>
    <row r="1809" spans="1:9" x14ac:dyDescent="0.3">
      <c r="A1809">
        <v>144</v>
      </c>
      <c r="B1809" t="s">
        <v>441</v>
      </c>
      <c r="C1809" t="s">
        <v>112</v>
      </c>
      <c r="D1809" t="s">
        <v>2451</v>
      </c>
      <c r="E1809" t="s">
        <v>45</v>
      </c>
      <c r="F1809" t="s">
        <v>2452</v>
      </c>
      <c r="G1809" t="s">
        <v>2453</v>
      </c>
      <c r="H1809" t="s">
        <v>2495</v>
      </c>
      <c r="I1809" t="s">
        <v>65</v>
      </c>
    </row>
    <row r="1810" spans="1:9" x14ac:dyDescent="0.3">
      <c r="A1810">
        <v>144</v>
      </c>
      <c r="B1810" t="s">
        <v>441</v>
      </c>
      <c r="C1810" t="s">
        <v>112</v>
      </c>
      <c r="D1810" t="s">
        <v>2451</v>
      </c>
      <c r="E1810" t="s">
        <v>45</v>
      </c>
      <c r="F1810" t="s">
        <v>2452</v>
      </c>
      <c r="G1810" t="s">
        <v>2453</v>
      </c>
      <c r="H1810" t="s">
        <v>2495</v>
      </c>
      <c r="I1810" t="s">
        <v>349</v>
      </c>
    </row>
    <row r="1811" spans="1:9" x14ac:dyDescent="0.3">
      <c r="A1811">
        <v>144</v>
      </c>
      <c r="B1811" t="s">
        <v>441</v>
      </c>
      <c r="C1811" t="s">
        <v>112</v>
      </c>
      <c r="D1811" t="s">
        <v>2451</v>
      </c>
      <c r="E1811" t="s">
        <v>45</v>
      </c>
      <c r="F1811" t="s">
        <v>2452</v>
      </c>
      <c r="G1811" t="s">
        <v>2453</v>
      </c>
      <c r="H1811" t="s">
        <v>2495</v>
      </c>
      <c r="I1811" t="s">
        <v>89</v>
      </c>
    </row>
    <row r="1812" spans="1:9" x14ac:dyDescent="0.3">
      <c r="A1812">
        <v>144</v>
      </c>
      <c r="B1812" t="s">
        <v>441</v>
      </c>
      <c r="C1812" t="s">
        <v>112</v>
      </c>
      <c r="D1812" t="s">
        <v>2451</v>
      </c>
      <c r="E1812" t="s">
        <v>45</v>
      </c>
      <c r="F1812" t="s">
        <v>2452</v>
      </c>
      <c r="G1812" t="s">
        <v>2453</v>
      </c>
      <c r="H1812" t="s">
        <v>2495</v>
      </c>
      <c r="I1812" t="s">
        <v>179</v>
      </c>
    </row>
    <row r="1813" spans="1:9" x14ac:dyDescent="0.3">
      <c r="A1813">
        <v>144</v>
      </c>
      <c r="B1813" t="s">
        <v>441</v>
      </c>
      <c r="C1813" t="s">
        <v>112</v>
      </c>
      <c r="D1813" t="s">
        <v>2451</v>
      </c>
      <c r="E1813" t="s">
        <v>45</v>
      </c>
      <c r="F1813" t="s">
        <v>2452</v>
      </c>
      <c r="G1813" t="s">
        <v>2453</v>
      </c>
      <c r="H1813" t="s">
        <v>2496</v>
      </c>
      <c r="I1813" t="s">
        <v>116</v>
      </c>
    </row>
    <row r="1814" spans="1:9" x14ac:dyDescent="0.3">
      <c r="A1814">
        <v>144</v>
      </c>
      <c r="B1814" t="s">
        <v>441</v>
      </c>
      <c r="C1814" t="s">
        <v>112</v>
      </c>
      <c r="D1814" t="s">
        <v>2451</v>
      </c>
      <c r="E1814" t="s">
        <v>45</v>
      </c>
      <c r="F1814" t="s">
        <v>2452</v>
      </c>
      <c r="G1814" t="s">
        <v>2453</v>
      </c>
      <c r="H1814" t="s">
        <v>2496</v>
      </c>
      <c r="I1814" t="s">
        <v>86</v>
      </c>
    </row>
    <row r="1815" spans="1:9" x14ac:dyDescent="0.3">
      <c r="A1815">
        <v>144</v>
      </c>
      <c r="B1815" t="s">
        <v>441</v>
      </c>
      <c r="C1815" t="s">
        <v>112</v>
      </c>
      <c r="D1815" t="s">
        <v>2451</v>
      </c>
      <c r="E1815" t="s">
        <v>45</v>
      </c>
      <c r="F1815" t="s">
        <v>2452</v>
      </c>
      <c r="G1815" t="s">
        <v>2453</v>
      </c>
      <c r="H1815" t="s">
        <v>2496</v>
      </c>
      <c r="I1815" t="s">
        <v>144</v>
      </c>
    </row>
    <row r="1816" spans="1:9" x14ac:dyDescent="0.3">
      <c r="A1816">
        <v>144</v>
      </c>
      <c r="B1816" t="s">
        <v>441</v>
      </c>
      <c r="C1816" t="s">
        <v>112</v>
      </c>
      <c r="D1816" t="s">
        <v>2451</v>
      </c>
      <c r="E1816" t="s">
        <v>45</v>
      </c>
      <c r="F1816" t="s">
        <v>2452</v>
      </c>
      <c r="G1816" t="s">
        <v>2453</v>
      </c>
      <c r="H1816" t="s">
        <v>2497</v>
      </c>
      <c r="I1816" t="s">
        <v>2338</v>
      </c>
    </row>
    <row r="1817" spans="1:9" x14ac:dyDescent="0.3">
      <c r="A1817">
        <v>144</v>
      </c>
      <c r="B1817" t="s">
        <v>441</v>
      </c>
      <c r="C1817" t="s">
        <v>112</v>
      </c>
      <c r="D1817" t="s">
        <v>2451</v>
      </c>
      <c r="E1817" t="s">
        <v>45</v>
      </c>
      <c r="F1817" t="s">
        <v>2452</v>
      </c>
      <c r="G1817" t="s">
        <v>2453</v>
      </c>
      <c r="H1817" t="s">
        <v>2497</v>
      </c>
      <c r="I1817" t="s">
        <v>2350</v>
      </c>
    </row>
    <row r="1818" spans="1:9" x14ac:dyDescent="0.3">
      <c r="A1818">
        <v>144</v>
      </c>
      <c r="B1818" t="s">
        <v>441</v>
      </c>
      <c r="C1818" t="s">
        <v>112</v>
      </c>
      <c r="D1818" t="s">
        <v>2451</v>
      </c>
      <c r="E1818" t="s">
        <v>45</v>
      </c>
      <c r="F1818" t="s">
        <v>2452</v>
      </c>
      <c r="G1818" t="s">
        <v>2453</v>
      </c>
      <c r="H1818" t="s">
        <v>2498</v>
      </c>
      <c r="I1818" t="s">
        <v>2364</v>
      </c>
    </row>
    <row r="1819" spans="1:9" x14ac:dyDescent="0.3">
      <c r="A1819">
        <v>144</v>
      </c>
      <c r="B1819" t="s">
        <v>441</v>
      </c>
      <c r="C1819" t="s">
        <v>112</v>
      </c>
      <c r="D1819" t="s">
        <v>2451</v>
      </c>
      <c r="E1819" t="s">
        <v>45</v>
      </c>
      <c r="F1819" t="s">
        <v>2452</v>
      </c>
      <c r="G1819" t="s">
        <v>2453</v>
      </c>
      <c r="H1819" t="s">
        <v>2499</v>
      </c>
      <c r="I1819" t="s">
        <v>2381</v>
      </c>
    </row>
    <row r="1820" spans="1:9" x14ac:dyDescent="0.3">
      <c r="A1820">
        <v>144</v>
      </c>
      <c r="B1820" t="s">
        <v>441</v>
      </c>
      <c r="C1820" t="s">
        <v>112</v>
      </c>
      <c r="D1820" t="s">
        <v>2451</v>
      </c>
      <c r="E1820" t="s">
        <v>45</v>
      </c>
      <c r="F1820" t="s">
        <v>2452</v>
      </c>
      <c r="G1820" t="s">
        <v>2453</v>
      </c>
      <c r="H1820" t="s">
        <v>2500</v>
      </c>
      <c r="I1820" t="s">
        <v>2391</v>
      </c>
    </row>
    <row r="1821" spans="1:9" x14ac:dyDescent="0.3">
      <c r="A1821">
        <v>144</v>
      </c>
      <c r="B1821" t="s">
        <v>441</v>
      </c>
      <c r="C1821" t="s">
        <v>112</v>
      </c>
      <c r="D1821" t="s">
        <v>2451</v>
      </c>
      <c r="E1821" t="s">
        <v>45</v>
      </c>
      <c r="F1821" t="s">
        <v>2452</v>
      </c>
      <c r="G1821" t="s">
        <v>2453</v>
      </c>
      <c r="H1821" t="s">
        <v>2501</v>
      </c>
      <c r="I1821" t="s">
        <v>2400</v>
      </c>
    </row>
    <row r="1822" spans="1:9" x14ac:dyDescent="0.3">
      <c r="A1822">
        <v>144</v>
      </c>
      <c r="B1822" t="s">
        <v>441</v>
      </c>
      <c r="C1822" t="s">
        <v>112</v>
      </c>
      <c r="D1822" t="s">
        <v>2451</v>
      </c>
      <c r="E1822" t="s">
        <v>45</v>
      </c>
      <c r="F1822" t="s">
        <v>2452</v>
      </c>
      <c r="G1822" t="s">
        <v>2453</v>
      </c>
      <c r="H1822" t="s">
        <v>2502</v>
      </c>
      <c r="I1822" t="s">
        <v>2412</v>
      </c>
    </row>
    <row r="1823" spans="1:9" x14ac:dyDescent="0.3">
      <c r="A1823">
        <v>144</v>
      </c>
      <c r="B1823" t="s">
        <v>441</v>
      </c>
      <c r="C1823" t="s">
        <v>112</v>
      </c>
      <c r="D1823" t="s">
        <v>2451</v>
      </c>
      <c r="E1823" t="s">
        <v>45</v>
      </c>
      <c r="F1823" t="s">
        <v>2452</v>
      </c>
      <c r="G1823" t="s">
        <v>2453</v>
      </c>
      <c r="H1823" t="s">
        <v>2503</v>
      </c>
      <c r="I1823" t="s">
        <v>2391</v>
      </c>
    </row>
    <row r="1824" spans="1:9" x14ac:dyDescent="0.3">
      <c r="A1824">
        <v>144</v>
      </c>
      <c r="B1824" t="s">
        <v>441</v>
      </c>
      <c r="C1824" t="s">
        <v>112</v>
      </c>
      <c r="D1824" t="s">
        <v>2451</v>
      </c>
      <c r="E1824" t="s">
        <v>45</v>
      </c>
      <c r="F1824" t="s">
        <v>2452</v>
      </c>
      <c r="G1824" t="s">
        <v>2453</v>
      </c>
      <c r="H1824" t="s">
        <v>2445</v>
      </c>
      <c r="I1824" t="s">
        <v>2402</v>
      </c>
    </row>
    <row r="1825" spans="1:9" x14ac:dyDescent="0.3">
      <c r="A1825">
        <v>145</v>
      </c>
      <c r="B1825" t="s">
        <v>459</v>
      </c>
      <c r="C1825" t="s">
        <v>286</v>
      </c>
      <c r="D1825" t="s">
        <v>2490</v>
      </c>
      <c r="E1825" t="s">
        <v>45</v>
      </c>
      <c r="F1825" t="s">
        <v>2452</v>
      </c>
      <c r="G1825" t="s">
        <v>2453</v>
      </c>
      <c r="H1825" t="s">
        <v>2495</v>
      </c>
      <c r="I1825" t="s">
        <v>93</v>
      </c>
    </row>
    <row r="1826" spans="1:9" x14ac:dyDescent="0.3">
      <c r="A1826">
        <v>145</v>
      </c>
      <c r="B1826" t="s">
        <v>459</v>
      </c>
      <c r="C1826" t="s">
        <v>286</v>
      </c>
      <c r="D1826" t="s">
        <v>2490</v>
      </c>
      <c r="E1826" t="s">
        <v>45</v>
      </c>
      <c r="F1826" t="s">
        <v>2452</v>
      </c>
      <c r="G1826" t="s">
        <v>2453</v>
      </c>
      <c r="H1826" t="s">
        <v>2495</v>
      </c>
      <c r="I1826" t="s">
        <v>164</v>
      </c>
    </row>
    <row r="1827" spans="1:9" x14ac:dyDescent="0.3">
      <c r="A1827">
        <v>145</v>
      </c>
      <c r="B1827" t="s">
        <v>459</v>
      </c>
      <c r="C1827" t="s">
        <v>286</v>
      </c>
      <c r="D1827" t="s">
        <v>2490</v>
      </c>
      <c r="E1827" t="s">
        <v>45</v>
      </c>
      <c r="F1827" t="s">
        <v>2452</v>
      </c>
      <c r="G1827" t="s">
        <v>2453</v>
      </c>
      <c r="H1827" t="s">
        <v>2495</v>
      </c>
      <c r="I1827" t="s">
        <v>200</v>
      </c>
    </row>
    <row r="1828" spans="1:9" x14ac:dyDescent="0.3">
      <c r="A1828">
        <v>145</v>
      </c>
      <c r="B1828" t="s">
        <v>459</v>
      </c>
      <c r="C1828" t="s">
        <v>286</v>
      </c>
      <c r="D1828" t="s">
        <v>2490</v>
      </c>
      <c r="E1828" t="s">
        <v>45</v>
      </c>
      <c r="F1828" t="s">
        <v>2452</v>
      </c>
      <c r="G1828" t="s">
        <v>2453</v>
      </c>
      <c r="H1828" t="s">
        <v>2496</v>
      </c>
      <c r="I1828" t="s">
        <v>86</v>
      </c>
    </row>
    <row r="1829" spans="1:9" x14ac:dyDescent="0.3">
      <c r="A1829">
        <v>145</v>
      </c>
      <c r="B1829" t="s">
        <v>459</v>
      </c>
      <c r="C1829" t="s">
        <v>286</v>
      </c>
      <c r="D1829" t="s">
        <v>2490</v>
      </c>
      <c r="E1829" t="s">
        <v>45</v>
      </c>
      <c r="F1829" t="s">
        <v>2452</v>
      </c>
      <c r="G1829" t="s">
        <v>2453</v>
      </c>
      <c r="H1829" t="s">
        <v>2496</v>
      </c>
      <c r="I1829" t="s">
        <v>399</v>
      </c>
    </row>
    <row r="1830" spans="1:9" x14ac:dyDescent="0.3">
      <c r="A1830">
        <v>145</v>
      </c>
      <c r="B1830" t="s">
        <v>459</v>
      </c>
      <c r="C1830" t="s">
        <v>286</v>
      </c>
      <c r="D1830" t="s">
        <v>2490</v>
      </c>
      <c r="E1830" t="s">
        <v>45</v>
      </c>
      <c r="F1830" t="s">
        <v>2452</v>
      </c>
      <c r="G1830" t="s">
        <v>2453</v>
      </c>
      <c r="H1830" t="s">
        <v>2497</v>
      </c>
      <c r="I1830" t="s">
        <v>2340</v>
      </c>
    </row>
    <row r="1831" spans="1:9" x14ac:dyDescent="0.3">
      <c r="A1831">
        <v>145</v>
      </c>
      <c r="B1831" t="s">
        <v>459</v>
      </c>
      <c r="C1831" t="s">
        <v>286</v>
      </c>
      <c r="D1831" t="s">
        <v>2490</v>
      </c>
      <c r="E1831" t="s">
        <v>45</v>
      </c>
      <c r="F1831" t="s">
        <v>2452</v>
      </c>
      <c r="G1831" t="s">
        <v>2453</v>
      </c>
      <c r="H1831" t="s">
        <v>2497</v>
      </c>
      <c r="I1831" t="s">
        <v>2346</v>
      </c>
    </row>
    <row r="1832" spans="1:9" x14ac:dyDescent="0.3">
      <c r="A1832">
        <v>145</v>
      </c>
      <c r="B1832" t="s">
        <v>459</v>
      </c>
      <c r="C1832" t="s">
        <v>286</v>
      </c>
      <c r="D1832" t="s">
        <v>2490</v>
      </c>
      <c r="E1832" t="s">
        <v>45</v>
      </c>
      <c r="F1832" t="s">
        <v>2452</v>
      </c>
      <c r="G1832" t="s">
        <v>2453</v>
      </c>
      <c r="H1832" t="s">
        <v>2497</v>
      </c>
      <c r="I1832" t="s">
        <v>2352</v>
      </c>
    </row>
    <row r="1833" spans="1:9" x14ac:dyDescent="0.3">
      <c r="A1833">
        <v>145</v>
      </c>
      <c r="B1833" t="s">
        <v>459</v>
      </c>
      <c r="C1833" t="s">
        <v>286</v>
      </c>
      <c r="D1833" t="s">
        <v>2490</v>
      </c>
      <c r="E1833" t="s">
        <v>45</v>
      </c>
      <c r="F1833" t="s">
        <v>2452</v>
      </c>
      <c r="G1833" t="s">
        <v>2453</v>
      </c>
      <c r="H1833" t="s">
        <v>2498</v>
      </c>
      <c r="I1833" t="s">
        <v>2364</v>
      </c>
    </row>
    <row r="1834" spans="1:9" x14ac:dyDescent="0.3">
      <c r="A1834">
        <v>145</v>
      </c>
      <c r="B1834" t="s">
        <v>459</v>
      </c>
      <c r="C1834" t="s">
        <v>286</v>
      </c>
      <c r="D1834" t="s">
        <v>2490</v>
      </c>
      <c r="E1834" t="s">
        <v>45</v>
      </c>
      <c r="F1834" t="s">
        <v>2452</v>
      </c>
      <c r="G1834" t="s">
        <v>2453</v>
      </c>
      <c r="H1834" t="s">
        <v>2499</v>
      </c>
      <c r="I1834" t="s">
        <v>2381</v>
      </c>
    </row>
    <row r="1835" spans="1:9" x14ac:dyDescent="0.3">
      <c r="A1835">
        <v>145</v>
      </c>
      <c r="B1835" t="s">
        <v>459</v>
      </c>
      <c r="C1835" t="s">
        <v>286</v>
      </c>
      <c r="D1835" t="s">
        <v>2490</v>
      </c>
      <c r="E1835" t="s">
        <v>45</v>
      </c>
      <c r="F1835" t="s">
        <v>2452</v>
      </c>
      <c r="G1835" t="s">
        <v>2453</v>
      </c>
      <c r="H1835" t="s">
        <v>2500</v>
      </c>
      <c r="I1835" t="s">
        <v>2391</v>
      </c>
    </row>
    <row r="1836" spans="1:9" x14ac:dyDescent="0.3">
      <c r="A1836">
        <v>145</v>
      </c>
      <c r="B1836" t="s">
        <v>459</v>
      </c>
      <c r="C1836" t="s">
        <v>286</v>
      </c>
      <c r="D1836" t="s">
        <v>2490</v>
      </c>
      <c r="E1836" t="s">
        <v>45</v>
      </c>
      <c r="F1836" t="s">
        <v>2452</v>
      </c>
      <c r="G1836" t="s">
        <v>2453</v>
      </c>
      <c r="H1836" t="s">
        <v>2501</v>
      </c>
      <c r="I1836" t="s">
        <v>2402</v>
      </c>
    </row>
    <row r="1837" spans="1:9" x14ac:dyDescent="0.3">
      <c r="A1837">
        <v>145</v>
      </c>
      <c r="B1837" t="s">
        <v>459</v>
      </c>
      <c r="C1837" t="s">
        <v>286</v>
      </c>
      <c r="D1837" t="s">
        <v>2490</v>
      </c>
      <c r="E1837" t="s">
        <v>45</v>
      </c>
      <c r="F1837" t="s">
        <v>2452</v>
      </c>
      <c r="G1837" t="s">
        <v>2453</v>
      </c>
      <c r="H1837" t="s">
        <v>2502</v>
      </c>
      <c r="I1837" t="s">
        <v>2412</v>
      </c>
    </row>
    <row r="1838" spans="1:9" x14ac:dyDescent="0.3">
      <c r="A1838">
        <v>145</v>
      </c>
      <c r="B1838" t="s">
        <v>459</v>
      </c>
      <c r="C1838" t="s">
        <v>286</v>
      </c>
      <c r="D1838" t="s">
        <v>2490</v>
      </c>
      <c r="E1838" t="s">
        <v>45</v>
      </c>
      <c r="F1838" t="s">
        <v>2452</v>
      </c>
      <c r="G1838" t="s">
        <v>2453</v>
      </c>
      <c r="H1838" t="s">
        <v>2503</v>
      </c>
      <c r="I1838" t="s">
        <v>2389</v>
      </c>
    </row>
    <row r="1839" spans="1:9" x14ac:dyDescent="0.3">
      <c r="A1839">
        <v>145</v>
      </c>
      <c r="B1839" t="s">
        <v>459</v>
      </c>
      <c r="C1839" t="s">
        <v>286</v>
      </c>
      <c r="D1839" t="s">
        <v>2490</v>
      </c>
      <c r="E1839" t="s">
        <v>45</v>
      </c>
      <c r="F1839" t="s">
        <v>2452</v>
      </c>
      <c r="G1839" t="s">
        <v>2453</v>
      </c>
      <c r="H1839" t="s">
        <v>2445</v>
      </c>
      <c r="I1839" t="s">
        <v>2400</v>
      </c>
    </row>
    <row r="1840" spans="1:9" x14ac:dyDescent="0.3">
      <c r="A1840">
        <v>146</v>
      </c>
      <c r="B1840" t="s">
        <v>629</v>
      </c>
      <c r="C1840" t="s">
        <v>37</v>
      </c>
      <c r="D1840" t="s">
        <v>2458</v>
      </c>
      <c r="E1840" t="s">
        <v>38</v>
      </c>
      <c r="F1840" t="s">
        <v>2447</v>
      </c>
      <c r="G1840" t="s">
        <v>2453</v>
      </c>
      <c r="H1840" t="s">
        <v>2495</v>
      </c>
      <c r="I1840" t="s">
        <v>205</v>
      </c>
    </row>
    <row r="1841" spans="1:9" x14ac:dyDescent="0.3">
      <c r="A1841">
        <v>146</v>
      </c>
      <c r="B1841" t="s">
        <v>629</v>
      </c>
      <c r="C1841" t="s">
        <v>37</v>
      </c>
      <c r="D1841" t="s">
        <v>2458</v>
      </c>
      <c r="E1841" t="s">
        <v>38</v>
      </c>
      <c r="F1841" t="s">
        <v>2447</v>
      </c>
      <c r="G1841" t="s">
        <v>2453</v>
      </c>
      <c r="H1841" t="s">
        <v>2496</v>
      </c>
      <c r="I1841" t="s">
        <v>86</v>
      </c>
    </row>
    <row r="1842" spans="1:9" x14ac:dyDescent="0.3">
      <c r="A1842">
        <v>146</v>
      </c>
      <c r="B1842" t="s">
        <v>629</v>
      </c>
      <c r="C1842" t="s">
        <v>37</v>
      </c>
      <c r="D1842" t="s">
        <v>2458</v>
      </c>
      <c r="E1842" t="s">
        <v>38</v>
      </c>
      <c r="F1842" t="s">
        <v>2447</v>
      </c>
      <c r="G1842" t="s">
        <v>2453</v>
      </c>
      <c r="H1842" t="s">
        <v>2497</v>
      </c>
      <c r="I1842" t="s">
        <v>2344</v>
      </c>
    </row>
    <row r="1843" spans="1:9" x14ac:dyDescent="0.3">
      <c r="A1843">
        <v>146</v>
      </c>
      <c r="B1843" t="s">
        <v>629</v>
      </c>
      <c r="C1843" t="s">
        <v>37</v>
      </c>
      <c r="D1843" t="s">
        <v>2458</v>
      </c>
      <c r="E1843" t="s">
        <v>38</v>
      </c>
      <c r="F1843" t="s">
        <v>2447</v>
      </c>
      <c r="G1843" t="s">
        <v>2453</v>
      </c>
      <c r="H1843" t="s">
        <v>2497</v>
      </c>
      <c r="I1843" t="s">
        <v>2346</v>
      </c>
    </row>
    <row r="1844" spans="1:9" x14ac:dyDescent="0.3">
      <c r="A1844">
        <v>146</v>
      </c>
      <c r="B1844" t="s">
        <v>629</v>
      </c>
      <c r="C1844" t="s">
        <v>37</v>
      </c>
      <c r="D1844" t="s">
        <v>2458</v>
      </c>
      <c r="E1844" t="s">
        <v>38</v>
      </c>
      <c r="F1844" t="s">
        <v>2447</v>
      </c>
      <c r="G1844" t="s">
        <v>2453</v>
      </c>
      <c r="H1844" t="s">
        <v>2498</v>
      </c>
      <c r="I1844" t="s">
        <v>2364</v>
      </c>
    </row>
    <row r="1845" spans="1:9" x14ac:dyDescent="0.3">
      <c r="A1845">
        <v>146</v>
      </c>
      <c r="B1845" t="s">
        <v>629</v>
      </c>
      <c r="C1845" t="s">
        <v>37</v>
      </c>
      <c r="D1845" t="s">
        <v>2458</v>
      </c>
      <c r="E1845" t="s">
        <v>38</v>
      </c>
      <c r="F1845" t="s">
        <v>2447</v>
      </c>
      <c r="G1845" t="s">
        <v>2453</v>
      </c>
      <c r="H1845" t="s">
        <v>2499</v>
      </c>
      <c r="I1845" t="s">
        <v>2358</v>
      </c>
    </row>
    <row r="1846" spans="1:9" x14ac:dyDescent="0.3">
      <c r="A1846">
        <v>146</v>
      </c>
      <c r="B1846" t="s">
        <v>629</v>
      </c>
      <c r="C1846" t="s">
        <v>37</v>
      </c>
      <c r="D1846" t="s">
        <v>2458</v>
      </c>
      <c r="E1846" t="s">
        <v>38</v>
      </c>
      <c r="F1846" t="s">
        <v>2447</v>
      </c>
      <c r="G1846" t="s">
        <v>2453</v>
      </c>
      <c r="H1846" t="s">
        <v>2500</v>
      </c>
      <c r="I1846" t="s">
        <v>2391</v>
      </c>
    </row>
    <row r="1847" spans="1:9" x14ac:dyDescent="0.3">
      <c r="A1847">
        <v>146</v>
      </c>
      <c r="B1847" t="s">
        <v>629</v>
      </c>
      <c r="C1847" t="s">
        <v>37</v>
      </c>
      <c r="D1847" t="s">
        <v>2458</v>
      </c>
      <c r="E1847" t="s">
        <v>38</v>
      </c>
      <c r="F1847" t="s">
        <v>2447</v>
      </c>
      <c r="G1847" t="s">
        <v>2453</v>
      </c>
      <c r="H1847" t="s">
        <v>2501</v>
      </c>
      <c r="I1847" t="s">
        <v>2402</v>
      </c>
    </row>
    <row r="1848" spans="1:9" x14ac:dyDescent="0.3">
      <c r="A1848">
        <v>146</v>
      </c>
      <c r="B1848" t="s">
        <v>629</v>
      </c>
      <c r="C1848" t="s">
        <v>37</v>
      </c>
      <c r="D1848" t="s">
        <v>2458</v>
      </c>
      <c r="E1848" t="s">
        <v>38</v>
      </c>
      <c r="F1848" t="s">
        <v>2447</v>
      </c>
      <c r="G1848" t="s">
        <v>2453</v>
      </c>
      <c r="H1848" t="s">
        <v>2502</v>
      </c>
      <c r="I1848" t="s">
        <v>2412</v>
      </c>
    </row>
    <row r="1849" spans="1:9" x14ac:dyDescent="0.3">
      <c r="A1849">
        <v>146</v>
      </c>
      <c r="B1849" t="s">
        <v>629</v>
      </c>
      <c r="C1849" t="s">
        <v>37</v>
      </c>
      <c r="D1849" t="s">
        <v>2458</v>
      </c>
      <c r="E1849" t="s">
        <v>38</v>
      </c>
      <c r="F1849" t="s">
        <v>2447</v>
      </c>
      <c r="G1849" t="s">
        <v>2453</v>
      </c>
      <c r="H1849" t="s">
        <v>2503</v>
      </c>
      <c r="I1849" t="s">
        <v>2391</v>
      </c>
    </row>
    <row r="1850" spans="1:9" x14ac:dyDescent="0.3">
      <c r="A1850">
        <v>146</v>
      </c>
      <c r="B1850" t="s">
        <v>629</v>
      </c>
      <c r="C1850" t="s">
        <v>37</v>
      </c>
      <c r="D1850" t="s">
        <v>2458</v>
      </c>
      <c r="E1850" t="s">
        <v>38</v>
      </c>
      <c r="F1850" t="s">
        <v>2447</v>
      </c>
      <c r="G1850" t="s">
        <v>2453</v>
      </c>
      <c r="H1850" t="s">
        <v>2445</v>
      </c>
      <c r="I1850" t="s">
        <v>2402</v>
      </c>
    </row>
    <row r="1851" spans="1:9" x14ac:dyDescent="0.3">
      <c r="A1851">
        <v>147</v>
      </c>
      <c r="B1851" t="s">
        <v>632</v>
      </c>
      <c r="C1851" t="s">
        <v>37</v>
      </c>
      <c r="D1851" t="s">
        <v>2458</v>
      </c>
      <c r="E1851" t="s">
        <v>38</v>
      </c>
      <c r="F1851" t="s">
        <v>2447</v>
      </c>
      <c r="G1851" t="s">
        <v>2453</v>
      </c>
      <c r="H1851" t="s">
        <v>2495</v>
      </c>
      <c r="I1851" t="s">
        <v>435</v>
      </c>
    </row>
    <row r="1852" spans="1:9" x14ac:dyDescent="0.3">
      <c r="A1852">
        <v>147</v>
      </c>
      <c r="B1852" t="s">
        <v>632</v>
      </c>
      <c r="C1852" t="s">
        <v>37</v>
      </c>
      <c r="D1852" t="s">
        <v>2458</v>
      </c>
      <c r="E1852" t="s">
        <v>38</v>
      </c>
      <c r="F1852" t="s">
        <v>2447</v>
      </c>
      <c r="G1852" t="s">
        <v>2453</v>
      </c>
      <c r="H1852" t="s">
        <v>2495</v>
      </c>
      <c r="I1852" t="s">
        <v>93</v>
      </c>
    </row>
    <row r="1853" spans="1:9" x14ac:dyDescent="0.3">
      <c r="A1853">
        <v>147</v>
      </c>
      <c r="B1853" t="s">
        <v>632</v>
      </c>
      <c r="C1853" t="s">
        <v>37</v>
      </c>
      <c r="D1853" t="s">
        <v>2458</v>
      </c>
      <c r="E1853" t="s">
        <v>38</v>
      </c>
      <c r="F1853" t="s">
        <v>2447</v>
      </c>
      <c r="G1853" t="s">
        <v>2453</v>
      </c>
      <c r="H1853" t="s">
        <v>2496</v>
      </c>
      <c r="I1853" t="s">
        <v>59</v>
      </c>
    </row>
    <row r="1854" spans="1:9" x14ac:dyDescent="0.3">
      <c r="A1854">
        <v>147</v>
      </c>
      <c r="B1854" t="s">
        <v>632</v>
      </c>
      <c r="C1854" t="s">
        <v>37</v>
      </c>
      <c r="D1854" t="s">
        <v>2458</v>
      </c>
      <c r="E1854" t="s">
        <v>38</v>
      </c>
      <c r="F1854" t="s">
        <v>2447</v>
      </c>
      <c r="G1854" t="s">
        <v>2453</v>
      </c>
      <c r="H1854" t="s">
        <v>2497</v>
      </c>
      <c r="I1854" t="s">
        <v>2342</v>
      </c>
    </row>
    <row r="1855" spans="1:9" x14ac:dyDescent="0.3">
      <c r="A1855">
        <v>147</v>
      </c>
      <c r="B1855" t="s">
        <v>632</v>
      </c>
      <c r="C1855" t="s">
        <v>37</v>
      </c>
      <c r="D1855" t="s">
        <v>2458</v>
      </c>
      <c r="E1855" t="s">
        <v>38</v>
      </c>
      <c r="F1855" t="s">
        <v>2447</v>
      </c>
      <c r="G1855" t="s">
        <v>2453</v>
      </c>
      <c r="H1855" t="s">
        <v>2497</v>
      </c>
      <c r="I1855" t="s">
        <v>77</v>
      </c>
    </row>
    <row r="1856" spans="1:9" x14ac:dyDescent="0.3">
      <c r="A1856">
        <v>147</v>
      </c>
      <c r="B1856" t="s">
        <v>632</v>
      </c>
      <c r="C1856" t="s">
        <v>37</v>
      </c>
      <c r="D1856" t="s">
        <v>2458</v>
      </c>
      <c r="E1856" t="s">
        <v>38</v>
      </c>
      <c r="F1856" t="s">
        <v>2447</v>
      </c>
      <c r="G1856" t="s">
        <v>2453</v>
      </c>
      <c r="H1856" t="s">
        <v>2498</v>
      </c>
      <c r="I1856" t="s">
        <v>2366</v>
      </c>
    </row>
    <row r="1857" spans="1:9" x14ac:dyDescent="0.3">
      <c r="A1857">
        <v>147</v>
      </c>
      <c r="B1857" t="s">
        <v>632</v>
      </c>
      <c r="C1857" t="s">
        <v>37</v>
      </c>
      <c r="D1857" t="s">
        <v>2458</v>
      </c>
      <c r="E1857" t="s">
        <v>38</v>
      </c>
      <c r="F1857" t="s">
        <v>2447</v>
      </c>
      <c r="G1857" t="s">
        <v>2453</v>
      </c>
      <c r="H1857" t="s">
        <v>2499</v>
      </c>
      <c r="I1857" t="s">
        <v>2381</v>
      </c>
    </row>
    <row r="1858" spans="1:9" x14ac:dyDescent="0.3">
      <c r="A1858">
        <v>147</v>
      </c>
      <c r="B1858" t="s">
        <v>632</v>
      </c>
      <c r="C1858" t="s">
        <v>37</v>
      </c>
      <c r="D1858" t="s">
        <v>2458</v>
      </c>
      <c r="E1858" t="s">
        <v>38</v>
      </c>
      <c r="F1858" t="s">
        <v>2447</v>
      </c>
      <c r="G1858" t="s">
        <v>2453</v>
      </c>
      <c r="H1858" t="s">
        <v>2500</v>
      </c>
      <c r="I1858" t="s">
        <v>2389</v>
      </c>
    </row>
    <row r="1859" spans="1:9" x14ac:dyDescent="0.3">
      <c r="A1859">
        <v>147</v>
      </c>
      <c r="B1859" t="s">
        <v>632</v>
      </c>
      <c r="C1859" t="s">
        <v>37</v>
      </c>
      <c r="D1859" t="s">
        <v>2458</v>
      </c>
      <c r="E1859" t="s">
        <v>38</v>
      </c>
      <c r="F1859" t="s">
        <v>2447</v>
      </c>
      <c r="G1859" t="s">
        <v>2453</v>
      </c>
      <c r="H1859" t="s">
        <v>2501</v>
      </c>
      <c r="I1859" t="s">
        <v>2402</v>
      </c>
    </row>
    <row r="1860" spans="1:9" x14ac:dyDescent="0.3">
      <c r="A1860">
        <v>147</v>
      </c>
      <c r="B1860" t="s">
        <v>632</v>
      </c>
      <c r="C1860" t="s">
        <v>37</v>
      </c>
      <c r="D1860" t="s">
        <v>2458</v>
      </c>
      <c r="E1860" t="s">
        <v>38</v>
      </c>
      <c r="F1860" t="s">
        <v>2447</v>
      </c>
      <c r="G1860" t="s">
        <v>2453</v>
      </c>
      <c r="H1860" t="s">
        <v>2502</v>
      </c>
      <c r="I1860" t="s">
        <v>2412</v>
      </c>
    </row>
    <row r="1861" spans="1:9" x14ac:dyDescent="0.3">
      <c r="A1861">
        <v>147</v>
      </c>
      <c r="B1861" t="s">
        <v>632</v>
      </c>
      <c r="C1861" t="s">
        <v>37</v>
      </c>
      <c r="D1861" t="s">
        <v>2458</v>
      </c>
      <c r="E1861" t="s">
        <v>38</v>
      </c>
      <c r="F1861" t="s">
        <v>2447</v>
      </c>
      <c r="G1861" t="s">
        <v>2453</v>
      </c>
      <c r="H1861" t="s">
        <v>2503</v>
      </c>
      <c r="I1861" t="s">
        <v>2391</v>
      </c>
    </row>
    <row r="1862" spans="1:9" x14ac:dyDescent="0.3">
      <c r="A1862">
        <v>147</v>
      </c>
      <c r="B1862" t="s">
        <v>632</v>
      </c>
      <c r="C1862" t="s">
        <v>37</v>
      </c>
      <c r="D1862" t="s">
        <v>2458</v>
      </c>
      <c r="E1862" t="s">
        <v>38</v>
      </c>
      <c r="F1862" t="s">
        <v>2447</v>
      </c>
      <c r="G1862" t="s">
        <v>2453</v>
      </c>
      <c r="H1862" t="s">
        <v>2445</v>
      </c>
      <c r="I1862" t="s">
        <v>2402</v>
      </c>
    </row>
    <row r="1863" spans="1:9" x14ac:dyDescent="0.3">
      <c r="A1863">
        <v>148</v>
      </c>
      <c r="B1863" t="s">
        <v>213</v>
      </c>
      <c r="C1863" t="s">
        <v>112</v>
      </c>
      <c r="D1863" t="s">
        <v>2487</v>
      </c>
      <c r="E1863" t="s">
        <v>45</v>
      </c>
      <c r="F1863" t="s">
        <v>2452</v>
      </c>
      <c r="G1863" t="s">
        <v>2453</v>
      </c>
      <c r="H1863" t="s">
        <v>2495</v>
      </c>
      <c r="I1863" t="s">
        <v>137</v>
      </c>
    </row>
    <row r="1864" spans="1:9" x14ac:dyDescent="0.3">
      <c r="A1864">
        <v>148</v>
      </c>
      <c r="B1864" t="s">
        <v>213</v>
      </c>
      <c r="C1864" t="s">
        <v>112</v>
      </c>
      <c r="D1864" t="s">
        <v>2487</v>
      </c>
      <c r="E1864" t="s">
        <v>45</v>
      </c>
      <c r="F1864" t="s">
        <v>2452</v>
      </c>
      <c r="G1864" t="s">
        <v>2453</v>
      </c>
      <c r="H1864" t="s">
        <v>2495</v>
      </c>
      <c r="I1864" t="s">
        <v>89</v>
      </c>
    </row>
    <row r="1865" spans="1:9" x14ac:dyDescent="0.3">
      <c r="A1865">
        <v>148</v>
      </c>
      <c r="B1865" t="s">
        <v>213</v>
      </c>
      <c r="C1865" t="s">
        <v>112</v>
      </c>
      <c r="D1865" t="s">
        <v>2487</v>
      </c>
      <c r="E1865" t="s">
        <v>45</v>
      </c>
      <c r="F1865" t="s">
        <v>2452</v>
      </c>
      <c r="G1865" t="s">
        <v>2453</v>
      </c>
      <c r="H1865" t="s">
        <v>2495</v>
      </c>
      <c r="I1865" t="s">
        <v>107</v>
      </c>
    </row>
    <row r="1866" spans="1:9" x14ac:dyDescent="0.3">
      <c r="A1866">
        <v>148</v>
      </c>
      <c r="B1866" t="s">
        <v>213</v>
      </c>
      <c r="C1866" t="s">
        <v>112</v>
      </c>
      <c r="D1866" t="s">
        <v>2487</v>
      </c>
      <c r="E1866" t="s">
        <v>45</v>
      </c>
      <c r="F1866" t="s">
        <v>2452</v>
      </c>
      <c r="G1866" t="s">
        <v>2453</v>
      </c>
      <c r="H1866" t="s">
        <v>2495</v>
      </c>
      <c r="I1866" t="s">
        <v>107</v>
      </c>
    </row>
    <row r="1867" spans="1:9" x14ac:dyDescent="0.3">
      <c r="A1867">
        <v>148</v>
      </c>
      <c r="B1867" t="s">
        <v>213</v>
      </c>
      <c r="C1867" t="s">
        <v>112</v>
      </c>
      <c r="D1867" t="s">
        <v>2487</v>
      </c>
      <c r="E1867" t="s">
        <v>45</v>
      </c>
      <c r="F1867" t="s">
        <v>2452</v>
      </c>
      <c r="G1867" t="s">
        <v>2453</v>
      </c>
      <c r="H1867" t="s">
        <v>2496</v>
      </c>
      <c r="I1867" t="s">
        <v>86</v>
      </c>
    </row>
    <row r="1868" spans="1:9" x14ac:dyDescent="0.3">
      <c r="A1868">
        <v>148</v>
      </c>
      <c r="B1868" t="s">
        <v>213</v>
      </c>
      <c r="C1868" t="s">
        <v>112</v>
      </c>
      <c r="D1868" t="s">
        <v>2487</v>
      </c>
      <c r="E1868" t="s">
        <v>45</v>
      </c>
      <c r="F1868" t="s">
        <v>2452</v>
      </c>
      <c r="G1868" t="s">
        <v>2453</v>
      </c>
      <c r="H1868" t="s">
        <v>2496</v>
      </c>
      <c r="I1868" t="s">
        <v>116</v>
      </c>
    </row>
    <row r="1869" spans="1:9" x14ac:dyDescent="0.3">
      <c r="A1869">
        <v>148</v>
      </c>
      <c r="B1869" t="s">
        <v>213</v>
      </c>
      <c r="C1869" t="s">
        <v>112</v>
      </c>
      <c r="D1869" t="s">
        <v>2487</v>
      </c>
      <c r="E1869" t="s">
        <v>45</v>
      </c>
      <c r="F1869" t="s">
        <v>2452</v>
      </c>
      <c r="G1869" t="s">
        <v>2453</v>
      </c>
      <c r="H1869" t="s">
        <v>2497</v>
      </c>
      <c r="I1869" t="s">
        <v>2338</v>
      </c>
    </row>
    <row r="1870" spans="1:9" x14ac:dyDescent="0.3">
      <c r="A1870">
        <v>148</v>
      </c>
      <c r="B1870" t="s">
        <v>213</v>
      </c>
      <c r="C1870" t="s">
        <v>112</v>
      </c>
      <c r="D1870" t="s">
        <v>2487</v>
      </c>
      <c r="E1870" t="s">
        <v>45</v>
      </c>
      <c r="F1870" t="s">
        <v>2452</v>
      </c>
      <c r="G1870" t="s">
        <v>2453</v>
      </c>
      <c r="H1870" t="s">
        <v>2497</v>
      </c>
      <c r="I1870" t="s">
        <v>2342</v>
      </c>
    </row>
    <row r="1871" spans="1:9" x14ac:dyDescent="0.3">
      <c r="A1871">
        <v>148</v>
      </c>
      <c r="B1871" t="s">
        <v>213</v>
      </c>
      <c r="C1871" t="s">
        <v>112</v>
      </c>
      <c r="D1871" t="s">
        <v>2487</v>
      </c>
      <c r="E1871" t="s">
        <v>45</v>
      </c>
      <c r="F1871" t="s">
        <v>2452</v>
      </c>
      <c r="G1871" t="s">
        <v>2453</v>
      </c>
      <c r="H1871" t="s">
        <v>2498</v>
      </c>
      <c r="I1871" t="s">
        <v>2364</v>
      </c>
    </row>
    <row r="1872" spans="1:9" x14ac:dyDescent="0.3">
      <c r="A1872">
        <v>148</v>
      </c>
      <c r="B1872" t="s">
        <v>213</v>
      </c>
      <c r="C1872" t="s">
        <v>112</v>
      </c>
      <c r="D1872" t="s">
        <v>2487</v>
      </c>
      <c r="E1872" t="s">
        <v>45</v>
      </c>
      <c r="F1872" t="s">
        <v>2452</v>
      </c>
      <c r="G1872" t="s">
        <v>2453</v>
      </c>
      <c r="H1872" t="s">
        <v>2499</v>
      </c>
      <c r="I1872" t="s">
        <v>2379</v>
      </c>
    </row>
    <row r="1873" spans="1:9" x14ac:dyDescent="0.3">
      <c r="A1873">
        <v>148</v>
      </c>
      <c r="B1873" t="s">
        <v>213</v>
      </c>
      <c r="C1873" t="s">
        <v>112</v>
      </c>
      <c r="D1873" t="s">
        <v>2487</v>
      </c>
      <c r="E1873" t="s">
        <v>45</v>
      </c>
      <c r="F1873" t="s">
        <v>2452</v>
      </c>
      <c r="G1873" t="s">
        <v>2453</v>
      </c>
      <c r="H1873" t="s">
        <v>2500</v>
      </c>
      <c r="I1873" t="s">
        <v>2393</v>
      </c>
    </row>
    <row r="1874" spans="1:9" x14ac:dyDescent="0.3">
      <c r="A1874">
        <v>148</v>
      </c>
      <c r="B1874" t="s">
        <v>213</v>
      </c>
      <c r="C1874" t="s">
        <v>112</v>
      </c>
      <c r="D1874" t="s">
        <v>2487</v>
      </c>
      <c r="E1874" t="s">
        <v>45</v>
      </c>
      <c r="F1874" t="s">
        <v>2452</v>
      </c>
      <c r="G1874" t="s">
        <v>2453</v>
      </c>
      <c r="H1874" t="s">
        <v>2501</v>
      </c>
      <c r="I1874" t="s">
        <v>2404</v>
      </c>
    </row>
    <row r="1875" spans="1:9" x14ac:dyDescent="0.3">
      <c r="A1875">
        <v>148</v>
      </c>
      <c r="B1875" t="s">
        <v>213</v>
      </c>
      <c r="C1875" t="s">
        <v>112</v>
      </c>
      <c r="D1875" t="s">
        <v>2487</v>
      </c>
      <c r="E1875" t="s">
        <v>45</v>
      </c>
      <c r="F1875" t="s">
        <v>2452</v>
      </c>
      <c r="G1875" t="s">
        <v>2453</v>
      </c>
      <c r="H1875" t="s">
        <v>2502</v>
      </c>
      <c r="I1875" t="s">
        <v>2416</v>
      </c>
    </row>
    <row r="1876" spans="1:9" x14ac:dyDescent="0.3">
      <c r="A1876">
        <v>148</v>
      </c>
      <c r="B1876" t="s">
        <v>213</v>
      </c>
      <c r="C1876" t="s">
        <v>112</v>
      </c>
      <c r="D1876" t="s">
        <v>2487</v>
      </c>
      <c r="E1876" t="s">
        <v>45</v>
      </c>
      <c r="F1876" t="s">
        <v>2452</v>
      </c>
      <c r="G1876" t="s">
        <v>2453</v>
      </c>
      <c r="H1876" t="s">
        <v>2503</v>
      </c>
      <c r="I1876" t="s">
        <v>2391</v>
      </c>
    </row>
    <row r="1877" spans="1:9" x14ac:dyDescent="0.3">
      <c r="A1877">
        <v>148</v>
      </c>
      <c r="B1877" t="s">
        <v>213</v>
      </c>
      <c r="C1877" t="s">
        <v>112</v>
      </c>
      <c r="D1877" t="s">
        <v>2487</v>
      </c>
      <c r="E1877" t="s">
        <v>45</v>
      </c>
      <c r="F1877" t="s">
        <v>2452</v>
      </c>
      <c r="G1877" t="s">
        <v>2453</v>
      </c>
      <c r="H1877" t="s">
        <v>2445</v>
      </c>
      <c r="I1877" t="s">
        <v>2404</v>
      </c>
    </row>
    <row r="1878" spans="1:9" x14ac:dyDescent="0.3">
      <c r="A1878">
        <v>149</v>
      </c>
      <c r="B1878" t="s">
        <v>529</v>
      </c>
      <c r="C1878" t="s">
        <v>44</v>
      </c>
      <c r="D1878" t="s">
        <v>2459</v>
      </c>
      <c r="E1878" t="s">
        <v>45</v>
      </c>
      <c r="F1878" t="s">
        <v>2452</v>
      </c>
      <c r="G1878" t="s">
        <v>2453</v>
      </c>
      <c r="H1878" t="s">
        <v>2495</v>
      </c>
      <c r="I1878" t="s">
        <v>416</v>
      </c>
    </row>
    <row r="1879" spans="1:9" x14ac:dyDescent="0.3">
      <c r="A1879">
        <v>149</v>
      </c>
      <c r="B1879" t="s">
        <v>529</v>
      </c>
      <c r="C1879" t="s">
        <v>44</v>
      </c>
      <c r="D1879" t="s">
        <v>2459</v>
      </c>
      <c r="E1879" t="s">
        <v>45</v>
      </c>
      <c r="F1879" t="s">
        <v>2452</v>
      </c>
      <c r="G1879" t="s">
        <v>2453</v>
      </c>
      <c r="H1879" t="s">
        <v>2495</v>
      </c>
      <c r="I1879" t="s">
        <v>93</v>
      </c>
    </row>
    <row r="1880" spans="1:9" x14ac:dyDescent="0.3">
      <c r="A1880">
        <v>149</v>
      </c>
      <c r="B1880" t="s">
        <v>529</v>
      </c>
      <c r="C1880" t="s">
        <v>44</v>
      </c>
      <c r="D1880" t="s">
        <v>2459</v>
      </c>
      <c r="E1880" t="s">
        <v>45</v>
      </c>
      <c r="F1880" t="s">
        <v>2452</v>
      </c>
      <c r="G1880" t="s">
        <v>2453</v>
      </c>
      <c r="H1880" t="s">
        <v>2495</v>
      </c>
      <c r="I1880" t="s">
        <v>89</v>
      </c>
    </row>
    <row r="1881" spans="1:9" x14ac:dyDescent="0.3">
      <c r="A1881">
        <v>149</v>
      </c>
      <c r="B1881" t="s">
        <v>529</v>
      </c>
      <c r="C1881" t="s">
        <v>44</v>
      </c>
      <c r="D1881" t="s">
        <v>2459</v>
      </c>
      <c r="E1881" t="s">
        <v>45</v>
      </c>
      <c r="F1881" t="s">
        <v>2452</v>
      </c>
      <c r="G1881" t="s">
        <v>2453</v>
      </c>
      <c r="H1881" t="s">
        <v>2495</v>
      </c>
      <c r="I1881" t="s">
        <v>455</v>
      </c>
    </row>
    <row r="1882" spans="1:9" x14ac:dyDescent="0.3">
      <c r="A1882">
        <v>149</v>
      </c>
      <c r="B1882" t="s">
        <v>529</v>
      </c>
      <c r="C1882" t="s">
        <v>44</v>
      </c>
      <c r="D1882" t="s">
        <v>2459</v>
      </c>
      <c r="E1882" t="s">
        <v>45</v>
      </c>
      <c r="F1882" t="s">
        <v>2452</v>
      </c>
      <c r="G1882" t="s">
        <v>2453</v>
      </c>
      <c r="H1882" t="s">
        <v>2495</v>
      </c>
      <c r="I1882" t="s">
        <v>196</v>
      </c>
    </row>
    <row r="1883" spans="1:9" x14ac:dyDescent="0.3">
      <c r="A1883">
        <v>149</v>
      </c>
      <c r="B1883" t="s">
        <v>529</v>
      </c>
      <c r="C1883" t="s">
        <v>44</v>
      </c>
      <c r="D1883" t="s">
        <v>2459</v>
      </c>
      <c r="E1883" t="s">
        <v>45</v>
      </c>
      <c r="F1883" t="s">
        <v>2452</v>
      </c>
      <c r="G1883" t="s">
        <v>2453</v>
      </c>
      <c r="H1883" t="s">
        <v>2496</v>
      </c>
      <c r="I1883" t="s">
        <v>86</v>
      </c>
    </row>
    <row r="1884" spans="1:9" x14ac:dyDescent="0.3">
      <c r="A1884">
        <v>149</v>
      </c>
      <c r="B1884" t="s">
        <v>529</v>
      </c>
      <c r="C1884" t="s">
        <v>44</v>
      </c>
      <c r="D1884" t="s">
        <v>2459</v>
      </c>
      <c r="E1884" t="s">
        <v>45</v>
      </c>
      <c r="F1884" t="s">
        <v>2452</v>
      </c>
      <c r="G1884" t="s">
        <v>2453</v>
      </c>
      <c r="H1884" t="s">
        <v>2496</v>
      </c>
      <c r="I1884" t="s">
        <v>144</v>
      </c>
    </row>
    <row r="1885" spans="1:9" x14ac:dyDescent="0.3">
      <c r="A1885">
        <v>149</v>
      </c>
      <c r="B1885" t="s">
        <v>529</v>
      </c>
      <c r="C1885" t="s">
        <v>44</v>
      </c>
      <c r="D1885" t="s">
        <v>2459</v>
      </c>
      <c r="E1885" t="s">
        <v>45</v>
      </c>
      <c r="F1885" t="s">
        <v>2452</v>
      </c>
      <c r="G1885" t="s">
        <v>2453</v>
      </c>
      <c r="H1885" t="s">
        <v>2496</v>
      </c>
      <c r="I1885" t="s">
        <v>77</v>
      </c>
    </row>
    <row r="1886" spans="1:9" x14ac:dyDescent="0.3">
      <c r="A1886">
        <v>149</v>
      </c>
      <c r="B1886" t="s">
        <v>529</v>
      </c>
      <c r="C1886" t="s">
        <v>44</v>
      </c>
      <c r="D1886" t="s">
        <v>2459</v>
      </c>
      <c r="E1886" t="s">
        <v>45</v>
      </c>
      <c r="F1886" t="s">
        <v>2452</v>
      </c>
      <c r="G1886" t="s">
        <v>2453</v>
      </c>
      <c r="H1886" t="s">
        <v>2497</v>
      </c>
      <c r="I1886" t="s">
        <v>2342</v>
      </c>
    </row>
    <row r="1887" spans="1:9" x14ac:dyDescent="0.3">
      <c r="A1887">
        <v>149</v>
      </c>
      <c r="B1887" t="s">
        <v>529</v>
      </c>
      <c r="C1887" t="s">
        <v>44</v>
      </c>
      <c r="D1887" t="s">
        <v>2459</v>
      </c>
      <c r="E1887" t="s">
        <v>45</v>
      </c>
      <c r="F1887" t="s">
        <v>2452</v>
      </c>
      <c r="G1887" t="s">
        <v>2453</v>
      </c>
      <c r="H1887" t="s">
        <v>2497</v>
      </c>
      <c r="I1887" t="s">
        <v>2346</v>
      </c>
    </row>
    <row r="1888" spans="1:9" x14ac:dyDescent="0.3">
      <c r="A1888">
        <v>149</v>
      </c>
      <c r="B1888" t="s">
        <v>529</v>
      </c>
      <c r="C1888" t="s">
        <v>44</v>
      </c>
      <c r="D1888" t="s">
        <v>2459</v>
      </c>
      <c r="E1888" t="s">
        <v>45</v>
      </c>
      <c r="F1888" t="s">
        <v>2452</v>
      </c>
      <c r="G1888" t="s">
        <v>2453</v>
      </c>
      <c r="H1888" t="s">
        <v>2498</v>
      </c>
      <c r="I1888" t="s">
        <v>2364</v>
      </c>
    </row>
    <row r="1889" spans="1:9" x14ac:dyDescent="0.3">
      <c r="A1889">
        <v>149</v>
      </c>
      <c r="B1889" t="s">
        <v>529</v>
      </c>
      <c r="C1889" t="s">
        <v>44</v>
      </c>
      <c r="D1889" t="s">
        <v>2459</v>
      </c>
      <c r="E1889" t="s">
        <v>45</v>
      </c>
      <c r="F1889" t="s">
        <v>2452</v>
      </c>
      <c r="G1889" t="s">
        <v>2453</v>
      </c>
      <c r="H1889" t="s">
        <v>2499</v>
      </c>
      <c r="I1889" t="s">
        <v>2383</v>
      </c>
    </row>
    <row r="1890" spans="1:9" x14ac:dyDescent="0.3">
      <c r="A1890">
        <v>149</v>
      </c>
      <c r="B1890" t="s">
        <v>529</v>
      </c>
      <c r="C1890" t="s">
        <v>44</v>
      </c>
      <c r="D1890" t="s">
        <v>2459</v>
      </c>
      <c r="E1890" t="s">
        <v>45</v>
      </c>
      <c r="F1890" t="s">
        <v>2452</v>
      </c>
      <c r="G1890" t="s">
        <v>2453</v>
      </c>
      <c r="H1890" t="s">
        <v>2500</v>
      </c>
      <c r="I1890" t="s">
        <v>2391</v>
      </c>
    </row>
    <row r="1891" spans="1:9" x14ac:dyDescent="0.3">
      <c r="A1891">
        <v>149</v>
      </c>
      <c r="B1891" t="s">
        <v>529</v>
      </c>
      <c r="C1891" t="s">
        <v>44</v>
      </c>
      <c r="D1891" t="s">
        <v>2459</v>
      </c>
      <c r="E1891" t="s">
        <v>45</v>
      </c>
      <c r="F1891" t="s">
        <v>2452</v>
      </c>
      <c r="G1891" t="s">
        <v>2453</v>
      </c>
      <c r="H1891" t="s">
        <v>2501</v>
      </c>
      <c r="I1891" t="s">
        <v>2402</v>
      </c>
    </row>
    <row r="1892" spans="1:9" x14ac:dyDescent="0.3">
      <c r="A1892">
        <v>149</v>
      </c>
      <c r="B1892" t="s">
        <v>529</v>
      </c>
      <c r="C1892" t="s">
        <v>44</v>
      </c>
      <c r="D1892" t="s">
        <v>2459</v>
      </c>
      <c r="E1892" t="s">
        <v>45</v>
      </c>
      <c r="F1892" t="s">
        <v>2452</v>
      </c>
      <c r="G1892" t="s">
        <v>2453</v>
      </c>
      <c r="H1892" t="s">
        <v>2502</v>
      </c>
      <c r="I1892" t="s">
        <v>2410</v>
      </c>
    </row>
    <row r="1893" spans="1:9" x14ac:dyDescent="0.3">
      <c r="A1893">
        <v>149</v>
      </c>
      <c r="B1893" t="s">
        <v>529</v>
      </c>
      <c r="C1893" t="s">
        <v>44</v>
      </c>
      <c r="D1893" t="s">
        <v>2459</v>
      </c>
      <c r="E1893" t="s">
        <v>45</v>
      </c>
      <c r="F1893" t="s">
        <v>2452</v>
      </c>
      <c r="G1893" t="s">
        <v>2453</v>
      </c>
      <c r="H1893" t="s">
        <v>2503</v>
      </c>
      <c r="I1893" t="s">
        <v>2391</v>
      </c>
    </row>
    <row r="1894" spans="1:9" x14ac:dyDescent="0.3">
      <c r="A1894">
        <v>149</v>
      </c>
      <c r="B1894" t="s">
        <v>529</v>
      </c>
      <c r="C1894" t="s">
        <v>44</v>
      </c>
      <c r="D1894" t="s">
        <v>2459</v>
      </c>
      <c r="E1894" t="s">
        <v>45</v>
      </c>
      <c r="F1894" t="s">
        <v>2452</v>
      </c>
      <c r="G1894" t="s">
        <v>2453</v>
      </c>
      <c r="H1894" t="s">
        <v>2445</v>
      </c>
      <c r="I1894" t="s">
        <v>2400</v>
      </c>
    </row>
    <row r="1895" spans="1:9" x14ac:dyDescent="0.3">
      <c r="A1895">
        <v>150</v>
      </c>
      <c r="B1895" t="s">
        <v>651</v>
      </c>
      <c r="C1895" t="s">
        <v>37</v>
      </c>
      <c r="D1895" t="s">
        <v>2456</v>
      </c>
      <c r="E1895" t="s">
        <v>38</v>
      </c>
      <c r="F1895" t="s">
        <v>2452</v>
      </c>
      <c r="G1895" t="s">
        <v>2453</v>
      </c>
      <c r="H1895" t="s">
        <v>2495</v>
      </c>
      <c r="I1895" t="s">
        <v>93</v>
      </c>
    </row>
    <row r="1896" spans="1:9" x14ac:dyDescent="0.3">
      <c r="A1896">
        <v>150</v>
      </c>
      <c r="B1896" t="s">
        <v>651</v>
      </c>
      <c r="C1896" t="s">
        <v>37</v>
      </c>
      <c r="D1896" t="s">
        <v>2456</v>
      </c>
      <c r="E1896" t="s">
        <v>38</v>
      </c>
      <c r="F1896" t="s">
        <v>2452</v>
      </c>
      <c r="G1896" t="s">
        <v>2453</v>
      </c>
      <c r="H1896" t="s">
        <v>2496</v>
      </c>
      <c r="I1896" t="s">
        <v>86</v>
      </c>
    </row>
    <row r="1897" spans="1:9" x14ac:dyDescent="0.3">
      <c r="A1897">
        <v>150</v>
      </c>
      <c r="B1897" t="s">
        <v>651</v>
      </c>
      <c r="C1897" t="s">
        <v>37</v>
      </c>
      <c r="D1897" t="s">
        <v>2456</v>
      </c>
      <c r="E1897" t="s">
        <v>38</v>
      </c>
      <c r="F1897" t="s">
        <v>2452</v>
      </c>
      <c r="G1897" t="s">
        <v>2453</v>
      </c>
      <c r="H1897" t="s">
        <v>2496</v>
      </c>
      <c r="I1897" t="s">
        <v>233</v>
      </c>
    </row>
    <row r="1898" spans="1:9" x14ac:dyDescent="0.3">
      <c r="A1898">
        <v>150</v>
      </c>
      <c r="B1898" t="s">
        <v>651</v>
      </c>
      <c r="C1898" t="s">
        <v>37</v>
      </c>
      <c r="D1898" t="s">
        <v>2456</v>
      </c>
      <c r="E1898" t="s">
        <v>38</v>
      </c>
      <c r="F1898" t="s">
        <v>2452</v>
      </c>
      <c r="G1898" t="s">
        <v>2453</v>
      </c>
      <c r="H1898" t="s">
        <v>2496</v>
      </c>
      <c r="I1898" t="s">
        <v>122</v>
      </c>
    </row>
    <row r="1899" spans="1:9" x14ac:dyDescent="0.3">
      <c r="A1899">
        <v>150</v>
      </c>
      <c r="B1899" t="s">
        <v>651</v>
      </c>
      <c r="C1899" t="s">
        <v>37</v>
      </c>
      <c r="D1899" t="s">
        <v>2456</v>
      </c>
      <c r="E1899" t="s">
        <v>38</v>
      </c>
      <c r="F1899" t="s">
        <v>2452</v>
      </c>
      <c r="G1899" t="s">
        <v>2453</v>
      </c>
      <c r="H1899" t="s">
        <v>2497</v>
      </c>
      <c r="I1899" t="s">
        <v>2338</v>
      </c>
    </row>
    <row r="1900" spans="1:9" x14ac:dyDescent="0.3">
      <c r="A1900">
        <v>150</v>
      </c>
      <c r="B1900" t="s">
        <v>651</v>
      </c>
      <c r="C1900" t="s">
        <v>37</v>
      </c>
      <c r="D1900" t="s">
        <v>2456</v>
      </c>
      <c r="E1900" t="s">
        <v>38</v>
      </c>
      <c r="F1900" t="s">
        <v>2452</v>
      </c>
      <c r="G1900" t="s">
        <v>2453</v>
      </c>
      <c r="H1900" t="s">
        <v>2497</v>
      </c>
      <c r="I1900" t="s">
        <v>2340</v>
      </c>
    </row>
    <row r="1901" spans="1:9" x14ac:dyDescent="0.3">
      <c r="A1901">
        <v>150</v>
      </c>
      <c r="B1901" t="s">
        <v>651</v>
      </c>
      <c r="C1901" t="s">
        <v>37</v>
      </c>
      <c r="D1901" t="s">
        <v>2456</v>
      </c>
      <c r="E1901" t="s">
        <v>38</v>
      </c>
      <c r="F1901" t="s">
        <v>2452</v>
      </c>
      <c r="G1901" t="s">
        <v>2453</v>
      </c>
      <c r="H1901" t="s">
        <v>2498</v>
      </c>
      <c r="I1901" t="s">
        <v>2364</v>
      </c>
    </row>
    <row r="1902" spans="1:9" x14ac:dyDescent="0.3">
      <c r="A1902">
        <v>150</v>
      </c>
      <c r="B1902" t="s">
        <v>651</v>
      </c>
      <c r="C1902" t="s">
        <v>37</v>
      </c>
      <c r="D1902" t="s">
        <v>2456</v>
      </c>
      <c r="E1902" t="s">
        <v>38</v>
      </c>
      <c r="F1902" t="s">
        <v>2452</v>
      </c>
      <c r="G1902" t="s">
        <v>2453</v>
      </c>
      <c r="H1902" t="s">
        <v>2499</v>
      </c>
      <c r="I1902" t="s">
        <v>2381</v>
      </c>
    </row>
    <row r="1903" spans="1:9" x14ac:dyDescent="0.3">
      <c r="A1903">
        <v>150</v>
      </c>
      <c r="B1903" t="s">
        <v>651</v>
      </c>
      <c r="C1903" t="s">
        <v>37</v>
      </c>
      <c r="D1903" t="s">
        <v>2456</v>
      </c>
      <c r="E1903" t="s">
        <v>38</v>
      </c>
      <c r="F1903" t="s">
        <v>2452</v>
      </c>
      <c r="G1903" t="s">
        <v>2453</v>
      </c>
      <c r="H1903" t="s">
        <v>2500</v>
      </c>
      <c r="I1903" t="s">
        <v>2397</v>
      </c>
    </row>
    <row r="1904" spans="1:9" x14ac:dyDescent="0.3">
      <c r="A1904">
        <v>150</v>
      </c>
      <c r="B1904" t="s">
        <v>651</v>
      </c>
      <c r="C1904" t="s">
        <v>37</v>
      </c>
      <c r="D1904" t="s">
        <v>2456</v>
      </c>
      <c r="E1904" t="s">
        <v>38</v>
      </c>
      <c r="F1904" t="s">
        <v>2452</v>
      </c>
      <c r="G1904" t="s">
        <v>2453</v>
      </c>
      <c r="H1904" t="s">
        <v>2501</v>
      </c>
      <c r="I1904" t="s">
        <v>2400</v>
      </c>
    </row>
    <row r="1905" spans="1:9" x14ac:dyDescent="0.3">
      <c r="A1905">
        <v>150</v>
      </c>
      <c r="B1905" t="s">
        <v>651</v>
      </c>
      <c r="C1905" t="s">
        <v>37</v>
      </c>
      <c r="D1905" t="s">
        <v>2456</v>
      </c>
      <c r="E1905" t="s">
        <v>38</v>
      </c>
      <c r="F1905" t="s">
        <v>2452</v>
      </c>
      <c r="G1905" t="s">
        <v>2453</v>
      </c>
      <c r="H1905" t="s">
        <v>2502</v>
      </c>
      <c r="I1905" t="s">
        <v>2414</v>
      </c>
    </row>
    <row r="1906" spans="1:9" x14ac:dyDescent="0.3">
      <c r="A1906">
        <v>150</v>
      </c>
      <c r="B1906" t="s">
        <v>651</v>
      </c>
      <c r="C1906" t="s">
        <v>37</v>
      </c>
      <c r="D1906" t="s">
        <v>2456</v>
      </c>
      <c r="E1906" t="s">
        <v>38</v>
      </c>
      <c r="F1906" t="s">
        <v>2452</v>
      </c>
      <c r="G1906" t="s">
        <v>2453</v>
      </c>
      <c r="H1906" t="s">
        <v>2503</v>
      </c>
      <c r="I1906" t="s">
        <v>2424</v>
      </c>
    </row>
    <row r="1907" spans="1:9" x14ac:dyDescent="0.3">
      <c r="A1907">
        <v>151</v>
      </c>
      <c r="B1907" t="s">
        <v>307</v>
      </c>
      <c r="C1907" t="s">
        <v>44</v>
      </c>
      <c r="D1907" t="s">
        <v>2459</v>
      </c>
      <c r="E1907" t="s">
        <v>38</v>
      </c>
      <c r="F1907" t="s">
        <v>2452</v>
      </c>
      <c r="G1907" t="s">
        <v>2453</v>
      </c>
      <c r="H1907" t="s">
        <v>2495</v>
      </c>
      <c r="I1907" t="s">
        <v>139</v>
      </c>
    </row>
    <row r="1908" spans="1:9" x14ac:dyDescent="0.3">
      <c r="A1908">
        <v>151</v>
      </c>
      <c r="B1908" t="s">
        <v>307</v>
      </c>
      <c r="C1908" t="s">
        <v>44</v>
      </c>
      <c r="D1908" t="s">
        <v>2459</v>
      </c>
      <c r="E1908" t="s">
        <v>38</v>
      </c>
      <c r="F1908" t="s">
        <v>2452</v>
      </c>
      <c r="G1908" t="s">
        <v>2453</v>
      </c>
      <c r="H1908" t="s">
        <v>2496</v>
      </c>
      <c r="I1908" t="s">
        <v>172</v>
      </c>
    </row>
    <row r="1909" spans="1:9" x14ac:dyDescent="0.3">
      <c r="A1909">
        <v>151</v>
      </c>
      <c r="B1909" t="s">
        <v>307</v>
      </c>
      <c r="C1909" t="s">
        <v>44</v>
      </c>
      <c r="D1909" t="s">
        <v>2459</v>
      </c>
      <c r="E1909" t="s">
        <v>38</v>
      </c>
      <c r="F1909" t="s">
        <v>2452</v>
      </c>
      <c r="G1909" t="s">
        <v>2453</v>
      </c>
      <c r="H1909" t="s">
        <v>2497</v>
      </c>
      <c r="I1909" t="s">
        <v>2354</v>
      </c>
    </row>
    <row r="1910" spans="1:9" x14ac:dyDescent="0.3">
      <c r="A1910">
        <v>151</v>
      </c>
      <c r="B1910" t="s">
        <v>307</v>
      </c>
      <c r="C1910" t="s">
        <v>44</v>
      </c>
      <c r="D1910" t="s">
        <v>2459</v>
      </c>
      <c r="E1910" t="s">
        <v>38</v>
      </c>
      <c r="F1910" t="s">
        <v>2452</v>
      </c>
      <c r="G1910" t="s">
        <v>2453</v>
      </c>
      <c r="H1910" t="s">
        <v>2498</v>
      </c>
      <c r="I1910" t="s">
        <v>2366</v>
      </c>
    </row>
    <row r="1911" spans="1:9" x14ac:dyDescent="0.3">
      <c r="A1911">
        <v>151</v>
      </c>
      <c r="B1911" t="s">
        <v>307</v>
      </c>
      <c r="C1911" t="s">
        <v>44</v>
      </c>
      <c r="D1911" t="s">
        <v>2459</v>
      </c>
      <c r="E1911" t="s">
        <v>38</v>
      </c>
      <c r="F1911" t="s">
        <v>2452</v>
      </c>
      <c r="G1911" t="s">
        <v>2453</v>
      </c>
      <c r="H1911" t="s">
        <v>2499</v>
      </c>
      <c r="I1911" t="s">
        <v>2377</v>
      </c>
    </row>
    <row r="1912" spans="1:9" x14ac:dyDescent="0.3">
      <c r="A1912">
        <v>151</v>
      </c>
      <c r="B1912" t="s">
        <v>307</v>
      </c>
      <c r="C1912" t="s">
        <v>44</v>
      </c>
      <c r="D1912" t="s">
        <v>2459</v>
      </c>
      <c r="E1912" t="s">
        <v>38</v>
      </c>
      <c r="F1912" t="s">
        <v>2452</v>
      </c>
      <c r="G1912" t="s">
        <v>2453</v>
      </c>
      <c r="H1912" t="s">
        <v>2500</v>
      </c>
      <c r="I1912" t="s">
        <v>2395</v>
      </c>
    </row>
    <row r="1913" spans="1:9" x14ac:dyDescent="0.3">
      <c r="A1913">
        <v>151</v>
      </c>
      <c r="B1913" t="s">
        <v>307</v>
      </c>
      <c r="C1913" t="s">
        <v>44</v>
      </c>
      <c r="D1913" t="s">
        <v>2459</v>
      </c>
      <c r="E1913" t="s">
        <v>38</v>
      </c>
      <c r="F1913" t="s">
        <v>2452</v>
      </c>
      <c r="G1913" t="s">
        <v>2453</v>
      </c>
      <c r="H1913" t="s">
        <v>2501</v>
      </c>
      <c r="I1913" t="s">
        <v>2402</v>
      </c>
    </row>
    <row r="1914" spans="1:9" x14ac:dyDescent="0.3">
      <c r="A1914">
        <v>151</v>
      </c>
      <c r="B1914" t="s">
        <v>307</v>
      </c>
      <c r="C1914" t="s">
        <v>44</v>
      </c>
      <c r="D1914" t="s">
        <v>2459</v>
      </c>
      <c r="E1914" t="s">
        <v>38</v>
      </c>
      <c r="F1914" t="s">
        <v>2452</v>
      </c>
      <c r="G1914" t="s">
        <v>2453</v>
      </c>
      <c r="H1914" t="s">
        <v>2502</v>
      </c>
      <c r="I1914" t="s">
        <v>2416</v>
      </c>
    </row>
    <row r="1915" spans="1:9" x14ac:dyDescent="0.3">
      <c r="A1915">
        <v>151</v>
      </c>
      <c r="B1915" t="s">
        <v>307</v>
      </c>
      <c r="C1915" t="s">
        <v>44</v>
      </c>
      <c r="D1915" t="s">
        <v>2459</v>
      </c>
      <c r="E1915" t="s">
        <v>38</v>
      </c>
      <c r="F1915" t="s">
        <v>2452</v>
      </c>
      <c r="G1915" t="s">
        <v>2453</v>
      </c>
      <c r="H1915" t="s">
        <v>2503</v>
      </c>
      <c r="I1915" t="s">
        <v>2391</v>
      </c>
    </row>
    <row r="1916" spans="1:9" x14ac:dyDescent="0.3">
      <c r="A1916">
        <v>151</v>
      </c>
      <c r="B1916" t="s">
        <v>307</v>
      </c>
      <c r="C1916" t="s">
        <v>44</v>
      </c>
      <c r="D1916" t="s">
        <v>2459</v>
      </c>
      <c r="E1916" t="s">
        <v>38</v>
      </c>
      <c r="F1916" t="s">
        <v>2452</v>
      </c>
      <c r="G1916" t="s">
        <v>2453</v>
      </c>
      <c r="H1916" t="s">
        <v>2445</v>
      </c>
      <c r="I1916" t="s">
        <v>2404</v>
      </c>
    </row>
    <row r="1917" spans="1:9" x14ac:dyDescent="0.3">
      <c r="A1917">
        <v>152</v>
      </c>
      <c r="B1917" t="s">
        <v>658</v>
      </c>
      <c r="C1917" t="s">
        <v>112</v>
      </c>
      <c r="D1917" t="s">
        <v>2460</v>
      </c>
      <c r="E1917" t="s">
        <v>38</v>
      </c>
      <c r="F1917" t="s">
        <v>2452</v>
      </c>
      <c r="G1917" t="s">
        <v>2453</v>
      </c>
      <c r="H1917" t="s">
        <v>2495</v>
      </c>
      <c r="I1917" t="s">
        <v>347</v>
      </c>
    </row>
    <row r="1918" spans="1:9" x14ac:dyDescent="0.3">
      <c r="A1918">
        <v>152</v>
      </c>
      <c r="B1918" t="s">
        <v>658</v>
      </c>
      <c r="C1918" t="s">
        <v>112</v>
      </c>
      <c r="D1918" t="s">
        <v>2460</v>
      </c>
      <c r="E1918" t="s">
        <v>38</v>
      </c>
      <c r="F1918" t="s">
        <v>2452</v>
      </c>
      <c r="G1918" t="s">
        <v>2453</v>
      </c>
      <c r="H1918" t="s">
        <v>2495</v>
      </c>
      <c r="I1918" t="s">
        <v>69</v>
      </c>
    </row>
    <row r="1919" spans="1:9" x14ac:dyDescent="0.3">
      <c r="A1919">
        <v>152</v>
      </c>
      <c r="B1919" t="s">
        <v>658</v>
      </c>
      <c r="C1919" t="s">
        <v>112</v>
      </c>
      <c r="D1919" t="s">
        <v>2460</v>
      </c>
      <c r="E1919" t="s">
        <v>38</v>
      </c>
      <c r="F1919" t="s">
        <v>2452</v>
      </c>
      <c r="G1919" t="s">
        <v>2453</v>
      </c>
      <c r="H1919" t="s">
        <v>2495</v>
      </c>
      <c r="I1919" t="s">
        <v>179</v>
      </c>
    </row>
    <row r="1920" spans="1:9" x14ac:dyDescent="0.3">
      <c r="A1920">
        <v>152</v>
      </c>
      <c r="B1920" t="s">
        <v>658</v>
      </c>
      <c r="C1920" t="s">
        <v>112</v>
      </c>
      <c r="D1920" t="s">
        <v>2460</v>
      </c>
      <c r="E1920" t="s">
        <v>38</v>
      </c>
      <c r="F1920" t="s">
        <v>2452</v>
      </c>
      <c r="G1920" t="s">
        <v>2453</v>
      </c>
      <c r="H1920" t="s">
        <v>2496</v>
      </c>
      <c r="I1920" t="s">
        <v>274</v>
      </c>
    </row>
    <row r="1921" spans="1:9" x14ac:dyDescent="0.3">
      <c r="A1921">
        <v>152</v>
      </c>
      <c r="B1921" t="s">
        <v>658</v>
      </c>
      <c r="C1921" t="s">
        <v>112</v>
      </c>
      <c r="D1921" t="s">
        <v>2460</v>
      </c>
      <c r="E1921" t="s">
        <v>38</v>
      </c>
      <c r="F1921" t="s">
        <v>2452</v>
      </c>
      <c r="G1921" t="s">
        <v>2453</v>
      </c>
      <c r="H1921" t="s">
        <v>2497</v>
      </c>
      <c r="I1921" t="s">
        <v>2340</v>
      </c>
    </row>
    <row r="1922" spans="1:9" x14ac:dyDescent="0.3">
      <c r="A1922">
        <v>152</v>
      </c>
      <c r="B1922" t="s">
        <v>658</v>
      </c>
      <c r="C1922" t="s">
        <v>112</v>
      </c>
      <c r="D1922" t="s">
        <v>2460</v>
      </c>
      <c r="E1922" t="s">
        <v>38</v>
      </c>
      <c r="F1922" t="s">
        <v>2452</v>
      </c>
      <c r="G1922" t="s">
        <v>2453</v>
      </c>
      <c r="H1922" t="s">
        <v>2498</v>
      </c>
      <c r="I1922" t="s">
        <v>2364</v>
      </c>
    </row>
    <row r="1923" spans="1:9" x14ac:dyDescent="0.3">
      <c r="A1923">
        <v>152</v>
      </c>
      <c r="B1923" t="s">
        <v>658</v>
      </c>
      <c r="C1923" t="s">
        <v>112</v>
      </c>
      <c r="D1923" t="s">
        <v>2460</v>
      </c>
      <c r="E1923" t="s">
        <v>38</v>
      </c>
      <c r="F1923" t="s">
        <v>2452</v>
      </c>
      <c r="G1923" t="s">
        <v>2453</v>
      </c>
      <c r="H1923" t="s">
        <v>2499</v>
      </c>
      <c r="I1923" t="s">
        <v>2381</v>
      </c>
    </row>
    <row r="1924" spans="1:9" x14ac:dyDescent="0.3">
      <c r="A1924">
        <v>152</v>
      </c>
      <c r="B1924" t="s">
        <v>658</v>
      </c>
      <c r="C1924" t="s">
        <v>112</v>
      </c>
      <c r="D1924" t="s">
        <v>2460</v>
      </c>
      <c r="E1924" t="s">
        <v>38</v>
      </c>
      <c r="F1924" t="s">
        <v>2452</v>
      </c>
      <c r="G1924" t="s">
        <v>2453</v>
      </c>
      <c r="H1924" t="s">
        <v>2500</v>
      </c>
      <c r="I1924" t="s">
        <v>2358</v>
      </c>
    </row>
    <row r="1925" spans="1:9" x14ac:dyDescent="0.3">
      <c r="A1925">
        <v>152</v>
      </c>
      <c r="B1925" t="s">
        <v>658</v>
      </c>
      <c r="C1925" t="s">
        <v>112</v>
      </c>
      <c r="D1925" t="s">
        <v>2460</v>
      </c>
      <c r="E1925" t="s">
        <v>38</v>
      </c>
      <c r="F1925" t="s">
        <v>2452</v>
      </c>
      <c r="G1925" t="s">
        <v>2453</v>
      </c>
      <c r="H1925" t="s">
        <v>2501</v>
      </c>
      <c r="I1925" t="s">
        <v>2402</v>
      </c>
    </row>
    <row r="1926" spans="1:9" x14ac:dyDescent="0.3">
      <c r="A1926">
        <v>152</v>
      </c>
      <c r="B1926" t="s">
        <v>658</v>
      </c>
      <c r="C1926" t="s">
        <v>112</v>
      </c>
      <c r="D1926" t="s">
        <v>2460</v>
      </c>
      <c r="E1926" t="s">
        <v>38</v>
      </c>
      <c r="F1926" t="s">
        <v>2452</v>
      </c>
      <c r="G1926" t="s">
        <v>2453</v>
      </c>
      <c r="H1926" t="s">
        <v>2502</v>
      </c>
      <c r="I1926" t="s">
        <v>2358</v>
      </c>
    </row>
    <row r="1927" spans="1:9" x14ac:dyDescent="0.3">
      <c r="A1927">
        <v>152</v>
      </c>
      <c r="B1927" t="s">
        <v>658</v>
      </c>
      <c r="C1927" t="s">
        <v>112</v>
      </c>
      <c r="D1927" t="s">
        <v>2460</v>
      </c>
      <c r="E1927" t="s">
        <v>38</v>
      </c>
      <c r="F1927" t="s">
        <v>2452</v>
      </c>
      <c r="G1927" t="s">
        <v>2453</v>
      </c>
      <c r="H1927" t="s">
        <v>2503</v>
      </c>
      <c r="I1927" t="s">
        <v>2424</v>
      </c>
    </row>
    <row r="1928" spans="1:9" x14ac:dyDescent="0.3">
      <c r="A1928">
        <v>153</v>
      </c>
      <c r="B1928" t="s">
        <v>188</v>
      </c>
      <c r="C1928" t="s">
        <v>37</v>
      </c>
      <c r="D1928" t="s">
        <v>2456</v>
      </c>
      <c r="E1928" t="s">
        <v>38</v>
      </c>
      <c r="F1928" t="s">
        <v>2461</v>
      </c>
      <c r="G1928" t="s">
        <v>2448</v>
      </c>
      <c r="H1928" t="s">
        <v>2495</v>
      </c>
      <c r="I1928" t="s">
        <v>93</v>
      </c>
    </row>
    <row r="1929" spans="1:9" x14ac:dyDescent="0.3">
      <c r="A1929">
        <v>153</v>
      </c>
      <c r="B1929" t="s">
        <v>188</v>
      </c>
      <c r="C1929" t="s">
        <v>37</v>
      </c>
      <c r="D1929" t="s">
        <v>2456</v>
      </c>
      <c r="E1929" t="s">
        <v>38</v>
      </c>
      <c r="F1929" t="s">
        <v>2461</v>
      </c>
      <c r="G1929" t="s">
        <v>2448</v>
      </c>
      <c r="H1929" t="s">
        <v>2495</v>
      </c>
      <c r="I1929" t="s">
        <v>93</v>
      </c>
    </row>
    <row r="1930" spans="1:9" x14ac:dyDescent="0.3">
      <c r="A1930">
        <v>153</v>
      </c>
      <c r="B1930" t="s">
        <v>188</v>
      </c>
      <c r="C1930" t="s">
        <v>37</v>
      </c>
      <c r="D1930" t="s">
        <v>2456</v>
      </c>
      <c r="E1930" t="s">
        <v>38</v>
      </c>
      <c r="F1930" t="s">
        <v>2461</v>
      </c>
      <c r="G1930" t="s">
        <v>2448</v>
      </c>
      <c r="H1930" t="s">
        <v>2495</v>
      </c>
      <c r="I1930" t="s">
        <v>93</v>
      </c>
    </row>
    <row r="1931" spans="1:9" x14ac:dyDescent="0.3">
      <c r="A1931">
        <v>153</v>
      </c>
      <c r="B1931" t="s">
        <v>188</v>
      </c>
      <c r="C1931" t="s">
        <v>37</v>
      </c>
      <c r="D1931" t="s">
        <v>2456</v>
      </c>
      <c r="E1931" t="s">
        <v>38</v>
      </c>
      <c r="F1931" t="s">
        <v>2461</v>
      </c>
      <c r="G1931" t="s">
        <v>2448</v>
      </c>
      <c r="H1931" t="s">
        <v>2496</v>
      </c>
      <c r="I1931" t="s">
        <v>399</v>
      </c>
    </row>
    <row r="1932" spans="1:9" x14ac:dyDescent="0.3">
      <c r="A1932">
        <v>153</v>
      </c>
      <c r="B1932" t="s">
        <v>188</v>
      </c>
      <c r="C1932" t="s">
        <v>37</v>
      </c>
      <c r="D1932" t="s">
        <v>2456</v>
      </c>
      <c r="E1932" t="s">
        <v>38</v>
      </c>
      <c r="F1932" t="s">
        <v>2461</v>
      </c>
      <c r="G1932" t="s">
        <v>2448</v>
      </c>
      <c r="H1932" t="s">
        <v>2496</v>
      </c>
      <c r="I1932" t="s">
        <v>167</v>
      </c>
    </row>
    <row r="1933" spans="1:9" x14ac:dyDescent="0.3">
      <c r="A1933">
        <v>153</v>
      </c>
      <c r="B1933" t="s">
        <v>188</v>
      </c>
      <c r="C1933" t="s">
        <v>37</v>
      </c>
      <c r="D1933" t="s">
        <v>2456</v>
      </c>
      <c r="E1933" t="s">
        <v>38</v>
      </c>
      <c r="F1933" t="s">
        <v>2461</v>
      </c>
      <c r="G1933" t="s">
        <v>2448</v>
      </c>
      <c r="H1933" t="s">
        <v>2497</v>
      </c>
      <c r="I1933" t="s">
        <v>2340</v>
      </c>
    </row>
    <row r="1934" spans="1:9" x14ac:dyDescent="0.3">
      <c r="A1934">
        <v>153</v>
      </c>
      <c r="B1934" t="s">
        <v>188</v>
      </c>
      <c r="C1934" t="s">
        <v>37</v>
      </c>
      <c r="D1934" t="s">
        <v>2456</v>
      </c>
      <c r="E1934" t="s">
        <v>38</v>
      </c>
      <c r="F1934" t="s">
        <v>2461</v>
      </c>
      <c r="G1934" t="s">
        <v>2448</v>
      </c>
      <c r="H1934" t="s">
        <v>2498</v>
      </c>
      <c r="I1934" t="s">
        <v>2364</v>
      </c>
    </row>
    <row r="1935" spans="1:9" x14ac:dyDescent="0.3">
      <c r="A1935">
        <v>153</v>
      </c>
      <c r="B1935" t="s">
        <v>188</v>
      </c>
      <c r="C1935" t="s">
        <v>37</v>
      </c>
      <c r="D1935" t="s">
        <v>2456</v>
      </c>
      <c r="E1935" t="s">
        <v>38</v>
      </c>
      <c r="F1935" t="s">
        <v>2461</v>
      </c>
      <c r="G1935" t="s">
        <v>2448</v>
      </c>
      <c r="H1935" t="s">
        <v>2499</v>
      </c>
      <c r="I1935" t="s">
        <v>2383</v>
      </c>
    </row>
    <row r="1936" spans="1:9" x14ac:dyDescent="0.3">
      <c r="A1936">
        <v>153</v>
      </c>
      <c r="B1936" t="s">
        <v>188</v>
      </c>
      <c r="C1936" t="s">
        <v>37</v>
      </c>
      <c r="D1936" t="s">
        <v>2456</v>
      </c>
      <c r="E1936" t="s">
        <v>38</v>
      </c>
      <c r="F1936" t="s">
        <v>2461</v>
      </c>
      <c r="G1936" t="s">
        <v>2448</v>
      </c>
      <c r="H1936" t="s">
        <v>2500</v>
      </c>
      <c r="I1936" t="s">
        <v>2395</v>
      </c>
    </row>
    <row r="1937" spans="1:9" x14ac:dyDescent="0.3">
      <c r="A1937">
        <v>153</v>
      </c>
      <c r="B1937" t="s">
        <v>188</v>
      </c>
      <c r="C1937" t="s">
        <v>37</v>
      </c>
      <c r="D1937" t="s">
        <v>2456</v>
      </c>
      <c r="E1937" t="s">
        <v>38</v>
      </c>
      <c r="F1937" t="s">
        <v>2461</v>
      </c>
      <c r="G1937" t="s">
        <v>2448</v>
      </c>
      <c r="H1937" t="s">
        <v>2501</v>
      </c>
      <c r="I1937" t="s">
        <v>2404</v>
      </c>
    </row>
    <row r="1938" spans="1:9" x14ac:dyDescent="0.3">
      <c r="A1938">
        <v>153</v>
      </c>
      <c r="B1938" t="s">
        <v>188</v>
      </c>
      <c r="C1938" t="s">
        <v>37</v>
      </c>
      <c r="D1938" t="s">
        <v>2456</v>
      </c>
      <c r="E1938" t="s">
        <v>38</v>
      </c>
      <c r="F1938" t="s">
        <v>2461</v>
      </c>
      <c r="G1938" t="s">
        <v>2448</v>
      </c>
      <c r="H1938" t="s">
        <v>2502</v>
      </c>
      <c r="I1938" t="s">
        <v>2416</v>
      </c>
    </row>
    <row r="1939" spans="1:9" x14ac:dyDescent="0.3">
      <c r="A1939">
        <v>153</v>
      </c>
      <c r="B1939" t="s">
        <v>188</v>
      </c>
      <c r="C1939" t="s">
        <v>37</v>
      </c>
      <c r="D1939" t="s">
        <v>2456</v>
      </c>
      <c r="E1939" t="s">
        <v>38</v>
      </c>
      <c r="F1939" t="s">
        <v>2461</v>
      </c>
      <c r="G1939" t="s">
        <v>2448</v>
      </c>
      <c r="H1939" t="s">
        <v>2503</v>
      </c>
      <c r="I1939" t="s">
        <v>2393</v>
      </c>
    </row>
    <row r="1940" spans="1:9" x14ac:dyDescent="0.3">
      <c r="A1940">
        <v>153</v>
      </c>
      <c r="B1940" t="s">
        <v>188</v>
      </c>
      <c r="C1940" t="s">
        <v>37</v>
      </c>
      <c r="D1940" t="s">
        <v>2456</v>
      </c>
      <c r="E1940" t="s">
        <v>38</v>
      </c>
      <c r="F1940" t="s">
        <v>2461</v>
      </c>
      <c r="G1940" t="s">
        <v>2448</v>
      </c>
      <c r="H1940" t="s">
        <v>2445</v>
      </c>
      <c r="I1940" t="s">
        <v>2402</v>
      </c>
    </row>
    <row r="1941" spans="1:9" x14ac:dyDescent="0.3">
      <c r="A1941">
        <v>154</v>
      </c>
      <c r="B1941" t="s">
        <v>603</v>
      </c>
      <c r="C1941" t="s">
        <v>286</v>
      </c>
      <c r="D1941" t="s">
        <v>2446</v>
      </c>
      <c r="E1941" t="s">
        <v>45</v>
      </c>
      <c r="F1941" t="s">
        <v>2452</v>
      </c>
      <c r="G1941" t="s">
        <v>2448</v>
      </c>
      <c r="H1941" t="s">
        <v>2495</v>
      </c>
      <c r="I1941" t="s">
        <v>89</v>
      </c>
    </row>
    <row r="1942" spans="1:9" x14ac:dyDescent="0.3">
      <c r="A1942">
        <v>154</v>
      </c>
      <c r="B1942" t="s">
        <v>603</v>
      </c>
      <c r="C1942" t="s">
        <v>286</v>
      </c>
      <c r="D1942" t="s">
        <v>2446</v>
      </c>
      <c r="E1942" t="s">
        <v>45</v>
      </c>
      <c r="F1942" t="s">
        <v>2452</v>
      </c>
      <c r="G1942" t="s">
        <v>2448</v>
      </c>
      <c r="H1942" t="s">
        <v>2495</v>
      </c>
      <c r="I1942" t="s">
        <v>404</v>
      </c>
    </row>
    <row r="1943" spans="1:9" x14ac:dyDescent="0.3">
      <c r="A1943">
        <v>154</v>
      </c>
      <c r="B1943" t="s">
        <v>603</v>
      </c>
      <c r="C1943" t="s">
        <v>286</v>
      </c>
      <c r="D1943" t="s">
        <v>2446</v>
      </c>
      <c r="E1943" t="s">
        <v>45</v>
      </c>
      <c r="F1943" t="s">
        <v>2452</v>
      </c>
      <c r="G1943" t="s">
        <v>2448</v>
      </c>
      <c r="H1943" t="s">
        <v>2495</v>
      </c>
      <c r="I1943" t="s">
        <v>49</v>
      </c>
    </row>
    <row r="1944" spans="1:9" x14ac:dyDescent="0.3">
      <c r="A1944">
        <v>154</v>
      </c>
      <c r="B1944" t="s">
        <v>603</v>
      </c>
      <c r="C1944" t="s">
        <v>286</v>
      </c>
      <c r="D1944" t="s">
        <v>2446</v>
      </c>
      <c r="E1944" t="s">
        <v>45</v>
      </c>
      <c r="F1944" t="s">
        <v>2452</v>
      </c>
      <c r="G1944" t="s">
        <v>2448</v>
      </c>
      <c r="H1944" t="s">
        <v>2496</v>
      </c>
      <c r="I1944" t="s">
        <v>97</v>
      </c>
    </row>
    <row r="1945" spans="1:9" x14ac:dyDescent="0.3">
      <c r="A1945">
        <v>154</v>
      </c>
      <c r="B1945" t="s">
        <v>603</v>
      </c>
      <c r="C1945" t="s">
        <v>286</v>
      </c>
      <c r="D1945" t="s">
        <v>2446</v>
      </c>
      <c r="E1945" t="s">
        <v>45</v>
      </c>
      <c r="F1945" t="s">
        <v>2452</v>
      </c>
      <c r="G1945" t="s">
        <v>2448</v>
      </c>
      <c r="H1945" t="s">
        <v>2496</v>
      </c>
      <c r="I1945" t="s">
        <v>196</v>
      </c>
    </row>
    <row r="1946" spans="1:9" x14ac:dyDescent="0.3">
      <c r="A1946">
        <v>154</v>
      </c>
      <c r="B1946" t="s">
        <v>603</v>
      </c>
      <c r="C1946" t="s">
        <v>286</v>
      </c>
      <c r="D1946" t="s">
        <v>2446</v>
      </c>
      <c r="E1946" t="s">
        <v>45</v>
      </c>
      <c r="F1946" t="s">
        <v>2452</v>
      </c>
      <c r="G1946" t="s">
        <v>2448</v>
      </c>
      <c r="H1946" t="s">
        <v>2496</v>
      </c>
      <c r="I1946" t="s">
        <v>122</v>
      </c>
    </row>
    <row r="1947" spans="1:9" x14ac:dyDescent="0.3">
      <c r="A1947">
        <v>154</v>
      </c>
      <c r="B1947" t="s">
        <v>603</v>
      </c>
      <c r="C1947" t="s">
        <v>286</v>
      </c>
      <c r="D1947" t="s">
        <v>2446</v>
      </c>
      <c r="E1947" t="s">
        <v>45</v>
      </c>
      <c r="F1947" t="s">
        <v>2452</v>
      </c>
      <c r="G1947" t="s">
        <v>2448</v>
      </c>
      <c r="H1947" t="s">
        <v>2496</v>
      </c>
      <c r="I1947" t="s">
        <v>53</v>
      </c>
    </row>
    <row r="1948" spans="1:9" x14ac:dyDescent="0.3">
      <c r="A1948">
        <v>154</v>
      </c>
      <c r="B1948" t="s">
        <v>603</v>
      </c>
      <c r="C1948" t="s">
        <v>286</v>
      </c>
      <c r="D1948" t="s">
        <v>2446</v>
      </c>
      <c r="E1948" t="s">
        <v>45</v>
      </c>
      <c r="F1948" t="s">
        <v>2452</v>
      </c>
      <c r="G1948" t="s">
        <v>2448</v>
      </c>
      <c r="H1948" t="s">
        <v>2496</v>
      </c>
      <c r="I1948" t="s">
        <v>167</v>
      </c>
    </row>
    <row r="1949" spans="1:9" x14ac:dyDescent="0.3">
      <c r="A1949">
        <v>154</v>
      </c>
      <c r="B1949" t="s">
        <v>603</v>
      </c>
      <c r="C1949" t="s">
        <v>286</v>
      </c>
      <c r="D1949" t="s">
        <v>2446</v>
      </c>
      <c r="E1949" t="s">
        <v>45</v>
      </c>
      <c r="F1949" t="s">
        <v>2452</v>
      </c>
      <c r="G1949" t="s">
        <v>2448</v>
      </c>
      <c r="H1949" t="s">
        <v>2497</v>
      </c>
      <c r="I1949" t="s">
        <v>2344</v>
      </c>
    </row>
    <row r="1950" spans="1:9" x14ac:dyDescent="0.3">
      <c r="A1950">
        <v>154</v>
      </c>
      <c r="B1950" t="s">
        <v>603</v>
      </c>
      <c r="C1950" t="s">
        <v>286</v>
      </c>
      <c r="D1950" t="s">
        <v>2446</v>
      </c>
      <c r="E1950" t="s">
        <v>45</v>
      </c>
      <c r="F1950" t="s">
        <v>2452</v>
      </c>
      <c r="G1950" t="s">
        <v>2448</v>
      </c>
      <c r="H1950" t="s">
        <v>2498</v>
      </c>
      <c r="I1950" t="s">
        <v>2364</v>
      </c>
    </row>
    <row r="1951" spans="1:9" x14ac:dyDescent="0.3">
      <c r="A1951">
        <v>154</v>
      </c>
      <c r="B1951" t="s">
        <v>603</v>
      </c>
      <c r="C1951" t="s">
        <v>286</v>
      </c>
      <c r="D1951" t="s">
        <v>2446</v>
      </c>
      <c r="E1951" t="s">
        <v>45</v>
      </c>
      <c r="F1951" t="s">
        <v>2452</v>
      </c>
      <c r="G1951" t="s">
        <v>2448</v>
      </c>
      <c r="H1951" t="s">
        <v>2499</v>
      </c>
      <c r="I1951" t="s">
        <v>2358</v>
      </c>
    </row>
    <row r="1952" spans="1:9" x14ac:dyDescent="0.3">
      <c r="A1952">
        <v>154</v>
      </c>
      <c r="B1952" t="s">
        <v>603</v>
      </c>
      <c r="C1952" t="s">
        <v>286</v>
      </c>
      <c r="D1952" t="s">
        <v>2446</v>
      </c>
      <c r="E1952" t="s">
        <v>45</v>
      </c>
      <c r="F1952" t="s">
        <v>2452</v>
      </c>
      <c r="G1952" t="s">
        <v>2448</v>
      </c>
      <c r="H1952" t="s">
        <v>2500</v>
      </c>
      <c r="I1952" t="s">
        <v>2389</v>
      </c>
    </row>
    <row r="1953" spans="1:9" x14ac:dyDescent="0.3">
      <c r="A1953">
        <v>154</v>
      </c>
      <c r="B1953" t="s">
        <v>603</v>
      </c>
      <c r="C1953" t="s">
        <v>286</v>
      </c>
      <c r="D1953" t="s">
        <v>2446</v>
      </c>
      <c r="E1953" t="s">
        <v>45</v>
      </c>
      <c r="F1953" t="s">
        <v>2452</v>
      </c>
      <c r="G1953" t="s">
        <v>2448</v>
      </c>
      <c r="H1953" t="s">
        <v>2501</v>
      </c>
      <c r="I1953" t="s">
        <v>2402</v>
      </c>
    </row>
    <row r="1954" spans="1:9" x14ac:dyDescent="0.3">
      <c r="A1954">
        <v>154</v>
      </c>
      <c r="B1954" t="s">
        <v>603</v>
      </c>
      <c r="C1954" t="s">
        <v>286</v>
      </c>
      <c r="D1954" t="s">
        <v>2446</v>
      </c>
      <c r="E1954" t="s">
        <v>45</v>
      </c>
      <c r="F1954" t="s">
        <v>2452</v>
      </c>
      <c r="G1954" t="s">
        <v>2448</v>
      </c>
      <c r="H1954" t="s">
        <v>2502</v>
      </c>
      <c r="I1954" t="s">
        <v>2414</v>
      </c>
    </row>
    <row r="1955" spans="1:9" x14ac:dyDescent="0.3">
      <c r="A1955">
        <v>154</v>
      </c>
      <c r="B1955" t="s">
        <v>603</v>
      </c>
      <c r="C1955" t="s">
        <v>286</v>
      </c>
      <c r="D1955" t="s">
        <v>2446</v>
      </c>
      <c r="E1955" t="s">
        <v>45</v>
      </c>
      <c r="F1955" t="s">
        <v>2452</v>
      </c>
      <c r="G1955" t="s">
        <v>2448</v>
      </c>
      <c r="H1955" t="s">
        <v>2503</v>
      </c>
      <c r="I1955" t="s">
        <v>2391</v>
      </c>
    </row>
    <row r="1956" spans="1:9" x14ac:dyDescent="0.3">
      <c r="A1956">
        <v>154</v>
      </c>
      <c r="B1956" t="s">
        <v>603</v>
      </c>
      <c r="C1956" t="s">
        <v>286</v>
      </c>
      <c r="D1956" t="s">
        <v>2446</v>
      </c>
      <c r="E1956" t="s">
        <v>45</v>
      </c>
      <c r="F1956" t="s">
        <v>2452</v>
      </c>
      <c r="G1956" t="s">
        <v>2448</v>
      </c>
      <c r="H1956" t="s">
        <v>2445</v>
      </c>
      <c r="I1956" t="s">
        <v>2404</v>
      </c>
    </row>
    <row r="1957" spans="1:9" x14ac:dyDescent="0.3">
      <c r="A1957">
        <v>155</v>
      </c>
      <c r="B1957" t="s">
        <v>363</v>
      </c>
      <c r="C1957" t="s">
        <v>37</v>
      </c>
      <c r="D1957" t="s">
        <v>2458</v>
      </c>
      <c r="E1957" t="s">
        <v>38</v>
      </c>
      <c r="F1957" t="s">
        <v>2452</v>
      </c>
      <c r="G1957" t="s">
        <v>2453</v>
      </c>
      <c r="H1957" t="s">
        <v>2495</v>
      </c>
      <c r="I1957" t="s">
        <v>89</v>
      </c>
    </row>
    <row r="1958" spans="1:9" x14ac:dyDescent="0.3">
      <c r="A1958">
        <v>155</v>
      </c>
      <c r="B1958" t="s">
        <v>363</v>
      </c>
      <c r="C1958" t="s">
        <v>37</v>
      </c>
      <c r="D1958" t="s">
        <v>2458</v>
      </c>
      <c r="E1958" t="s">
        <v>38</v>
      </c>
      <c r="F1958" t="s">
        <v>2452</v>
      </c>
      <c r="G1958" t="s">
        <v>2453</v>
      </c>
      <c r="H1958" t="s">
        <v>2496</v>
      </c>
      <c r="I1958" t="s">
        <v>86</v>
      </c>
    </row>
    <row r="1959" spans="1:9" x14ac:dyDescent="0.3">
      <c r="A1959">
        <v>155</v>
      </c>
      <c r="B1959" t="s">
        <v>363</v>
      </c>
      <c r="C1959" t="s">
        <v>37</v>
      </c>
      <c r="D1959" t="s">
        <v>2458</v>
      </c>
      <c r="E1959" t="s">
        <v>38</v>
      </c>
      <c r="F1959" t="s">
        <v>2452</v>
      </c>
      <c r="G1959" t="s">
        <v>2453</v>
      </c>
      <c r="H1959" t="s">
        <v>2497</v>
      </c>
      <c r="I1959" t="s">
        <v>2338</v>
      </c>
    </row>
    <row r="1960" spans="1:9" x14ac:dyDescent="0.3">
      <c r="A1960">
        <v>155</v>
      </c>
      <c r="B1960" t="s">
        <v>363</v>
      </c>
      <c r="C1960" t="s">
        <v>37</v>
      </c>
      <c r="D1960" t="s">
        <v>2458</v>
      </c>
      <c r="E1960" t="s">
        <v>38</v>
      </c>
      <c r="F1960" t="s">
        <v>2452</v>
      </c>
      <c r="G1960" t="s">
        <v>2453</v>
      </c>
      <c r="H1960" t="s">
        <v>2497</v>
      </c>
      <c r="I1960" t="s">
        <v>2340</v>
      </c>
    </row>
    <row r="1961" spans="1:9" x14ac:dyDescent="0.3">
      <c r="A1961">
        <v>155</v>
      </c>
      <c r="B1961" t="s">
        <v>363</v>
      </c>
      <c r="C1961" t="s">
        <v>37</v>
      </c>
      <c r="D1961" t="s">
        <v>2458</v>
      </c>
      <c r="E1961" t="s">
        <v>38</v>
      </c>
      <c r="F1961" t="s">
        <v>2452</v>
      </c>
      <c r="G1961" t="s">
        <v>2453</v>
      </c>
      <c r="H1961" t="s">
        <v>2498</v>
      </c>
      <c r="I1961" t="s">
        <v>2364</v>
      </c>
    </row>
    <row r="1962" spans="1:9" x14ac:dyDescent="0.3">
      <c r="A1962">
        <v>155</v>
      </c>
      <c r="B1962" t="s">
        <v>363</v>
      </c>
      <c r="C1962" t="s">
        <v>37</v>
      </c>
      <c r="D1962" t="s">
        <v>2458</v>
      </c>
      <c r="E1962" t="s">
        <v>38</v>
      </c>
      <c r="F1962" t="s">
        <v>2452</v>
      </c>
      <c r="G1962" t="s">
        <v>2453</v>
      </c>
      <c r="H1962" t="s">
        <v>2499</v>
      </c>
      <c r="I1962" t="s">
        <v>2377</v>
      </c>
    </row>
    <row r="1963" spans="1:9" x14ac:dyDescent="0.3">
      <c r="A1963">
        <v>155</v>
      </c>
      <c r="B1963" t="s">
        <v>363</v>
      </c>
      <c r="C1963" t="s">
        <v>37</v>
      </c>
      <c r="D1963" t="s">
        <v>2458</v>
      </c>
      <c r="E1963" t="s">
        <v>38</v>
      </c>
      <c r="F1963" t="s">
        <v>2452</v>
      </c>
      <c r="G1963" t="s">
        <v>2453</v>
      </c>
      <c r="H1963" t="s">
        <v>2500</v>
      </c>
      <c r="I1963" t="s">
        <v>2391</v>
      </c>
    </row>
    <row r="1964" spans="1:9" x14ac:dyDescent="0.3">
      <c r="A1964">
        <v>155</v>
      </c>
      <c r="B1964" t="s">
        <v>363</v>
      </c>
      <c r="C1964" t="s">
        <v>37</v>
      </c>
      <c r="D1964" t="s">
        <v>2458</v>
      </c>
      <c r="E1964" t="s">
        <v>38</v>
      </c>
      <c r="F1964" t="s">
        <v>2452</v>
      </c>
      <c r="G1964" t="s">
        <v>2453</v>
      </c>
      <c r="H1964" t="s">
        <v>2501</v>
      </c>
      <c r="I1964" t="s">
        <v>2402</v>
      </c>
    </row>
    <row r="1965" spans="1:9" x14ac:dyDescent="0.3">
      <c r="A1965">
        <v>155</v>
      </c>
      <c r="B1965" t="s">
        <v>363</v>
      </c>
      <c r="C1965" t="s">
        <v>37</v>
      </c>
      <c r="D1965" t="s">
        <v>2458</v>
      </c>
      <c r="E1965" t="s">
        <v>38</v>
      </c>
      <c r="F1965" t="s">
        <v>2452</v>
      </c>
      <c r="G1965" t="s">
        <v>2453</v>
      </c>
      <c r="H1965" t="s">
        <v>2502</v>
      </c>
      <c r="I1965" t="s">
        <v>2414</v>
      </c>
    </row>
    <row r="1966" spans="1:9" x14ac:dyDescent="0.3">
      <c r="A1966">
        <v>155</v>
      </c>
      <c r="B1966" t="s">
        <v>363</v>
      </c>
      <c r="C1966" t="s">
        <v>37</v>
      </c>
      <c r="D1966" t="s">
        <v>2458</v>
      </c>
      <c r="E1966" t="s">
        <v>38</v>
      </c>
      <c r="F1966" t="s">
        <v>2452</v>
      </c>
      <c r="G1966" t="s">
        <v>2453</v>
      </c>
      <c r="H1966" t="s">
        <v>2503</v>
      </c>
      <c r="I1966" t="s">
        <v>2391</v>
      </c>
    </row>
    <row r="1967" spans="1:9" x14ac:dyDescent="0.3">
      <c r="A1967">
        <v>155</v>
      </c>
      <c r="B1967" t="s">
        <v>363</v>
      </c>
      <c r="C1967" t="s">
        <v>37</v>
      </c>
      <c r="D1967" t="s">
        <v>2458</v>
      </c>
      <c r="E1967" t="s">
        <v>38</v>
      </c>
      <c r="F1967" t="s">
        <v>2452</v>
      </c>
      <c r="G1967" t="s">
        <v>2453</v>
      </c>
      <c r="H1967" t="s">
        <v>2445</v>
      </c>
      <c r="I1967" t="s">
        <v>2402</v>
      </c>
    </row>
    <row r="1968" spans="1:9" x14ac:dyDescent="0.3">
      <c r="A1968">
        <v>156</v>
      </c>
      <c r="B1968" t="s">
        <v>363</v>
      </c>
      <c r="C1968" t="s">
        <v>37</v>
      </c>
      <c r="D1968" t="s">
        <v>2458</v>
      </c>
      <c r="E1968" t="s">
        <v>45</v>
      </c>
      <c r="F1968" t="s">
        <v>2452</v>
      </c>
      <c r="G1968" t="s">
        <v>2453</v>
      </c>
      <c r="H1968" t="s">
        <v>2495</v>
      </c>
      <c r="I1968" t="s">
        <v>175</v>
      </c>
    </row>
    <row r="1969" spans="1:9" x14ac:dyDescent="0.3">
      <c r="A1969">
        <v>156</v>
      </c>
      <c r="B1969" t="s">
        <v>363</v>
      </c>
      <c r="C1969" t="s">
        <v>37</v>
      </c>
      <c r="D1969" t="s">
        <v>2458</v>
      </c>
      <c r="E1969" t="s">
        <v>45</v>
      </c>
      <c r="F1969" t="s">
        <v>2452</v>
      </c>
      <c r="G1969" t="s">
        <v>2453</v>
      </c>
      <c r="H1969" t="s">
        <v>2495</v>
      </c>
      <c r="I1969" t="s">
        <v>391</v>
      </c>
    </row>
    <row r="1970" spans="1:9" x14ac:dyDescent="0.3">
      <c r="A1970">
        <v>156</v>
      </c>
      <c r="B1970" t="s">
        <v>363</v>
      </c>
      <c r="C1970" t="s">
        <v>37</v>
      </c>
      <c r="D1970" t="s">
        <v>2458</v>
      </c>
      <c r="E1970" t="s">
        <v>45</v>
      </c>
      <c r="F1970" t="s">
        <v>2452</v>
      </c>
      <c r="G1970" t="s">
        <v>2453</v>
      </c>
      <c r="H1970" t="s">
        <v>2495</v>
      </c>
      <c r="I1970" t="s">
        <v>93</v>
      </c>
    </row>
    <row r="1971" spans="1:9" x14ac:dyDescent="0.3">
      <c r="A1971">
        <v>156</v>
      </c>
      <c r="B1971" t="s">
        <v>363</v>
      </c>
      <c r="C1971" t="s">
        <v>37</v>
      </c>
      <c r="D1971" t="s">
        <v>2458</v>
      </c>
      <c r="E1971" t="s">
        <v>45</v>
      </c>
      <c r="F1971" t="s">
        <v>2452</v>
      </c>
      <c r="G1971" t="s">
        <v>2453</v>
      </c>
      <c r="H1971" t="s">
        <v>2495</v>
      </c>
      <c r="I1971" t="s">
        <v>336</v>
      </c>
    </row>
    <row r="1972" spans="1:9" x14ac:dyDescent="0.3">
      <c r="A1972">
        <v>156</v>
      </c>
      <c r="B1972" t="s">
        <v>363</v>
      </c>
      <c r="C1972" t="s">
        <v>37</v>
      </c>
      <c r="D1972" t="s">
        <v>2458</v>
      </c>
      <c r="E1972" t="s">
        <v>45</v>
      </c>
      <c r="F1972" t="s">
        <v>2452</v>
      </c>
      <c r="G1972" t="s">
        <v>2453</v>
      </c>
      <c r="H1972" t="s">
        <v>2496</v>
      </c>
      <c r="I1972" t="s">
        <v>86</v>
      </c>
    </row>
    <row r="1973" spans="1:9" x14ac:dyDescent="0.3">
      <c r="A1973">
        <v>156</v>
      </c>
      <c r="B1973" t="s">
        <v>363</v>
      </c>
      <c r="C1973" t="s">
        <v>37</v>
      </c>
      <c r="D1973" t="s">
        <v>2458</v>
      </c>
      <c r="E1973" t="s">
        <v>45</v>
      </c>
      <c r="F1973" t="s">
        <v>2452</v>
      </c>
      <c r="G1973" t="s">
        <v>2453</v>
      </c>
      <c r="H1973" t="s">
        <v>2496</v>
      </c>
      <c r="I1973" t="s">
        <v>77</v>
      </c>
    </row>
    <row r="1974" spans="1:9" x14ac:dyDescent="0.3">
      <c r="A1974">
        <v>156</v>
      </c>
      <c r="B1974" t="s">
        <v>363</v>
      </c>
      <c r="C1974" t="s">
        <v>37</v>
      </c>
      <c r="D1974" t="s">
        <v>2458</v>
      </c>
      <c r="E1974" t="s">
        <v>45</v>
      </c>
      <c r="F1974" t="s">
        <v>2452</v>
      </c>
      <c r="G1974" t="s">
        <v>2453</v>
      </c>
      <c r="H1974" t="s">
        <v>2497</v>
      </c>
      <c r="I1974" t="s">
        <v>2340</v>
      </c>
    </row>
    <row r="1975" spans="1:9" x14ac:dyDescent="0.3">
      <c r="A1975">
        <v>156</v>
      </c>
      <c r="B1975" t="s">
        <v>363</v>
      </c>
      <c r="C1975" t="s">
        <v>37</v>
      </c>
      <c r="D1975" t="s">
        <v>2458</v>
      </c>
      <c r="E1975" t="s">
        <v>45</v>
      </c>
      <c r="F1975" t="s">
        <v>2452</v>
      </c>
      <c r="G1975" t="s">
        <v>2453</v>
      </c>
      <c r="H1975" t="s">
        <v>2497</v>
      </c>
      <c r="I1975" t="s">
        <v>2342</v>
      </c>
    </row>
    <row r="1976" spans="1:9" x14ac:dyDescent="0.3">
      <c r="A1976">
        <v>156</v>
      </c>
      <c r="B1976" t="s">
        <v>363</v>
      </c>
      <c r="C1976" t="s">
        <v>37</v>
      </c>
      <c r="D1976" t="s">
        <v>2458</v>
      </c>
      <c r="E1976" t="s">
        <v>45</v>
      </c>
      <c r="F1976" t="s">
        <v>2452</v>
      </c>
      <c r="G1976" t="s">
        <v>2453</v>
      </c>
      <c r="H1976" t="s">
        <v>2498</v>
      </c>
      <c r="I1976" t="s">
        <v>2364</v>
      </c>
    </row>
    <row r="1977" spans="1:9" x14ac:dyDescent="0.3">
      <c r="A1977">
        <v>156</v>
      </c>
      <c r="B1977" t="s">
        <v>363</v>
      </c>
      <c r="C1977" t="s">
        <v>37</v>
      </c>
      <c r="D1977" t="s">
        <v>2458</v>
      </c>
      <c r="E1977" t="s">
        <v>45</v>
      </c>
      <c r="F1977" t="s">
        <v>2452</v>
      </c>
      <c r="G1977" t="s">
        <v>2453</v>
      </c>
      <c r="H1977" t="s">
        <v>2499</v>
      </c>
      <c r="I1977" t="s">
        <v>2383</v>
      </c>
    </row>
    <row r="1978" spans="1:9" x14ac:dyDescent="0.3">
      <c r="A1978">
        <v>156</v>
      </c>
      <c r="B1978" t="s">
        <v>363</v>
      </c>
      <c r="C1978" t="s">
        <v>37</v>
      </c>
      <c r="D1978" t="s">
        <v>2458</v>
      </c>
      <c r="E1978" t="s">
        <v>45</v>
      </c>
      <c r="F1978" t="s">
        <v>2452</v>
      </c>
      <c r="G1978" t="s">
        <v>2453</v>
      </c>
      <c r="H1978" t="s">
        <v>2500</v>
      </c>
      <c r="I1978" t="s">
        <v>2391</v>
      </c>
    </row>
    <row r="1979" spans="1:9" x14ac:dyDescent="0.3">
      <c r="A1979">
        <v>156</v>
      </c>
      <c r="B1979" t="s">
        <v>363</v>
      </c>
      <c r="C1979" t="s">
        <v>37</v>
      </c>
      <c r="D1979" t="s">
        <v>2458</v>
      </c>
      <c r="E1979" t="s">
        <v>45</v>
      </c>
      <c r="F1979" t="s">
        <v>2452</v>
      </c>
      <c r="G1979" t="s">
        <v>2453</v>
      </c>
      <c r="H1979" t="s">
        <v>2501</v>
      </c>
      <c r="I1979" t="s">
        <v>2400</v>
      </c>
    </row>
    <row r="1980" spans="1:9" x14ac:dyDescent="0.3">
      <c r="A1980">
        <v>156</v>
      </c>
      <c r="B1980" t="s">
        <v>363</v>
      </c>
      <c r="C1980" t="s">
        <v>37</v>
      </c>
      <c r="D1980" t="s">
        <v>2458</v>
      </c>
      <c r="E1980" t="s">
        <v>45</v>
      </c>
      <c r="F1980" t="s">
        <v>2452</v>
      </c>
      <c r="G1980" t="s">
        <v>2453</v>
      </c>
      <c r="H1980" t="s">
        <v>2502</v>
      </c>
      <c r="I1980" t="s">
        <v>2412</v>
      </c>
    </row>
    <row r="1981" spans="1:9" x14ac:dyDescent="0.3">
      <c r="A1981">
        <v>156</v>
      </c>
      <c r="B1981" t="s">
        <v>363</v>
      </c>
      <c r="C1981" t="s">
        <v>37</v>
      </c>
      <c r="D1981" t="s">
        <v>2458</v>
      </c>
      <c r="E1981" t="s">
        <v>45</v>
      </c>
      <c r="F1981" t="s">
        <v>2452</v>
      </c>
      <c r="G1981" t="s">
        <v>2453</v>
      </c>
      <c r="H1981" t="s">
        <v>2503</v>
      </c>
      <c r="I1981" t="s">
        <v>2389</v>
      </c>
    </row>
    <row r="1982" spans="1:9" x14ac:dyDescent="0.3">
      <c r="A1982">
        <v>156</v>
      </c>
      <c r="B1982" t="s">
        <v>363</v>
      </c>
      <c r="C1982" t="s">
        <v>37</v>
      </c>
      <c r="D1982" t="s">
        <v>2458</v>
      </c>
      <c r="E1982" t="s">
        <v>45</v>
      </c>
      <c r="F1982" t="s">
        <v>2452</v>
      </c>
      <c r="G1982" t="s">
        <v>2453</v>
      </c>
      <c r="H1982" t="s">
        <v>2445</v>
      </c>
      <c r="I1982" t="s">
        <v>2402</v>
      </c>
    </row>
    <row r="1983" spans="1:9" x14ac:dyDescent="0.3">
      <c r="A1983">
        <v>157</v>
      </c>
      <c r="B1983" t="s">
        <v>679</v>
      </c>
      <c r="C1983" t="s">
        <v>37</v>
      </c>
      <c r="D1983" t="s">
        <v>2456</v>
      </c>
      <c r="E1983" t="s">
        <v>38</v>
      </c>
      <c r="F1983" t="s">
        <v>2452</v>
      </c>
      <c r="G1983" t="s">
        <v>2448</v>
      </c>
      <c r="H1983" t="s">
        <v>2495</v>
      </c>
      <c r="I1983" t="s">
        <v>89</v>
      </c>
    </row>
    <row r="1984" spans="1:9" x14ac:dyDescent="0.3">
      <c r="A1984">
        <v>157</v>
      </c>
      <c r="B1984" t="s">
        <v>679</v>
      </c>
      <c r="C1984" t="s">
        <v>37</v>
      </c>
      <c r="D1984" t="s">
        <v>2456</v>
      </c>
      <c r="E1984" t="s">
        <v>38</v>
      </c>
      <c r="F1984" t="s">
        <v>2452</v>
      </c>
      <c r="G1984" t="s">
        <v>2448</v>
      </c>
      <c r="H1984" t="s">
        <v>2496</v>
      </c>
      <c r="I1984" t="s">
        <v>399</v>
      </c>
    </row>
    <row r="1985" spans="1:9" x14ac:dyDescent="0.3">
      <c r="A1985">
        <v>157</v>
      </c>
      <c r="B1985" t="s">
        <v>679</v>
      </c>
      <c r="C1985" t="s">
        <v>37</v>
      </c>
      <c r="D1985" t="s">
        <v>2456</v>
      </c>
      <c r="E1985" t="s">
        <v>38</v>
      </c>
      <c r="F1985" t="s">
        <v>2452</v>
      </c>
      <c r="G1985" t="s">
        <v>2448</v>
      </c>
      <c r="H1985" t="s">
        <v>2497</v>
      </c>
      <c r="I1985" t="s">
        <v>2340</v>
      </c>
    </row>
    <row r="1986" spans="1:9" x14ac:dyDescent="0.3">
      <c r="A1986">
        <v>157</v>
      </c>
      <c r="B1986" t="s">
        <v>679</v>
      </c>
      <c r="C1986" t="s">
        <v>37</v>
      </c>
      <c r="D1986" t="s">
        <v>2456</v>
      </c>
      <c r="E1986" t="s">
        <v>38</v>
      </c>
      <c r="F1986" t="s">
        <v>2452</v>
      </c>
      <c r="G1986" t="s">
        <v>2448</v>
      </c>
      <c r="H1986" t="s">
        <v>2497</v>
      </c>
      <c r="I1986" t="s">
        <v>2342</v>
      </c>
    </row>
    <row r="1987" spans="1:9" x14ac:dyDescent="0.3">
      <c r="A1987">
        <v>157</v>
      </c>
      <c r="B1987" t="s">
        <v>679</v>
      </c>
      <c r="C1987" t="s">
        <v>37</v>
      </c>
      <c r="D1987" t="s">
        <v>2456</v>
      </c>
      <c r="E1987" t="s">
        <v>38</v>
      </c>
      <c r="F1987" t="s">
        <v>2452</v>
      </c>
      <c r="G1987" t="s">
        <v>2448</v>
      </c>
      <c r="H1987" t="s">
        <v>2498</v>
      </c>
      <c r="I1987" t="s">
        <v>77</v>
      </c>
    </row>
    <row r="1988" spans="1:9" x14ac:dyDescent="0.3">
      <c r="A1988">
        <v>157</v>
      </c>
      <c r="B1988" t="s">
        <v>679</v>
      </c>
      <c r="C1988" t="s">
        <v>37</v>
      </c>
      <c r="D1988" t="s">
        <v>2456</v>
      </c>
      <c r="E1988" t="s">
        <v>38</v>
      </c>
      <c r="F1988" t="s">
        <v>2452</v>
      </c>
      <c r="G1988" t="s">
        <v>2448</v>
      </c>
      <c r="H1988" t="s">
        <v>2499</v>
      </c>
      <c r="I1988" t="s">
        <v>2383</v>
      </c>
    </row>
    <row r="1989" spans="1:9" x14ac:dyDescent="0.3">
      <c r="A1989">
        <v>157</v>
      </c>
      <c r="B1989" t="s">
        <v>679</v>
      </c>
      <c r="C1989" t="s">
        <v>37</v>
      </c>
      <c r="D1989" t="s">
        <v>2456</v>
      </c>
      <c r="E1989" t="s">
        <v>38</v>
      </c>
      <c r="F1989" t="s">
        <v>2452</v>
      </c>
      <c r="G1989" t="s">
        <v>2448</v>
      </c>
      <c r="H1989" t="s">
        <v>2500</v>
      </c>
      <c r="I1989" t="s">
        <v>2391</v>
      </c>
    </row>
    <row r="1990" spans="1:9" x14ac:dyDescent="0.3">
      <c r="A1990">
        <v>157</v>
      </c>
      <c r="B1990" t="s">
        <v>679</v>
      </c>
      <c r="C1990" t="s">
        <v>37</v>
      </c>
      <c r="D1990" t="s">
        <v>2456</v>
      </c>
      <c r="E1990" t="s">
        <v>38</v>
      </c>
      <c r="F1990" t="s">
        <v>2452</v>
      </c>
      <c r="G1990" t="s">
        <v>2448</v>
      </c>
      <c r="H1990" t="s">
        <v>2501</v>
      </c>
      <c r="I1990" t="s">
        <v>2402</v>
      </c>
    </row>
    <row r="1991" spans="1:9" x14ac:dyDescent="0.3">
      <c r="A1991">
        <v>157</v>
      </c>
      <c r="B1991" t="s">
        <v>679</v>
      </c>
      <c r="C1991" t="s">
        <v>37</v>
      </c>
      <c r="D1991" t="s">
        <v>2456</v>
      </c>
      <c r="E1991" t="s">
        <v>38</v>
      </c>
      <c r="F1991" t="s">
        <v>2452</v>
      </c>
      <c r="G1991" t="s">
        <v>2448</v>
      </c>
      <c r="H1991" t="s">
        <v>2502</v>
      </c>
      <c r="I1991" t="s">
        <v>2412</v>
      </c>
    </row>
    <row r="1992" spans="1:9" x14ac:dyDescent="0.3">
      <c r="A1992">
        <v>157</v>
      </c>
      <c r="B1992" t="s">
        <v>679</v>
      </c>
      <c r="C1992" t="s">
        <v>37</v>
      </c>
      <c r="D1992" t="s">
        <v>2456</v>
      </c>
      <c r="E1992" t="s">
        <v>38</v>
      </c>
      <c r="F1992" t="s">
        <v>2452</v>
      </c>
      <c r="G1992" t="s">
        <v>2448</v>
      </c>
      <c r="H1992" t="s">
        <v>2503</v>
      </c>
      <c r="I1992" t="s">
        <v>2391</v>
      </c>
    </row>
    <row r="1993" spans="1:9" x14ac:dyDescent="0.3">
      <c r="A1993">
        <v>157</v>
      </c>
      <c r="B1993" t="s">
        <v>679</v>
      </c>
      <c r="C1993" t="s">
        <v>37</v>
      </c>
      <c r="D1993" t="s">
        <v>2456</v>
      </c>
      <c r="E1993" t="s">
        <v>38</v>
      </c>
      <c r="F1993" t="s">
        <v>2452</v>
      </c>
      <c r="G1993" t="s">
        <v>2448</v>
      </c>
      <c r="H1993" t="s">
        <v>2445</v>
      </c>
      <c r="I1993" t="s">
        <v>2406</v>
      </c>
    </row>
    <row r="1994" spans="1:9" x14ac:dyDescent="0.3">
      <c r="A1994">
        <v>158</v>
      </c>
      <c r="B1994" t="s">
        <v>36</v>
      </c>
      <c r="C1994" t="s">
        <v>37</v>
      </c>
      <c r="D1994" t="s">
        <v>2456</v>
      </c>
      <c r="E1994" t="s">
        <v>45</v>
      </c>
      <c r="F1994" t="s">
        <v>2452</v>
      </c>
      <c r="G1994" t="s">
        <v>2453</v>
      </c>
      <c r="H1994" t="s">
        <v>2495</v>
      </c>
      <c r="I1994" t="s">
        <v>175</v>
      </c>
    </row>
    <row r="1995" spans="1:9" x14ac:dyDescent="0.3">
      <c r="A1995">
        <v>158</v>
      </c>
      <c r="B1995" t="s">
        <v>36</v>
      </c>
      <c r="C1995" t="s">
        <v>37</v>
      </c>
      <c r="D1995" t="s">
        <v>2456</v>
      </c>
      <c r="E1995" t="s">
        <v>45</v>
      </c>
      <c r="F1995" t="s">
        <v>2452</v>
      </c>
      <c r="G1995" t="s">
        <v>2453</v>
      </c>
      <c r="H1995" t="s">
        <v>2495</v>
      </c>
      <c r="I1995" t="s">
        <v>93</v>
      </c>
    </row>
    <row r="1996" spans="1:9" x14ac:dyDescent="0.3">
      <c r="A1996">
        <v>158</v>
      </c>
      <c r="B1996" t="s">
        <v>36</v>
      </c>
      <c r="C1996" t="s">
        <v>37</v>
      </c>
      <c r="D1996" t="s">
        <v>2456</v>
      </c>
      <c r="E1996" t="s">
        <v>45</v>
      </c>
      <c r="F1996" t="s">
        <v>2452</v>
      </c>
      <c r="G1996" t="s">
        <v>2453</v>
      </c>
      <c r="H1996" t="s">
        <v>2495</v>
      </c>
      <c r="I1996" t="s">
        <v>349</v>
      </c>
    </row>
    <row r="1997" spans="1:9" x14ac:dyDescent="0.3">
      <c r="A1997">
        <v>158</v>
      </c>
      <c r="B1997" t="s">
        <v>36</v>
      </c>
      <c r="C1997" t="s">
        <v>37</v>
      </c>
      <c r="D1997" t="s">
        <v>2456</v>
      </c>
      <c r="E1997" t="s">
        <v>45</v>
      </c>
      <c r="F1997" t="s">
        <v>2452</v>
      </c>
      <c r="G1997" t="s">
        <v>2453</v>
      </c>
      <c r="H1997" t="s">
        <v>2496</v>
      </c>
      <c r="I1997" t="s">
        <v>86</v>
      </c>
    </row>
    <row r="1998" spans="1:9" x14ac:dyDescent="0.3">
      <c r="A1998">
        <v>158</v>
      </c>
      <c r="B1998" t="s">
        <v>36</v>
      </c>
      <c r="C1998" t="s">
        <v>37</v>
      </c>
      <c r="D1998" t="s">
        <v>2456</v>
      </c>
      <c r="E1998" t="s">
        <v>45</v>
      </c>
      <c r="F1998" t="s">
        <v>2452</v>
      </c>
      <c r="G1998" t="s">
        <v>2453</v>
      </c>
      <c r="H1998" t="s">
        <v>2496</v>
      </c>
      <c r="I1998" t="s">
        <v>122</v>
      </c>
    </row>
    <row r="1999" spans="1:9" x14ac:dyDescent="0.3">
      <c r="A1999">
        <v>158</v>
      </c>
      <c r="B1999" t="s">
        <v>36</v>
      </c>
      <c r="C1999" t="s">
        <v>37</v>
      </c>
      <c r="D1999" t="s">
        <v>2456</v>
      </c>
      <c r="E1999" t="s">
        <v>45</v>
      </c>
      <c r="F1999" t="s">
        <v>2452</v>
      </c>
      <c r="G1999" t="s">
        <v>2453</v>
      </c>
      <c r="H1999" t="s">
        <v>2496</v>
      </c>
      <c r="I1999" t="s">
        <v>51</v>
      </c>
    </row>
    <row r="2000" spans="1:9" x14ac:dyDescent="0.3">
      <c r="A2000">
        <v>158</v>
      </c>
      <c r="B2000" t="s">
        <v>36</v>
      </c>
      <c r="C2000" t="s">
        <v>37</v>
      </c>
      <c r="D2000" t="s">
        <v>2456</v>
      </c>
      <c r="E2000" t="s">
        <v>45</v>
      </c>
      <c r="F2000" t="s">
        <v>2452</v>
      </c>
      <c r="G2000" t="s">
        <v>2453</v>
      </c>
      <c r="H2000" t="s">
        <v>2496</v>
      </c>
      <c r="I2000" t="s">
        <v>218</v>
      </c>
    </row>
    <row r="2001" spans="1:9" x14ac:dyDescent="0.3">
      <c r="A2001">
        <v>158</v>
      </c>
      <c r="B2001" t="s">
        <v>36</v>
      </c>
      <c r="C2001" t="s">
        <v>37</v>
      </c>
      <c r="D2001" t="s">
        <v>2456</v>
      </c>
      <c r="E2001" t="s">
        <v>45</v>
      </c>
      <c r="F2001" t="s">
        <v>2452</v>
      </c>
      <c r="G2001" t="s">
        <v>2453</v>
      </c>
      <c r="H2001" t="s">
        <v>2497</v>
      </c>
      <c r="I2001" t="s">
        <v>2338</v>
      </c>
    </row>
    <row r="2002" spans="1:9" x14ac:dyDescent="0.3">
      <c r="A2002">
        <v>158</v>
      </c>
      <c r="B2002" t="s">
        <v>36</v>
      </c>
      <c r="C2002" t="s">
        <v>37</v>
      </c>
      <c r="D2002" t="s">
        <v>2456</v>
      </c>
      <c r="E2002" t="s">
        <v>45</v>
      </c>
      <c r="F2002" t="s">
        <v>2452</v>
      </c>
      <c r="G2002" t="s">
        <v>2453</v>
      </c>
      <c r="H2002" t="s">
        <v>2497</v>
      </c>
      <c r="I2002" t="s">
        <v>2356</v>
      </c>
    </row>
    <row r="2003" spans="1:9" x14ac:dyDescent="0.3">
      <c r="A2003">
        <v>158</v>
      </c>
      <c r="B2003" t="s">
        <v>36</v>
      </c>
      <c r="C2003" t="s">
        <v>37</v>
      </c>
      <c r="D2003" t="s">
        <v>2456</v>
      </c>
      <c r="E2003" t="s">
        <v>45</v>
      </c>
      <c r="F2003" t="s">
        <v>2452</v>
      </c>
      <c r="G2003" t="s">
        <v>2453</v>
      </c>
      <c r="H2003" t="s">
        <v>2498</v>
      </c>
      <c r="I2003" t="s">
        <v>2362</v>
      </c>
    </row>
    <row r="2004" spans="1:9" x14ac:dyDescent="0.3">
      <c r="A2004">
        <v>158</v>
      </c>
      <c r="B2004" t="s">
        <v>36</v>
      </c>
      <c r="C2004" t="s">
        <v>37</v>
      </c>
      <c r="D2004" t="s">
        <v>2456</v>
      </c>
      <c r="E2004" t="s">
        <v>45</v>
      </c>
      <c r="F2004" t="s">
        <v>2452</v>
      </c>
      <c r="G2004" t="s">
        <v>2453</v>
      </c>
      <c r="H2004" t="s">
        <v>2499</v>
      </c>
      <c r="I2004" t="s">
        <v>2381</v>
      </c>
    </row>
    <row r="2005" spans="1:9" x14ac:dyDescent="0.3">
      <c r="A2005">
        <v>158</v>
      </c>
      <c r="B2005" t="s">
        <v>36</v>
      </c>
      <c r="C2005" t="s">
        <v>37</v>
      </c>
      <c r="D2005" t="s">
        <v>2456</v>
      </c>
      <c r="E2005" t="s">
        <v>45</v>
      </c>
      <c r="F2005" t="s">
        <v>2452</v>
      </c>
      <c r="G2005" t="s">
        <v>2453</v>
      </c>
      <c r="H2005" t="s">
        <v>2500</v>
      </c>
      <c r="I2005" t="s">
        <v>2391</v>
      </c>
    </row>
    <row r="2006" spans="1:9" x14ac:dyDescent="0.3">
      <c r="A2006">
        <v>158</v>
      </c>
      <c r="B2006" t="s">
        <v>36</v>
      </c>
      <c r="C2006" t="s">
        <v>37</v>
      </c>
      <c r="D2006" t="s">
        <v>2456</v>
      </c>
      <c r="E2006" t="s">
        <v>45</v>
      </c>
      <c r="F2006" t="s">
        <v>2452</v>
      </c>
      <c r="G2006" t="s">
        <v>2453</v>
      </c>
      <c r="H2006" t="s">
        <v>2501</v>
      </c>
      <c r="I2006" t="s">
        <v>2402</v>
      </c>
    </row>
    <row r="2007" spans="1:9" x14ac:dyDescent="0.3">
      <c r="A2007">
        <v>158</v>
      </c>
      <c r="B2007" t="s">
        <v>36</v>
      </c>
      <c r="C2007" t="s">
        <v>37</v>
      </c>
      <c r="D2007" t="s">
        <v>2456</v>
      </c>
      <c r="E2007" t="s">
        <v>45</v>
      </c>
      <c r="F2007" t="s">
        <v>2452</v>
      </c>
      <c r="G2007" t="s">
        <v>2453</v>
      </c>
      <c r="H2007" t="s">
        <v>2502</v>
      </c>
      <c r="I2007" t="s">
        <v>2414</v>
      </c>
    </row>
    <row r="2008" spans="1:9" x14ac:dyDescent="0.3">
      <c r="A2008">
        <v>158</v>
      </c>
      <c r="B2008" t="s">
        <v>36</v>
      </c>
      <c r="C2008" t="s">
        <v>37</v>
      </c>
      <c r="D2008" t="s">
        <v>2456</v>
      </c>
      <c r="E2008" t="s">
        <v>45</v>
      </c>
      <c r="F2008" t="s">
        <v>2452</v>
      </c>
      <c r="G2008" t="s">
        <v>2453</v>
      </c>
      <c r="H2008" t="s">
        <v>2503</v>
      </c>
      <c r="I2008" t="s">
        <v>2391</v>
      </c>
    </row>
    <row r="2009" spans="1:9" x14ac:dyDescent="0.3">
      <c r="A2009">
        <v>158</v>
      </c>
      <c r="B2009" t="s">
        <v>36</v>
      </c>
      <c r="C2009" t="s">
        <v>37</v>
      </c>
      <c r="D2009" t="s">
        <v>2456</v>
      </c>
      <c r="E2009" t="s">
        <v>45</v>
      </c>
      <c r="F2009" t="s">
        <v>2452</v>
      </c>
      <c r="G2009" t="s">
        <v>2453</v>
      </c>
      <c r="H2009" t="s">
        <v>2445</v>
      </c>
      <c r="I2009" t="s">
        <v>2400</v>
      </c>
    </row>
    <row r="2010" spans="1:9" x14ac:dyDescent="0.3">
      <c r="A2010">
        <v>159</v>
      </c>
      <c r="B2010" t="s">
        <v>289</v>
      </c>
      <c r="C2010" t="s">
        <v>37</v>
      </c>
      <c r="D2010" t="s">
        <v>2458</v>
      </c>
      <c r="E2010" t="s">
        <v>45</v>
      </c>
      <c r="F2010" t="s">
        <v>2447</v>
      </c>
      <c r="G2010" t="s">
        <v>2453</v>
      </c>
      <c r="H2010" t="s">
        <v>2495</v>
      </c>
      <c r="I2010" t="s">
        <v>89</v>
      </c>
    </row>
    <row r="2011" spans="1:9" x14ac:dyDescent="0.3">
      <c r="A2011">
        <v>159</v>
      </c>
      <c r="B2011" t="s">
        <v>289</v>
      </c>
      <c r="C2011" t="s">
        <v>37</v>
      </c>
      <c r="D2011" t="s">
        <v>2458</v>
      </c>
      <c r="E2011" t="s">
        <v>45</v>
      </c>
      <c r="F2011" t="s">
        <v>2447</v>
      </c>
      <c r="G2011" t="s">
        <v>2453</v>
      </c>
      <c r="H2011" t="s">
        <v>2496</v>
      </c>
      <c r="I2011" t="s">
        <v>274</v>
      </c>
    </row>
    <row r="2012" spans="1:9" x14ac:dyDescent="0.3">
      <c r="A2012">
        <v>159</v>
      </c>
      <c r="B2012" t="s">
        <v>289</v>
      </c>
      <c r="C2012" t="s">
        <v>37</v>
      </c>
      <c r="D2012" t="s">
        <v>2458</v>
      </c>
      <c r="E2012" t="s">
        <v>45</v>
      </c>
      <c r="F2012" t="s">
        <v>2447</v>
      </c>
      <c r="G2012" t="s">
        <v>2453</v>
      </c>
      <c r="H2012" t="s">
        <v>2497</v>
      </c>
      <c r="I2012" t="s">
        <v>2338</v>
      </c>
    </row>
    <row r="2013" spans="1:9" x14ac:dyDescent="0.3">
      <c r="A2013">
        <v>159</v>
      </c>
      <c r="B2013" t="s">
        <v>289</v>
      </c>
      <c r="C2013" t="s">
        <v>37</v>
      </c>
      <c r="D2013" t="s">
        <v>2458</v>
      </c>
      <c r="E2013" t="s">
        <v>45</v>
      </c>
      <c r="F2013" t="s">
        <v>2447</v>
      </c>
      <c r="G2013" t="s">
        <v>2453</v>
      </c>
      <c r="H2013" t="s">
        <v>2497</v>
      </c>
      <c r="I2013" t="s">
        <v>2340</v>
      </c>
    </row>
    <row r="2014" spans="1:9" x14ac:dyDescent="0.3">
      <c r="A2014">
        <v>159</v>
      </c>
      <c r="B2014" t="s">
        <v>289</v>
      </c>
      <c r="C2014" t="s">
        <v>37</v>
      </c>
      <c r="D2014" t="s">
        <v>2458</v>
      </c>
      <c r="E2014" t="s">
        <v>45</v>
      </c>
      <c r="F2014" t="s">
        <v>2447</v>
      </c>
      <c r="G2014" t="s">
        <v>2453</v>
      </c>
      <c r="H2014" t="s">
        <v>2498</v>
      </c>
      <c r="I2014" t="s">
        <v>2364</v>
      </c>
    </row>
    <row r="2015" spans="1:9" x14ac:dyDescent="0.3">
      <c r="A2015">
        <v>159</v>
      </c>
      <c r="B2015" t="s">
        <v>289</v>
      </c>
      <c r="C2015" t="s">
        <v>37</v>
      </c>
      <c r="D2015" t="s">
        <v>2458</v>
      </c>
      <c r="E2015" t="s">
        <v>45</v>
      </c>
      <c r="F2015" t="s">
        <v>2447</v>
      </c>
      <c r="G2015" t="s">
        <v>2453</v>
      </c>
      <c r="H2015" t="s">
        <v>2499</v>
      </c>
      <c r="I2015" t="s">
        <v>2377</v>
      </c>
    </row>
    <row r="2016" spans="1:9" x14ac:dyDescent="0.3">
      <c r="A2016">
        <v>159</v>
      </c>
      <c r="B2016" t="s">
        <v>289</v>
      </c>
      <c r="C2016" t="s">
        <v>37</v>
      </c>
      <c r="D2016" t="s">
        <v>2458</v>
      </c>
      <c r="E2016" t="s">
        <v>45</v>
      </c>
      <c r="F2016" t="s">
        <v>2447</v>
      </c>
      <c r="G2016" t="s">
        <v>2453</v>
      </c>
      <c r="H2016" t="s">
        <v>2500</v>
      </c>
      <c r="I2016" t="s">
        <v>2391</v>
      </c>
    </row>
    <row r="2017" spans="1:9" x14ac:dyDescent="0.3">
      <c r="A2017">
        <v>159</v>
      </c>
      <c r="B2017" t="s">
        <v>289</v>
      </c>
      <c r="C2017" t="s">
        <v>37</v>
      </c>
      <c r="D2017" t="s">
        <v>2458</v>
      </c>
      <c r="E2017" t="s">
        <v>45</v>
      </c>
      <c r="F2017" t="s">
        <v>2447</v>
      </c>
      <c r="G2017" t="s">
        <v>2453</v>
      </c>
      <c r="H2017" t="s">
        <v>2501</v>
      </c>
      <c r="I2017" t="s">
        <v>2400</v>
      </c>
    </row>
    <row r="2018" spans="1:9" x14ac:dyDescent="0.3">
      <c r="A2018">
        <v>159</v>
      </c>
      <c r="B2018" t="s">
        <v>289</v>
      </c>
      <c r="C2018" t="s">
        <v>37</v>
      </c>
      <c r="D2018" t="s">
        <v>2458</v>
      </c>
      <c r="E2018" t="s">
        <v>45</v>
      </c>
      <c r="F2018" t="s">
        <v>2447</v>
      </c>
      <c r="G2018" t="s">
        <v>2453</v>
      </c>
      <c r="H2018" t="s">
        <v>2502</v>
      </c>
      <c r="I2018" t="s">
        <v>2414</v>
      </c>
    </row>
    <row r="2019" spans="1:9" x14ac:dyDescent="0.3">
      <c r="A2019">
        <v>159</v>
      </c>
      <c r="B2019" t="s">
        <v>289</v>
      </c>
      <c r="C2019" t="s">
        <v>37</v>
      </c>
      <c r="D2019" t="s">
        <v>2458</v>
      </c>
      <c r="E2019" t="s">
        <v>45</v>
      </c>
      <c r="F2019" t="s">
        <v>2447</v>
      </c>
      <c r="G2019" t="s">
        <v>2453</v>
      </c>
      <c r="H2019" t="s">
        <v>2503</v>
      </c>
      <c r="I2019" t="s">
        <v>2391</v>
      </c>
    </row>
    <row r="2020" spans="1:9" x14ac:dyDescent="0.3">
      <c r="A2020">
        <v>159</v>
      </c>
      <c r="B2020" t="s">
        <v>289</v>
      </c>
      <c r="C2020" t="s">
        <v>37</v>
      </c>
      <c r="D2020" t="s">
        <v>2458</v>
      </c>
      <c r="E2020" t="s">
        <v>45</v>
      </c>
      <c r="F2020" t="s">
        <v>2447</v>
      </c>
      <c r="G2020" t="s">
        <v>2453</v>
      </c>
      <c r="H2020" t="s">
        <v>2445</v>
      </c>
      <c r="I2020" t="s">
        <v>2404</v>
      </c>
    </row>
    <row r="2021" spans="1:9" x14ac:dyDescent="0.3">
      <c r="A2021">
        <v>160</v>
      </c>
      <c r="B2021" t="s">
        <v>658</v>
      </c>
      <c r="C2021" t="s">
        <v>112</v>
      </c>
      <c r="D2021" t="s">
        <v>2460</v>
      </c>
      <c r="E2021" t="s">
        <v>38</v>
      </c>
      <c r="F2021" t="s">
        <v>2454</v>
      </c>
      <c r="G2021" t="s">
        <v>2453</v>
      </c>
      <c r="H2021" t="s">
        <v>2495</v>
      </c>
      <c r="I2021" t="s">
        <v>65</v>
      </c>
    </row>
    <row r="2022" spans="1:9" x14ac:dyDescent="0.3">
      <c r="A2022">
        <v>160</v>
      </c>
      <c r="B2022" t="s">
        <v>658</v>
      </c>
      <c r="C2022" t="s">
        <v>112</v>
      </c>
      <c r="D2022" t="s">
        <v>2460</v>
      </c>
      <c r="E2022" t="s">
        <v>38</v>
      </c>
      <c r="F2022" t="s">
        <v>2454</v>
      </c>
      <c r="G2022" t="s">
        <v>2453</v>
      </c>
      <c r="H2022" t="s">
        <v>2495</v>
      </c>
      <c r="I2022" t="s">
        <v>89</v>
      </c>
    </row>
    <row r="2023" spans="1:9" x14ac:dyDescent="0.3">
      <c r="A2023">
        <v>160</v>
      </c>
      <c r="B2023" t="s">
        <v>658</v>
      </c>
      <c r="C2023" t="s">
        <v>112</v>
      </c>
      <c r="D2023" t="s">
        <v>2460</v>
      </c>
      <c r="E2023" t="s">
        <v>38</v>
      </c>
      <c r="F2023" t="s">
        <v>2454</v>
      </c>
      <c r="G2023" t="s">
        <v>2453</v>
      </c>
      <c r="H2023" t="s">
        <v>2496</v>
      </c>
      <c r="I2023" t="s">
        <v>86</v>
      </c>
    </row>
    <row r="2024" spans="1:9" x14ac:dyDescent="0.3">
      <c r="A2024">
        <v>160</v>
      </c>
      <c r="B2024" t="s">
        <v>658</v>
      </c>
      <c r="C2024" t="s">
        <v>112</v>
      </c>
      <c r="D2024" t="s">
        <v>2460</v>
      </c>
      <c r="E2024" t="s">
        <v>38</v>
      </c>
      <c r="F2024" t="s">
        <v>2454</v>
      </c>
      <c r="G2024" t="s">
        <v>2453</v>
      </c>
      <c r="H2024" t="s">
        <v>2496</v>
      </c>
      <c r="I2024" t="s">
        <v>97</v>
      </c>
    </row>
    <row r="2025" spans="1:9" x14ac:dyDescent="0.3">
      <c r="A2025">
        <v>160</v>
      </c>
      <c r="B2025" t="s">
        <v>658</v>
      </c>
      <c r="C2025" t="s">
        <v>112</v>
      </c>
      <c r="D2025" t="s">
        <v>2460</v>
      </c>
      <c r="E2025" t="s">
        <v>38</v>
      </c>
      <c r="F2025" t="s">
        <v>2454</v>
      </c>
      <c r="G2025" t="s">
        <v>2453</v>
      </c>
      <c r="H2025" t="s">
        <v>2497</v>
      </c>
      <c r="I2025" t="s">
        <v>2340</v>
      </c>
    </row>
    <row r="2026" spans="1:9" x14ac:dyDescent="0.3">
      <c r="A2026">
        <v>160</v>
      </c>
      <c r="B2026" t="s">
        <v>658</v>
      </c>
      <c r="C2026" t="s">
        <v>112</v>
      </c>
      <c r="D2026" t="s">
        <v>2460</v>
      </c>
      <c r="E2026" t="s">
        <v>38</v>
      </c>
      <c r="F2026" t="s">
        <v>2454</v>
      </c>
      <c r="G2026" t="s">
        <v>2453</v>
      </c>
      <c r="H2026" t="s">
        <v>2497</v>
      </c>
      <c r="I2026" t="s">
        <v>2342</v>
      </c>
    </row>
    <row r="2027" spans="1:9" x14ac:dyDescent="0.3">
      <c r="A2027">
        <v>160</v>
      </c>
      <c r="B2027" t="s">
        <v>658</v>
      </c>
      <c r="C2027" t="s">
        <v>112</v>
      </c>
      <c r="D2027" t="s">
        <v>2460</v>
      </c>
      <c r="E2027" t="s">
        <v>38</v>
      </c>
      <c r="F2027" t="s">
        <v>2454</v>
      </c>
      <c r="G2027" t="s">
        <v>2453</v>
      </c>
      <c r="H2027" t="s">
        <v>2498</v>
      </c>
      <c r="I2027" t="s">
        <v>2366</v>
      </c>
    </row>
    <row r="2028" spans="1:9" x14ac:dyDescent="0.3">
      <c r="A2028">
        <v>160</v>
      </c>
      <c r="B2028" t="s">
        <v>658</v>
      </c>
      <c r="C2028" t="s">
        <v>112</v>
      </c>
      <c r="D2028" t="s">
        <v>2460</v>
      </c>
      <c r="E2028" t="s">
        <v>38</v>
      </c>
      <c r="F2028" t="s">
        <v>2454</v>
      </c>
      <c r="G2028" t="s">
        <v>2453</v>
      </c>
      <c r="H2028" t="s">
        <v>2499</v>
      </c>
      <c r="I2028" t="s">
        <v>2381</v>
      </c>
    </row>
    <row r="2029" spans="1:9" x14ac:dyDescent="0.3">
      <c r="A2029">
        <v>160</v>
      </c>
      <c r="B2029" t="s">
        <v>658</v>
      </c>
      <c r="C2029" t="s">
        <v>112</v>
      </c>
      <c r="D2029" t="s">
        <v>2460</v>
      </c>
      <c r="E2029" t="s">
        <v>38</v>
      </c>
      <c r="F2029" t="s">
        <v>2454</v>
      </c>
      <c r="G2029" t="s">
        <v>2453</v>
      </c>
      <c r="H2029" t="s">
        <v>2500</v>
      </c>
      <c r="I2029" t="s">
        <v>2393</v>
      </c>
    </row>
    <row r="2030" spans="1:9" x14ac:dyDescent="0.3">
      <c r="A2030">
        <v>160</v>
      </c>
      <c r="B2030" t="s">
        <v>658</v>
      </c>
      <c r="C2030" t="s">
        <v>112</v>
      </c>
      <c r="D2030" t="s">
        <v>2460</v>
      </c>
      <c r="E2030" t="s">
        <v>38</v>
      </c>
      <c r="F2030" t="s">
        <v>2454</v>
      </c>
      <c r="G2030" t="s">
        <v>2453</v>
      </c>
      <c r="H2030" t="s">
        <v>2501</v>
      </c>
      <c r="I2030" t="s">
        <v>2400</v>
      </c>
    </row>
    <row r="2031" spans="1:9" x14ac:dyDescent="0.3">
      <c r="A2031">
        <v>160</v>
      </c>
      <c r="B2031" t="s">
        <v>658</v>
      </c>
      <c r="C2031" t="s">
        <v>112</v>
      </c>
      <c r="D2031" t="s">
        <v>2460</v>
      </c>
      <c r="E2031" t="s">
        <v>38</v>
      </c>
      <c r="F2031" t="s">
        <v>2454</v>
      </c>
      <c r="G2031" t="s">
        <v>2453</v>
      </c>
      <c r="H2031" t="s">
        <v>2502</v>
      </c>
      <c r="I2031" t="s">
        <v>2414</v>
      </c>
    </row>
    <row r="2032" spans="1:9" x14ac:dyDescent="0.3">
      <c r="A2032">
        <v>160</v>
      </c>
      <c r="B2032" t="s">
        <v>658</v>
      </c>
      <c r="C2032" t="s">
        <v>112</v>
      </c>
      <c r="D2032" t="s">
        <v>2460</v>
      </c>
      <c r="E2032" t="s">
        <v>38</v>
      </c>
      <c r="F2032" t="s">
        <v>2454</v>
      </c>
      <c r="G2032" t="s">
        <v>2453</v>
      </c>
      <c r="H2032" t="s">
        <v>2503</v>
      </c>
      <c r="I2032" t="s">
        <v>2391</v>
      </c>
    </row>
    <row r="2033" spans="1:9" x14ac:dyDescent="0.3">
      <c r="A2033">
        <v>160</v>
      </c>
      <c r="B2033" t="s">
        <v>658</v>
      </c>
      <c r="C2033" t="s">
        <v>112</v>
      </c>
      <c r="D2033" t="s">
        <v>2460</v>
      </c>
      <c r="E2033" t="s">
        <v>38</v>
      </c>
      <c r="F2033" t="s">
        <v>2454</v>
      </c>
      <c r="G2033" t="s">
        <v>2453</v>
      </c>
      <c r="H2033" t="s">
        <v>2445</v>
      </c>
      <c r="I2033" t="s">
        <v>2402</v>
      </c>
    </row>
    <row r="2034" spans="1:9" x14ac:dyDescent="0.3">
      <c r="A2034">
        <v>161</v>
      </c>
      <c r="B2034" t="s">
        <v>529</v>
      </c>
      <c r="C2034" t="s">
        <v>44</v>
      </c>
      <c r="D2034" t="s">
        <v>2459</v>
      </c>
      <c r="E2034" t="s">
        <v>38</v>
      </c>
      <c r="F2034" t="s">
        <v>2447</v>
      </c>
      <c r="G2034" t="s">
        <v>2448</v>
      </c>
      <c r="H2034" t="s">
        <v>2495</v>
      </c>
      <c r="I2034" t="s">
        <v>75</v>
      </c>
    </row>
    <row r="2035" spans="1:9" x14ac:dyDescent="0.3">
      <c r="A2035">
        <v>161</v>
      </c>
      <c r="B2035" t="s">
        <v>529</v>
      </c>
      <c r="C2035" t="s">
        <v>44</v>
      </c>
      <c r="D2035" t="s">
        <v>2459</v>
      </c>
      <c r="E2035" t="s">
        <v>38</v>
      </c>
      <c r="F2035" t="s">
        <v>2447</v>
      </c>
      <c r="G2035" t="s">
        <v>2448</v>
      </c>
      <c r="H2035" t="s">
        <v>2496</v>
      </c>
      <c r="I2035" t="s">
        <v>86</v>
      </c>
    </row>
    <row r="2036" spans="1:9" x14ac:dyDescent="0.3">
      <c r="A2036">
        <v>161</v>
      </c>
      <c r="B2036" t="s">
        <v>529</v>
      </c>
      <c r="C2036" t="s">
        <v>44</v>
      </c>
      <c r="D2036" t="s">
        <v>2459</v>
      </c>
      <c r="E2036" t="s">
        <v>38</v>
      </c>
      <c r="F2036" t="s">
        <v>2447</v>
      </c>
      <c r="G2036" t="s">
        <v>2448</v>
      </c>
      <c r="H2036" t="s">
        <v>2497</v>
      </c>
      <c r="I2036" t="s">
        <v>2338</v>
      </c>
    </row>
    <row r="2037" spans="1:9" x14ac:dyDescent="0.3">
      <c r="A2037">
        <v>161</v>
      </c>
      <c r="B2037" t="s">
        <v>529</v>
      </c>
      <c r="C2037" t="s">
        <v>44</v>
      </c>
      <c r="D2037" t="s">
        <v>2459</v>
      </c>
      <c r="E2037" t="s">
        <v>38</v>
      </c>
      <c r="F2037" t="s">
        <v>2447</v>
      </c>
      <c r="G2037" t="s">
        <v>2448</v>
      </c>
      <c r="H2037" t="s">
        <v>2497</v>
      </c>
      <c r="I2037" t="s">
        <v>2352</v>
      </c>
    </row>
    <row r="2038" spans="1:9" x14ac:dyDescent="0.3">
      <c r="A2038">
        <v>161</v>
      </c>
      <c r="B2038" t="s">
        <v>529</v>
      </c>
      <c r="C2038" t="s">
        <v>44</v>
      </c>
      <c r="D2038" t="s">
        <v>2459</v>
      </c>
      <c r="E2038" t="s">
        <v>38</v>
      </c>
      <c r="F2038" t="s">
        <v>2447</v>
      </c>
      <c r="G2038" t="s">
        <v>2448</v>
      </c>
      <c r="H2038" t="s">
        <v>2498</v>
      </c>
      <c r="I2038" t="s">
        <v>2358</v>
      </c>
    </row>
    <row r="2039" spans="1:9" x14ac:dyDescent="0.3">
      <c r="A2039">
        <v>161</v>
      </c>
      <c r="B2039" t="s">
        <v>529</v>
      </c>
      <c r="C2039" t="s">
        <v>44</v>
      </c>
      <c r="D2039" t="s">
        <v>2459</v>
      </c>
      <c r="E2039" t="s">
        <v>38</v>
      </c>
      <c r="F2039" t="s">
        <v>2447</v>
      </c>
      <c r="G2039" t="s">
        <v>2448</v>
      </c>
      <c r="H2039" t="s">
        <v>2499</v>
      </c>
      <c r="I2039" t="s">
        <v>2375</v>
      </c>
    </row>
    <row r="2040" spans="1:9" x14ac:dyDescent="0.3">
      <c r="A2040">
        <v>161</v>
      </c>
      <c r="B2040" t="s">
        <v>529</v>
      </c>
      <c r="C2040" t="s">
        <v>44</v>
      </c>
      <c r="D2040" t="s">
        <v>2459</v>
      </c>
      <c r="E2040" t="s">
        <v>38</v>
      </c>
      <c r="F2040" t="s">
        <v>2447</v>
      </c>
      <c r="G2040" t="s">
        <v>2448</v>
      </c>
      <c r="H2040" t="s">
        <v>2500</v>
      </c>
      <c r="I2040" t="s">
        <v>2391</v>
      </c>
    </row>
    <row r="2041" spans="1:9" x14ac:dyDescent="0.3">
      <c r="A2041">
        <v>161</v>
      </c>
      <c r="B2041" t="s">
        <v>529</v>
      </c>
      <c r="C2041" t="s">
        <v>44</v>
      </c>
      <c r="D2041" t="s">
        <v>2459</v>
      </c>
      <c r="E2041" t="s">
        <v>38</v>
      </c>
      <c r="F2041" t="s">
        <v>2447</v>
      </c>
      <c r="G2041" t="s">
        <v>2448</v>
      </c>
      <c r="H2041" t="s">
        <v>2501</v>
      </c>
      <c r="I2041" t="s">
        <v>2402</v>
      </c>
    </row>
    <row r="2042" spans="1:9" x14ac:dyDescent="0.3">
      <c r="A2042">
        <v>161</v>
      </c>
      <c r="B2042" t="s">
        <v>529</v>
      </c>
      <c r="C2042" t="s">
        <v>44</v>
      </c>
      <c r="D2042" t="s">
        <v>2459</v>
      </c>
      <c r="E2042" t="s">
        <v>38</v>
      </c>
      <c r="F2042" t="s">
        <v>2447</v>
      </c>
      <c r="G2042" t="s">
        <v>2448</v>
      </c>
      <c r="H2042" t="s">
        <v>2502</v>
      </c>
      <c r="I2042" t="s">
        <v>2412</v>
      </c>
    </row>
    <row r="2043" spans="1:9" x14ac:dyDescent="0.3">
      <c r="A2043">
        <v>161</v>
      </c>
      <c r="B2043" t="s">
        <v>529</v>
      </c>
      <c r="C2043" t="s">
        <v>44</v>
      </c>
      <c r="D2043" t="s">
        <v>2459</v>
      </c>
      <c r="E2043" t="s">
        <v>38</v>
      </c>
      <c r="F2043" t="s">
        <v>2447</v>
      </c>
      <c r="G2043" t="s">
        <v>2448</v>
      </c>
      <c r="H2043" t="s">
        <v>2503</v>
      </c>
      <c r="I2043" t="s">
        <v>2393</v>
      </c>
    </row>
    <row r="2044" spans="1:9" x14ac:dyDescent="0.3">
      <c r="A2044">
        <v>161</v>
      </c>
      <c r="B2044" t="s">
        <v>529</v>
      </c>
      <c r="C2044" t="s">
        <v>44</v>
      </c>
      <c r="D2044" t="s">
        <v>2459</v>
      </c>
      <c r="E2044" t="s">
        <v>38</v>
      </c>
      <c r="F2044" t="s">
        <v>2447</v>
      </c>
      <c r="G2044" t="s">
        <v>2448</v>
      </c>
      <c r="H2044" t="s">
        <v>2445</v>
      </c>
      <c r="I2044" t="s">
        <v>2402</v>
      </c>
    </row>
    <row r="2045" spans="1:9" x14ac:dyDescent="0.3">
      <c r="A2045">
        <v>162</v>
      </c>
      <c r="B2045" t="s">
        <v>695</v>
      </c>
      <c r="C2045" t="s">
        <v>37</v>
      </c>
      <c r="D2045" t="s">
        <v>2456</v>
      </c>
      <c r="E2045" t="s">
        <v>38</v>
      </c>
      <c r="F2045" t="s">
        <v>2454</v>
      </c>
      <c r="G2045" t="s">
        <v>2453</v>
      </c>
      <c r="H2045" t="s">
        <v>2495</v>
      </c>
      <c r="I2045" t="s">
        <v>93</v>
      </c>
    </row>
    <row r="2046" spans="1:9" x14ac:dyDescent="0.3">
      <c r="A2046">
        <v>162</v>
      </c>
      <c r="B2046" t="s">
        <v>695</v>
      </c>
      <c r="C2046" t="s">
        <v>37</v>
      </c>
      <c r="D2046" t="s">
        <v>2456</v>
      </c>
      <c r="E2046" t="s">
        <v>38</v>
      </c>
      <c r="F2046" t="s">
        <v>2454</v>
      </c>
      <c r="G2046" t="s">
        <v>2453</v>
      </c>
      <c r="H2046" t="s">
        <v>2495</v>
      </c>
      <c r="I2046" t="s">
        <v>391</v>
      </c>
    </row>
    <row r="2047" spans="1:9" x14ac:dyDescent="0.3">
      <c r="A2047">
        <v>162</v>
      </c>
      <c r="B2047" t="s">
        <v>695</v>
      </c>
      <c r="C2047" t="s">
        <v>37</v>
      </c>
      <c r="D2047" t="s">
        <v>2456</v>
      </c>
      <c r="E2047" t="s">
        <v>38</v>
      </c>
      <c r="F2047" t="s">
        <v>2454</v>
      </c>
      <c r="G2047" t="s">
        <v>2453</v>
      </c>
      <c r="H2047" t="s">
        <v>2496</v>
      </c>
      <c r="I2047" t="s">
        <v>86</v>
      </c>
    </row>
    <row r="2048" spans="1:9" x14ac:dyDescent="0.3">
      <c r="A2048">
        <v>162</v>
      </c>
      <c r="B2048" t="s">
        <v>695</v>
      </c>
      <c r="C2048" t="s">
        <v>37</v>
      </c>
      <c r="D2048" t="s">
        <v>2456</v>
      </c>
      <c r="E2048" t="s">
        <v>38</v>
      </c>
      <c r="F2048" t="s">
        <v>2454</v>
      </c>
      <c r="G2048" t="s">
        <v>2453</v>
      </c>
      <c r="H2048" t="s">
        <v>2496</v>
      </c>
      <c r="I2048" t="s">
        <v>144</v>
      </c>
    </row>
    <row r="2049" spans="1:9" x14ac:dyDescent="0.3">
      <c r="A2049">
        <v>162</v>
      </c>
      <c r="B2049" t="s">
        <v>695</v>
      </c>
      <c r="C2049" t="s">
        <v>37</v>
      </c>
      <c r="D2049" t="s">
        <v>2456</v>
      </c>
      <c r="E2049" t="s">
        <v>38</v>
      </c>
      <c r="F2049" t="s">
        <v>2454</v>
      </c>
      <c r="G2049" t="s">
        <v>2453</v>
      </c>
      <c r="H2049" t="s">
        <v>2496</v>
      </c>
      <c r="I2049" t="s">
        <v>144</v>
      </c>
    </row>
    <row r="2050" spans="1:9" x14ac:dyDescent="0.3">
      <c r="A2050">
        <v>162</v>
      </c>
      <c r="B2050" t="s">
        <v>695</v>
      </c>
      <c r="C2050" t="s">
        <v>37</v>
      </c>
      <c r="D2050" t="s">
        <v>2456</v>
      </c>
      <c r="E2050" t="s">
        <v>38</v>
      </c>
      <c r="F2050" t="s">
        <v>2454</v>
      </c>
      <c r="G2050" t="s">
        <v>2453</v>
      </c>
      <c r="H2050" t="s">
        <v>2496</v>
      </c>
      <c r="I2050" t="s">
        <v>116</v>
      </c>
    </row>
    <row r="2051" spans="1:9" x14ac:dyDescent="0.3">
      <c r="A2051">
        <v>162</v>
      </c>
      <c r="B2051" t="s">
        <v>695</v>
      </c>
      <c r="C2051" t="s">
        <v>37</v>
      </c>
      <c r="D2051" t="s">
        <v>2456</v>
      </c>
      <c r="E2051" t="s">
        <v>38</v>
      </c>
      <c r="F2051" t="s">
        <v>2454</v>
      </c>
      <c r="G2051" t="s">
        <v>2453</v>
      </c>
      <c r="H2051" t="s">
        <v>2497</v>
      </c>
      <c r="I2051" t="s">
        <v>2342</v>
      </c>
    </row>
    <row r="2052" spans="1:9" x14ac:dyDescent="0.3">
      <c r="A2052">
        <v>162</v>
      </c>
      <c r="B2052" t="s">
        <v>695</v>
      </c>
      <c r="C2052" t="s">
        <v>37</v>
      </c>
      <c r="D2052" t="s">
        <v>2456</v>
      </c>
      <c r="E2052" t="s">
        <v>38</v>
      </c>
      <c r="F2052" t="s">
        <v>2454</v>
      </c>
      <c r="G2052" t="s">
        <v>2453</v>
      </c>
      <c r="H2052" t="s">
        <v>2497</v>
      </c>
      <c r="I2052" t="s">
        <v>2354</v>
      </c>
    </row>
    <row r="2053" spans="1:9" x14ac:dyDescent="0.3">
      <c r="A2053">
        <v>162</v>
      </c>
      <c r="B2053" t="s">
        <v>695</v>
      </c>
      <c r="C2053" t="s">
        <v>37</v>
      </c>
      <c r="D2053" t="s">
        <v>2456</v>
      </c>
      <c r="E2053" t="s">
        <v>38</v>
      </c>
      <c r="F2053" t="s">
        <v>2454</v>
      </c>
      <c r="G2053" t="s">
        <v>2453</v>
      </c>
      <c r="H2053" t="s">
        <v>2498</v>
      </c>
      <c r="I2053" t="s">
        <v>2372</v>
      </c>
    </row>
    <row r="2054" spans="1:9" x14ac:dyDescent="0.3">
      <c r="A2054">
        <v>162</v>
      </c>
      <c r="B2054" t="s">
        <v>695</v>
      </c>
      <c r="C2054" t="s">
        <v>37</v>
      </c>
      <c r="D2054" t="s">
        <v>2456</v>
      </c>
      <c r="E2054" t="s">
        <v>38</v>
      </c>
      <c r="F2054" t="s">
        <v>2454</v>
      </c>
      <c r="G2054" t="s">
        <v>2453</v>
      </c>
      <c r="H2054" t="s">
        <v>2499</v>
      </c>
      <c r="I2054" t="s">
        <v>2385</v>
      </c>
    </row>
    <row r="2055" spans="1:9" x14ac:dyDescent="0.3">
      <c r="A2055">
        <v>162</v>
      </c>
      <c r="B2055" t="s">
        <v>695</v>
      </c>
      <c r="C2055" t="s">
        <v>37</v>
      </c>
      <c r="D2055" t="s">
        <v>2456</v>
      </c>
      <c r="E2055" t="s">
        <v>38</v>
      </c>
      <c r="F2055" t="s">
        <v>2454</v>
      </c>
      <c r="G2055" t="s">
        <v>2453</v>
      </c>
      <c r="H2055" t="s">
        <v>2500</v>
      </c>
      <c r="I2055" t="s">
        <v>2393</v>
      </c>
    </row>
    <row r="2056" spans="1:9" x14ac:dyDescent="0.3">
      <c r="A2056">
        <v>162</v>
      </c>
      <c r="B2056" t="s">
        <v>695</v>
      </c>
      <c r="C2056" t="s">
        <v>37</v>
      </c>
      <c r="D2056" t="s">
        <v>2456</v>
      </c>
      <c r="E2056" t="s">
        <v>38</v>
      </c>
      <c r="F2056" t="s">
        <v>2454</v>
      </c>
      <c r="G2056" t="s">
        <v>2453</v>
      </c>
      <c r="H2056" t="s">
        <v>2501</v>
      </c>
      <c r="I2056" t="s">
        <v>2402</v>
      </c>
    </row>
    <row r="2057" spans="1:9" x14ac:dyDescent="0.3">
      <c r="A2057">
        <v>162</v>
      </c>
      <c r="B2057" t="s">
        <v>695</v>
      </c>
      <c r="C2057" t="s">
        <v>37</v>
      </c>
      <c r="D2057" t="s">
        <v>2456</v>
      </c>
      <c r="E2057" t="s">
        <v>38</v>
      </c>
      <c r="F2057" t="s">
        <v>2454</v>
      </c>
      <c r="G2057" t="s">
        <v>2453</v>
      </c>
      <c r="H2057" t="s">
        <v>2502</v>
      </c>
      <c r="I2057" t="s">
        <v>2414</v>
      </c>
    </row>
    <row r="2058" spans="1:9" x14ac:dyDescent="0.3">
      <c r="A2058">
        <v>162</v>
      </c>
      <c r="B2058" t="s">
        <v>695</v>
      </c>
      <c r="C2058" t="s">
        <v>37</v>
      </c>
      <c r="D2058" t="s">
        <v>2456</v>
      </c>
      <c r="E2058" t="s">
        <v>38</v>
      </c>
      <c r="F2058" t="s">
        <v>2454</v>
      </c>
      <c r="G2058" t="s">
        <v>2453</v>
      </c>
      <c r="H2058" t="s">
        <v>2503</v>
      </c>
      <c r="I2058" t="s">
        <v>2391</v>
      </c>
    </row>
    <row r="2059" spans="1:9" x14ac:dyDescent="0.3">
      <c r="A2059">
        <v>162</v>
      </c>
      <c r="B2059" t="s">
        <v>695</v>
      </c>
      <c r="C2059" t="s">
        <v>37</v>
      </c>
      <c r="D2059" t="s">
        <v>2456</v>
      </c>
      <c r="E2059" t="s">
        <v>38</v>
      </c>
      <c r="F2059" t="s">
        <v>2454</v>
      </c>
      <c r="G2059" t="s">
        <v>2453</v>
      </c>
      <c r="H2059" t="s">
        <v>2445</v>
      </c>
      <c r="I2059" t="s">
        <v>2402</v>
      </c>
    </row>
    <row r="2060" spans="1:9" x14ac:dyDescent="0.3">
      <c r="A2060">
        <v>163</v>
      </c>
      <c r="B2060" t="s">
        <v>73</v>
      </c>
      <c r="C2060" t="s">
        <v>37</v>
      </c>
      <c r="D2060" t="s">
        <v>2456</v>
      </c>
      <c r="E2060" t="s">
        <v>38</v>
      </c>
      <c r="F2060" t="s">
        <v>2452</v>
      </c>
      <c r="G2060" t="s">
        <v>2453</v>
      </c>
      <c r="H2060" t="s">
        <v>2495</v>
      </c>
      <c r="I2060" t="s">
        <v>107</v>
      </c>
    </row>
    <row r="2061" spans="1:9" x14ac:dyDescent="0.3">
      <c r="A2061">
        <v>163</v>
      </c>
      <c r="B2061" t="s">
        <v>73</v>
      </c>
      <c r="C2061" t="s">
        <v>37</v>
      </c>
      <c r="D2061" t="s">
        <v>2456</v>
      </c>
      <c r="E2061" t="s">
        <v>38</v>
      </c>
      <c r="F2061" t="s">
        <v>2452</v>
      </c>
      <c r="G2061" t="s">
        <v>2453</v>
      </c>
      <c r="H2061" t="s">
        <v>2495</v>
      </c>
      <c r="I2061" t="s">
        <v>175</v>
      </c>
    </row>
    <row r="2062" spans="1:9" x14ac:dyDescent="0.3">
      <c r="A2062">
        <v>163</v>
      </c>
      <c r="B2062" t="s">
        <v>73</v>
      </c>
      <c r="C2062" t="s">
        <v>37</v>
      </c>
      <c r="D2062" t="s">
        <v>2456</v>
      </c>
      <c r="E2062" t="s">
        <v>38</v>
      </c>
      <c r="F2062" t="s">
        <v>2452</v>
      </c>
      <c r="G2062" t="s">
        <v>2453</v>
      </c>
      <c r="H2062" t="s">
        <v>2495</v>
      </c>
      <c r="I2062" t="s">
        <v>444</v>
      </c>
    </row>
    <row r="2063" spans="1:9" x14ac:dyDescent="0.3">
      <c r="A2063">
        <v>163</v>
      </c>
      <c r="B2063" t="s">
        <v>73</v>
      </c>
      <c r="C2063" t="s">
        <v>37</v>
      </c>
      <c r="D2063" t="s">
        <v>2456</v>
      </c>
      <c r="E2063" t="s">
        <v>38</v>
      </c>
      <c r="F2063" t="s">
        <v>2452</v>
      </c>
      <c r="G2063" t="s">
        <v>2453</v>
      </c>
      <c r="H2063" t="s">
        <v>2496</v>
      </c>
      <c r="I2063" t="s">
        <v>77</v>
      </c>
    </row>
    <row r="2064" spans="1:9" x14ac:dyDescent="0.3">
      <c r="A2064">
        <v>163</v>
      </c>
      <c r="B2064" t="s">
        <v>73</v>
      </c>
      <c r="C2064" t="s">
        <v>37</v>
      </c>
      <c r="D2064" t="s">
        <v>2456</v>
      </c>
      <c r="E2064" t="s">
        <v>38</v>
      </c>
      <c r="F2064" t="s">
        <v>2452</v>
      </c>
      <c r="G2064" t="s">
        <v>2453</v>
      </c>
      <c r="H2064" t="s">
        <v>2496</v>
      </c>
      <c r="I2064" t="s">
        <v>86</v>
      </c>
    </row>
    <row r="2065" spans="1:9" x14ac:dyDescent="0.3">
      <c r="A2065">
        <v>163</v>
      </c>
      <c r="B2065" t="s">
        <v>73</v>
      </c>
      <c r="C2065" t="s">
        <v>37</v>
      </c>
      <c r="D2065" t="s">
        <v>2456</v>
      </c>
      <c r="E2065" t="s">
        <v>38</v>
      </c>
      <c r="F2065" t="s">
        <v>2452</v>
      </c>
      <c r="G2065" t="s">
        <v>2453</v>
      </c>
      <c r="H2065" t="s">
        <v>2496</v>
      </c>
      <c r="I2065" t="s">
        <v>53</v>
      </c>
    </row>
    <row r="2066" spans="1:9" x14ac:dyDescent="0.3">
      <c r="A2066">
        <v>163</v>
      </c>
      <c r="B2066" t="s">
        <v>73</v>
      </c>
      <c r="C2066" t="s">
        <v>37</v>
      </c>
      <c r="D2066" t="s">
        <v>2456</v>
      </c>
      <c r="E2066" t="s">
        <v>38</v>
      </c>
      <c r="F2066" t="s">
        <v>2452</v>
      </c>
      <c r="G2066" t="s">
        <v>2453</v>
      </c>
      <c r="H2066" t="s">
        <v>2497</v>
      </c>
      <c r="I2066" t="s">
        <v>2338</v>
      </c>
    </row>
    <row r="2067" spans="1:9" x14ac:dyDescent="0.3">
      <c r="A2067">
        <v>163</v>
      </c>
      <c r="B2067" t="s">
        <v>73</v>
      </c>
      <c r="C2067" t="s">
        <v>37</v>
      </c>
      <c r="D2067" t="s">
        <v>2456</v>
      </c>
      <c r="E2067" t="s">
        <v>38</v>
      </c>
      <c r="F2067" t="s">
        <v>2452</v>
      </c>
      <c r="G2067" t="s">
        <v>2453</v>
      </c>
      <c r="H2067" t="s">
        <v>2497</v>
      </c>
      <c r="I2067" t="s">
        <v>2346</v>
      </c>
    </row>
    <row r="2068" spans="1:9" x14ac:dyDescent="0.3">
      <c r="A2068">
        <v>163</v>
      </c>
      <c r="B2068" t="s">
        <v>73</v>
      </c>
      <c r="C2068" t="s">
        <v>37</v>
      </c>
      <c r="D2068" t="s">
        <v>2456</v>
      </c>
      <c r="E2068" t="s">
        <v>38</v>
      </c>
      <c r="F2068" t="s">
        <v>2452</v>
      </c>
      <c r="G2068" t="s">
        <v>2453</v>
      </c>
      <c r="H2068" t="s">
        <v>2498</v>
      </c>
      <c r="I2068" t="s">
        <v>2366</v>
      </c>
    </row>
    <row r="2069" spans="1:9" x14ac:dyDescent="0.3">
      <c r="A2069">
        <v>163</v>
      </c>
      <c r="B2069" t="s">
        <v>73</v>
      </c>
      <c r="C2069" t="s">
        <v>37</v>
      </c>
      <c r="D2069" t="s">
        <v>2456</v>
      </c>
      <c r="E2069" t="s">
        <v>38</v>
      </c>
      <c r="F2069" t="s">
        <v>2452</v>
      </c>
      <c r="G2069" t="s">
        <v>2453</v>
      </c>
      <c r="H2069" t="s">
        <v>2499</v>
      </c>
      <c r="I2069" t="s">
        <v>2381</v>
      </c>
    </row>
    <row r="2070" spans="1:9" x14ac:dyDescent="0.3">
      <c r="A2070">
        <v>163</v>
      </c>
      <c r="B2070" t="s">
        <v>73</v>
      </c>
      <c r="C2070" t="s">
        <v>37</v>
      </c>
      <c r="D2070" t="s">
        <v>2456</v>
      </c>
      <c r="E2070" t="s">
        <v>38</v>
      </c>
      <c r="F2070" t="s">
        <v>2452</v>
      </c>
      <c r="G2070" t="s">
        <v>2453</v>
      </c>
      <c r="H2070" t="s">
        <v>2500</v>
      </c>
      <c r="I2070" t="s">
        <v>2393</v>
      </c>
    </row>
    <row r="2071" spans="1:9" x14ac:dyDescent="0.3">
      <c r="A2071">
        <v>163</v>
      </c>
      <c r="B2071" t="s">
        <v>73</v>
      </c>
      <c r="C2071" t="s">
        <v>37</v>
      </c>
      <c r="D2071" t="s">
        <v>2456</v>
      </c>
      <c r="E2071" t="s">
        <v>38</v>
      </c>
      <c r="F2071" t="s">
        <v>2452</v>
      </c>
      <c r="G2071" t="s">
        <v>2453</v>
      </c>
      <c r="H2071" t="s">
        <v>2501</v>
      </c>
      <c r="I2071" t="s">
        <v>2402</v>
      </c>
    </row>
    <row r="2072" spans="1:9" x14ac:dyDescent="0.3">
      <c r="A2072">
        <v>163</v>
      </c>
      <c r="B2072" t="s">
        <v>73</v>
      </c>
      <c r="C2072" t="s">
        <v>37</v>
      </c>
      <c r="D2072" t="s">
        <v>2456</v>
      </c>
      <c r="E2072" t="s">
        <v>38</v>
      </c>
      <c r="F2072" t="s">
        <v>2452</v>
      </c>
      <c r="G2072" t="s">
        <v>2453</v>
      </c>
      <c r="H2072" t="s">
        <v>2502</v>
      </c>
      <c r="I2072" t="s">
        <v>2414</v>
      </c>
    </row>
    <row r="2073" spans="1:9" x14ac:dyDescent="0.3">
      <c r="A2073">
        <v>163</v>
      </c>
      <c r="B2073" t="s">
        <v>73</v>
      </c>
      <c r="C2073" t="s">
        <v>37</v>
      </c>
      <c r="D2073" t="s">
        <v>2456</v>
      </c>
      <c r="E2073" t="s">
        <v>38</v>
      </c>
      <c r="F2073" t="s">
        <v>2452</v>
      </c>
      <c r="G2073" t="s">
        <v>2453</v>
      </c>
      <c r="H2073" t="s">
        <v>2503</v>
      </c>
      <c r="I2073" t="s">
        <v>2393</v>
      </c>
    </row>
    <row r="2074" spans="1:9" x14ac:dyDescent="0.3">
      <c r="A2074">
        <v>163</v>
      </c>
      <c r="B2074" t="s">
        <v>73</v>
      </c>
      <c r="C2074" t="s">
        <v>37</v>
      </c>
      <c r="D2074" t="s">
        <v>2456</v>
      </c>
      <c r="E2074" t="s">
        <v>38</v>
      </c>
      <c r="F2074" t="s">
        <v>2452</v>
      </c>
      <c r="G2074" t="s">
        <v>2453</v>
      </c>
      <c r="H2074" t="s">
        <v>2445</v>
      </c>
      <c r="I2074" t="s">
        <v>2402</v>
      </c>
    </row>
    <row r="2075" spans="1:9" x14ac:dyDescent="0.3">
      <c r="A2075">
        <v>164</v>
      </c>
      <c r="B2075" t="s">
        <v>264</v>
      </c>
      <c r="C2075" t="s">
        <v>44</v>
      </c>
      <c r="D2075" t="s">
        <v>2476</v>
      </c>
      <c r="E2075" t="s">
        <v>38</v>
      </c>
      <c r="F2075" t="s">
        <v>2454</v>
      </c>
      <c r="G2075" t="s">
        <v>2453</v>
      </c>
      <c r="H2075" t="s">
        <v>2495</v>
      </c>
      <c r="I2075" t="s">
        <v>89</v>
      </c>
    </row>
    <row r="2076" spans="1:9" x14ac:dyDescent="0.3">
      <c r="A2076">
        <v>164</v>
      </c>
      <c r="B2076" t="s">
        <v>264</v>
      </c>
      <c r="C2076" t="s">
        <v>44</v>
      </c>
      <c r="D2076" t="s">
        <v>2476</v>
      </c>
      <c r="E2076" t="s">
        <v>38</v>
      </c>
      <c r="F2076" t="s">
        <v>2454</v>
      </c>
      <c r="G2076" t="s">
        <v>2453</v>
      </c>
      <c r="H2076" t="s">
        <v>2495</v>
      </c>
      <c r="I2076" t="s">
        <v>89</v>
      </c>
    </row>
    <row r="2077" spans="1:9" x14ac:dyDescent="0.3">
      <c r="A2077">
        <v>164</v>
      </c>
      <c r="B2077" t="s">
        <v>264</v>
      </c>
      <c r="C2077" t="s">
        <v>44</v>
      </c>
      <c r="D2077" t="s">
        <v>2476</v>
      </c>
      <c r="E2077" t="s">
        <v>38</v>
      </c>
      <c r="F2077" t="s">
        <v>2454</v>
      </c>
      <c r="G2077" t="s">
        <v>2453</v>
      </c>
      <c r="H2077" t="s">
        <v>2496</v>
      </c>
      <c r="I2077" t="s">
        <v>71</v>
      </c>
    </row>
    <row r="2078" spans="1:9" x14ac:dyDescent="0.3">
      <c r="A2078">
        <v>164</v>
      </c>
      <c r="B2078" t="s">
        <v>264</v>
      </c>
      <c r="C2078" t="s">
        <v>44</v>
      </c>
      <c r="D2078" t="s">
        <v>2476</v>
      </c>
      <c r="E2078" t="s">
        <v>38</v>
      </c>
      <c r="F2078" t="s">
        <v>2454</v>
      </c>
      <c r="G2078" t="s">
        <v>2453</v>
      </c>
      <c r="H2078" t="s">
        <v>2497</v>
      </c>
      <c r="I2078" t="s">
        <v>2340</v>
      </c>
    </row>
    <row r="2079" spans="1:9" x14ac:dyDescent="0.3">
      <c r="A2079">
        <v>164</v>
      </c>
      <c r="B2079" t="s">
        <v>264</v>
      </c>
      <c r="C2079" t="s">
        <v>44</v>
      </c>
      <c r="D2079" t="s">
        <v>2476</v>
      </c>
      <c r="E2079" t="s">
        <v>38</v>
      </c>
      <c r="F2079" t="s">
        <v>2454</v>
      </c>
      <c r="G2079" t="s">
        <v>2453</v>
      </c>
      <c r="H2079" t="s">
        <v>2497</v>
      </c>
      <c r="I2079" t="s">
        <v>2346</v>
      </c>
    </row>
    <row r="2080" spans="1:9" x14ac:dyDescent="0.3">
      <c r="A2080">
        <v>164</v>
      </c>
      <c r="B2080" t="s">
        <v>264</v>
      </c>
      <c r="C2080" t="s">
        <v>44</v>
      </c>
      <c r="D2080" t="s">
        <v>2476</v>
      </c>
      <c r="E2080" t="s">
        <v>38</v>
      </c>
      <c r="F2080" t="s">
        <v>2454</v>
      </c>
      <c r="G2080" t="s">
        <v>2453</v>
      </c>
      <c r="H2080" t="s">
        <v>2498</v>
      </c>
      <c r="I2080" t="s">
        <v>2366</v>
      </c>
    </row>
    <row r="2081" spans="1:9" x14ac:dyDescent="0.3">
      <c r="A2081">
        <v>164</v>
      </c>
      <c r="B2081" t="s">
        <v>264</v>
      </c>
      <c r="C2081" t="s">
        <v>44</v>
      </c>
      <c r="D2081" t="s">
        <v>2476</v>
      </c>
      <c r="E2081" t="s">
        <v>38</v>
      </c>
      <c r="F2081" t="s">
        <v>2454</v>
      </c>
      <c r="G2081" t="s">
        <v>2453</v>
      </c>
      <c r="H2081" t="s">
        <v>2499</v>
      </c>
      <c r="I2081" t="s">
        <v>2377</v>
      </c>
    </row>
    <row r="2082" spans="1:9" x14ac:dyDescent="0.3">
      <c r="A2082">
        <v>164</v>
      </c>
      <c r="B2082" t="s">
        <v>264</v>
      </c>
      <c r="C2082" t="s">
        <v>44</v>
      </c>
      <c r="D2082" t="s">
        <v>2476</v>
      </c>
      <c r="E2082" t="s">
        <v>38</v>
      </c>
      <c r="F2082" t="s">
        <v>2454</v>
      </c>
      <c r="G2082" t="s">
        <v>2453</v>
      </c>
      <c r="H2082" t="s">
        <v>2500</v>
      </c>
      <c r="I2082" t="s">
        <v>2397</v>
      </c>
    </row>
    <row r="2083" spans="1:9" x14ac:dyDescent="0.3">
      <c r="A2083">
        <v>164</v>
      </c>
      <c r="B2083" t="s">
        <v>264</v>
      </c>
      <c r="C2083" t="s">
        <v>44</v>
      </c>
      <c r="D2083" t="s">
        <v>2476</v>
      </c>
      <c r="E2083" t="s">
        <v>38</v>
      </c>
      <c r="F2083" t="s">
        <v>2454</v>
      </c>
      <c r="G2083" t="s">
        <v>2453</v>
      </c>
      <c r="H2083" t="s">
        <v>2501</v>
      </c>
      <c r="I2083" t="s">
        <v>2404</v>
      </c>
    </row>
    <row r="2084" spans="1:9" x14ac:dyDescent="0.3">
      <c r="A2084">
        <v>164</v>
      </c>
      <c r="B2084" t="s">
        <v>264</v>
      </c>
      <c r="C2084" t="s">
        <v>44</v>
      </c>
      <c r="D2084" t="s">
        <v>2476</v>
      </c>
      <c r="E2084" t="s">
        <v>38</v>
      </c>
      <c r="F2084" t="s">
        <v>2454</v>
      </c>
      <c r="G2084" t="s">
        <v>2453</v>
      </c>
      <c r="H2084" t="s">
        <v>2502</v>
      </c>
      <c r="I2084" t="s">
        <v>2414</v>
      </c>
    </row>
    <row r="2085" spans="1:9" x14ac:dyDescent="0.3">
      <c r="A2085">
        <v>164</v>
      </c>
      <c r="B2085" t="s">
        <v>264</v>
      </c>
      <c r="C2085" t="s">
        <v>44</v>
      </c>
      <c r="D2085" t="s">
        <v>2476</v>
      </c>
      <c r="E2085" t="s">
        <v>38</v>
      </c>
      <c r="F2085" t="s">
        <v>2454</v>
      </c>
      <c r="G2085" t="s">
        <v>2453</v>
      </c>
      <c r="H2085" t="s">
        <v>2503</v>
      </c>
      <c r="I2085" t="s">
        <v>2397</v>
      </c>
    </row>
    <row r="2086" spans="1:9" x14ac:dyDescent="0.3">
      <c r="A2086">
        <v>164</v>
      </c>
      <c r="B2086" t="s">
        <v>264</v>
      </c>
      <c r="C2086" t="s">
        <v>44</v>
      </c>
      <c r="D2086" t="s">
        <v>2476</v>
      </c>
      <c r="E2086" t="s">
        <v>38</v>
      </c>
      <c r="F2086" t="s">
        <v>2454</v>
      </c>
      <c r="G2086" t="s">
        <v>2453</v>
      </c>
      <c r="H2086" t="s">
        <v>2445</v>
      </c>
      <c r="I2086" t="s">
        <v>2406</v>
      </c>
    </row>
    <row r="2087" spans="1:9" x14ac:dyDescent="0.3">
      <c r="A2087">
        <v>165</v>
      </c>
      <c r="B2087" t="s">
        <v>358</v>
      </c>
      <c r="C2087" t="s">
        <v>37</v>
      </c>
      <c r="D2087" t="s">
        <v>2456</v>
      </c>
      <c r="E2087" t="s">
        <v>45</v>
      </c>
      <c r="F2087" t="s">
        <v>2452</v>
      </c>
      <c r="G2087" t="s">
        <v>2453</v>
      </c>
      <c r="H2087" t="s">
        <v>2495</v>
      </c>
      <c r="I2087" t="s">
        <v>349</v>
      </c>
    </row>
    <row r="2088" spans="1:9" x14ac:dyDescent="0.3">
      <c r="A2088">
        <v>165</v>
      </c>
      <c r="B2088" t="s">
        <v>358</v>
      </c>
      <c r="C2088" t="s">
        <v>37</v>
      </c>
      <c r="D2088" t="s">
        <v>2456</v>
      </c>
      <c r="E2088" t="s">
        <v>45</v>
      </c>
      <c r="F2088" t="s">
        <v>2452</v>
      </c>
      <c r="G2088" t="s">
        <v>2453</v>
      </c>
      <c r="H2088" t="s">
        <v>2495</v>
      </c>
      <c r="I2088" t="s">
        <v>397</v>
      </c>
    </row>
    <row r="2089" spans="1:9" x14ac:dyDescent="0.3">
      <c r="A2089">
        <v>165</v>
      </c>
      <c r="B2089" t="s">
        <v>358</v>
      </c>
      <c r="C2089" t="s">
        <v>37</v>
      </c>
      <c r="D2089" t="s">
        <v>2456</v>
      </c>
      <c r="E2089" t="s">
        <v>45</v>
      </c>
      <c r="F2089" t="s">
        <v>2452</v>
      </c>
      <c r="G2089" t="s">
        <v>2453</v>
      </c>
      <c r="H2089" t="s">
        <v>2496</v>
      </c>
      <c r="I2089" t="s">
        <v>116</v>
      </c>
    </row>
    <row r="2090" spans="1:9" x14ac:dyDescent="0.3">
      <c r="A2090">
        <v>165</v>
      </c>
      <c r="B2090" t="s">
        <v>358</v>
      </c>
      <c r="C2090" t="s">
        <v>37</v>
      </c>
      <c r="D2090" t="s">
        <v>2456</v>
      </c>
      <c r="E2090" t="s">
        <v>45</v>
      </c>
      <c r="F2090" t="s">
        <v>2452</v>
      </c>
      <c r="G2090" t="s">
        <v>2453</v>
      </c>
      <c r="H2090" t="s">
        <v>2496</v>
      </c>
      <c r="I2090" t="s">
        <v>399</v>
      </c>
    </row>
    <row r="2091" spans="1:9" x14ac:dyDescent="0.3">
      <c r="A2091">
        <v>165</v>
      </c>
      <c r="B2091" t="s">
        <v>358</v>
      </c>
      <c r="C2091" t="s">
        <v>37</v>
      </c>
      <c r="D2091" t="s">
        <v>2456</v>
      </c>
      <c r="E2091" t="s">
        <v>45</v>
      </c>
      <c r="F2091" t="s">
        <v>2452</v>
      </c>
      <c r="G2091" t="s">
        <v>2453</v>
      </c>
      <c r="H2091" t="s">
        <v>2496</v>
      </c>
      <c r="I2091" t="s">
        <v>116</v>
      </c>
    </row>
    <row r="2092" spans="1:9" x14ac:dyDescent="0.3">
      <c r="A2092">
        <v>165</v>
      </c>
      <c r="B2092" t="s">
        <v>358</v>
      </c>
      <c r="C2092" t="s">
        <v>37</v>
      </c>
      <c r="D2092" t="s">
        <v>2456</v>
      </c>
      <c r="E2092" t="s">
        <v>45</v>
      </c>
      <c r="F2092" t="s">
        <v>2452</v>
      </c>
      <c r="G2092" t="s">
        <v>2453</v>
      </c>
      <c r="H2092" t="s">
        <v>2497</v>
      </c>
      <c r="I2092" t="s">
        <v>2346</v>
      </c>
    </row>
    <row r="2093" spans="1:9" x14ac:dyDescent="0.3">
      <c r="A2093">
        <v>165</v>
      </c>
      <c r="B2093" t="s">
        <v>358</v>
      </c>
      <c r="C2093" t="s">
        <v>37</v>
      </c>
      <c r="D2093" t="s">
        <v>2456</v>
      </c>
      <c r="E2093" t="s">
        <v>45</v>
      </c>
      <c r="F2093" t="s">
        <v>2452</v>
      </c>
      <c r="G2093" t="s">
        <v>2453</v>
      </c>
      <c r="H2093" t="s">
        <v>2497</v>
      </c>
      <c r="I2093" t="s">
        <v>2354</v>
      </c>
    </row>
    <row r="2094" spans="1:9" x14ac:dyDescent="0.3">
      <c r="A2094">
        <v>165</v>
      </c>
      <c r="B2094" t="s">
        <v>358</v>
      </c>
      <c r="C2094" t="s">
        <v>37</v>
      </c>
      <c r="D2094" t="s">
        <v>2456</v>
      </c>
      <c r="E2094" t="s">
        <v>45</v>
      </c>
      <c r="F2094" t="s">
        <v>2452</v>
      </c>
      <c r="G2094" t="s">
        <v>2453</v>
      </c>
      <c r="H2094" t="s">
        <v>2498</v>
      </c>
      <c r="I2094" t="s">
        <v>2368</v>
      </c>
    </row>
    <row r="2095" spans="1:9" x14ac:dyDescent="0.3">
      <c r="A2095">
        <v>165</v>
      </c>
      <c r="B2095" t="s">
        <v>358</v>
      </c>
      <c r="C2095" t="s">
        <v>37</v>
      </c>
      <c r="D2095" t="s">
        <v>2456</v>
      </c>
      <c r="E2095" t="s">
        <v>45</v>
      </c>
      <c r="F2095" t="s">
        <v>2452</v>
      </c>
      <c r="G2095" t="s">
        <v>2453</v>
      </c>
      <c r="H2095" t="s">
        <v>2499</v>
      </c>
      <c r="I2095" t="s">
        <v>2375</v>
      </c>
    </row>
    <row r="2096" spans="1:9" x14ac:dyDescent="0.3">
      <c r="A2096">
        <v>165</v>
      </c>
      <c r="B2096" t="s">
        <v>358</v>
      </c>
      <c r="C2096" t="s">
        <v>37</v>
      </c>
      <c r="D2096" t="s">
        <v>2456</v>
      </c>
      <c r="E2096" t="s">
        <v>45</v>
      </c>
      <c r="F2096" t="s">
        <v>2452</v>
      </c>
      <c r="G2096" t="s">
        <v>2453</v>
      </c>
      <c r="H2096" t="s">
        <v>2500</v>
      </c>
      <c r="I2096" t="s">
        <v>2391</v>
      </c>
    </row>
    <row r="2097" spans="1:9" x14ac:dyDescent="0.3">
      <c r="A2097">
        <v>165</v>
      </c>
      <c r="B2097" t="s">
        <v>358</v>
      </c>
      <c r="C2097" t="s">
        <v>37</v>
      </c>
      <c r="D2097" t="s">
        <v>2456</v>
      </c>
      <c r="E2097" t="s">
        <v>45</v>
      </c>
      <c r="F2097" t="s">
        <v>2452</v>
      </c>
      <c r="G2097" t="s">
        <v>2453</v>
      </c>
      <c r="H2097" t="s">
        <v>2501</v>
      </c>
      <c r="I2097" t="s">
        <v>2402</v>
      </c>
    </row>
    <row r="2098" spans="1:9" x14ac:dyDescent="0.3">
      <c r="A2098">
        <v>165</v>
      </c>
      <c r="B2098" t="s">
        <v>358</v>
      </c>
      <c r="C2098" t="s">
        <v>37</v>
      </c>
      <c r="D2098" t="s">
        <v>2456</v>
      </c>
      <c r="E2098" t="s">
        <v>45</v>
      </c>
      <c r="F2098" t="s">
        <v>2452</v>
      </c>
      <c r="G2098" t="s">
        <v>2453</v>
      </c>
      <c r="H2098" t="s">
        <v>2502</v>
      </c>
      <c r="I2098" t="s">
        <v>2412</v>
      </c>
    </row>
    <row r="2099" spans="1:9" x14ac:dyDescent="0.3">
      <c r="A2099">
        <v>165</v>
      </c>
      <c r="B2099" t="s">
        <v>358</v>
      </c>
      <c r="C2099" t="s">
        <v>37</v>
      </c>
      <c r="D2099" t="s">
        <v>2456</v>
      </c>
      <c r="E2099" t="s">
        <v>45</v>
      </c>
      <c r="F2099" t="s">
        <v>2452</v>
      </c>
      <c r="G2099" t="s">
        <v>2453</v>
      </c>
      <c r="H2099" t="s">
        <v>2503</v>
      </c>
      <c r="I2099" t="s">
        <v>2391</v>
      </c>
    </row>
    <row r="2100" spans="1:9" x14ac:dyDescent="0.3">
      <c r="A2100">
        <v>165</v>
      </c>
      <c r="B2100" t="s">
        <v>358</v>
      </c>
      <c r="C2100" t="s">
        <v>37</v>
      </c>
      <c r="D2100" t="s">
        <v>2456</v>
      </c>
      <c r="E2100" t="s">
        <v>45</v>
      </c>
      <c r="F2100" t="s">
        <v>2452</v>
      </c>
      <c r="G2100" t="s">
        <v>2453</v>
      </c>
      <c r="H2100" t="s">
        <v>2445</v>
      </c>
      <c r="I2100" t="s">
        <v>2402</v>
      </c>
    </row>
    <row r="2101" spans="1:9" x14ac:dyDescent="0.3">
      <c r="A2101">
        <v>166</v>
      </c>
      <c r="B2101" t="s">
        <v>629</v>
      </c>
      <c r="C2101" t="s">
        <v>37</v>
      </c>
      <c r="D2101" t="s">
        <v>2458</v>
      </c>
      <c r="E2101" t="s">
        <v>45</v>
      </c>
      <c r="F2101" t="s">
        <v>2452</v>
      </c>
      <c r="G2101" t="s">
        <v>2448</v>
      </c>
      <c r="H2101" t="s">
        <v>2495</v>
      </c>
      <c r="I2101" t="s">
        <v>139</v>
      </c>
    </row>
    <row r="2102" spans="1:9" x14ac:dyDescent="0.3">
      <c r="A2102">
        <v>166</v>
      </c>
      <c r="B2102" t="s">
        <v>629</v>
      </c>
      <c r="C2102" t="s">
        <v>37</v>
      </c>
      <c r="D2102" t="s">
        <v>2458</v>
      </c>
      <c r="E2102" t="s">
        <v>45</v>
      </c>
      <c r="F2102" t="s">
        <v>2452</v>
      </c>
      <c r="G2102" t="s">
        <v>2448</v>
      </c>
      <c r="H2102" t="s">
        <v>2496</v>
      </c>
      <c r="I2102" t="s">
        <v>86</v>
      </c>
    </row>
    <row r="2103" spans="1:9" x14ac:dyDescent="0.3">
      <c r="A2103">
        <v>166</v>
      </c>
      <c r="B2103" t="s">
        <v>629</v>
      </c>
      <c r="C2103" t="s">
        <v>37</v>
      </c>
      <c r="D2103" t="s">
        <v>2458</v>
      </c>
      <c r="E2103" t="s">
        <v>45</v>
      </c>
      <c r="F2103" t="s">
        <v>2452</v>
      </c>
      <c r="G2103" t="s">
        <v>2448</v>
      </c>
      <c r="H2103" t="s">
        <v>2496</v>
      </c>
      <c r="I2103" t="s">
        <v>116</v>
      </c>
    </row>
    <row r="2104" spans="1:9" x14ac:dyDescent="0.3">
      <c r="A2104">
        <v>166</v>
      </c>
      <c r="B2104" t="s">
        <v>629</v>
      </c>
      <c r="C2104" t="s">
        <v>37</v>
      </c>
      <c r="D2104" t="s">
        <v>2458</v>
      </c>
      <c r="E2104" t="s">
        <v>45</v>
      </c>
      <c r="F2104" t="s">
        <v>2452</v>
      </c>
      <c r="G2104" t="s">
        <v>2448</v>
      </c>
      <c r="H2104" t="s">
        <v>2497</v>
      </c>
      <c r="I2104" t="s">
        <v>2340</v>
      </c>
    </row>
    <row r="2105" spans="1:9" x14ac:dyDescent="0.3">
      <c r="A2105">
        <v>166</v>
      </c>
      <c r="B2105" t="s">
        <v>629</v>
      </c>
      <c r="C2105" t="s">
        <v>37</v>
      </c>
      <c r="D2105" t="s">
        <v>2458</v>
      </c>
      <c r="E2105" t="s">
        <v>45</v>
      </c>
      <c r="F2105" t="s">
        <v>2452</v>
      </c>
      <c r="G2105" t="s">
        <v>2448</v>
      </c>
      <c r="H2105" t="s">
        <v>2498</v>
      </c>
      <c r="I2105" t="s">
        <v>2366</v>
      </c>
    </row>
    <row r="2106" spans="1:9" x14ac:dyDescent="0.3">
      <c r="A2106">
        <v>166</v>
      </c>
      <c r="B2106" t="s">
        <v>629</v>
      </c>
      <c r="C2106" t="s">
        <v>37</v>
      </c>
      <c r="D2106" t="s">
        <v>2458</v>
      </c>
      <c r="E2106" t="s">
        <v>45</v>
      </c>
      <c r="F2106" t="s">
        <v>2452</v>
      </c>
      <c r="G2106" t="s">
        <v>2448</v>
      </c>
      <c r="H2106" t="s">
        <v>2499</v>
      </c>
      <c r="I2106" t="s">
        <v>2381</v>
      </c>
    </row>
    <row r="2107" spans="1:9" x14ac:dyDescent="0.3">
      <c r="A2107">
        <v>166</v>
      </c>
      <c r="B2107" t="s">
        <v>629</v>
      </c>
      <c r="C2107" t="s">
        <v>37</v>
      </c>
      <c r="D2107" t="s">
        <v>2458</v>
      </c>
      <c r="E2107" t="s">
        <v>45</v>
      </c>
      <c r="F2107" t="s">
        <v>2452</v>
      </c>
      <c r="G2107" t="s">
        <v>2448</v>
      </c>
      <c r="H2107" t="s">
        <v>2500</v>
      </c>
      <c r="I2107" t="s">
        <v>2391</v>
      </c>
    </row>
    <row r="2108" spans="1:9" x14ac:dyDescent="0.3">
      <c r="A2108">
        <v>166</v>
      </c>
      <c r="B2108" t="s">
        <v>629</v>
      </c>
      <c r="C2108" t="s">
        <v>37</v>
      </c>
      <c r="D2108" t="s">
        <v>2458</v>
      </c>
      <c r="E2108" t="s">
        <v>45</v>
      </c>
      <c r="F2108" t="s">
        <v>2452</v>
      </c>
      <c r="G2108" t="s">
        <v>2448</v>
      </c>
      <c r="H2108" t="s">
        <v>2501</v>
      </c>
      <c r="I2108" t="s">
        <v>2404</v>
      </c>
    </row>
    <row r="2109" spans="1:9" x14ac:dyDescent="0.3">
      <c r="A2109">
        <v>166</v>
      </c>
      <c r="B2109" t="s">
        <v>629</v>
      </c>
      <c r="C2109" t="s">
        <v>37</v>
      </c>
      <c r="D2109" t="s">
        <v>2458</v>
      </c>
      <c r="E2109" t="s">
        <v>45</v>
      </c>
      <c r="F2109" t="s">
        <v>2452</v>
      </c>
      <c r="G2109" t="s">
        <v>2448</v>
      </c>
      <c r="H2109" t="s">
        <v>2502</v>
      </c>
      <c r="I2109" t="s">
        <v>2414</v>
      </c>
    </row>
    <row r="2110" spans="1:9" x14ac:dyDescent="0.3">
      <c r="A2110">
        <v>166</v>
      </c>
      <c r="B2110" t="s">
        <v>629</v>
      </c>
      <c r="C2110" t="s">
        <v>37</v>
      </c>
      <c r="D2110" t="s">
        <v>2458</v>
      </c>
      <c r="E2110" t="s">
        <v>45</v>
      </c>
      <c r="F2110" t="s">
        <v>2452</v>
      </c>
      <c r="G2110" t="s">
        <v>2448</v>
      </c>
      <c r="H2110" t="s">
        <v>2503</v>
      </c>
      <c r="I2110" t="s">
        <v>2391</v>
      </c>
    </row>
    <row r="2111" spans="1:9" x14ac:dyDescent="0.3">
      <c r="A2111">
        <v>166</v>
      </c>
      <c r="B2111" t="s">
        <v>629</v>
      </c>
      <c r="C2111" t="s">
        <v>37</v>
      </c>
      <c r="D2111" t="s">
        <v>2458</v>
      </c>
      <c r="E2111" t="s">
        <v>45</v>
      </c>
      <c r="F2111" t="s">
        <v>2452</v>
      </c>
      <c r="G2111" t="s">
        <v>2448</v>
      </c>
      <c r="H2111" t="s">
        <v>2445</v>
      </c>
      <c r="I2111" t="s">
        <v>2404</v>
      </c>
    </row>
    <row r="2112" spans="1:9" x14ac:dyDescent="0.3">
      <c r="A2112">
        <v>167</v>
      </c>
      <c r="B2112" t="s">
        <v>452</v>
      </c>
      <c r="C2112" t="s">
        <v>286</v>
      </c>
      <c r="D2112" t="s">
        <v>2465</v>
      </c>
      <c r="E2112" t="s">
        <v>38</v>
      </c>
      <c r="F2112" t="s">
        <v>2461</v>
      </c>
      <c r="G2112" t="s">
        <v>2453</v>
      </c>
      <c r="H2112" t="s">
        <v>2495</v>
      </c>
      <c r="I2112" t="s">
        <v>93</v>
      </c>
    </row>
    <row r="2113" spans="1:9" x14ac:dyDescent="0.3">
      <c r="A2113">
        <v>167</v>
      </c>
      <c r="B2113" t="s">
        <v>452</v>
      </c>
      <c r="C2113" t="s">
        <v>286</v>
      </c>
      <c r="D2113" t="s">
        <v>2465</v>
      </c>
      <c r="E2113" t="s">
        <v>38</v>
      </c>
      <c r="F2113" t="s">
        <v>2461</v>
      </c>
      <c r="G2113" t="s">
        <v>2453</v>
      </c>
      <c r="H2113" t="s">
        <v>2496</v>
      </c>
      <c r="I2113" t="s">
        <v>144</v>
      </c>
    </row>
    <row r="2114" spans="1:9" x14ac:dyDescent="0.3">
      <c r="A2114">
        <v>167</v>
      </c>
      <c r="B2114" t="s">
        <v>452</v>
      </c>
      <c r="C2114" t="s">
        <v>286</v>
      </c>
      <c r="D2114" t="s">
        <v>2465</v>
      </c>
      <c r="E2114" t="s">
        <v>38</v>
      </c>
      <c r="F2114" t="s">
        <v>2461</v>
      </c>
      <c r="G2114" t="s">
        <v>2453</v>
      </c>
      <c r="H2114" t="s">
        <v>2497</v>
      </c>
      <c r="I2114" t="s">
        <v>2340</v>
      </c>
    </row>
    <row r="2115" spans="1:9" x14ac:dyDescent="0.3">
      <c r="A2115">
        <v>167</v>
      </c>
      <c r="B2115" t="s">
        <v>452</v>
      </c>
      <c r="C2115" t="s">
        <v>286</v>
      </c>
      <c r="D2115" t="s">
        <v>2465</v>
      </c>
      <c r="E2115" t="s">
        <v>38</v>
      </c>
      <c r="F2115" t="s">
        <v>2461</v>
      </c>
      <c r="G2115" t="s">
        <v>2453</v>
      </c>
      <c r="H2115" t="s">
        <v>2497</v>
      </c>
      <c r="I2115" t="s">
        <v>2356</v>
      </c>
    </row>
    <row r="2116" spans="1:9" x14ac:dyDescent="0.3">
      <c r="A2116">
        <v>167</v>
      </c>
      <c r="B2116" t="s">
        <v>452</v>
      </c>
      <c r="C2116" t="s">
        <v>286</v>
      </c>
      <c r="D2116" t="s">
        <v>2465</v>
      </c>
      <c r="E2116" t="s">
        <v>38</v>
      </c>
      <c r="F2116" t="s">
        <v>2461</v>
      </c>
      <c r="G2116" t="s">
        <v>2453</v>
      </c>
      <c r="H2116" t="s">
        <v>2498</v>
      </c>
      <c r="I2116" t="s">
        <v>2372</v>
      </c>
    </row>
    <row r="2117" spans="1:9" x14ac:dyDescent="0.3">
      <c r="A2117">
        <v>167</v>
      </c>
      <c r="B2117" t="s">
        <v>452</v>
      </c>
      <c r="C2117" t="s">
        <v>286</v>
      </c>
      <c r="D2117" t="s">
        <v>2465</v>
      </c>
      <c r="E2117" t="s">
        <v>38</v>
      </c>
      <c r="F2117" t="s">
        <v>2461</v>
      </c>
      <c r="G2117" t="s">
        <v>2453</v>
      </c>
      <c r="H2117" t="s">
        <v>2499</v>
      </c>
      <c r="I2117" t="s">
        <v>2377</v>
      </c>
    </row>
    <row r="2118" spans="1:9" x14ac:dyDescent="0.3">
      <c r="A2118">
        <v>167</v>
      </c>
      <c r="B2118" t="s">
        <v>452</v>
      </c>
      <c r="C2118" t="s">
        <v>286</v>
      </c>
      <c r="D2118" t="s">
        <v>2465</v>
      </c>
      <c r="E2118" t="s">
        <v>38</v>
      </c>
      <c r="F2118" t="s">
        <v>2461</v>
      </c>
      <c r="G2118" t="s">
        <v>2453</v>
      </c>
      <c r="H2118" t="s">
        <v>2500</v>
      </c>
      <c r="I2118" t="s">
        <v>2391</v>
      </c>
    </row>
    <row r="2119" spans="1:9" x14ac:dyDescent="0.3">
      <c r="A2119">
        <v>167</v>
      </c>
      <c r="B2119" t="s">
        <v>452</v>
      </c>
      <c r="C2119" t="s">
        <v>286</v>
      </c>
      <c r="D2119" t="s">
        <v>2465</v>
      </c>
      <c r="E2119" t="s">
        <v>38</v>
      </c>
      <c r="F2119" t="s">
        <v>2461</v>
      </c>
      <c r="G2119" t="s">
        <v>2453</v>
      </c>
      <c r="H2119" t="s">
        <v>2501</v>
      </c>
      <c r="I2119" t="s">
        <v>2404</v>
      </c>
    </row>
    <row r="2120" spans="1:9" x14ac:dyDescent="0.3">
      <c r="A2120">
        <v>167</v>
      </c>
      <c r="B2120" t="s">
        <v>452</v>
      </c>
      <c r="C2120" t="s">
        <v>286</v>
      </c>
      <c r="D2120" t="s">
        <v>2465</v>
      </c>
      <c r="E2120" t="s">
        <v>38</v>
      </c>
      <c r="F2120" t="s">
        <v>2461</v>
      </c>
      <c r="G2120" t="s">
        <v>2453</v>
      </c>
      <c r="H2120" t="s">
        <v>2502</v>
      </c>
      <c r="I2120" t="s">
        <v>2414</v>
      </c>
    </row>
    <row r="2121" spans="1:9" x14ac:dyDescent="0.3">
      <c r="A2121">
        <v>167</v>
      </c>
      <c r="B2121" t="s">
        <v>452</v>
      </c>
      <c r="C2121" t="s">
        <v>286</v>
      </c>
      <c r="D2121" t="s">
        <v>2465</v>
      </c>
      <c r="E2121" t="s">
        <v>38</v>
      </c>
      <c r="F2121" t="s">
        <v>2461</v>
      </c>
      <c r="G2121" t="s">
        <v>2453</v>
      </c>
      <c r="H2121" t="s">
        <v>2503</v>
      </c>
      <c r="I2121" t="s">
        <v>2391</v>
      </c>
    </row>
    <row r="2122" spans="1:9" x14ac:dyDescent="0.3">
      <c r="A2122">
        <v>167</v>
      </c>
      <c r="B2122" t="s">
        <v>452</v>
      </c>
      <c r="C2122" t="s">
        <v>286</v>
      </c>
      <c r="D2122" t="s">
        <v>2465</v>
      </c>
      <c r="E2122" t="s">
        <v>38</v>
      </c>
      <c r="F2122" t="s">
        <v>2461</v>
      </c>
      <c r="G2122" t="s">
        <v>2453</v>
      </c>
      <c r="H2122" t="s">
        <v>2445</v>
      </c>
      <c r="I2122" t="s">
        <v>2402</v>
      </c>
    </row>
    <row r="2123" spans="1:9" x14ac:dyDescent="0.3">
      <c r="A2123">
        <v>168</v>
      </c>
      <c r="B2123" t="s">
        <v>208</v>
      </c>
      <c r="C2123" t="s">
        <v>112</v>
      </c>
      <c r="D2123" t="s">
        <v>2451</v>
      </c>
      <c r="E2123" t="s">
        <v>38</v>
      </c>
      <c r="F2123" t="s">
        <v>2461</v>
      </c>
      <c r="G2123" t="s">
        <v>2453</v>
      </c>
      <c r="H2123" t="s">
        <v>2495</v>
      </c>
      <c r="I2123" t="s">
        <v>203</v>
      </c>
    </row>
    <row r="2124" spans="1:9" x14ac:dyDescent="0.3">
      <c r="A2124">
        <v>168</v>
      </c>
      <c r="B2124" t="s">
        <v>208</v>
      </c>
      <c r="C2124" t="s">
        <v>112</v>
      </c>
      <c r="D2124" t="s">
        <v>2451</v>
      </c>
      <c r="E2124" t="s">
        <v>38</v>
      </c>
      <c r="F2124" t="s">
        <v>2461</v>
      </c>
      <c r="G2124" t="s">
        <v>2453</v>
      </c>
      <c r="H2124" t="s">
        <v>2495</v>
      </c>
      <c r="I2124" t="s">
        <v>717</v>
      </c>
    </row>
    <row r="2125" spans="1:9" x14ac:dyDescent="0.3">
      <c r="A2125">
        <v>168</v>
      </c>
      <c r="B2125" t="s">
        <v>208</v>
      </c>
      <c r="C2125" t="s">
        <v>112</v>
      </c>
      <c r="D2125" t="s">
        <v>2451</v>
      </c>
      <c r="E2125" t="s">
        <v>38</v>
      </c>
      <c r="F2125" t="s">
        <v>2461</v>
      </c>
      <c r="G2125" t="s">
        <v>2453</v>
      </c>
      <c r="H2125" t="s">
        <v>2496</v>
      </c>
      <c r="I2125" t="s">
        <v>86</v>
      </c>
    </row>
    <row r="2126" spans="1:9" x14ac:dyDescent="0.3">
      <c r="A2126">
        <v>168</v>
      </c>
      <c r="B2126" t="s">
        <v>208</v>
      </c>
      <c r="C2126" t="s">
        <v>112</v>
      </c>
      <c r="D2126" t="s">
        <v>2451</v>
      </c>
      <c r="E2126" t="s">
        <v>38</v>
      </c>
      <c r="F2126" t="s">
        <v>2461</v>
      </c>
      <c r="G2126" t="s">
        <v>2453</v>
      </c>
      <c r="H2126" t="s">
        <v>2496</v>
      </c>
      <c r="I2126" t="s">
        <v>122</v>
      </c>
    </row>
    <row r="2127" spans="1:9" x14ac:dyDescent="0.3">
      <c r="A2127">
        <v>168</v>
      </c>
      <c r="B2127" t="s">
        <v>208</v>
      </c>
      <c r="C2127" t="s">
        <v>112</v>
      </c>
      <c r="D2127" t="s">
        <v>2451</v>
      </c>
      <c r="E2127" t="s">
        <v>38</v>
      </c>
      <c r="F2127" t="s">
        <v>2461</v>
      </c>
      <c r="G2127" t="s">
        <v>2453</v>
      </c>
      <c r="H2127" t="s">
        <v>2497</v>
      </c>
      <c r="I2127" t="s">
        <v>2342</v>
      </c>
    </row>
    <row r="2128" spans="1:9" x14ac:dyDescent="0.3">
      <c r="A2128">
        <v>168</v>
      </c>
      <c r="B2128" t="s">
        <v>208</v>
      </c>
      <c r="C2128" t="s">
        <v>112</v>
      </c>
      <c r="D2128" t="s">
        <v>2451</v>
      </c>
      <c r="E2128" t="s">
        <v>38</v>
      </c>
      <c r="F2128" t="s">
        <v>2461</v>
      </c>
      <c r="G2128" t="s">
        <v>2453</v>
      </c>
      <c r="H2128" t="s">
        <v>2497</v>
      </c>
      <c r="I2128" t="s">
        <v>2348</v>
      </c>
    </row>
    <row r="2129" spans="1:9" x14ac:dyDescent="0.3">
      <c r="A2129">
        <v>168</v>
      </c>
      <c r="B2129" t="s">
        <v>208</v>
      </c>
      <c r="C2129" t="s">
        <v>112</v>
      </c>
      <c r="D2129" t="s">
        <v>2451</v>
      </c>
      <c r="E2129" t="s">
        <v>38</v>
      </c>
      <c r="F2129" t="s">
        <v>2461</v>
      </c>
      <c r="G2129" t="s">
        <v>2453</v>
      </c>
      <c r="H2129" t="s">
        <v>2498</v>
      </c>
      <c r="I2129" t="s">
        <v>2372</v>
      </c>
    </row>
    <row r="2130" spans="1:9" x14ac:dyDescent="0.3">
      <c r="A2130">
        <v>168</v>
      </c>
      <c r="B2130" t="s">
        <v>208</v>
      </c>
      <c r="C2130" t="s">
        <v>112</v>
      </c>
      <c r="D2130" t="s">
        <v>2451</v>
      </c>
      <c r="E2130" t="s">
        <v>38</v>
      </c>
      <c r="F2130" t="s">
        <v>2461</v>
      </c>
      <c r="G2130" t="s">
        <v>2453</v>
      </c>
      <c r="H2130" t="s">
        <v>2499</v>
      </c>
      <c r="I2130" t="s">
        <v>2381</v>
      </c>
    </row>
    <row r="2131" spans="1:9" x14ac:dyDescent="0.3">
      <c r="A2131">
        <v>168</v>
      </c>
      <c r="B2131" t="s">
        <v>208</v>
      </c>
      <c r="C2131" t="s">
        <v>112</v>
      </c>
      <c r="D2131" t="s">
        <v>2451</v>
      </c>
      <c r="E2131" t="s">
        <v>38</v>
      </c>
      <c r="F2131" t="s">
        <v>2461</v>
      </c>
      <c r="G2131" t="s">
        <v>2453</v>
      </c>
      <c r="H2131" t="s">
        <v>2500</v>
      </c>
      <c r="I2131" t="s">
        <v>2389</v>
      </c>
    </row>
    <row r="2132" spans="1:9" x14ac:dyDescent="0.3">
      <c r="A2132">
        <v>168</v>
      </c>
      <c r="B2132" t="s">
        <v>208</v>
      </c>
      <c r="C2132" t="s">
        <v>112</v>
      </c>
      <c r="D2132" t="s">
        <v>2451</v>
      </c>
      <c r="E2132" t="s">
        <v>38</v>
      </c>
      <c r="F2132" t="s">
        <v>2461</v>
      </c>
      <c r="G2132" t="s">
        <v>2453</v>
      </c>
      <c r="H2132" t="s">
        <v>2501</v>
      </c>
      <c r="I2132" t="s">
        <v>2400</v>
      </c>
    </row>
    <row r="2133" spans="1:9" x14ac:dyDescent="0.3">
      <c r="A2133">
        <v>168</v>
      </c>
      <c r="B2133" t="s">
        <v>208</v>
      </c>
      <c r="C2133" t="s">
        <v>112</v>
      </c>
      <c r="D2133" t="s">
        <v>2451</v>
      </c>
      <c r="E2133" t="s">
        <v>38</v>
      </c>
      <c r="F2133" t="s">
        <v>2461</v>
      </c>
      <c r="G2133" t="s">
        <v>2453</v>
      </c>
      <c r="H2133" t="s">
        <v>2502</v>
      </c>
      <c r="I2133" t="s">
        <v>2410</v>
      </c>
    </row>
    <row r="2134" spans="1:9" x14ac:dyDescent="0.3">
      <c r="A2134">
        <v>168</v>
      </c>
      <c r="B2134" t="s">
        <v>208</v>
      </c>
      <c r="C2134" t="s">
        <v>112</v>
      </c>
      <c r="D2134" t="s">
        <v>2451</v>
      </c>
      <c r="E2134" t="s">
        <v>38</v>
      </c>
      <c r="F2134" t="s">
        <v>2461</v>
      </c>
      <c r="G2134" t="s">
        <v>2453</v>
      </c>
      <c r="H2134" t="s">
        <v>2503</v>
      </c>
      <c r="I2134" t="s">
        <v>2389</v>
      </c>
    </row>
    <row r="2135" spans="1:9" x14ac:dyDescent="0.3">
      <c r="A2135">
        <v>168</v>
      </c>
      <c r="B2135" t="s">
        <v>208</v>
      </c>
      <c r="C2135" t="s">
        <v>112</v>
      </c>
      <c r="D2135" t="s">
        <v>2451</v>
      </c>
      <c r="E2135" t="s">
        <v>38</v>
      </c>
      <c r="F2135" t="s">
        <v>2461</v>
      </c>
      <c r="G2135" t="s">
        <v>2453</v>
      </c>
      <c r="H2135" t="s">
        <v>2445</v>
      </c>
      <c r="I2135" t="s">
        <v>2400</v>
      </c>
    </row>
    <row r="2136" spans="1:9" x14ac:dyDescent="0.3">
      <c r="A2136">
        <v>169</v>
      </c>
      <c r="B2136" t="s">
        <v>312</v>
      </c>
      <c r="C2136" t="s">
        <v>112</v>
      </c>
      <c r="D2136" t="s">
        <v>2451</v>
      </c>
      <c r="E2136" t="s">
        <v>45</v>
      </c>
      <c r="F2136" t="s">
        <v>2452</v>
      </c>
      <c r="G2136" t="s">
        <v>2453</v>
      </c>
      <c r="H2136" t="s">
        <v>2495</v>
      </c>
      <c r="I2136" t="s">
        <v>65</v>
      </c>
    </row>
    <row r="2137" spans="1:9" x14ac:dyDescent="0.3">
      <c r="A2137">
        <v>169</v>
      </c>
      <c r="B2137" t="s">
        <v>312</v>
      </c>
      <c r="C2137" t="s">
        <v>112</v>
      </c>
      <c r="D2137" t="s">
        <v>2451</v>
      </c>
      <c r="E2137" t="s">
        <v>45</v>
      </c>
      <c r="F2137" t="s">
        <v>2452</v>
      </c>
      <c r="G2137" t="s">
        <v>2453</v>
      </c>
      <c r="H2137" t="s">
        <v>2496</v>
      </c>
      <c r="I2137" t="s">
        <v>42</v>
      </c>
    </row>
    <row r="2138" spans="1:9" x14ac:dyDescent="0.3">
      <c r="A2138">
        <v>169</v>
      </c>
      <c r="B2138" t="s">
        <v>312</v>
      </c>
      <c r="C2138" t="s">
        <v>112</v>
      </c>
      <c r="D2138" t="s">
        <v>2451</v>
      </c>
      <c r="E2138" t="s">
        <v>45</v>
      </c>
      <c r="F2138" t="s">
        <v>2452</v>
      </c>
      <c r="G2138" t="s">
        <v>2453</v>
      </c>
      <c r="H2138" t="s">
        <v>2497</v>
      </c>
      <c r="I2138" t="s">
        <v>2340</v>
      </c>
    </row>
    <row r="2139" spans="1:9" x14ac:dyDescent="0.3">
      <c r="A2139">
        <v>169</v>
      </c>
      <c r="B2139" t="s">
        <v>312</v>
      </c>
      <c r="C2139" t="s">
        <v>112</v>
      </c>
      <c r="D2139" t="s">
        <v>2451</v>
      </c>
      <c r="E2139" t="s">
        <v>45</v>
      </c>
      <c r="F2139" t="s">
        <v>2452</v>
      </c>
      <c r="G2139" t="s">
        <v>2453</v>
      </c>
      <c r="H2139" t="s">
        <v>2497</v>
      </c>
      <c r="I2139" t="s">
        <v>2354</v>
      </c>
    </row>
    <row r="2140" spans="1:9" x14ac:dyDescent="0.3">
      <c r="A2140">
        <v>169</v>
      </c>
      <c r="B2140" t="s">
        <v>312</v>
      </c>
      <c r="C2140" t="s">
        <v>112</v>
      </c>
      <c r="D2140" t="s">
        <v>2451</v>
      </c>
      <c r="E2140" t="s">
        <v>45</v>
      </c>
      <c r="F2140" t="s">
        <v>2452</v>
      </c>
      <c r="G2140" t="s">
        <v>2453</v>
      </c>
      <c r="H2140" t="s">
        <v>2498</v>
      </c>
      <c r="I2140" t="s">
        <v>2364</v>
      </c>
    </row>
    <row r="2141" spans="1:9" x14ac:dyDescent="0.3">
      <c r="A2141">
        <v>169</v>
      </c>
      <c r="B2141" t="s">
        <v>312</v>
      </c>
      <c r="C2141" t="s">
        <v>112</v>
      </c>
      <c r="D2141" t="s">
        <v>2451</v>
      </c>
      <c r="E2141" t="s">
        <v>45</v>
      </c>
      <c r="F2141" t="s">
        <v>2452</v>
      </c>
      <c r="G2141" t="s">
        <v>2453</v>
      </c>
      <c r="H2141" t="s">
        <v>2499</v>
      </c>
      <c r="I2141" t="s">
        <v>2375</v>
      </c>
    </row>
    <row r="2142" spans="1:9" x14ac:dyDescent="0.3">
      <c r="A2142">
        <v>169</v>
      </c>
      <c r="B2142" t="s">
        <v>312</v>
      </c>
      <c r="C2142" t="s">
        <v>112</v>
      </c>
      <c r="D2142" t="s">
        <v>2451</v>
      </c>
      <c r="E2142" t="s">
        <v>45</v>
      </c>
      <c r="F2142" t="s">
        <v>2452</v>
      </c>
      <c r="G2142" t="s">
        <v>2453</v>
      </c>
      <c r="H2142" t="s">
        <v>2500</v>
      </c>
      <c r="I2142" t="s">
        <v>2391</v>
      </c>
    </row>
    <row r="2143" spans="1:9" x14ac:dyDescent="0.3">
      <c r="A2143">
        <v>169</v>
      </c>
      <c r="B2143" t="s">
        <v>312</v>
      </c>
      <c r="C2143" t="s">
        <v>112</v>
      </c>
      <c r="D2143" t="s">
        <v>2451</v>
      </c>
      <c r="E2143" t="s">
        <v>45</v>
      </c>
      <c r="F2143" t="s">
        <v>2452</v>
      </c>
      <c r="G2143" t="s">
        <v>2453</v>
      </c>
      <c r="H2143" t="s">
        <v>2501</v>
      </c>
      <c r="I2143" t="s">
        <v>2400</v>
      </c>
    </row>
    <row r="2144" spans="1:9" x14ac:dyDescent="0.3">
      <c r="A2144">
        <v>169</v>
      </c>
      <c r="B2144" t="s">
        <v>312</v>
      </c>
      <c r="C2144" t="s">
        <v>112</v>
      </c>
      <c r="D2144" t="s">
        <v>2451</v>
      </c>
      <c r="E2144" t="s">
        <v>45</v>
      </c>
      <c r="F2144" t="s">
        <v>2452</v>
      </c>
      <c r="G2144" t="s">
        <v>2453</v>
      </c>
      <c r="H2144" t="s">
        <v>2502</v>
      </c>
      <c r="I2144" t="s">
        <v>2412</v>
      </c>
    </row>
    <row r="2145" spans="1:9" x14ac:dyDescent="0.3">
      <c r="A2145">
        <v>169</v>
      </c>
      <c r="B2145" t="s">
        <v>312</v>
      </c>
      <c r="C2145" t="s">
        <v>112</v>
      </c>
      <c r="D2145" t="s">
        <v>2451</v>
      </c>
      <c r="E2145" t="s">
        <v>45</v>
      </c>
      <c r="F2145" t="s">
        <v>2452</v>
      </c>
      <c r="G2145" t="s">
        <v>2453</v>
      </c>
      <c r="H2145" t="s">
        <v>2503</v>
      </c>
      <c r="I2145" t="s">
        <v>2393</v>
      </c>
    </row>
    <row r="2146" spans="1:9" x14ac:dyDescent="0.3">
      <c r="A2146">
        <v>169</v>
      </c>
      <c r="B2146" t="s">
        <v>312</v>
      </c>
      <c r="C2146" t="s">
        <v>112</v>
      </c>
      <c r="D2146" t="s">
        <v>2451</v>
      </c>
      <c r="E2146" t="s">
        <v>45</v>
      </c>
      <c r="F2146" t="s">
        <v>2452</v>
      </c>
      <c r="G2146" t="s">
        <v>2453</v>
      </c>
      <c r="H2146" t="s">
        <v>2445</v>
      </c>
      <c r="I2146" t="s">
        <v>2402</v>
      </c>
    </row>
    <row r="2147" spans="1:9" x14ac:dyDescent="0.3">
      <c r="A2147">
        <v>170</v>
      </c>
      <c r="B2147" t="s">
        <v>73</v>
      </c>
      <c r="C2147" t="s">
        <v>37</v>
      </c>
      <c r="D2147" t="s">
        <v>2456</v>
      </c>
      <c r="E2147" t="s">
        <v>45</v>
      </c>
      <c r="F2147" t="s">
        <v>2452</v>
      </c>
      <c r="G2147" t="s">
        <v>2453</v>
      </c>
      <c r="H2147" t="s">
        <v>2495</v>
      </c>
      <c r="I2147" t="s">
        <v>139</v>
      </c>
    </row>
    <row r="2148" spans="1:9" x14ac:dyDescent="0.3">
      <c r="A2148">
        <v>170</v>
      </c>
      <c r="B2148" t="s">
        <v>73</v>
      </c>
      <c r="C2148" t="s">
        <v>37</v>
      </c>
      <c r="D2148" t="s">
        <v>2456</v>
      </c>
      <c r="E2148" t="s">
        <v>45</v>
      </c>
      <c r="F2148" t="s">
        <v>2452</v>
      </c>
      <c r="G2148" t="s">
        <v>2453</v>
      </c>
      <c r="H2148" t="s">
        <v>2496</v>
      </c>
      <c r="I2148" t="s">
        <v>86</v>
      </c>
    </row>
    <row r="2149" spans="1:9" x14ac:dyDescent="0.3">
      <c r="A2149">
        <v>170</v>
      </c>
      <c r="B2149" t="s">
        <v>73</v>
      </c>
      <c r="C2149" t="s">
        <v>37</v>
      </c>
      <c r="D2149" t="s">
        <v>2456</v>
      </c>
      <c r="E2149" t="s">
        <v>45</v>
      </c>
      <c r="F2149" t="s">
        <v>2452</v>
      </c>
      <c r="G2149" t="s">
        <v>2453</v>
      </c>
      <c r="H2149" t="s">
        <v>2496</v>
      </c>
      <c r="I2149" t="s">
        <v>116</v>
      </c>
    </row>
    <row r="2150" spans="1:9" x14ac:dyDescent="0.3">
      <c r="A2150">
        <v>170</v>
      </c>
      <c r="B2150" t="s">
        <v>73</v>
      </c>
      <c r="C2150" t="s">
        <v>37</v>
      </c>
      <c r="D2150" t="s">
        <v>2456</v>
      </c>
      <c r="E2150" t="s">
        <v>45</v>
      </c>
      <c r="F2150" t="s">
        <v>2452</v>
      </c>
      <c r="G2150" t="s">
        <v>2453</v>
      </c>
      <c r="H2150" t="s">
        <v>2497</v>
      </c>
      <c r="I2150" t="s">
        <v>2338</v>
      </c>
    </row>
    <row r="2151" spans="1:9" x14ac:dyDescent="0.3">
      <c r="A2151">
        <v>170</v>
      </c>
      <c r="B2151" t="s">
        <v>73</v>
      </c>
      <c r="C2151" t="s">
        <v>37</v>
      </c>
      <c r="D2151" t="s">
        <v>2456</v>
      </c>
      <c r="E2151" t="s">
        <v>45</v>
      </c>
      <c r="F2151" t="s">
        <v>2452</v>
      </c>
      <c r="G2151" t="s">
        <v>2453</v>
      </c>
      <c r="H2151" t="s">
        <v>2498</v>
      </c>
      <c r="I2151" t="s">
        <v>2364</v>
      </c>
    </row>
    <row r="2152" spans="1:9" x14ac:dyDescent="0.3">
      <c r="A2152">
        <v>170</v>
      </c>
      <c r="B2152" t="s">
        <v>73</v>
      </c>
      <c r="C2152" t="s">
        <v>37</v>
      </c>
      <c r="D2152" t="s">
        <v>2456</v>
      </c>
      <c r="E2152" t="s">
        <v>45</v>
      </c>
      <c r="F2152" t="s">
        <v>2452</v>
      </c>
      <c r="G2152" t="s">
        <v>2453</v>
      </c>
      <c r="H2152" t="s">
        <v>2499</v>
      </c>
      <c r="I2152" t="s">
        <v>2377</v>
      </c>
    </row>
    <row r="2153" spans="1:9" x14ac:dyDescent="0.3">
      <c r="A2153">
        <v>170</v>
      </c>
      <c r="B2153" t="s">
        <v>73</v>
      </c>
      <c r="C2153" t="s">
        <v>37</v>
      </c>
      <c r="D2153" t="s">
        <v>2456</v>
      </c>
      <c r="E2153" t="s">
        <v>45</v>
      </c>
      <c r="F2153" t="s">
        <v>2452</v>
      </c>
      <c r="G2153" t="s">
        <v>2453</v>
      </c>
      <c r="H2153" t="s">
        <v>2500</v>
      </c>
      <c r="I2153" t="s">
        <v>2393</v>
      </c>
    </row>
    <row r="2154" spans="1:9" x14ac:dyDescent="0.3">
      <c r="A2154">
        <v>170</v>
      </c>
      <c r="B2154" t="s">
        <v>73</v>
      </c>
      <c r="C2154" t="s">
        <v>37</v>
      </c>
      <c r="D2154" t="s">
        <v>2456</v>
      </c>
      <c r="E2154" t="s">
        <v>45</v>
      </c>
      <c r="F2154" t="s">
        <v>2452</v>
      </c>
      <c r="G2154" t="s">
        <v>2453</v>
      </c>
      <c r="H2154" t="s">
        <v>2501</v>
      </c>
      <c r="I2154" t="s">
        <v>2402</v>
      </c>
    </row>
    <row r="2155" spans="1:9" x14ac:dyDescent="0.3">
      <c r="A2155">
        <v>170</v>
      </c>
      <c r="B2155" t="s">
        <v>73</v>
      </c>
      <c r="C2155" t="s">
        <v>37</v>
      </c>
      <c r="D2155" t="s">
        <v>2456</v>
      </c>
      <c r="E2155" t="s">
        <v>45</v>
      </c>
      <c r="F2155" t="s">
        <v>2452</v>
      </c>
      <c r="G2155" t="s">
        <v>2453</v>
      </c>
      <c r="H2155" t="s">
        <v>2502</v>
      </c>
      <c r="I2155" t="s">
        <v>2414</v>
      </c>
    </row>
    <row r="2156" spans="1:9" x14ac:dyDescent="0.3">
      <c r="A2156">
        <v>170</v>
      </c>
      <c r="B2156" t="s">
        <v>73</v>
      </c>
      <c r="C2156" t="s">
        <v>37</v>
      </c>
      <c r="D2156" t="s">
        <v>2456</v>
      </c>
      <c r="E2156" t="s">
        <v>45</v>
      </c>
      <c r="F2156" t="s">
        <v>2452</v>
      </c>
      <c r="G2156" t="s">
        <v>2453</v>
      </c>
      <c r="H2156" t="s">
        <v>2503</v>
      </c>
      <c r="I2156" t="s">
        <v>2391</v>
      </c>
    </row>
    <row r="2157" spans="1:9" x14ac:dyDescent="0.3">
      <c r="A2157">
        <v>170</v>
      </c>
      <c r="B2157" t="s">
        <v>73</v>
      </c>
      <c r="C2157" t="s">
        <v>37</v>
      </c>
      <c r="D2157" t="s">
        <v>2456</v>
      </c>
      <c r="E2157" t="s">
        <v>45</v>
      </c>
      <c r="F2157" t="s">
        <v>2452</v>
      </c>
      <c r="G2157" t="s">
        <v>2453</v>
      </c>
      <c r="H2157" t="s">
        <v>2445</v>
      </c>
      <c r="I2157" t="s">
        <v>2402</v>
      </c>
    </row>
    <row r="2158" spans="1:9" x14ac:dyDescent="0.3">
      <c r="A2158">
        <v>171</v>
      </c>
      <c r="B2158" t="s">
        <v>721</v>
      </c>
      <c r="C2158" t="s">
        <v>37</v>
      </c>
      <c r="D2158" t="s">
        <v>2456</v>
      </c>
      <c r="E2158" t="s">
        <v>45</v>
      </c>
      <c r="F2158" t="s">
        <v>2447</v>
      </c>
      <c r="G2158" t="s">
        <v>2453</v>
      </c>
      <c r="H2158" t="s">
        <v>2495</v>
      </c>
      <c r="I2158" t="s">
        <v>139</v>
      </c>
    </row>
    <row r="2159" spans="1:9" x14ac:dyDescent="0.3">
      <c r="A2159">
        <v>171</v>
      </c>
      <c r="B2159" t="s">
        <v>721</v>
      </c>
      <c r="C2159" t="s">
        <v>37</v>
      </c>
      <c r="D2159" t="s">
        <v>2456</v>
      </c>
      <c r="E2159" t="s">
        <v>45</v>
      </c>
      <c r="F2159" t="s">
        <v>2447</v>
      </c>
      <c r="G2159" t="s">
        <v>2453</v>
      </c>
      <c r="H2159" t="s">
        <v>2496</v>
      </c>
      <c r="I2159" t="s">
        <v>296</v>
      </c>
    </row>
    <row r="2160" spans="1:9" x14ac:dyDescent="0.3">
      <c r="A2160">
        <v>171</v>
      </c>
      <c r="B2160" t="s">
        <v>721</v>
      </c>
      <c r="C2160" t="s">
        <v>37</v>
      </c>
      <c r="D2160" t="s">
        <v>2456</v>
      </c>
      <c r="E2160" t="s">
        <v>45</v>
      </c>
      <c r="F2160" t="s">
        <v>2447</v>
      </c>
      <c r="G2160" t="s">
        <v>2453</v>
      </c>
      <c r="H2160" t="s">
        <v>2497</v>
      </c>
      <c r="I2160" t="s">
        <v>2340</v>
      </c>
    </row>
    <row r="2161" spans="1:9" x14ac:dyDescent="0.3">
      <c r="A2161">
        <v>171</v>
      </c>
      <c r="B2161" t="s">
        <v>721</v>
      </c>
      <c r="C2161" t="s">
        <v>37</v>
      </c>
      <c r="D2161" t="s">
        <v>2456</v>
      </c>
      <c r="E2161" t="s">
        <v>45</v>
      </c>
      <c r="F2161" t="s">
        <v>2447</v>
      </c>
      <c r="G2161" t="s">
        <v>2453</v>
      </c>
      <c r="H2161" t="s">
        <v>2498</v>
      </c>
      <c r="I2161" t="s">
        <v>2362</v>
      </c>
    </row>
    <row r="2162" spans="1:9" x14ac:dyDescent="0.3">
      <c r="A2162">
        <v>171</v>
      </c>
      <c r="B2162" t="s">
        <v>721</v>
      </c>
      <c r="C2162" t="s">
        <v>37</v>
      </c>
      <c r="D2162" t="s">
        <v>2456</v>
      </c>
      <c r="E2162" t="s">
        <v>45</v>
      </c>
      <c r="F2162" t="s">
        <v>2447</v>
      </c>
      <c r="G2162" t="s">
        <v>2453</v>
      </c>
      <c r="H2162" t="s">
        <v>2499</v>
      </c>
      <c r="I2162" t="s">
        <v>2379</v>
      </c>
    </row>
    <row r="2163" spans="1:9" x14ac:dyDescent="0.3">
      <c r="A2163">
        <v>171</v>
      </c>
      <c r="B2163" t="s">
        <v>721</v>
      </c>
      <c r="C2163" t="s">
        <v>37</v>
      </c>
      <c r="D2163" t="s">
        <v>2456</v>
      </c>
      <c r="E2163" t="s">
        <v>45</v>
      </c>
      <c r="F2163" t="s">
        <v>2447</v>
      </c>
      <c r="G2163" t="s">
        <v>2453</v>
      </c>
      <c r="H2163" t="s">
        <v>2500</v>
      </c>
      <c r="I2163" t="s">
        <v>2389</v>
      </c>
    </row>
    <row r="2164" spans="1:9" x14ac:dyDescent="0.3">
      <c r="A2164">
        <v>171</v>
      </c>
      <c r="B2164" t="s">
        <v>721</v>
      </c>
      <c r="C2164" t="s">
        <v>37</v>
      </c>
      <c r="D2164" t="s">
        <v>2456</v>
      </c>
      <c r="E2164" t="s">
        <v>45</v>
      </c>
      <c r="F2164" t="s">
        <v>2447</v>
      </c>
      <c r="G2164" t="s">
        <v>2453</v>
      </c>
      <c r="H2164" t="s">
        <v>2501</v>
      </c>
      <c r="I2164" t="s">
        <v>2400</v>
      </c>
    </row>
    <row r="2165" spans="1:9" x14ac:dyDescent="0.3">
      <c r="A2165">
        <v>171</v>
      </c>
      <c r="B2165" t="s">
        <v>721</v>
      </c>
      <c r="C2165" t="s">
        <v>37</v>
      </c>
      <c r="D2165" t="s">
        <v>2456</v>
      </c>
      <c r="E2165" t="s">
        <v>45</v>
      </c>
      <c r="F2165" t="s">
        <v>2447</v>
      </c>
      <c r="G2165" t="s">
        <v>2453</v>
      </c>
      <c r="H2165" t="s">
        <v>2502</v>
      </c>
      <c r="I2165" t="s">
        <v>2410</v>
      </c>
    </row>
    <row r="2166" spans="1:9" x14ac:dyDescent="0.3">
      <c r="A2166">
        <v>171</v>
      </c>
      <c r="B2166" t="s">
        <v>721</v>
      </c>
      <c r="C2166" t="s">
        <v>37</v>
      </c>
      <c r="D2166" t="s">
        <v>2456</v>
      </c>
      <c r="E2166" t="s">
        <v>45</v>
      </c>
      <c r="F2166" t="s">
        <v>2447</v>
      </c>
      <c r="G2166" t="s">
        <v>2453</v>
      </c>
      <c r="H2166" t="s">
        <v>2503</v>
      </c>
      <c r="I2166" t="s">
        <v>2389</v>
      </c>
    </row>
    <row r="2167" spans="1:9" x14ac:dyDescent="0.3">
      <c r="A2167">
        <v>171</v>
      </c>
      <c r="B2167" t="s">
        <v>721</v>
      </c>
      <c r="C2167" t="s">
        <v>37</v>
      </c>
      <c r="D2167" t="s">
        <v>2456</v>
      </c>
      <c r="E2167" t="s">
        <v>45</v>
      </c>
      <c r="F2167" t="s">
        <v>2447</v>
      </c>
      <c r="G2167" t="s">
        <v>2453</v>
      </c>
      <c r="H2167" t="s">
        <v>2445</v>
      </c>
      <c r="I2167" t="s">
        <v>2400</v>
      </c>
    </row>
    <row r="2168" spans="1:9" x14ac:dyDescent="0.3">
      <c r="A2168">
        <v>172</v>
      </c>
      <c r="B2168" t="s">
        <v>441</v>
      </c>
      <c r="C2168" t="s">
        <v>112</v>
      </c>
      <c r="D2168" t="s">
        <v>2451</v>
      </c>
      <c r="E2168" t="s">
        <v>45</v>
      </c>
      <c r="F2168" t="s">
        <v>2452</v>
      </c>
      <c r="G2168" t="s">
        <v>2448</v>
      </c>
      <c r="H2168" t="s">
        <v>2495</v>
      </c>
      <c r="I2168" t="s">
        <v>89</v>
      </c>
    </row>
    <row r="2169" spans="1:9" x14ac:dyDescent="0.3">
      <c r="A2169">
        <v>172</v>
      </c>
      <c r="B2169" t="s">
        <v>441</v>
      </c>
      <c r="C2169" t="s">
        <v>112</v>
      </c>
      <c r="D2169" t="s">
        <v>2451</v>
      </c>
      <c r="E2169" t="s">
        <v>45</v>
      </c>
      <c r="F2169" t="s">
        <v>2452</v>
      </c>
      <c r="G2169" t="s">
        <v>2448</v>
      </c>
      <c r="H2169" t="s">
        <v>2496</v>
      </c>
      <c r="I2169" t="s">
        <v>185</v>
      </c>
    </row>
    <row r="2170" spans="1:9" x14ac:dyDescent="0.3">
      <c r="A2170">
        <v>172</v>
      </c>
      <c r="B2170" t="s">
        <v>441</v>
      </c>
      <c r="C2170" t="s">
        <v>112</v>
      </c>
      <c r="D2170" t="s">
        <v>2451</v>
      </c>
      <c r="E2170" t="s">
        <v>45</v>
      </c>
      <c r="F2170" t="s">
        <v>2452</v>
      </c>
      <c r="G2170" t="s">
        <v>2448</v>
      </c>
      <c r="H2170" t="s">
        <v>2497</v>
      </c>
      <c r="I2170" t="s">
        <v>2338</v>
      </c>
    </row>
    <row r="2171" spans="1:9" x14ac:dyDescent="0.3">
      <c r="A2171">
        <v>172</v>
      </c>
      <c r="B2171" t="s">
        <v>441</v>
      </c>
      <c r="C2171" t="s">
        <v>112</v>
      </c>
      <c r="D2171" t="s">
        <v>2451</v>
      </c>
      <c r="E2171" t="s">
        <v>45</v>
      </c>
      <c r="F2171" t="s">
        <v>2452</v>
      </c>
      <c r="G2171" t="s">
        <v>2448</v>
      </c>
      <c r="H2171" t="s">
        <v>2497</v>
      </c>
      <c r="I2171" t="s">
        <v>2340</v>
      </c>
    </row>
    <row r="2172" spans="1:9" x14ac:dyDescent="0.3">
      <c r="A2172">
        <v>172</v>
      </c>
      <c r="B2172" t="s">
        <v>441</v>
      </c>
      <c r="C2172" t="s">
        <v>112</v>
      </c>
      <c r="D2172" t="s">
        <v>2451</v>
      </c>
      <c r="E2172" t="s">
        <v>45</v>
      </c>
      <c r="F2172" t="s">
        <v>2452</v>
      </c>
      <c r="G2172" t="s">
        <v>2448</v>
      </c>
      <c r="H2172" t="s">
        <v>2498</v>
      </c>
      <c r="I2172" t="s">
        <v>2362</v>
      </c>
    </row>
    <row r="2173" spans="1:9" x14ac:dyDescent="0.3">
      <c r="A2173">
        <v>172</v>
      </c>
      <c r="B2173" t="s">
        <v>441</v>
      </c>
      <c r="C2173" t="s">
        <v>112</v>
      </c>
      <c r="D2173" t="s">
        <v>2451</v>
      </c>
      <c r="E2173" t="s">
        <v>45</v>
      </c>
      <c r="F2173" t="s">
        <v>2452</v>
      </c>
      <c r="G2173" t="s">
        <v>2448</v>
      </c>
      <c r="H2173" t="s">
        <v>2499</v>
      </c>
      <c r="I2173" t="s">
        <v>2381</v>
      </c>
    </row>
    <row r="2174" spans="1:9" x14ac:dyDescent="0.3">
      <c r="A2174">
        <v>172</v>
      </c>
      <c r="B2174" t="s">
        <v>441</v>
      </c>
      <c r="C2174" t="s">
        <v>112</v>
      </c>
      <c r="D2174" t="s">
        <v>2451</v>
      </c>
      <c r="E2174" t="s">
        <v>45</v>
      </c>
      <c r="F2174" t="s">
        <v>2452</v>
      </c>
      <c r="G2174" t="s">
        <v>2448</v>
      </c>
      <c r="H2174" t="s">
        <v>2500</v>
      </c>
      <c r="I2174" t="s">
        <v>2393</v>
      </c>
    </row>
    <row r="2175" spans="1:9" x14ac:dyDescent="0.3">
      <c r="A2175">
        <v>172</v>
      </c>
      <c r="B2175" t="s">
        <v>441</v>
      </c>
      <c r="C2175" t="s">
        <v>112</v>
      </c>
      <c r="D2175" t="s">
        <v>2451</v>
      </c>
      <c r="E2175" t="s">
        <v>45</v>
      </c>
      <c r="F2175" t="s">
        <v>2452</v>
      </c>
      <c r="G2175" t="s">
        <v>2448</v>
      </c>
      <c r="H2175" t="s">
        <v>2501</v>
      </c>
      <c r="I2175" t="s">
        <v>2404</v>
      </c>
    </row>
    <row r="2176" spans="1:9" x14ac:dyDescent="0.3">
      <c r="A2176">
        <v>172</v>
      </c>
      <c r="B2176" t="s">
        <v>441</v>
      </c>
      <c r="C2176" t="s">
        <v>112</v>
      </c>
      <c r="D2176" t="s">
        <v>2451</v>
      </c>
      <c r="E2176" t="s">
        <v>45</v>
      </c>
      <c r="F2176" t="s">
        <v>2452</v>
      </c>
      <c r="G2176" t="s">
        <v>2448</v>
      </c>
      <c r="H2176" t="s">
        <v>2502</v>
      </c>
      <c r="I2176" t="s">
        <v>2412</v>
      </c>
    </row>
    <row r="2177" spans="1:9" x14ac:dyDescent="0.3">
      <c r="A2177">
        <v>172</v>
      </c>
      <c r="B2177" t="s">
        <v>441</v>
      </c>
      <c r="C2177" t="s">
        <v>112</v>
      </c>
      <c r="D2177" t="s">
        <v>2451</v>
      </c>
      <c r="E2177" t="s">
        <v>45</v>
      </c>
      <c r="F2177" t="s">
        <v>2452</v>
      </c>
      <c r="G2177" t="s">
        <v>2448</v>
      </c>
      <c r="H2177" t="s">
        <v>2503</v>
      </c>
      <c r="I2177" t="s">
        <v>2424</v>
      </c>
    </row>
    <row r="2178" spans="1:9" x14ac:dyDescent="0.3">
      <c r="A2178">
        <v>173</v>
      </c>
      <c r="B2178" t="s">
        <v>452</v>
      </c>
      <c r="C2178" t="s">
        <v>286</v>
      </c>
      <c r="D2178" t="s">
        <v>2465</v>
      </c>
      <c r="E2178" t="s">
        <v>45</v>
      </c>
      <c r="F2178" t="s">
        <v>2452</v>
      </c>
      <c r="G2178" t="s">
        <v>2453</v>
      </c>
      <c r="H2178" t="s">
        <v>2495</v>
      </c>
      <c r="I2178" t="s">
        <v>93</v>
      </c>
    </row>
    <row r="2179" spans="1:9" x14ac:dyDescent="0.3">
      <c r="A2179">
        <v>173</v>
      </c>
      <c r="B2179" t="s">
        <v>452</v>
      </c>
      <c r="C2179" t="s">
        <v>286</v>
      </c>
      <c r="D2179" t="s">
        <v>2465</v>
      </c>
      <c r="E2179" t="s">
        <v>45</v>
      </c>
      <c r="F2179" t="s">
        <v>2452</v>
      </c>
      <c r="G2179" t="s">
        <v>2453</v>
      </c>
      <c r="H2179" t="s">
        <v>2495</v>
      </c>
      <c r="I2179" t="s">
        <v>89</v>
      </c>
    </row>
    <row r="2180" spans="1:9" x14ac:dyDescent="0.3">
      <c r="A2180">
        <v>173</v>
      </c>
      <c r="B2180" t="s">
        <v>452</v>
      </c>
      <c r="C2180" t="s">
        <v>286</v>
      </c>
      <c r="D2180" t="s">
        <v>2465</v>
      </c>
      <c r="E2180" t="s">
        <v>45</v>
      </c>
      <c r="F2180" t="s">
        <v>2452</v>
      </c>
      <c r="G2180" t="s">
        <v>2453</v>
      </c>
      <c r="H2180" t="s">
        <v>2495</v>
      </c>
      <c r="I2180" t="s">
        <v>75</v>
      </c>
    </row>
    <row r="2181" spans="1:9" x14ac:dyDescent="0.3">
      <c r="A2181">
        <v>173</v>
      </c>
      <c r="B2181" t="s">
        <v>452</v>
      </c>
      <c r="C2181" t="s">
        <v>286</v>
      </c>
      <c r="D2181" t="s">
        <v>2465</v>
      </c>
      <c r="E2181" t="s">
        <v>45</v>
      </c>
      <c r="F2181" t="s">
        <v>2452</v>
      </c>
      <c r="G2181" t="s">
        <v>2453</v>
      </c>
      <c r="H2181" t="s">
        <v>2496</v>
      </c>
      <c r="I2181" t="s">
        <v>86</v>
      </c>
    </row>
    <row r="2182" spans="1:9" x14ac:dyDescent="0.3">
      <c r="A2182">
        <v>173</v>
      </c>
      <c r="B2182" t="s">
        <v>452</v>
      </c>
      <c r="C2182" t="s">
        <v>286</v>
      </c>
      <c r="D2182" t="s">
        <v>2465</v>
      </c>
      <c r="E2182" t="s">
        <v>45</v>
      </c>
      <c r="F2182" t="s">
        <v>2452</v>
      </c>
      <c r="G2182" t="s">
        <v>2453</v>
      </c>
      <c r="H2182" t="s">
        <v>2496</v>
      </c>
      <c r="I2182" t="s">
        <v>218</v>
      </c>
    </row>
    <row r="2183" spans="1:9" x14ac:dyDescent="0.3">
      <c r="A2183">
        <v>173</v>
      </c>
      <c r="B2183" t="s">
        <v>452</v>
      </c>
      <c r="C2183" t="s">
        <v>286</v>
      </c>
      <c r="D2183" t="s">
        <v>2465</v>
      </c>
      <c r="E2183" t="s">
        <v>45</v>
      </c>
      <c r="F2183" t="s">
        <v>2452</v>
      </c>
      <c r="G2183" t="s">
        <v>2453</v>
      </c>
      <c r="H2183" t="s">
        <v>2497</v>
      </c>
      <c r="I2183" t="s">
        <v>2338</v>
      </c>
    </row>
    <row r="2184" spans="1:9" x14ac:dyDescent="0.3">
      <c r="A2184">
        <v>173</v>
      </c>
      <c r="B2184" t="s">
        <v>452</v>
      </c>
      <c r="C2184" t="s">
        <v>286</v>
      </c>
      <c r="D2184" t="s">
        <v>2465</v>
      </c>
      <c r="E2184" t="s">
        <v>45</v>
      </c>
      <c r="F2184" t="s">
        <v>2452</v>
      </c>
      <c r="G2184" t="s">
        <v>2453</v>
      </c>
      <c r="H2184" t="s">
        <v>2497</v>
      </c>
      <c r="I2184" t="s">
        <v>2344</v>
      </c>
    </row>
    <row r="2185" spans="1:9" x14ac:dyDescent="0.3">
      <c r="A2185">
        <v>173</v>
      </c>
      <c r="B2185" t="s">
        <v>452</v>
      </c>
      <c r="C2185" t="s">
        <v>286</v>
      </c>
      <c r="D2185" t="s">
        <v>2465</v>
      </c>
      <c r="E2185" t="s">
        <v>45</v>
      </c>
      <c r="F2185" t="s">
        <v>2452</v>
      </c>
      <c r="G2185" t="s">
        <v>2453</v>
      </c>
      <c r="H2185" t="s">
        <v>2498</v>
      </c>
      <c r="I2185" t="s">
        <v>2366</v>
      </c>
    </row>
    <row r="2186" spans="1:9" x14ac:dyDescent="0.3">
      <c r="A2186">
        <v>173</v>
      </c>
      <c r="B2186" t="s">
        <v>452</v>
      </c>
      <c r="C2186" t="s">
        <v>286</v>
      </c>
      <c r="D2186" t="s">
        <v>2465</v>
      </c>
      <c r="E2186" t="s">
        <v>45</v>
      </c>
      <c r="F2186" t="s">
        <v>2452</v>
      </c>
      <c r="G2186" t="s">
        <v>2453</v>
      </c>
      <c r="H2186" t="s">
        <v>2499</v>
      </c>
      <c r="I2186" t="s">
        <v>2383</v>
      </c>
    </row>
    <row r="2187" spans="1:9" x14ac:dyDescent="0.3">
      <c r="A2187">
        <v>173</v>
      </c>
      <c r="B2187" t="s">
        <v>452</v>
      </c>
      <c r="C2187" t="s">
        <v>286</v>
      </c>
      <c r="D2187" t="s">
        <v>2465</v>
      </c>
      <c r="E2187" t="s">
        <v>45</v>
      </c>
      <c r="F2187" t="s">
        <v>2452</v>
      </c>
      <c r="G2187" t="s">
        <v>2453</v>
      </c>
      <c r="H2187" t="s">
        <v>2500</v>
      </c>
      <c r="I2187" t="s">
        <v>2391</v>
      </c>
    </row>
    <row r="2188" spans="1:9" x14ac:dyDescent="0.3">
      <c r="A2188">
        <v>173</v>
      </c>
      <c r="B2188" t="s">
        <v>452</v>
      </c>
      <c r="C2188" t="s">
        <v>286</v>
      </c>
      <c r="D2188" t="s">
        <v>2465</v>
      </c>
      <c r="E2188" t="s">
        <v>45</v>
      </c>
      <c r="F2188" t="s">
        <v>2452</v>
      </c>
      <c r="G2188" t="s">
        <v>2453</v>
      </c>
      <c r="H2188" t="s">
        <v>2501</v>
      </c>
      <c r="I2188" t="s">
        <v>2406</v>
      </c>
    </row>
    <row r="2189" spans="1:9" x14ac:dyDescent="0.3">
      <c r="A2189">
        <v>173</v>
      </c>
      <c r="B2189" t="s">
        <v>452</v>
      </c>
      <c r="C2189" t="s">
        <v>286</v>
      </c>
      <c r="D2189" t="s">
        <v>2465</v>
      </c>
      <c r="E2189" t="s">
        <v>45</v>
      </c>
      <c r="F2189" t="s">
        <v>2452</v>
      </c>
      <c r="G2189" t="s">
        <v>2453</v>
      </c>
      <c r="H2189" t="s">
        <v>2502</v>
      </c>
      <c r="I2189" t="s">
        <v>2416</v>
      </c>
    </row>
    <row r="2190" spans="1:9" x14ac:dyDescent="0.3">
      <c r="A2190">
        <v>173</v>
      </c>
      <c r="B2190" t="s">
        <v>452</v>
      </c>
      <c r="C2190" t="s">
        <v>286</v>
      </c>
      <c r="D2190" t="s">
        <v>2465</v>
      </c>
      <c r="E2190" t="s">
        <v>45</v>
      </c>
      <c r="F2190" t="s">
        <v>2452</v>
      </c>
      <c r="G2190" t="s">
        <v>2453</v>
      </c>
      <c r="H2190" t="s">
        <v>2503</v>
      </c>
      <c r="I2190" t="s">
        <v>2389</v>
      </c>
    </row>
    <row r="2191" spans="1:9" x14ac:dyDescent="0.3">
      <c r="A2191">
        <v>173</v>
      </c>
      <c r="B2191" t="s">
        <v>452</v>
      </c>
      <c r="C2191" t="s">
        <v>286</v>
      </c>
      <c r="D2191" t="s">
        <v>2465</v>
      </c>
      <c r="E2191" t="s">
        <v>45</v>
      </c>
      <c r="F2191" t="s">
        <v>2452</v>
      </c>
      <c r="G2191" t="s">
        <v>2453</v>
      </c>
      <c r="H2191" t="s">
        <v>2445</v>
      </c>
      <c r="I2191" t="s">
        <v>2404</v>
      </c>
    </row>
    <row r="2192" spans="1:9" x14ac:dyDescent="0.3">
      <c r="A2192">
        <v>174</v>
      </c>
      <c r="B2192" t="s">
        <v>591</v>
      </c>
      <c r="C2192" t="s">
        <v>112</v>
      </c>
      <c r="D2192" t="s">
        <v>2488</v>
      </c>
      <c r="E2192" t="s">
        <v>38</v>
      </c>
      <c r="F2192" t="s">
        <v>2447</v>
      </c>
      <c r="G2192" t="s">
        <v>2453</v>
      </c>
      <c r="H2192" t="s">
        <v>2495</v>
      </c>
      <c r="I2192" t="s">
        <v>89</v>
      </c>
    </row>
    <row r="2193" spans="1:9" x14ac:dyDescent="0.3">
      <c r="A2193">
        <v>174</v>
      </c>
      <c r="B2193" t="s">
        <v>591</v>
      </c>
      <c r="C2193" t="s">
        <v>112</v>
      </c>
      <c r="D2193" t="s">
        <v>2488</v>
      </c>
      <c r="E2193" t="s">
        <v>38</v>
      </c>
      <c r="F2193" t="s">
        <v>2447</v>
      </c>
      <c r="G2193" t="s">
        <v>2453</v>
      </c>
      <c r="H2193" t="s">
        <v>2496</v>
      </c>
      <c r="I2193" t="s">
        <v>86</v>
      </c>
    </row>
    <row r="2194" spans="1:9" x14ac:dyDescent="0.3">
      <c r="A2194">
        <v>174</v>
      </c>
      <c r="B2194" t="s">
        <v>591</v>
      </c>
      <c r="C2194" t="s">
        <v>112</v>
      </c>
      <c r="D2194" t="s">
        <v>2488</v>
      </c>
      <c r="E2194" t="s">
        <v>38</v>
      </c>
      <c r="F2194" t="s">
        <v>2447</v>
      </c>
      <c r="G2194" t="s">
        <v>2453</v>
      </c>
      <c r="H2194" t="s">
        <v>2497</v>
      </c>
      <c r="I2194" t="s">
        <v>2340</v>
      </c>
    </row>
    <row r="2195" spans="1:9" x14ac:dyDescent="0.3">
      <c r="A2195">
        <v>174</v>
      </c>
      <c r="B2195" t="s">
        <v>591</v>
      </c>
      <c r="C2195" t="s">
        <v>112</v>
      </c>
      <c r="D2195" t="s">
        <v>2488</v>
      </c>
      <c r="E2195" t="s">
        <v>38</v>
      </c>
      <c r="F2195" t="s">
        <v>2447</v>
      </c>
      <c r="G2195" t="s">
        <v>2453</v>
      </c>
      <c r="H2195" t="s">
        <v>2497</v>
      </c>
      <c r="I2195" t="s">
        <v>2342</v>
      </c>
    </row>
    <row r="2196" spans="1:9" x14ac:dyDescent="0.3">
      <c r="A2196">
        <v>174</v>
      </c>
      <c r="B2196" t="s">
        <v>591</v>
      </c>
      <c r="C2196" t="s">
        <v>112</v>
      </c>
      <c r="D2196" t="s">
        <v>2488</v>
      </c>
      <c r="E2196" t="s">
        <v>38</v>
      </c>
      <c r="F2196" t="s">
        <v>2447</v>
      </c>
      <c r="G2196" t="s">
        <v>2453</v>
      </c>
      <c r="H2196" t="s">
        <v>2498</v>
      </c>
      <c r="I2196" t="s">
        <v>2370</v>
      </c>
    </row>
    <row r="2197" spans="1:9" x14ac:dyDescent="0.3">
      <c r="A2197">
        <v>174</v>
      </c>
      <c r="B2197" t="s">
        <v>591</v>
      </c>
      <c r="C2197" t="s">
        <v>112</v>
      </c>
      <c r="D2197" t="s">
        <v>2488</v>
      </c>
      <c r="E2197" t="s">
        <v>38</v>
      </c>
      <c r="F2197" t="s">
        <v>2447</v>
      </c>
      <c r="G2197" t="s">
        <v>2453</v>
      </c>
      <c r="H2197" t="s">
        <v>2499</v>
      </c>
      <c r="I2197" t="s">
        <v>2379</v>
      </c>
    </row>
    <row r="2198" spans="1:9" x14ac:dyDescent="0.3">
      <c r="A2198">
        <v>174</v>
      </c>
      <c r="B2198" t="s">
        <v>591</v>
      </c>
      <c r="C2198" t="s">
        <v>112</v>
      </c>
      <c r="D2198" t="s">
        <v>2488</v>
      </c>
      <c r="E2198" t="s">
        <v>38</v>
      </c>
      <c r="F2198" t="s">
        <v>2447</v>
      </c>
      <c r="G2198" t="s">
        <v>2453</v>
      </c>
      <c r="H2198" t="s">
        <v>2500</v>
      </c>
      <c r="I2198" t="s">
        <v>2389</v>
      </c>
    </row>
    <row r="2199" spans="1:9" x14ac:dyDescent="0.3">
      <c r="A2199">
        <v>174</v>
      </c>
      <c r="B2199" t="s">
        <v>591</v>
      </c>
      <c r="C2199" t="s">
        <v>112</v>
      </c>
      <c r="D2199" t="s">
        <v>2488</v>
      </c>
      <c r="E2199" t="s">
        <v>38</v>
      </c>
      <c r="F2199" t="s">
        <v>2447</v>
      </c>
      <c r="G2199" t="s">
        <v>2453</v>
      </c>
      <c r="H2199" t="s">
        <v>2501</v>
      </c>
      <c r="I2199" t="s">
        <v>2400</v>
      </c>
    </row>
    <row r="2200" spans="1:9" x14ac:dyDescent="0.3">
      <c r="A2200">
        <v>174</v>
      </c>
      <c r="B2200" t="s">
        <v>591</v>
      </c>
      <c r="C2200" t="s">
        <v>112</v>
      </c>
      <c r="D2200" t="s">
        <v>2488</v>
      </c>
      <c r="E2200" t="s">
        <v>38</v>
      </c>
      <c r="F2200" t="s">
        <v>2447</v>
      </c>
      <c r="G2200" t="s">
        <v>2453</v>
      </c>
      <c r="H2200" t="s">
        <v>2502</v>
      </c>
      <c r="I2200" t="s">
        <v>2397</v>
      </c>
    </row>
    <row r="2201" spans="1:9" x14ac:dyDescent="0.3">
      <c r="A2201">
        <v>174</v>
      </c>
      <c r="B2201" t="s">
        <v>591</v>
      </c>
      <c r="C2201" t="s">
        <v>112</v>
      </c>
      <c r="D2201" t="s">
        <v>2488</v>
      </c>
      <c r="E2201" t="s">
        <v>38</v>
      </c>
      <c r="F2201" t="s">
        <v>2447</v>
      </c>
      <c r="G2201" t="s">
        <v>2453</v>
      </c>
      <c r="H2201" t="s">
        <v>2503</v>
      </c>
      <c r="I2201" t="s">
        <v>2391</v>
      </c>
    </row>
    <row r="2202" spans="1:9" x14ac:dyDescent="0.3">
      <c r="A2202">
        <v>174</v>
      </c>
      <c r="B2202" t="s">
        <v>591</v>
      </c>
      <c r="C2202" t="s">
        <v>112</v>
      </c>
      <c r="D2202" t="s">
        <v>2488</v>
      </c>
      <c r="E2202" t="s">
        <v>38</v>
      </c>
      <c r="F2202" t="s">
        <v>2447</v>
      </c>
      <c r="G2202" t="s">
        <v>2453</v>
      </c>
      <c r="H2202" t="s">
        <v>2503</v>
      </c>
      <c r="I2202" t="s">
        <v>2424</v>
      </c>
    </row>
    <row r="2203" spans="1:9" x14ac:dyDescent="0.3">
      <c r="A2203">
        <v>175</v>
      </c>
      <c r="B2203" t="s">
        <v>529</v>
      </c>
      <c r="C2203" t="s">
        <v>44</v>
      </c>
      <c r="D2203" t="s">
        <v>2459</v>
      </c>
      <c r="E2203" t="s">
        <v>38</v>
      </c>
      <c r="F2203" t="s">
        <v>2452</v>
      </c>
      <c r="G2203" t="s">
        <v>2453</v>
      </c>
      <c r="H2203" t="s">
        <v>2495</v>
      </c>
      <c r="I2203" t="s">
        <v>89</v>
      </c>
    </row>
    <row r="2204" spans="1:9" x14ac:dyDescent="0.3">
      <c r="A2204">
        <v>175</v>
      </c>
      <c r="B2204" t="s">
        <v>529</v>
      </c>
      <c r="C2204" t="s">
        <v>44</v>
      </c>
      <c r="D2204" t="s">
        <v>2459</v>
      </c>
      <c r="E2204" t="s">
        <v>38</v>
      </c>
      <c r="F2204" t="s">
        <v>2452</v>
      </c>
      <c r="G2204" t="s">
        <v>2453</v>
      </c>
      <c r="H2204" t="s">
        <v>2495</v>
      </c>
      <c r="I2204" t="s">
        <v>347</v>
      </c>
    </row>
    <row r="2205" spans="1:9" x14ac:dyDescent="0.3">
      <c r="A2205">
        <v>175</v>
      </c>
      <c r="B2205" t="s">
        <v>529</v>
      </c>
      <c r="C2205" t="s">
        <v>44</v>
      </c>
      <c r="D2205" t="s">
        <v>2459</v>
      </c>
      <c r="E2205" t="s">
        <v>38</v>
      </c>
      <c r="F2205" t="s">
        <v>2452</v>
      </c>
      <c r="G2205" t="s">
        <v>2453</v>
      </c>
      <c r="H2205" t="s">
        <v>2495</v>
      </c>
      <c r="I2205" t="s">
        <v>164</v>
      </c>
    </row>
    <row r="2206" spans="1:9" x14ac:dyDescent="0.3">
      <c r="A2206">
        <v>175</v>
      </c>
      <c r="B2206" t="s">
        <v>529</v>
      </c>
      <c r="C2206" t="s">
        <v>44</v>
      </c>
      <c r="D2206" t="s">
        <v>2459</v>
      </c>
      <c r="E2206" t="s">
        <v>38</v>
      </c>
      <c r="F2206" t="s">
        <v>2452</v>
      </c>
      <c r="G2206" t="s">
        <v>2453</v>
      </c>
      <c r="H2206" t="s">
        <v>2496</v>
      </c>
      <c r="I2206" t="s">
        <v>86</v>
      </c>
    </row>
    <row r="2207" spans="1:9" x14ac:dyDescent="0.3">
      <c r="A2207">
        <v>175</v>
      </c>
      <c r="B2207" t="s">
        <v>529</v>
      </c>
      <c r="C2207" t="s">
        <v>44</v>
      </c>
      <c r="D2207" t="s">
        <v>2459</v>
      </c>
      <c r="E2207" t="s">
        <v>38</v>
      </c>
      <c r="F2207" t="s">
        <v>2452</v>
      </c>
      <c r="G2207" t="s">
        <v>2453</v>
      </c>
      <c r="H2207" t="s">
        <v>2497</v>
      </c>
      <c r="I2207" t="s">
        <v>2338</v>
      </c>
    </row>
    <row r="2208" spans="1:9" x14ac:dyDescent="0.3">
      <c r="A2208">
        <v>175</v>
      </c>
      <c r="B2208" t="s">
        <v>529</v>
      </c>
      <c r="C2208" t="s">
        <v>44</v>
      </c>
      <c r="D2208" t="s">
        <v>2459</v>
      </c>
      <c r="E2208" t="s">
        <v>38</v>
      </c>
      <c r="F2208" t="s">
        <v>2452</v>
      </c>
      <c r="G2208" t="s">
        <v>2453</v>
      </c>
      <c r="H2208" t="s">
        <v>2497</v>
      </c>
      <c r="I2208" t="s">
        <v>2342</v>
      </c>
    </row>
    <row r="2209" spans="1:9" x14ac:dyDescent="0.3">
      <c r="A2209">
        <v>175</v>
      </c>
      <c r="B2209" t="s">
        <v>529</v>
      </c>
      <c r="C2209" t="s">
        <v>44</v>
      </c>
      <c r="D2209" t="s">
        <v>2459</v>
      </c>
      <c r="E2209" t="s">
        <v>38</v>
      </c>
      <c r="F2209" t="s">
        <v>2452</v>
      </c>
      <c r="G2209" t="s">
        <v>2453</v>
      </c>
      <c r="H2209" t="s">
        <v>2498</v>
      </c>
      <c r="I2209" t="s">
        <v>77</v>
      </c>
    </row>
    <row r="2210" spans="1:9" x14ac:dyDescent="0.3">
      <c r="A2210">
        <v>175</v>
      </c>
      <c r="B2210" t="s">
        <v>529</v>
      </c>
      <c r="C2210" t="s">
        <v>44</v>
      </c>
      <c r="D2210" t="s">
        <v>2459</v>
      </c>
      <c r="E2210" t="s">
        <v>38</v>
      </c>
      <c r="F2210" t="s">
        <v>2452</v>
      </c>
      <c r="G2210" t="s">
        <v>2453</v>
      </c>
      <c r="H2210" t="s">
        <v>2499</v>
      </c>
      <c r="I2210" t="s">
        <v>2383</v>
      </c>
    </row>
    <row r="2211" spans="1:9" x14ac:dyDescent="0.3">
      <c r="A2211">
        <v>175</v>
      </c>
      <c r="B2211" t="s">
        <v>529</v>
      </c>
      <c r="C2211" t="s">
        <v>44</v>
      </c>
      <c r="D2211" t="s">
        <v>2459</v>
      </c>
      <c r="E2211" t="s">
        <v>38</v>
      </c>
      <c r="F2211" t="s">
        <v>2452</v>
      </c>
      <c r="G2211" t="s">
        <v>2453</v>
      </c>
      <c r="H2211" t="s">
        <v>2500</v>
      </c>
      <c r="I2211" t="s">
        <v>2393</v>
      </c>
    </row>
    <row r="2212" spans="1:9" x14ac:dyDescent="0.3">
      <c r="A2212">
        <v>175</v>
      </c>
      <c r="B2212" t="s">
        <v>529</v>
      </c>
      <c r="C2212" t="s">
        <v>44</v>
      </c>
      <c r="D2212" t="s">
        <v>2459</v>
      </c>
      <c r="E2212" t="s">
        <v>38</v>
      </c>
      <c r="F2212" t="s">
        <v>2452</v>
      </c>
      <c r="G2212" t="s">
        <v>2453</v>
      </c>
      <c r="H2212" t="s">
        <v>2501</v>
      </c>
      <c r="I2212" t="s">
        <v>2404</v>
      </c>
    </row>
    <row r="2213" spans="1:9" x14ac:dyDescent="0.3">
      <c r="A2213">
        <v>175</v>
      </c>
      <c r="B2213" t="s">
        <v>529</v>
      </c>
      <c r="C2213" t="s">
        <v>44</v>
      </c>
      <c r="D2213" t="s">
        <v>2459</v>
      </c>
      <c r="E2213" t="s">
        <v>38</v>
      </c>
      <c r="F2213" t="s">
        <v>2452</v>
      </c>
      <c r="G2213" t="s">
        <v>2453</v>
      </c>
      <c r="H2213" t="s">
        <v>2502</v>
      </c>
      <c r="I2213" t="s">
        <v>2416</v>
      </c>
    </row>
    <row r="2214" spans="1:9" x14ac:dyDescent="0.3">
      <c r="A2214">
        <v>175</v>
      </c>
      <c r="B2214" t="s">
        <v>529</v>
      </c>
      <c r="C2214" t="s">
        <v>44</v>
      </c>
      <c r="D2214" t="s">
        <v>2459</v>
      </c>
      <c r="E2214" t="s">
        <v>38</v>
      </c>
      <c r="F2214" t="s">
        <v>2452</v>
      </c>
      <c r="G2214" t="s">
        <v>2453</v>
      </c>
      <c r="H2214" t="s">
        <v>2503</v>
      </c>
      <c r="I2214" t="s">
        <v>2393</v>
      </c>
    </row>
    <row r="2215" spans="1:9" x14ac:dyDescent="0.3">
      <c r="A2215">
        <v>175</v>
      </c>
      <c r="B2215" t="s">
        <v>529</v>
      </c>
      <c r="C2215" t="s">
        <v>44</v>
      </c>
      <c r="D2215" t="s">
        <v>2459</v>
      </c>
      <c r="E2215" t="s">
        <v>38</v>
      </c>
      <c r="F2215" t="s">
        <v>2452</v>
      </c>
      <c r="G2215" t="s">
        <v>2453</v>
      </c>
      <c r="H2215" t="s">
        <v>2445</v>
      </c>
      <c r="I2215" t="s">
        <v>2404</v>
      </c>
    </row>
    <row r="2216" spans="1:9" x14ac:dyDescent="0.3">
      <c r="A2216">
        <v>176</v>
      </c>
      <c r="B2216" t="s">
        <v>734</v>
      </c>
      <c r="C2216" t="s">
        <v>37</v>
      </c>
      <c r="D2216" t="s">
        <v>2456</v>
      </c>
      <c r="E2216" t="s">
        <v>45</v>
      </c>
      <c r="F2216" t="s">
        <v>2452</v>
      </c>
      <c r="G2216" t="s">
        <v>2453</v>
      </c>
      <c r="H2216" t="s">
        <v>2495</v>
      </c>
      <c r="I2216" t="s">
        <v>93</v>
      </c>
    </row>
    <row r="2217" spans="1:9" x14ac:dyDescent="0.3">
      <c r="A2217">
        <v>176</v>
      </c>
      <c r="B2217" t="s">
        <v>734</v>
      </c>
      <c r="C2217" t="s">
        <v>37</v>
      </c>
      <c r="D2217" t="s">
        <v>2456</v>
      </c>
      <c r="E2217" t="s">
        <v>45</v>
      </c>
      <c r="F2217" t="s">
        <v>2452</v>
      </c>
      <c r="G2217" t="s">
        <v>2453</v>
      </c>
      <c r="H2217" t="s">
        <v>2496</v>
      </c>
      <c r="I2217" t="s">
        <v>86</v>
      </c>
    </row>
    <row r="2218" spans="1:9" x14ac:dyDescent="0.3">
      <c r="A2218">
        <v>176</v>
      </c>
      <c r="B2218" t="s">
        <v>734</v>
      </c>
      <c r="C2218" t="s">
        <v>37</v>
      </c>
      <c r="D2218" t="s">
        <v>2456</v>
      </c>
      <c r="E2218" t="s">
        <v>45</v>
      </c>
      <c r="F2218" t="s">
        <v>2452</v>
      </c>
      <c r="G2218" t="s">
        <v>2453</v>
      </c>
      <c r="H2218" t="s">
        <v>2497</v>
      </c>
      <c r="I2218" t="s">
        <v>2340</v>
      </c>
    </row>
    <row r="2219" spans="1:9" x14ac:dyDescent="0.3">
      <c r="A2219">
        <v>176</v>
      </c>
      <c r="B2219" t="s">
        <v>734</v>
      </c>
      <c r="C2219" t="s">
        <v>37</v>
      </c>
      <c r="D2219" t="s">
        <v>2456</v>
      </c>
      <c r="E2219" t="s">
        <v>45</v>
      </c>
      <c r="F2219" t="s">
        <v>2452</v>
      </c>
      <c r="G2219" t="s">
        <v>2453</v>
      </c>
      <c r="H2219" t="s">
        <v>2497</v>
      </c>
      <c r="I2219" t="s">
        <v>2342</v>
      </c>
    </row>
    <row r="2220" spans="1:9" x14ac:dyDescent="0.3">
      <c r="A2220">
        <v>176</v>
      </c>
      <c r="B2220" t="s">
        <v>734</v>
      </c>
      <c r="C2220" t="s">
        <v>37</v>
      </c>
      <c r="D2220" t="s">
        <v>2456</v>
      </c>
      <c r="E2220" t="s">
        <v>45</v>
      </c>
      <c r="F2220" t="s">
        <v>2452</v>
      </c>
      <c r="G2220" t="s">
        <v>2453</v>
      </c>
      <c r="H2220" t="s">
        <v>2498</v>
      </c>
      <c r="I2220" t="s">
        <v>2364</v>
      </c>
    </row>
    <row r="2221" spans="1:9" x14ac:dyDescent="0.3">
      <c r="A2221">
        <v>176</v>
      </c>
      <c r="B2221" t="s">
        <v>734</v>
      </c>
      <c r="C2221" t="s">
        <v>37</v>
      </c>
      <c r="D2221" t="s">
        <v>2456</v>
      </c>
      <c r="E2221" t="s">
        <v>45</v>
      </c>
      <c r="F2221" t="s">
        <v>2452</v>
      </c>
      <c r="G2221" t="s">
        <v>2453</v>
      </c>
      <c r="H2221" t="s">
        <v>2499</v>
      </c>
      <c r="I2221" t="s">
        <v>2377</v>
      </c>
    </row>
    <row r="2222" spans="1:9" x14ac:dyDescent="0.3">
      <c r="A2222">
        <v>176</v>
      </c>
      <c r="B2222" t="s">
        <v>734</v>
      </c>
      <c r="C2222" t="s">
        <v>37</v>
      </c>
      <c r="D2222" t="s">
        <v>2456</v>
      </c>
      <c r="E2222" t="s">
        <v>45</v>
      </c>
      <c r="F2222" t="s">
        <v>2452</v>
      </c>
      <c r="G2222" t="s">
        <v>2453</v>
      </c>
      <c r="H2222" t="s">
        <v>2500</v>
      </c>
      <c r="I2222" t="s">
        <v>2391</v>
      </c>
    </row>
    <row r="2223" spans="1:9" x14ac:dyDescent="0.3">
      <c r="A2223">
        <v>176</v>
      </c>
      <c r="B2223" t="s">
        <v>734</v>
      </c>
      <c r="C2223" t="s">
        <v>37</v>
      </c>
      <c r="D2223" t="s">
        <v>2456</v>
      </c>
      <c r="E2223" t="s">
        <v>45</v>
      </c>
      <c r="F2223" t="s">
        <v>2452</v>
      </c>
      <c r="G2223" t="s">
        <v>2453</v>
      </c>
      <c r="H2223" t="s">
        <v>2501</v>
      </c>
      <c r="I2223" t="s">
        <v>2400</v>
      </c>
    </row>
    <row r="2224" spans="1:9" x14ac:dyDescent="0.3">
      <c r="A2224">
        <v>176</v>
      </c>
      <c r="B2224" t="s">
        <v>734</v>
      </c>
      <c r="C2224" t="s">
        <v>37</v>
      </c>
      <c r="D2224" t="s">
        <v>2456</v>
      </c>
      <c r="E2224" t="s">
        <v>45</v>
      </c>
      <c r="F2224" t="s">
        <v>2452</v>
      </c>
      <c r="G2224" t="s">
        <v>2453</v>
      </c>
      <c r="H2224" t="s">
        <v>2502</v>
      </c>
      <c r="I2224" t="s">
        <v>2412</v>
      </c>
    </row>
    <row r="2225" spans="1:9" x14ac:dyDescent="0.3">
      <c r="A2225">
        <v>176</v>
      </c>
      <c r="B2225" t="s">
        <v>734</v>
      </c>
      <c r="C2225" t="s">
        <v>37</v>
      </c>
      <c r="D2225" t="s">
        <v>2456</v>
      </c>
      <c r="E2225" t="s">
        <v>45</v>
      </c>
      <c r="F2225" t="s">
        <v>2452</v>
      </c>
      <c r="G2225" t="s">
        <v>2453</v>
      </c>
      <c r="H2225" t="s">
        <v>2503</v>
      </c>
      <c r="I2225" t="s">
        <v>2391</v>
      </c>
    </row>
    <row r="2226" spans="1:9" x14ac:dyDescent="0.3">
      <c r="A2226">
        <v>176</v>
      </c>
      <c r="B2226" t="s">
        <v>734</v>
      </c>
      <c r="C2226" t="s">
        <v>37</v>
      </c>
      <c r="D2226" t="s">
        <v>2456</v>
      </c>
      <c r="E2226" t="s">
        <v>45</v>
      </c>
      <c r="F2226" t="s">
        <v>2452</v>
      </c>
      <c r="G2226" t="s">
        <v>2453</v>
      </c>
      <c r="H2226" t="s">
        <v>2445</v>
      </c>
      <c r="I2226" t="s">
        <v>2400</v>
      </c>
    </row>
    <row r="2227" spans="1:9" x14ac:dyDescent="0.3">
      <c r="A2227">
        <v>177</v>
      </c>
      <c r="B2227" t="s">
        <v>285</v>
      </c>
      <c r="C2227" t="s">
        <v>286</v>
      </c>
      <c r="D2227" t="s">
        <v>2465</v>
      </c>
      <c r="E2227" t="s">
        <v>45</v>
      </c>
      <c r="F2227" t="s">
        <v>2461</v>
      </c>
      <c r="G2227" t="s">
        <v>2453</v>
      </c>
      <c r="H2227" t="s">
        <v>2495</v>
      </c>
      <c r="I2227" t="s">
        <v>200</v>
      </c>
    </row>
    <row r="2228" spans="1:9" x14ac:dyDescent="0.3">
      <c r="A2228">
        <v>177</v>
      </c>
      <c r="B2228" t="s">
        <v>285</v>
      </c>
      <c r="C2228" t="s">
        <v>286</v>
      </c>
      <c r="D2228" t="s">
        <v>2465</v>
      </c>
      <c r="E2228" t="s">
        <v>45</v>
      </c>
      <c r="F2228" t="s">
        <v>2461</v>
      </c>
      <c r="G2228" t="s">
        <v>2453</v>
      </c>
      <c r="H2228" t="s">
        <v>2495</v>
      </c>
      <c r="I2228" t="s">
        <v>404</v>
      </c>
    </row>
    <row r="2229" spans="1:9" x14ac:dyDescent="0.3">
      <c r="A2229">
        <v>177</v>
      </c>
      <c r="B2229" t="s">
        <v>285</v>
      </c>
      <c r="C2229" t="s">
        <v>286</v>
      </c>
      <c r="D2229" t="s">
        <v>2465</v>
      </c>
      <c r="E2229" t="s">
        <v>45</v>
      </c>
      <c r="F2229" t="s">
        <v>2461</v>
      </c>
      <c r="G2229" t="s">
        <v>2453</v>
      </c>
      <c r="H2229" t="s">
        <v>2496</v>
      </c>
      <c r="I2229" t="s">
        <v>51</v>
      </c>
    </row>
    <row r="2230" spans="1:9" x14ac:dyDescent="0.3">
      <c r="A2230">
        <v>177</v>
      </c>
      <c r="B2230" t="s">
        <v>285</v>
      </c>
      <c r="C2230" t="s">
        <v>286</v>
      </c>
      <c r="D2230" t="s">
        <v>2465</v>
      </c>
      <c r="E2230" t="s">
        <v>45</v>
      </c>
      <c r="F2230" t="s">
        <v>2461</v>
      </c>
      <c r="G2230" t="s">
        <v>2453</v>
      </c>
      <c r="H2230" t="s">
        <v>2496</v>
      </c>
      <c r="I2230" t="s">
        <v>71</v>
      </c>
    </row>
    <row r="2231" spans="1:9" x14ac:dyDescent="0.3">
      <c r="A2231">
        <v>177</v>
      </c>
      <c r="B2231" t="s">
        <v>285</v>
      </c>
      <c r="C2231" t="s">
        <v>286</v>
      </c>
      <c r="D2231" t="s">
        <v>2465</v>
      </c>
      <c r="E2231" t="s">
        <v>45</v>
      </c>
      <c r="F2231" t="s">
        <v>2461</v>
      </c>
      <c r="G2231" t="s">
        <v>2453</v>
      </c>
      <c r="H2231" t="s">
        <v>2497</v>
      </c>
      <c r="I2231" t="s">
        <v>2338</v>
      </c>
    </row>
    <row r="2232" spans="1:9" x14ac:dyDescent="0.3">
      <c r="A2232">
        <v>177</v>
      </c>
      <c r="B2232" t="s">
        <v>285</v>
      </c>
      <c r="C2232" t="s">
        <v>286</v>
      </c>
      <c r="D2232" t="s">
        <v>2465</v>
      </c>
      <c r="E2232" t="s">
        <v>45</v>
      </c>
      <c r="F2232" t="s">
        <v>2461</v>
      </c>
      <c r="G2232" t="s">
        <v>2453</v>
      </c>
      <c r="H2232" t="s">
        <v>2497</v>
      </c>
      <c r="I2232" t="s">
        <v>2346</v>
      </c>
    </row>
    <row r="2233" spans="1:9" x14ac:dyDescent="0.3">
      <c r="A2233">
        <v>177</v>
      </c>
      <c r="B2233" t="s">
        <v>285</v>
      </c>
      <c r="C2233" t="s">
        <v>286</v>
      </c>
      <c r="D2233" t="s">
        <v>2465</v>
      </c>
      <c r="E2233" t="s">
        <v>45</v>
      </c>
      <c r="F2233" t="s">
        <v>2461</v>
      </c>
      <c r="G2233" t="s">
        <v>2453</v>
      </c>
      <c r="H2233" t="s">
        <v>2498</v>
      </c>
      <c r="I2233" t="s">
        <v>2362</v>
      </c>
    </row>
    <row r="2234" spans="1:9" x14ac:dyDescent="0.3">
      <c r="A2234">
        <v>177</v>
      </c>
      <c r="B2234" t="s">
        <v>285</v>
      </c>
      <c r="C2234" t="s">
        <v>286</v>
      </c>
      <c r="D2234" t="s">
        <v>2465</v>
      </c>
      <c r="E2234" t="s">
        <v>45</v>
      </c>
      <c r="F2234" t="s">
        <v>2461</v>
      </c>
      <c r="G2234" t="s">
        <v>2453</v>
      </c>
      <c r="H2234" t="s">
        <v>2499</v>
      </c>
      <c r="I2234" t="s">
        <v>2379</v>
      </c>
    </row>
    <row r="2235" spans="1:9" x14ac:dyDescent="0.3">
      <c r="A2235">
        <v>177</v>
      </c>
      <c r="B2235" t="s">
        <v>285</v>
      </c>
      <c r="C2235" t="s">
        <v>286</v>
      </c>
      <c r="D2235" t="s">
        <v>2465</v>
      </c>
      <c r="E2235" t="s">
        <v>45</v>
      </c>
      <c r="F2235" t="s">
        <v>2461</v>
      </c>
      <c r="G2235" t="s">
        <v>2453</v>
      </c>
      <c r="H2235" t="s">
        <v>2500</v>
      </c>
      <c r="I2235" t="s">
        <v>2391</v>
      </c>
    </row>
    <row r="2236" spans="1:9" x14ac:dyDescent="0.3">
      <c r="A2236">
        <v>177</v>
      </c>
      <c r="B2236" t="s">
        <v>285</v>
      </c>
      <c r="C2236" t="s">
        <v>286</v>
      </c>
      <c r="D2236" t="s">
        <v>2465</v>
      </c>
      <c r="E2236" t="s">
        <v>45</v>
      </c>
      <c r="F2236" t="s">
        <v>2461</v>
      </c>
      <c r="G2236" t="s">
        <v>2453</v>
      </c>
      <c r="H2236" t="s">
        <v>2501</v>
      </c>
      <c r="I2236" t="s">
        <v>2402</v>
      </c>
    </row>
    <row r="2237" spans="1:9" x14ac:dyDescent="0.3">
      <c r="A2237">
        <v>177</v>
      </c>
      <c r="B2237" t="s">
        <v>285</v>
      </c>
      <c r="C2237" t="s">
        <v>286</v>
      </c>
      <c r="D2237" t="s">
        <v>2465</v>
      </c>
      <c r="E2237" t="s">
        <v>45</v>
      </c>
      <c r="F2237" t="s">
        <v>2461</v>
      </c>
      <c r="G2237" t="s">
        <v>2453</v>
      </c>
      <c r="H2237" t="s">
        <v>2502</v>
      </c>
      <c r="I2237" t="s">
        <v>2412</v>
      </c>
    </row>
    <row r="2238" spans="1:9" x14ac:dyDescent="0.3">
      <c r="A2238">
        <v>177</v>
      </c>
      <c r="B2238" t="s">
        <v>285</v>
      </c>
      <c r="C2238" t="s">
        <v>286</v>
      </c>
      <c r="D2238" t="s">
        <v>2465</v>
      </c>
      <c r="E2238" t="s">
        <v>45</v>
      </c>
      <c r="F2238" t="s">
        <v>2461</v>
      </c>
      <c r="G2238" t="s">
        <v>2453</v>
      </c>
      <c r="H2238" t="s">
        <v>2503</v>
      </c>
      <c r="I2238" t="s">
        <v>2391</v>
      </c>
    </row>
    <row r="2239" spans="1:9" x14ac:dyDescent="0.3">
      <c r="A2239">
        <v>177</v>
      </c>
      <c r="B2239" t="s">
        <v>285</v>
      </c>
      <c r="C2239" t="s">
        <v>286</v>
      </c>
      <c r="D2239" t="s">
        <v>2465</v>
      </c>
      <c r="E2239" t="s">
        <v>45</v>
      </c>
      <c r="F2239" t="s">
        <v>2461</v>
      </c>
      <c r="G2239" t="s">
        <v>2453</v>
      </c>
      <c r="H2239" t="s">
        <v>2445</v>
      </c>
      <c r="I2239" t="s">
        <v>2402</v>
      </c>
    </row>
    <row r="2240" spans="1:9" x14ac:dyDescent="0.3">
      <c r="A2240">
        <v>178</v>
      </c>
      <c r="B2240" t="s">
        <v>105</v>
      </c>
      <c r="C2240" t="s">
        <v>37</v>
      </c>
      <c r="D2240" t="s">
        <v>2456</v>
      </c>
      <c r="E2240" t="s">
        <v>45</v>
      </c>
      <c r="F2240" t="s">
        <v>2452</v>
      </c>
      <c r="G2240" t="s">
        <v>2453</v>
      </c>
      <c r="H2240" t="s">
        <v>2495</v>
      </c>
      <c r="I2240" t="s">
        <v>89</v>
      </c>
    </row>
    <row r="2241" spans="1:9" x14ac:dyDescent="0.3">
      <c r="A2241">
        <v>178</v>
      </c>
      <c r="B2241" t="s">
        <v>105</v>
      </c>
      <c r="C2241" t="s">
        <v>37</v>
      </c>
      <c r="D2241" t="s">
        <v>2456</v>
      </c>
      <c r="E2241" t="s">
        <v>45</v>
      </c>
      <c r="F2241" t="s">
        <v>2452</v>
      </c>
      <c r="G2241" t="s">
        <v>2453</v>
      </c>
      <c r="H2241" t="s">
        <v>2496</v>
      </c>
      <c r="I2241" t="s">
        <v>59</v>
      </c>
    </row>
    <row r="2242" spans="1:9" x14ac:dyDescent="0.3">
      <c r="A2242">
        <v>178</v>
      </c>
      <c r="B2242" t="s">
        <v>105</v>
      </c>
      <c r="C2242" t="s">
        <v>37</v>
      </c>
      <c r="D2242" t="s">
        <v>2456</v>
      </c>
      <c r="E2242" t="s">
        <v>45</v>
      </c>
      <c r="F2242" t="s">
        <v>2452</v>
      </c>
      <c r="G2242" t="s">
        <v>2453</v>
      </c>
      <c r="H2242" t="s">
        <v>2497</v>
      </c>
      <c r="I2242" t="s">
        <v>2338</v>
      </c>
    </row>
    <row r="2243" spans="1:9" x14ac:dyDescent="0.3">
      <c r="A2243">
        <v>178</v>
      </c>
      <c r="B2243" t="s">
        <v>105</v>
      </c>
      <c r="C2243" t="s">
        <v>37</v>
      </c>
      <c r="D2243" t="s">
        <v>2456</v>
      </c>
      <c r="E2243" t="s">
        <v>45</v>
      </c>
      <c r="F2243" t="s">
        <v>2452</v>
      </c>
      <c r="G2243" t="s">
        <v>2453</v>
      </c>
      <c r="H2243" t="s">
        <v>2497</v>
      </c>
      <c r="I2243" t="s">
        <v>2342</v>
      </c>
    </row>
    <row r="2244" spans="1:9" x14ac:dyDescent="0.3">
      <c r="A2244">
        <v>178</v>
      </c>
      <c r="B2244" t="s">
        <v>105</v>
      </c>
      <c r="C2244" t="s">
        <v>37</v>
      </c>
      <c r="D2244" t="s">
        <v>2456</v>
      </c>
      <c r="E2244" t="s">
        <v>45</v>
      </c>
      <c r="F2244" t="s">
        <v>2452</v>
      </c>
      <c r="G2244" t="s">
        <v>2453</v>
      </c>
      <c r="H2244" t="s">
        <v>2498</v>
      </c>
      <c r="I2244" t="s">
        <v>2372</v>
      </c>
    </row>
    <row r="2245" spans="1:9" x14ac:dyDescent="0.3">
      <c r="A2245">
        <v>178</v>
      </c>
      <c r="B2245" t="s">
        <v>105</v>
      </c>
      <c r="C2245" t="s">
        <v>37</v>
      </c>
      <c r="D2245" t="s">
        <v>2456</v>
      </c>
      <c r="E2245" t="s">
        <v>45</v>
      </c>
      <c r="F2245" t="s">
        <v>2452</v>
      </c>
      <c r="G2245" t="s">
        <v>2453</v>
      </c>
      <c r="H2245" t="s">
        <v>2499</v>
      </c>
      <c r="I2245" t="s">
        <v>2381</v>
      </c>
    </row>
    <row r="2246" spans="1:9" x14ac:dyDescent="0.3">
      <c r="A2246">
        <v>178</v>
      </c>
      <c r="B2246" t="s">
        <v>105</v>
      </c>
      <c r="C2246" t="s">
        <v>37</v>
      </c>
      <c r="D2246" t="s">
        <v>2456</v>
      </c>
      <c r="E2246" t="s">
        <v>45</v>
      </c>
      <c r="F2246" t="s">
        <v>2452</v>
      </c>
      <c r="G2246" t="s">
        <v>2453</v>
      </c>
      <c r="H2246" t="s">
        <v>2500</v>
      </c>
      <c r="I2246" t="s">
        <v>2389</v>
      </c>
    </row>
    <row r="2247" spans="1:9" x14ac:dyDescent="0.3">
      <c r="A2247">
        <v>178</v>
      </c>
      <c r="B2247" t="s">
        <v>105</v>
      </c>
      <c r="C2247" t="s">
        <v>37</v>
      </c>
      <c r="D2247" t="s">
        <v>2456</v>
      </c>
      <c r="E2247" t="s">
        <v>45</v>
      </c>
      <c r="F2247" t="s">
        <v>2452</v>
      </c>
      <c r="G2247" t="s">
        <v>2453</v>
      </c>
      <c r="H2247" t="s">
        <v>2501</v>
      </c>
      <c r="I2247" t="s">
        <v>2402</v>
      </c>
    </row>
    <row r="2248" spans="1:9" x14ac:dyDescent="0.3">
      <c r="A2248">
        <v>178</v>
      </c>
      <c r="B2248" t="s">
        <v>105</v>
      </c>
      <c r="C2248" t="s">
        <v>37</v>
      </c>
      <c r="D2248" t="s">
        <v>2456</v>
      </c>
      <c r="E2248" t="s">
        <v>45</v>
      </c>
      <c r="F2248" t="s">
        <v>2452</v>
      </c>
      <c r="G2248" t="s">
        <v>2453</v>
      </c>
      <c r="H2248" t="s">
        <v>2502</v>
      </c>
      <c r="I2248" t="s">
        <v>2414</v>
      </c>
    </row>
    <row r="2249" spans="1:9" x14ac:dyDescent="0.3">
      <c r="A2249">
        <v>178</v>
      </c>
      <c r="B2249" t="s">
        <v>105</v>
      </c>
      <c r="C2249" t="s">
        <v>37</v>
      </c>
      <c r="D2249" t="s">
        <v>2456</v>
      </c>
      <c r="E2249" t="s">
        <v>45</v>
      </c>
      <c r="F2249" t="s">
        <v>2452</v>
      </c>
      <c r="G2249" t="s">
        <v>2453</v>
      </c>
      <c r="H2249" t="s">
        <v>2503</v>
      </c>
      <c r="I2249" t="s">
        <v>2389</v>
      </c>
    </row>
    <row r="2250" spans="1:9" x14ac:dyDescent="0.3">
      <c r="A2250">
        <v>178</v>
      </c>
      <c r="B2250" t="s">
        <v>105</v>
      </c>
      <c r="C2250" t="s">
        <v>37</v>
      </c>
      <c r="D2250" t="s">
        <v>2456</v>
      </c>
      <c r="E2250" t="s">
        <v>45</v>
      </c>
      <c r="F2250" t="s">
        <v>2452</v>
      </c>
      <c r="G2250" t="s">
        <v>2453</v>
      </c>
      <c r="H2250" t="s">
        <v>2445</v>
      </c>
      <c r="I2250" t="s">
        <v>2404</v>
      </c>
    </row>
    <row r="2251" spans="1:9" x14ac:dyDescent="0.3">
      <c r="A2251">
        <v>179</v>
      </c>
      <c r="B2251" t="s">
        <v>651</v>
      </c>
      <c r="C2251" t="s">
        <v>37</v>
      </c>
      <c r="D2251" t="s">
        <v>2456</v>
      </c>
      <c r="E2251" t="s">
        <v>38</v>
      </c>
      <c r="F2251" t="s">
        <v>2452</v>
      </c>
      <c r="G2251" t="s">
        <v>2453</v>
      </c>
      <c r="H2251" t="s">
        <v>2495</v>
      </c>
      <c r="I2251" t="s">
        <v>416</v>
      </c>
    </row>
    <row r="2252" spans="1:9" x14ac:dyDescent="0.3">
      <c r="A2252">
        <v>179</v>
      </c>
      <c r="B2252" t="s">
        <v>651</v>
      </c>
      <c r="C2252" t="s">
        <v>37</v>
      </c>
      <c r="D2252" t="s">
        <v>2456</v>
      </c>
      <c r="E2252" t="s">
        <v>38</v>
      </c>
      <c r="F2252" t="s">
        <v>2452</v>
      </c>
      <c r="G2252" t="s">
        <v>2453</v>
      </c>
      <c r="H2252" t="s">
        <v>2496</v>
      </c>
      <c r="I2252" t="s">
        <v>185</v>
      </c>
    </row>
    <row r="2253" spans="1:9" x14ac:dyDescent="0.3">
      <c r="A2253">
        <v>179</v>
      </c>
      <c r="B2253" t="s">
        <v>651</v>
      </c>
      <c r="C2253" t="s">
        <v>37</v>
      </c>
      <c r="D2253" t="s">
        <v>2456</v>
      </c>
      <c r="E2253" t="s">
        <v>38</v>
      </c>
      <c r="F2253" t="s">
        <v>2452</v>
      </c>
      <c r="G2253" t="s">
        <v>2453</v>
      </c>
      <c r="H2253" t="s">
        <v>2496</v>
      </c>
      <c r="I2253" t="s">
        <v>86</v>
      </c>
    </row>
    <row r="2254" spans="1:9" x14ac:dyDescent="0.3">
      <c r="A2254">
        <v>179</v>
      </c>
      <c r="B2254" t="s">
        <v>651</v>
      </c>
      <c r="C2254" t="s">
        <v>37</v>
      </c>
      <c r="D2254" t="s">
        <v>2456</v>
      </c>
      <c r="E2254" t="s">
        <v>38</v>
      </c>
      <c r="F2254" t="s">
        <v>2452</v>
      </c>
      <c r="G2254" t="s">
        <v>2453</v>
      </c>
      <c r="H2254" t="s">
        <v>2496</v>
      </c>
      <c r="I2254" t="s">
        <v>122</v>
      </c>
    </row>
    <row r="2255" spans="1:9" x14ac:dyDescent="0.3">
      <c r="A2255">
        <v>179</v>
      </c>
      <c r="B2255" t="s">
        <v>651</v>
      </c>
      <c r="C2255" t="s">
        <v>37</v>
      </c>
      <c r="D2255" t="s">
        <v>2456</v>
      </c>
      <c r="E2255" t="s">
        <v>38</v>
      </c>
      <c r="F2255" t="s">
        <v>2452</v>
      </c>
      <c r="G2255" t="s">
        <v>2453</v>
      </c>
      <c r="H2255" t="s">
        <v>2496</v>
      </c>
      <c r="I2255" t="s">
        <v>200</v>
      </c>
    </row>
    <row r="2256" spans="1:9" x14ac:dyDescent="0.3">
      <c r="A2256">
        <v>179</v>
      </c>
      <c r="B2256" t="s">
        <v>651</v>
      </c>
      <c r="C2256" t="s">
        <v>37</v>
      </c>
      <c r="D2256" t="s">
        <v>2456</v>
      </c>
      <c r="E2256" t="s">
        <v>38</v>
      </c>
      <c r="F2256" t="s">
        <v>2452</v>
      </c>
      <c r="G2256" t="s">
        <v>2453</v>
      </c>
      <c r="H2256" t="s">
        <v>2497</v>
      </c>
      <c r="I2256" t="s">
        <v>2346</v>
      </c>
    </row>
    <row r="2257" spans="1:9" x14ac:dyDescent="0.3">
      <c r="A2257">
        <v>179</v>
      </c>
      <c r="B2257" t="s">
        <v>651</v>
      </c>
      <c r="C2257" t="s">
        <v>37</v>
      </c>
      <c r="D2257" t="s">
        <v>2456</v>
      </c>
      <c r="E2257" t="s">
        <v>38</v>
      </c>
      <c r="F2257" t="s">
        <v>2452</v>
      </c>
      <c r="G2257" t="s">
        <v>2453</v>
      </c>
      <c r="H2257" t="s">
        <v>2497</v>
      </c>
      <c r="I2257" t="s">
        <v>2356</v>
      </c>
    </row>
    <row r="2258" spans="1:9" x14ac:dyDescent="0.3">
      <c r="A2258">
        <v>179</v>
      </c>
      <c r="B2258" t="s">
        <v>651</v>
      </c>
      <c r="C2258" t="s">
        <v>37</v>
      </c>
      <c r="D2258" t="s">
        <v>2456</v>
      </c>
      <c r="E2258" t="s">
        <v>38</v>
      </c>
      <c r="F2258" t="s">
        <v>2452</v>
      </c>
      <c r="G2258" t="s">
        <v>2453</v>
      </c>
      <c r="H2258" t="s">
        <v>2498</v>
      </c>
      <c r="I2258" t="s">
        <v>77</v>
      </c>
    </row>
    <row r="2259" spans="1:9" x14ac:dyDescent="0.3">
      <c r="A2259">
        <v>179</v>
      </c>
      <c r="B2259" t="s">
        <v>651</v>
      </c>
      <c r="C2259" t="s">
        <v>37</v>
      </c>
      <c r="D2259" t="s">
        <v>2456</v>
      </c>
      <c r="E2259" t="s">
        <v>38</v>
      </c>
      <c r="F2259" t="s">
        <v>2452</v>
      </c>
      <c r="G2259" t="s">
        <v>2453</v>
      </c>
      <c r="H2259" t="s">
        <v>2499</v>
      </c>
      <c r="I2259" t="s">
        <v>2381</v>
      </c>
    </row>
    <row r="2260" spans="1:9" x14ac:dyDescent="0.3">
      <c r="A2260">
        <v>179</v>
      </c>
      <c r="B2260" t="s">
        <v>651</v>
      </c>
      <c r="C2260" t="s">
        <v>37</v>
      </c>
      <c r="D2260" t="s">
        <v>2456</v>
      </c>
      <c r="E2260" t="s">
        <v>38</v>
      </c>
      <c r="F2260" t="s">
        <v>2452</v>
      </c>
      <c r="G2260" t="s">
        <v>2453</v>
      </c>
      <c r="H2260" t="s">
        <v>2500</v>
      </c>
      <c r="I2260" t="s">
        <v>2391</v>
      </c>
    </row>
    <row r="2261" spans="1:9" x14ac:dyDescent="0.3">
      <c r="A2261">
        <v>179</v>
      </c>
      <c r="B2261" t="s">
        <v>651</v>
      </c>
      <c r="C2261" t="s">
        <v>37</v>
      </c>
      <c r="D2261" t="s">
        <v>2456</v>
      </c>
      <c r="E2261" t="s">
        <v>38</v>
      </c>
      <c r="F2261" t="s">
        <v>2452</v>
      </c>
      <c r="G2261" t="s">
        <v>2453</v>
      </c>
      <c r="H2261" t="s">
        <v>2501</v>
      </c>
      <c r="I2261" t="s">
        <v>2400</v>
      </c>
    </row>
    <row r="2262" spans="1:9" x14ac:dyDescent="0.3">
      <c r="A2262">
        <v>179</v>
      </c>
      <c r="B2262" t="s">
        <v>651</v>
      </c>
      <c r="C2262" t="s">
        <v>37</v>
      </c>
      <c r="D2262" t="s">
        <v>2456</v>
      </c>
      <c r="E2262" t="s">
        <v>38</v>
      </c>
      <c r="F2262" t="s">
        <v>2452</v>
      </c>
      <c r="G2262" t="s">
        <v>2453</v>
      </c>
      <c r="H2262" t="s">
        <v>2502</v>
      </c>
      <c r="I2262" t="s">
        <v>2412</v>
      </c>
    </row>
    <row r="2263" spans="1:9" x14ac:dyDescent="0.3">
      <c r="A2263">
        <v>179</v>
      </c>
      <c r="B2263" t="s">
        <v>651</v>
      </c>
      <c r="C2263" t="s">
        <v>37</v>
      </c>
      <c r="D2263" t="s">
        <v>2456</v>
      </c>
      <c r="E2263" t="s">
        <v>38</v>
      </c>
      <c r="F2263" t="s">
        <v>2452</v>
      </c>
      <c r="G2263" t="s">
        <v>2453</v>
      </c>
      <c r="H2263" t="s">
        <v>2503</v>
      </c>
      <c r="I2263" t="s">
        <v>2424</v>
      </c>
    </row>
    <row r="2264" spans="1:9" x14ac:dyDescent="0.3">
      <c r="A2264">
        <v>180</v>
      </c>
      <c r="B2264" t="s">
        <v>312</v>
      </c>
      <c r="C2264" t="s">
        <v>112</v>
      </c>
      <c r="D2264" t="s">
        <v>2451</v>
      </c>
      <c r="E2264" t="s">
        <v>45</v>
      </c>
      <c r="F2264" t="s">
        <v>2452</v>
      </c>
      <c r="G2264" t="s">
        <v>2453</v>
      </c>
      <c r="H2264" t="s">
        <v>2495</v>
      </c>
      <c r="I2264" t="s">
        <v>336</v>
      </c>
    </row>
    <row r="2265" spans="1:9" x14ac:dyDescent="0.3">
      <c r="A2265">
        <v>180</v>
      </c>
      <c r="B2265" t="s">
        <v>312</v>
      </c>
      <c r="C2265" t="s">
        <v>112</v>
      </c>
      <c r="D2265" t="s">
        <v>2451</v>
      </c>
      <c r="E2265" t="s">
        <v>45</v>
      </c>
      <c r="F2265" t="s">
        <v>2452</v>
      </c>
      <c r="G2265" t="s">
        <v>2453</v>
      </c>
      <c r="H2265" t="s">
        <v>2496</v>
      </c>
      <c r="I2265" t="s">
        <v>86</v>
      </c>
    </row>
    <row r="2266" spans="1:9" x14ac:dyDescent="0.3">
      <c r="A2266">
        <v>180</v>
      </c>
      <c r="B2266" t="s">
        <v>312</v>
      </c>
      <c r="C2266" t="s">
        <v>112</v>
      </c>
      <c r="D2266" t="s">
        <v>2451</v>
      </c>
      <c r="E2266" t="s">
        <v>45</v>
      </c>
      <c r="F2266" t="s">
        <v>2452</v>
      </c>
      <c r="G2266" t="s">
        <v>2453</v>
      </c>
      <c r="H2266" t="s">
        <v>2497</v>
      </c>
      <c r="I2266" t="s">
        <v>2338</v>
      </c>
    </row>
    <row r="2267" spans="1:9" x14ac:dyDescent="0.3">
      <c r="A2267">
        <v>180</v>
      </c>
      <c r="B2267" t="s">
        <v>312</v>
      </c>
      <c r="C2267" t="s">
        <v>112</v>
      </c>
      <c r="D2267" t="s">
        <v>2451</v>
      </c>
      <c r="E2267" t="s">
        <v>45</v>
      </c>
      <c r="F2267" t="s">
        <v>2452</v>
      </c>
      <c r="G2267" t="s">
        <v>2453</v>
      </c>
      <c r="H2267" t="s">
        <v>2497</v>
      </c>
      <c r="I2267" t="s">
        <v>2342</v>
      </c>
    </row>
    <row r="2268" spans="1:9" x14ac:dyDescent="0.3">
      <c r="A2268">
        <v>180</v>
      </c>
      <c r="B2268" t="s">
        <v>312</v>
      </c>
      <c r="C2268" t="s">
        <v>112</v>
      </c>
      <c r="D2268" t="s">
        <v>2451</v>
      </c>
      <c r="E2268" t="s">
        <v>45</v>
      </c>
      <c r="F2268" t="s">
        <v>2452</v>
      </c>
      <c r="G2268" t="s">
        <v>2453</v>
      </c>
      <c r="H2268" t="s">
        <v>2498</v>
      </c>
      <c r="I2268" t="s">
        <v>2366</v>
      </c>
    </row>
    <row r="2269" spans="1:9" x14ac:dyDescent="0.3">
      <c r="A2269">
        <v>180</v>
      </c>
      <c r="B2269" t="s">
        <v>312</v>
      </c>
      <c r="C2269" t="s">
        <v>112</v>
      </c>
      <c r="D2269" t="s">
        <v>2451</v>
      </c>
      <c r="E2269" t="s">
        <v>45</v>
      </c>
      <c r="F2269" t="s">
        <v>2452</v>
      </c>
      <c r="G2269" t="s">
        <v>2453</v>
      </c>
      <c r="H2269" t="s">
        <v>2499</v>
      </c>
      <c r="I2269" t="s">
        <v>2358</v>
      </c>
    </row>
    <row r="2270" spans="1:9" x14ac:dyDescent="0.3">
      <c r="A2270">
        <v>180</v>
      </c>
      <c r="B2270" t="s">
        <v>312</v>
      </c>
      <c r="C2270" t="s">
        <v>112</v>
      </c>
      <c r="D2270" t="s">
        <v>2451</v>
      </c>
      <c r="E2270" t="s">
        <v>45</v>
      </c>
      <c r="F2270" t="s">
        <v>2452</v>
      </c>
      <c r="G2270" t="s">
        <v>2453</v>
      </c>
      <c r="H2270" t="s">
        <v>2500</v>
      </c>
      <c r="I2270" t="s">
        <v>2393</v>
      </c>
    </row>
    <row r="2271" spans="1:9" x14ac:dyDescent="0.3">
      <c r="A2271">
        <v>180</v>
      </c>
      <c r="B2271" t="s">
        <v>312</v>
      </c>
      <c r="C2271" t="s">
        <v>112</v>
      </c>
      <c r="D2271" t="s">
        <v>2451</v>
      </c>
      <c r="E2271" t="s">
        <v>45</v>
      </c>
      <c r="F2271" t="s">
        <v>2452</v>
      </c>
      <c r="G2271" t="s">
        <v>2453</v>
      </c>
      <c r="H2271" t="s">
        <v>2501</v>
      </c>
      <c r="I2271" t="s">
        <v>2402</v>
      </c>
    </row>
    <row r="2272" spans="1:9" x14ac:dyDescent="0.3">
      <c r="A2272">
        <v>180</v>
      </c>
      <c r="B2272" t="s">
        <v>312</v>
      </c>
      <c r="C2272" t="s">
        <v>112</v>
      </c>
      <c r="D2272" t="s">
        <v>2451</v>
      </c>
      <c r="E2272" t="s">
        <v>45</v>
      </c>
      <c r="F2272" t="s">
        <v>2452</v>
      </c>
      <c r="G2272" t="s">
        <v>2453</v>
      </c>
      <c r="H2272" t="s">
        <v>2502</v>
      </c>
      <c r="I2272" t="s">
        <v>2416</v>
      </c>
    </row>
    <row r="2273" spans="1:9" x14ac:dyDescent="0.3">
      <c r="A2273">
        <v>180</v>
      </c>
      <c r="B2273" t="s">
        <v>312</v>
      </c>
      <c r="C2273" t="s">
        <v>112</v>
      </c>
      <c r="D2273" t="s">
        <v>2451</v>
      </c>
      <c r="E2273" t="s">
        <v>45</v>
      </c>
      <c r="F2273" t="s">
        <v>2452</v>
      </c>
      <c r="G2273" t="s">
        <v>2453</v>
      </c>
      <c r="H2273" t="s">
        <v>2503</v>
      </c>
      <c r="I2273" t="s">
        <v>2424</v>
      </c>
    </row>
    <row r="2274" spans="1:9" x14ac:dyDescent="0.3">
      <c r="A2274">
        <v>181</v>
      </c>
      <c r="B2274" t="s">
        <v>289</v>
      </c>
      <c r="C2274" t="s">
        <v>37</v>
      </c>
      <c r="D2274" t="s">
        <v>2458</v>
      </c>
      <c r="E2274" t="s">
        <v>38</v>
      </c>
      <c r="F2274" t="s">
        <v>2447</v>
      </c>
      <c r="G2274" t="s">
        <v>2448</v>
      </c>
      <c r="H2274" t="s">
        <v>2495</v>
      </c>
      <c r="I2274" t="s">
        <v>69</v>
      </c>
    </row>
    <row r="2275" spans="1:9" x14ac:dyDescent="0.3">
      <c r="A2275">
        <v>181</v>
      </c>
      <c r="B2275" t="s">
        <v>289</v>
      </c>
      <c r="C2275" t="s">
        <v>37</v>
      </c>
      <c r="D2275" t="s">
        <v>2458</v>
      </c>
      <c r="E2275" t="s">
        <v>38</v>
      </c>
      <c r="F2275" t="s">
        <v>2447</v>
      </c>
      <c r="G2275" t="s">
        <v>2448</v>
      </c>
      <c r="H2275" t="s">
        <v>2496</v>
      </c>
      <c r="I2275" t="s">
        <v>86</v>
      </c>
    </row>
    <row r="2276" spans="1:9" x14ac:dyDescent="0.3">
      <c r="A2276">
        <v>181</v>
      </c>
      <c r="B2276" t="s">
        <v>289</v>
      </c>
      <c r="C2276" t="s">
        <v>37</v>
      </c>
      <c r="D2276" t="s">
        <v>2458</v>
      </c>
      <c r="E2276" t="s">
        <v>38</v>
      </c>
      <c r="F2276" t="s">
        <v>2447</v>
      </c>
      <c r="G2276" t="s">
        <v>2448</v>
      </c>
      <c r="H2276" t="s">
        <v>2496</v>
      </c>
      <c r="I2276" t="s">
        <v>77</v>
      </c>
    </row>
    <row r="2277" spans="1:9" x14ac:dyDescent="0.3">
      <c r="A2277">
        <v>181</v>
      </c>
      <c r="B2277" t="s">
        <v>289</v>
      </c>
      <c r="C2277" t="s">
        <v>37</v>
      </c>
      <c r="D2277" t="s">
        <v>2458</v>
      </c>
      <c r="E2277" t="s">
        <v>38</v>
      </c>
      <c r="F2277" t="s">
        <v>2447</v>
      </c>
      <c r="G2277" t="s">
        <v>2448</v>
      </c>
      <c r="H2277" t="s">
        <v>2497</v>
      </c>
      <c r="I2277" t="s">
        <v>2338</v>
      </c>
    </row>
    <row r="2278" spans="1:9" x14ac:dyDescent="0.3">
      <c r="A2278">
        <v>181</v>
      </c>
      <c r="B2278" t="s">
        <v>289</v>
      </c>
      <c r="C2278" t="s">
        <v>37</v>
      </c>
      <c r="D2278" t="s">
        <v>2458</v>
      </c>
      <c r="E2278" t="s">
        <v>38</v>
      </c>
      <c r="F2278" t="s">
        <v>2447</v>
      </c>
      <c r="G2278" t="s">
        <v>2448</v>
      </c>
      <c r="H2278" t="s">
        <v>2497</v>
      </c>
      <c r="I2278" t="s">
        <v>2340</v>
      </c>
    </row>
    <row r="2279" spans="1:9" x14ac:dyDescent="0.3">
      <c r="A2279">
        <v>181</v>
      </c>
      <c r="B2279" t="s">
        <v>289</v>
      </c>
      <c r="C2279" t="s">
        <v>37</v>
      </c>
      <c r="D2279" t="s">
        <v>2458</v>
      </c>
      <c r="E2279" t="s">
        <v>38</v>
      </c>
      <c r="F2279" t="s">
        <v>2447</v>
      </c>
      <c r="G2279" t="s">
        <v>2448</v>
      </c>
      <c r="H2279" t="s">
        <v>2498</v>
      </c>
      <c r="I2279" t="s">
        <v>2366</v>
      </c>
    </row>
    <row r="2280" spans="1:9" x14ac:dyDescent="0.3">
      <c r="A2280">
        <v>181</v>
      </c>
      <c r="B2280" t="s">
        <v>289</v>
      </c>
      <c r="C2280" t="s">
        <v>37</v>
      </c>
      <c r="D2280" t="s">
        <v>2458</v>
      </c>
      <c r="E2280" t="s">
        <v>38</v>
      </c>
      <c r="F2280" t="s">
        <v>2447</v>
      </c>
      <c r="G2280" t="s">
        <v>2448</v>
      </c>
      <c r="H2280" t="s">
        <v>2499</v>
      </c>
      <c r="I2280" t="s">
        <v>2379</v>
      </c>
    </row>
    <row r="2281" spans="1:9" x14ac:dyDescent="0.3">
      <c r="A2281">
        <v>181</v>
      </c>
      <c r="B2281" t="s">
        <v>289</v>
      </c>
      <c r="C2281" t="s">
        <v>37</v>
      </c>
      <c r="D2281" t="s">
        <v>2458</v>
      </c>
      <c r="E2281" t="s">
        <v>38</v>
      </c>
      <c r="F2281" t="s">
        <v>2447</v>
      </c>
      <c r="G2281" t="s">
        <v>2448</v>
      </c>
      <c r="H2281" t="s">
        <v>2500</v>
      </c>
      <c r="I2281" t="s">
        <v>2391</v>
      </c>
    </row>
    <row r="2282" spans="1:9" x14ac:dyDescent="0.3">
      <c r="A2282">
        <v>181</v>
      </c>
      <c r="B2282" t="s">
        <v>289</v>
      </c>
      <c r="C2282" t="s">
        <v>37</v>
      </c>
      <c r="D2282" t="s">
        <v>2458</v>
      </c>
      <c r="E2282" t="s">
        <v>38</v>
      </c>
      <c r="F2282" t="s">
        <v>2447</v>
      </c>
      <c r="G2282" t="s">
        <v>2448</v>
      </c>
      <c r="H2282" t="s">
        <v>2501</v>
      </c>
      <c r="I2282" t="s">
        <v>2402</v>
      </c>
    </row>
    <row r="2283" spans="1:9" x14ac:dyDescent="0.3">
      <c r="A2283">
        <v>181</v>
      </c>
      <c r="B2283" t="s">
        <v>289</v>
      </c>
      <c r="C2283" t="s">
        <v>37</v>
      </c>
      <c r="D2283" t="s">
        <v>2458</v>
      </c>
      <c r="E2283" t="s">
        <v>38</v>
      </c>
      <c r="F2283" t="s">
        <v>2447</v>
      </c>
      <c r="G2283" t="s">
        <v>2448</v>
      </c>
      <c r="H2283" t="s">
        <v>2502</v>
      </c>
      <c r="I2283" t="s">
        <v>2412</v>
      </c>
    </row>
    <row r="2284" spans="1:9" x14ac:dyDescent="0.3">
      <c r="A2284">
        <v>181</v>
      </c>
      <c r="B2284" t="s">
        <v>289</v>
      </c>
      <c r="C2284" t="s">
        <v>37</v>
      </c>
      <c r="D2284" t="s">
        <v>2458</v>
      </c>
      <c r="E2284" t="s">
        <v>38</v>
      </c>
      <c r="F2284" t="s">
        <v>2447</v>
      </c>
      <c r="G2284" t="s">
        <v>2448</v>
      </c>
      <c r="H2284" t="s">
        <v>2503</v>
      </c>
      <c r="I2284" t="s">
        <v>2391</v>
      </c>
    </row>
    <row r="2285" spans="1:9" x14ac:dyDescent="0.3">
      <c r="A2285">
        <v>181</v>
      </c>
      <c r="B2285" t="s">
        <v>289</v>
      </c>
      <c r="C2285" t="s">
        <v>37</v>
      </c>
      <c r="D2285" t="s">
        <v>2458</v>
      </c>
      <c r="E2285" t="s">
        <v>38</v>
      </c>
      <c r="F2285" t="s">
        <v>2447</v>
      </c>
      <c r="G2285" t="s">
        <v>2448</v>
      </c>
      <c r="H2285" t="s">
        <v>2445</v>
      </c>
      <c r="I2285" t="s">
        <v>2402</v>
      </c>
    </row>
    <row r="2286" spans="1:9" x14ac:dyDescent="0.3">
      <c r="A2286">
        <v>182</v>
      </c>
      <c r="B2286" t="s">
        <v>61</v>
      </c>
      <c r="C2286" t="s">
        <v>37</v>
      </c>
      <c r="D2286" t="s">
        <v>2458</v>
      </c>
      <c r="E2286" t="s">
        <v>45</v>
      </c>
      <c r="F2286" t="s">
        <v>2452</v>
      </c>
      <c r="G2286" t="s">
        <v>2453</v>
      </c>
      <c r="H2286" t="s">
        <v>2495</v>
      </c>
      <c r="I2286" t="s">
        <v>75</v>
      </c>
    </row>
    <row r="2287" spans="1:9" x14ac:dyDescent="0.3">
      <c r="A2287">
        <v>182</v>
      </c>
      <c r="B2287" t="s">
        <v>61</v>
      </c>
      <c r="C2287" t="s">
        <v>37</v>
      </c>
      <c r="D2287" t="s">
        <v>2458</v>
      </c>
      <c r="E2287" t="s">
        <v>45</v>
      </c>
      <c r="F2287" t="s">
        <v>2452</v>
      </c>
      <c r="G2287" t="s">
        <v>2453</v>
      </c>
      <c r="H2287" t="s">
        <v>2495</v>
      </c>
      <c r="I2287" t="s">
        <v>93</v>
      </c>
    </row>
    <row r="2288" spans="1:9" x14ac:dyDescent="0.3">
      <c r="A2288">
        <v>182</v>
      </c>
      <c r="B2288" t="s">
        <v>61</v>
      </c>
      <c r="C2288" t="s">
        <v>37</v>
      </c>
      <c r="D2288" t="s">
        <v>2458</v>
      </c>
      <c r="E2288" t="s">
        <v>45</v>
      </c>
      <c r="F2288" t="s">
        <v>2452</v>
      </c>
      <c r="G2288" t="s">
        <v>2453</v>
      </c>
      <c r="H2288" t="s">
        <v>2495</v>
      </c>
      <c r="I2288" t="s">
        <v>49</v>
      </c>
    </row>
    <row r="2289" spans="1:9" x14ac:dyDescent="0.3">
      <c r="A2289">
        <v>182</v>
      </c>
      <c r="B2289" t="s">
        <v>61</v>
      </c>
      <c r="C2289" t="s">
        <v>37</v>
      </c>
      <c r="D2289" t="s">
        <v>2458</v>
      </c>
      <c r="E2289" t="s">
        <v>45</v>
      </c>
      <c r="F2289" t="s">
        <v>2452</v>
      </c>
      <c r="G2289" t="s">
        <v>2453</v>
      </c>
      <c r="H2289" t="s">
        <v>2495</v>
      </c>
      <c r="I2289" t="s">
        <v>347</v>
      </c>
    </row>
    <row r="2290" spans="1:9" x14ac:dyDescent="0.3">
      <c r="A2290">
        <v>182</v>
      </c>
      <c r="B2290" t="s">
        <v>61</v>
      </c>
      <c r="C2290" t="s">
        <v>37</v>
      </c>
      <c r="D2290" t="s">
        <v>2458</v>
      </c>
      <c r="E2290" t="s">
        <v>45</v>
      </c>
      <c r="F2290" t="s">
        <v>2452</v>
      </c>
      <c r="G2290" t="s">
        <v>2453</v>
      </c>
      <c r="H2290" t="s">
        <v>2496</v>
      </c>
      <c r="I2290" t="s">
        <v>86</v>
      </c>
    </row>
    <row r="2291" spans="1:9" x14ac:dyDescent="0.3">
      <c r="A2291">
        <v>182</v>
      </c>
      <c r="B2291" t="s">
        <v>61</v>
      </c>
      <c r="C2291" t="s">
        <v>37</v>
      </c>
      <c r="D2291" t="s">
        <v>2458</v>
      </c>
      <c r="E2291" t="s">
        <v>45</v>
      </c>
      <c r="F2291" t="s">
        <v>2452</v>
      </c>
      <c r="G2291" t="s">
        <v>2453</v>
      </c>
      <c r="H2291" t="s">
        <v>2497</v>
      </c>
      <c r="I2291" t="s">
        <v>2338</v>
      </c>
    </row>
    <row r="2292" spans="1:9" x14ac:dyDescent="0.3">
      <c r="A2292">
        <v>182</v>
      </c>
      <c r="B2292" t="s">
        <v>61</v>
      </c>
      <c r="C2292" t="s">
        <v>37</v>
      </c>
      <c r="D2292" t="s">
        <v>2458</v>
      </c>
      <c r="E2292" t="s">
        <v>45</v>
      </c>
      <c r="F2292" t="s">
        <v>2452</v>
      </c>
      <c r="G2292" t="s">
        <v>2453</v>
      </c>
      <c r="H2292" t="s">
        <v>2497</v>
      </c>
      <c r="I2292" t="s">
        <v>2340</v>
      </c>
    </row>
    <row r="2293" spans="1:9" x14ac:dyDescent="0.3">
      <c r="A2293">
        <v>182</v>
      </c>
      <c r="B2293" t="s">
        <v>61</v>
      </c>
      <c r="C2293" t="s">
        <v>37</v>
      </c>
      <c r="D2293" t="s">
        <v>2458</v>
      </c>
      <c r="E2293" t="s">
        <v>45</v>
      </c>
      <c r="F2293" t="s">
        <v>2452</v>
      </c>
      <c r="G2293" t="s">
        <v>2453</v>
      </c>
      <c r="H2293" t="s">
        <v>2498</v>
      </c>
      <c r="I2293" t="s">
        <v>2366</v>
      </c>
    </row>
    <row r="2294" spans="1:9" x14ac:dyDescent="0.3">
      <c r="A2294">
        <v>182</v>
      </c>
      <c r="B2294" t="s">
        <v>61</v>
      </c>
      <c r="C2294" t="s">
        <v>37</v>
      </c>
      <c r="D2294" t="s">
        <v>2458</v>
      </c>
      <c r="E2294" t="s">
        <v>45</v>
      </c>
      <c r="F2294" t="s">
        <v>2452</v>
      </c>
      <c r="G2294" t="s">
        <v>2453</v>
      </c>
      <c r="H2294" t="s">
        <v>2499</v>
      </c>
      <c r="I2294" t="s">
        <v>2377</v>
      </c>
    </row>
    <row r="2295" spans="1:9" x14ac:dyDescent="0.3">
      <c r="A2295">
        <v>182</v>
      </c>
      <c r="B2295" t="s">
        <v>61</v>
      </c>
      <c r="C2295" t="s">
        <v>37</v>
      </c>
      <c r="D2295" t="s">
        <v>2458</v>
      </c>
      <c r="E2295" t="s">
        <v>45</v>
      </c>
      <c r="F2295" t="s">
        <v>2452</v>
      </c>
      <c r="G2295" t="s">
        <v>2453</v>
      </c>
      <c r="H2295" t="s">
        <v>2500</v>
      </c>
      <c r="I2295" t="s">
        <v>2391</v>
      </c>
    </row>
    <row r="2296" spans="1:9" x14ac:dyDescent="0.3">
      <c r="A2296">
        <v>182</v>
      </c>
      <c r="B2296" t="s">
        <v>61</v>
      </c>
      <c r="C2296" t="s">
        <v>37</v>
      </c>
      <c r="D2296" t="s">
        <v>2458</v>
      </c>
      <c r="E2296" t="s">
        <v>45</v>
      </c>
      <c r="F2296" t="s">
        <v>2452</v>
      </c>
      <c r="G2296" t="s">
        <v>2453</v>
      </c>
      <c r="H2296" t="s">
        <v>2501</v>
      </c>
      <c r="I2296" t="s">
        <v>2404</v>
      </c>
    </row>
    <row r="2297" spans="1:9" x14ac:dyDescent="0.3">
      <c r="A2297">
        <v>182</v>
      </c>
      <c r="B2297" t="s">
        <v>61</v>
      </c>
      <c r="C2297" t="s">
        <v>37</v>
      </c>
      <c r="D2297" t="s">
        <v>2458</v>
      </c>
      <c r="E2297" t="s">
        <v>45</v>
      </c>
      <c r="F2297" t="s">
        <v>2452</v>
      </c>
      <c r="G2297" t="s">
        <v>2453</v>
      </c>
      <c r="H2297" t="s">
        <v>2502</v>
      </c>
      <c r="I2297" t="s">
        <v>2414</v>
      </c>
    </row>
    <row r="2298" spans="1:9" x14ac:dyDescent="0.3">
      <c r="A2298">
        <v>182</v>
      </c>
      <c r="B2298" t="s">
        <v>61</v>
      </c>
      <c r="C2298" t="s">
        <v>37</v>
      </c>
      <c r="D2298" t="s">
        <v>2458</v>
      </c>
      <c r="E2298" t="s">
        <v>45</v>
      </c>
      <c r="F2298" t="s">
        <v>2452</v>
      </c>
      <c r="G2298" t="s">
        <v>2453</v>
      </c>
      <c r="H2298" t="s">
        <v>2503</v>
      </c>
      <c r="I2298" t="s">
        <v>2391</v>
      </c>
    </row>
    <row r="2299" spans="1:9" x14ac:dyDescent="0.3">
      <c r="A2299">
        <v>182</v>
      </c>
      <c r="B2299" t="s">
        <v>61</v>
      </c>
      <c r="C2299" t="s">
        <v>37</v>
      </c>
      <c r="D2299" t="s">
        <v>2458</v>
      </c>
      <c r="E2299" t="s">
        <v>45</v>
      </c>
      <c r="F2299" t="s">
        <v>2452</v>
      </c>
      <c r="G2299" t="s">
        <v>2453</v>
      </c>
      <c r="H2299" t="s">
        <v>2445</v>
      </c>
      <c r="I2299" t="s">
        <v>2402</v>
      </c>
    </row>
    <row r="2300" spans="1:9" x14ac:dyDescent="0.3">
      <c r="A2300">
        <v>183</v>
      </c>
      <c r="B2300" t="s">
        <v>756</v>
      </c>
      <c r="C2300" t="s">
        <v>112</v>
      </c>
      <c r="D2300" t="s">
        <v>2460</v>
      </c>
      <c r="E2300" t="s">
        <v>38</v>
      </c>
      <c r="F2300" t="s">
        <v>2454</v>
      </c>
      <c r="G2300" t="s">
        <v>2448</v>
      </c>
      <c r="H2300" t="s">
        <v>2495</v>
      </c>
      <c r="I2300" t="s">
        <v>179</v>
      </c>
    </row>
    <row r="2301" spans="1:9" x14ac:dyDescent="0.3">
      <c r="A2301">
        <v>183</v>
      </c>
      <c r="B2301" t="s">
        <v>756</v>
      </c>
      <c r="C2301" t="s">
        <v>112</v>
      </c>
      <c r="D2301" t="s">
        <v>2460</v>
      </c>
      <c r="E2301" t="s">
        <v>38</v>
      </c>
      <c r="F2301" t="s">
        <v>2454</v>
      </c>
      <c r="G2301" t="s">
        <v>2448</v>
      </c>
      <c r="H2301" t="s">
        <v>2495</v>
      </c>
      <c r="I2301" t="s">
        <v>75</v>
      </c>
    </row>
    <row r="2302" spans="1:9" x14ac:dyDescent="0.3">
      <c r="A2302">
        <v>183</v>
      </c>
      <c r="B2302" t="s">
        <v>756</v>
      </c>
      <c r="C2302" t="s">
        <v>112</v>
      </c>
      <c r="D2302" t="s">
        <v>2460</v>
      </c>
      <c r="E2302" t="s">
        <v>38</v>
      </c>
      <c r="F2302" t="s">
        <v>2454</v>
      </c>
      <c r="G2302" t="s">
        <v>2448</v>
      </c>
      <c r="H2302" t="s">
        <v>2496</v>
      </c>
      <c r="I2302" t="s">
        <v>144</v>
      </c>
    </row>
    <row r="2303" spans="1:9" x14ac:dyDescent="0.3">
      <c r="A2303">
        <v>183</v>
      </c>
      <c r="B2303" t="s">
        <v>756</v>
      </c>
      <c r="C2303" t="s">
        <v>112</v>
      </c>
      <c r="D2303" t="s">
        <v>2460</v>
      </c>
      <c r="E2303" t="s">
        <v>38</v>
      </c>
      <c r="F2303" t="s">
        <v>2454</v>
      </c>
      <c r="G2303" t="s">
        <v>2448</v>
      </c>
      <c r="H2303" t="s">
        <v>2496</v>
      </c>
      <c r="I2303" t="s">
        <v>296</v>
      </c>
    </row>
    <row r="2304" spans="1:9" x14ac:dyDescent="0.3">
      <c r="A2304">
        <v>183</v>
      </c>
      <c r="B2304" t="s">
        <v>756</v>
      </c>
      <c r="C2304" t="s">
        <v>112</v>
      </c>
      <c r="D2304" t="s">
        <v>2460</v>
      </c>
      <c r="E2304" t="s">
        <v>38</v>
      </c>
      <c r="F2304" t="s">
        <v>2454</v>
      </c>
      <c r="G2304" t="s">
        <v>2448</v>
      </c>
      <c r="H2304" t="s">
        <v>2496</v>
      </c>
      <c r="I2304" t="s">
        <v>59</v>
      </c>
    </row>
    <row r="2305" spans="1:9" x14ac:dyDescent="0.3">
      <c r="A2305">
        <v>183</v>
      </c>
      <c r="B2305" t="s">
        <v>756</v>
      </c>
      <c r="C2305" t="s">
        <v>112</v>
      </c>
      <c r="D2305" t="s">
        <v>2460</v>
      </c>
      <c r="E2305" t="s">
        <v>38</v>
      </c>
      <c r="F2305" t="s">
        <v>2454</v>
      </c>
      <c r="G2305" t="s">
        <v>2448</v>
      </c>
      <c r="H2305" t="s">
        <v>2497</v>
      </c>
      <c r="I2305" t="s">
        <v>2340</v>
      </c>
    </row>
    <row r="2306" spans="1:9" x14ac:dyDescent="0.3">
      <c r="A2306">
        <v>183</v>
      </c>
      <c r="B2306" t="s">
        <v>756</v>
      </c>
      <c r="C2306" t="s">
        <v>112</v>
      </c>
      <c r="D2306" t="s">
        <v>2460</v>
      </c>
      <c r="E2306" t="s">
        <v>38</v>
      </c>
      <c r="F2306" t="s">
        <v>2454</v>
      </c>
      <c r="G2306" t="s">
        <v>2448</v>
      </c>
      <c r="H2306" t="s">
        <v>2497</v>
      </c>
      <c r="I2306" t="s">
        <v>77</v>
      </c>
    </row>
    <row r="2307" spans="1:9" x14ac:dyDescent="0.3">
      <c r="A2307">
        <v>183</v>
      </c>
      <c r="B2307" t="s">
        <v>756</v>
      </c>
      <c r="C2307" t="s">
        <v>112</v>
      </c>
      <c r="D2307" t="s">
        <v>2460</v>
      </c>
      <c r="E2307" t="s">
        <v>38</v>
      </c>
      <c r="F2307" t="s">
        <v>2454</v>
      </c>
      <c r="G2307" t="s">
        <v>2448</v>
      </c>
      <c r="H2307" t="s">
        <v>2498</v>
      </c>
      <c r="I2307" t="s">
        <v>2366</v>
      </c>
    </row>
    <row r="2308" spans="1:9" x14ac:dyDescent="0.3">
      <c r="A2308">
        <v>183</v>
      </c>
      <c r="B2308" t="s">
        <v>756</v>
      </c>
      <c r="C2308" t="s">
        <v>112</v>
      </c>
      <c r="D2308" t="s">
        <v>2460</v>
      </c>
      <c r="E2308" t="s">
        <v>38</v>
      </c>
      <c r="F2308" t="s">
        <v>2454</v>
      </c>
      <c r="G2308" t="s">
        <v>2448</v>
      </c>
      <c r="H2308" t="s">
        <v>2499</v>
      </c>
      <c r="I2308" t="s">
        <v>2358</v>
      </c>
    </row>
    <row r="2309" spans="1:9" x14ac:dyDescent="0.3">
      <c r="A2309">
        <v>183</v>
      </c>
      <c r="B2309" t="s">
        <v>756</v>
      </c>
      <c r="C2309" t="s">
        <v>112</v>
      </c>
      <c r="D2309" t="s">
        <v>2460</v>
      </c>
      <c r="E2309" t="s">
        <v>38</v>
      </c>
      <c r="F2309" t="s">
        <v>2454</v>
      </c>
      <c r="G2309" t="s">
        <v>2448</v>
      </c>
      <c r="H2309" t="s">
        <v>2500</v>
      </c>
      <c r="I2309" t="s">
        <v>2391</v>
      </c>
    </row>
    <row r="2310" spans="1:9" x14ac:dyDescent="0.3">
      <c r="A2310">
        <v>183</v>
      </c>
      <c r="B2310" t="s">
        <v>756</v>
      </c>
      <c r="C2310" t="s">
        <v>112</v>
      </c>
      <c r="D2310" t="s">
        <v>2460</v>
      </c>
      <c r="E2310" t="s">
        <v>38</v>
      </c>
      <c r="F2310" t="s">
        <v>2454</v>
      </c>
      <c r="G2310" t="s">
        <v>2448</v>
      </c>
      <c r="H2310" t="s">
        <v>2501</v>
      </c>
      <c r="I2310" t="s">
        <v>2400</v>
      </c>
    </row>
    <row r="2311" spans="1:9" x14ac:dyDescent="0.3">
      <c r="A2311">
        <v>183</v>
      </c>
      <c r="B2311" t="s">
        <v>756</v>
      </c>
      <c r="C2311" t="s">
        <v>112</v>
      </c>
      <c r="D2311" t="s">
        <v>2460</v>
      </c>
      <c r="E2311" t="s">
        <v>38</v>
      </c>
      <c r="F2311" t="s">
        <v>2454</v>
      </c>
      <c r="G2311" t="s">
        <v>2448</v>
      </c>
      <c r="H2311" t="s">
        <v>2502</v>
      </c>
      <c r="I2311" t="s">
        <v>2412</v>
      </c>
    </row>
    <row r="2312" spans="1:9" x14ac:dyDescent="0.3">
      <c r="A2312">
        <v>183</v>
      </c>
      <c r="B2312" t="s">
        <v>756</v>
      </c>
      <c r="C2312" t="s">
        <v>112</v>
      </c>
      <c r="D2312" t="s">
        <v>2460</v>
      </c>
      <c r="E2312" t="s">
        <v>38</v>
      </c>
      <c r="F2312" t="s">
        <v>2454</v>
      </c>
      <c r="G2312" t="s">
        <v>2448</v>
      </c>
      <c r="H2312" t="s">
        <v>2503</v>
      </c>
      <c r="I2312" t="s">
        <v>2397</v>
      </c>
    </row>
    <row r="2313" spans="1:9" x14ac:dyDescent="0.3">
      <c r="A2313">
        <v>183</v>
      </c>
      <c r="B2313" t="s">
        <v>756</v>
      </c>
      <c r="C2313" t="s">
        <v>112</v>
      </c>
      <c r="D2313" t="s">
        <v>2460</v>
      </c>
      <c r="E2313" t="s">
        <v>38</v>
      </c>
      <c r="F2313" t="s">
        <v>2454</v>
      </c>
      <c r="G2313" t="s">
        <v>2448</v>
      </c>
      <c r="H2313" t="s">
        <v>2445</v>
      </c>
      <c r="I2313" t="s">
        <v>2402</v>
      </c>
    </row>
    <row r="2314" spans="1:9" x14ac:dyDescent="0.3">
      <c r="A2314">
        <v>184</v>
      </c>
      <c r="B2314" t="s">
        <v>734</v>
      </c>
      <c r="C2314" t="s">
        <v>37</v>
      </c>
      <c r="D2314" t="s">
        <v>2456</v>
      </c>
      <c r="E2314" t="s">
        <v>38</v>
      </c>
      <c r="F2314" t="s">
        <v>2461</v>
      </c>
      <c r="G2314" t="s">
        <v>2453</v>
      </c>
      <c r="H2314" t="s">
        <v>2495</v>
      </c>
      <c r="I2314" t="s">
        <v>89</v>
      </c>
    </row>
    <row r="2315" spans="1:9" x14ac:dyDescent="0.3">
      <c r="A2315">
        <v>184</v>
      </c>
      <c r="B2315" t="s">
        <v>734</v>
      </c>
      <c r="C2315" t="s">
        <v>37</v>
      </c>
      <c r="D2315" t="s">
        <v>2456</v>
      </c>
      <c r="E2315" t="s">
        <v>38</v>
      </c>
      <c r="F2315" t="s">
        <v>2461</v>
      </c>
      <c r="G2315" t="s">
        <v>2453</v>
      </c>
      <c r="H2315" t="s">
        <v>2495</v>
      </c>
      <c r="I2315" t="s">
        <v>397</v>
      </c>
    </row>
    <row r="2316" spans="1:9" x14ac:dyDescent="0.3">
      <c r="A2316">
        <v>184</v>
      </c>
      <c r="B2316" t="s">
        <v>734</v>
      </c>
      <c r="C2316" t="s">
        <v>37</v>
      </c>
      <c r="D2316" t="s">
        <v>2456</v>
      </c>
      <c r="E2316" t="s">
        <v>38</v>
      </c>
      <c r="F2316" t="s">
        <v>2461</v>
      </c>
      <c r="G2316" t="s">
        <v>2453</v>
      </c>
      <c r="H2316" t="s">
        <v>2495</v>
      </c>
      <c r="I2316" t="s">
        <v>107</v>
      </c>
    </row>
    <row r="2317" spans="1:9" x14ac:dyDescent="0.3">
      <c r="A2317">
        <v>184</v>
      </c>
      <c r="B2317" t="s">
        <v>734</v>
      </c>
      <c r="C2317" t="s">
        <v>37</v>
      </c>
      <c r="D2317" t="s">
        <v>2456</v>
      </c>
      <c r="E2317" t="s">
        <v>38</v>
      </c>
      <c r="F2317" t="s">
        <v>2461</v>
      </c>
      <c r="G2317" t="s">
        <v>2453</v>
      </c>
      <c r="H2317" t="s">
        <v>2496</v>
      </c>
      <c r="I2317" t="s">
        <v>86</v>
      </c>
    </row>
    <row r="2318" spans="1:9" x14ac:dyDescent="0.3">
      <c r="A2318">
        <v>184</v>
      </c>
      <c r="B2318" t="s">
        <v>734</v>
      </c>
      <c r="C2318" t="s">
        <v>37</v>
      </c>
      <c r="D2318" t="s">
        <v>2456</v>
      </c>
      <c r="E2318" t="s">
        <v>38</v>
      </c>
      <c r="F2318" t="s">
        <v>2461</v>
      </c>
      <c r="G2318" t="s">
        <v>2453</v>
      </c>
      <c r="H2318" t="s">
        <v>2497</v>
      </c>
      <c r="I2318" t="s">
        <v>2338</v>
      </c>
    </row>
    <row r="2319" spans="1:9" x14ac:dyDescent="0.3">
      <c r="A2319">
        <v>184</v>
      </c>
      <c r="B2319" t="s">
        <v>734</v>
      </c>
      <c r="C2319" t="s">
        <v>37</v>
      </c>
      <c r="D2319" t="s">
        <v>2456</v>
      </c>
      <c r="E2319" t="s">
        <v>38</v>
      </c>
      <c r="F2319" t="s">
        <v>2461</v>
      </c>
      <c r="G2319" t="s">
        <v>2453</v>
      </c>
      <c r="H2319" t="s">
        <v>2497</v>
      </c>
      <c r="I2319" t="s">
        <v>2356</v>
      </c>
    </row>
    <row r="2320" spans="1:9" x14ac:dyDescent="0.3">
      <c r="A2320">
        <v>184</v>
      </c>
      <c r="B2320" t="s">
        <v>734</v>
      </c>
      <c r="C2320" t="s">
        <v>37</v>
      </c>
      <c r="D2320" t="s">
        <v>2456</v>
      </c>
      <c r="E2320" t="s">
        <v>38</v>
      </c>
      <c r="F2320" t="s">
        <v>2461</v>
      </c>
      <c r="G2320" t="s">
        <v>2453</v>
      </c>
      <c r="H2320" t="s">
        <v>2498</v>
      </c>
      <c r="I2320" t="s">
        <v>2370</v>
      </c>
    </row>
    <row r="2321" spans="1:9" x14ac:dyDescent="0.3">
      <c r="A2321">
        <v>184</v>
      </c>
      <c r="B2321" t="s">
        <v>734</v>
      </c>
      <c r="C2321" t="s">
        <v>37</v>
      </c>
      <c r="D2321" t="s">
        <v>2456</v>
      </c>
      <c r="E2321" t="s">
        <v>38</v>
      </c>
      <c r="F2321" t="s">
        <v>2461</v>
      </c>
      <c r="G2321" t="s">
        <v>2453</v>
      </c>
      <c r="H2321" t="s">
        <v>2499</v>
      </c>
      <c r="I2321" t="s">
        <v>2381</v>
      </c>
    </row>
    <row r="2322" spans="1:9" x14ac:dyDescent="0.3">
      <c r="A2322">
        <v>184</v>
      </c>
      <c r="B2322" t="s">
        <v>734</v>
      </c>
      <c r="C2322" t="s">
        <v>37</v>
      </c>
      <c r="D2322" t="s">
        <v>2456</v>
      </c>
      <c r="E2322" t="s">
        <v>38</v>
      </c>
      <c r="F2322" t="s">
        <v>2461</v>
      </c>
      <c r="G2322" t="s">
        <v>2453</v>
      </c>
      <c r="H2322" t="s">
        <v>2500</v>
      </c>
      <c r="I2322" t="s">
        <v>2391</v>
      </c>
    </row>
    <row r="2323" spans="1:9" x14ac:dyDescent="0.3">
      <c r="A2323">
        <v>184</v>
      </c>
      <c r="B2323" t="s">
        <v>734</v>
      </c>
      <c r="C2323" t="s">
        <v>37</v>
      </c>
      <c r="D2323" t="s">
        <v>2456</v>
      </c>
      <c r="E2323" t="s">
        <v>38</v>
      </c>
      <c r="F2323" t="s">
        <v>2461</v>
      </c>
      <c r="G2323" t="s">
        <v>2453</v>
      </c>
      <c r="H2323" t="s">
        <v>2501</v>
      </c>
      <c r="I2323" t="s">
        <v>2402</v>
      </c>
    </row>
    <row r="2324" spans="1:9" x14ac:dyDescent="0.3">
      <c r="A2324">
        <v>184</v>
      </c>
      <c r="B2324" t="s">
        <v>734</v>
      </c>
      <c r="C2324" t="s">
        <v>37</v>
      </c>
      <c r="D2324" t="s">
        <v>2456</v>
      </c>
      <c r="E2324" t="s">
        <v>38</v>
      </c>
      <c r="F2324" t="s">
        <v>2461</v>
      </c>
      <c r="G2324" t="s">
        <v>2453</v>
      </c>
      <c r="H2324" t="s">
        <v>2502</v>
      </c>
      <c r="I2324" t="s">
        <v>2412</v>
      </c>
    </row>
    <row r="2325" spans="1:9" x14ac:dyDescent="0.3">
      <c r="A2325">
        <v>184</v>
      </c>
      <c r="B2325" t="s">
        <v>734</v>
      </c>
      <c r="C2325" t="s">
        <v>37</v>
      </c>
      <c r="D2325" t="s">
        <v>2456</v>
      </c>
      <c r="E2325" t="s">
        <v>38</v>
      </c>
      <c r="F2325" t="s">
        <v>2461</v>
      </c>
      <c r="G2325" t="s">
        <v>2453</v>
      </c>
      <c r="H2325" t="s">
        <v>2503</v>
      </c>
      <c r="I2325" t="s">
        <v>2391</v>
      </c>
    </row>
    <row r="2326" spans="1:9" x14ac:dyDescent="0.3">
      <c r="A2326">
        <v>184</v>
      </c>
      <c r="B2326" t="s">
        <v>734</v>
      </c>
      <c r="C2326" t="s">
        <v>37</v>
      </c>
      <c r="D2326" t="s">
        <v>2456</v>
      </c>
      <c r="E2326" t="s">
        <v>38</v>
      </c>
      <c r="F2326" t="s">
        <v>2461</v>
      </c>
      <c r="G2326" t="s">
        <v>2453</v>
      </c>
      <c r="H2326" t="s">
        <v>2445</v>
      </c>
      <c r="I2326" t="s">
        <v>2400</v>
      </c>
    </row>
    <row r="2327" spans="1:9" x14ac:dyDescent="0.3">
      <c r="A2327">
        <v>185</v>
      </c>
      <c r="B2327" t="s">
        <v>765</v>
      </c>
      <c r="C2327" t="s">
        <v>44</v>
      </c>
      <c r="D2327" t="s">
        <v>2476</v>
      </c>
      <c r="E2327" t="s">
        <v>45</v>
      </c>
      <c r="F2327" t="s">
        <v>2452</v>
      </c>
      <c r="G2327" t="s">
        <v>2448</v>
      </c>
      <c r="H2327" t="s">
        <v>2495</v>
      </c>
      <c r="I2327" t="s">
        <v>107</v>
      </c>
    </row>
    <row r="2328" spans="1:9" x14ac:dyDescent="0.3">
      <c r="A2328">
        <v>185</v>
      </c>
      <c r="B2328" t="s">
        <v>765</v>
      </c>
      <c r="C2328" t="s">
        <v>44</v>
      </c>
      <c r="D2328" t="s">
        <v>2476</v>
      </c>
      <c r="E2328" t="s">
        <v>45</v>
      </c>
      <c r="F2328" t="s">
        <v>2452</v>
      </c>
      <c r="G2328" t="s">
        <v>2448</v>
      </c>
      <c r="H2328" t="s">
        <v>2495</v>
      </c>
      <c r="I2328" t="s">
        <v>75</v>
      </c>
    </row>
    <row r="2329" spans="1:9" x14ac:dyDescent="0.3">
      <c r="A2329">
        <v>185</v>
      </c>
      <c r="B2329" t="s">
        <v>765</v>
      </c>
      <c r="C2329" t="s">
        <v>44</v>
      </c>
      <c r="D2329" t="s">
        <v>2476</v>
      </c>
      <c r="E2329" t="s">
        <v>45</v>
      </c>
      <c r="F2329" t="s">
        <v>2452</v>
      </c>
      <c r="G2329" t="s">
        <v>2448</v>
      </c>
      <c r="H2329" t="s">
        <v>2496</v>
      </c>
      <c r="I2329" t="s">
        <v>86</v>
      </c>
    </row>
    <row r="2330" spans="1:9" x14ac:dyDescent="0.3">
      <c r="A2330">
        <v>185</v>
      </c>
      <c r="B2330" t="s">
        <v>765</v>
      </c>
      <c r="C2330" t="s">
        <v>44</v>
      </c>
      <c r="D2330" t="s">
        <v>2476</v>
      </c>
      <c r="E2330" t="s">
        <v>45</v>
      </c>
      <c r="F2330" t="s">
        <v>2452</v>
      </c>
      <c r="G2330" t="s">
        <v>2448</v>
      </c>
      <c r="H2330" t="s">
        <v>2496</v>
      </c>
      <c r="I2330" t="s">
        <v>116</v>
      </c>
    </row>
    <row r="2331" spans="1:9" x14ac:dyDescent="0.3">
      <c r="A2331">
        <v>185</v>
      </c>
      <c r="B2331" t="s">
        <v>765</v>
      </c>
      <c r="C2331" t="s">
        <v>44</v>
      </c>
      <c r="D2331" t="s">
        <v>2476</v>
      </c>
      <c r="E2331" t="s">
        <v>45</v>
      </c>
      <c r="F2331" t="s">
        <v>2452</v>
      </c>
      <c r="G2331" t="s">
        <v>2448</v>
      </c>
      <c r="H2331" t="s">
        <v>2497</v>
      </c>
      <c r="I2331" t="s">
        <v>2342</v>
      </c>
    </row>
    <row r="2332" spans="1:9" x14ac:dyDescent="0.3">
      <c r="A2332">
        <v>185</v>
      </c>
      <c r="B2332" t="s">
        <v>765</v>
      </c>
      <c r="C2332" t="s">
        <v>44</v>
      </c>
      <c r="D2332" t="s">
        <v>2476</v>
      </c>
      <c r="E2332" t="s">
        <v>45</v>
      </c>
      <c r="F2332" t="s">
        <v>2452</v>
      </c>
      <c r="G2332" t="s">
        <v>2448</v>
      </c>
      <c r="H2332" t="s">
        <v>2497</v>
      </c>
      <c r="I2332" t="s">
        <v>2354</v>
      </c>
    </row>
    <row r="2333" spans="1:9" x14ac:dyDescent="0.3">
      <c r="A2333">
        <v>185</v>
      </c>
      <c r="B2333" t="s">
        <v>765</v>
      </c>
      <c r="C2333" t="s">
        <v>44</v>
      </c>
      <c r="D2333" t="s">
        <v>2476</v>
      </c>
      <c r="E2333" t="s">
        <v>45</v>
      </c>
      <c r="F2333" t="s">
        <v>2452</v>
      </c>
      <c r="G2333" t="s">
        <v>2448</v>
      </c>
      <c r="H2333" t="s">
        <v>2498</v>
      </c>
      <c r="I2333" t="s">
        <v>2366</v>
      </c>
    </row>
    <row r="2334" spans="1:9" x14ac:dyDescent="0.3">
      <c r="A2334">
        <v>185</v>
      </c>
      <c r="B2334" t="s">
        <v>765</v>
      </c>
      <c r="C2334" t="s">
        <v>44</v>
      </c>
      <c r="D2334" t="s">
        <v>2476</v>
      </c>
      <c r="E2334" t="s">
        <v>45</v>
      </c>
      <c r="F2334" t="s">
        <v>2452</v>
      </c>
      <c r="G2334" t="s">
        <v>2448</v>
      </c>
      <c r="H2334" t="s">
        <v>2499</v>
      </c>
      <c r="I2334" t="s">
        <v>2377</v>
      </c>
    </row>
    <row r="2335" spans="1:9" x14ac:dyDescent="0.3">
      <c r="A2335">
        <v>185</v>
      </c>
      <c r="B2335" t="s">
        <v>765</v>
      </c>
      <c r="C2335" t="s">
        <v>44</v>
      </c>
      <c r="D2335" t="s">
        <v>2476</v>
      </c>
      <c r="E2335" t="s">
        <v>45</v>
      </c>
      <c r="F2335" t="s">
        <v>2452</v>
      </c>
      <c r="G2335" t="s">
        <v>2448</v>
      </c>
      <c r="H2335" t="s">
        <v>2500</v>
      </c>
      <c r="I2335" t="s">
        <v>2393</v>
      </c>
    </row>
    <row r="2336" spans="1:9" x14ac:dyDescent="0.3">
      <c r="A2336">
        <v>185</v>
      </c>
      <c r="B2336" t="s">
        <v>765</v>
      </c>
      <c r="C2336" t="s">
        <v>44</v>
      </c>
      <c r="D2336" t="s">
        <v>2476</v>
      </c>
      <c r="E2336" t="s">
        <v>45</v>
      </c>
      <c r="F2336" t="s">
        <v>2452</v>
      </c>
      <c r="G2336" t="s">
        <v>2448</v>
      </c>
      <c r="H2336" t="s">
        <v>2501</v>
      </c>
      <c r="I2336" t="s">
        <v>2404</v>
      </c>
    </row>
    <row r="2337" spans="1:9" x14ac:dyDescent="0.3">
      <c r="A2337">
        <v>185</v>
      </c>
      <c r="B2337" t="s">
        <v>765</v>
      </c>
      <c r="C2337" t="s">
        <v>44</v>
      </c>
      <c r="D2337" t="s">
        <v>2476</v>
      </c>
      <c r="E2337" t="s">
        <v>45</v>
      </c>
      <c r="F2337" t="s">
        <v>2452</v>
      </c>
      <c r="G2337" t="s">
        <v>2448</v>
      </c>
      <c r="H2337" t="s">
        <v>2502</v>
      </c>
      <c r="I2337" t="s">
        <v>2414</v>
      </c>
    </row>
    <row r="2338" spans="1:9" x14ac:dyDescent="0.3">
      <c r="A2338">
        <v>185</v>
      </c>
      <c r="B2338" t="s">
        <v>765</v>
      </c>
      <c r="C2338" t="s">
        <v>44</v>
      </c>
      <c r="D2338" t="s">
        <v>2476</v>
      </c>
      <c r="E2338" t="s">
        <v>45</v>
      </c>
      <c r="F2338" t="s">
        <v>2452</v>
      </c>
      <c r="G2338" t="s">
        <v>2448</v>
      </c>
      <c r="H2338" t="s">
        <v>2503</v>
      </c>
      <c r="I2338" t="s">
        <v>2391</v>
      </c>
    </row>
    <row r="2339" spans="1:9" x14ac:dyDescent="0.3">
      <c r="A2339">
        <v>185</v>
      </c>
      <c r="B2339" t="s">
        <v>765</v>
      </c>
      <c r="C2339" t="s">
        <v>44</v>
      </c>
      <c r="D2339" t="s">
        <v>2476</v>
      </c>
      <c r="E2339" t="s">
        <v>45</v>
      </c>
      <c r="F2339" t="s">
        <v>2452</v>
      </c>
      <c r="G2339" t="s">
        <v>2448</v>
      </c>
      <c r="H2339" t="s">
        <v>2445</v>
      </c>
      <c r="I2339" t="s">
        <v>2402</v>
      </c>
    </row>
    <row r="2340" spans="1:9" x14ac:dyDescent="0.3">
      <c r="A2340">
        <v>186</v>
      </c>
      <c r="B2340" t="s">
        <v>769</v>
      </c>
      <c r="C2340" t="s">
        <v>44</v>
      </c>
      <c r="D2340" t="s">
        <v>2462</v>
      </c>
      <c r="E2340" t="s">
        <v>38</v>
      </c>
      <c r="F2340" t="s">
        <v>2452</v>
      </c>
      <c r="G2340" t="s">
        <v>2450</v>
      </c>
      <c r="H2340" t="s">
        <v>2495</v>
      </c>
      <c r="I2340" t="s">
        <v>89</v>
      </c>
    </row>
    <row r="2341" spans="1:9" x14ac:dyDescent="0.3">
      <c r="A2341">
        <v>186</v>
      </c>
      <c r="B2341" t="s">
        <v>769</v>
      </c>
      <c r="C2341" t="s">
        <v>44</v>
      </c>
      <c r="D2341" t="s">
        <v>2462</v>
      </c>
      <c r="E2341" t="s">
        <v>38</v>
      </c>
      <c r="F2341" t="s">
        <v>2452</v>
      </c>
      <c r="G2341" t="s">
        <v>2450</v>
      </c>
      <c r="H2341" t="s">
        <v>2496</v>
      </c>
      <c r="I2341" t="s">
        <v>86</v>
      </c>
    </row>
    <row r="2342" spans="1:9" x14ac:dyDescent="0.3">
      <c r="A2342">
        <v>186</v>
      </c>
      <c r="B2342" t="s">
        <v>769</v>
      </c>
      <c r="C2342" t="s">
        <v>44</v>
      </c>
      <c r="D2342" t="s">
        <v>2462</v>
      </c>
      <c r="E2342" t="s">
        <v>38</v>
      </c>
      <c r="F2342" t="s">
        <v>2452</v>
      </c>
      <c r="G2342" t="s">
        <v>2450</v>
      </c>
      <c r="H2342" t="s">
        <v>2497</v>
      </c>
      <c r="I2342" t="s">
        <v>2338</v>
      </c>
    </row>
    <row r="2343" spans="1:9" x14ac:dyDescent="0.3">
      <c r="A2343">
        <v>186</v>
      </c>
      <c r="B2343" t="s">
        <v>769</v>
      </c>
      <c r="C2343" t="s">
        <v>44</v>
      </c>
      <c r="D2343" t="s">
        <v>2462</v>
      </c>
      <c r="E2343" t="s">
        <v>38</v>
      </c>
      <c r="F2343" t="s">
        <v>2452</v>
      </c>
      <c r="G2343" t="s">
        <v>2450</v>
      </c>
      <c r="H2343" t="s">
        <v>2497</v>
      </c>
      <c r="I2343" t="s">
        <v>2342</v>
      </c>
    </row>
    <row r="2344" spans="1:9" x14ac:dyDescent="0.3">
      <c r="A2344">
        <v>186</v>
      </c>
      <c r="B2344" t="s">
        <v>769</v>
      </c>
      <c r="C2344" t="s">
        <v>44</v>
      </c>
      <c r="D2344" t="s">
        <v>2462</v>
      </c>
      <c r="E2344" t="s">
        <v>38</v>
      </c>
      <c r="F2344" t="s">
        <v>2452</v>
      </c>
      <c r="G2344" t="s">
        <v>2450</v>
      </c>
      <c r="H2344" t="s">
        <v>2498</v>
      </c>
      <c r="I2344" t="s">
        <v>2366</v>
      </c>
    </row>
    <row r="2345" spans="1:9" x14ac:dyDescent="0.3">
      <c r="A2345">
        <v>186</v>
      </c>
      <c r="B2345" t="s">
        <v>769</v>
      </c>
      <c r="C2345" t="s">
        <v>44</v>
      </c>
      <c r="D2345" t="s">
        <v>2462</v>
      </c>
      <c r="E2345" t="s">
        <v>38</v>
      </c>
      <c r="F2345" t="s">
        <v>2452</v>
      </c>
      <c r="G2345" t="s">
        <v>2450</v>
      </c>
      <c r="H2345" t="s">
        <v>2499</v>
      </c>
      <c r="I2345" t="s">
        <v>2381</v>
      </c>
    </row>
    <row r="2346" spans="1:9" x14ac:dyDescent="0.3">
      <c r="A2346">
        <v>186</v>
      </c>
      <c r="B2346" t="s">
        <v>769</v>
      </c>
      <c r="C2346" t="s">
        <v>44</v>
      </c>
      <c r="D2346" t="s">
        <v>2462</v>
      </c>
      <c r="E2346" t="s">
        <v>38</v>
      </c>
      <c r="F2346" t="s">
        <v>2452</v>
      </c>
      <c r="G2346" t="s">
        <v>2450</v>
      </c>
      <c r="H2346" t="s">
        <v>2500</v>
      </c>
      <c r="I2346" t="s">
        <v>2389</v>
      </c>
    </row>
    <row r="2347" spans="1:9" x14ac:dyDescent="0.3">
      <c r="A2347">
        <v>186</v>
      </c>
      <c r="B2347" t="s">
        <v>769</v>
      </c>
      <c r="C2347" t="s">
        <v>44</v>
      </c>
      <c r="D2347" t="s">
        <v>2462</v>
      </c>
      <c r="E2347" t="s">
        <v>38</v>
      </c>
      <c r="F2347" t="s">
        <v>2452</v>
      </c>
      <c r="G2347" t="s">
        <v>2450</v>
      </c>
      <c r="H2347" t="s">
        <v>2501</v>
      </c>
      <c r="I2347" t="s">
        <v>2400</v>
      </c>
    </row>
    <row r="2348" spans="1:9" x14ac:dyDescent="0.3">
      <c r="A2348">
        <v>186</v>
      </c>
      <c r="B2348" t="s">
        <v>769</v>
      </c>
      <c r="C2348" t="s">
        <v>44</v>
      </c>
      <c r="D2348" t="s">
        <v>2462</v>
      </c>
      <c r="E2348" t="s">
        <v>38</v>
      </c>
      <c r="F2348" t="s">
        <v>2452</v>
      </c>
      <c r="G2348" t="s">
        <v>2450</v>
      </c>
      <c r="H2348" t="s">
        <v>2502</v>
      </c>
      <c r="I2348" t="s">
        <v>2416</v>
      </c>
    </row>
    <row r="2349" spans="1:9" x14ac:dyDescent="0.3">
      <c r="A2349">
        <v>186</v>
      </c>
      <c r="B2349" t="s">
        <v>769</v>
      </c>
      <c r="C2349" t="s">
        <v>44</v>
      </c>
      <c r="D2349" t="s">
        <v>2462</v>
      </c>
      <c r="E2349" t="s">
        <v>38</v>
      </c>
      <c r="F2349" t="s">
        <v>2452</v>
      </c>
      <c r="G2349" t="s">
        <v>2450</v>
      </c>
      <c r="H2349" t="s">
        <v>2503</v>
      </c>
      <c r="I2349" t="s">
        <v>2424</v>
      </c>
    </row>
    <row r="2350" spans="1:9" x14ac:dyDescent="0.3">
      <c r="A2350">
        <v>187</v>
      </c>
      <c r="B2350" t="s">
        <v>566</v>
      </c>
      <c r="C2350" t="s">
        <v>112</v>
      </c>
      <c r="D2350" t="s">
        <v>2488</v>
      </c>
      <c r="E2350" t="s">
        <v>38</v>
      </c>
      <c r="F2350" t="s">
        <v>2452</v>
      </c>
      <c r="G2350" t="s">
        <v>2448</v>
      </c>
      <c r="H2350" t="s">
        <v>2495</v>
      </c>
      <c r="I2350" t="s">
        <v>89</v>
      </c>
    </row>
    <row r="2351" spans="1:9" x14ac:dyDescent="0.3">
      <c r="A2351">
        <v>187</v>
      </c>
      <c r="B2351" t="s">
        <v>566</v>
      </c>
      <c r="C2351" t="s">
        <v>112</v>
      </c>
      <c r="D2351" t="s">
        <v>2488</v>
      </c>
      <c r="E2351" t="s">
        <v>38</v>
      </c>
      <c r="F2351" t="s">
        <v>2452</v>
      </c>
      <c r="G2351" t="s">
        <v>2448</v>
      </c>
      <c r="H2351" t="s">
        <v>2496</v>
      </c>
      <c r="I2351" t="s">
        <v>116</v>
      </c>
    </row>
    <row r="2352" spans="1:9" x14ac:dyDescent="0.3">
      <c r="A2352">
        <v>187</v>
      </c>
      <c r="B2352" t="s">
        <v>566</v>
      </c>
      <c r="C2352" t="s">
        <v>112</v>
      </c>
      <c r="D2352" t="s">
        <v>2488</v>
      </c>
      <c r="E2352" t="s">
        <v>38</v>
      </c>
      <c r="F2352" t="s">
        <v>2452</v>
      </c>
      <c r="G2352" t="s">
        <v>2448</v>
      </c>
      <c r="H2352" t="s">
        <v>2496</v>
      </c>
      <c r="I2352" t="s">
        <v>399</v>
      </c>
    </row>
    <row r="2353" spans="1:9" x14ac:dyDescent="0.3">
      <c r="A2353">
        <v>187</v>
      </c>
      <c r="B2353" t="s">
        <v>566</v>
      </c>
      <c r="C2353" t="s">
        <v>112</v>
      </c>
      <c r="D2353" t="s">
        <v>2488</v>
      </c>
      <c r="E2353" t="s">
        <v>38</v>
      </c>
      <c r="F2353" t="s">
        <v>2452</v>
      </c>
      <c r="G2353" t="s">
        <v>2448</v>
      </c>
      <c r="H2353" t="s">
        <v>2496</v>
      </c>
      <c r="I2353" t="s">
        <v>296</v>
      </c>
    </row>
    <row r="2354" spans="1:9" x14ac:dyDescent="0.3">
      <c r="A2354">
        <v>187</v>
      </c>
      <c r="B2354" t="s">
        <v>566</v>
      </c>
      <c r="C2354" t="s">
        <v>112</v>
      </c>
      <c r="D2354" t="s">
        <v>2488</v>
      </c>
      <c r="E2354" t="s">
        <v>38</v>
      </c>
      <c r="F2354" t="s">
        <v>2452</v>
      </c>
      <c r="G2354" t="s">
        <v>2448</v>
      </c>
      <c r="H2354" t="s">
        <v>2496</v>
      </c>
      <c r="I2354" t="s">
        <v>200</v>
      </c>
    </row>
    <row r="2355" spans="1:9" x14ac:dyDescent="0.3">
      <c r="A2355">
        <v>187</v>
      </c>
      <c r="B2355" t="s">
        <v>566</v>
      </c>
      <c r="C2355" t="s">
        <v>112</v>
      </c>
      <c r="D2355" t="s">
        <v>2488</v>
      </c>
      <c r="E2355" t="s">
        <v>38</v>
      </c>
      <c r="F2355" t="s">
        <v>2452</v>
      </c>
      <c r="G2355" t="s">
        <v>2448</v>
      </c>
      <c r="H2355" t="s">
        <v>2497</v>
      </c>
      <c r="I2355" t="s">
        <v>2354</v>
      </c>
    </row>
    <row r="2356" spans="1:9" x14ac:dyDescent="0.3">
      <c r="A2356">
        <v>187</v>
      </c>
      <c r="B2356" t="s">
        <v>566</v>
      </c>
      <c r="C2356" t="s">
        <v>112</v>
      </c>
      <c r="D2356" t="s">
        <v>2488</v>
      </c>
      <c r="E2356" t="s">
        <v>38</v>
      </c>
      <c r="F2356" t="s">
        <v>2452</v>
      </c>
      <c r="G2356" t="s">
        <v>2448</v>
      </c>
      <c r="H2356" t="s">
        <v>2497</v>
      </c>
      <c r="I2356" t="s">
        <v>2356</v>
      </c>
    </row>
    <row r="2357" spans="1:9" x14ac:dyDescent="0.3">
      <c r="A2357">
        <v>187</v>
      </c>
      <c r="B2357" t="s">
        <v>566</v>
      </c>
      <c r="C2357" t="s">
        <v>112</v>
      </c>
      <c r="D2357" t="s">
        <v>2488</v>
      </c>
      <c r="E2357" t="s">
        <v>38</v>
      </c>
      <c r="F2357" t="s">
        <v>2452</v>
      </c>
      <c r="G2357" t="s">
        <v>2448</v>
      </c>
      <c r="H2357" t="s">
        <v>2498</v>
      </c>
      <c r="I2357" t="s">
        <v>77</v>
      </c>
    </row>
    <row r="2358" spans="1:9" x14ac:dyDescent="0.3">
      <c r="A2358">
        <v>187</v>
      </c>
      <c r="B2358" t="s">
        <v>566</v>
      </c>
      <c r="C2358" t="s">
        <v>112</v>
      </c>
      <c r="D2358" t="s">
        <v>2488</v>
      </c>
      <c r="E2358" t="s">
        <v>38</v>
      </c>
      <c r="F2358" t="s">
        <v>2452</v>
      </c>
      <c r="G2358" t="s">
        <v>2448</v>
      </c>
      <c r="H2358" t="s">
        <v>2499</v>
      </c>
      <c r="I2358" t="s">
        <v>2377</v>
      </c>
    </row>
    <row r="2359" spans="1:9" x14ac:dyDescent="0.3">
      <c r="A2359">
        <v>187</v>
      </c>
      <c r="B2359" t="s">
        <v>566</v>
      </c>
      <c r="C2359" t="s">
        <v>112</v>
      </c>
      <c r="D2359" t="s">
        <v>2488</v>
      </c>
      <c r="E2359" t="s">
        <v>38</v>
      </c>
      <c r="F2359" t="s">
        <v>2452</v>
      </c>
      <c r="G2359" t="s">
        <v>2448</v>
      </c>
      <c r="H2359" t="s">
        <v>2500</v>
      </c>
      <c r="I2359" t="s">
        <v>2391</v>
      </c>
    </row>
    <row r="2360" spans="1:9" x14ac:dyDescent="0.3">
      <c r="A2360">
        <v>187</v>
      </c>
      <c r="B2360" t="s">
        <v>566</v>
      </c>
      <c r="C2360" t="s">
        <v>112</v>
      </c>
      <c r="D2360" t="s">
        <v>2488</v>
      </c>
      <c r="E2360" t="s">
        <v>38</v>
      </c>
      <c r="F2360" t="s">
        <v>2452</v>
      </c>
      <c r="G2360" t="s">
        <v>2448</v>
      </c>
      <c r="H2360" t="s">
        <v>2501</v>
      </c>
      <c r="I2360" t="s">
        <v>2400</v>
      </c>
    </row>
    <row r="2361" spans="1:9" x14ac:dyDescent="0.3">
      <c r="A2361">
        <v>187</v>
      </c>
      <c r="B2361" t="s">
        <v>566</v>
      </c>
      <c r="C2361" t="s">
        <v>112</v>
      </c>
      <c r="D2361" t="s">
        <v>2488</v>
      </c>
      <c r="E2361" t="s">
        <v>38</v>
      </c>
      <c r="F2361" t="s">
        <v>2452</v>
      </c>
      <c r="G2361" t="s">
        <v>2448</v>
      </c>
      <c r="H2361" t="s">
        <v>2502</v>
      </c>
      <c r="I2361" t="s">
        <v>2410</v>
      </c>
    </row>
    <row r="2362" spans="1:9" x14ac:dyDescent="0.3">
      <c r="A2362">
        <v>187</v>
      </c>
      <c r="B2362" t="s">
        <v>566</v>
      </c>
      <c r="C2362" t="s">
        <v>112</v>
      </c>
      <c r="D2362" t="s">
        <v>2488</v>
      </c>
      <c r="E2362" t="s">
        <v>38</v>
      </c>
      <c r="F2362" t="s">
        <v>2452</v>
      </c>
      <c r="G2362" t="s">
        <v>2448</v>
      </c>
      <c r="H2362" t="s">
        <v>2503</v>
      </c>
      <c r="I2362" t="s">
        <v>2389</v>
      </c>
    </row>
    <row r="2363" spans="1:9" x14ac:dyDescent="0.3">
      <c r="A2363">
        <v>187</v>
      </c>
      <c r="B2363" t="s">
        <v>566</v>
      </c>
      <c r="C2363" t="s">
        <v>112</v>
      </c>
      <c r="D2363" t="s">
        <v>2488</v>
      </c>
      <c r="E2363" t="s">
        <v>38</v>
      </c>
      <c r="F2363" t="s">
        <v>2452</v>
      </c>
      <c r="G2363" t="s">
        <v>2448</v>
      </c>
      <c r="H2363" t="s">
        <v>2445</v>
      </c>
      <c r="I2363" t="s">
        <v>2400</v>
      </c>
    </row>
    <row r="2364" spans="1:9" x14ac:dyDescent="0.3">
      <c r="A2364">
        <v>188</v>
      </c>
      <c r="B2364" t="s">
        <v>384</v>
      </c>
      <c r="C2364" t="s">
        <v>37</v>
      </c>
      <c r="D2364" t="s">
        <v>2456</v>
      </c>
      <c r="E2364" t="s">
        <v>38</v>
      </c>
      <c r="F2364" t="s">
        <v>2452</v>
      </c>
      <c r="G2364" t="s">
        <v>2448</v>
      </c>
      <c r="H2364" t="s">
        <v>2495</v>
      </c>
      <c r="I2364" t="s">
        <v>89</v>
      </c>
    </row>
    <row r="2365" spans="1:9" x14ac:dyDescent="0.3">
      <c r="A2365">
        <v>188</v>
      </c>
      <c r="B2365" t="s">
        <v>384</v>
      </c>
      <c r="C2365" t="s">
        <v>37</v>
      </c>
      <c r="D2365" t="s">
        <v>2456</v>
      </c>
      <c r="E2365" t="s">
        <v>38</v>
      </c>
      <c r="F2365" t="s">
        <v>2452</v>
      </c>
      <c r="G2365" t="s">
        <v>2448</v>
      </c>
      <c r="H2365" t="s">
        <v>2496</v>
      </c>
      <c r="I2365" t="s">
        <v>97</v>
      </c>
    </row>
    <row r="2366" spans="1:9" x14ac:dyDescent="0.3">
      <c r="A2366">
        <v>188</v>
      </c>
      <c r="B2366" t="s">
        <v>384</v>
      </c>
      <c r="C2366" t="s">
        <v>37</v>
      </c>
      <c r="D2366" t="s">
        <v>2456</v>
      </c>
      <c r="E2366" t="s">
        <v>38</v>
      </c>
      <c r="F2366" t="s">
        <v>2452</v>
      </c>
      <c r="G2366" t="s">
        <v>2448</v>
      </c>
      <c r="H2366" t="s">
        <v>2497</v>
      </c>
      <c r="I2366" t="s">
        <v>2338</v>
      </c>
    </row>
    <row r="2367" spans="1:9" x14ac:dyDescent="0.3">
      <c r="A2367">
        <v>188</v>
      </c>
      <c r="B2367" t="s">
        <v>384</v>
      </c>
      <c r="C2367" t="s">
        <v>37</v>
      </c>
      <c r="D2367" t="s">
        <v>2456</v>
      </c>
      <c r="E2367" t="s">
        <v>38</v>
      </c>
      <c r="F2367" t="s">
        <v>2452</v>
      </c>
      <c r="G2367" t="s">
        <v>2448</v>
      </c>
      <c r="H2367" t="s">
        <v>2497</v>
      </c>
      <c r="I2367" t="s">
        <v>2342</v>
      </c>
    </row>
    <row r="2368" spans="1:9" x14ac:dyDescent="0.3">
      <c r="A2368">
        <v>188</v>
      </c>
      <c r="B2368" t="s">
        <v>384</v>
      </c>
      <c r="C2368" t="s">
        <v>37</v>
      </c>
      <c r="D2368" t="s">
        <v>2456</v>
      </c>
      <c r="E2368" t="s">
        <v>38</v>
      </c>
      <c r="F2368" t="s">
        <v>2452</v>
      </c>
      <c r="G2368" t="s">
        <v>2448</v>
      </c>
      <c r="H2368" t="s">
        <v>2498</v>
      </c>
      <c r="I2368" t="s">
        <v>2366</v>
      </c>
    </row>
    <row r="2369" spans="1:9" x14ac:dyDescent="0.3">
      <c r="A2369">
        <v>188</v>
      </c>
      <c r="B2369" t="s">
        <v>384</v>
      </c>
      <c r="C2369" t="s">
        <v>37</v>
      </c>
      <c r="D2369" t="s">
        <v>2456</v>
      </c>
      <c r="E2369" t="s">
        <v>38</v>
      </c>
      <c r="F2369" t="s">
        <v>2452</v>
      </c>
      <c r="G2369" t="s">
        <v>2448</v>
      </c>
      <c r="H2369" t="s">
        <v>2499</v>
      </c>
      <c r="I2369" t="s">
        <v>2377</v>
      </c>
    </row>
    <row r="2370" spans="1:9" x14ac:dyDescent="0.3">
      <c r="A2370">
        <v>188</v>
      </c>
      <c r="B2370" t="s">
        <v>384</v>
      </c>
      <c r="C2370" t="s">
        <v>37</v>
      </c>
      <c r="D2370" t="s">
        <v>2456</v>
      </c>
      <c r="E2370" t="s">
        <v>38</v>
      </c>
      <c r="F2370" t="s">
        <v>2452</v>
      </c>
      <c r="G2370" t="s">
        <v>2448</v>
      </c>
      <c r="H2370" t="s">
        <v>2500</v>
      </c>
      <c r="I2370" t="s">
        <v>2391</v>
      </c>
    </row>
    <row r="2371" spans="1:9" x14ac:dyDescent="0.3">
      <c r="A2371">
        <v>188</v>
      </c>
      <c r="B2371" t="s">
        <v>384</v>
      </c>
      <c r="C2371" t="s">
        <v>37</v>
      </c>
      <c r="D2371" t="s">
        <v>2456</v>
      </c>
      <c r="E2371" t="s">
        <v>38</v>
      </c>
      <c r="F2371" t="s">
        <v>2452</v>
      </c>
      <c r="G2371" t="s">
        <v>2448</v>
      </c>
      <c r="H2371" t="s">
        <v>2501</v>
      </c>
      <c r="I2371" t="s">
        <v>2402</v>
      </c>
    </row>
    <row r="2372" spans="1:9" x14ac:dyDescent="0.3">
      <c r="A2372">
        <v>188</v>
      </c>
      <c r="B2372" t="s">
        <v>384</v>
      </c>
      <c r="C2372" t="s">
        <v>37</v>
      </c>
      <c r="D2372" t="s">
        <v>2456</v>
      </c>
      <c r="E2372" t="s">
        <v>38</v>
      </c>
      <c r="F2372" t="s">
        <v>2452</v>
      </c>
      <c r="G2372" t="s">
        <v>2448</v>
      </c>
      <c r="H2372" t="s">
        <v>2502</v>
      </c>
      <c r="I2372" t="s">
        <v>2397</v>
      </c>
    </row>
    <row r="2373" spans="1:9" x14ac:dyDescent="0.3">
      <c r="A2373">
        <v>188</v>
      </c>
      <c r="B2373" t="s">
        <v>384</v>
      </c>
      <c r="C2373" t="s">
        <v>37</v>
      </c>
      <c r="D2373" t="s">
        <v>2456</v>
      </c>
      <c r="E2373" t="s">
        <v>38</v>
      </c>
      <c r="F2373" t="s">
        <v>2452</v>
      </c>
      <c r="G2373" t="s">
        <v>2448</v>
      </c>
      <c r="H2373" t="s">
        <v>2503</v>
      </c>
      <c r="I2373" t="s">
        <v>2391</v>
      </c>
    </row>
    <row r="2374" spans="1:9" x14ac:dyDescent="0.3">
      <c r="A2374">
        <v>188</v>
      </c>
      <c r="B2374" t="s">
        <v>384</v>
      </c>
      <c r="C2374" t="s">
        <v>37</v>
      </c>
      <c r="D2374" t="s">
        <v>2456</v>
      </c>
      <c r="E2374" t="s">
        <v>38</v>
      </c>
      <c r="F2374" t="s">
        <v>2452</v>
      </c>
      <c r="G2374" t="s">
        <v>2448</v>
      </c>
      <c r="H2374" t="s">
        <v>2445</v>
      </c>
      <c r="I2374" t="s">
        <v>2404</v>
      </c>
    </row>
    <row r="2375" spans="1:9" x14ac:dyDescent="0.3">
      <c r="A2375">
        <v>189</v>
      </c>
      <c r="B2375" t="s">
        <v>198</v>
      </c>
      <c r="C2375" t="s">
        <v>37</v>
      </c>
      <c r="D2375" t="s">
        <v>2458</v>
      </c>
      <c r="E2375" t="s">
        <v>45</v>
      </c>
      <c r="F2375" t="s">
        <v>2452</v>
      </c>
      <c r="G2375" t="s">
        <v>2453</v>
      </c>
      <c r="H2375" t="s">
        <v>2495</v>
      </c>
      <c r="I2375" t="s">
        <v>65</v>
      </c>
    </row>
    <row r="2376" spans="1:9" x14ac:dyDescent="0.3">
      <c r="A2376">
        <v>189</v>
      </c>
      <c r="B2376" t="s">
        <v>198</v>
      </c>
      <c r="C2376" t="s">
        <v>37</v>
      </c>
      <c r="D2376" t="s">
        <v>2458</v>
      </c>
      <c r="E2376" t="s">
        <v>45</v>
      </c>
      <c r="F2376" t="s">
        <v>2452</v>
      </c>
      <c r="G2376" t="s">
        <v>2453</v>
      </c>
      <c r="H2376" t="s">
        <v>2495</v>
      </c>
      <c r="I2376" t="s">
        <v>347</v>
      </c>
    </row>
    <row r="2377" spans="1:9" x14ac:dyDescent="0.3">
      <c r="A2377">
        <v>189</v>
      </c>
      <c r="B2377" t="s">
        <v>198</v>
      </c>
      <c r="C2377" t="s">
        <v>37</v>
      </c>
      <c r="D2377" t="s">
        <v>2458</v>
      </c>
      <c r="E2377" t="s">
        <v>45</v>
      </c>
      <c r="F2377" t="s">
        <v>2452</v>
      </c>
      <c r="G2377" t="s">
        <v>2453</v>
      </c>
      <c r="H2377" t="s">
        <v>2495</v>
      </c>
      <c r="I2377" t="s">
        <v>89</v>
      </c>
    </row>
    <row r="2378" spans="1:9" x14ac:dyDescent="0.3">
      <c r="A2378">
        <v>189</v>
      </c>
      <c r="B2378" t="s">
        <v>198</v>
      </c>
      <c r="C2378" t="s">
        <v>37</v>
      </c>
      <c r="D2378" t="s">
        <v>2458</v>
      </c>
      <c r="E2378" t="s">
        <v>45</v>
      </c>
      <c r="F2378" t="s">
        <v>2452</v>
      </c>
      <c r="G2378" t="s">
        <v>2453</v>
      </c>
      <c r="H2378" t="s">
        <v>2495</v>
      </c>
      <c r="I2378" t="s">
        <v>56</v>
      </c>
    </row>
    <row r="2379" spans="1:9" x14ac:dyDescent="0.3">
      <c r="A2379">
        <v>189</v>
      </c>
      <c r="B2379" t="s">
        <v>198</v>
      </c>
      <c r="C2379" t="s">
        <v>37</v>
      </c>
      <c r="D2379" t="s">
        <v>2458</v>
      </c>
      <c r="E2379" t="s">
        <v>45</v>
      </c>
      <c r="F2379" t="s">
        <v>2452</v>
      </c>
      <c r="G2379" t="s">
        <v>2453</v>
      </c>
      <c r="H2379" t="s">
        <v>2495</v>
      </c>
      <c r="I2379" t="s">
        <v>435</v>
      </c>
    </row>
    <row r="2380" spans="1:9" x14ac:dyDescent="0.3">
      <c r="A2380">
        <v>189</v>
      </c>
      <c r="B2380" t="s">
        <v>198</v>
      </c>
      <c r="C2380" t="s">
        <v>37</v>
      </c>
      <c r="D2380" t="s">
        <v>2458</v>
      </c>
      <c r="E2380" t="s">
        <v>45</v>
      </c>
      <c r="F2380" t="s">
        <v>2452</v>
      </c>
      <c r="G2380" t="s">
        <v>2453</v>
      </c>
      <c r="H2380" t="s">
        <v>2496</v>
      </c>
      <c r="I2380" t="s">
        <v>59</v>
      </c>
    </row>
    <row r="2381" spans="1:9" x14ac:dyDescent="0.3">
      <c r="A2381">
        <v>189</v>
      </c>
      <c r="B2381" t="s">
        <v>198</v>
      </c>
      <c r="C2381" t="s">
        <v>37</v>
      </c>
      <c r="D2381" t="s">
        <v>2458</v>
      </c>
      <c r="E2381" t="s">
        <v>45</v>
      </c>
      <c r="F2381" t="s">
        <v>2452</v>
      </c>
      <c r="G2381" t="s">
        <v>2453</v>
      </c>
      <c r="H2381" t="s">
        <v>2496</v>
      </c>
      <c r="I2381" t="s">
        <v>86</v>
      </c>
    </row>
    <row r="2382" spans="1:9" x14ac:dyDescent="0.3">
      <c r="A2382">
        <v>189</v>
      </c>
      <c r="B2382" t="s">
        <v>198</v>
      </c>
      <c r="C2382" t="s">
        <v>37</v>
      </c>
      <c r="D2382" t="s">
        <v>2458</v>
      </c>
      <c r="E2382" t="s">
        <v>45</v>
      </c>
      <c r="F2382" t="s">
        <v>2452</v>
      </c>
      <c r="G2382" t="s">
        <v>2453</v>
      </c>
      <c r="H2382" t="s">
        <v>2496</v>
      </c>
      <c r="I2382" t="s">
        <v>781</v>
      </c>
    </row>
    <row r="2383" spans="1:9" x14ac:dyDescent="0.3">
      <c r="A2383">
        <v>189</v>
      </c>
      <c r="B2383" t="s">
        <v>198</v>
      </c>
      <c r="C2383" t="s">
        <v>37</v>
      </c>
      <c r="D2383" t="s">
        <v>2458</v>
      </c>
      <c r="E2383" t="s">
        <v>45</v>
      </c>
      <c r="F2383" t="s">
        <v>2452</v>
      </c>
      <c r="G2383" t="s">
        <v>2453</v>
      </c>
      <c r="H2383" t="s">
        <v>2497</v>
      </c>
      <c r="I2383" t="s">
        <v>2344</v>
      </c>
    </row>
    <row r="2384" spans="1:9" x14ac:dyDescent="0.3">
      <c r="A2384">
        <v>189</v>
      </c>
      <c r="B2384" t="s">
        <v>198</v>
      </c>
      <c r="C2384" t="s">
        <v>37</v>
      </c>
      <c r="D2384" t="s">
        <v>2458</v>
      </c>
      <c r="E2384" t="s">
        <v>45</v>
      </c>
      <c r="F2384" t="s">
        <v>2452</v>
      </c>
      <c r="G2384" t="s">
        <v>2453</v>
      </c>
      <c r="H2384" t="s">
        <v>2497</v>
      </c>
      <c r="I2384" t="s">
        <v>2348</v>
      </c>
    </row>
    <row r="2385" spans="1:9" x14ac:dyDescent="0.3">
      <c r="A2385">
        <v>189</v>
      </c>
      <c r="B2385" t="s">
        <v>198</v>
      </c>
      <c r="C2385" t="s">
        <v>37</v>
      </c>
      <c r="D2385" t="s">
        <v>2458</v>
      </c>
      <c r="E2385" t="s">
        <v>45</v>
      </c>
      <c r="F2385" t="s">
        <v>2452</v>
      </c>
      <c r="G2385" t="s">
        <v>2453</v>
      </c>
      <c r="H2385" t="s">
        <v>2498</v>
      </c>
      <c r="I2385" t="s">
        <v>2366</v>
      </c>
    </row>
    <row r="2386" spans="1:9" x14ac:dyDescent="0.3">
      <c r="A2386">
        <v>189</v>
      </c>
      <c r="B2386" t="s">
        <v>198</v>
      </c>
      <c r="C2386" t="s">
        <v>37</v>
      </c>
      <c r="D2386" t="s">
        <v>2458</v>
      </c>
      <c r="E2386" t="s">
        <v>45</v>
      </c>
      <c r="F2386" t="s">
        <v>2452</v>
      </c>
      <c r="G2386" t="s">
        <v>2453</v>
      </c>
      <c r="H2386" t="s">
        <v>2499</v>
      </c>
      <c r="I2386" t="s">
        <v>2375</v>
      </c>
    </row>
    <row r="2387" spans="1:9" x14ac:dyDescent="0.3">
      <c r="A2387">
        <v>189</v>
      </c>
      <c r="B2387" t="s">
        <v>198</v>
      </c>
      <c r="C2387" t="s">
        <v>37</v>
      </c>
      <c r="D2387" t="s">
        <v>2458</v>
      </c>
      <c r="E2387" t="s">
        <v>45</v>
      </c>
      <c r="F2387" t="s">
        <v>2452</v>
      </c>
      <c r="G2387" t="s">
        <v>2453</v>
      </c>
      <c r="H2387" t="s">
        <v>2500</v>
      </c>
      <c r="I2387" t="s">
        <v>2389</v>
      </c>
    </row>
    <row r="2388" spans="1:9" x14ac:dyDescent="0.3">
      <c r="A2388">
        <v>189</v>
      </c>
      <c r="B2388" t="s">
        <v>198</v>
      </c>
      <c r="C2388" t="s">
        <v>37</v>
      </c>
      <c r="D2388" t="s">
        <v>2458</v>
      </c>
      <c r="E2388" t="s">
        <v>45</v>
      </c>
      <c r="F2388" t="s">
        <v>2452</v>
      </c>
      <c r="G2388" t="s">
        <v>2453</v>
      </c>
      <c r="H2388" t="s">
        <v>2501</v>
      </c>
      <c r="I2388" t="s">
        <v>2400</v>
      </c>
    </row>
    <row r="2389" spans="1:9" x14ac:dyDescent="0.3">
      <c r="A2389">
        <v>189</v>
      </c>
      <c r="B2389" t="s">
        <v>198</v>
      </c>
      <c r="C2389" t="s">
        <v>37</v>
      </c>
      <c r="D2389" t="s">
        <v>2458</v>
      </c>
      <c r="E2389" t="s">
        <v>45</v>
      </c>
      <c r="F2389" t="s">
        <v>2452</v>
      </c>
      <c r="G2389" t="s">
        <v>2453</v>
      </c>
      <c r="H2389" t="s">
        <v>2502</v>
      </c>
      <c r="I2389" t="s">
        <v>2412</v>
      </c>
    </row>
    <row r="2390" spans="1:9" x14ac:dyDescent="0.3">
      <c r="A2390">
        <v>189</v>
      </c>
      <c r="B2390" t="s">
        <v>198</v>
      </c>
      <c r="C2390" t="s">
        <v>37</v>
      </c>
      <c r="D2390" t="s">
        <v>2458</v>
      </c>
      <c r="E2390" t="s">
        <v>45</v>
      </c>
      <c r="F2390" t="s">
        <v>2452</v>
      </c>
      <c r="G2390" t="s">
        <v>2453</v>
      </c>
      <c r="H2390" t="s">
        <v>2503</v>
      </c>
      <c r="I2390" t="s">
        <v>2389</v>
      </c>
    </row>
    <row r="2391" spans="1:9" x14ac:dyDescent="0.3">
      <c r="A2391">
        <v>189</v>
      </c>
      <c r="B2391" t="s">
        <v>198</v>
      </c>
      <c r="C2391" t="s">
        <v>37</v>
      </c>
      <c r="D2391" t="s">
        <v>2458</v>
      </c>
      <c r="E2391" t="s">
        <v>45</v>
      </c>
      <c r="F2391" t="s">
        <v>2452</v>
      </c>
      <c r="G2391" t="s">
        <v>2453</v>
      </c>
      <c r="H2391" t="s">
        <v>2445</v>
      </c>
      <c r="I2391" t="s">
        <v>2404</v>
      </c>
    </row>
    <row r="2392" spans="1:9" x14ac:dyDescent="0.3">
      <c r="A2392">
        <v>190</v>
      </c>
      <c r="B2392" t="s">
        <v>128</v>
      </c>
      <c r="C2392" t="s">
        <v>112</v>
      </c>
      <c r="D2392" t="s">
        <v>2451</v>
      </c>
      <c r="E2392" t="s">
        <v>45</v>
      </c>
      <c r="F2392" t="s">
        <v>2461</v>
      </c>
      <c r="G2392" t="s">
        <v>2453</v>
      </c>
      <c r="H2392" t="s">
        <v>2495</v>
      </c>
      <c r="I2392" t="s">
        <v>783</v>
      </c>
    </row>
    <row r="2393" spans="1:9" x14ac:dyDescent="0.3">
      <c r="A2393">
        <v>190</v>
      </c>
      <c r="B2393" t="s">
        <v>128</v>
      </c>
      <c r="C2393" t="s">
        <v>112</v>
      </c>
      <c r="D2393" t="s">
        <v>2451</v>
      </c>
      <c r="E2393" t="s">
        <v>45</v>
      </c>
      <c r="F2393" t="s">
        <v>2461</v>
      </c>
      <c r="G2393" t="s">
        <v>2453</v>
      </c>
      <c r="H2393" t="s">
        <v>2495</v>
      </c>
      <c r="I2393" t="s">
        <v>93</v>
      </c>
    </row>
    <row r="2394" spans="1:9" x14ac:dyDescent="0.3">
      <c r="A2394">
        <v>190</v>
      </c>
      <c r="B2394" t="s">
        <v>128</v>
      </c>
      <c r="C2394" t="s">
        <v>112</v>
      </c>
      <c r="D2394" t="s">
        <v>2451</v>
      </c>
      <c r="E2394" t="s">
        <v>45</v>
      </c>
      <c r="F2394" t="s">
        <v>2461</v>
      </c>
      <c r="G2394" t="s">
        <v>2453</v>
      </c>
      <c r="H2394" t="s">
        <v>2496</v>
      </c>
      <c r="I2394" t="s">
        <v>86</v>
      </c>
    </row>
    <row r="2395" spans="1:9" x14ac:dyDescent="0.3">
      <c r="A2395">
        <v>190</v>
      </c>
      <c r="B2395" t="s">
        <v>128</v>
      </c>
      <c r="C2395" t="s">
        <v>112</v>
      </c>
      <c r="D2395" t="s">
        <v>2451</v>
      </c>
      <c r="E2395" t="s">
        <v>45</v>
      </c>
      <c r="F2395" t="s">
        <v>2461</v>
      </c>
      <c r="G2395" t="s">
        <v>2453</v>
      </c>
      <c r="H2395" t="s">
        <v>2497</v>
      </c>
      <c r="I2395" t="s">
        <v>2338</v>
      </c>
    </row>
    <row r="2396" spans="1:9" x14ac:dyDescent="0.3">
      <c r="A2396">
        <v>190</v>
      </c>
      <c r="B2396" t="s">
        <v>128</v>
      </c>
      <c r="C2396" t="s">
        <v>112</v>
      </c>
      <c r="D2396" t="s">
        <v>2451</v>
      </c>
      <c r="E2396" t="s">
        <v>45</v>
      </c>
      <c r="F2396" t="s">
        <v>2461</v>
      </c>
      <c r="G2396" t="s">
        <v>2453</v>
      </c>
      <c r="H2396" t="s">
        <v>2497</v>
      </c>
      <c r="I2396" t="s">
        <v>2340</v>
      </c>
    </row>
    <row r="2397" spans="1:9" x14ac:dyDescent="0.3">
      <c r="A2397">
        <v>190</v>
      </c>
      <c r="B2397" t="s">
        <v>128</v>
      </c>
      <c r="C2397" t="s">
        <v>112</v>
      </c>
      <c r="D2397" t="s">
        <v>2451</v>
      </c>
      <c r="E2397" t="s">
        <v>45</v>
      </c>
      <c r="F2397" t="s">
        <v>2461</v>
      </c>
      <c r="G2397" t="s">
        <v>2453</v>
      </c>
      <c r="H2397" t="s">
        <v>2498</v>
      </c>
      <c r="I2397" t="s">
        <v>2364</v>
      </c>
    </row>
    <row r="2398" spans="1:9" x14ac:dyDescent="0.3">
      <c r="A2398">
        <v>190</v>
      </c>
      <c r="B2398" t="s">
        <v>128</v>
      </c>
      <c r="C2398" t="s">
        <v>112</v>
      </c>
      <c r="D2398" t="s">
        <v>2451</v>
      </c>
      <c r="E2398" t="s">
        <v>45</v>
      </c>
      <c r="F2398" t="s">
        <v>2461</v>
      </c>
      <c r="G2398" t="s">
        <v>2453</v>
      </c>
      <c r="H2398" t="s">
        <v>2499</v>
      </c>
      <c r="I2398" t="s">
        <v>2381</v>
      </c>
    </row>
    <row r="2399" spans="1:9" x14ac:dyDescent="0.3">
      <c r="A2399">
        <v>190</v>
      </c>
      <c r="B2399" t="s">
        <v>128</v>
      </c>
      <c r="C2399" t="s">
        <v>112</v>
      </c>
      <c r="D2399" t="s">
        <v>2451</v>
      </c>
      <c r="E2399" t="s">
        <v>45</v>
      </c>
      <c r="F2399" t="s">
        <v>2461</v>
      </c>
      <c r="G2399" t="s">
        <v>2453</v>
      </c>
      <c r="H2399" t="s">
        <v>2500</v>
      </c>
      <c r="I2399" t="s">
        <v>2393</v>
      </c>
    </row>
    <row r="2400" spans="1:9" x14ac:dyDescent="0.3">
      <c r="A2400">
        <v>190</v>
      </c>
      <c r="B2400" t="s">
        <v>128</v>
      </c>
      <c r="C2400" t="s">
        <v>112</v>
      </c>
      <c r="D2400" t="s">
        <v>2451</v>
      </c>
      <c r="E2400" t="s">
        <v>45</v>
      </c>
      <c r="F2400" t="s">
        <v>2461</v>
      </c>
      <c r="G2400" t="s">
        <v>2453</v>
      </c>
      <c r="H2400" t="s">
        <v>2501</v>
      </c>
      <c r="I2400" t="s">
        <v>2402</v>
      </c>
    </row>
    <row r="2401" spans="1:9" x14ac:dyDescent="0.3">
      <c r="A2401">
        <v>190</v>
      </c>
      <c r="B2401" t="s">
        <v>128</v>
      </c>
      <c r="C2401" t="s">
        <v>112</v>
      </c>
      <c r="D2401" t="s">
        <v>2451</v>
      </c>
      <c r="E2401" t="s">
        <v>45</v>
      </c>
      <c r="F2401" t="s">
        <v>2461</v>
      </c>
      <c r="G2401" t="s">
        <v>2453</v>
      </c>
      <c r="H2401" t="s">
        <v>2502</v>
      </c>
      <c r="I2401" t="s">
        <v>2416</v>
      </c>
    </row>
    <row r="2402" spans="1:9" x14ac:dyDescent="0.3">
      <c r="A2402">
        <v>190</v>
      </c>
      <c r="B2402" t="s">
        <v>128</v>
      </c>
      <c r="C2402" t="s">
        <v>112</v>
      </c>
      <c r="D2402" t="s">
        <v>2451</v>
      </c>
      <c r="E2402" t="s">
        <v>45</v>
      </c>
      <c r="F2402" t="s">
        <v>2461</v>
      </c>
      <c r="G2402" t="s">
        <v>2453</v>
      </c>
      <c r="H2402" t="s">
        <v>2503</v>
      </c>
      <c r="I2402" t="s">
        <v>2424</v>
      </c>
    </row>
    <row r="2403" spans="1:9" x14ac:dyDescent="0.3">
      <c r="A2403">
        <v>191</v>
      </c>
      <c r="B2403" t="s">
        <v>389</v>
      </c>
      <c r="C2403" t="s">
        <v>44</v>
      </c>
      <c r="D2403" t="s">
        <v>2476</v>
      </c>
      <c r="E2403" t="s">
        <v>45</v>
      </c>
      <c r="F2403" t="s">
        <v>2452</v>
      </c>
      <c r="G2403" t="s">
        <v>2453</v>
      </c>
      <c r="H2403" t="s">
        <v>2495</v>
      </c>
      <c r="I2403" t="s">
        <v>93</v>
      </c>
    </row>
    <row r="2404" spans="1:9" x14ac:dyDescent="0.3">
      <c r="A2404">
        <v>191</v>
      </c>
      <c r="B2404" t="s">
        <v>389</v>
      </c>
      <c r="C2404" t="s">
        <v>44</v>
      </c>
      <c r="D2404" t="s">
        <v>2476</v>
      </c>
      <c r="E2404" t="s">
        <v>45</v>
      </c>
      <c r="F2404" t="s">
        <v>2452</v>
      </c>
      <c r="G2404" t="s">
        <v>2453</v>
      </c>
      <c r="H2404" t="s">
        <v>2495</v>
      </c>
      <c r="I2404" t="s">
        <v>164</v>
      </c>
    </row>
    <row r="2405" spans="1:9" x14ac:dyDescent="0.3">
      <c r="A2405">
        <v>191</v>
      </c>
      <c r="B2405" t="s">
        <v>389</v>
      </c>
      <c r="C2405" t="s">
        <v>44</v>
      </c>
      <c r="D2405" t="s">
        <v>2476</v>
      </c>
      <c r="E2405" t="s">
        <v>45</v>
      </c>
      <c r="F2405" t="s">
        <v>2452</v>
      </c>
      <c r="G2405" t="s">
        <v>2453</v>
      </c>
      <c r="H2405" t="s">
        <v>2495</v>
      </c>
      <c r="I2405" t="s">
        <v>137</v>
      </c>
    </row>
    <row r="2406" spans="1:9" x14ac:dyDescent="0.3">
      <c r="A2406">
        <v>191</v>
      </c>
      <c r="B2406" t="s">
        <v>389</v>
      </c>
      <c r="C2406" t="s">
        <v>44</v>
      </c>
      <c r="D2406" t="s">
        <v>2476</v>
      </c>
      <c r="E2406" t="s">
        <v>45</v>
      </c>
      <c r="F2406" t="s">
        <v>2452</v>
      </c>
      <c r="G2406" t="s">
        <v>2453</v>
      </c>
      <c r="H2406" t="s">
        <v>2496</v>
      </c>
      <c r="I2406" t="s">
        <v>116</v>
      </c>
    </row>
    <row r="2407" spans="1:9" x14ac:dyDescent="0.3">
      <c r="A2407">
        <v>191</v>
      </c>
      <c r="B2407" t="s">
        <v>389</v>
      </c>
      <c r="C2407" t="s">
        <v>44</v>
      </c>
      <c r="D2407" t="s">
        <v>2476</v>
      </c>
      <c r="E2407" t="s">
        <v>45</v>
      </c>
      <c r="F2407" t="s">
        <v>2452</v>
      </c>
      <c r="G2407" t="s">
        <v>2453</v>
      </c>
      <c r="H2407" t="s">
        <v>2497</v>
      </c>
      <c r="I2407" t="s">
        <v>2338</v>
      </c>
    </row>
    <row r="2408" spans="1:9" x14ac:dyDescent="0.3">
      <c r="A2408">
        <v>191</v>
      </c>
      <c r="B2408" t="s">
        <v>389</v>
      </c>
      <c r="C2408" t="s">
        <v>44</v>
      </c>
      <c r="D2408" t="s">
        <v>2476</v>
      </c>
      <c r="E2408" t="s">
        <v>45</v>
      </c>
      <c r="F2408" t="s">
        <v>2452</v>
      </c>
      <c r="G2408" t="s">
        <v>2453</v>
      </c>
      <c r="H2408" t="s">
        <v>2497</v>
      </c>
      <c r="I2408" t="s">
        <v>2354</v>
      </c>
    </row>
    <row r="2409" spans="1:9" x14ac:dyDescent="0.3">
      <c r="A2409">
        <v>191</v>
      </c>
      <c r="B2409" t="s">
        <v>389</v>
      </c>
      <c r="C2409" t="s">
        <v>44</v>
      </c>
      <c r="D2409" t="s">
        <v>2476</v>
      </c>
      <c r="E2409" t="s">
        <v>45</v>
      </c>
      <c r="F2409" t="s">
        <v>2452</v>
      </c>
      <c r="G2409" t="s">
        <v>2453</v>
      </c>
      <c r="H2409" t="s">
        <v>2498</v>
      </c>
      <c r="I2409" t="s">
        <v>2366</v>
      </c>
    </row>
    <row r="2410" spans="1:9" x14ac:dyDescent="0.3">
      <c r="A2410">
        <v>191</v>
      </c>
      <c r="B2410" t="s">
        <v>389</v>
      </c>
      <c r="C2410" t="s">
        <v>44</v>
      </c>
      <c r="D2410" t="s">
        <v>2476</v>
      </c>
      <c r="E2410" t="s">
        <v>45</v>
      </c>
      <c r="F2410" t="s">
        <v>2452</v>
      </c>
      <c r="G2410" t="s">
        <v>2453</v>
      </c>
      <c r="H2410" t="s">
        <v>2499</v>
      </c>
      <c r="I2410" t="s">
        <v>2381</v>
      </c>
    </row>
    <row r="2411" spans="1:9" x14ac:dyDescent="0.3">
      <c r="A2411">
        <v>191</v>
      </c>
      <c r="B2411" t="s">
        <v>389</v>
      </c>
      <c r="C2411" t="s">
        <v>44</v>
      </c>
      <c r="D2411" t="s">
        <v>2476</v>
      </c>
      <c r="E2411" t="s">
        <v>45</v>
      </c>
      <c r="F2411" t="s">
        <v>2452</v>
      </c>
      <c r="G2411" t="s">
        <v>2453</v>
      </c>
      <c r="H2411" t="s">
        <v>2500</v>
      </c>
      <c r="I2411" t="s">
        <v>2393</v>
      </c>
    </row>
    <row r="2412" spans="1:9" x14ac:dyDescent="0.3">
      <c r="A2412">
        <v>191</v>
      </c>
      <c r="B2412" t="s">
        <v>389</v>
      </c>
      <c r="C2412" t="s">
        <v>44</v>
      </c>
      <c r="D2412" t="s">
        <v>2476</v>
      </c>
      <c r="E2412" t="s">
        <v>45</v>
      </c>
      <c r="F2412" t="s">
        <v>2452</v>
      </c>
      <c r="G2412" t="s">
        <v>2453</v>
      </c>
      <c r="H2412" t="s">
        <v>2501</v>
      </c>
      <c r="I2412" t="s">
        <v>2400</v>
      </c>
    </row>
    <row r="2413" spans="1:9" x14ac:dyDescent="0.3">
      <c r="A2413">
        <v>191</v>
      </c>
      <c r="B2413" t="s">
        <v>389</v>
      </c>
      <c r="C2413" t="s">
        <v>44</v>
      </c>
      <c r="D2413" t="s">
        <v>2476</v>
      </c>
      <c r="E2413" t="s">
        <v>45</v>
      </c>
      <c r="F2413" t="s">
        <v>2452</v>
      </c>
      <c r="G2413" t="s">
        <v>2453</v>
      </c>
      <c r="H2413" t="s">
        <v>2502</v>
      </c>
      <c r="I2413" t="s">
        <v>2416</v>
      </c>
    </row>
    <row r="2414" spans="1:9" x14ac:dyDescent="0.3">
      <c r="A2414">
        <v>191</v>
      </c>
      <c r="B2414" t="s">
        <v>389</v>
      </c>
      <c r="C2414" t="s">
        <v>44</v>
      </c>
      <c r="D2414" t="s">
        <v>2476</v>
      </c>
      <c r="E2414" t="s">
        <v>45</v>
      </c>
      <c r="F2414" t="s">
        <v>2452</v>
      </c>
      <c r="G2414" t="s">
        <v>2453</v>
      </c>
      <c r="H2414" t="s">
        <v>2503</v>
      </c>
      <c r="I2414" t="s">
        <v>2391</v>
      </c>
    </row>
    <row r="2415" spans="1:9" x14ac:dyDescent="0.3">
      <c r="A2415">
        <v>191</v>
      </c>
      <c r="B2415" t="s">
        <v>389</v>
      </c>
      <c r="C2415" t="s">
        <v>44</v>
      </c>
      <c r="D2415" t="s">
        <v>2476</v>
      </c>
      <c r="E2415" t="s">
        <v>45</v>
      </c>
      <c r="F2415" t="s">
        <v>2452</v>
      </c>
      <c r="G2415" t="s">
        <v>2453</v>
      </c>
      <c r="H2415" t="s">
        <v>2445</v>
      </c>
      <c r="I2415" t="s">
        <v>2404</v>
      </c>
    </row>
    <row r="2416" spans="1:9" x14ac:dyDescent="0.3">
      <c r="A2416">
        <v>192</v>
      </c>
      <c r="B2416" t="s">
        <v>790</v>
      </c>
      <c r="C2416" t="s">
        <v>37</v>
      </c>
      <c r="D2416" t="s">
        <v>2456</v>
      </c>
      <c r="E2416" t="s">
        <v>38</v>
      </c>
      <c r="F2416" t="s">
        <v>2447</v>
      </c>
      <c r="G2416" t="s">
        <v>2448</v>
      </c>
      <c r="H2416" t="s">
        <v>2495</v>
      </c>
      <c r="I2416" t="s">
        <v>404</v>
      </c>
    </row>
    <row r="2417" spans="1:9" x14ac:dyDescent="0.3">
      <c r="A2417">
        <v>192</v>
      </c>
      <c r="B2417" t="s">
        <v>790</v>
      </c>
      <c r="C2417" t="s">
        <v>37</v>
      </c>
      <c r="D2417" t="s">
        <v>2456</v>
      </c>
      <c r="E2417" t="s">
        <v>38</v>
      </c>
      <c r="F2417" t="s">
        <v>2447</v>
      </c>
      <c r="G2417" t="s">
        <v>2448</v>
      </c>
      <c r="H2417" t="s">
        <v>2495</v>
      </c>
      <c r="I2417" t="s">
        <v>65</v>
      </c>
    </row>
    <row r="2418" spans="1:9" x14ac:dyDescent="0.3">
      <c r="A2418">
        <v>192</v>
      </c>
      <c r="B2418" t="s">
        <v>790</v>
      </c>
      <c r="C2418" t="s">
        <v>37</v>
      </c>
      <c r="D2418" t="s">
        <v>2456</v>
      </c>
      <c r="E2418" t="s">
        <v>38</v>
      </c>
      <c r="F2418" t="s">
        <v>2447</v>
      </c>
      <c r="G2418" t="s">
        <v>2448</v>
      </c>
      <c r="H2418" t="s">
        <v>2495</v>
      </c>
      <c r="I2418" t="s">
        <v>792</v>
      </c>
    </row>
    <row r="2419" spans="1:9" x14ac:dyDescent="0.3">
      <c r="A2419">
        <v>192</v>
      </c>
      <c r="B2419" t="s">
        <v>790</v>
      </c>
      <c r="C2419" t="s">
        <v>37</v>
      </c>
      <c r="D2419" t="s">
        <v>2456</v>
      </c>
      <c r="E2419" t="s">
        <v>38</v>
      </c>
      <c r="F2419" t="s">
        <v>2447</v>
      </c>
      <c r="G2419" t="s">
        <v>2448</v>
      </c>
      <c r="H2419" t="s">
        <v>2496</v>
      </c>
      <c r="I2419" t="s">
        <v>71</v>
      </c>
    </row>
    <row r="2420" spans="1:9" x14ac:dyDescent="0.3">
      <c r="A2420">
        <v>192</v>
      </c>
      <c r="B2420" t="s">
        <v>790</v>
      </c>
      <c r="C2420" t="s">
        <v>37</v>
      </c>
      <c r="D2420" t="s">
        <v>2456</v>
      </c>
      <c r="E2420" t="s">
        <v>38</v>
      </c>
      <c r="F2420" t="s">
        <v>2447</v>
      </c>
      <c r="G2420" t="s">
        <v>2448</v>
      </c>
      <c r="H2420" t="s">
        <v>2496</v>
      </c>
      <c r="I2420" t="s">
        <v>97</v>
      </c>
    </row>
    <row r="2421" spans="1:9" x14ac:dyDescent="0.3">
      <c r="A2421">
        <v>192</v>
      </c>
      <c r="B2421" t="s">
        <v>790</v>
      </c>
      <c r="C2421" t="s">
        <v>37</v>
      </c>
      <c r="D2421" t="s">
        <v>2456</v>
      </c>
      <c r="E2421" t="s">
        <v>38</v>
      </c>
      <c r="F2421" t="s">
        <v>2447</v>
      </c>
      <c r="G2421" t="s">
        <v>2448</v>
      </c>
      <c r="H2421" t="s">
        <v>2496</v>
      </c>
      <c r="I2421" t="s">
        <v>53</v>
      </c>
    </row>
    <row r="2422" spans="1:9" x14ac:dyDescent="0.3">
      <c r="A2422">
        <v>192</v>
      </c>
      <c r="B2422" t="s">
        <v>790</v>
      </c>
      <c r="C2422" t="s">
        <v>37</v>
      </c>
      <c r="D2422" t="s">
        <v>2456</v>
      </c>
      <c r="E2422" t="s">
        <v>38</v>
      </c>
      <c r="F2422" t="s">
        <v>2447</v>
      </c>
      <c r="G2422" t="s">
        <v>2448</v>
      </c>
      <c r="H2422" t="s">
        <v>2497</v>
      </c>
      <c r="I2422" t="s">
        <v>2346</v>
      </c>
    </row>
    <row r="2423" spans="1:9" x14ac:dyDescent="0.3">
      <c r="A2423">
        <v>192</v>
      </c>
      <c r="B2423" t="s">
        <v>790</v>
      </c>
      <c r="C2423" t="s">
        <v>37</v>
      </c>
      <c r="D2423" t="s">
        <v>2456</v>
      </c>
      <c r="E2423" t="s">
        <v>38</v>
      </c>
      <c r="F2423" t="s">
        <v>2447</v>
      </c>
      <c r="G2423" t="s">
        <v>2448</v>
      </c>
      <c r="H2423" t="s">
        <v>2497</v>
      </c>
      <c r="I2423" t="s">
        <v>2352</v>
      </c>
    </row>
    <row r="2424" spans="1:9" x14ac:dyDescent="0.3">
      <c r="A2424">
        <v>192</v>
      </c>
      <c r="B2424" t="s">
        <v>790</v>
      </c>
      <c r="C2424" t="s">
        <v>37</v>
      </c>
      <c r="D2424" t="s">
        <v>2456</v>
      </c>
      <c r="E2424" t="s">
        <v>38</v>
      </c>
      <c r="F2424" t="s">
        <v>2447</v>
      </c>
      <c r="G2424" t="s">
        <v>2448</v>
      </c>
      <c r="H2424" t="s">
        <v>2498</v>
      </c>
      <c r="I2424" t="s">
        <v>2372</v>
      </c>
    </row>
    <row r="2425" spans="1:9" x14ac:dyDescent="0.3">
      <c r="A2425">
        <v>192</v>
      </c>
      <c r="B2425" t="s">
        <v>790</v>
      </c>
      <c r="C2425" t="s">
        <v>37</v>
      </c>
      <c r="D2425" t="s">
        <v>2456</v>
      </c>
      <c r="E2425" t="s">
        <v>38</v>
      </c>
      <c r="F2425" t="s">
        <v>2447</v>
      </c>
      <c r="G2425" t="s">
        <v>2448</v>
      </c>
      <c r="H2425" t="s">
        <v>2499</v>
      </c>
      <c r="I2425" t="s">
        <v>2385</v>
      </c>
    </row>
    <row r="2426" spans="1:9" x14ac:dyDescent="0.3">
      <c r="A2426">
        <v>192</v>
      </c>
      <c r="B2426" t="s">
        <v>790</v>
      </c>
      <c r="C2426" t="s">
        <v>37</v>
      </c>
      <c r="D2426" t="s">
        <v>2456</v>
      </c>
      <c r="E2426" t="s">
        <v>38</v>
      </c>
      <c r="F2426" t="s">
        <v>2447</v>
      </c>
      <c r="G2426" t="s">
        <v>2448</v>
      </c>
      <c r="H2426" t="s">
        <v>2500</v>
      </c>
      <c r="I2426" t="s">
        <v>2391</v>
      </c>
    </row>
    <row r="2427" spans="1:9" x14ac:dyDescent="0.3">
      <c r="A2427">
        <v>192</v>
      </c>
      <c r="B2427" t="s">
        <v>790</v>
      </c>
      <c r="C2427" t="s">
        <v>37</v>
      </c>
      <c r="D2427" t="s">
        <v>2456</v>
      </c>
      <c r="E2427" t="s">
        <v>38</v>
      </c>
      <c r="F2427" t="s">
        <v>2447</v>
      </c>
      <c r="G2427" t="s">
        <v>2448</v>
      </c>
      <c r="H2427" t="s">
        <v>2501</v>
      </c>
      <c r="I2427" t="s">
        <v>2402</v>
      </c>
    </row>
    <row r="2428" spans="1:9" x14ac:dyDescent="0.3">
      <c r="A2428">
        <v>192</v>
      </c>
      <c r="B2428" t="s">
        <v>790</v>
      </c>
      <c r="C2428" t="s">
        <v>37</v>
      </c>
      <c r="D2428" t="s">
        <v>2456</v>
      </c>
      <c r="E2428" t="s">
        <v>38</v>
      </c>
      <c r="F2428" t="s">
        <v>2447</v>
      </c>
      <c r="G2428" t="s">
        <v>2448</v>
      </c>
      <c r="H2428" t="s">
        <v>2502</v>
      </c>
      <c r="I2428" t="s">
        <v>2414</v>
      </c>
    </row>
    <row r="2429" spans="1:9" x14ac:dyDescent="0.3">
      <c r="A2429">
        <v>192</v>
      </c>
      <c r="B2429" t="s">
        <v>790</v>
      </c>
      <c r="C2429" t="s">
        <v>37</v>
      </c>
      <c r="D2429" t="s">
        <v>2456</v>
      </c>
      <c r="E2429" t="s">
        <v>38</v>
      </c>
      <c r="F2429" t="s">
        <v>2447</v>
      </c>
      <c r="G2429" t="s">
        <v>2448</v>
      </c>
      <c r="H2429" t="s">
        <v>2503</v>
      </c>
      <c r="I2429" t="s">
        <v>2391</v>
      </c>
    </row>
    <row r="2430" spans="1:9" x14ac:dyDescent="0.3">
      <c r="A2430">
        <v>192</v>
      </c>
      <c r="B2430" t="s">
        <v>790</v>
      </c>
      <c r="C2430" t="s">
        <v>37</v>
      </c>
      <c r="D2430" t="s">
        <v>2456</v>
      </c>
      <c r="E2430" t="s">
        <v>38</v>
      </c>
      <c r="F2430" t="s">
        <v>2447</v>
      </c>
      <c r="G2430" t="s">
        <v>2448</v>
      </c>
      <c r="H2430" t="s">
        <v>2445</v>
      </c>
      <c r="I2430" t="s">
        <v>2406</v>
      </c>
    </row>
    <row r="2431" spans="1:9" x14ac:dyDescent="0.3">
      <c r="A2431">
        <v>193</v>
      </c>
      <c r="B2431" t="s">
        <v>312</v>
      </c>
      <c r="C2431" t="s">
        <v>112</v>
      </c>
      <c r="D2431" t="s">
        <v>2451</v>
      </c>
      <c r="E2431" t="s">
        <v>45</v>
      </c>
      <c r="F2431" t="s">
        <v>2454</v>
      </c>
      <c r="G2431" t="s">
        <v>2448</v>
      </c>
      <c r="H2431" t="s">
        <v>2495</v>
      </c>
      <c r="I2431" t="s">
        <v>89</v>
      </c>
    </row>
    <row r="2432" spans="1:9" x14ac:dyDescent="0.3">
      <c r="A2432">
        <v>193</v>
      </c>
      <c r="B2432" t="s">
        <v>312</v>
      </c>
      <c r="C2432" t="s">
        <v>112</v>
      </c>
      <c r="D2432" t="s">
        <v>2451</v>
      </c>
      <c r="E2432" t="s">
        <v>45</v>
      </c>
      <c r="F2432" t="s">
        <v>2454</v>
      </c>
      <c r="G2432" t="s">
        <v>2448</v>
      </c>
      <c r="H2432" t="s">
        <v>2495</v>
      </c>
      <c r="I2432" t="s">
        <v>93</v>
      </c>
    </row>
    <row r="2433" spans="1:9" x14ac:dyDescent="0.3">
      <c r="A2433">
        <v>193</v>
      </c>
      <c r="B2433" t="s">
        <v>312</v>
      </c>
      <c r="C2433" t="s">
        <v>112</v>
      </c>
      <c r="D2433" t="s">
        <v>2451</v>
      </c>
      <c r="E2433" t="s">
        <v>45</v>
      </c>
      <c r="F2433" t="s">
        <v>2454</v>
      </c>
      <c r="G2433" t="s">
        <v>2448</v>
      </c>
      <c r="H2433" t="s">
        <v>2495</v>
      </c>
      <c r="I2433" t="s">
        <v>69</v>
      </c>
    </row>
    <row r="2434" spans="1:9" x14ac:dyDescent="0.3">
      <c r="A2434">
        <v>193</v>
      </c>
      <c r="B2434" t="s">
        <v>312</v>
      </c>
      <c r="C2434" t="s">
        <v>112</v>
      </c>
      <c r="D2434" t="s">
        <v>2451</v>
      </c>
      <c r="E2434" t="s">
        <v>45</v>
      </c>
      <c r="F2434" t="s">
        <v>2454</v>
      </c>
      <c r="G2434" t="s">
        <v>2448</v>
      </c>
      <c r="H2434" t="s">
        <v>2496</v>
      </c>
      <c r="I2434" t="s">
        <v>86</v>
      </c>
    </row>
    <row r="2435" spans="1:9" x14ac:dyDescent="0.3">
      <c r="A2435">
        <v>193</v>
      </c>
      <c r="B2435" t="s">
        <v>312</v>
      </c>
      <c r="C2435" t="s">
        <v>112</v>
      </c>
      <c r="D2435" t="s">
        <v>2451</v>
      </c>
      <c r="E2435" t="s">
        <v>45</v>
      </c>
      <c r="F2435" t="s">
        <v>2454</v>
      </c>
      <c r="G2435" t="s">
        <v>2448</v>
      </c>
      <c r="H2435" t="s">
        <v>2496</v>
      </c>
      <c r="I2435" t="s">
        <v>97</v>
      </c>
    </row>
    <row r="2436" spans="1:9" x14ac:dyDescent="0.3">
      <c r="A2436">
        <v>193</v>
      </c>
      <c r="B2436" t="s">
        <v>312</v>
      </c>
      <c r="C2436" t="s">
        <v>112</v>
      </c>
      <c r="D2436" t="s">
        <v>2451</v>
      </c>
      <c r="E2436" t="s">
        <v>45</v>
      </c>
      <c r="F2436" t="s">
        <v>2454</v>
      </c>
      <c r="G2436" t="s">
        <v>2448</v>
      </c>
      <c r="H2436" t="s">
        <v>2496</v>
      </c>
      <c r="I2436" t="s">
        <v>116</v>
      </c>
    </row>
    <row r="2437" spans="1:9" x14ac:dyDescent="0.3">
      <c r="A2437">
        <v>193</v>
      </c>
      <c r="B2437" t="s">
        <v>312</v>
      </c>
      <c r="C2437" t="s">
        <v>112</v>
      </c>
      <c r="D2437" t="s">
        <v>2451</v>
      </c>
      <c r="E2437" t="s">
        <v>45</v>
      </c>
      <c r="F2437" t="s">
        <v>2454</v>
      </c>
      <c r="G2437" t="s">
        <v>2448</v>
      </c>
      <c r="H2437" t="s">
        <v>2496</v>
      </c>
      <c r="I2437" t="s">
        <v>51</v>
      </c>
    </row>
    <row r="2438" spans="1:9" x14ac:dyDescent="0.3">
      <c r="A2438">
        <v>193</v>
      </c>
      <c r="B2438" t="s">
        <v>312</v>
      </c>
      <c r="C2438" t="s">
        <v>112</v>
      </c>
      <c r="D2438" t="s">
        <v>2451</v>
      </c>
      <c r="E2438" t="s">
        <v>45</v>
      </c>
      <c r="F2438" t="s">
        <v>2454</v>
      </c>
      <c r="G2438" t="s">
        <v>2448</v>
      </c>
      <c r="H2438" t="s">
        <v>2497</v>
      </c>
      <c r="I2438" t="s">
        <v>2338</v>
      </c>
    </row>
    <row r="2439" spans="1:9" x14ac:dyDescent="0.3">
      <c r="A2439">
        <v>193</v>
      </c>
      <c r="B2439" t="s">
        <v>312</v>
      </c>
      <c r="C2439" t="s">
        <v>112</v>
      </c>
      <c r="D2439" t="s">
        <v>2451</v>
      </c>
      <c r="E2439" t="s">
        <v>45</v>
      </c>
      <c r="F2439" t="s">
        <v>2454</v>
      </c>
      <c r="G2439" t="s">
        <v>2448</v>
      </c>
      <c r="H2439" t="s">
        <v>2497</v>
      </c>
      <c r="I2439" t="s">
        <v>77</v>
      </c>
    </row>
    <row r="2440" spans="1:9" x14ac:dyDescent="0.3">
      <c r="A2440">
        <v>193</v>
      </c>
      <c r="B2440" t="s">
        <v>312</v>
      </c>
      <c r="C2440" t="s">
        <v>112</v>
      </c>
      <c r="D2440" t="s">
        <v>2451</v>
      </c>
      <c r="E2440" t="s">
        <v>45</v>
      </c>
      <c r="F2440" t="s">
        <v>2454</v>
      </c>
      <c r="G2440" t="s">
        <v>2448</v>
      </c>
      <c r="H2440" t="s">
        <v>2498</v>
      </c>
      <c r="I2440" t="s">
        <v>2366</v>
      </c>
    </row>
    <row r="2441" spans="1:9" x14ac:dyDescent="0.3">
      <c r="A2441">
        <v>193</v>
      </c>
      <c r="B2441" t="s">
        <v>312</v>
      </c>
      <c r="C2441" t="s">
        <v>112</v>
      </c>
      <c r="D2441" t="s">
        <v>2451</v>
      </c>
      <c r="E2441" t="s">
        <v>45</v>
      </c>
      <c r="F2441" t="s">
        <v>2454</v>
      </c>
      <c r="G2441" t="s">
        <v>2448</v>
      </c>
      <c r="H2441" t="s">
        <v>2499</v>
      </c>
      <c r="I2441" t="s">
        <v>2377</v>
      </c>
    </row>
    <row r="2442" spans="1:9" x14ac:dyDescent="0.3">
      <c r="A2442">
        <v>193</v>
      </c>
      <c r="B2442" t="s">
        <v>312</v>
      </c>
      <c r="C2442" t="s">
        <v>112</v>
      </c>
      <c r="D2442" t="s">
        <v>2451</v>
      </c>
      <c r="E2442" t="s">
        <v>45</v>
      </c>
      <c r="F2442" t="s">
        <v>2454</v>
      </c>
      <c r="G2442" t="s">
        <v>2448</v>
      </c>
      <c r="H2442" t="s">
        <v>2500</v>
      </c>
      <c r="I2442" t="s">
        <v>2391</v>
      </c>
    </row>
    <row r="2443" spans="1:9" x14ac:dyDescent="0.3">
      <c r="A2443">
        <v>193</v>
      </c>
      <c r="B2443" t="s">
        <v>312</v>
      </c>
      <c r="C2443" t="s">
        <v>112</v>
      </c>
      <c r="D2443" t="s">
        <v>2451</v>
      </c>
      <c r="E2443" t="s">
        <v>45</v>
      </c>
      <c r="F2443" t="s">
        <v>2454</v>
      </c>
      <c r="G2443" t="s">
        <v>2448</v>
      </c>
      <c r="H2443" t="s">
        <v>2501</v>
      </c>
      <c r="I2443" t="s">
        <v>2400</v>
      </c>
    </row>
    <row r="2444" spans="1:9" x14ac:dyDescent="0.3">
      <c r="A2444">
        <v>193</v>
      </c>
      <c r="B2444" t="s">
        <v>312</v>
      </c>
      <c r="C2444" t="s">
        <v>112</v>
      </c>
      <c r="D2444" t="s">
        <v>2451</v>
      </c>
      <c r="E2444" t="s">
        <v>45</v>
      </c>
      <c r="F2444" t="s">
        <v>2454</v>
      </c>
      <c r="G2444" t="s">
        <v>2448</v>
      </c>
      <c r="H2444" t="s">
        <v>2502</v>
      </c>
      <c r="I2444" t="s">
        <v>2412</v>
      </c>
    </row>
    <row r="2445" spans="1:9" x14ac:dyDescent="0.3">
      <c r="A2445">
        <v>193</v>
      </c>
      <c r="B2445" t="s">
        <v>312</v>
      </c>
      <c r="C2445" t="s">
        <v>112</v>
      </c>
      <c r="D2445" t="s">
        <v>2451</v>
      </c>
      <c r="E2445" t="s">
        <v>45</v>
      </c>
      <c r="F2445" t="s">
        <v>2454</v>
      </c>
      <c r="G2445" t="s">
        <v>2448</v>
      </c>
      <c r="H2445" t="s">
        <v>2503</v>
      </c>
      <c r="I2445" t="s">
        <v>2389</v>
      </c>
    </row>
    <row r="2446" spans="1:9" x14ac:dyDescent="0.3">
      <c r="A2446">
        <v>193</v>
      </c>
      <c r="B2446" t="s">
        <v>312</v>
      </c>
      <c r="C2446" t="s">
        <v>112</v>
      </c>
      <c r="D2446" t="s">
        <v>2451</v>
      </c>
      <c r="E2446" t="s">
        <v>45</v>
      </c>
      <c r="F2446" t="s">
        <v>2454</v>
      </c>
      <c r="G2446" t="s">
        <v>2448</v>
      </c>
      <c r="H2446" t="s">
        <v>2445</v>
      </c>
      <c r="I2446" t="s">
        <v>2404</v>
      </c>
    </row>
    <row r="2447" spans="1:9" x14ac:dyDescent="0.3">
      <c r="A2447">
        <v>194</v>
      </c>
      <c r="B2447" t="s">
        <v>281</v>
      </c>
      <c r="C2447" t="s">
        <v>112</v>
      </c>
      <c r="D2447" t="s">
        <v>2487</v>
      </c>
      <c r="E2447" t="s">
        <v>45</v>
      </c>
      <c r="F2447" t="s">
        <v>2454</v>
      </c>
      <c r="G2447" t="s">
        <v>2448</v>
      </c>
      <c r="H2447" t="s">
        <v>2495</v>
      </c>
      <c r="I2447" t="s">
        <v>65</v>
      </c>
    </row>
    <row r="2448" spans="1:9" x14ac:dyDescent="0.3">
      <c r="A2448">
        <v>194</v>
      </c>
      <c r="B2448" t="s">
        <v>281</v>
      </c>
      <c r="C2448" t="s">
        <v>112</v>
      </c>
      <c r="D2448" t="s">
        <v>2487</v>
      </c>
      <c r="E2448" t="s">
        <v>45</v>
      </c>
      <c r="F2448" t="s">
        <v>2454</v>
      </c>
      <c r="G2448" t="s">
        <v>2448</v>
      </c>
      <c r="H2448" t="s">
        <v>2495</v>
      </c>
      <c r="I2448" t="s">
        <v>93</v>
      </c>
    </row>
    <row r="2449" spans="1:9" x14ac:dyDescent="0.3">
      <c r="A2449">
        <v>194</v>
      </c>
      <c r="B2449" t="s">
        <v>281</v>
      </c>
      <c r="C2449" t="s">
        <v>112</v>
      </c>
      <c r="D2449" t="s">
        <v>2487</v>
      </c>
      <c r="E2449" t="s">
        <v>45</v>
      </c>
      <c r="F2449" t="s">
        <v>2454</v>
      </c>
      <c r="G2449" t="s">
        <v>2448</v>
      </c>
      <c r="H2449" t="s">
        <v>2495</v>
      </c>
      <c r="I2449" t="s">
        <v>200</v>
      </c>
    </row>
    <row r="2450" spans="1:9" x14ac:dyDescent="0.3">
      <c r="A2450">
        <v>194</v>
      </c>
      <c r="B2450" t="s">
        <v>281</v>
      </c>
      <c r="C2450" t="s">
        <v>112</v>
      </c>
      <c r="D2450" t="s">
        <v>2487</v>
      </c>
      <c r="E2450" t="s">
        <v>45</v>
      </c>
      <c r="F2450" t="s">
        <v>2454</v>
      </c>
      <c r="G2450" t="s">
        <v>2448</v>
      </c>
      <c r="H2450" t="s">
        <v>2495</v>
      </c>
      <c r="I2450" t="s">
        <v>347</v>
      </c>
    </row>
    <row r="2451" spans="1:9" x14ac:dyDescent="0.3">
      <c r="A2451">
        <v>194</v>
      </c>
      <c r="B2451" t="s">
        <v>281</v>
      </c>
      <c r="C2451" t="s">
        <v>112</v>
      </c>
      <c r="D2451" t="s">
        <v>2487</v>
      </c>
      <c r="E2451" t="s">
        <v>45</v>
      </c>
      <c r="F2451" t="s">
        <v>2454</v>
      </c>
      <c r="G2451" t="s">
        <v>2448</v>
      </c>
      <c r="H2451" t="s">
        <v>2496</v>
      </c>
      <c r="I2451" t="s">
        <v>71</v>
      </c>
    </row>
    <row r="2452" spans="1:9" x14ac:dyDescent="0.3">
      <c r="A2452">
        <v>194</v>
      </c>
      <c r="B2452" t="s">
        <v>281</v>
      </c>
      <c r="C2452" t="s">
        <v>112</v>
      </c>
      <c r="D2452" t="s">
        <v>2487</v>
      </c>
      <c r="E2452" t="s">
        <v>45</v>
      </c>
      <c r="F2452" t="s">
        <v>2454</v>
      </c>
      <c r="G2452" t="s">
        <v>2448</v>
      </c>
      <c r="H2452" t="s">
        <v>2496</v>
      </c>
      <c r="I2452" t="s">
        <v>167</v>
      </c>
    </row>
    <row r="2453" spans="1:9" x14ac:dyDescent="0.3">
      <c r="A2453">
        <v>194</v>
      </c>
      <c r="B2453" t="s">
        <v>281</v>
      </c>
      <c r="C2453" t="s">
        <v>112</v>
      </c>
      <c r="D2453" t="s">
        <v>2487</v>
      </c>
      <c r="E2453" t="s">
        <v>45</v>
      </c>
      <c r="F2453" t="s">
        <v>2454</v>
      </c>
      <c r="G2453" t="s">
        <v>2448</v>
      </c>
      <c r="H2453" t="s">
        <v>2496</v>
      </c>
      <c r="I2453" t="s">
        <v>122</v>
      </c>
    </row>
    <row r="2454" spans="1:9" x14ac:dyDescent="0.3">
      <c r="A2454">
        <v>194</v>
      </c>
      <c r="B2454" t="s">
        <v>281</v>
      </c>
      <c r="C2454" t="s">
        <v>112</v>
      </c>
      <c r="D2454" t="s">
        <v>2487</v>
      </c>
      <c r="E2454" t="s">
        <v>45</v>
      </c>
      <c r="F2454" t="s">
        <v>2454</v>
      </c>
      <c r="G2454" t="s">
        <v>2448</v>
      </c>
      <c r="H2454" t="s">
        <v>2497</v>
      </c>
      <c r="I2454" t="s">
        <v>2344</v>
      </c>
    </row>
    <row r="2455" spans="1:9" x14ac:dyDescent="0.3">
      <c r="A2455">
        <v>194</v>
      </c>
      <c r="B2455" t="s">
        <v>281</v>
      </c>
      <c r="C2455" t="s">
        <v>112</v>
      </c>
      <c r="D2455" t="s">
        <v>2487</v>
      </c>
      <c r="E2455" t="s">
        <v>45</v>
      </c>
      <c r="F2455" t="s">
        <v>2454</v>
      </c>
      <c r="G2455" t="s">
        <v>2448</v>
      </c>
      <c r="H2455" t="s">
        <v>2497</v>
      </c>
      <c r="I2455" t="s">
        <v>2354</v>
      </c>
    </row>
    <row r="2456" spans="1:9" x14ac:dyDescent="0.3">
      <c r="A2456">
        <v>194</v>
      </c>
      <c r="B2456" t="s">
        <v>281</v>
      </c>
      <c r="C2456" t="s">
        <v>112</v>
      </c>
      <c r="D2456" t="s">
        <v>2487</v>
      </c>
      <c r="E2456" t="s">
        <v>45</v>
      </c>
      <c r="F2456" t="s">
        <v>2454</v>
      </c>
      <c r="G2456" t="s">
        <v>2448</v>
      </c>
      <c r="H2456" t="s">
        <v>2498</v>
      </c>
      <c r="I2456" t="s">
        <v>2362</v>
      </c>
    </row>
    <row r="2457" spans="1:9" x14ac:dyDescent="0.3">
      <c r="A2457">
        <v>194</v>
      </c>
      <c r="B2457" t="s">
        <v>281</v>
      </c>
      <c r="C2457" t="s">
        <v>112</v>
      </c>
      <c r="D2457" t="s">
        <v>2487</v>
      </c>
      <c r="E2457" t="s">
        <v>45</v>
      </c>
      <c r="F2457" t="s">
        <v>2454</v>
      </c>
      <c r="G2457" t="s">
        <v>2448</v>
      </c>
      <c r="H2457" t="s">
        <v>2499</v>
      </c>
      <c r="I2457" t="s">
        <v>2383</v>
      </c>
    </row>
    <row r="2458" spans="1:9" x14ac:dyDescent="0.3">
      <c r="A2458">
        <v>194</v>
      </c>
      <c r="B2458" t="s">
        <v>281</v>
      </c>
      <c r="C2458" t="s">
        <v>112</v>
      </c>
      <c r="D2458" t="s">
        <v>2487</v>
      </c>
      <c r="E2458" t="s">
        <v>45</v>
      </c>
      <c r="F2458" t="s">
        <v>2454</v>
      </c>
      <c r="G2458" t="s">
        <v>2448</v>
      </c>
      <c r="H2458" t="s">
        <v>2500</v>
      </c>
      <c r="I2458" t="s">
        <v>2393</v>
      </c>
    </row>
    <row r="2459" spans="1:9" x14ac:dyDescent="0.3">
      <c r="A2459">
        <v>194</v>
      </c>
      <c r="B2459" t="s">
        <v>281</v>
      </c>
      <c r="C2459" t="s">
        <v>112</v>
      </c>
      <c r="D2459" t="s">
        <v>2487</v>
      </c>
      <c r="E2459" t="s">
        <v>45</v>
      </c>
      <c r="F2459" t="s">
        <v>2454</v>
      </c>
      <c r="G2459" t="s">
        <v>2448</v>
      </c>
      <c r="H2459" t="s">
        <v>2501</v>
      </c>
      <c r="I2459" t="s">
        <v>2404</v>
      </c>
    </row>
    <row r="2460" spans="1:9" x14ac:dyDescent="0.3">
      <c r="A2460">
        <v>194</v>
      </c>
      <c r="B2460" t="s">
        <v>281</v>
      </c>
      <c r="C2460" t="s">
        <v>112</v>
      </c>
      <c r="D2460" t="s">
        <v>2487</v>
      </c>
      <c r="E2460" t="s">
        <v>45</v>
      </c>
      <c r="F2460" t="s">
        <v>2454</v>
      </c>
      <c r="G2460" t="s">
        <v>2448</v>
      </c>
      <c r="H2460" t="s">
        <v>2502</v>
      </c>
      <c r="I2460" t="s">
        <v>2410</v>
      </c>
    </row>
    <row r="2461" spans="1:9" x14ac:dyDescent="0.3">
      <c r="A2461">
        <v>194</v>
      </c>
      <c r="B2461" t="s">
        <v>281</v>
      </c>
      <c r="C2461" t="s">
        <v>112</v>
      </c>
      <c r="D2461" t="s">
        <v>2487</v>
      </c>
      <c r="E2461" t="s">
        <v>45</v>
      </c>
      <c r="F2461" t="s">
        <v>2454</v>
      </c>
      <c r="G2461" t="s">
        <v>2448</v>
      </c>
      <c r="H2461" t="s">
        <v>2503</v>
      </c>
      <c r="I2461" t="s">
        <v>2393</v>
      </c>
    </row>
    <row r="2462" spans="1:9" x14ac:dyDescent="0.3">
      <c r="A2462">
        <v>194</v>
      </c>
      <c r="B2462" t="s">
        <v>281</v>
      </c>
      <c r="C2462" t="s">
        <v>112</v>
      </c>
      <c r="D2462" t="s">
        <v>2487</v>
      </c>
      <c r="E2462" t="s">
        <v>45</v>
      </c>
      <c r="F2462" t="s">
        <v>2454</v>
      </c>
      <c r="G2462" t="s">
        <v>2448</v>
      </c>
      <c r="H2462" t="s">
        <v>2445</v>
      </c>
      <c r="I2462" t="s">
        <v>2406</v>
      </c>
    </row>
    <row r="2463" spans="1:9" x14ac:dyDescent="0.3">
      <c r="A2463">
        <v>195</v>
      </c>
      <c r="B2463" t="s">
        <v>54</v>
      </c>
      <c r="C2463" t="s">
        <v>44</v>
      </c>
      <c r="D2463" t="s">
        <v>2476</v>
      </c>
      <c r="E2463" t="s">
        <v>45</v>
      </c>
      <c r="F2463" t="s">
        <v>2447</v>
      </c>
      <c r="G2463" t="s">
        <v>2453</v>
      </c>
      <c r="H2463" t="s">
        <v>2495</v>
      </c>
      <c r="I2463" t="s">
        <v>89</v>
      </c>
    </row>
    <row r="2464" spans="1:9" x14ac:dyDescent="0.3">
      <c r="A2464">
        <v>195</v>
      </c>
      <c r="B2464" t="s">
        <v>54</v>
      </c>
      <c r="C2464" t="s">
        <v>44</v>
      </c>
      <c r="D2464" t="s">
        <v>2476</v>
      </c>
      <c r="E2464" t="s">
        <v>45</v>
      </c>
      <c r="F2464" t="s">
        <v>2447</v>
      </c>
      <c r="G2464" t="s">
        <v>2453</v>
      </c>
      <c r="H2464" t="s">
        <v>2495</v>
      </c>
      <c r="I2464" t="s">
        <v>107</v>
      </c>
    </row>
    <row r="2465" spans="1:9" x14ac:dyDescent="0.3">
      <c r="A2465">
        <v>195</v>
      </c>
      <c r="B2465" t="s">
        <v>54</v>
      </c>
      <c r="C2465" t="s">
        <v>44</v>
      </c>
      <c r="D2465" t="s">
        <v>2476</v>
      </c>
      <c r="E2465" t="s">
        <v>45</v>
      </c>
      <c r="F2465" t="s">
        <v>2447</v>
      </c>
      <c r="G2465" t="s">
        <v>2453</v>
      </c>
      <c r="H2465" t="s">
        <v>2496</v>
      </c>
      <c r="I2465" t="s">
        <v>86</v>
      </c>
    </row>
    <row r="2466" spans="1:9" x14ac:dyDescent="0.3">
      <c r="A2466">
        <v>195</v>
      </c>
      <c r="B2466" t="s">
        <v>54</v>
      </c>
      <c r="C2466" t="s">
        <v>44</v>
      </c>
      <c r="D2466" t="s">
        <v>2476</v>
      </c>
      <c r="E2466" t="s">
        <v>45</v>
      </c>
      <c r="F2466" t="s">
        <v>2447</v>
      </c>
      <c r="G2466" t="s">
        <v>2453</v>
      </c>
      <c r="H2466" t="s">
        <v>2497</v>
      </c>
      <c r="I2466" t="s">
        <v>2346</v>
      </c>
    </row>
    <row r="2467" spans="1:9" x14ac:dyDescent="0.3">
      <c r="A2467">
        <v>195</v>
      </c>
      <c r="B2467" t="s">
        <v>54</v>
      </c>
      <c r="C2467" t="s">
        <v>44</v>
      </c>
      <c r="D2467" t="s">
        <v>2476</v>
      </c>
      <c r="E2467" t="s">
        <v>45</v>
      </c>
      <c r="F2467" t="s">
        <v>2447</v>
      </c>
      <c r="G2467" t="s">
        <v>2453</v>
      </c>
      <c r="H2467" t="s">
        <v>2497</v>
      </c>
      <c r="I2467" t="s">
        <v>2352</v>
      </c>
    </row>
    <row r="2468" spans="1:9" x14ac:dyDescent="0.3">
      <c r="A2468">
        <v>195</v>
      </c>
      <c r="B2468" t="s">
        <v>54</v>
      </c>
      <c r="C2468" t="s">
        <v>44</v>
      </c>
      <c r="D2468" t="s">
        <v>2476</v>
      </c>
      <c r="E2468" t="s">
        <v>45</v>
      </c>
      <c r="F2468" t="s">
        <v>2447</v>
      </c>
      <c r="G2468" t="s">
        <v>2453</v>
      </c>
      <c r="H2468" t="s">
        <v>2498</v>
      </c>
      <c r="I2468" t="s">
        <v>2366</v>
      </c>
    </row>
    <row r="2469" spans="1:9" x14ac:dyDescent="0.3">
      <c r="A2469">
        <v>195</v>
      </c>
      <c r="B2469" t="s">
        <v>54</v>
      </c>
      <c r="C2469" t="s">
        <v>44</v>
      </c>
      <c r="D2469" t="s">
        <v>2476</v>
      </c>
      <c r="E2469" t="s">
        <v>45</v>
      </c>
      <c r="F2469" t="s">
        <v>2447</v>
      </c>
      <c r="G2469" t="s">
        <v>2453</v>
      </c>
      <c r="H2469" t="s">
        <v>2499</v>
      </c>
      <c r="I2469" t="s">
        <v>2381</v>
      </c>
    </row>
    <row r="2470" spans="1:9" x14ac:dyDescent="0.3">
      <c r="A2470">
        <v>195</v>
      </c>
      <c r="B2470" t="s">
        <v>54</v>
      </c>
      <c r="C2470" t="s">
        <v>44</v>
      </c>
      <c r="D2470" t="s">
        <v>2476</v>
      </c>
      <c r="E2470" t="s">
        <v>45</v>
      </c>
      <c r="F2470" t="s">
        <v>2447</v>
      </c>
      <c r="G2470" t="s">
        <v>2453</v>
      </c>
      <c r="H2470" t="s">
        <v>2500</v>
      </c>
      <c r="I2470" t="s">
        <v>2391</v>
      </c>
    </row>
    <row r="2471" spans="1:9" x14ac:dyDescent="0.3">
      <c r="A2471">
        <v>195</v>
      </c>
      <c r="B2471" t="s">
        <v>54</v>
      </c>
      <c r="C2471" t="s">
        <v>44</v>
      </c>
      <c r="D2471" t="s">
        <v>2476</v>
      </c>
      <c r="E2471" t="s">
        <v>45</v>
      </c>
      <c r="F2471" t="s">
        <v>2447</v>
      </c>
      <c r="G2471" t="s">
        <v>2453</v>
      </c>
      <c r="H2471" t="s">
        <v>2501</v>
      </c>
      <c r="I2471" t="s">
        <v>2402</v>
      </c>
    </row>
    <row r="2472" spans="1:9" x14ac:dyDescent="0.3">
      <c r="A2472">
        <v>195</v>
      </c>
      <c r="B2472" t="s">
        <v>54</v>
      </c>
      <c r="C2472" t="s">
        <v>44</v>
      </c>
      <c r="D2472" t="s">
        <v>2476</v>
      </c>
      <c r="E2472" t="s">
        <v>45</v>
      </c>
      <c r="F2472" t="s">
        <v>2447</v>
      </c>
      <c r="G2472" t="s">
        <v>2453</v>
      </c>
      <c r="H2472" t="s">
        <v>2502</v>
      </c>
      <c r="I2472" t="s">
        <v>2412</v>
      </c>
    </row>
    <row r="2473" spans="1:9" x14ac:dyDescent="0.3">
      <c r="A2473">
        <v>195</v>
      </c>
      <c r="B2473" t="s">
        <v>54</v>
      </c>
      <c r="C2473" t="s">
        <v>44</v>
      </c>
      <c r="D2473" t="s">
        <v>2476</v>
      </c>
      <c r="E2473" t="s">
        <v>45</v>
      </c>
      <c r="F2473" t="s">
        <v>2447</v>
      </c>
      <c r="G2473" t="s">
        <v>2453</v>
      </c>
      <c r="H2473" t="s">
        <v>2503</v>
      </c>
      <c r="I2473" t="s">
        <v>2391</v>
      </c>
    </row>
    <row r="2474" spans="1:9" x14ac:dyDescent="0.3">
      <c r="A2474">
        <v>195</v>
      </c>
      <c r="B2474" t="s">
        <v>54</v>
      </c>
      <c r="C2474" t="s">
        <v>44</v>
      </c>
      <c r="D2474" t="s">
        <v>2476</v>
      </c>
      <c r="E2474" t="s">
        <v>45</v>
      </c>
      <c r="F2474" t="s">
        <v>2447</v>
      </c>
      <c r="G2474" t="s">
        <v>2453</v>
      </c>
      <c r="H2474" t="s">
        <v>2445</v>
      </c>
      <c r="I2474" t="s">
        <v>2402</v>
      </c>
    </row>
    <row r="2475" spans="1:9" x14ac:dyDescent="0.3">
      <c r="A2475">
        <v>196</v>
      </c>
      <c r="B2475" t="s">
        <v>128</v>
      </c>
      <c r="C2475" t="s">
        <v>112</v>
      </c>
      <c r="D2475" t="s">
        <v>2451</v>
      </c>
      <c r="E2475" t="s">
        <v>38</v>
      </c>
      <c r="F2475" t="s">
        <v>2452</v>
      </c>
      <c r="G2475" t="s">
        <v>2448</v>
      </c>
      <c r="H2475" t="s">
        <v>2495</v>
      </c>
      <c r="I2475" t="s">
        <v>89</v>
      </c>
    </row>
    <row r="2476" spans="1:9" x14ac:dyDescent="0.3">
      <c r="A2476">
        <v>196</v>
      </c>
      <c r="B2476" t="s">
        <v>128</v>
      </c>
      <c r="C2476" t="s">
        <v>112</v>
      </c>
      <c r="D2476" t="s">
        <v>2451</v>
      </c>
      <c r="E2476" t="s">
        <v>38</v>
      </c>
      <c r="F2476" t="s">
        <v>2452</v>
      </c>
      <c r="G2476" t="s">
        <v>2448</v>
      </c>
      <c r="H2476" t="s">
        <v>2496</v>
      </c>
      <c r="I2476" t="s">
        <v>86</v>
      </c>
    </row>
    <row r="2477" spans="1:9" x14ac:dyDescent="0.3">
      <c r="A2477">
        <v>196</v>
      </c>
      <c r="B2477" t="s">
        <v>128</v>
      </c>
      <c r="C2477" t="s">
        <v>112</v>
      </c>
      <c r="D2477" t="s">
        <v>2451</v>
      </c>
      <c r="E2477" t="s">
        <v>38</v>
      </c>
      <c r="F2477" t="s">
        <v>2452</v>
      </c>
      <c r="G2477" t="s">
        <v>2448</v>
      </c>
      <c r="H2477" t="s">
        <v>2496</v>
      </c>
      <c r="I2477" t="s">
        <v>122</v>
      </c>
    </row>
    <row r="2478" spans="1:9" x14ac:dyDescent="0.3">
      <c r="A2478">
        <v>196</v>
      </c>
      <c r="B2478" t="s">
        <v>128</v>
      </c>
      <c r="C2478" t="s">
        <v>112</v>
      </c>
      <c r="D2478" t="s">
        <v>2451</v>
      </c>
      <c r="E2478" t="s">
        <v>38</v>
      </c>
      <c r="F2478" t="s">
        <v>2452</v>
      </c>
      <c r="G2478" t="s">
        <v>2448</v>
      </c>
      <c r="H2478" t="s">
        <v>2496</v>
      </c>
      <c r="I2478" t="s">
        <v>97</v>
      </c>
    </row>
    <row r="2479" spans="1:9" x14ac:dyDescent="0.3">
      <c r="A2479">
        <v>196</v>
      </c>
      <c r="B2479" t="s">
        <v>128</v>
      </c>
      <c r="C2479" t="s">
        <v>112</v>
      </c>
      <c r="D2479" t="s">
        <v>2451</v>
      </c>
      <c r="E2479" t="s">
        <v>38</v>
      </c>
      <c r="F2479" t="s">
        <v>2452</v>
      </c>
      <c r="G2479" t="s">
        <v>2448</v>
      </c>
      <c r="H2479" t="s">
        <v>2497</v>
      </c>
      <c r="I2479" t="s">
        <v>2338</v>
      </c>
    </row>
    <row r="2480" spans="1:9" x14ac:dyDescent="0.3">
      <c r="A2480">
        <v>196</v>
      </c>
      <c r="B2480" t="s">
        <v>128</v>
      </c>
      <c r="C2480" t="s">
        <v>112</v>
      </c>
      <c r="D2480" t="s">
        <v>2451</v>
      </c>
      <c r="E2480" t="s">
        <v>38</v>
      </c>
      <c r="F2480" t="s">
        <v>2452</v>
      </c>
      <c r="G2480" t="s">
        <v>2448</v>
      </c>
      <c r="H2480" t="s">
        <v>2497</v>
      </c>
      <c r="I2480" t="s">
        <v>2352</v>
      </c>
    </row>
    <row r="2481" spans="1:9" x14ac:dyDescent="0.3">
      <c r="A2481">
        <v>196</v>
      </c>
      <c r="B2481" t="s">
        <v>128</v>
      </c>
      <c r="C2481" t="s">
        <v>112</v>
      </c>
      <c r="D2481" t="s">
        <v>2451</v>
      </c>
      <c r="E2481" t="s">
        <v>38</v>
      </c>
      <c r="F2481" t="s">
        <v>2452</v>
      </c>
      <c r="G2481" t="s">
        <v>2448</v>
      </c>
      <c r="H2481" t="s">
        <v>2498</v>
      </c>
      <c r="I2481" t="s">
        <v>2368</v>
      </c>
    </row>
    <row r="2482" spans="1:9" x14ac:dyDescent="0.3">
      <c r="A2482">
        <v>196</v>
      </c>
      <c r="B2482" t="s">
        <v>128</v>
      </c>
      <c r="C2482" t="s">
        <v>112</v>
      </c>
      <c r="D2482" t="s">
        <v>2451</v>
      </c>
      <c r="E2482" t="s">
        <v>38</v>
      </c>
      <c r="F2482" t="s">
        <v>2452</v>
      </c>
      <c r="G2482" t="s">
        <v>2448</v>
      </c>
      <c r="H2482" t="s">
        <v>2499</v>
      </c>
      <c r="I2482" t="s">
        <v>2377</v>
      </c>
    </row>
    <row r="2483" spans="1:9" x14ac:dyDescent="0.3">
      <c r="A2483">
        <v>196</v>
      </c>
      <c r="B2483" t="s">
        <v>128</v>
      </c>
      <c r="C2483" t="s">
        <v>112</v>
      </c>
      <c r="D2483" t="s">
        <v>2451</v>
      </c>
      <c r="E2483" t="s">
        <v>38</v>
      </c>
      <c r="F2483" t="s">
        <v>2452</v>
      </c>
      <c r="G2483" t="s">
        <v>2448</v>
      </c>
      <c r="H2483" t="s">
        <v>2500</v>
      </c>
      <c r="I2483" t="s">
        <v>2391</v>
      </c>
    </row>
    <row r="2484" spans="1:9" x14ac:dyDescent="0.3">
      <c r="A2484">
        <v>196</v>
      </c>
      <c r="B2484" t="s">
        <v>128</v>
      </c>
      <c r="C2484" t="s">
        <v>112</v>
      </c>
      <c r="D2484" t="s">
        <v>2451</v>
      </c>
      <c r="E2484" t="s">
        <v>38</v>
      </c>
      <c r="F2484" t="s">
        <v>2452</v>
      </c>
      <c r="G2484" t="s">
        <v>2448</v>
      </c>
      <c r="H2484" t="s">
        <v>2501</v>
      </c>
      <c r="I2484" t="s">
        <v>2402</v>
      </c>
    </row>
    <row r="2485" spans="1:9" x14ac:dyDescent="0.3">
      <c r="A2485">
        <v>196</v>
      </c>
      <c r="B2485" t="s">
        <v>128</v>
      </c>
      <c r="C2485" t="s">
        <v>112</v>
      </c>
      <c r="D2485" t="s">
        <v>2451</v>
      </c>
      <c r="E2485" t="s">
        <v>38</v>
      </c>
      <c r="F2485" t="s">
        <v>2452</v>
      </c>
      <c r="G2485" t="s">
        <v>2448</v>
      </c>
      <c r="H2485" t="s">
        <v>2502</v>
      </c>
      <c r="I2485" t="s">
        <v>2412</v>
      </c>
    </row>
    <row r="2486" spans="1:9" x14ac:dyDescent="0.3">
      <c r="A2486">
        <v>196</v>
      </c>
      <c r="B2486" t="s">
        <v>128</v>
      </c>
      <c r="C2486" t="s">
        <v>112</v>
      </c>
      <c r="D2486" t="s">
        <v>2451</v>
      </c>
      <c r="E2486" t="s">
        <v>38</v>
      </c>
      <c r="F2486" t="s">
        <v>2452</v>
      </c>
      <c r="G2486" t="s">
        <v>2448</v>
      </c>
      <c r="H2486" t="s">
        <v>2503</v>
      </c>
      <c r="I2486" t="s">
        <v>2391</v>
      </c>
    </row>
    <row r="2487" spans="1:9" x14ac:dyDescent="0.3">
      <c r="A2487">
        <v>196</v>
      </c>
      <c r="B2487" t="s">
        <v>128</v>
      </c>
      <c r="C2487" t="s">
        <v>112</v>
      </c>
      <c r="D2487" t="s">
        <v>2451</v>
      </c>
      <c r="E2487" t="s">
        <v>38</v>
      </c>
      <c r="F2487" t="s">
        <v>2452</v>
      </c>
      <c r="G2487" t="s">
        <v>2448</v>
      </c>
      <c r="H2487" t="s">
        <v>2445</v>
      </c>
      <c r="I2487" t="s">
        <v>2404</v>
      </c>
    </row>
    <row r="2488" spans="1:9" x14ac:dyDescent="0.3">
      <c r="A2488">
        <v>197</v>
      </c>
      <c r="B2488" t="s">
        <v>101</v>
      </c>
      <c r="C2488" t="s">
        <v>37</v>
      </c>
      <c r="D2488" t="s">
        <v>2456</v>
      </c>
      <c r="E2488" t="s">
        <v>38</v>
      </c>
      <c r="F2488" t="s">
        <v>2452</v>
      </c>
      <c r="G2488" t="s">
        <v>2448</v>
      </c>
      <c r="H2488" t="s">
        <v>2495</v>
      </c>
      <c r="I2488" t="s">
        <v>137</v>
      </c>
    </row>
    <row r="2489" spans="1:9" x14ac:dyDescent="0.3">
      <c r="A2489">
        <v>197</v>
      </c>
      <c r="B2489" t="s">
        <v>101</v>
      </c>
      <c r="C2489" t="s">
        <v>37</v>
      </c>
      <c r="D2489" t="s">
        <v>2456</v>
      </c>
      <c r="E2489" t="s">
        <v>38</v>
      </c>
      <c r="F2489" t="s">
        <v>2452</v>
      </c>
      <c r="G2489" t="s">
        <v>2448</v>
      </c>
      <c r="H2489" t="s">
        <v>2495</v>
      </c>
      <c r="I2489" t="s">
        <v>69</v>
      </c>
    </row>
    <row r="2490" spans="1:9" x14ac:dyDescent="0.3">
      <c r="A2490">
        <v>197</v>
      </c>
      <c r="B2490" t="s">
        <v>101</v>
      </c>
      <c r="C2490" t="s">
        <v>37</v>
      </c>
      <c r="D2490" t="s">
        <v>2456</v>
      </c>
      <c r="E2490" t="s">
        <v>38</v>
      </c>
      <c r="F2490" t="s">
        <v>2452</v>
      </c>
      <c r="G2490" t="s">
        <v>2448</v>
      </c>
      <c r="H2490" t="s">
        <v>2496</v>
      </c>
      <c r="I2490" t="s">
        <v>274</v>
      </c>
    </row>
    <row r="2491" spans="1:9" x14ac:dyDescent="0.3">
      <c r="A2491">
        <v>197</v>
      </c>
      <c r="B2491" t="s">
        <v>101</v>
      </c>
      <c r="C2491" t="s">
        <v>37</v>
      </c>
      <c r="D2491" t="s">
        <v>2456</v>
      </c>
      <c r="E2491" t="s">
        <v>38</v>
      </c>
      <c r="F2491" t="s">
        <v>2452</v>
      </c>
      <c r="G2491" t="s">
        <v>2448</v>
      </c>
      <c r="H2491" t="s">
        <v>2497</v>
      </c>
      <c r="I2491" t="s">
        <v>2338</v>
      </c>
    </row>
    <row r="2492" spans="1:9" x14ac:dyDescent="0.3">
      <c r="A2492">
        <v>197</v>
      </c>
      <c r="B2492" t="s">
        <v>101</v>
      </c>
      <c r="C2492" t="s">
        <v>37</v>
      </c>
      <c r="D2492" t="s">
        <v>2456</v>
      </c>
      <c r="E2492" t="s">
        <v>38</v>
      </c>
      <c r="F2492" t="s">
        <v>2452</v>
      </c>
      <c r="G2492" t="s">
        <v>2448</v>
      </c>
      <c r="H2492" t="s">
        <v>2497</v>
      </c>
      <c r="I2492" t="s">
        <v>2342</v>
      </c>
    </row>
    <row r="2493" spans="1:9" x14ac:dyDescent="0.3">
      <c r="A2493">
        <v>197</v>
      </c>
      <c r="B2493" t="s">
        <v>101</v>
      </c>
      <c r="C2493" t="s">
        <v>37</v>
      </c>
      <c r="D2493" t="s">
        <v>2456</v>
      </c>
      <c r="E2493" t="s">
        <v>38</v>
      </c>
      <c r="F2493" t="s">
        <v>2452</v>
      </c>
      <c r="G2493" t="s">
        <v>2448</v>
      </c>
      <c r="H2493" t="s">
        <v>2498</v>
      </c>
      <c r="I2493" t="s">
        <v>77</v>
      </c>
    </row>
    <row r="2494" spans="1:9" x14ac:dyDescent="0.3">
      <c r="A2494">
        <v>197</v>
      </c>
      <c r="B2494" t="s">
        <v>101</v>
      </c>
      <c r="C2494" t="s">
        <v>37</v>
      </c>
      <c r="D2494" t="s">
        <v>2456</v>
      </c>
      <c r="E2494" t="s">
        <v>38</v>
      </c>
      <c r="F2494" t="s">
        <v>2452</v>
      </c>
      <c r="G2494" t="s">
        <v>2448</v>
      </c>
      <c r="H2494" t="s">
        <v>2499</v>
      </c>
      <c r="I2494" t="s">
        <v>2358</v>
      </c>
    </row>
    <row r="2495" spans="1:9" x14ac:dyDescent="0.3">
      <c r="A2495">
        <v>197</v>
      </c>
      <c r="B2495" t="s">
        <v>101</v>
      </c>
      <c r="C2495" t="s">
        <v>37</v>
      </c>
      <c r="D2495" t="s">
        <v>2456</v>
      </c>
      <c r="E2495" t="s">
        <v>38</v>
      </c>
      <c r="F2495" t="s">
        <v>2452</v>
      </c>
      <c r="G2495" t="s">
        <v>2448</v>
      </c>
      <c r="H2495" t="s">
        <v>2500</v>
      </c>
      <c r="I2495" t="s">
        <v>2397</v>
      </c>
    </row>
    <row r="2496" spans="1:9" x14ac:dyDescent="0.3">
      <c r="A2496">
        <v>197</v>
      </c>
      <c r="B2496" t="s">
        <v>101</v>
      </c>
      <c r="C2496" t="s">
        <v>37</v>
      </c>
      <c r="D2496" t="s">
        <v>2456</v>
      </c>
      <c r="E2496" t="s">
        <v>38</v>
      </c>
      <c r="F2496" t="s">
        <v>2452</v>
      </c>
      <c r="G2496" t="s">
        <v>2448</v>
      </c>
      <c r="H2496" t="s">
        <v>2501</v>
      </c>
      <c r="I2496" t="s">
        <v>2404</v>
      </c>
    </row>
    <row r="2497" spans="1:9" x14ac:dyDescent="0.3">
      <c r="A2497">
        <v>197</v>
      </c>
      <c r="B2497" t="s">
        <v>101</v>
      </c>
      <c r="C2497" t="s">
        <v>37</v>
      </c>
      <c r="D2497" t="s">
        <v>2456</v>
      </c>
      <c r="E2497" t="s">
        <v>38</v>
      </c>
      <c r="F2497" t="s">
        <v>2452</v>
      </c>
      <c r="G2497" t="s">
        <v>2448</v>
      </c>
      <c r="H2497" t="s">
        <v>2502</v>
      </c>
      <c r="I2497" t="s">
        <v>2412</v>
      </c>
    </row>
    <row r="2498" spans="1:9" x14ac:dyDescent="0.3">
      <c r="A2498">
        <v>197</v>
      </c>
      <c r="B2498" t="s">
        <v>101</v>
      </c>
      <c r="C2498" t="s">
        <v>37</v>
      </c>
      <c r="D2498" t="s">
        <v>2456</v>
      </c>
      <c r="E2498" t="s">
        <v>38</v>
      </c>
      <c r="F2498" t="s">
        <v>2452</v>
      </c>
      <c r="G2498" t="s">
        <v>2448</v>
      </c>
      <c r="H2498" t="s">
        <v>2503</v>
      </c>
      <c r="I2498" t="s">
        <v>2397</v>
      </c>
    </row>
    <row r="2499" spans="1:9" x14ac:dyDescent="0.3">
      <c r="A2499">
        <v>197</v>
      </c>
      <c r="B2499" t="s">
        <v>101</v>
      </c>
      <c r="C2499" t="s">
        <v>37</v>
      </c>
      <c r="D2499" t="s">
        <v>2456</v>
      </c>
      <c r="E2499" t="s">
        <v>38</v>
      </c>
      <c r="F2499" t="s">
        <v>2452</v>
      </c>
      <c r="G2499" t="s">
        <v>2448</v>
      </c>
      <c r="H2499" t="s">
        <v>2445</v>
      </c>
      <c r="I2499" t="s">
        <v>2404</v>
      </c>
    </row>
    <row r="2500" spans="1:9" x14ac:dyDescent="0.3">
      <c r="A2500">
        <v>198</v>
      </c>
      <c r="B2500" t="s">
        <v>812</v>
      </c>
      <c r="C2500" t="s">
        <v>44</v>
      </c>
      <c r="D2500" t="s">
        <v>2476</v>
      </c>
      <c r="E2500" t="s">
        <v>38</v>
      </c>
      <c r="F2500" t="s">
        <v>2461</v>
      </c>
      <c r="G2500" t="s">
        <v>2448</v>
      </c>
      <c r="H2500" t="s">
        <v>2495</v>
      </c>
      <c r="I2500" t="s">
        <v>65</v>
      </c>
    </row>
    <row r="2501" spans="1:9" x14ac:dyDescent="0.3">
      <c r="A2501">
        <v>198</v>
      </c>
      <c r="B2501" t="s">
        <v>812</v>
      </c>
      <c r="C2501" t="s">
        <v>44</v>
      </c>
      <c r="D2501" t="s">
        <v>2476</v>
      </c>
      <c r="E2501" t="s">
        <v>38</v>
      </c>
      <c r="F2501" t="s">
        <v>2461</v>
      </c>
      <c r="G2501" t="s">
        <v>2448</v>
      </c>
      <c r="H2501" t="s">
        <v>2495</v>
      </c>
      <c r="I2501" t="s">
        <v>65</v>
      </c>
    </row>
    <row r="2502" spans="1:9" x14ac:dyDescent="0.3">
      <c r="A2502">
        <v>198</v>
      </c>
      <c r="B2502" t="s">
        <v>812</v>
      </c>
      <c r="C2502" t="s">
        <v>44</v>
      </c>
      <c r="D2502" t="s">
        <v>2476</v>
      </c>
      <c r="E2502" t="s">
        <v>38</v>
      </c>
      <c r="F2502" t="s">
        <v>2461</v>
      </c>
      <c r="G2502" t="s">
        <v>2448</v>
      </c>
      <c r="H2502" t="s">
        <v>2495</v>
      </c>
      <c r="I2502" t="s">
        <v>75</v>
      </c>
    </row>
    <row r="2503" spans="1:9" x14ac:dyDescent="0.3">
      <c r="A2503">
        <v>198</v>
      </c>
      <c r="B2503" t="s">
        <v>812</v>
      </c>
      <c r="C2503" t="s">
        <v>44</v>
      </c>
      <c r="D2503" t="s">
        <v>2476</v>
      </c>
      <c r="E2503" t="s">
        <v>38</v>
      </c>
      <c r="F2503" t="s">
        <v>2461</v>
      </c>
      <c r="G2503" t="s">
        <v>2448</v>
      </c>
      <c r="H2503" t="s">
        <v>2496</v>
      </c>
      <c r="I2503" t="s">
        <v>86</v>
      </c>
    </row>
    <row r="2504" spans="1:9" x14ac:dyDescent="0.3">
      <c r="A2504">
        <v>198</v>
      </c>
      <c r="B2504" t="s">
        <v>812</v>
      </c>
      <c r="C2504" t="s">
        <v>44</v>
      </c>
      <c r="D2504" t="s">
        <v>2476</v>
      </c>
      <c r="E2504" t="s">
        <v>38</v>
      </c>
      <c r="F2504" t="s">
        <v>2461</v>
      </c>
      <c r="G2504" t="s">
        <v>2448</v>
      </c>
      <c r="H2504" t="s">
        <v>2496</v>
      </c>
      <c r="I2504" t="s">
        <v>59</v>
      </c>
    </row>
    <row r="2505" spans="1:9" x14ac:dyDescent="0.3">
      <c r="A2505">
        <v>198</v>
      </c>
      <c r="B2505" t="s">
        <v>812</v>
      </c>
      <c r="C2505" t="s">
        <v>44</v>
      </c>
      <c r="D2505" t="s">
        <v>2476</v>
      </c>
      <c r="E2505" t="s">
        <v>38</v>
      </c>
      <c r="F2505" t="s">
        <v>2461</v>
      </c>
      <c r="G2505" t="s">
        <v>2448</v>
      </c>
      <c r="H2505" t="s">
        <v>2497</v>
      </c>
      <c r="I2505" t="s">
        <v>2344</v>
      </c>
    </row>
    <row r="2506" spans="1:9" x14ac:dyDescent="0.3">
      <c r="A2506">
        <v>198</v>
      </c>
      <c r="B2506" t="s">
        <v>812</v>
      </c>
      <c r="C2506" t="s">
        <v>44</v>
      </c>
      <c r="D2506" t="s">
        <v>2476</v>
      </c>
      <c r="E2506" t="s">
        <v>38</v>
      </c>
      <c r="F2506" t="s">
        <v>2461</v>
      </c>
      <c r="G2506" t="s">
        <v>2448</v>
      </c>
      <c r="H2506" t="s">
        <v>2498</v>
      </c>
      <c r="I2506" t="s">
        <v>2364</v>
      </c>
    </row>
    <row r="2507" spans="1:9" x14ac:dyDescent="0.3">
      <c r="A2507">
        <v>198</v>
      </c>
      <c r="B2507" t="s">
        <v>812</v>
      </c>
      <c r="C2507" t="s">
        <v>44</v>
      </c>
      <c r="D2507" t="s">
        <v>2476</v>
      </c>
      <c r="E2507" t="s">
        <v>38</v>
      </c>
      <c r="F2507" t="s">
        <v>2461</v>
      </c>
      <c r="G2507" t="s">
        <v>2448</v>
      </c>
      <c r="H2507" t="s">
        <v>2499</v>
      </c>
      <c r="I2507" t="s">
        <v>2377</v>
      </c>
    </row>
    <row r="2508" spans="1:9" x14ac:dyDescent="0.3">
      <c r="A2508">
        <v>198</v>
      </c>
      <c r="B2508" t="s">
        <v>812</v>
      </c>
      <c r="C2508" t="s">
        <v>44</v>
      </c>
      <c r="D2508" t="s">
        <v>2476</v>
      </c>
      <c r="E2508" t="s">
        <v>38</v>
      </c>
      <c r="F2508" t="s">
        <v>2461</v>
      </c>
      <c r="G2508" t="s">
        <v>2448</v>
      </c>
      <c r="H2508" t="s">
        <v>2500</v>
      </c>
      <c r="I2508" t="s">
        <v>2391</v>
      </c>
    </row>
    <row r="2509" spans="1:9" x14ac:dyDescent="0.3">
      <c r="A2509">
        <v>198</v>
      </c>
      <c r="B2509" t="s">
        <v>812</v>
      </c>
      <c r="C2509" t="s">
        <v>44</v>
      </c>
      <c r="D2509" t="s">
        <v>2476</v>
      </c>
      <c r="E2509" t="s">
        <v>38</v>
      </c>
      <c r="F2509" t="s">
        <v>2461</v>
      </c>
      <c r="G2509" t="s">
        <v>2448</v>
      </c>
      <c r="H2509" t="s">
        <v>2501</v>
      </c>
      <c r="I2509" t="s">
        <v>2402</v>
      </c>
    </row>
    <row r="2510" spans="1:9" x14ac:dyDescent="0.3">
      <c r="A2510">
        <v>198</v>
      </c>
      <c r="B2510" t="s">
        <v>812</v>
      </c>
      <c r="C2510" t="s">
        <v>44</v>
      </c>
      <c r="D2510" t="s">
        <v>2476</v>
      </c>
      <c r="E2510" t="s">
        <v>38</v>
      </c>
      <c r="F2510" t="s">
        <v>2461</v>
      </c>
      <c r="G2510" t="s">
        <v>2448</v>
      </c>
      <c r="H2510" t="s">
        <v>2502</v>
      </c>
      <c r="I2510" t="s">
        <v>2416</v>
      </c>
    </row>
    <row r="2511" spans="1:9" x14ac:dyDescent="0.3">
      <c r="A2511">
        <v>198</v>
      </c>
      <c r="B2511" t="s">
        <v>812</v>
      </c>
      <c r="C2511" t="s">
        <v>44</v>
      </c>
      <c r="D2511" t="s">
        <v>2476</v>
      </c>
      <c r="E2511" t="s">
        <v>38</v>
      </c>
      <c r="F2511" t="s">
        <v>2461</v>
      </c>
      <c r="G2511" t="s">
        <v>2448</v>
      </c>
      <c r="H2511" t="s">
        <v>2503</v>
      </c>
      <c r="I2511" t="s">
        <v>2393</v>
      </c>
    </row>
    <row r="2512" spans="1:9" x14ac:dyDescent="0.3">
      <c r="A2512">
        <v>198</v>
      </c>
      <c r="B2512" t="s">
        <v>812</v>
      </c>
      <c r="C2512" t="s">
        <v>44</v>
      </c>
      <c r="D2512" t="s">
        <v>2476</v>
      </c>
      <c r="E2512" t="s">
        <v>38</v>
      </c>
      <c r="F2512" t="s">
        <v>2461</v>
      </c>
      <c r="G2512" t="s">
        <v>2448</v>
      </c>
      <c r="H2512" t="s">
        <v>2445</v>
      </c>
      <c r="I2512" t="s">
        <v>2404</v>
      </c>
    </row>
    <row r="2513" spans="1:9" x14ac:dyDescent="0.3">
      <c r="A2513">
        <v>199</v>
      </c>
      <c r="B2513" t="s">
        <v>734</v>
      </c>
      <c r="C2513" t="s">
        <v>37</v>
      </c>
      <c r="D2513" t="s">
        <v>2456</v>
      </c>
      <c r="E2513" t="s">
        <v>38</v>
      </c>
      <c r="F2513" t="s">
        <v>2447</v>
      </c>
      <c r="G2513" t="s">
        <v>2453</v>
      </c>
      <c r="H2513" t="s">
        <v>2495</v>
      </c>
      <c r="I2513" t="s">
        <v>139</v>
      </c>
    </row>
    <row r="2514" spans="1:9" x14ac:dyDescent="0.3">
      <c r="A2514">
        <v>199</v>
      </c>
      <c r="B2514" t="s">
        <v>734</v>
      </c>
      <c r="C2514" t="s">
        <v>37</v>
      </c>
      <c r="D2514" t="s">
        <v>2456</v>
      </c>
      <c r="E2514" t="s">
        <v>38</v>
      </c>
      <c r="F2514" t="s">
        <v>2447</v>
      </c>
      <c r="G2514" t="s">
        <v>2453</v>
      </c>
      <c r="H2514" t="s">
        <v>2496</v>
      </c>
      <c r="I2514" t="s">
        <v>122</v>
      </c>
    </row>
    <row r="2515" spans="1:9" x14ac:dyDescent="0.3">
      <c r="A2515">
        <v>199</v>
      </c>
      <c r="B2515" t="s">
        <v>734</v>
      </c>
      <c r="C2515" t="s">
        <v>37</v>
      </c>
      <c r="D2515" t="s">
        <v>2456</v>
      </c>
      <c r="E2515" t="s">
        <v>38</v>
      </c>
      <c r="F2515" t="s">
        <v>2447</v>
      </c>
      <c r="G2515" t="s">
        <v>2453</v>
      </c>
      <c r="H2515" t="s">
        <v>2496</v>
      </c>
      <c r="I2515" t="s">
        <v>59</v>
      </c>
    </row>
    <row r="2516" spans="1:9" x14ac:dyDescent="0.3">
      <c r="A2516">
        <v>199</v>
      </c>
      <c r="B2516" t="s">
        <v>734</v>
      </c>
      <c r="C2516" t="s">
        <v>37</v>
      </c>
      <c r="D2516" t="s">
        <v>2456</v>
      </c>
      <c r="E2516" t="s">
        <v>38</v>
      </c>
      <c r="F2516" t="s">
        <v>2447</v>
      </c>
      <c r="G2516" t="s">
        <v>2453</v>
      </c>
      <c r="H2516" t="s">
        <v>2496</v>
      </c>
      <c r="I2516" t="s">
        <v>71</v>
      </c>
    </row>
    <row r="2517" spans="1:9" x14ac:dyDescent="0.3">
      <c r="A2517">
        <v>199</v>
      </c>
      <c r="B2517" t="s">
        <v>734</v>
      </c>
      <c r="C2517" t="s">
        <v>37</v>
      </c>
      <c r="D2517" t="s">
        <v>2456</v>
      </c>
      <c r="E2517" t="s">
        <v>38</v>
      </c>
      <c r="F2517" t="s">
        <v>2447</v>
      </c>
      <c r="G2517" t="s">
        <v>2453</v>
      </c>
      <c r="H2517" t="s">
        <v>2497</v>
      </c>
      <c r="I2517" t="s">
        <v>2338</v>
      </c>
    </row>
    <row r="2518" spans="1:9" x14ac:dyDescent="0.3">
      <c r="A2518">
        <v>199</v>
      </c>
      <c r="B2518" t="s">
        <v>734</v>
      </c>
      <c r="C2518" t="s">
        <v>37</v>
      </c>
      <c r="D2518" t="s">
        <v>2456</v>
      </c>
      <c r="E2518" t="s">
        <v>38</v>
      </c>
      <c r="F2518" t="s">
        <v>2447</v>
      </c>
      <c r="G2518" t="s">
        <v>2453</v>
      </c>
      <c r="H2518" t="s">
        <v>2497</v>
      </c>
      <c r="I2518" t="s">
        <v>2354</v>
      </c>
    </row>
    <row r="2519" spans="1:9" x14ac:dyDescent="0.3">
      <c r="A2519">
        <v>199</v>
      </c>
      <c r="B2519" t="s">
        <v>734</v>
      </c>
      <c r="C2519" t="s">
        <v>37</v>
      </c>
      <c r="D2519" t="s">
        <v>2456</v>
      </c>
      <c r="E2519" t="s">
        <v>38</v>
      </c>
      <c r="F2519" t="s">
        <v>2447</v>
      </c>
      <c r="G2519" t="s">
        <v>2453</v>
      </c>
      <c r="H2519" t="s">
        <v>2498</v>
      </c>
      <c r="I2519" t="s">
        <v>2366</v>
      </c>
    </row>
    <row r="2520" spans="1:9" x14ac:dyDescent="0.3">
      <c r="A2520">
        <v>199</v>
      </c>
      <c r="B2520" t="s">
        <v>734</v>
      </c>
      <c r="C2520" t="s">
        <v>37</v>
      </c>
      <c r="D2520" t="s">
        <v>2456</v>
      </c>
      <c r="E2520" t="s">
        <v>38</v>
      </c>
      <c r="F2520" t="s">
        <v>2447</v>
      </c>
      <c r="G2520" t="s">
        <v>2453</v>
      </c>
      <c r="H2520" t="s">
        <v>2499</v>
      </c>
      <c r="I2520" t="s">
        <v>2381</v>
      </c>
    </row>
    <row r="2521" spans="1:9" x14ac:dyDescent="0.3">
      <c r="A2521">
        <v>199</v>
      </c>
      <c r="B2521" t="s">
        <v>734</v>
      </c>
      <c r="C2521" t="s">
        <v>37</v>
      </c>
      <c r="D2521" t="s">
        <v>2456</v>
      </c>
      <c r="E2521" t="s">
        <v>38</v>
      </c>
      <c r="F2521" t="s">
        <v>2447</v>
      </c>
      <c r="G2521" t="s">
        <v>2453</v>
      </c>
      <c r="H2521" t="s">
        <v>2500</v>
      </c>
      <c r="I2521" t="s">
        <v>2391</v>
      </c>
    </row>
    <row r="2522" spans="1:9" x14ac:dyDescent="0.3">
      <c r="A2522">
        <v>199</v>
      </c>
      <c r="B2522" t="s">
        <v>734</v>
      </c>
      <c r="C2522" t="s">
        <v>37</v>
      </c>
      <c r="D2522" t="s">
        <v>2456</v>
      </c>
      <c r="E2522" t="s">
        <v>38</v>
      </c>
      <c r="F2522" t="s">
        <v>2447</v>
      </c>
      <c r="G2522" t="s">
        <v>2453</v>
      </c>
      <c r="H2522" t="s">
        <v>2501</v>
      </c>
      <c r="I2522" t="s">
        <v>2402</v>
      </c>
    </row>
    <row r="2523" spans="1:9" x14ac:dyDescent="0.3">
      <c r="A2523">
        <v>199</v>
      </c>
      <c r="B2523" t="s">
        <v>734</v>
      </c>
      <c r="C2523" t="s">
        <v>37</v>
      </c>
      <c r="D2523" t="s">
        <v>2456</v>
      </c>
      <c r="E2523" t="s">
        <v>38</v>
      </c>
      <c r="F2523" t="s">
        <v>2447</v>
      </c>
      <c r="G2523" t="s">
        <v>2453</v>
      </c>
      <c r="H2523" t="s">
        <v>2502</v>
      </c>
      <c r="I2523" t="s">
        <v>2414</v>
      </c>
    </row>
    <row r="2524" spans="1:9" x14ac:dyDescent="0.3">
      <c r="A2524">
        <v>199</v>
      </c>
      <c r="B2524" t="s">
        <v>734</v>
      </c>
      <c r="C2524" t="s">
        <v>37</v>
      </c>
      <c r="D2524" t="s">
        <v>2456</v>
      </c>
      <c r="E2524" t="s">
        <v>38</v>
      </c>
      <c r="F2524" t="s">
        <v>2447</v>
      </c>
      <c r="G2524" t="s">
        <v>2453</v>
      </c>
      <c r="H2524" t="s">
        <v>2503</v>
      </c>
      <c r="I2524" t="s">
        <v>2391</v>
      </c>
    </row>
    <row r="2525" spans="1:9" x14ac:dyDescent="0.3">
      <c r="A2525">
        <v>199</v>
      </c>
      <c r="B2525" t="s">
        <v>734</v>
      </c>
      <c r="C2525" t="s">
        <v>37</v>
      </c>
      <c r="D2525" t="s">
        <v>2456</v>
      </c>
      <c r="E2525" t="s">
        <v>38</v>
      </c>
      <c r="F2525" t="s">
        <v>2447</v>
      </c>
      <c r="G2525" t="s">
        <v>2453</v>
      </c>
      <c r="H2525" t="s">
        <v>2445</v>
      </c>
      <c r="I2525" t="s">
        <v>2397</v>
      </c>
    </row>
    <row r="2526" spans="1:9" x14ac:dyDescent="0.3">
      <c r="A2526">
        <v>200</v>
      </c>
      <c r="B2526" t="s">
        <v>226</v>
      </c>
      <c r="C2526" t="s">
        <v>44</v>
      </c>
      <c r="D2526" t="s">
        <v>2476</v>
      </c>
      <c r="E2526" t="s">
        <v>45</v>
      </c>
      <c r="F2526" t="s">
        <v>2447</v>
      </c>
      <c r="G2526" t="s">
        <v>2448</v>
      </c>
      <c r="H2526" t="s">
        <v>2495</v>
      </c>
      <c r="I2526" t="s">
        <v>139</v>
      </c>
    </row>
    <row r="2527" spans="1:9" x14ac:dyDescent="0.3">
      <c r="A2527">
        <v>200</v>
      </c>
      <c r="B2527" t="s">
        <v>226</v>
      </c>
      <c r="C2527" t="s">
        <v>44</v>
      </c>
      <c r="D2527" t="s">
        <v>2476</v>
      </c>
      <c r="E2527" t="s">
        <v>45</v>
      </c>
      <c r="F2527" t="s">
        <v>2447</v>
      </c>
      <c r="G2527" t="s">
        <v>2448</v>
      </c>
      <c r="H2527" t="s">
        <v>2496</v>
      </c>
      <c r="I2527" t="s">
        <v>86</v>
      </c>
    </row>
    <row r="2528" spans="1:9" x14ac:dyDescent="0.3">
      <c r="A2528">
        <v>200</v>
      </c>
      <c r="B2528" t="s">
        <v>226</v>
      </c>
      <c r="C2528" t="s">
        <v>44</v>
      </c>
      <c r="D2528" t="s">
        <v>2476</v>
      </c>
      <c r="E2528" t="s">
        <v>45</v>
      </c>
      <c r="F2528" t="s">
        <v>2447</v>
      </c>
      <c r="G2528" t="s">
        <v>2448</v>
      </c>
      <c r="H2528" t="s">
        <v>2496</v>
      </c>
      <c r="I2528" t="s">
        <v>172</v>
      </c>
    </row>
    <row r="2529" spans="1:9" x14ac:dyDescent="0.3">
      <c r="A2529">
        <v>200</v>
      </c>
      <c r="B2529" t="s">
        <v>226</v>
      </c>
      <c r="C2529" t="s">
        <v>44</v>
      </c>
      <c r="D2529" t="s">
        <v>2476</v>
      </c>
      <c r="E2529" t="s">
        <v>45</v>
      </c>
      <c r="F2529" t="s">
        <v>2447</v>
      </c>
      <c r="G2529" t="s">
        <v>2448</v>
      </c>
      <c r="H2529" t="s">
        <v>2497</v>
      </c>
      <c r="I2529" t="s">
        <v>2338</v>
      </c>
    </row>
    <row r="2530" spans="1:9" x14ac:dyDescent="0.3">
      <c r="A2530">
        <v>200</v>
      </c>
      <c r="B2530" t="s">
        <v>226</v>
      </c>
      <c r="C2530" t="s">
        <v>44</v>
      </c>
      <c r="D2530" t="s">
        <v>2476</v>
      </c>
      <c r="E2530" t="s">
        <v>45</v>
      </c>
      <c r="F2530" t="s">
        <v>2447</v>
      </c>
      <c r="G2530" t="s">
        <v>2448</v>
      </c>
      <c r="H2530" t="s">
        <v>2497</v>
      </c>
      <c r="I2530" t="s">
        <v>2356</v>
      </c>
    </row>
    <row r="2531" spans="1:9" x14ac:dyDescent="0.3">
      <c r="A2531">
        <v>200</v>
      </c>
      <c r="B2531" t="s">
        <v>226</v>
      </c>
      <c r="C2531" t="s">
        <v>44</v>
      </c>
      <c r="D2531" t="s">
        <v>2476</v>
      </c>
      <c r="E2531" t="s">
        <v>45</v>
      </c>
      <c r="F2531" t="s">
        <v>2447</v>
      </c>
      <c r="G2531" t="s">
        <v>2448</v>
      </c>
      <c r="H2531" t="s">
        <v>2498</v>
      </c>
      <c r="I2531" t="s">
        <v>2364</v>
      </c>
    </row>
    <row r="2532" spans="1:9" x14ac:dyDescent="0.3">
      <c r="A2532">
        <v>200</v>
      </c>
      <c r="B2532" t="s">
        <v>226</v>
      </c>
      <c r="C2532" t="s">
        <v>44</v>
      </c>
      <c r="D2532" t="s">
        <v>2476</v>
      </c>
      <c r="E2532" t="s">
        <v>45</v>
      </c>
      <c r="F2532" t="s">
        <v>2447</v>
      </c>
      <c r="G2532" t="s">
        <v>2448</v>
      </c>
      <c r="H2532" t="s">
        <v>2499</v>
      </c>
      <c r="I2532" t="s">
        <v>2358</v>
      </c>
    </row>
    <row r="2533" spans="1:9" x14ac:dyDescent="0.3">
      <c r="A2533">
        <v>200</v>
      </c>
      <c r="B2533" t="s">
        <v>226</v>
      </c>
      <c r="C2533" t="s">
        <v>44</v>
      </c>
      <c r="D2533" t="s">
        <v>2476</v>
      </c>
      <c r="E2533" t="s">
        <v>45</v>
      </c>
      <c r="F2533" t="s">
        <v>2447</v>
      </c>
      <c r="G2533" t="s">
        <v>2448</v>
      </c>
      <c r="H2533" t="s">
        <v>2500</v>
      </c>
      <c r="I2533" t="s">
        <v>2389</v>
      </c>
    </row>
    <row r="2534" spans="1:9" x14ac:dyDescent="0.3">
      <c r="A2534">
        <v>200</v>
      </c>
      <c r="B2534" t="s">
        <v>226</v>
      </c>
      <c r="C2534" t="s">
        <v>44</v>
      </c>
      <c r="D2534" t="s">
        <v>2476</v>
      </c>
      <c r="E2534" t="s">
        <v>45</v>
      </c>
      <c r="F2534" t="s">
        <v>2447</v>
      </c>
      <c r="G2534" t="s">
        <v>2448</v>
      </c>
      <c r="H2534" t="s">
        <v>2501</v>
      </c>
      <c r="I2534" t="s">
        <v>2402</v>
      </c>
    </row>
    <row r="2535" spans="1:9" x14ac:dyDescent="0.3">
      <c r="A2535">
        <v>200</v>
      </c>
      <c r="B2535" t="s">
        <v>226</v>
      </c>
      <c r="C2535" t="s">
        <v>44</v>
      </c>
      <c r="D2535" t="s">
        <v>2476</v>
      </c>
      <c r="E2535" t="s">
        <v>45</v>
      </c>
      <c r="F2535" t="s">
        <v>2447</v>
      </c>
      <c r="G2535" t="s">
        <v>2448</v>
      </c>
      <c r="H2535" t="s">
        <v>2502</v>
      </c>
      <c r="I2535" t="s">
        <v>2414</v>
      </c>
    </row>
    <row r="2536" spans="1:9" x14ac:dyDescent="0.3">
      <c r="A2536">
        <v>200</v>
      </c>
      <c r="B2536" t="s">
        <v>226</v>
      </c>
      <c r="C2536" t="s">
        <v>44</v>
      </c>
      <c r="D2536" t="s">
        <v>2476</v>
      </c>
      <c r="E2536" t="s">
        <v>45</v>
      </c>
      <c r="F2536" t="s">
        <v>2447</v>
      </c>
      <c r="G2536" t="s">
        <v>2448</v>
      </c>
      <c r="H2536" t="s">
        <v>2503</v>
      </c>
      <c r="I2536" t="s">
        <v>2391</v>
      </c>
    </row>
    <row r="2537" spans="1:9" x14ac:dyDescent="0.3">
      <c r="A2537">
        <v>200</v>
      </c>
      <c r="B2537" t="s">
        <v>226</v>
      </c>
      <c r="C2537" t="s">
        <v>44</v>
      </c>
      <c r="D2537" t="s">
        <v>2476</v>
      </c>
      <c r="E2537" t="s">
        <v>45</v>
      </c>
      <c r="F2537" t="s">
        <v>2447</v>
      </c>
      <c r="G2537" t="s">
        <v>2448</v>
      </c>
      <c r="H2537" t="s">
        <v>2445</v>
      </c>
      <c r="I2537" t="s">
        <v>2397</v>
      </c>
    </row>
    <row r="2538" spans="1:9" x14ac:dyDescent="0.3">
      <c r="A2538">
        <v>201</v>
      </c>
      <c r="B2538" t="s">
        <v>61</v>
      </c>
      <c r="C2538" t="s">
        <v>37</v>
      </c>
      <c r="D2538" t="s">
        <v>2458</v>
      </c>
      <c r="E2538" t="s">
        <v>45</v>
      </c>
      <c r="F2538" t="s">
        <v>2447</v>
      </c>
      <c r="G2538" t="s">
        <v>2453</v>
      </c>
      <c r="H2538" t="s">
        <v>2495</v>
      </c>
      <c r="I2538" t="s">
        <v>792</v>
      </c>
    </row>
    <row r="2539" spans="1:9" x14ac:dyDescent="0.3">
      <c r="A2539">
        <v>201</v>
      </c>
      <c r="B2539" t="s">
        <v>61</v>
      </c>
      <c r="C2539" t="s">
        <v>37</v>
      </c>
      <c r="D2539" t="s">
        <v>2458</v>
      </c>
      <c r="E2539" t="s">
        <v>45</v>
      </c>
      <c r="F2539" t="s">
        <v>2447</v>
      </c>
      <c r="G2539" t="s">
        <v>2453</v>
      </c>
      <c r="H2539" t="s">
        <v>2495</v>
      </c>
      <c r="I2539" t="s">
        <v>347</v>
      </c>
    </row>
    <row r="2540" spans="1:9" x14ac:dyDescent="0.3">
      <c r="A2540">
        <v>201</v>
      </c>
      <c r="B2540" t="s">
        <v>61</v>
      </c>
      <c r="C2540" t="s">
        <v>37</v>
      </c>
      <c r="D2540" t="s">
        <v>2458</v>
      </c>
      <c r="E2540" t="s">
        <v>45</v>
      </c>
      <c r="F2540" t="s">
        <v>2447</v>
      </c>
      <c r="G2540" t="s">
        <v>2453</v>
      </c>
      <c r="H2540" t="s">
        <v>2495</v>
      </c>
      <c r="I2540" t="s">
        <v>200</v>
      </c>
    </row>
    <row r="2541" spans="1:9" x14ac:dyDescent="0.3">
      <c r="A2541">
        <v>201</v>
      </c>
      <c r="B2541" t="s">
        <v>61</v>
      </c>
      <c r="C2541" t="s">
        <v>37</v>
      </c>
      <c r="D2541" t="s">
        <v>2458</v>
      </c>
      <c r="E2541" t="s">
        <v>45</v>
      </c>
      <c r="F2541" t="s">
        <v>2447</v>
      </c>
      <c r="G2541" t="s">
        <v>2453</v>
      </c>
      <c r="H2541" t="s">
        <v>2495</v>
      </c>
      <c r="I2541" t="s">
        <v>205</v>
      </c>
    </row>
    <row r="2542" spans="1:9" x14ac:dyDescent="0.3">
      <c r="A2542">
        <v>201</v>
      </c>
      <c r="B2542" t="s">
        <v>61</v>
      </c>
      <c r="C2542" t="s">
        <v>37</v>
      </c>
      <c r="D2542" t="s">
        <v>2458</v>
      </c>
      <c r="E2542" t="s">
        <v>45</v>
      </c>
      <c r="F2542" t="s">
        <v>2447</v>
      </c>
      <c r="G2542" t="s">
        <v>2453</v>
      </c>
      <c r="H2542" t="s">
        <v>2496</v>
      </c>
      <c r="I2542" t="s">
        <v>59</v>
      </c>
    </row>
    <row r="2543" spans="1:9" x14ac:dyDescent="0.3">
      <c r="A2543">
        <v>201</v>
      </c>
      <c r="B2543" t="s">
        <v>61</v>
      </c>
      <c r="C2543" t="s">
        <v>37</v>
      </c>
      <c r="D2543" t="s">
        <v>2458</v>
      </c>
      <c r="E2543" t="s">
        <v>45</v>
      </c>
      <c r="F2543" t="s">
        <v>2447</v>
      </c>
      <c r="G2543" t="s">
        <v>2453</v>
      </c>
      <c r="H2543" t="s">
        <v>2496</v>
      </c>
      <c r="I2543" t="s">
        <v>781</v>
      </c>
    </row>
    <row r="2544" spans="1:9" x14ac:dyDescent="0.3">
      <c r="A2544">
        <v>201</v>
      </c>
      <c r="B2544" t="s">
        <v>61</v>
      </c>
      <c r="C2544" t="s">
        <v>37</v>
      </c>
      <c r="D2544" t="s">
        <v>2458</v>
      </c>
      <c r="E2544" t="s">
        <v>45</v>
      </c>
      <c r="F2544" t="s">
        <v>2447</v>
      </c>
      <c r="G2544" t="s">
        <v>2453</v>
      </c>
      <c r="H2544" t="s">
        <v>2496</v>
      </c>
      <c r="I2544" t="s">
        <v>122</v>
      </c>
    </row>
    <row r="2545" spans="1:9" x14ac:dyDescent="0.3">
      <c r="A2545">
        <v>201</v>
      </c>
      <c r="B2545" t="s">
        <v>61</v>
      </c>
      <c r="C2545" t="s">
        <v>37</v>
      </c>
      <c r="D2545" t="s">
        <v>2458</v>
      </c>
      <c r="E2545" t="s">
        <v>45</v>
      </c>
      <c r="F2545" t="s">
        <v>2447</v>
      </c>
      <c r="G2545" t="s">
        <v>2453</v>
      </c>
      <c r="H2545" t="s">
        <v>2497</v>
      </c>
      <c r="I2545" t="s">
        <v>2344</v>
      </c>
    </row>
    <row r="2546" spans="1:9" x14ac:dyDescent="0.3">
      <c r="A2546">
        <v>201</v>
      </c>
      <c r="B2546" t="s">
        <v>61</v>
      </c>
      <c r="C2546" t="s">
        <v>37</v>
      </c>
      <c r="D2546" t="s">
        <v>2458</v>
      </c>
      <c r="E2546" t="s">
        <v>45</v>
      </c>
      <c r="F2546" t="s">
        <v>2447</v>
      </c>
      <c r="G2546" t="s">
        <v>2453</v>
      </c>
      <c r="H2546" t="s">
        <v>2497</v>
      </c>
      <c r="I2546" t="s">
        <v>2346</v>
      </c>
    </row>
    <row r="2547" spans="1:9" x14ac:dyDescent="0.3">
      <c r="A2547">
        <v>201</v>
      </c>
      <c r="B2547" t="s">
        <v>61</v>
      </c>
      <c r="C2547" t="s">
        <v>37</v>
      </c>
      <c r="D2547" t="s">
        <v>2458</v>
      </c>
      <c r="E2547" t="s">
        <v>45</v>
      </c>
      <c r="F2547" t="s">
        <v>2447</v>
      </c>
      <c r="G2547" t="s">
        <v>2453</v>
      </c>
      <c r="H2547" t="s">
        <v>2498</v>
      </c>
      <c r="I2547" t="s">
        <v>2364</v>
      </c>
    </row>
    <row r="2548" spans="1:9" x14ac:dyDescent="0.3">
      <c r="A2548">
        <v>201</v>
      </c>
      <c r="B2548" t="s">
        <v>61</v>
      </c>
      <c r="C2548" t="s">
        <v>37</v>
      </c>
      <c r="D2548" t="s">
        <v>2458</v>
      </c>
      <c r="E2548" t="s">
        <v>45</v>
      </c>
      <c r="F2548" t="s">
        <v>2447</v>
      </c>
      <c r="G2548" t="s">
        <v>2453</v>
      </c>
      <c r="H2548" t="s">
        <v>2499</v>
      </c>
      <c r="I2548" t="s">
        <v>2375</v>
      </c>
    </row>
    <row r="2549" spans="1:9" x14ac:dyDescent="0.3">
      <c r="A2549">
        <v>201</v>
      </c>
      <c r="B2549" t="s">
        <v>61</v>
      </c>
      <c r="C2549" t="s">
        <v>37</v>
      </c>
      <c r="D2549" t="s">
        <v>2458</v>
      </c>
      <c r="E2549" t="s">
        <v>45</v>
      </c>
      <c r="F2549" t="s">
        <v>2447</v>
      </c>
      <c r="G2549" t="s">
        <v>2453</v>
      </c>
      <c r="H2549" t="s">
        <v>2500</v>
      </c>
      <c r="I2549" t="s">
        <v>2389</v>
      </c>
    </row>
    <row r="2550" spans="1:9" x14ac:dyDescent="0.3">
      <c r="A2550">
        <v>201</v>
      </c>
      <c r="B2550" t="s">
        <v>61</v>
      </c>
      <c r="C2550" t="s">
        <v>37</v>
      </c>
      <c r="D2550" t="s">
        <v>2458</v>
      </c>
      <c r="E2550" t="s">
        <v>45</v>
      </c>
      <c r="F2550" t="s">
        <v>2447</v>
      </c>
      <c r="G2550" t="s">
        <v>2453</v>
      </c>
      <c r="H2550" t="s">
        <v>2501</v>
      </c>
      <c r="I2550" t="s">
        <v>2402</v>
      </c>
    </row>
    <row r="2551" spans="1:9" x14ac:dyDescent="0.3">
      <c r="A2551">
        <v>201</v>
      </c>
      <c r="B2551" t="s">
        <v>61</v>
      </c>
      <c r="C2551" t="s">
        <v>37</v>
      </c>
      <c r="D2551" t="s">
        <v>2458</v>
      </c>
      <c r="E2551" t="s">
        <v>45</v>
      </c>
      <c r="F2551" t="s">
        <v>2447</v>
      </c>
      <c r="G2551" t="s">
        <v>2453</v>
      </c>
      <c r="H2551" t="s">
        <v>2502</v>
      </c>
      <c r="I2551" t="s">
        <v>2414</v>
      </c>
    </row>
    <row r="2552" spans="1:9" x14ac:dyDescent="0.3">
      <c r="A2552">
        <v>201</v>
      </c>
      <c r="B2552" t="s">
        <v>61</v>
      </c>
      <c r="C2552" t="s">
        <v>37</v>
      </c>
      <c r="D2552" t="s">
        <v>2458</v>
      </c>
      <c r="E2552" t="s">
        <v>45</v>
      </c>
      <c r="F2552" t="s">
        <v>2447</v>
      </c>
      <c r="G2552" t="s">
        <v>2453</v>
      </c>
      <c r="H2552" t="s">
        <v>2503</v>
      </c>
      <c r="I2552" t="s">
        <v>2391</v>
      </c>
    </row>
    <row r="2553" spans="1:9" x14ac:dyDescent="0.3">
      <c r="A2553">
        <v>201</v>
      </c>
      <c r="B2553" t="s">
        <v>61</v>
      </c>
      <c r="C2553" t="s">
        <v>37</v>
      </c>
      <c r="D2553" t="s">
        <v>2458</v>
      </c>
      <c r="E2553" t="s">
        <v>45</v>
      </c>
      <c r="F2553" t="s">
        <v>2447</v>
      </c>
      <c r="G2553" t="s">
        <v>2453</v>
      </c>
      <c r="H2553" t="s">
        <v>2445</v>
      </c>
      <c r="I2553" t="s">
        <v>2406</v>
      </c>
    </row>
    <row r="2554" spans="1:9" x14ac:dyDescent="0.3">
      <c r="A2554">
        <v>202</v>
      </c>
      <c r="B2554" t="s">
        <v>101</v>
      </c>
      <c r="C2554" t="s">
        <v>37</v>
      </c>
      <c r="D2554" t="s">
        <v>2456</v>
      </c>
      <c r="E2554" t="s">
        <v>38</v>
      </c>
      <c r="F2554" t="s">
        <v>2452</v>
      </c>
      <c r="G2554" t="s">
        <v>2453</v>
      </c>
      <c r="H2554" t="s">
        <v>2495</v>
      </c>
      <c r="I2554" t="s">
        <v>89</v>
      </c>
    </row>
    <row r="2555" spans="1:9" x14ac:dyDescent="0.3">
      <c r="A2555">
        <v>202</v>
      </c>
      <c r="B2555" t="s">
        <v>101</v>
      </c>
      <c r="C2555" t="s">
        <v>37</v>
      </c>
      <c r="D2555" t="s">
        <v>2456</v>
      </c>
      <c r="E2555" t="s">
        <v>38</v>
      </c>
      <c r="F2555" t="s">
        <v>2452</v>
      </c>
      <c r="G2555" t="s">
        <v>2453</v>
      </c>
      <c r="H2555" t="s">
        <v>2495</v>
      </c>
      <c r="I2555" t="s">
        <v>93</v>
      </c>
    </row>
    <row r="2556" spans="1:9" x14ac:dyDescent="0.3">
      <c r="A2556">
        <v>202</v>
      </c>
      <c r="B2556" t="s">
        <v>101</v>
      </c>
      <c r="C2556" t="s">
        <v>37</v>
      </c>
      <c r="D2556" t="s">
        <v>2456</v>
      </c>
      <c r="E2556" t="s">
        <v>38</v>
      </c>
      <c r="F2556" t="s">
        <v>2452</v>
      </c>
      <c r="G2556" t="s">
        <v>2453</v>
      </c>
      <c r="H2556" t="s">
        <v>2496</v>
      </c>
      <c r="I2556" t="s">
        <v>97</v>
      </c>
    </row>
    <row r="2557" spans="1:9" x14ac:dyDescent="0.3">
      <c r="A2557">
        <v>202</v>
      </c>
      <c r="B2557" t="s">
        <v>101</v>
      </c>
      <c r="C2557" t="s">
        <v>37</v>
      </c>
      <c r="D2557" t="s">
        <v>2456</v>
      </c>
      <c r="E2557" t="s">
        <v>38</v>
      </c>
      <c r="F2557" t="s">
        <v>2452</v>
      </c>
      <c r="G2557" t="s">
        <v>2453</v>
      </c>
      <c r="H2557" t="s">
        <v>2496</v>
      </c>
      <c r="I2557" t="s">
        <v>86</v>
      </c>
    </row>
    <row r="2558" spans="1:9" x14ac:dyDescent="0.3">
      <c r="A2558">
        <v>202</v>
      </c>
      <c r="B2558" t="s">
        <v>101</v>
      </c>
      <c r="C2558" t="s">
        <v>37</v>
      </c>
      <c r="D2558" t="s">
        <v>2456</v>
      </c>
      <c r="E2558" t="s">
        <v>38</v>
      </c>
      <c r="F2558" t="s">
        <v>2452</v>
      </c>
      <c r="G2558" t="s">
        <v>2453</v>
      </c>
      <c r="H2558" t="s">
        <v>2497</v>
      </c>
      <c r="I2558" t="s">
        <v>2338</v>
      </c>
    </row>
    <row r="2559" spans="1:9" x14ac:dyDescent="0.3">
      <c r="A2559">
        <v>202</v>
      </c>
      <c r="B2559" t="s">
        <v>101</v>
      </c>
      <c r="C2559" t="s">
        <v>37</v>
      </c>
      <c r="D2559" t="s">
        <v>2456</v>
      </c>
      <c r="E2559" t="s">
        <v>38</v>
      </c>
      <c r="F2559" t="s">
        <v>2452</v>
      </c>
      <c r="G2559" t="s">
        <v>2453</v>
      </c>
      <c r="H2559" t="s">
        <v>2497</v>
      </c>
      <c r="I2559" t="s">
        <v>2340</v>
      </c>
    </row>
    <row r="2560" spans="1:9" x14ac:dyDescent="0.3">
      <c r="A2560">
        <v>202</v>
      </c>
      <c r="B2560" t="s">
        <v>101</v>
      </c>
      <c r="C2560" t="s">
        <v>37</v>
      </c>
      <c r="D2560" t="s">
        <v>2456</v>
      </c>
      <c r="E2560" t="s">
        <v>38</v>
      </c>
      <c r="F2560" t="s">
        <v>2452</v>
      </c>
      <c r="G2560" t="s">
        <v>2453</v>
      </c>
      <c r="H2560" t="s">
        <v>2498</v>
      </c>
      <c r="I2560" t="s">
        <v>2364</v>
      </c>
    </row>
    <row r="2561" spans="1:9" x14ac:dyDescent="0.3">
      <c r="A2561">
        <v>202</v>
      </c>
      <c r="B2561" t="s">
        <v>101</v>
      </c>
      <c r="C2561" t="s">
        <v>37</v>
      </c>
      <c r="D2561" t="s">
        <v>2456</v>
      </c>
      <c r="E2561" t="s">
        <v>38</v>
      </c>
      <c r="F2561" t="s">
        <v>2452</v>
      </c>
      <c r="G2561" t="s">
        <v>2453</v>
      </c>
      <c r="H2561" t="s">
        <v>2499</v>
      </c>
      <c r="I2561" t="s">
        <v>2377</v>
      </c>
    </row>
    <row r="2562" spans="1:9" x14ac:dyDescent="0.3">
      <c r="A2562">
        <v>202</v>
      </c>
      <c r="B2562" t="s">
        <v>101</v>
      </c>
      <c r="C2562" t="s">
        <v>37</v>
      </c>
      <c r="D2562" t="s">
        <v>2456</v>
      </c>
      <c r="E2562" t="s">
        <v>38</v>
      </c>
      <c r="F2562" t="s">
        <v>2452</v>
      </c>
      <c r="G2562" t="s">
        <v>2453</v>
      </c>
      <c r="H2562" t="s">
        <v>2500</v>
      </c>
      <c r="I2562" t="s">
        <v>2391</v>
      </c>
    </row>
    <row r="2563" spans="1:9" x14ac:dyDescent="0.3">
      <c r="A2563">
        <v>202</v>
      </c>
      <c r="B2563" t="s">
        <v>101</v>
      </c>
      <c r="C2563" t="s">
        <v>37</v>
      </c>
      <c r="D2563" t="s">
        <v>2456</v>
      </c>
      <c r="E2563" t="s">
        <v>38</v>
      </c>
      <c r="F2563" t="s">
        <v>2452</v>
      </c>
      <c r="G2563" t="s">
        <v>2453</v>
      </c>
      <c r="H2563" t="s">
        <v>2501</v>
      </c>
      <c r="I2563" t="s">
        <v>2402</v>
      </c>
    </row>
    <row r="2564" spans="1:9" x14ac:dyDescent="0.3">
      <c r="A2564">
        <v>202</v>
      </c>
      <c r="B2564" t="s">
        <v>101</v>
      </c>
      <c r="C2564" t="s">
        <v>37</v>
      </c>
      <c r="D2564" t="s">
        <v>2456</v>
      </c>
      <c r="E2564" t="s">
        <v>38</v>
      </c>
      <c r="F2564" t="s">
        <v>2452</v>
      </c>
      <c r="G2564" t="s">
        <v>2453</v>
      </c>
      <c r="H2564" t="s">
        <v>2502</v>
      </c>
      <c r="I2564" t="s">
        <v>2412</v>
      </c>
    </row>
    <row r="2565" spans="1:9" x14ac:dyDescent="0.3">
      <c r="A2565">
        <v>202</v>
      </c>
      <c r="B2565" t="s">
        <v>101</v>
      </c>
      <c r="C2565" t="s">
        <v>37</v>
      </c>
      <c r="D2565" t="s">
        <v>2456</v>
      </c>
      <c r="E2565" t="s">
        <v>38</v>
      </c>
      <c r="F2565" t="s">
        <v>2452</v>
      </c>
      <c r="G2565" t="s">
        <v>2453</v>
      </c>
      <c r="H2565" t="s">
        <v>2503</v>
      </c>
      <c r="I2565" t="s">
        <v>2391</v>
      </c>
    </row>
    <row r="2566" spans="1:9" x14ac:dyDescent="0.3">
      <c r="A2566">
        <v>202</v>
      </c>
      <c r="B2566" t="s">
        <v>101</v>
      </c>
      <c r="C2566" t="s">
        <v>37</v>
      </c>
      <c r="D2566" t="s">
        <v>2456</v>
      </c>
      <c r="E2566" t="s">
        <v>38</v>
      </c>
      <c r="F2566" t="s">
        <v>2452</v>
      </c>
      <c r="G2566" t="s">
        <v>2453</v>
      </c>
      <c r="H2566" t="s">
        <v>2445</v>
      </c>
      <c r="I2566" t="s">
        <v>2402</v>
      </c>
    </row>
    <row r="2567" spans="1:9" x14ac:dyDescent="0.3">
      <c r="A2567">
        <v>203</v>
      </c>
      <c r="B2567" t="s">
        <v>307</v>
      </c>
      <c r="C2567" t="s">
        <v>44</v>
      </c>
      <c r="D2567" t="s">
        <v>2459</v>
      </c>
      <c r="E2567" t="s">
        <v>38</v>
      </c>
      <c r="F2567" t="s">
        <v>2447</v>
      </c>
      <c r="G2567" t="s">
        <v>2453</v>
      </c>
      <c r="H2567" t="s">
        <v>2495</v>
      </c>
      <c r="I2567" t="s">
        <v>203</v>
      </c>
    </row>
    <row r="2568" spans="1:9" x14ac:dyDescent="0.3">
      <c r="A2568">
        <v>203</v>
      </c>
      <c r="B2568" t="s">
        <v>307</v>
      </c>
      <c r="C2568" t="s">
        <v>44</v>
      </c>
      <c r="D2568" t="s">
        <v>2459</v>
      </c>
      <c r="E2568" t="s">
        <v>38</v>
      </c>
      <c r="F2568" t="s">
        <v>2447</v>
      </c>
      <c r="G2568" t="s">
        <v>2453</v>
      </c>
      <c r="H2568" t="s">
        <v>2495</v>
      </c>
      <c r="I2568" t="s">
        <v>200</v>
      </c>
    </row>
    <row r="2569" spans="1:9" x14ac:dyDescent="0.3">
      <c r="A2569">
        <v>203</v>
      </c>
      <c r="B2569" t="s">
        <v>307</v>
      </c>
      <c r="C2569" t="s">
        <v>44</v>
      </c>
      <c r="D2569" t="s">
        <v>2459</v>
      </c>
      <c r="E2569" t="s">
        <v>38</v>
      </c>
      <c r="F2569" t="s">
        <v>2447</v>
      </c>
      <c r="G2569" t="s">
        <v>2453</v>
      </c>
      <c r="H2569" t="s">
        <v>2496</v>
      </c>
      <c r="I2569" t="s">
        <v>59</v>
      </c>
    </row>
    <row r="2570" spans="1:9" x14ac:dyDescent="0.3">
      <c r="A2570">
        <v>203</v>
      </c>
      <c r="B2570" t="s">
        <v>307</v>
      </c>
      <c r="C2570" t="s">
        <v>44</v>
      </c>
      <c r="D2570" t="s">
        <v>2459</v>
      </c>
      <c r="E2570" t="s">
        <v>38</v>
      </c>
      <c r="F2570" t="s">
        <v>2447</v>
      </c>
      <c r="G2570" t="s">
        <v>2453</v>
      </c>
      <c r="H2570" t="s">
        <v>2496</v>
      </c>
      <c r="I2570" t="s">
        <v>59</v>
      </c>
    </row>
    <row r="2571" spans="1:9" x14ac:dyDescent="0.3">
      <c r="A2571">
        <v>203</v>
      </c>
      <c r="B2571" t="s">
        <v>307</v>
      </c>
      <c r="C2571" t="s">
        <v>44</v>
      </c>
      <c r="D2571" t="s">
        <v>2459</v>
      </c>
      <c r="E2571" t="s">
        <v>38</v>
      </c>
      <c r="F2571" t="s">
        <v>2447</v>
      </c>
      <c r="G2571" t="s">
        <v>2453</v>
      </c>
      <c r="H2571" t="s">
        <v>2497</v>
      </c>
      <c r="I2571" t="s">
        <v>2342</v>
      </c>
    </row>
    <row r="2572" spans="1:9" x14ac:dyDescent="0.3">
      <c r="A2572">
        <v>203</v>
      </c>
      <c r="B2572" t="s">
        <v>307</v>
      </c>
      <c r="C2572" t="s">
        <v>44</v>
      </c>
      <c r="D2572" t="s">
        <v>2459</v>
      </c>
      <c r="E2572" t="s">
        <v>38</v>
      </c>
      <c r="F2572" t="s">
        <v>2447</v>
      </c>
      <c r="G2572" t="s">
        <v>2453</v>
      </c>
      <c r="H2572" t="s">
        <v>2497</v>
      </c>
      <c r="I2572" t="s">
        <v>2354</v>
      </c>
    </row>
    <row r="2573" spans="1:9" x14ac:dyDescent="0.3">
      <c r="A2573">
        <v>203</v>
      </c>
      <c r="B2573" t="s">
        <v>307</v>
      </c>
      <c r="C2573" t="s">
        <v>44</v>
      </c>
      <c r="D2573" t="s">
        <v>2459</v>
      </c>
      <c r="E2573" t="s">
        <v>38</v>
      </c>
      <c r="F2573" t="s">
        <v>2447</v>
      </c>
      <c r="G2573" t="s">
        <v>2453</v>
      </c>
      <c r="H2573" t="s">
        <v>2498</v>
      </c>
      <c r="I2573" t="s">
        <v>2372</v>
      </c>
    </row>
    <row r="2574" spans="1:9" x14ac:dyDescent="0.3">
      <c r="A2574">
        <v>203</v>
      </c>
      <c r="B2574" t="s">
        <v>307</v>
      </c>
      <c r="C2574" t="s">
        <v>44</v>
      </c>
      <c r="D2574" t="s">
        <v>2459</v>
      </c>
      <c r="E2574" t="s">
        <v>38</v>
      </c>
      <c r="F2574" t="s">
        <v>2447</v>
      </c>
      <c r="G2574" t="s">
        <v>2453</v>
      </c>
      <c r="H2574" t="s">
        <v>2499</v>
      </c>
      <c r="I2574" t="s">
        <v>2383</v>
      </c>
    </row>
    <row r="2575" spans="1:9" x14ac:dyDescent="0.3">
      <c r="A2575">
        <v>203</v>
      </c>
      <c r="B2575" t="s">
        <v>307</v>
      </c>
      <c r="C2575" t="s">
        <v>44</v>
      </c>
      <c r="D2575" t="s">
        <v>2459</v>
      </c>
      <c r="E2575" t="s">
        <v>38</v>
      </c>
      <c r="F2575" t="s">
        <v>2447</v>
      </c>
      <c r="G2575" t="s">
        <v>2453</v>
      </c>
      <c r="H2575" t="s">
        <v>2500</v>
      </c>
      <c r="I2575" t="s">
        <v>2391</v>
      </c>
    </row>
    <row r="2576" spans="1:9" x14ac:dyDescent="0.3">
      <c r="A2576">
        <v>203</v>
      </c>
      <c r="B2576" t="s">
        <v>307</v>
      </c>
      <c r="C2576" t="s">
        <v>44</v>
      </c>
      <c r="D2576" t="s">
        <v>2459</v>
      </c>
      <c r="E2576" t="s">
        <v>38</v>
      </c>
      <c r="F2576" t="s">
        <v>2447</v>
      </c>
      <c r="G2576" t="s">
        <v>2453</v>
      </c>
      <c r="H2576" t="s">
        <v>2501</v>
      </c>
      <c r="I2576" t="s">
        <v>2402</v>
      </c>
    </row>
    <row r="2577" spans="1:9" x14ac:dyDescent="0.3">
      <c r="A2577">
        <v>203</v>
      </c>
      <c r="B2577" t="s">
        <v>307</v>
      </c>
      <c r="C2577" t="s">
        <v>44</v>
      </c>
      <c r="D2577" t="s">
        <v>2459</v>
      </c>
      <c r="E2577" t="s">
        <v>38</v>
      </c>
      <c r="F2577" t="s">
        <v>2447</v>
      </c>
      <c r="G2577" t="s">
        <v>2453</v>
      </c>
      <c r="H2577" t="s">
        <v>2502</v>
      </c>
      <c r="I2577" t="s">
        <v>2412</v>
      </c>
    </row>
    <row r="2578" spans="1:9" x14ac:dyDescent="0.3">
      <c r="A2578">
        <v>203</v>
      </c>
      <c r="B2578" t="s">
        <v>307</v>
      </c>
      <c r="C2578" t="s">
        <v>44</v>
      </c>
      <c r="D2578" t="s">
        <v>2459</v>
      </c>
      <c r="E2578" t="s">
        <v>38</v>
      </c>
      <c r="F2578" t="s">
        <v>2447</v>
      </c>
      <c r="G2578" t="s">
        <v>2453</v>
      </c>
      <c r="H2578" t="s">
        <v>2503</v>
      </c>
      <c r="I2578" t="s">
        <v>2391</v>
      </c>
    </row>
    <row r="2579" spans="1:9" x14ac:dyDescent="0.3">
      <c r="A2579">
        <v>203</v>
      </c>
      <c r="B2579" t="s">
        <v>307</v>
      </c>
      <c r="C2579" t="s">
        <v>44</v>
      </c>
      <c r="D2579" t="s">
        <v>2459</v>
      </c>
      <c r="E2579" t="s">
        <v>38</v>
      </c>
      <c r="F2579" t="s">
        <v>2447</v>
      </c>
      <c r="G2579" t="s">
        <v>2453</v>
      </c>
      <c r="H2579" t="s">
        <v>2445</v>
      </c>
      <c r="I2579" t="s">
        <v>2397</v>
      </c>
    </row>
    <row r="2580" spans="1:9" x14ac:dyDescent="0.3">
      <c r="A2580">
        <v>204</v>
      </c>
      <c r="B2580" t="s">
        <v>101</v>
      </c>
      <c r="C2580" t="s">
        <v>37</v>
      </c>
      <c r="D2580" t="s">
        <v>2456</v>
      </c>
      <c r="E2580" t="s">
        <v>45</v>
      </c>
      <c r="F2580" t="s">
        <v>2461</v>
      </c>
      <c r="G2580" t="s">
        <v>2453</v>
      </c>
      <c r="H2580" t="s">
        <v>2495</v>
      </c>
      <c r="I2580" t="s">
        <v>164</v>
      </c>
    </row>
    <row r="2581" spans="1:9" x14ac:dyDescent="0.3">
      <c r="A2581">
        <v>204</v>
      </c>
      <c r="B2581" t="s">
        <v>101</v>
      </c>
      <c r="C2581" t="s">
        <v>37</v>
      </c>
      <c r="D2581" t="s">
        <v>2456</v>
      </c>
      <c r="E2581" t="s">
        <v>45</v>
      </c>
      <c r="F2581" t="s">
        <v>2461</v>
      </c>
      <c r="G2581" t="s">
        <v>2453</v>
      </c>
      <c r="H2581" t="s">
        <v>2496</v>
      </c>
      <c r="I2581" t="s">
        <v>172</v>
      </c>
    </row>
    <row r="2582" spans="1:9" x14ac:dyDescent="0.3">
      <c r="A2582">
        <v>204</v>
      </c>
      <c r="B2582" t="s">
        <v>101</v>
      </c>
      <c r="C2582" t="s">
        <v>37</v>
      </c>
      <c r="D2582" t="s">
        <v>2456</v>
      </c>
      <c r="E2582" t="s">
        <v>45</v>
      </c>
      <c r="F2582" t="s">
        <v>2461</v>
      </c>
      <c r="G2582" t="s">
        <v>2453</v>
      </c>
      <c r="H2582" t="s">
        <v>2497</v>
      </c>
      <c r="I2582" t="s">
        <v>2346</v>
      </c>
    </row>
    <row r="2583" spans="1:9" x14ac:dyDescent="0.3">
      <c r="A2583">
        <v>204</v>
      </c>
      <c r="B2583" t="s">
        <v>101</v>
      </c>
      <c r="C2583" t="s">
        <v>37</v>
      </c>
      <c r="D2583" t="s">
        <v>2456</v>
      </c>
      <c r="E2583" t="s">
        <v>45</v>
      </c>
      <c r="F2583" t="s">
        <v>2461</v>
      </c>
      <c r="G2583" t="s">
        <v>2453</v>
      </c>
      <c r="H2583" t="s">
        <v>2497</v>
      </c>
      <c r="I2583" t="s">
        <v>2348</v>
      </c>
    </row>
    <row r="2584" spans="1:9" x14ac:dyDescent="0.3">
      <c r="A2584">
        <v>204</v>
      </c>
      <c r="B2584" t="s">
        <v>101</v>
      </c>
      <c r="C2584" t="s">
        <v>37</v>
      </c>
      <c r="D2584" t="s">
        <v>2456</v>
      </c>
      <c r="E2584" t="s">
        <v>45</v>
      </c>
      <c r="F2584" t="s">
        <v>2461</v>
      </c>
      <c r="G2584" t="s">
        <v>2453</v>
      </c>
      <c r="H2584" t="s">
        <v>2498</v>
      </c>
      <c r="I2584" t="s">
        <v>2368</v>
      </c>
    </row>
    <row r="2585" spans="1:9" x14ac:dyDescent="0.3">
      <c r="A2585">
        <v>204</v>
      </c>
      <c r="B2585" t="s">
        <v>101</v>
      </c>
      <c r="C2585" t="s">
        <v>37</v>
      </c>
      <c r="D2585" t="s">
        <v>2456</v>
      </c>
      <c r="E2585" t="s">
        <v>45</v>
      </c>
      <c r="F2585" t="s">
        <v>2461</v>
      </c>
      <c r="G2585" t="s">
        <v>2453</v>
      </c>
      <c r="H2585" t="s">
        <v>2499</v>
      </c>
      <c r="I2585" t="s">
        <v>2381</v>
      </c>
    </row>
    <row r="2586" spans="1:9" x14ac:dyDescent="0.3">
      <c r="A2586">
        <v>204</v>
      </c>
      <c r="B2586" t="s">
        <v>101</v>
      </c>
      <c r="C2586" t="s">
        <v>37</v>
      </c>
      <c r="D2586" t="s">
        <v>2456</v>
      </c>
      <c r="E2586" t="s">
        <v>45</v>
      </c>
      <c r="F2586" t="s">
        <v>2461</v>
      </c>
      <c r="G2586" t="s">
        <v>2453</v>
      </c>
      <c r="H2586" t="s">
        <v>2500</v>
      </c>
      <c r="I2586" t="s">
        <v>2397</v>
      </c>
    </row>
    <row r="2587" spans="1:9" x14ac:dyDescent="0.3">
      <c r="A2587">
        <v>204</v>
      </c>
      <c r="B2587" t="s">
        <v>101</v>
      </c>
      <c r="C2587" t="s">
        <v>37</v>
      </c>
      <c r="D2587" t="s">
        <v>2456</v>
      </c>
      <c r="E2587" t="s">
        <v>45</v>
      </c>
      <c r="F2587" t="s">
        <v>2461</v>
      </c>
      <c r="G2587" t="s">
        <v>2453</v>
      </c>
      <c r="H2587" t="s">
        <v>2501</v>
      </c>
      <c r="I2587" t="s">
        <v>2397</v>
      </c>
    </row>
    <row r="2588" spans="1:9" x14ac:dyDescent="0.3">
      <c r="A2588">
        <v>204</v>
      </c>
      <c r="B2588" t="s">
        <v>101</v>
      </c>
      <c r="C2588" t="s">
        <v>37</v>
      </c>
      <c r="D2588" t="s">
        <v>2456</v>
      </c>
      <c r="E2588" t="s">
        <v>45</v>
      </c>
      <c r="F2588" t="s">
        <v>2461</v>
      </c>
      <c r="G2588" t="s">
        <v>2453</v>
      </c>
      <c r="H2588" t="s">
        <v>2502</v>
      </c>
      <c r="I2588" t="s">
        <v>2416</v>
      </c>
    </row>
    <row r="2589" spans="1:9" x14ac:dyDescent="0.3">
      <c r="A2589">
        <v>204</v>
      </c>
      <c r="B2589" t="s">
        <v>101</v>
      </c>
      <c r="C2589" t="s">
        <v>37</v>
      </c>
      <c r="D2589" t="s">
        <v>2456</v>
      </c>
      <c r="E2589" t="s">
        <v>45</v>
      </c>
      <c r="F2589" t="s">
        <v>2461</v>
      </c>
      <c r="G2589" t="s">
        <v>2453</v>
      </c>
      <c r="H2589" t="s">
        <v>2503</v>
      </c>
      <c r="I2589" t="s">
        <v>2393</v>
      </c>
    </row>
    <row r="2590" spans="1:9" x14ac:dyDescent="0.3">
      <c r="A2590">
        <v>204</v>
      </c>
      <c r="B2590" t="s">
        <v>101</v>
      </c>
      <c r="C2590" t="s">
        <v>37</v>
      </c>
      <c r="D2590" t="s">
        <v>2456</v>
      </c>
      <c r="E2590" t="s">
        <v>45</v>
      </c>
      <c r="F2590" t="s">
        <v>2461</v>
      </c>
      <c r="G2590" t="s">
        <v>2453</v>
      </c>
      <c r="H2590" t="s">
        <v>2445</v>
      </c>
      <c r="I2590" t="s">
        <v>2402</v>
      </c>
    </row>
    <row r="2591" spans="1:9" x14ac:dyDescent="0.3">
      <c r="A2591">
        <v>205</v>
      </c>
      <c r="B2591" t="s">
        <v>384</v>
      </c>
      <c r="C2591" t="s">
        <v>37</v>
      </c>
      <c r="D2591" t="s">
        <v>2456</v>
      </c>
      <c r="E2591" t="s">
        <v>38</v>
      </c>
      <c r="F2591" t="s">
        <v>2452</v>
      </c>
      <c r="G2591" t="s">
        <v>2448</v>
      </c>
      <c r="H2591" t="s">
        <v>2495</v>
      </c>
      <c r="I2591" t="s">
        <v>89</v>
      </c>
    </row>
    <row r="2592" spans="1:9" x14ac:dyDescent="0.3">
      <c r="A2592">
        <v>205</v>
      </c>
      <c r="B2592" t="s">
        <v>384</v>
      </c>
      <c r="C2592" t="s">
        <v>37</v>
      </c>
      <c r="D2592" t="s">
        <v>2456</v>
      </c>
      <c r="E2592" t="s">
        <v>38</v>
      </c>
      <c r="F2592" t="s">
        <v>2452</v>
      </c>
      <c r="G2592" t="s">
        <v>2448</v>
      </c>
      <c r="H2592" t="s">
        <v>2495</v>
      </c>
      <c r="I2592" t="s">
        <v>89</v>
      </c>
    </row>
    <row r="2593" spans="1:9" x14ac:dyDescent="0.3">
      <c r="A2593">
        <v>205</v>
      </c>
      <c r="B2593" t="s">
        <v>384</v>
      </c>
      <c r="C2593" t="s">
        <v>37</v>
      </c>
      <c r="D2593" t="s">
        <v>2456</v>
      </c>
      <c r="E2593" t="s">
        <v>38</v>
      </c>
      <c r="F2593" t="s">
        <v>2452</v>
      </c>
      <c r="G2593" t="s">
        <v>2448</v>
      </c>
      <c r="H2593" t="s">
        <v>2496</v>
      </c>
      <c r="I2593" t="s">
        <v>122</v>
      </c>
    </row>
    <row r="2594" spans="1:9" x14ac:dyDescent="0.3">
      <c r="A2594">
        <v>205</v>
      </c>
      <c r="B2594" t="s">
        <v>384</v>
      </c>
      <c r="C2594" t="s">
        <v>37</v>
      </c>
      <c r="D2594" t="s">
        <v>2456</v>
      </c>
      <c r="E2594" t="s">
        <v>38</v>
      </c>
      <c r="F2594" t="s">
        <v>2452</v>
      </c>
      <c r="G2594" t="s">
        <v>2448</v>
      </c>
      <c r="H2594" t="s">
        <v>2497</v>
      </c>
      <c r="I2594" t="s">
        <v>2338</v>
      </c>
    </row>
    <row r="2595" spans="1:9" x14ac:dyDescent="0.3">
      <c r="A2595">
        <v>205</v>
      </c>
      <c r="B2595" t="s">
        <v>384</v>
      </c>
      <c r="C2595" t="s">
        <v>37</v>
      </c>
      <c r="D2595" t="s">
        <v>2456</v>
      </c>
      <c r="E2595" t="s">
        <v>38</v>
      </c>
      <c r="F2595" t="s">
        <v>2452</v>
      </c>
      <c r="G2595" t="s">
        <v>2448</v>
      </c>
      <c r="H2595" t="s">
        <v>2498</v>
      </c>
      <c r="I2595" t="s">
        <v>2366</v>
      </c>
    </row>
    <row r="2596" spans="1:9" x14ac:dyDescent="0.3">
      <c r="A2596">
        <v>205</v>
      </c>
      <c r="B2596" t="s">
        <v>384</v>
      </c>
      <c r="C2596" t="s">
        <v>37</v>
      </c>
      <c r="D2596" t="s">
        <v>2456</v>
      </c>
      <c r="E2596" t="s">
        <v>38</v>
      </c>
      <c r="F2596" t="s">
        <v>2452</v>
      </c>
      <c r="G2596" t="s">
        <v>2448</v>
      </c>
      <c r="H2596" t="s">
        <v>2499</v>
      </c>
      <c r="I2596" t="s">
        <v>2381</v>
      </c>
    </row>
    <row r="2597" spans="1:9" x14ac:dyDescent="0.3">
      <c r="A2597">
        <v>205</v>
      </c>
      <c r="B2597" t="s">
        <v>384</v>
      </c>
      <c r="C2597" t="s">
        <v>37</v>
      </c>
      <c r="D2597" t="s">
        <v>2456</v>
      </c>
      <c r="E2597" t="s">
        <v>38</v>
      </c>
      <c r="F2597" t="s">
        <v>2452</v>
      </c>
      <c r="G2597" t="s">
        <v>2448</v>
      </c>
      <c r="H2597" t="s">
        <v>2500</v>
      </c>
      <c r="I2597" t="s">
        <v>2397</v>
      </c>
    </row>
    <row r="2598" spans="1:9" x14ac:dyDescent="0.3">
      <c r="A2598">
        <v>205</v>
      </c>
      <c r="B2598" t="s">
        <v>384</v>
      </c>
      <c r="C2598" t="s">
        <v>37</v>
      </c>
      <c r="D2598" t="s">
        <v>2456</v>
      </c>
      <c r="E2598" t="s">
        <v>38</v>
      </c>
      <c r="F2598" t="s">
        <v>2452</v>
      </c>
      <c r="G2598" t="s">
        <v>2448</v>
      </c>
      <c r="H2598" t="s">
        <v>2501</v>
      </c>
      <c r="I2598" t="s">
        <v>2397</v>
      </c>
    </row>
    <row r="2599" spans="1:9" x14ac:dyDescent="0.3">
      <c r="A2599">
        <v>205</v>
      </c>
      <c r="B2599" t="s">
        <v>384</v>
      </c>
      <c r="C2599" t="s">
        <v>37</v>
      </c>
      <c r="D2599" t="s">
        <v>2456</v>
      </c>
      <c r="E2599" t="s">
        <v>38</v>
      </c>
      <c r="F2599" t="s">
        <v>2452</v>
      </c>
      <c r="G2599" t="s">
        <v>2448</v>
      </c>
      <c r="H2599" t="s">
        <v>2502</v>
      </c>
      <c r="I2599" t="s">
        <v>2414</v>
      </c>
    </row>
    <row r="2600" spans="1:9" x14ac:dyDescent="0.3">
      <c r="A2600">
        <v>205</v>
      </c>
      <c r="B2600" t="s">
        <v>384</v>
      </c>
      <c r="C2600" t="s">
        <v>37</v>
      </c>
      <c r="D2600" t="s">
        <v>2456</v>
      </c>
      <c r="E2600" t="s">
        <v>38</v>
      </c>
      <c r="F2600" t="s">
        <v>2452</v>
      </c>
      <c r="G2600" t="s">
        <v>2448</v>
      </c>
      <c r="H2600" t="s">
        <v>2503</v>
      </c>
      <c r="I2600" t="s">
        <v>2424</v>
      </c>
    </row>
    <row r="2601" spans="1:9" x14ac:dyDescent="0.3">
      <c r="A2601">
        <v>206</v>
      </c>
      <c r="B2601" t="s">
        <v>198</v>
      </c>
      <c r="C2601" t="s">
        <v>37</v>
      </c>
      <c r="D2601" t="s">
        <v>2458</v>
      </c>
      <c r="E2601" t="s">
        <v>38</v>
      </c>
      <c r="F2601" t="s">
        <v>2447</v>
      </c>
      <c r="G2601" t="s">
        <v>2453</v>
      </c>
      <c r="H2601" t="s">
        <v>2495</v>
      </c>
      <c r="I2601" t="s">
        <v>416</v>
      </c>
    </row>
    <row r="2602" spans="1:9" x14ac:dyDescent="0.3">
      <c r="A2602">
        <v>206</v>
      </c>
      <c r="B2602" t="s">
        <v>198</v>
      </c>
      <c r="C2602" t="s">
        <v>37</v>
      </c>
      <c r="D2602" t="s">
        <v>2458</v>
      </c>
      <c r="E2602" t="s">
        <v>38</v>
      </c>
      <c r="F2602" t="s">
        <v>2447</v>
      </c>
      <c r="G2602" t="s">
        <v>2453</v>
      </c>
      <c r="H2602" t="s">
        <v>2496</v>
      </c>
      <c r="I2602" t="s">
        <v>122</v>
      </c>
    </row>
    <row r="2603" spans="1:9" x14ac:dyDescent="0.3">
      <c r="A2603">
        <v>206</v>
      </c>
      <c r="B2603" t="s">
        <v>198</v>
      </c>
      <c r="C2603" t="s">
        <v>37</v>
      </c>
      <c r="D2603" t="s">
        <v>2458</v>
      </c>
      <c r="E2603" t="s">
        <v>38</v>
      </c>
      <c r="F2603" t="s">
        <v>2447</v>
      </c>
      <c r="G2603" t="s">
        <v>2453</v>
      </c>
      <c r="H2603" t="s">
        <v>2496</v>
      </c>
      <c r="I2603" t="s">
        <v>59</v>
      </c>
    </row>
    <row r="2604" spans="1:9" x14ac:dyDescent="0.3">
      <c r="A2604">
        <v>206</v>
      </c>
      <c r="B2604" t="s">
        <v>198</v>
      </c>
      <c r="C2604" t="s">
        <v>37</v>
      </c>
      <c r="D2604" t="s">
        <v>2458</v>
      </c>
      <c r="E2604" t="s">
        <v>38</v>
      </c>
      <c r="F2604" t="s">
        <v>2447</v>
      </c>
      <c r="G2604" t="s">
        <v>2453</v>
      </c>
      <c r="H2604" t="s">
        <v>2497</v>
      </c>
      <c r="I2604" t="s">
        <v>2338</v>
      </c>
    </row>
    <row r="2605" spans="1:9" x14ac:dyDescent="0.3">
      <c r="A2605">
        <v>206</v>
      </c>
      <c r="B2605" t="s">
        <v>198</v>
      </c>
      <c r="C2605" t="s">
        <v>37</v>
      </c>
      <c r="D2605" t="s">
        <v>2458</v>
      </c>
      <c r="E2605" t="s">
        <v>38</v>
      </c>
      <c r="F2605" t="s">
        <v>2447</v>
      </c>
      <c r="G2605" t="s">
        <v>2453</v>
      </c>
      <c r="H2605" t="s">
        <v>2497</v>
      </c>
      <c r="I2605" t="s">
        <v>2352</v>
      </c>
    </row>
    <row r="2606" spans="1:9" x14ac:dyDescent="0.3">
      <c r="A2606">
        <v>206</v>
      </c>
      <c r="B2606" t="s">
        <v>198</v>
      </c>
      <c r="C2606" t="s">
        <v>37</v>
      </c>
      <c r="D2606" t="s">
        <v>2458</v>
      </c>
      <c r="E2606" t="s">
        <v>38</v>
      </c>
      <c r="F2606" t="s">
        <v>2447</v>
      </c>
      <c r="G2606" t="s">
        <v>2453</v>
      </c>
      <c r="H2606" t="s">
        <v>2498</v>
      </c>
      <c r="I2606" t="s">
        <v>2364</v>
      </c>
    </row>
    <row r="2607" spans="1:9" x14ac:dyDescent="0.3">
      <c r="A2607">
        <v>206</v>
      </c>
      <c r="B2607" t="s">
        <v>198</v>
      </c>
      <c r="C2607" t="s">
        <v>37</v>
      </c>
      <c r="D2607" t="s">
        <v>2458</v>
      </c>
      <c r="E2607" t="s">
        <v>38</v>
      </c>
      <c r="F2607" t="s">
        <v>2447</v>
      </c>
      <c r="G2607" t="s">
        <v>2453</v>
      </c>
      <c r="H2607" t="s">
        <v>2499</v>
      </c>
      <c r="I2607" t="s">
        <v>2358</v>
      </c>
    </row>
    <row r="2608" spans="1:9" x14ac:dyDescent="0.3">
      <c r="A2608">
        <v>206</v>
      </c>
      <c r="B2608" t="s">
        <v>198</v>
      </c>
      <c r="C2608" t="s">
        <v>37</v>
      </c>
      <c r="D2608" t="s">
        <v>2458</v>
      </c>
      <c r="E2608" t="s">
        <v>38</v>
      </c>
      <c r="F2608" t="s">
        <v>2447</v>
      </c>
      <c r="G2608" t="s">
        <v>2453</v>
      </c>
      <c r="H2608" t="s">
        <v>2500</v>
      </c>
      <c r="I2608" t="s">
        <v>2391</v>
      </c>
    </row>
    <row r="2609" spans="1:9" x14ac:dyDescent="0.3">
      <c r="A2609">
        <v>206</v>
      </c>
      <c r="B2609" t="s">
        <v>198</v>
      </c>
      <c r="C2609" t="s">
        <v>37</v>
      </c>
      <c r="D2609" t="s">
        <v>2458</v>
      </c>
      <c r="E2609" t="s">
        <v>38</v>
      </c>
      <c r="F2609" t="s">
        <v>2447</v>
      </c>
      <c r="G2609" t="s">
        <v>2453</v>
      </c>
      <c r="H2609" t="s">
        <v>2501</v>
      </c>
      <c r="I2609" t="s">
        <v>2402</v>
      </c>
    </row>
    <row r="2610" spans="1:9" x14ac:dyDescent="0.3">
      <c r="A2610">
        <v>206</v>
      </c>
      <c r="B2610" t="s">
        <v>198</v>
      </c>
      <c r="C2610" t="s">
        <v>37</v>
      </c>
      <c r="D2610" t="s">
        <v>2458</v>
      </c>
      <c r="E2610" t="s">
        <v>38</v>
      </c>
      <c r="F2610" t="s">
        <v>2447</v>
      </c>
      <c r="G2610" t="s">
        <v>2453</v>
      </c>
      <c r="H2610" t="s">
        <v>2502</v>
      </c>
      <c r="I2610" t="s">
        <v>2414</v>
      </c>
    </row>
    <row r="2611" spans="1:9" x14ac:dyDescent="0.3">
      <c r="A2611">
        <v>206</v>
      </c>
      <c r="B2611" t="s">
        <v>198</v>
      </c>
      <c r="C2611" t="s">
        <v>37</v>
      </c>
      <c r="D2611" t="s">
        <v>2458</v>
      </c>
      <c r="E2611" t="s">
        <v>38</v>
      </c>
      <c r="F2611" t="s">
        <v>2447</v>
      </c>
      <c r="G2611" t="s">
        <v>2453</v>
      </c>
      <c r="H2611" t="s">
        <v>2503</v>
      </c>
      <c r="I2611" t="s">
        <v>2391</v>
      </c>
    </row>
    <row r="2612" spans="1:9" x14ac:dyDescent="0.3">
      <c r="A2612">
        <v>206</v>
      </c>
      <c r="B2612" t="s">
        <v>198</v>
      </c>
      <c r="C2612" t="s">
        <v>37</v>
      </c>
      <c r="D2612" t="s">
        <v>2458</v>
      </c>
      <c r="E2612" t="s">
        <v>38</v>
      </c>
      <c r="F2612" t="s">
        <v>2447</v>
      </c>
      <c r="G2612" t="s">
        <v>2453</v>
      </c>
      <c r="H2612" t="s">
        <v>2445</v>
      </c>
      <c r="I2612" t="s">
        <v>2397</v>
      </c>
    </row>
    <row r="2613" spans="1:9" x14ac:dyDescent="0.3">
      <c r="A2613">
        <v>207</v>
      </c>
      <c r="B2613" t="s">
        <v>838</v>
      </c>
      <c r="C2613" t="s">
        <v>112</v>
      </c>
      <c r="D2613" t="s">
        <v>2488</v>
      </c>
      <c r="E2613" t="s">
        <v>38</v>
      </c>
      <c r="F2613" t="s">
        <v>2454</v>
      </c>
      <c r="G2613" t="s">
        <v>2453</v>
      </c>
      <c r="H2613" t="s">
        <v>2495</v>
      </c>
      <c r="I2613" t="s">
        <v>347</v>
      </c>
    </row>
    <row r="2614" spans="1:9" x14ac:dyDescent="0.3">
      <c r="A2614">
        <v>207</v>
      </c>
      <c r="B2614" t="s">
        <v>838</v>
      </c>
      <c r="C2614" t="s">
        <v>112</v>
      </c>
      <c r="D2614" t="s">
        <v>2488</v>
      </c>
      <c r="E2614" t="s">
        <v>38</v>
      </c>
      <c r="F2614" t="s">
        <v>2454</v>
      </c>
      <c r="G2614" t="s">
        <v>2453</v>
      </c>
      <c r="H2614" t="s">
        <v>2496</v>
      </c>
      <c r="I2614" t="s">
        <v>185</v>
      </c>
    </row>
    <row r="2615" spans="1:9" x14ac:dyDescent="0.3">
      <c r="A2615">
        <v>207</v>
      </c>
      <c r="B2615" t="s">
        <v>838</v>
      </c>
      <c r="C2615" t="s">
        <v>112</v>
      </c>
      <c r="D2615" t="s">
        <v>2488</v>
      </c>
      <c r="E2615" t="s">
        <v>38</v>
      </c>
      <c r="F2615" t="s">
        <v>2454</v>
      </c>
      <c r="G2615" t="s">
        <v>2453</v>
      </c>
      <c r="H2615" t="s">
        <v>2496</v>
      </c>
      <c r="I2615" t="s">
        <v>86</v>
      </c>
    </row>
    <row r="2616" spans="1:9" x14ac:dyDescent="0.3">
      <c r="A2616">
        <v>207</v>
      </c>
      <c r="B2616" t="s">
        <v>838</v>
      </c>
      <c r="C2616" t="s">
        <v>112</v>
      </c>
      <c r="D2616" t="s">
        <v>2488</v>
      </c>
      <c r="E2616" t="s">
        <v>38</v>
      </c>
      <c r="F2616" t="s">
        <v>2454</v>
      </c>
      <c r="G2616" t="s">
        <v>2453</v>
      </c>
      <c r="H2616" t="s">
        <v>2497</v>
      </c>
      <c r="I2616" t="s">
        <v>2340</v>
      </c>
    </row>
    <row r="2617" spans="1:9" x14ac:dyDescent="0.3">
      <c r="A2617">
        <v>207</v>
      </c>
      <c r="B2617" t="s">
        <v>838</v>
      </c>
      <c r="C2617" t="s">
        <v>112</v>
      </c>
      <c r="D2617" t="s">
        <v>2488</v>
      </c>
      <c r="E2617" t="s">
        <v>38</v>
      </c>
      <c r="F2617" t="s">
        <v>2454</v>
      </c>
      <c r="G2617" t="s">
        <v>2453</v>
      </c>
      <c r="H2617" t="s">
        <v>2497</v>
      </c>
      <c r="I2617" t="s">
        <v>2346</v>
      </c>
    </row>
    <row r="2618" spans="1:9" x14ac:dyDescent="0.3">
      <c r="A2618">
        <v>207</v>
      </c>
      <c r="B2618" t="s">
        <v>838</v>
      </c>
      <c r="C2618" t="s">
        <v>112</v>
      </c>
      <c r="D2618" t="s">
        <v>2488</v>
      </c>
      <c r="E2618" t="s">
        <v>38</v>
      </c>
      <c r="F2618" t="s">
        <v>2454</v>
      </c>
      <c r="G2618" t="s">
        <v>2453</v>
      </c>
      <c r="H2618" t="s">
        <v>2498</v>
      </c>
      <c r="I2618" t="s">
        <v>2372</v>
      </c>
    </row>
    <row r="2619" spans="1:9" x14ac:dyDescent="0.3">
      <c r="A2619">
        <v>207</v>
      </c>
      <c r="B2619" t="s">
        <v>838</v>
      </c>
      <c r="C2619" t="s">
        <v>112</v>
      </c>
      <c r="D2619" t="s">
        <v>2488</v>
      </c>
      <c r="E2619" t="s">
        <v>38</v>
      </c>
      <c r="F2619" t="s">
        <v>2454</v>
      </c>
      <c r="G2619" t="s">
        <v>2453</v>
      </c>
      <c r="H2619" t="s">
        <v>2499</v>
      </c>
      <c r="I2619" t="s">
        <v>2381</v>
      </c>
    </row>
    <row r="2620" spans="1:9" x14ac:dyDescent="0.3">
      <c r="A2620">
        <v>207</v>
      </c>
      <c r="B2620" t="s">
        <v>838</v>
      </c>
      <c r="C2620" t="s">
        <v>112</v>
      </c>
      <c r="D2620" t="s">
        <v>2488</v>
      </c>
      <c r="E2620" t="s">
        <v>38</v>
      </c>
      <c r="F2620" t="s">
        <v>2454</v>
      </c>
      <c r="G2620" t="s">
        <v>2453</v>
      </c>
      <c r="H2620" t="s">
        <v>2500</v>
      </c>
      <c r="I2620" t="s">
        <v>2391</v>
      </c>
    </row>
    <row r="2621" spans="1:9" x14ac:dyDescent="0.3">
      <c r="A2621">
        <v>207</v>
      </c>
      <c r="B2621" t="s">
        <v>838</v>
      </c>
      <c r="C2621" t="s">
        <v>112</v>
      </c>
      <c r="D2621" t="s">
        <v>2488</v>
      </c>
      <c r="E2621" t="s">
        <v>38</v>
      </c>
      <c r="F2621" t="s">
        <v>2454</v>
      </c>
      <c r="G2621" t="s">
        <v>2453</v>
      </c>
      <c r="H2621" t="s">
        <v>2501</v>
      </c>
      <c r="I2621" t="s">
        <v>2402</v>
      </c>
    </row>
    <row r="2622" spans="1:9" x14ac:dyDescent="0.3">
      <c r="A2622">
        <v>207</v>
      </c>
      <c r="B2622" t="s">
        <v>838</v>
      </c>
      <c r="C2622" t="s">
        <v>112</v>
      </c>
      <c r="D2622" t="s">
        <v>2488</v>
      </c>
      <c r="E2622" t="s">
        <v>38</v>
      </c>
      <c r="F2622" t="s">
        <v>2454</v>
      </c>
      <c r="G2622" t="s">
        <v>2453</v>
      </c>
      <c r="H2622" t="s">
        <v>2502</v>
      </c>
      <c r="I2622" t="s">
        <v>2412</v>
      </c>
    </row>
    <row r="2623" spans="1:9" x14ac:dyDescent="0.3">
      <c r="A2623">
        <v>207</v>
      </c>
      <c r="B2623" t="s">
        <v>838</v>
      </c>
      <c r="C2623" t="s">
        <v>112</v>
      </c>
      <c r="D2623" t="s">
        <v>2488</v>
      </c>
      <c r="E2623" t="s">
        <v>38</v>
      </c>
      <c r="F2623" t="s">
        <v>2454</v>
      </c>
      <c r="G2623" t="s">
        <v>2453</v>
      </c>
      <c r="H2623" t="s">
        <v>2503</v>
      </c>
      <c r="I2623" t="s">
        <v>2424</v>
      </c>
    </row>
    <row r="2624" spans="1:9" x14ac:dyDescent="0.3">
      <c r="A2624">
        <v>208</v>
      </c>
      <c r="B2624" t="s">
        <v>297</v>
      </c>
      <c r="C2624" t="s">
        <v>44</v>
      </c>
      <c r="D2624" t="s">
        <v>2459</v>
      </c>
      <c r="E2624" t="s">
        <v>38</v>
      </c>
      <c r="F2624" t="s">
        <v>2447</v>
      </c>
      <c r="G2624" t="s">
        <v>2453</v>
      </c>
      <c r="H2624" t="s">
        <v>2495</v>
      </c>
      <c r="I2624" t="s">
        <v>89</v>
      </c>
    </row>
    <row r="2625" spans="1:9" x14ac:dyDescent="0.3">
      <c r="A2625">
        <v>208</v>
      </c>
      <c r="B2625" t="s">
        <v>297</v>
      </c>
      <c r="C2625" t="s">
        <v>44</v>
      </c>
      <c r="D2625" t="s">
        <v>2459</v>
      </c>
      <c r="E2625" t="s">
        <v>38</v>
      </c>
      <c r="F2625" t="s">
        <v>2447</v>
      </c>
      <c r="G2625" t="s">
        <v>2453</v>
      </c>
      <c r="H2625" t="s">
        <v>2496</v>
      </c>
      <c r="I2625" t="s">
        <v>172</v>
      </c>
    </row>
    <row r="2626" spans="1:9" x14ac:dyDescent="0.3">
      <c r="A2626">
        <v>208</v>
      </c>
      <c r="B2626" t="s">
        <v>297</v>
      </c>
      <c r="C2626" t="s">
        <v>44</v>
      </c>
      <c r="D2626" t="s">
        <v>2459</v>
      </c>
      <c r="E2626" t="s">
        <v>38</v>
      </c>
      <c r="F2626" t="s">
        <v>2447</v>
      </c>
      <c r="G2626" t="s">
        <v>2453</v>
      </c>
      <c r="H2626" t="s">
        <v>2497</v>
      </c>
      <c r="I2626" t="s">
        <v>2352</v>
      </c>
    </row>
    <row r="2627" spans="1:9" x14ac:dyDescent="0.3">
      <c r="A2627">
        <v>208</v>
      </c>
      <c r="B2627" t="s">
        <v>297</v>
      </c>
      <c r="C2627" t="s">
        <v>44</v>
      </c>
      <c r="D2627" t="s">
        <v>2459</v>
      </c>
      <c r="E2627" t="s">
        <v>38</v>
      </c>
      <c r="F2627" t="s">
        <v>2447</v>
      </c>
      <c r="G2627" t="s">
        <v>2453</v>
      </c>
      <c r="H2627" t="s">
        <v>2498</v>
      </c>
      <c r="I2627" t="s">
        <v>2372</v>
      </c>
    </row>
    <row r="2628" spans="1:9" x14ac:dyDescent="0.3">
      <c r="A2628">
        <v>208</v>
      </c>
      <c r="B2628" t="s">
        <v>297</v>
      </c>
      <c r="C2628" t="s">
        <v>44</v>
      </c>
      <c r="D2628" t="s">
        <v>2459</v>
      </c>
      <c r="E2628" t="s">
        <v>38</v>
      </c>
      <c r="F2628" t="s">
        <v>2447</v>
      </c>
      <c r="G2628" t="s">
        <v>2453</v>
      </c>
      <c r="H2628" t="s">
        <v>2499</v>
      </c>
      <c r="I2628" t="s">
        <v>2358</v>
      </c>
    </row>
    <row r="2629" spans="1:9" x14ac:dyDescent="0.3">
      <c r="A2629">
        <v>208</v>
      </c>
      <c r="B2629" t="s">
        <v>297</v>
      </c>
      <c r="C2629" t="s">
        <v>44</v>
      </c>
      <c r="D2629" t="s">
        <v>2459</v>
      </c>
      <c r="E2629" t="s">
        <v>38</v>
      </c>
      <c r="F2629" t="s">
        <v>2447</v>
      </c>
      <c r="G2629" t="s">
        <v>2453</v>
      </c>
      <c r="H2629" t="s">
        <v>2500</v>
      </c>
      <c r="I2629" t="s">
        <v>2397</v>
      </c>
    </row>
    <row r="2630" spans="1:9" x14ac:dyDescent="0.3">
      <c r="A2630">
        <v>208</v>
      </c>
      <c r="B2630" t="s">
        <v>297</v>
      </c>
      <c r="C2630" t="s">
        <v>44</v>
      </c>
      <c r="D2630" t="s">
        <v>2459</v>
      </c>
      <c r="E2630" t="s">
        <v>38</v>
      </c>
      <c r="F2630" t="s">
        <v>2447</v>
      </c>
      <c r="G2630" t="s">
        <v>2453</v>
      </c>
      <c r="H2630" t="s">
        <v>2501</v>
      </c>
      <c r="I2630" t="s">
        <v>2402</v>
      </c>
    </row>
    <row r="2631" spans="1:9" x14ac:dyDescent="0.3">
      <c r="A2631">
        <v>208</v>
      </c>
      <c r="B2631" t="s">
        <v>297</v>
      </c>
      <c r="C2631" t="s">
        <v>44</v>
      </c>
      <c r="D2631" t="s">
        <v>2459</v>
      </c>
      <c r="E2631" t="s">
        <v>38</v>
      </c>
      <c r="F2631" t="s">
        <v>2447</v>
      </c>
      <c r="G2631" t="s">
        <v>2453</v>
      </c>
      <c r="H2631" t="s">
        <v>2502</v>
      </c>
      <c r="I2631" t="s">
        <v>2414</v>
      </c>
    </row>
    <row r="2632" spans="1:9" x14ac:dyDescent="0.3">
      <c r="A2632">
        <v>208</v>
      </c>
      <c r="B2632" t="s">
        <v>297</v>
      </c>
      <c r="C2632" t="s">
        <v>44</v>
      </c>
      <c r="D2632" t="s">
        <v>2459</v>
      </c>
      <c r="E2632" t="s">
        <v>38</v>
      </c>
      <c r="F2632" t="s">
        <v>2447</v>
      </c>
      <c r="G2632" t="s">
        <v>2453</v>
      </c>
      <c r="H2632" t="s">
        <v>2503</v>
      </c>
      <c r="I2632" t="s">
        <v>2424</v>
      </c>
    </row>
    <row r="2633" spans="1:9" x14ac:dyDescent="0.3">
      <c r="A2633">
        <v>208</v>
      </c>
      <c r="B2633" t="s">
        <v>297</v>
      </c>
      <c r="C2633" t="s">
        <v>44</v>
      </c>
      <c r="D2633" t="s">
        <v>2459</v>
      </c>
      <c r="E2633" t="s">
        <v>38</v>
      </c>
      <c r="F2633" t="s">
        <v>2447</v>
      </c>
      <c r="G2633" t="s">
        <v>2453</v>
      </c>
      <c r="H2633" t="s">
        <v>2503</v>
      </c>
      <c r="I2633" t="s">
        <v>2397</v>
      </c>
    </row>
    <row r="2634" spans="1:9" x14ac:dyDescent="0.3">
      <c r="A2634">
        <v>209</v>
      </c>
      <c r="B2634" t="s">
        <v>213</v>
      </c>
      <c r="C2634" t="s">
        <v>112</v>
      </c>
      <c r="D2634" t="s">
        <v>2487</v>
      </c>
      <c r="E2634" t="s">
        <v>38</v>
      </c>
      <c r="F2634" t="s">
        <v>2454</v>
      </c>
      <c r="G2634" t="s">
        <v>2453</v>
      </c>
      <c r="H2634" t="s">
        <v>2495</v>
      </c>
      <c r="I2634" t="s">
        <v>137</v>
      </c>
    </row>
    <row r="2635" spans="1:9" x14ac:dyDescent="0.3">
      <c r="A2635">
        <v>209</v>
      </c>
      <c r="B2635" t="s">
        <v>213</v>
      </c>
      <c r="C2635" t="s">
        <v>112</v>
      </c>
      <c r="D2635" t="s">
        <v>2487</v>
      </c>
      <c r="E2635" t="s">
        <v>38</v>
      </c>
      <c r="F2635" t="s">
        <v>2454</v>
      </c>
      <c r="G2635" t="s">
        <v>2453</v>
      </c>
      <c r="H2635" t="s">
        <v>2495</v>
      </c>
      <c r="I2635" t="s">
        <v>56</v>
      </c>
    </row>
    <row r="2636" spans="1:9" x14ac:dyDescent="0.3">
      <c r="A2636">
        <v>209</v>
      </c>
      <c r="B2636" t="s">
        <v>213</v>
      </c>
      <c r="C2636" t="s">
        <v>112</v>
      </c>
      <c r="D2636" t="s">
        <v>2487</v>
      </c>
      <c r="E2636" t="s">
        <v>38</v>
      </c>
      <c r="F2636" t="s">
        <v>2454</v>
      </c>
      <c r="G2636" t="s">
        <v>2453</v>
      </c>
      <c r="H2636" t="s">
        <v>2495</v>
      </c>
      <c r="I2636" t="s">
        <v>75</v>
      </c>
    </row>
    <row r="2637" spans="1:9" x14ac:dyDescent="0.3">
      <c r="A2637">
        <v>209</v>
      </c>
      <c r="B2637" t="s">
        <v>213</v>
      </c>
      <c r="C2637" t="s">
        <v>112</v>
      </c>
      <c r="D2637" t="s">
        <v>2487</v>
      </c>
      <c r="E2637" t="s">
        <v>38</v>
      </c>
      <c r="F2637" t="s">
        <v>2454</v>
      </c>
      <c r="G2637" t="s">
        <v>2453</v>
      </c>
      <c r="H2637" t="s">
        <v>2495</v>
      </c>
      <c r="I2637" t="s">
        <v>65</v>
      </c>
    </row>
    <row r="2638" spans="1:9" x14ac:dyDescent="0.3">
      <c r="A2638">
        <v>209</v>
      </c>
      <c r="B2638" t="s">
        <v>213</v>
      </c>
      <c r="C2638" t="s">
        <v>112</v>
      </c>
      <c r="D2638" t="s">
        <v>2487</v>
      </c>
      <c r="E2638" t="s">
        <v>38</v>
      </c>
      <c r="F2638" t="s">
        <v>2454</v>
      </c>
      <c r="G2638" t="s">
        <v>2453</v>
      </c>
      <c r="H2638" t="s">
        <v>2495</v>
      </c>
      <c r="I2638" t="s">
        <v>65</v>
      </c>
    </row>
    <row r="2639" spans="1:9" x14ac:dyDescent="0.3">
      <c r="A2639">
        <v>209</v>
      </c>
      <c r="B2639" t="s">
        <v>213</v>
      </c>
      <c r="C2639" t="s">
        <v>112</v>
      </c>
      <c r="D2639" t="s">
        <v>2487</v>
      </c>
      <c r="E2639" t="s">
        <v>38</v>
      </c>
      <c r="F2639" t="s">
        <v>2454</v>
      </c>
      <c r="G2639" t="s">
        <v>2453</v>
      </c>
      <c r="H2639" t="s">
        <v>2496</v>
      </c>
      <c r="I2639" t="s">
        <v>122</v>
      </c>
    </row>
    <row r="2640" spans="1:9" x14ac:dyDescent="0.3">
      <c r="A2640">
        <v>209</v>
      </c>
      <c r="B2640" t="s">
        <v>213</v>
      </c>
      <c r="C2640" t="s">
        <v>112</v>
      </c>
      <c r="D2640" t="s">
        <v>2487</v>
      </c>
      <c r="E2640" t="s">
        <v>38</v>
      </c>
      <c r="F2640" t="s">
        <v>2454</v>
      </c>
      <c r="G2640" t="s">
        <v>2453</v>
      </c>
      <c r="H2640" t="s">
        <v>2496</v>
      </c>
      <c r="I2640" t="s">
        <v>71</v>
      </c>
    </row>
    <row r="2641" spans="1:9" x14ac:dyDescent="0.3">
      <c r="A2641">
        <v>209</v>
      </c>
      <c r="B2641" t="s">
        <v>213</v>
      </c>
      <c r="C2641" t="s">
        <v>112</v>
      </c>
      <c r="D2641" t="s">
        <v>2487</v>
      </c>
      <c r="E2641" t="s">
        <v>38</v>
      </c>
      <c r="F2641" t="s">
        <v>2454</v>
      </c>
      <c r="G2641" t="s">
        <v>2453</v>
      </c>
      <c r="H2641" t="s">
        <v>2497</v>
      </c>
      <c r="I2641" t="s">
        <v>2340</v>
      </c>
    </row>
    <row r="2642" spans="1:9" x14ac:dyDescent="0.3">
      <c r="A2642">
        <v>209</v>
      </c>
      <c r="B2642" t="s">
        <v>213</v>
      </c>
      <c r="C2642" t="s">
        <v>112</v>
      </c>
      <c r="D2642" t="s">
        <v>2487</v>
      </c>
      <c r="E2642" t="s">
        <v>38</v>
      </c>
      <c r="F2642" t="s">
        <v>2454</v>
      </c>
      <c r="G2642" t="s">
        <v>2453</v>
      </c>
      <c r="H2642" t="s">
        <v>2497</v>
      </c>
      <c r="I2642" t="s">
        <v>2342</v>
      </c>
    </row>
    <row r="2643" spans="1:9" x14ac:dyDescent="0.3">
      <c r="A2643">
        <v>209</v>
      </c>
      <c r="B2643" t="s">
        <v>213</v>
      </c>
      <c r="C2643" t="s">
        <v>112</v>
      </c>
      <c r="D2643" t="s">
        <v>2487</v>
      </c>
      <c r="E2643" t="s">
        <v>38</v>
      </c>
      <c r="F2643" t="s">
        <v>2454</v>
      </c>
      <c r="G2643" t="s">
        <v>2453</v>
      </c>
      <c r="H2643" t="s">
        <v>2498</v>
      </c>
      <c r="I2643" t="s">
        <v>2362</v>
      </c>
    </row>
    <row r="2644" spans="1:9" x14ac:dyDescent="0.3">
      <c r="A2644">
        <v>209</v>
      </c>
      <c r="B2644" t="s">
        <v>213</v>
      </c>
      <c r="C2644" t="s">
        <v>112</v>
      </c>
      <c r="D2644" t="s">
        <v>2487</v>
      </c>
      <c r="E2644" t="s">
        <v>38</v>
      </c>
      <c r="F2644" t="s">
        <v>2454</v>
      </c>
      <c r="G2644" t="s">
        <v>2453</v>
      </c>
      <c r="H2644" t="s">
        <v>2499</v>
      </c>
      <c r="I2644" t="s">
        <v>2383</v>
      </c>
    </row>
    <row r="2645" spans="1:9" x14ac:dyDescent="0.3">
      <c r="A2645">
        <v>209</v>
      </c>
      <c r="B2645" t="s">
        <v>213</v>
      </c>
      <c r="C2645" t="s">
        <v>112</v>
      </c>
      <c r="D2645" t="s">
        <v>2487</v>
      </c>
      <c r="E2645" t="s">
        <v>38</v>
      </c>
      <c r="F2645" t="s">
        <v>2454</v>
      </c>
      <c r="G2645" t="s">
        <v>2453</v>
      </c>
      <c r="H2645" t="s">
        <v>2500</v>
      </c>
      <c r="I2645" t="s">
        <v>2397</v>
      </c>
    </row>
    <row r="2646" spans="1:9" x14ac:dyDescent="0.3">
      <c r="A2646">
        <v>209</v>
      </c>
      <c r="B2646" t="s">
        <v>213</v>
      </c>
      <c r="C2646" t="s">
        <v>112</v>
      </c>
      <c r="D2646" t="s">
        <v>2487</v>
      </c>
      <c r="E2646" t="s">
        <v>38</v>
      </c>
      <c r="F2646" t="s">
        <v>2454</v>
      </c>
      <c r="G2646" t="s">
        <v>2453</v>
      </c>
      <c r="H2646" t="s">
        <v>2501</v>
      </c>
      <c r="I2646" t="s">
        <v>2404</v>
      </c>
    </row>
    <row r="2647" spans="1:9" x14ac:dyDescent="0.3">
      <c r="A2647">
        <v>209</v>
      </c>
      <c r="B2647" t="s">
        <v>213</v>
      </c>
      <c r="C2647" t="s">
        <v>112</v>
      </c>
      <c r="D2647" t="s">
        <v>2487</v>
      </c>
      <c r="E2647" t="s">
        <v>38</v>
      </c>
      <c r="F2647" t="s">
        <v>2454</v>
      </c>
      <c r="G2647" t="s">
        <v>2453</v>
      </c>
      <c r="H2647" t="s">
        <v>2502</v>
      </c>
      <c r="I2647" t="s">
        <v>2358</v>
      </c>
    </row>
    <row r="2648" spans="1:9" x14ac:dyDescent="0.3">
      <c r="A2648">
        <v>209</v>
      </c>
      <c r="B2648" t="s">
        <v>213</v>
      </c>
      <c r="C2648" t="s">
        <v>112</v>
      </c>
      <c r="D2648" t="s">
        <v>2487</v>
      </c>
      <c r="E2648" t="s">
        <v>38</v>
      </c>
      <c r="F2648" t="s">
        <v>2454</v>
      </c>
      <c r="G2648" t="s">
        <v>2453</v>
      </c>
      <c r="H2648" t="s">
        <v>2503</v>
      </c>
      <c r="I2648" t="s">
        <v>2424</v>
      </c>
    </row>
    <row r="2649" spans="1:9" x14ac:dyDescent="0.3">
      <c r="A2649">
        <v>209</v>
      </c>
      <c r="B2649" t="s">
        <v>213</v>
      </c>
      <c r="C2649" t="s">
        <v>112</v>
      </c>
      <c r="D2649" t="s">
        <v>2487</v>
      </c>
      <c r="E2649" t="s">
        <v>38</v>
      </c>
      <c r="F2649" t="s">
        <v>2454</v>
      </c>
      <c r="G2649" t="s">
        <v>2453</v>
      </c>
      <c r="H2649" t="s">
        <v>2503</v>
      </c>
      <c r="I2649" t="s">
        <v>2397</v>
      </c>
    </row>
    <row r="2650" spans="1:9" x14ac:dyDescent="0.3">
      <c r="A2650">
        <v>210</v>
      </c>
      <c r="B2650" t="s">
        <v>363</v>
      </c>
      <c r="C2650" t="s">
        <v>37</v>
      </c>
      <c r="D2650" t="s">
        <v>2458</v>
      </c>
      <c r="E2650" t="s">
        <v>45</v>
      </c>
      <c r="F2650" t="s">
        <v>2447</v>
      </c>
      <c r="G2650" t="s">
        <v>2448</v>
      </c>
      <c r="H2650" t="s">
        <v>2495</v>
      </c>
      <c r="I2650" t="s">
        <v>205</v>
      </c>
    </row>
    <row r="2651" spans="1:9" x14ac:dyDescent="0.3">
      <c r="A2651">
        <v>210</v>
      </c>
      <c r="B2651" t="s">
        <v>363</v>
      </c>
      <c r="C2651" t="s">
        <v>37</v>
      </c>
      <c r="D2651" t="s">
        <v>2458</v>
      </c>
      <c r="E2651" t="s">
        <v>45</v>
      </c>
      <c r="F2651" t="s">
        <v>2447</v>
      </c>
      <c r="G2651" t="s">
        <v>2448</v>
      </c>
      <c r="H2651" t="s">
        <v>2496</v>
      </c>
      <c r="I2651" t="s">
        <v>86</v>
      </c>
    </row>
    <row r="2652" spans="1:9" x14ac:dyDescent="0.3">
      <c r="A2652">
        <v>210</v>
      </c>
      <c r="B2652" t="s">
        <v>363</v>
      </c>
      <c r="C2652" t="s">
        <v>37</v>
      </c>
      <c r="D2652" t="s">
        <v>2458</v>
      </c>
      <c r="E2652" t="s">
        <v>45</v>
      </c>
      <c r="F2652" t="s">
        <v>2447</v>
      </c>
      <c r="G2652" t="s">
        <v>2448</v>
      </c>
      <c r="H2652" t="s">
        <v>2497</v>
      </c>
      <c r="I2652" t="s">
        <v>2340</v>
      </c>
    </row>
    <row r="2653" spans="1:9" x14ac:dyDescent="0.3">
      <c r="A2653">
        <v>210</v>
      </c>
      <c r="B2653" t="s">
        <v>363</v>
      </c>
      <c r="C2653" t="s">
        <v>37</v>
      </c>
      <c r="D2653" t="s">
        <v>2458</v>
      </c>
      <c r="E2653" t="s">
        <v>45</v>
      </c>
      <c r="F2653" t="s">
        <v>2447</v>
      </c>
      <c r="G2653" t="s">
        <v>2448</v>
      </c>
      <c r="H2653" t="s">
        <v>2498</v>
      </c>
      <c r="I2653" t="s">
        <v>2368</v>
      </c>
    </row>
    <row r="2654" spans="1:9" x14ac:dyDescent="0.3">
      <c r="A2654">
        <v>210</v>
      </c>
      <c r="B2654" t="s">
        <v>363</v>
      </c>
      <c r="C2654" t="s">
        <v>37</v>
      </c>
      <c r="D2654" t="s">
        <v>2458</v>
      </c>
      <c r="E2654" t="s">
        <v>45</v>
      </c>
      <c r="F2654" t="s">
        <v>2447</v>
      </c>
      <c r="G2654" t="s">
        <v>2448</v>
      </c>
      <c r="H2654" t="s">
        <v>2499</v>
      </c>
      <c r="I2654" t="s">
        <v>2375</v>
      </c>
    </row>
    <row r="2655" spans="1:9" x14ac:dyDescent="0.3">
      <c r="A2655">
        <v>210</v>
      </c>
      <c r="B2655" t="s">
        <v>363</v>
      </c>
      <c r="C2655" t="s">
        <v>37</v>
      </c>
      <c r="D2655" t="s">
        <v>2458</v>
      </c>
      <c r="E2655" t="s">
        <v>45</v>
      </c>
      <c r="F2655" t="s">
        <v>2447</v>
      </c>
      <c r="G2655" t="s">
        <v>2448</v>
      </c>
      <c r="H2655" t="s">
        <v>2500</v>
      </c>
      <c r="I2655" t="s">
        <v>2391</v>
      </c>
    </row>
    <row r="2656" spans="1:9" x14ac:dyDescent="0.3">
      <c r="A2656">
        <v>210</v>
      </c>
      <c r="B2656" t="s">
        <v>363</v>
      </c>
      <c r="C2656" t="s">
        <v>37</v>
      </c>
      <c r="D2656" t="s">
        <v>2458</v>
      </c>
      <c r="E2656" t="s">
        <v>45</v>
      </c>
      <c r="F2656" t="s">
        <v>2447</v>
      </c>
      <c r="G2656" t="s">
        <v>2448</v>
      </c>
      <c r="H2656" t="s">
        <v>2501</v>
      </c>
      <c r="I2656" t="s">
        <v>2402</v>
      </c>
    </row>
    <row r="2657" spans="1:9" x14ac:dyDescent="0.3">
      <c r="A2657">
        <v>210</v>
      </c>
      <c r="B2657" t="s">
        <v>363</v>
      </c>
      <c r="C2657" t="s">
        <v>37</v>
      </c>
      <c r="D2657" t="s">
        <v>2458</v>
      </c>
      <c r="E2657" t="s">
        <v>45</v>
      </c>
      <c r="F2657" t="s">
        <v>2447</v>
      </c>
      <c r="G2657" t="s">
        <v>2448</v>
      </c>
      <c r="H2657" t="s">
        <v>2502</v>
      </c>
      <c r="I2657" t="s">
        <v>2414</v>
      </c>
    </row>
    <row r="2658" spans="1:9" x14ac:dyDescent="0.3">
      <c r="A2658">
        <v>210</v>
      </c>
      <c r="B2658" t="s">
        <v>363</v>
      </c>
      <c r="C2658" t="s">
        <v>37</v>
      </c>
      <c r="D2658" t="s">
        <v>2458</v>
      </c>
      <c r="E2658" t="s">
        <v>45</v>
      </c>
      <c r="F2658" t="s">
        <v>2447</v>
      </c>
      <c r="G2658" t="s">
        <v>2448</v>
      </c>
      <c r="H2658" t="s">
        <v>2503</v>
      </c>
      <c r="I2658" t="s">
        <v>2358</v>
      </c>
    </row>
    <row r="2659" spans="1:9" x14ac:dyDescent="0.3">
      <c r="A2659">
        <v>210</v>
      </c>
      <c r="B2659" t="s">
        <v>363</v>
      </c>
      <c r="C2659" t="s">
        <v>37</v>
      </c>
      <c r="D2659" t="s">
        <v>2458</v>
      </c>
      <c r="E2659" t="s">
        <v>45</v>
      </c>
      <c r="F2659" t="s">
        <v>2447</v>
      </c>
      <c r="G2659" t="s">
        <v>2448</v>
      </c>
      <c r="H2659" t="s">
        <v>2445</v>
      </c>
      <c r="I2659" t="s">
        <v>2358</v>
      </c>
    </row>
    <row r="2660" spans="1:9" x14ac:dyDescent="0.3">
      <c r="A2660">
        <v>211</v>
      </c>
      <c r="B2660" t="s">
        <v>128</v>
      </c>
      <c r="C2660" t="s">
        <v>112</v>
      </c>
      <c r="D2660" t="s">
        <v>2451</v>
      </c>
      <c r="E2660" t="s">
        <v>38</v>
      </c>
      <c r="F2660" t="s">
        <v>2447</v>
      </c>
      <c r="G2660" t="s">
        <v>2448</v>
      </c>
      <c r="H2660" t="s">
        <v>2495</v>
      </c>
      <c r="I2660" t="s">
        <v>89</v>
      </c>
    </row>
    <row r="2661" spans="1:9" x14ac:dyDescent="0.3">
      <c r="A2661">
        <v>211</v>
      </c>
      <c r="B2661" t="s">
        <v>128</v>
      </c>
      <c r="C2661" t="s">
        <v>112</v>
      </c>
      <c r="D2661" t="s">
        <v>2451</v>
      </c>
      <c r="E2661" t="s">
        <v>38</v>
      </c>
      <c r="F2661" t="s">
        <v>2447</v>
      </c>
      <c r="G2661" t="s">
        <v>2448</v>
      </c>
      <c r="H2661" t="s">
        <v>2495</v>
      </c>
      <c r="I2661" t="s">
        <v>89</v>
      </c>
    </row>
    <row r="2662" spans="1:9" x14ac:dyDescent="0.3">
      <c r="A2662">
        <v>211</v>
      </c>
      <c r="B2662" t="s">
        <v>128</v>
      </c>
      <c r="C2662" t="s">
        <v>112</v>
      </c>
      <c r="D2662" t="s">
        <v>2451</v>
      </c>
      <c r="E2662" t="s">
        <v>38</v>
      </c>
      <c r="F2662" t="s">
        <v>2447</v>
      </c>
      <c r="G2662" t="s">
        <v>2448</v>
      </c>
      <c r="H2662" t="s">
        <v>2495</v>
      </c>
      <c r="I2662" t="s">
        <v>93</v>
      </c>
    </row>
    <row r="2663" spans="1:9" x14ac:dyDescent="0.3">
      <c r="A2663">
        <v>211</v>
      </c>
      <c r="B2663" t="s">
        <v>128</v>
      </c>
      <c r="C2663" t="s">
        <v>112</v>
      </c>
      <c r="D2663" t="s">
        <v>2451</v>
      </c>
      <c r="E2663" t="s">
        <v>38</v>
      </c>
      <c r="F2663" t="s">
        <v>2447</v>
      </c>
      <c r="G2663" t="s">
        <v>2448</v>
      </c>
      <c r="H2663" t="s">
        <v>2496</v>
      </c>
      <c r="I2663" t="s">
        <v>86</v>
      </c>
    </row>
    <row r="2664" spans="1:9" x14ac:dyDescent="0.3">
      <c r="A2664">
        <v>211</v>
      </c>
      <c r="B2664" t="s">
        <v>128</v>
      </c>
      <c r="C2664" t="s">
        <v>112</v>
      </c>
      <c r="D2664" t="s">
        <v>2451</v>
      </c>
      <c r="E2664" t="s">
        <v>38</v>
      </c>
      <c r="F2664" t="s">
        <v>2447</v>
      </c>
      <c r="G2664" t="s">
        <v>2448</v>
      </c>
      <c r="H2664" t="s">
        <v>2497</v>
      </c>
      <c r="I2664" t="s">
        <v>2338</v>
      </c>
    </row>
    <row r="2665" spans="1:9" x14ac:dyDescent="0.3">
      <c r="A2665">
        <v>211</v>
      </c>
      <c r="B2665" t="s">
        <v>128</v>
      </c>
      <c r="C2665" t="s">
        <v>112</v>
      </c>
      <c r="D2665" t="s">
        <v>2451</v>
      </c>
      <c r="E2665" t="s">
        <v>38</v>
      </c>
      <c r="F2665" t="s">
        <v>2447</v>
      </c>
      <c r="G2665" t="s">
        <v>2448</v>
      </c>
      <c r="H2665" t="s">
        <v>2497</v>
      </c>
      <c r="I2665" t="s">
        <v>2354</v>
      </c>
    </row>
    <row r="2666" spans="1:9" x14ac:dyDescent="0.3">
      <c r="A2666">
        <v>211</v>
      </c>
      <c r="B2666" t="s">
        <v>128</v>
      </c>
      <c r="C2666" t="s">
        <v>112</v>
      </c>
      <c r="D2666" t="s">
        <v>2451</v>
      </c>
      <c r="E2666" t="s">
        <v>38</v>
      </c>
      <c r="F2666" t="s">
        <v>2447</v>
      </c>
      <c r="G2666" t="s">
        <v>2448</v>
      </c>
      <c r="H2666" t="s">
        <v>2498</v>
      </c>
      <c r="I2666" t="s">
        <v>2366</v>
      </c>
    </row>
    <row r="2667" spans="1:9" x14ac:dyDescent="0.3">
      <c r="A2667">
        <v>211</v>
      </c>
      <c r="B2667" t="s">
        <v>128</v>
      </c>
      <c r="C2667" t="s">
        <v>112</v>
      </c>
      <c r="D2667" t="s">
        <v>2451</v>
      </c>
      <c r="E2667" t="s">
        <v>38</v>
      </c>
      <c r="F2667" t="s">
        <v>2447</v>
      </c>
      <c r="G2667" t="s">
        <v>2448</v>
      </c>
      <c r="H2667" t="s">
        <v>2499</v>
      </c>
      <c r="I2667" t="s">
        <v>2358</v>
      </c>
    </row>
    <row r="2668" spans="1:9" x14ac:dyDescent="0.3">
      <c r="A2668">
        <v>211</v>
      </c>
      <c r="B2668" t="s">
        <v>128</v>
      </c>
      <c r="C2668" t="s">
        <v>112</v>
      </c>
      <c r="D2668" t="s">
        <v>2451</v>
      </c>
      <c r="E2668" t="s">
        <v>38</v>
      </c>
      <c r="F2668" t="s">
        <v>2447</v>
      </c>
      <c r="G2668" t="s">
        <v>2448</v>
      </c>
      <c r="H2668" t="s">
        <v>2500</v>
      </c>
      <c r="I2668" t="s">
        <v>2391</v>
      </c>
    </row>
    <row r="2669" spans="1:9" x14ac:dyDescent="0.3">
      <c r="A2669">
        <v>211</v>
      </c>
      <c r="B2669" t="s">
        <v>128</v>
      </c>
      <c r="C2669" t="s">
        <v>112</v>
      </c>
      <c r="D2669" t="s">
        <v>2451</v>
      </c>
      <c r="E2669" t="s">
        <v>38</v>
      </c>
      <c r="F2669" t="s">
        <v>2447</v>
      </c>
      <c r="G2669" t="s">
        <v>2448</v>
      </c>
      <c r="H2669" t="s">
        <v>2501</v>
      </c>
      <c r="I2669" t="s">
        <v>2402</v>
      </c>
    </row>
    <row r="2670" spans="1:9" x14ac:dyDescent="0.3">
      <c r="A2670">
        <v>211</v>
      </c>
      <c r="B2670" t="s">
        <v>128</v>
      </c>
      <c r="C2670" t="s">
        <v>112</v>
      </c>
      <c r="D2670" t="s">
        <v>2451</v>
      </c>
      <c r="E2670" t="s">
        <v>38</v>
      </c>
      <c r="F2670" t="s">
        <v>2447</v>
      </c>
      <c r="G2670" t="s">
        <v>2448</v>
      </c>
      <c r="H2670" t="s">
        <v>2502</v>
      </c>
      <c r="I2670" t="s">
        <v>2416</v>
      </c>
    </row>
    <row r="2671" spans="1:9" x14ac:dyDescent="0.3">
      <c r="A2671">
        <v>211</v>
      </c>
      <c r="B2671" t="s">
        <v>128</v>
      </c>
      <c r="C2671" t="s">
        <v>112</v>
      </c>
      <c r="D2671" t="s">
        <v>2451</v>
      </c>
      <c r="E2671" t="s">
        <v>38</v>
      </c>
      <c r="F2671" t="s">
        <v>2447</v>
      </c>
      <c r="G2671" t="s">
        <v>2448</v>
      </c>
      <c r="H2671" t="s">
        <v>2503</v>
      </c>
      <c r="I2671" t="s">
        <v>2391</v>
      </c>
    </row>
    <row r="2672" spans="1:9" x14ac:dyDescent="0.3">
      <c r="A2672">
        <v>211</v>
      </c>
      <c r="B2672" t="s">
        <v>128</v>
      </c>
      <c r="C2672" t="s">
        <v>112</v>
      </c>
      <c r="D2672" t="s">
        <v>2451</v>
      </c>
      <c r="E2672" t="s">
        <v>38</v>
      </c>
      <c r="F2672" t="s">
        <v>2447</v>
      </c>
      <c r="G2672" t="s">
        <v>2448</v>
      </c>
      <c r="H2672" t="s">
        <v>2445</v>
      </c>
      <c r="I2672" t="s">
        <v>2404</v>
      </c>
    </row>
    <row r="2673" spans="1:9" x14ac:dyDescent="0.3">
      <c r="A2673">
        <v>212</v>
      </c>
      <c r="B2673" t="s">
        <v>851</v>
      </c>
      <c r="C2673" t="s">
        <v>112</v>
      </c>
      <c r="D2673" t="s">
        <v>2487</v>
      </c>
      <c r="E2673" t="s">
        <v>45</v>
      </c>
      <c r="F2673" t="s">
        <v>2454</v>
      </c>
      <c r="G2673" t="s">
        <v>2453</v>
      </c>
      <c r="H2673" t="s">
        <v>2495</v>
      </c>
      <c r="I2673" t="s">
        <v>137</v>
      </c>
    </row>
    <row r="2674" spans="1:9" x14ac:dyDescent="0.3">
      <c r="A2674">
        <v>212</v>
      </c>
      <c r="B2674" t="s">
        <v>851</v>
      </c>
      <c r="C2674" t="s">
        <v>112</v>
      </c>
      <c r="D2674" t="s">
        <v>2487</v>
      </c>
      <c r="E2674" t="s">
        <v>45</v>
      </c>
      <c r="F2674" t="s">
        <v>2454</v>
      </c>
      <c r="G2674" t="s">
        <v>2453</v>
      </c>
      <c r="H2674" t="s">
        <v>2495</v>
      </c>
      <c r="I2674" t="s">
        <v>65</v>
      </c>
    </row>
    <row r="2675" spans="1:9" x14ac:dyDescent="0.3">
      <c r="A2675">
        <v>212</v>
      </c>
      <c r="B2675" t="s">
        <v>851</v>
      </c>
      <c r="C2675" t="s">
        <v>112</v>
      </c>
      <c r="D2675" t="s">
        <v>2487</v>
      </c>
      <c r="E2675" t="s">
        <v>45</v>
      </c>
      <c r="F2675" t="s">
        <v>2454</v>
      </c>
      <c r="G2675" t="s">
        <v>2453</v>
      </c>
      <c r="H2675" t="s">
        <v>2496</v>
      </c>
      <c r="I2675" t="s">
        <v>122</v>
      </c>
    </row>
    <row r="2676" spans="1:9" x14ac:dyDescent="0.3">
      <c r="A2676">
        <v>212</v>
      </c>
      <c r="B2676" t="s">
        <v>851</v>
      </c>
      <c r="C2676" t="s">
        <v>112</v>
      </c>
      <c r="D2676" t="s">
        <v>2487</v>
      </c>
      <c r="E2676" t="s">
        <v>45</v>
      </c>
      <c r="F2676" t="s">
        <v>2454</v>
      </c>
      <c r="G2676" t="s">
        <v>2453</v>
      </c>
      <c r="H2676" t="s">
        <v>2497</v>
      </c>
      <c r="I2676" t="s">
        <v>2338</v>
      </c>
    </row>
    <row r="2677" spans="1:9" x14ac:dyDescent="0.3">
      <c r="A2677">
        <v>212</v>
      </c>
      <c r="B2677" t="s">
        <v>851</v>
      </c>
      <c r="C2677" t="s">
        <v>112</v>
      </c>
      <c r="D2677" t="s">
        <v>2487</v>
      </c>
      <c r="E2677" t="s">
        <v>45</v>
      </c>
      <c r="F2677" t="s">
        <v>2454</v>
      </c>
      <c r="G2677" t="s">
        <v>2453</v>
      </c>
      <c r="H2677" t="s">
        <v>2497</v>
      </c>
      <c r="I2677" t="s">
        <v>2340</v>
      </c>
    </row>
    <row r="2678" spans="1:9" x14ac:dyDescent="0.3">
      <c r="A2678">
        <v>212</v>
      </c>
      <c r="B2678" t="s">
        <v>851</v>
      </c>
      <c r="C2678" t="s">
        <v>112</v>
      </c>
      <c r="D2678" t="s">
        <v>2487</v>
      </c>
      <c r="E2678" t="s">
        <v>45</v>
      </c>
      <c r="F2678" t="s">
        <v>2454</v>
      </c>
      <c r="G2678" t="s">
        <v>2453</v>
      </c>
      <c r="H2678" t="s">
        <v>2498</v>
      </c>
      <c r="I2678" t="s">
        <v>2362</v>
      </c>
    </row>
    <row r="2679" spans="1:9" x14ac:dyDescent="0.3">
      <c r="A2679">
        <v>212</v>
      </c>
      <c r="B2679" t="s">
        <v>851</v>
      </c>
      <c r="C2679" t="s">
        <v>112</v>
      </c>
      <c r="D2679" t="s">
        <v>2487</v>
      </c>
      <c r="E2679" t="s">
        <v>45</v>
      </c>
      <c r="F2679" t="s">
        <v>2454</v>
      </c>
      <c r="G2679" t="s">
        <v>2453</v>
      </c>
      <c r="H2679" t="s">
        <v>2499</v>
      </c>
      <c r="I2679" t="s">
        <v>2385</v>
      </c>
    </row>
    <row r="2680" spans="1:9" x14ac:dyDescent="0.3">
      <c r="A2680">
        <v>212</v>
      </c>
      <c r="B2680" t="s">
        <v>851</v>
      </c>
      <c r="C2680" t="s">
        <v>112</v>
      </c>
      <c r="D2680" t="s">
        <v>2487</v>
      </c>
      <c r="E2680" t="s">
        <v>45</v>
      </c>
      <c r="F2680" t="s">
        <v>2454</v>
      </c>
      <c r="G2680" t="s">
        <v>2453</v>
      </c>
      <c r="H2680" t="s">
        <v>2500</v>
      </c>
      <c r="I2680" t="s">
        <v>2393</v>
      </c>
    </row>
    <row r="2681" spans="1:9" x14ac:dyDescent="0.3">
      <c r="A2681">
        <v>212</v>
      </c>
      <c r="B2681" t="s">
        <v>851</v>
      </c>
      <c r="C2681" t="s">
        <v>112</v>
      </c>
      <c r="D2681" t="s">
        <v>2487</v>
      </c>
      <c r="E2681" t="s">
        <v>45</v>
      </c>
      <c r="F2681" t="s">
        <v>2454</v>
      </c>
      <c r="G2681" t="s">
        <v>2453</v>
      </c>
      <c r="H2681" t="s">
        <v>2501</v>
      </c>
      <c r="I2681" t="s">
        <v>2406</v>
      </c>
    </row>
    <row r="2682" spans="1:9" x14ac:dyDescent="0.3">
      <c r="A2682">
        <v>212</v>
      </c>
      <c r="B2682" t="s">
        <v>851</v>
      </c>
      <c r="C2682" t="s">
        <v>112</v>
      </c>
      <c r="D2682" t="s">
        <v>2487</v>
      </c>
      <c r="E2682" t="s">
        <v>45</v>
      </c>
      <c r="F2682" t="s">
        <v>2454</v>
      </c>
      <c r="G2682" t="s">
        <v>2453</v>
      </c>
      <c r="H2682" t="s">
        <v>2502</v>
      </c>
      <c r="I2682" t="s">
        <v>2416</v>
      </c>
    </row>
    <row r="2683" spans="1:9" x14ac:dyDescent="0.3">
      <c r="A2683">
        <v>212</v>
      </c>
      <c r="B2683" t="s">
        <v>851</v>
      </c>
      <c r="C2683" t="s">
        <v>112</v>
      </c>
      <c r="D2683" t="s">
        <v>2487</v>
      </c>
      <c r="E2683" t="s">
        <v>45</v>
      </c>
      <c r="F2683" t="s">
        <v>2454</v>
      </c>
      <c r="G2683" t="s">
        <v>2453</v>
      </c>
      <c r="H2683" t="s">
        <v>2503</v>
      </c>
      <c r="I2683" t="s">
        <v>2391</v>
      </c>
    </row>
    <row r="2684" spans="1:9" x14ac:dyDescent="0.3">
      <c r="A2684">
        <v>212</v>
      </c>
      <c r="B2684" t="s">
        <v>851</v>
      </c>
      <c r="C2684" t="s">
        <v>112</v>
      </c>
      <c r="D2684" t="s">
        <v>2487</v>
      </c>
      <c r="E2684" t="s">
        <v>45</v>
      </c>
      <c r="F2684" t="s">
        <v>2454</v>
      </c>
      <c r="G2684" t="s">
        <v>2453</v>
      </c>
      <c r="H2684" t="s">
        <v>2445</v>
      </c>
      <c r="I2684" t="s">
        <v>2404</v>
      </c>
    </row>
    <row r="2685" spans="1:9" x14ac:dyDescent="0.3">
      <c r="A2685">
        <v>213</v>
      </c>
      <c r="B2685" t="s">
        <v>312</v>
      </c>
      <c r="C2685" t="s">
        <v>112</v>
      </c>
      <c r="D2685" t="s">
        <v>2451</v>
      </c>
      <c r="E2685" t="s">
        <v>38</v>
      </c>
      <c r="F2685" t="s">
        <v>2447</v>
      </c>
      <c r="G2685" t="s">
        <v>2448</v>
      </c>
      <c r="H2685" t="s">
        <v>2495</v>
      </c>
      <c r="I2685" t="s">
        <v>139</v>
      </c>
    </row>
    <row r="2686" spans="1:9" x14ac:dyDescent="0.3">
      <c r="A2686">
        <v>213</v>
      </c>
      <c r="B2686" t="s">
        <v>312</v>
      </c>
      <c r="C2686" t="s">
        <v>112</v>
      </c>
      <c r="D2686" t="s">
        <v>2451</v>
      </c>
      <c r="E2686" t="s">
        <v>38</v>
      </c>
      <c r="F2686" t="s">
        <v>2447</v>
      </c>
      <c r="G2686" t="s">
        <v>2448</v>
      </c>
      <c r="H2686" t="s">
        <v>2495</v>
      </c>
      <c r="I2686" t="s">
        <v>69</v>
      </c>
    </row>
    <row r="2687" spans="1:9" x14ac:dyDescent="0.3">
      <c r="A2687">
        <v>213</v>
      </c>
      <c r="B2687" t="s">
        <v>312</v>
      </c>
      <c r="C2687" t="s">
        <v>112</v>
      </c>
      <c r="D2687" t="s">
        <v>2451</v>
      </c>
      <c r="E2687" t="s">
        <v>38</v>
      </c>
      <c r="F2687" t="s">
        <v>2447</v>
      </c>
      <c r="G2687" t="s">
        <v>2448</v>
      </c>
      <c r="H2687" t="s">
        <v>2496</v>
      </c>
      <c r="I2687" t="s">
        <v>122</v>
      </c>
    </row>
    <row r="2688" spans="1:9" x14ac:dyDescent="0.3">
      <c r="A2688">
        <v>213</v>
      </c>
      <c r="B2688" t="s">
        <v>312</v>
      </c>
      <c r="C2688" t="s">
        <v>112</v>
      </c>
      <c r="D2688" t="s">
        <v>2451</v>
      </c>
      <c r="E2688" t="s">
        <v>38</v>
      </c>
      <c r="F2688" t="s">
        <v>2447</v>
      </c>
      <c r="G2688" t="s">
        <v>2448</v>
      </c>
      <c r="H2688" t="s">
        <v>2496</v>
      </c>
      <c r="I2688" t="s">
        <v>86</v>
      </c>
    </row>
    <row r="2689" spans="1:9" x14ac:dyDescent="0.3">
      <c r="A2689">
        <v>213</v>
      </c>
      <c r="B2689" t="s">
        <v>312</v>
      </c>
      <c r="C2689" t="s">
        <v>112</v>
      </c>
      <c r="D2689" t="s">
        <v>2451</v>
      </c>
      <c r="E2689" t="s">
        <v>38</v>
      </c>
      <c r="F2689" t="s">
        <v>2447</v>
      </c>
      <c r="G2689" t="s">
        <v>2448</v>
      </c>
      <c r="H2689" t="s">
        <v>2497</v>
      </c>
      <c r="I2689" t="s">
        <v>2342</v>
      </c>
    </row>
    <row r="2690" spans="1:9" x14ac:dyDescent="0.3">
      <c r="A2690">
        <v>213</v>
      </c>
      <c r="B2690" t="s">
        <v>312</v>
      </c>
      <c r="C2690" t="s">
        <v>112</v>
      </c>
      <c r="D2690" t="s">
        <v>2451</v>
      </c>
      <c r="E2690" t="s">
        <v>38</v>
      </c>
      <c r="F2690" t="s">
        <v>2447</v>
      </c>
      <c r="G2690" t="s">
        <v>2448</v>
      </c>
      <c r="H2690" t="s">
        <v>2497</v>
      </c>
      <c r="I2690" t="s">
        <v>2346</v>
      </c>
    </row>
    <row r="2691" spans="1:9" x14ac:dyDescent="0.3">
      <c r="A2691">
        <v>213</v>
      </c>
      <c r="B2691" t="s">
        <v>312</v>
      </c>
      <c r="C2691" t="s">
        <v>112</v>
      </c>
      <c r="D2691" t="s">
        <v>2451</v>
      </c>
      <c r="E2691" t="s">
        <v>38</v>
      </c>
      <c r="F2691" t="s">
        <v>2447</v>
      </c>
      <c r="G2691" t="s">
        <v>2448</v>
      </c>
      <c r="H2691" t="s">
        <v>2498</v>
      </c>
      <c r="I2691" t="s">
        <v>2358</v>
      </c>
    </row>
    <row r="2692" spans="1:9" x14ac:dyDescent="0.3">
      <c r="A2692">
        <v>213</v>
      </c>
      <c r="B2692" t="s">
        <v>312</v>
      </c>
      <c r="C2692" t="s">
        <v>112</v>
      </c>
      <c r="D2692" t="s">
        <v>2451</v>
      </c>
      <c r="E2692" t="s">
        <v>38</v>
      </c>
      <c r="F2692" t="s">
        <v>2447</v>
      </c>
      <c r="G2692" t="s">
        <v>2448</v>
      </c>
      <c r="H2692" t="s">
        <v>2499</v>
      </c>
      <c r="I2692" t="s">
        <v>2375</v>
      </c>
    </row>
    <row r="2693" spans="1:9" x14ac:dyDescent="0.3">
      <c r="A2693">
        <v>213</v>
      </c>
      <c r="B2693" t="s">
        <v>312</v>
      </c>
      <c r="C2693" t="s">
        <v>112</v>
      </c>
      <c r="D2693" t="s">
        <v>2451</v>
      </c>
      <c r="E2693" t="s">
        <v>38</v>
      </c>
      <c r="F2693" t="s">
        <v>2447</v>
      </c>
      <c r="G2693" t="s">
        <v>2448</v>
      </c>
      <c r="H2693" t="s">
        <v>2500</v>
      </c>
      <c r="I2693" t="s">
        <v>2391</v>
      </c>
    </row>
    <row r="2694" spans="1:9" x14ac:dyDescent="0.3">
      <c r="A2694">
        <v>213</v>
      </c>
      <c r="B2694" t="s">
        <v>312</v>
      </c>
      <c r="C2694" t="s">
        <v>112</v>
      </c>
      <c r="D2694" t="s">
        <v>2451</v>
      </c>
      <c r="E2694" t="s">
        <v>38</v>
      </c>
      <c r="F2694" t="s">
        <v>2447</v>
      </c>
      <c r="G2694" t="s">
        <v>2448</v>
      </c>
      <c r="H2694" t="s">
        <v>2501</v>
      </c>
      <c r="I2694" t="s">
        <v>2402</v>
      </c>
    </row>
    <row r="2695" spans="1:9" x14ac:dyDescent="0.3">
      <c r="A2695">
        <v>213</v>
      </c>
      <c r="B2695" t="s">
        <v>312</v>
      </c>
      <c r="C2695" t="s">
        <v>112</v>
      </c>
      <c r="D2695" t="s">
        <v>2451</v>
      </c>
      <c r="E2695" t="s">
        <v>38</v>
      </c>
      <c r="F2695" t="s">
        <v>2447</v>
      </c>
      <c r="G2695" t="s">
        <v>2448</v>
      </c>
      <c r="H2695" t="s">
        <v>2502</v>
      </c>
      <c r="I2695" t="s">
        <v>2412</v>
      </c>
    </row>
    <row r="2696" spans="1:9" x14ac:dyDescent="0.3">
      <c r="A2696">
        <v>213</v>
      </c>
      <c r="B2696" t="s">
        <v>312</v>
      </c>
      <c r="C2696" t="s">
        <v>112</v>
      </c>
      <c r="D2696" t="s">
        <v>2451</v>
      </c>
      <c r="E2696" t="s">
        <v>38</v>
      </c>
      <c r="F2696" t="s">
        <v>2447</v>
      </c>
      <c r="G2696" t="s">
        <v>2448</v>
      </c>
      <c r="H2696" t="s">
        <v>2503</v>
      </c>
      <c r="I2696" t="s">
        <v>2389</v>
      </c>
    </row>
    <row r="2697" spans="1:9" x14ac:dyDescent="0.3">
      <c r="A2697">
        <v>213</v>
      </c>
      <c r="B2697" t="s">
        <v>312</v>
      </c>
      <c r="C2697" t="s">
        <v>112</v>
      </c>
      <c r="D2697" t="s">
        <v>2451</v>
      </c>
      <c r="E2697" t="s">
        <v>38</v>
      </c>
      <c r="F2697" t="s">
        <v>2447</v>
      </c>
      <c r="G2697" t="s">
        <v>2448</v>
      </c>
      <c r="H2697" t="s">
        <v>2445</v>
      </c>
      <c r="I2697" t="s">
        <v>2402</v>
      </c>
    </row>
    <row r="2698" spans="1:9" x14ac:dyDescent="0.3">
      <c r="A2698">
        <v>214</v>
      </c>
      <c r="B2698" t="s">
        <v>213</v>
      </c>
      <c r="C2698" t="s">
        <v>112</v>
      </c>
      <c r="D2698" t="s">
        <v>2487</v>
      </c>
      <c r="E2698" t="s">
        <v>45</v>
      </c>
      <c r="F2698" t="s">
        <v>2452</v>
      </c>
      <c r="G2698" t="s">
        <v>2453</v>
      </c>
      <c r="H2698" t="s">
        <v>2495</v>
      </c>
      <c r="I2698" t="s">
        <v>137</v>
      </c>
    </row>
    <row r="2699" spans="1:9" x14ac:dyDescent="0.3">
      <c r="A2699">
        <v>214</v>
      </c>
      <c r="B2699" t="s">
        <v>213</v>
      </c>
      <c r="C2699" t="s">
        <v>112</v>
      </c>
      <c r="D2699" t="s">
        <v>2487</v>
      </c>
      <c r="E2699" t="s">
        <v>45</v>
      </c>
      <c r="F2699" t="s">
        <v>2452</v>
      </c>
      <c r="G2699" t="s">
        <v>2453</v>
      </c>
      <c r="H2699" t="s">
        <v>2495</v>
      </c>
      <c r="I2699" t="s">
        <v>175</v>
      </c>
    </row>
    <row r="2700" spans="1:9" x14ac:dyDescent="0.3">
      <c r="A2700">
        <v>214</v>
      </c>
      <c r="B2700" t="s">
        <v>213</v>
      </c>
      <c r="C2700" t="s">
        <v>112</v>
      </c>
      <c r="D2700" t="s">
        <v>2487</v>
      </c>
      <c r="E2700" t="s">
        <v>45</v>
      </c>
      <c r="F2700" t="s">
        <v>2452</v>
      </c>
      <c r="G2700" t="s">
        <v>2453</v>
      </c>
      <c r="H2700" t="s">
        <v>2495</v>
      </c>
      <c r="I2700" t="s">
        <v>89</v>
      </c>
    </row>
    <row r="2701" spans="1:9" x14ac:dyDescent="0.3">
      <c r="A2701">
        <v>214</v>
      </c>
      <c r="B2701" t="s">
        <v>213</v>
      </c>
      <c r="C2701" t="s">
        <v>112</v>
      </c>
      <c r="D2701" t="s">
        <v>2487</v>
      </c>
      <c r="E2701" t="s">
        <v>45</v>
      </c>
      <c r="F2701" t="s">
        <v>2452</v>
      </c>
      <c r="G2701" t="s">
        <v>2453</v>
      </c>
      <c r="H2701" t="s">
        <v>2496</v>
      </c>
      <c r="I2701" t="s">
        <v>86</v>
      </c>
    </row>
    <row r="2702" spans="1:9" x14ac:dyDescent="0.3">
      <c r="A2702">
        <v>214</v>
      </c>
      <c r="B2702" t="s">
        <v>213</v>
      </c>
      <c r="C2702" t="s">
        <v>112</v>
      </c>
      <c r="D2702" t="s">
        <v>2487</v>
      </c>
      <c r="E2702" t="s">
        <v>45</v>
      </c>
      <c r="F2702" t="s">
        <v>2452</v>
      </c>
      <c r="G2702" t="s">
        <v>2453</v>
      </c>
      <c r="H2702" t="s">
        <v>2496</v>
      </c>
      <c r="I2702" t="s">
        <v>116</v>
      </c>
    </row>
    <row r="2703" spans="1:9" x14ac:dyDescent="0.3">
      <c r="A2703">
        <v>214</v>
      </c>
      <c r="B2703" t="s">
        <v>213</v>
      </c>
      <c r="C2703" t="s">
        <v>112</v>
      </c>
      <c r="D2703" t="s">
        <v>2487</v>
      </c>
      <c r="E2703" t="s">
        <v>45</v>
      </c>
      <c r="F2703" t="s">
        <v>2452</v>
      </c>
      <c r="G2703" t="s">
        <v>2453</v>
      </c>
      <c r="H2703" t="s">
        <v>2496</v>
      </c>
      <c r="I2703" t="s">
        <v>399</v>
      </c>
    </row>
    <row r="2704" spans="1:9" x14ac:dyDescent="0.3">
      <c r="A2704">
        <v>214</v>
      </c>
      <c r="B2704" t="s">
        <v>213</v>
      </c>
      <c r="C2704" t="s">
        <v>112</v>
      </c>
      <c r="D2704" t="s">
        <v>2487</v>
      </c>
      <c r="E2704" t="s">
        <v>45</v>
      </c>
      <c r="F2704" t="s">
        <v>2452</v>
      </c>
      <c r="G2704" t="s">
        <v>2453</v>
      </c>
      <c r="H2704" t="s">
        <v>2496</v>
      </c>
      <c r="I2704" t="s">
        <v>218</v>
      </c>
    </row>
    <row r="2705" spans="1:9" x14ac:dyDescent="0.3">
      <c r="A2705">
        <v>214</v>
      </c>
      <c r="B2705" t="s">
        <v>213</v>
      </c>
      <c r="C2705" t="s">
        <v>112</v>
      </c>
      <c r="D2705" t="s">
        <v>2487</v>
      </c>
      <c r="E2705" t="s">
        <v>45</v>
      </c>
      <c r="F2705" t="s">
        <v>2452</v>
      </c>
      <c r="G2705" t="s">
        <v>2453</v>
      </c>
      <c r="H2705" t="s">
        <v>2497</v>
      </c>
      <c r="I2705" t="s">
        <v>2338</v>
      </c>
    </row>
    <row r="2706" spans="1:9" x14ac:dyDescent="0.3">
      <c r="A2706">
        <v>214</v>
      </c>
      <c r="B2706" t="s">
        <v>213</v>
      </c>
      <c r="C2706" t="s">
        <v>112</v>
      </c>
      <c r="D2706" t="s">
        <v>2487</v>
      </c>
      <c r="E2706" t="s">
        <v>45</v>
      </c>
      <c r="F2706" t="s">
        <v>2452</v>
      </c>
      <c r="G2706" t="s">
        <v>2453</v>
      </c>
      <c r="H2706" t="s">
        <v>2497</v>
      </c>
      <c r="I2706" t="s">
        <v>2352</v>
      </c>
    </row>
    <row r="2707" spans="1:9" x14ac:dyDescent="0.3">
      <c r="A2707">
        <v>214</v>
      </c>
      <c r="B2707" t="s">
        <v>213</v>
      </c>
      <c r="C2707" t="s">
        <v>112</v>
      </c>
      <c r="D2707" t="s">
        <v>2487</v>
      </c>
      <c r="E2707" t="s">
        <v>45</v>
      </c>
      <c r="F2707" t="s">
        <v>2452</v>
      </c>
      <c r="G2707" t="s">
        <v>2453</v>
      </c>
      <c r="H2707" t="s">
        <v>2498</v>
      </c>
      <c r="I2707" t="s">
        <v>2362</v>
      </c>
    </row>
    <row r="2708" spans="1:9" x14ac:dyDescent="0.3">
      <c r="A2708">
        <v>214</v>
      </c>
      <c r="B2708" t="s">
        <v>213</v>
      </c>
      <c r="C2708" t="s">
        <v>112</v>
      </c>
      <c r="D2708" t="s">
        <v>2487</v>
      </c>
      <c r="E2708" t="s">
        <v>45</v>
      </c>
      <c r="F2708" t="s">
        <v>2452</v>
      </c>
      <c r="G2708" t="s">
        <v>2453</v>
      </c>
      <c r="H2708" t="s">
        <v>2499</v>
      </c>
      <c r="I2708" t="s">
        <v>2383</v>
      </c>
    </row>
    <row r="2709" spans="1:9" x14ac:dyDescent="0.3">
      <c r="A2709">
        <v>214</v>
      </c>
      <c r="B2709" t="s">
        <v>213</v>
      </c>
      <c r="C2709" t="s">
        <v>112</v>
      </c>
      <c r="D2709" t="s">
        <v>2487</v>
      </c>
      <c r="E2709" t="s">
        <v>45</v>
      </c>
      <c r="F2709" t="s">
        <v>2452</v>
      </c>
      <c r="G2709" t="s">
        <v>2453</v>
      </c>
      <c r="H2709" t="s">
        <v>2500</v>
      </c>
      <c r="I2709" t="s">
        <v>2391</v>
      </c>
    </row>
    <row r="2710" spans="1:9" x14ac:dyDescent="0.3">
      <c r="A2710">
        <v>214</v>
      </c>
      <c r="B2710" t="s">
        <v>213</v>
      </c>
      <c r="C2710" t="s">
        <v>112</v>
      </c>
      <c r="D2710" t="s">
        <v>2487</v>
      </c>
      <c r="E2710" t="s">
        <v>45</v>
      </c>
      <c r="F2710" t="s">
        <v>2452</v>
      </c>
      <c r="G2710" t="s">
        <v>2453</v>
      </c>
      <c r="H2710" t="s">
        <v>2501</v>
      </c>
      <c r="I2710" t="s">
        <v>2406</v>
      </c>
    </row>
    <row r="2711" spans="1:9" x14ac:dyDescent="0.3">
      <c r="A2711">
        <v>214</v>
      </c>
      <c r="B2711" t="s">
        <v>213</v>
      </c>
      <c r="C2711" t="s">
        <v>112</v>
      </c>
      <c r="D2711" t="s">
        <v>2487</v>
      </c>
      <c r="E2711" t="s">
        <v>45</v>
      </c>
      <c r="F2711" t="s">
        <v>2452</v>
      </c>
      <c r="G2711" t="s">
        <v>2453</v>
      </c>
      <c r="H2711" t="s">
        <v>2502</v>
      </c>
      <c r="I2711" t="s">
        <v>2416</v>
      </c>
    </row>
    <row r="2712" spans="1:9" x14ac:dyDescent="0.3">
      <c r="A2712">
        <v>214</v>
      </c>
      <c r="B2712" t="s">
        <v>213</v>
      </c>
      <c r="C2712" t="s">
        <v>112</v>
      </c>
      <c r="D2712" t="s">
        <v>2487</v>
      </c>
      <c r="E2712" t="s">
        <v>45</v>
      </c>
      <c r="F2712" t="s">
        <v>2452</v>
      </c>
      <c r="G2712" t="s">
        <v>2453</v>
      </c>
      <c r="H2712" t="s">
        <v>2503</v>
      </c>
      <c r="I2712" t="s">
        <v>2395</v>
      </c>
    </row>
    <row r="2713" spans="1:9" x14ac:dyDescent="0.3">
      <c r="A2713">
        <v>214</v>
      </c>
      <c r="B2713" t="s">
        <v>213</v>
      </c>
      <c r="C2713" t="s">
        <v>112</v>
      </c>
      <c r="D2713" t="s">
        <v>2487</v>
      </c>
      <c r="E2713" t="s">
        <v>45</v>
      </c>
      <c r="F2713" t="s">
        <v>2452</v>
      </c>
      <c r="G2713" t="s">
        <v>2453</v>
      </c>
      <c r="H2713" t="s">
        <v>2445</v>
      </c>
      <c r="I2713" t="s">
        <v>2404</v>
      </c>
    </row>
    <row r="2714" spans="1:9" x14ac:dyDescent="0.3">
      <c r="A2714">
        <v>215</v>
      </c>
      <c r="B2714" t="s">
        <v>307</v>
      </c>
      <c r="C2714" t="s">
        <v>44</v>
      </c>
      <c r="D2714" t="s">
        <v>2459</v>
      </c>
      <c r="E2714" t="s">
        <v>38</v>
      </c>
      <c r="F2714" t="s">
        <v>2452</v>
      </c>
      <c r="G2714" t="s">
        <v>2448</v>
      </c>
      <c r="H2714" t="s">
        <v>2495</v>
      </c>
      <c r="I2714" t="s">
        <v>196</v>
      </c>
    </row>
    <row r="2715" spans="1:9" x14ac:dyDescent="0.3">
      <c r="A2715">
        <v>215</v>
      </c>
      <c r="B2715" t="s">
        <v>307</v>
      </c>
      <c r="C2715" t="s">
        <v>44</v>
      </c>
      <c r="D2715" t="s">
        <v>2459</v>
      </c>
      <c r="E2715" t="s">
        <v>38</v>
      </c>
      <c r="F2715" t="s">
        <v>2452</v>
      </c>
      <c r="G2715" t="s">
        <v>2448</v>
      </c>
      <c r="H2715" t="s">
        <v>2496</v>
      </c>
      <c r="I2715" t="s">
        <v>86</v>
      </c>
    </row>
    <row r="2716" spans="1:9" x14ac:dyDescent="0.3">
      <c r="A2716">
        <v>215</v>
      </c>
      <c r="B2716" t="s">
        <v>307</v>
      </c>
      <c r="C2716" t="s">
        <v>44</v>
      </c>
      <c r="D2716" t="s">
        <v>2459</v>
      </c>
      <c r="E2716" t="s">
        <v>38</v>
      </c>
      <c r="F2716" t="s">
        <v>2452</v>
      </c>
      <c r="G2716" t="s">
        <v>2448</v>
      </c>
      <c r="H2716" t="s">
        <v>2497</v>
      </c>
      <c r="I2716" t="s">
        <v>2346</v>
      </c>
    </row>
    <row r="2717" spans="1:9" x14ac:dyDescent="0.3">
      <c r="A2717">
        <v>215</v>
      </c>
      <c r="B2717" t="s">
        <v>307</v>
      </c>
      <c r="C2717" t="s">
        <v>44</v>
      </c>
      <c r="D2717" t="s">
        <v>2459</v>
      </c>
      <c r="E2717" t="s">
        <v>38</v>
      </c>
      <c r="F2717" t="s">
        <v>2452</v>
      </c>
      <c r="G2717" t="s">
        <v>2448</v>
      </c>
      <c r="H2717" t="s">
        <v>2498</v>
      </c>
      <c r="I2717" t="s">
        <v>2366</v>
      </c>
    </row>
    <row r="2718" spans="1:9" x14ac:dyDescent="0.3">
      <c r="A2718">
        <v>215</v>
      </c>
      <c r="B2718" t="s">
        <v>307</v>
      </c>
      <c r="C2718" t="s">
        <v>44</v>
      </c>
      <c r="D2718" t="s">
        <v>2459</v>
      </c>
      <c r="E2718" t="s">
        <v>38</v>
      </c>
      <c r="F2718" t="s">
        <v>2452</v>
      </c>
      <c r="G2718" t="s">
        <v>2448</v>
      </c>
      <c r="H2718" t="s">
        <v>2499</v>
      </c>
      <c r="I2718" t="s">
        <v>2358</v>
      </c>
    </row>
    <row r="2719" spans="1:9" x14ac:dyDescent="0.3">
      <c r="A2719">
        <v>215</v>
      </c>
      <c r="B2719" t="s">
        <v>307</v>
      </c>
      <c r="C2719" t="s">
        <v>44</v>
      </c>
      <c r="D2719" t="s">
        <v>2459</v>
      </c>
      <c r="E2719" t="s">
        <v>38</v>
      </c>
      <c r="F2719" t="s">
        <v>2452</v>
      </c>
      <c r="G2719" t="s">
        <v>2448</v>
      </c>
      <c r="H2719" t="s">
        <v>2500</v>
      </c>
      <c r="I2719" t="s">
        <v>2391</v>
      </c>
    </row>
    <row r="2720" spans="1:9" x14ac:dyDescent="0.3">
      <c r="A2720">
        <v>215</v>
      </c>
      <c r="B2720" t="s">
        <v>307</v>
      </c>
      <c r="C2720" t="s">
        <v>44</v>
      </c>
      <c r="D2720" t="s">
        <v>2459</v>
      </c>
      <c r="E2720" t="s">
        <v>38</v>
      </c>
      <c r="F2720" t="s">
        <v>2452</v>
      </c>
      <c r="G2720" t="s">
        <v>2448</v>
      </c>
      <c r="H2720" t="s">
        <v>2501</v>
      </c>
      <c r="I2720" t="s">
        <v>2402</v>
      </c>
    </row>
    <row r="2721" spans="1:9" x14ac:dyDescent="0.3">
      <c r="A2721">
        <v>215</v>
      </c>
      <c r="B2721" t="s">
        <v>307</v>
      </c>
      <c r="C2721" t="s">
        <v>44</v>
      </c>
      <c r="D2721" t="s">
        <v>2459</v>
      </c>
      <c r="E2721" t="s">
        <v>38</v>
      </c>
      <c r="F2721" t="s">
        <v>2452</v>
      </c>
      <c r="G2721" t="s">
        <v>2448</v>
      </c>
      <c r="H2721" t="s">
        <v>2502</v>
      </c>
      <c r="I2721" t="s">
        <v>2412</v>
      </c>
    </row>
    <row r="2722" spans="1:9" x14ac:dyDescent="0.3">
      <c r="A2722">
        <v>215</v>
      </c>
      <c r="B2722" t="s">
        <v>307</v>
      </c>
      <c r="C2722" t="s">
        <v>44</v>
      </c>
      <c r="D2722" t="s">
        <v>2459</v>
      </c>
      <c r="E2722" t="s">
        <v>38</v>
      </c>
      <c r="F2722" t="s">
        <v>2452</v>
      </c>
      <c r="G2722" t="s">
        <v>2448</v>
      </c>
      <c r="H2722" t="s">
        <v>2503</v>
      </c>
      <c r="I2722" t="s">
        <v>2397</v>
      </c>
    </row>
    <row r="2723" spans="1:9" x14ac:dyDescent="0.3">
      <c r="A2723">
        <v>215</v>
      </c>
      <c r="B2723" t="s">
        <v>307</v>
      </c>
      <c r="C2723" t="s">
        <v>44</v>
      </c>
      <c r="D2723" t="s">
        <v>2459</v>
      </c>
      <c r="E2723" t="s">
        <v>38</v>
      </c>
      <c r="F2723" t="s">
        <v>2452</v>
      </c>
      <c r="G2723" t="s">
        <v>2448</v>
      </c>
      <c r="H2723" t="s">
        <v>2445</v>
      </c>
      <c r="I2723" t="s">
        <v>2397</v>
      </c>
    </row>
    <row r="2724" spans="1:9" x14ac:dyDescent="0.3">
      <c r="A2724">
        <v>216</v>
      </c>
      <c r="B2724" t="s">
        <v>307</v>
      </c>
      <c r="C2724" t="s">
        <v>44</v>
      </c>
      <c r="D2724" t="s">
        <v>2459</v>
      </c>
      <c r="E2724" t="s">
        <v>38</v>
      </c>
      <c r="F2724" t="s">
        <v>2454</v>
      </c>
      <c r="G2724" t="s">
        <v>2453</v>
      </c>
      <c r="H2724" t="s">
        <v>2495</v>
      </c>
      <c r="I2724" t="s">
        <v>175</v>
      </c>
    </row>
    <row r="2725" spans="1:9" x14ac:dyDescent="0.3">
      <c r="A2725">
        <v>216</v>
      </c>
      <c r="B2725" t="s">
        <v>307</v>
      </c>
      <c r="C2725" t="s">
        <v>44</v>
      </c>
      <c r="D2725" t="s">
        <v>2459</v>
      </c>
      <c r="E2725" t="s">
        <v>38</v>
      </c>
      <c r="F2725" t="s">
        <v>2454</v>
      </c>
      <c r="G2725" t="s">
        <v>2453</v>
      </c>
      <c r="H2725" t="s">
        <v>2495</v>
      </c>
      <c r="I2725" t="s">
        <v>75</v>
      </c>
    </row>
    <row r="2726" spans="1:9" x14ac:dyDescent="0.3">
      <c r="A2726">
        <v>216</v>
      </c>
      <c r="B2726" t="s">
        <v>307</v>
      </c>
      <c r="C2726" t="s">
        <v>44</v>
      </c>
      <c r="D2726" t="s">
        <v>2459</v>
      </c>
      <c r="E2726" t="s">
        <v>38</v>
      </c>
      <c r="F2726" t="s">
        <v>2454</v>
      </c>
      <c r="G2726" t="s">
        <v>2453</v>
      </c>
      <c r="H2726" t="s">
        <v>2496</v>
      </c>
      <c r="I2726" t="s">
        <v>59</v>
      </c>
    </row>
    <row r="2727" spans="1:9" x14ac:dyDescent="0.3">
      <c r="A2727">
        <v>216</v>
      </c>
      <c r="B2727" t="s">
        <v>307</v>
      </c>
      <c r="C2727" t="s">
        <v>44</v>
      </c>
      <c r="D2727" t="s">
        <v>2459</v>
      </c>
      <c r="E2727" t="s">
        <v>38</v>
      </c>
      <c r="F2727" t="s">
        <v>2454</v>
      </c>
      <c r="G2727" t="s">
        <v>2453</v>
      </c>
      <c r="H2727" t="s">
        <v>2496</v>
      </c>
      <c r="I2727" t="s">
        <v>339</v>
      </c>
    </row>
    <row r="2728" spans="1:9" x14ac:dyDescent="0.3">
      <c r="A2728">
        <v>216</v>
      </c>
      <c r="B2728" t="s">
        <v>307</v>
      </c>
      <c r="C2728" t="s">
        <v>44</v>
      </c>
      <c r="D2728" t="s">
        <v>2459</v>
      </c>
      <c r="E2728" t="s">
        <v>38</v>
      </c>
      <c r="F2728" t="s">
        <v>2454</v>
      </c>
      <c r="G2728" t="s">
        <v>2453</v>
      </c>
      <c r="H2728" t="s">
        <v>2497</v>
      </c>
      <c r="I2728" t="s">
        <v>2338</v>
      </c>
    </row>
    <row r="2729" spans="1:9" x14ac:dyDescent="0.3">
      <c r="A2729">
        <v>216</v>
      </c>
      <c r="B2729" t="s">
        <v>307</v>
      </c>
      <c r="C2729" t="s">
        <v>44</v>
      </c>
      <c r="D2729" t="s">
        <v>2459</v>
      </c>
      <c r="E2729" t="s">
        <v>38</v>
      </c>
      <c r="F2729" t="s">
        <v>2454</v>
      </c>
      <c r="G2729" t="s">
        <v>2453</v>
      </c>
      <c r="H2729" t="s">
        <v>2497</v>
      </c>
      <c r="I2729" t="s">
        <v>2344</v>
      </c>
    </row>
    <row r="2730" spans="1:9" x14ac:dyDescent="0.3">
      <c r="A2730">
        <v>216</v>
      </c>
      <c r="B2730" t="s">
        <v>307</v>
      </c>
      <c r="C2730" t="s">
        <v>44</v>
      </c>
      <c r="D2730" t="s">
        <v>2459</v>
      </c>
      <c r="E2730" t="s">
        <v>38</v>
      </c>
      <c r="F2730" t="s">
        <v>2454</v>
      </c>
      <c r="G2730" t="s">
        <v>2453</v>
      </c>
      <c r="H2730" t="s">
        <v>2498</v>
      </c>
      <c r="I2730" t="s">
        <v>2372</v>
      </c>
    </row>
    <row r="2731" spans="1:9" x14ac:dyDescent="0.3">
      <c r="A2731">
        <v>216</v>
      </c>
      <c r="B2731" t="s">
        <v>307</v>
      </c>
      <c r="C2731" t="s">
        <v>44</v>
      </c>
      <c r="D2731" t="s">
        <v>2459</v>
      </c>
      <c r="E2731" t="s">
        <v>38</v>
      </c>
      <c r="F2731" t="s">
        <v>2454</v>
      </c>
      <c r="G2731" t="s">
        <v>2453</v>
      </c>
      <c r="H2731" t="s">
        <v>2499</v>
      </c>
      <c r="I2731" t="s">
        <v>2381</v>
      </c>
    </row>
    <row r="2732" spans="1:9" x14ac:dyDescent="0.3">
      <c r="A2732">
        <v>216</v>
      </c>
      <c r="B2732" t="s">
        <v>307</v>
      </c>
      <c r="C2732" t="s">
        <v>44</v>
      </c>
      <c r="D2732" t="s">
        <v>2459</v>
      </c>
      <c r="E2732" t="s">
        <v>38</v>
      </c>
      <c r="F2732" t="s">
        <v>2454</v>
      </c>
      <c r="G2732" t="s">
        <v>2453</v>
      </c>
      <c r="H2732" t="s">
        <v>2500</v>
      </c>
      <c r="I2732" t="s">
        <v>2393</v>
      </c>
    </row>
    <row r="2733" spans="1:9" x14ac:dyDescent="0.3">
      <c r="A2733">
        <v>216</v>
      </c>
      <c r="B2733" t="s">
        <v>307</v>
      </c>
      <c r="C2733" t="s">
        <v>44</v>
      </c>
      <c r="D2733" t="s">
        <v>2459</v>
      </c>
      <c r="E2733" t="s">
        <v>38</v>
      </c>
      <c r="F2733" t="s">
        <v>2454</v>
      </c>
      <c r="G2733" t="s">
        <v>2453</v>
      </c>
      <c r="H2733" t="s">
        <v>2501</v>
      </c>
      <c r="I2733" t="s">
        <v>2402</v>
      </c>
    </row>
    <row r="2734" spans="1:9" x14ac:dyDescent="0.3">
      <c r="A2734">
        <v>216</v>
      </c>
      <c r="B2734" t="s">
        <v>307</v>
      </c>
      <c r="C2734" t="s">
        <v>44</v>
      </c>
      <c r="D2734" t="s">
        <v>2459</v>
      </c>
      <c r="E2734" t="s">
        <v>38</v>
      </c>
      <c r="F2734" t="s">
        <v>2454</v>
      </c>
      <c r="G2734" t="s">
        <v>2453</v>
      </c>
      <c r="H2734" t="s">
        <v>2502</v>
      </c>
      <c r="I2734" t="s">
        <v>2412</v>
      </c>
    </row>
    <row r="2735" spans="1:9" x14ac:dyDescent="0.3">
      <c r="A2735">
        <v>216</v>
      </c>
      <c r="B2735" t="s">
        <v>307</v>
      </c>
      <c r="C2735" t="s">
        <v>44</v>
      </c>
      <c r="D2735" t="s">
        <v>2459</v>
      </c>
      <c r="E2735" t="s">
        <v>38</v>
      </c>
      <c r="F2735" t="s">
        <v>2454</v>
      </c>
      <c r="G2735" t="s">
        <v>2453</v>
      </c>
      <c r="H2735" t="s">
        <v>2503</v>
      </c>
      <c r="I2735" t="s">
        <v>2391</v>
      </c>
    </row>
    <row r="2736" spans="1:9" x14ac:dyDescent="0.3">
      <c r="A2736">
        <v>216</v>
      </c>
      <c r="B2736" t="s">
        <v>307</v>
      </c>
      <c r="C2736" t="s">
        <v>44</v>
      </c>
      <c r="D2736" t="s">
        <v>2459</v>
      </c>
      <c r="E2736" t="s">
        <v>38</v>
      </c>
      <c r="F2736" t="s">
        <v>2454</v>
      </c>
      <c r="G2736" t="s">
        <v>2453</v>
      </c>
      <c r="H2736" t="s">
        <v>2445</v>
      </c>
      <c r="I2736" t="s">
        <v>2402</v>
      </c>
    </row>
    <row r="2737" spans="1:9" x14ac:dyDescent="0.3">
      <c r="A2737">
        <v>217</v>
      </c>
      <c r="B2737" t="s">
        <v>213</v>
      </c>
      <c r="C2737" t="s">
        <v>112</v>
      </c>
      <c r="D2737" t="s">
        <v>2487</v>
      </c>
      <c r="E2737" t="s">
        <v>38</v>
      </c>
      <c r="F2737" t="s">
        <v>2452</v>
      </c>
      <c r="G2737" t="s">
        <v>2453</v>
      </c>
      <c r="H2737" t="s">
        <v>2495</v>
      </c>
      <c r="I2737" t="s">
        <v>137</v>
      </c>
    </row>
    <row r="2738" spans="1:9" x14ac:dyDescent="0.3">
      <c r="A2738">
        <v>217</v>
      </c>
      <c r="B2738" t="s">
        <v>213</v>
      </c>
      <c r="C2738" t="s">
        <v>112</v>
      </c>
      <c r="D2738" t="s">
        <v>2487</v>
      </c>
      <c r="E2738" t="s">
        <v>38</v>
      </c>
      <c r="F2738" t="s">
        <v>2452</v>
      </c>
      <c r="G2738" t="s">
        <v>2453</v>
      </c>
      <c r="H2738" t="s">
        <v>2495</v>
      </c>
      <c r="I2738" t="s">
        <v>89</v>
      </c>
    </row>
    <row r="2739" spans="1:9" x14ac:dyDescent="0.3">
      <c r="A2739">
        <v>217</v>
      </c>
      <c r="B2739" t="s">
        <v>213</v>
      </c>
      <c r="C2739" t="s">
        <v>112</v>
      </c>
      <c r="D2739" t="s">
        <v>2487</v>
      </c>
      <c r="E2739" t="s">
        <v>38</v>
      </c>
      <c r="F2739" t="s">
        <v>2452</v>
      </c>
      <c r="G2739" t="s">
        <v>2453</v>
      </c>
      <c r="H2739" t="s">
        <v>2495</v>
      </c>
      <c r="I2739" t="s">
        <v>175</v>
      </c>
    </row>
    <row r="2740" spans="1:9" x14ac:dyDescent="0.3">
      <c r="A2740">
        <v>217</v>
      </c>
      <c r="B2740" t="s">
        <v>213</v>
      </c>
      <c r="C2740" t="s">
        <v>112</v>
      </c>
      <c r="D2740" t="s">
        <v>2487</v>
      </c>
      <c r="E2740" t="s">
        <v>38</v>
      </c>
      <c r="F2740" t="s">
        <v>2452</v>
      </c>
      <c r="G2740" t="s">
        <v>2453</v>
      </c>
      <c r="H2740" t="s">
        <v>2496</v>
      </c>
      <c r="I2740" t="s">
        <v>399</v>
      </c>
    </row>
    <row r="2741" spans="1:9" x14ac:dyDescent="0.3">
      <c r="A2741">
        <v>217</v>
      </c>
      <c r="B2741" t="s">
        <v>213</v>
      </c>
      <c r="C2741" t="s">
        <v>112</v>
      </c>
      <c r="D2741" t="s">
        <v>2487</v>
      </c>
      <c r="E2741" t="s">
        <v>38</v>
      </c>
      <c r="F2741" t="s">
        <v>2452</v>
      </c>
      <c r="G2741" t="s">
        <v>2453</v>
      </c>
      <c r="H2741" t="s">
        <v>2496</v>
      </c>
      <c r="I2741" t="s">
        <v>116</v>
      </c>
    </row>
    <row r="2742" spans="1:9" x14ac:dyDescent="0.3">
      <c r="A2742">
        <v>217</v>
      </c>
      <c r="B2742" t="s">
        <v>213</v>
      </c>
      <c r="C2742" t="s">
        <v>112</v>
      </c>
      <c r="D2742" t="s">
        <v>2487</v>
      </c>
      <c r="E2742" t="s">
        <v>38</v>
      </c>
      <c r="F2742" t="s">
        <v>2452</v>
      </c>
      <c r="G2742" t="s">
        <v>2453</v>
      </c>
      <c r="H2742" t="s">
        <v>2497</v>
      </c>
      <c r="I2742" t="s">
        <v>2340</v>
      </c>
    </row>
    <row r="2743" spans="1:9" x14ac:dyDescent="0.3">
      <c r="A2743">
        <v>217</v>
      </c>
      <c r="B2743" t="s">
        <v>213</v>
      </c>
      <c r="C2743" t="s">
        <v>112</v>
      </c>
      <c r="D2743" t="s">
        <v>2487</v>
      </c>
      <c r="E2743" t="s">
        <v>38</v>
      </c>
      <c r="F2743" t="s">
        <v>2452</v>
      </c>
      <c r="G2743" t="s">
        <v>2453</v>
      </c>
      <c r="H2743" t="s">
        <v>2497</v>
      </c>
      <c r="I2743" t="s">
        <v>2342</v>
      </c>
    </row>
    <row r="2744" spans="1:9" x14ac:dyDescent="0.3">
      <c r="A2744">
        <v>217</v>
      </c>
      <c r="B2744" t="s">
        <v>213</v>
      </c>
      <c r="C2744" t="s">
        <v>112</v>
      </c>
      <c r="D2744" t="s">
        <v>2487</v>
      </c>
      <c r="E2744" t="s">
        <v>38</v>
      </c>
      <c r="F2744" t="s">
        <v>2452</v>
      </c>
      <c r="G2744" t="s">
        <v>2453</v>
      </c>
      <c r="H2744" t="s">
        <v>2498</v>
      </c>
      <c r="I2744" t="s">
        <v>2366</v>
      </c>
    </row>
    <row r="2745" spans="1:9" x14ac:dyDescent="0.3">
      <c r="A2745">
        <v>217</v>
      </c>
      <c r="B2745" t="s">
        <v>213</v>
      </c>
      <c r="C2745" t="s">
        <v>112</v>
      </c>
      <c r="D2745" t="s">
        <v>2487</v>
      </c>
      <c r="E2745" t="s">
        <v>38</v>
      </c>
      <c r="F2745" t="s">
        <v>2452</v>
      </c>
      <c r="G2745" t="s">
        <v>2453</v>
      </c>
      <c r="H2745" t="s">
        <v>2499</v>
      </c>
      <c r="I2745" t="s">
        <v>2383</v>
      </c>
    </row>
    <row r="2746" spans="1:9" x14ac:dyDescent="0.3">
      <c r="A2746">
        <v>217</v>
      </c>
      <c r="B2746" t="s">
        <v>213</v>
      </c>
      <c r="C2746" t="s">
        <v>112</v>
      </c>
      <c r="D2746" t="s">
        <v>2487</v>
      </c>
      <c r="E2746" t="s">
        <v>38</v>
      </c>
      <c r="F2746" t="s">
        <v>2452</v>
      </c>
      <c r="G2746" t="s">
        <v>2453</v>
      </c>
      <c r="H2746" t="s">
        <v>2500</v>
      </c>
      <c r="I2746" t="s">
        <v>2395</v>
      </c>
    </row>
    <row r="2747" spans="1:9" x14ac:dyDescent="0.3">
      <c r="A2747">
        <v>217</v>
      </c>
      <c r="B2747" t="s">
        <v>213</v>
      </c>
      <c r="C2747" t="s">
        <v>112</v>
      </c>
      <c r="D2747" t="s">
        <v>2487</v>
      </c>
      <c r="E2747" t="s">
        <v>38</v>
      </c>
      <c r="F2747" t="s">
        <v>2452</v>
      </c>
      <c r="G2747" t="s">
        <v>2453</v>
      </c>
      <c r="H2747" t="s">
        <v>2501</v>
      </c>
      <c r="I2747" t="s">
        <v>2404</v>
      </c>
    </row>
    <row r="2748" spans="1:9" x14ac:dyDescent="0.3">
      <c r="A2748">
        <v>217</v>
      </c>
      <c r="B2748" t="s">
        <v>213</v>
      </c>
      <c r="C2748" t="s">
        <v>112</v>
      </c>
      <c r="D2748" t="s">
        <v>2487</v>
      </c>
      <c r="E2748" t="s">
        <v>38</v>
      </c>
      <c r="F2748" t="s">
        <v>2452</v>
      </c>
      <c r="G2748" t="s">
        <v>2453</v>
      </c>
      <c r="H2748" t="s">
        <v>2502</v>
      </c>
      <c r="I2748" t="s">
        <v>2416</v>
      </c>
    </row>
    <row r="2749" spans="1:9" x14ac:dyDescent="0.3">
      <c r="A2749">
        <v>217</v>
      </c>
      <c r="B2749" t="s">
        <v>213</v>
      </c>
      <c r="C2749" t="s">
        <v>112</v>
      </c>
      <c r="D2749" t="s">
        <v>2487</v>
      </c>
      <c r="E2749" t="s">
        <v>38</v>
      </c>
      <c r="F2749" t="s">
        <v>2452</v>
      </c>
      <c r="G2749" t="s">
        <v>2453</v>
      </c>
      <c r="H2749" t="s">
        <v>2503</v>
      </c>
      <c r="I2749" t="s">
        <v>2393</v>
      </c>
    </row>
    <row r="2750" spans="1:9" x14ac:dyDescent="0.3">
      <c r="A2750">
        <v>217</v>
      </c>
      <c r="B2750" t="s">
        <v>213</v>
      </c>
      <c r="C2750" t="s">
        <v>112</v>
      </c>
      <c r="D2750" t="s">
        <v>2487</v>
      </c>
      <c r="E2750" t="s">
        <v>38</v>
      </c>
      <c r="F2750" t="s">
        <v>2452</v>
      </c>
      <c r="G2750" t="s">
        <v>2453</v>
      </c>
      <c r="H2750" t="s">
        <v>2445</v>
      </c>
      <c r="I2750" t="s">
        <v>2404</v>
      </c>
    </row>
    <row r="2751" spans="1:9" x14ac:dyDescent="0.3">
      <c r="A2751">
        <v>218</v>
      </c>
      <c r="B2751" t="s">
        <v>330</v>
      </c>
      <c r="C2751" t="s">
        <v>112</v>
      </c>
      <c r="D2751" t="s">
        <v>2451</v>
      </c>
      <c r="E2751" t="s">
        <v>38</v>
      </c>
      <c r="F2751" t="s">
        <v>2452</v>
      </c>
      <c r="G2751" t="s">
        <v>2453</v>
      </c>
      <c r="H2751" t="s">
        <v>2495</v>
      </c>
      <c r="I2751" t="s">
        <v>89</v>
      </c>
    </row>
    <row r="2752" spans="1:9" x14ac:dyDescent="0.3">
      <c r="A2752">
        <v>218</v>
      </c>
      <c r="B2752" t="s">
        <v>330</v>
      </c>
      <c r="C2752" t="s">
        <v>112</v>
      </c>
      <c r="D2752" t="s">
        <v>2451</v>
      </c>
      <c r="E2752" t="s">
        <v>38</v>
      </c>
      <c r="F2752" t="s">
        <v>2452</v>
      </c>
      <c r="G2752" t="s">
        <v>2453</v>
      </c>
      <c r="H2752" t="s">
        <v>2495</v>
      </c>
      <c r="I2752" t="s">
        <v>203</v>
      </c>
    </row>
    <row r="2753" spans="1:9" x14ac:dyDescent="0.3">
      <c r="A2753">
        <v>218</v>
      </c>
      <c r="B2753" t="s">
        <v>330</v>
      </c>
      <c r="C2753" t="s">
        <v>112</v>
      </c>
      <c r="D2753" t="s">
        <v>2451</v>
      </c>
      <c r="E2753" t="s">
        <v>38</v>
      </c>
      <c r="F2753" t="s">
        <v>2452</v>
      </c>
      <c r="G2753" t="s">
        <v>2453</v>
      </c>
      <c r="H2753" t="s">
        <v>2495</v>
      </c>
      <c r="I2753" t="s">
        <v>203</v>
      </c>
    </row>
    <row r="2754" spans="1:9" x14ac:dyDescent="0.3">
      <c r="A2754">
        <v>218</v>
      </c>
      <c r="B2754" t="s">
        <v>330</v>
      </c>
      <c r="C2754" t="s">
        <v>112</v>
      </c>
      <c r="D2754" t="s">
        <v>2451</v>
      </c>
      <c r="E2754" t="s">
        <v>38</v>
      </c>
      <c r="F2754" t="s">
        <v>2452</v>
      </c>
      <c r="G2754" t="s">
        <v>2453</v>
      </c>
      <c r="H2754" t="s">
        <v>2495</v>
      </c>
      <c r="I2754" t="s">
        <v>69</v>
      </c>
    </row>
    <row r="2755" spans="1:9" x14ac:dyDescent="0.3">
      <c r="A2755">
        <v>218</v>
      </c>
      <c r="B2755" t="s">
        <v>330</v>
      </c>
      <c r="C2755" t="s">
        <v>112</v>
      </c>
      <c r="D2755" t="s">
        <v>2451</v>
      </c>
      <c r="E2755" t="s">
        <v>38</v>
      </c>
      <c r="F2755" t="s">
        <v>2452</v>
      </c>
      <c r="G2755" t="s">
        <v>2453</v>
      </c>
      <c r="H2755" t="s">
        <v>2495</v>
      </c>
      <c r="I2755" t="s">
        <v>93</v>
      </c>
    </row>
    <row r="2756" spans="1:9" x14ac:dyDescent="0.3">
      <c r="A2756">
        <v>218</v>
      </c>
      <c r="B2756" t="s">
        <v>330</v>
      </c>
      <c r="C2756" t="s">
        <v>112</v>
      </c>
      <c r="D2756" t="s">
        <v>2451</v>
      </c>
      <c r="E2756" t="s">
        <v>38</v>
      </c>
      <c r="F2756" t="s">
        <v>2452</v>
      </c>
      <c r="G2756" t="s">
        <v>2453</v>
      </c>
      <c r="H2756" t="s">
        <v>2496</v>
      </c>
      <c r="I2756" t="s">
        <v>116</v>
      </c>
    </row>
    <row r="2757" spans="1:9" x14ac:dyDescent="0.3">
      <c r="A2757">
        <v>218</v>
      </c>
      <c r="B2757" t="s">
        <v>330</v>
      </c>
      <c r="C2757" t="s">
        <v>112</v>
      </c>
      <c r="D2757" t="s">
        <v>2451</v>
      </c>
      <c r="E2757" t="s">
        <v>38</v>
      </c>
      <c r="F2757" t="s">
        <v>2452</v>
      </c>
      <c r="G2757" t="s">
        <v>2453</v>
      </c>
      <c r="H2757" t="s">
        <v>2497</v>
      </c>
      <c r="I2757" t="s">
        <v>2350</v>
      </c>
    </row>
    <row r="2758" spans="1:9" x14ac:dyDescent="0.3">
      <c r="A2758">
        <v>218</v>
      </c>
      <c r="B2758" t="s">
        <v>330</v>
      </c>
      <c r="C2758" t="s">
        <v>112</v>
      </c>
      <c r="D2758" t="s">
        <v>2451</v>
      </c>
      <c r="E2758" t="s">
        <v>38</v>
      </c>
      <c r="F2758" t="s">
        <v>2452</v>
      </c>
      <c r="G2758" t="s">
        <v>2453</v>
      </c>
      <c r="H2758" t="s">
        <v>2498</v>
      </c>
      <c r="I2758" t="s">
        <v>77</v>
      </c>
    </row>
    <row r="2759" spans="1:9" x14ac:dyDescent="0.3">
      <c r="A2759">
        <v>218</v>
      </c>
      <c r="B2759" t="s">
        <v>330</v>
      </c>
      <c r="C2759" t="s">
        <v>112</v>
      </c>
      <c r="D2759" t="s">
        <v>2451</v>
      </c>
      <c r="E2759" t="s">
        <v>38</v>
      </c>
      <c r="F2759" t="s">
        <v>2452</v>
      </c>
      <c r="G2759" t="s">
        <v>2453</v>
      </c>
      <c r="H2759" t="s">
        <v>2499</v>
      </c>
      <c r="I2759" t="s">
        <v>2383</v>
      </c>
    </row>
    <row r="2760" spans="1:9" x14ac:dyDescent="0.3">
      <c r="A2760">
        <v>218</v>
      </c>
      <c r="B2760" t="s">
        <v>330</v>
      </c>
      <c r="C2760" t="s">
        <v>112</v>
      </c>
      <c r="D2760" t="s">
        <v>2451</v>
      </c>
      <c r="E2760" t="s">
        <v>38</v>
      </c>
      <c r="F2760" t="s">
        <v>2452</v>
      </c>
      <c r="G2760" t="s">
        <v>2453</v>
      </c>
      <c r="H2760" t="s">
        <v>2500</v>
      </c>
      <c r="I2760" t="s">
        <v>2393</v>
      </c>
    </row>
    <row r="2761" spans="1:9" x14ac:dyDescent="0.3">
      <c r="A2761">
        <v>218</v>
      </c>
      <c r="B2761" t="s">
        <v>330</v>
      </c>
      <c r="C2761" t="s">
        <v>112</v>
      </c>
      <c r="D2761" t="s">
        <v>2451</v>
      </c>
      <c r="E2761" t="s">
        <v>38</v>
      </c>
      <c r="F2761" t="s">
        <v>2452</v>
      </c>
      <c r="G2761" t="s">
        <v>2453</v>
      </c>
      <c r="H2761" t="s">
        <v>2501</v>
      </c>
      <c r="I2761" t="s">
        <v>2404</v>
      </c>
    </row>
    <row r="2762" spans="1:9" x14ac:dyDescent="0.3">
      <c r="A2762">
        <v>218</v>
      </c>
      <c r="B2762" t="s">
        <v>330</v>
      </c>
      <c r="C2762" t="s">
        <v>112</v>
      </c>
      <c r="D2762" t="s">
        <v>2451</v>
      </c>
      <c r="E2762" t="s">
        <v>38</v>
      </c>
      <c r="F2762" t="s">
        <v>2452</v>
      </c>
      <c r="G2762" t="s">
        <v>2453</v>
      </c>
      <c r="H2762" t="s">
        <v>2502</v>
      </c>
      <c r="I2762" t="s">
        <v>2416</v>
      </c>
    </row>
    <row r="2763" spans="1:9" x14ac:dyDescent="0.3">
      <c r="A2763">
        <v>218</v>
      </c>
      <c r="B2763" t="s">
        <v>330</v>
      </c>
      <c r="C2763" t="s">
        <v>112</v>
      </c>
      <c r="D2763" t="s">
        <v>2451</v>
      </c>
      <c r="E2763" t="s">
        <v>38</v>
      </c>
      <c r="F2763" t="s">
        <v>2452</v>
      </c>
      <c r="G2763" t="s">
        <v>2453</v>
      </c>
      <c r="H2763" t="s">
        <v>2503</v>
      </c>
      <c r="I2763" t="s">
        <v>2393</v>
      </c>
    </row>
    <row r="2764" spans="1:9" x14ac:dyDescent="0.3">
      <c r="A2764">
        <v>218</v>
      </c>
      <c r="B2764" t="s">
        <v>330</v>
      </c>
      <c r="C2764" t="s">
        <v>112</v>
      </c>
      <c r="D2764" t="s">
        <v>2451</v>
      </c>
      <c r="E2764" t="s">
        <v>38</v>
      </c>
      <c r="F2764" t="s">
        <v>2452</v>
      </c>
      <c r="G2764" t="s">
        <v>2453</v>
      </c>
      <c r="H2764" t="s">
        <v>2445</v>
      </c>
      <c r="I2764" t="s">
        <v>2402</v>
      </c>
    </row>
    <row r="2765" spans="1:9" x14ac:dyDescent="0.3">
      <c r="A2765">
        <v>219</v>
      </c>
      <c r="B2765" t="s">
        <v>603</v>
      </c>
      <c r="C2765" t="s">
        <v>286</v>
      </c>
      <c r="D2765" t="s">
        <v>2446</v>
      </c>
      <c r="E2765" t="s">
        <v>45</v>
      </c>
      <c r="F2765" t="s">
        <v>2461</v>
      </c>
      <c r="G2765" t="s">
        <v>2453</v>
      </c>
      <c r="H2765" t="s">
        <v>2495</v>
      </c>
      <c r="I2765" t="s">
        <v>139</v>
      </c>
    </row>
    <row r="2766" spans="1:9" x14ac:dyDescent="0.3">
      <c r="A2766">
        <v>219</v>
      </c>
      <c r="B2766" t="s">
        <v>603</v>
      </c>
      <c r="C2766" t="s">
        <v>286</v>
      </c>
      <c r="D2766" t="s">
        <v>2446</v>
      </c>
      <c r="E2766" t="s">
        <v>45</v>
      </c>
      <c r="F2766" t="s">
        <v>2461</v>
      </c>
      <c r="G2766" t="s">
        <v>2453</v>
      </c>
      <c r="H2766" t="s">
        <v>2496</v>
      </c>
      <c r="I2766" t="s">
        <v>86</v>
      </c>
    </row>
    <row r="2767" spans="1:9" x14ac:dyDescent="0.3">
      <c r="A2767">
        <v>219</v>
      </c>
      <c r="B2767" t="s">
        <v>603</v>
      </c>
      <c r="C2767" t="s">
        <v>286</v>
      </c>
      <c r="D2767" t="s">
        <v>2446</v>
      </c>
      <c r="E2767" t="s">
        <v>45</v>
      </c>
      <c r="F2767" t="s">
        <v>2461</v>
      </c>
      <c r="G2767" t="s">
        <v>2453</v>
      </c>
      <c r="H2767" t="s">
        <v>2496</v>
      </c>
      <c r="I2767" t="s">
        <v>144</v>
      </c>
    </row>
    <row r="2768" spans="1:9" x14ac:dyDescent="0.3">
      <c r="A2768">
        <v>219</v>
      </c>
      <c r="B2768" t="s">
        <v>603</v>
      </c>
      <c r="C2768" t="s">
        <v>286</v>
      </c>
      <c r="D2768" t="s">
        <v>2446</v>
      </c>
      <c r="E2768" t="s">
        <v>45</v>
      </c>
      <c r="F2768" t="s">
        <v>2461</v>
      </c>
      <c r="G2768" t="s">
        <v>2453</v>
      </c>
      <c r="H2768" t="s">
        <v>2496</v>
      </c>
      <c r="I2768" t="s">
        <v>122</v>
      </c>
    </row>
    <row r="2769" spans="1:9" x14ac:dyDescent="0.3">
      <c r="A2769">
        <v>219</v>
      </c>
      <c r="B2769" t="s">
        <v>603</v>
      </c>
      <c r="C2769" t="s">
        <v>286</v>
      </c>
      <c r="D2769" t="s">
        <v>2446</v>
      </c>
      <c r="E2769" t="s">
        <v>45</v>
      </c>
      <c r="F2769" t="s">
        <v>2461</v>
      </c>
      <c r="G2769" t="s">
        <v>2453</v>
      </c>
      <c r="H2769" t="s">
        <v>2497</v>
      </c>
      <c r="I2769" t="s">
        <v>2338</v>
      </c>
    </row>
    <row r="2770" spans="1:9" x14ac:dyDescent="0.3">
      <c r="A2770">
        <v>219</v>
      </c>
      <c r="B2770" t="s">
        <v>603</v>
      </c>
      <c r="C2770" t="s">
        <v>286</v>
      </c>
      <c r="D2770" t="s">
        <v>2446</v>
      </c>
      <c r="E2770" t="s">
        <v>45</v>
      </c>
      <c r="F2770" t="s">
        <v>2461</v>
      </c>
      <c r="G2770" t="s">
        <v>2453</v>
      </c>
      <c r="H2770" t="s">
        <v>2497</v>
      </c>
      <c r="I2770" t="s">
        <v>2354</v>
      </c>
    </row>
    <row r="2771" spans="1:9" x14ac:dyDescent="0.3">
      <c r="A2771">
        <v>219</v>
      </c>
      <c r="B2771" t="s">
        <v>603</v>
      </c>
      <c r="C2771" t="s">
        <v>286</v>
      </c>
      <c r="D2771" t="s">
        <v>2446</v>
      </c>
      <c r="E2771" t="s">
        <v>45</v>
      </c>
      <c r="F2771" t="s">
        <v>2461</v>
      </c>
      <c r="G2771" t="s">
        <v>2453</v>
      </c>
      <c r="H2771" t="s">
        <v>2498</v>
      </c>
      <c r="I2771" t="s">
        <v>2366</v>
      </c>
    </row>
    <row r="2772" spans="1:9" x14ac:dyDescent="0.3">
      <c r="A2772">
        <v>219</v>
      </c>
      <c r="B2772" t="s">
        <v>603</v>
      </c>
      <c r="C2772" t="s">
        <v>286</v>
      </c>
      <c r="D2772" t="s">
        <v>2446</v>
      </c>
      <c r="E2772" t="s">
        <v>45</v>
      </c>
      <c r="F2772" t="s">
        <v>2461</v>
      </c>
      <c r="G2772" t="s">
        <v>2453</v>
      </c>
      <c r="H2772" t="s">
        <v>2499</v>
      </c>
      <c r="I2772" t="s">
        <v>2383</v>
      </c>
    </row>
    <row r="2773" spans="1:9" x14ac:dyDescent="0.3">
      <c r="A2773">
        <v>219</v>
      </c>
      <c r="B2773" t="s">
        <v>603</v>
      </c>
      <c r="C2773" t="s">
        <v>286</v>
      </c>
      <c r="D2773" t="s">
        <v>2446</v>
      </c>
      <c r="E2773" t="s">
        <v>45</v>
      </c>
      <c r="F2773" t="s">
        <v>2461</v>
      </c>
      <c r="G2773" t="s">
        <v>2453</v>
      </c>
      <c r="H2773" t="s">
        <v>2500</v>
      </c>
      <c r="I2773" t="s">
        <v>2389</v>
      </c>
    </row>
    <row r="2774" spans="1:9" x14ac:dyDescent="0.3">
      <c r="A2774">
        <v>219</v>
      </c>
      <c r="B2774" t="s">
        <v>603</v>
      </c>
      <c r="C2774" t="s">
        <v>286</v>
      </c>
      <c r="D2774" t="s">
        <v>2446</v>
      </c>
      <c r="E2774" t="s">
        <v>45</v>
      </c>
      <c r="F2774" t="s">
        <v>2461</v>
      </c>
      <c r="G2774" t="s">
        <v>2453</v>
      </c>
      <c r="H2774" t="s">
        <v>2501</v>
      </c>
      <c r="I2774" t="s">
        <v>2402</v>
      </c>
    </row>
    <row r="2775" spans="1:9" x14ac:dyDescent="0.3">
      <c r="A2775">
        <v>219</v>
      </c>
      <c r="B2775" t="s">
        <v>603</v>
      </c>
      <c r="C2775" t="s">
        <v>286</v>
      </c>
      <c r="D2775" t="s">
        <v>2446</v>
      </c>
      <c r="E2775" t="s">
        <v>45</v>
      </c>
      <c r="F2775" t="s">
        <v>2461</v>
      </c>
      <c r="G2775" t="s">
        <v>2453</v>
      </c>
      <c r="H2775" t="s">
        <v>2502</v>
      </c>
      <c r="I2775" t="s">
        <v>2397</v>
      </c>
    </row>
    <row r="2776" spans="1:9" x14ac:dyDescent="0.3">
      <c r="A2776">
        <v>219</v>
      </c>
      <c r="B2776" t="s">
        <v>603</v>
      </c>
      <c r="C2776" t="s">
        <v>286</v>
      </c>
      <c r="D2776" t="s">
        <v>2446</v>
      </c>
      <c r="E2776" t="s">
        <v>45</v>
      </c>
      <c r="F2776" t="s">
        <v>2461</v>
      </c>
      <c r="G2776" t="s">
        <v>2453</v>
      </c>
      <c r="H2776" t="s">
        <v>2503</v>
      </c>
      <c r="I2776" t="s">
        <v>2389</v>
      </c>
    </row>
    <row r="2777" spans="1:9" x14ac:dyDescent="0.3">
      <c r="A2777">
        <v>219</v>
      </c>
      <c r="B2777" t="s">
        <v>603</v>
      </c>
      <c r="C2777" t="s">
        <v>286</v>
      </c>
      <c r="D2777" t="s">
        <v>2446</v>
      </c>
      <c r="E2777" t="s">
        <v>45</v>
      </c>
      <c r="F2777" t="s">
        <v>2461</v>
      </c>
      <c r="G2777" t="s">
        <v>2453</v>
      </c>
      <c r="H2777" t="s">
        <v>2445</v>
      </c>
      <c r="I2777" t="s">
        <v>2402</v>
      </c>
    </row>
    <row r="2778" spans="1:9" x14ac:dyDescent="0.3">
      <c r="A2778">
        <v>220</v>
      </c>
      <c r="B2778" t="s">
        <v>198</v>
      </c>
      <c r="C2778" t="s">
        <v>37</v>
      </c>
      <c r="D2778" t="s">
        <v>2458</v>
      </c>
      <c r="E2778" t="s">
        <v>45</v>
      </c>
      <c r="F2778" t="s">
        <v>2452</v>
      </c>
      <c r="G2778" t="s">
        <v>2453</v>
      </c>
      <c r="H2778" t="s">
        <v>2495</v>
      </c>
      <c r="I2778" t="s">
        <v>107</v>
      </c>
    </row>
    <row r="2779" spans="1:9" x14ac:dyDescent="0.3">
      <c r="A2779">
        <v>220</v>
      </c>
      <c r="B2779" t="s">
        <v>198</v>
      </c>
      <c r="C2779" t="s">
        <v>37</v>
      </c>
      <c r="D2779" t="s">
        <v>2458</v>
      </c>
      <c r="E2779" t="s">
        <v>45</v>
      </c>
      <c r="F2779" t="s">
        <v>2452</v>
      </c>
      <c r="G2779" t="s">
        <v>2453</v>
      </c>
      <c r="H2779" t="s">
        <v>2495</v>
      </c>
      <c r="I2779" t="s">
        <v>444</v>
      </c>
    </row>
    <row r="2780" spans="1:9" x14ac:dyDescent="0.3">
      <c r="A2780">
        <v>220</v>
      </c>
      <c r="B2780" t="s">
        <v>198</v>
      </c>
      <c r="C2780" t="s">
        <v>37</v>
      </c>
      <c r="D2780" t="s">
        <v>2458</v>
      </c>
      <c r="E2780" t="s">
        <v>45</v>
      </c>
      <c r="F2780" t="s">
        <v>2452</v>
      </c>
      <c r="G2780" t="s">
        <v>2453</v>
      </c>
      <c r="H2780" t="s">
        <v>2496</v>
      </c>
      <c r="I2780" t="s">
        <v>122</v>
      </c>
    </row>
    <row r="2781" spans="1:9" x14ac:dyDescent="0.3">
      <c r="A2781">
        <v>220</v>
      </c>
      <c r="B2781" t="s">
        <v>198</v>
      </c>
      <c r="C2781" t="s">
        <v>37</v>
      </c>
      <c r="D2781" t="s">
        <v>2458</v>
      </c>
      <c r="E2781" t="s">
        <v>45</v>
      </c>
      <c r="F2781" t="s">
        <v>2452</v>
      </c>
      <c r="G2781" t="s">
        <v>2453</v>
      </c>
      <c r="H2781" t="s">
        <v>2496</v>
      </c>
      <c r="I2781" t="s">
        <v>233</v>
      </c>
    </row>
    <row r="2782" spans="1:9" x14ac:dyDescent="0.3">
      <c r="A2782">
        <v>220</v>
      </c>
      <c r="B2782" t="s">
        <v>198</v>
      </c>
      <c r="C2782" t="s">
        <v>37</v>
      </c>
      <c r="D2782" t="s">
        <v>2458</v>
      </c>
      <c r="E2782" t="s">
        <v>45</v>
      </c>
      <c r="F2782" t="s">
        <v>2452</v>
      </c>
      <c r="G2782" t="s">
        <v>2453</v>
      </c>
      <c r="H2782" t="s">
        <v>2497</v>
      </c>
      <c r="I2782" t="s">
        <v>2338</v>
      </c>
    </row>
    <row r="2783" spans="1:9" x14ac:dyDescent="0.3">
      <c r="A2783">
        <v>220</v>
      </c>
      <c r="B2783" t="s">
        <v>198</v>
      </c>
      <c r="C2783" t="s">
        <v>37</v>
      </c>
      <c r="D2783" t="s">
        <v>2458</v>
      </c>
      <c r="E2783" t="s">
        <v>45</v>
      </c>
      <c r="F2783" t="s">
        <v>2452</v>
      </c>
      <c r="G2783" t="s">
        <v>2453</v>
      </c>
      <c r="H2783" t="s">
        <v>2497</v>
      </c>
      <c r="I2783" t="s">
        <v>2344</v>
      </c>
    </row>
    <row r="2784" spans="1:9" x14ac:dyDescent="0.3">
      <c r="A2784">
        <v>220</v>
      </c>
      <c r="B2784" t="s">
        <v>198</v>
      </c>
      <c r="C2784" t="s">
        <v>37</v>
      </c>
      <c r="D2784" t="s">
        <v>2458</v>
      </c>
      <c r="E2784" t="s">
        <v>45</v>
      </c>
      <c r="F2784" t="s">
        <v>2452</v>
      </c>
      <c r="G2784" t="s">
        <v>2453</v>
      </c>
      <c r="H2784" t="s">
        <v>2498</v>
      </c>
      <c r="I2784" t="s">
        <v>2366</v>
      </c>
    </row>
    <row r="2785" spans="1:9" x14ac:dyDescent="0.3">
      <c r="A2785">
        <v>220</v>
      </c>
      <c r="B2785" t="s">
        <v>198</v>
      </c>
      <c r="C2785" t="s">
        <v>37</v>
      </c>
      <c r="D2785" t="s">
        <v>2458</v>
      </c>
      <c r="E2785" t="s">
        <v>45</v>
      </c>
      <c r="F2785" t="s">
        <v>2452</v>
      </c>
      <c r="G2785" t="s">
        <v>2453</v>
      </c>
      <c r="H2785" t="s">
        <v>2499</v>
      </c>
      <c r="I2785" t="s">
        <v>2383</v>
      </c>
    </row>
    <row r="2786" spans="1:9" x14ac:dyDescent="0.3">
      <c r="A2786">
        <v>220</v>
      </c>
      <c r="B2786" t="s">
        <v>198</v>
      </c>
      <c r="C2786" t="s">
        <v>37</v>
      </c>
      <c r="D2786" t="s">
        <v>2458</v>
      </c>
      <c r="E2786" t="s">
        <v>45</v>
      </c>
      <c r="F2786" t="s">
        <v>2452</v>
      </c>
      <c r="G2786" t="s">
        <v>2453</v>
      </c>
      <c r="H2786" t="s">
        <v>2500</v>
      </c>
      <c r="I2786" t="s">
        <v>2395</v>
      </c>
    </row>
    <row r="2787" spans="1:9" x14ac:dyDescent="0.3">
      <c r="A2787">
        <v>220</v>
      </c>
      <c r="B2787" t="s">
        <v>198</v>
      </c>
      <c r="C2787" t="s">
        <v>37</v>
      </c>
      <c r="D2787" t="s">
        <v>2458</v>
      </c>
      <c r="E2787" t="s">
        <v>45</v>
      </c>
      <c r="F2787" t="s">
        <v>2452</v>
      </c>
      <c r="G2787" t="s">
        <v>2453</v>
      </c>
      <c r="H2787" t="s">
        <v>2501</v>
      </c>
      <c r="I2787" t="s">
        <v>2406</v>
      </c>
    </row>
    <row r="2788" spans="1:9" x14ac:dyDescent="0.3">
      <c r="A2788">
        <v>220</v>
      </c>
      <c r="B2788" t="s">
        <v>198</v>
      </c>
      <c r="C2788" t="s">
        <v>37</v>
      </c>
      <c r="D2788" t="s">
        <v>2458</v>
      </c>
      <c r="E2788" t="s">
        <v>45</v>
      </c>
      <c r="F2788" t="s">
        <v>2452</v>
      </c>
      <c r="G2788" t="s">
        <v>2453</v>
      </c>
      <c r="H2788" t="s">
        <v>2502</v>
      </c>
      <c r="I2788" t="s">
        <v>2416</v>
      </c>
    </row>
    <row r="2789" spans="1:9" x14ac:dyDescent="0.3">
      <c r="A2789">
        <v>220</v>
      </c>
      <c r="B2789" t="s">
        <v>198</v>
      </c>
      <c r="C2789" t="s">
        <v>37</v>
      </c>
      <c r="D2789" t="s">
        <v>2458</v>
      </c>
      <c r="E2789" t="s">
        <v>45</v>
      </c>
      <c r="F2789" t="s">
        <v>2452</v>
      </c>
      <c r="G2789" t="s">
        <v>2453</v>
      </c>
      <c r="H2789" t="s">
        <v>2503</v>
      </c>
      <c r="I2789" t="s">
        <v>2397</v>
      </c>
    </row>
    <row r="2790" spans="1:9" x14ac:dyDescent="0.3">
      <c r="A2790">
        <v>220</v>
      </c>
      <c r="B2790" t="s">
        <v>198</v>
      </c>
      <c r="C2790" t="s">
        <v>37</v>
      </c>
      <c r="D2790" t="s">
        <v>2458</v>
      </c>
      <c r="E2790" t="s">
        <v>45</v>
      </c>
      <c r="F2790" t="s">
        <v>2452</v>
      </c>
      <c r="G2790" t="s">
        <v>2453</v>
      </c>
      <c r="H2790" t="s">
        <v>2445</v>
      </c>
      <c r="I2790" t="s">
        <v>2404</v>
      </c>
    </row>
    <row r="2791" spans="1:9" x14ac:dyDescent="0.3">
      <c r="A2791">
        <v>221</v>
      </c>
      <c r="B2791" t="s">
        <v>603</v>
      </c>
      <c r="C2791" t="s">
        <v>286</v>
      </c>
      <c r="D2791" t="s">
        <v>2446</v>
      </c>
      <c r="E2791" t="s">
        <v>38</v>
      </c>
      <c r="F2791" t="s">
        <v>2461</v>
      </c>
      <c r="G2791" t="s">
        <v>2448</v>
      </c>
      <c r="H2791" t="s">
        <v>2495</v>
      </c>
      <c r="I2791" t="s">
        <v>139</v>
      </c>
    </row>
    <row r="2792" spans="1:9" x14ac:dyDescent="0.3">
      <c r="A2792">
        <v>221</v>
      </c>
      <c r="B2792" t="s">
        <v>603</v>
      </c>
      <c r="C2792" t="s">
        <v>286</v>
      </c>
      <c r="D2792" t="s">
        <v>2446</v>
      </c>
      <c r="E2792" t="s">
        <v>38</v>
      </c>
      <c r="F2792" t="s">
        <v>2461</v>
      </c>
      <c r="G2792" t="s">
        <v>2448</v>
      </c>
      <c r="H2792" t="s">
        <v>2496</v>
      </c>
      <c r="I2792" t="s">
        <v>122</v>
      </c>
    </row>
    <row r="2793" spans="1:9" x14ac:dyDescent="0.3">
      <c r="A2793">
        <v>221</v>
      </c>
      <c r="B2793" t="s">
        <v>603</v>
      </c>
      <c r="C2793" t="s">
        <v>286</v>
      </c>
      <c r="D2793" t="s">
        <v>2446</v>
      </c>
      <c r="E2793" t="s">
        <v>38</v>
      </c>
      <c r="F2793" t="s">
        <v>2461</v>
      </c>
      <c r="G2793" t="s">
        <v>2448</v>
      </c>
      <c r="H2793" t="s">
        <v>2497</v>
      </c>
      <c r="I2793" t="s">
        <v>2340</v>
      </c>
    </row>
    <row r="2794" spans="1:9" x14ac:dyDescent="0.3">
      <c r="A2794">
        <v>221</v>
      </c>
      <c r="B2794" t="s">
        <v>603</v>
      </c>
      <c r="C2794" t="s">
        <v>286</v>
      </c>
      <c r="D2794" t="s">
        <v>2446</v>
      </c>
      <c r="E2794" t="s">
        <v>38</v>
      </c>
      <c r="F2794" t="s">
        <v>2461</v>
      </c>
      <c r="G2794" t="s">
        <v>2448</v>
      </c>
      <c r="H2794" t="s">
        <v>2497</v>
      </c>
      <c r="I2794" t="s">
        <v>2354</v>
      </c>
    </row>
    <row r="2795" spans="1:9" x14ac:dyDescent="0.3">
      <c r="A2795">
        <v>221</v>
      </c>
      <c r="B2795" t="s">
        <v>603</v>
      </c>
      <c r="C2795" t="s">
        <v>286</v>
      </c>
      <c r="D2795" t="s">
        <v>2446</v>
      </c>
      <c r="E2795" t="s">
        <v>38</v>
      </c>
      <c r="F2795" t="s">
        <v>2461</v>
      </c>
      <c r="G2795" t="s">
        <v>2448</v>
      </c>
      <c r="H2795" t="s">
        <v>2498</v>
      </c>
      <c r="I2795" t="s">
        <v>2364</v>
      </c>
    </row>
    <row r="2796" spans="1:9" x14ac:dyDescent="0.3">
      <c r="A2796">
        <v>221</v>
      </c>
      <c r="B2796" t="s">
        <v>603</v>
      </c>
      <c r="C2796" t="s">
        <v>286</v>
      </c>
      <c r="D2796" t="s">
        <v>2446</v>
      </c>
      <c r="E2796" t="s">
        <v>38</v>
      </c>
      <c r="F2796" t="s">
        <v>2461</v>
      </c>
      <c r="G2796" t="s">
        <v>2448</v>
      </c>
      <c r="H2796" t="s">
        <v>2499</v>
      </c>
      <c r="I2796" t="s">
        <v>2383</v>
      </c>
    </row>
    <row r="2797" spans="1:9" x14ac:dyDescent="0.3">
      <c r="A2797">
        <v>221</v>
      </c>
      <c r="B2797" t="s">
        <v>603</v>
      </c>
      <c r="C2797" t="s">
        <v>286</v>
      </c>
      <c r="D2797" t="s">
        <v>2446</v>
      </c>
      <c r="E2797" t="s">
        <v>38</v>
      </c>
      <c r="F2797" t="s">
        <v>2461</v>
      </c>
      <c r="G2797" t="s">
        <v>2448</v>
      </c>
      <c r="H2797" t="s">
        <v>2500</v>
      </c>
      <c r="I2797" t="s">
        <v>2391</v>
      </c>
    </row>
    <row r="2798" spans="1:9" x14ac:dyDescent="0.3">
      <c r="A2798">
        <v>221</v>
      </c>
      <c r="B2798" t="s">
        <v>603</v>
      </c>
      <c r="C2798" t="s">
        <v>286</v>
      </c>
      <c r="D2798" t="s">
        <v>2446</v>
      </c>
      <c r="E2798" t="s">
        <v>38</v>
      </c>
      <c r="F2798" t="s">
        <v>2461</v>
      </c>
      <c r="G2798" t="s">
        <v>2448</v>
      </c>
      <c r="H2798" t="s">
        <v>2501</v>
      </c>
      <c r="I2798" t="s">
        <v>2402</v>
      </c>
    </row>
    <row r="2799" spans="1:9" x14ac:dyDescent="0.3">
      <c r="A2799">
        <v>221</v>
      </c>
      <c r="B2799" t="s">
        <v>603</v>
      </c>
      <c r="C2799" t="s">
        <v>286</v>
      </c>
      <c r="D2799" t="s">
        <v>2446</v>
      </c>
      <c r="E2799" t="s">
        <v>38</v>
      </c>
      <c r="F2799" t="s">
        <v>2461</v>
      </c>
      <c r="G2799" t="s">
        <v>2448</v>
      </c>
      <c r="H2799" t="s">
        <v>2502</v>
      </c>
      <c r="I2799" t="s">
        <v>2416</v>
      </c>
    </row>
    <row r="2800" spans="1:9" x14ac:dyDescent="0.3">
      <c r="A2800">
        <v>221</v>
      </c>
      <c r="B2800" t="s">
        <v>603</v>
      </c>
      <c r="C2800" t="s">
        <v>286</v>
      </c>
      <c r="D2800" t="s">
        <v>2446</v>
      </c>
      <c r="E2800" t="s">
        <v>38</v>
      </c>
      <c r="F2800" t="s">
        <v>2461</v>
      </c>
      <c r="G2800" t="s">
        <v>2448</v>
      </c>
      <c r="H2800" t="s">
        <v>2503</v>
      </c>
      <c r="I2800" t="s">
        <v>2393</v>
      </c>
    </row>
    <row r="2801" spans="1:9" x14ac:dyDescent="0.3">
      <c r="A2801">
        <v>221</v>
      </c>
      <c r="B2801" t="s">
        <v>603</v>
      </c>
      <c r="C2801" t="s">
        <v>286</v>
      </c>
      <c r="D2801" t="s">
        <v>2446</v>
      </c>
      <c r="E2801" t="s">
        <v>38</v>
      </c>
      <c r="F2801" t="s">
        <v>2461</v>
      </c>
      <c r="G2801" t="s">
        <v>2448</v>
      </c>
      <c r="H2801" t="s">
        <v>2445</v>
      </c>
      <c r="I2801" t="s">
        <v>2402</v>
      </c>
    </row>
    <row r="2802" spans="1:9" x14ac:dyDescent="0.3">
      <c r="A2802">
        <v>222</v>
      </c>
      <c r="B2802" t="s">
        <v>389</v>
      </c>
      <c r="C2802" t="s">
        <v>44</v>
      </c>
      <c r="D2802" t="s">
        <v>2476</v>
      </c>
      <c r="E2802" t="s">
        <v>45</v>
      </c>
      <c r="F2802" t="s">
        <v>2452</v>
      </c>
      <c r="G2802" t="s">
        <v>2453</v>
      </c>
      <c r="H2802" t="s">
        <v>2495</v>
      </c>
      <c r="I2802" t="s">
        <v>175</v>
      </c>
    </row>
    <row r="2803" spans="1:9" x14ac:dyDescent="0.3">
      <c r="A2803">
        <v>222</v>
      </c>
      <c r="B2803" t="s">
        <v>389</v>
      </c>
      <c r="C2803" t="s">
        <v>44</v>
      </c>
      <c r="D2803" t="s">
        <v>2476</v>
      </c>
      <c r="E2803" t="s">
        <v>45</v>
      </c>
      <c r="F2803" t="s">
        <v>2452</v>
      </c>
      <c r="G2803" t="s">
        <v>2453</v>
      </c>
      <c r="H2803" t="s">
        <v>2495</v>
      </c>
      <c r="I2803" t="s">
        <v>175</v>
      </c>
    </row>
    <row r="2804" spans="1:9" x14ac:dyDescent="0.3">
      <c r="A2804">
        <v>222</v>
      </c>
      <c r="B2804" t="s">
        <v>389</v>
      </c>
      <c r="C2804" t="s">
        <v>44</v>
      </c>
      <c r="D2804" t="s">
        <v>2476</v>
      </c>
      <c r="E2804" t="s">
        <v>45</v>
      </c>
      <c r="F2804" t="s">
        <v>2452</v>
      </c>
      <c r="G2804" t="s">
        <v>2453</v>
      </c>
      <c r="H2804" t="s">
        <v>2495</v>
      </c>
      <c r="I2804" t="s">
        <v>93</v>
      </c>
    </row>
    <row r="2805" spans="1:9" x14ac:dyDescent="0.3">
      <c r="A2805">
        <v>222</v>
      </c>
      <c r="B2805" t="s">
        <v>389</v>
      </c>
      <c r="C2805" t="s">
        <v>44</v>
      </c>
      <c r="D2805" t="s">
        <v>2476</v>
      </c>
      <c r="E2805" t="s">
        <v>45</v>
      </c>
      <c r="F2805" t="s">
        <v>2452</v>
      </c>
      <c r="G2805" t="s">
        <v>2453</v>
      </c>
      <c r="H2805" t="s">
        <v>2495</v>
      </c>
      <c r="I2805" t="s">
        <v>783</v>
      </c>
    </row>
    <row r="2806" spans="1:9" x14ac:dyDescent="0.3">
      <c r="A2806">
        <v>222</v>
      </c>
      <c r="B2806" t="s">
        <v>389</v>
      </c>
      <c r="C2806" t="s">
        <v>44</v>
      </c>
      <c r="D2806" t="s">
        <v>2476</v>
      </c>
      <c r="E2806" t="s">
        <v>45</v>
      </c>
      <c r="F2806" t="s">
        <v>2452</v>
      </c>
      <c r="G2806" t="s">
        <v>2453</v>
      </c>
      <c r="H2806" t="s">
        <v>2496</v>
      </c>
      <c r="I2806" t="s">
        <v>218</v>
      </c>
    </row>
    <row r="2807" spans="1:9" x14ac:dyDescent="0.3">
      <c r="A2807">
        <v>222</v>
      </c>
      <c r="B2807" t="s">
        <v>389</v>
      </c>
      <c r="C2807" t="s">
        <v>44</v>
      </c>
      <c r="D2807" t="s">
        <v>2476</v>
      </c>
      <c r="E2807" t="s">
        <v>45</v>
      </c>
      <c r="F2807" t="s">
        <v>2452</v>
      </c>
      <c r="G2807" t="s">
        <v>2453</v>
      </c>
      <c r="H2807" t="s">
        <v>2496</v>
      </c>
      <c r="I2807" t="s">
        <v>97</v>
      </c>
    </row>
    <row r="2808" spans="1:9" x14ac:dyDescent="0.3">
      <c r="A2808">
        <v>222</v>
      </c>
      <c r="B2808" t="s">
        <v>389</v>
      </c>
      <c r="C2808" t="s">
        <v>44</v>
      </c>
      <c r="D2808" t="s">
        <v>2476</v>
      </c>
      <c r="E2808" t="s">
        <v>45</v>
      </c>
      <c r="F2808" t="s">
        <v>2452</v>
      </c>
      <c r="G2808" t="s">
        <v>2453</v>
      </c>
      <c r="H2808" t="s">
        <v>2497</v>
      </c>
      <c r="I2808" t="s">
        <v>2340</v>
      </c>
    </row>
    <row r="2809" spans="1:9" x14ac:dyDescent="0.3">
      <c r="A2809">
        <v>222</v>
      </c>
      <c r="B2809" t="s">
        <v>389</v>
      </c>
      <c r="C2809" t="s">
        <v>44</v>
      </c>
      <c r="D2809" t="s">
        <v>2476</v>
      </c>
      <c r="E2809" t="s">
        <v>45</v>
      </c>
      <c r="F2809" t="s">
        <v>2452</v>
      </c>
      <c r="G2809" t="s">
        <v>2453</v>
      </c>
      <c r="H2809" t="s">
        <v>2497</v>
      </c>
      <c r="I2809" t="s">
        <v>2344</v>
      </c>
    </row>
    <row r="2810" spans="1:9" x14ac:dyDescent="0.3">
      <c r="A2810">
        <v>222</v>
      </c>
      <c r="B2810" t="s">
        <v>389</v>
      </c>
      <c r="C2810" t="s">
        <v>44</v>
      </c>
      <c r="D2810" t="s">
        <v>2476</v>
      </c>
      <c r="E2810" t="s">
        <v>45</v>
      </c>
      <c r="F2810" t="s">
        <v>2452</v>
      </c>
      <c r="G2810" t="s">
        <v>2453</v>
      </c>
      <c r="H2810" t="s">
        <v>2498</v>
      </c>
      <c r="I2810" t="s">
        <v>2368</v>
      </c>
    </row>
    <row r="2811" spans="1:9" x14ac:dyDescent="0.3">
      <c r="A2811">
        <v>222</v>
      </c>
      <c r="B2811" t="s">
        <v>389</v>
      </c>
      <c r="C2811" t="s">
        <v>44</v>
      </c>
      <c r="D2811" t="s">
        <v>2476</v>
      </c>
      <c r="E2811" t="s">
        <v>45</v>
      </c>
      <c r="F2811" t="s">
        <v>2452</v>
      </c>
      <c r="G2811" t="s">
        <v>2453</v>
      </c>
      <c r="H2811" t="s">
        <v>2499</v>
      </c>
      <c r="I2811" t="s">
        <v>2379</v>
      </c>
    </row>
    <row r="2812" spans="1:9" x14ac:dyDescent="0.3">
      <c r="A2812">
        <v>222</v>
      </c>
      <c r="B2812" t="s">
        <v>389</v>
      </c>
      <c r="C2812" t="s">
        <v>44</v>
      </c>
      <c r="D2812" t="s">
        <v>2476</v>
      </c>
      <c r="E2812" t="s">
        <v>45</v>
      </c>
      <c r="F2812" t="s">
        <v>2452</v>
      </c>
      <c r="G2812" t="s">
        <v>2453</v>
      </c>
      <c r="H2812" t="s">
        <v>2500</v>
      </c>
      <c r="I2812" t="s">
        <v>2395</v>
      </c>
    </row>
    <row r="2813" spans="1:9" x14ac:dyDescent="0.3">
      <c r="A2813">
        <v>222</v>
      </c>
      <c r="B2813" t="s">
        <v>389</v>
      </c>
      <c r="C2813" t="s">
        <v>44</v>
      </c>
      <c r="D2813" t="s">
        <v>2476</v>
      </c>
      <c r="E2813" t="s">
        <v>45</v>
      </c>
      <c r="F2813" t="s">
        <v>2452</v>
      </c>
      <c r="G2813" t="s">
        <v>2453</v>
      </c>
      <c r="H2813" t="s">
        <v>2501</v>
      </c>
      <c r="I2813" t="s">
        <v>2406</v>
      </c>
    </row>
    <row r="2814" spans="1:9" x14ac:dyDescent="0.3">
      <c r="A2814">
        <v>222</v>
      </c>
      <c r="B2814" t="s">
        <v>389</v>
      </c>
      <c r="C2814" t="s">
        <v>44</v>
      </c>
      <c r="D2814" t="s">
        <v>2476</v>
      </c>
      <c r="E2814" t="s">
        <v>45</v>
      </c>
      <c r="F2814" t="s">
        <v>2452</v>
      </c>
      <c r="G2814" t="s">
        <v>2453</v>
      </c>
      <c r="H2814" t="s">
        <v>2502</v>
      </c>
      <c r="I2814" t="s">
        <v>2416</v>
      </c>
    </row>
    <row r="2815" spans="1:9" x14ac:dyDescent="0.3">
      <c r="A2815">
        <v>222</v>
      </c>
      <c r="B2815" t="s">
        <v>389</v>
      </c>
      <c r="C2815" t="s">
        <v>44</v>
      </c>
      <c r="D2815" t="s">
        <v>2476</v>
      </c>
      <c r="E2815" t="s">
        <v>45</v>
      </c>
      <c r="F2815" t="s">
        <v>2452</v>
      </c>
      <c r="G2815" t="s">
        <v>2453</v>
      </c>
      <c r="H2815" t="s">
        <v>2503</v>
      </c>
      <c r="I2815" t="s">
        <v>2393</v>
      </c>
    </row>
    <row r="2816" spans="1:9" x14ac:dyDescent="0.3">
      <c r="A2816">
        <v>222</v>
      </c>
      <c r="B2816" t="s">
        <v>389</v>
      </c>
      <c r="C2816" t="s">
        <v>44</v>
      </c>
      <c r="D2816" t="s">
        <v>2476</v>
      </c>
      <c r="E2816" t="s">
        <v>45</v>
      </c>
      <c r="F2816" t="s">
        <v>2452</v>
      </c>
      <c r="G2816" t="s">
        <v>2453</v>
      </c>
      <c r="H2816" t="s">
        <v>2445</v>
      </c>
      <c r="I2816" t="s">
        <v>2406</v>
      </c>
    </row>
    <row r="2817" spans="1:9" x14ac:dyDescent="0.3">
      <c r="A2817">
        <v>223</v>
      </c>
      <c r="B2817" t="s">
        <v>363</v>
      </c>
      <c r="C2817" t="s">
        <v>37</v>
      </c>
      <c r="D2817" t="s">
        <v>2458</v>
      </c>
      <c r="E2817" t="s">
        <v>38</v>
      </c>
      <c r="F2817" t="s">
        <v>2461</v>
      </c>
      <c r="G2817" t="s">
        <v>2448</v>
      </c>
      <c r="H2817" t="s">
        <v>2495</v>
      </c>
      <c r="I2817" t="s">
        <v>89</v>
      </c>
    </row>
    <row r="2818" spans="1:9" x14ac:dyDescent="0.3">
      <c r="A2818">
        <v>223</v>
      </c>
      <c r="B2818" t="s">
        <v>363</v>
      </c>
      <c r="C2818" t="s">
        <v>37</v>
      </c>
      <c r="D2818" t="s">
        <v>2458</v>
      </c>
      <c r="E2818" t="s">
        <v>38</v>
      </c>
      <c r="F2818" t="s">
        <v>2461</v>
      </c>
      <c r="G2818" t="s">
        <v>2448</v>
      </c>
      <c r="H2818" t="s">
        <v>2496</v>
      </c>
      <c r="I2818" t="s">
        <v>86</v>
      </c>
    </row>
    <row r="2819" spans="1:9" x14ac:dyDescent="0.3">
      <c r="A2819">
        <v>223</v>
      </c>
      <c r="B2819" t="s">
        <v>363</v>
      </c>
      <c r="C2819" t="s">
        <v>37</v>
      </c>
      <c r="D2819" t="s">
        <v>2458</v>
      </c>
      <c r="E2819" t="s">
        <v>38</v>
      </c>
      <c r="F2819" t="s">
        <v>2461</v>
      </c>
      <c r="G2819" t="s">
        <v>2448</v>
      </c>
      <c r="H2819" t="s">
        <v>2496</v>
      </c>
      <c r="I2819" t="s">
        <v>77</v>
      </c>
    </row>
    <row r="2820" spans="1:9" x14ac:dyDescent="0.3">
      <c r="A2820">
        <v>223</v>
      </c>
      <c r="B2820" t="s">
        <v>363</v>
      </c>
      <c r="C2820" t="s">
        <v>37</v>
      </c>
      <c r="D2820" t="s">
        <v>2458</v>
      </c>
      <c r="E2820" t="s">
        <v>38</v>
      </c>
      <c r="F2820" t="s">
        <v>2461</v>
      </c>
      <c r="G2820" t="s">
        <v>2448</v>
      </c>
      <c r="H2820" t="s">
        <v>2497</v>
      </c>
      <c r="I2820" t="s">
        <v>2338</v>
      </c>
    </row>
    <row r="2821" spans="1:9" x14ac:dyDescent="0.3">
      <c r="A2821">
        <v>223</v>
      </c>
      <c r="B2821" t="s">
        <v>363</v>
      </c>
      <c r="C2821" t="s">
        <v>37</v>
      </c>
      <c r="D2821" t="s">
        <v>2458</v>
      </c>
      <c r="E2821" t="s">
        <v>38</v>
      </c>
      <c r="F2821" t="s">
        <v>2461</v>
      </c>
      <c r="G2821" t="s">
        <v>2448</v>
      </c>
      <c r="H2821" t="s">
        <v>2498</v>
      </c>
      <c r="I2821" t="s">
        <v>2366</v>
      </c>
    </row>
    <row r="2822" spans="1:9" x14ac:dyDescent="0.3">
      <c r="A2822">
        <v>223</v>
      </c>
      <c r="B2822" t="s">
        <v>363</v>
      </c>
      <c r="C2822" t="s">
        <v>37</v>
      </c>
      <c r="D2822" t="s">
        <v>2458</v>
      </c>
      <c r="E2822" t="s">
        <v>38</v>
      </c>
      <c r="F2822" t="s">
        <v>2461</v>
      </c>
      <c r="G2822" t="s">
        <v>2448</v>
      </c>
      <c r="H2822" t="s">
        <v>2499</v>
      </c>
      <c r="I2822" t="s">
        <v>2358</v>
      </c>
    </row>
    <row r="2823" spans="1:9" x14ac:dyDescent="0.3">
      <c r="A2823">
        <v>223</v>
      </c>
      <c r="B2823" t="s">
        <v>363</v>
      </c>
      <c r="C2823" t="s">
        <v>37</v>
      </c>
      <c r="D2823" t="s">
        <v>2458</v>
      </c>
      <c r="E2823" t="s">
        <v>38</v>
      </c>
      <c r="F2823" t="s">
        <v>2461</v>
      </c>
      <c r="G2823" t="s">
        <v>2448</v>
      </c>
      <c r="H2823" t="s">
        <v>2500</v>
      </c>
      <c r="I2823" t="s">
        <v>2389</v>
      </c>
    </row>
    <row r="2824" spans="1:9" x14ac:dyDescent="0.3">
      <c r="A2824">
        <v>223</v>
      </c>
      <c r="B2824" t="s">
        <v>363</v>
      </c>
      <c r="C2824" t="s">
        <v>37</v>
      </c>
      <c r="D2824" t="s">
        <v>2458</v>
      </c>
      <c r="E2824" t="s">
        <v>38</v>
      </c>
      <c r="F2824" t="s">
        <v>2461</v>
      </c>
      <c r="G2824" t="s">
        <v>2448</v>
      </c>
      <c r="H2824" t="s">
        <v>2501</v>
      </c>
      <c r="I2824" t="s">
        <v>2400</v>
      </c>
    </row>
    <row r="2825" spans="1:9" x14ac:dyDescent="0.3">
      <c r="A2825">
        <v>223</v>
      </c>
      <c r="B2825" t="s">
        <v>363</v>
      </c>
      <c r="C2825" t="s">
        <v>37</v>
      </c>
      <c r="D2825" t="s">
        <v>2458</v>
      </c>
      <c r="E2825" t="s">
        <v>38</v>
      </c>
      <c r="F2825" t="s">
        <v>2461</v>
      </c>
      <c r="G2825" t="s">
        <v>2448</v>
      </c>
      <c r="H2825" t="s">
        <v>2502</v>
      </c>
      <c r="I2825" t="s">
        <v>2414</v>
      </c>
    </row>
    <row r="2826" spans="1:9" x14ac:dyDescent="0.3">
      <c r="A2826">
        <v>223</v>
      </c>
      <c r="B2826" t="s">
        <v>363</v>
      </c>
      <c r="C2826" t="s">
        <v>37</v>
      </c>
      <c r="D2826" t="s">
        <v>2458</v>
      </c>
      <c r="E2826" t="s">
        <v>38</v>
      </c>
      <c r="F2826" t="s">
        <v>2461</v>
      </c>
      <c r="G2826" t="s">
        <v>2448</v>
      </c>
      <c r="H2826" t="s">
        <v>2503</v>
      </c>
      <c r="I2826" t="s">
        <v>2395</v>
      </c>
    </row>
    <row r="2827" spans="1:9" x14ac:dyDescent="0.3">
      <c r="A2827">
        <v>223</v>
      </c>
      <c r="B2827" t="s">
        <v>363</v>
      </c>
      <c r="C2827" t="s">
        <v>37</v>
      </c>
      <c r="D2827" t="s">
        <v>2458</v>
      </c>
      <c r="E2827" t="s">
        <v>38</v>
      </c>
      <c r="F2827" t="s">
        <v>2461</v>
      </c>
      <c r="G2827" t="s">
        <v>2448</v>
      </c>
      <c r="H2827" t="s">
        <v>2445</v>
      </c>
      <c r="I2827" t="s">
        <v>2406</v>
      </c>
    </row>
    <row r="2828" spans="1:9" x14ac:dyDescent="0.3">
      <c r="A2828">
        <v>224</v>
      </c>
      <c r="B2828" t="s">
        <v>198</v>
      </c>
      <c r="C2828" t="s">
        <v>37</v>
      </c>
      <c r="D2828" t="s">
        <v>2458</v>
      </c>
      <c r="E2828" t="s">
        <v>45</v>
      </c>
      <c r="F2828" t="s">
        <v>2447</v>
      </c>
      <c r="G2828" t="s">
        <v>2448</v>
      </c>
      <c r="H2828" t="s">
        <v>2495</v>
      </c>
      <c r="I2828" t="s">
        <v>139</v>
      </c>
    </row>
    <row r="2829" spans="1:9" x14ac:dyDescent="0.3">
      <c r="A2829">
        <v>224</v>
      </c>
      <c r="B2829" t="s">
        <v>198</v>
      </c>
      <c r="C2829" t="s">
        <v>37</v>
      </c>
      <c r="D2829" t="s">
        <v>2458</v>
      </c>
      <c r="E2829" t="s">
        <v>45</v>
      </c>
      <c r="F2829" t="s">
        <v>2447</v>
      </c>
      <c r="G2829" t="s">
        <v>2448</v>
      </c>
      <c r="H2829" t="s">
        <v>2496</v>
      </c>
      <c r="I2829" t="s">
        <v>781</v>
      </c>
    </row>
    <row r="2830" spans="1:9" x14ac:dyDescent="0.3">
      <c r="A2830">
        <v>224</v>
      </c>
      <c r="B2830" t="s">
        <v>198</v>
      </c>
      <c r="C2830" t="s">
        <v>37</v>
      </c>
      <c r="D2830" t="s">
        <v>2458</v>
      </c>
      <c r="E2830" t="s">
        <v>45</v>
      </c>
      <c r="F2830" t="s">
        <v>2447</v>
      </c>
      <c r="G2830" t="s">
        <v>2448</v>
      </c>
      <c r="H2830" t="s">
        <v>2496</v>
      </c>
      <c r="I2830" t="s">
        <v>71</v>
      </c>
    </row>
    <row r="2831" spans="1:9" x14ac:dyDescent="0.3">
      <c r="A2831">
        <v>224</v>
      </c>
      <c r="B2831" t="s">
        <v>198</v>
      </c>
      <c r="C2831" t="s">
        <v>37</v>
      </c>
      <c r="D2831" t="s">
        <v>2458</v>
      </c>
      <c r="E2831" t="s">
        <v>45</v>
      </c>
      <c r="F2831" t="s">
        <v>2447</v>
      </c>
      <c r="G2831" t="s">
        <v>2448</v>
      </c>
      <c r="H2831" t="s">
        <v>2496</v>
      </c>
      <c r="I2831" t="s">
        <v>122</v>
      </c>
    </row>
    <row r="2832" spans="1:9" x14ac:dyDescent="0.3">
      <c r="A2832">
        <v>224</v>
      </c>
      <c r="B2832" t="s">
        <v>198</v>
      </c>
      <c r="C2832" t="s">
        <v>37</v>
      </c>
      <c r="D2832" t="s">
        <v>2458</v>
      </c>
      <c r="E2832" t="s">
        <v>45</v>
      </c>
      <c r="F2832" t="s">
        <v>2447</v>
      </c>
      <c r="G2832" t="s">
        <v>2448</v>
      </c>
      <c r="H2832" t="s">
        <v>2496</v>
      </c>
      <c r="I2832" t="s">
        <v>218</v>
      </c>
    </row>
    <row r="2833" spans="1:9" x14ac:dyDescent="0.3">
      <c r="A2833">
        <v>224</v>
      </c>
      <c r="B2833" t="s">
        <v>198</v>
      </c>
      <c r="C2833" t="s">
        <v>37</v>
      </c>
      <c r="D2833" t="s">
        <v>2458</v>
      </c>
      <c r="E2833" t="s">
        <v>45</v>
      </c>
      <c r="F2833" t="s">
        <v>2447</v>
      </c>
      <c r="G2833" t="s">
        <v>2448</v>
      </c>
      <c r="H2833" t="s">
        <v>2497</v>
      </c>
      <c r="I2833" t="s">
        <v>2354</v>
      </c>
    </row>
    <row r="2834" spans="1:9" x14ac:dyDescent="0.3">
      <c r="A2834">
        <v>224</v>
      </c>
      <c r="B2834" t="s">
        <v>198</v>
      </c>
      <c r="C2834" t="s">
        <v>37</v>
      </c>
      <c r="D2834" t="s">
        <v>2458</v>
      </c>
      <c r="E2834" t="s">
        <v>45</v>
      </c>
      <c r="F2834" t="s">
        <v>2447</v>
      </c>
      <c r="G2834" t="s">
        <v>2448</v>
      </c>
      <c r="H2834" t="s">
        <v>2497</v>
      </c>
      <c r="I2834" t="s">
        <v>77</v>
      </c>
    </row>
    <row r="2835" spans="1:9" x14ac:dyDescent="0.3">
      <c r="A2835">
        <v>224</v>
      </c>
      <c r="B2835" t="s">
        <v>198</v>
      </c>
      <c r="C2835" t="s">
        <v>37</v>
      </c>
      <c r="D2835" t="s">
        <v>2458</v>
      </c>
      <c r="E2835" t="s">
        <v>45</v>
      </c>
      <c r="F2835" t="s">
        <v>2447</v>
      </c>
      <c r="G2835" t="s">
        <v>2448</v>
      </c>
      <c r="H2835" t="s">
        <v>2498</v>
      </c>
      <c r="I2835" t="s">
        <v>2362</v>
      </c>
    </row>
    <row r="2836" spans="1:9" x14ac:dyDescent="0.3">
      <c r="A2836">
        <v>224</v>
      </c>
      <c r="B2836" t="s">
        <v>198</v>
      </c>
      <c r="C2836" t="s">
        <v>37</v>
      </c>
      <c r="D2836" t="s">
        <v>2458</v>
      </c>
      <c r="E2836" t="s">
        <v>45</v>
      </c>
      <c r="F2836" t="s">
        <v>2447</v>
      </c>
      <c r="G2836" t="s">
        <v>2448</v>
      </c>
      <c r="H2836" t="s">
        <v>2499</v>
      </c>
      <c r="I2836" t="s">
        <v>2383</v>
      </c>
    </row>
    <row r="2837" spans="1:9" x14ac:dyDescent="0.3">
      <c r="A2837">
        <v>224</v>
      </c>
      <c r="B2837" t="s">
        <v>198</v>
      </c>
      <c r="C2837" t="s">
        <v>37</v>
      </c>
      <c r="D2837" t="s">
        <v>2458</v>
      </c>
      <c r="E2837" t="s">
        <v>45</v>
      </c>
      <c r="F2837" t="s">
        <v>2447</v>
      </c>
      <c r="G2837" t="s">
        <v>2448</v>
      </c>
      <c r="H2837" t="s">
        <v>2500</v>
      </c>
      <c r="I2837" t="s">
        <v>2395</v>
      </c>
    </row>
    <row r="2838" spans="1:9" x14ac:dyDescent="0.3">
      <c r="A2838">
        <v>224</v>
      </c>
      <c r="B2838" t="s">
        <v>198</v>
      </c>
      <c r="C2838" t="s">
        <v>37</v>
      </c>
      <c r="D2838" t="s">
        <v>2458</v>
      </c>
      <c r="E2838" t="s">
        <v>45</v>
      </c>
      <c r="F2838" t="s">
        <v>2447</v>
      </c>
      <c r="G2838" t="s">
        <v>2448</v>
      </c>
      <c r="H2838" t="s">
        <v>2501</v>
      </c>
      <c r="I2838" t="s">
        <v>2406</v>
      </c>
    </row>
    <row r="2839" spans="1:9" x14ac:dyDescent="0.3">
      <c r="A2839">
        <v>224</v>
      </c>
      <c r="B2839" t="s">
        <v>198</v>
      </c>
      <c r="C2839" t="s">
        <v>37</v>
      </c>
      <c r="D2839" t="s">
        <v>2458</v>
      </c>
      <c r="E2839" t="s">
        <v>45</v>
      </c>
      <c r="F2839" t="s">
        <v>2447</v>
      </c>
      <c r="G2839" t="s">
        <v>2448</v>
      </c>
      <c r="H2839" t="s">
        <v>2502</v>
      </c>
      <c r="I2839" t="s">
        <v>2414</v>
      </c>
    </row>
    <row r="2840" spans="1:9" x14ac:dyDescent="0.3">
      <c r="A2840">
        <v>224</v>
      </c>
      <c r="B2840" t="s">
        <v>198</v>
      </c>
      <c r="C2840" t="s">
        <v>37</v>
      </c>
      <c r="D2840" t="s">
        <v>2458</v>
      </c>
      <c r="E2840" t="s">
        <v>45</v>
      </c>
      <c r="F2840" t="s">
        <v>2447</v>
      </c>
      <c r="G2840" t="s">
        <v>2448</v>
      </c>
      <c r="H2840" t="s">
        <v>2503</v>
      </c>
      <c r="I2840" t="s">
        <v>2391</v>
      </c>
    </row>
    <row r="2841" spans="1:9" x14ac:dyDescent="0.3">
      <c r="A2841">
        <v>224</v>
      </c>
      <c r="B2841" t="s">
        <v>198</v>
      </c>
      <c r="C2841" t="s">
        <v>37</v>
      </c>
      <c r="D2841" t="s">
        <v>2458</v>
      </c>
      <c r="E2841" t="s">
        <v>45</v>
      </c>
      <c r="F2841" t="s">
        <v>2447</v>
      </c>
      <c r="G2841" t="s">
        <v>2448</v>
      </c>
      <c r="H2841" t="s">
        <v>2445</v>
      </c>
      <c r="I2841" t="s">
        <v>2358</v>
      </c>
    </row>
    <row r="2842" spans="1:9" x14ac:dyDescent="0.3">
      <c r="A2842">
        <v>225</v>
      </c>
      <c r="B2842" t="s">
        <v>198</v>
      </c>
      <c r="C2842" t="s">
        <v>37</v>
      </c>
      <c r="D2842" t="s">
        <v>2458</v>
      </c>
      <c r="E2842" t="s">
        <v>45</v>
      </c>
      <c r="F2842" t="s">
        <v>2447</v>
      </c>
      <c r="G2842" t="s">
        <v>2448</v>
      </c>
      <c r="H2842" t="s">
        <v>2495</v>
      </c>
      <c r="I2842" t="s">
        <v>137</v>
      </c>
    </row>
    <row r="2843" spans="1:9" x14ac:dyDescent="0.3">
      <c r="A2843">
        <v>225</v>
      </c>
      <c r="B2843" t="s">
        <v>198</v>
      </c>
      <c r="C2843" t="s">
        <v>37</v>
      </c>
      <c r="D2843" t="s">
        <v>2458</v>
      </c>
      <c r="E2843" t="s">
        <v>45</v>
      </c>
      <c r="F2843" t="s">
        <v>2447</v>
      </c>
      <c r="G2843" t="s">
        <v>2448</v>
      </c>
      <c r="H2843" t="s">
        <v>2496</v>
      </c>
      <c r="I2843" t="s">
        <v>122</v>
      </c>
    </row>
    <row r="2844" spans="1:9" x14ac:dyDescent="0.3">
      <c r="A2844">
        <v>225</v>
      </c>
      <c r="B2844" t="s">
        <v>198</v>
      </c>
      <c r="C2844" t="s">
        <v>37</v>
      </c>
      <c r="D2844" t="s">
        <v>2458</v>
      </c>
      <c r="E2844" t="s">
        <v>45</v>
      </c>
      <c r="F2844" t="s">
        <v>2447</v>
      </c>
      <c r="G2844" t="s">
        <v>2448</v>
      </c>
      <c r="H2844" t="s">
        <v>2497</v>
      </c>
      <c r="I2844" t="s">
        <v>2338</v>
      </c>
    </row>
    <row r="2845" spans="1:9" x14ac:dyDescent="0.3">
      <c r="A2845">
        <v>225</v>
      </c>
      <c r="B2845" t="s">
        <v>198</v>
      </c>
      <c r="C2845" t="s">
        <v>37</v>
      </c>
      <c r="D2845" t="s">
        <v>2458</v>
      </c>
      <c r="E2845" t="s">
        <v>45</v>
      </c>
      <c r="F2845" t="s">
        <v>2447</v>
      </c>
      <c r="G2845" t="s">
        <v>2448</v>
      </c>
      <c r="H2845" t="s">
        <v>2497</v>
      </c>
      <c r="I2845" t="s">
        <v>2346</v>
      </c>
    </row>
    <row r="2846" spans="1:9" x14ac:dyDescent="0.3">
      <c r="A2846">
        <v>225</v>
      </c>
      <c r="B2846" t="s">
        <v>198</v>
      </c>
      <c r="C2846" t="s">
        <v>37</v>
      </c>
      <c r="D2846" t="s">
        <v>2458</v>
      </c>
      <c r="E2846" t="s">
        <v>45</v>
      </c>
      <c r="F2846" t="s">
        <v>2447</v>
      </c>
      <c r="G2846" t="s">
        <v>2448</v>
      </c>
      <c r="H2846" t="s">
        <v>2498</v>
      </c>
      <c r="I2846" t="s">
        <v>2362</v>
      </c>
    </row>
    <row r="2847" spans="1:9" x14ac:dyDescent="0.3">
      <c r="A2847">
        <v>225</v>
      </c>
      <c r="B2847" t="s">
        <v>198</v>
      </c>
      <c r="C2847" t="s">
        <v>37</v>
      </c>
      <c r="D2847" t="s">
        <v>2458</v>
      </c>
      <c r="E2847" t="s">
        <v>45</v>
      </c>
      <c r="F2847" t="s">
        <v>2447</v>
      </c>
      <c r="G2847" t="s">
        <v>2448</v>
      </c>
      <c r="H2847" t="s">
        <v>2499</v>
      </c>
      <c r="I2847" t="s">
        <v>2383</v>
      </c>
    </row>
    <row r="2848" spans="1:9" x14ac:dyDescent="0.3">
      <c r="A2848">
        <v>225</v>
      </c>
      <c r="B2848" t="s">
        <v>198</v>
      </c>
      <c r="C2848" t="s">
        <v>37</v>
      </c>
      <c r="D2848" t="s">
        <v>2458</v>
      </c>
      <c r="E2848" t="s">
        <v>45</v>
      </c>
      <c r="F2848" t="s">
        <v>2447</v>
      </c>
      <c r="G2848" t="s">
        <v>2448</v>
      </c>
      <c r="H2848" t="s">
        <v>2500</v>
      </c>
      <c r="I2848" t="s">
        <v>2391</v>
      </c>
    </row>
    <row r="2849" spans="1:9" x14ac:dyDescent="0.3">
      <c r="A2849">
        <v>225</v>
      </c>
      <c r="B2849" t="s">
        <v>198</v>
      </c>
      <c r="C2849" t="s">
        <v>37</v>
      </c>
      <c r="D2849" t="s">
        <v>2458</v>
      </c>
      <c r="E2849" t="s">
        <v>45</v>
      </c>
      <c r="F2849" t="s">
        <v>2447</v>
      </c>
      <c r="G2849" t="s">
        <v>2448</v>
      </c>
      <c r="H2849" t="s">
        <v>2501</v>
      </c>
      <c r="I2849" t="s">
        <v>2400</v>
      </c>
    </row>
    <row r="2850" spans="1:9" x14ac:dyDescent="0.3">
      <c r="A2850">
        <v>225</v>
      </c>
      <c r="B2850" t="s">
        <v>198</v>
      </c>
      <c r="C2850" t="s">
        <v>37</v>
      </c>
      <c r="D2850" t="s">
        <v>2458</v>
      </c>
      <c r="E2850" t="s">
        <v>45</v>
      </c>
      <c r="F2850" t="s">
        <v>2447</v>
      </c>
      <c r="G2850" t="s">
        <v>2448</v>
      </c>
      <c r="H2850" t="s">
        <v>2502</v>
      </c>
      <c r="I2850" t="s">
        <v>2414</v>
      </c>
    </row>
    <row r="2851" spans="1:9" x14ac:dyDescent="0.3">
      <c r="A2851">
        <v>225</v>
      </c>
      <c r="B2851" t="s">
        <v>198</v>
      </c>
      <c r="C2851" t="s">
        <v>37</v>
      </c>
      <c r="D2851" t="s">
        <v>2458</v>
      </c>
      <c r="E2851" t="s">
        <v>45</v>
      </c>
      <c r="F2851" t="s">
        <v>2447</v>
      </c>
      <c r="G2851" t="s">
        <v>2448</v>
      </c>
      <c r="H2851" t="s">
        <v>2503</v>
      </c>
      <c r="I2851" t="s">
        <v>2391</v>
      </c>
    </row>
    <row r="2852" spans="1:9" x14ac:dyDescent="0.3">
      <c r="A2852">
        <v>225</v>
      </c>
      <c r="B2852" t="s">
        <v>198</v>
      </c>
      <c r="C2852" t="s">
        <v>37</v>
      </c>
      <c r="D2852" t="s">
        <v>2458</v>
      </c>
      <c r="E2852" t="s">
        <v>45</v>
      </c>
      <c r="F2852" t="s">
        <v>2447</v>
      </c>
      <c r="G2852" t="s">
        <v>2448</v>
      </c>
      <c r="H2852" t="s">
        <v>2445</v>
      </c>
      <c r="I2852" t="s">
        <v>2406</v>
      </c>
    </row>
    <row r="2853" spans="1:9" x14ac:dyDescent="0.3">
      <c r="A2853">
        <v>226</v>
      </c>
      <c r="B2853" t="s">
        <v>441</v>
      </c>
      <c r="C2853" t="s">
        <v>112</v>
      </c>
      <c r="D2853" t="s">
        <v>2451</v>
      </c>
      <c r="E2853" t="s">
        <v>38</v>
      </c>
      <c r="F2853" t="s">
        <v>2461</v>
      </c>
      <c r="G2853" t="s">
        <v>2448</v>
      </c>
      <c r="H2853" t="s">
        <v>2495</v>
      </c>
      <c r="I2853" t="s">
        <v>93</v>
      </c>
    </row>
    <row r="2854" spans="1:9" x14ac:dyDescent="0.3">
      <c r="A2854">
        <v>226</v>
      </c>
      <c r="B2854" t="s">
        <v>441</v>
      </c>
      <c r="C2854" t="s">
        <v>112</v>
      </c>
      <c r="D2854" t="s">
        <v>2451</v>
      </c>
      <c r="E2854" t="s">
        <v>38</v>
      </c>
      <c r="F2854" t="s">
        <v>2461</v>
      </c>
      <c r="G2854" t="s">
        <v>2448</v>
      </c>
      <c r="H2854" t="s">
        <v>2495</v>
      </c>
      <c r="I2854" t="s">
        <v>203</v>
      </c>
    </row>
    <row r="2855" spans="1:9" x14ac:dyDescent="0.3">
      <c r="A2855">
        <v>226</v>
      </c>
      <c r="B2855" t="s">
        <v>441</v>
      </c>
      <c r="C2855" t="s">
        <v>112</v>
      </c>
      <c r="D2855" t="s">
        <v>2451</v>
      </c>
      <c r="E2855" t="s">
        <v>38</v>
      </c>
      <c r="F2855" t="s">
        <v>2461</v>
      </c>
      <c r="G2855" t="s">
        <v>2448</v>
      </c>
      <c r="H2855" t="s">
        <v>2496</v>
      </c>
      <c r="I2855" t="s">
        <v>86</v>
      </c>
    </row>
    <row r="2856" spans="1:9" x14ac:dyDescent="0.3">
      <c r="A2856">
        <v>226</v>
      </c>
      <c r="B2856" t="s">
        <v>441</v>
      </c>
      <c r="C2856" t="s">
        <v>112</v>
      </c>
      <c r="D2856" t="s">
        <v>2451</v>
      </c>
      <c r="E2856" t="s">
        <v>38</v>
      </c>
      <c r="F2856" t="s">
        <v>2461</v>
      </c>
      <c r="G2856" t="s">
        <v>2448</v>
      </c>
      <c r="H2856" t="s">
        <v>2497</v>
      </c>
      <c r="I2856" t="s">
        <v>2340</v>
      </c>
    </row>
    <row r="2857" spans="1:9" x14ac:dyDescent="0.3">
      <c r="A2857">
        <v>226</v>
      </c>
      <c r="B2857" t="s">
        <v>441</v>
      </c>
      <c r="C2857" t="s">
        <v>112</v>
      </c>
      <c r="D2857" t="s">
        <v>2451</v>
      </c>
      <c r="E2857" t="s">
        <v>38</v>
      </c>
      <c r="F2857" t="s">
        <v>2461</v>
      </c>
      <c r="G2857" t="s">
        <v>2448</v>
      </c>
      <c r="H2857" t="s">
        <v>2497</v>
      </c>
      <c r="I2857" t="s">
        <v>2350</v>
      </c>
    </row>
    <row r="2858" spans="1:9" x14ac:dyDescent="0.3">
      <c r="A2858">
        <v>226</v>
      </c>
      <c r="B2858" t="s">
        <v>441</v>
      </c>
      <c r="C2858" t="s">
        <v>112</v>
      </c>
      <c r="D2858" t="s">
        <v>2451</v>
      </c>
      <c r="E2858" t="s">
        <v>38</v>
      </c>
      <c r="F2858" t="s">
        <v>2461</v>
      </c>
      <c r="G2858" t="s">
        <v>2448</v>
      </c>
      <c r="H2858" t="s">
        <v>2498</v>
      </c>
      <c r="I2858" t="s">
        <v>2370</v>
      </c>
    </row>
    <row r="2859" spans="1:9" x14ac:dyDescent="0.3">
      <c r="A2859">
        <v>226</v>
      </c>
      <c r="B2859" t="s">
        <v>441</v>
      </c>
      <c r="C2859" t="s">
        <v>112</v>
      </c>
      <c r="D2859" t="s">
        <v>2451</v>
      </c>
      <c r="E2859" t="s">
        <v>38</v>
      </c>
      <c r="F2859" t="s">
        <v>2461</v>
      </c>
      <c r="G2859" t="s">
        <v>2448</v>
      </c>
      <c r="H2859" t="s">
        <v>2499</v>
      </c>
      <c r="I2859" t="s">
        <v>2383</v>
      </c>
    </row>
    <row r="2860" spans="1:9" x14ac:dyDescent="0.3">
      <c r="A2860">
        <v>226</v>
      </c>
      <c r="B2860" t="s">
        <v>441</v>
      </c>
      <c r="C2860" t="s">
        <v>112</v>
      </c>
      <c r="D2860" t="s">
        <v>2451</v>
      </c>
      <c r="E2860" t="s">
        <v>38</v>
      </c>
      <c r="F2860" t="s">
        <v>2461</v>
      </c>
      <c r="G2860" t="s">
        <v>2448</v>
      </c>
      <c r="H2860" t="s">
        <v>2500</v>
      </c>
      <c r="I2860" t="s">
        <v>2389</v>
      </c>
    </row>
    <row r="2861" spans="1:9" x14ac:dyDescent="0.3">
      <c r="A2861">
        <v>226</v>
      </c>
      <c r="B2861" t="s">
        <v>441</v>
      </c>
      <c r="C2861" t="s">
        <v>112</v>
      </c>
      <c r="D2861" t="s">
        <v>2451</v>
      </c>
      <c r="E2861" t="s">
        <v>38</v>
      </c>
      <c r="F2861" t="s">
        <v>2461</v>
      </c>
      <c r="G2861" t="s">
        <v>2448</v>
      </c>
      <c r="H2861" t="s">
        <v>2501</v>
      </c>
      <c r="I2861" t="s">
        <v>2402</v>
      </c>
    </row>
    <row r="2862" spans="1:9" x14ac:dyDescent="0.3">
      <c r="A2862">
        <v>226</v>
      </c>
      <c r="B2862" t="s">
        <v>441</v>
      </c>
      <c r="C2862" t="s">
        <v>112</v>
      </c>
      <c r="D2862" t="s">
        <v>2451</v>
      </c>
      <c r="E2862" t="s">
        <v>38</v>
      </c>
      <c r="F2862" t="s">
        <v>2461</v>
      </c>
      <c r="G2862" t="s">
        <v>2448</v>
      </c>
      <c r="H2862" t="s">
        <v>2502</v>
      </c>
      <c r="I2862" t="s">
        <v>2414</v>
      </c>
    </row>
    <row r="2863" spans="1:9" x14ac:dyDescent="0.3">
      <c r="A2863">
        <v>226</v>
      </c>
      <c r="B2863" t="s">
        <v>441</v>
      </c>
      <c r="C2863" t="s">
        <v>112</v>
      </c>
      <c r="D2863" t="s">
        <v>2451</v>
      </c>
      <c r="E2863" t="s">
        <v>38</v>
      </c>
      <c r="F2863" t="s">
        <v>2461</v>
      </c>
      <c r="G2863" t="s">
        <v>2448</v>
      </c>
      <c r="H2863" t="s">
        <v>2503</v>
      </c>
      <c r="I2863" t="s">
        <v>2397</v>
      </c>
    </row>
    <row r="2864" spans="1:9" x14ac:dyDescent="0.3">
      <c r="A2864">
        <v>226</v>
      </c>
      <c r="B2864" t="s">
        <v>441</v>
      </c>
      <c r="C2864" t="s">
        <v>112</v>
      </c>
      <c r="D2864" t="s">
        <v>2451</v>
      </c>
      <c r="E2864" t="s">
        <v>38</v>
      </c>
      <c r="F2864" t="s">
        <v>2461</v>
      </c>
      <c r="G2864" t="s">
        <v>2448</v>
      </c>
      <c r="H2864" t="s">
        <v>2445</v>
      </c>
      <c r="I2864" t="s">
        <v>2402</v>
      </c>
    </row>
    <row r="2865" spans="1:9" x14ac:dyDescent="0.3">
      <c r="A2865">
        <v>227</v>
      </c>
      <c r="B2865" t="s">
        <v>734</v>
      </c>
      <c r="C2865" t="s">
        <v>37</v>
      </c>
      <c r="D2865" t="s">
        <v>2456</v>
      </c>
      <c r="E2865" t="s">
        <v>45</v>
      </c>
      <c r="F2865" t="s">
        <v>2454</v>
      </c>
      <c r="G2865" t="s">
        <v>2448</v>
      </c>
      <c r="H2865" t="s">
        <v>2495</v>
      </c>
      <c r="I2865" t="s">
        <v>89</v>
      </c>
    </row>
    <row r="2866" spans="1:9" x14ac:dyDescent="0.3">
      <c r="A2866">
        <v>227</v>
      </c>
      <c r="B2866" t="s">
        <v>734</v>
      </c>
      <c r="C2866" t="s">
        <v>37</v>
      </c>
      <c r="D2866" t="s">
        <v>2456</v>
      </c>
      <c r="E2866" t="s">
        <v>45</v>
      </c>
      <c r="F2866" t="s">
        <v>2454</v>
      </c>
      <c r="G2866" t="s">
        <v>2448</v>
      </c>
      <c r="H2866" t="s">
        <v>2496</v>
      </c>
      <c r="I2866" t="s">
        <v>122</v>
      </c>
    </row>
    <row r="2867" spans="1:9" x14ac:dyDescent="0.3">
      <c r="A2867">
        <v>227</v>
      </c>
      <c r="B2867" t="s">
        <v>734</v>
      </c>
      <c r="C2867" t="s">
        <v>37</v>
      </c>
      <c r="D2867" t="s">
        <v>2456</v>
      </c>
      <c r="E2867" t="s">
        <v>45</v>
      </c>
      <c r="F2867" t="s">
        <v>2454</v>
      </c>
      <c r="G2867" t="s">
        <v>2448</v>
      </c>
      <c r="H2867" t="s">
        <v>2497</v>
      </c>
      <c r="I2867" t="s">
        <v>2338</v>
      </c>
    </row>
    <row r="2868" spans="1:9" x14ac:dyDescent="0.3">
      <c r="A2868">
        <v>227</v>
      </c>
      <c r="B2868" t="s">
        <v>734</v>
      </c>
      <c r="C2868" t="s">
        <v>37</v>
      </c>
      <c r="D2868" t="s">
        <v>2456</v>
      </c>
      <c r="E2868" t="s">
        <v>45</v>
      </c>
      <c r="F2868" t="s">
        <v>2454</v>
      </c>
      <c r="G2868" t="s">
        <v>2448</v>
      </c>
      <c r="H2868" t="s">
        <v>2498</v>
      </c>
      <c r="I2868" t="s">
        <v>2366</v>
      </c>
    </row>
    <row r="2869" spans="1:9" x14ac:dyDescent="0.3">
      <c r="A2869">
        <v>227</v>
      </c>
      <c r="B2869" t="s">
        <v>734</v>
      </c>
      <c r="C2869" t="s">
        <v>37</v>
      </c>
      <c r="D2869" t="s">
        <v>2456</v>
      </c>
      <c r="E2869" t="s">
        <v>45</v>
      </c>
      <c r="F2869" t="s">
        <v>2454</v>
      </c>
      <c r="G2869" t="s">
        <v>2448</v>
      </c>
      <c r="H2869" t="s">
        <v>2499</v>
      </c>
      <c r="I2869" t="s">
        <v>2358</v>
      </c>
    </row>
    <row r="2870" spans="1:9" x14ac:dyDescent="0.3">
      <c r="A2870">
        <v>227</v>
      </c>
      <c r="B2870" t="s">
        <v>734</v>
      </c>
      <c r="C2870" t="s">
        <v>37</v>
      </c>
      <c r="D2870" t="s">
        <v>2456</v>
      </c>
      <c r="E2870" t="s">
        <v>45</v>
      </c>
      <c r="F2870" t="s">
        <v>2454</v>
      </c>
      <c r="G2870" t="s">
        <v>2448</v>
      </c>
      <c r="H2870" t="s">
        <v>2500</v>
      </c>
      <c r="I2870" t="s">
        <v>2391</v>
      </c>
    </row>
    <row r="2871" spans="1:9" x14ac:dyDescent="0.3">
      <c r="A2871">
        <v>227</v>
      </c>
      <c r="B2871" t="s">
        <v>734</v>
      </c>
      <c r="C2871" t="s">
        <v>37</v>
      </c>
      <c r="D2871" t="s">
        <v>2456</v>
      </c>
      <c r="E2871" t="s">
        <v>45</v>
      </c>
      <c r="F2871" t="s">
        <v>2454</v>
      </c>
      <c r="G2871" t="s">
        <v>2448</v>
      </c>
      <c r="H2871" t="s">
        <v>2501</v>
      </c>
      <c r="I2871" t="s">
        <v>2402</v>
      </c>
    </row>
    <row r="2872" spans="1:9" x14ac:dyDescent="0.3">
      <c r="A2872">
        <v>227</v>
      </c>
      <c r="B2872" t="s">
        <v>734</v>
      </c>
      <c r="C2872" t="s">
        <v>37</v>
      </c>
      <c r="D2872" t="s">
        <v>2456</v>
      </c>
      <c r="E2872" t="s">
        <v>45</v>
      </c>
      <c r="F2872" t="s">
        <v>2454</v>
      </c>
      <c r="G2872" t="s">
        <v>2448</v>
      </c>
      <c r="H2872" t="s">
        <v>2502</v>
      </c>
      <c r="I2872" t="s">
        <v>2412</v>
      </c>
    </row>
    <row r="2873" spans="1:9" x14ac:dyDescent="0.3">
      <c r="A2873">
        <v>227</v>
      </c>
      <c r="B2873" t="s">
        <v>734</v>
      </c>
      <c r="C2873" t="s">
        <v>37</v>
      </c>
      <c r="D2873" t="s">
        <v>2456</v>
      </c>
      <c r="E2873" t="s">
        <v>45</v>
      </c>
      <c r="F2873" t="s">
        <v>2454</v>
      </c>
      <c r="G2873" t="s">
        <v>2448</v>
      </c>
      <c r="H2873" t="s">
        <v>2503</v>
      </c>
      <c r="I2873" t="s">
        <v>2397</v>
      </c>
    </row>
    <row r="2874" spans="1:9" x14ac:dyDescent="0.3">
      <c r="A2874">
        <v>227</v>
      </c>
      <c r="B2874" t="s">
        <v>734</v>
      </c>
      <c r="C2874" t="s">
        <v>37</v>
      </c>
      <c r="D2874" t="s">
        <v>2456</v>
      </c>
      <c r="E2874" t="s">
        <v>45</v>
      </c>
      <c r="F2874" t="s">
        <v>2454</v>
      </c>
      <c r="G2874" t="s">
        <v>2448</v>
      </c>
      <c r="H2874" t="s">
        <v>2445</v>
      </c>
      <c r="I2874" t="s">
        <v>2406</v>
      </c>
    </row>
    <row r="2875" spans="1:9" x14ac:dyDescent="0.3">
      <c r="A2875">
        <v>228</v>
      </c>
      <c r="B2875" t="s">
        <v>679</v>
      </c>
      <c r="C2875" t="s">
        <v>37</v>
      </c>
      <c r="D2875" t="s">
        <v>2456</v>
      </c>
      <c r="E2875" t="s">
        <v>38</v>
      </c>
      <c r="F2875" t="s">
        <v>2461</v>
      </c>
      <c r="G2875" t="s">
        <v>2448</v>
      </c>
      <c r="H2875" t="s">
        <v>2495</v>
      </c>
      <c r="I2875" t="s">
        <v>139</v>
      </c>
    </row>
    <row r="2876" spans="1:9" x14ac:dyDescent="0.3">
      <c r="A2876">
        <v>228</v>
      </c>
      <c r="B2876" t="s">
        <v>679</v>
      </c>
      <c r="C2876" t="s">
        <v>37</v>
      </c>
      <c r="D2876" t="s">
        <v>2456</v>
      </c>
      <c r="E2876" t="s">
        <v>38</v>
      </c>
      <c r="F2876" t="s">
        <v>2461</v>
      </c>
      <c r="G2876" t="s">
        <v>2448</v>
      </c>
      <c r="H2876" t="s">
        <v>2495</v>
      </c>
      <c r="I2876" t="s">
        <v>69</v>
      </c>
    </row>
    <row r="2877" spans="1:9" x14ac:dyDescent="0.3">
      <c r="A2877">
        <v>228</v>
      </c>
      <c r="B2877" t="s">
        <v>679</v>
      </c>
      <c r="C2877" t="s">
        <v>37</v>
      </c>
      <c r="D2877" t="s">
        <v>2456</v>
      </c>
      <c r="E2877" t="s">
        <v>38</v>
      </c>
      <c r="F2877" t="s">
        <v>2461</v>
      </c>
      <c r="G2877" t="s">
        <v>2448</v>
      </c>
      <c r="H2877" t="s">
        <v>2496</v>
      </c>
      <c r="I2877" t="s">
        <v>172</v>
      </c>
    </row>
    <row r="2878" spans="1:9" x14ac:dyDescent="0.3">
      <c r="A2878">
        <v>228</v>
      </c>
      <c r="B2878" t="s">
        <v>679</v>
      </c>
      <c r="C2878" t="s">
        <v>37</v>
      </c>
      <c r="D2878" t="s">
        <v>2456</v>
      </c>
      <c r="E2878" t="s">
        <v>38</v>
      </c>
      <c r="F2878" t="s">
        <v>2461</v>
      </c>
      <c r="G2878" t="s">
        <v>2448</v>
      </c>
      <c r="H2878" t="s">
        <v>2497</v>
      </c>
      <c r="I2878" t="s">
        <v>2338</v>
      </c>
    </row>
    <row r="2879" spans="1:9" x14ac:dyDescent="0.3">
      <c r="A2879">
        <v>228</v>
      </c>
      <c r="B2879" t="s">
        <v>679</v>
      </c>
      <c r="C2879" t="s">
        <v>37</v>
      </c>
      <c r="D2879" t="s">
        <v>2456</v>
      </c>
      <c r="E2879" t="s">
        <v>38</v>
      </c>
      <c r="F2879" t="s">
        <v>2461</v>
      </c>
      <c r="G2879" t="s">
        <v>2448</v>
      </c>
      <c r="H2879" t="s">
        <v>2497</v>
      </c>
      <c r="I2879" t="s">
        <v>2348</v>
      </c>
    </row>
    <row r="2880" spans="1:9" x14ac:dyDescent="0.3">
      <c r="A2880">
        <v>228</v>
      </c>
      <c r="B2880" t="s">
        <v>679</v>
      </c>
      <c r="C2880" t="s">
        <v>37</v>
      </c>
      <c r="D2880" t="s">
        <v>2456</v>
      </c>
      <c r="E2880" t="s">
        <v>38</v>
      </c>
      <c r="F2880" t="s">
        <v>2461</v>
      </c>
      <c r="G2880" t="s">
        <v>2448</v>
      </c>
      <c r="H2880" t="s">
        <v>2498</v>
      </c>
      <c r="I2880" t="s">
        <v>2366</v>
      </c>
    </row>
    <row r="2881" spans="1:9" x14ac:dyDescent="0.3">
      <c r="A2881">
        <v>228</v>
      </c>
      <c r="B2881" t="s">
        <v>679</v>
      </c>
      <c r="C2881" t="s">
        <v>37</v>
      </c>
      <c r="D2881" t="s">
        <v>2456</v>
      </c>
      <c r="E2881" t="s">
        <v>38</v>
      </c>
      <c r="F2881" t="s">
        <v>2461</v>
      </c>
      <c r="G2881" t="s">
        <v>2448</v>
      </c>
      <c r="H2881" t="s">
        <v>2499</v>
      </c>
      <c r="I2881" t="s">
        <v>2358</v>
      </c>
    </row>
    <row r="2882" spans="1:9" x14ac:dyDescent="0.3">
      <c r="A2882">
        <v>228</v>
      </c>
      <c r="B2882" t="s">
        <v>679</v>
      </c>
      <c r="C2882" t="s">
        <v>37</v>
      </c>
      <c r="D2882" t="s">
        <v>2456</v>
      </c>
      <c r="E2882" t="s">
        <v>38</v>
      </c>
      <c r="F2882" t="s">
        <v>2461</v>
      </c>
      <c r="G2882" t="s">
        <v>2448</v>
      </c>
      <c r="H2882" t="s">
        <v>2500</v>
      </c>
      <c r="I2882" t="s">
        <v>2391</v>
      </c>
    </row>
    <row r="2883" spans="1:9" x14ac:dyDescent="0.3">
      <c r="A2883">
        <v>228</v>
      </c>
      <c r="B2883" t="s">
        <v>679</v>
      </c>
      <c r="C2883" t="s">
        <v>37</v>
      </c>
      <c r="D2883" t="s">
        <v>2456</v>
      </c>
      <c r="E2883" t="s">
        <v>38</v>
      </c>
      <c r="F2883" t="s">
        <v>2461</v>
      </c>
      <c r="G2883" t="s">
        <v>2448</v>
      </c>
      <c r="H2883" t="s">
        <v>2501</v>
      </c>
      <c r="I2883" t="s">
        <v>2402</v>
      </c>
    </row>
    <row r="2884" spans="1:9" x14ac:dyDescent="0.3">
      <c r="A2884">
        <v>228</v>
      </c>
      <c r="B2884" t="s">
        <v>679</v>
      </c>
      <c r="C2884" t="s">
        <v>37</v>
      </c>
      <c r="D2884" t="s">
        <v>2456</v>
      </c>
      <c r="E2884" t="s">
        <v>38</v>
      </c>
      <c r="F2884" t="s">
        <v>2461</v>
      </c>
      <c r="G2884" t="s">
        <v>2448</v>
      </c>
      <c r="H2884" t="s">
        <v>2502</v>
      </c>
      <c r="I2884" t="s">
        <v>2414</v>
      </c>
    </row>
    <row r="2885" spans="1:9" x14ac:dyDescent="0.3">
      <c r="A2885">
        <v>228</v>
      </c>
      <c r="B2885" t="s">
        <v>679</v>
      </c>
      <c r="C2885" t="s">
        <v>37</v>
      </c>
      <c r="D2885" t="s">
        <v>2456</v>
      </c>
      <c r="E2885" t="s">
        <v>38</v>
      </c>
      <c r="F2885" t="s">
        <v>2461</v>
      </c>
      <c r="G2885" t="s">
        <v>2448</v>
      </c>
      <c r="H2885" t="s">
        <v>2503</v>
      </c>
      <c r="I2885" t="s">
        <v>2391</v>
      </c>
    </row>
    <row r="2886" spans="1:9" x14ac:dyDescent="0.3">
      <c r="A2886">
        <v>228</v>
      </c>
      <c r="B2886" t="s">
        <v>679</v>
      </c>
      <c r="C2886" t="s">
        <v>37</v>
      </c>
      <c r="D2886" t="s">
        <v>2456</v>
      </c>
      <c r="E2886" t="s">
        <v>38</v>
      </c>
      <c r="F2886" t="s">
        <v>2461</v>
      </c>
      <c r="G2886" t="s">
        <v>2448</v>
      </c>
      <c r="H2886" t="s">
        <v>2445</v>
      </c>
      <c r="I2886" t="s">
        <v>2402</v>
      </c>
    </row>
    <row r="2887" spans="1:9" x14ac:dyDescent="0.3">
      <c r="A2887">
        <v>229</v>
      </c>
      <c r="B2887" t="s">
        <v>234</v>
      </c>
      <c r="C2887" t="s">
        <v>44</v>
      </c>
      <c r="D2887" t="s">
        <v>2459</v>
      </c>
      <c r="E2887" t="s">
        <v>38</v>
      </c>
      <c r="F2887" t="s">
        <v>2447</v>
      </c>
      <c r="G2887" t="s">
        <v>2453</v>
      </c>
      <c r="H2887" t="s">
        <v>2495</v>
      </c>
      <c r="I2887" t="s">
        <v>200</v>
      </c>
    </row>
    <row r="2888" spans="1:9" x14ac:dyDescent="0.3">
      <c r="A2888">
        <v>229</v>
      </c>
      <c r="B2888" t="s">
        <v>234</v>
      </c>
      <c r="C2888" t="s">
        <v>44</v>
      </c>
      <c r="D2888" t="s">
        <v>2459</v>
      </c>
      <c r="E2888" t="s">
        <v>38</v>
      </c>
      <c r="F2888" t="s">
        <v>2447</v>
      </c>
      <c r="G2888" t="s">
        <v>2453</v>
      </c>
      <c r="H2888" t="s">
        <v>2495</v>
      </c>
      <c r="I2888" t="s">
        <v>89</v>
      </c>
    </row>
    <row r="2889" spans="1:9" x14ac:dyDescent="0.3">
      <c r="A2889">
        <v>229</v>
      </c>
      <c r="B2889" t="s">
        <v>234</v>
      </c>
      <c r="C2889" t="s">
        <v>44</v>
      </c>
      <c r="D2889" t="s">
        <v>2459</v>
      </c>
      <c r="E2889" t="s">
        <v>38</v>
      </c>
      <c r="F2889" t="s">
        <v>2447</v>
      </c>
      <c r="G2889" t="s">
        <v>2453</v>
      </c>
      <c r="H2889" t="s">
        <v>2495</v>
      </c>
      <c r="I2889" t="s">
        <v>175</v>
      </c>
    </row>
    <row r="2890" spans="1:9" x14ac:dyDescent="0.3">
      <c r="A2890">
        <v>229</v>
      </c>
      <c r="B2890" t="s">
        <v>234</v>
      </c>
      <c r="C2890" t="s">
        <v>44</v>
      </c>
      <c r="D2890" t="s">
        <v>2459</v>
      </c>
      <c r="E2890" t="s">
        <v>38</v>
      </c>
      <c r="F2890" t="s">
        <v>2447</v>
      </c>
      <c r="G2890" t="s">
        <v>2453</v>
      </c>
      <c r="H2890" t="s">
        <v>2496</v>
      </c>
      <c r="I2890" t="s">
        <v>59</v>
      </c>
    </row>
    <row r="2891" spans="1:9" x14ac:dyDescent="0.3">
      <c r="A2891">
        <v>229</v>
      </c>
      <c r="B2891" t="s">
        <v>234</v>
      </c>
      <c r="C2891" t="s">
        <v>44</v>
      </c>
      <c r="D2891" t="s">
        <v>2459</v>
      </c>
      <c r="E2891" t="s">
        <v>38</v>
      </c>
      <c r="F2891" t="s">
        <v>2447</v>
      </c>
      <c r="G2891" t="s">
        <v>2453</v>
      </c>
      <c r="H2891" t="s">
        <v>2496</v>
      </c>
      <c r="I2891" t="s">
        <v>116</v>
      </c>
    </row>
    <row r="2892" spans="1:9" x14ac:dyDescent="0.3">
      <c r="A2892">
        <v>229</v>
      </c>
      <c r="B2892" t="s">
        <v>234</v>
      </c>
      <c r="C2892" t="s">
        <v>44</v>
      </c>
      <c r="D2892" t="s">
        <v>2459</v>
      </c>
      <c r="E2892" t="s">
        <v>38</v>
      </c>
      <c r="F2892" t="s">
        <v>2447</v>
      </c>
      <c r="G2892" t="s">
        <v>2453</v>
      </c>
      <c r="H2892" t="s">
        <v>2497</v>
      </c>
      <c r="I2892" t="s">
        <v>2342</v>
      </c>
    </row>
    <row r="2893" spans="1:9" x14ac:dyDescent="0.3">
      <c r="A2893">
        <v>229</v>
      </c>
      <c r="B2893" t="s">
        <v>234</v>
      </c>
      <c r="C2893" t="s">
        <v>44</v>
      </c>
      <c r="D2893" t="s">
        <v>2459</v>
      </c>
      <c r="E2893" t="s">
        <v>38</v>
      </c>
      <c r="F2893" t="s">
        <v>2447</v>
      </c>
      <c r="G2893" t="s">
        <v>2453</v>
      </c>
      <c r="H2893" t="s">
        <v>2497</v>
      </c>
      <c r="I2893" t="s">
        <v>2344</v>
      </c>
    </row>
    <row r="2894" spans="1:9" x14ac:dyDescent="0.3">
      <c r="A2894">
        <v>229</v>
      </c>
      <c r="B2894" t="s">
        <v>234</v>
      </c>
      <c r="C2894" t="s">
        <v>44</v>
      </c>
      <c r="D2894" t="s">
        <v>2459</v>
      </c>
      <c r="E2894" t="s">
        <v>38</v>
      </c>
      <c r="F2894" t="s">
        <v>2447</v>
      </c>
      <c r="G2894" t="s">
        <v>2453</v>
      </c>
      <c r="H2894" t="s">
        <v>2498</v>
      </c>
      <c r="I2894" t="s">
        <v>77</v>
      </c>
    </row>
    <row r="2895" spans="1:9" x14ac:dyDescent="0.3">
      <c r="A2895">
        <v>229</v>
      </c>
      <c r="B2895" t="s">
        <v>234</v>
      </c>
      <c r="C2895" t="s">
        <v>44</v>
      </c>
      <c r="D2895" t="s">
        <v>2459</v>
      </c>
      <c r="E2895" t="s">
        <v>38</v>
      </c>
      <c r="F2895" t="s">
        <v>2447</v>
      </c>
      <c r="G2895" t="s">
        <v>2453</v>
      </c>
      <c r="H2895" t="s">
        <v>2499</v>
      </c>
      <c r="I2895" t="s">
        <v>2377</v>
      </c>
    </row>
    <row r="2896" spans="1:9" x14ac:dyDescent="0.3">
      <c r="A2896">
        <v>229</v>
      </c>
      <c r="B2896" t="s">
        <v>234</v>
      </c>
      <c r="C2896" t="s">
        <v>44</v>
      </c>
      <c r="D2896" t="s">
        <v>2459</v>
      </c>
      <c r="E2896" t="s">
        <v>38</v>
      </c>
      <c r="F2896" t="s">
        <v>2447</v>
      </c>
      <c r="G2896" t="s">
        <v>2453</v>
      </c>
      <c r="H2896" t="s">
        <v>2500</v>
      </c>
      <c r="I2896" t="s">
        <v>2395</v>
      </c>
    </row>
    <row r="2897" spans="1:9" x14ac:dyDescent="0.3">
      <c r="A2897">
        <v>229</v>
      </c>
      <c r="B2897" t="s">
        <v>234</v>
      </c>
      <c r="C2897" t="s">
        <v>44</v>
      </c>
      <c r="D2897" t="s">
        <v>2459</v>
      </c>
      <c r="E2897" t="s">
        <v>38</v>
      </c>
      <c r="F2897" t="s">
        <v>2447</v>
      </c>
      <c r="G2897" t="s">
        <v>2453</v>
      </c>
      <c r="H2897" t="s">
        <v>2501</v>
      </c>
      <c r="I2897" t="s">
        <v>2402</v>
      </c>
    </row>
    <row r="2898" spans="1:9" x14ac:dyDescent="0.3">
      <c r="A2898">
        <v>229</v>
      </c>
      <c r="B2898" t="s">
        <v>234</v>
      </c>
      <c r="C2898" t="s">
        <v>44</v>
      </c>
      <c r="D2898" t="s">
        <v>2459</v>
      </c>
      <c r="E2898" t="s">
        <v>38</v>
      </c>
      <c r="F2898" t="s">
        <v>2447</v>
      </c>
      <c r="G2898" t="s">
        <v>2453</v>
      </c>
      <c r="H2898" t="s">
        <v>2502</v>
      </c>
      <c r="I2898" t="s">
        <v>2416</v>
      </c>
    </row>
    <row r="2899" spans="1:9" x14ac:dyDescent="0.3">
      <c r="A2899">
        <v>229</v>
      </c>
      <c r="B2899" t="s">
        <v>234</v>
      </c>
      <c r="C2899" t="s">
        <v>44</v>
      </c>
      <c r="D2899" t="s">
        <v>2459</v>
      </c>
      <c r="E2899" t="s">
        <v>38</v>
      </c>
      <c r="F2899" t="s">
        <v>2447</v>
      </c>
      <c r="G2899" t="s">
        <v>2453</v>
      </c>
      <c r="H2899" t="s">
        <v>2503</v>
      </c>
      <c r="I2899" t="s">
        <v>2391</v>
      </c>
    </row>
    <row r="2900" spans="1:9" x14ac:dyDescent="0.3">
      <c r="A2900">
        <v>229</v>
      </c>
      <c r="B2900" t="s">
        <v>234</v>
      </c>
      <c r="C2900" t="s">
        <v>44</v>
      </c>
      <c r="D2900" t="s">
        <v>2459</v>
      </c>
      <c r="E2900" t="s">
        <v>38</v>
      </c>
      <c r="F2900" t="s">
        <v>2447</v>
      </c>
      <c r="G2900" t="s">
        <v>2453</v>
      </c>
      <c r="H2900" t="s">
        <v>2445</v>
      </c>
      <c r="I2900" t="s">
        <v>2397</v>
      </c>
    </row>
    <row r="2901" spans="1:9" x14ac:dyDescent="0.3">
      <c r="A2901">
        <v>230</v>
      </c>
      <c r="B2901" t="s">
        <v>547</v>
      </c>
      <c r="C2901" t="s">
        <v>44</v>
      </c>
      <c r="D2901" t="s">
        <v>2459</v>
      </c>
      <c r="E2901" t="s">
        <v>45</v>
      </c>
      <c r="F2901" t="s">
        <v>2452</v>
      </c>
      <c r="G2901" t="s">
        <v>2453</v>
      </c>
      <c r="H2901" t="s">
        <v>2495</v>
      </c>
      <c r="I2901" t="s">
        <v>444</v>
      </c>
    </row>
    <row r="2902" spans="1:9" x14ac:dyDescent="0.3">
      <c r="A2902">
        <v>230</v>
      </c>
      <c r="B2902" t="s">
        <v>547</v>
      </c>
      <c r="C2902" t="s">
        <v>44</v>
      </c>
      <c r="D2902" t="s">
        <v>2459</v>
      </c>
      <c r="E2902" t="s">
        <v>45</v>
      </c>
      <c r="F2902" t="s">
        <v>2452</v>
      </c>
      <c r="G2902" t="s">
        <v>2453</v>
      </c>
      <c r="H2902" t="s">
        <v>2495</v>
      </c>
      <c r="I2902" t="s">
        <v>93</v>
      </c>
    </row>
    <row r="2903" spans="1:9" x14ac:dyDescent="0.3">
      <c r="A2903">
        <v>230</v>
      </c>
      <c r="B2903" t="s">
        <v>547</v>
      </c>
      <c r="C2903" t="s">
        <v>44</v>
      </c>
      <c r="D2903" t="s">
        <v>2459</v>
      </c>
      <c r="E2903" t="s">
        <v>45</v>
      </c>
      <c r="F2903" t="s">
        <v>2452</v>
      </c>
      <c r="G2903" t="s">
        <v>2453</v>
      </c>
      <c r="H2903" t="s">
        <v>2495</v>
      </c>
      <c r="I2903" t="s">
        <v>179</v>
      </c>
    </row>
    <row r="2904" spans="1:9" x14ac:dyDescent="0.3">
      <c r="A2904">
        <v>230</v>
      </c>
      <c r="B2904" t="s">
        <v>547</v>
      </c>
      <c r="C2904" t="s">
        <v>44</v>
      </c>
      <c r="D2904" t="s">
        <v>2459</v>
      </c>
      <c r="E2904" t="s">
        <v>45</v>
      </c>
      <c r="F2904" t="s">
        <v>2452</v>
      </c>
      <c r="G2904" t="s">
        <v>2453</v>
      </c>
      <c r="H2904" t="s">
        <v>2495</v>
      </c>
      <c r="I2904" t="s">
        <v>137</v>
      </c>
    </row>
    <row r="2905" spans="1:9" x14ac:dyDescent="0.3">
      <c r="A2905">
        <v>230</v>
      </c>
      <c r="B2905" t="s">
        <v>547</v>
      </c>
      <c r="C2905" t="s">
        <v>44</v>
      </c>
      <c r="D2905" t="s">
        <v>2459</v>
      </c>
      <c r="E2905" t="s">
        <v>45</v>
      </c>
      <c r="F2905" t="s">
        <v>2452</v>
      </c>
      <c r="G2905" t="s">
        <v>2453</v>
      </c>
      <c r="H2905" t="s">
        <v>2495</v>
      </c>
      <c r="I2905" t="s">
        <v>196</v>
      </c>
    </row>
    <row r="2906" spans="1:9" x14ac:dyDescent="0.3">
      <c r="A2906">
        <v>230</v>
      </c>
      <c r="B2906" t="s">
        <v>547</v>
      </c>
      <c r="C2906" t="s">
        <v>44</v>
      </c>
      <c r="D2906" t="s">
        <v>2459</v>
      </c>
      <c r="E2906" t="s">
        <v>45</v>
      </c>
      <c r="F2906" t="s">
        <v>2452</v>
      </c>
      <c r="G2906" t="s">
        <v>2453</v>
      </c>
      <c r="H2906" t="s">
        <v>2496</v>
      </c>
      <c r="I2906" t="s">
        <v>296</v>
      </c>
    </row>
    <row r="2907" spans="1:9" x14ac:dyDescent="0.3">
      <c r="A2907">
        <v>230</v>
      </c>
      <c r="B2907" t="s">
        <v>547</v>
      </c>
      <c r="C2907" t="s">
        <v>44</v>
      </c>
      <c r="D2907" t="s">
        <v>2459</v>
      </c>
      <c r="E2907" t="s">
        <v>45</v>
      </c>
      <c r="F2907" t="s">
        <v>2452</v>
      </c>
      <c r="G2907" t="s">
        <v>2453</v>
      </c>
      <c r="H2907" t="s">
        <v>2496</v>
      </c>
      <c r="I2907" t="s">
        <v>77</v>
      </c>
    </row>
    <row r="2908" spans="1:9" x14ac:dyDescent="0.3">
      <c r="A2908">
        <v>230</v>
      </c>
      <c r="B2908" t="s">
        <v>547</v>
      </c>
      <c r="C2908" t="s">
        <v>44</v>
      </c>
      <c r="D2908" t="s">
        <v>2459</v>
      </c>
      <c r="E2908" t="s">
        <v>45</v>
      </c>
      <c r="F2908" t="s">
        <v>2452</v>
      </c>
      <c r="G2908" t="s">
        <v>2453</v>
      </c>
      <c r="H2908" t="s">
        <v>2496</v>
      </c>
      <c r="I2908" t="s">
        <v>218</v>
      </c>
    </row>
    <row r="2909" spans="1:9" x14ac:dyDescent="0.3">
      <c r="A2909">
        <v>230</v>
      </c>
      <c r="B2909" t="s">
        <v>547</v>
      </c>
      <c r="C2909" t="s">
        <v>44</v>
      </c>
      <c r="D2909" t="s">
        <v>2459</v>
      </c>
      <c r="E2909" t="s">
        <v>45</v>
      </c>
      <c r="F2909" t="s">
        <v>2452</v>
      </c>
      <c r="G2909" t="s">
        <v>2453</v>
      </c>
      <c r="H2909" t="s">
        <v>2496</v>
      </c>
      <c r="I2909" t="s">
        <v>86</v>
      </c>
    </row>
    <row r="2910" spans="1:9" x14ac:dyDescent="0.3">
      <c r="A2910">
        <v>230</v>
      </c>
      <c r="B2910" t="s">
        <v>547</v>
      </c>
      <c r="C2910" t="s">
        <v>44</v>
      </c>
      <c r="D2910" t="s">
        <v>2459</v>
      </c>
      <c r="E2910" t="s">
        <v>45</v>
      </c>
      <c r="F2910" t="s">
        <v>2452</v>
      </c>
      <c r="G2910" t="s">
        <v>2453</v>
      </c>
      <c r="H2910" t="s">
        <v>2496</v>
      </c>
      <c r="I2910" t="s">
        <v>399</v>
      </c>
    </row>
    <row r="2911" spans="1:9" x14ac:dyDescent="0.3">
      <c r="A2911">
        <v>230</v>
      </c>
      <c r="B2911" t="s">
        <v>547</v>
      </c>
      <c r="C2911" t="s">
        <v>44</v>
      </c>
      <c r="D2911" t="s">
        <v>2459</v>
      </c>
      <c r="E2911" t="s">
        <v>45</v>
      </c>
      <c r="F2911" t="s">
        <v>2452</v>
      </c>
      <c r="G2911" t="s">
        <v>2453</v>
      </c>
      <c r="H2911" t="s">
        <v>2497</v>
      </c>
      <c r="I2911" t="s">
        <v>2350</v>
      </c>
    </row>
    <row r="2912" spans="1:9" x14ac:dyDescent="0.3">
      <c r="A2912">
        <v>230</v>
      </c>
      <c r="B2912" t="s">
        <v>547</v>
      </c>
      <c r="C2912" t="s">
        <v>44</v>
      </c>
      <c r="D2912" t="s">
        <v>2459</v>
      </c>
      <c r="E2912" t="s">
        <v>45</v>
      </c>
      <c r="F2912" t="s">
        <v>2452</v>
      </c>
      <c r="G2912" t="s">
        <v>2453</v>
      </c>
      <c r="H2912" t="s">
        <v>2497</v>
      </c>
      <c r="I2912" t="s">
        <v>2354</v>
      </c>
    </row>
    <row r="2913" spans="1:9" x14ac:dyDescent="0.3">
      <c r="A2913">
        <v>230</v>
      </c>
      <c r="B2913" t="s">
        <v>547</v>
      </c>
      <c r="C2913" t="s">
        <v>44</v>
      </c>
      <c r="D2913" t="s">
        <v>2459</v>
      </c>
      <c r="E2913" t="s">
        <v>45</v>
      </c>
      <c r="F2913" t="s">
        <v>2452</v>
      </c>
      <c r="G2913" t="s">
        <v>2453</v>
      </c>
      <c r="H2913" t="s">
        <v>2498</v>
      </c>
      <c r="I2913" t="s">
        <v>77</v>
      </c>
    </row>
    <row r="2914" spans="1:9" x14ac:dyDescent="0.3">
      <c r="A2914">
        <v>230</v>
      </c>
      <c r="B2914" t="s">
        <v>547</v>
      </c>
      <c r="C2914" t="s">
        <v>44</v>
      </c>
      <c r="D2914" t="s">
        <v>2459</v>
      </c>
      <c r="E2914" t="s">
        <v>45</v>
      </c>
      <c r="F2914" t="s">
        <v>2452</v>
      </c>
      <c r="G2914" t="s">
        <v>2453</v>
      </c>
      <c r="H2914" t="s">
        <v>2499</v>
      </c>
      <c r="I2914" t="s">
        <v>2383</v>
      </c>
    </row>
    <row r="2915" spans="1:9" x14ac:dyDescent="0.3">
      <c r="A2915">
        <v>230</v>
      </c>
      <c r="B2915" t="s">
        <v>547</v>
      </c>
      <c r="C2915" t="s">
        <v>44</v>
      </c>
      <c r="D2915" t="s">
        <v>2459</v>
      </c>
      <c r="E2915" t="s">
        <v>45</v>
      </c>
      <c r="F2915" t="s">
        <v>2452</v>
      </c>
      <c r="G2915" t="s">
        <v>2453</v>
      </c>
      <c r="H2915" t="s">
        <v>2500</v>
      </c>
      <c r="I2915" t="s">
        <v>2393</v>
      </c>
    </row>
    <row r="2916" spans="1:9" x14ac:dyDescent="0.3">
      <c r="A2916">
        <v>230</v>
      </c>
      <c r="B2916" t="s">
        <v>547</v>
      </c>
      <c r="C2916" t="s">
        <v>44</v>
      </c>
      <c r="D2916" t="s">
        <v>2459</v>
      </c>
      <c r="E2916" t="s">
        <v>45</v>
      </c>
      <c r="F2916" t="s">
        <v>2452</v>
      </c>
      <c r="G2916" t="s">
        <v>2453</v>
      </c>
      <c r="H2916" t="s">
        <v>2501</v>
      </c>
      <c r="I2916" t="s">
        <v>2402</v>
      </c>
    </row>
    <row r="2917" spans="1:9" x14ac:dyDescent="0.3">
      <c r="A2917">
        <v>230</v>
      </c>
      <c r="B2917" t="s">
        <v>547</v>
      </c>
      <c r="C2917" t="s">
        <v>44</v>
      </c>
      <c r="D2917" t="s">
        <v>2459</v>
      </c>
      <c r="E2917" t="s">
        <v>45</v>
      </c>
      <c r="F2917" t="s">
        <v>2452</v>
      </c>
      <c r="G2917" t="s">
        <v>2453</v>
      </c>
      <c r="H2917" t="s">
        <v>2502</v>
      </c>
      <c r="I2917" t="s">
        <v>2412</v>
      </c>
    </row>
    <row r="2918" spans="1:9" x14ac:dyDescent="0.3">
      <c r="A2918">
        <v>230</v>
      </c>
      <c r="B2918" t="s">
        <v>547</v>
      </c>
      <c r="C2918" t="s">
        <v>44</v>
      </c>
      <c r="D2918" t="s">
        <v>2459</v>
      </c>
      <c r="E2918" t="s">
        <v>45</v>
      </c>
      <c r="F2918" t="s">
        <v>2452</v>
      </c>
      <c r="G2918" t="s">
        <v>2453</v>
      </c>
      <c r="H2918" t="s">
        <v>2503</v>
      </c>
      <c r="I2918" t="s">
        <v>2391</v>
      </c>
    </row>
    <row r="2919" spans="1:9" x14ac:dyDescent="0.3">
      <c r="A2919">
        <v>230</v>
      </c>
      <c r="B2919" t="s">
        <v>547</v>
      </c>
      <c r="C2919" t="s">
        <v>44</v>
      </c>
      <c r="D2919" t="s">
        <v>2459</v>
      </c>
      <c r="E2919" t="s">
        <v>45</v>
      </c>
      <c r="F2919" t="s">
        <v>2452</v>
      </c>
      <c r="G2919" t="s">
        <v>2453</v>
      </c>
      <c r="H2919" t="s">
        <v>2445</v>
      </c>
      <c r="I2919" t="s">
        <v>2402</v>
      </c>
    </row>
    <row r="2920" spans="1:9" x14ac:dyDescent="0.3">
      <c r="A2920">
        <v>231</v>
      </c>
      <c r="B2920" t="s">
        <v>188</v>
      </c>
      <c r="C2920" t="s">
        <v>37</v>
      </c>
      <c r="D2920" t="s">
        <v>2456</v>
      </c>
      <c r="E2920" t="s">
        <v>45</v>
      </c>
      <c r="F2920" t="s">
        <v>2454</v>
      </c>
      <c r="G2920" t="s">
        <v>2453</v>
      </c>
      <c r="H2920" t="s">
        <v>2495</v>
      </c>
      <c r="I2920" t="s">
        <v>67</v>
      </c>
    </row>
    <row r="2921" spans="1:9" x14ac:dyDescent="0.3">
      <c r="A2921">
        <v>231</v>
      </c>
      <c r="B2921" t="s">
        <v>188</v>
      </c>
      <c r="C2921" t="s">
        <v>37</v>
      </c>
      <c r="D2921" t="s">
        <v>2456</v>
      </c>
      <c r="E2921" t="s">
        <v>45</v>
      </c>
      <c r="F2921" t="s">
        <v>2454</v>
      </c>
      <c r="G2921" t="s">
        <v>2453</v>
      </c>
      <c r="H2921" t="s">
        <v>2495</v>
      </c>
      <c r="I2921" t="s">
        <v>175</v>
      </c>
    </row>
    <row r="2922" spans="1:9" x14ac:dyDescent="0.3">
      <c r="A2922">
        <v>231</v>
      </c>
      <c r="B2922" t="s">
        <v>188</v>
      </c>
      <c r="C2922" t="s">
        <v>37</v>
      </c>
      <c r="D2922" t="s">
        <v>2456</v>
      </c>
      <c r="E2922" t="s">
        <v>45</v>
      </c>
      <c r="F2922" t="s">
        <v>2454</v>
      </c>
      <c r="G2922" t="s">
        <v>2453</v>
      </c>
      <c r="H2922" t="s">
        <v>2495</v>
      </c>
      <c r="I2922" t="s">
        <v>435</v>
      </c>
    </row>
    <row r="2923" spans="1:9" x14ac:dyDescent="0.3">
      <c r="A2923">
        <v>231</v>
      </c>
      <c r="B2923" t="s">
        <v>188</v>
      </c>
      <c r="C2923" t="s">
        <v>37</v>
      </c>
      <c r="D2923" t="s">
        <v>2456</v>
      </c>
      <c r="E2923" t="s">
        <v>45</v>
      </c>
      <c r="F2923" t="s">
        <v>2454</v>
      </c>
      <c r="G2923" t="s">
        <v>2453</v>
      </c>
      <c r="H2923" t="s">
        <v>2495</v>
      </c>
      <c r="I2923" t="s">
        <v>404</v>
      </c>
    </row>
    <row r="2924" spans="1:9" x14ac:dyDescent="0.3">
      <c r="A2924">
        <v>231</v>
      </c>
      <c r="B2924" t="s">
        <v>188</v>
      </c>
      <c r="C2924" t="s">
        <v>37</v>
      </c>
      <c r="D2924" t="s">
        <v>2456</v>
      </c>
      <c r="E2924" t="s">
        <v>45</v>
      </c>
      <c r="F2924" t="s">
        <v>2454</v>
      </c>
      <c r="G2924" t="s">
        <v>2453</v>
      </c>
      <c r="H2924" t="s">
        <v>2496</v>
      </c>
      <c r="I2924" t="s">
        <v>86</v>
      </c>
    </row>
    <row r="2925" spans="1:9" x14ac:dyDescent="0.3">
      <c r="A2925">
        <v>231</v>
      </c>
      <c r="B2925" t="s">
        <v>188</v>
      </c>
      <c r="C2925" t="s">
        <v>37</v>
      </c>
      <c r="D2925" t="s">
        <v>2456</v>
      </c>
      <c r="E2925" t="s">
        <v>45</v>
      </c>
      <c r="F2925" t="s">
        <v>2454</v>
      </c>
      <c r="G2925" t="s">
        <v>2453</v>
      </c>
      <c r="H2925" t="s">
        <v>2497</v>
      </c>
      <c r="I2925" t="s">
        <v>2348</v>
      </c>
    </row>
    <row r="2926" spans="1:9" x14ac:dyDescent="0.3">
      <c r="A2926">
        <v>231</v>
      </c>
      <c r="B2926" t="s">
        <v>188</v>
      </c>
      <c r="C2926" t="s">
        <v>37</v>
      </c>
      <c r="D2926" t="s">
        <v>2456</v>
      </c>
      <c r="E2926" t="s">
        <v>45</v>
      </c>
      <c r="F2926" t="s">
        <v>2454</v>
      </c>
      <c r="G2926" t="s">
        <v>2453</v>
      </c>
      <c r="H2926" t="s">
        <v>2497</v>
      </c>
      <c r="I2926" t="s">
        <v>2356</v>
      </c>
    </row>
    <row r="2927" spans="1:9" x14ac:dyDescent="0.3">
      <c r="A2927">
        <v>231</v>
      </c>
      <c r="B2927" t="s">
        <v>188</v>
      </c>
      <c r="C2927" t="s">
        <v>37</v>
      </c>
      <c r="D2927" t="s">
        <v>2456</v>
      </c>
      <c r="E2927" t="s">
        <v>45</v>
      </c>
      <c r="F2927" t="s">
        <v>2454</v>
      </c>
      <c r="G2927" t="s">
        <v>2453</v>
      </c>
      <c r="H2927" t="s">
        <v>2498</v>
      </c>
      <c r="I2927" t="s">
        <v>77</v>
      </c>
    </row>
    <row r="2928" spans="1:9" x14ac:dyDescent="0.3">
      <c r="A2928">
        <v>231</v>
      </c>
      <c r="B2928" t="s">
        <v>188</v>
      </c>
      <c r="C2928" t="s">
        <v>37</v>
      </c>
      <c r="D2928" t="s">
        <v>2456</v>
      </c>
      <c r="E2928" t="s">
        <v>45</v>
      </c>
      <c r="F2928" t="s">
        <v>2454</v>
      </c>
      <c r="G2928" t="s">
        <v>2453</v>
      </c>
      <c r="H2928" t="s">
        <v>2499</v>
      </c>
      <c r="I2928" t="s">
        <v>2383</v>
      </c>
    </row>
    <row r="2929" spans="1:9" x14ac:dyDescent="0.3">
      <c r="A2929">
        <v>231</v>
      </c>
      <c r="B2929" t="s">
        <v>188</v>
      </c>
      <c r="C2929" t="s">
        <v>37</v>
      </c>
      <c r="D2929" t="s">
        <v>2456</v>
      </c>
      <c r="E2929" t="s">
        <v>45</v>
      </c>
      <c r="F2929" t="s">
        <v>2454</v>
      </c>
      <c r="G2929" t="s">
        <v>2453</v>
      </c>
      <c r="H2929" t="s">
        <v>2500</v>
      </c>
      <c r="I2929" t="s">
        <v>2391</v>
      </c>
    </row>
    <row r="2930" spans="1:9" x14ac:dyDescent="0.3">
      <c r="A2930">
        <v>231</v>
      </c>
      <c r="B2930" t="s">
        <v>188</v>
      </c>
      <c r="C2930" t="s">
        <v>37</v>
      </c>
      <c r="D2930" t="s">
        <v>2456</v>
      </c>
      <c r="E2930" t="s">
        <v>45</v>
      </c>
      <c r="F2930" t="s">
        <v>2454</v>
      </c>
      <c r="G2930" t="s">
        <v>2453</v>
      </c>
      <c r="H2930" t="s">
        <v>2501</v>
      </c>
      <c r="I2930" t="s">
        <v>2402</v>
      </c>
    </row>
    <row r="2931" spans="1:9" x14ac:dyDescent="0.3">
      <c r="A2931">
        <v>231</v>
      </c>
      <c r="B2931" t="s">
        <v>188</v>
      </c>
      <c r="C2931" t="s">
        <v>37</v>
      </c>
      <c r="D2931" t="s">
        <v>2456</v>
      </c>
      <c r="E2931" t="s">
        <v>45</v>
      </c>
      <c r="F2931" t="s">
        <v>2454</v>
      </c>
      <c r="G2931" t="s">
        <v>2453</v>
      </c>
      <c r="H2931" t="s">
        <v>2502</v>
      </c>
      <c r="I2931" t="s">
        <v>2416</v>
      </c>
    </row>
    <row r="2932" spans="1:9" x14ac:dyDescent="0.3">
      <c r="A2932">
        <v>231</v>
      </c>
      <c r="B2932" t="s">
        <v>188</v>
      </c>
      <c r="C2932" t="s">
        <v>37</v>
      </c>
      <c r="D2932" t="s">
        <v>2456</v>
      </c>
      <c r="E2932" t="s">
        <v>45</v>
      </c>
      <c r="F2932" t="s">
        <v>2454</v>
      </c>
      <c r="G2932" t="s">
        <v>2453</v>
      </c>
      <c r="H2932" t="s">
        <v>2503</v>
      </c>
      <c r="I2932" t="s">
        <v>2391</v>
      </c>
    </row>
    <row r="2933" spans="1:9" x14ac:dyDescent="0.3">
      <c r="A2933">
        <v>231</v>
      </c>
      <c r="B2933" t="s">
        <v>188</v>
      </c>
      <c r="C2933" t="s">
        <v>37</v>
      </c>
      <c r="D2933" t="s">
        <v>2456</v>
      </c>
      <c r="E2933" t="s">
        <v>45</v>
      </c>
      <c r="F2933" t="s">
        <v>2454</v>
      </c>
      <c r="G2933" t="s">
        <v>2453</v>
      </c>
      <c r="H2933" t="s">
        <v>2445</v>
      </c>
      <c r="I2933" t="s">
        <v>2406</v>
      </c>
    </row>
    <row r="2934" spans="1:9" x14ac:dyDescent="0.3">
      <c r="A2934">
        <v>232</v>
      </c>
      <c r="B2934" t="s">
        <v>342</v>
      </c>
      <c r="C2934" t="s">
        <v>44</v>
      </c>
      <c r="D2934" t="s">
        <v>2476</v>
      </c>
      <c r="E2934" t="s">
        <v>38</v>
      </c>
      <c r="F2934" t="s">
        <v>2454</v>
      </c>
      <c r="G2934" t="s">
        <v>2448</v>
      </c>
      <c r="H2934" t="s">
        <v>2495</v>
      </c>
      <c r="I2934" t="s">
        <v>349</v>
      </c>
    </row>
    <row r="2935" spans="1:9" x14ac:dyDescent="0.3">
      <c r="A2935">
        <v>232</v>
      </c>
      <c r="B2935" t="s">
        <v>342</v>
      </c>
      <c r="C2935" t="s">
        <v>44</v>
      </c>
      <c r="D2935" t="s">
        <v>2476</v>
      </c>
      <c r="E2935" t="s">
        <v>38</v>
      </c>
      <c r="F2935" t="s">
        <v>2454</v>
      </c>
      <c r="G2935" t="s">
        <v>2448</v>
      </c>
      <c r="H2935" t="s">
        <v>2496</v>
      </c>
      <c r="I2935" t="s">
        <v>86</v>
      </c>
    </row>
    <row r="2936" spans="1:9" x14ac:dyDescent="0.3">
      <c r="A2936">
        <v>232</v>
      </c>
      <c r="B2936" t="s">
        <v>342</v>
      </c>
      <c r="C2936" t="s">
        <v>44</v>
      </c>
      <c r="D2936" t="s">
        <v>2476</v>
      </c>
      <c r="E2936" t="s">
        <v>38</v>
      </c>
      <c r="F2936" t="s">
        <v>2454</v>
      </c>
      <c r="G2936" t="s">
        <v>2448</v>
      </c>
      <c r="H2936" t="s">
        <v>2497</v>
      </c>
      <c r="I2936" t="s">
        <v>2338</v>
      </c>
    </row>
    <row r="2937" spans="1:9" x14ac:dyDescent="0.3">
      <c r="A2937">
        <v>232</v>
      </c>
      <c r="B2937" t="s">
        <v>342</v>
      </c>
      <c r="C2937" t="s">
        <v>44</v>
      </c>
      <c r="D2937" t="s">
        <v>2476</v>
      </c>
      <c r="E2937" t="s">
        <v>38</v>
      </c>
      <c r="F2937" t="s">
        <v>2454</v>
      </c>
      <c r="G2937" t="s">
        <v>2448</v>
      </c>
      <c r="H2937" t="s">
        <v>2497</v>
      </c>
      <c r="I2937" t="s">
        <v>2348</v>
      </c>
    </row>
    <row r="2938" spans="1:9" x14ac:dyDescent="0.3">
      <c r="A2938">
        <v>232</v>
      </c>
      <c r="B2938" t="s">
        <v>342</v>
      </c>
      <c r="C2938" t="s">
        <v>44</v>
      </c>
      <c r="D2938" t="s">
        <v>2476</v>
      </c>
      <c r="E2938" t="s">
        <v>38</v>
      </c>
      <c r="F2938" t="s">
        <v>2454</v>
      </c>
      <c r="G2938" t="s">
        <v>2448</v>
      </c>
      <c r="H2938" t="s">
        <v>2498</v>
      </c>
      <c r="I2938" t="s">
        <v>2368</v>
      </c>
    </row>
    <row r="2939" spans="1:9" x14ac:dyDescent="0.3">
      <c r="A2939">
        <v>232</v>
      </c>
      <c r="B2939" t="s">
        <v>342</v>
      </c>
      <c r="C2939" t="s">
        <v>44</v>
      </c>
      <c r="D2939" t="s">
        <v>2476</v>
      </c>
      <c r="E2939" t="s">
        <v>38</v>
      </c>
      <c r="F2939" t="s">
        <v>2454</v>
      </c>
      <c r="G2939" t="s">
        <v>2448</v>
      </c>
      <c r="H2939" t="s">
        <v>2499</v>
      </c>
      <c r="I2939" t="s">
        <v>2358</v>
      </c>
    </row>
    <row r="2940" spans="1:9" x14ac:dyDescent="0.3">
      <c r="A2940">
        <v>232</v>
      </c>
      <c r="B2940" t="s">
        <v>342</v>
      </c>
      <c r="C2940" t="s">
        <v>44</v>
      </c>
      <c r="D2940" t="s">
        <v>2476</v>
      </c>
      <c r="E2940" t="s">
        <v>38</v>
      </c>
      <c r="F2940" t="s">
        <v>2454</v>
      </c>
      <c r="G2940" t="s">
        <v>2448</v>
      </c>
      <c r="H2940" t="s">
        <v>2500</v>
      </c>
      <c r="I2940" t="s">
        <v>2389</v>
      </c>
    </row>
    <row r="2941" spans="1:9" x14ac:dyDescent="0.3">
      <c r="A2941">
        <v>232</v>
      </c>
      <c r="B2941" t="s">
        <v>342</v>
      </c>
      <c r="C2941" t="s">
        <v>44</v>
      </c>
      <c r="D2941" t="s">
        <v>2476</v>
      </c>
      <c r="E2941" t="s">
        <v>38</v>
      </c>
      <c r="F2941" t="s">
        <v>2454</v>
      </c>
      <c r="G2941" t="s">
        <v>2448</v>
      </c>
      <c r="H2941" t="s">
        <v>2501</v>
      </c>
      <c r="I2941" t="s">
        <v>2358</v>
      </c>
    </row>
    <row r="2942" spans="1:9" x14ac:dyDescent="0.3">
      <c r="A2942">
        <v>232</v>
      </c>
      <c r="B2942" t="s">
        <v>342</v>
      </c>
      <c r="C2942" t="s">
        <v>44</v>
      </c>
      <c r="D2942" t="s">
        <v>2476</v>
      </c>
      <c r="E2942" t="s">
        <v>38</v>
      </c>
      <c r="F2942" t="s">
        <v>2454</v>
      </c>
      <c r="G2942" t="s">
        <v>2448</v>
      </c>
      <c r="H2942" t="s">
        <v>2502</v>
      </c>
      <c r="I2942" t="s">
        <v>2358</v>
      </c>
    </row>
    <row r="2943" spans="1:9" x14ac:dyDescent="0.3">
      <c r="A2943">
        <v>232</v>
      </c>
      <c r="B2943" t="s">
        <v>342</v>
      </c>
      <c r="C2943" t="s">
        <v>44</v>
      </c>
      <c r="D2943" t="s">
        <v>2476</v>
      </c>
      <c r="E2943" t="s">
        <v>38</v>
      </c>
      <c r="F2943" t="s">
        <v>2454</v>
      </c>
      <c r="G2943" t="s">
        <v>2448</v>
      </c>
      <c r="H2943" t="s">
        <v>2503</v>
      </c>
      <c r="I2943" t="s">
        <v>2358</v>
      </c>
    </row>
    <row r="2944" spans="1:9" x14ac:dyDescent="0.3">
      <c r="A2944">
        <v>232</v>
      </c>
      <c r="B2944" t="s">
        <v>342</v>
      </c>
      <c r="C2944" t="s">
        <v>44</v>
      </c>
      <c r="D2944" t="s">
        <v>2476</v>
      </c>
      <c r="E2944" t="s">
        <v>38</v>
      </c>
      <c r="F2944" t="s">
        <v>2454</v>
      </c>
      <c r="G2944" t="s">
        <v>2448</v>
      </c>
      <c r="H2944" t="s">
        <v>2445</v>
      </c>
      <c r="I2944" t="s">
        <v>2358</v>
      </c>
    </row>
    <row r="2945" spans="1:9" x14ac:dyDescent="0.3">
      <c r="A2945">
        <v>233</v>
      </c>
      <c r="B2945" t="s">
        <v>363</v>
      </c>
      <c r="C2945" t="s">
        <v>37</v>
      </c>
      <c r="D2945" t="s">
        <v>2458</v>
      </c>
      <c r="E2945" t="s">
        <v>38</v>
      </c>
      <c r="F2945" t="s">
        <v>2452</v>
      </c>
      <c r="G2945" t="s">
        <v>2448</v>
      </c>
      <c r="H2945" t="s">
        <v>2495</v>
      </c>
      <c r="I2945" t="s">
        <v>89</v>
      </c>
    </row>
    <row r="2946" spans="1:9" x14ac:dyDescent="0.3">
      <c r="A2946">
        <v>233</v>
      </c>
      <c r="B2946" t="s">
        <v>363</v>
      </c>
      <c r="C2946" t="s">
        <v>37</v>
      </c>
      <c r="D2946" t="s">
        <v>2458</v>
      </c>
      <c r="E2946" t="s">
        <v>38</v>
      </c>
      <c r="F2946" t="s">
        <v>2452</v>
      </c>
      <c r="G2946" t="s">
        <v>2448</v>
      </c>
      <c r="H2946" t="s">
        <v>2495</v>
      </c>
      <c r="I2946" t="s">
        <v>89</v>
      </c>
    </row>
    <row r="2947" spans="1:9" x14ac:dyDescent="0.3">
      <c r="A2947">
        <v>233</v>
      </c>
      <c r="B2947" t="s">
        <v>363</v>
      </c>
      <c r="C2947" t="s">
        <v>37</v>
      </c>
      <c r="D2947" t="s">
        <v>2458</v>
      </c>
      <c r="E2947" t="s">
        <v>38</v>
      </c>
      <c r="F2947" t="s">
        <v>2452</v>
      </c>
      <c r="G2947" t="s">
        <v>2448</v>
      </c>
      <c r="H2947" t="s">
        <v>2495</v>
      </c>
      <c r="I2947" t="s">
        <v>435</v>
      </c>
    </row>
    <row r="2948" spans="1:9" x14ac:dyDescent="0.3">
      <c r="A2948">
        <v>233</v>
      </c>
      <c r="B2948" t="s">
        <v>363</v>
      </c>
      <c r="C2948" t="s">
        <v>37</v>
      </c>
      <c r="D2948" t="s">
        <v>2458</v>
      </c>
      <c r="E2948" t="s">
        <v>38</v>
      </c>
      <c r="F2948" t="s">
        <v>2452</v>
      </c>
      <c r="G2948" t="s">
        <v>2448</v>
      </c>
      <c r="H2948" t="s">
        <v>2495</v>
      </c>
      <c r="I2948" t="s">
        <v>179</v>
      </c>
    </row>
    <row r="2949" spans="1:9" x14ac:dyDescent="0.3">
      <c r="A2949">
        <v>233</v>
      </c>
      <c r="B2949" t="s">
        <v>363</v>
      </c>
      <c r="C2949" t="s">
        <v>37</v>
      </c>
      <c r="D2949" t="s">
        <v>2458</v>
      </c>
      <c r="E2949" t="s">
        <v>38</v>
      </c>
      <c r="F2949" t="s">
        <v>2452</v>
      </c>
      <c r="G2949" t="s">
        <v>2448</v>
      </c>
      <c r="H2949" t="s">
        <v>2495</v>
      </c>
      <c r="I2949" t="s">
        <v>93</v>
      </c>
    </row>
    <row r="2950" spans="1:9" x14ac:dyDescent="0.3">
      <c r="A2950">
        <v>233</v>
      </c>
      <c r="B2950" t="s">
        <v>363</v>
      </c>
      <c r="C2950" t="s">
        <v>37</v>
      </c>
      <c r="D2950" t="s">
        <v>2458</v>
      </c>
      <c r="E2950" t="s">
        <v>38</v>
      </c>
      <c r="F2950" t="s">
        <v>2452</v>
      </c>
      <c r="G2950" t="s">
        <v>2448</v>
      </c>
      <c r="H2950" t="s">
        <v>2496</v>
      </c>
      <c r="I2950" t="s">
        <v>86</v>
      </c>
    </row>
    <row r="2951" spans="1:9" x14ac:dyDescent="0.3">
      <c r="A2951">
        <v>233</v>
      </c>
      <c r="B2951" t="s">
        <v>363</v>
      </c>
      <c r="C2951" t="s">
        <v>37</v>
      </c>
      <c r="D2951" t="s">
        <v>2458</v>
      </c>
      <c r="E2951" t="s">
        <v>38</v>
      </c>
      <c r="F2951" t="s">
        <v>2452</v>
      </c>
      <c r="G2951" t="s">
        <v>2448</v>
      </c>
      <c r="H2951" t="s">
        <v>2497</v>
      </c>
      <c r="I2951" t="s">
        <v>2346</v>
      </c>
    </row>
    <row r="2952" spans="1:9" x14ac:dyDescent="0.3">
      <c r="A2952">
        <v>233</v>
      </c>
      <c r="B2952" t="s">
        <v>363</v>
      </c>
      <c r="C2952" t="s">
        <v>37</v>
      </c>
      <c r="D2952" t="s">
        <v>2458</v>
      </c>
      <c r="E2952" t="s">
        <v>38</v>
      </c>
      <c r="F2952" t="s">
        <v>2452</v>
      </c>
      <c r="G2952" t="s">
        <v>2448</v>
      </c>
      <c r="H2952" t="s">
        <v>2497</v>
      </c>
      <c r="I2952" t="s">
        <v>77</v>
      </c>
    </row>
    <row r="2953" spans="1:9" x14ac:dyDescent="0.3">
      <c r="A2953">
        <v>233</v>
      </c>
      <c r="B2953" t="s">
        <v>363</v>
      </c>
      <c r="C2953" t="s">
        <v>37</v>
      </c>
      <c r="D2953" t="s">
        <v>2458</v>
      </c>
      <c r="E2953" t="s">
        <v>38</v>
      </c>
      <c r="F2953" t="s">
        <v>2452</v>
      </c>
      <c r="G2953" t="s">
        <v>2448</v>
      </c>
      <c r="H2953" t="s">
        <v>2498</v>
      </c>
      <c r="I2953" t="s">
        <v>2366</v>
      </c>
    </row>
    <row r="2954" spans="1:9" x14ac:dyDescent="0.3">
      <c r="A2954">
        <v>233</v>
      </c>
      <c r="B2954" t="s">
        <v>363</v>
      </c>
      <c r="C2954" t="s">
        <v>37</v>
      </c>
      <c r="D2954" t="s">
        <v>2458</v>
      </c>
      <c r="E2954" t="s">
        <v>38</v>
      </c>
      <c r="F2954" t="s">
        <v>2452</v>
      </c>
      <c r="G2954" t="s">
        <v>2448</v>
      </c>
      <c r="H2954" t="s">
        <v>2499</v>
      </c>
      <c r="I2954" t="s">
        <v>2377</v>
      </c>
    </row>
    <row r="2955" spans="1:9" x14ac:dyDescent="0.3">
      <c r="A2955">
        <v>233</v>
      </c>
      <c r="B2955" t="s">
        <v>363</v>
      </c>
      <c r="C2955" t="s">
        <v>37</v>
      </c>
      <c r="D2955" t="s">
        <v>2458</v>
      </c>
      <c r="E2955" t="s">
        <v>38</v>
      </c>
      <c r="F2955" t="s">
        <v>2452</v>
      </c>
      <c r="G2955" t="s">
        <v>2448</v>
      </c>
      <c r="H2955" t="s">
        <v>2500</v>
      </c>
      <c r="I2955" t="s">
        <v>2395</v>
      </c>
    </row>
    <row r="2956" spans="1:9" x14ac:dyDescent="0.3">
      <c r="A2956">
        <v>233</v>
      </c>
      <c r="B2956" t="s">
        <v>363</v>
      </c>
      <c r="C2956" t="s">
        <v>37</v>
      </c>
      <c r="D2956" t="s">
        <v>2458</v>
      </c>
      <c r="E2956" t="s">
        <v>38</v>
      </c>
      <c r="F2956" t="s">
        <v>2452</v>
      </c>
      <c r="G2956" t="s">
        <v>2448</v>
      </c>
      <c r="H2956" t="s">
        <v>2501</v>
      </c>
      <c r="I2956" t="s">
        <v>2402</v>
      </c>
    </row>
    <row r="2957" spans="1:9" x14ac:dyDescent="0.3">
      <c r="A2957">
        <v>233</v>
      </c>
      <c r="B2957" t="s">
        <v>363</v>
      </c>
      <c r="C2957" t="s">
        <v>37</v>
      </c>
      <c r="D2957" t="s">
        <v>2458</v>
      </c>
      <c r="E2957" t="s">
        <v>38</v>
      </c>
      <c r="F2957" t="s">
        <v>2452</v>
      </c>
      <c r="G2957" t="s">
        <v>2448</v>
      </c>
      <c r="H2957" t="s">
        <v>2502</v>
      </c>
      <c r="I2957" t="s">
        <v>2416</v>
      </c>
    </row>
    <row r="2958" spans="1:9" x14ac:dyDescent="0.3">
      <c r="A2958">
        <v>233</v>
      </c>
      <c r="B2958" t="s">
        <v>363</v>
      </c>
      <c r="C2958" t="s">
        <v>37</v>
      </c>
      <c r="D2958" t="s">
        <v>2458</v>
      </c>
      <c r="E2958" t="s">
        <v>38</v>
      </c>
      <c r="F2958" t="s">
        <v>2452</v>
      </c>
      <c r="G2958" t="s">
        <v>2448</v>
      </c>
      <c r="H2958" t="s">
        <v>2503</v>
      </c>
      <c r="I2958" t="s">
        <v>2391</v>
      </c>
    </row>
    <row r="2959" spans="1:9" x14ac:dyDescent="0.3">
      <c r="A2959">
        <v>233</v>
      </c>
      <c r="B2959" t="s">
        <v>363</v>
      </c>
      <c r="C2959" t="s">
        <v>37</v>
      </c>
      <c r="D2959" t="s">
        <v>2458</v>
      </c>
      <c r="E2959" t="s">
        <v>38</v>
      </c>
      <c r="F2959" t="s">
        <v>2452</v>
      </c>
      <c r="G2959" t="s">
        <v>2448</v>
      </c>
      <c r="H2959" t="s">
        <v>2445</v>
      </c>
      <c r="I2959" t="s">
        <v>2404</v>
      </c>
    </row>
    <row r="2960" spans="1:9" x14ac:dyDescent="0.3">
      <c r="A2960">
        <v>234</v>
      </c>
      <c r="B2960" t="s">
        <v>734</v>
      </c>
      <c r="C2960" t="s">
        <v>37</v>
      </c>
      <c r="D2960" t="s">
        <v>2456</v>
      </c>
      <c r="E2960" t="s">
        <v>38</v>
      </c>
      <c r="F2960" t="s">
        <v>2461</v>
      </c>
      <c r="G2960" t="s">
        <v>2450</v>
      </c>
      <c r="H2960" t="s">
        <v>2495</v>
      </c>
      <c r="I2960" t="s">
        <v>349</v>
      </c>
    </row>
    <row r="2961" spans="1:9" x14ac:dyDescent="0.3">
      <c r="A2961">
        <v>234</v>
      </c>
      <c r="B2961" t="s">
        <v>734</v>
      </c>
      <c r="C2961" t="s">
        <v>37</v>
      </c>
      <c r="D2961" t="s">
        <v>2456</v>
      </c>
      <c r="E2961" t="s">
        <v>38</v>
      </c>
      <c r="F2961" t="s">
        <v>2461</v>
      </c>
      <c r="G2961" t="s">
        <v>2450</v>
      </c>
      <c r="H2961" t="s">
        <v>2495</v>
      </c>
      <c r="I2961" t="s">
        <v>179</v>
      </c>
    </row>
    <row r="2962" spans="1:9" x14ac:dyDescent="0.3">
      <c r="A2962">
        <v>234</v>
      </c>
      <c r="B2962" t="s">
        <v>734</v>
      </c>
      <c r="C2962" t="s">
        <v>37</v>
      </c>
      <c r="D2962" t="s">
        <v>2456</v>
      </c>
      <c r="E2962" t="s">
        <v>38</v>
      </c>
      <c r="F2962" t="s">
        <v>2461</v>
      </c>
      <c r="G2962" t="s">
        <v>2450</v>
      </c>
      <c r="H2962" t="s">
        <v>2496</v>
      </c>
      <c r="I2962" t="s">
        <v>86</v>
      </c>
    </row>
    <row r="2963" spans="1:9" x14ac:dyDescent="0.3">
      <c r="A2963">
        <v>234</v>
      </c>
      <c r="B2963" t="s">
        <v>734</v>
      </c>
      <c r="C2963" t="s">
        <v>37</v>
      </c>
      <c r="D2963" t="s">
        <v>2456</v>
      </c>
      <c r="E2963" t="s">
        <v>38</v>
      </c>
      <c r="F2963" t="s">
        <v>2461</v>
      </c>
      <c r="G2963" t="s">
        <v>2450</v>
      </c>
      <c r="H2963" t="s">
        <v>2496</v>
      </c>
      <c r="I2963" t="s">
        <v>53</v>
      </c>
    </row>
    <row r="2964" spans="1:9" x14ac:dyDescent="0.3">
      <c r="A2964">
        <v>234</v>
      </c>
      <c r="B2964" t="s">
        <v>734</v>
      </c>
      <c r="C2964" t="s">
        <v>37</v>
      </c>
      <c r="D2964" t="s">
        <v>2456</v>
      </c>
      <c r="E2964" t="s">
        <v>38</v>
      </c>
      <c r="F2964" t="s">
        <v>2461</v>
      </c>
      <c r="G2964" t="s">
        <v>2450</v>
      </c>
      <c r="H2964" t="s">
        <v>2497</v>
      </c>
      <c r="I2964" t="s">
        <v>2338</v>
      </c>
    </row>
    <row r="2965" spans="1:9" x14ac:dyDescent="0.3">
      <c r="A2965">
        <v>234</v>
      </c>
      <c r="B2965" t="s">
        <v>734</v>
      </c>
      <c r="C2965" t="s">
        <v>37</v>
      </c>
      <c r="D2965" t="s">
        <v>2456</v>
      </c>
      <c r="E2965" t="s">
        <v>38</v>
      </c>
      <c r="F2965" t="s">
        <v>2461</v>
      </c>
      <c r="G2965" t="s">
        <v>2450</v>
      </c>
      <c r="H2965" t="s">
        <v>2497</v>
      </c>
      <c r="I2965" t="s">
        <v>2340</v>
      </c>
    </row>
    <row r="2966" spans="1:9" x14ac:dyDescent="0.3">
      <c r="A2966">
        <v>234</v>
      </c>
      <c r="B2966" t="s">
        <v>734</v>
      </c>
      <c r="C2966" t="s">
        <v>37</v>
      </c>
      <c r="D2966" t="s">
        <v>2456</v>
      </c>
      <c r="E2966" t="s">
        <v>38</v>
      </c>
      <c r="F2966" t="s">
        <v>2461</v>
      </c>
      <c r="G2966" t="s">
        <v>2450</v>
      </c>
      <c r="H2966" t="s">
        <v>2498</v>
      </c>
      <c r="I2966" t="s">
        <v>2364</v>
      </c>
    </row>
    <row r="2967" spans="1:9" x14ac:dyDescent="0.3">
      <c r="A2967">
        <v>234</v>
      </c>
      <c r="B2967" t="s">
        <v>734</v>
      </c>
      <c r="C2967" t="s">
        <v>37</v>
      </c>
      <c r="D2967" t="s">
        <v>2456</v>
      </c>
      <c r="E2967" t="s">
        <v>38</v>
      </c>
      <c r="F2967" t="s">
        <v>2461</v>
      </c>
      <c r="G2967" t="s">
        <v>2450</v>
      </c>
      <c r="H2967" t="s">
        <v>2499</v>
      </c>
      <c r="I2967" t="s">
        <v>2381</v>
      </c>
    </row>
    <row r="2968" spans="1:9" x14ac:dyDescent="0.3">
      <c r="A2968">
        <v>234</v>
      </c>
      <c r="B2968" t="s">
        <v>734</v>
      </c>
      <c r="C2968" t="s">
        <v>37</v>
      </c>
      <c r="D2968" t="s">
        <v>2456</v>
      </c>
      <c r="E2968" t="s">
        <v>38</v>
      </c>
      <c r="F2968" t="s">
        <v>2461</v>
      </c>
      <c r="G2968" t="s">
        <v>2450</v>
      </c>
      <c r="H2968" t="s">
        <v>2500</v>
      </c>
      <c r="I2968" t="s">
        <v>2391</v>
      </c>
    </row>
    <row r="2969" spans="1:9" x14ac:dyDescent="0.3">
      <c r="A2969">
        <v>234</v>
      </c>
      <c r="B2969" t="s">
        <v>734</v>
      </c>
      <c r="C2969" t="s">
        <v>37</v>
      </c>
      <c r="D2969" t="s">
        <v>2456</v>
      </c>
      <c r="E2969" t="s">
        <v>38</v>
      </c>
      <c r="F2969" t="s">
        <v>2461</v>
      </c>
      <c r="G2969" t="s">
        <v>2450</v>
      </c>
      <c r="H2969" t="s">
        <v>2501</v>
      </c>
      <c r="I2969" t="s">
        <v>2402</v>
      </c>
    </row>
    <row r="2970" spans="1:9" x14ac:dyDescent="0.3">
      <c r="A2970">
        <v>234</v>
      </c>
      <c r="B2970" t="s">
        <v>734</v>
      </c>
      <c r="C2970" t="s">
        <v>37</v>
      </c>
      <c r="D2970" t="s">
        <v>2456</v>
      </c>
      <c r="E2970" t="s">
        <v>38</v>
      </c>
      <c r="F2970" t="s">
        <v>2461</v>
      </c>
      <c r="G2970" t="s">
        <v>2450</v>
      </c>
      <c r="H2970" t="s">
        <v>2502</v>
      </c>
      <c r="I2970" t="s">
        <v>2410</v>
      </c>
    </row>
    <row r="2971" spans="1:9" x14ac:dyDescent="0.3">
      <c r="A2971">
        <v>234</v>
      </c>
      <c r="B2971" t="s">
        <v>734</v>
      </c>
      <c r="C2971" t="s">
        <v>37</v>
      </c>
      <c r="D2971" t="s">
        <v>2456</v>
      </c>
      <c r="E2971" t="s">
        <v>38</v>
      </c>
      <c r="F2971" t="s">
        <v>2461</v>
      </c>
      <c r="G2971" t="s">
        <v>2450</v>
      </c>
      <c r="H2971" t="s">
        <v>2503</v>
      </c>
      <c r="I2971" t="s">
        <v>2391</v>
      </c>
    </row>
    <row r="2972" spans="1:9" x14ac:dyDescent="0.3">
      <c r="A2972">
        <v>234</v>
      </c>
      <c r="B2972" t="s">
        <v>734</v>
      </c>
      <c r="C2972" t="s">
        <v>37</v>
      </c>
      <c r="D2972" t="s">
        <v>2456</v>
      </c>
      <c r="E2972" t="s">
        <v>38</v>
      </c>
      <c r="F2972" t="s">
        <v>2461</v>
      </c>
      <c r="G2972" t="s">
        <v>2450</v>
      </c>
      <c r="H2972" t="s">
        <v>2445</v>
      </c>
      <c r="I2972" t="s">
        <v>2402</v>
      </c>
    </row>
    <row r="2973" spans="1:9" x14ac:dyDescent="0.3">
      <c r="A2973">
        <v>235</v>
      </c>
      <c r="B2973" t="s">
        <v>931</v>
      </c>
      <c r="C2973" t="s">
        <v>44</v>
      </c>
      <c r="D2973" t="s">
        <v>2459</v>
      </c>
      <c r="E2973" t="s">
        <v>38</v>
      </c>
      <c r="F2973" t="s">
        <v>2452</v>
      </c>
      <c r="G2973" t="s">
        <v>2448</v>
      </c>
      <c r="H2973" t="s">
        <v>2495</v>
      </c>
      <c r="I2973" t="s">
        <v>347</v>
      </c>
    </row>
    <row r="2974" spans="1:9" x14ac:dyDescent="0.3">
      <c r="A2974">
        <v>235</v>
      </c>
      <c r="B2974" t="s">
        <v>931</v>
      </c>
      <c r="C2974" t="s">
        <v>44</v>
      </c>
      <c r="D2974" t="s">
        <v>2459</v>
      </c>
      <c r="E2974" t="s">
        <v>38</v>
      </c>
      <c r="F2974" t="s">
        <v>2452</v>
      </c>
      <c r="G2974" t="s">
        <v>2448</v>
      </c>
      <c r="H2974" t="s">
        <v>2495</v>
      </c>
      <c r="I2974" t="s">
        <v>435</v>
      </c>
    </row>
    <row r="2975" spans="1:9" x14ac:dyDescent="0.3">
      <c r="A2975">
        <v>235</v>
      </c>
      <c r="B2975" t="s">
        <v>931</v>
      </c>
      <c r="C2975" t="s">
        <v>44</v>
      </c>
      <c r="D2975" t="s">
        <v>2459</v>
      </c>
      <c r="E2975" t="s">
        <v>38</v>
      </c>
      <c r="F2975" t="s">
        <v>2452</v>
      </c>
      <c r="G2975" t="s">
        <v>2448</v>
      </c>
      <c r="H2975" t="s">
        <v>2496</v>
      </c>
      <c r="I2975" t="s">
        <v>86</v>
      </c>
    </row>
    <row r="2976" spans="1:9" x14ac:dyDescent="0.3">
      <c r="A2976">
        <v>235</v>
      </c>
      <c r="B2976" t="s">
        <v>931</v>
      </c>
      <c r="C2976" t="s">
        <v>44</v>
      </c>
      <c r="D2976" t="s">
        <v>2459</v>
      </c>
      <c r="E2976" t="s">
        <v>38</v>
      </c>
      <c r="F2976" t="s">
        <v>2452</v>
      </c>
      <c r="G2976" t="s">
        <v>2448</v>
      </c>
      <c r="H2976" t="s">
        <v>2496</v>
      </c>
      <c r="I2976" t="s">
        <v>144</v>
      </c>
    </row>
    <row r="2977" spans="1:9" x14ac:dyDescent="0.3">
      <c r="A2977">
        <v>235</v>
      </c>
      <c r="B2977" t="s">
        <v>931</v>
      </c>
      <c r="C2977" t="s">
        <v>44</v>
      </c>
      <c r="D2977" t="s">
        <v>2459</v>
      </c>
      <c r="E2977" t="s">
        <v>38</v>
      </c>
      <c r="F2977" t="s">
        <v>2452</v>
      </c>
      <c r="G2977" t="s">
        <v>2448</v>
      </c>
      <c r="H2977" t="s">
        <v>2496</v>
      </c>
      <c r="I2977" t="s">
        <v>77</v>
      </c>
    </row>
    <row r="2978" spans="1:9" x14ac:dyDescent="0.3">
      <c r="A2978">
        <v>235</v>
      </c>
      <c r="B2978" t="s">
        <v>931</v>
      </c>
      <c r="C2978" t="s">
        <v>44</v>
      </c>
      <c r="D2978" t="s">
        <v>2459</v>
      </c>
      <c r="E2978" t="s">
        <v>38</v>
      </c>
      <c r="F2978" t="s">
        <v>2452</v>
      </c>
      <c r="G2978" t="s">
        <v>2448</v>
      </c>
      <c r="H2978" t="s">
        <v>2497</v>
      </c>
      <c r="I2978" t="s">
        <v>2354</v>
      </c>
    </row>
    <row r="2979" spans="1:9" x14ac:dyDescent="0.3">
      <c r="A2979">
        <v>235</v>
      </c>
      <c r="B2979" t="s">
        <v>931</v>
      </c>
      <c r="C2979" t="s">
        <v>44</v>
      </c>
      <c r="D2979" t="s">
        <v>2459</v>
      </c>
      <c r="E2979" t="s">
        <v>38</v>
      </c>
      <c r="F2979" t="s">
        <v>2452</v>
      </c>
      <c r="G2979" t="s">
        <v>2448</v>
      </c>
      <c r="H2979" t="s">
        <v>2498</v>
      </c>
      <c r="I2979" t="s">
        <v>2364</v>
      </c>
    </row>
    <row r="2980" spans="1:9" x14ac:dyDescent="0.3">
      <c r="A2980">
        <v>235</v>
      </c>
      <c r="B2980" t="s">
        <v>931</v>
      </c>
      <c r="C2980" t="s">
        <v>44</v>
      </c>
      <c r="D2980" t="s">
        <v>2459</v>
      </c>
      <c r="E2980" t="s">
        <v>38</v>
      </c>
      <c r="F2980" t="s">
        <v>2452</v>
      </c>
      <c r="G2980" t="s">
        <v>2448</v>
      </c>
      <c r="H2980" t="s">
        <v>2499</v>
      </c>
      <c r="I2980" t="s">
        <v>2375</v>
      </c>
    </row>
    <row r="2981" spans="1:9" x14ac:dyDescent="0.3">
      <c r="A2981">
        <v>235</v>
      </c>
      <c r="B2981" t="s">
        <v>931</v>
      </c>
      <c r="C2981" t="s">
        <v>44</v>
      </c>
      <c r="D2981" t="s">
        <v>2459</v>
      </c>
      <c r="E2981" t="s">
        <v>38</v>
      </c>
      <c r="F2981" t="s">
        <v>2452</v>
      </c>
      <c r="G2981" t="s">
        <v>2448</v>
      </c>
      <c r="H2981" t="s">
        <v>2500</v>
      </c>
      <c r="I2981" t="s">
        <v>2391</v>
      </c>
    </row>
    <row r="2982" spans="1:9" x14ac:dyDescent="0.3">
      <c r="A2982">
        <v>235</v>
      </c>
      <c r="B2982" t="s">
        <v>931</v>
      </c>
      <c r="C2982" t="s">
        <v>44</v>
      </c>
      <c r="D2982" t="s">
        <v>2459</v>
      </c>
      <c r="E2982" t="s">
        <v>38</v>
      </c>
      <c r="F2982" t="s">
        <v>2452</v>
      </c>
      <c r="G2982" t="s">
        <v>2448</v>
      </c>
      <c r="H2982" t="s">
        <v>2501</v>
      </c>
      <c r="I2982" t="s">
        <v>2402</v>
      </c>
    </row>
    <row r="2983" spans="1:9" x14ac:dyDescent="0.3">
      <c r="A2983">
        <v>235</v>
      </c>
      <c r="B2983" t="s">
        <v>931</v>
      </c>
      <c r="C2983" t="s">
        <v>44</v>
      </c>
      <c r="D2983" t="s">
        <v>2459</v>
      </c>
      <c r="E2983" t="s">
        <v>38</v>
      </c>
      <c r="F2983" t="s">
        <v>2452</v>
      </c>
      <c r="G2983" t="s">
        <v>2448</v>
      </c>
      <c r="H2983" t="s">
        <v>2502</v>
      </c>
      <c r="I2983" t="s">
        <v>2412</v>
      </c>
    </row>
    <row r="2984" spans="1:9" x14ac:dyDescent="0.3">
      <c r="A2984">
        <v>235</v>
      </c>
      <c r="B2984" t="s">
        <v>931</v>
      </c>
      <c r="C2984" t="s">
        <v>44</v>
      </c>
      <c r="D2984" t="s">
        <v>2459</v>
      </c>
      <c r="E2984" t="s">
        <v>38</v>
      </c>
      <c r="F2984" t="s">
        <v>2452</v>
      </c>
      <c r="G2984" t="s">
        <v>2448</v>
      </c>
      <c r="H2984" t="s">
        <v>2503</v>
      </c>
      <c r="I2984" t="s">
        <v>2391</v>
      </c>
    </row>
    <row r="2985" spans="1:9" x14ac:dyDescent="0.3">
      <c r="A2985">
        <v>235</v>
      </c>
      <c r="B2985" t="s">
        <v>931</v>
      </c>
      <c r="C2985" t="s">
        <v>44</v>
      </c>
      <c r="D2985" t="s">
        <v>2459</v>
      </c>
      <c r="E2985" t="s">
        <v>38</v>
      </c>
      <c r="F2985" t="s">
        <v>2452</v>
      </c>
      <c r="G2985" t="s">
        <v>2448</v>
      </c>
      <c r="H2985" t="s">
        <v>2445</v>
      </c>
      <c r="I2985" t="s">
        <v>2406</v>
      </c>
    </row>
    <row r="2986" spans="1:9" x14ac:dyDescent="0.3">
      <c r="A2986">
        <v>236</v>
      </c>
      <c r="B2986" t="s">
        <v>260</v>
      </c>
      <c r="C2986" t="s">
        <v>37</v>
      </c>
      <c r="D2986" t="s">
        <v>2456</v>
      </c>
      <c r="E2986" t="s">
        <v>38</v>
      </c>
      <c r="F2986" t="s">
        <v>2447</v>
      </c>
      <c r="G2986" t="s">
        <v>2453</v>
      </c>
      <c r="H2986" t="s">
        <v>2495</v>
      </c>
      <c r="I2986" t="s">
        <v>69</v>
      </c>
    </row>
    <row r="2987" spans="1:9" x14ac:dyDescent="0.3">
      <c r="A2987">
        <v>236</v>
      </c>
      <c r="B2987" t="s">
        <v>260</v>
      </c>
      <c r="C2987" t="s">
        <v>37</v>
      </c>
      <c r="D2987" t="s">
        <v>2456</v>
      </c>
      <c r="E2987" t="s">
        <v>38</v>
      </c>
      <c r="F2987" t="s">
        <v>2447</v>
      </c>
      <c r="G2987" t="s">
        <v>2453</v>
      </c>
      <c r="H2987" t="s">
        <v>2495</v>
      </c>
      <c r="I2987" t="s">
        <v>69</v>
      </c>
    </row>
    <row r="2988" spans="1:9" x14ac:dyDescent="0.3">
      <c r="A2988">
        <v>236</v>
      </c>
      <c r="B2988" t="s">
        <v>260</v>
      </c>
      <c r="C2988" t="s">
        <v>37</v>
      </c>
      <c r="D2988" t="s">
        <v>2456</v>
      </c>
      <c r="E2988" t="s">
        <v>38</v>
      </c>
      <c r="F2988" t="s">
        <v>2447</v>
      </c>
      <c r="G2988" t="s">
        <v>2453</v>
      </c>
      <c r="H2988" t="s">
        <v>2495</v>
      </c>
      <c r="I2988" t="s">
        <v>75</v>
      </c>
    </row>
    <row r="2989" spans="1:9" x14ac:dyDescent="0.3">
      <c r="A2989">
        <v>236</v>
      </c>
      <c r="B2989" t="s">
        <v>260</v>
      </c>
      <c r="C2989" t="s">
        <v>37</v>
      </c>
      <c r="D2989" t="s">
        <v>2456</v>
      </c>
      <c r="E2989" t="s">
        <v>38</v>
      </c>
      <c r="F2989" t="s">
        <v>2447</v>
      </c>
      <c r="G2989" t="s">
        <v>2453</v>
      </c>
      <c r="H2989" t="s">
        <v>2495</v>
      </c>
      <c r="I2989" t="s">
        <v>347</v>
      </c>
    </row>
    <row r="2990" spans="1:9" x14ac:dyDescent="0.3">
      <c r="A2990">
        <v>236</v>
      </c>
      <c r="B2990" t="s">
        <v>260</v>
      </c>
      <c r="C2990" t="s">
        <v>37</v>
      </c>
      <c r="D2990" t="s">
        <v>2456</v>
      </c>
      <c r="E2990" t="s">
        <v>38</v>
      </c>
      <c r="F2990" t="s">
        <v>2447</v>
      </c>
      <c r="G2990" t="s">
        <v>2453</v>
      </c>
      <c r="H2990" t="s">
        <v>2496</v>
      </c>
      <c r="I2990" t="s">
        <v>86</v>
      </c>
    </row>
    <row r="2991" spans="1:9" x14ac:dyDescent="0.3">
      <c r="A2991">
        <v>236</v>
      </c>
      <c r="B2991" t="s">
        <v>260</v>
      </c>
      <c r="C2991" t="s">
        <v>37</v>
      </c>
      <c r="D2991" t="s">
        <v>2456</v>
      </c>
      <c r="E2991" t="s">
        <v>38</v>
      </c>
      <c r="F2991" t="s">
        <v>2447</v>
      </c>
      <c r="G2991" t="s">
        <v>2453</v>
      </c>
      <c r="H2991" t="s">
        <v>2497</v>
      </c>
      <c r="I2991" t="s">
        <v>2354</v>
      </c>
    </row>
    <row r="2992" spans="1:9" x14ac:dyDescent="0.3">
      <c r="A2992">
        <v>236</v>
      </c>
      <c r="B2992" t="s">
        <v>260</v>
      </c>
      <c r="C2992" t="s">
        <v>37</v>
      </c>
      <c r="D2992" t="s">
        <v>2456</v>
      </c>
      <c r="E2992" t="s">
        <v>38</v>
      </c>
      <c r="F2992" t="s">
        <v>2447</v>
      </c>
      <c r="G2992" t="s">
        <v>2453</v>
      </c>
      <c r="H2992" t="s">
        <v>2498</v>
      </c>
      <c r="I2992" t="s">
        <v>2370</v>
      </c>
    </row>
    <row r="2993" spans="1:9" x14ac:dyDescent="0.3">
      <c r="A2993">
        <v>236</v>
      </c>
      <c r="B2993" t="s">
        <v>260</v>
      </c>
      <c r="C2993" t="s">
        <v>37</v>
      </c>
      <c r="D2993" t="s">
        <v>2456</v>
      </c>
      <c r="E2993" t="s">
        <v>38</v>
      </c>
      <c r="F2993" t="s">
        <v>2447</v>
      </c>
      <c r="G2993" t="s">
        <v>2453</v>
      </c>
      <c r="H2993" t="s">
        <v>2499</v>
      </c>
      <c r="I2993" t="s">
        <v>2375</v>
      </c>
    </row>
    <row r="2994" spans="1:9" x14ac:dyDescent="0.3">
      <c r="A2994">
        <v>236</v>
      </c>
      <c r="B2994" t="s">
        <v>260</v>
      </c>
      <c r="C2994" t="s">
        <v>37</v>
      </c>
      <c r="D2994" t="s">
        <v>2456</v>
      </c>
      <c r="E2994" t="s">
        <v>38</v>
      </c>
      <c r="F2994" t="s">
        <v>2447</v>
      </c>
      <c r="G2994" t="s">
        <v>2453</v>
      </c>
      <c r="H2994" t="s">
        <v>2500</v>
      </c>
      <c r="I2994" t="s">
        <v>2393</v>
      </c>
    </row>
    <row r="2995" spans="1:9" x14ac:dyDescent="0.3">
      <c r="A2995">
        <v>236</v>
      </c>
      <c r="B2995" t="s">
        <v>260</v>
      </c>
      <c r="C2995" t="s">
        <v>37</v>
      </c>
      <c r="D2995" t="s">
        <v>2456</v>
      </c>
      <c r="E2995" t="s">
        <v>38</v>
      </c>
      <c r="F2995" t="s">
        <v>2447</v>
      </c>
      <c r="G2995" t="s">
        <v>2453</v>
      </c>
      <c r="H2995" t="s">
        <v>2501</v>
      </c>
      <c r="I2995" t="s">
        <v>2397</v>
      </c>
    </row>
    <row r="2996" spans="1:9" x14ac:dyDescent="0.3">
      <c r="A2996">
        <v>236</v>
      </c>
      <c r="B2996" t="s">
        <v>260</v>
      </c>
      <c r="C2996" t="s">
        <v>37</v>
      </c>
      <c r="D2996" t="s">
        <v>2456</v>
      </c>
      <c r="E2996" t="s">
        <v>38</v>
      </c>
      <c r="F2996" t="s">
        <v>2447</v>
      </c>
      <c r="G2996" t="s">
        <v>2453</v>
      </c>
      <c r="H2996" t="s">
        <v>2502</v>
      </c>
      <c r="I2996" t="s">
        <v>2416</v>
      </c>
    </row>
    <row r="2997" spans="1:9" x14ac:dyDescent="0.3">
      <c r="A2997">
        <v>236</v>
      </c>
      <c r="B2997" t="s">
        <v>260</v>
      </c>
      <c r="C2997" t="s">
        <v>37</v>
      </c>
      <c r="D2997" t="s">
        <v>2456</v>
      </c>
      <c r="E2997" t="s">
        <v>38</v>
      </c>
      <c r="F2997" t="s">
        <v>2447</v>
      </c>
      <c r="G2997" t="s">
        <v>2453</v>
      </c>
      <c r="H2997" t="s">
        <v>2503</v>
      </c>
      <c r="I2997" t="s">
        <v>2358</v>
      </c>
    </row>
    <row r="2998" spans="1:9" x14ac:dyDescent="0.3">
      <c r="A2998">
        <v>236</v>
      </c>
      <c r="B2998" t="s">
        <v>260</v>
      </c>
      <c r="C2998" t="s">
        <v>37</v>
      </c>
      <c r="D2998" t="s">
        <v>2456</v>
      </c>
      <c r="E2998" t="s">
        <v>38</v>
      </c>
      <c r="F2998" t="s">
        <v>2447</v>
      </c>
      <c r="G2998" t="s">
        <v>2453</v>
      </c>
      <c r="H2998" t="s">
        <v>2445</v>
      </c>
      <c r="I2998" t="s">
        <v>2406</v>
      </c>
    </row>
    <row r="2999" spans="1:9" x14ac:dyDescent="0.3">
      <c r="A2999">
        <v>237</v>
      </c>
      <c r="B2999" t="s">
        <v>188</v>
      </c>
      <c r="C2999" t="s">
        <v>37</v>
      </c>
      <c r="D2999" t="s">
        <v>2456</v>
      </c>
      <c r="E2999" t="s">
        <v>45</v>
      </c>
      <c r="F2999" t="s">
        <v>2461</v>
      </c>
      <c r="G2999" t="s">
        <v>2448</v>
      </c>
      <c r="H2999" t="s">
        <v>2495</v>
      </c>
      <c r="I2999" t="s">
        <v>93</v>
      </c>
    </row>
    <row r="3000" spans="1:9" x14ac:dyDescent="0.3">
      <c r="A3000">
        <v>237</v>
      </c>
      <c r="B3000" t="s">
        <v>188</v>
      </c>
      <c r="C3000" t="s">
        <v>37</v>
      </c>
      <c r="D3000" t="s">
        <v>2456</v>
      </c>
      <c r="E3000" t="s">
        <v>45</v>
      </c>
      <c r="F3000" t="s">
        <v>2461</v>
      </c>
      <c r="G3000" t="s">
        <v>2448</v>
      </c>
      <c r="H3000" t="s">
        <v>2495</v>
      </c>
      <c r="I3000" t="s">
        <v>175</v>
      </c>
    </row>
    <row r="3001" spans="1:9" x14ac:dyDescent="0.3">
      <c r="A3001">
        <v>237</v>
      </c>
      <c r="B3001" t="s">
        <v>188</v>
      </c>
      <c r="C3001" t="s">
        <v>37</v>
      </c>
      <c r="D3001" t="s">
        <v>2456</v>
      </c>
      <c r="E3001" t="s">
        <v>45</v>
      </c>
      <c r="F3001" t="s">
        <v>2461</v>
      </c>
      <c r="G3001" t="s">
        <v>2448</v>
      </c>
      <c r="H3001" t="s">
        <v>2496</v>
      </c>
      <c r="I3001" t="s">
        <v>59</v>
      </c>
    </row>
    <row r="3002" spans="1:9" x14ac:dyDescent="0.3">
      <c r="A3002">
        <v>237</v>
      </c>
      <c r="B3002" t="s">
        <v>188</v>
      </c>
      <c r="C3002" t="s">
        <v>37</v>
      </c>
      <c r="D3002" t="s">
        <v>2456</v>
      </c>
      <c r="E3002" t="s">
        <v>45</v>
      </c>
      <c r="F3002" t="s">
        <v>2461</v>
      </c>
      <c r="G3002" t="s">
        <v>2448</v>
      </c>
      <c r="H3002" t="s">
        <v>2497</v>
      </c>
      <c r="I3002" t="s">
        <v>2338</v>
      </c>
    </row>
    <row r="3003" spans="1:9" x14ac:dyDescent="0.3">
      <c r="A3003">
        <v>237</v>
      </c>
      <c r="B3003" t="s">
        <v>188</v>
      </c>
      <c r="C3003" t="s">
        <v>37</v>
      </c>
      <c r="D3003" t="s">
        <v>2456</v>
      </c>
      <c r="E3003" t="s">
        <v>45</v>
      </c>
      <c r="F3003" t="s">
        <v>2461</v>
      </c>
      <c r="G3003" t="s">
        <v>2448</v>
      </c>
      <c r="H3003" t="s">
        <v>2497</v>
      </c>
      <c r="I3003" t="s">
        <v>2356</v>
      </c>
    </row>
    <row r="3004" spans="1:9" x14ac:dyDescent="0.3">
      <c r="A3004">
        <v>237</v>
      </c>
      <c r="B3004" t="s">
        <v>188</v>
      </c>
      <c r="C3004" t="s">
        <v>37</v>
      </c>
      <c r="D3004" t="s">
        <v>2456</v>
      </c>
      <c r="E3004" t="s">
        <v>45</v>
      </c>
      <c r="F3004" t="s">
        <v>2461</v>
      </c>
      <c r="G3004" t="s">
        <v>2448</v>
      </c>
      <c r="H3004" t="s">
        <v>2498</v>
      </c>
      <c r="I3004" t="s">
        <v>2364</v>
      </c>
    </row>
    <row r="3005" spans="1:9" x14ac:dyDescent="0.3">
      <c r="A3005">
        <v>237</v>
      </c>
      <c r="B3005" t="s">
        <v>188</v>
      </c>
      <c r="C3005" t="s">
        <v>37</v>
      </c>
      <c r="D3005" t="s">
        <v>2456</v>
      </c>
      <c r="E3005" t="s">
        <v>45</v>
      </c>
      <c r="F3005" t="s">
        <v>2461</v>
      </c>
      <c r="G3005" t="s">
        <v>2448</v>
      </c>
      <c r="H3005" t="s">
        <v>2499</v>
      </c>
      <c r="I3005" t="s">
        <v>2381</v>
      </c>
    </row>
    <row r="3006" spans="1:9" x14ac:dyDescent="0.3">
      <c r="A3006">
        <v>237</v>
      </c>
      <c r="B3006" t="s">
        <v>188</v>
      </c>
      <c r="C3006" t="s">
        <v>37</v>
      </c>
      <c r="D3006" t="s">
        <v>2456</v>
      </c>
      <c r="E3006" t="s">
        <v>45</v>
      </c>
      <c r="F3006" t="s">
        <v>2461</v>
      </c>
      <c r="G3006" t="s">
        <v>2448</v>
      </c>
      <c r="H3006" t="s">
        <v>2500</v>
      </c>
      <c r="I3006" t="s">
        <v>2389</v>
      </c>
    </row>
    <row r="3007" spans="1:9" x14ac:dyDescent="0.3">
      <c r="A3007">
        <v>237</v>
      </c>
      <c r="B3007" t="s">
        <v>188</v>
      </c>
      <c r="C3007" t="s">
        <v>37</v>
      </c>
      <c r="D3007" t="s">
        <v>2456</v>
      </c>
      <c r="E3007" t="s">
        <v>45</v>
      </c>
      <c r="F3007" t="s">
        <v>2461</v>
      </c>
      <c r="G3007" t="s">
        <v>2448</v>
      </c>
      <c r="H3007" t="s">
        <v>2501</v>
      </c>
      <c r="I3007" t="s">
        <v>2402</v>
      </c>
    </row>
    <row r="3008" spans="1:9" x14ac:dyDescent="0.3">
      <c r="A3008">
        <v>237</v>
      </c>
      <c r="B3008" t="s">
        <v>188</v>
      </c>
      <c r="C3008" t="s">
        <v>37</v>
      </c>
      <c r="D3008" t="s">
        <v>2456</v>
      </c>
      <c r="E3008" t="s">
        <v>45</v>
      </c>
      <c r="F3008" t="s">
        <v>2461</v>
      </c>
      <c r="G3008" t="s">
        <v>2448</v>
      </c>
      <c r="H3008" t="s">
        <v>2502</v>
      </c>
      <c r="I3008" t="s">
        <v>2414</v>
      </c>
    </row>
    <row r="3009" spans="1:9" x14ac:dyDescent="0.3">
      <c r="A3009">
        <v>237</v>
      </c>
      <c r="B3009" t="s">
        <v>188</v>
      </c>
      <c r="C3009" t="s">
        <v>37</v>
      </c>
      <c r="D3009" t="s">
        <v>2456</v>
      </c>
      <c r="E3009" t="s">
        <v>45</v>
      </c>
      <c r="F3009" t="s">
        <v>2461</v>
      </c>
      <c r="G3009" t="s">
        <v>2448</v>
      </c>
      <c r="H3009" t="s">
        <v>2503</v>
      </c>
      <c r="I3009" t="s">
        <v>2397</v>
      </c>
    </row>
    <row r="3010" spans="1:9" x14ac:dyDescent="0.3">
      <c r="A3010">
        <v>237</v>
      </c>
      <c r="B3010" t="s">
        <v>188</v>
      </c>
      <c r="C3010" t="s">
        <v>37</v>
      </c>
      <c r="D3010" t="s">
        <v>2456</v>
      </c>
      <c r="E3010" t="s">
        <v>45</v>
      </c>
      <c r="F3010" t="s">
        <v>2461</v>
      </c>
      <c r="G3010" t="s">
        <v>2448</v>
      </c>
      <c r="H3010" t="s">
        <v>2445</v>
      </c>
      <c r="I3010" t="s">
        <v>2402</v>
      </c>
    </row>
    <row r="3011" spans="1:9" x14ac:dyDescent="0.3">
      <c r="A3011">
        <v>238</v>
      </c>
      <c r="B3011" t="s">
        <v>260</v>
      </c>
      <c r="C3011" t="s">
        <v>37</v>
      </c>
      <c r="D3011" t="s">
        <v>2456</v>
      </c>
      <c r="E3011" t="s">
        <v>38</v>
      </c>
      <c r="F3011" t="s">
        <v>2447</v>
      </c>
      <c r="G3011" t="s">
        <v>2453</v>
      </c>
      <c r="H3011" t="s">
        <v>2495</v>
      </c>
      <c r="I3011" t="s">
        <v>175</v>
      </c>
    </row>
    <row r="3012" spans="1:9" x14ac:dyDescent="0.3">
      <c r="A3012">
        <v>238</v>
      </c>
      <c r="B3012" t="s">
        <v>260</v>
      </c>
      <c r="C3012" t="s">
        <v>37</v>
      </c>
      <c r="D3012" t="s">
        <v>2456</v>
      </c>
      <c r="E3012" t="s">
        <v>38</v>
      </c>
      <c r="F3012" t="s">
        <v>2447</v>
      </c>
      <c r="G3012" t="s">
        <v>2453</v>
      </c>
      <c r="H3012" t="s">
        <v>2495</v>
      </c>
      <c r="I3012" t="s">
        <v>75</v>
      </c>
    </row>
    <row r="3013" spans="1:9" x14ac:dyDescent="0.3">
      <c r="A3013">
        <v>238</v>
      </c>
      <c r="B3013" t="s">
        <v>260</v>
      </c>
      <c r="C3013" t="s">
        <v>37</v>
      </c>
      <c r="D3013" t="s">
        <v>2456</v>
      </c>
      <c r="E3013" t="s">
        <v>38</v>
      </c>
      <c r="F3013" t="s">
        <v>2447</v>
      </c>
      <c r="G3013" t="s">
        <v>2453</v>
      </c>
      <c r="H3013" t="s">
        <v>2495</v>
      </c>
      <c r="I3013" t="s">
        <v>435</v>
      </c>
    </row>
    <row r="3014" spans="1:9" x14ac:dyDescent="0.3">
      <c r="A3014">
        <v>238</v>
      </c>
      <c r="B3014" t="s">
        <v>260</v>
      </c>
      <c r="C3014" t="s">
        <v>37</v>
      </c>
      <c r="D3014" t="s">
        <v>2456</v>
      </c>
      <c r="E3014" t="s">
        <v>38</v>
      </c>
      <c r="F3014" t="s">
        <v>2447</v>
      </c>
      <c r="G3014" t="s">
        <v>2453</v>
      </c>
      <c r="H3014" t="s">
        <v>2496</v>
      </c>
      <c r="I3014" t="s">
        <v>59</v>
      </c>
    </row>
    <row r="3015" spans="1:9" x14ac:dyDescent="0.3">
      <c r="A3015">
        <v>238</v>
      </c>
      <c r="B3015" t="s">
        <v>260</v>
      </c>
      <c r="C3015" t="s">
        <v>37</v>
      </c>
      <c r="D3015" t="s">
        <v>2456</v>
      </c>
      <c r="E3015" t="s">
        <v>38</v>
      </c>
      <c r="F3015" t="s">
        <v>2447</v>
      </c>
      <c r="G3015" t="s">
        <v>2453</v>
      </c>
      <c r="H3015" t="s">
        <v>2496</v>
      </c>
      <c r="I3015" t="s">
        <v>122</v>
      </c>
    </row>
    <row r="3016" spans="1:9" x14ac:dyDescent="0.3">
      <c r="A3016">
        <v>238</v>
      </c>
      <c r="B3016" t="s">
        <v>260</v>
      </c>
      <c r="C3016" t="s">
        <v>37</v>
      </c>
      <c r="D3016" t="s">
        <v>2456</v>
      </c>
      <c r="E3016" t="s">
        <v>38</v>
      </c>
      <c r="F3016" t="s">
        <v>2447</v>
      </c>
      <c r="G3016" t="s">
        <v>2453</v>
      </c>
      <c r="H3016" t="s">
        <v>2497</v>
      </c>
      <c r="I3016" t="s">
        <v>2340</v>
      </c>
    </row>
    <row r="3017" spans="1:9" x14ac:dyDescent="0.3">
      <c r="A3017">
        <v>238</v>
      </c>
      <c r="B3017" t="s">
        <v>260</v>
      </c>
      <c r="C3017" t="s">
        <v>37</v>
      </c>
      <c r="D3017" t="s">
        <v>2456</v>
      </c>
      <c r="E3017" t="s">
        <v>38</v>
      </c>
      <c r="F3017" t="s">
        <v>2447</v>
      </c>
      <c r="G3017" t="s">
        <v>2453</v>
      </c>
      <c r="H3017" t="s">
        <v>2497</v>
      </c>
      <c r="I3017" t="s">
        <v>2344</v>
      </c>
    </row>
    <row r="3018" spans="1:9" x14ac:dyDescent="0.3">
      <c r="A3018">
        <v>238</v>
      </c>
      <c r="B3018" t="s">
        <v>260</v>
      </c>
      <c r="C3018" t="s">
        <v>37</v>
      </c>
      <c r="D3018" t="s">
        <v>2456</v>
      </c>
      <c r="E3018" t="s">
        <v>38</v>
      </c>
      <c r="F3018" t="s">
        <v>2447</v>
      </c>
      <c r="G3018" t="s">
        <v>2453</v>
      </c>
      <c r="H3018" t="s">
        <v>2498</v>
      </c>
      <c r="I3018" t="s">
        <v>2366</v>
      </c>
    </row>
    <row r="3019" spans="1:9" x14ac:dyDescent="0.3">
      <c r="A3019">
        <v>238</v>
      </c>
      <c r="B3019" t="s">
        <v>260</v>
      </c>
      <c r="C3019" t="s">
        <v>37</v>
      </c>
      <c r="D3019" t="s">
        <v>2456</v>
      </c>
      <c r="E3019" t="s">
        <v>38</v>
      </c>
      <c r="F3019" t="s">
        <v>2447</v>
      </c>
      <c r="G3019" t="s">
        <v>2453</v>
      </c>
      <c r="H3019" t="s">
        <v>2499</v>
      </c>
      <c r="I3019" t="s">
        <v>2381</v>
      </c>
    </row>
    <row r="3020" spans="1:9" x14ac:dyDescent="0.3">
      <c r="A3020">
        <v>238</v>
      </c>
      <c r="B3020" t="s">
        <v>260</v>
      </c>
      <c r="C3020" t="s">
        <v>37</v>
      </c>
      <c r="D3020" t="s">
        <v>2456</v>
      </c>
      <c r="E3020" t="s">
        <v>38</v>
      </c>
      <c r="F3020" t="s">
        <v>2447</v>
      </c>
      <c r="G3020" t="s">
        <v>2453</v>
      </c>
      <c r="H3020" t="s">
        <v>2500</v>
      </c>
      <c r="I3020" t="s">
        <v>2391</v>
      </c>
    </row>
    <row r="3021" spans="1:9" x14ac:dyDescent="0.3">
      <c r="A3021">
        <v>238</v>
      </c>
      <c r="B3021" t="s">
        <v>260</v>
      </c>
      <c r="C3021" t="s">
        <v>37</v>
      </c>
      <c r="D3021" t="s">
        <v>2456</v>
      </c>
      <c r="E3021" t="s">
        <v>38</v>
      </c>
      <c r="F3021" t="s">
        <v>2447</v>
      </c>
      <c r="G3021" t="s">
        <v>2453</v>
      </c>
      <c r="H3021" t="s">
        <v>2501</v>
      </c>
      <c r="I3021" t="s">
        <v>2402</v>
      </c>
    </row>
    <row r="3022" spans="1:9" x14ac:dyDescent="0.3">
      <c r="A3022">
        <v>238</v>
      </c>
      <c r="B3022" t="s">
        <v>260</v>
      </c>
      <c r="C3022" t="s">
        <v>37</v>
      </c>
      <c r="D3022" t="s">
        <v>2456</v>
      </c>
      <c r="E3022" t="s">
        <v>38</v>
      </c>
      <c r="F3022" t="s">
        <v>2447</v>
      </c>
      <c r="G3022" t="s">
        <v>2453</v>
      </c>
      <c r="H3022" t="s">
        <v>2502</v>
      </c>
      <c r="I3022" t="s">
        <v>2412</v>
      </c>
    </row>
    <row r="3023" spans="1:9" x14ac:dyDescent="0.3">
      <c r="A3023">
        <v>238</v>
      </c>
      <c r="B3023" t="s">
        <v>260</v>
      </c>
      <c r="C3023" t="s">
        <v>37</v>
      </c>
      <c r="D3023" t="s">
        <v>2456</v>
      </c>
      <c r="E3023" t="s">
        <v>38</v>
      </c>
      <c r="F3023" t="s">
        <v>2447</v>
      </c>
      <c r="G3023" t="s">
        <v>2453</v>
      </c>
      <c r="H3023" t="s">
        <v>2503</v>
      </c>
      <c r="I3023" t="s">
        <v>2391</v>
      </c>
    </row>
    <row r="3024" spans="1:9" x14ac:dyDescent="0.3">
      <c r="A3024">
        <v>238</v>
      </c>
      <c r="B3024" t="s">
        <v>260</v>
      </c>
      <c r="C3024" t="s">
        <v>37</v>
      </c>
      <c r="D3024" t="s">
        <v>2456</v>
      </c>
      <c r="E3024" t="s">
        <v>38</v>
      </c>
      <c r="F3024" t="s">
        <v>2447</v>
      </c>
      <c r="G3024" t="s">
        <v>2453</v>
      </c>
      <c r="H3024" t="s">
        <v>2445</v>
      </c>
      <c r="I3024" t="s">
        <v>2406</v>
      </c>
    </row>
    <row r="3025" spans="1:9" x14ac:dyDescent="0.3">
      <c r="A3025">
        <v>239</v>
      </c>
      <c r="B3025" t="s">
        <v>441</v>
      </c>
      <c r="C3025" t="s">
        <v>112</v>
      </c>
      <c r="D3025" t="s">
        <v>2451</v>
      </c>
      <c r="E3025" t="s">
        <v>45</v>
      </c>
      <c r="F3025" t="s">
        <v>2447</v>
      </c>
      <c r="G3025" t="s">
        <v>2453</v>
      </c>
      <c r="H3025" t="s">
        <v>2495</v>
      </c>
      <c r="I3025" t="s">
        <v>137</v>
      </c>
    </row>
    <row r="3026" spans="1:9" x14ac:dyDescent="0.3">
      <c r="A3026">
        <v>239</v>
      </c>
      <c r="B3026" t="s">
        <v>441</v>
      </c>
      <c r="C3026" t="s">
        <v>112</v>
      </c>
      <c r="D3026" t="s">
        <v>2451</v>
      </c>
      <c r="E3026" t="s">
        <v>45</v>
      </c>
      <c r="F3026" t="s">
        <v>2447</v>
      </c>
      <c r="G3026" t="s">
        <v>2453</v>
      </c>
      <c r="H3026" t="s">
        <v>2495</v>
      </c>
      <c r="I3026" t="s">
        <v>89</v>
      </c>
    </row>
    <row r="3027" spans="1:9" x14ac:dyDescent="0.3">
      <c r="A3027">
        <v>239</v>
      </c>
      <c r="B3027" t="s">
        <v>441</v>
      </c>
      <c r="C3027" t="s">
        <v>112</v>
      </c>
      <c r="D3027" t="s">
        <v>2451</v>
      </c>
      <c r="E3027" t="s">
        <v>45</v>
      </c>
      <c r="F3027" t="s">
        <v>2447</v>
      </c>
      <c r="G3027" t="s">
        <v>2453</v>
      </c>
      <c r="H3027" t="s">
        <v>2495</v>
      </c>
      <c r="I3027" t="s">
        <v>107</v>
      </c>
    </row>
    <row r="3028" spans="1:9" x14ac:dyDescent="0.3">
      <c r="A3028">
        <v>239</v>
      </c>
      <c r="B3028" t="s">
        <v>441</v>
      </c>
      <c r="C3028" t="s">
        <v>112</v>
      </c>
      <c r="D3028" t="s">
        <v>2451</v>
      </c>
      <c r="E3028" t="s">
        <v>45</v>
      </c>
      <c r="F3028" t="s">
        <v>2447</v>
      </c>
      <c r="G3028" t="s">
        <v>2453</v>
      </c>
      <c r="H3028" t="s">
        <v>2496</v>
      </c>
      <c r="I3028" t="s">
        <v>86</v>
      </c>
    </row>
    <row r="3029" spans="1:9" x14ac:dyDescent="0.3">
      <c r="A3029">
        <v>239</v>
      </c>
      <c r="B3029" t="s">
        <v>441</v>
      </c>
      <c r="C3029" t="s">
        <v>112</v>
      </c>
      <c r="D3029" t="s">
        <v>2451</v>
      </c>
      <c r="E3029" t="s">
        <v>45</v>
      </c>
      <c r="F3029" t="s">
        <v>2447</v>
      </c>
      <c r="G3029" t="s">
        <v>2453</v>
      </c>
      <c r="H3029" t="s">
        <v>2497</v>
      </c>
      <c r="I3029" t="s">
        <v>2336</v>
      </c>
    </row>
    <row r="3030" spans="1:9" x14ac:dyDescent="0.3">
      <c r="A3030">
        <v>239</v>
      </c>
      <c r="B3030" t="s">
        <v>441</v>
      </c>
      <c r="C3030" t="s">
        <v>112</v>
      </c>
      <c r="D3030" t="s">
        <v>2451</v>
      </c>
      <c r="E3030" t="s">
        <v>45</v>
      </c>
      <c r="F3030" t="s">
        <v>2447</v>
      </c>
      <c r="G3030" t="s">
        <v>2453</v>
      </c>
      <c r="H3030" t="s">
        <v>2498</v>
      </c>
      <c r="I3030" t="s">
        <v>2358</v>
      </c>
    </row>
    <row r="3031" spans="1:9" x14ac:dyDescent="0.3">
      <c r="A3031">
        <v>239</v>
      </c>
      <c r="B3031" t="s">
        <v>441</v>
      </c>
      <c r="C3031" t="s">
        <v>112</v>
      </c>
      <c r="D3031" t="s">
        <v>2451</v>
      </c>
      <c r="E3031" t="s">
        <v>45</v>
      </c>
      <c r="F3031" t="s">
        <v>2447</v>
      </c>
      <c r="G3031" t="s">
        <v>2453</v>
      </c>
      <c r="H3031" t="s">
        <v>2499</v>
      </c>
      <c r="I3031" t="s">
        <v>2375</v>
      </c>
    </row>
    <row r="3032" spans="1:9" x14ac:dyDescent="0.3">
      <c r="A3032">
        <v>239</v>
      </c>
      <c r="B3032" t="s">
        <v>441</v>
      </c>
      <c r="C3032" t="s">
        <v>112</v>
      </c>
      <c r="D3032" t="s">
        <v>2451</v>
      </c>
      <c r="E3032" t="s">
        <v>45</v>
      </c>
      <c r="F3032" t="s">
        <v>2447</v>
      </c>
      <c r="G3032" t="s">
        <v>2453</v>
      </c>
      <c r="H3032" t="s">
        <v>2500</v>
      </c>
      <c r="I3032" t="s">
        <v>2395</v>
      </c>
    </row>
    <row r="3033" spans="1:9" x14ac:dyDescent="0.3">
      <c r="A3033">
        <v>239</v>
      </c>
      <c r="B3033" t="s">
        <v>441</v>
      </c>
      <c r="C3033" t="s">
        <v>112</v>
      </c>
      <c r="D3033" t="s">
        <v>2451</v>
      </c>
      <c r="E3033" t="s">
        <v>45</v>
      </c>
      <c r="F3033" t="s">
        <v>2447</v>
      </c>
      <c r="G3033" t="s">
        <v>2453</v>
      </c>
      <c r="H3033" t="s">
        <v>2501</v>
      </c>
      <c r="I3033" t="s">
        <v>2402</v>
      </c>
    </row>
    <row r="3034" spans="1:9" x14ac:dyDescent="0.3">
      <c r="A3034">
        <v>239</v>
      </c>
      <c r="B3034" t="s">
        <v>441</v>
      </c>
      <c r="C3034" t="s">
        <v>112</v>
      </c>
      <c r="D3034" t="s">
        <v>2451</v>
      </c>
      <c r="E3034" t="s">
        <v>45</v>
      </c>
      <c r="F3034" t="s">
        <v>2447</v>
      </c>
      <c r="G3034" t="s">
        <v>2453</v>
      </c>
      <c r="H3034" t="s">
        <v>2502</v>
      </c>
      <c r="I3034" t="s">
        <v>2416</v>
      </c>
    </row>
    <row r="3035" spans="1:9" x14ac:dyDescent="0.3">
      <c r="A3035">
        <v>239</v>
      </c>
      <c r="B3035" t="s">
        <v>441</v>
      </c>
      <c r="C3035" t="s">
        <v>112</v>
      </c>
      <c r="D3035" t="s">
        <v>2451</v>
      </c>
      <c r="E3035" t="s">
        <v>45</v>
      </c>
      <c r="F3035" t="s">
        <v>2447</v>
      </c>
      <c r="G3035" t="s">
        <v>2453</v>
      </c>
      <c r="H3035" t="s">
        <v>2503</v>
      </c>
      <c r="I3035" t="s">
        <v>2391</v>
      </c>
    </row>
    <row r="3036" spans="1:9" x14ac:dyDescent="0.3">
      <c r="A3036">
        <v>239</v>
      </c>
      <c r="B3036" t="s">
        <v>441</v>
      </c>
      <c r="C3036" t="s">
        <v>112</v>
      </c>
      <c r="D3036" t="s">
        <v>2451</v>
      </c>
      <c r="E3036" t="s">
        <v>45</v>
      </c>
      <c r="F3036" t="s">
        <v>2447</v>
      </c>
      <c r="G3036" t="s">
        <v>2453</v>
      </c>
      <c r="H3036" t="s">
        <v>2445</v>
      </c>
      <c r="I3036" t="s">
        <v>2406</v>
      </c>
    </row>
    <row r="3037" spans="1:9" x14ac:dyDescent="0.3">
      <c r="A3037">
        <v>240</v>
      </c>
      <c r="B3037" t="s">
        <v>529</v>
      </c>
      <c r="C3037" t="s">
        <v>44</v>
      </c>
      <c r="D3037" t="s">
        <v>2459</v>
      </c>
      <c r="E3037" t="s">
        <v>45</v>
      </c>
      <c r="F3037" t="s">
        <v>2461</v>
      </c>
      <c r="G3037" t="s">
        <v>2453</v>
      </c>
      <c r="H3037" t="s">
        <v>2495</v>
      </c>
      <c r="I3037" t="s">
        <v>404</v>
      </c>
    </row>
    <row r="3038" spans="1:9" x14ac:dyDescent="0.3">
      <c r="A3038">
        <v>240</v>
      </c>
      <c r="B3038" t="s">
        <v>529</v>
      </c>
      <c r="C3038" t="s">
        <v>44</v>
      </c>
      <c r="D3038" t="s">
        <v>2459</v>
      </c>
      <c r="E3038" t="s">
        <v>45</v>
      </c>
      <c r="F3038" t="s">
        <v>2461</v>
      </c>
      <c r="G3038" t="s">
        <v>2453</v>
      </c>
      <c r="H3038" t="s">
        <v>2495</v>
      </c>
      <c r="I3038" t="s">
        <v>89</v>
      </c>
    </row>
    <row r="3039" spans="1:9" x14ac:dyDescent="0.3">
      <c r="A3039">
        <v>240</v>
      </c>
      <c r="B3039" t="s">
        <v>529</v>
      </c>
      <c r="C3039" t="s">
        <v>44</v>
      </c>
      <c r="D3039" t="s">
        <v>2459</v>
      </c>
      <c r="E3039" t="s">
        <v>45</v>
      </c>
      <c r="F3039" t="s">
        <v>2461</v>
      </c>
      <c r="G3039" t="s">
        <v>2453</v>
      </c>
      <c r="H3039" t="s">
        <v>2495</v>
      </c>
      <c r="I3039" t="s">
        <v>391</v>
      </c>
    </row>
    <row r="3040" spans="1:9" x14ac:dyDescent="0.3">
      <c r="A3040">
        <v>240</v>
      </c>
      <c r="B3040" t="s">
        <v>529</v>
      </c>
      <c r="C3040" t="s">
        <v>44</v>
      </c>
      <c r="D3040" t="s">
        <v>2459</v>
      </c>
      <c r="E3040" t="s">
        <v>45</v>
      </c>
      <c r="F3040" t="s">
        <v>2461</v>
      </c>
      <c r="G3040" t="s">
        <v>2453</v>
      </c>
      <c r="H3040" t="s">
        <v>2495</v>
      </c>
      <c r="I3040" t="s">
        <v>65</v>
      </c>
    </row>
    <row r="3041" spans="1:9" x14ac:dyDescent="0.3">
      <c r="A3041">
        <v>240</v>
      </c>
      <c r="B3041" t="s">
        <v>529</v>
      </c>
      <c r="C3041" t="s">
        <v>44</v>
      </c>
      <c r="D3041" t="s">
        <v>2459</v>
      </c>
      <c r="E3041" t="s">
        <v>45</v>
      </c>
      <c r="F3041" t="s">
        <v>2461</v>
      </c>
      <c r="G3041" t="s">
        <v>2453</v>
      </c>
      <c r="H3041" t="s">
        <v>2496</v>
      </c>
      <c r="I3041" t="s">
        <v>86</v>
      </c>
    </row>
    <row r="3042" spans="1:9" x14ac:dyDescent="0.3">
      <c r="A3042">
        <v>240</v>
      </c>
      <c r="B3042" t="s">
        <v>529</v>
      </c>
      <c r="C3042" t="s">
        <v>44</v>
      </c>
      <c r="D3042" t="s">
        <v>2459</v>
      </c>
      <c r="E3042" t="s">
        <v>45</v>
      </c>
      <c r="F3042" t="s">
        <v>2461</v>
      </c>
      <c r="G3042" t="s">
        <v>2453</v>
      </c>
      <c r="H3042" t="s">
        <v>2496</v>
      </c>
      <c r="I3042" t="s">
        <v>233</v>
      </c>
    </row>
    <row r="3043" spans="1:9" x14ac:dyDescent="0.3">
      <c r="A3043">
        <v>240</v>
      </c>
      <c r="B3043" t="s">
        <v>529</v>
      </c>
      <c r="C3043" t="s">
        <v>44</v>
      </c>
      <c r="D3043" t="s">
        <v>2459</v>
      </c>
      <c r="E3043" t="s">
        <v>45</v>
      </c>
      <c r="F3043" t="s">
        <v>2461</v>
      </c>
      <c r="G3043" t="s">
        <v>2453</v>
      </c>
      <c r="H3043" t="s">
        <v>2497</v>
      </c>
      <c r="I3043" t="s">
        <v>2340</v>
      </c>
    </row>
    <row r="3044" spans="1:9" x14ac:dyDescent="0.3">
      <c r="A3044">
        <v>240</v>
      </c>
      <c r="B3044" t="s">
        <v>529</v>
      </c>
      <c r="C3044" t="s">
        <v>44</v>
      </c>
      <c r="D3044" t="s">
        <v>2459</v>
      </c>
      <c r="E3044" t="s">
        <v>45</v>
      </c>
      <c r="F3044" t="s">
        <v>2461</v>
      </c>
      <c r="G3044" t="s">
        <v>2453</v>
      </c>
      <c r="H3044" t="s">
        <v>2497</v>
      </c>
      <c r="I3044" t="s">
        <v>2344</v>
      </c>
    </row>
    <row r="3045" spans="1:9" x14ac:dyDescent="0.3">
      <c r="A3045">
        <v>240</v>
      </c>
      <c r="B3045" t="s">
        <v>529</v>
      </c>
      <c r="C3045" t="s">
        <v>44</v>
      </c>
      <c r="D3045" t="s">
        <v>2459</v>
      </c>
      <c r="E3045" t="s">
        <v>45</v>
      </c>
      <c r="F3045" t="s">
        <v>2461</v>
      </c>
      <c r="G3045" t="s">
        <v>2453</v>
      </c>
      <c r="H3045" t="s">
        <v>2498</v>
      </c>
      <c r="I3045" t="s">
        <v>2364</v>
      </c>
    </row>
    <row r="3046" spans="1:9" x14ac:dyDescent="0.3">
      <c r="A3046">
        <v>240</v>
      </c>
      <c r="B3046" t="s">
        <v>529</v>
      </c>
      <c r="C3046" t="s">
        <v>44</v>
      </c>
      <c r="D3046" t="s">
        <v>2459</v>
      </c>
      <c r="E3046" t="s">
        <v>45</v>
      </c>
      <c r="F3046" t="s">
        <v>2461</v>
      </c>
      <c r="G3046" t="s">
        <v>2453</v>
      </c>
      <c r="H3046" t="s">
        <v>2499</v>
      </c>
      <c r="I3046" t="s">
        <v>2375</v>
      </c>
    </row>
    <row r="3047" spans="1:9" x14ac:dyDescent="0.3">
      <c r="A3047">
        <v>240</v>
      </c>
      <c r="B3047" t="s">
        <v>529</v>
      </c>
      <c r="C3047" t="s">
        <v>44</v>
      </c>
      <c r="D3047" t="s">
        <v>2459</v>
      </c>
      <c r="E3047" t="s">
        <v>45</v>
      </c>
      <c r="F3047" t="s">
        <v>2461</v>
      </c>
      <c r="G3047" t="s">
        <v>2453</v>
      </c>
      <c r="H3047" t="s">
        <v>2500</v>
      </c>
      <c r="I3047" t="s">
        <v>2389</v>
      </c>
    </row>
    <row r="3048" spans="1:9" x14ac:dyDescent="0.3">
      <c r="A3048">
        <v>240</v>
      </c>
      <c r="B3048" t="s">
        <v>529</v>
      </c>
      <c r="C3048" t="s">
        <v>44</v>
      </c>
      <c r="D3048" t="s">
        <v>2459</v>
      </c>
      <c r="E3048" t="s">
        <v>45</v>
      </c>
      <c r="F3048" t="s">
        <v>2461</v>
      </c>
      <c r="G3048" t="s">
        <v>2453</v>
      </c>
      <c r="H3048" t="s">
        <v>2501</v>
      </c>
      <c r="I3048" t="s">
        <v>2402</v>
      </c>
    </row>
    <row r="3049" spans="1:9" x14ac:dyDescent="0.3">
      <c r="A3049">
        <v>240</v>
      </c>
      <c r="B3049" t="s">
        <v>529</v>
      </c>
      <c r="C3049" t="s">
        <v>44</v>
      </c>
      <c r="D3049" t="s">
        <v>2459</v>
      </c>
      <c r="E3049" t="s">
        <v>45</v>
      </c>
      <c r="F3049" t="s">
        <v>2461</v>
      </c>
      <c r="G3049" t="s">
        <v>2453</v>
      </c>
      <c r="H3049" t="s">
        <v>2502</v>
      </c>
      <c r="I3049" t="s">
        <v>2414</v>
      </c>
    </row>
    <row r="3050" spans="1:9" x14ac:dyDescent="0.3">
      <c r="A3050">
        <v>240</v>
      </c>
      <c r="B3050" t="s">
        <v>529</v>
      </c>
      <c r="C3050" t="s">
        <v>44</v>
      </c>
      <c r="D3050" t="s">
        <v>2459</v>
      </c>
      <c r="E3050" t="s">
        <v>45</v>
      </c>
      <c r="F3050" t="s">
        <v>2461</v>
      </c>
      <c r="G3050" t="s">
        <v>2453</v>
      </c>
      <c r="H3050" t="s">
        <v>2503</v>
      </c>
      <c r="I3050" t="s">
        <v>2391</v>
      </c>
    </row>
    <row r="3051" spans="1:9" x14ac:dyDescent="0.3">
      <c r="A3051">
        <v>240</v>
      </c>
      <c r="B3051" t="s">
        <v>529</v>
      </c>
      <c r="C3051" t="s">
        <v>44</v>
      </c>
      <c r="D3051" t="s">
        <v>2459</v>
      </c>
      <c r="E3051" t="s">
        <v>45</v>
      </c>
      <c r="F3051" t="s">
        <v>2461</v>
      </c>
      <c r="G3051" t="s">
        <v>2453</v>
      </c>
      <c r="H3051" t="s">
        <v>2445</v>
      </c>
      <c r="I3051" t="s">
        <v>2402</v>
      </c>
    </row>
    <row r="3052" spans="1:9" x14ac:dyDescent="0.3">
      <c r="A3052">
        <v>241</v>
      </c>
      <c r="B3052" t="s">
        <v>529</v>
      </c>
      <c r="C3052" t="s">
        <v>44</v>
      </c>
      <c r="D3052" t="s">
        <v>2459</v>
      </c>
      <c r="E3052" t="s">
        <v>38</v>
      </c>
      <c r="F3052" t="s">
        <v>2452</v>
      </c>
      <c r="G3052" t="s">
        <v>2453</v>
      </c>
      <c r="H3052" t="s">
        <v>2495</v>
      </c>
      <c r="I3052" t="s">
        <v>175</v>
      </c>
    </row>
    <row r="3053" spans="1:9" x14ac:dyDescent="0.3">
      <c r="A3053">
        <v>241</v>
      </c>
      <c r="B3053" t="s">
        <v>529</v>
      </c>
      <c r="C3053" t="s">
        <v>44</v>
      </c>
      <c r="D3053" t="s">
        <v>2459</v>
      </c>
      <c r="E3053" t="s">
        <v>38</v>
      </c>
      <c r="F3053" t="s">
        <v>2452</v>
      </c>
      <c r="G3053" t="s">
        <v>2453</v>
      </c>
      <c r="H3053" t="s">
        <v>2495</v>
      </c>
      <c r="I3053" t="s">
        <v>137</v>
      </c>
    </row>
    <row r="3054" spans="1:9" x14ac:dyDescent="0.3">
      <c r="A3054">
        <v>241</v>
      </c>
      <c r="B3054" t="s">
        <v>529</v>
      </c>
      <c r="C3054" t="s">
        <v>44</v>
      </c>
      <c r="D3054" t="s">
        <v>2459</v>
      </c>
      <c r="E3054" t="s">
        <v>38</v>
      </c>
      <c r="F3054" t="s">
        <v>2452</v>
      </c>
      <c r="G3054" t="s">
        <v>2453</v>
      </c>
      <c r="H3054" t="s">
        <v>2495</v>
      </c>
      <c r="I3054" t="s">
        <v>89</v>
      </c>
    </row>
    <row r="3055" spans="1:9" x14ac:dyDescent="0.3">
      <c r="A3055">
        <v>241</v>
      </c>
      <c r="B3055" t="s">
        <v>529</v>
      </c>
      <c r="C3055" t="s">
        <v>44</v>
      </c>
      <c r="D3055" t="s">
        <v>2459</v>
      </c>
      <c r="E3055" t="s">
        <v>38</v>
      </c>
      <c r="F3055" t="s">
        <v>2452</v>
      </c>
      <c r="G3055" t="s">
        <v>2453</v>
      </c>
      <c r="H3055" t="s">
        <v>2495</v>
      </c>
      <c r="I3055" t="s">
        <v>444</v>
      </c>
    </row>
    <row r="3056" spans="1:9" x14ac:dyDescent="0.3">
      <c r="A3056">
        <v>241</v>
      </c>
      <c r="B3056" t="s">
        <v>529</v>
      </c>
      <c r="C3056" t="s">
        <v>44</v>
      </c>
      <c r="D3056" t="s">
        <v>2459</v>
      </c>
      <c r="E3056" t="s">
        <v>38</v>
      </c>
      <c r="F3056" t="s">
        <v>2452</v>
      </c>
      <c r="G3056" t="s">
        <v>2453</v>
      </c>
      <c r="H3056" t="s">
        <v>2495</v>
      </c>
      <c r="I3056" t="s">
        <v>89</v>
      </c>
    </row>
    <row r="3057" spans="1:9" x14ac:dyDescent="0.3">
      <c r="A3057">
        <v>241</v>
      </c>
      <c r="B3057" t="s">
        <v>529</v>
      </c>
      <c r="C3057" t="s">
        <v>44</v>
      </c>
      <c r="D3057" t="s">
        <v>2459</v>
      </c>
      <c r="E3057" t="s">
        <v>38</v>
      </c>
      <c r="F3057" t="s">
        <v>2452</v>
      </c>
      <c r="G3057" t="s">
        <v>2453</v>
      </c>
      <c r="H3057" t="s">
        <v>2496</v>
      </c>
      <c r="I3057" t="s">
        <v>86</v>
      </c>
    </row>
    <row r="3058" spans="1:9" x14ac:dyDescent="0.3">
      <c r="A3058">
        <v>241</v>
      </c>
      <c r="B3058" t="s">
        <v>529</v>
      </c>
      <c r="C3058" t="s">
        <v>44</v>
      </c>
      <c r="D3058" t="s">
        <v>2459</v>
      </c>
      <c r="E3058" t="s">
        <v>38</v>
      </c>
      <c r="F3058" t="s">
        <v>2452</v>
      </c>
      <c r="G3058" t="s">
        <v>2453</v>
      </c>
      <c r="H3058" t="s">
        <v>2496</v>
      </c>
      <c r="I3058" t="s">
        <v>399</v>
      </c>
    </row>
    <row r="3059" spans="1:9" x14ac:dyDescent="0.3">
      <c r="A3059">
        <v>241</v>
      </c>
      <c r="B3059" t="s">
        <v>529</v>
      </c>
      <c r="C3059" t="s">
        <v>44</v>
      </c>
      <c r="D3059" t="s">
        <v>2459</v>
      </c>
      <c r="E3059" t="s">
        <v>38</v>
      </c>
      <c r="F3059" t="s">
        <v>2452</v>
      </c>
      <c r="G3059" t="s">
        <v>2453</v>
      </c>
      <c r="H3059" t="s">
        <v>2496</v>
      </c>
      <c r="I3059" t="s">
        <v>116</v>
      </c>
    </row>
    <row r="3060" spans="1:9" x14ac:dyDescent="0.3">
      <c r="A3060">
        <v>241</v>
      </c>
      <c r="B3060" t="s">
        <v>529</v>
      </c>
      <c r="C3060" t="s">
        <v>44</v>
      </c>
      <c r="D3060" t="s">
        <v>2459</v>
      </c>
      <c r="E3060" t="s">
        <v>38</v>
      </c>
      <c r="F3060" t="s">
        <v>2452</v>
      </c>
      <c r="G3060" t="s">
        <v>2453</v>
      </c>
      <c r="H3060" t="s">
        <v>2497</v>
      </c>
      <c r="I3060" t="s">
        <v>2338</v>
      </c>
    </row>
    <row r="3061" spans="1:9" x14ac:dyDescent="0.3">
      <c r="A3061">
        <v>241</v>
      </c>
      <c r="B3061" t="s">
        <v>529</v>
      </c>
      <c r="C3061" t="s">
        <v>44</v>
      </c>
      <c r="D3061" t="s">
        <v>2459</v>
      </c>
      <c r="E3061" t="s">
        <v>38</v>
      </c>
      <c r="F3061" t="s">
        <v>2452</v>
      </c>
      <c r="G3061" t="s">
        <v>2453</v>
      </c>
      <c r="H3061" t="s">
        <v>2497</v>
      </c>
      <c r="I3061" t="s">
        <v>2342</v>
      </c>
    </row>
    <row r="3062" spans="1:9" x14ac:dyDescent="0.3">
      <c r="A3062">
        <v>241</v>
      </c>
      <c r="B3062" t="s">
        <v>529</v>
      </c>
      <c r="C3062" t="s">
        <v>44</v>
      </c>
      <c r="D3062" t="s">
        <v>2459</v>
      </c>
      <c r="E3062" t="s">
        <v>38</v>
      </c>
      <c r="F3062" t="s">
        <v>2452</v>
      </c>
      <c r="G3062" t="s">
        <v>2453</v>
      </c>
      <c r="H3062" t="s">
        <v>2498</v>
      </c>
      <c r="I3062" t="s">
        <v>2366</v>
      </c>
    </row>
    <row r="3063" spans="1:9" x14ac:dyDescent="0.3">
      <c r="A3063">
        <v>241</v>
      </c>
      <c r="B3063" t="s">
        <v>529</v>
      </c>
      <c r="C3063" t="s">
        <v>44</v>
      </c>
      <c r="D3063" t="s">
        <v>2459</v>
      </c>
      <c r="E3063" t="s">
        <v>38</v>
      </c>
      <c r="F3063" t="s">
        <v>2452</v>
      </c>
      <c r="G3063" t="s">
        <v>2453</v>
      </c>
      <c r="H3063" t="s">
        <v>2499</v>
      </c>
      <c r="I3063" t="s">
        <v>2381</v>
      </c>
    </row>
    <row r="3064" spans="1:9" x14ac:dyDescent="0.3">
      <c r="A3064">
        <v>241</v>
      </c>
      <c r="B3064" t="s">
        <v>529</v>
      </c>
      <c r="C3064" t="s">
        <v>44</v>
      </c>
      <c r="D3064" t="s">
        <v>2459</v>
      </c>
      <c r="E3064" t="s">
        <v>38</v>
      </c>
      <c r="F3064" t="s">
        <v>2452</v>
      </c>
      <c r="G3064" t="s">
        <v>2453</v>
      </c>
      <c r="H3064" t="s">
        <v>2500</v>
      </c>
      <c r="I3064" t="s">
        <v>2391</v>
      </c>
    </row>
    <row r="3065" spans="1:9" x14ac:dyDescent="0.3">
      <c r="A3065">
        <v>241</v>
      </c>
      <c r="B3065" t="s">
        <v>529</v>
      </c>
      <c r="C3065" t="s">
        <v>44</v>
      </c>
      <c r="D3065" t="s">
        <v>2459</v>
      </c>
      <c r="E3065" t="s">
        <v>38</v>
      </c>
      <c r="F3065" t="s">
        <v>2452</v>
      </c>
      <c r="G3065" t="s">
        <v>2453</v>
      </c>
      <c r="H3065" t="s">
        <v>2501</v>
      </c>
      <c r="I3065" t="s">
        <v>2404</v>
      </c>
    </row>
    <row r="3066" spans="1:9" x14ac:dyDescent="0.3">
      <c r="A3066">
        <v>241</v>
      </c>
      <c r="B3066" t="s">
        <v>529</v>
      </c>
      <c r="C3066" t="s">
        <v>44</v>
      </c>
      <c r="D3066" t="s">
        <v>2459</v>
      </c>
      <c r="E3066" t="s">
        <v>38</v>
      </c>
      <c r="F3066" t="s">
        <v>2452</v>
      </c>
      <c r="G3066" t="s">
        <v>2453</v>
      </c>
      <c r="H3066" t="s">
        <v>2502</v>
      </c>
      <c r="I3066" t="s">
        <v>2414</v>
      </c>
    </row>
    <row r="3067" spans="1:9" x14ac:dyDescent="0.3">
      <c r="A3067">
        <v>241</v>
      </c>
      <c r="B3067" t="s">
        <v>529</v>
      </c>
      <c r="C3067" t="s">
        <v>44</v>
      </c>
      <c r="D3067" t="s">
        <v>2459</v>
      </c>
      <c r="E3067" t="s">
        <v>38</v>
      </c>
      <c r="F3067" t="s">
        <v>2452</v>
      </c>
      <c r="G3067" t="s">
        <v>2453</v>
      </c>
      <c r="H3067" t="s">
        <v>2503</v>
      </c>
      <c r="I3067" t="s">
        <v>2391</v>
      </c>
    </row>
    <row r="3068" spans="1:9" x14ac:dyDescent="0.3">
      <c r="A3068">
        <v>241</v>
      </c>
      <c r="B3068" t="s">
        <v>529</v>
      </c>
      <c r="C3068" t="s">
        <v>44</v>
      </c>
      <c r="D3068" t="s">
        <v>2459</v>
      </c>
      <c r="E3068" t="s">
        <v>38</v>
      </c>
      <c r="F3068" t="s">
        <v>2452</v>
      </c>
      <c r="G3068" t="s">
        <v>2453</v>
      </c>
      <c r="H3068" t="s">
        <v>2445</v>
      </c>
      <c r="I3068" t="s">
        <v>2404</v>
      </c>
    </row>
    <row r="3069" spans="1:9" x14ac:dyDescent="0.3">
      <c r="A3069">
        <v>242</v>
      </c>
      <c r="B3069" t="s">
        <v>629</v>
      </c>
      <c r="C3069" t="s">
        <v>37</v>
      </c>
      <c r="D3069" t="s">
        <v>2458</v>
      </c>
      <c r="E3069" t="s">
        <v>45</v>
      </c>
      <c r="F3069" t="s">
        <v>2461</v>
      </c>
      <c r="G3069" t="s">
        <v>2453</v>
      </c>
      <c r="H3069" t="s">
        <v>2495</v>
      </c>
      <c r="I3069" t="s">
        <v>347</v>
      </c>
    </row>
    <row r="3070" spans="1:9" x14ac:dyDescent="0.3">
      <c r="A3070">
        <v>242</v>
      </c>
      <c r="B3070" t="s">
        <v>629</v>
      </c>
      <c r="C3070" t="s">
        <v>37</v>
      </c>
      <c r="D3070" t="s">
        <v>2458</v>
      </c>
      <c r="E3070" t="s">
        <v>45</v>
      </c>
      <c r="F3070" t="s">
        <v>2461</v>
      </c>
      <c r="G3070" t="s">
        <v>2453</v>
      </c>
      <c r="H3070" t="s">
        <v>2495</v>
      </c>
      <c r="I3070" t="s">
        <v>200</v>
      </c>
    </row>
    <row r="3071" spans="1:9" x14ac:dyDescent="0.3">
      <c r="A3071">
        <v>242</v>
      </c>
      <c r="B3071" t="s">
        <v>629</v>
      </c>
      <c r="C3071" t="s">
        <v>37</v>
      </c>
      <c r="D3071" t="s">
        <v>2458</v>
      </c>
      <c r="E3071" t="s">
        <v>45</v>
      </c>
      <c r="F3071" t="s">
        <v>2461</v>
      </c>
      <c r="G3071" t="s">
        <v>2453</v>
      </c>
      <c r="H3071" t="s">
        <v>2496</v>
      </c>
      <c r="I3071" t="s">
        <v>144</v>
      </c>
    </row>
    <row r="3072" spans="1:9" x14ac:dyDescent="0.3">
      <c r="A3072">
        <v>242</v>
      </c>
      <c r="B3072" t="s">
        <v>629</v>
      </c>
      <c r="C3072" t="s">
        <v>37</v>
      </c>
      <c r="D3072" t="s">
        <v>2458</v>
      </c>
      <c r="E3072" t="s">
        <v>45</v>
      </c>
      <c r="F3072" t="s">
        <v>2461</v>
      </c>
      <c r="G3072" t="s">
        <v>2453</v>
      </c>
      <c r="H3072" t="s">
        <v>2496</v>
      </c>
      <c r="I3072" t="s">
        <v>59</v>
      </c>
    </row>
    <row r="3073" spans="1:9" x14ac:dyDescent="0.3">
      <c r="A3073">
        <v>242</v>
      </c>
      <c r="B3073" t="s">
        <v>629</v>
      </c>
      <c r="C3073" t="s">
        <v>37</v>
      </c>
      <c r="D3073" t="s">
        <v>2458</v>
      </c>
      <c r="E3073" t="s">
        <v>45</v>
      </c>
      <c r="F3073" t="s">
        <v>2461</v>
      </c>
      <c r="G3073" t="s">
        <v>2453</v>
      </c>
      <c r="H3073" t="s">
        <v>2497</v>
      </c>
      <c r="I3073" t="s">
        <v>2338</v>
      </c>
    </row>
    <row r="3074" spans="1:9" x14ac:dyDescent="0.3">
      <c r="A3074">
        <v>242</v>
      </c>
      <c r="B3074" t="s">
        <v>629</v>
      </c>
      <c r="C3074" t="s">
        <v>37</v>
      </c>
      <c r="D3074" t="s">
        <v>2458</v>
      </c>
      <c r="E3074" t="s">
        <v>45</v>
      </c>
      <c r="F3074" t="s">
        <v>2461</v>
      </c>
      <c r="G3074" t="s">
        <v>2453</v>
      </c>
      <c r="H3074" t="s">
        <v>2497</v>
      </c>
      <c r="I3074" t="s">
        <v>2342</v>
      </c>
    </row>
    <row r="3075" spans="1:9" x14ac:dyDescent="0.3">
      <c r="A3075">
        <v>242</v>
      </c>
      <c r="B3075" t="s">
        <v>629</v>
      </c>
      <c r="C3075" t="s">
        <v>37</v>
      </c>
      <c r="D3075" t="s">
        <v>2458</v>
      </c>
      <c r="E3075" t="s">
        <v>45</v>
      </c>
      <c r="F3075" t="s">
        <v>2461</v>
      </c>
      <c r="G3075" t="s">
        <v>2453</v>
      </c>
      <c r="H3075" t="s">
        <v>2498</v>
      </c>
      <c r="I3075" t="s">
        <v>2366</v>
      </c>
    </row>
    <row r="3076" spans="1:9" x14ac:dyDescent="0.3">
      <c r="A3076">
        <v>242</v>
      </c>
      <c r="B3076" t="s">
        <v>629</v>
      </c>
      <c r="C3076" t="s">
        <v>37</v>
      </c>
      <c r="D3076" t="s">
        <v>2458</v>
      </c>
      <c r="E3076" t="s">
        <v>45</v>
      </c>
      <c r="F3076" t="s">
        <v>2461</v>
      </c>
      <c r="G3076" t="s">
        <v>2453</v>
      </c>
      <c r="H3076" t="s">
        <v>2499</v>
      </c>
      <c r="I3076" t="s">
        <v>2358</v>
      </c>
    </row>
    <row r="3077" spans="1:9" x14ac:dyDescent="0.3">
      <c r="A3077">
        <v>242</v>
      </c>
      <c r="B3077" t="s">
        <v>629</v>
      </c>
      <c r="C3077" t="s">
        <v>37</v>
      </c>
      <c r="D3077" t="s">
        <v>2458</v>
      </c>
      <c r="E3077" t="s">
        <v>45</v>
      </c>
      <c r="F3077" t="s">
        <v>2461</v>
      </c>
      <c r="G3077" t="s">
        <v>2453</v>
      </c>
      <c r="H3077" t="s">
        <v>2500</v>
      </c>
      <c r="I3077" t="s">
        <v>2391</v>
      </c>
    </row>
    <row r="3078" spans="1:9" x14ac:dyDescent="0.3">
      <c r="A3078">
        <v>242</v>
      </c>
      <c r="B3078" t="s">
        <v>629</v>
      </c>
      <c r="C3078" t="s">
        <v>37</v>
      </c>
      <c r="D3078" t="s">
        <v>2458</v>
      </c>
      <c r="E3078" t="s">
        <v>45</v>
      </c>
      <c r="F3078" t="s">
        <v>2461</v>
      </c>
      <c r="G3078" t="s">
        <v>2453</v>
      </c>
      <c r="H3078" t="s">
        <v>2501</v>
      </c>
      <c r="I3078" t="s">
        <v>2402</v>
      </c>
    </row>
    <row r="3079" spans="1:9" x14ac:dyDescent="0.3">
      <c r="A3079">
        <v>242</v>
      </c>
      <c r="B3079" t="s">
        <v>629</v>
      </c>
      <c r="C3079" t="s">
        <v>37</v>
      </c>
      <c r="D3079" t="s">
        <v>2458</v>
      </c>
      <c r="E3079" t="s">
        <v>45</v>
      </c>
      <c r="F3079" t="s">
        <v>2461</v>
      </c>
      <c r="G3079" t="s">
        <v>2453</v>
      </c>
      <c r="H3079" t="s">
        <v>2502</v>
      </c>
      <c r="I3079" t="s">
        <v>2414</v>
      </c>
    </row>
    <row r="3080" spans="1:9" x14ac:dyDescent="0.3">
      <c r="A3080">
        <v>242</v>
      </c>
      <c r="B3080" t="s">
        <v>629</v>
      </c>
      <c r="C3080" t="s">
        <v>37</v>
      </c>
      <c r="D3080" t="s">
        <v>2458</v>
      </c>
      <c r="E3080" t="s">
        <v>45</v>
      </c>
      <c r="F3080" t="s">
        <v>2461</v>
      </c>
      <c r="G3080" t="s">
        <v>2453</v>
      </c>
      <c r="H3080" t="s">
        <v>2503</v>
      </c>
      <c r="I3080" t="s">
        <v>2358</v>
      </c>
    </row>
    <row r="3081" spans="1:9" x14ac:dyDescent="0.3">
      <c r="A3081">
        <v>242</v>
      </c>
      <c r="B3081" t="s">
        <v>629</v>
      </c>
      <c r="C3081" t="s">
        <v>37</v>
      </c>
      <c r="D3081" t="s">
        <v>2458</v>
      </c>
      <c r="E3081" t="s">
        <v>45</v>
      </c>
      <c r="F3081" t="s">
        <v>2461</v>
      </c>
      <c r="G3081" t="s">
        <v>2453</v>
      </c>
      <c r="H3081" t="s">
        <v>2445</v>
      </c>
      <c r="I3081" t="s">
        <v>2402</v>
      </c>
    </row>
    <row r="3082" spans="1:9" x14ac:dyDescent="0.3">
      <c r="A3082">
        <v>243</v>
      </c>
      <c r="B3082" t="s">
        <v>330</v>
      </c>
      <c r="C3082" t="s">
        <v>112</v>
      </c>
      <c r="D3082" t="s">
        <v>2451</v>
      </c>
      <c r="E3082" t="s">
        <v>45</v>
      </c>
      <c r="F3082" t="s">
        <v>2452</v>
      </c>
      <c r="G3082" t="s">
        <v>2450</v>
      </c>
      <c r="H3082" t="s">
        <v>2495</v>
      </c>
      <c r="I3082" t="s">
        <v>175</v>
      </c>
    </row>
    <row r="3083" spans="1:9" x14ac:dyDescent="0.3">
      <c r="A3083">
        <v>243</v>
      </c>
      <c r="B3083" t="s">
        <v>330</v>
      </c>
      <c r="C3083" t="s">
        <v>112</v>
      </c>
      <c r="D3083" t="s">
        <v>2451</v>
      </c>
      <c r="E3083" t="s">
        <v>45</v>
      </c>
      <c r="F3083" t="s">
        <v>2452</v>
      </c>
      <c r="G3083" t="s">
        <v>2450</v>
      </c>
      <c r="H3083" t="s">
        <v>2495</v>
      </c>
      <c r="I3083" t="s">
        <v>175</v>
      </c>
    </row>
    <row r="3084" spans="1:9" x14ac:dyDescent="0.3">
      <c r="A3084">
        <v>243</v>
      </c>
      <c r="B3084" t="s">
        <v>330</v>
      </c>
      <c r="C3084" t="s">
        <v>112</v>
      </c>
      <c r="D3084" t="s">
        <v>2451</v>
      </c>
      <c r="E3084" t="s">
        <v>45</v>
      </c>
      <c r="F3084" t="s">
        <v>2452</v>
      </c>
      <c r="G3084" t="s">
        <v>2450</v>
      </c>
      <c r="H3084" t="s">
        <v>2495</v>
      </c>
      <c r="I3084" t="s">
        <v>159</v>
      </c>
    </row>
    <row r="3085" spans="1:9" x14ac:dyDescent="0.3">
      <c r="A3085">
        <v>243</v>
      </c>
      <c r="B3085" t="s">
        <v>330</v>
      </c>
      <c r="C3085" t="s">
        <v>112</v>
      </c>
      <c r="D3085" t="s">
        <v>2451</v>
      </c>
      <c r="E3085" t="s">
        <v>45</v>
      </c>
      <c r="F3085" t="s">
        <v>2452</v>
      </c>
      <c r="G3085" t="s">
        <v>2450</v>
      </c>
      <c r="H3085" t="s">
        <v>2495</v>
      </c>
      <c r="I3085" t="s">
        <v>961</v>
      </c>
    </row>
    <row r="3086" spans="1:9" x14ac:dyDescent="0.3">
      <c r="A3086">
        <v>243</v>
      </c>
      <c r="B3086" t="s">
        <v>330</v>
      </c>
      <c r="C3086" t="s">
        <v>112</v>
      </c>
      <c r="D3086" t="s">
        <v>2451</v>
      </c>
      <c r="E3086" t="s">
        <v>45</v>
      </c>
      <c r="F3086" t="s">
        <v>2452</v>
      </c>
      <c r="G3086" t="s">
        <v>2450</v>
      </c>
      <c r="H3086" t="s">
        <v>2495</v>
      </c>
      <c r="I3086" t="s">
        <v>69</v>
      </c>
    </row>
    <row r="3087" spans="1:9" x14ac:dyDescent="0.3">
      <c r="A3087">
        <v>243</v>
      </c>
      <c r="B3087" t="s">
        <v>330</v>
      </c>
      <c r="C3087" t="s">
        <v>112</v>
      </c>
      <c r="D3087" t="s">
        <v>2451</v>
      </c>
      <c r="E3087" t="s">
        <v>45</v>
      </c>
      <c r="F3087" t="s">
        <v>2452</v>
      </c>
      <c r="G3087" t="s">
        <v>2450</v>
      </c>
      <c r="H3087" t="s">
        <v>2496</v>
      </c>
      <c r="I3087" t="s">
        <v>86</v>
      </c>
    </row>
    <row r="3088" spans="1:9" x14ac:dyDescent="0.3">
      <c r="A3088">
        <v>243</v>
      </c>
      <c r="B3088" t="s">
        <v>330</v>
      </c>
      <c r="C3088" t="s">
        <v>112</v>
      </c>
      <c r="D3088" t="s">
        <v>2451</v>
      </c>
      <c r="E3088" t="s">
        <v>45</v>
      </c>
      <c r="F3088" t="s">
        <v>2452</v>
      </c>
      <c r="G3088" t="s">
        <v>2450</v>
      </c>
      <c r="H3088" t="s">
        <v>2497</v>
      </c>
      <c r="I3088" t="s">
        <v>2340</v>
      </c>
    </row>
    <row r="3089" spans="1:9" x14ac:dyDescent="0.3">
      <c r="A3089">
        <v>243</v>
      </c>
      <c r="B3089" t="s">
        <v>330</v>
      </c>
      <c r="C3089" t="s">
        <v>112</v>
      </c>
      <c r="D3089" t="s">
        <v>2451</v>
      </c>
      <c r="E3089" t="s">
        <v>45</v>
      </c>
      <c r="F3089" t="s">
        <v>2452</v>
      </c>
      <c r="G3089" t="s">
        <v>2450</v>
      </c>
      <c r="H3089" t="s">
        <v>2497</v>
      </c>
      <c r="I3089" t="s">
        <v>2352</v>
      </c>
    </row>
    <row r="3090" spans="1:9" x14ac:dyDescent="0.3">
      <c r="A3090">
        <v>243</v>
      </c>
      <c r="B3090" t="s">
        <v>330</v>
      </c>
      <c r="C3090" t="s">
        <v>112</v>
      </c>
      <c r="D3090" t="s">
        <v>2451</v>
      </c>
      <c r="E3090" t="s">
        <v>45</v>
      </c>
      <c r="F3090" t="s">
        <v>2452</v>
      </c>
      <c r="G3090" t="s">
        <v>2450</v>
      </c>
      <c r="H3090" t="s">
        <v>2498</v>
      </c>
      <c r="I3090" t="s">
        <v>2364</v>
      </c>
    </row>
    <row r="3091" spans="1:9" x14ac:dyDescent="0.3">
      <c r="A3091">
        <v>243</v>
      </c>
      <c r="B3091" t="s">
        <v>330</v>
      </c>
      <c r="C3091" t="s">
        <v>112</v>
      </c>
      <c r="D3091" t="s">
        <v>2451</v>
      </c>
      <c r="E3091" t="s">
        <v>45</v>
      </c>
      <c r="F3091" t="s">
        <v>2452</v>
      </c>
      <c r="G3091" t="s">
        <v>2450</v>
      </c>
      <c r="H3091" t="s">
        <v>2499</v>
      </c>
      <c r="I3091" t="s">
        <v>2379</v>
      </c>
    </row>
    <row r="3092" spans="1:9" x14ac:dyDescent="0.3">
      <c r="A3092">
        <v>243</v>
      </c>
      <c r="B3092" t="s">
        <v>330</v>
      </c>
      <c r="C3092" t="s">
        <v>112</v>
      </c>
      <c r="D3092" t="s">
        <v>2451</v>
      </c>
      <c r="E3092" t="s">
        <v>45</v>
      </c>
      <c r="F3092" t="s">
        <v>2452</v>
      </c>
      <c r="G3092" t="s">
        <v>2450</v>
      </c>
      <c r="H3092" t="s">
        <v>2500</v>
      </c>
      <c r="I3092" t="s">
        <v>2395</v>
      </c>
    </row>
    <row r="3093" spans="1:9" x14ac:dyDescent="0.3">
      <c r="A3093">
        <v>243</v>
      </c>
      <c r="B3093" t="s">
        <v>330</v>
      </c>
      <c r="C3093" t="s">
        <v>112</v>
      </c>
      <c r="D3093" t="s">
        <v>2451</v>
      </c>
      <c r="E3093" t="s">
        <v>45</v>
      </c>
      <c r="F3093" t="s">
        <v>2452</v>
      </c>
      <c r="G3093" t="s">
        <v>2450</v>
      </c>
      <c r="H3093" t="s">
        <v>2501</v>
      </c>
      <c r="I3093" t="s">
        <v>2406</v>
      </c>
    </row>
    <row r="3094" spans="1:9" x14ac:dyDescent="0.3">
      <c r="A3094">
        <v>243</v>
      </c>
      <c r="B3094" t="s">
        <v>330</v>
      </c>
      <c r="C3094" t="s">
        <v>112</v>
      </c>
      <c r="D3094" t="s">
        <v>2451</v>
      </c>
      <c r="E3094" t="s">
        <v>45</v>
      </c>
      <c r="F3094" t="s">
        <v>2452</v>
      </c>
      <c r="G3094" t="s">
        <v>2450</v>
      </c>
      <c r="H3094" t="s">
        <v>2502</v>
      </c>
      <c r="I3094" t="s">
        <v>2416</v>
      </c>
    </row>
    <row r="3095" spans="1:9" x14ac:dyDescent="0.3">
      <c r="A3095">
        <v>243</v>
      </c>
      <c r="B3095" t="s">
        <v>330</v>
      </c>
      <c r="C3095" t="s">
        <v>112</v>
      </c>
      <c r="D3095" t="s">
        <v>2451</v>
      </c>
      <c r="E3095" t="s">
        <v>45</v>
      </c>
      <c r="F3095" t="s">
        <v>2452</v>
      </c>
      <c r="G3095" t="s">
        <v>2450</v>
      </c>
      <c r="H3095" t="s">
        <v>2503</v>
      </c>
      <c r="I3095" t="s">
        <v>2391</v>
      </c>
    </row>
    <row r="3096" spans="1:9" x14ac:dyDescent="0.3">
      <c r="A3096">
        <v>243</v>
      </c>
      <c r="B3096" t="s">
        <v>330</v>
      </c>
      <c r="C3096" t="s">
        <v>112</v>
      </c>
      <c r="D3096" t="s">
        <v>2451</v>
      </c>
      <c r="E3096" t="s">
        <v>45</v>
      </c>
      <c r="F3096" t="s">
        <v>2452</v>
      </c>
      <c r="G3096" t="s">
        <v>2450</v>
      </c>
      <c r="H3096" t="s">
        <v>2445</v>
      </c>
      <c r="I3096" t="s">
        <v>2406</v>
      </c>
    </row>
    <row r="3097" spans="1:9" x14ac:dyDescent="0.3">
      <c r="A3097">
        <v>244</v>
      </c>
      <c r="B3097" t="s">
        <v>281</v>
      </c>
      <c r="C3097" t="s">
        <v>112</v>
      </c>
      <c r="D3097" t="s">
        <v>2487</v>
      </c>
      <c r="E3097" t="s">
        <v>38</v>
      </c>
      <c r="F3097" t="s">
        <v>2452</v>
      </c>
      <c r="G3097" t="s">
        <v>2448</v>
      </c>
      <c r="H3097" t="s">
        <v>2495</v>
      </c>
      <c r="I3097" t="s">
        <v>65</v>
      </c>
    </row>
    <row r="3098" spans="1:9" x14ac:dyDescent="0.3">
      <c r="A3098">
        <v>244</v>
      </c>
      <c r="B3098" t="s">
        <v>281</v>
      </c>
      <c r="C3098" t="s">
        <v>112</v>
      </c>
      <c r="D3098" t="s">
        <v>2487</v>
      </c>
      <c r="E3098" t="s">
        <v>38</v>
      </c>
      <c r="F3098" t="s">
        <v>2452</v>
      </c>
      <c r="G3098" t="s">
        <v>2448</v>
      </c>
      <c r="H3098" t="s">
        <v>2495</v>
      </c>
      <c r="I3098" t="s">
        <v>89</v>
      </c>
    </row>
    <row r="3099" spans="1:9" x14ac:dyDescent="0.3">
      <c r="A3099">
        <v>244</v>
      </c>
      <c r="B3099" t="s">
        <v>281</v>
      </c>
      <c r="C3099" t="s">
        <v>112</v>
      </c>
      <c r="D3099" t="s">
        <v>2487</v>
      </c>
      <c r="E3099" t="s">
        <v>38</v>
      </c>
      <c r="F3099" t="s">
        <v>2452</v>
      </c>
      <c r="G3099" t="s">
        <v>2448</v>
      </c>
      <c r="H3099" t="s">
        <v>2495</v>
      </c>
      <c r="I3099" t="s">
        <v>67</v>
      </c>
    </row>
    <row r="3100" spans="1:9" x14ac:dyDescent="0.3">
      <c r="A3100">
        <v>244</v>
      </c>
      <c r="B3100" t="s">
        <v>281</v>
      </c>
      <c r="C3100" t="s">
        <v>112</v>
      </c>
      <c r="D3100" t="s">
        <v>2487</v>
      </c>
      <c r="E3100" t="s">
        <v>38</v>
      </c>
      <c r="F3100" t="s">
        <v>2452</v>
      </c>
      <c r="G3100" t="s">
        <v>2448</v>
      </c>
      <c r="H3100" t="s">
        <v>2496</v>
      </c>
      <c r="I3100" t="s">
        <v>77</v>
      </c>
    </row>
    <row r="3101" spans="1:9" x14ac:dyDescent="0.3">
      <c r="A3101">
        <v>244</v>
      </c>
      <c r="B3101" t="s">
        <v>281</v>
      </c>
      <c r="C3101" t="s">
        <v>112</v>
      </c>
      <c r="D3101" t="s">
        <v>2487</v>
      </c>
      <c r="E3101" t="s">
        <v>38</v>
      </c>
      <c r="F3101" t="s">
        <v>2452</v>
      </c>
      <c r="G3101" t="s">
        <v>2448</v>
      </c>
      <c r="H3101" t="s">
        <v>2496</v>
      </c>
      <c r="I3101" t="s">
        <v>86</v>
      </c>
    </row>
    <row r="3102" spans="1:9" x14ac:dyDescent="0.3">
      <c r="A3102">
        <v>244</v>
      </c>
      <c r="B3102" t="s">
        <v>281</v>
      </c>
      <c r="C3102" t="s">
        <v>112</v>
      </c>
      <c r="D3102" t="s">
        <v>2487</v>
      </c>
      <c r="E3102" t="s">
        <v>38</v>
      </c>
      <c r="F3102" t="s">
        <v>2452</v>
      </c>
      <c r="G3102" t="s">
        <v>2448</v>
      </c>
      <c r="H3102" t="s">
        <v>2497</v>
      </c>
      <c r="I3102" t="s">
        <v>2338</v>
      </c>
    </row>
    <row r="3103" spans="1:9" x14ac:dyDescent="0.3">
      <c r="A3103">
        <v>244</v>
      </c>
      <c r="B3103" t="s">
        <v>281</v>
      </c>
      <c r="C3103" t="s">
        <v>112</v>
      </c>
      <c r="D3103" t="s">
        <v>2487</v>
      </c>
      <c r="E3103" t="s">
        <v>38</v>
      </c>
      <c r="F3103" t="s">
        <v>2452</v>
      </c>
      <c r="G3103" t="s">
        <v>2448</v>
      </c>
      <c r="H3103" t="s">
        <v>2497</v>
      </c>
      <c r="I3103" t="s">
        <v>2340</v>
      </c>
    </row>
    <row r="3104" spans="1:9" x14ac:dyDescent="0.3">
      <c r="A3104">
        <v>244</v>
      </c>
      <c r="B3104" t="s">
        <v>281</v>
      </c>
      <c r="C3104" t="s">
        <v>112</v>
      </c>
      <c r="D3104" t="s">
        <v>2487</v>
      </c>
      <c r="E3104" t="s">
        <v>38</v>
      </c>
      <c r="F3104" t="s">
        <v>2452</v>
      </c>
      <c r="G3104" t="s">
        <v>2448</v>
      </c>
      <c r="H3104" t="s">
        <v>2498</v>
      </c>
      <c r="I3104" t="s">
        <v>2370</v>
      </c>
    </row>
    <row r="3105" spans="1:9" x14ac:dyDescent="0.3">
      <c r="A3105">
        <v>244</v>
      </c>
      <c r="B3105" t="s">
        <v>281</v>
      </c>
      <c r="C3105" t="s">
        <v>112</v>
      </c>
      <c r="D3105" t="s">
        <v>2487</v>
      </c>
      <c r="E3105" t="s">
        <v>38</v>
      </c>
      <c r="F3105" t="s">
        <v>2452</v>
      </c>
      <c r="G3105" t="s">
        <v>2448</v>
      </c>
      <c r="H3105" t="s">
        <v>2499</v>
      </c>
      <c r="I3105" t="s">
        <v>2383</v>
      </c>
    </row>
    <row r="3106" spans="1:9" x14ac:dyDescent="0.3">
      <c r="A3106">
        <v>244</v>
      </c>
      <c r="B3106" t="s">
        <v>281</v>
      </c>
      <c r="C3106" t="s">
        <v>112</v>
      </c>
      <c r="D3106" t="s">
        <v>2487</v>
      </c>
      <c r="E3106" t="s">
        <v>38</v>
      </c>
      <c r="F3106" t="s">
        <v>2452</v>
      </c>
      <c r="G3106" t="s">
        <v>2448</v>
      </c>
      <c r="H3106" t="s">
        <v>2500</v>
      </c>
      <c r="I3106" t="s">
        <v>2393</v>
      </c>
    </row>
    <row r="3107" spans="1:9" x14ac:dyDescent="0.3">
      <c r="A3107">
        <v>244</v>
      </c>
      <c r="B3107" t="s">
        <v>281</v>
      </c>
      <c r="C3107" t="s">
        <v>112</v>
      </c>
      <c r="D3107" t="s">
        <v>2487</v>
      </c>
      <c r="E3107" t="s">
        <v>38</v>
      </c>
      <c r="F3107" t="s">
        <v>2452</v>
      </c>
      <c r="G3107" t="s">
        <v>2448</v>
      </c>
      <c r="H3107" t="s">
        <v>2501</v>
      </c>
      <c r="I3107" t="s">
        <v>2404</v>
      </c>
    </row>
    <row r="3108" spans="1:9" x14ac:dyDescent="0.3">
      <c r="A3108">
        <v>244</v>
      </c>
      <c r="B3108" t="s">
        <v>281</v>
      </c>
      <c r="C3108" t="s">
        <v>112</v>
      </c>
      <c r="D3108" t="s">
        <v>2487</v>
      </c>
      <c r="E3108" t="s">
        <v>38</v>
      </c>
      <c r="F3108" t="s">
        <v>2452</v>
      </c>
      <c r="G3108" t="s">
        <v>2448</v>
      </c>
      <c r="H3108" t="s">
        <v>2502</v>
      </c>
      <c r="I3108" t="s">
        <v>2416</v>
      </c>
    </row>
    <row r="3109" spans="1:9" x14ac:dyDescent="0.3">
      <c r="A3109">
        <v>244</v>
      </c>
      <c r="B3109" t="s">
        <v>281</v>
      </c>
      <c r="C3109" t="s">
        <v>112</v>
      </c>
      <c r="D3109" t="s">
        <v>2487</v>
      </c>
      <c r="E3109" t="s">
        <v>38</v>
      </c>
      <c r="F3109" t="s">
        <v>2452</v>
      </c>
      <c r="G3109" t="s">
        <v>2448</v>
      </c>
      <c r="H3109" t="s">
        <v>2503</v>
      </c>
      <c r="I3109" t="s">
        <v>2424</v>
      </c>
    </row>
    <row r="3110" spans="1:9" x14ac:dyDescent="0.3">
      <c r="A3110">
        <v>245</v>
      </c>
      <c r="B3110" t="s">
        <v>734</v>
      </c>
      <c r="C3110" t="s">
        <v>37</v>
      </c>
      <c r="D3110" t="s">
        <v>2456</v>
      </c>
      <c r="E3110" t="s">
        <v>38</v>
      </c>
      <c r="F3110" t="s">
        <v>2454</v>
      </c>
      <c r="G3110" t="s">
        <v>2453</v>
      </c>
      <c r="H3110" t="s">
        <v>2495</v>
      </c>
      <c r="I3110" t="s">
        <v>75</v>
      </c>
    </row>
    <row r="3111" spans="1:9" x14ac:dyDescent="0.3">
      <c r="A3111">
        <v>245</v>
      </c>
      <c r="B3111" t="s">
        <v>734</v>
      </c>
      <c r="C3111" t="s">
        <v>37</v>
      </c>
      <c r="D3111" t="s">
        <v>2456</v>
      </c>
      <c r="E3111" t="s">
        <v>38</v>
      </c>
      <c r="F3111" t="s">
        <v>2454</v>
      </c>
      <c r="G3111" t="s">
        <v>2453</v>
      </c>
      <c r="H3111" t="s">
        <v>2495</v>
      </c>
      <c r="I3111" t="s">
        <v>196</v>
      </c>
    </row>
    <row r="3112" spans="1:9" x14ac:dyDescent="0.3">
      <c r="A3112">
        <v>245</v>
      </c>
      <c r="B3112" t="s">
        <v>734</v>
      </c>
      <c r="C3112" t="s">
        <v>37</v>
      </c>
      <c r="D3112" t="s">
        <v>2456</v>
      </c>
      <c r="E3112" t="s">
        <v>38</v>
      </c>
      <c r="F3112" t="s">
        <v>2454</v>
      </c>
      <c r="G3112" t="s">
        <v>2453</v>
      </c>
      <c r="H3112" t="s">
        <v>2495</v>
      </c>
      <c r="I3112" t="s">
        <v>93</v>
      </c>
    </row>
    <row r="3113" spans="1:9" x14ac:dyDescent="0.3">
      <c r="A3113">
        <v>245</v>
      </c>
      <c r="B3113" t="s">
        <v>734</v>
      </c>
      <c r="C3113" t="s">
        <v>37</v>
      </c>
      <c r="D3113" t="s">
        <v>2456</v>
      </c>
      <c r="E3113" t="s">
        <v>38</v>
      </c>
      <c r="F3113" t="s">
        <v>2454</v>
      </c>
      <c r="G3113" t="s">
        <v>2453</v>
      </c>
      <c r="H3113" t="s">
        <v>2496</v>
      </c>
      <c r="I3113" t="s">
        <v>144</v>
      </c>
    </row>
    <row r="3114" spans="1:9" x14ac:dyDescent="0.3">
      <c r="A3114">
        <v>245</v>
      </c>
      <c r="B3114" t="s">
        <v>734</v>
      </c>
      <c r="C3114" t="s">
        <v>37</v>
      </c>
      <c r="D3114" t="s">
        <v>2456</v>
      </c>
      <c r="E3114" t="s">
        <v>38</v>
      </c>
      <c r="F3114" t="s">
        <v>2454</v>
      </c>
      <c r="G3114" t="s">
        <v>2453</v>
      </c>
      <c r="H3114" t="s">
        <v>2496</v>
      </c>
      <c r="I3114" t="s">
        <v>296</v>
      </c>
    </row>
    <row r="3115" spans="1:9" x14ac:dyDescent="0.3">
      <c r="A3115">
        <v>245</v>
      </c>
      <c r="B3115" t="s">
        <v>734</v>
      </c>
      <c r="C3115" t="s">
        <v>37</v>
      </c>
      <c r="D3115" t="s">
        <v>2456</v>
      </c>
      <c r="E3115" t="s">
        <v>38</v>
      </c>
      <c r="F3115" t="s">
        <v>2454</v>
      </c>
      <c r="G3115" t="s">
        <v>2453</v>
      </c>
      <c r="H3115" t="s">
        <v>2496</v>
      </c>
      <c r="I3115" t="s">
        <v>116</v>
      </c>
    </row>
    <row r="3116" spans="1:9" x14ac:dyDescent="0.3">
      <c r="A3116">
        <v>245</v>
      </c>
      <c r="B3116" t="s">
        <v>734</v>
      </c>
      <c r="C3116" t="s">
        <v>37</v>
      </c>
      <c r="D3116" t="s">
        <v>2456</v>
      </c>
      <c r="E3116" t="s">
        <v>38</v>
      </c>
      <c r="F3116" t="s">
        <v>2454</v>
      </c>
      <c r="G3116" t="s">
        <v>2453</v>
      </c>
      <c r="H3116" t="s">
        <v>2497</v>
      </c>
      <c r="I3116" t="s">
        <v>2340</v>
      </c>
    </row>
    <row r="3117" spans="1:9" x14ac:dyDescent="0.3">
      <c r="A3117">
        <v>245</v>
      </c>
      <c r="B3117" t="s">
        <v>734</v>
      </c>
      <c r="C3117" t="s">
        <v>37</v>
      </c>
      <c r="D3117" t="s">
        <v>2456</v>
      </c>
      <c r="E3117" t="s">
        <v>38</v>
      </c>
      <c r="F3117" t="s">
        <v>2454</v>
      </c>
      <c r="G3117" t="s">
        <v>2453</v>
      </c>
      <c r="H3117" t="s">
        <v>2497</v>
      </c>
      <c r="I3117" t="s">
        <v>2346</v>
      </c>
    </row>
    <row r="3118" spans="1:9" x14ac:dyDescent="0.3">
      <c r="A3118">
        <v>245</v>
      </c>
      <c r="B3118" t="s">
        <v>734</v>
      </c>
      <c r="C3118" t="s">
        <v>37</v>
      </c>
      <c r="D3118" t="s">
        <v>2456</v>
      </c>
      <c r="E3118" t="s">
        <v>38</v>
      </c>
      <c r="F3118" t="s">
        <v>2454</v>
      </c>
      <c r="G3118" t="s">
        <v>2453</v>
      </c>
      <c r="H3118" t="s">
        <v>2498</v>
      </c>
      <c r="I3118" t="s">
        <v>2366</v>
      </c>
    </row>
    <row r="3119" spans="1:9" x14ac:dyDescent="0.3">
      <c r="A3119">
        <v>245</v>
      </c>
      <c r="B3119" t="s">
        <v>734</v>
      </c>
      <c r="C3119" t="s">
        <v>37</v>
      </c>
      <c r="D3119" t="s">
        <v>2456</v>
      </c>
      <c r="E3119" t="s">
        <v>38</v>
      </c>
      <c r="F3119" t="s">
        <v>2454</v>
      </c>
      <c r="G3119" t="s">
        <v>2453</v>
      </c>
      <c r="H3119" t="s">
        <v>2499</v>
      </c>
      <c r="I3119" t="s">
        <v>2381</v>
      </c>
    </row>
    <row r="3120" spans="1:9" x14ac:dyDescent="0.3">
      <c r="A3120">
        <v>245</v>
      </c>
      <c r="B3120" t="s">
        <v>734</v>
      </c>
      <c r="C3120" t="s">
        <v>37</v>
      </c>
      <c r="D3120" t="s">
        <v>2456</v>
      </c>
      <c r="E3120" t="s">
        <v>38</v>
      </c>
      <c r="F3120" t="s">
        <v>2454</v>
      </c>
      <c r="G3120" t="s">
        <v>2453</v>
      </c>
      <c r="H3120" t="s">
        <v>2500</v>
      </c>
      <c r="I3120" t="s">
        <v>2389</v>
      </c>
    </row>
    <row r="3121" spans="1:9" x14ac:dyDescent="0.3">
      <c r="A3121">
        <v>245</v>
      </c>
      <c r="B3121" t="s">
        <v>734</v>
      </c>
      <c r="C3121" t="s">
        <v>37</v>
      </c>
      <c r="D3121" t="s">
        <v>2456</v>
      </c>
      <c r="E3121" t="s">
        <v>38</v>
      </c>
      <c r="F3121" t="s">
        <v>2454</v>
      </c>
      <c r="G3121" t="s">
        <v>2453</v>
      </c>
      <c r="H3121" t="s">
        <v>2501</v>
      </c>
      <c r="I3121" t="s">
        <v>2406</v>
      </c>
    </row>
    <row r="3122" spans="1:9" x14ac:dyDescent="0.3">
      <c r="A3122">
        <v>245</v>
      </c>
      <c r="B3122" t="s">
        <v>734</v>
      </c>
      <c r="C3122" t="s">
        <v>37</v>
      </c>
      <c r="D3122" t="s">
        <v>2456</v>
      </c>
      <c r="E3122" t="s">
        <v>38</v>
      </c>
      <c r="F3122" t="s">
        <v>2454</v>
      </c>
      <c r="G3122" t="s">
        <v>2453</v>
      </c>
      <c r="H3122" t="s">
        <v>2502</v>
      </c>
      <c r="I3122" t="s">
        <v>2416</v>
      </c>
    </row>
    <row r="3123" spans="1:9" x14ac:dyDescent="0.3">
      <c r="A3123">
        <v>245</v>
      </c>
      <c r="B3123" t="s">
        <v>734</v>
      </c>
      <c r="C3123" t="s">
        <v>37</v>
      </c>
      <c r="D3123" t="s">
        <v>2456</v>
      </c>
      <c r="E3123" t="s">
        <v>38</v>
      </c>
      <c r="F3123" t="s">
        <v>2454</v>
      </c>
      <c r="G3123" t="s">
        <v>2453</v>
      </c>
      <c r="H3123" t="s">
        <v>2503</v>
      </c>
      <c r="I3123" t="s">
        <v>2391</v>
      </c>
    </row>
    <row r="3124" spans="1:9" x14ac:dyDescent="0.3">
      <c r="A3124">
        <v>245</v>
      </c>
      <c r="B3124" t="s">
        <v>734</v>
      </c>
      <c r="C3124" t="s">
        <v>37</v>
      </c>
      <c r="D3124" t="s">
        <v>2456</v>
      </c>
      <c r="E3124" t="s">
        <v>38</v>
      </c>
      <c r="F3124" t="s">
        <v>2454</v>
      </c>
      <c r="G3124" t="s">
        <v>2453</v>
      </c>
      <c r="H3124" t="s">
        <v>2445</v>
      </c>
      <c r="I3124" t="s">
        <v>2397</v>
      </c>
    </row>
    <row r="3125" spans="1:9" x14ac:dyDescent="0.3">
      <c r="A3125">
        <v>246</v>
      </c>
      <c r="B3125" t="s">
        <v>734</v>
      </c>
      <c r="C3125" t="s">
        <v>37</v>
      </c>
      <c r="D3125" t="s">
        <v>2456</v>
      </c>
      <c r="E3125" t="s">
        <v>45</v>
      </c>
      <c r="F3125" t="s">
        <v>2454</v>
      </c>
      <c r="G3125" t="s">
        <v>2453</v>
      </c>
      <c r="H3125" t="s">
        <v>2495</v>
      </c>
      <c r="I3125" t="s">
        <v>75</v>
      </c>
    </row>
    <row r="3126" spans="1:9" x14ac:dyDescent="0.3">
      <c r="A3126">
        <v>246</v>
      </c>
      <c r="B3126" t="s">
        <v>734</v>
      </c>
      <c r="C3126" t="s">
        <v>37</v>
      </c>
      <c r="D3126" t="s">
        <v>2456</v>
      </c>
      <c r="E3126" t="s">
        <v>45</v>
      </c>
      <c r="F3126" t="s">
        <v>2454</v>
      </c>
      <c r="G3126" t="s">
        <v>2453</v>
      </c>
      <c r="H3126" t="s">
        <v>2495</v>
      </c>
      <c r="I3126" t="s">
        <v>196</v>
      </c>
    </row>
    <row r="3127" spans="1:9" x14ac:dyDescent="0.3">
      <c r="A3127">
        <v>246</v>
      </c>
      <c r="B3127" t="s">
        <v>734</v>
      </c>
      <c r="C3127" t="s">
        <v>37</v>
      </c>
      <c r="D3127" t="s">
        <v>2456</v>
      </c>
      <c r="E3127" t="s">
        <v>45</v>
      </c>
      <c r="F3127" t="s">
        <v>2454</v>
      </c>
      <c r="G3127" t="s">
        <v>2453</v>
      </c>
      <c r="H3127" t="s">
        <v>2495</v>
      </c>
      <c r="I3127" t="s">
        <v>93</v>
      </c>
    </row>
    <row r="3128" spans="1:9" x14ac:dyDescent="0.3">
      <c r="A3128">
        <v>246</v>
      </c>
      <c r="B3128" t="s">
        <v>734</v>
      </c>
      <c r="C3128" t="s">
        <v>37</v>
      </c>
      <c r="D3128" t="s">
        <v>2456</v>
      </c>
      <c r="E3128" t="s">
        <v>45</v>
      </c>
      <c r="F3128" t="s">
        <v>2454</v>
      </c>
      <c r="G3128" t="s">
        <v>2453</v>
      </c>
      <c r="H3128" t="s">
        <v>2496</v>
      </c>
      <c r="I3128" t="s">
        <v>144</v>
      </c>
    </row>
    <row r="3129" spans="1:9" x14ac:dyDescent="0.3">
      <c r="A3129">
        <v>246</v>
      </c>
      <c r="B3129" t="s">
        <v>734</v>
      </c>
      <c r="C3129" t="s">
        <v>37</v>
      </c>
      <c r="D3129" t="s">
        <v>2456</v>
      </c>
      <c r="E3129" t="s">
        <v>45</v>
      </c>
      <c r="F3129" t="s">
        <v>2454</v>
      </c>
      <c r="G3129" t="s">
        <v>2453</v>
      </c>
      <c r="H3129" t="s">
        <v>2496</v>
      </c>
      <c r="I3129" t="s">
        <v>296</v>
      </c>
    </row>
    <row r="3130" spans="1:9" x14ac:dyDescent="0.3">
      <c r="A3130">
        <v>246</v>
      </c>
      <c r="B3130" t="s">
        <v>734</v>
      </c>
      <c r="C3130" t="s">
        <v>37</v>
      </c>
      <c r="D3130" t="s">
        <v>2456</v>
      </c>
      <c r="E3130" t="s">
        <v>45</v>
      </c>
      <c r="F3130" t="s">
        <v>2454</v>
      </c>
      <c r="G3130" t="s">
        <v>2453</v>
      </c>
      <c r="H3130" t="s">
        <v>2496</v>
      </c>
      <c r="I3130" t="s">
        <v>116</v>
      </c>
    </row>
    <row r="3131" spans="1:9" x14ac:dyDescent="0.3">
      <c r="A3131">
        <v>246</v>
      </c>
      <c r="B3131" t="s">
        <v>734</v>
      </c>
      <c r="C3131" t="s">
        <v>37</v>
      </c>
      <c r="D3131" t="s">
        <v>2456</v>
      </c>
      <c r="E3131" t="s">
        <v>45</v>
      </c>
      <c r="F3131" t="s">
        <v>2454</v>
      </c>
      <c r="G3131" t="s">
        <v>2453</v>
      </c>
      <c r="H3131" t="s">
        <v>2497</v>
      </c>
      <c r="I3131" t="s">
        <v>2340</v>
      </c>
    </row>
    <row r="3132" spans="1:9" x14ac:dyDescent="0.3">
      <c r="A3132">
        <v>246</v>
      </c>
      <c r="B3132" t="s">
        <v>734</v>
      </c>
      <c r="C3132" t="s">
        <v>37</v>
      </c>
      <c r="D3132" t="s">
        <v>2456</v>
      </c>
      <c r="E3132" t="s">
        <v>45</v>
      </c>
      <c r="F3132" t="s">
        <v>2454</v>
      </c>
      <c r="G3132" t="s">
        <v>2453</v>
      </c>
      <c r="H3132" t="s">
        <v>2497</v>
      </c>
      <c r="I3132" t="s">
        <v>2346</v>
      </c>
    </row>
    <row r="3133" spans="1:9" x14ac:dyDescent="0.3">
      <c r="A3133">
        <v>246</v>
      </c>
      <c r="B3133" t="s">
        <v>734</v>
      </c>
      <c r="C3133" t="s">
        <v>37</v>
      </c>
      <c r="D3133" t="s">
        <v>2456</v>
      </c>
      <c r="E3133" t="s">
        <v>45</v>
      </c>
      <c r="F3133" t="s">
        <v>2454</v>
      </c>
      <c r="G3133" t="s">
        <v>2453</v>
      </c>
      <c r="H3133" t="s">
        <v>2498</v>
      </c>
      <c r="I3133" t="s">
        <v>2364</v>
      </c>
    </row>
    <row r="3134" spans="1:9" x14ac:dyDescent="0.3">
      <c r="A3134">
        <v>246</v>
      </c>
      <c r="B3134" t="s">
        <v>734</v>
      </c>
      <c r="C3134" t="s">
        <v>37</v>
      </c>
      <c r="D3134" t="s">
        <v>2456</v>
      </c>
      <c r="E3134" t="s">
        <v>45</v>
      </c>
      <c r="F3134" t="s">
        <v>2454</v>
      </c>
      <c r="G3134" t="s">
        <v>2453</v>
      </c>
      <c r="H3134" t="s">
        <v>2499</v>
      </c>
      <c r="I3134" t="s">
        <v>2381</v>
      </c>
    </row>
    <row r="3135" spans="1:9" x14ac:dyDescent="0.3">
      <c r="A3135">
        <v>246</v>
      </c>
      <c r="B3135" t="s">
        <v>734</v>
      </c>
      <c r="C3135" t="s">
        <v>37</v>
      </c>
      <c r="D3135" t="s">
        <v>2456</v>
      </c>
      <c r="E3135" t="s">
        <v>45</v>
      </c>
      <c r="F3135" t="s">
        <v>2454</v>
      </c>
      <c r="G3135" t="s">
        <v>2453</v>
      </c>
      <c r="H3135" t="s">
        <v>2500</v>
      </c>
      <c r="I3135" t="s">
        <v>2395</v>
      </c>
    </row>
    <row r="3136" spans="1:9" x14ac:dyDescent="0.3">
      <c r="A3136">
        <v>246</v>
      </c>
      <c r="B3136" t="s">
        <v>734</v>
      </c>
      <c r="C3136" t="s">
        <v>37</v>
      </c>
      <c r="D3136" t="s">
        <v>2456</v>
      </c>
      <c r="E3136" t="s">
        <v>45</v>
      </c>
      <c r="F3136" t="s">
        <v>2454</v>
      </c>
      <c r="G3136" t="s">
        <v>2453</v>
      </c>
      <c r="H3136" t="s">
        <v>2501</v>
      </c>
      <c r="I3136" t="s">
        <v>2406</v>
      </c>
    </row>
    <row r="3137" spans="1:9" x14ac:dyDescent="0.3">
      <c r="A3137">
        <v>246</v>
      </c>
      <c r="B3137" t="s">
        <v>734</v>
      </c>
      <c r="C3137" t="s">
        <v>37</v>
      </c>
      <c r="D3137" t="s">
        <v>2456</v>
      </c>
      <c r="E3137" t="s">
        <v>45</v>
      </c>
      <c r="F3137" t="s">
        <v>2454</v>
      </c>
      <c r="G3137" t="s">
        <v>2453</v>
      </c>
      <c r="H3137" t="s">
        <v>2502</v>
      </c>
      <c r="I3137" t="s">
        <v>2410</v>
      </c>
    </row>
    <row r="3138" spans="1:9" x14ac:dyDescent="0.3">
      <c r="A3138">
        <v>246</v>
      </c>
      <c r="B3138" t="s">
        <v>734</v>
      </c>
      <c r="C3138" t="s">
        <v>37</v>
      </c>
      <c r="D3138" t="s">
        <v>2456</v>
      </c>
      <c r="E3138" t="s">
        <v>45</v>
      </c>
      <c r="F3138" t="s">
        <v>2454</v>
      </c>
      <c r="G3138" t="s">
        <v>2453</v>
      </c>
      <c r="H3138" t="s">
        <v>2503</v>
      </c>
      <c r="I3138" t="s">
        <v>2391</v>
      </c>
    </row>
    <row r="3139" spans="1:9" x14ac:dyDescent="0.3">
      <c r="A3139">
        <v>246</v>
      </c>
      <c r="B3139" t="s">
        <v>734</v>
      </c>
      <c r="C3139" t="s">
        <v>37</v>
      </c>
      <c r="D3139" t="s">
        <v>2456</v>
      </c>
      <c r="E3139" t="s">
        <v>45</v>
      </c>
      <c r="F3139" t="s">
        <v>2454</v>
      </c>
      <c r="G3139" t="s">
        <v>2453</v>
      </c>
      <c r="H3139" t="s">
        <v>2445</v>
      </c>
      <c r="I3139" t="s">
        <v>2397</v>
      </c>
    </row>
    <row r="3140" spans="1:9" x14ac:dyDescent="0.3">
      <c r="A3140">
        <v>247</v>
      </c>
      <c r="B3140" t="s">
        <v>441</v>
      </c>
      <c r="C3140" t="s">
        <v>112</v>
      </c>
      <c r="D3140" t="s">
        <v>2451</v>
      </c>
      <c r="E3140" t="s">
        <v>45</v>
      </c>
      <c r="F3140" t="s">
        <v>2452</v>
      </c>
      <c r="G3140" t="s">
        <v>2453</v>
      </c>
      <c r="H3140" t="s">
        <v>2495</v>
      </c>
      <c r="I3140" t="s">
        <v>179</v>
      </c>
    </row>
    <row r="3141" spans="1:9" x14ac:dyDescent="0.3">
      <c r="A3141">
        <v>247</v>
      </c>
      <c r="B3141" t="s">
        <v>441</v>
      </c>
      <c r="C3141" t="s">
        <v>112</v>
      </c>
      <c r="D3141" t="s">
        <v>2451</v>
      </c>
      <c r="E3141" t="s">
        <v>45</v>
      </c>
      <c r="F3141" t="s">
        <v>2452</v>
      </c>
      <c r="G3141" t="s">
        <v>2453</v>
      </c>
      <c r="H3141" t="s">
        <v>2495</v>
      </c>
      <c r="I3141" t="s">
        <v>196</v>
      </c>
    </row>
    <row r="3142" spans="1:9" x14ac:dyDescent="0.3">
      <c r="A3142">
        <v>247</v>
      </c>
      <c r="B3142" t="s">
        <v>441</v>
      </c>
      <c r="C3142" t="s">
        <v>112</v>
      </c>
      <c r="D3142" t="s">
        <v>2451</v>
      </c>
      <c r="E3142" t="s">
        <v>45</v>
      </c>
      <c r="F3142" t="s">
        <v>2452</v>
      </c>
      <c r="G3142" t="s">
        <v>2453</v>
      </c>
      <c r="H3142" t="s">
        <v>2495</v>
      </c>
      <c r="I3142" t="s">
        <v>336</v>
      </c>
    </row>
    <row r="3143" spans="1:9" x14ac:dyDescent="0.3">
      <c r="A3143">
        <v>247</v>
      </c>
      <c r="B3143" t="s">
        <v>441</v>
      </c>
      <c r="C3143" t="s">
        <v>112</v>
      </c>
      <c r="D3143" t="s">
        <v>2451</v>
      </c>
      <c r="E3143" t="s">
        <v>45</v>
      </c>
      <c r="F3143" t="s">
        <v>2452</v>
      </c>
      <c r="G3143" t="s">
        <v>2453</v>
      </c>
      <c r="H3143" t="s">
        <v>2495</v>
      </c>
      <c r="I3143" t="s">
        <v>89</v>
      </c>
    </row>
    <row r="3144" spans="1:9" x14ac:dyDescent="0.3">
      <c r="A3144">
        <v>247</v>
      </c>
      <c r="B3144" t="s">
        <v>441</v>
      </c>
      <c r="C3144" t="s">
        <v>112</v>
      </c>
      <c r="D3144" t="s">
        <v>2451</v>
      </c>
      <c r="E3144" t="s">
        <v>45</v>
      </c>
      <c r="F3144" t="s">
        <v>2452</v>
      </c>
      <c r="G3144" t="s">
        <v>2453</v>
      </c>
      <c r="H3144" t="s">
        <v>2496</v>
      </c>
      <c r="I3144" t="s">
        <v>296</v>
      </c>
    </row>
    <row r="3145" spans="1:9" x14ac:dyDescent="0.3">
      <c r="A3145">
        <v>247</v>
      </c>
      <c r="B3145" t="s">
        <v>441</v>
      </c>
      <c r="C3145" t="s">
        <v>112</v>
      </c>
      <c r="D3145" t="s">
        <v>2451</v>
      </c>
      <c r="E3145" t="s">
        <v>45</v>
      </c>
      <c r="F3145" t="s">
        <v>2452</v>
      </c>
      <c r="G3145" t="s">
        <v>2453</v>
      </c>
      <c r="H3145" t="s">
        <v>2496</v>
      </c>
      <c r="I3145" t="s">
        <v>144</v>
      </c>
    </row>
    <row r="3146" spans="1:9" x14ac:dyDescent="0.3">
      <c r="A3146">
        <v>247</v>
      </c>
      <c r="B3146" t="s">
        <v>441</v>
      </c>
      <c r="C3146" t="s">
        <v>112</v>
      </c>
      <c r="D3146" t="s">
        <v>2451</v>
      </c>
      <c r="E3146" t="s">
        <v>45</v>
      </c>
      <c r="F3146" t="s">
        <v>2452</v>
      </c>
      <c r="G3146" t="s">
        <v>2453</v>
      </c>
      <c r="H3146" t="s">
        <v>2496</v>
      </c>
      <c r="I3146" t="s">
        <v>97</v>
      </c>
    </row>
    <row r="3147" spans="1:9" x14ac:dyDescent="0.3">
      <c r="A3147">
        <v>247</v>
      </c>
      <c r="B3147" t="s">
        <v>441</v>
      </c>
      <c r="C3147" t="s">
        <v>112</v>
      </c>
      <c r="D3147" t="s">
        <v>2451</v>
      </c>
      <c r="E3147" t="s">
        <v>45</v>
      </c>
      <c r="F3147" t="s">
        <v>2452</v>
      </c>
      <c r="G3147" t="s">
        <v>2453</v>
      </c>
      <c r="H3147" t="s">
        <v>2496</v>
      </c>
      <c r="I3147" t="s">
        <v>77</v>
      </c>
    </row>
    <row r="3148" spans="1:9" x14ac:dyDescent="0.3">
      <c r="A3148">
        <v>247</v>
      </c>
      <c r="B3148" t="s">
        <v>441</v>
      </c>
      <c r="C3148" t="s">
        <v>112</v>
      </c>
      <c r="D3148" t="s">
        <v>2451</v>
      </c>
      <c r="E3148" t="s">
        <v>45</v>
      </c>
      <c r="F3148" t="s">
        <v>2452</v>
      </c>
      <c r="G3148" t="s">
        <v>2453</v>
      </c>
      <c r="H3148" t="s">
        <v>2497</v>
      </c>
      <c r="I3148" t="s">
        <v>2338</v>
      </c>
    </row>
    <row r="3149" spans="1:9" x14ac:dyDescent="0.3">
      <c r="A3149">
        <v>247</v>
      </c>
      <c r="B3149" t="s">
        <v>441</v>
      </c>
      <c r="C3149" t="s">
        <v>112</v>
      </c>
      <c r="D3149" t="s">
        <v>2451</v>
      </c>
      <c r="E3149" t="s">
        <v>45</v>
      </c>
      <c r="F3149" t="s">
        <v>2452</v>
      </c>
      <c r="G3149" t="s">
        <v>2453</v>
      </c>
      <c r="H3149" t="s">
        <v>2497</v>
      </c>
      <c r="I3149" t="s">
        <v>2352</v>
      </c>
    </row>
    <row r="3150" spans="1:9" x14ac:dyDescent="0.3">
      <c r="A3150">
        <v>247</v>
      </c>
      <c r="B3150" t="s">
        <v>441</v>
      </c>
      <c r="C3150" t="s">
        <v>112</v>
      </c>
      <c r="D3150" t="s">
        <v>2451</v>
      </c>
      <c r="E3150" t="s">
        <v>45</v>
      </c>
      <c r="F3150" t="s">
        <v>2452</v>
      </c>
      <c r="G3150" t="s">
        <v>2453</v>
      </c>
      <c r="H3150" t="s">
        <v>2498</v>
      </c>
      <c r="I3150" t="s">
        <v>2362</v>
      </c>
    </row>
    <row r="3151" spans="1:9" x14ac:dyDescent="0.3">
      <c r="A3151">
        <v>247</v>
      </c>
      <c r="B3151" t="s">
        <v>441</v>
      </c>
      <c r="C3151" t="s">
        <v>112</v>
      </c>
      <c r="D3151" t="s">
        <v>2451</v>
      </c>
      <c r="E3151" t="s">
        <v>45</v>
      </c>
      <c r="F3151" t="s">
        <v>2452</v>
      </c>
      <c r="G3151" t="s">
        <v>2453</v>
      </c>
      <c r="H3151" t="s">
        <v>2499</v>
      </c>
      <c r="I3151" t="s">
        <v>2377</v>
      </c>
    </row>
    <row r="3152" spans="1:9" x14ac:dyDescent="0.3">
      <c r="A3152">
        <v>247</v>
      </c>
      <c r="B3152" t="s">
        <v>441</v>
      </c>
      <c r="C3152" t="s">
        <v>112</v>
      </c>
      <c r="D3152" t="s">
        <v>2451</v>
      </c>
      <c r="E3152" t="s">
        <v>45</v>
      </c>
      <c r="F3152" t="s">
        <v>2452</v>
      </c>
      <c r="G3152" t="s">
        <v>2453</v>
      </c>
      <c r="H3152" t="s">
        <v>2500</v>
      </c>
      <c r="I3152" t="s">
        <v>2393</v>
      </c>
    </row>
    <row r="3153" spans="1:9" x14ac:dyDescent="0.3">
      <c r="A3153">
        <v>247</v>
      </c>
      <c r="B3153" t="s">
        <v>441</v>
      </c>
      <c r="C3153" t="s">
        <v>112</v>
      </c>
      <c r="D3153" t="s">
        <v>2451</v>
      </c>
      <c r="E3153" t="s">
        <v>45</v>
      </c>
      <c r="F3153" t="s">
        <v>2452</v>
      </c>
      <c r="G3153" t="s">
        <v>2453</v>
      </c>
      <c r="H3153" t="s">
        <v>2501</v>
      </c>
      <c r="I3153" t="s">
        <v>2404</v>
      </c>
    </row>
    <row r="3154" spans="1:9" x14ac:dyDescent="0.3">
      <c r="A3154">
        <v>247</v>
      </c>
      <c r="B3154" t="s">
        <v>441</v>
      </c>
      <c r="C3154" t="s">
        <v>112</v>
      </c>
      <c r="D3154" t="s">
        <v>2451</v>
      </c>
      <c r="E3154" t="s">
        <v>45</v>
      </c>
      <c r="F3154" t="s">
        <v>2452</v>
      </c>
      <c r="G3154" t="s">
        <v>2453</v>
      </c>
      <c r="H3154" t="s">
        <v>2502</v>
      </c>
      <c r="I3154" t="s">
        <v>2416</v>
      </c>
    </row>
    <row r="3155" spans="1:9" x14ac:dyDescent="0.3">
      <c r="A3155">
        <v>247</v>
      </c>
      <c r="B3155" t="s">
        <v>441</v>
      </c>
      <c r="C3155" t="s">
        <v>112</v>
      </c>
      <c r="D3155" t="s">
        <v>2451</v>
      </c>
      <c r="E3155" t="s">
        <v>45</v>
      </c>
      <c r="F3155" t="s">
        <v>2452</v>
      </c>
      <c r="G3155" t="s">
        <v>2453</v>
      </c>
      <c r="H3155" t="s">
        <v>2503</v>
      </c>
      <c r="I3155" t="s">
        <v>2424</v>
      </c>
    </row>
    <row r="3156" spans="1:9" x14ac:dyDescent="0.3">
      <c r="A3156">
        <v>248</v>
      </c>
      <c r="B3156" t="s">
        <v>128</v>
      </c>
      <c r="C3156" t="s">
        <v>112</v>
      </c>
      <c r="D3156" t="s">
        <v>2451</v>
      </c>
      <c r="E3156" t="s">
        <v>38</v>
      </c>
      <c r="F3156" t="s">
        <v>2452</v>
      </c>
      <c r="G3156" t="s">
        <v>2448</v>
      </c>
      <c r="H3156" t="s">
        <v>2495</v>
      </c>
      <c r="I3156" t="s">
        <v>89</v>
      </c>
    </row>
    <row r="3157" spans="1:9" x14ac:dyDescent="0.3">
      <c r="A3157">
        <v>248</v>
      </c>
      <c r="B3157" t="s">
        <v>128</v>
      </c>
      <c r="C3157" t="s">
        <v>112</v>
      </c>
      <c r="D3157" t="s">
        <v>2451</v>
      </c>
      <c r="E3157" t="s">
        <v>38</v>
      </c>
      <c r="F3157" t="s">
        <v>2452</v>
      </c>
      <c r="G3157" t="s">
        <v>2448</v>
      </c>
      <c r="H3157" t="s">
        <v>2496</v>
      </c>
      <c r="I3157" t="s">
        <v>97</v>
      </c>
    </row>
    <row r="3158" spans="1:9" x14ac:dyDescent="0.3">
      <c r="A3158">
        <v>248</v>
      </c>
      <c r="B3158" t="s">
        <v>128</v>
      </c>
      <c r="C3158" t="s">
        <v>112</v>
      </c>
      <c r="D3158" t="s">
        <v>2451</v>
      </c>
      <c r="E3158" t="s">
        <v>38</v>
      </c>
      <c r="F3158" t="s">
        <v>2452</v>
      </c>
      <c r="G3158" t="s">
        <v>2448</v>
      </c>
      <c r="H3158" t="s">
        <v>2496</v>
      </c>
      <c r="I3158" t="s">
        <v>86</v>
      </c>
    </row>
    <row r="3159" spans="1:9" x14ac:dyDescent="0.3">
      <c r="A3159">
        <v>248</v>
      </c>
      <c r="B3159" t="s">
        <v>128</v>
      </c>
      <c r="C3159" t="s">
        <v>112</v>
      </c>
      <c r="D3159" t="s">
        <v>2451</v>
      </c>
      <c r="E3159" t="s">
        <v>38</v>
      </c>
      <c r="F3159" t="s">
        <v>2452</v>
      </c>
      <c r="G3159" t="s">
        <v>2448</v>
      </c>
      <c r="H3159" t="s">
        <v>2497</v>
      </c>
      <c r="I3159" t="s">
        <v>2342</v>
      </c>
    </row>
    <row r="3160" spans="1:9" x14ac:dyDescent="0.3">
      <c r="A3160">
        <v>248</v>
      </c>
      <c r="B3160" t="s">
        <v>128</v>
      </c>
      <c r="C3160" t="s">
        <v>112</v>
      </c>
      <c r="D3160" t="s">
        <v>2451</v>
      </c>
      <c r="E3160" t="s">
        <v>38</v>
      </c>
      <c r="F3160" t="s">
        <v>2452</v>
      </c>
      <c r="G3160" t="s">
        <v>2448</v>
      </c>
      <c r="H3160" t="s">
        <v>2498</v>
      </c>
      <c r="I3160" t="s">
        <v>2368</v>
      </c>
    </row>
    <row r="3161" spans="1:9" x14ac:dyDescent="0.3">
      <c r="A3161">
        <v>248</v>
      </c>
      <c r="B3161" t="s">
        <v>128</v>
      </c>
      <c r="C3161" t="s">
        <v>112</v>
      </c>
      <c r="D3161" t="s">
        <v>2451</v>
      </c>
      <c r="E3161" t="s">
        <v>38</v>
      </c>
      <c r="F3161" t="s">
        <v>2452</v>
      </c>
      <c r="G3161" t="s">
        <v>2448</v>
      </c>
      <c r="H3161" t="s">
        <v>2499</v>
      </c>
      <c r="I3161" t="s">
        <v>2377</v>
      </c>
    </row>
    <row r="3162" spans="1:9" x14ac:dyDescent="0.3">
      <c r="A3162">
        <v>248</v>
      </c>
      <c r="B3162" t="s">
        <v>128</v>
      </c>
      <c r="C3162" t="s">
        <v>112</v>
      </c>
      <c r="D3162" t="s">
        <v>2451</v>
      </c>
      <c r="E3162" t="s">
        <v>38</v>
      </c>
      <c r="F3162" t="s">
        <v>2452</v>
      </c>
      <c r="G3162" t="s">
        <v>2448</v>
      </c>
      <c r="H3162" t="s">
        <v>2500</v>
      </c>
      <c r="I3162" t="s">
        <v>2391</v>
      </c>
    </row>
    <row r="3163" spans="1:9" x14ac:dyDescent="0.3">
      <c r="A3163">
        <v>248</v>
      </c>
      <c r="B3163" t="s">
        <v>128</v>
      </c>
      <c r="C3163" t="s">
        <v>112</v>
      </c>
      <c r="D3163" t="s">
        <v>2451</v>
      </c>
      <c r="E3163" t="s">
        <v>38</v>
      </c>
      <c r="F3163" t="s">
        <v>2452</v>
      </c>
      <c r="G3163" t="s">
        <v>2448</v>
      </c>
      <c r="H3163" t="s">
        <v>2501</v>
      </c>
      <c r="I3163" t="s">
        <v>2402</v>
      </c>
    </row>
    <row r="3164" spans="1:9" x14ac:dyDescent="0.3">
      <c r="A3164">
        <v>248</v>
      </c>
      <c r="B3164" t="s">
        <v>128</v>
      </c>
      <c r="C3164" t="s">
        <v>112</v>
      </c>
      <c r="D3164" t="s">
        <v>2451</v>
      </c>
      <c r="E3164" t="s">
        <v>38</v>
      </c>
      <c r="F3164" t="s">
        <v>2452</v>
      </c>
      <c r="G3164" t="s">
        <v>2448</v>
      </c>
      <c r="H3164" t="s">
        <v>2502</v>
      </c>
      <c r="I3164" t="s">
        <v>2412</v>
      </c>
    </row>
    <row r="3165" spans="1:9" x14ac:dyDescent="0.3">
      <c r="A3165">
        <v>248</v>
      </c>
      <c r="B3165" t="s">
        <v>128</v>
      </c>
      <c r="C3165" t="s">
        <v>112</v>
      </c>
      <c r="D3165" t="s">
        <v>2451</v>
      </c>
      <c r="E3165" t="s">
        <v>38</v>
      </c>
      <c r="F3165" t="s">
        <v>2452</v>
      </c>
      <c r="G3165" t="s">
        <v>2448</v>
      </c>
      <c r="H3165" t="s">
        <v>2503</v>
      </c>
      <c r="I3165" t="s">
        <v>2391</v>
      </c>
    </row>
    <row r="3166" spans="1:9" x14ac:dyDescent="0.3">
      <c r="A3166">
        <v>248</v>
      </c>
      <c r="B3166" t="s">
        <v>128</v>
      </c>
      <c r="C3166" t="s">
        <v>112</v>
      </c>
      <c r="D3166" t="s">
        <v>2451</v>
      </c>
      <c r="E3166" t="s">
        <v>38</v>
      </c>
      <c r="F3166" t="s">
        <v>2452</v>
      </c>
      <c r="G3166" t="s">
        <v>2448</v>
      </c>
      <c r="H3166" t="s">
        <v>2445</v>
      </c>
      <c r="I3166" t="s">
        <v>2404</v>
      </c>
    </row>
    <row r="3167" spans="1:9" x14ac:dyDescent="0.3">
      <c r="A3167">
        <v>249</v>
      </c>
      <c r="B3167" t="s">
        <v>342</v>
      </c>
      <c r="C3167" t="s">
        <v>44</v>
      </c>
      <c r="D3167" t="s">
        <v>2476</v>
      </c>
      <c r="E3167" t="s">
        <v>45</v>
      </c>
      <c r="F3167" t="s">
        <v>2452</v>
      </c>
      <c r="G3167" t="s">
        <v>2453</v>
      </c>
      <c r="H3167" t="s">
        <v>2495</v>
      </c>
      <c r="I3167" t="s">
        <v>985</v>
      </c>
    </row>
    <row r="3168" spans="1:9" x14ac:dyDescent="0.3">
      <c r="A3168">
        <v>249</v>
      </c>
      <c r="B3168" t="s">
        <v>342</v>
      </c>
      <c r="C3168" t="s">
        <v>44</v>
      </c>
      <c r="D3168" t="s">
        <v>2476</v>
      </c>
      <c r="E3168" t="s">
        <v>45</v>
      </c>
      <c r="F3168" t="s">
        <v>2452</v>
      </c>
      <c r="G3168" t="s">
        <v>2453</v>
      </c>
      <c r="H3168" t="s">
        <v>2496</v>
      </c>
      <c r="I3168" t="s">
        <v>116</v>
      </c>
    </row>
    <row r="3169" spans="1:9" x14ac:dyDescent="0.3">
      <c r="A3169">
        <v>249</v>
      </c>
      <c r="B3169" t="s">
        <v>342</v>
      </c>
      <c r="C3169" t="s">
        <v>44</v>
      </c>
      <c r="D3169" t="s">
        <v>2476</v>
      </c>
      <c r="E3169" t="s">
        <v>45</v>
      </c>
      <c r="F3169" t="s">
        <v>2452</v>
      </c>
      <c r="G3169" t="s">
        <v>2453</v>
      </c>
      <c r="H3169" t="s">
        <v>2497</v>
      </c>
      <c r="I3169" t="s">
        <v>2342</v>
      </c>
    </row>
    <row r="3170" spans="1:9" x14ac:dyDescent="0.3">
      <c r="A3170">
        <v>249</v>
      </c>
      <c r="B3170" t="s">
        <v>342</v>
      </c>
      <c r="C3170" t="s">
        <v>44</v>
      </c>
      <c r="D3170" t="s">
        <v>2476</v>
      </c>
      <c r="E3170" t="s">
        <v>45</v>
      </c>
      <c r="F3170" t="s">
        <v>2452</v>
      </c>
      <c r="G3170" t="s">
        <v>2453</v>
      </c>
      <c r="H3170" t="s">
        <v>2497</v>
      </c>
      <c r="I3170" t="s">
        <v>2346</v>
      </c>
    </row>
    <row r="3171" spans="1:9" x14ac:dyDescent="0.3">
      <c r="A3171">
        <v>249</v>
      </c>
      <c r="B3171" t="s">
        <v>342</v>
      </c>
      <c r="C3171" t="s">
        <v>44</v>
      </c>
      <c r="D3171" t="s">
        <v>2476</v>
      </c>
      <c r="E3171" t="s">
        <v>45</v>
      </c>
      <c r="F3171" t="s">
        <v>2452</v>
      </c>
      <c r="G3171" t="s">
        <v>2453</v>
      </c>
      <c r="H3171" t="s">
        <v>2498</v>
      </c>
      <c r="I3171" t="s">
        <v>2368</v>
      </c>
    </row>
    <row r="3172" spans="1:9" x14ac:dyDescent="0.3">
      <c r="A3172">
        <v>249</v>
      </c>
      <c r="B3172" t="s">
        <v>342</v>
      </c>
      <c r="C3172" t="s">
        <v>44</v>
      </c>
      <c r="D3172" t="s">
        <v>2476</v>
      </c>
      <c r="E3172" t="s">
        <v>45</v>
      </c>
      <c r="F3172" t="s">
        <v>2452</v>
      </c>
      <c r="G3172" t="s">
        <v>2453</v>
      </c>
      <c r="H3172" t="s">
        <v>2499</v>
      </c>
      <c r="I3172" t="s">
        <v>2377</v>
      </c>
    </row>
    <row r="3173" spans="1:9" x14ac:dyDescent="0.3">
      <c r="A3173">
        <v>249</v>
      </c>
      <c r="B3173" t="s">
        <v>342</v>
      </c>
      <c r="C3173" t="s">
        <v>44</v>
      </c>
      <c r="D3173" t="s">
        <v>2476</v>
      </c>
      <c r="E3173" t="s">
        <v>45</v>
      </c>
      <c r="F3173" t="s">
        <v>2452</v>
      </c>
      <c r="G3173" t="s">
        <v>2453</v>
      </c>
      <c r="H3173" t="s">
        <v>2500</v>
      </c>
      <c r="I3173" t="s">
        <v>2391</v>
      </c>
    </row>
    <row r="3174" spans="1:9" x14ac:dyDescent="0.3">
      <c r="A3174">
        <v>249</v>
      </c>
      <c r="B3174" t="s">
        <v>342</v>
      </c>
      <c r="C3174" t="s">
        <v>44</v>
      </c>
      <c r="D3174" t="s">
        <v>2476</v>
      </c>
      <c r="E3174" t="s">
        <v>45</v>
      </c>
      <c r="F3174" t="s">
        <v>2452</v>
      </c>
      <c r="G3174" t="s">
        <v>2453</v>
      </c>
      <c r="H3174" t="s">
        <v>2501</v>
      </c>
      <c r="I3174" t="s">
        <v>2402</v>
      </c>
    </row>
    <row r="3175" spans="1:9" x14ac:dyDescent="0.3">
      <c r="A3175">
        <v>249</v>
      </c>
      <c r="B3175" t="s">
        <v>342</v>
      </c>
      <c r="C3175" t="s">
        <v>44</v>
      </c>
      <c r="D3175" t="s">
        <v>2476</v>
      </c>
      <c r="E3175" t="s">
        <v>45</v>
      </c>
      <c r="F3175" t="s">
        <v>2452</v>
      </c>
      <c r="G3175" t="s">
        <v>2453</v>
      </c>
      <c r="H3175" t="s">
        <v>2502</v>
      </c>
      <c r="I3175" t="s">
        <v>2414</v>
      </c>
    </row>
    <row r="3176" spans="1:9" x14ac:dyDescent="0.3">
      <c r="A3176">
        <v>249</v>
      </c>
      <c r="B3176" t="s">
        <v>342</v>
      </c>
      <c r="C3176" t="s">
        <v>44</v>
      </c>
      <c r="D3176" t="s">
        <v>2476</v>
      </c>
      <c r="E3176" t="s">
        <v>45</v>
      </c>
      <c r="F3176" t="s">
        <v>2452</v>
      </c>
      <c r="G3176" t="s">
        <v>2453</v>
      </c>
      <c r="H3176" t="s">
        <v>2503</v>
      </c>
      <c r="I3176" t="s">
        <v>2391</v>
      </c>
    </row>
    <row r="3177" spans="1:9" x14ac:dyDescent="0.3">
      <c r="A3177">
        <v>249</v>
      </c>
      <c r="B3177" t="s">
        <v>342</v>
      </c>
      <c r="C3177" t="s">
        <v>44</v>
      </c>
      <c r="D3177" t="s">
        <v>2476</v>
      </c>
      <c r="E3177" t="s">
        <v>45</v>
      </c>
      <c r="F3177" t="s">
        <v>2452</v>
      </c>
      <c r="G3177" t="s">
        <v>2453</v>
      </c>
      <c r="H3177" t="s">
        <v>2445</v>
      </c>
      <c r="I3177" t="s">
        <v>2404</v>
      </c>
    </row>
    <row r="3178" spans="1:9" x14ac:dyDescent="0.3">
      <c r="A3178">
        <v>250</v>
      </c>
      <c r="B3178" t="s">
        <v>213</v>
      </c>
      <c r="C3178" t="s">
        <v>112</v>
      </c>
      <c r="D3178" t="s">
        <v>2487</v>
      </c>
      <c r="E3178" t="s">
        <v>38</v>
      </c>
      <c r="F3178" t="s">
        <v>2452</v>
      </c>
      <c r="G3178" t="s">
        <v>2450</v>
      </c>
      <c r="H3178" t="s">
        <v>2495</v>
      </c>
      <c r="I3178" t="s">
        <v>75</v>
      </c>
    </row>
    <row r="3179" spans="1:9" x14ac:dyDescent="0.3">
      <c r="A3179">
        <v>250</v>
      </c>
      <c r="B3179" t="s">
        <v>213</v>
      </c>
      <c r="C3179" t="s">
        <v>112</v>
      </c>
      <c r="D3179" t="s">
        <v>2487</v>
      </c>
      <c r="E3179" t="s">
        <v>38</v>
      </c>
      <c r="F3179" t="s">
        <v>2452</v>
      </c>
      <c r="G3179" t="s">
        <v>2450</v>
      </c>
      <c r="H3179" t="s">
        <v>2496</v>
      </c>
      <c r="I3179" t="s">
        <v>296</v>
      </c>
    </row>
    <row r="3180" spans="1:9" x14ac:dyDescent="0.3">
      <c r="A3180">
        <v>250</v>
      </c>
      <c r="B3180" t="s">
        <v>213</v>
      </c>
      <c r="C3180" t="s">
        <v>112</v>
      </c>
      <c r="D3180" t="s">
        <v>2487</v>
      </c>
      <c r="E3180" t="s">
        <v>38</v>
      </c>
      <c r="F3180" t="s">
        <v>2452</v>
      </c>
      <c r="G3180" t="s">
        <v>2450</v>
      </c>
      <c r="H3180" t="s">
        <v>2496</v>
      </c>
      <c r="I3180" t="s">
        <v>122</v>
      </c>
    </row>
    <row r="3181" spans="1:9" x14ac:dyDescent="0.3">
      <c r="A3181">
        <v>250</v>
      </c>
      <c r="B3181" t="s">
        <v>213</v>
      </c>
      <c r="C3181" t="s">
        <v>112</v>
      </c>
      <c r="D3181" t="s">
        <v>2487</v>
      </c>
      <c r="E3181" t="s">
        <v>38</v>
      </c>
      <c r="F3181" t="s">
        <v>2452</v>
      </c>
      <c r="G3181" t="s">
        <v>2450</v>
      </c>
      <c r="H3181" t="s">
        <v>2497</v>
      </c>
      <c r="I3181" t="s">
        <v>2338</v>
      </c>
    </row>
    <row r="3182" spans="1:9" x14ac:dyDescent="0.3">
      <c r="A3182">
        <v>250</v>
      </c>
      <c r="B3182" t="s">
        <v>213</v>
      </c>
      <c r="C3182" t="s">
        <v>112</v>
      </c>
      <c r="D3182" t="s">
        <v>2487</v>
      </c>
      <c r="E3182" t="s">
        <v>38</v>
      </c>
      <c r="F3182" t="s">
        <v>2452</v>
      </c>
      <c r="G3182" t="s">
        <v>2450</v>
      </c>
      <c r="H3182" t="s">
        <v>2498</v>
      </c>
      <c r="I3182" t="s">
        <v>2366</v>
      </c>
    </row>
    <row r="3183" spans="1:9" x14ac:dyDescent="0.3">
      <c r="A3183">
        <v>250</v>
      </c>
      <c r="B3183" t="s">
        <v>213</v>
      </c>
      <c r="C3183" t="s">
        <v>112</v>
      </c>
      <c r="D3183" t="s">
        <v>2487</v>
      </c>
      <c r="E3183" t="s">
        <v>38</v>
      </c>
      <c r="F3183" t="s">
        <v>2452</v>
      </c>
      <c r="G3183" t="s">
        <v>2450</v>
      </c>
      <c r="H3183" t="s">
        <v>2499</v>
      </c>
      <c r="I3183" t="s">
        <v>2377</v>
      </c>
    </row>
    <row r="3184" spans="1:9" x14ac:dyDescent="0.3">
      <c r="A3184">
        <v>250</v>
      </c>
      <c r="B3184" t="s">
        <v>213</v>
      </c>
      <c r="C3184" t="s">
        <v>112</v>
      </c>
      <c r="D3184" t="s">
        <v>2487</v>
      </c>
      <c r="E3184" t="s">
        <v>38</v>
      </c>
      <c r="F3184" t="s">
        <v>2452</v>
      </c>
      <c r="G3184" t="s">
        <v>2450</v>
      </c>
      <c r="H3184" t="s">
        <v>2500</v>
      </c>
      <c r="I3184" t="s">
        <v>2391</v>
      </c>
    </row>
    <row r="3185" spans="1:9" x14ac:dyDescent="0.3">
      <c r="A3185">
        <v>250</v>
      </c>
      <c r="B3185" t="s">
        <v>213</v>
      </c>
      <c r="C3185" t="s">
        <v>112</v>
      </c>
      <c r="D3185" t="s">
        <v>2487</v>
      </c>
      <c r="E3185" t="s">
        <v>38</v>
      </c>
      <c r="F3185" t="s">
        <v>2452</v>
      </c>
      <c r="G3185" t="s">
        <v>2450</v>
      </c>
      <c r="H3185" t="s">
        <v>2501</v>
      </c>
      <c r="I3185" t="s">
        <v>2402</v>
      </c>
    </row>
    <row r="3186" spans="1:9" x14ac:dyDescent="0.3">
      <c r="A3186">
        <v>250</v>
      </c>
      <c r="B3186" t="s">
        <v>213</v>
      </c>
      <c r="C3186" t="s">
        <v>112</v>
      </c>
      <c r="D3186" t="s">
        <v>2487</v>
      </c>
      <c r="E3186" t="s">
        <v>38</v>
      </c>
      <c r="F3186" t="s">
        <v>2452</v>
      </c>
      <c r="G3186" t="s">
        <v>2450</v>
      </c>
      <c r="H3186" t="s">
        <v>2502</v>
      </c>
      <c r="I3186" t="s">
        <v>2416</v>
      </c>
    </row>
    <row r="3187" spans="1:9" x14ac:dyDescent="0.3">
      <c r="A3187">
        <v>250</v>
      </c>
      <c r="B3187" t="s">
        <v>213</v>
      </c>
      <c r="C3187" t="s">
        <v>112</v>
      </c>
      <c r="D3187" t="s">
        <v>2487</v>
      </c>
      <c r="E3187" t="s">
        <v>38</v>
      </c>
      <c r="F3187" t="s">
        <v>2452</v>
      </c>
      <c r="G3187" t="s">
        <v>2450</v>
      </c>
      <c r="H3187" t="s">
        <v>2503</v>
      </c>
      <c r="I3187" t="s">
        <v>2424</v>
      </c>
    </row>
    <row r="3188" spans="1:9" x14ac:dyDescent="0.3">
      <c r="A3188">
        <v>251</v>
      </c>
      <c r="B3188" t="s">
        <v>192</v>
      </c>
      <c r="C3188" t="s">
        <v>37</v>
      </c>
      <c r="D3188" t="s">
        <v>2456</v>
      </c>
      <c r="E3188" t="s">
        <v>45</v>
      </c>
      <c r="F3188" t="s">
        <v>2461</v>
      </c>
      <c r="G3188" t="s">
        <v>2453</v>
      </c>
      <c r="H3188" t="s">
        <v>2495</v>
      </c>
      <c r="I3188" t="s">
        <v>93</v>
      </c>
    </row>
    <row r="3189" spans="1:9" x14ac:dyDescent="0.3">
      <c r="A3189">
        <v>251</v>
      </c>
      <c r="B3189" t="s">
        <v>192</v>
      </c>
      <c r="C3189" t="s">
        <v>37</v>
      </c>
      <c r="D3189" t="s">
        <v>2456</v>
      </c>
      <c r="E3189" t="s">
        <v>45</v>
      </c>
      <c r="F3189" t="s">
        <v>2461</v>
      </c>
      <c r="G3189" t="s">
        <v>2453</v>
      </c>
      <c r="H3189" t="s">
        <v>2495</v>
      </c>
      <c r="I3189" t="s">
        <v>455</v>
      </c>
    </row>
    <row r="3190" spans="1:9" x14ac:dyDescent="0.3">
      <c r="A3190">
        <v>251</v>
      </c>
      <c r="B3190" t="s">
        <v>192</v>
      </c>
      <c r="C3190" t="s">
        <v>37</v>
      </c>
      <c r="D3190" t="s">
        <v>2456</v>
      </c>
      <c r="E3190" t="s">
        <v>45</v>
      </c>
      <c r="F3190" t="s">
        <v>2461</v>
      </c>
      <c r="G3190" t="s">
        <v>2453</v>
      </c>
      <c r="H3190" t="s">
        <v>2496</v>
      </c>
      <c r="I3190" t="s">
        <v>97</v>
      </c>
    </row>
    <row r="3191" spans="1:9" x14ac:dyDescent="0.3">
      <c r="A3191">
        <v>251</v>
      </c>
      <c r="B3191" t="s">
        <v>192</v>
      </c>
      <c r="C3191" t="s">
        <v>37</v>
      </c>
      <c r="D3191" t="s">
        <v>2456</v>
      </c>
      <c r="E3191" t="s">
        <v>45</v>
      </c>
      <c r="F3191" t="s">
        <v>2461</v>
      </c>
      <c r="G3191" t="s">
        <v>2453</v>
      </c>
      <c r="H3191" t="s">
        <v>2496</v>
      </c>
      <c r="I3191" t="s">
        <v>233</v>
      </c>
    </row>
    <row r="3192" spans="1:9" x14ac:dyDescent="0.3">
      <c r="A3192">
        <v>251</v>
      </c>
      <c r="B3192" t="s">
        <v>192</v>
      </c>
      <c r="C3192" t="s">
        <v>37</v>
      </c>
      <c r="D3192" t="s">
        <v>2456</v>
      </c>
      <c r="E3192" t="s">
        <v>45</v>
      </c>
      <c r="F3192" t="s">
        <v>2461</v>
      </c>
      <c r="G3192" t="s">
        <v>2453</v>
      </c>
      <c r="H3192" t="s">
        <v>2497</v>
      </c>
      <c r="I3192" t="s">
        <v>2354</v>
      </c>
    </row>
    <row r="3193" spans="1:9" x14ac:dyDescent="0.3">
      <c r="A3193">
        <v>251</v>
      </c>
      <c r="B3193" t="s">
        <v>192</v>
      </c>
      <c r="C3193" t="s">
        <v>37</v>
      </c>
      <c r="D3193" t="s">
        <v>2456</v>
      </c>
      <c r="E3193" t="s">
        <v>45</v>
      </c>
      <c r="F3193" t="s">
        <v>2461</v>
      </c>
      <c r="G3193" t="s">
        <v>2453</v>
      </c>
      <c r="H3193" t="s">
        <v>2497</v>
      </c>
      <c r="I3193" t="s">
        <v>2356</v>
      </c>
    </row>
    <row r="3194" spans="1:9" x14ac:dyDescent="0.3">
      <c r="A3194">
        <v>251</v>
      </c>
      <c r="B3194" t="s">
        <v>192</v>
      </c>
      <c r="C3194" t="s">
        <v>37</v>
      </c>
      <c r="D3194" t="s">
        <v>2456</v>
      </c>
      <c r="E3194" t="s">
        <v>45</v>
      </c>
      <c r="F3194" t="s">
        <v>2461</v>
      </c>
      <c r="G3194" t="s">
        <v>2453</v>
      </c>
      <c r="H3194" t="s">
        <v>2498</v>
      </c>
      <c r="I3194" t="s">
        <v>2364</v>
      </c>
    </row>
    <row r="3195" spans="1:9" x14ac:dyDescent="0.3">
      <c r="A3195">
        <v>251</v>
      </c>
      <c r="B3195" t="s">
        <v>192</v>
      </c>
      <c r="C3195" t="s">
        <v>37</v>
      </c>
      <c r="D3195" t="s">
        <v>2456</v>
      </c>
      <c r="E3195" t="s">
        <v>45</v>
      </c>
      <c r="F3195" t="s">
        <v>2461</v>
      </c>
      <c r="G3195" t="s">
        <v>2453</v>
      </c>
      <c r="H3195" t="s">
        <v>2499</v>
      </c>
      <c r="I3195" t="s">
        <v>2377</v>
      </c>
    </row>
    <row r="3196" spans="1:9" x14ac:dyDescent="0.3">
      <c r="A3196">
        <v>251</v>
      </c>
      <c r="B3196" t="s">
        <v>192</v>
      </c>
      <c r="C3196" t="s">
        <v>37</v>
      </c>
      <c r="D3196" t="s">
        <v>2456</v>
      </c>
      <c r="E3196" t="s">
        <v>45</v>
      </c>
      <c r="F3196" t="s">
        <v>2461</v>
      </c>
      <c r="G3196" t="s">
        <v>2453</v>
      </c>
      <c r="H3196" t="s">
        <v>2500</v>
      </c>
      <c r="I3196" t="s">
        <v>2391</v>
      </c>
    </row>
    <row r="3197" spans="1:9" x14ac:dyDescent="0.3">
      <c r="A3197">
        <v>251</v>
      </c>
      <c r="B3197" t="s">
        <v>192</v>
      </c>
      <c r="C3197" t="s">
        <v>37</v>
      </c>
      <c r="D3197" t="s">
        <v>2456</v>
      </c>
      <c r="E3197" t="s">
        <v>45</v>
      </c>
      <c r="F3197" t="s">
        <v>2461</v>
      </c>
      <c r="G3197" t="s">
        <v>2453</v>
      </c>
      <c r="H3197" t="s">
        <v>2501</v>
      </c>
      <c r="I3197" t="s">
        <v>2402</v>
      </c>
    </row>
    <row r="3198" spans="1:9" x14ac:dyDescent="0.3">
      <c r="A3198">
        <v>251</v>
      </c>
      <c r="B3198" t="s">
        <v>192</v>
      </c>
      <c r="C3198" t="s">
        <v>37</v>
      </c>
      <c r="D3198" t="s">
        <v>2456</v>
      </c>
      <c r="E3198" t="s">
        <v>45</v>
      </c>
      <c r="F3198" t="s">
        <v>2461</v>
      </c>
      <c r="G3198" t="s">
        <v>2453</v>
      </c>
      <c r="H3198" t="s">
        <v>2502</v>
      </c>
      <c r="I3198" t="s">
        <v>2412</v>
      </c>
    </row>
    <row r="3199" spans="1:9" x14ac:dyDescent="0.3">
      <c r="A3199">
        <v>251</v>
      </c>
      <c r="B3199" t="s">
        <v>192</v>
      </c>
      <c r="C3199" t="s">
        <v>37</v>
      </c>
      <c r="D3199" t="s">
        <v>2456</v>
      </c>
      <c r="E3199" t="s">
        <v>45</v>
      </c>
      <c r="F3199" t="s">
        <v>2461</v>
      </c>
      <c r="G3199" t="s">
        <v>2453</v>
      </c>
      <c r="H3199" t="s">
        <v>2503</v>
      </c>
      <c r="I3199" t="s">
        <v>2391</v>
      </c>
    </row>
    <row r="3200" spans="1:9" x14ac:dyDescent="0.3">
      <c r="A3200">
        <v>251</v>
      </c>
      <c r="B3200" t="s">
        <v>192</v>
      </c>
      <c r="C3200" t="s">
        <v>37</v>
      </c>
      <c r="D3200" t="s">
        <v>2456</v>
      </c>
      <c r="E3200" t="s">
        <v>45</v>
      </c>
      <c r="F3200" t="s">
        <v>2461</v>
      </c>
      <c r="G3200" t="s">
        <v>2453</v>
      </c>
      <c r="H3200" t="s">
        <v>2445</v>
      </c>
      <c r="I3200" t="s">
        <v>2402</v>
      </c>
    </row>
    <row r="3201" spans="1:9" x14ac:dyDescent="0.3">
      <c r="A3201">
        <v>252</v>
      </c>
      <c r="B3201" t="s">
        <v>289</v>
      </c>
      <c r="C3201" t="s">
        <v>37</v>
      </c>
      <c r="D3201" t="s">
        <v>2458</v>
      </c>
      <c r="E3201" t="s">
        <v>45</v>
      </c>
      <c r="F3201" t="s">
        <v>2447</v>
      </c>
      <c r="G3201" t="s">
        <v>2453</v>
      </c>
      <c r="H3201" t="s">
        <v>2495</v>
      </c>
      <c r="I3201" t="s">
        <v>65</v>
      </c>
    </row>
    <row r="3202" spans="1:9" x14ac:dyDescent="0.3">
      <c r="A3202">
        <v>252</v>
      </c>
      <c r="B3202" t="s">
        <v>289</v>
      </c>
      <c r="C3202" t="s">
        <v>37</v>
      </c>
      <c r="D3202" t="s">
        <v>2458</v>
      </c>
      <c r="E3202" t="s">
        <v>45</v>
      </c>
      <c r="F3202" t="s">
        <v>2447</v>
      </c>
      <c r="G3202" t="s">
        <v>2453</v>
      </c>
      <c r="H3202" t="s">
        <v>2495</v>
      </c>
      <c r="I3202" t="s">
        <v>89</v>
      </c>
    </row>
    <row r="3203" spans="1:9" x14ac:dyDescent="0.3">
      <c r="A3203">
        <v>252</v>
      </c>
      <c r="B3203" t="s">
        <v>289</v>
      </c>
      <c r="C3203" t="s">
        <v>37</v>
      </c>
      <c r="D3203" t="s">
        <v>2458</v>
      </c>
      <c r="E3203" t="s">
        <v>45</v>
      </c>
      <c r="F3203" t="s">
        <v>2447</v>
      </c>
      <c r="G3203" t="s">
        <v>2453</v>
      </c>
      <c r="H3203" t="s">
        <v>2495</v>
      </c>
      <c r="I3203" t="s">
        <v>175</v>
      </c>
    </row>
    <row r="3204" spans="1:9" x14ac:dyDescent="0.3">
      <c r="A3204">
        <v>252</v>
      </c>
      <c r="B3204" t="s">
        <v>289</v>
      </c>
      <c r="C3204" t="s">
        <v>37</v>
      </c>
      <c r="D3204" t="s">
        <v>2458</v>
      </c>
      <c r="E3204" t="s">
        <v>45</v>
      </c>
      <c r="F3204" t="s">
        <v>2447</v>
      </c>
      <c r="G3204" t="s">
        <v>2453</v>
      </c>
      <c r="H3204" t="s">
        <v>2495</v>
      </c>
      <c r="I3204" t="s">
        <v>65</v>
      </c>
    </row>
    <row r="3205" spans="1:9" x14ac:dyDescent="0.3">
      <c r="A3205">
        <v>252</v>
      </c>
      <c r="B3205" t="s">
        <v>289</v>
      </c>
      <c r="C3205" t="s">
        <v>37</v>
      </c>
      <c r="D3205" t="s">
        <v>2458</v>
      </c>
      <c r="E3205" t="s">
        <v>45</v>
      </c>
      <c r="F3205" t="s">
        <v>2447</v>
      </c>
      <c r="G3205" t="s">
        <v>2453</v>
      </c>
      <c r="H3205" t="s">
        <v>2495</v>
      </c>
      <c r="I3205" t="s">
        <v>175</v>
      </c>
    </row>
    <row r="3206" spans="1:9" x14ac:dyDescent="0.3">
      <c r="A3206">
        <v>252</v>
      </c>
      <c r="B3206" t="s">
        <v>289</v>
      </c>
      <c r="C3206" t="s">
        <v>37</v>
      </c>
      <c r="D3206" t="s">
        <v>2458</v>
      </c>
      <c r="E3206" t="s">
        <v>45</v>
      </c>
      <c r="F3206" t="s">
        <v>2447</v>
      </c>
      <c r="G3206" t="s">
        <v>2453</v>
      </c>
      <c r="H3206" t="s">
        <v>2496</v>
      </c>
      <c r="I3206" t="s">
        <v>167</v>
      </c>
    </row>
    <row r="3207" spans="1:9" x14ac:dyDescent="0.3">
      <c r="A3207">
        <v>252</v>
      </c>
      <c r="B3207" t="s">
        <v>289</v>
      </c>
      <c r="C3207" t="s">
        <v>37</v>
      </c>
      <c r="D3207" t="s">
        <v>2458</v>
      </c>
      <c r="E3207" t="s">
        <v>45</v>
      </c>
      <c r="F3207" t="s">
        <v>2447</v>
      </c>
      <c r="G3207" t="s">
        <v>2453</v>
      </c>
      <c r="H3207" t="s">
        <v>2496</v>
      </c>
      <c r="I3207" t="s">
        <v>122</v>
      </c>
    </row>
    <row r="3208" spans="1:9" x14ac:dyDescent="0.3">
      <c r="A3208">
        <v>252</v>
      </c>
      <c r="B3208" t="s">
        <v>289</v>
      </c>
      <c r="C3208" t="s">
        <v>37</v>
      </c>
      <c r="D3208" t="s">
        <v>2458</v>
      </c>
      <c r="E3208" t="s">
        <v>45</v>
      </c>
      <c r="F3208" t="s">
        <v>2447</v>
      </c>
      <c r="G3208" t="s">
        <v>2453</v>
      </c>
      <c r="H3208" t="s">
        <v>2496</v>
      </c>
      <c r="I3208" t="s">
        <v>116</v>
      </c>
    </row>
    <row r="3209" spans="1:9" x14ac:dyDescent="0.3">
      <c r="A3209">
        <v>252</v>
      </c>
      <c r="B3209" t="s">
        <v>289</v>
      </c>
      <c r="C3209" t="s">
        <v>37</v>
      </c>
      <c r="D3209" t="s">
        <v>2458</v>
      </c>
      <c r="E3209" t="s">
        <v>45</v>
      </c>
      <c r="F3209" t="s">
        <v>2447</v>
      </c>
      <c r="G3209" t="s">
        <v>2453</v>
      </c>
      <c r="H3209" t="s">
        <v>2497</v>
      </c>
      <c r="I3209" t="s">
        <v>2340</v>
      </c>
    </row>
    <row r="3210" spans="1:9" x14ac:dyDescent="0.3">
      <c r="A3210">
        <v>252</v>
      </c>
      <c r="B3210" t="s">
        <v>289</v>
      </c>
      <c r="C3210" t="s">
        <v>37</v>
      </c>
      <c r="D3210" t="s">
        <v>2458</v>
      </c>
      <c r="E3210" t="s">
        <v>45</v>
      </c>
      <c r="F3210" t="s">
        <v>2447</v>
      </c>
      <c r="G3210" t="s">
        <v>2453</v>
      </c>
      <c r="H3210" t="s">
        <v>2497</v>
      </c>
      <c r="I3210" t="s">
        <v>2342</v>
      </c>
    </row>
    <row r="3211" spans="1:9" x14ac:dyDescent="0.3">
      <c r="A3211">
        <v>252</v>
      </c>
      <c r="B3211" t="s">
        <v>289</v>
      </c>
      <c r="C3211" t="s">
        <v>37</v>
      </c>
      <c r="D3211" t="s">
        <v>2458</v>
      </c>
      <c r="E3211" t="s">
        <v>45</v>
      </c>
      <c r="F3211" t="s">
        <v>2447</v>
      </c>
      <c r="G3211" t="s">
        <v>2453</v>
      </c>
      <c r="H3211" t="s">
        <v>2498</v>
      </c>
      <c r="I3211" t="s">
        <v>77</v>
      </c>
    </row>
    <row r="3212" spans="1:9" x14ac:dyDescent="0.3">
      <c r="A3212">
        <v>252</v>
      </c>
      <c r="B3212" t="s">
        <v>289</v>
      </c>
      <c r="C3212" t="s">
        <v>37</v>
      </c>
      <c r="D3212" t="s">
        <v>2458</v>
      </c>
      <c r="E3212" t="s">
        <v>45</v>
      </c>
      <c r="F3212" t="s">
        <v>2447</v>
      </c>
      <c r="G3212" t="s">
        <v>2453</v>
      </c>
      <c r="H3212" t="s">
        <v>2499</v>
      </c>
      <c r="I3212" t="s">
        <v>2358</v>
      </c>
    </row>
    <row r="3213" spans="1:9" x14ac:dyDescent="0.3">
      <c r="A3213">
        <v>252</v>
      </c>
      <c r="B3213" t="s">
        <v>289</v>
      </c>
      <c r="C3213" t="s">
        <v>37</v>
      </c>
      <c r="D3213" t="s">
        <v>2458</v>
      </c>
      <c r="E3213" t="s">
        <v>45</v>
      </c>
      <c r="F3213" t="s">
        <v>2447</v>
      </c>
      <c r="G3213" t="s">
        <v>2453</v>
      </c>
      <c r="H3213" t="s">
        <v>2500</v>
      </c>
      <c r="I3213" t="s">
        <v>2395</v>
      </c>
    </row>
    <row r="3214" spans="1:9" x14ac:dyDescent="0.3">
      <c r="A3214">
        <v>252</v>
      </c>
      <c r="B3214" t="s">
        <v>289</v>
      </c>
      <c r="C3214" t="s">
        <v>37</v>
      </c>
      <c r="D3214" t="s">
        <v>2458</v>
      </c>
      <c r="E3214" t="s">
        <v>45</v>
      </c>
      <c r="F3214" t="s">
        <v>2447</v>
      </c>
      <c r="G3214" t="s">
        <v>2453</v>
      </c>
      <c r="H3214" t="s">
        <v>2501</v>
      </c>
      <c r="I3214" t="s">
        <v>2406</v>
      </c>
    </row>
    <row r="3215" spans="1:9" x14ac:dyDescent="0.3">
      <c r="A3215">
        <v>252</v>
      </c>
      <c r="B3215" t="s">
        <v>289</v>
      </c>
      <c r="C3215" t="s">
        <v>37</v>
      </c>
      <c r="D3215" t="s">
        <v>2458</v>
      </c>
      <c r="E3215" t="s">
        <v>45</v>
      </c>
      <c r="F3215" t="s">
        <v>2447</v>
      </c>
      <c r="G3215" t="s">
        <v>2453</v>
      </c>
      <c r="H3215" t="s">
        <v>2502</v>
      </c>
      <c r="I3215" t="s">
        <v>2416</v>
      </c>
    </row>
    <row r="3216" spans="1:9" x14ac:dyDescent="0.3">
      <c r="A3216">
        <v>252</v>
      </c>
      <c r="B3216" t="s">
        <v>289</v>
      </c>
      <c r="C3216" t="s">
        <v>37</v>
      </c>
      <c r="D3216" t="s">
        <v>2458</v>
      </c>
      <c r="E3216" t="s">
        <v>45</v>
      </c>
      <c r="F3216" t="s">
        <v>2447</v>
      </c>
      <c r="G3216" t="s">
        <v>2453</v>
      </c>
      <c r="H3216" t="s">
        <v>2503</v>
      </c>
      <c r="I3216" t="s">
        <v>2391</v>
      </c>
    </row>
    <row r="3217" spans="1:9" x14ac:dyDescent="0.3">
      <c r="A3217">
        <v>252</v>
      </c>
      <c r="B3217" t="s">
        <v>289</v>
      </c>
      <c r="C3217" t="s">
        <v>37</v>
      </c>
      <c r="D3217" t="s">
        <v>2458</v>
      </c>
      <c r="E3217" t="s">
        <v>45</v>
      </c>
      <c r="F3217" t="s">
        <v>2447</v>
      </c>
      <c r="G3217" t="s">
        <v>2453</v>
      </c>
      <c r="H3217" t="s">
        <v>2445</v>
      </c>
      <c r="I3217" t="s">
        <v>2406</v>
      </c>
    </row>
    <row r="3218" spans="1:9" x14ac:dyDescent="0.3">
      <c r="A3218">
        <v>253</v>
      </c>
      <c r="B3218" t="s">
        <v>330</v>
      </c>
      <c r="C3218" t="s">
        <v>112</v>
      </c>
      <c r="D3218" t="s">
        <v>2451</v>
      </c>
      <c r="E3218" t="s">
        <v>38</v>
      </c>
      <c r="F3218" t="s">
        <v>2452</v>
      </c>
      <c r="G3218" t="s">
        <v>2448</v>
      </c>
      <c r="H3218" t="s">
        <v>2495</v>
      </c>
      <c r="I3218" t="s">
        <v>93</v>
      </c>
    </row>
    <row r="3219" spans="1:9" x14ac:dyDescent="0.3">
      <c r="A3219">
        <v>253</v>
      </c>
      <c r="B3219" t="s">
        <v>330</v>
      </c>
      <c r="C3219" t="s">
        <v>112</v>
      </c>
      <c r="D3219" t="s">
        <v>2451</v>
      </c>
      <c r="E3219" t="s">
        <v>38</v>
      </c>
      <c r="F3219" t="s">
        <v>2452</v>
      </c>
      <c r="G3219" t="s">
        <v>2448</v>
      </c>
      <c r="H3219" t="s">
        <v>2495</v>
      </c>
      <c r="I3219" t="s">
        <v>349</v>
      </c>
    </row>
    <row r="3220" spans="1:9" x14ac:dyDescent="0.3">
      <c r="A3220">
        <v>253</v>
      </c>
      <c r="B3220" t="s">
        <v>330</v>
      </c>
      <c r="C3220" t="s">
        <v>112</v>
      </c>
      <c r="D3220" t="s">
        <v>2451</v>
      </c>
      <c r="E3220" t="s">
        <v>38</v>
      </c>
      <c r="F3220" t="s">
        <v>2452</v>
      </c>
      <c r="G3220" t="s">
        <v>2448</v>
      </c>
      <c r="H3220" t="s">
        <v>2495</v>
      </c>
      <c r="I3220" t="s">
        <v>175</v>
      </c>
    </row>
    <row r="3221" spans="1:9" x14ac:dyDescent="0.3">
      <c r="A3221">
        <v>253</v>
      </c>
      <c r="B3221" t="s">
        <v>330</v>
      </c>
      <c r="C3221" t="s">
        <v>112</v>
      </c>
      <c r="D3221" t="s">
        <v>2451</v>
      </c>
      <c r="E3221" t="s">
        <v>38</v>
      </c>
      <c r="F3221" t="s">
        <v>2452</v>
      </c>
      <c r="G3221" t="s">
        <v>2448</v>
      </c>
      <c r="H3221" t="s">
        <v>2495</v>
      </c>
      <c r="I3221" t="s">
        <v>75</v>
      </c>
    </row>
    <row r="3222" spans="1:9" x14ac:dyDescent="0.3">
      <c r="A3222">
        <v>253</v>
      </c>
      <c r="B3222" t="s">
        <v>330</v>
      </c>
      <c r="C3222" t="s">
        <v>112</v>
      </c>
      <c r="D3222" t="s">
        <v>2451</v>
      </c>
      <c r="E3222" t="s">
        <v>38</v>
      </c>
      <c r="F3222" t="s">
        <v>2452</v>
      </c>
      <c r="G3222" t="s">
        <v>2448</v>
      </c>
      <c r="H3222" t="s">
        <v>2496</v>
      </c>
      <c r="I3222" t="s">
        <v>116</v>
      </c>
    </row>
    <row r="3223" spans="1:9" x14ac:dyDescent="0.3">
      <c r="A3223">
        <v>253</v>
      </c>
      <c r="B3223" t="s">
        <v>330</v>
      </c>
      <c r="C3223" t="s">
        <v>112</v>
      </c>
      <c r="D3223" t="s">
        <v>2451</v>
      </c>
      <c r="E3223" t="s">
        <v>38</v>
      </c>
      <c r="F3223" t="s">
        <v>2452</v>
      </c>
      <c r="G3223" t="s">
        <v>2448</v>
      </c>
      <c r="H3223" t="s">
        <v>2497</v>
      </c>
      <c r="I3223" t="s">
        <v>2342</v>
      </c>
    </row>
    <row r="3224" spans="1:9" x14ac:dyDescent="0.3">
      <c r="A3224">
        <v>253</v>
      </c>
      <c r="B3224" t="s">
        <v>330</v>
      </c>
      <c r="C3224" t="s">
        <v>112</v>
      </c>
      <c r="D3224" t="s">
        <v>2451</v>
      </c>
      <c r="E3224" t="s">
        <v>38</v>
      </c>
      <c r="F3224" t="s">
        <v>2452</v>
      </c>
      <c r="G3224" t="s">
        <v>2448</v>
      </c>
      <c r="H3224" t="s">
        <v>2497</v>
      </c>
      <c r="I3224" t="s">
        <v>2346</v>
      </c>
    </row>
    <row r="3225" spans="1:9" x14ac:dyDescent="0.3">
      <c r="A3225">
        <v>253</v>
      </c>
      <c r="B3225" t="s">
        <v>330</v>
      </c>
      <c r="C3225" t="s">
        <v>112</v>
      </c>
      <c r="D3225" t="s">
        <v>2451</v>
      </c>
      <c r="E3225" t="s">
        <v>38</v>
      </c>
      <c r="F3225" t="s">
        <v>2452</v>
      </c>
      <c r="G3225" t="s">
        <v>2448</v>
      </c>
      <c r="H3225" t="s">
        <v>2498</v>
      </c>
      <c r="I3225" t="s">
        <v>2364</v>
      </c>
    </row>
    <row r="3226" spans="1:9" x14ac:dyDescent="0.3">
      <c r="A3226">
        <v>253</v>
      </c>
      <c r="B3226" t="s">
        <v>330</v>
      </c>
      <c r="C3226" t="s">
        <v>112</v>
      </c>
      <c r="D3226" t="s">
        <v>2451</v>
      </c>
      <c r="E3226" t="s">
        <v>38</v>
      </c>
      <c r="F3226" t="s">
        <v>2452</v>
      </c>
      <c r="G3226" t="s">
        <v>2448</v>
      </c>
      <c r="H3226" t="s">
        <v>2499</v>
      </c>
      <c r="I3226" t="s">
        <v>2381</v>
      </c>
    </row>
    <row r="3227" spans="1:9" x14ac:dyDescent="0.3">
      <c r="A3227">
        <v>253</v>
      </c>
      <c r="B3227" t="s">
        <v>330</v>
      </c>
      <c r="C3227" t="s">
        <v>112</v>
      </c>
      <c r="D3227" t="s">
        <v>2451</v>
      </c>
      <c r="E3227" t="s">
        <v>38</v>
      </c>
      <c r="F3227" t="s">
        <v>2452</v>
      </c>
      <c r="G3227" t="s">
        <v>2448</v>
      </c>
      <c r="H3227" t="s">
        <v>2500</v>
      </c>
      <c r="I3227" t="s">
        <v>2389</v>
      </c>
    </row>
    <row r="3228" spans="1:9" x14ac:dyDescent="0.3">
      <c r="A3228">
        <v>253</v>
      </c>
      <c r="B3228" t="s">
        <v>330</v>
      </c>
      <c r="C3228" t="s">
        <v>112</v>
      </c>
      <c r="D3228" t="s">
        <v>2451</v>
      </c>
      <c r="E3228" t="s">
        <v>38</v>
      </c>
      <c r="F3228" t="s">
        <v>2452</v>
      </c>
      <c r="G3228" t="s">
        <v>2448</v>
      </c>
      <c r="H3228" t="s">
        <v>2501</v>
      </c>
      <c r="I3228" t="s">
        <v>2402</v>
      </c>
    </row>
    <row r="3229" spans="1:9" x14ac:dyDescent="0.3">
      <c r="A3229">
        <v>253</v>
      </c>
      <c r="B3229" t="s">
        <v>330</v>
      </c>
      <c r="C3229" t="s">
        <v>112</v>
      </c>
      <c r="D3229" t="s">
        <v>2451</v>
      </c>
      <c r="E3229" t="s">
        <v>38</v>
      </c>
      <c r="F3229" t="s">
        <v>2452</v>
      </c>
      <c r="G3229" t="s">
        <v>2448</v>
      </c>
      <c r="H3229" t="s">
        <v>2502</v>
      </c>
      <c r="I3229" t="s">
        <v>2412</v>
      </c>
    </row>
    <row r="3230" spans="1:9" x14ac:dyDescent="0.3">
      <c r="A3230">
        <v>253</v>
      </c>
      <c r="B3230" t="s">
        <v>330</v>
      </c>
      <c r="C3230" t="s">
        <v>112</v>
      </c>
      <c r="D3230" t="s">
        <v>2451</v>
      </c>
      <c r="E3230" t="s">
        <v>38</v>
      </c>
      <c r="F3230" t="s">
        <v>2452</v>
      </c>
      <c r="G3230" t="s">
        <v>2448</v>
      </c>
      <c r="H3230" t="s">
        <v>2503</v>
      </c>
      <c r="I3230" t="s">
        <v>2391</v>
      </c>
    </row>
    <row r="3231" spans="1:9" x14ac:dyDescent="0.3">
      <c r="A3231">
        <v>253</v>
      </c>
      <c r="B3231" t="s">
        <v>330</v>
      </c>
      <c r="C3231" t="s">
        <v>112</v>
      </c>
      <c r="D3231" t="s">
        <v>2451</v>
      </c>
      <c r="E3231" t="s">
        <v>38</v>
      </c>
      <c r="F3231" t="s">
        <v>2452</v>
      </c>
      <c r="G3231" t="s">
        <v>2448</v>
      </c>
      <c r="H3231" t="s">
        <v>2445</v>
      </c>
      <c r="I3231" t="s">
        <v>2402</v>
      </c>
    </row>
    <row r="3232" spans="1:9" x14ac:dyDescent="0.3">
      <c r="A3232">
        <v>254</v>
      </c>
      <c r="B3232" t="s">
        <v>734</v>
      </c>
      <c r="C3232" t="s">
        <v>37</v>
      </c>
      <c r="D3232" t="s">
        <v>2456</v>
      </c>
      <c r="E3232" t="s">
        <v>38</v>
      </c>
      <c r="F3232" t="s">
        <v>2452</v>
      </c>
      <c r="G3232" t="s">
        <v>2448</v>
      </c>
      <c r="H3232" t="s">
        <v>2495</v>
      </c>
      <c r="I3232" t="s">
        <v>89</v>
      </c>
    </row>
    <row r="3233" spans="1:9" x14ac:dyDescent="0.3">
      <c r="A3233">
        <v>254</v>
      </c>
      <c r="B3233" t="s">
        <v>734</v>
      </c>
      <c r="C3233" t="s">
        <v>37</v>
      </c>
      <c r="D3233" t="s">
        <v>2456</v>
      </c>
      <c r="E3233" t="s">
        <v>38</v>
      </c>
      <c r="F3233" t="s">
        <v>2452</v>
      </c>
      <c r="G3233" t="s">
        <v>2448</v>
      </c>
      <c r="H3233" t="s">
        <v>2495</v>
      </c>
      <c r="I3233" t="s">
        <v>93</v>
      </c>
    </row>
    <row r="3234" spans="1:9" x14ac:dyDescent="0.3">
      <c r="A3234">
        <v>254</v>
      </c>
      <c r="B3234" t="s">
        <v>734</v>
      </c>
      <c r="C3234" t="s">
        <v>37</v>
      </c>
      <c r="D3234" t="s">
        <v>2456</v>
      </c>
      <c r="E3234" t="s">
        <v>38</v>
      </c>
      <c r="F3234" t="s">
        <v>2452</v>
      </c>
      <c r="G3234" t="s">
        <v>2448</v>
      </c>
      <c r="H3234" t="s">
        <v>2495</v>
      </c>
      <c r="I3234" t="s">
        <v>455</v>
      </c>
    </row>
    <row r="3235" spans="1:9" x14ac:dyDescent="0.3">
      <c r="A3235">
        <v>254</v>
      </c>
      <c r="B3235" t="s">
        <v>734</v>
      </c>
      <c r="C3235" t="s">
        <v>37</v>
      </c>
      <c r="D3235" t="s">
        <v>2456</v>
      </c>
      <c r="E3235" t="s">
        <v>38</v>
      </c>
      <c r="F3235" t="s">
        <v>2452</v>
      </c>
      <c r="G3235" t="s">
        <v>2448</v>
      </c>
      <c r="H3235" t="s">
        <v>2496</v>
      </c>
      <c r="I3235" t="s">
        <v>86</v>
      </c>
    </row>
    <row r="3236" spans="1:9" x14ac:dyDescent="0.3">
      <c r="A3236">
        <v>254</v>
      </c>
      <c r="B3236" t="s">
        <v>734</v>
      </c>
      <c r="C3236" t="s">
        <v>37</v>
      </c>
      <c r="D3236" t="s">
        <v>2456</v>
      </c>
      <c r="E3236" t="s">
        <v>38</v>
      </c>
      <c r="F3236" t="s">
        <v>2452</v>
      </c>
      <c r="G3236" t="s">
        <v>2448</v>
      </c>
      <c r="H3236" t="s">
        <v>2496</v>
      </c>
      <c r="I3236" t="s">
        <v>144</v>
      </c>
    </row>
    <row r="3237" spans="1:9" x14ac:dyDescent="0.3">
      <c r="A3237">
        <v>254</v>
      </c>
      <c r="B3237" t="s">
        <v>734</v>
      </c>
      <c r="C3237" t="s">
        <v>37</v>
      </c>
      <c r="D3237" t="s">
        <v>2456</v>
      </c>
      <c r="E3237" t="s">
        <v>38</v>
      </c>
      <c r="F3237" t="s">
        <v>2452</v>
      </c>
      <c r="G3237" t="s">
        <v>2448</v>
      </c>
      <c r="H3237" t="s">
        <v>2497</v>
      </c>
      <c r="I3237" t="s">
        <v>2342</v>
      </c>
    </row>
    <row r="3238" spans="1:9" x14ac:dyDescent="0.3">
      <c r="A3238">
        <v>254</v>
      </c>
      <c r="B3238" t="s">
        <v>734</v>
      </c>
      <c r="C3238" t="s">
        <v>37</v>
      </c>
      <c r="D3238" t="s">
        <v>2456</v>
      </c>
      <c r="E3238" t="s">
        <v>38</v>
      </c>
      <c r="F3238" t="s">
        <v>2452</v>
      </c>
      <c r="G3238" t="s">
        <v>2448</v>
      </c>
      <c r="H3238" t="s">
        <v>2497</v>
      </c>
      <c r="I3238" t="s">
        <v>2354</v>
      </c>
    </row>
    <row r="3239" spans="1:9" x14ac:dyDescent="0.3">
      <c r="A3239">
        <v>254</v>
      </c>
      <c r="B3239" t="s">
        <v>734</v>
      </c>
      <c r="C3239" t="s">
        <v>37</v>
      </c>
      <c r="D3239" t="s">
        <v>2456</v>
      </c>
      <c r="E3239" t="s">
        <v>38</v>
      </c>
      <c r="F3239" t="s">
        <v>2452</v>
      </c>
      <c r="G3239" t="s">
        <v>2448</v>
      </c>
      <c r="H3239" t="s">
        <v>2498</v>
      </c>
      <c r="I3239" t="s">
        <v>2372</v>
      </c>
    </row>
    <row r="3240" spans="1:9" x14ac:dyDescent="0.3">
      <c r="A3240">
        <v>254</v>
      </c>
      <c r="B3240" t="s">
        <v>734</v>
      </c>
      <c r="C3240" t="s">
        <v>37</v>
      </c>
      <c r="D3240" t="s">
        <v>2456</v>
      </c>
      <c r="E3240" t="s">
        <v>38</v>
      </c>
      <c r="F3240" t="s">
        <v>2452</v>
      </c>
      <c r="G3240" t="s">
        <v>2448</v>
      </c>
      <c r="H3240" t="s">
        <v>2499</v>
      </c>
      <c r="I3240" t="s">
        <v>2381</v>
      </c>
    </row>
    <row r="3241" spans="1:9" x14ac:dyDescent="0.3">
      <c r="A3241">
        <v>254</v>
      </c>
      <c r="B3241" t="s">
        <v>734</v>
      </c>
      <c r="C3241" t="s">
        <v>37</v>
      </c>
      <c r="D3241" t="s">
        <v>2456</v>
      </c>
      <c r="E3241" t="s">
        <v>38</v>
      </c>
      <c r="F3241" t="s">
        <v>2452</v>
      </c>
      <c r="G3241" t="s">
        <v>2448</v>
      </c>
      <c r="H3241" t="s">
        <v>2500</v>
      </c>
      <c r="I3241" t="s">
        <v>2389</v>
      </c>
    </row>
    <row r="3242" spans="1:9" x14ac:dyDescent="0.3">
      <c r="A3242">
        <v>254</v>
      </c>
      <c r="B3242" t="s">
        <v>734</v>
      </c>
      <c r="C3242" t="s">
        <v>37</v>
      </c>
      <c r="D3242" t="s">
        <v>2456</v>
      </c>
      <c r="E3242" t="s">
        <v>38</v>
      </c>
      <c r="F3242" t="s">
        <v>2452</v>
      </c>
      <c r="G3242" t="s">
        <v>2448</v>
      </c>
      <c r="H3242" t="s">
        <v>2501</v>
      </c>
      <c r="I3242" t="s">
        <v>2400</v>
      </c>
    </row>
    <row r="3243" spans="1:9" x14ac:dyDescent="0.3">
      <c r="A3243">
        <v>254</v>
      </c>
      <c r="B3243" t="s">
        <v>734</v>
      </c>
      <c r="C3243" t="s">
        <v>37</v>
      </c>
      <c r="D3243" t="s">
        <v>2456</v>
      </c>
      <c r="E3243" t="s">
        <v>38</v>
      </c>
      <c r="F3243" t="s">
        <v>2452</v>
      </c>
      <c r="G3243" t="s">
        <v>2448</v>
      </c>
      <c r="H3243" t="s">
        <v>2502</v>
      </c>
      <c r="I3243" t="s">
        <v>2412</v>
      </c>
    </row>
    <row r="3244" spans="1:9" x14ac:dyDescent="0.3">
      <c r="A3244">
        <v>254</v>
      </c>
      <c r="B3244" t="s">
        <v>734</v>
      </c>
      <c r="C3244" t="s">
        <v>37</v>
      </c>
      <c r="D3244" t="s">
        <v>2456</v>
      </c>
      <c r="E3244" t="s">
        <v>38</v>
      </c>
      <c r="F3244" t="s">
        <v>2452</v>
      </c>
      <c r="G3244" t="s">
        <v>2448</v>
      </c>
      <c r="H3244" t="s">
        <v>2503</v>
      </c>
      <c r="I3244" t="s">
        <v>2391</v>
      </c>
    </row>
    <row r="3245" spans="1:9" x14ac:dyDescent="0.3">
      <c r="A3245">
        <v>254</v>
      </c>
      <c r="B3245" t="s">
        <v>734</v>
      </c>
      <c r="C3245" t="s">
        <v>37</v>
      </c>
      <c r="D3245" t="s">
        <v>2456</v>
      </c>
      <c r="E3245" t="s">
        <v>38</v>
      </c>
      <c r="F3245" t="s">
        <v>2452</v>
      </c>
      <c r="G3245" t="s">
        <v>2448</v>
      </c>
      <c r="H3245" t="s">
        <v>2445</v>
      </c>
      <c r="I3245" t="s">
        <v>2402</v>
      </c>
    </row>
    <row r="3246" spans="1:9" x14ac:dyDescent="0.3">
      <c r="A3246">
        <v>255</v>
      </c>
      <c r="B3246" t="s">
        <v>264</v>
      </c>
      <c r="C3246" t="s">
        <v>44</v>
      </c>
      <c r="D3246" t="s">
        <v>2476</v>
      </c>
      <c r="E3246" t="s">
        <v>38</v>
      </c>
      <c r="F3246" t="s">
        <v>2461</v>
      </c>
      <c r="G3246" t="s">
        <v>2453</v>
      </c>
      <c r="H3246" t="s">
        <v>2495</v>
      </c>
      <c r="I3246" t="s">
        <v>89</v>
      </c>
    </row>
    <row r="3247" spans="1:9" x14ac:dyDescent="0.3">
      <c r="A3247">
        <v>255</v>
      </c>
      <c r="B3247" t="s">
        <v>264</v>
      </c>
      <c r="C3247" t="s">
        <v>44</v>
      </c>
      <c r="D3247" t="s">
        <v>2476</v>
      </c>
      <c r="E3247" t="s">
        <v>38</v>
      </c>
      <c r="F3247" t="s">
        <v>2461</v>
      </c>
      <c r="G3247" t="s">
        <v>2453</v>
      </c>
      <c r="H3247" t="s">
        <v>2496</v>
      </c>
      <c r="I3247" t="s">
        <v>86</v>
      </c>
    </row>
    <row r="3248" spans="1:9" x14ac:dyDescent="0.3">
      <c r="A3248">
        <v>255</v>
      </c>
      <c r="B3248" t="s">
        <v>264</v>
      </c>
      <c r="C3248" t="s">
        <v>44</v>
      </c>
      <c r="D3248" t="s">
        <v>2476</v>
      </c>
      <c r="E3248" t="s">
        <v>38</v>
      </c>
      <c r="F3248" t="s">
        <v>2461</v>
      </c>
      <c r="G3248" t="s">
        <v>2453</v>
      </c>
      <c r="H3248" t="s">
        <v>2497</v>
      </c>
      <c r="I3248" t="s">
        <v>2338</v>
      </c>
    </row>
    <row r="3249" spans="1:9" x14ac:dyDescent="0.3">
      <c r="A3249">
        <v>255</v>
      </c>
      <c r="B3249" t="s">
        <v>264</v>
      </c>
      <c r="C3249" t="s">
        <v>44</v>
      </c>
      <c r="D3249" t="s">
        <v>2476</v>
      </c>
      <c r="E3249" t="s">
        <v>38</v>
      </c>
      <c r="F3249" t="s">
        <v>2461</v>
      </c>
      <c r="G3249" t="s">
        <v>2453</v>
      </c>
      <c r="H3249" t="s">
        <v>2497</v>
      </c>
      <c r="I3249" t="s">
        <v>2340</v>
      </c>
    </row>
    <row r="3250" spans="1:9" x14ac:dyDescent="0.3">
      <c r="A3250">
        <v>255</v>
      </c>
      <c r="B3250" t="s">
        <v>264</v>
      </c>
      <c r="C3250" t="s">
        <v>44</v>
      </c>
      <c r="D3250" t="s">
        <v>2476</v>
      </c>
      <c r="E3250" t="s">
        <v>38</v>
      </c>
      <c r="F3250" t="s">
        <v>2461</v>
      </c>
      <c r="G3250" t="s">
        <v>2453</v>
      </c>
      <c r="H3250" t="s">
        <v>2498</v>
      </c>
      <c r="I3250" t="s">
        <v>2362</v>
      </c>
    </row>
    <row r="3251" spans="1:9" x14ac:dyDescent="0.3">
      <c r="A3251">
        <v>255</v>
      </c>
      <c r="B3251" t="s">
        <v>264</v>
      </c>
      <c r="C3251" t="s">
        <v>44</v>
      </c>
      <c r="D3251" t="s">
        <v>2476</v>
      </c>
      <c r="E3251" t="s">
        <v>38</v>
      </c>
      <c r="F3251" t="s">
        <v>2461</v>
      </c>
      <c r="G3251" t="s">
        <v>2453</v>
      </c>
      <c r="H3251" t="s">
        <v>2499</v>
      </c>
      <c r="I3251" t="s">
        <v>2383</v>
      </c>
    </row>
    <row r="3252" spans="1:9" x14ac:dyDescent="0.3">
      <c r="A3252">
        <v>255</v>
      </c>
      <c r="B3252" t="s">
        <v>264</v>
      </c>
      <c r="C3252" t="s">
        <v>44</v>
      </c>
      <c r="D3252" t="s">
        <v>2476</v>
      </c>
      <c r="E3252" t="s">
        <v>38</v>
      </c>
      <c r="F3252" t="s">
        <v>2461</v>
      </c>
      <c r="G3252" t="s">
        <v>2453</v>
      </c>
      <c r="H3252" t="s">
        <v>2500</v>
      </c>
      <c r="I3252" t="s">
        <v>2395</v>
      </c>
    </row>
    <row r="3253" spans="1:9" x14ac:dyDescent="0.3">
      <c r="A3253">
        <v>255</v>
      </c>
      <c r="B3253" t="s">
        <v>264</v>
      </c>
      <c r="C3253" t="s">
        <v>44</v>
      </c>
      <c r="D3253" t="s">
        <v>2476</v>
      </c>
      <c r="E3253" t="s">
        <v>38</v>
      </c>
      <c r="F3253" t="s">
        <v>2461</v>
      </c>
      <c r="G3253" t="s">
        <v>2453</v>
      </c>
      <c r="H3253" t="s">
        <v>2501</v>
      </c>
      <c r="I3253" t="s">
        <v>2402</v>
      </c>
    </row>
    <row r="3254" spans="1:9" x14ac:dyDescent="0.3">
      <c r="A3254">
        <v>255</v>
      </c>
      <c r="B3254" t="s">
        <v>264</v>
      </c>
      <c r="C3254" t="s">
        <v>44</v>
      </c>
      <c r="D3254" t="s">
        <v>2476</v>
      </c>
      <c r="E3254" t="s">
        <v>38</v>
      </c>
      <c r="F3254" t="s">
        <v>2461</v>
      </c>
      <c r="G3254" t="s">
        <v>2453</v>
      </c>
      <c r="H3254" t="s">
        <v>2502</v>
      </c>
      <c r="I3254" t="s">
        <v>2414</v>
      </c>
    </row>
    <row r="3255" spans="1:9" x14ac:dyDescent="0.3">
      <c r="A3255">
        <v>255</v>
      </c>
      <c r="B3255" t="s">
        <v>264</v>
      </c>
      <c r="C3255" t="s">
        <v>44</v>
      </c>
      <c r="D3255" t="s">
        <v>2476</v>
      </c>
      <c r="E3255" t="s">
        <v>38</v>
      </c>
      <c r="F3255" t="s">
        <v>2461</v>
      </c>
      <c r="G3255" t="s">
        <v>2453</v>
      </c>
      <c r="H3255" t="s">
        <v>2503</v>
      </c>
      <c r="I3255" t="s">
        <v>2424</v>
      </c>
    </row>
    <row r="3256" spans="1:9" x14ac:dyDescent="0.3">
      <c r="A3256">
        <v>256</v>
      </c>
      <c r="B3256" t="s">
        <v>260</v>
      </c>
      <c r="C3256" t="s">
        <v>37</v>
      </c>
      <c r="D3256" t="s">
        <v>2456</v>
      </c>
      <c r="E3256" t="s">
        <v>45</v>
      </c>
      <c r="F3256" t="s">
        <v>2452</v>
      </c>
      <c r="G3256" t="s">
        <v>2453</v>
      </c>
      <c r="H3256" t="s">
        <v>2495</v>
      </c>
      <c r="I3256" t="s">
        <v>93</v>
      </c>
    </row>
    <row r="3257" spans="1:9" x14ac:dyDescent="0.3">
      <c r="A3257">
        <v>256</v>
      </c>
      <c r="B3257" t="s">
        <v>260</v>
      </c>
      <c r="C3257" t="s">
        <v>37</v>
      </c>
      <c r="D3257" t="s">
        <v>2456</v>
      </c>
      <c r="E3257" t="s">
        <v>45</v>
      </c>
      <c r="F3257" t="s">
        <v>2452</v>
      </c>
      <c r="G3257" t="s">
        <v>2453</v>
      </c>
      <c r="H3257" t="s">
        <v>2495</v>
      </c>
      <c r="I3257" t="s">
        <v>89</v>
      </c>
    </row>
    <row r="3258" spans="1:9" x14ac:dyDescent="0.3">
      <c r="A3258">
        <v>256</v>
      </c>
      <c r="B3258" t="s">
        <v>260</v>
      </c>
      <c r="C3258" t="s">
        <v>37</v>
      </c>
      <c r="D3258" t="s">
        <v>2456</v>
      </c>
      <c r="E3258" t="s">
        <v>45</v>
      </c>
      <c r="F3258" t="s">
        <v>2452</v>
      </c>
      <c r="G3258" t="s">
        <v>2453</v>
      </c>
      <c r="H3258" t="s">
        <v>2495</v>
      </c>
      <c r="I3258" t="s">
        <v>455</v>
      </c>
    </row>
    <row r="3259" spans="1:9" x14ac:dyDescent="0.3">
      <c r="A3259">
        <v>256</v>
      </c>
      <c r="B3259" t="s">
        <v>260</v>
      </c>
      <c r="C3259" t="s">
        <v>37</v>
      </c>
      <c r="D3259" t="s">
        <v>2456</v>
      </c>
      <c r="E3259" t="s">
        <v>45</v>
      </c>
      <c r="F3259" t="s">
        <v>2452</v>
      </c>
      <c r="G3259" t="s">
        <v>2453</v>
      </c>
      <c r="H3259" t="s">
        <v>2496</v>
      </c>
      <c r="I3259" t="s">
        <v>144</v>
      </c>
    </row>
    <row r="3260" spans="1:9" x14ac:dyDescent="0.3">
      <c r="A3260">
        <v>256</v>
      </c>
      <c r="B3260" t="s">
        <v>260</v>
      </c>
      <c r="C3260" t="s">
        <v>37</v>
      </c>
      <c r="D3260" t="s">
        <v>2456</v>
      </c>
      <c r="E3260" t="s">
        <v>45</v>
      </c>
      <c r="F3260" t="s">
        <v>2452</v>
      </c>
      <c r="G3260" t="s">
        <v>2453</v>
      </c>
      <c r="H3260" t="s">
        <v>2496</v>
      </c>
      <c r="I3260" t="s">
        <v>53</v>
      </c>
    </row>
    <row r="3261" spans="1:9" x14ac:dyDescent="0.3">
      <c r="A3261">
        <v>256</v>
      </c>
      <c r="B3261" t="s">
        <v>260</v>
      </c>
      <c r="C3261" t="s">
        <v>37</v>
      </c>
      <c r="D3261" t="s">
        <v>2456</v>
      </c>
      <c r="E3261" t="s">
        <v>45</v>
      </c>
      <c r="F3261" t="s">
        <v>2452</v>
      </c>
      <c r="G3261" t="s">
        <v>2453</v>
      </c>
      <c r="H3261" t="s">
        <v>2496</v>
      </c>
      <c r="I3261" t="s">
        <v>97</v>
      </c>
    </row>
    <row r="3262" spans="1:9" x14ac:dyDescent="0.3">
      <c r="A3262">
        <v>256</v>
      </c>
      <c r="B3262" t="s">
        <v>260</v>
      </c>
      <c r="C3262" t="s">
        <v>37</v>
      </c>
      <c r="D3262" t="s">
        <v>2456</v>
      </c>
      <c r="E3262" t="s">
        <v>45</v>
      </c>
      <c r="F3262" t="s">
        <v>2452</v>
      </c>
      <c r="G3262" t="s">
        <v>2453</v>
      </c>
      <c r="H3262" t="s">
        <v>2496</v>
      </c>
      <c r="I3262" t="s">
        <v>116</v>
      </c>
    </row>
    <row r="3263" spans="1:9" x14ac:dyDescent="0.3">
      <c r="A3263">
        <v>256</v>
      </c>
      <c r="B3263" t="s">
        <v>260</v>
      </c>
      <c r="C3263" t="s">
        <v>37</v>
      </c>
      <c r="D3263" t="s">
        <v>2456</v>
      </c>
      <c r="E3263" t="s">
        <v>45</v>
      </c>
      <c r="F3263" t="s">
        <v>2452</v>
      </c>
      <c r="G3263" t="s">
        <v>2453</v>
      </c>
      <c r="H3263" t="s">
        <v>2496</v>
      </c>
      <c r="I3263" t="s">
        <v>399</v>
      </c>
    </row>
    <row r="3264" spans="1:9" x14ac:dyDescent="0.3">
      <c r="A3264">
        <v>256</v>
      </c>
      <c r="B3264" t="s">
        <v>260</v>
      </c>
      <c r="C3264" t="s">
        <v>37</v>
      </c>
      <c r="D3264" t="s">
        <v>2456</v>
      </c>
      <c r="E3264" t="s">
        <v>45</v>
      </c>
      <c r="F3264" t="s">
        <v>2452</v>
      </c>
      <c r="G3264" t="s">
        <v>2453</v>
      </c>
      <c r="H3264" t="s">
        <v>2497</v>
      </c>
      <c r="I3264" t="s">
        <v>2338</v>
      </c>
    </row>
    <row r="3265" spans="1:9" x14ac:dyDescent="0.3">
      <c r="A3265">
        <v>256</v>
      </c>
      <c r="B3265" t="s">
        <v>260</v>
      </c>
      <c r="C3265" t="s">
        <v>37</v>
      </c>
      <c r="D3265" t="s">
        <v>2456</v>
      </c>
      <c r="E3265" t="s">
        <v>45</v>
      </c>
      <c r="F3265" t="s">
        <v>2452</v>
      </c>
      <c r="G3265" t="s">
        <v>2453</v>
      </c>
      <c r="H3265" t="s">
        <v>2497</v>
      </c>
      <c r="I3265" t="s">
        <v>2342</v>
      </c>
    </row>
    <row r="3266" spans="1:9" x14ac:dyDescent="0.3">
      <c r="A3266">
        <v>256</v>
      </c>
      <c r="B3266" t="s">
        <v>260</v>
      </c>
      <c r="C3266" t="s">
        <v>37</v>
      </c>
      <c r="D3266" t="s">
        <v>2456</v>
      </c>
      <c r="E3266" t="s">
        <v>45</v>
      </c>
      <c r="F3266" t="s">
        <v>2452</v>
      </c>
      <c r="G3266" t="s">
        <v>2453</v>
      </c>
      <c r="H3266" t="s">
        <v>2498</v>
      </c>
      <c r="I3266" t="s">
        <v>2364</v>
      </c>
    </row>
    <row r="3267" spans="1:9" x14ac:dyDescent="0.3">
      <c r="A3267">
        <v>256</v>
      </c>
      <c r="B3267" t="s">
        <v>260</v>
      </c>
      <c r="C3267" t="s">
        <v>37</v>
      </c>
      <c r="D3267" t="s">
        <v>2456</v>
      </c>
      <c r="E3267" t="s">
        <v>45</v>
      </c>
      <c r="F3267" t="s">
        <v>2452</v>
      </c>
      <c r="G3267" t="s">
        <v>2453</v>
      </c>
      <c r="H3267" t="s">
        <v>2499</v>
      </c>
      <c r="I3267" t="s">
        <v>2381</v>
      </c>
    </row>
    <row r="3268" spans="1:9" x14ac:dyDescent="0.3">
      <c r="A3268">
        <v>256</v>
      </c>
      <c r="B3268" t="s">
        <v>260</v>
      </c>
      <c r="C3268" t="s">
        <v>37</v>
      </c>
      <c r="D3268" t="s">
        <v>2456</v>
      </c>
      <c r="E3268" t="s">
        <v>45</v>
      </c>
      <c r="F3268" t="s">
        <v>2452</v>
      </c>
      <c r="G3268" t="s">
        <v>2453</v>
      </c>
      <c r="H3268" t="s">
        <v>2500</v>
      </c>
      <c r="I3268" t="s">
        <v>2391</v>
      </c>
    </row>
    <row r="3269" spans="1:9" x14ac:dyDescent="0.3">
      <c r="A3269">
        <v>256</v>
      </c>
      <c r="B3269" t="s">
        <v>260</v>
      </c>
      <c r="C3269" t="s">
        <v>37</v>
      </c>
      <c r="D3269" t="s">
        <v>2456</v>
      </c>
      <c r="E3269" t="s">
        <v>45</v>
      </c>
      <c r="F3269" t="s">
        <v>2452</v>
      </c>
      <c r="G3269" t="s">
        <v>2453</v>
      </c>
      <c r="H3269" t="s">
        <v>2501</v>
      </c>
      <c r="I3269" t="s">
        <v>2402</v>
      </c>
    </row>
    <row r="3270" spans="1:9" x14ac:dyDescent="0.3">
      <c r="A3270">
        <v>256</v>
      </c>
      <c r="B3270" t="s">
        <v>260</v>
      </c>
      <c r="C3270" t="s">
        <v>37</v>
      </c>
      <c r="D3270" t="s">
        <v>2456</v>
      </c>
      <c r="E3270" t="s">
        <v>45</v>
      </c>
      <c r="F3270" t="s">
        <v>2452</v>
      </c>
      <c r="G3270" t="s">
        <v>2453</v>
      </c>
      <c r="H3270" t="s">
        <v>2502</v>
      </c>
      <c r="I3270" t="s">
        <v>2412</v>
      </c>
    </row>
    <row r="3271" spans="1:9" x14ac:dyDescent="0.3">
      <c r="A3271">
        <v>256</v>
      </c>
      <c r="B3271" t="s">
        <v>260</v>
      </c>
      <c r="C3271" t="s">
        <v>37</v>
      </c>
      <c r="D3271" t="s">
        <v>2456</v>
      </c>
      <c r="E3271" t="s">
        <v>45</v>
      </c>
      <c r="F3271" t="s">
        <v>2452</v>
      </c>
      <c r="G3271" t="s">
        <v>2453</v>
      </c>
      <c r="H3271" t="s">
        <v>2503</v>
      </c>
      <c r="I3271" t="s">
        <v>2391</v>
      </c>
    </row>
    <row r="3272" spans="1:9" x14ac:dyDescent="0.3">
      <c r="A3272">
        <v>256</v>
      </c>
      <c r="B3272" t="s">
        <v>260</v>
      </c>
      <c r="C3272" t="s">
        <v>37</v>
      </c>
      <c r="D3272" t="s">
        <v>2456</v>
      </c>
      <c r="E3272" t="s">
        <v>45</v>
      </c>
      <c r="F3272" t="s">
        <v>2452</v>
      </c>
      <c r="G3272" t="s">
        <v>2453</v>
      </c>
      <c r="H3272" t="s">
        <v>2445</v>
      </c>
      <c r="I3272" t="s">
        <v>2402</v>
      </c>
    </row>
    <row r="3273" spans="1:9" x14ac:dyDescent="0.3">
      <c r="A3273">
        <v>257</v>
      </c>
      <c r="B3273" t="s">
        <v>721</v>
      </c>
      <c r="C3273" t="s">
        <v>37</v>
      </c>
      <c r="D3273" t="s">
        <v>2456</v>
      </c>
      <c r="E3273" t="s">
        <v>38</v>
      </c>
      <c r="F3273" t="s">
        <v>2452</v>
      </c>
      <c r="G3273" t="s">
        <v>2448</v>
      </c>
      <c r="H3273" t="s">
        <v>2495</v>
      </c>
      <c r="I3273" t="s">
        <v>89</v>
      </c>
    </row>
    <row r="3274" spans="1:9" x14ac:dyDescent="0.3">
      <c r="A3274">
        <v>257</v>
      </c>
      <c r="B3274" t="s">
        <v>721</v>
      </c>
      <c r="C3274" t="s">
        <v>37</v>
      </c>
      <c r="D3274" t="s">
        <v>2456</v>
      </c>
      <c r="E3274" t="s">
        <v>38</v>
      </c>
      <c r="F3274" t="s">
        <v>2452</v>
      </c>
      <c r="G3274" t="s">
        <v>2448</v>
      </c>
      <c r="H3274" t="s">
        <v>2495</v>
      </c>
      <c r="I3274" t="s">
        <v>69</v>
      </c>
    </row>
    <row r="3275" spans="1:9" x14ac:dyDescent="0.3">
      <c r="A3275">
        <v>257</v>
      </c>
      <c r="B3275" t="s">
        <v>721</v>
      </c>
      <c r="C3275" t="s">
        <v>37</v>
      </c>
      <c r="D3275" t="s">
        <v>2456</v>
      </c>
      <c r="E3275" t="s">
        <v>38</v>
      </c>
      <c r="F3275" t="s">
        <v>2452</v>
      </c>
      <c r="G3275" t="s">
        <v>2448</v>
      </c>
      <c r="H3275" t="s">
        <v>2496</v>
      </c>
      <c r="I3275" t="s">
        <v>86</v>
      </c>
    </row>
    <row r="3276" spans="1:9" x14ac:dyDescent="0.3">
      <c r="A3276">
        <v>257</v>
      </c>
      <c r="B3276" t="s">
        <v>721</v>
      </c>
      <c r="C3276" t="s">
        <v>37</v>
      </c>
      <c r="D3276" t="s">
        <v>2456</v>
      </c>
      <c r="E3276" t="s">
        <v>38</v>
      </c>
      <c r="F3276" t="s">
        <v>2452</v>
      </c>
      <c r="G3276" t="s">
        <v>2448</v>
      </c>
      <c r="H3276" t="s">
        <v>2497</v>
      </c>
      <c r="I3276" t="s">
        <v>2340</v>
      </c>
    </row>
    <row r="3277" spans="1:9" x14ac:dyDescent="0.3">
      <c r="A3277">
        <v>257</v>
      </c>
      <c r="B3277" t="s">
        <v>721</v>
      </c>
      <c r="C3277" t="s">
        <v>37</v>
      </c>
      <c r="D3277" t="s">
        <v>2456</v>
      </c>
      <c r="E3277" t="s">
        <v>38</v>
      </c>
      <c r="F3277" t="s">
        <v>2452</v>
      </c>
      <c r="G3277" t="s">
        <v>2448</v>
      </c>
      <c r="H3277" t="s">
        <v>2497</v>
      </c>
      <c r="I3277" t="s">
        <v>2348</v>
      </c>
    </row>
    <row r="3278" spans="1:9" x14ac:dyDescent="0.3">
      <c r="A3278">
        <v>257</v>
      </c>
      <c r="B3278" t="s">
        <v>721</v>
      </c>
      <c r="C3278" t="s">
        <v>37</v>
      </c>
      <c r="D3278" t="s">
        <v>2456</v>
      </c>
      <c r="E3278" t="s">
        <v>38</v>
      </c>
      <c r="F3278" t="s">
        <v>2452</v>
      </c>
      <c r="G3278" t="s">
        <v>2448</v>
      </c>
      <c r="H3278" t="s">
        <v>2498</v>
      </c>
      <c r="I3278" t="s">
        <v>77</v>
      </c>
    </row>
    <row r="3279" spans="1:9" x14ac:dyDescent="0.3">
      <c r="A3279">
        <v>257</v>
      </c>
      <c r="B3279" t="s">
        <v>721</v>
      </c>
      <c r="C3279" t="s">
        <v>37</v>
      </c>
      <c r="D3279" t="s">
        <v>2456</v>
      </c>
      <c r="E3279" t="s">
        <v>38</v>
      </c>
      <c r="F3279" t="s">
        <v>2452</v>
      </c>
      <c r="G3279" t="s">
        <v>2448</v>
      </c>
      <c r="H3279" t="s">
        <v>2499</v>
      </c>
      <c r="I3279" t="s">
        <v>2377</v>
      </c>
    </row>
    <row r="3280" spans="1:9" x14ac:dyDescent="0.3">
      <c r="A3280">
        <v>257</v>
      </c>
      <c r="B3280" t="s">
        <v>721</v>
      </c>
      <c r="C3280" t="s">
        <v>37</v>
      </c>
      <c r="D3280" t="s">
        <v>2456</v>
      </c>
      <c r="E3280" t="s">
        <v>38</v>
      </c>
      <c r="F3280" t="s">
        <v>2452</v>
      </c>
      <c r="G3280" t="s">
        <v>2448</v>
      </c>
      <c r="H3280" t="s">
        <v>2500</v>
      </c>
      <c r="I3280" t="s">
        <v>2393</v>
      </c>
    </row>
    <row r="3281" spans="1:9" x14ac:dyDescent="0.3">
      <c r="A3281">
        <v>257</v>
      </c>
      <c r="B3281" t="s">
        <v>721</v>
      </c>
      <c r="C3281" t="s">
        <v>37</v>
      </c>
      <c r="D3281" t="s">
        <v>2456</v>
      </c>
      <c r="E3281" t="s">
        <v>38</v>
      </c>
      <c r="F3281" t="s">
        <v>2452</v>
      </c>
      <c r="G3281" t="s">
        <v>2448</v>
      </c>
      <c r="H3281" t="s">
        <v>2501</v>
      </c>
      <c r="I3281" t="s">
        <v>2404</v>
      </c>
    </row>
    <row r="3282" spans="1:9" x14ac:dyDescent="0.3">
      <c r="A3282">
        <v>257</v>
      </c>
      <c r="B3282" t="s">
        <v>721</v>
      </c>
      <c r="C3282" t="s">
        <v>37</v>
      </c>
      <c r="D3282" t="s">
        <v>2456</v>
      </c>
      <c r="E3282" t="s">
        <v>38</v>
      </c>
      <c r="F3282" t="s">
        <v>2452</v>
      </c>
      <c r="G3282" t="s">
        <v>2448</v>
      </c>
      <c r="H3282" t="s">
        <v>2502</v>
      </c>
      <c r="I3282" t="s">
        <v>2416</v>
      </c>
    </row>
    <row r="3283" spans="1:9" x14ac:dyDescent="0.3">
      <c r="A3283">
        <v>257</v>
      </c>
      <c r="B3283" t="s">
        <v>721</v>
      </c>
      <c r="C3283" t="s">
        <v>37</v>
      </c>
      <c r="D3283" t="s">
        <v>2456</v>
      </c>
      <c r="E3283" t="s">
        <v>38</v>
      </c>
      <c r="F3283" t="s">
        <v>2452</v>
      </c>
      <c r="G3283" t="s">
        <v>2448</v>
      </c>
      <c r="H3283" t="s">
        <v>2503</v>
      </c>
      <c r="I3283" t="s">
        <v>2391</v>
      </c>
    </row>
    <row r="3284" spans="1:9" x14ac:dyDescent="0.3">
      <c r="A3284">
        <v>257</v>
      </c>
      <c r="B3284" t="s">
        <v>721</v>
      </c>
      <c r="C3284" t="s">
        <v>37</v>
      </c>
      <c r="D3284" t="s">
        <v>2456</v>
      </c>
      <c r="E3284" t="s">
        <v>38</v>
      </c>
      <c r="F3284" t="s">
        <v>2452</v>
      </c>
      <c r="G3284" t="s">
        <v>2448</v>
      </c>
      <c r="H3284" t="s">
        <v>2445</v>
      </c>
      <c r="I3284" t="s">
        <v>2404</v>
      </c>
    </row>
    <row r="3285" spans="1:9" x14ac:dyDescent="0.3">
      <c r="A3285">
        <v>258</v>
      </c>
      <c r="B3285" t="s">
        <v>105</v>
      </c>
      <c r="C3285" t="s">
        <v>37</v>
      </c>
      <c r="D3285" t="s">
        <v>2456</v>
      </c>
      <c r="E3285" t="s">
        <v>38</v>
      </c>
      <c r="F3285" t="s">
        <v>2452</v>
      </c>
      <c r="G3285" t="s">
        <v>2453</v>
      </c>
      <c r="H3285" t="s">
        <v>2495</v>
      </c>
      <c r="I3285" t="s">
        <v>89</v>
      </c>
    </row>
    <row r="3286" spans="1:9" x14ac:dyDescent="0.3">
      <c r="A3286">
        <v>258</v>
      </c>
      <c r="B3286" t="s">
        <v>105</v>
      </c>
      <c r="C3286" t="s">
        <v>37</v>
      </c>
      <c r="D3286" t="s">
        <v>2456</v>
      </c>
      <c r="E3286" t="s">
        <v>38</v>
      </c>
      <c r="F3286" t="s">
        <v>2452</v>
      </c>
      <c r="G3286" t="s">
        <v>2453</v>
      </c>
      <c r="H3286" t="s">
        <v>2495</v>
      </c>
      <c r="I3286" t="s">
        <v>200</v>
      </c>
    </row>
    <row r="3287" spans="1:9" x14ac:dyDescent="0.3">
      <c r="A3287">
        <v>258</v>
      </c>
      <c r="B3287" t="s">
        <v>105</v>
      </c>
      <c r="C3287" t="s">
        <v>37</v>
      </c>
      <c r="D3287" t="s">
        <v>2456</v>
      </c>
      <c r="E3287" t="s">
        <v>38</v>
      </c>
      <c r="F3287" t="s">
        <v>2452</v>
      </c>
      <c r="G3287" t="s">
        <v>2453</v>
      </c>
      <c r="H3287" t="s">
        <v>2496</v>
      </c>
      <c r="I3287" t="s">
        <v>86</v>
      </c>
    </row>
    <row r="3288" spans="1:9" x14ac:dyDescent="0.3">
      <c r="A3288">
        <v>258</v>
      </c>
      <c r="B3288" t="s">
        <v>105</v>
      </c>
      <c r="C3288" t="s">
        <v>37</v>
      </c>
      <c r="D3288" t="s">
        <v>2456</v>
      </c>
      <c r="E3288" t="s">
        <v>38</v>
      </c>
      <c r="F3288" t="s">
        <v>2452</v>
      </c>
      <c r="G3288" t="s">
        <v>2453</v>
      </c>
      <c r="H3288" t="s">
        <v>2497</v>
      </c>
      <c r="I3288" t="s">
        <v>2340</v>
      </c>
    </row>
    <row r="3289" spans="1:9" x14ac:dyDescent="0.3">
      <c r="A3289">
        <v>258</v>
      </c>
      <c r="B3289" t="s">
        <v>105</v>
      </c>
      <c r="C3289" t="s">
        <v>37</v>
      </c>
      <c r="D3289" t="s">
        <v>2456</v>
      </c>
      <c r="E3289" t="s">
        <v>38</v>
      </c>
      <c r="F3289" t="s">
        <v>2452</v>
      </c>
      <c r="G3289" t="s">
        <v>2453</v>
      </c>
      <c r="H3289" t="s">
        <v>2497</v>
      </c>
      <c r="I3289" t="s">
        <v>2350</v>
      </c>
    </row>
    <row r="3290" spans="1:9" x14ac:dyDescent="0.3">
      <c r="A3290">
        <v>258</v>
      </c>
      <c r="B3290" t="s">
        <v>105</v>
      </c>
      <c r="C3290" t="s">
        <v>37</v>
      </c>
      <c r="D3290" t="s">
        <v>2456</v>
      </c>
      <c r="E3290" t="s">
        <v>38</v>
      </c>
      <c r="F3290" t="s">
        <v>2452</v>
      </c>
      <c r="G3290" t="s">
        <v>2453</v>
      </c>
      <c r="H3290" t="s">
        <v>2498</v>
      </c>
      <c r="I3290" t="s">
        <v>2364</v>
      </c>
    </row>
    <row r="3291" spans="1:9" x14ac:dyDescent="0.3">
      <c r="A3291">
        <v>258</v>
      </c>
      <c r="B3291" t="s">
        <v>105</v>
      </c>
      <c r="C3291" t="s">
        <v>37</v>
      </c>
      <c r="D3291" t="s">
        <v>2456</v>
      </c>
      <c r="E3291" t="s">
        <v>38</v>
      </c>
      <c r="F3291" t="s">
        <v>2452</v>
      </c>
      <c r="G3291" t="s">
        <v>2453</v>
      </c>
      <c r="H3291" t="s">
        <v>2499</v>
      </c>
      <c r="I3291" t="s">
        <v>2381</v>
      </c>
    </row>
    <row r="3292" spans="1:9" x14ac:dyDescent="0.3">
      <c r="A3292">
        <v>258</v>
      </c>
      <c r="B3292" t="s">
        <v>105</v>
      </c>
      <c r="C3292" t="s">
        <v>37</v>
      </c>
      <c r="D3292" t="s">
        <v>2456</v>
      </c>
      <c r="E3292" t="s">
        <v>38</v>
      </c>
      <c r="F3292" t="s">
        <v>2452</v>
      </c>
      <c r="G3292" t="s">
        <v>2453</v>
      </c>
      <c r="H3292" t="s">
        <v>2500</v>
      </c>
      <c r="I3292" t="s">
        <v>2389</v>
      </c>
    </row>
    <row r="3293" spans="1:9" x14ac:dyDescent="0.3">
      <c r="A3293">
        <v>258</v>
      </c>
      <c r="B3293" t="s">
        <v>105</v>
      </c>
      <c r="C3293" t="s">
        <v>37</v>
      </c>
      <c r="D3293" t="s">
        <v>2456</v>
      </c>
      <c r="E3293" t="s">
        <v>38</v>
      </c>
      <c r="F3293" t="s">
        <v>2452</v>
      </c>
      <c r="G3293" t="s">
        <v>2453</v>
      </c>
      <c r="H3293" t="s">
        <v>2501</v>
      </c>
      <c r="I3293" t="s">
        <v>2400</v>
      </c>
    </row>
    <row r="3294" spans="1:9" x14ac:dyDescent="0.3">
      <c r="A3294">
        <v>258</v>
      </c>
      <c r="B3294" t="s">
        <v>105</v>
      </c>
      <c r="C3294" t="s">
        <v>37</v>
      </c>
      <c r="D3294" t="s">
        <v>2456</v>
      </c>
      <c r="E3294" t="s">
        <v>38</v>
      </c>
      <c r="F3294" t="s">
        <v>2452</v>
      </c>
      <c r="G3294" t="s">
        <v>2453</v>
      </c>
      <c r="H3294" t="s">
        <v>2502</v>
      </c>
      <c r="I3294" t="s">
        <v>2416</v>
      </c>
    </row>
    <row r="3295" spans="1:9" x14ac:dyDescent="0.3">
      <c r="A3295">
        <v>258</v>
      </c>
      <c r="B3295" t="s">
        <v>105</v>
      </c>
      <c r="C3295" t="s">
        <v>37</v>
      </c>
      <c r="D3295" t="s">
        <v>2456</v>
      </c>
      <c r="E3295" t="s">
        <v>38</v>
      </c>
      <c r="F3295" t="s">
        <v>2452</v>
      </c>
      <c r="G3295" t="s">
        <v>2453</v>
      </c>
      <c r="H3295" t="s">
        <v>2503</v>
      </c>
      <c r="I3295" t="s">
        <v>2389</v>
      </c>
    </row>
    <row r="3296" spans="1:9" x14ac:dyDescent="0.3">
      <c r="A3296">
        <v>258</v>
      </c>
      <c r="B3296" t="s">
        <v>105</v>
      </c>
      <c r="C3296" t="s">
        <v>37</v>
      </c>
      <c r="D3296" t="s">
        <v>2456</v>
      </c>
      <c r="E3296" t="s">
        <v>38</v>
      </c>
      <c r="F3296" t="s">
        <v>2452</v>
      </c>
      <c r="G3296" t="s">
        <v>2453</v>
      </c>
      <c r="H3296" t="s">
        <v>2445</v>
      </c>
      <c r="I3296" t="s">
        <v>2400</v>
      </c>
    </row>
    <row r="3297" spans="1:9" x14ac:dyDescent="0.3">
      <c r="A3297">
        <v>259</v>
      </c>
      <c r="B3297" t="s">
        <v>529</v>
      </c>
      <c r="C3297" t="s">
        <v>44</v>
      </c>
      <c r="D3297" t="s">
        <v>2459</v>
      </c>
      <c r="E3297" t="s">
        <v>45</v>
      </c>
      <c r="F3297" t="s">
        <v>2452</v>
      </c>
      <c r="G3297" t="s">
        <v>2453</v>
      </c>
      <c r="H3297" t="s">
        <v>2495</v>
      </c>
      <c r="I3297" t="s">
        <v>89</v>
      </c>
    </row>
    <row r="3298" spans="1:9" x14ac:dyDescent="0.3">
      <c r="A3298">
        <v>259</v>
      </c>
      <c r="B3298" t="s">
        <v>529</v>
      </c>
      <c r="C3298" t="s">
        <v>44</v>
      </c>
      <c r="D3298" t="s">
        <v>2459</v>
      </c>
      <c r="E3298" t="s">
        <v>45</v>
      </c>
      <c r="F3298" t="s">
        <v>2452</v>
      </c>
      <c r="G3298" t="s">
        <v>2453</v>
      </c>
      <c r="H3298" t="s">
        <v>2495</v>
      </c>
      <c r="I3298" t="s">
        <v>89</v>
      </c>
    </row>
    <row r="3299" spans="1:9" x14ac:dyDescent="0.3">
      <c r="A3299">
        <v>259</v>
      </c>
      <c r="B3299" t="s">
        <v>529</v>
      </c>
      <c r="C3299" t="s">
        <v>44</v>
      </c>
      <c r="D3299" t="s">
        <v>2459</v>
      </c>
      <c r="E3299" t="s">
        <v>45</v>
      </c>
      <c r="F3299" t="s">
        <v>2452</v>
      </c>
      <c r="G3299" t="s">
        <v>2453</v>
      </c>
      <c r="H3299" t="s">
        <v>2496</v>
      </c>
      <c r="I3299" t="s">
        <v>97</v>
      </c>
    </row>
    <row r="3300" spans="1:9" x14ac:dyDescent="0.3">
      <c r="A3300">
        <v>259</v>
      </c>
      <c r="B3300" t="s">
        <v>529</v>
      </c>
      <c r="C3300" t="s">
        <v>44</v>
      </c>
      <c r="D3300" t="s">
        <v>2459</v>
      </c>
      <c r="E3300" t="s">
        <v>45</v>
      </c>
      <c r="F3300" t="s">
        <v>2452</v>
      </c>
      <c r="G3300" t="s">
        <v>2453</v>
      </c>
      <c r="H3300" t="s">
        <v>2496</v>
      </c>
      <c r="I3300" t="s">
        <v>116</v>
      </c>
    </row>
    <row r="3301" spans="1:9" x14ac:dyDescent="0.3">
      <c r="A3301">
        <v>259</v>
      </c>
      <c r="B3301" t="s">
        <v>529</v>
      </c>
      <c r="C3301" t="s">
        <v>44</v>
      </c>
      <c r="D3301" t="s">
        <v>2459</v>
      </c>
      <c r="E3301" t="s">
        <v>45</v>
      </c>
      <c r="F3301" t="s">
        <v>2452</v>
      </c>
      <c r="G3301" t="s">
        <v>2453</v>
      </c>
      <c r="H3301" t="s">
        <v>2496</v>
      </c>
      <c r="I3301" t="s">
        <v>296</v>
      </c>
    </row>
    <row r="3302" spans="1:9" x14ac:dyDescent="0.3">
      <c r="A3302">
        <v>259</v>
      </c>
      <c r="B3302" t="s">
        <v>529</v>
      </c>
      <c r="C3302" t="s">
        <v>44</v>
      </c>
      <c r="D3302" t="s">
        <v>2459</v>
      </c>
      <c r="E3302" t="s">
        <v>45</v>
      </c>
      <c r="F3302" t="s">
        <v>2452</v>
      </c>
      <c r="G3302" t="s">
        <v>2453</v>
      </c>
      <c r="H3302" t="s">
        <v>2497</v>
      </c>
      <c r="I3302" t="s">
        <v>2344</v>
      </c>
    </row>
    <row r="3303" spans="1:9" x14ac:dyDescent="0.3">
      <c r="A3303">
        <v>259</v>
      </c>
      <c r="B3303" t="s">
        <v>529</v>
      </c>
      <c r="C3303" t="s">
        <v>44</v>
      </c>
      <c r="D3303" t="s">
        <v>2459</v>
      </c>
      <c r="E3303" t="s">
        <v>45</v>
      </c>
      <c r="F3303" t="s">
        <v>2452</v>
      </c>
      <c r="G3303" t="s">
        <v>2453</v>
      </c>
      <c r="H3303" t="s">
        <v>2497</v>
      </c>
      <c r="I3303" t="s">
        <v>2348</v>
      </c>
    </row>
    <row r="3304" spans="1:9" x14ac:dyDescent="0.3">
      <c r="A3304">
        <v>259</v>
      </c>
      <c r="B3304" t="s">
        <v>529</v>
      </c>
      <c r="C3304" t="s">
        <v>44</v>
      </c>
      <c r="D3304" t="s">
        <v>2459</v>
      </c>
      <c r="E3304" t="s">
        <v>45</v>
      </c>
      <c r="F3304" t="s">
        <v>2452</v>
      </c>
      <c r="G3304" t="s">
        <v>2453</v>
      </c>
      <c r="H3304" t="s">
        <v>2498</v>
      </c>
      <c r="I3304" t="s">
        <v>2364</v>
      </c>
    </row>
    <row r="3305" spans="1:9" x14ac:dyDescent="0.3">
      <c r="A3305">
        <v>259</v>
      </c>
      <c r="B3305" t="s">
        <v>529</v>
      </c>
      <c r="C3305" t="s">
        <v>44</v>
      </c>
      <c r="D3305" t="s">
        <v>2459</v>
      </c>
      <c r="E3305" t="s">
        <v>45</v>
      </c>
      <c r="F3305" t="s">
        <v>2452</v>
      </c>
      <c r="G3305" t="s">
        <v>2453</v>
      </c>
      <c r="H3305" t="s">
        <v>2499</v>
      </c>
      <c r="I3305" t="s">
        <v>2385</v>
      </c>
    </row>
    <row r="3306" spans="1:9" x14ac:dyDescent="0.3">
      <c r="A3306">
        <v>259</v>
      </c>
      <c r="B3306" t="s">
        <v>529</v>
      </c>
      <c r="C3306" t="s">
        <v>44</v>
      </c>
      <c r="D3306" t="s">
        <v>2459</v>
      </c>
      <c r="E3306" t="s">
        <v>45</v>
      </c>
      <c r="F3306" t="s">
        <v>2452</v>
      </c>
      <c r="G3306" t="s">
        <v>2453</v>
      </c>
      <c r="H3306" t="s">
        <v>2500</v>
      </c>
      <c r="I3306" t="s">
        <v>2393</v>
      </c>
    </row>
    <row r="3307" spans="1:9" x14ac:dyDescent="0.3">
      <c r="A3307">
        <v>259</v>
      </c>
      <c r="B3307" t="s">
        <v>529</v>
      </c>
      <c r="C3307" t="s">
        <v>44</v>
      </c>
      <c r="D3307" t="s">
        <v>2459</v>
      </c>
      <c r="E3307" t="s">
        <v>45</v>
      </c>
      <c r="F3307" t="s">
        <v>2452</v>
      </c>
      <c r="G3307" t="s">
        <v>2453</v>
      </c>
      <c r="H3307" t="s">
        <v>2501</v>
      </c>
      <c r="I3307" t="s">
        <v>2402</v>
      </c>
    </row>
    <row r="3308" spans="1:9" x14ac:dyDescent="0.3">
      <c r="A3308">
        <v>259</v>
      </c>
      <c r="B3308" t="s">
        <v>529</v>
      </c>
      <c r="C3308" t="s">
        <v>44</v>
      </c>
      <c r="D3308" t="s">
        <v>2459</v>
      </c>
      <c r="E3308" t="s">
        <v>45</v>
      </c>
      <c r="F3308" t="s">
        <v>2452</v>
      </c>
      <c r="G3308" t="s">
        <v>2453</v>
      </c>
      <c r="H3308" t="s">
        <v>2502</v>
      </c>
      <c r="I3308" t="s">
        <v>2412</v>
      </c>
    </row>
    <row r="3309" spans="1:9" x14ac:dyDescent="0.3">
      <c r="A3309">
        <v>259</v>
      </c>
      <c r="B3309" t="s">
        <v>529</v>
      </c>
      <c r="C3309" t="s">
        <v>44</v>
      </c>
      <c r="D3309" t="s">
        <v>2459</v>
      </c>
      <c r="E3309" t="s">
        <v>45</v>
      </c>
      <c r="F3309" t="s">
        <v>2452</v>
      </c>
      <c r="G3309" t="s">
        <v>2453</v>
      </c>
      <c r="H3309" t="s">
        <v>2503</v>
      </c>
      <c r="I3309" t="s">
        <v>2391</v>
      </c>
    </row>
    <row r="3310" spans="1:9" x14ac:dyDescent="0.3">
      <c r="A3310">
        <v>259</v>
      </c>
      <c r="B3310" t="s">
        <v>529</v>
      </c>
      <c r="C3310" t="s">
        <v>44</v>
      </c>
      <c r="D3310" t="s">
        <v>2459</v>
      </c>
      <c r="E3310" t="s">
        <v>45</v>
      </c>
      <c r="F3310" t="s">
        <v>2452</v>
      </c>
      <c r="G3310" t="s">
        <v>2453</v>
      </c>
      <c r="H3310" t="s">
        <v>2445</v>
      </c>
      <c r="I3310" t="s">
        <v>2402</v>
      </c>
    </row>
    <row r="3311" spans="1:9" x14ac:dyDescent="0.3">
      <c r="A3311">
        <v>260</v>
      </c>
      <c r="B3311" t="s">
        <v>101</v>
      </c>
      <c r="C3311" t="s">
        <v>37</v>
      </c>
      <c r="D3311" t="s">
        <v>2456</v>
      </c>
      <c r="E3311" t="s">
        <v>45</v>
      </c>
      <c r="F3311" t="s">
        <v>2452</v>
      </c>
      <c r="G3311" t="s">
        <v>2448</v>
      </c>
      <c r="H3311" t="s">
        <v>2495</v>
      </c>
      <c r="I3311" t="s">
        <v>89</v>
      </c>
    </row>
    <row r="3312" spans="1:9" x14ac:dyDescent="0.3">
      <c r="A3312">
        <v>260</v>
      </c>
      <c r="B3312" t="s">
        <v>101</v>
      </c>
      <c r="C3312" t="s">
        <v>37</v>
      </c>
      <c r="D3312" t="s">
        <v>2456</v>
      </c>
      <c r="E3312" t="s">
        <v>45</v>
      </c>
      <c r="F3312" t="s">
        <v>2452</v>
      </c>
      <c r="G3312" t="s">
        <v>2448</v>
      </c>
      <c r="H3312" t="s">
        <v>2496</v>
      </c>
      <c r="I3312" t="s">
        <v>196</v>
      </c>
    </row>
    <row r="3313" spans="1:9" x14ac:dyDescent="0.3">
      <c r="A3313">
        <v>260</v>
      </c>
      <c r="B3313" t="s">
        <v>101</v>
      </c>
      <c r="C3313" t="s">
        <v>37</v>
      </c>
      <c r="D3313" t="s">
        <v>2456</v>
      </c>
      <c r="E3313" t="s">
        <v>45</v>
      </c>
      <c r="F3313" t="s">
        <v>2452</v>
      </c>
      <c r="G3313" t="s">
        <v>2448</v>
      </c>
      <c r="H3313" t="s">
        <v>2497</v>
      </c>
      <c r="I3313" t="s">
        <v>2338</v>
      </c>
    </row>
    <row r="3314" spans="1:9" x14ac:dyDescent="0.3">
      <c r="A3314">
        <v>260</v>
      </c>
      <c r="B3314" t="s">
        <v>101</v>
      </c>
      <c r="C3314" t="s">
        <v>37</v>
      </c>
      <c r="D3314" t="s">
        <v>2456</v>
      </c>
      <c r="E3314" t="s">
        <v>45</v>
      </c>
      <c r="F3314" t="s">
        <v>2452</v>
      </c>
      <c r="G3314" t="s">
        <v>2448</v>
      </c>
      <c r="H3314" t="s">
        <v>2497</v>
      </c>
      <c r="I3314" t="s">
        <v>2342</v>
      </c>
    </row>
    <row r="3315" spans="1:9" x14ac:dyDescent="0.3">
      <c r="A3315">
        <v>260</v>
      </c>
      <c r="B3315" t="s">
        <v>101</v>
      </c>
      <c r="C3315" t="s">
        <v>37</v>
      </c>
      <c r="D3315" t="s">
        <v>2456</v>
      </c>
      <c r="E3315" t="s">
        <v>45</v>
      </c>
      <c r="F3315" t="s">
        <v>2452</v>
      </c>
      <c r="G3315" t="s">
        <v>2448</v>
      </c>
      <c r="H3315" t="s">
        <v>2498</v>
      </c>
      <c r="I3315" t="s">
        <v>2364</v>
      </c>
    </row>
    <row r="3316" spans="1:9" x14ac:dyDescent="0.3">
      <c r="A3316">
        <v>260</v>
      </c>
      <c r="B3316" t="s">
        <v>101</v>
      </c>
      <c r="C3316" t="s">
        <v>37</v>
      </c>
      <c r="D3316" t="s">
        <v>2456</v>
      </c>
      <c r="E3316" t="s">
        <v>45</v>
      </c>
      <c r="F3316" t="s">
        <v>2452</v>
      </c>
      <c r="G3316" t="s">
        <v>2448</v>
      </c>
      <c r="H3316" t="s">
        <v>2499</v>
      </c>
      <c r="I3316" t="s">
        <v>2381</v>
      </c>
    </row>
    <row r="3317" spans="1:9" x14ac:dyDescent="0.3">
      <c r="A3317">
        <v>260</v>
      </c>
      <c r="B3317" t="s">
        <v>101</v>
      </c>
      <c r="C3317" t="s">
        <v>37</v>
      </c>
      <c r="D3317" t="s">
        <v>2456</v>
      </c>
      <c r="E3317" t="s">
        <v>45</v>
      </c>
      <c r="F3317" t="s">
        <v>2452</v>
      </c>
      <c r="G3317" t="s">
        <v>2448</v>
      </c>
      <c r="H3317" t="s">
        <v>2500</v>
      </c>
      <c r="I3317" t="s">
        <v>2391</v>
      </c>
    </row>
    <row r="3318" spans="1:9" x14ac:dyDescent="0.3">
      <c r="A3318">
        <v>260</v>
      </c>
      <c r="B3318" t="s">
        <v>101</v>
      </c>
      <c r="C3318" t="s">
        <v>37</v>
      </c>
      <c r="D3318" t="s">
        <v>2456</v>
      </c>
      <c r="E3318" t="s">
        <v>45</v>
      </c>
      <c r="F3318" t="s">
        <v>2452</v>
      </c>
      <c r="G3318" t="s">
        <v>2448</v>
      </c>
      <c r="H3318" t="s">
        <v>2501</v>
      </c>
      <c r="I3318" t="s">
        <v>2402</v>
      </c>
    </row>
    <row r="3319" spans="1:9" x14ac:dyDescent="0.3">
      <c r="A3319">
        <v>260</v>
      </c>
      <c r="B3319" t="s">
        <v>101</v>
      </c>
      <c r="C3319" t="s">
        <v>37</v>
      </c>
      <c r="D3319" t="s">
        <v>2456</v>
      </c>
      <c r="E3319" t="s">
        <v>45</v>
      </c>
      <c r="F3319" t="s">
        <v>2452</v>
      </c>
      <c r="G3319" t="s">
        <v>2448</v>
      </c>
      <c r="H3319" t="s">
        <v>2502</v>
      </c>
      <c r="I3319" t="s">
        <v>2414</v>
      </c>
    </row>
    <row r="3320" spans="1:9" x14ac:dyDescent="0.3">
      <c r="A3320">
        <v>260</v>
      </c>
      <c r="B3320" t="s">
        <v>101</v>
      </c>
      <c r="C3320" t="s">
        <v>37</v>
      </c>
      <c r="D3320" t="s">
        <v>2456</v>
      </c>
      <c r="E3320" t="s">
        <v>45</v>
      </c>
      <c r="F3320" t="s">
        <v>2452</v>
      </c>
      <c r="G3320" t="s">
        <v>2448</v>
      </c>
      <c r="H3320" t="s">
        <v>2503</v>
      </c>
      <c r="I3320" t="s">
        <v>2424</v>
      </c>
    </row>
    <row r="3321" spans="1:9" x14ac:dyDescent="0.3">
      <c r="A3321">
        <v>261</v>
      </c>
      <c r="B3321" t="s">
        <v>575</v>
      </c>
      <c r="C3321" t="s">
        <v>112</v>
      </c>
      <c r="D3321" t="s">
        <v>2460</v>
      </c>
      <c r="E3321" t="s">
        <v>38</v>
      </c>
      <c r="F3321" t="s">
        <v>2447</v>
      </c>
      <c r="G3321" t="s">
        <v>2453</v>
      </c>
      <c r="H3321" t="s">
        <v>2495</v>
      </c>
      <c r="I3321" t="s">
        <v>89</v>
      </c>
    </row>
    <row r="3322" spans="1:9" x14ac:dyDescent="0.3">
      <c r="A3322">
        <v>261</v>
      </c>
      <c r="B3322" t="s">
        <v>575</v>
      </c>
      <c r="C3322" t="s">
        <v>112</v>
      </c>
      <c r="D3322" t="s">
        <v>2460</v>
      </c>
      <c r="E3322" t="s">
        <v>38</v>
      </c>
      <c r="F3322" t="s">
        <v>2447</v>
      </c>
      <c r="G3322" t="s">
        <v>2453</v>
      </c>
      <c r="H3322" t="s">
        <v>2495</v>
      </c>
      <c r="I3322" t="s">
        <v>175</v>
      </c>
    </row>
    <row r="3323" spans="1:9" x14ac:dyDescent="0.3">
      <c r="A3323">
        <v>261</v>
      </c>
      <c r="B3323" t="s">
        <v>575</v>
      </c>
      <c r="C3323" t="s">
        <v>112</v>
      </c>
      <c r="D3323" t="s">
        <v>2460</v>
      </c>
      <c r="E3323" t="s">
        <v>38</v>
      </c>
      <c r="F3323" t="s">
        <v>2447</v>
      </c>
      <c r="G3323" t="s">
        <v>2453</v>
      </c>
      <c r="H3323" t="s">
        <v>2496</v>
      </c>
      <c r="I3323" t="s">
        <v>59</v>
      </c>
    </row>
    <row r="3324" spans="1:9" x14ac:dyDescent="0.3">
      <c r="A3324">
        <v>261</v>
      </c>
      <c r="B3324" t="s">
        <v>575</v>
      </c>
      <c r="C3324" t="s">
        <v>112</v>
      </c>
      <c r="D3324" t="s">
        <v>2460</v>
      </c>
      <c r="E3324" t="s">
        <v>38</v>
      </c>
      <c r="F3324" t="s">
        <v>2447</v>
      </c>
      <c r="G3324" t="s">
        <v>2453</v>
      </c>
      <c r="H3324" t="s">
        <v>2496</v>
      </c>
      <c r="I3324" t="s">
        <v>86</v>
      </c>
    </row>
    <row r="3325" spans="1:9" x14ac:dyDescent="0.3">
      <c r="A3325">
        <v>261</v>
      </c>
      <c r="B3325" t="s">
        <v>575</v>
      </c>
      <c r="C3325" t="s">
        <v>112</v>
      </c>
      <c r="D3325" t="s">
        <v>2460</v>
      </c>
      <c r="E3325" t="s">
        <v>38</v>
      </c>
      <c r="F3325" t="s">
        <v>2447</v>
      </c>
      <c r="G3325" t="s">
        <v>2453</v>
      </c>
      <c r="H3325" t="s">
        <v>2497</v>
      </c>
      <c r="I3325" t="s">
        <v>2338</v>
      </c>
    </row>
    <row r="3326" spans="1:9" x14ac:dyDescent="0.3">
      <c r="A3326">
        <v>261</v>
      </c>
      <c r="B3326" t="s">
        <v>575</v>
      </c>
      <c r="C3326" t="s">
        <v>112</v>
      </c>
      <c r="D3326" t="s">
        <v>2460</v>
      </c>
      <c r="E3326" t="s">
        <v>38</v>
      </c>
      <c r="F3326" t="s">
        <v>2447</v>
      </c>
      <c r="G3326" t="s">
        <v>2453</v>
      </c>
      <c r="H3326" t="s">
        <v>2497</v>
      </c>
      <c r="I3326" t="s">
        <v>2340</v>
      </c>
    </row>
    <row r="3327" spans="1:9" x14ac:dyDescent="0.3">
      <c r="A3327">
        <v>261</v>
      </c>
      <c r="B3327" t="s">
        <v>575</v>
      </c>
      <c r="C3327" t="s">
        <v>112</v>
      </c>
      <c r="D3327" t="s">
        <v>2460</v>
      </c>
      <c r="E3327" t="s">
        <v>38</v>
      </c>
      <c r="F3327" t="s">
        <v>2447</v>
      </c>
      <c r="G3327" t="s">
        <v>2453</v>
      </c>
      <c r="H3327" t="s">
        <v>2498</v>
      </c>
      <c r="I3327" t="s">
        <v>77</v>
      </c>
    </row>
    <row r="3328" spans="1:9" x14ac:dyDescent="0.3">
      <c r="A3328">
        <v>261</v>
      </c>
      <c r="B3328" t="s">
        <v>575</v>
      </c>
      <c r="C3328" t="s">
        <v>112</v>
      </c>
      <c r="D3328" t="s">
        <v>2460</v>
      </c>
      <c r="E3328" t="s">
        <v>38</v>
      </c>
      <c r="F3328" t="s">
        <v>2447</v>
      </c>
      <c r="G3328" t="s">
        <v>2453</v>
      </c>
      <c r="H3328" t="s">
        <v>2499</v>
      </c>
      <c r="I3328" t="s">
        <v>2379</v>
      </c>
    </row>
    <row r="3329" spans="1:9" x14ac:dyDescent="0.3">
      <c r="A3329">
        <v>261</v>
      </c>
      <c r="B3329" t="s">
        <v>575</v>
      </c>
      <c r="C3329" t="s">
        <v>112</v>
      </c>
      <c r="D3329" t="s">
        <v>2460</v>
      </c>
      <c r="E3329" t="s">
        <v>38</v>
      </c>
      <c r="F3329" t="s">
        <v>2447</v>
      </c>
      <c r="G3329" t="s">
        <v>2453</v>
      </c>
      <c r="H3329" t="s">
        <v>2500</v>
      </c>
      <c r="I3329" t="s">
        <v>2389</v>
      </c>
    </row>
    <row r="3330" spans="1:9" x14ac:dyDescent="0.3">
      <c r="A3330">
        <v>261</v>
      </c>
      <c r="B3330" t="s">
        <v>575</v>
      </c>
      <c r="C3330" t="s">
        <v>112</v>
      </c>
      <c r="D3330" t="s">
        <v>2460</v>
      </c>
      <c r="E3330" t="s">
        <v>38</v>
      </c>
      <c r="F3330" t="s">
        <v>2447</v>
      </c>
      <c r="G3330" t="s">
        <v>2453</v>
      </c>
      <c r="H3330" t="s">
        <v>2501</v>
      </c>
      <c r="I3330" t="s">
        <v>2402</v>
      </c>
    </row>
    <row r="3331" spans="1:9" x14ac:dyDescent="0.3">
      <c r="A3331">
        <v>261</v>
      </c>
      <c r="B3331" t="s">
        <v>575</v>
      </c>
      <c r="C3331" t="s">
        <v>112</v>
      </c>
      <c r="D3331" t="s">
        <v>2460</v>
      </c>
      <c r="E3331" t="s">
        <v>38</v>
      </c>
      <c r="F3331" t="s">
        <v>2447</v>
      </c>
      <c r="G3331" t="s">
        <v>2453</v>
      </c>
      <c r="H3331" t="s">
        <v>2502</v>
      </c>
      <c r="I3331" t="s">
        <v>2414</v>
      </c>
    </row>
    <row r="3332" spans="1:9" x14ac:dyDescent="0.3">
      <c r="A3332">
        <v>261</v>
      </c>
      <c r="B3332" t="s">
        <v>575</v>
      </c>
      <c r="C3332" t="s">
        <v>112</v>
      </c>
      <c r="D3332" t="s">
        <v>2460</v>
      </c>
      <c r="E3332" t="s">
        <v>38</v>
      </c>
      <c r="F3332" t="s">
        <v>2447</v>
      </c>
      <c r="G3332" t="s">
        <v>2453</v>
      </c>
      <c r="H3332" t="s">
        <v>2503</v>
      </c>
      <c r="I3332" t="s">
        <v>2391</v>
      </c>
    </row>
    <row r="3333" spans="1:9" x14ac:dyDescent="0.3">
      <c r="A3333">
        <v>261</v>
      </c>
      <c r="B3333" t="s">
        <v>575</v>
      </c>
      <c r="C3333" t="s">
        <v>112</v>
      </c>
      <c r="D3333" t="s">
        <v>2460</v>
      </c>
      <c r="E3333" t="s">
        <v>38</v>
      </c>
      <c r="F3333" t="s">
        <v>2447</v>
      </c>
      <c r="G3333" t="s">
        <v>2453</v>
      </c>
      <c r="H3333" t="s">
        <v>2445</v>
      </c>
      <c r="I3333" t="s">
        <v>2402</v>
      </c>
    </row>
    <row r="3334" spans="1:9" x14ac:dyDescent="0.3">
      <c r="A3334">
        <v>262</v>
      </c>
      <c r="B3334" t="s">
        <v>603</v>
      </c>
      <c r="C3334" t="s">
        <v>286</v>
      </c>
      <c r="D3334" t="s">
        <v>2446</v>
      </c>
      <c r="E3334" t="s">
        <v>38</v>
      </c>
      <c r="F3334" t="s">
        <v>2452</v>
      </c>
      <c r="G3334" t="s">
        <v>2448</v>
      </c>
      <c r="H3334" t="s">
        <v>2495</v>
      </c>
      <c r="I3334" t="s">
        <v>347</v>
      </c>
    </row>
    <row r="3335" spans="1:9" x14ac:dyDescent="0.3">
      <c r="A3335">
        <v>262</v>
      </c>
      <c r="B3335" t="s">
        <v>603</v>
      </c>
      <c r="C3335" t="s">
        <v>286</v>
      </c>
      <c r="D3335" t="s">
        <v>2446</v>
      </c>
      <c r="E3335" t="s">
        <v>38</v>
      </c>
      <c r="F3335" t="s">
        <v>2452</v>
      </c>
      <c r="G3335" t="s">
        <v>2448</v>
      </c>
      <c r="H3335" t="s">
        <v>2495</v>
      </c>
      <c r="I3335" t="s">
        <v>56</v>
      </c>
    </row>
    <row r="3336" spans="1:9" x14ac:dyDescent="0.3">
      <c r="A3336">
        <v>262</v>
      </c>
      <c r="B3336" t="s">
        <v>603</v>
      </c>
      <c r="C3336" t="s">
        <v>286</v>
      </c>
      <c r="D3336" t="s">
        <v>2446</v>
      </c>
      <c r="E3336" t="s">
        <v>38</v>
      </c>
      <c r="F3336" t="s">
        <v>2452</v>
      </c>
      <c r="G3336" t="s">
        <v>2448</v>
      </c>
      <c r="H3336" t="s">
        <v>2496</v>
      </c>
      <c r="I3336" t="s">
        <v>274</v>
      </c>
    </row>
    <row r="3337" spans="1:9" x14ac:dyDescent="0.3">
      <c r="A3337">
        <v>262</v>
      </c>
      <c r="B3337" t="s">
        <v>603</v>
      </c>
      <c r="C3337" t="s">
        <v>286</v>
      </c>
      <c r="D3337" t="s">
        <v>2446</v>
      </c>
      <c r="E3337" t="s">
        <v>38</v>
      </c>
      <c r="F3337" t="s">
        <v>2452</v>
      </c>
      <c r="G3337" t="s">
        <v>2448</v>
      </c>
      <c r="H3337" t="s">
        <v>2497</v>
      </c>
      <c r="I3337" t="s">
        <v>2338</v>
      </c>
    </row>
    <row r="3338" spans="1:9" x14ac:dyDescent="0.3">
      <c r="A3338">
        <v>262</v>
      </c>
      <c r="B3338" t="s">
        <v>603</v>
      </c>
      <c r="C3338" t="s">
        <v>286</v>
      </c>
      <c r="D3338" t="s">
        <v>2446</v>
      </c>
      <c r="E3338" t="s">
        <v>38</v>
      </c>
      <c r="F3338" t="s">
        <v>2452</v>
      </c>
      <c r="G3338" t="s">
        <v>2448</v>
      </c>
      <c r="H3338" t="s">
        <v>2497</v>
      </c>
      <c r="I3338" t="s">
        <v>2354</v>
      </c>
    </row>
    <row r="3339" spans="1:9" x14ac:dyDescent="0.3">
      <c r="A3339">
        <v>262</v>
      </c>
      <c r="B3339" t="s">
        <v>603</v>
      </c>
      <c r="C3339" t="s">
        <v>286</v>
      </c>
      <c r="D3339" t="s">
        <v>2446</v>
      </c>
      <c r="E3339" t="s">
        <v>38</v>
      </c>
      <c r="F3339" t="s">
        <v>2452</v>
      </c>
      <c r="G3339" t="s">
        <v>2448</v>
      </c>
      <c r="H3339" t="s">
        <v>2498</v>
      </c>
      <c r="I3339" t="s">
        <v>2366</v>
      </c>
    </row>
    <row r="3340" spans="1:9" x14ac:dyDescent="0.3">
      <c r="A3340">
        <v>262</v>
      </c>
      <c r="B3340" t="s">
        <v>603</v>
      </c>
      <c r="C3340" t="s">
        <v>286</v>
      </c>
      <c r="D3340" t="s">
        <v>2446</v>
      </c>
      <c r="E3340" t="s">
        <v>38</v>
      </c>
      <c r="F3340" t="s">
        <v>2452</v>
      </c>
      <c r="G3340" t="s">
        <v>2448</v>
      </c>
      <c r="H3340" t="s">
        <v>2499</v>
      </c>
      <c r="I3340" t="s">
        <v>2358</v>
      </c>
    </row>
    <row r="3341" spans="1:9" x14ac:dyDescent="0.3">
      <c r="A3341">
        <v>262</v>
      </c>
      <c r="B3341" t="s">
        <v>603</v>
      </c>
      <c r="C3341" t="s">
        <v>286</v>
      </c>
      <c r="D3341" t="s">
        <v>2446</v>
      </c>
      <c r="E3341" t="s">
        <v>38</v>
      </c>
      <c r="F3341" t="s">
        <v>2452</v>
      </c>
      <c r="G3341" t="s">
        <v>2448</v>
      </c>
      <c r="H3341" t="s">
        <v>2500</v>
      </c>
      <c r="I3341" t="s">
        <v>2389</v>
      </c>
    </row>
    <row r="3342" spans="1:9" x14ac:dyDescent="0.3">
      <c r="A3342">
        <v>262</v>
      </c>
      <c r="B3342" t="s">
        <v>603</v>
      </c>
      <c r="C3342" t="s">
        <v>286</v>
      </c>
      <c r="D3342" t="s">
        <v>2446</v>
      </c>
      <c r="E3342" t="s">
        <v>38</v>
      </c>
      <c r="F3342" t="s">
        <v>2452</v>
      </c>
      <c r="G3342" t="s">
        <v>2448</v>
      </c>
      <c r="H3342" t="s">
        <v>2501</v>
      </c>
      <c r="I3342" t="s">
        <v>2400</v>
      </c>
    </row>
    <row r="3343" spans="1:9" x14ac:dyDescent="0.3">
      <c r="A3343">
        <v>262</v>
      </c>
      <c r="B3343" t="s">
        <v>603</v>
      </c>
      <c r="C3343" t="s">
        <v>286</v>
      </c>
      <c r="D3343" t="s">
        <v>2446</v>
      </c>
      <c r="E3343" t="s">
        <v>38</v>
      </c>
      <c r="F3343" t="s">
        <v>2452</v>
      </c>
      <c r="G3343" t="s">
        <v>2448</v>
      </c>
      <c r="H3343" t="s">
        <v>2502</v>
      </c>
      <c r="I3343" t="s">
        <v>2397</v>
      </c>
    </row>
    <row r="3344" spans="1:9" x14ac:dyDescent="0.3">
      <c r="A3344">
        <v>262</v>
      </c>
      <c r="B3344" t="s">
        <v>603</v>
      </c>
      <c r="C3344" t="s">
        <v>286</v>
      </c>
      <c r="D3344" t="s">
        <v>2446</v>
      </c>
      <c r="E3344" t="s">
        <v>38</v>
      </c>
      <c r="F3344" t="s">
        <v>2452</v>
      </c>
      <c r="G3344" t="s">
        <v>2448</v>
      </c>
      <c r="H3344" t="s">
        <v>2503</v>
      </c>
      <c r="I3344" t="s">
        <v>2389</v>
      </c>
    </row>
    <row r="3345" spans="1:9" x14ac:dyDescent="0.3">
      <c r="A3345">
        <v>262</v>
      </c>
      <c r="B3345" t="s">
        <v>603</v>
      </c>
      <c r="C3345" t="s">
        <v>286</v>
      </c>
      <c r="D3345" t="s">
        <v>2446</v>
      </c>
      <c r="E3345" t="s">
        <v>38</v>
      </c>
      <c r="F3345" t="s">
        <v>2452</v>
      </c>
      <c r="G3345" t="s">
        <v>2448</v>
      </c>
      <c r="H3345" t="s">
        <v>2445</v>
      </c>
      <c r="I3345" t="s">
        <v>2397</v>
      </c>
    </row>
    <row r="3346" spans="1:9" x14ac:dyDescent="0.3">
      <c r="A3346">
        <v>263</v>
      </c>
      <c r="B3346" t="s">
        <v>105</v>
      </c>
      <c r="C3346" t="s">
        <v>37</v>
      </c>
      <c r="D3346" t="s">
        <v>2456</v>
      </c>
      <c r="E3346" t="s">
        <v>38</v>
      </c>
      <c r="F3346" t="s">
        <v>2454</v>
      </c>
      <c r="G3346" t="s">
        <v>2453</v>
      </c>
      <c r="H3346" t="s">
        <v>2495</v>
      </c>
      <c r="I3346" t="s">
        <v>89</v>
      </c>
    </row>
    <row r="3347" spans="1:9" x14ac:dyDescent="0.3">
      <c r="A3347">
        <v>263</v>
      </c>
      <c r="B3347" t="s">
        <v>105</v>
      </c>
      <c r="C3347" t="s">
        <v>37</v>
      </c>
      <c r="D3347" t="s">
        <v>2456</v>
      </c>
      <c r="E3347" t="s">
        <v>38</v>
      </c>
      <c r="F3347" t="s">
        <v>2454</v>
      </c>
      <c r="G3347" t="s">
        <v>2453</v>
      </c>
      <c r="H3347" t="s">
        <v>2495</v>
      </c>
      <c r="I3347" t="s">
        <v>89</v>
      </c>
    </row>
    <row r="3348" spans="1:9" x14ac:dyDescent="0.3">
      <c r="A3348">
        <v>263</v>
      </c>
      <c r="B3348" t="s">
        <v>105</v>
      </c>
      <c r="C3348" t="s">
        <v>37</v>
      </c>
      <c r="D3348" t="s">
        <v>2456</v>
      </c>
      <c r="E3348" t="s">
        <v>38</v>
      </c>
      <c r="F3348" t="s">
        <v>2454</v>
      </c>
      <c r="G3348" t="s">
        <v>2453</v>
      </c>
      <c r="H3348" t="s">
        <v>2496</v>
      </c>
      <c r="I3348" t="s">
        <v>116</v>
      </c>
    </row>
    <row r="3349" spans="1:9" x14ac:dyDescent="0.3">
      <c r="A3349">
        <v>263</v>
      </c>
      <c r="B3349" t="s">
        <v>105</v>
      </c>
      <c r="C3349" t="s">
        <v>37</v>
      </c>
      <c r="D3349" t="s">
        <v>2456</v>
      </c>
      <c r="E3349" t="s">
        <v>38</v>
      </c>
      <c r="F3349" t="s">
        <v>2454</v>
      </c>
      <c r="G3349" t="s">
        <v>2453</v>
      </c>
      <c r="H3349" t="s">
        <v>2497</v>
      </c>
      <c r="I3349" t="s">
        <v>2342</v>
      </c>
    </row>
    <row r="3350" spans="1:9" x14ac:dyDescent="0.3">
      <c r="A3350">
        <v>263</v>
      </c>
      <c r="B3350" t="s">
        <v>105</v>
      </c>
      <c r="C3350" t="s">
        <v>37</v>
      </c>
      <c r="D3350" t="s">
        <v>2456</v>
      </c>
      <c r="E3350" t="s">
        <v>38</v>
      </c>
      <c r="F3350" t="s">
        <v>2454</v>
      </c>
      <c r="G3350" t="s">
        <v>2453</v>
      </c>
      <c r="H3350" t="s">
        <v>2497</v>
      </c>
      <c r="I3350" t="s">
        <v>2354</v>
      </c>
    </row>
    <row r="3351" spans="1:9" x14ac:dyDescent="0.3">
      <c r="A3351">
        <v>263</v>
      </c>
      <c r="B3351" t="s">
        <v>105</v>
      </c>
      <c r="C3351" t="s">
        <v>37</v>
      </c>
      <c r="D3351" t="s">
        <v>2456</v>
      </c>
      <c r="E3351" t="s">
        <v>38</v>
      </c>
      <c r="F3351" t="s">
        <v>2454</v>
      </c>
      <c r="G3351" t="s">
        <v>2453</v>
      </c>
      <c r="H3351" t="s">
        <v>2498</v>
      </c>
      <c r="I3351" t="s">
        <v>2362</v>
      </c>
    </row>
    <row r="3352" spans="1:9" x14ac:dyDescent="0.3">
      <c r="A3352">
        <v>263</v>
      </c>
      <c r="B3352" t="s">
        <v>105</v>
      </c>
      <c r="C3352" t="s">
        <v>37</v>
      </c>
      <c r="D3352" t="s">
        <v>2456</v>
      </c>
      <c r="E3352" t="s">
        <v>38</v>
      </c>
      <c r="F3352" t="s">
        <v>2454</v>
      </c>
      <c r="G3352" t="s">
        <v>2453</v>
      </c>
      <c r="H3352" t="s">
        <v>2499</v>
      </c>
      <c r="I3352" t="s">
        <v>2377</v>
      </c>
    </row>
    <row r="3353" spans="1:9" x14ac:dyDescent="0.3">
      <c r="A3353">
        <v>263</v>
      </c>
      <c r="B3353" t="s">
        <v>105</v>
      </c>
      <c r="C3353" t="s">
        <v>37</v>
      </c>
      <c r="D3353" t="s">
        <v>2456</v>
      </c>
      <c r="E3353" t="s">
        <v>38</v>
      </c>
      <c r="F3353" t="s">
        <v>2454</v>
      </c>
      <c r="G3353" t="s">
        <v>2453</v>
      </c>
      <c r="H3353" t="s">
        <v>2500</v>
      </c>
      <c r="I3353" t="s">
        <v>2393</v>
      </c>
    </row>
    <row r="3354" spans="1:9" x14ac:dyDescent="0.3">
      <c r="A3354">
        <v>263</v>
      </c>
      <c r="B3354" t="s">
        <v>105</v>
      </c>
      <c r="C3354" t="s">
        <v>37</v>
      </c>
      <c r="D3354" t="s">
        <v>2456</v>
      </c>
      <c r="E3354" t="s">
        <v>38</v>
      </c>
      <c r="F3354" t="s">
        <v>2454</v>
      </c>
      <c r="G3354" t="s">
        <v>2453</v>
      </c>
      <c r="H3354" t="s">
        <v>2501</v>
      </c>
      <c r="I3354" t="s">
        <v>2404</v>
      </c>
    </row>
    <row r="3355" spans="1:9" x14ac:dyDescent="0.3">
      <c r="A3355">
        <v>263</v>
      </c>
      <c r="B3355" t="s">
        <v>105</v>
      </c>
      <c r="C3355" t="s">
        <v>37</v>
      </c>
      <c r="D3355" t="s">
        <v>2456</v>
      </c>
      <c r="E3355" t="s">
        <v>38</v>
      </c>
      <c r="F3355" t="s">
        <v>2454</v>
      </c>
      <c r="G3355" t="s">
        <v>2453</v>
      </c>
      <c r="H3355" t="s">
        <v>2502</v>
      </c>
      <c r="I3355" t="s">
        <v>2414</v>
      </c>
    </row>
    <row r="3356" spans="1:9" x14ac:dyDescent="0.3">
      <c r="A3356">
        <v>263</v>
      </c>
      <c r="B3356" t="s">
        <v>105</v>
      </c>
      <c r="C3356" t="s">
        <v>37</v>
      </c>
      <c r="D3356" t="s">
        <v>2456</v>
      </c>
      <c r="E3356" t="s">
        <v>38</v>
      </c>
      <c r="F3356" t="s">
        <v>2454</v>
      </c>
      <c r="G3356" t="s">
        <v>2453</v>
      </c>
      <c r="H3356" t="s">
        <v>2503</v>
      </c>
      <c r="I3356" t="s">
        <v>2393</v>
      </c>
    </row>
    <row r="3357" spans="1:9" x14ac:dyDescent="0.3">
      <c r="A3357">
        <v>263</v>
      </c>
      <c r="B3357" t="s">
        <v>105</v>
      </c>
      <c r="C3357" t="s">
        <v>37</v>
      </c>
      <c r="D3357" t="s">
        <v>2456</v>
      </c>
      <c r="E3357" t="s">
        <v>38</v>
      </c>
      <c r="F3357" t="s">
        <v>2454</v>
      </c>
      <c r="G3357" t="s">
        <v>2453</v>
      </c>
      <c r="H3357" t="s">
        <v>2445</v>
      </c>
      <c r="I3357" t="s">
        <v>2404</v>
      </c>
    </row>
    <row r="3358" spans="1:9" x14ac:dyDescent="0.3">
      <c r="A3358">
        <v>264</v>
      </c>
      <c r="B3358" t="s">
        <v>105</v>
      </c>
      <c r="C3358" t="s">
        <v>37</v>
      </c>
      <c r="D3358" t="s">
        <v>2456</v>
      </c>
      <c r="E3358" t="s">
        <v>38</v>
      </c>
      <c r="F3358" t="s">
        <v>2461</v>
      </c>
      <c r="G3358" t="s">
        <v>2453</v>
      </c>
      <c r="H3358" t="s">
        <v>2495</v>
      </c>
      <c r="I3358" t="s">
        <v>89</v>
      </c>
    </row>
    <row r="3359" spans="1:9" x14ac:dyDescent="0.3">
      <c r="A3359">
        <v>264</v>
      </c>
      <c r="B3359" t="s">
        <v>105</v>
      </c>
      <c r="C3359" t="s">
        <v>37</v>
      </c>
      <c r="D3359" t="s">
        <v>2456</v>
      </c>
      <c r="E3359" t="s">
        <v>38</v>
      </c>
      <c r="F3359" t="s">
        <v>2461</v>
      </c>
      <c r="G3359" t="s">
        <v>2453</v>
      </c>
      <c r="H3359" t="s">
        <v>2495</v>
      </c>
      <c r="I3359" t="s">
        <v>56</v>
      </c>
    </row>
    <row r="3360" spans="1:9" x14ac:dyDescent="0.3">
      <c r="A3360">
        <v>264</v>
      </c>
      <c r="B3360" t="s">
        <v>105</v>
      </c>
      <c r="C3360" t="s">
        <v>37</v>
      </c>
      <c r="D3360" t="s">
        <v>2456</v>
      </c>
      <c r="E3360" t="s">
        <v>38</v>
      </c>
      <c r="F3360" t="s">
        <v>2461</v>
      </c>
      <c r="G3360" t="s">
        <v>2453</v>
      </c>
      <c r="H3360" t="s">
        <v>2496</v>
      </c>
      <c r="I3360" t="s">
        <v>185</v>
      </c>
    </row>
    <row r="3361" spans="1:9" x14ac:dyDescent="0.3">
      <c r="A3361">
        <v>264</v>
      </c>
      <c r="B3361" t="s">
        <v>105</v>
      </c>
      <c r="C3361" t="s">
        <v>37</v>
      </c>
      <c r="D3361" t="s">
        <v>2456</v>
      </c>
      <c r="E3361" t="s">
        <v>38</v>
      </c>
      <c r="F3361" t="s">
        <v>2461</v>
      </c>
      <c r="G3361" t="s">
        <v>2453</v>
      </c>
      <c r="H3361" t="s">
        <v>2497</v>
      </c>
      <c r="I3361" t="s">
        <v>2338</v>
      </c>
    </row>
    <row r="3362" spans="1:9" x14ac:dyDescent="0.3">
      <c r="A3362">
        <v>264</v>
      </c>
      <c r="B3362" t="s">
        <v>105</v>
      </c>
      <c r="C3362" t="s">
        <v>37</v>
      </c>
      <c r="D3362" t="s">
        <v>2456</v>
      </c>
      <c r="E3362" t="s">
        <v>38</v>
      </c>
      <c r="F3362" t="s">
        <v>2461</v>
      </c>
      <c r="G3362" t="s">
        <v>2453</v>
      </c>
      <c r="H3362" t="s">
        <v>2497</v>
      </c>
      <c r="I3362" t="s">
        <v>2340</v>
      </c>
    </row>
    <row r="3363" spans="1:9" x14ac:dyDescent="0.3">
      <c r="A3363">
        <v>264</v>
      </c>
      <c r="B3363" t="s">
        <v>105</v>
      </c>
      <c r="C3363" t="s">
        <v>37</v>
      </c>
      <c r="D3363" t="s">
        <v>2456</v>
      </c>
      <c r="E3363" t="s">
        <v>38</v>
      </c>
      <c r="F3363" t="s">
        <v>2461</v>
      </c>
      <c r="G3363" t="s">
        <v>2453</v>
      </c>
      <c r="H3363" t="s">
        <v>2498</v>
      </c>
      <c r="I3363" t="s">
        <v>2366</v>
      </c>
    </row>
    <row r="3364" spans="1:9" x14ac:dyDescent="0.3">
      <c r="A3364">
        <v>264</v>
      </c>
      <c r="B3364" t="s">
        <v>105</v>
      </c>
      <c r="C3364" t="s">
        <v>37</v>
      </c>
      <c r="D3364" t="s">
        <v>2456</v>
      </c>
      <c r="E3364" t="s">
        <v>38</v>
      </c>
      <c r="F3364" t="s">
        <v>2461</v>
      </c>
      <c r="G3364" t="s">
        <v>2453</v>
      </c>
      <c r="H3364" t="s">
        <v>2499</v>
      </c>
      <c r="I3364" t="s">
        <v>2381</v>
      </c>
    </row>
    <row r="3365" spans="1:9" x14ac:dyDescent="0.3">
      <c r="A3365">
        <v>264</v>
      </c>
      <c r="B3365" t="s">
        <v>105</v>
      </c>
      <c r="C3365" t="s">
        <v>37</v>
      </c>
      <c r="D3365" t="s">
        <v>2456</v>
      </c>
      <c r="E3365" t="s">
        <v>38</v>
      </c>
      <c r="F3365" t="s">
        <v>2461</v>
      </c>
      <c r="G3365" t="s">
        <v>2453</v>
      </c>
      <c r="H3365" t="s">
        <v>2500</v>
      </c>
      <c r="I3365" t="s">
        <v>2391</v>
      </c>
    </row>
    <row r="3366" spans="1:9" x14ac:dyDescent="0.3">
      <c r="A3366">
        <v>264</v>
      </c>
      <c r="B3366" t="s">
        <v>105</v>
      </c>
      <c r="C3366" t="s">
        <v>37</v>
      </c>
      <c r="D3366" t="s">
        <v>2456</v>
      </c>
      <c r="E3366" t="s">
        <v>38</v>
      </c>
      <c r="F3366" t="s">
        <v>2461</v>
      </c>
      <c r="G3366" t="s">
        <v>2453</v>
      </c>
      <c r="H3366" t="s">
        <v>2501</v>
      </c>
      <c r="I3366" t="s">
        <v>2402</v>
      </c>
    </row>
    <row r="3367" spans="1:9" x14ac:dyDescent="0.3">
      <c r="A3367">
        <v>264</v>
      </c>
      <c r="B3367" t="s">
        <v>105</v>
      </c>
      <c r="C3367" t="s">
        <v>37</v>
      </c>
      <c r="D3367" t="s">
        <v>2456</v>
      </c>
      <c r="E3367" t="s">
        <v>38</v>
      </c>
      <c r="F3367" t="s">
        <v>2461</v>
      </c>
      <c r="G3367" t="s">
        <v>2453</v>
      </c>
      <c r="H3367" t="s">
        <v>2502</v>
      </c>
      <c r="I3367" t="s">
        <v>2397</v>
      </c>
    </row>
    <row r="3368" spans="1:9" x14ac:dyDescent="0.3">
      <c r="A3368">
        <v>264</v>
      </c>
      <c r="B3368" t="s">
        <v>105</v>
      </c>
      <c r="C3368" t="s">
        <v>37</v>
      </c>
      <c r="D3368" t="s">
        <v>2456</v>
      </c>
      <c r="E3368" t="s">
        <v>38</v>
      </c>
      <c r="F3368" t="s">
        <v>2461</v>
      </c>
      <c r="G3368" t="s">
        <v>2453</v>
      </c>
      <c r="H3368" t="s">
        <v>2503</v>
      </c>
      <c r="I3368" t="s">
        <v>2397</v>
      </c>
    </row>
    <row r="3369" spans="1:9" x14ac:dyDescent="0.3">
      <c r="A3369">
        <v>264</v>
      </c>
      <c r="B3369" t="s">
        <v>105</v>
      </c>
      <c r="C3369" t="s">
        <v>37</v>
      </c>
      <c r="D3369" t="s">
        <v>2456</v>
      </c>
      <c r="E3369" t="s">
        <v>38</v>
      </c>
      <c r="F3369" t="s">
        <v>2461</v>
      </c>
      <c r="G3369" t="s">
        <v>2453</v>
      </c>
      <c r="H3369" t="s">
        <v>2445</v>
      </c>
      <c r="I3369" t="s">
        <v>2404</v>
      </c>
    </row>
    <row r="3370" spans="1:9" x14ac:dyDescent="0.3">
      <c r="A3370">
        <v>265</v>
      </c>
      <c r="B3370" t="s">
        <v>192</v>
      </c>
      <c r="C3370" t="s">
        <v>37</v>
      </c>
      <c r="D3370" t="s">
        <v>2456</v>
      </c>
      <c r="E3370" t="s">
        <v>38</v>
      </c>
      <c r="F3370" t="s">
        <v>2454</v>
      </c>
      <c r="G3370" t="s">
        <v>2453</v>
      </c>
      <c r="H3370" t="s">
        <v>2495</v>
      </c>
      <c r="I3370" t="s">
        <v>89</v>
      </c>
    </row>
    <row r="3371" spans="1:9" x14ac:dyDescent="0.3">
      <c r="A3371">
        <v>265</v>
      </c>
      <c r="B3371" t="s">
        <v>192</v>
      </c>
      <c r="C3371" t="s">
        <v>37</v>
      </c>
      <c r="D3371" t="s">
        <v>2456</v>
      </c>
      <c r="E3371" t="s">
        <v>38</v>
      </c>
      <c r="F3371" t="s">
        <v>2454</v>
      </c>
      <c r="G3371" t="s">
        <v>2453</v>
      </c>
      <c r="H3371" t="s">
        <v>2495</v>
      </c>
      <c r="I3371" t="s">
        <v>93</v>
      </c>
    </row>
    <row r="3372" spans="1:9" x14ac:dyDescent="0.3">
      <c r="A3372">
        <v>265</v>
      </c>
      <c r="B3372" t="s">
        <v>192</v>
      </c>
      <c r="C3372" t="s">
        <v>37</v>
      </c>
      <c r="D3372" t="s">
        <v>2456</v>
      </c>
      <c r="E3372" t="s">
        <v>38</v>
      </c>
      <c r="F3372" t="s">
        <v>2454</v>
      </c>
      <c r="G3372" t="s">
        <v>2453</v>
      </c>
      <c r="H3372" t="s">
        <v>2496</v>
      </c>
      <c r="I3372" t="s">
        <v>167</v>
      </c>
    </row>
    <row r="3373" spans="1:9" x14ac:dyDescent="0.3">
      <c r="A3373">
        <v>265</v>
      </c>
      <c r="B3373" t="s">
        <v>192</v>
      </c>
      <c r="C3373" t="s">
        <v>37</v>
      </c>
      <c r="D3373" t="s">
        <v>2456</v>
      </c>
      <c r="E3373" t="s">
        <v>38</v>
      </c>
      <c r="F3373" t="s">
        <v>2454</v>
      </c>
      <c r="G3373" t="s">
        <v>2453</v>
      </c>
      <c r="H3373" t="s">
        <v>2497</v>
      </c>
      <c r="I3373" t="s">
        <v>2338</v>
      </c>
    </row>
    <row r="3374" spans="1:9" x14ac:dyDescent="0.3">
      <c r="A3374">
        <v>265</v>
      </c>
      <c r="B3374" t="s">
        <v>192</v>
      </c>
      <c r="C3374" t="s">
        <v>37</v>
      </c>
      <c r="D3374" t="s">
        <v>2456</v>
      </c>
      <c r="E3374" t="s">
        <v>38</v>
      </c>
      <c r="F3374" t="s">
        <v>2454</v>
      </c>
      <c r="G3374" t="s">
        <v>2453</v>
      </c>
      <c r="H3374" t="s">
        <v>2497</v>
      </c>
      <c r="I3374" t="s">
        <v>2340</v>
      </c>
    </row>
    <row r="3375" spans="1:9" x14ac:dyDescent="0.3">
      <c r="A3375">
        <v>265</v>
      </c>
      <c r="B3375" t="s">
        <v>192</v>
      </c>
      <c r="C3375" t="s">
        <v>37</v>
      </c>
      <c r="D3375" t="s">
        <v>2456</v>
      </c>
      <c r="E3375" t="s">
        <v>38</v>
      </c>
      <c r="F3375" t="s">
        <v>2454</v>
      </c>
      <c r="G3375" t="s">
        <v>2453</v>
      </c>
      <c r="H3375" t="s">
        <v>2498</v>
      </c>
      <c r="I3375" t="s">
        <v>2364</v>
      </c>
    </row>
    <row r="3376" spans="1:9" x14ac:dyDescent="0.3">
      <c r="A3376">
        <v>265</v>
      </c>
      <c r="B3376" t="s">
        <v>192</v>
      </c>
      <c r="C3376" t="s">
        <v>37</v>
      </c>
      <c r="D3376" t="s">
        <v>2456</v>
      </c>
      <c r="E3376" t="s">
        <v>38</v>
      </c>
      <c r="F3376" t="s">
        <v>2454</v>
      </c>
      <c r="G3376" t="s">
        <v>2453</v>
      </c>
      <c r="H3376" t="s">
        <v>2499</v>
      </c>
      <c r="I3376" t="s">
        <v>2381</v>
      </c>
    </row>
    <row r="3377" spans="1:9" x14ac:dyDescent="0.3">
      <c r="A3377">
        <v>265</v>
      </c>
      <c r="B3377" t="s">
        <v>192</v>
      </c>
      <c r="C3377" t="s">
        <v>37</v>
      </c>
      <c r="D3377" t="s">
        <v>2456</v>
      </c>
      <c r="E3377" t="s">
        <v>38</v>
      </c>
      <c r="F3377" t="s">
        <v>2454</v>
      </c>
      <c r="G3377" t="s">
        <v>2453</v>
      </c>
      <c r="H3377" t="s">
        <v>2500</v>
      </c>
      <c r="I3377" t="s">
        <v>2391</v>
      </c>
    </row>
    <row r="3378" spans="1:9" x14ac:dyDescent="0.3">
      <c r="A3378">
        <v>265</v>
      </c>
      <c r="B3378" t="s">
        <v>192</v>
      </c>
      <c r="C3378" t="s">
        <v>37</v>
      </c>
      <c r="D3378" t="s">
        <v>2456</v>
      </c>
      <c r="E3378" t="s">
        <v>38</v>
      </c>
      <c r="F3378" t="s">
        <v>2454</v>
      </c>
      <c r="G3378" t="s">
        <v>2453</v>
      </c>
      <c r="H3378" t="s">
        <v>2501</v>
      </c>
      <c r="I3378" t="s">
        <v>2402</v>
      </c>
    </row>
    <row r="3379" spans="1:9" x14ac:dyDescent="0.3">
      <c r="A3379">
        <v>265</v>
      </c>
      <c r="B3379" t="s">
        <v>192</v>
      </c>
      <c r="C3379" t="s">
        <v>37</v>
      </c>
      <c r="D3379" t="s">
        <v>2456</v>
      </c>
      <c r="E3379" t="s">
        <v>38</v>
      </c>
      <c r="F3379" t="s">
        <v>2454</v>
      </c>
      <c r="G3379" t="s">
        <v>2453</v>
      </c>
      <c r="H3379" t="s">
        <v>2502</v>
      </c>
      <c r="I3379" t="s">
        <v>2412</v>
      </c>
    </row>
    <row r="3380" spans="1:9" x14ac:dyDescent="0.3">
      <c r="A3380">
        <v>265</v>
      </c>
      <c r="B3380" t="s">
        <v>192</v>
      </c>
      <c r="C3380" t="s">
        <v>37</v>
      </c>
      <c r="D3380" t="s">
        <v>2456</v>
      </c>
      <c r="E3380" t="s">
        <v>38</v>
      </c>
      <c r="F3380" t="s">
        <v>2454</v>
      </c>
      <c r="G3380" t="s">
        <v>2453</v>
      </c>
      <c r="H3380" t="s">
        <v>2503</v>
      </c>
      <c r="I3380" t="s">
        <v>2389</v>
      </c>
    </row>
    <row r="3381" spans="1:9" x14ac:dyDescent="0.3">
      <c r="A3381">
        <v>265</v>
      </c>
      <c r="B3381" t="s">
        <v>192</v>
      </c>
      <c r="C3381" t="s">
        <v>37</v>
      </c>
      <c r="D3381" t="s">
        <v>2456</v>
      </c>
      <c r="E3381" t="s">
        <v>38</v>
      </c>
      <c r="F3381" t="s">
        <v>2454</v>
      </c>
      <c r="G3381" t="s">
        <v>2453</v>
      </c>
      <c r="H3381" t="s">
        <v>2445</v>
      </c>
      <c r="I3381" t="s">
        <v>2402</v>
      </c>
    </row>
    <row r="3382" spans="1:9" x14ac:dyDescent="0.3">
      <c r="A3382">
        <v>266</v>
      </c>
      <c r="B3382" t="s">
        <v>157</v>
      </c>
      <c r="C3382" t="s">
        <v>112</v>
      </c>
      <c r="D3382" t="s">
        <v>2460</v>
      </c>
      <c r="E3382" t="s">
        <v>45</v>
      </c>
      <c r="F3382" t="s">
        <v>2452</v>
      </c>
      <c r="G3382" t="s">
        <v>2453</v>
      </c>
      <c r="H3382" t="s">
        <v>2495</v>
      </c>
      <c r="I3382" t="s">
        <v>347</v>
      </c>
    </row>
    <row r="3383" spans="1:9" x14ac:dyDescent="0.3">
      <c r="A3383">
        <v>266</v>
      </c>
      <c r="B3383" t="s">
        <v>157</v>
      </c>
      <c r="C3383" t="s">
        <v>112</v>
      </c>
      <c r="D3383" t="s">
        <v>2460</v>
      </c>
      <c r="E3383" t="s">
        <v>45</v>
      </c>
      <c r="F3383" t="s">
        <v>2452</v>
      </c>
      <c r="G3383" t="s">
        <v>2453</v>
      </c>
      <c r="H3383" t="s">
        <v>2495</v>
      </c>
      <c r="I3383" t="s">
        <v>89</v>
      </c>
    </row>
    <row r="3384" spans="1:9" x14ac:dyDescent="0.3">
      <c r="A3384">
        <v>266</v>
      </c>
      <c r="B3384" t="s">
        <v>157</v>
      </c>
      <c r="C3384" t="s">
        <v>112</v>
      </c>
      <c r="D3384" t="s">
        <v>2460</v>
      </c>
      <c r="E3384" t="s">
        <v>45</v>
      </c>
      <c r="F3384" t="s">
        <v>2452</v>
      </c>
      <c r="G3384" t="s">
        <v>2453</v>
      </c>
      <c r="H3384" t="s">
        <v>2495</v>
      </c>
      <c r="I3384" t="s">
        <v>179</v>
      </c>
    </row>
    <row r="3385" spans="1:9" x14ac:dyDescent="0.3">
      <c r="A3385">
        <v>266</v>
      </c>
      <c r="B3385" t="s">
        <v>157</v>
      </c>
      <c r="C3385" t="s">
        <v>112</v>
      </c>
      <c r="D3385" t="s">
        <v>2460</v>
      </c>
      <c r="E3385" t="s">
        <v>45</v>
      </c>
      <c r="F3385" t="s">
        <v>2452</v>
      </c>
      <c r="G3385" t="s">
        <v>2453</v>
      </c>
      <c r="H3385" t="s">
        <v>2496</v>
      </c>
      <c r="I3385" t="s">
        <v>86</v>
      </c>
    </row>
    <row r="3386" spans="1:9" x14ac:dyDescent="0.3">
      <c r="A3386">
        <v>266</v>
      </c>
      <c r="B3386" t="s">
        <v>157</v>
      </c>
      <c r="C3386" t="s">
        <v>112</v>
      </c>
      <c r="D3386" t="s">
        <v>2460</v>
      </c>
      <c r="E3386" t="s">
        <v>45</v>
      </c>
      <c r="F3386" t="s">
        <v>2452</v>
      </c>
      <c r="G3386" t="s">
        <v>2453</v>
      </c>
      <c r="H3386" t="s">
        <v>2496</v>
      </c>
      <c r="I3386" t="s">
        <v>53</v>
      </c>
    </row>
    <row r="3387" spans="1:9" x14ac:dyDescent="0.3">
      <c r="A3387">
        <v>266</v>
      </c>
      <c r="B3387" t="s">
        <v>157</v>
      </c>
      <c r="C3387" t="s">
        <v>112</v>
      </c>
      <c r="D3387" t="s">
        <v>2460</v>
      </c>
      <c r="E3387" t="s">
        <v>45</v>
      </c>
      <c r="F3387" t="s">
        <v>2452</v>
      </c>
      <c r="G3387" t="s">
        <v>2453</v>
      </c>
      <c r="H3387" t="s">
        <v>2496</v>
      </c>
      <c r="I3387" t="s">
        <v>77</v>
      </c>
    </row>
    <row r="3388" spans="1:9" x14ac:dyDescent="0.3">
      <c r="A3388">
        <v>266</v>
      </c>
      <c r="B3388" t="s">
        <v>157</v>
      </c>
      <c r="C3388" t="s">
        <v>112</v>
      </c>
      <c r="D3388" t="s">
        <v>2460</v>
      </c>
      <c r="E3388" t="s">
        <v>45</v>
      </c>
      <c r="F3388" t="s">
        <v>2452</v>
      </c>
      <c r="G3388" t="s">
        <v>2453</v>
      </c>
      <c r="H3388" t="s">
        <v>2496</v>
      </c>
      <c r="I3388" t="s">
        <v>77</v>
      </c>
    </row>
    <row r="3389" spans="1:9" x14ac:dyDescent="0.3">
      <c r="A3389">
        <v>266</v>
      </c>
      <c r="B3389" t="s">
        <v>157</v>
      </c>
      <c r="C3389" t="s">
        <v>112</v>
      </c>
      <c r="D3389" t="s">
        <v>2460</v>
      </c>
      <c r="E3389" t="s">
        <v>45</v>
      </c>
      <c r="F3389" t="s">
        <v>2452</v>
      </c>
      <c r="G3389" t="s">
        <v>2453</v>
      </c>
      <c r="H3389" t="s">
        <v>2497</v>
      </c>
      <c r="I3389" t="s">
        <v>2340</v>
      </c>
    </row>
    <row r="3390" spans="1:9" x14ac:dyDescent="0.3">
      <c r="A3390">
        <v>266</v>
      </c>
      <c r="B3390" t="s">
        <v>157</v>
      </c>
      <c r="C3390" t="s">
        <v>112</v>
      </c>
      <c r="D3390" t="s">
        <v>2460</v>
      </c>
      <c r="E3390" t="s">
        <v>45</v>
      </c>
      <c r="F3390" t="s">
        <v>2452</v>
      </c>
      <c r="G3390" t="s">
        <v>2453</v>
      </c>
      <c r="H3390" t="s">
        <v>2497</v>
      </c>
      <c r="I3390" t="s">
        <v>77</v>
      </c>
    </row>
    <row r="3391" spans="1:9" x14ac:dyDescent="0.3">
      <c r="A3391">
        <v>266</v>
      </c>
      <c r="B3391" t="s">
        <v>157</v>
      </c>
      <c r="C3391" t="s">
        <v>112</v>
      </c>
      <c r="D3391" t="s">
        <v>2460</v>
      </c>
      <c r="E3391" t="s">
        <v>45</v>
      </c>
      <c r="F3391" t="s">
        <v>2452</v>
      </c>
      <c r="G3391" t="s">
        <v>2453</v>
      </c>
      <c r="H3391" t="s">
        <v>2498</v>
      </c>
      <c r="I3391" t="s">
        <v>2366</v>
      </c>
    </row>
    <row r="3392" spans="1:9" x14ac:dyDescent="0.3">
      <c r="A3392">
        <v>266</v>
      </c>
      <c r="B3392" t="s">
        <v>157</v>
      </c>
      <c r="C3392" t="s">
        <v>112</v>
      </c>
      <c r="D3392" t="s">
        <v>2460</v>
      </c>
      <c r="E3392" t="s">
        <v>45</v>
      </c>
      <c r="F3392" t="s">
        <v>2452</v>
      </c>
      <c r="G3392" t="s">
        <v>2453</v>
      </c>
      <c r="H3392" t="s">
        <v>2499</v>
      </c>
      <c r="I3392" t="s">
        <v>2381</v>
      </c>
    </row>
    <row r="3393" spans="1:9" x14ac:dyDescent="0.3">
      <c r="A3393">
        <v>266</v>
      </c>
      <c r="B3393" t="s">
        <v>157</v>
      </c>
      <c r="C3393" t="s">
        <v>112</v>
      </c>
      <c r="D3393" t="s">
        <v>2460</v>
      </c>
      <c r="E3393" t="s">
        <v>45</v>
      </c>
      <c r="F3393" t="s">
        <v>2452</v>
      </c>
      <c r="G3393" t="s">
        <v>2453</v>
      </c>
      <c r="H3393" t="s">
        <v>2500</v>
      </c>
      <c r="I3393" t="s">
        <v>2389</v>
      </c>
    </row>
    <row r="3394" spans="1:9" x14ac:dyDescent="0.3">
      <c r="A3394">
        <v>266</v>
      </c>
      <c r="B3394" t="s">
        <v>157</v>
      </c>
      <c r="C3394" t="s">
        <v>112</v>
      </c>
      <c r="D3394" t="s">
        <v>2460</v>
      </c>
      <c r="E3394" t="s">
        <v>45</v>
      </c>
      <c r="F3394" t="s">
        <v>2452</v>
      </c>
      <c r="G3394" t="s">
        <v>2453</v>
      </c>
      <c r="H3394" t="s">
        <v>2501</v>
      </c>
      <c r="I3394" t="s">
        <v>2400</v>
      </c>
    </row>
    <row r="3395" spans="1:9" x14ac:dyDescent="0.3">
      <c r="A3395">
        <v>266</v>
      </c>
      <c r="B3395" t="s">
        <v>157</v>
      </c>
      <c r="C3395" t="s">
        <v>112</v>
      </c>
      <c r="D3395" t="s">
        <v>2460</v>
      </c>
      <c r="E3395" t="s">
        <v>45</v>
      </c>
      <c r="F3395" t="s">
        <v>2452</v>
      </c>
      <c r="G3395" t="s">
        <v>2453</v>
      </c>
      <c r="H3395" t="s">
        <v>2502</v>
      </c>
      <c r="I3395" t="s">
        <v>2410</v>
      </c>
    </row>
    <row r="3396" spans="1:9" x14ac:dyDescent="0.3">
      <c r="A3396">
        <v>266</v>
      </c>
      <c r="B3396" t="s">
        <v>157</v>
      </c>
      <c r="C3396" t="s">
        <v>112</v>
      </c>
      <c r="D3396" t="s">
        <v>2460</v>
      </c>
      <c r="E3396" t="s">
        <v>45</v>
      </c>
      <c r="F3396" t="s">
        <v>2452</v>
      </c>
      <c r="G3396" t="s">
        <v>2453</v>
      </c>
      <c r="H3396" t="s">
        <v>2503</v>
      </c>
      <c r="I3396" t="s">
        <v>2389</v>
      </c>
    </row>
    <row r="3397" spans="1:9" x14ac:dyDescent="0.3">
      <c r="A3397">
        <v>266</v>
      </c>
      <c r="B3397" t="s">
        <v>157</v>
      </c>
      <c r="C3397" t="s">
        <v>112</v>
      </c>
      <c r="D3397" t="s">
        <v>2460</v>
      </c>
      <c r="E3397" t="s">
        <v>45</v>
      </c>
      <c r="F3397" t="s">
        <v>2452</v>
      </c>
      <c r="G3397" t="s">
        <v>2453</v>
      </c>
      <c r="H3397" t="s">
        <v>2445</v>
      </c>
      <c r="I3397" t="s">
        <v>2402</v>
      </c>
    </row>
    <row r="3398" spans="1:9" x14ac:dyDescent="0.3">
      <c r="A3398">
        <v>267</v>
      </c>
      <c r="B3398" t="s">
        <v>188</v>
      </c>
      <c r="C3398" t="s">
        <v>37</v>
      </c>
      <c r="D3398" t="s">
        <v>2456</v>
      </c>
      <c r="E3398" t="s">
        <v>45</v>
      </c>
      <c r="F3398" t="s">
        <v>2461</v>
      </c>
      <c r="G3398" t="s">
        <v>2453</v>
      </c>
      <c r="H3398" t="s">
        <v>2495</v>
      </c>
      <c r="I3398" t="s">
        <v>347</v>
      </c>
    </row>
    <row r="3399" spans="1:9" x14ac:dyDescent="0.3">
      <c r="A3399">
        <v>267</v>
      </c>
      <c r="B3399" t="s">
        <v>188</v>
      </c>
      <c r="C3399" t="s">
        <v>37</v>
      </c>
      <c r="D3399" t="s">
        <v>2456</v>
      </c>
      <c r="E3399" t="s">
        <v>45</v>
      </c>
      <c r="F3399" t="s">
        <v>2461</v>
      </c>
      <c r="G3399" t="s">
        <v>2453</v>
      </c>
      <c r="H3399" t="s">
        <v>2495</v>
      </c>
      <c r="I3399" t="s">
        <v>205</v>
      </c>
    </row>
    <row r="3400" spans="1:9" x14ac:dyDescent="0.3">
      <c r="A3400">
        <v>267</v>
      </c>
      <c r="B3400" t="s">
        <v>188</v>
      </c>
      <c r="C3400" t="s">
        <v>37</v>
      </c>
      <c r="D3400" t="s">
        <v>2456</v>
      </c>
      <c r="E3400" t="s">
        <v>45</v>
      </c>
      <c r="F3400" t="s">
        <v>2461</v>
      </c>
      <c r="G3400" t="s">
        <v>2453</v>
      </c>
      <c r="H3400" t="s">
        <v>2496</v>
      </c>
      <c r="I3400" t="s">
        <v>116</v>
      </c>
    </row>
    <row r="3401" spans="1:9" x14ac:dyDescent="0.3">
      <c r="A3401">
        <v>267</v>
      </c>
      <c r="B3401" t="s">
        <v>188</v>
      </c>
      <c r="C3401" t="s">
        <v>37</v>
      </c>
      <c r="D3401" t="s">
        <v>2456</v>
      </c>
      <c r="E3401" t="s">
        <v>45</v>
      </c>
      <c r="F3401" t="s">
        <v>2461</v>
      </c>
      <c r="G3401" t="s">
        <v>2453</v>
      </c>
      <c r="H3401" t="s">
        <v>2496</v>
      </c>
      <c r="I3401" t="s">
        <v>51</v>
      </c>
    </row>
    <row r="3402" spans="1:9" x14ac:dyDescent="0.3">
      <c r="A3402">
        <v>267</v>
      </c>
      <c r="B3402" t="s">
        <v>188</v>
      </c>
      <c r="C3402" t="s">
        <v>37</v>
      </c>
      <c r="D3402" t="s">
        <v>2456</v>
      </c>
      <c r="E3402" t="s">
        <v>45</v>
      </c>
      <c r="F3402" t="s">
        <v>2461</v>
      </c>
      <c r="G3402" t="s">
        <v>2453</v>
      </c>
      <c r="H3402" t="s">
        <v>2497</v>
      </c>
      <c r="I3402" t="s">
        <v>2340</v>
      </c>
    </row>
    <row r="3403" spans="1:9" x14ac:dyDescent="0.3">
      <c r="A3403">
        <v>267</v>
      </c>
      <c r="B3403" t="s">
        <v>188</v>
      </c>
      <c r="C3403" t="s">
        <v>37</v>
      </c>
      <c r="D3403" t="s">
        <v>2456</v>
      </c>
      <c r="E3403" t="s">
        <v>45</v>
      </c>
      <c r="F3403" t="s">
        <v>2461</v>
      </c>
      <c r="G3403" t="s">
        <v>2453</v>
      </c>
      <c r="H3403" t="s">
        <v>2497</v>
      </c>
      <c r="I3403" t="s">
        <v>2348</v>
      </c>
    </row>
    <row r="3404" spans="1:9" x14ac:dyDescent="0.3">
      <c r="A3404">
        <v>267</v>
      </c>
      <c r="B3404" t="s">
        <v>188</v>
      </c>
      <c r="C3404" t="s">
        <v>37</v>
      </c>
      <c r="D3404" t="s">
        <v>2456</v>
      </c>
      <c r="E3404" t="s">
        <v>45</v>
      </c>
      <c r="F3404" t="s">
        <v>2461</v>
      </c>
      <c r="G3404" t="s">
        <v>2453</v>
      </c>
      <c r="H3404" t="s">
        <v>2498</v>
      </c>
      <c r="I3404" t="s">
        <v>2364</v>
      </c>
    </row>
    <row r="3405" spans="1:9" x14ac:dyDescent="0.3">
      <c r="A3405">
        <v>267</v>
      </c>
      <c r="B3405" t="s">
        <v>188</v>
      </c>
      <c r="C3405" t="s">
        <v>37</v>
      </c>
      <c r="D3405" t="s">
        <v>2456</v>
      </c>
      <c r="E3405" t="s">
        <v>45</v>
      </c>
      <c r="F3405" t="s">
        <v>2461</v>
      </c>
      <c r="G3405" t="s">
        <v>2453</v>
      </c>
      <c r="H3405" t="s">
        <v>2499</v>
      </c>
      <c r="I3405" t="s">
        <v>2381</v>
      </c>
    </row>
    <row r="3406" spans="1:9" x14ac:dyDescent="0.3">
      <c r="A3406">
        <v>267</v>
      </c>
      <c r="B3406" t="s">
        <v>188</v>
      </c>
      <c r="C3406" t="s">
        <v>37</v>
      </c>
      <c r="D3406" t="s">
        <v>2456</v>
      </c>
      <c r="E3406" t="s">
        <v>45</v>
      </c>
      <c r="F3406" t="s">
        <v>2461</v>
      </c>
      <c r="G3406" t="s">
        <v>2453</v>
      </c>
      <c r="H3406" t="s">
        <v>2500</v>
      </c>
      <c r="I3406" t="s">
        <v>2391</v>
      </c>
    </row>
    <row r="3407" spans="1:9" x14ac:dyDescent="0.3">
      <c r="A3407">
        <v>267</v>
      </c>
      <c r="B3407" t="s">
        <v>188</v>
      </c>
      <c r="C3407" t="s">
        <v>37</v>
      </c>
      <c r="D3407" t="s">
        <v>2456</v>
      </c>
      <c r="E3407" t="s">
        <v>45</v>
      </c>
      <c r="F3407" t="s">
        <v>2461</v>
      </c>
      <c r="G3407" t="s">
        <v>2453</v>
      </c>
      <c r="H3407" t="s">
        <v>2501</v>
      </c>
      <c r="I3407" t="s">
        <v>2400</v>
      </c>
    </row>
    <row r="3408" spans="1:9" x14ac:dyDescent="0.3">
      <c r="A3408">
        <v>267</v>
      </c>
      <c r="B3408" t="s">
        <v>188</v>
      </c>
      <c r="C3408" t="s">
        <v>37</v>
      </c>
      <c r="D3408" t="s">
        <v>2456</v>
      </c>
      <c r="E3408" t="s">
        <v>45</v>
      </c>
      <c r="F3408" t="s">
        <v>2461</v>
      </c>
      <c r="G3408" t="s">
        <v>2453</v>
      </c>
      <c r="H3408" t="s">
        <v>2502</v>
      </c>
      <c r="I3408" t="s">
        <v>2414</v>
      </c>
    </row>
    <row r="3409" spans="1:9" x14ac:dyDescent="0.3">
      <c r="A3409">
        <v>267</v>
      </c>
      <c r="B3409" t="s">
        <v>188</v>
      </c>
      <c r="C3409" t="s">
        <v>37</v>
      </c>
      <c r="D3409" t="s">
        <v>2456</v>
      </c>
      <c r="E3409" t="s">
        <v>45</v>
      </c>
      <c r="F3409" t="s">
        <v>2461</v>
      </c>
      <c r="G3409" t="s">
        <v>2453</v>
      </c>
      <c r="H3409" t="s">
        <v>2503</v>
      </c>
      <c r="I3409" t="s">
        <v>2391</v>
      </c>
    </row>
    <row r="3410" spans="1:9" x14ac:dyDescent="0.3">
      <c r="A3410">
        <v>267</v>
      </c>
      <c r="B3410" t="s">
        <v>188</v>
      </c>
      <c r="C3410" t="s">
        <v>37</v>
      </c>
      <c r="D3410" t="s">
        <v>2456</v>
      </c>
      <c r="E3410" t="s">
        <v>45</v>
      </c>
      <c r="F3410" t="s">
        <v>2461</v>
      </c>
      <c r="G3410" t="s">
        <v>2453</v>
      </c>
      <c r="H3410" t="s">
        <v>2445</v>
      </c>
      <c r="I3410" t="s">
        <v>2402</v>
      </c>
    </row>
    <row r="3411" spans="1:9" x14ac:dyDescent="0.3">
      <c r="A3411">
        <v>268</v>
      </c>
      <c r="B3411" t="s">
        <v>838</v>
      </c>
      <c r="C3411" t="s">
        <v>112</v>
      </c>
      <c r="D3411" t="s">
        <v>2488</v>
      </c>
      <c r="E3411" t="s">
        <v>38</v>
      </c>
      <c r="F3411" t="s">
        <v>2461</v>
      </c>
      <c r="G3411" t="s">
        <v>2450</v>
      </c>
      <c r="H3411" t="s">
        <v>2495</v>
      </c>
      <c r="I3411" t="s">
        <v>93</v>
      </c>
    </row>
    <row r="3412" spans="1:9" x14ac:dyDescent="0.3">
      <c r="A3412">
        <v>268</v>
      </c>
      <c r="B3412" t="s">
        <v>838</v>
      </c>
      <c r="C3412" t="s">
        <v>112</v>
      </c>
      <c r="D3412" t="s">
        <v>2488</v>
      </c>
      <c r="E3412" t="s">
        <v>38</v>
      </c>
      <c r="F3412" t="s">
        <v>2461</v>
      </c>
      <c r="G3412" t="s">
        <v>2450</v>
      </c>
      <c r="H3412" t="s">
        <v>2495</v>
      </c>
      <c r="I3412" t="s">
        <v>75</v>
      </c>
    </row>
    <row r="3413" spans="1:9" x14ac:dyDescent="0.3">
      <c r="A3413">
        <v>268</v>
      </c>
      <c r="B3413" t="s">
        <v>838</v>
      </c>
      <c r="C3413" t="s">
        <v>112</v>
      </c>
      <c r="D3413" t="s">
        <v>2488</v>
      </c>
      <c r="E3413" t="s">
        <v>38</v>
      </c>
      <c r="F3413" t="s">
        <v>2461</v>
      </c>
      <c r="G3413" t="s">
        <v>2450</v>
      </c>
      <c r="H3413" t="s">
        <v>2495</v>
      </c>
      <c r="I3413" t="s">
        <v>179</v>
      </c>
    </row>
    <row r="3414" spans="1:9" x14ac:dyDescent="0.3">
      <c r="A3414">
        <v>268</v>
      </c>
      <c r="B3414" t="s">
        <v>838</v>
      </c>
      <c r="C3414" t="s">
        <v>112</v>
      </c>
      <c r="D3414" t="s">
        <v>2488</v>
      </c>
      <c r="E3414" t="s">
        <v>38</v>
      </c>
      <c r="F3414" t="s">
        <v>2461</v>
      </c>
      <c r="G3414" t="s">
        <v>2450</v>
      </c>
      <c r="H3414" t="s">
        <v>2496</v>
      </c>
      <c r="I3414" t="s">
        <v>59</v>
      </c>
    </row>
    <row r="3415" spans="1:9" x14ac:dyDescent="0.3">
      <c r="A3415">
        <v>268</v>
      </c>
      <c r="B3415" t="s">
        <v>838</v>
      </c>
      <c r="C3415" t="s">
        <v>112</v>
      </c>
      <c r="D3415" t="s">
        <v>2488</v>
      </c>
      <c r="E3415" t="s">
        <v>38</v>
      </c>
      <c r="F3415" t="s">
        <v>2461</v>
      </c>
      <c r="G3415" t="s">
        <v>2450</v>
      </c>
      <c r="H3415" t="s">
        <v>2496</v>
      </c>
      <c r="I3415" t="s">
        <v>122</v>
      </c>
    </row>
    <row r="3416" spans="1:9" x14ac:dyDescent="0.3">
      <c r="A3416">
        <v>268</v>
      </c>
      <c r="B3416" t="s">
        <v>838</v>
      </c>
      <c r="C3416" t="s">
        <v>112</v>
      </c>
      <c r="D3416" t="s">
        <v>2488</v>
      </c>
      <c r="E3416" t="s">
        <v>38</v>
      </c>
      <c r="F3416" t="s">
        <v>2461</v>
      </c>
      <c r="G3416" t="s">
        <v>2450</v>
      </c>
      <c r="H3416" t="s">
        <v>2497</v>
      </c>
      <c r="I3416" t="s">
        <v>2338</v>
      </c>
    </row>
    <row r="3417" spans="1:9" x14ac:dyDescent="0.3">
      <c r="A3417">
        <v>268</v>
      </c>
      <c r="B3417" t="s">
        <v>838</v>
      </c>
      <c r="C3417" t="s">
        <v>112</v>
      </c>
      <c r="D3417" t="s">
        <v>2488</v>
      </c>
      <c r="E3417" t="s">
        <v>38</v>
      </c>
      <c r="F3417" t="s">
        <v>2461</v>
      </c>
      <c r="G3417" t="s">
        <v>2450</v>
      </c>
      <c r="H3417" t="s">
        <v>2497</v>
      </c>
      <c r="I3417" t="s">
        <v>2356</v>
      </c>
    </row>
    <row r="3418" spans="1:9" x14ac:dyDescent="0.3">
      <c r="A3418">
        <v>268</v>
      </c>
      <c r="B3418" t="s">
        <v>838</v>
      </c>
      <c r="C3418" t="s">
        <v>112</v>
      </c>
      <c r="D3418" t="s">
        <v>2488</v>
      </c>
      <c r="E3418" t="s">
        <v>38</v>
      </c>
      <c r="F3418" t="s">
        <v>2461</v>
      </c>
      <c r="G3418" t="s">
        <v>2450</v>
      </c>
      <c r="H3418" t="s">
        <v>2498</v>
      </c>
      <c r="I3418" t="s">
        <v>2372</v>
      </c>
    </row>
    <row r="3419" spans="1:9" x14ac:dyDescent="0.3">
      <c r="A3419">
        <v>268</v>
      </c>
      <c r="B3419" t="s">
        <v>838</v>
      </c>
      <c r="C3419" t="s">
        <v>112</v>
      </c>
      <c r="D3419" t="s">
        <v>2488</v>
      </c>
      <c r="E3419" t="s">
        <v>38</v>
      </c>
      <c r="F3419" t="s">
        <v>2461</v>
      </c>
      <c r="G3419" t="s">
        <v>2450</v>
      </c>
      <c r="H3419" t="s">
        <v>2499</v>
      </c>
      <c r="I3419" t="s">
        <v>2381</v>
      </c>
    </row>
    <row r="3420" spans="1:9" x14ac:dyDescent="0.3">
      <c r="A3420">
        <v>268</v>
      </c>
      <c r="B3420" t="s">
        <v>838</v>
      </c>
      <c r="C3420" t="s">
        <v>112</v>
      </c>
      <c r="D3420" t="s">
        <v>2488</v>
      </c>
      <c r="E3420" t="s">
        <v>38</v>
      </c>
      <c r="F3420" t="s">
        <v>2461</v>
      </c>
      <c r="G3420" t="s">
        <v>2450</v>
      </c>
      <c r="H3420" t="s">
        <v>2500</v>
      </c>
      <c r="I3420" t="s">
        <v>2393</v>
      </c>
    </row>
    <row r="3421" spans="1:9" x14ac:dyDescent="0.3">
      <c r="A3421">
        <v>268</v>
      </c>
      <c r="B3421" t="s">
        <v>838</v>
      </c>
      <c r="C3421" t="s">
        <v>112</v>
      </c>
      <c r="D3421" t="s">
        <v>2488</v>
      </c>
      <c r="E3421" t="s">
        <v>38</v>
      </c>
      <c r="F3421" t="s">
        <v>2461</v>
      </c>
      <c r="G3421" t="s">
        <v>2450</v>
      </c>
      <c r="H3421" t="s">
        <v>2501</v>
      </c>
      <c r="I3421" t="s">
        <v>2400</v>
      </c>
    </row>
    <row r="3422" spans="1:9" x14ac:dyDescent="0.3">
      <c r="A3422">
        <v>268</v>
      </c>
      <c r="B3422" t="s">
        <v>838</v>
      </c>
      <c r="C3422" t="s">
        <v>112</v>
      </c>
      <c r="D3422" t="s">
        <v>2488</v>
      </c>
      <c r="E3422" t="s">
        <v>38</v>
      </c>
      <c r="F3422" t="s">
        <v>2461</v>
      </c>
      <c r="G3422" t="s">
        <v>2450</v>
      </c>
      <c r="H3422" t="s">
        <v>2502</v>
      </c>
      <c r="I3422" t="s">
        <v>2416</v>
      </c>
    </row>
    <row r="3423" spans="1:9" x14ac:dyDescent="0.3">
      <c r="A3423">
        <v>268</v>
      </c>
      <c r="B3423" t="s">
        <v>838</v>
      </c>
      <c r="C3423" t="s">
        <v>112</v>
      </c>
      <c r="D3423" t="s">
        <v>2488</v>
      </c>
      <c r="E3423" t="s">
        <v>38</v>
      </c>
      <c r="F3423" t="s">
        <v>2461</v>
      </c>
      <c r="G3423" t="s">
        <v>2450</v>
      </c>
      <c r="H3423" t="s">
        <v>2503</v>
      </c>
      <c r="I3423" t="s">
        <v>2391</v>
      </c>
    </row>
    <row r="3424" spans="1:9" x14ac:dyDescent="0.3">
      <c r="A3424">
        <v>268</v>
      </c>
      <c r="B3424" t="s">
        <v>838</v>
      </c>
      <c r="C3424" t="s">
        <v>112</v>
      </c>
      <c r="D3424" t="s">
        <v>2488</v>
      </c>
      <c r="E3424" t="s">
        <v>38</v>
      </c>
      <c r="F3424" t="s">
        <v>2461</v>
      </c>
      <c r="G3424" t="s">
        <v>2450</v>
      </c>
      <c r="H3424" t="s">
        <v>2445</v>
      </c>
      <c r="I3424" t="s">
        <v>2402</v>
      </c>
    </row>
    <row r="3425" spans="1:9" x14ac:dyDescent="0.3">
      <c r="A3425">
        <v>269</v>
      </c>
      <c r="B3425" t="s">
        <v>629</v>
      </c>
      <c r="C3425" t="s">
        <v>37</v>
      </c>
      <c r="D3425" t="s">
        <v>2458</v>
      </c>
      <c r="E3425" t="s">
        <v>38</v>
      </c>
      <c r="F3425" t="s">
        <v>2452</v>
      </c>
      <c r="G3425" t="s">
        <v>2448</v>
      </c>
      <c r="H3425" t="s">
        <v>2495</v>
      </c>
      <c r="I3425" t="s">
        <v>89</v>
      </c>
    </row>
    <row r="3426" spans="1:9" x14ac:dyDescent="0.3">
      <c r="A3426">
        <v>269</v>
      </c>
      <c r="B3426" t="s">
        <v>629</v>
      </c>
      <c r="C3426" t="s">
        <v>37</v>
      </c>
      <c r="D3426" t="s">
        <v>2458</v>
      </c>
      <c r="E3426" t="s">
        <v>38</v>
      </c>
      <c r="F3426" t="s">
        <v>2452</v>
      </c>
      <c r="G3426" t="s">
        <v>2448</v>
      </c>
      <c r="H3426" t="s">
        <v>2495</v>
      </c>
      <c r="I3426" t="s">
        <v>75</v>
      </c>
    </row>
    <row r="3427" spans="1:9" x14ac:dyDescent="0.3">
      <c r="A3427">
        <v>269</v>
      </c>
      <c r="B3427" t="s">
        <v>629</v>
      </c>
      <c r="C3427" t="s">
        <v>37</v>
      </c>
      <c r="D3427" t="s">
        <v>2458</v>
      </c>
      <c r="E3427" t="s">
        <v>38</v>
      </c>
      <c r="F3427" t="s">
        <v>2452</v>
      </c>
      <c r="G3427" t="s">
        <v>2448</v>
      </c>
      <c r="H3427" t="s">
        <v>2495</v>
      </c>
      <c r="I3427" t="s">
        <v>89</v>
      </c>
    </row>
    <row r="3428" spans="1:9" x14ac:dyDescent="0.3">
      <c r="A3428">
        <v>269</v>
      </c>
      <c r="B3428" t="s">
        <v>629</v>
      </c>
      <c r="C3428" t="s">
        <v>37</v>
      </c>
      <c r="D3428" t="s">
        <v>2458</v>
      </c>
      <c r="E3428" t="s">
        <v>38</v>
      </c>
      <c r="F3428" t="s">
        <v>2452</v>
      </c>
      <c r="G3428" t="s">
        <v>2448</v>
      </c>
      <c r="H3428" t="s">
        <v>2495</v>
      </c>
      <c r="I3428" t="s">
        <v>69</v>
      </c>
    </row>
    <row r="3429" spans="1:9" x14ac:dyDescent="0.3">
      <c r="A3429">
        <v>269</v>
      </c>
      <c r="B3429" t="s">
        <v>629</v>
      </c>
      <c r="C3429" t="s">
        <v>37</v>
      </c>
      <c r="D3429" t="s">
        <v>2458</v>
      </c>
      <c r="E3429" t="s">
        <v>38</v>
      </c>
      <c r="F3429" t="s">
        <v>2452</v>
      </c>
      <c r="G3429" t="s">
        <v>2448</v>
      </c>
      <c r="H3429" t="s">
        <v>2495</v>
      </c>
      <c r="I3429" t="s">
        <v>137</v>
      </c>
    </row>
    <row r="3430" spans="1:9" x14ac:dyDescent="0.3">
      <c r="A3430">
        <v>269</v>
      </c>
      <c r="B3430" t="s">
        <v>629</v>
      </c>
      <c r="C3430" t="s">
        <v>37</v>
      </c>
      <c r="D3430" t="s">
        <v>2458</v>
      </c>
      <c r="E3430" t="s">
        <v>38</v>
      </c>
      <c r="F3430" t="s">
        <v>2452</v>
      </c>
      <c r="G3430" t="s">
        <v>2448</v>
      </c>
      <c r="H3430" t="s">
        <v>2496</v>
      </c>
      <c r="I3430" t="s">
        <v>86</v>
      </c>
    </row>
    <row r="3431" spans="1:9" x14ac:dyDescent="0.3">
      <c r="A3431">
        <v>269</v>
      </c>
      <c r="B3431" t="s">
        <v>629</v>
      </c>
      <c r="C3431" t="s">
        <v>37</v>
      </c>
      <c r="D3431" t="s">
        <v>2458</v>
      </c>
      <c r="E3431" t="s">
        <v>38</v>
      </c>
      <c r="F3431" t="s">
        <v>2452</v>
      </c>
      <c r="G3431" t="s">
        <v>2448</v>
      </c>
      <c r="H3431" t="s">
        <v>2496</v>
      </c>
      <c r="I3431" t="s">
        <v>167</v>
      </c>
    </row>
    <row r="3432" spans="1:9" x14ac:dyDescent="0.3">
      <c r="A3432">
        <v>269</v>
      </c>
      <c r="B3432" t="s">
        <v>629</v>
      </c>
      <c r="C3432" t="s">
        <v>37</v>
      </c>
      <c r="D3432" t="s">
        <v>2458</v>
      </c>
      <c r="E3432" t="s">
        <v>38</v>
      </c>
      <c r="F3432" t="s">
        <v>2452</v>
      </c>
      <c r="G3432" t="s">
        <v>2448</v>
      </c>
      <c r="H3432" t="s">
        <v>2497</v>
      </c>
      <c r="I3432" t="s">
        <v>2338</v>
      </c>
    </row>
    <row r="3433" spans="1:9" x14ac:dyDescent="0.3">
      <c r="A3433">
        <v>269</v>
      </c>
      <c r="B3433" t="s">
        <v>629</v>
      </c>
      <c r="C3433" t="s">
        <v>37</v>
      </c>
      <c r="D3433" t="s">
        <v>2458</v>
      </c>
      <c r="E3433" t="s">
        <v>38</v>
      </c>
      <c r="F3433" t="s">
        <v>2452</v>
      </c>
      <c r="G3433" t="s">
        <v>2448</v>
      </c>
      <c r="H3433" t="s">
        <v>2497</v>
      </c>
      <c r="I3433" t="s">
        <v>2340</v>
      </c>
    </row>
    <row r="3434" spans="1:9" x14ac:dyDescent="0.3">
      <c r="A3434">
        <v>269</v>
      </c>
      <c r="B3434" t="s">
        <v>629</v>
      </c>
      <c r="C3434" t="s">
        <v>37</v>
      </c>
      <c r="D3434" t="s">
        <v>2458</v>
      </c>
      <c r="E3434" t="s">
        <v>38</v>
      </c>
      <c r="F3434" t="s">
        <v>2452</v>
      </c>
      <c r="G3434" t="s">
        <v>2448</v>
      </c>
      <c r="H3434" t="s">
        <v>2498</v>
      </c>
      <c r="I3434" t="s">
        <v>2364</v>
      </c>
    </row>
    <row r="3435" spans="1:9" x14ac:dyDescent="0.3">
      <c r="A3435">
        <v>269</v>
      </c>
      <c r="B3435" t="s">
        <v>629</v>
      </c>
      <c r="C3435" t="s">
        <v>37</v>
      </c>
      <c r="D3435" t="s">
        <v>2458</v>
      </c>
      <c r="E3435" t="s">
        <v>38</v>
      </c>
      <c r="F3435" t="s">
        <v>2452</v>
      </c>
      <c r="G3435" t="s">
        <v>2448</v>
      </c>
      <c r="H3435" t="s">
        <v>2499</v>
      </c>
      <c r="I3435" t="s">
        <v>2381</v>
      </c>
    </row>
    <row r="3436" spans="1:9" x14ac:dyDescent="0.3">
      <c r="A3436">
        <v>269</v>
      </c>
      <c r="B3436" t="s">
        <v>629</v>
      </c>
      <c r="C3436" t="s">
        <v>37</v>
      </c>
      <c r="D3436" t="s">
        <v>2458</v>
      </c>
      <c r="E3436" t="s">
        <v>38</v>
      </c>
      <c r="F3436" t="s">
        <v>2452</v>
      </c>
      <c r="G3436" t="s">
        <v>2448</v>
      </c>
      <c r="H3436" t="s">
        <v>2500</v>
      </c>
      <c r="I3436" t="s">
        <v>2393</v>
      </c>
    </row>
    <row r="3437" spans="1:9" x14ac:dyDescent="0.3">
      <c r="A3437">
        <v>269</v>
      </c>
      <c r="B3437" t="s">
        <v>629</v>
      </c>
      <c r="C3437" t="s">
        <v>37</v>
      </c>
      <c r="D3437" t="s">
        <v>2458</v>
      </c>
      <c r="E3437" t="s">
        <v>38</v>
      </c>
      <c r="F3437" t="s">
        <v>2452</v>
      </c>
      <c r="G3437" t="s">
        <v>2448</v>
      </c>
      <c r="H3437" t="s">
        <v>2501</v>
      </c>
      <c r="I3437" t="s">
        <v>2402</v>
      </c>
    </row>
    <row r="3438" spans="1:9" x14ac:dyDescent="0.3">
      <c r="A3438">
        <v>269</v>
      </c>
      <c r="B3438" t="s">
        <v>629</v>
      </c>
      <c r="C3438" t="s">
        <v>37</v>
      </c>
      <c r="D3438" t="s">
        <v>2458</v>
      </c>
      <c r="E3438" t="s">
        <v>38</v>
      </c>
      <c r="F3438" t="s">
        <v>2452</v>
      </c>
      <c r="G3438" t="s">
        <v>2448</v>
      </c>
      <c r="H3438" t="s">
        <v>2502</v>
      </c>
      <c r="I3438" t="s">
        <v>2412</v>
      </c>
    </row>
    <row r="3439" spans="1:9" x14ac:dyDescent="0.3">
      <c r="A3439">
        <v>269</v>
      </c>
      <c r="B3439" t="s">
        <v>629</v>
      </c>
      <c r="C3439" t="s">
        <v>37</v>
      </c>
      <c r="D3439" t="s">
        <v>2458</v>
      </c>
      <c r="E3439" t="s">
        <v>38</v>
      </c>
      <c r="F3439" t="s">
        <v>2452</v>
      </c>
      <c r="G3439" t="s">
        <v>2448</v>
      </c>
      <c r="H3439" t="s">
        <v>2503</v>
      </c>
      <c r="I3439" t="s">
        <v>2391</v>
      </c>
    </row>
    <row r="3440" spans="1:9" x14ac:dyDescent="0.3">
      <c r="A3440">
        <v>269</v>
      </c>
      <c r="B3440" t="s">
        <v>629</v>
      </c>
      <c r="C3440" t="s">
        <v>37</v>
      </c>
      <c r="D3440" t="s">
        <v>2458</v>
      </c>
      <c r="E3440" t="s">
        <v>38</v>
      </c>
      <c r="F3440" t="s">
        <v>2452</v>
      </c>
      <c r="G3440" t="s">
        <v>2448</v>
      </c>
      <c r="H3440" t="s">
        <v>2445</v>
      </c>
      <c r="I3440" t="s">
        <v>2402</v>
      </c>
    </row>
    <row r="3441" spans="1:9" x14ac:dyDescent="0.3">
      <c r="A3441">
        <v>270</v>
      </c>
      <c r="B3441" t="s">
        <v>529</v>
      </c>
      <c r="C3441" t="s">
        <v>44</v>
      </c>
      <c r="D3441" t="s">
        <v>2459</v>
      </c>
      <c r="E3441" t="s">
        <v>38</v>
      </c>
      <c r="F3441" t="s">
        <v>2461</v>
      </c>
      <c r="G3441" t="s">
        <v>2453</v>
      </c>
      <c r="H3441" t="s">
        <v>2495</v>
      </c>
      <c r="I3441" t="s">
        <v>93</v>
      </c>
    </row>
    <row r="3442" spans="1:9" x14ac:dyDescent="0.3">
      <c r="A3442">
        <v>270</v>
      </c>
      <c r="B3442" t="s">
        <v>529</v>
      </c>
      <c r="C3442" t="s">
        <v>44</v>
      </c>
      <c r="D3442" t="s">
        <v>2459</v>
      </c>
      <c r="E3442" t="s">
        <v>38</v>
      </c>
      <c r="F3442" t="s">
        <v>2461</v>
      </c>
      <c r="G3442" t="s">
        <v>2453</v>
      </c>
      <c r="H3442" t="s">
        <v>2495</v>
      </c>
      <c r="I3442" t="s">
        <v>107</v>
      </c>
    </row>
    <row r="3443" spans="1:9" x14ac:dyDescent="0.3">
      <c r="A3443">
        <v>270</v>
      </c>
      <c r="B3443" t="s">
        <v>529</v>
      </c>
      <c r="C3443" t="s">
        <v>44</v>
      </c>
      <c r="D3443" t="s">
        <v>2459</v>
      </c>
      <c r="E3443" t="s">
        <v>38</v>
      </c>
      <c r="F3443" t="s">
        <v>2461</v>
      </c>
      <c r="G3443" t="s">
        <v>2453</v>
      </c>
      <c r="H3443" t="s">
        <v>2495</v>
      </c>
      <c r="I3443" t="s">
        <v>89</v>
      </c>
    </row>
    <row r="3444" spans="1:9" x14ac:dyDescent="0.3">
      <c r="A3444">
        <v>270</v>
      </c>
      <c r="B3444" t="s">
        <v>529</v>
      </c>
      <c r="C3444" t="s">
        <v>44</v>
      </c>
      <c r="D3444" t="s">
        <v>2459</v>
      </c>
      <c r="E3444" t="s">
        <v>38</v>
      </c>
      <c r="F3444" t="s">
        <v>2461</v>
      </c>
      <c r="G3444" t="s">
        <v>2453</v>
      </c>
      <c r="H3444" t="s">
        <v>2495</v>
      </c>
      <c r="I3444" t="s">
        <v>93</v>
      </c>
    </row>
    <row r="3445" spans="1:9" x14ac:dyDescent="0.3">
      <c r="A3445">
        <v>270</v>
      </c>
      <c r="B3445" t="s">
        <v>529</v>
      </c>
      <c r="C3445" t="s">
        <v>44</v>
      </c>
      <c r="D3445" t="s">
        <v>2459</v>
      </c>
      <c r="E3445" t="s">
        <v>38</v>
      </c>
      <c r="F3445" t="s">
        <v>2461</v>
      </c>
      <c r="G3445" t="s">
        <v>2453</v>
      </c>
      <c r="H3445" t="s">
        <v>2495</v>
      </c>
      <c r="I3445" t="s">
        <v>56</v>
      </c>
    </row>
    <row r="3446" spans="1:9" x14ac:dyDescent="0.3">
      <c r="A3446">
        <v>270</v>
      </c>
      <c r="B3446" t="s">
        <v>529</v>
      </c>
      <c r="C3446" t="s">
        <v>44</v>
      </c>
      <c r="D3446" t="s">
        <v>2459</v>
      </c>
      <c r="E3446" t="s">
        <v>38</v>
      </c>
      <c r="F3446" t="s">
        <v>2461</v>
      </c>
      <c r="G3446" t="s">
        <v>2453</v>
      </c>
      <c r="H3446" t="s">
        <v>2496</v>
      </c>
      <c r="I3446" t="s">
        <v>399</v>
      </c>
    </row>
    <row r="3447" spans="1:9" x14ac:dyDescent="0.3">
      <c r="A3447">
        <v>270</v>
      </c>
      <c r="B3447" t="s">
        <v>529</v>
      </c>
      <c r="C3447" t="s">
        <v>44</v>
      </c>
      <c r="D3447" t="s">
        <v>2459</v>
      </c>
      <c r="E3447" t="s">
        <v>38</v>
      </c>
      <c r="F3447" t="s">
        <v>2461</v>
      </c>
      <c r="G3447" t="s">
        <v>2453</v>
      </c>
      <c r="H3447" t="s">
        <v>2496</v>
      </c>
      <c r="I3447" t="s">
        <v>77</v>
      </c>
    </row>
    <row r="3448" spans="1:9" x14ac:dyDescent="0.3">
      <c r="A3448">
        <v>270</v>
      </c>
      <c r="B3448" t="s">
        <v>529</v>
      </c>
      <c r="C3448" t="s">
        <v>44</v>
      </c>
      <c r="D3448" t="s">
        <v>2459</v>
      </c>
      <c r="E3448" t="s">
        <v>38</v>
      </c>
      <c r="F3448" t="s">
        <v>2461</v>
      </c>
      <c r="G3448" t="s">
        <v>2453</v>
      </c>
      <c r="H3448" t="s">
        <v>2496</v>
      </c>
      <c r="I3448" t="s">
        <v>122</v>
      </c>
    </row>
    <row r="3449" spans="1:9" x14ac:dyDescent="0.3">
      <c r="A3449">
        <v>270</v>
      </c>
      <c r="B3449" t="s">
        <v>529</v>
      </c>
      <c r="C3449" t="s">
        <v>44</v>
      </c>
      <c r="D3449" t="s">
        <v>2459</v>
      </c>
      <c r="E3449" t="s">
        <v>38</v>
      </c>
      <c r="F3449" t="s">
        <v>2461</v>
      </c>
      <c r="G3449" t="s">
        <v>2453</v>
      </c>
      <c r="H3449" t="s">
        <v>2497</v>
      </c>
      <c r="I3449" t="s">
        <v>2340</v>
      </c>
    </row>
    <row r="3450" spans="1:9" x14ac:dyDescent="0.3">
      <c r="A3450">
        <v>270</v>
      </c>
      <c r="B3450" t="s">
        <v>529</v>
      </c>
      <c r="C3450" t="s">
        <v>44</v>
      </c>
      <c r="D3450" t="s">
        <v>2459</v>
      </c>
      <c r="E3450" t="s">
        <v>38</v>
      </c>
      <c r="F3450" t="s">
        <v>2461</v>
      </c>
      <c r="G3450" t="s">
        <v>2453</v>
      </c>
      <c r="H3450" t="s">
        <v>2497</v>
      </c>
      <c r="I3450" t="s">
        <v>2342</v>
      </c>
    </row>
    <row r="3451" spans="1:9" x14ac:dyDescent="0.3">
      <c r="A3451">
        <v>270</v>
      </c>
      <c r="B3451" t="s">
        <v>529</v>
      </c>
      <c r="C3451" t="s">
        <v>44</v>
      </c>
      <c r="D3451" t="s">
        <v>2459</v>
      </c>
      <c r="E3451" t="s">
        <v>38</v>
      </c>
      <c r="F3451" t="s">
        <v>2461</v>
      </c>
      <c r="G3451" t="s">
        <v>2453</v>
      </c>
      <c r="H3451" t="s">
        <v>2498</v>
      </c>
      <c r="I3451" t="s">
        <v>77</v>
      </c>
    </row>
    <row r="3452" spans="1:9" x14ac:dyDescent="0.3">
      <c r="A3452">
        <v>270</v>
      </c>
      <c r="B3452" t="s">
        <v>529</v>
      </c>
      <c r="C3452" t="s">
        <v>44</v>
      </c>
      <c r="D3452" t="s">
        <v>2459</v>
      </c>
      <c r="E3452" t="s">
        <v>38</v>
      </c>
      <c r="F3452" t="s">
        <v>2461</v>
      </c>
      <c r="G3452" t="s">
        <v>2453</v>
      </c>
      <c r="H3452" t="s">
        <v>2499</v>
      </c>
      <c r="I3452" t="s">
        <v>2381</v>
      </c>
    </row>
    <row r="3453" spans="1:9" x14ac:dyDescent="0.3">
      <c r="A3453">
        <v>270</v>
      </c>
      <c r="B3453" t="s">
        <v>529</v>
      </c>
      <c r="C3453" t="s">
        <v>44</v>
      </c>
      <c r="D3453" t="s">
        <v>2459</v>
      </c>
      <c r="E3453" t="s">
        <v>38</v>
      </c>
      <c r="F3453" t="s">
        <v>2461</v>
      </c>
      <c r="G3453" t="s">
        <v>2453</v>
      </c>
      <c r="H3453" t="s">
        <v>2500</v>
      </c>
      <c r="I3453" t="s">
        <v>2393</v>
      </c>
    </row>
    <row r="3454" spans="1:9" x14ac:dyDescent="0.3">
      <c r="A3454">
        <v>270</v>
      </c>
      <c r="B3454" t="s">
        <v>529</v>
      </c>
      <c r="C3454" t="s">
        <v>44</v>
      </c>
      <c r="D3454" t="s">
        <v>2459</v>
      </c>
      <c r="E3454" t="s">
        <v>38</v>
      </c>
      <c r="F3454" t="s">
        <v>2461</v>
      </c>
      <c r="G3454" t="s">
        <v>2453</v>
      </c>
      <c r="H3454" t="s">
        <v>2501</v>
      </c>
      <c r="I3454" t="s">
        <v>2404</v>
      </c>
    </row>
    <row r="3455" spans="1:9" x14ac:dyDescent="0.3">
      <c r="A3455">
        <v>270</v>
      </c>
      <c r="B3455" t="s">
        <v>529</v>
      </c>
      <c r="C3455" t="s">
        <v>44</v>
      </c>
      <c r="D3455" t="s">
        <v>2459</v>
      </c>
      <c r="E3455" t="s">
        <v>38</v>
      </c>
      <c r="F3455" t="s">
        <v>2461</v>
      </c>
      <c r="G3455" t="s">
        <v>2453</v>
      </c>
      <c r="H3455" t="s">
        <v>2502</v>
      </c>
      <c r="I3455" t="s">
        <v>2414</v>
      </c>
    </row>
    <row r="3456" spans="1:9" x14ac:dyDescent="0.3">
      <c r="A3456">
        <v>270</v>
      </c>
      <c r="B3456" t="s">
        <v>529</v>
      </c>
      <c r="C3456" t="s">
        <v>44</v>
      </c>
      <c r="D3456" t="s">
        <v>2459</v>
      </c>
      <c r="E3456" t="s">
        <v>38</v>
      </c>
      <c r="F3456" t="s">
        <v>2461</v>
      </c>
      <c r="G3456" t="s">
        <v>2453</v>
      </c>
      <c r="H3456" t="s">
        <v>2503</v>
      </c>
      <c r="I3456" t="s">
        <v>2389</v>
      </c>
    </row>
    <row r="3457" spans="1:9" x14ac:dyDescent="0.3">
      <c r="A3457">
        <v>270</v>
      </c>
      <c r="B3457" t="s">
        <v>529</v>
      </c>
      <c r="C3457" t="s">
        <v>44</v>
      </c>
      <c r="D3457" t="s">
        <v>2459</v>
      </c>
      <c r="E3457" t="s">
        <v>38</v>
      </c>
      <c r="F3457" t="s">
        <v>2461</v>
      </c>
      <c r="G3457" t="s">
        <v>2453</v>
      </c>
      <c r="H3457" t="s">
        <v>2445</v>
      </c>
      <c r="I3457" t="s">
        <v>2402</v>
      </c>
    </row>
    <row r="3458" spans="1:9" x14ac:dyDescent="0.3">
      <c r="A3458">
        <v>271</v>
      </c>
      <c r="B3458" t="s">
        <v>61</v>
      </c>
      <c r="C3458" t="s">
        <v>37</v>
      </c>
      <c r="D3458" t="s">
        <v>2458</v>
      </c>
      <c r="E3458" t="s">
        <v>38</v>
      </c>
      <c r="F3458" t="s">
        <v>2452</v>
      </c>
      <c r="G3458" t="s">
        <v>2448</v>
      </c>
      <c r="H3458" t="s">
        <v>2495</v>
      </c>
      <c r="I3458" t="s">
        <v>89</v>
      </c>
    </row>
    <row r="3459" spans="1:9" x14ac:dyDescent="0.3">
      <c r="A3459">
        <v>271</v>
      </c>
      <c r="B3459" t="s">
        <v>61</v>
      </c>
      <c r="C3459" t="s">
        <v>37</v>
      </c>
      <c r="D3459" t="s">
        <v>2458</v>
      </c>
      <c r="E3459" t="s">
        <v>38</v>
      </c>
      <c r="F3459" t="s">
        <v>2452</v>
      </c>
      <c r="G3459" t="s">
        <v>2448</v>
      </c>
      <c r="H3459" t="s">
        <v>2495</v>
      </c>
      <c r="I3459" t="s">
        <v>89</v>
      </c>
    </row>
    <row r="3460" spans="1:9" x14ac:dyDescent="0.3">
      <c r="A3460">
        <v>271</v>
      </c>
      <c r="B3460" t="s">
        <v>61</v>
      </c>
      <c r="C3460" t="s">
        <v>37</v>
      </c>
      <c r="D3460" t="s">
        <v>2458</v>
      </c>
      <c r="E3460" t="s">
        <v>38</v>
      </c>
      <c r="F3460" t="s">
        <v>2452</v>
      </c>
      <c r="G3460" t="s">
        <v>2448</v>
      </c>
      <c r="H3460" t="s">
        <v>2496</v>
      </c>
      <c r="I3460" t="s">
        <v>86</v>
      </c>
    </row>
    <row r="3461" spans="1:9" x14ac:dyDescent="0.3">
      <c r="A3461">
        <v>271</v>
      </c>
      <c r="B3461" t="s">
        <v>61</v>
      </c>
      <c r="C3461" t="s">
        <v>37</v>
      </c>
      <c r="D3461" t="s">
        <v>2458</v>
      </c>
      <c r="E3461" t="s">
        <v>38</v>
      </c>
      <c r="F3461" t="s">
        <v>2452</v>
      </c>
      <c r="G3461" t="s">
        <v>2448</v>
      </c>
      <c r="H3461" t="s">
        <v>2496</v>
      </c>
      <c r="I3461" t="s">
        <v>233</v>
      </c>
    </row>
    <row r="3462" spans="1:9" x14ac:dyDescent="0.3">
      <c r="A3462">
        <v>271</v>
      </c>
      <c r="B3462" t="s">
        <v>61</v>
      </c>
      <c r="C3462" t="s">
        <v>37</v>
      </c>
      <c r="D3462" t="s">
        <v>2458</v>
      </c>
      <c r="E3462" t="s">
        <v>38</v>
      </c>
      <c r="F3462" t="s">
        <v>2452</v>
      </c>
      <c r="G3462" t="s">
        <v>2448</v>
      </c>
      <c r="H3462" t="s">
        <v>2496</v>
      </c>
      <c r="I3462" t="s">
        <v>116</v>
      </c>
    </row>
    <row r="3463" spans="1:9" x14ac:dyDescent="0.3">
      <c r="A3463">
        <v>271</v>
      </c>
      <c r="B3463" t="s">
        <v>61</v>
      </c>
      <c r="C3463" t="s">
        <v>37</v>
      </c>
      <c r="D3463" t="s">
        <v>2458</v>
      </c>
      <c r="E3463" t="s">
        <v>38</v>
      </c>
      <c r="F3463" t="s">
        <v>2452</v>
      </c>
      <c r="G3463" t="s">
        <v>2448</v>
      </c>
      <c r="H3463" t="s">
        <v>2497</v>
      </c>
      <c r="I3463" t="s">
        <v>2338</v>
      </c>
    </row>
    <row r="3464" spans="1:9" x14ac:dyDescent="0.3">
      <c r="A3464">
        <v>271</v>
      </c>
      <c r="B3464" t="s">
        <v>61</v>
      </c>
      <c r="C3464" t="s">
        <v>37</v>
      </c>
      <c r="D3464" t="s">
        <v>2458</v>
      </c>
      <c r="E3464" t="s">
        <v>38</v>
      </c>
      <c r="F3464" t="s">
        <v>2452</v>
      </c>
      <c r="G3464" t="s">
        <v>2448</v>
      </c>
      <c r="H3464" t="s">
        <v>2497</v>
      </c>
      <c r="I3464" t="s">
        <v>2356</v>
      </c>
    </row>
    <row r="3465" spans="1:9" x14ac:dyDescent="0.3">
      <c r="A3465">
        <v>271</v>
      </c>
      <c r="B3465" t="s">
        <v>61</v>
      </c>
      <c r="C3465" t="s">
        <v>37</v>
      </c>
      <c r="D3465" t="s">
        <v>2458</v>
      </c>
      <c r="E3465" t="s">
        <v>38</v>
      </c>
      <c r="F3465" t="s">
        <v>2452</v>
      </c>
      <c r="G3465" t="s">
        <v>2448</v>
      </c>
      <c r="H3465" t="s">
        <v>2498</v>
      </c>
      <c r="I3465" t="s">
        <v>2370</v>
      </c>
    </row>
    <row r="3466" spans="1:9" x14ac:dyDescent="0.3">
      <c r="A3466">
        <v>271</v>
      </c>
      <c r="B3466" t="s">
        <v>61</v>
      </c>
      <c r="C3466" t="s">
        <v>37</v>
      </c>
      <c r="D3466" t="s">
        <v>2458</v>
      </c>
      <c r="E3466" t="s">
        <v>38</v>
      </c>
      <c r="F3466" t="s">
        <v>2452</v>
      </c>
      <c r="G3466" t="s">
        <v>2448</v>
      </c>
      <c r="H3466" t="s">
        <v>2499</v>
      </c>
      <c r="I3466" t="s">
        <v>2379</v>
      </c>
    </row>
    <row r="3467" spans="1:9" x14ac:dyDescent="0.3">
      <c r="A3467">
        <v>271</v>
      </c>
      <c r="B3467" t="s">
        <v>61</v>
      </c>
      <c r="C3467" t="s">
        <v>37</v>
      </c>
      <c r="D3467" t="s">
        <v>2458</v>
      </c>
      <c r="E3467" t="s">
        <v>38</v>
      </c>
      <c r="F3467" t="s">
        <v>2452</v>
      </c>
      <c r="G3467" t="s">
        <v>2448</v>
      </c>
      <c r="H3467" t="s">
        <v>2500</v>
      </c>
      <c r="I3467" t="s">
        <v>2393</v>
      </c>
    </row>
    <row r="3468" spans="1:9" x14ac:dyDescent="0.3">
      <c r="A3468">
        <v>271</v>
      </c>
      <c r="B3468" t="s">
        <v>61</v>
      </c>
      <c r="C3468" t="s">
        <v>37</v>
      </c>
      <c r="D3468" t="s">
        <v>2458</v>
      </c>
      <c r="E3468" t="s">
        <v>38</v>
      </c>
      <c r="F3468" t="s">
        <v>2452</v>
      </c>
      <c r="G3468" t="s">
        <v>2448</v>
      </c>
      <c r="H3468" t="s">
        <v>2501</v>
      </c>
      <c r="I3468" t="s">
        <v>2402</v>
      </c>
    </row>
    <row r="3469" spans="1:9" x14ac:dyDescent="0.3">
      <c r="A3469">
        <v>271</v>
      </c>
      <c r="B3469" t="s">
        <v>61</v>
      </c>
      <c r="C3469" t="s">
        <v>37</v>
      </c>
      <c r="D3469" t="s">
        <v>2458</v>
      </c>
      <c r="E3469" t="s">
        <v>38</v>
      </c>
      <c r="F3469" t="s">
        <v>2452</v>
      </c>
      <c r="G3469" t="s">
        <v>2448</v>
      </c>
      <c r="H3469" t="s">
        <v>2502</v>
      </c>
      <c r="I3469" t="s">
        <v>2414</v>
      </c>
    </row>
    <row r="3470" spans="1:9" x14ac:dyDescent="0.3">
      <c r="A3470">
        <v>271</v>
      </c>
      <c r="B3470" t="s">
        <v>61</v>
      </c>
      <c r="C3470" t="s">
        <v>37</v>
      </c>
      <c r="D3470" t="s">
        <v>2458</v>
      </c>
      <c r="E3470" t="s">
        <v>38</v>
      </c>
      <c r="F3470" t="s">
        <v>2452</v>
      </c>
      <c r="G3470" t="s">
        <v>2448</v>
      </c>
      <c r="H3470" t="s">
        <v>2503</v>
      </c>
      <c r="I3470" t="s">
        <v>2424</v>
      </c>
    </row>
    <row r="3471" spans="1:9" x14ac:dyDescent="0.3">
      <c r="A3471">
        <v>272</v>
      </c>
      <c r="B3471" t="s">
        <v>1056</v>
      </c>
      <c r="C3471" t="s">
        <v>37</v>
      </c>
      <c r="D3471" t="s">
        <v>2458</v>
      </c>
      <c r="E3471" t="s">
        <v>38</v>
      </c>
      <c r="F3471" t="s">
        <v>2452</v>
      </c>
      <c r="G3471" t="s">
        <v>2448</v>
      </c>
      <c r="H3471" t="s">
        <v>2495</v>
      </c>
      <c r="I3471" t="s">
        <v>69</v>
      </c>
    </row>
    <row r="3472" spans="1:9" x14ac:dyDescent="0.3">
      <c r="A3472">
        <v>272</v>
      </c>
      <c r="B3472" t="s">
        <v>1056</v>
      </c>
      <c r="C3472" t="s">
        <v>37</v>
      </c>
      <c r="D3472" t="s">
        <v>2458</v>
      </c>
      <c r="E3472" t="s">
        <v>38</v>
      </c>
      <c r="F3472" t="s">
        <v>2452</v>
      </c>
      <c r="G3472" t="s">
        <v>2448</v>
      </c>
      <c r="H3472" t="s">
        <v>2495</v>
      </c>
      <c r="I3472" t="s">
        <v>93</v>
      </c>
    </row>
    <row r="3473" spans="1:9" x14ac:dyDescent="0.3">
      <c r="A3473">
        <v>272</v>
      </c>
      <c r="B3473" t="s">
        <v>1056</v>
      </c>
      <c r="C3473" t="s">
        <v>37</v>
      </c>
      <c r="D3473" t="s">
        <v>2458</v>
      </c>
      <c r="E3473" t="s">
        <v>38</v>
      </c>
      <c r="F3473" t="s">
        <v>2452</v>
      </c>
      <c r="G3473" t="s">
        <v>2448</v>
      </c>
      <c r="H3473" t="s">
        <v>2496</v>
      </c>
      <c r="I3473" t="s">
        <v>86</v>
      </c>
    </row>
    <row r="3474" spans="1:9" x14ac:dyDescent="0.3">
      <c r="A3474">
        <v>272</v>
      </c>
      <c r="B3474" t="s">
        <v>1056</v>
      </c>
      <c r="C3474" t="s">
        <v>37</v>
      </c>
      <c r="D3474" t="s">
        <v>2458</v>
      </c>
      <c r="E3474" t="s">
        <v>38</v>
      </c>
      <c r="F3474" t="s">
        <v>2452</v>
      </c>
      <c r="G3474" t="s">
        <v>2448</v>
      </c>
      <c r="H3474" t="s">
        <v>2496</v>
      </c>
      <c r="I3474" t="s">
        <v>97</v>
      </c>
    </row>
    <row r="3475" spans="1:9" x14ac:dyDescent="0.3">
      <c r="A3475">
        <v>272</v>
      </c>
      <c r="B3475" t="s">
        <v>1056</v>
      </c>
      <c r="C3475" t="s">
        <v>37</v>
      </c>
      <c r="D3475" t="s">
        <v>2458</v>
      </c>
      <c r="E3475" t="s">
        <v>38</v>
      </c>
      <c r="F3475" t="s">
        <v>2452</v>
      </c>
      <c r="G3475" t="s">
        <v>2448</v>
      </c>
      <c r="H3475" t="s">
        <v>2496</v>
      </c>
      <c r="I3475" t="s">
        <v>116</v>
      </c>
    </row>
    <row r="3476" spans="1:9" x14ac:dyDescent="0.3">
      <c r="A3476">
        <v>272</v>
      </c>
      <c r="B3476" t="s">
        <v>1056</v>
      </c>
      <c r="C3476" t="s">
        <v>37</v>
      </c>
      <c r="D3476" t="s">
        <v>2458</v>
      </c>
      <c r="E3476" t="s">
        <v>38</v>
      </c>
      <c r="F3476" t="s">
        <v>2452</v>
      </c>
      <c r="G3476" t="s">
        <v>2448</v>
      </c>
      <c r="H3476" t="s">
        <v>2497</v>
      </c>
      <c r="I3476" t="s">
        <v>2342</v>
      </c>
    </row>
    <row r="3477" spans="1:9" x14ac:dyDescent="0.3">
      <c r="A3477">
        <v>272</v>
      </c>
      <c r="B3477" t="s">
        <v>1056</v>
      </c>
      <c r="C3477" t="s">
        <v>37</v>
      </c>
      <c r="D3477" t="s">
        <v>2458</v>
      </c>
      <c r="E3477" t="s">
        <v>38</v>
      </c>
      <c r="F3477" t="s">
        <v>2452</v>
      </c>
      <c r="G3477" t="s">
        <v>2448</v>
      </c>
      <c r="H3477" t="s">
        <v>2497</v>
      </c>
      <c r="I3477" t="s">
        <v>77</v>
      </c>
    </row>
    <row r="3478" spans="1:9" x14ac:dyDescent="0.3">
      <c r="A3478">
        <v>272</v>
      </c>
      <c r="B3478" t="s">
        <v>1056</v>
      </c>
      <c r="C3478" t="s">
        <v>37</v>
      </c>
      <c r="D3478" t="s">
        <v>2458</v>
      </c>
      <c r="E3478" t="s">
        <v>38</v>
      </c>
      <c r="F3478" t="s">
        <v>2452</v>
      </c>
      <c r="G3478" t="s">
        <v>2448</v>
      </c>
      <c r="H3478" t="s">
        <v>2498</v>
      </c>
      <c r="I3478" t="s">
        <v>2364</v>
      </c>
    </row>
    <row r="3479" spans="1:9" x14ac:dyDescent="0.3">
      <c r="A3479">
        <v>272</v>
      </c>
      <c r="B3479" t="s">
        <v>1056</v>
      </c>
      <c r="C3479" t="s">
        <v>37</v>
      </c>
      <c r="D3479" t="s">
        <v>2458</v>
      </c>
      <c r="E3479" t="s">
        <v>38</v>
      </c>
      <c r="F3479" t="s">
        <v>2452</v>
      </c>
      <c r="G3479" t="s">
        <v>2448</v>
      </c>
      <c r="H3479" t="s">
        <v>2499</v>
      </c>
      <c r="I3479" t="s">
        <v>2381</v>
      </c>
    </row>
    <row r="3480" spans="1:9" x14ac:dyDescent="0.3">
      <c r="A3480">
        <v>272</v>
      </c>
      <c r="B3480" t="s">
        <v>1056</v>
      </c>
      <c r="C3480" t="s">
        <v>37</v>
      </c>
      <c r="D3480" t="s">
        <v>2458</v>
      </c>
      <c r="E3480" t="s">
        <v>38</v>
      </c>
      <c r="F3480" t="s">
        <v>2452</v>
      </c>
      <c r="G3480" t="s">
        <v>2448</v>
      </c>
      <c r="H3480" t="s">
        <v>2500</v>
      </c>
      <c r="I3480" t="s">
        <v>2391</v>
      </c>
    </row>
    <row r="3481" spans="1:9" x14ac:dyDescent="0.3">
      <c r="A3481">
        <v>272</v>
      </c>
      <c r="B3481" t="s">
        <v>1056</v>
      </c>
      <c r="C3481" t="s">
        <v>37</v>
      </c>
      <c r="D3481" t="s">
        <v>2458</v>
      </c>
      <c r="E3481" t="s">
        <v>38</v>
      </c>
      <c r="F3481" t="s">
        <v>2452</v>
      </c>
      <c r="G3481" t="s">
        <v>2448</v>
      </c>
      <c r="H3481" t="s">
        <v>2501</v>
      </c>
      <c r="I3481" t="s">
        <v>2402</v>
      </c>
    </row>
    <row r="3482" spans="1:9" x14ac:dyDescent="0.3">
      <c r="A3482">
        <v>272</v>
      </c>
      <c r="B3482" t="s">
        <v>1056</v>
      </c>
      <c r="C3482" t="s">
        <v>37</v>
      </c>
      <c r="D3482" t="s">
        <v>2458</v>
      </c>
      <c r="E3482" t="s">
        <v>38</v>
      </c>
      <c r="F3482" t="s">
        <v>2452</v>
      </c>
      <c r="G3482" t="s">
        <v>2448</v>
      </c>
      <c r="H3482" t="s">
        <v>2502</v>
      </c>
      <c r="I3482" t="s">
        <v>2414</v>
      </c>
    </row>
    <row r="3483" spans="1:9" x14ac:dyDescent="0.3">
      <c r="A3483">
        <v>272</v>
      </c>
      <c r="B3483" t="s">
        <v>1056</v>
      </c>
      <c r="C3483" t="s">
        <v>37</v>
      </c>
      <c r="D3483" t="s">
        <v>2458</v>
      </c>
      <c r="E3483" t="s">
        <v>38</v>
      </c>
      <c r="F3483" t="s">
        <v>2452</v>
      </c>
      <c r="G3483" t="s">
        <v>2448</v>
      </c>
      <c r="H3483" t="s">
        <v>2503</v>
      </c>
      <c r="I3483" t="s">
        <v>2391</v>
      </c>
    </row>
    <row r="3484" spans="1:9" x14ac:dyDescent="0.3">
      <c r="A3484">
        <v>272</v>
      </c>
      <c r="B3484" t="s">
        <v>1056</v>
      </c>
      <c r="C3484" t="s">
        <v>37</v>
      </c>
      <c r="D3484" t="s">
        <v>2458</v>
      </c>
      <c r="E3484" t="s">
        <v>38</v>
      </c>
      <c r="F3484" t="s">
        <v>2452</v>
      </c>
      <c r="G3484" t="s">
        <v>2448</v>
      </c>
      <c r="H3484" t="s">
        <v>2445</v>
      </c>
      <c r="I3484" t="s">
        <v>2402</v>
      </c>
    </row>
    <row r="3485" spans="1:9" x14ac:dyDescent="0.3">
      <c r="A3485">
        <v>273</v>
      </c>
      <c r="B3485" t="s">
        <v>629</v>
      </c>
      <c r="C3485" t="s">
        <v>37</v>
      </c>
      <c r="D3485" t="s">
        <v>2458</v>
      </c>
      <c r="E3485" t="s">
        <v>45</v>
      </c>
      <c r="F3485" t="s">
        <v>2461</v>
      </c>
      <c r="G3485" t="s">
        <v>2453</v>
      </c>
      <c r="H3485" t="s">
        <v>2495</v>
      </c>
      <c r="I3485" t="s">
        <v>69</v>
      </c>
    </row>
    <row r="3486" spans="1:9" x14ac:dyDescent="0.3">
      <c r="A3486">
        <v>273</v>
      </c>
      <c r="B3486" t="s">
        <v>629</v>
      </c>
      <c r="C3486" t="s">
        <v>37</v>
      </c>
      <c r="D3486" t="s">
        <v>2458</v>
      </c>
      <c r="E3486" t="s">
        <v>45</v>
      </c>
      <c r="F3486" t="s">
        <v>2461</v>
      </c>
      <c r="G3486" t="s">
        <v>2453</v>
      </c>
      <c r="H3486" t="s">
        <v>2495</v>
      </c>
      <c r="I3486" t="s">
        <v>164</v>
      </c>
    </row>
    <row r="3487" spans="1:9" x14ac:dyDescent="0.3">
      <c r="A3487">
        <v>273</v>
      </c>
      <c r="B3487" t="s">
        <v>629</v>
      </c>
      <c r="C3487" t="s">
        <v>37</v>
      </c>
      <c r="D3487" t="s">
        <v>2458</v>
      </c>
      <c r="E3487" t="s">
        <v>45</v>
      </c>
      <c r="F3487" t="s">
        <v>2461</v>
      </c>
      <c r="G3487" t="s">
        <v>2453</v>
      </c>
      <c r="H3487" t="s">
        <v>2496</v>
      </c>
      <c r="I3487" t="s">
        <v>51</v>
      </c>
    </row>
    <row r="3488" spans="1:9" x14ac:dyDescent="0.3">
      <c r="A3488">
        <v>273</v>
      </c>
      <c r="B3488" t="s">
        <v>629</v>
      </c>
      <c r="C3488" t="s">
        <v>37</v>
      </c>
      <c r="D3488" t="s">
        <v>2458</v>
      </c>
      <c r="E3488" t="s">
        <v>45</v>
      </c>
      <c r="F3488" t="s">
        <v>2461</v>
      </c>
      <c r="G3488" t="s">
        <v>2453</v>
      </c>
      <c r="H3488" t="s">
        <v>2496</v>
      </c>
      <c r="I3488" t="s">
        <v>399</v>
      </c>
    </row>
    <row r="3489" spans="1:9" x14ac:dyDescent="0.3">
      <c r="A3489">
        <v>273</v>
      </c>
      <c r="B3489" t="s">
        <v>629</v>
      </c>
      <c r="C3489" t="s">
        <v>37</v>
      </c>
      <c r="D3489" t="s">
        <v>2458</v>
      </c>
      <c r="E3489" t="s">
        <v>45</v>
      </c>
      <c r="F3489" t="s">
        <v>2461</v>
      </c>
      <c r="G3489" t="s">
        <v>2453</v>
      </c>
      <c r="H3489" t="s">
        <v>2497</v>
      </c>
      <c r="I3489" t="s">
        <v>2338</v>
      </c>
    </row>
    <row r="3490" spans="1:9" x14ac:dyDescent="0.3">
      <c r="A3490">
        <v>273</v>
      </c>
      <c r="B3490" t="s">
        <v>629</v>
      </c>
      <c r="C3490" t="s">
        <v>37</v>
      </c>
      <c r="D3490" t="s">
        <v>2458</v>
      </c>
      <c r="E3490" t="s">
        <v>45</v>
      </c>
      <c r="F3490" t="s">
        <v>2461</v>
      </c>
      <c r="G3490" t="s">
        <v>2453</v>
      </c>
      <c r="H3490" t="s">
        <v>2497</v>
      </c>
      <c r="I3490" t="s">
        <v>2340</v>
      </c>
    </row>
    <row r="3491" spans="1:9" x14ac:dyDescent="0.3">
      <c r="A3491">
        <v>273</v>
      </c>
      <c r="B3491" t="s">
        <v>629</v>
      </c>
      <c r="C3491" t="s">
        <v>37</v>
      </c>
      <c r="D3491" t="s">
        <v>2458</v>
      </c>
      <c r="E3491" t="s">
        <v>45</v>
      </c>
      <c r="F3491" t="s">
        <v>2461</v>
      </c>
      <c r="G3491" t="s">
        <v>2453</v>
      </c>
      <c r="H3491" t="s">
        <v>2498</v>
      </c>
      <c r="I3491" t="s">
        <v>2370</v>
      </c>
    </row>
    <row r="3492" spans="1:9" x14ac:dyDescent="0.3">
      <c r="A3492">
        <v>273</v>
      </c>
      <c r="B3492" t="s">
        <v>629</v>
      </c>
      <c r="C3492" t="s">
        <v>37</v>
      </c>
      <c r="D3492" t="s">
        <v>2458</v>
      </c>
      <c r="E3492" t="s">
        <v>45</v>
      </c>
      <c r="F3492" t="s">
        <v>2461</v>
      </c>
      <c r="G3492" t="s">
        <v>2453</v>
      </c>
      <c r="H3492" t="s">
        <v>2499</v>
      </c>
      <c r="I3492" t="s">
        <v>2377</v>
      </c>
    </row>
    <row r="3493" spans="1:9" x14ac:dyDescent="0.3">
      <c r="A3493">
        <v>273</v>
      </c>
      <c r="B3493" t="s">
        <v>629</v>
      </c>
      <c r="C3493" t="s">
        <v>37</v>
      </c>
      <c r="D3493" t="s">
        <v>2458</v>
      </c>
      <c r="E3493" t="s">
        <v>45</v>
      </c>
      <c r="F3493" t="s">
        <v>2461</v>
      </c>
      <c r="G3493" t="s">
        <v>2453</v>
      </c>
      <c r="H3493" t="s">
        <v>2500</v>
      </c>
      <c r="I3493" t="s">
        <v>2391</v>
      </c>
    </row>
    <row r="3494" spans="1:9" x14ac:dyDescent="0.3">
      <c r="A3494">
        <v>273</v>
      </c>
      <c r="B3494" t="s">
        <v>629</v>
      </c>
      <c r="C3494" t="s">
        <v>37</v>
      </c>
      <c r="D3494" t="s">
        <v>2458</v>
      </c>
      <c r="E3494" t="s">
        <v>45</v>
      </c>
      <c r="F3494" t="s">
        <v>2461</v>
      </c>
      <c r="G3494" t="s">
        <v>2453</v>
      </c>
      <c r="H3494" t="s">
        <v>2501</v>
      </c>
      <c r="I3494" t="s">
        <v>2402</v>
      </c>
    </row>
    <row r="3495" spans="1:9" x14ac:dyDescent="0.3">
      <c r="A3495">
        <v>273</v>
      </c>
      <c r="B3495" t="s">
        <v>629</v>
      </c>
      <c r="C3495" t="s">
        <v>37</v>
      </c>
      <c r="D3495" t="s">
        <v>2458</v>
      </c>
      <c r="E3495" t="s">
        <v>45</v>
      </c>
      <c r="F3495" t="s">
        <v>2461</v>
      </c>
      <c r="G3495" t="s">
        <v>2453</v>
      </c>
      <c r="H3495" t="s">
        <v>2502</v>
      </c>
      <c r="I3495" t="s">
        <v>2414</v>
      </c>
    </row>
    <row r="3496" spans="1:9" x14ac:dyDescent="0.3">
      <c r="A3496">
        <v>273</v>
      </c>
      <c r="B3496" t="s">
        <v>629</v>
      </c>
      <c r="C3496" t="s">
        <v>37</v>
      </c>
      <c r="D3496" t="s">
        <v>2458</v>
      </c>
      <c r="E3496" t="s">
        <v>45</v>
      </c>
      <c r="F3496" t="s">
        <v>2461</v>
      </c>
      <c r="G3496" t="s">
        <v>2453</v>
      </c>
      <c r="H3496" t="s">
        <v>2503</v>
      </c>
      <c r="I3496" t="s">
        <v>2424</v>
      </c>
    </row>
    <row r="3497" spans="1:9" x14ac:dyDescent="0.3">
      <c r="A3497">
        <v>274</v>
      </c>
      <c r="B3497" t="s">
        <v>566</v>
      </c>
      <c r="C3497" t="s">
        <v>112</v>
      </c>
      <c r="D3497" t="s">
        <v>2488</v>
      </c>
      <c r="E3497" t="s">
        <v>45</v>
      </c>
      <c r="F3497" t="s">
        <v>2452</v>
      </c>
      <c r="G3497" t="s">
        <v>2453</v>
      </c>
      <c r="H3497" t="s">
        <v>2495</v>
      </c>
      <c r="I3497" t="s">
        <v>93</v>
      </c>
    </row>
    <row r="3498" spans="1:9" x14ac:dyDescent="0.3">
      <c r="A3498">
        <v>274</v>
      </c>
      <c r="B3498" t="s">
        <v>566</v>
      </c>
      <c r="C3498" t="s">
        <v>112</v>
      </c>
      <c r="D3498" t="s">
        <v>2488</v>
      </c>
      <c r="E3498" t="s">
        <v>45</v>
      </c>
      <c r="F3498" t="s">
        <v>2452</v>
      </c>
      <c r="G3498" t="s">
        <v>2453</v>
      </c>
      <c r="H3498" t="s">
        <v>2495</v>
      </c>
      <c r="I3498" t="s">
        <v>203</v>
      </c>
    </row>
    <row r="3499" spans="1:9" x14ac:dyDescent="0.3">
      <c r="A3499">
        <v>274</v>
      </c>
      <c r="B3499" t="s">
        <v>566</v>
      </c>
      <c r="C3499" t="s">
        <v>112</v>
      </c>
      <c r="D3499" t="s">
        <v>2488</v>
      </c>
      <c r="E3499" t="s">
        <v>45</v>
      </c>
      <c r="F3499" t="s">
        <v>2452</v>
      </c>
      <c r="G3499" t="s">
        <v>2453</v>
      </c>
      <c r="H3499" t="s">
        <v>2495</v>
      </c>
      <c r="I3499" t="s">
        <v>89</v>
      </c>
    </row>
    <row r="3500" spans="1:9" x14ac:dyDescent="0.3">
      <c r="A3500">
        <v>274</v>
      </c>
      <c r="B3500" t="s">
        <v>566</v>
      </c>
      <c r="C3500" t="s">
        <v>112</v>
      </c>
      <c r="D3500" t="s">
        <v>2488</v>
      </c>
      <c r="E3500" t="s">
        <v>45</v>
      </c>
      <c r="F3500" t="s">
        <v>2452</v>
      </c>
      <c r="G3500" t="s">
        <v>2453</v>
      </c>
      <c r="H3500" t="s">
        <v>2495</v>
      </c>
      <c r="I3500" t="s">
        <v>435</v>
      </c>
    </row>
    <row r="3501" spans="1:9" x14ac:dyDescent="0.3">
      <c r="A3501">
        <v>274</v>
      </c>
      <c r="B3501" t="s">
        <v>566</v>
      </c>
      <c r="C3501" t="s">
        <v>112</v>
      </c>
      <c r="D3501" t="s">
        <v>2488</v>
      </c>
      <c r="E3501" t="s">
        <v>45</v>
      </c>
      <c r="F3501" t="s">
        <v>2452</v>
      </c>
      <c r="G3501" t="s">
        <v>2453</v>
      </c>
      <c r="H3501" t="s">
        <v>2496</v>
      </c>
      <c r="I3501" t="s">
        <v>167</v>
      </c>
    </row>
    <row r="3502" spans="1:9" x14ac:dyDescent="0.3">
      <c r="A3502">
        <v>274</v>
      </c>
      <c r="B3502" t="s">
        <v>566</v>
      </c>
      <c r="C3502" t="s">
        <v>112</v>
      </c>
      <c r="D3502" t="s">
        <v>2488</v>
      </c>
      <c r="E3502" t="s">
        <v>45</v>
      </c>
      <c r="F3502" t="s">
        <v>2452</v>
      </c>
      <c r="G3502" t="s">
        <v>2453</v>
      </c>
      <c r="H3502" t="s">
        <v>2496</v>
      </c>
      <c r="I3502" t="s">
        <v>144</v>
      </c>
    </row>
    <row r="3503" spans="1:9" x14ac:dyDescent="0.3">
      <c r="A3503">
        <v>274</v>
      </c>
      <c r="B3503" t="s">
        <v>566</v>
      </c>
      <c r="C3503" t="s">
        <v>112</v>
      </c>
      <c r="D3503" t="s">
        <v>2488</v>
      </c>
      <c r="E3503" t="s">
        <v>45</v>
      </c>
      <c r="F3503" t="s">
        <v>2452</v>
      </c>
      <c r="G3503" t="s">
        <v>2453</v>
      </c>
      <c r="H3503" t="s">
        <v>2496</v>
      </c>
      <c r="I3503" t="s">
        <v>218</v>
      </c>
    </row>
    <row r="3504" spans="1:9" x14ac:dyDescent="0.3">
      <c r="A3504">
        <v>274</v>
      </c>
      <c r="B3504" t="s">
        <v>566</v>
      </c>
      <c r="C3504" t="s">
        <v>112</v>
      </c>
      <c r="D3504" t="s">
        <v>2488</v>
      </c>
      <c r="E3504" t="s">
        <v>45</v>
      </c>
      <c r="F3504" t="s">
        <v>2452</v>
      </c>
      <c r="G3504" t="s">
        <v>2453</v>
      </c>
      <c r="H3504" t="s">
        <v>2497</v>
      </c>
      <c r="I3504" t="s">
        <v>2340</v>
      </c>
    </row>
    <row r="3505" spans="1:9" x14ac:dyDescent="0.3">
      <c r="A3505">
        <v>274</v>
      </c>
      <c r="B3505" t="s">
        <v>566</v>
      </c>
      <c r="C3505" t="s">
        <v>112</v>
      </c>
      <c r="D3505" t="s">
        <v>2488</v>
      </c>
      <c r="E3505" t="s">
        <v>45</v>
      </c>
      <c r="F3505" t="s">
        <v>2452</v>
      </c>
      <c r="G3505" t="s">
        <v>2453</v>
      </c>
      <c r="H3505" t="s">
        <v>2497</v>
      </c>
      <c r="I3505" t="s">
        <v>2354</v>
      </c>
    </row>
    <row r="3506" spans="1:9" x14ac:dyDescent="0.3">
      <c r="A3506">
        <v>274</v>
      </c>
      <c r="B3506" t="s">
        <v>566</v>
      </c>
      <c r="C3506" t="s">
        <v>112</v>
      </c>
      <c r="D3506" t="s">
        <v>2488</v>
      </c>
      <c r="E3506" t="s">
        <v>45</v>
      </c>
      <c r="F3506" t="s">
        <v>2452</v>
      </c>
      <c r="G3506" t="s">
        <v>2453</v>
      </c>
      <c r="H3506" t="s">
        <v>2498</v>
      </c>
      <c r="I3506" t="s">
        <v>2364</v>
      </c>
    </row>
    <row r="3507" spans="1:9" x14ac:dyDescent="0.3">
      <c r="A3507">
        <v>274</v>
      </c>
      <c r="B3507" t="s">
        <v>566</v>
      </c>
      <c r="C3507" t="s">
        <v>112</v>
      </c>
      <c r="D3507" t="s">
        <v>2488</v>
      </c>
      <c r="E3507" t="s">
        <v>45</v>
      </c>
      <c r="F3507" t="s">
        <v>2452</v>
      </c>
      <c r="G3507" t="s">
        <v>2453</v>
      </c>
      <c r="H3507" t="s">
        <v>2499</v>
      </c>
      <c r="I3507" t="s">
        <v>2383</v>
      </c>
    </row>
    <row r="3508" spans="1:9" x14ac:dyDescent="0.3">
      <c r="A3508">
        <v>274</v>
      </c>
      <c r="B3508" t="s">
        <v>566</v>
      </c>
      <c r="C3508" t="s">
        <v>112</v>
      </c>
      <c r="D3508" t="s">
        <v>2488</v>
      </c>
      <c r="E3508" t="s">
        <v>45</v>
      </c>
      <c r="F3508" t="s">
        <v>2452</v>
      </c>
      <c r="G3508" t="s">
        <v>2453</v>
      </c>
      <c r="H3508" t="s">
        <v>2500</v>
      </c>
      <c r="I3508" t="s">
        <v>2391</v>
      </c>
    </row>
    <row r="3509" spans="1:9" x14ac:dyDescent="0.3">
      <c r="A3509">
        <v>274</v>
      </c>
      <c r="B3509" t="s">
        <v>566</v>
      </c>
      <c r="C3509" t="s">
        <v>112</v>
      </c>
      <c r="D3509" t="s">
        <v>2488</v>
      </c>
      <c r="E3509" t="s">
        <v>45</v>
      </c>
      <c r="F3509" t="s">
        <v>2452</v>
      </c>
      <c r="G3509" t="s">
        <v>2453</v>
      </c>
      <c r="H3509" t="s">
        <v>2501</v>
      </c>
      <c r="I3509" t="s">
        <v>2402</v>
      </c>
    </row>
    <row r="3510" spans="1:9" x14ac:dyDescent="0.3">
      <c r="A3510">
        <v>274</v>
      </c>
      <c r="B3510" t="s">
        <v>566</v>
      </c>
      <c r="C3510" t="s">
        <v>112</v>
      </c>
      <c r="D3510" t="s">
        <v>2488</v>
      </c>
      <c r="E3510" t="s">
        <v>45</v>
      </c>
      <c r="F3510" t="s">
        <v>2452</v>
      </c>
      <c r="G3510" t="s">
        <v>2453</v>
      </c>
      <c r="H3510" t="s">
        <v>2502</v>
      </c>
      <c r="I3510" t="s">
        <v>2414</v>
      </c>
    </row>
    <row r="3511" spans="1:9" x14ac:dyDescent="0.3">
      <c r="A3511">
        <v>274</v>
      </c>
      <c r="B3511" t="s">
        <v>566</v>
      </c>
      <c r="C3511" t="s">
        <v>112</v>
      </c>
      <c r="D3511" t="s">
        <v>2488</v>
      </c>
      <c r="E3511" t="s">
        <v>45</v>
      </c>
      <c r="F3511" t="s">
        <v>2452</v>
      </c>
      <c r="G3511" t="s">
        <v>2453</v>
      </c>
      <c r="H3511" t="s">
        <v>2503</v>
      </c>
      <c r="I3511" t="s">
        <v>2391</v>
      </c>
    </row>
    <row r="3512" spans="1:9" x14ac:dyDescent="0.3">
      <c r="A3512">
        <v>274</v>
      </c>
      <c r="B3512" t="s">
        <v>566</v>
      </c>
      <c r="C3512" t="s">
        <v>112</v>
      </c>
      <c r="D3512" t="s">
        <v>2488</v>
      </c>
      <c r="E3512" t="s">
        <v>45</v>
      </c>
      <c r="F3512" t="s">
        <v>2452</v>
      </c>
      <c r="G3512" t="s">
        <v>2453</v>
      </c>
      <c r="H3512" t="s">
        <v>2445</v>
      </c>
      <c r="I3512" t="s">
        <v>2402</v>
      </c>
    </row>
    <row r="3513" spans="1:9" x14ac:dyDescent="0.3">
      <c r="A3513">
        <v>275</v>
      </c>
      <c r="B3513" t="s">
        <v>323</v>
      </c>
      <c r="C3513" t="s">
        <v>44</v>
      </c>
      <c r="D3513" t="s">
        <v>2459</v>
      </c>
      <c r="E3513" t="s">
        <v>38</v>
      </c>
      <c r="F3513" t="s">
        <v>2452</v>
      </c>
      <c r="G3513" t="s">
        <v>2448</v>
      </c>
      <c r="H3513" t="s">
        <v>2495</v>
      </c>
      <c r="I3513" t="s">
        <v>139</v>
      </c>
    </row>
    <row r="3514" spans="1:9" x14ac:dyDescent="0.3">
      <c r="A3514">
        <v>275</v>
      </c>
      <c r="B3514" t="s">
        <v>323</v>
      </c>
      <c r="C3514" t="s">
        <v>44</v>
      </c>
      <c r="D3514" t="s">
        <v>2459</v>
      </c>
      <c r="E3514" t="s">
        <v>38</v>
      </c>
      <c r="F3514" t="s">
        <v>2452</v>
      </c>
      <c r="G3514" t="s">
        <v>2448</v>
      </c>
      <c r="H3514" t="s">
        <v>2496</v>
      </c>
      <c r="I3514" t="s">
        <v>97</v>
      </c>
    </row>
    <row r="3515" spans="1:9" x14ac:dyDescent="0.3">
      <c r="A3515">
        <v>275</v>
      </c>
      <c r="B3515" t="s">
        <v>323</v>
      </c>
      <c r="C3515" t="s">
        <v>44</v>
      </c>
      <c r="D3515" t="s">
        <v>2459</v>
      </c>
      <c r="E3515" t="s">
        <v>38</v>
      </c>
      <c r="F3515" t="s">
        <v>2452</v>
      </c>
      <c r="G3515" t="s">
        <v>2448</v>
      </c>
      <c r="H3515" t="s">
        <v>2497</v>
      </c>
      <c r="I3515" t="s">
        <v>2338</v>
      </c>
    </row>
    <row r="3516" spans="1:9" x14ac:dyDescent="0.3">
      <c r="A3516">
        <v>275</v>
      </c>
      <c r="B3516" t="s">
        <v>323</v>
      </c>
      <c r="C3516" t="s">
        <v>44</v>
      </c>
      <c r="D3516" t="s">
        <v>2459</v>
      </c>
      <c r="E3516" t="s">
        <v>38</v>
      </c>
      <c r="F3516" t="s">
        <v>2452</v>
      </c>
      <c r="G3516" t="s">
        <v>2448</v>
      </c>
      <c r="H3516" t="s">
        <v>2497</v>
      </c>
      <c r="I3516" t="s">
        <v>2348</v>
      </c>
    </row>
    <row r="3517" spans="1:9" x14ac:dyDescent="0.3">
      <c r="A3517">
        <v>275</v>
      </c>
      <c r="B3517" t="s">
        <v>323</v>
      </c>
      <c r="C3517" t="s">
        <v>44</v>
      </c>
      <c r="D3517" t="s">
        <v>2459</v>
      </c>
      <c r="E3517" t="s">
        <v>38</v>
      </c>
      <c r="F3517" t="s">
        <v>2452</v>
      </c>
      <c r="G3517" t="s">
        <v>2448</v>
      </c>
      <c r="H3517" t="s">
        <v>2498</v>
      </c>
      <c r="I3517" t="s">
        <v>2366</v>
      </c>
    </row>
    <row r="3518" spans="1:9" x14ac:dyDescent="0.3">
      <c r="A3518">
        <v>275</v>
      </c>
      <c r="B3518" t="s">
        <v>323</v>
      </c>
      <c r="C3518" t="s">
        <v>44</v>
      </c>
      <c r="D3518" t="s">
        <v>2459</v>
      </c>
      <c r="E3518" t="s">
        <v>38</v>
      </c>
      <c r="F3518" t="s">
        <v>2452</v>
      </c>
      <c r="G3518" t="s">
        <v>2448</v>
      </c>
      <c r="H3518" t="s">
        <v>2499</v>
      </c>
      <c r="I3518" t="s">
        <v>2377</v>
      </c>
    </row>
    <row r="3519" spans="1:9" x14ac:dyDescent="0.3">
      <c r="A3519">
        <v>275</v>
      </c>
      <c r="B3519" t="s">
        <v>323</v>
      </c>
      <c r="C3519" t="s">
        <v>44</v>
      </c>
      <c r="D3519" t="s">
        <v>2459</v>
      </c>
      <c r="E3519" t="s">
        <v>38</v>
      </c>
      <c r="F3519" t="s">
        <v>2452</v>
      </c>
      <c r="G3519" t="s">
        <v>2448</v>
      </c>
      <c r="H3519" t="s">
        <v>2500</v>
      </c>
      <c r="I3519" t="s">
        <v>2391</v>
      </c>
    </row>
    <row r="3520" spans="1:9" x14ac:dyDescent="0.3">
      <c r="A3520">
        <v>275</v>
      </c>
      <c r="B3520" t="s">
        <v>323</v>
      </c>
      <c r="C3520" t="s">
        <v>44</v>
      </c>
      <c r="D3520" t="s">
        <v>2459</v>
      </c>
      <c r="E3520" t="s">
        <v>38</v>
      </c>
      <c r="F3520" t="s">
        <v>2452</v>
      </c>
      <c r="G3520" t="s">
        <v>2448</v>
      </c>
      <c r="H3520" t="s">
        <v>2501</v>
      </c>
      <c r="I3520" t="s">
        <v>2402</v>
      </c>
    </row>
    <row r="3521" spans="1:9" x14ac:dyDescent="0.3">
      <c r="A3521">
        <v>275</v>
      </c>
      <c r="B3521" t="s">
        <v>323</v>
      </c>
      <c r="C3521" t="s">
        <v>44</v>
      </c>
      <c r="D3521" t="s">
        <v>2459</v>
      </c>
      <c r="E3521" t="s">
        <v>38</v>
      </c>
      <c r="F3521" t="s">
        <v>2452</v>
      </c>
      <c r="G3521" t="s">
        <v>2448</v>
      </c>
      <c r="H3521" t="s">
        <v>2502</v>
      </c>
      <c r="I3521" t="s">
        <v>2412</v>
      </c>
    </row>
    <row r="3522" spans="1:9" x14ac:dyDescent="0.3">
      <c r="A3522">
        <v>275</v>
      </c>
      <c r="B3522" t="s">
        <v>323</v>
      </c>
      <c r="C3522" t="s">
        <v>44</v>
      </c>
      <c r="D3522" t="s">
        <v>2459</v>
      </c>
      <c r="E3522" t="s">
        <v>38</v>
      </c>
      <c r="F3522" t="s">
        <v>2452</v>
      </c>
      <c r="G3522" t="s">
        <v>2448</v>
      </c>
      <c r="H3522" t="s">
        <v>2503</v>
      </c>
      <c r="I3522" t="s">
        <v>2391</v>
      </c>
    </row>
    <row r="3523" spans="1:9" x14ac:dyDescent="0.3">
      <c r="A3523">
        <v>275</v>
      </c>
      <c r="B3523" t="s">
        <v>323</v>
      </c>
      <c r="C3523" t="s">
        <v>44</v>
      </c>
      <c r="D3523" t="s">
        <v>2459</v>
      </c>
      <c r="E3523" t="s">
        <v>38</v>
      </c>
      <c r="F3523" t="s">
        <v>2452</v>
      </c>
      <c r="G3523" t="s">
        <v>2448</v>
      </c>
      <c r="H3523" t="s">
        <v>2445</v>
      </c>
      <c r="I3523" t="s">
        <v>2402</v>
      </c>
    </row>
    <row r="3524" spans="1:9" x14ac:dyDescent="0.3">
      <c r="A3524">
        <v>276</v>
      </c>
      <c r="B3524" t="s">
        <v>529</v>
      </c>
      <c r="C3524" t="s">
        <v>44</v>
      </c>
      <c r="D3524" t="s">
        <v>2459</v>
      </c>
      <c r="E3524" t="s">
        <v>38</v>
      </c>
      <c r="F3524" t="s">
        <v>2454</v>
      </c>
      <c r="G3524" t="s">
        <v>2448</v>
      </c>
      <c r="H3524" t="s">
        <v>2495</v>
      </c>
      <c r="I3524" t="s">
        <v>89</v>
      </c>
    </row>
    <row r="3525" spans="1:9" x14ac:dyDescent="0.3">
      <c r="A3525">
        <v>276</v>
      </c>
      <c r="B3525" t="s">
        <v>529</v>
      </c>
      <c r="C3525" t="s">
        <v>44</v>
      </c>
      <c r="D3525" t="s">
        <v>2459</v>
      </c>
      <c r="E3525" t="s">
        <v>38</v>
      </c>
      <c r="F3525" t="s">
        <v>2454</v>
      </c>
      <c r="G3525" t="s">
        <v>2448</v>
      </c>
      <c r="H3525" t="s">
        <v>2495</v>
      </c>
      <c r="I3525" t="s">
        <v>164</v>
      </c>
    </row>
    <row r="3526" spans="1:9" x14ac:dyDescent="0.3">
      <c r="A3526">
        <v>276</v>
      </c>
      <c r="B3526" t="s">
        <v>529</v>
      </c>
      <c r="C3526" t="s">
        <v>44</v>
      </c>
      <c r="D3526" t="s">
        <v>2459</v>
      </c>
      <c r="E3526" t="s">
        <v>38</v>
      </c>
      <c r="F3526" t="s">
        <v>2454</v>
      </c>
      <c r="G3526" t="s">
        <v>2448</v>
      </c>
      <c r="H3526" t="s">
        <v>2496</v>
      </c>
      <c r="I3526" t="s">
        <v>233</v>
      </c>
    </row>
    <row r="3527" spans="1:9" x14ac:dyDescent="0.3">
      <c r="A3527">
        <v>276</v>
      </c>
      <c r="B3527" t="s">
        <v>529</v>
      </c>
      <c r="C3527" t="s">
        <v>44</v>
      </c>
      <c r="D3527" t="s">
        <v>2459</v>
      </c>
      <c r="E3527" t="s">
        <v>38</v>
      </c>
      <c r="F3527" t="s">
        <v>2454</v>
      </c>
      <c r="G3527" t="s">
        <v>2448</v>
      </c>
      <c r="H3527" t="s">
        <v>2496</v>
      </c>
      <c r="I3527" t="s">
        <v>86</v>
      </c>
    </row>
    <row r="3528" spans="1:9" x14ac:dyDescent="0.3">
      <c r="A3528">
        <v>276</v>
      </c>
      <c r="B3528" t="s">
        <v>529</v>
      </c>
      <c r="C3528" t="s">
        <v>44</v>
      </c>
      <c r="D3528" t="s">
        <v>2459</v>
      </c>
      <c r="E3528" t="s">
        <v>38</v>
      </c>
      <c r="F3528" t="s">
        <v>2454</v>
      </c>
      <c r="G3528" t="s">
        <v>2448</v>
      </c>
      <c r="H3528" t="s">
        <v>2497</v>
      </c>
      <c r="I3528" t="s">
        <v>2338</v>
      </c>
    </row>
    <row r="3529" spans="1:9" x14ac:dyDescent="0.3">
      <c r="A3529">
        <v>276</v>
      </c>
      <c r="B3529" t="s">
        <v>529</v>
      </c>
      <c r="C3529" t="s">
        <v>44</v>
      </c>
      <c r="D3529" t="s">
        <v>2459</v>
      </c>
      <c r="E3529" t="s">
        <v>38</v>
      </c>
      <c r="F3529" t="s">
        <v>2454</v>
      </c>
      <c r="G3529" t="s">
        <v>2448</v>
      </c>
      <c r="H3529" t="s">
        <v>2498</v>
      </c>
      <c r="I3529" t="s">
        <v>2366</v>
      </c>
    </row>
    <row r="3530" spans="1:9" x14ac:dyDescent="0.3">
      <c r="A3530">
        <v>276</v>
      </c>
      <c r="B3530" t="s">
        <v>529</v>
      </c>
      <c r="C3530" t="s">
        <v>44</v>
      </c>
      <c r="D3530" t="s">
        <v>2459</v>
      </c>
      <c r="E3530" t="s">
        <v>38</v>
      </c>
      <c r="F3530" t="s">
        <v>2454</v>
      </c>
      <c r="G3530" t="s">
        <v>2448</v>
      </c>
      <c r="H3530" t="s">
        <v>2499</v>
      </c>
      <c r="I3530" t="s">
        <v>2381</v>
      </c>
    </row>
    <row r="3531" spans="1:9" x14ac:dyDescent="0.3">
      <c r="A3531">
        <v>276</v>
      </c>
      <c r="B3531" t="s">
        <v>529</v>
      </c>
      <c r="C3531" t="s">
        <v>44</v>
      </c>
      <c r="D3531" t="s">
        <v>2459</v>
      </c>
      <c r="E3531" t="s">
        <v>38</v>
      </c>
      <c r="F3531" t="s">
        <v>2454</v>
      </c>
      <c r="G3531" t="s">
        <v>2448</v>
      </c>
      <c r="H3531" t="s">
        <v>2500</v>
      </c>
      <c r="I3531" t="s">
        <v>2393</v>
      </c>
    </row>
    <row r="3532" spans="1:9" x14ac:dyDescent="0.3">
      <c r="A3532">
        <v>276</v>
      </c>
      <c r="B3532" t="s">
        <v>529</v>
      </c>
      <c r="C3532" t="s">
        <v>44</v>
      </c>
      <c r="D3532" t="s">
        <v>2459</v>
      </c>
      <c r="E3532" t="s">
        <v>38</v>
      </c>
      <c r="F3532" t="s">
        <v>2454</v>
      </c>
      <c r="G3532" t="s">
        <v>2448</v>
      </c>
      <c r="H3532" t="s">
        <v>2501</v>
      </c>
      <c r="I3532" t="s">
        <v>2406</v>
      </c>
    </row>
    <row r="3533" spans="1:9" x14ac:dyDescent="0.3">
      <c r="A3533">
        <v>276</v>
      </c>
      <c r="B3533" t="s">
        <v>529</v>
      </c>
      <c r="C3533" t="s">
        <v>44</v>
      </c>
      <c r="D3533" t="s">
        <v>2459</v>
      </c>
      <c r="E3533" t="s">
        <v>38</v>
      </c>
      <c r="F3533" t="s">
        <v>2454</v>
      </c>
      <c r="G3533" t="s">
        <v>2448</v>
      </c>
      <c r="H3533" t="s">
        <v>2502</v>
      </c>
      <c r="I3533" t="s">
        <v>2414</v>
      </c>
    </row>
    <row r="3534" spans="1:9" x14ac:dyDescent="0.3">
      <c r="A3534">
        <v>276</v>
      </c>
      <c r="B3534" t="s">
        <v>529</v>
      </c>
      <c r="C3534" t="s">
        <v>44</v>
      </c>
      <c r="D3534" t="s">
        <v>2459</v>
      </c>
      <c r="E3534" t="s">
        <v>38</v>
      </c>
      <c r="F3534" t="s">
        <v>2454</v>
      </c>
      <c r="G3534" t="s">
        <v>2448</v>
      </c>
      <c r="H3534" t="s">
        <v>2503</v>
      </c>
      <c r="I3534" t="s">
        <v>2393</v>
      </c>
    </row>
    <row r="3535" spans="1:9" x14ac:dyDescent="0.3">
      <c r="A3535">
        <v>276</v>
      </c>
      <c r="B3535" t="s">
        <v>529</v>
      </c>
      <c r="C3535" t="s">
        <v>44</v>
      </c>
      <c r="D3535" t="s">
        <v>2459</v>
      </c>
      <c r="E3535" t="s">
        <v>38</v>
      </c>
      <c r="F3535" t="s">
        <v>2454</v>
      </c>
      <c r="G3535" t="s">
        <v>2448</v>
      </c>
      <c r="H3535" t="s">
        <v>2445</v>
      </c>
      <c r="I3535" t="s">
        <v>2402</v>
      </c>
    </row>
    <row r="3536" spans="1:9" x14ac:dyDescent="0.3">
      <c r="A3536">
        <v>277</v>
      </c>
      <c r="B3536" t="s">
        <v>1076</v>
      </c>
      <c r="C3536" t="s">
        <v>44</v>
      </c>
      <c r="D3536" t="s">
        <v>2478</v>
      </c>
      <c r="E3536" t="s">
        <v>45</v>
      </c>
      <c r="F3536" t="s">
        <v>2452</v>
      </c>
      <c r="G3536" t="s">
        <v>2448</v>
      </c>
      <c r="H3536" t="s">
        <v>2495</v>
      </c>
      <c r="I3536" t="s">
        <v>175</v>
      </c>
    </row>
    <row r="3537" spans="1:9" x14ac:dyDescent="0.3">
      <c r="A3537">
        <v>277</v>
      </c>
      <c r="B3537" t="s">
        <v>1076</v>
      </c>
      <c r="C3537" t="s">
        <v>44</v>
      </c>
      <c r="D3537" t="s">
        <v>2478</v>
      </c>
      <c r="E3537" t="s">
        <v>45</v>
      </c>
      <c r="F3537" t="s">
        <v>2452</v>
      </c>
      <c r="G3537" t="s">
        <v>2448</v>
      </c>
      <c r="H3537" t="s">
        <v>2495</v>
      </c>
      <c r="I3537" t="s">
        <v>435</v>
      </c>
    </row>
    <row r="3538" spans="1:9" x14ac:dyDescent="0.3">
      <c r="A3538">
        <v>277</v>
      </c>
      <c r="B3538" t="s">
        <v>1076</v>
      </c>
      <c r="C3538" t="s">
        <v>44</v>
      </c>
      <c r="D3538" t="s">
        <v>2478</v>
      </c>
      <c r="E3538" t="s">
        <v>45</v>
      </c>
      <c r="F3538" t="s">
        <v>2452</v>
      </c>
      <c r="G3538" t="s">
        <v>2448</v>
      </c>
      <c r="H3538" t="s">
        <v>2496</v>
      </c>
      <c r="I3538" t="s">
        <v>86</v>
      </c>
    </row>
    <row r="3539" spans="1:9" x14ac:dyDescent="0.3">
      <c r="A3539">
        <v>277</v>
      </c>
      <c r="B3539" t="s">
        <v>1076</v>
      </c>
      <c r="C3539" t="s">
        <v>44</v>
      </c>
      <c r="D3539" t="s">
        <v>2478</v>
      </c>
      <c r="E3539" t="s">
        <v>45</v>
      </c>
      <c r="F3539" t="s">
        <v>2452</v>
      </c>
      <c r="G3539" t="s">
        <v>2448</v>
      </c>
      <c r="H3539" t="s">
        <v>2496</v>
      </c>
      <c r="I3539" t="s">
        <v>77</v>
      </c>
    </row>
    <row r="3540" spans="1:9" x14ac:dyDescent="0.3">
      <c r="A3540">
        <v>277</v>
      </c>
      <c r="B3540" t="s">
        <v>1076</v>
      </c>
      <c r="C3540" t="s">
        <v>44</v>
      </c>
      <c r="D3540" t="s">
        <v>2478</v>
      </c>
      <c r="E3540" t="s">
        <v>45</v>
      </c>
      <c r="F3540" t="s">
        <v>2452</v>
      </c>
      <c r="G3540" t="s">
        <v>2448</v>
      </c>
      <c r="H3540" t="s">
        <v>2497</v>
      </c>
      <c r="I3540" t="s">
        <v>2340</v>
      </c>
    </row>
    <row r="3541" spans="1:9" x14ac:dyDescent="0.3">
      <c r="A3541">
        <v>277</v>
      </c>
      <c r="B3541" t="s">
        <v>1076</v>
      </c>
      <c r="C3541" t="s">
        <v>44</v>
      </c>
      <c r="D3541" t="s">
        <v>2478</v>
      </c>
      <c r="E3541" t="s">
        <v>45</v>
      </c>
      <c r="F3541" t="s">
        <v>2452</v>
      </c>
      <c r="G3541" t="s">
        <v>2448</v>
      </c>
      <c r="H3541" t="s">
        <v>2497</v>
      </c>
      <c r="I3541" t="s">
        <v>2348</v>
      </c>
    </row>
    <row r="3542" spans="1:9" x14ac:dyDescent="0.3">
      <c r="A3542">
        <v>277</v>
      </c>
      <c r="B3542" t="s">
        <v>1076</v>
      </c>
      <c r="C3542" t="s">
        <v>44</v>
      </c>
      <c r="D3542" t="s">
        <v>2478</v>
      </c>
      <c r="E3542" t="s">
        <v>45</v>
      </c>
      <c r="F3542" t="s">
        <v>2452</v>
      </c>
      <c r="G3542" t="s">
        <v>2448</v>
      </c>
      <c r="H3542" t="s">
        <v>2498</v>
      </c>
      <c r="I3542" t="s">
        <v>2366</v>
      </c>
    </row>
    <row r="3543" spans="1:9" x14ac:dyDescent="0.3">
      <c r="A3543">
        <v>277</v>
      </c>
      <c r="B3543" t="s">
        <v>1076</v>
      </c>
      <c r="C3543" t="s">
        <v>44</v>
      </c>
      <c r="D3543" t="s">
        <v>2478</v>
      </c>
      <c r="E3543" t="s">
        <v>45</v>
      </c>
      <c r="F3543" t="s">
        <v>2452</v>
      </c>
      <c r="G3543" t="s">
        <v>2448</v>
      </c>
      <c r="H3543" t="s">
        <v>2499</v>
      </c>
      <c r="I3543" t="s">
        <v>2379</v>
      </c>
    </row>
    <row r="3544" spans="1:9" x14ac:dyDescent="0.3">
      <c r="A3544">
        <v>277</v>
      </c>
      <c r="B3544" t="s">
        <v>1076</v>
      </c>
      <c r="C3544" t="s">
        <v>44</v>
      </c>
      <c r="D3544" t="s">
        <v>2478</v>
      </c>
      <c r="E3544" t="s">
        <v>45</v>
      </c>
      <c r="F3544" t="s">
        <v>2452</v>
      </c>
      <c r="G3544" t="s">
        <v>2448</v>
      </c>
      <c r="H3544" t="s">
        <v>2500</v>
      </c>
      <c r="I3544" t="s">
        <v>2391</v>
      </c>
    </row>
    <row r="3545" spans="1:9" x14ac:dyDescent="0.3">
      <c r="A3545">
        <v>277</v>
      </c>
      <c r="B3545" t="s">
        <v>1076</v>
      </c>
      <c r="C3545" t="s">
        <v>44</v>
      </c>
      <c r="D3545" t="s">
        <v>2478</v>
      </c>
      <c r="E3545" t="s">
        <v>45</v>
      </c>
      <c r="F3545" t="s">
        <v>2452</v>
      </c>
      <c r="G3545" t="s">
        <v>2448</v>
      </c>
      <c r="H3545" t="s">
        <v>2501</v>
      </c>
      <c r="I3545" t="s">
        <v>2402</v>
      </c>
    </row>
    <row r="3546" spans="1:9" x14ac:dyDescent="0.3">
      <c r="A3546">
        <v>277</v>
      </c>
      <c r="B3546" t="s">
        <v>1076</v>
      </c>
      <c r="C3546" t="s">
        <v>44</v>
      </c>
      <c r="D3546" t="s">
        <v>2478</v>
      </c>
      <c r="E3546" t="s">
        <v>45</v>
      </c>
      <c r="F3546" t="s">
        <v>2452</v>
      </c>
      <c r="G3546" t="s">
        <v>2448</v>
      </c>
      <c r="H3546" t="s">
        <v>2502</v>
      </c>
      <c r="I3546" t="s">
        <v>2416</v>
      </c>
    </row>
    <row r="3547" spans="1:9" x14ac:dyDescent="0.3">
      <c r="A3547">
        <v>277</v>
      </c>
      <c r="B3547" t="s">
        <v>1076</v>
      </c>
      <c r="C3547" t="s">
        <v>44</v>
      </c>
      <c r="D3547" t="s">
        <v>2478</v>
      </c>
      <c r="E3547" t="s">
        <v>45</v>
      </c>
      <c r="F3547" t="s">
        <v>2452</v>
      </c>
      <c r="G3547" t="s">
        <v>2448</v>
      </c>
      <c r="H3547" t="s">
        <v>2503</v>
      </c>
      <c r="I3547" t="s">
        <v>2391</v>
      </c>
    </row>
    <row r="3548" spans="1:9" x14ac:dyDescent="0.3">
      <c r="A3548">
        <v>277</v>
      </c>
      <c r="B3548" t="s">
        <v>1076</v>
      </c>
      <c r="C3548" t="s">
        <v>44</v>
      </c>
      <c r="D3548" t="s">
        <v>2478</v>
      </c>
      <c r="E3548" t="s">
        <v>45</v>
      </c>
      <c r="F3548" t="s">
        <v>2452</v>
      </c>
      <c r="G3548" t="s">
        <v>2448</v>
      </c>
      <c r="H3548" t="s">
        <v>2445</v>
      </c>
      <c r="I3548" t="s">
        <v>2402</v>
      </c>
    </row>
    <row r="3549" spans="1:9" x14ac:dyDescent="0.3">
      <c r="A3549">
        <v>278</v>
      </c>
      <c r="B3549" t="s">
        <v>198</v>
      </c>
      <c r="C3549" t="s">
        <v>37</v>
      </c>
      <c r="D3549" t="s">
        <v>2458</v>
      </c>
      <c r="E3549" t="s">
        <v>38</v>
      </c>
      <c r="F3549" t="s">
        <v>2447</v>
      </c>
      <c r="G3549" t="s">
        <v>2453</v>
      </c>
      <c r="H3549" t="s">
        <v>2495</v>
      </c>
      <c r="I3549" t="s">
        <v>93</v>
      </c>
    </row>
    <row r="3550" spans="1:9" x14ac:dyDescent="0.3">
      <c r="A3550">
        <v>278</v>
      </c>
      <c r="B3550" t="s">
        <v>198</v>
      </c>
      <c r="C3550" t="s">
        <v>37</v>
      </c>
      <c r="D3550" t="s">
        <v>2458</v>
      </c>
      <c r="E3550" t="s">
        <v>38</v>
      </c>
      <c r="F3550" t="s">
        <v>2447</v>
      </c>
      <c r="G3550" t="s">
        <v>2453</v>
      </c>
      <c r="H3550" t="s">
        <v>2496</v>
      </c>
      <c r="I3550" t="s">
        <v>97</v>
      </c>
    </row>
    <row r="3551" spans="1:9" x14ac:dyDescent="0.3">
      <c r="A3551">
        <v>278</v>
      </c>
      <c r="B3551" t="s">
        <v>198</v>
      </c>
      <c r="C3551" t="s">
        <v>37</v>
      </c>
      <c r="D3551" t="s">
        <v>2458</v>
      </c>
      <c r="E3551" t="s">
        <v>38</v>
      </c>
      <c r="F3551" t="s">
        <v>2447</v>
      </c>
      <c r="G3551" t="s">
        <v>2453</v>
      </c>
      <c r="H3551" t="s">
        <v>2497</v>
      </c>
      <c r="I3551" t="s">
        <v>2348</v>
      </c>
    </row>
    <row r="3552" spans="1:9" x14ac:dyDescent="0.3">
      <c r="A3552">
        <v>278</v>
      </c>
      <c r="B3552" t="s">
        <v>198</v>
      </c>
      <c r="C3552" t="s">
        <v>37</v>
      </c>
      <c r="D3552" t="s">
        <v>2458</v>
      </c>
      <c r="E3552" t="s">
        <v>38</v>
      </c>
      <c r="F3552" t="s">
        <v>2447</v>
      </c>
      <c r="G3552" t="s">
        <v>2453</v>
      </c>
      <c r="H3552" t="s">
        <v>2498</v>
      </c>
      <c r="I3552" t="s">
        <v>2364</v>
      </c>
    </row>
    <row r="3553" spans="1:9" x14ac:dyDescent="0.3">
      <c r="A3553">
        <v>278</v>
      </c>
      <c r="B3553" t="s">
        <v>198</v>
      </c>
      <c r="C3553" t="s">
        <v>37</v>
      </c>
      <c r="D3553" t="s">
        <v>2458</v>
      </c>
      <c r="E3553" t="s">
        <v>38</v>
      </c>
      <c r="F3553" t="s">
        <v>2447</v>
      </c>
      <c r="G3553" t="s">
        <v>2453</v>
      </c>
      <c r="H3553" t="s">
        <v>2499</v>
      </c>
      <c r="I3553" t="s">
        <v>2377</v>
      </c>
    </row>
    <row r="3554" spans="1:9" x14ac:dyDescent="0.3">
      <c r="A3554">
        <v>278</v>
      </c>
      <c r="B3554" t="s">
        <v>198</v>
      </c>
      <c r="C3554" t="s">
        <v>37</v>
      </c>
      <c r="D3554" t="s">
        <v>2458</v>
      </c>
      <c r="E3554" t="s">
        <v>38</v>
      </c>
      <c r="F3554" t="s">
        <v>2447</v>
      </c>
      <c r="G3554" t="s">
        <v>2453</v>
      </c>
      <c r="H3554" t="s">
        <v>2500</v>
      </c>
      <c r="I3554" t="s">
        <v>2391</v>
      </c>
    </row>
    <row r="3555" spans="1:9" x14ac:dyDescent="0.3">
      <c r="A3555">
        <v>278</v>
      </c>
      <c r="B3555" t="s">
        <v>198</v>
      </c>
      <c r="C3555" t="s">
        <v>37</v>
      </c>
      <c r="D3555" t="s">
        <v>2458</v>
      </c>
      <c r="E3555" t="s">
        <v>38</v>
      </c>
      <c r="F3555" t="s">
        <v>2447</v>
      </c>
      <c r="G3555" t="s">
        <v>2453</v>
      </c>
      <c r="H3555" t="s">
        <v>2501</v>
      </c>
      <c r="I3555" t="s">
        <v>2402</v>
      </c>
    </row>
    <row r="3556" spans="1:9" x14ac:dyDescent="0.3">
      <c r="A3556">
        <v>278</v>
      </c>
      <c r="B3556" t="s">
        <v>198</v>
      </c>
      <c r="C3556" t="s">
        <v>37</v>
      </c>
      <c r="D3556" t="s">
        <v>2458</v>
      </c>
      <c r="E3556" t="s">
        <v>38</v>
      </c>
      <c r="F3556" t="s">
        <v>2447</v>
      </c>
      <c r="G3556" t="s">
        <v>2453</v>
      </c>
      <c r="H3556" t="s">
        <v>2502</v>
      </c>
      <c r="I3556" t="s">
        <v>2414</v>
      </c>
    </row>
    <row r="3557" spans="1:9" x14ac:dyDescent="0.3">
      <c r="A3557">
        <v>278</v>
      </c>
      <c r="B3557" t="s">
        <v>198</v>
      </c>
      <c r="C3557" t="s">
        <v>37</v>
      </c>
      <c r="D3557" t="s">
        <v>2458</v>
      </c>
      <c r="E3557" t="s">
        <v>38</v>
      </c>
      <c r="F3557" t="s">
        <v>2447</v>
      </c>
      <c r="G3557" t="s">
        <v>2453</v>
      </c>
      <c r="H3557" t="s">
        <v>2503</v>
      </c>
      <c r="I3557" t="s">
        <v>2391</v>
      </c>
    </row>
    <row r="3558" spans="1:9" x14ac:dyDescent="0.3">
      <c r="A3558">
        <v>278</v>
      </c>
      <c r="B3558" t="s">
        <v>198</v>
      </c>
      <c r="C3558" t="s">
        <v>37</v>
      </c>
      <c r="D3558" t="s">
        <v>2458</v>
      </c>
      <c r="E3558" t="s">
        <v>38</v>
      </c>
      <c r="F3558" t="s">
        <v>2447</v>
      </c>
      <c r="G3558" t="s">
        <v>2453</v>
      </c>
      <c r="H3558" t="s">
        <v>2445</v>
      </c>
      <c r="I3558" t="s">
        <v>2397</v>
      </c>
    </row>
    <row r="3559" spans="1:9" x14ac:dyDescent="0.3">
      <c r="A3559">
        <v>279</v>
      </c>
      <c r="B3559" t="s">
        <v>1082</v>
      </c>
      <c r="C3559" t="s">
        <v>44</v>
      </c>
      <c r="D3559" t="s">
        <v>2459</v>
      </c>
      <c r="E3559" t="s">
        <v>45</v>
      </c>
      <c r="F3559" t="s">
        <v>2461</v>
      </c>
      <c r="G3559" t="s">
        <v>2453</v>
      </c>
      <c r="H3559" t="s">
        <v>2495</v>
      </c>
      <c r="I3559" t="s">
        <v>336</v>
      </c>
    </row>
    <row r="3560" spans="1:9" x14ac:dyDescent="0.3">
      <c r="A3560">
        <v>279</v>
      </c>
      <c r="B3560" t="s">
        <v>1082</v>
      </c>
      <c r="C3560" t="s">
        <v>44</v>
      </c>
      <c r="D3560" t="s">
        <v>2459</v>
      </c>
      <c r="E3560" t="s">
        <v>45</v>
      </c>
      <c r="F3560" t="s">
        <v>2461</v>
      </c>
      <c r="G3560" t="s">
        <v>2453</v>
      </c>
      <c r="H3560" t="s">
        <v>2495</v>
      </c>
      <c r="I3560" t="s">
        <v>435</v>
      </c>
    </row>
    <row r="3561" spans="1:9" x14ac:dyDescent="0.3">
      <c r="A3561">
        <v>279</v>
      </c>
      <c r="B3561" t="s">
        <v>1082</v>
      </c>
      <c r="C3561" t="s">
        <v>44</v>
      </c>
      <c r="D3561" t="s">
        <v>2459</v>
      </c>
      <c r="E3561" t="s">
        <v>45</v>
      </c>
      <c r="F3561" t="s">
        <v>2461</v>
      </c>
      <c r="G3561" t="s">
        <v>2453</v>
      </c>
      <c r="H3561" t="s">
        <v>2496</v>
      </c>
      <c r="I3561" t="s">
        <v>86</v>
      </c>
    </row>
    <row r="3562" spans="1:9" x14ac:dyDescent="0.3">
      <c r="A3562">
        <v>279</v>
      </c>
      <c r="B3562" t="s">
        <v>1082</v>
      </c>
      <c r="C3562" t="s">
        <v>44</v>
      </c>
      <c r="D3562" t="s">
        <v>2459</v>
      </c>
      <c r="E3562" t="s">
        <v>45</v>
      </c>
      <c r="F3562" t="s">
        <v>2461</v>
      </c>
      <c r="G3562" t="s">
        <v>2453</v>
      </c>
      <c r="H3562" t="s">
        <v>2496</v>
      </c>
      <c r="I3562" t="s">
        <v>233</v>
      </c>
    </row>
    <row r="3563" spans="1:9" x14ac:dyDescent="0.3">
      <c r="A3563">
        <v>279</v>
      </c>
      <c r="B3563" t="s">
        <v>1082</v>
      </c>
      <c r="C3563" t="s">
        <v>44</v>
      </c>
      <c r="D3563" t="s">
        <v>2459</v>
      </c>
      <c r="E3563" t="s">
        <v>45</v>
      </c>
      <c r="F3563" t="s">
        <v>2461</v>
      </c>
      <c r="G3563" t="s">
        <v>2453</v>
      </c>
      <c r="H3563" t="s">
        <v>2496</v>
      </c>
      <c r="I3563" t="s">
        <v>144</v>
      </c>
    </row>
    <row r="3564" spans="1:9" x14ac:dyDescent="0.3">
      <c r="A3564">
        <v>279</v>
      </c>
      <c r="B3564" t="s">
        <v>1082</v>
      </c>
      <c r="C3564" t="s">
        <v>44</v>
      </c>
      <c r="D3564" t="s">
        <v>2459</v>
      </c>
      <c r="E3564" t="s">
        <v>45</v>
      </c>
      <c r="F3564" t="s">
        <v>2461</v>
      </c>
      <c r="G3564" t="s">
        <v>2453</v>
      </c>
      <c r="H3564" t="s">
        <v>2496</v>
      </c>
      <c r="I3564" t="s">
        <v>296</v>
      </c>
    </row>
    <row r="3565" spans="1:9" x14ac:dyDescent="0.3">
      <c r="A3565">
        <v>279</v>
      </c>
      <c r="B3565" t="s">
        <v>1082</v>
      </c>
      <c r="C3565" t="s">
        <v>44</v>
      </c>
      <c r="D3565" t="s">
        <v>2459</v>
      </c>
      <c r="E3565" t="s">
        <v>45</v>
      </c>
      <c r="F3565" t="s">
        <v>2461</v>
      </c>
      <c r="G3565" t="s">
        <v>2453</v>
      </c>
      <c r="H3565" t="s">
        <v>2496</v>
      </c>
      <c r="I3565" t="s">
        <v>399</v>
      </c>
    </row>
    <row r="3566" spans="1:9" x14ac:dyDescent="0.3">
      <c r="A3566">
        <v>279</v>
      </c>
      <c r="B3566" t="s">
        <v>1082</v>
      </c>
      <c r="C3566" t="s">
        <v>44</v>
      </c>
      <c r="D3566" t="s">
        <v>2459</v>
      </c>
      <c r="E3566" t="s">
        <v>45</v>
      </c>
      <c r="F3566" t="s">
        <v>2461</v>
      </c>
      <c r="G3566" t="s">
        <v>2453</v>
      </c>
      <c r="H3566" t="s">
        <v>2497</v>
      </c>
      <c r="I3566" t="s">
        <v>2338</v>
      </c>
    </row>
    <row r="3567" spans="1:9" x14ac:dyDescent="0.3">
      <c r="A3567">
        <v>279</v>
      </c>
      <c r="B3567" t="s">
        <v>1082</v>
      </c>
      <c r="C3567" t="s">
        <v>44</v>
      </c>
      <c r="D3567" t="s">
        <v>2459</v>
      </c>
      <c r="E3567" t="s">
        <v>45</v>
      </c>
      <c r="F3567" t="s">
        <v>2461</v>
      </c>
      <c r="G3567" t="s">
        <v>2453</v>
      </c>
      <c r="H3567" t="s">
        <v>2497</v>
      </c>
      <c r="I3567" t="s">
        <v>2346</v>
      </c>
    </row>
    <row r="3568" spans="1:9" x14ac:dyDescent="0.3">
      <c r="A3568">
        <v>279</v>
      </c>
      <c r="B3568" t="s">
        <v>1082</v>
      </c>
      <c r="C3568" t="s">
        <v>44</v>
      </c>
      <c r="D3568" t="s">
        <v>2459</v>
      </c>
      <c r="E3568" t="s">
        <v>45</v>
      </c>
      <c r="F3568" t="s">
        <v>2461</v>
      </c>
      <c r="G3568" t="s">
        <v>2453</v>
      </c>
      <c r="H3568" t="s">
        <v>2498</v>
      </c>
      <c r="I3568" t="s">
        <v>2372</v>
      </c>
    </row>
    <row r="3569" spans="1:9" x14ac:dyDescent="0.3">
      <c r="A3569">
        <v>279</v>
      </c>
      <c r="B3569" t="s">
        <v>1082</v>
      </c>
      <c r="C3569" t="s">
        <v>44</v>
      </c>
      <c r="D3569" t="s">
        <v>2459</v>
      </c>
      <c r="E3569" t="s">
        <v>45</v>
      </c>
      <c r="F3569" t="s">
        <v>2461</v>
      </c>
      <c r="G3569" t="s">
        <v>2453</v>
      </c>
      <c r="H3569" t="s">
        <v>2499</v>
      </c>
      <c r="I3569" t="s">
        <v>2381</v>
      </c>
    </row>
    <row r="3570" spans="1:9" x14ac:dyDescent="0.3">
      <c r="A3570">
        <v>279</v>
      </c>
      <c r="B3570" t="s">
        <v>1082</v>
      </c>
      <c r="C3570" t="s">
        <v>44</v>
      </c>
      <c r="D3570" t="s">
        <v>2459</v>
      </c>
      <c r="E3570" t="s">
        <v>45</v>
      </c>
      <c r="F3570" t="s">
        <v>2461</v>
      </c>
      <c r="G3570" t="s">
        <v>2453</v>
      </c>
      <c r="H3570" t="s">
        <v>2500</v>
      </c>
      <c r="I3570" t="s">
        <v>2389</v>
      </c>
    </row>
    <row r="3571" spans="1:9" x14ac:dyDescent="0.3">
      <c r="A3571">
        <v>279</v>
      </c>
      <c r="B3571" t="s">
        <v>1082</v>
      </c>
      <c r="C3571" t="s">
        <v>44</v>
      </c>
      <c r="D3571" t="s">
        <v>2459</v>
      </c>
      <c r="E3571" t="s">
        <v>45</v>
      </c>
      <c r="F3571" t="s">
        <v>2461</v>
      </c>
      <c r="G3571" t="s">
        <v>2453</v>
      </c>
      <c r="H3571" t="s">
        <v>2501</v>
      </c>
      <c r="I3571" t="s">
        <v>2400</v>
      </c>
    </row>
    <row r="3572" spans="1:9" x14ac:dyDescent="0.3">
      <c r="A3572">
        <v>279</v>
      </c>
      <c r="B3572" t="s">
        <v>1082</v>
      </c>
      <c r="C3572" t="s">
        <v>44</v>
      </c>
      <c r="D3572" t="s">
        <v>2459</v>
      </c>
      <c r="E3572" t="s">
        <v>45</v>
      </c>
      <c r="F3572" t="s">
        <v>2461</v>
      </c>
      <c r="G3572" t="s">
        <v>2453</v>
      </c>
      <c r="H3572" t="s">
        <v>2502</v>
      </c>
      <c r="I3572" t="s">
        <v>2412</v>
      </c>
    </row>
    <row r="3573" spans="1:9" x14ac:dyDescent="0.3">
      <c r="A3573">
        <v>279</v>
      </c>
      <c r="B3573" t="s">
        <v>1082</v>
      </c>
      <c r="C3573" t="s">
        <v>44</v>
      </c>
      <c r="D3573" t="s">
        <v>2459</v>
      </c>
      <c r="E3573" t="s">
        <v>45</v>
      </c>
      <c r="F3573" t="s">
        <v>2461</v>
      </c>
      <c r="G3573" t="s">
        <v>2453</v>
      </c>
      <c r="H3573" t="s">
        <v>2503</v>
      </c>
      <c r="I3573" t="s">
        <v>2389</v>
      </c>
    </row>
    <row r="3574" spans="1:9" x14ac:dyDescent="0.3">
      <c r="A3574">
        <v>279</v>
      </c>
      <c r="B3574" t="s">
        <v>1082</v>
      </c>
      <c r="C3574" t="s">
        <v>44</v>
      </c>
      <c r="D3574" t="s">
        <v>2459</v>
      </c>
      <c r="E3574" t="s">
        <v>45</v>
      </c>
      <c r="F3574" t="s">
        <v>2461</v>
      </c>
      <c r="G3574" t="s">
        <v>2453</v>
      </c>
      <c r="H3574" t="s">
        <v>2445</v>
      </c>
      <c r="I3574" t="s">
        <v>2400</v>
      </c>
    </row>
    <row r="3575" spans="1:9" x14ac:dyDescent="0.3">
      <c r="A3575">
        <v>280</v>
      </c>
      <c r="B3575" t="s">
        <v>188</v>
      </c>
      <c r="C3575" t="s">
        <v>37</v>
      </c>
      <c r="D3575" t="s">
        <v>2456</v>
      </c>
      <c r="E3575" t="s">
        <v>38</v>
      </c>
      <c r="F3575" t="s">
        <v>2454</v>
      </c>
      <c r="G3575" t="s">
        <v>2448</v>
      </c>
      <c r="H3575" t="s">
        <v>2497</v>
      </c>
      <c r="I3575" t="s">
        <v>2338</v>
      </c>
    </row>
    <row r="3576" spans="1:9" x14ac:dyDescent="0.3">
      <c r="A3576">
        <v>280</v>
      </c>
      <c r="B3576" t="s">
        <v>188</v>
      </c>
      <c r="C3576" t="s">
        <v>37</v>
      </c>
      <c r="D3576" t="s">
        <v>2456</v>
      </c>
      <c r="E3576" t="s">
        <v>38</v>
      </c>
      <c r="F3576" t="s">
        <v>2454</v>
      </c>
      <c r="G3576" t="s">
        <v>2448</v>
      </c>
      <c r="H3576" t="s">
        <v>2497</v>
      </c>
      <c r="I3576" t="s">
        <v>77</v>
      </c>
    </row>
    <row r="3577" spans="1:9" x14ac:dyDescent="0.3">
      <c r="A3577">
        <v>280</v>
      </c>
      <c r="B3577" t="s">
        <v>188</v>
      </c>
      <c r="C3577" t="s">
        <v>37</v>
      </c>
      <c r="D3577" t="s">
        <v>2456</v>
      </c>
      <c r="E3577" t="s">
        <v>38</v>
      </c>
      <c r="F3577" t="s">
        <v>2454</v>
      </c>
      <c r="G3577" t="s">
        <v>2448</v>
      </c>
      <c r="H3577" t="s">
        <v>2498</v>
      </c>
      <c r="I3577" t="s">
        <v>2364</v>
      </c>
    </row>
    <row r="3578" spans="1:9" x14ac:dyDescent="0.3">
      <c r="A3578">
        <v>280</v>
      </c>
      <c r="B3578" t="s">
        <v>188</v>
      </c>
      <c r="C3578" t="s">
        <v>37</v>
      </c>
      <c r="D3578" t="s">
        <v>2456</v>
      </c>
      <c r="E3578" t="s">
        <v>38</v>
      </c>
      <c r="F3578" t="s">
        <v>2454</v>
      </c>
      <c r="G3578" t="s">
        <v>2448</v>
      </c>
      <c r="H3578" t="s">
        <v>2499</v>
      </c>
      <c r="I3578" t="s">
        <v>2377</v>
      </c>
    </row>
    <row r="3579" spans="1:9" x14ac:dyDescent="0.3">
      <c r="A3579">
        <v>280</v>
      </c>
      <c r="B3579" t="s">
        <v>188</v>
      </c>
      <c r="C3579" t="s">
        <v>37</v>
      </c>
      <c r="D3579" t="s">
        <v>2456</v>
      </c>
      <c r="E3579" t="s">
        <v>38</v>
      </c>
      <c r="F3579" t="s">
        <v>2454</v>
      </c>
      <c r="G3579" t="s">
        <v>2448</v>
      </c>
      <c r="H3579" t="s">
        <v>2500</v>
      </c>
      <c r="I3579" t="s">
        <v>2393</v>
      </c>
    </row>
    <row r="3580" spans="1:9" x14ac:dyDescent="0.3">
      <c r="A3580">
        <v>280</v>
      </c>
      <c r="B3580" t="s">
        <v>188</v>
      </c>
      <c r="C3580" t="s">
        <v>37</v>
      </c>
      <c r="D3580" t="s">
        <v>2456</v>
      </c>
      <c r="E3580" t="s">
        <v>38</v>
      </c>
      <c r="F3580" t="s">
        <v>2454</v>
      </c>
      <c r="G3580" t="s">
        <v>2448</v>
      </c>
      <c r="H3580" t="s">
        <v>2501</v>
      </c>
      <c r="I3580" t="s">
        <v>2404</v>
      </c>
    </row>
    <row r="3581" spans="1:9" x14ac:dyDescent="0.3">
      <c r="A3581">
        <v>280</v>
      </c>
      <c r="B3581" t="s">
        <v>188</v>
      </c>
      <c r="C3581" t="s">
        <v>37</v>
      </c>
      <c r="D3581" t="s">
        <v>2456</v>
      </c>
      <c r="E3581" t="s">
        <v>38</v>
      </c>
      <c r="F3581" t="s">
        <v>2454</v>
      </c>
      <c r="G3581" t="s">
        <v>2448</v>
      </c>
      <c r="H3581" t="s">
        <v>2502</v>
      </c>
      <c r="I3581" t="s">
        <v>2416</v>
      </c>
    </row>
    <row r="3582" spans="1:9" x14ac:dyDescent="0.3">
      <c r="A3582">
        <v>280</v>
      </c>
      <c r="B3582" t="s">
        <v>188</v>
      </c>
      <c r="C3582" t="s">
        <v>37</v>
      </c>
      <c r="D3582" t="s">
        <v>2456</v>
      </c>
      <c r="E3582" t="s">
        <v>38</v>
      </c>
      <c r="F3582" t="s">
        <v>2454</v>
      </c>
      <c r="G3582" t="s">
        <v>2448</v>
      </c>
      <c r="H3582" t="s">
        <v>2503</v>
      </c>
      <c r="I3582" t="s">
        <v>2424</v>
      </c>
    </row>
    <row r="3583" spans="1:9" x14ac:dyDescent="0.3">
      <c r="A3583">
        <v>281</v>
      </c>
      <c r="B3583" t="s">
        <v>1092</v>
      </c>
      <c r="C3583" t="s">
        <v>44</v>
      </c>
      <c r="D3583" t="s">
        <v>2478</v>
      </c>
      <c r="E3583" t="s">
        <v>45</v>
      </c>
      <c r="F3583" t="s">
        <v>2452</v>
      </c>
      <c r="G3583" t="s">
        <v>2453</v>
      </c>
      <c r="H3583" t="s">
        <v>2495</v>
      </c>
      <c r="I3583" t="s">
        <v>89</v>
      </c>
    </row>
    <row r="3584" spans="1:9" x14ac:dyDescent="0.3">
      <c r="A3584">
        <v>281</v>
      </c>
      <c r="B3584" t="s">
        <v>1092</v>
      </c>
      <c r="C3584" t="s">
        <v>44</v>
      </c>
      <c r="D3584" t="s">
        <v>2478</v>
      </c>
      <c r="E3584" t="s">
        <v>45</v>
      </c>
      <c r="F3584" t="s">
        <v>2452</v>
      </c>
      <c r="G3584" t="s">
        <v>2453</v>
      </c>
      <c r="H3584" t="s">
        <v>2496</v>
      </c>
      <c r="I3584" t="s">
        <v>51</v>
      </c>
    </row>
    <row r="3585" spans="1:9" x14ac:dyDescent="0.3">
      <c r="A3585">
        <v>281</v>
      </c>
      <c r="B3585" t="s">
        <v>1092</v>
      </c>
      <c r="C3585" t="s">
        <v>44</v>
      </c>
      <c r="D3585" t="s">
        <v>2478</v>
      </c>
      <c r="E3585" t="s">
        <v>45</v>
      </c>
      <c r="F3585" t="s">
        <v>2452</v>
      </c>
      <c r="G3585" t="s">
        <v>2453</v>
      </c>
      <c r="H3585" t="s">
        <v>2496</v>
      </c>
      <c r="I3585" t="s">
        <v>116</v>
      </c>
    </row>
    <row r="3586" spans="1:9" x14ac:dyDescent="0.3">
      <c r="A3586">
        <v>281</v>
      </c>
      <c r="B3586" t="s">
        <v>1092</v>
      </c>
      <c r="C3586" t="s">
        <v>44</v>
      </c>
      <c r="D3586" t="s">
        <v>2478</v>
      </c>
      <c r="E3586" t="s">
        <v>45</v>
      </c>
      <c r="F3586" t="s">
        <v>2452</v>
      </c>
      <c r="G3586" t="s">
        <v>2453</v>
      </c>
      <c r="H3586" t="s">
        <v>2496</v>
      </c>
      <c r="I3586" t="s">
        <v>144</v>
      </c>
    </row>
    <row r="3587" spans="1:9" x14ac:dyDescent="0.3">
      <c r="A3587">
        <v>281</v>
      </c>
      <c r="B3587" t="s">
        <v>1092</v>
      </c>
      <c r="C3587" t="s">
        <v>44</v>
      </c>
      <c r="D3587" t="s">
        <v>2478</v>
      </c>
      <c r="E3587" t="s">
        <v>45</v>
      </c>
      <c r="F3587" t="s">
        <v>2452</v>
      </c>
      <c r="G3587" t="s">
        <v>2453</v>
      </c>
      <c r="H3587" t="s">
        <v>2497</v>
      </c>
      <c r="I3587" t="s">
        <v>2338</v>
      </c>
    </row>
    <row r="3588" spans="1:9" x14ac:dyDescent="0.3">
      <c r="A3588">
        <v>281</v>
      </c>
      <c r="B3588" t="s">
        <v>1092</v>
      </c>
      <c r="C3588" t="s">
        <v>44</v>
      </c>
      <c r="D3588" t="s">
        <v>2478</v>
      </c>
      <c r="E3588" t="s">
        <v>45</v>
      </c>
      <c r="F3588" t="s">
        <v>2452</v>
      </c>
      <c r="G3588" t="s">
        <v>2453</v>
      </c>
      <c r="H3588" t="s">
        <v>2497</v>
      </c>
      <c r="I3588" t="s">
        <v>2356</v>
      </c>
    </row>
    <row r="3589" spans="1:9" x14ac:dyDescent="0.3">
      <c r="A3589">
        <v>281</v>
      </c>
      <c r="B3589" t="s">
        <v>1092</v>
      </c>
      <c r="C3589" t="s">
        <v>44</v>
      </c>
      <c r="D3589" t="s">
        <v>2478</v>
      </c>
      <c r="E3589" t="s">
        <v>45</v>
      </c>
      <c r="F3589" t="s">
        <v>2452</v>
      </c>
      <c r="G3589" t="s">
        <v>2453</v>
      </c>
      <c r="H3589" t="s">
        <v>2498</v>
      </c>
      <c r="I3589" t="s">
        <v>2366</v>
      </c>
    </row>
    <row r="3590" spans="1:9" x14ac:dyDescent="0.3">
      <c r="A3590">
        <v>281</v>
      </c>
      <c r="B3590" t="s">
        <v>1092</v>
      </c>
      <c r="C3590" t="s">
        <v>44</v>
      </c>
      <c r="D3590" t="s">
        <v>2478</v>
      </c>
      <c r="E3590" t="s">
        <v>45</v>
      </c>
      <c r="F3590" t="s">
        <v>2452</v>
      </c>
      <c r="G3590" t="s">
        <v>2453</v>
      </c>
      <c r="H3590" t="s">
        <v>2499</v>
      </c>
      <c r="I3590" t="s">
        <v>2358</v>
      </c>
    </row>
    <row r="3591" spans="1:9" x14ac:dyDescent="0.3">
      <c r="A3591">
        <v>281</v>
      </c>
      <c r="B3591" t="s">
        <v>1092</v>
      </c>
      <c r="C3591" t="s">
        <v>44</v>
      </c>
      <c r="D3591" t="s">
        <v>2478</v>
      </c>
      <c r="E3591" t="s">
        <v>45</v>
      </c>
      <c r="F3591" t="s">
        <v>2452</v>
      </c>
      <c r="G3591" t="s">
        <v>2453</v>
      </c>
      <c r="H3591" t="s">
        <v>2500</v>
      </c>
      <c r="I3591" t="s">
        <v>2395</v>
      </c>
    </row>
    <row r="3592" spans="1:9" x14ac:dyDescent="0.3">
      <c r="A3592">
        <v>281</v>
      </c>
      <c r="B3592" t="s">
        <v>1092</v>
      </c>
      <c r="C3592" t="s">
        <v>44</v>
      </c>
      <c r="D3592" t="s">
        <v>2478</v>
      </c>
      <c r="E3592" t="s">
        <v>45</v>
      </c>
      <c r="F3592" t="s">
        <v>2452</v>
      </c>
      <c r="G3592" t="s">
        <v>2453</v>
      </c>
      <c r="H3592" t="s">
        <v>2501</v>
      </c>
      <c r="I3592" t="s">
        <v>2402</v>
      </c>
    </row>
    <row r="3593" spans="1:9" x14ac:dyDescent="0.3">
      <c r="A3593">
        <v>281</v>
      </c>
      <c r="B3593" t="s">
        <v>1092</v>
      </c>
      <c r="C3593" t="s">
        <v>44</v>
      </c>
      <c r="D3593" t="s">
        <v>2478</v>
      </c>
      <c r="E3593" t="s">
        <v>45</v>
      </c>
      <c r="F3593" t="s">
        <v>2452</v>
      </c>
      <c r="G3593" t="s">
        <v>2453</v>
      </c>
      <c r="H3593" t="s">
        <v>2502</v>
      </c>
      <c r="I3593" t="s">
        <v>2414</v>
      </c>
    </row>
    <row r="3594" spans="1:9" x14ac:dyDescent="0.3">
      <c r="A3594">
        <v>281</v>
      </c>
      <c r="B3594" t="s">
        <v>1092</v>
      </c>
      <c r="C3594" t="s">
        <v>44</v>
      </c>
      <c r="D3594" t="s">
        <v>2478</v>
      </c>
      <c r="E3594" t="s">
        <v>45</v>
      </c>
      <c r="F3594" t="s">
        <v>2452</v>
      </c>
      <c r="G3594" t="s">
        <v>2453</v>
      </c>
      <c r="H3594" t="s">
        <v>2503</v>
      </c>
      <c r="I3594" t="s">
        <v>2391</v>
      </c>
    </row>
    <row r="3595" spans="1:9" x14ac:dyDescent="0.3">
      <c r="A3595">
        <v>281</v>
      </c>
      <c r="B3595" t="s">
        <v>1092</v>
      </c>
      <c r="C3595" t="s">
        <v>44</v>
      </c>
      <c r="D3595" t="s">
        <v>2478</v>
      </c>
      <c r="E3595" t="s">
        <v>45</v>
      </c>
      <c r="F3595" t="s">
        <v>2452</v>
      </c>
      <c r="G3595" t="s">
        <v>2453</v>
      </c>
      <c r="H3595" t="s">
        <v>2445</v>
      </c>
      <c r="I3595" t="s">
        <v>2397</v>
      </c>
    </row>
    <row r="3596" spans="1:9" x14ac:dyDescent="0.3">
      <c r="A3596">
        <v>282</v>
      </c>
      <c r="B3596" t="s">
        <v>188</v>
      </c>
      <c r="C3596" t="s">
        <v>37</v>
      </c>
      <c r="D3596" t="s">
        <v>2456</v>
      </c>
      <c r="E3596" t="s">
        <v>38</v>
      </c>
      <c r="F3596" t="s">
        <v>2461</v>
      </c>
      <c r="G3596" t="s">
        <v>2448</v>
      </c>
      <c r="H3596" t="s">
        <v>2495</v>
      </c>
      <c r="I3596" t="s">
        <v>93</v>
      </c>
    </row>
    <row r="3597" spans="1:9" x14ac:dyDescent="0.3">
      <c r="A3597">
        <v>282</v>
      </c>
      <c r="B3597" t="s">
        <v>188</v>
      </c>
      <c r="C3597" t="s">
        <v>37</v>
      </c>
      <c r="D3597" t="s">
        <v>2456</v>
      </c>
      <c r="E3597" t="s">
        <v>38</v>
      </c>
      <c r="F3597" t="s">
        <v>2461</v>
      </c>
      <c r="G3597" t="s">
        <v>2448</v>
      </c>
      <c r="H3597" t="s">
        <v>2495</v>
      </c>
      <c r="I3597" t="s">
        <v>349</v>
      </c>
    </row>
    <row r="3598" spans="1:9" x14ac:dyDescent="0.3">
      <c r="A3598">
        <v>282</v>
      </c>
      <c r="B3598" t="s">
        <v>188</v>
      </c>
      <c r="C3598" t="s">
        <v>37</v>
      </c>
      <c r="D3598" t="s">
        <v>2456</v>
      </c>
      <c r="E3598" t="s">
        <v>38</v>
      </c>
      <c r="F3598" t="s">
        <v>2461</v>
      </c>
      <c r="G3598" t="s">
        <v>2448</v>
      </c>
      <c r="H3598" t="s">
        <v>2495</v>
      </c>
      <c r="I3598" t="s">
        <v>347</v>
      </c>
    </row>
    <row r="3599" spans="1:9" x14ac:dyDescent="0.3">
      <c r="A3599">
        <v>282</v>
      </c>
      <c r="B3599" t="s">
        <v>188</v>
      </c>
      <c r="C3599" t="s">
        <v>37</v>
      </c>
      <c r="D3599" t="s">
        <v>2456</v>
      </c>
      <c r="E3599" t="s">
        <v>38</v>
      </c>
      <c r="F3599" t="s">
        <v>2461</v>
      </c>
      <c r="G3599" t="s">
        <v>2448</v>
      </c>
      <c r="H3599" t="s">
        <v>2495</v>
      </c>
      <c r="I3599" t="s">
        <v>89</v>
      </c>
    </row>
    <row r="3600" spans="1:9" x14ac:dyDescent="0.3">
      <c r="A3600">
        <v>282</v>
      </c>
      <c r="B3600" t="s">
        <v>188</v>
      </c>
      <c r="C3600" t="s">
        <v>37</v>
      </c>
      <c r="D3600" t="s">
        <v>2456</v>
      </c>
      <c r="E3600" t="s">
        <v>38</v>
      </c>
      <c r="F3600" t="s">
        <v>2461</v>
      </c>
      <c r="G3600" t="s">
        <v>2448</v>
      </c>
      <c r="H3600" t="s">
        <v>2495</v>
      </c>
      <c r="I3600" t="s">
        <v>89</v>
      </c>
    </row>
    <row r="3601" spans="1:9" x14ac:dyDescent="0.3">
      <c r="A3601">
        <v>282</v>
      </c>
      <c r="B3601" t="s">
        <v>188</v>
      </c>
      <c r="C3601" t="s">
        <v>37</v>
      </c>
      <c r="D3601" t="s">
        <v>2456</v>
      </c>
      <c r="E3601" t="s">
        <v>38</v>
      </c>
      <c r="F3601" t="s">
        <v>2461</v>
      </c>
      <c r="G3601" t="s">
        <v>2448</v>
      </c>
      <c r="H3601" t="s">
        <v>2496</v>
      </c>
      <c r="I3601" t="s">
        <v>86</v>
      </c>
    </row>
    <row r="3602" spans="1:9" x14ac:dyDescent="0.3">
      <c r="A3602">
        <v>282</v>
      </c>
      <c r="B3602" t="s">
        <v>188</v>
      </c>
      <c r="C3602" t="s">
        <v>37</v>
      </c>
      <c r="D3602" t="s">
        <v>2456</v>
      </c>
      <c r="E3602" t="s">
        <v>38</v>
      </c>
      <c r="F3602" t="s">
        <v>2461</v>
      </c>
      <c r="G3602" t="s">
        <v>2448</v>
      </c>
      <c r="H3602" t="s">
        <v>2496</v>
      </c>
      <c r="I3602" t="s">
        <v>233</v>
      </c>
    </row>
    <row r="3603" spans="1:9" x14ac:dyDescent="0.3">
      <c r="A3603">
        <v>282</v>
      </c>
      <c r="B3603" t="s">
        <v>188</v>
      </c>
      <c r="C3603" t="s">
        <v>37</v>
      </c>
      <c r="D3603" t="s">
        <v>2456</v>
      </c>
      <c r="E3603" t="s">
        <v>38</v>
      </c>
      <c r="F3603" t="s">
        <v>2461</v>
      </c>
      <c r="G3603" t="s">
        <v>2448</v>
      </c>
      <c r="H3603" t="s">
        <v>2497</v>
      </c>
      <c r="I3603" t="s">
        <v>2342</v>
      </c>
    </row>
    <row r="3604" spans="1:9" x14ac:dyDescent="0.3">
      <c r="A3604">
        <v>282</v>
      </c>
      <c r="B3604" t="s">
        <v>188</v>
      </c>
      <c r="C3604" t="s">
        <v>37</v>
      </c>
      <c r="D3604" t="s">
        <v>2456</v>
      </c>
      <c r="E3604" t="s">
        <v>38</v>
      </c>
      <c r="F3604" t="s">
        <v>2461</v>
      </c>
      <c r="G3604" t="s">
        <v>2448</v>
      </c>
      <c r="H3604" t="s">
        <v>2497</v>
      </c>
      <c r="I3604" t="s">
        <v>2354</v>
      </c>
    </row>
    <row r="3605" spans="1:9" x14ac:dyDescent="0.3">
      <c r="A3605">
        <v>282</v>
      </c>
      <c r="B3605" t="s">
        <v>188</v>
      </c>
      <c r="C3605" t="s">
        <v>37</v>
      </c>
      <c r="D3605" t="s">
        <v>2456</v>
      </c>
      <c r="E3605" t="s">
        <v>38</v>
      </c>
      <c r="F3605" t="s">
        <v>2461</v>
      </c>
      <c r="G3605" t="s">
        <v>2448</v>
      </c>
      <c r="H3605" t="s">
        <v>2498</v>
      </c>
      <c r="I3605" t="s">
        <v>2364</v>
      </c>
    </row>
    <row r="3606" spans="1:9" x14ac:dyDescent="0.3">
      <c r="A3606">
        <v>282</v>
      </c>
      <c r="B3606" t="s">
        <v>188</v>
      </c>
      <c r="C3606" t="s">
        <v>37</v>
      </c>
      <c r="D3606" t="s">
        <v>2456</v>
      </c>
      <c r="E3606" t="s">
        <v>38</v>
      </c>
      <c r="F3606" t="s">
        <v>2461</v>
      </c>
      <c r="G3606" t="s">
        <v>2448</v>
      </c>
      <c r="H3606" t="s">
        <v>2499</v>
      </c>
      <c r="I3606" t="s">
        <v>2377</v>
      </c>
    </row>
    <row r="3607" spans="1:9" x14ac:dyDescent="0.3">
      <c r="A3607">
        <v>282</v>
      </c>
      <c r="B3607" t="s">
        <v>188</v>
      </c>
      <c r="C3607" t="s">
        <v>37</v>
      </c>
      <c r="D3607" t="s">
        <v>2456</v>
      </c>
      <c r="E3607" t="s">
        <v>38</v>
      </c>
      <c r="F3607" t="s">
        <v>2461</v>
      </c>
      <c r="G3607" t="s">
        <v>2448</v>
      </c>
      <c r="H3607" t="s">
        <v>2500</v>
      </c>
      <c r="I3607" t="s">
        <v>2391</v>
      </c>
    </row>
    <row r="3608" spans="1:9" x14ac:dyDescent="0.3">
      <c r="A3608">
        <v>282</v>
      </c>
      <c r="B3608" t="s">
        <v>188</v>
      </c>
      <c r="C3608" t="s">
        <v>37</v>
      </c>
      <c r="D3608" t="s">
        <v>2456</v>
      </c>
      <c r="E3608" t="s">
        <v>38</v>
      </c>
      <c r="F3608" t="s">
        <v>2461</v>
      </c>
      <c r="G3608" t="s">
        <v>2448</v>
      </c>
      <c r="H3608" t="s">
        <v>2501</v>
      </c>
      <c r="I3608" t="s">
        <v>2402</v>
      </c>
    </row>
    <row r="3609" spans="1:9" x14ac:dyDescent="0.3">
      <c r="A3609">
        <v>282</v>
      </c>
      <c r="B3609" t="s">
        <v>188</v>
      </c>
      <c r="C3609" t="s">
        <v>37</v>
      </c>
      <c r="D3609" t="s">
        <v>2456</v>
      </c>
      <c r="E3609" t="s">
        <v>38</v>
      </c>
      <c r="F3609" t="s">
        <v>2461</v>
      </c>
      <c r="G3609" t="s">
        <v>2448</v>
      </c>
      <c r="H3609" t="s">
        <v>2502</v>
      </c>
      <c r="I3609" t="s">
        <v>2414</v>
      </c>
    </row>
    <row r="3610" spans="1:9" x14ac:dyDescent="0.3">
      <c r="A3610">
        <v>282</v>
      </c>
      <c r="B3610" t="s">
        <v>188</v>
      </c>
      <c r="C3610" t="s">
        <v>37</v>
      </c>
      <c r="D3610" t="s">
        <v>2456</v>
      </c>
      <c r="E3610" t="s">
        <v>38</v>
      </c>
      <c r="F3610" t="s">
        <v>2461</v>
      </c>
      <c r="G3610" t="s">
        <v>2448</v>
      </c>
      <c r="H3610" t="s">
        <v>2503</v>
      </c>
      <c r="I3610" t="s">
        <v>2391</v>
      </c>
    </row>
    <row r="3611" spans="1:9" x14ac:dyDescent="0.3">
      <c r="A3611">
        <v>282</v>
      </c>
      <c r="B3611" t="s">
        <v>188</v>
      </c>
      <c r="C3611" t="s">
        <v>37</v>
      </c>
      <c r="D3611" t="s">
        <v>2456</v>
      </c>
      <c r="E3611" t="s">
        <v>38</v>
      </c>
      <c r="F3611" t="s">
        <v>2461</v>
      </c>
      <c r="G3611" t="s">
        <v>2448</v>
      </c>
      <c r="H3611" t="s">
        <v>2445</v>
      </c>
      <c r="I3611" t="s">
        <v>2404</v>
      </c>
    </row>
    <row r="3612" spans="1:9" x14ac:dyDescent="0.3">
      <c r="A3612">
        <v>283</v>
      </c>
      <c r="B3612" t="s">
        <v>124</v>
      </c>
      <c r="C3612" t="s">
        <v>112</v>
      </c>
      <c r="D3612" t="s">
        <v>2487</v>
      </c>
      <c r="E3612" t="s">
        <v>45</v>
      </c>
      <c r="F3612" t="s">
        <v>2452</v>
      </c>
      <c r="G3612" t="s">
        <v>2448</v>
      </c>
      <c r="H3612" t="s">
        <v>2495</v>
      </c>
      <c r="I3612" t="s">
        <v>75</v>
      </c>
    </row>
    <row r="3613" spans="1:9" x14ac:dyDescent="0.3">
      <c r="A3613">
        <v>283</v>
      </c>
      <c r="B3613" t="s">
        <v>124</v>
      </c>
      <c r="C3613" t="s">
        <v>112</v>
      </c>
      <c r="D3613" t="s">
        <v>2487</v>
      </c>
      <c r="E3613" t="s">
        <v>45</v>
      </c>
      <c r="F3613" t="s">
        <v>2452</v>
      </c>
      <c r="G3613" t="s">
        <v>2448</v>
      </c>
      <c r="H3613" t="s">
        <v>2495</v>
      </c>
      <c r="I3613" t="s">
        <v>75</v>
      </c>
    </row>
    <row r="3614" spans="1:9" x14ac:dyDescent="0.3">
      <c r="A3614">
        <v>283</v>
      </c>
      <c r="B3614" t="s">
        <v>124</v>
      </c>
      <c r="C3614" t="s">
        <v>112</v>
      </c>
      <c r="D3614" t="s">
        <v>2487</v>
      </c>
      <c r="E3614" t="s">
        <v>45</v>
      </c>
      <c r="F3614" t="s">
        <v>2452</v>
      </c>
      <c r="G3614" t="s">
        <v>2448</v>
      </c>
      <c r="H3614" t="s">
        <v>2495</v>
      </c>
      <c r="I3614" t="s">
        <v>89</v>
      </c>
    </row>
    <row r="3615" spans="1:9" x14ac:dyDescent="0.3">
      <c r="A3615">
        <v>283</v>
      </c>
      <c r="B3615" t="s">
        <v>124</v>
      </c>
      <c r="C3615" t="s">
        <v>112</v>
      </c>
      <c r="D3615" t="s">
        <v>2487</v>
      </c>
      <c r="E3615" t="s">
        <v>45</v>
      </c>
      <c r="F3615" t="s">
        <v>2452</v>
      </c>
      <c r="G3615" t="s">
        <v>2448</v>
      </c>
      <c r="H3615" t="s">
        <v>2496</v>
      </c>
      <c r="I3615" t="s">
        <v>97</v>
      </c>
    </row>
    <row r="3616" spans="1:9" x14ac:dyDescent="0.3">
      <c r="A3616">
        <v>283</v>
      </c>
      <c r="B3616" t="s">
        <v>124</v>
      </c>
      <c r="C3616" t="s">
        <v>112</v>
      </c>
      <c r="D3616" t="s">
        <v>2487</v>
      </c>
      <c r="E3616" t="s">
        <v>45</v>
      </c>
      <c r="F3616" t="s">
        <v>2452</v>
      </c>
      <c r="G3616" t="s">
        <v>2448</v>
      </c>
      <c r="H3616" t="s">
        <v>2496</v>
      </c>
      <c r="I3616" t="s">
        <v>218</v>
      </c>
    </row>
    <row r="3617" spans="1:9" x14ac:dyDescent="0.3">
      <c r="A3617">
        <v>283</v>
      </c>
      <c r="B3617" t="s">
        <v>124</v>
      </c>
      <c r="C3617" t="s">
        <v>112</v>
      </c>
      <c r="D3617" t="s">
        <v>2487</v>
      </c>
      <c r="E3617" t="s">
        <v>45</v>
      </c>
      <c r="F3617" t="s">
        <v>2452</v>
      </c>
      <c r="G3617" t="s">
        <v>2448</v>
      </c>
      <c r="H3617" t="s">
        <v>2496</v>
      </c>
      <c r="I3617" t="s">
        <v>97</v>
      </c>
    </row>
    <row r="3618" spans="1:9" x14ac:dyDescent="0.3">
      <c r="A3618">
        <v>283</v>
      </c>
      <c r="B3618" t="s">
        <v>124</v>
      </c>
      <c r="C3618" t="s">
        <v>112</v>
      </c>
      <c r="D3618" t="s">
        <v>2487</v>
      </c>
      <c r="E3618" t="s">
        <v>45</v>
      </c>
      <c r="F3618" t="s">
        <v>2452</v>
      </c>
      <c r="G3618" t="s">
        <v>2448</v>
      </c>
      <c r="H3618" t="s">
        <v>2496</v>
      </c>
      <c r="I3618" t="s">
        <v>116</v>
      </c>
    </row>
    <row r="3619" spans="1:9" x14ac:dyDescent="0.3">
      <c r="A3619">
        <v>283</v>
      </c>
      <c r="B3619" t="s">
        <v>124</v>
      </c>
      <c r="C3619" t="s">
        <v>112</v>
      </c>
      <c r="D3619" t="s">
        <v>2487</v>
      </c>
      <c r="E3619" t="s">
        <v>45</v>
      </c>
      <c r="F3619" t="s">
        <v>2452</v>
      </c>
      <c r="G3619" t="s">
        <v>2448</v>
      </c>
      <c r="H3619" t="s">
        <v>2497</v>
      </c>
      <c r="I3619" t="s">
        <v>2340</v>
      </c>
    </row>
    <row r="3620" spans="1:9" x14ac:dyDescent="0.3">
      <c r="A3620">
        <v>283</v>
      </c>
      <c r="B3620" t="s">
        <v>124</v>
      </c>
      <c r="C3620" t="s">
        <v>112</v>
      </c>
      <c r="D3620" t="s">
        <v>2487</v>
      </c>
      <c r="E3620" t="s">
        <v>45</v>
      </c>
      <c r="F3620" t="s">
        <v>2452</v>
      </c>
      <c r="G3620" t="s">
        <v>2448</v>
      </c>
      <c r="H3620" t="s">
        <v>2497</v>
      </c>
      <c r="I3620" t="s">
        <v>2354</v>
      </c>
    </row>
    <row r="3621" spans="1:9" x14ac:dyDescent="0.3">
      <c r="A3621">
        <v>283</v>
      </c>
      <c r="B3621" t="s">
        <v>124</v>
      </c>
      <c r="C3621" t="s">
        <v>112</v>
      </c>
      <c r="D3621" t="s">
        <v>2487</v>
      </c>
      <c r="E3621" t="s">
        <v>45</v>
      </c>
      <c r="F3621" t="s">
        <v>2452</v>
      </c>
      <c r="G3621" t="s">
        <v>2448</v>
      </c>
      <c r="H3621" t="s">
        <v>2498</v>
      </c>
      <c r="I3621" t="s">
        <v>2362</v>
      </c>
    </row>
    <row r="3622" spans="1:9" x14ac:dyDescent="0.3">
      <c r="A3622">
        <v>283</v>
      </c>
      <c r="B3622" t="s">
        <v>124</v>
      </c>
      <c r="C3622" t="s">
        <v>112</v>
      </c>
      <c r="D3622" t="s">
        <v>2487</v>
      </c>
      <c r="E3622" t="s">
        <v>45</v>
      </c>
      <c r="F3622" t="s">
        <v>2452</v>
      </c>
      <c r="G3622" t="s">
        <v>2448</v>
      </c>
      <c r="H3622" t="s">
        <v>2499</v>
      </c>
      <c r="I3622" t="s">
        <v>2377</v>
      </c>
    </row>
    <row r="3623" spans="1:9" x14ac:dyDescent="0.3">
      <c r="A3623">
        <v>283</v>
      </c>
      <c r="B3623" t="s">
        <v>124</v>
      </c>
      <c r="C3623" t="s">
        <v>112</v>
      </c>
      <c r="D3623" t="s">
        <v>2487</v>
      </c>
      <c r="E3623" t="s">
        <v>45</v>
      </c>
      <c r="F3623" t="s">
        <v>2452</v>
      </c>
      <c r="G3623" t="s">
        <v>2448</v>
      </c>
      <c r="H3623" t="s">
        <v>2500</v>
      </c>
      <c r="I3623" t="s">
        <v>2393</v>
      </c>
    </row>
    <row r="3624" spans="1:9" x14ac:dyDescent="0.3">
      <c r="A3624">
        <v>283</v>
      </c>
      <c r="B3624" t="s">
        <v>124</v>
      </c>
      <c r="C3624" t="s">
        <v>112</v>
      </c>
      <c r="D3624" t="s">
        <v>2487</v>
      </c>
      <c r="E3624" t="s">
        <v>45</v>
      </c>
      <c r="F3624" t="s">
        <v>2452</v>
      </c>
      <c r="G3624" t="s">
        <v>2448</v>
      </c>
      <c r="H3624" t="s">
        <v>2501</v>
      </c>
      <c r="I3624" t="s">
        <v>2404</v>
      </c>
    </row>
    <row r="3625" spans="1:9" x14ac:dyDescent="0.3">
      <c r="A3625">
        <v>283</v>
      </c>
      <c r="B3625" t="s">
        <v>124</v>
      </c>
      <c r="C3625" t="s">
        <v>112</v>
      </c>
      <c r="D3625" t="s">
        <v>2487</v>
      </c>
      <c r="E3625" t="s">
        <v>45</v>
      </c>
      <c r="F3625" t="s">
        <v>2452</v>
      </c>
      <c r="G3625" t="s">
        <v>2448</v>
      </c>
      <c r="H3625" t="s">
        <v>2502</v>
      </c>
      <c r="I3625" t="s">
        <v>2412</v>
      </c>
    </row>
    <row r="3626" spans="1:9" x14ac:dyDescent="0.3">
      <c r="A3626">
        <v>283</v>
      </c>
      <c r="B3626" t="s">
        <v>124</v>
      </c>
      <c r="C3626" t="s">
        <v>112</v>
      </c>
      <c r="D3626" t="s">
        <v>2487</v>
      </c>
      <c r="E3626" t="s">
        <v>45</v>
      </c>
      <c r="F3626" t="s">
        <v>2452</v>
      </c>
      <c r="G3626" t="s">
        <v>2448</v>
      </c>
      <c r="H3626" t="s">
        <v>2503</v>
      </c>
      <c r="I3626" t="s">
        <v>2395</v>
      </c>
    </row>
    <row r="3627" spans="1:9" x14ac:dyDescent="0.3">
      <c r="A3627">
        <v>283</v>
      </c>
      <c r="B3627" t="s">
        <v>124</v>
      </c>
      <c r="C3627" t="s">
        <v>112</v>
      </c>
      <c r="D3627" t="s">
        <v>2487</v>
      </c>
      <c r="E3627" t="s">
        <v>45</v>
      </c>
      <c r="F3627" t="s">
        <v>2452</v>
      </c>
      <c r="G3627" t="s">
        <v>2448</v>
      </c>
      <c r="H3627" t="s">
        <v>2445</v>
      </c>
      <c r="I3627" t="s">
        <v>2402</v>
      </c>
    </row>
    <row r="3628" spans="1:9" x14ac:dyDescent="0.3">
      <c r="A3628">
        <v>284</v>
      </c>
      <c r="B3628" t="s">
        <v>260</v>
      </c>
      <c r="C3628" t="s">
        <v>37</v>
      </c>
      <c r="D3628" t="s">
        <v>2456</v>
      </c>
      <c r="E3628" t="s">
        <v>38</v>
      </c>
      <c r="F3628" t="s">
        <v>2452</v>
      </c>
      <c r="G3628" t="s">
        <v>2453</v>
      </c>
      <c r="H3628" t="s">
        <v>2495</v>
      </c>
      <c r="I3628" t="s">
        <v>200</v>
      </c>
    </row>
    <row r="3629" spans="1:9" x14ac:dyDescent="0.3">
      <c r="A3629">
        <v>284</v>
      </c>
      <c r="B3629" t="s">
        <v>260</v>
      </c>
      <c r="C3629" t="s">
        <v>37</v>
      </c>
      <c r="D3629" t="s">
        <v>2456</v>
      </c>
      <c r="E3629" t="s">
        <v>38</v>
      </c>
      <c r="F3629" t="s">
        <v>2452</v>
      </c>
      <c r="G3629" t="s">
        <v>2453</v>
      </c>
      <c r="H3629" t="s">
        <v>2495</v>
      </c>
      <c r="I3629" t="s">
        <v>93</v>
      </c>
    </row>
    <row r="3630" spans="1:9" x14ac:dyDescent="0.3">
      <c r="A3630">
        <v>284</v>
      </c>
      <c r="B3630" t="s">
        <v>260</v>
      </c>
      <c r="C3630" t="s">
        <v>37</v>
      </c>
      <c r="D3630" t="s">
        <v>2456</v>
      </c>
      <c r="E3630" t="s">
        <v>38</v>
      </c>
      <c r="F3630" t="s">
        <v>2452</v>
      </c>
      <c r="G3630" t="s">
        <v>2453</v>
      </c>
      <c r="H3630" t="s">
        <v>2495</v>
      </c>
      <c r="I3630" t="s">
        <v>1111</v>
      </c>
    </row>
    <row r="3631" spans="1:9" x14ac:dyDescent="0.3">
      <c r="A3631">
        <v>284</v>
      </c>
      <c r="B3631" t="s">
        <v>260</v>
      </c>
      <c r="C3631" t="s">
        <v>37</v>
      </c>
      <c r="D3631" t="s">
        <v>2456</v>
      </c>
      <c r="E3631" t="s">
        <v>38</v>
      </c>
      <c r="F3631" t="s">
        <v>2452</v>
      </c>
      <c r="G3631" t="s">
        <v>2453</v>
      </c>
      <c r="H3631" t="s">
        <v>2496</v>
      </c>
      <c r="I3631" t="s">
        <v>122</v>
      </c>
    </row>
    <row r="3632" spans="1:9" x14ac:dyDescent="0.3">
      <c r="A3632">
        <v>284</v>
      </c>
      <c r="B3632" t="s">
        <v>260</v>
      </c>
      <c r="C3632" t="s">
        <v>37</v>
      </c>
      <c r="D3632" t="s">
        <v>2456</v>
      </c>
      <c r="E3632" t="s">
        <v>38</v>
      </c>
      <c r="F3632" t="s">
        <v>2452</v>
      </c>
      <c r="G3632" t="s">
        <v>2453</v>
      </c>
      <c r="H3632" t="s">
        <v>2496</v>
      </c>
      <c r="I3632" t="s">
        <v>116</v>
      </c>
    </row>
    <row r="3633" spans="1:9" x14ac:dyDescent="0.3">
      <c r="A3633">
        <v>284</v>
      </c>
      <c r="B3633" t="s">
        <v>260</v>
      </c>
      <c r="C3633" t="s">
        <v>37</v>
      </c>
      <c r="D3633" t="s">
        <v>2456</v>
      </c>
      <c r="E3633" t="s">
        <v>38</v>
      </c>
      <c r="F3633" t="s">
        <v>2452</v>
      </c>
      <c r="G3633" t="s">
        <v>2453</v>
      </c>
      <c r="H3633" t="s">
        <v>2496</v>
      </c>
      <c r="I3633" t="s">
        <v>59</v>
      </c>
    </row>
    <row r="3634" spans="1:9" x14ac:dyDescent="0.3">
      <c r="A3634">
        <v>284</v>
      </c>
      <c r="B3634" t="s">
        <v>260</v>
      </c>
      <c r="C3634" t="s">
        <v>37</v>
      </c>
      <c r="D3634" t="s">
        <v>2456</v>
      </c>
      <c r="E3634" t="s">
        <v>38</v>
      </c>
      <c r="F3634" t="s">
        <v>2452</v>
      </c>
      <c r="G3634" t="s">
        <v>2453</v>
      </c>
      <c r="H3634" t="s">
        <v>2497</v>
      </c>
      <c r="I3634" t="s">
        <v>2340</v>
      </c>
    </row>
    <row r="3635" spans="1:9" x14ac:dyDescent="0.3">
      <c r="A3635">
        <v>284</v>
      </c>
      <c r="B3635" t="s">
        <v>260</v>
      </c>
      <c r="C3635" t="s">
        <v>37</v>
      </c>
      <c r="D3635" t="s">
        <v>2456</v>
      </c>
      <c r="E3635" t="s">
        <v>38</v>
      </c>
      <c r="F3635" t="s">
        <v>2452</v>
      </c>
      <c r="G3635" t="s">
        <v>2453</v>
      </c>
      <c r="H3635" t="s">
        <v>2497</v>
      </c>
      <c r="I3635" t="s">
        <v>2354</v>
      </c>
    </row>
    <row r="3636" spans="1:9" x14ac:dyDescent="0.3">
      <c r="A3636">
        <v>284</v>
      </c>
      <c r="B3636" t="s">
        <v>260</v>
      </c>
      <c r="C3636" t="s">
        <v>37</v>
      </c>
      <c r="D3636" t="s">
        <v>2456</v>
      </c>
      <c r="E3636" t="s">
        <v>38</v>
      </c>
      <c r="F3636" t="s">
        <v>2452</v>
      </c>
      <c r="G3636" t="s">
        <v>2453</v>
      </c>
      <c r="H3636" t="s">
        <v>2498</v>
      </c>
      <c r="I3636" t="s">
        <v>2364</v>
      </c>
    </row>
    <row r="3637" spans="1:9" x14ac:dyDescent="0.3">
      <c r="A3637">
        <v>284</v>
      </c>
      <c r="B3637" t="s">
        <v>260</v>
      </c>
      <c r="C3637" t="s">
        <v>37</v>
      </c>
      <c r="D3637" t="s">
        <v>2456</v>
      </c>
      <c r="E3637" t="s">
        <v>38</v>
      </c>
      <c r="F3637" t="s">
        <v>2452</v>
      </c>
      <c r="G3637" t="s">
        <v>2453</v>
      </c>
      <c r="H3637" t="s">
        <v>2499</v>
      </c>
      <c r="I3637" t="s">
        <v>2381</v>
      </c>
    </row>
    <row r="3638" spans="1:9" x14ac:dyDescent="0.3">
      <c r="A3638">
        <v>284</v>
      </c>
      <c r="B3638" t="s">
        <v>260</v>
      </c>
      <c r="C3638" t="s">
        <v>37</v>
      </c>
      <c r="D3638" t="s">
        <v>2456</v>
      </c>
      <c r="E3638" t="s">
        <v>38</v>
      </c>
      <c r="F3638" t="s">
        <v>2452</v>
      </c>
      <c r="G3638" t="s">
        <v>2453</v>
      </c>
      <c r="H3638" t="s">
        <v>2500</v>
      </c>
      <c r="I3638" t="s">
        <v>2393</v>
      </c>
    </row>
    <row r="3639" spans="1:9" x14ac:dyDescent="0.3">
      <c r="A3639">
        <v>284</v>
      </c>
      <c r="B3639" t="s">
        <v>260</v>
      </c>
      <c r="C3639" t="s">
        <v>37</v>
      </c>
      <c r="D3639" t="s">
        <v>2456</v>
      </c>
      <c r="E3639" t="s">
        <v>38</v>
      </c>
      <c r="F3639" t="s">
        <v>2452</v>
      </c>
      <c r="G3639" t="s">
        <v>2453</v>
      </c>
      <c r="H3639" t="s">
        <v>2501</v>
      </c>
      <c r="I3639" t="s">
        <v>2402</v>
      </c>
    </row>
    <row r="3640" spans="1:9" x14ac:dyDescent="0.3">
      <c r="A3640">
        <v>284</v>
      </c>
      <c r="B3640" t="s">
        <v>260</v>
      </c>
      <c r="C3640" t="s">
        <v>37</v>
      </c>
      <c r="D3640" t="s">
        <v>2456</v>
      </c>
      <c r="E3640" t="s">
        <v>38</v>
      </c>
      <c r="F3640" t="s">
        <v>2452</v>
      </c>
      <c r="G3640" t="s">
        <v>2453</v>
      </c>
      <c r="H3640" t="s">
        <v>2502</v>
      </c>
      <c r="I3640" t="s">
        <v>2414</v>
      </c>
    </row>
    <row r="3641" spans="1:9" x14ac:dyDescent="0.3">
      <c r="A3641">
        <v>284</v>
      </c>
      <c r="B3641" t="s">
        <v>260</v>
      </c>
      <c r="C3641" t="s">
        <v>37</v>
      </c>
      <c r="D3641" t="s">
        <v>2456</v>
      </c>
      <c r="E3641" t="s">
        <v>38</v>
      </c>
      <c r="F3641" t="s">
        <v>2452</v>
      </c>
      <c r="G3641" t="s">
        <v>2453</v>
      </c>
      <c r="H3641" t="s">
        <v>2503</v>
      </c>
      <c r="I3641" t="s">
        <v>2391</v>
      </c>
    </row>
    <row r="3642" spans="1:9" x14ac:dyDescent="0.3">
      <c r="A3642">
        <v>284</v>
      </c>
      <c r="B3642" t="s">
        <v>260</v>
      </c>
      <c r="C3642" t="s">
        <v>37</v>
      </c>
      <c r="D3642" t="s">
        <v>2456</v>
      </c>
      <c r="E3642" t="s">
        <v>38</v>
      </c>
      <c r="F3642" t="s">
        <v>2452</v>
      </c>
      <c r="G3642" t="s">
        <v>2453</v>
      </c>
      <c r="H3642" t="s">
        <v>2445</v>
      </c>
      <c r="I3642" t="s">
        <v>2402</v>
      </c>
    </row>
    <row r="3643" spans="1:9" x14ac:dyDescent="0.3">
      <c r="A3643">
        <v>285</v>
      </c>
      <c r="B3643" t="s">
        <v>128</v>
      </c>
      <c r="C3643" t="s">
        <v>112</v>
      </c>
      <c r="D3643" t="s">
        <v>2451</v>
      </c>
      <c r="E3643" t="s">
        <v>38</v>
      </c>
      <c r="F3643" t="s">
        <v>2461</v>
      </c>
      <c r="G3643" t="s">
        <v>2450</v>
      </c>
      <c r="H3643" t="s">
        <v>2495</v>
      </c>
      <c r="I3643" t="s">
        <v>349</v>
      </c>
    </row>
    <row r="3644" spans="1:9" x14ac:dyDescent="0.3">
      <c r="A3644">
        <v>285</v>
      </c>
      <c r="B3644" t="s">
        <v>128</v>
      </c>
      <c r="C3644" t="s">
        <v>112</v>
      </c>
      <c r="D3644" t="s">
        <v>2451</v>
      </c>
      <c r="E3644" t="s">
        <v>38</v>
      </c>
      <c r="F3644" t="s">
        <v>2461</v>
      </c>
      <c r="G3644" t="s">
        <v>2450</v>
      </c>
      <c r="H3644" t="s">
        <v>2495</v>
      </c>
      <c r="I3644" t="s">
        <v>347</v>
      </c>
    </row>
    <row r="3645" spans="1:9" x14ac:dyDescent="0.3">
      <c r="A3645">
        <v>285</v>
      </c>
      <c r="B3645" t="s">
        <v>128</v>
      </c>
      <c r="C3645" t="s">
        <v>112</v>
      </c>
      <c r="D3645" t="s">
        <v>2451</v>
      </c>
      <c r="E3645" t="s">
        <v>38</v>
      </c>
      <c r="F3645" t="s">
        <v>2461</v>
      </c>
      <c r="G3645" t="s">
        <v>2450</v>
      </c>
      <c r="H3645" t="s">
        <v>2495</v>
      </c>
      <c r="I3645" t="s">
        <v>203</v>
      </c>
    </row>
    <row r="3646" spans="1:9" x14ac:dyDescent="0.3">
      <c r="A3646">
        <v>285</v>
      </c>
      <c r="B3646" t="s">
        <v>128</v>
      </c>
      <c r="C3646" t="s">
        <v>112</v>
      </c>
      <c r="D3646" t="s">
        <v>2451</v>
      </c>
      <c r="E3646" t="s">
        <v>38</v>
      </c>
      <c r="F3646" t="s">
        <v>2461</v>
      </c>
      <c r="G3646" t="s">
        <v>2450</v>
      </c>
      <c r="H3646" t="s">
        <v>2496</v>
      </c>
      <c r="I3646" t="s">
        <v>233</v>
      </c>
    </row>
    <row r="3647" spans="1:9" x14ac:dyDescent="0.3">
      <c r="A3647">
        <v>285</v>
      </c>
      <c r="B3647" t="s">
        <v>128</v>
      </c>
      <c r="C3647" t="s">
        <v>112</v>
      </c>
      <c r="D3647" t="s">
        <v>2451</v>
      </c>
      <c r="E3647" t="s">
        <v>38</v>
      </c>
      <c r="F3647" t="s">
        <v>2461</v>
      </c>
      <c r="G3647" t="s">
        <v>2450</v>
      </c>
      <c r="H3647" t="s">
        <v>2496</v>
      </c>
      <c r="I3647" t="s">
        <v>86</v>
      </c>
    </row>
    <row r="3648" spans="1:9" x14ac:dyDescent="0.3">
      <c r="A3648">
        <v>285</v>
      </c>
      <c r="B3648" t="s">
        <v>128</v>
      </c>
      <c r="C3648" t="s">
        <v>112</v>
      </c>
      <c r="D3648" t="s">
        <v>2451</v>
      </c>
      <c r="E3648" t="s">
        <v>38</v>
      </c>
      <c r="F3648" t="s">
        <v>2461</v>
      </c>
      <c r="G3648" t="s">
        <v>2450</v>
      </c>
      <c r="H3648" t="s">
        <v>2496</v>
      </c>
      <c r="I3648" t="s">
        <v>97</v>
      </c>
    </row>
    <row r="3649" spans="1:9" x14ac:dyDescent="0.3">
      <c r="A3649">
        <v>285</v>
      </c>
      <c r="B3649" t="s">
        <v>128</v>
      </c>
      <c r="C3649" t="s">
        <v>112</v>
      </c>
      <c r="D3649" t="s">
        <v>2451</v>
      </c>
      <c r="E3649" t="s">
        <v>38</v>
      </c>
      <c r="F3649" t="s">
        <v>2461</v>
      </c>
      <c r="G3649" t="s">
        <v>2450</v>
      </c>
      <c r="H3649" t="s">
        <v>2497</v>
      </c>
      <c r="I3649" t="s">
        <v>2338</v>
      </c>
    </row>
    <row r="3650" spans="1:9" x14ac:dyDescent="0.3">
      <c r="A3650">
        <v>285</v>
      </c>
      <c r="B3650" t="s">
        <v>128</v>
      </c>
      <c r="C3650" t="s">
        <v>112</v>
      </c>
      <c r="D3650" t="s">
        <v>2451</v>
      </c>
      <c r="E3650" t="s">
        <v>38</v>
      </c>
      <c r="F3650" t="s">
        <v>2461</v>
      </c>
      <c r="G3650" t="s">
        <v>2450</v>
      </c>
      <c r="H3650" t="s">
        <v>2497</v>
      </c>
      <c r="I3650" t="s">
        <v>2346</v>
      </c>
    </row>
    <row r="3651" spans="1:9" x14ac:dyDescent="0.3">
      <c r="A3651">
        <v>285</v>
      </c>
      <c r="B3651" t="s">
        <v>128</v>
      </c>
      <c r="C3651" t="s">
        <v>112</v>
      </c>
      <c r="D3651" t="s">
        <v>2451</v>
      </c>
      <c r="E3651" t="s">
        <v>38</v>
      </c>
      <c r="F3651" t="s">
        <v>2461</v>
      </c>
      <c r="G3651" t="s">
        <v>2450</v>
      </c>
      <c r="H3651" t="s">
        <v>2498</v>
      </c>
      <c r="I3651" t="s">
        <v>2366</v>
      </c>
    </row>
    <row r="3652" spans="1:9" x14ac:dyDescent="0.3">
      <c r="A3652">
        <v>285</v>
      </c>
      <c r="B3652" t="s">
        <v>128</v>
      </c>
      <c r="C3652" t="s">
        <v>112</v>
      </c>
      <c r="D3652" t="s">
        <v>2451</v>
      </c>
      <c r="E3652" t="s">
        <v>38</v>
      </c>
      <c r="F3652" t="s">
        <v>2461</v>
      </c>
      <c r="G3652" t="s">
        <v>2450</v>
      </c>
      <c r="H3652" t="s">
        <v>2499</v>
      </c>
      <c r="I3652" t="s">
        <v>2377</v>
      </c>
    </row>
    <row r="3653" spans="1:9" x14ac:dyDescent="0.3">
      <c r="A3653">
        <v>285</v>
      </c>
      <c r="B3653" t="s">
        <v>128</v>
      </c>
      <c r="C3653" t="s">
        <v>112</v>
      </c>
      <c r="D3653" t="s">
        <v>2451</v>
      </c>
      <c r="E3653" t="s">
        <v>38</v>
      </c>
      <c r="F3653" t="s">
        <v>2461</v>
      </c>
      <c r="G3653" t="s">
        <v>2450</v>
      </c>
      <c r="H3653" t="s">
        <v>2500</v>
      </c>
      <c r="I3653" t="s">
        <v>2393</v>
      </c>
    </row>
    <row r="3654" spans="1:9" x14ac:dyDescent="0.3">
      <c r="A3654">
        <v>285</v>
      </c>
      <c r="B3654" t="s">
        <v>128</v>
      </c>
      <c r="C3654" t="s">
        <v>112</v>
      </c>
      <c r="D3654" t="s">
        <v>2451</v>
      </c>
      <c r="E3654" t="s">
        <v>38</v>
      </c>
      <c r="F3654" t="s">
        <v>2461</v>
      </c>
      <c r="G3654" t="s">
        <v>2450</v>
      </c>
      <c r="H3654" t="s">
        <v>2501</v>
      </c>
      <c r="I3654" t="s">
        <v>2402</v>
      </c>
    </row>
    <row r="3655" spans="1:9" x14ac:dyDescent="0.3">
      <c r="A3655">
        <v>285</v>
      </c>
      <c r="B3655" t="s">
        <v>128</v>
      </c>
      <c r="C3655" t="s">
        <v>112</v>
      </c>
      <c r="D3655" t="s">
        <v>2451</v>
      </c>
      <c r="E3655" t="s">
        <v>38</v>
      </c>
      <c r="F3655" t="s">
        <v>2461</v>
      </c>
      <c r="G3655" t="s">
        <v>2450</v>
      </c>
      <c r="H3655" t="s">
        <v>2502</v>
      </c>
      <c r="I3655" t="s">
        <v>2416</v>
      </c>
    </row>
    <row r="3656" spans="1:9" x14ac:dyDescent="0.3">
      <c r="A3656">
        <v>285</v>
      </c>
      <c r="B3656" t="s">
        <v>128</v>
      </c>
      <c r="C3656" t="s">
        <v>112</v>
      </c>
      <c r="D3656" t="s">
        <v>2451</v>
      </c>
      <c r="E3656" t="s">
        <v>38</v>
      </c>
      <c r="F3656" t="s">
        <v>2461</v>
      </c>
      <c r="G3656" t="s">
        <v>2450</v>
      </c>
      <c r="H3656" t="s">
        <v>2503</v>
      </c>
      <c r="I3656" t="s">
        <v>2393</v>
      </c>
    </row>
    <row r="3657" spans="1:9" x14ac:dyDescent="0.3">
      <c r="A3657">
        <v>285</v>
      </c>
      <c r="B3657" t="s">
        <v>128</v>
      </c>
      <c r="C3657" t="s">
        <v>112</v>
      </c>
      <c r="D3657" t="s">
        <v>2451</v>
      </c>
      <c r="E3657" t="s">
        <v>38</v>
      </c>
      <c r="F3657" t="s">
        <v>2461</v>
      </c>
      <c r="G3657" t="s">
        <v>2450</v>
      </c>
      <c r="H3657" t="s">
        <v>2445</v>
      </c>
      <c r="I3657" t="s">
        <v>2400</v>
      </c>
    </row>
    <row r="3658" spans="1:9" x14ac:dyDescent="0.3">
      <c r="A3658">
        <v>286</v>
      </c>
      <c r="B3658" t="s">
        <v>1056</v>
      </c>
      <c r="C3658" t="s">
        <v>37</v>
      </c>
      <c r="D3658" t="s">
        <v>2458</v>
      </c>
      <c r="E3658" t="s">
        <v>45</v>
      </c>
      <c r="F3658" t="s">
        <v>2452</v>
      </c>
      <c r="G3658" t="s">
        <v>2453</v>
      </c>
      <c r="H3658" t="s">
        <v>2495</v>
      </c>
      <c r="I3658" t="s">
        <v>93</v>
      </c>
    </row>
    <row r="3659" spans="1:9" x14ac:dyDescent="0.3">
      <c r="A3659">
        <v>286</v>
      </c>
      <c r="B3659" t="s">
        <v>1056</v>
      </c>
      <c r="C3659" t="s">
        <v>37</v>
      </c>
      <c r="D3659" t="s">
        <v>2458</v>
      </c>
      <c r="E3659" t="s">
        <v>45</v>
      </c>
      <c r="F3659" t="s">
        <v>2452</v>
      </c>
      <c r="G3659" t="s">
        <v>2453</v>
      </c>
      <c r="H3659" t="s">
        <v>2496</v>
      </c>
      <c r="I3659" t="s">
        <v>116</v>
      </c>
    </row>
    <row r="3660" spans="1:9" x14ac:dyDescent="0.3">
      <c r="A3660">
        <v>286</v>
      </c>
      <c r="B3660" t="s">
        <v>1056</v>
      </c>
      <c r="C3660" t="s">
        <v>37</v>
      </c>
      <c r="D3660" t="s">
        <v>2458</v>
      </c>
      <c r="E3660" t="s">
        <v>45</v>
      </c>
      <c r="F3660" t="s">
        <v>2452</v>
      </c>
      <c r="G3660" t="s">
        <v>2453</v>
      </c>
      <c r="H3660" t="s">
        <v>2496</v>
      </c>
      <c r="I3660" t="s">
        <v>116</v>
      </c>
    </row>
    <row r="3661" spans="1:9" x14ac:dyDescent="0.3">
      <c r="A3661">
        <v>286</v>
      </c>
      <c r="B3661" t="s">
        <v>1056</v>
      </c>
      <c r="C3661" t="s">
        <v>37</v>
      </c>
      <c r="D3661" t="s">
        <v>2458</v>
      </c>
      <c r="E3661" t="s">
        <v>45</v>
      </c>
      <c r="F3661" t="s">
        <v>2452</v>
      </c>
      <c r="G3661" t="s">
        <v>2453</v>
      </c>
      <c r="H3661" t="s">
        <v>2497</v>
      </c>
      <c r="I3661" t="s">
        <v>2340</v>
      </c>
    </row>
    <row r="3662" spans="1:9" x14ac:dyDescent="0.3">
      <c r="A3662">
        <v>286</v>
      </c>
      <c r="B3662" t="s">
        <v>1056</v>
      </c>
      <c r="C3662" t="s">
        <v>37</v>
      </c>
      <c r="D3662" t="s">
        <v>2458</v>
      </c>
      <c r="E3662" t="s">
        <v>45</v>
      </c>
      <c r="F3662" t="s">
        <v>2452</v>
      </c>
      <c r="G3662" t="s">
        <v>2453</v>
      </c>
      <c r="H3662" t="s">
        <v>2497</v>
      </c>
      <c r="I3662" t="s">
        <v>2342</v>
      </c>
    </row>
    <row r="3663" spans="1:9" x14ac:dyDescent="0.3">
      <c r="A3663">
        <v>286</v>
      </c>
      <c r="B3663" t="s">
        <v>1056</v>
      </c>
      <c r="C3663" t="s">
        <v>37</v>
      </c>
      <c r="D3663" t="s">
        <v>2458</v>
      </c>
      <c r="E3663" t="s">
        <v>45</v>
      </c>
      <c r="F3663" t="s">
        <v>2452</v>
      </c>
      <c r="G3663" t="s">
        <v>2453</v>
      </c>
      <c r="H3663" t="s">
        <v>2498</v>
      </c>
      <c r="I3663" t="s">
        <v>2362</v>
      </c>
    </row>
    <row r="3664" spans="1:9" x14ac:dyDescent="0.3">
      <c r="A3664">
        <v>286</v>
      </c>
      <c r="B3664" t="s">
        <v>1056</v>
      </c>
      <c r="C3664" t="s">
        <v>37</v>
      </c>
      <c r="D3664" t="s">
        <v>2458</v>
      </c>
      <c r="E3664" t="s">
        <v>45</v>
      </c>
      <c r="F3664" t="s">
        <v>2452</v>
      </c>
      <c r="G3664" t="s">
        <v>2453</v>
      </c>
      <c r="H3664" t="s">
        <v>2499</v>
      </c>
      <c r="I3664" t="s">
        <v>2377</v>
      </c>
    </row>
    <row r="3665" spans="1:9" x14ac:dyDescent="0.3">
      <c r="A3665">
        <v>286</v>
      </c>
      <c r="B3665" t="s">
        <v>1056</v>
      </c>
      <c r="C3665" t="s">
        <v>37</v>
      </c>
      <c r="D3665" t="s">
        <v>2458</v>
      </c>
      <c r="E3665" t="s">
        <v>45</v>
      </c>
      <c r="F3665" t="s">
        <v>2452</v>
      </c>
      <c r="G3665" t="s">
        <v>2453</v>
      </c>
      <c r="H3665" t="s">
        <v>2500</v>
      </c>
      <c r="I3665" t="s">
        <v>2389</v>
      </c>
    </row>
    <row r="3666" spans="1:9" x14ac:dyDescent="0.3">
      <c r="A3666">
        <v>286</v>
      </c>
      <c r="B3666" t="s">
        <v>1056</v>
      </c>
      <c r="C3666" t="s">
        <v>37</v>
      </c>
      <c r="D3666" t="s">
        <v>2458</v>
      </c>
      <c r="E3666" t="s">
        <v>45</v>
      </c>
      <c r="F3666" t="s">
        <v>2452</v>
      </c>
      <c r="G3666" t="s">
        <v>2453</v>
      </c>
      <c r="H3666" t="s">
        <v>2501</v>
      </c>
      <c r="I3666" t="s">
        <v>2404</v>
      </c>
    </row>
    <row r="3667" spans="1:9" x14ac:dyDescent="0.3">
      <c r="A3667">
        <v>286</v>
      </c>
      <c r="B3667" t="s">
        <v>1056</v>
      </c>
      <c r="C3667" t="s">
        <v>37</v>
      </c>
      <c r="D3667" t="s">
        <v>2458</v>
      </c>
      <c r="E3667" t="s">
        <v>45</v>
      </c>
      <c r="F3667" t="s">
        <v>2452</v>
      </c>
      <c r="G3667" t="s">
        <v>2453</v>
      </c>
      <c r="H3667" t="s">
        <v>2502</v>
      </c>
      <c r="I3667" t="s">
        <v>2416</v>
      </c>
    </row>
    <row r="3668" spans="1:9" x14ac:dyDescent="0.3">
      <c r="A3668">
        <v>286</v>
      </c>
      <c r="B3668" t="s">
        <v>1056</v>
      </c>
      <c r="C3668" t="s">
        <v>37</v>
      </c>
      <c r="D3668" t="s">
        <v>2458</v>
      </c>
      <c r="E3668" t="s">
        <v>45</v>
      </c>
      <c r="F3668" t="s">
        <v>2452</v>
      </c>
      <c r="G3668" t="s">
        <v>2453</v>
      </c>
      <c r="H3668" t="s">
        <v>2503</v>
      </c>
      <c r="I3668" t="s">
        <v>2391</v>
      </c>
    </row>
    <row r="3669" spans="1:9" x14ac:dyDescent="0.3">
      <c r="A3669">
        <v>286</v>
      </c>
      <c r="B3669" t="s">
        <v>1056</v>
      </c>
      <c r="C3669" t="s">
        <v>37</v>
      </c>
      <c r="D3669" t="s">
        <v>2458</v>
      </c>
      <c r="E3669" t="s">
        <v>45</v>
      </c>
      <c r="F3669" t="s">
        <v>2452</v>
      </c>
      <c r="G3669" t="s">
        <v>2453</v>
      </c>
      <c r="H3669" t="s">
        <v>2445</v>
      </c>
      <c r="I3669" t="s">
        <v>2402</v>
      </c>
    </row>
    <row r="3670" spans="1:9" x14ac:dyDescent="0.3">
      <c r="A3670">
        <v>287</v>
      </c>
      <c r="B3670" t="s">
        <v>529</v>
      </c>
      <c r="C3670" t="s">
        <v>44</v>
      </c>
      <c r="D3670" t="s">
        <v>2459</v>
      </c>
      <c r="E3670" t="s">
        <v>45</v>
      </c>
      <c r="F3670" t="s">
        <v>2454</v>
      </c>
      <c r="G3670" t="s">
        <v>2453</v>
      </c>
      <c r="H3670" t="s">
        <v>2495</v>
      </c>
      <c r="I3670" t="s">
        <v>89</v>
      </c>
    </row>
    <row r="3671" spans="1:9" x14ac:dyDescent="0.3">
      <c r="A3671">
        <v>287</v>
      </c>
      <c r="B3671" t="s">
        <v>529</v>
      </c>
      <c r="C3671" t="s">
        <v>44</v>
      </c>
      <c r="D3671" t="s">
        <v>2459</v>
      </c>
      <c r="E3671" t="s">
        <v>45</v>
      </c>
      <c r="F3671" t="s">
        <v>2454</v>
      </c>
      <c r="G3671" t="s">
        <v>2453</v>
      </c>
      <c r="H3671" t="s">
        <v>2495</v>
      </c>
      <c r="I3671" t="s">
        <v>435</v>
      </c>
    </row>
    <row r="3672" spans="1:9" x14ac:dyDescent="0.3">
      <c r="A3672">
        <v>287</v>
      </c>
      <c r="B3672" t="s">
        <v>529</v>
      </c>
      <c r="C3672" t="s">
        <v>44</v>
      </c>
      <c r="D3672" t="s">
        <v>2459</v>
      </c>
      <c r="E3672" t="s">
        <v>45</v>
      </c>
      <c r="F3672" t="s">
        <v>2454</v>
      </c>
      <c r="G3672" t="s">
        <v>2453</v>
      </c>
      <c r="H3672" t="s">
        <v>2496</v>
      </c>
      <c r="I3672" t="s">
        <v>86</v>
      </c>
    </row>
    <row r="3673" spans="1:9" x14ac:dyDescent="0.3">
      <c r="A3673">
        <v>287</v>
      </c>
      <c r="B3673" t="s">
        <v>529</v>
      </c>
      <c r="C3673" t="s">
        <v>44</v>
      </c>
      <c r="D3673" t="s">
        <v>2459</v>
      </c>
      <c r="E3673" t="s">
        <v>45</v>
      </c>
      <c r="F3673" t="s">
        <v>2454</v>
      </c>
      <c r="G3673" t="s">
        <v>2453</v>
      </c>
      <c r="H3673" t="s">
        <v>2496</v>
      </c>
      <c r="I3673" t="s">
        <v>781</v>
      </c>
    </row>
    <row r="3674" spans="1:9" x14ac:dyDescent="0.3">
      <c r="A3674">
        <v>287</v>
      </c>
      <c r="B3674" t="s">
        <v>529</v>
      </c>
      <c r="C3674" t="s">
        <v>44</v>
      </c>
      <c r="D3674" t="s">
        <v>2459</v>
      </c>
      <c r="E3674" t="s">
        <v>45</v>
      </c>
      <c r="F3674" t="s">
        <v>2454</v>
      </c>
      <c r="G3674" t="s">
        <v>2453</v>
      </c>
      <c r="H3674" t="s">
        <v>2497</v>
      </c>
      <c r="I3674" t="s">
        <v>2344</v>
      </c>
    </row>
    <row r="3675" spans="1:9" x14ac:dyDescent="0.3">
      <c r="A3675">
        <v>287</v>
      </c>
      <c r="B3675" t="s">
        <v>529</v>
      </c>
      <c r="C3675" t="s">
        <v>44</v>
      </c>
      <c r="D3675" t="s">
        <v>2459</v>
      </c>
      <c r="E3675" t="s">
        <v>45</v>
      </c>
      <c r="F3675" t="s">
        <v>2454</v>
      </c>
      <c r="G3675" t="s">
        <v>2453</v>
      </c>
      <c r="H3675" t="s">
        <v>2497</v>
      </c>
      <c r="I3675" t="s">
        <v>2346</v>
      </c>
    </row>
    <row r="3676" spans="1:9" x14ac:dyDescent="0.3">
      <c r="A3676">
        <v>287</v>
      </c>
      <c r="B3676" t="s">
        <v>529</v>
      </c>
      <c r="C3676" t="s">
        <v>44</v>
      </c>
      <c r="D3676" t="s">
        <v>2459</v>
      </c>
      <c r="E3676" t="s">
        <v>45</v>
      </c>
      <c r="F3676" t="s">
        <v>2454</v>
      </c>
      <c r="G3676" t="s">
        <v>2453</v>
      </c>
      <c r="H3676" t="s">
        <v>2498</v>
      </c>
      <c r="I3676" t="s">
        <v>2364</v>
      </c>
    </row>
    <row r="3677" spans="1:9" x14ac:dyDescent="0.3">
      <c r="A3677">
        <v>287</v>
      </c>
      <c r="B3677" t="s">
        <v>529</v>
      </c>
      <c r="C3677" t="s">
        <v>44</v>
      </c>
      <c r="D3677" t="s">
        <v>2459</v>
      </c>
      <c r="E3677" t="s">
        <v>45</v>
      </c>
      <c r="F3677" t="s">
        <v>2454</v>
      </c>
      <c r="G3677" t="s">
        <v>2453</v>
      </c>
      <c r="H3677" t="s">
        <v>2499</v>
      </c>
      <c r="I3677" t="s">
        <v>2379</v>
      </c>
    </row>
    <row r="3678" spans="1:9" x14ac:dyDescent="0.3">
      <c r="A3678">
        <v>287</v>
      </c>
      <c r="B3678" t="s">
        <v>529</v>
      </c>
      <c r="C3678" t="s">
        <v>44</v>
      </c>
      <c r="D3678" t="s">
        <v>2459</v>
      </c>
      <c r="E3678" t="s">
        <v>45</v>
      </c>
      <c r="F3678" t="s">
        <v>2454</v>
      </c>
      <c r="G3678" t="s">
        <v>2453</v>
      </c>
      <c r="H3678" t="s">
        <v>2500</v>
      </c>
      <c r="I3678" t="s">
        <v>2391</v>
      </c>
    </row>
    <row r="3679" spans="1:9" x14ac:dyDescent="0.3">
      <c r="A3679">
        <v>287</v>
      </c>
      <c r="B3679" t="s">
        <v>529</v>
      </c>
      <c r="C3679" t="s">
        <v>44</v>
      </c>
      <c r="D3679" t="s">
        <v>2459</v>
      </c>
      <c r="E3679" t="s">
        <v>45</v>
      </c>
      <c r="F3679" t="s">
        <v>2454</v>
      </c>
      <c r="G3679" t="s">
        <v>2453</v>
      </c>
      <c r="H3679" t="s">
        <v>2501</v>
      </c>
      <c r="I3679" t="s">
        <v>2402</v>
      </c>
    </row>
    <row r="3680" spans="1:9" x14ac:dyDescent="0.3">
      <c r="A3680">
        <v>287</v>
      </c>
      <c r="B3680" t="s">
        <v>529</v>
      </c>
      <c r="C3680" t="s">
        <v>44</v>
      </c>
      <c r="D3680" t="s">
        <v>2459</v>
      </c>
      <c r="E3680" t="s">
        <v>45</v>
      </c>
      <c r="F3680" t="s">
        <v>2454</v>
      </c>
      <c r="G3680" t="s">
        <v>2453</v>
      </c>
      <c r="H3680" t="s">
        <v>2502</v>
      </c>
      <c r="I3680" t="s">
        <v>2412</v>
      </c>
    </row>
    <row r="3681" spans="1:9" x14ac:dyDescent="0.3">
      <c r="A3681">
        <v>287</v>
      </c>
      <c r="B3681" t="s">
        <v>529</v>
      </c>
      <c r="C3681" t="s">
        <v>44</v>
      </c>
      <c r="D3681" t="s">
        <v>2459</v>
      </c>
      <c r="E3681" t="s">
        <v>45</v>
      </c>
      <c r="F3681" t="s">
        <v>2454</v>
      </c>
      <c r="G3681" t="s">
        <v>2453</v>
      </c>
      <c r="H3681" t="s">
        <v>2503</v>
      </c>
      <c r="I3681" t="s">
        <v>2391</v>
      </c>
    </row>
    <row r="3682" spans="1:9" x14ac:dyDescent="0.3">
      <c r="A3682">
        <v>287</v>
      </c>
      <c r="B3682" t="s">
        <v>529</v>
      </c>
      <c r="C3682" t="s">
        <v>44</v>
      </c>
      <c r="D3682" t="s">
        <v>2459</v>
      </c>
      <c r="E3682" t="s">
        <v>45</v>
      </c>
      <c r="F3682" t="s">
        <v>2454</v>
      </c>
      <c r="G3682" t="s">
        <v>2453</v>
      </c>
      <c r="H3682" t="s">
        <v>2445</v>
      </c>
      <c r="I3682" t="s">
        <v>2404</v>
      </c>
    </row>
    <row r="3683" spans="1:9" x14ac:dyDescent="0.3">
      <c r="A3683">
        <v>288</v>
      </c>
      <c r="B3683" t="s">
        <v>43</v>
      </c>
      <c r="C3683" t="s">
        <v>44</v>
      </c>
      <c r="D3683" t="s">
        <v>2459</v>
      </c>
      <c r="E3683" t="s">
        <v>38</v>
      </c>
      <c r="F3683" t="s">
        <v>2461</v>
      </c>
      <c r="G3683" t="s">
        <v>2448</v>
      </c>
      <c r="H3683" t="s">
        <v>2495</v>
      </c>
      <c r="I3683" t="s">
        <v>75</v>
      </c>
    </row>
    <row r="3684" spans="1:9" x14ac:dyDescent="0.3">
      <c r="A3684">
        <v>288</v>
      </c>
      <c r="B3684" t="s">
        <v>43</v>
      </c>
      <c r="C3684" t="s">
        <v>44</v>
      </c>
      <c r="D3684" t="s">
        <v>2459</v>
      </c>
      <c r="E3684" t="s">
        <v>38</v>
      </c>
      <c r="F3684" t="s">
        <v>2461</v>
      </c>
      <c r="G3684" t="s">
        <v>2448</v>
      </c>
      <c r="H3684" t="s">
        <v>2496</v>
      </c>
      <c r="I3684" t="s">
        <v>97</v>
      </c>
    </row>
    <row r="3685" spans="1:9" x14ac:dyDescent="0.3">
      <c r="A3685">
        <v>288</v>
      </c>
      <c r="B3685" t="s">
        <v>43</v>
      </c>
      <c r="C3685" t="s">
        <v>44</v>
      </c>
      <c r="D3685" t="s">
        <v>2459</v>
      </c>
      <c r="E3685" t="s">
        <v>38</v>
      </c>
      <c r="F3685" t="s">
        <v>2461</v>
      </c>
      <c r="G3685" t="s">
        <v>2448</v>
      </c>
      <c r="H3685" t="s">
        <v>2497</v>
      </c>
      <c r="I3685" t="s">
        <v>2342</v>
      </c>
    </row>
    <row r="3686" spans="1:9" x14ac:dyDescent="0.3">
      <c r="A3686">
        <v>288</v>
      </c>
      <c r="B3686" t="s">
        <v>43</v>
      </c>
      <c r="C3686" t="s">
        <v>44</v>
      </c>
      <c r="D3686" t="s">
        <v>2459</v>
      </c>
      <c r="E3686" t="s">
        <v>38</v>
      </c>
      <c r="F3686" t="s">
        <v>2461</v>
      </c>
      <c r="G3686" t="s">
        <v>2448</v>
      </c>
      <c r="H3686" t="s">
        <v>2498</v>
      </c>
      <c r="I3686" t="s">
        <v>2362</v>
      </c>
    </row>
    <row r="3687" spans="1:9" x14ac:dyDescent="0.3">
      <c r="A3687">
        <v>288</v>
      </c>
      <c r="B3687" t="s">
        <v>43</v>
      </c>
      <c r="C3687" t="s">
        <v>44</v>
      </c>
      <c r="D3687" t="s">
        <v>2459</v>
      </c>
      <c r="E3687" t="s">
        <v>38</v>
      </c>
      <c r="F3687" t="s">
        <v>2461</v>
      </c>
      <c r="G3687" t="s">
        <v>2448</v>
      </c>
      <c r="H3687" t="s">
        <v>2499</v>
      </c>
      <c r="I3687" t="s">
        <v>2385</v>
      </c>
    </row>
    <row r="3688" spans="1:9" x14ac:dyDescent="0.3">
      <c r="A3688">
        <v>288</v>
      </c>
      <c r="B3688" t="s">
        <v>43</v>
      </c>
      <c r="C3688" t="s">
        <v>44</v>
      </c>
      <c r="D3688" t="s">
        <v>2459</v>
      </c>
      <c r="E3688" t="s">
        <v>38</v>
      </c>
      <c r="F3688" t="s">
        <v>2461</v>
      </c>
      <c r="G3688" t="s">
        <v>2448</v>
      </c>
      <c r="H3688" t="s">
        <v>2500</v>
      </c>
      <c r="I3688" t="s">
        <v>2391</v>
      </c>
    </row>
    <row r="3689" spans="1:9" x14ac:dyDescent="0.3">
      <c r="A3689">
        <v>288</v>
      </c>
      <c r="B3689" t="s">
        <v>43</v>
      </c>
      <c r="C3689" t="s">
        <v>44</v>
      </c>
      <c r="D3689" t="s">
        <v>2459</v>
      </c>
      <c r="E3689" t="s">
        <v>38</v>
      </c>
      <c r="F3689" t="s">
        <v>2461</v>
      </c>
      <c r="G3689" t="s">
        <v>2448</v>
      </c>
      <c r="H3689" t="s">
        <v>2501</v>
      </c>
      <c r="I3689" t="s">
        <v>2406</v>
      </c>
    </row>
    <row r="3690" spans="1:9" x14ac:dyDescent="0.3">
      <c r="A3690">
        <v>288</v>
      </c>
      <c r="B3690" t="s">
        <v>43</v>
      </c>
      <c r="C3690" t="s">
        <v>44</v>
      </c>
      <c r="D3690" t="s">
        <v>2459</v>
      </c>
      <c r="E3690" t="s">
        <v>38</v>
      </c>
      <c r="F3690" t="s">
        <v>2461</v>
      </c>
      <c r="G3690" t="s">
        <v>2448</v>
      </c>
      <c r="H3690" t="s">
        <v>2502</v>
      </c>
      <c r="I3690" t="s">
        <v>2416</v>
      </c>
    </row>
    <row r="3691" spans="1:9" x14ac:dyDescent="0.3">
      <c r="A3691">
        <v>288</v>
      </c>
      <c r="B3691" t="s">
        <v>43</v>
      </c>
      <c r="C3691" t="s">
        <v>44</v>
      </c>
      <c r="D3691" t="s">
        <v>2459</v>
      </c>
      <c r="E3691" t="s">
        <v>38</v>
      </c>
      <c r="F3691" t="s">
        <v>2461</v>
      </c>
      <c r="G3691" t="s">
        <v>2448</v>
      </c>
      <c r="H3691" t="s">
        <v>2503</v>
      </c>
      <c r="I3691" t="s">
        <v>2393</v>
      </c>
    </row>
    <row r="3692" spans="1:9" x14ac:dyDescent="0.3">
      <c r="A3692">
        <v>288</v>
      </c>
      <c r="B3692" t="s">
        <v>43</v>
      </c>
      <c r="C3692" t="s">
        <v>44</v>
      </c>
      <c r="D3692" t="s">
        <v>2459</v>
      </c>
      <c r="E3692" t="s">
        <v>38</v>
      </c>
      <c r="F3692" t="s">
        <v>2461</v>
      </c>
      <c r="G3692" t="s">
        <v>2448</v>
      </c>
      <c r="H3692" t="s">
        <v>2445</v>
      </c>
      <c r="I3692" t="s">
        <v>2397</v>
      </c>
    </row>
    <row r="3693" spans="1:9" x14ac:dyDescent="0.3">
      <c r="A3693">
        <v>289</v>
      </c>
      <c r="B3693" t="s">
        <v>389</v>
      </c>
      <c r="C3693" t="s">
        <v>44</v>
      </c>
      <c r="D3693" t="s">
        <v>2476</v>
      </c>
      <c r="E3693" t="s">
        <v>45</v>
      </c>
      <c r="F3693" t="s">
        <v>2454</v>
      </c>
      <c r="G3693" t="s">
        <v>2453</v>
      </c>
      <c r="H3693" t="s">
        <v>2495</v>
      </c>
      <c r="I3693" t="s">
        <v>89</v>
      </c>
    </row>
    <row r="3694" spans="1:9" x14ac:dyDescent="0.3">
      <c r="A3694">
        <v>289</v>
      </c>
      <c r="B3694" t="s">
        <v>389</v>
      </c>
      <c r="C3694" t="s">
        <v>44</v>
      </c>
      <c r="D3694" t="s">
        <v>2476</v>
      </c>
      <c r="E3694" t="s">
        <v>45</v>
      </c>
      <c r="F3694" t="s">
        <v>2454</v>
      </c>
      <c r="G3694" t="s">
        <v>2453</v>
      </c>
      <c r="H3694" t="s">
        <v>2495</v>
      </c>
      <c r="I3694" t="s">
        <v>444</v>
      </c>
    </row>
    <row r="3695" spans="1:9" x14ac:dyDescent="0.3">
      <c r="A3695">
        <v>289</v>
      </c>
      <c r="B3695" t="s">
        <v>389</v>
      </c>
      <c r="C3695" t="s">
        <v>44</v>
      </c>
      <c r="D3695" t="s">
        <v>2476</v>
      </c>
      <c r="E3695" t="s">
        <v>45</v>
      </c>
      <c r="F3695" t="s">
        <v>2454</v>
      </c>
      <c r="G3695" t="s">
        <v>2453</v>
      </c>
      <c r="H3695" t="s">
        <v>2495</v>
      </c>
      <c r="I3695" t="s">
        <v>203</v>
      </c>
    </row>
    <row r="3696" spans="1:9" x14ac:dyDescent="0.3">
      <c r="A3696">
        <v>289</v>
      </c>
      <c r="B3696" t="s">
        <v>389</v>
      </c>
      <c r="C3696" t="s">
        <v>44</v>
      </c>
      <c r="D3696" t="s">
        <v>2476</v>
      </c>
      <c r="E3696" t="s">
        <v>45</v>
      </c>
      <c r="F3696" t="s">
        <v>2454</v>
      </c>
      <c r="G3696" t="s">
        <v>2453</v>
      </c>
      <c r="H3696" t="s">
        <v>2496</v>
      </c>
      <c r="I3696" t="s">
        <v>86</v>
      </c>
    </row>
    <row r="3697" spans="1:9" x14ac:dyDescent="0.3">
      <c r="A3697">
        <v>289</v>
      </c>
      <c r="B3697" t="s">
        <v>389</v>
      </c>
      <c r="C3697" t="s">
        <v>44</v>
      </c>
      <c r="D3697" t="s">
        <v>2476</v>
      </c>
      <c r="E3697" t="s">
        <v>45</v>
      </c>
      <c r="F3697" t="s">
        <v>2454</v>
      </c>
      <c r="G3697" t="s">
        <v>2453</v>
      </c>
      <c r="H3697" t="s">
        <v>2497</v>
      </c>
      <c r="I3697" t="s">
        <v>2338</v>
      </c>
    </row>
    <row r="3698" spans="1:9" x14ac:dyDescent="0.3">
      <c r="A3698">
        <v>289</v>
      </c>
      <c r="B3698" t="s">
        <v>389</v>
      </c>
      <c r="C3698" t="s">
        <v>44</v>
      </c>
      <c r="D3698" t="s">
        <v>2476</v>
      </c>
      <c r="E3698" t="s">
        <v>45</v>
      </c>
      <c r="F3698" t="s">
        <v>2454</v>
      </c>
      <c r="G3698" t="s">
        <v>2453</v>
      </c>
      <c r="H3698" t="s">
        <v>2497</v>
      </c>
      <c r="I3698" t="s">
        <v>2342</v>
      </c>
    </row>
    <row r="3699" spans="1:9" x14ac:dyDescent="0.3">
      <c r="A3699">
        <v>289</v>
      </c>
      <c r="B3699" t="s">
        <v>389</v>
      </c>
      <c r="C3699" t="s">
        <v>44</v>
      </c>
      <c r="D3699" t="s">
        <v>2476</v>
      </c>
      <c r="E3699" t="s">
        <v>45</v>
      </c>
      <c r="F3699" t="s">
        <v>2454</v>
      </c>
      <c r="G3699" t="s">
        <v>2453</v>
      </c>
      <c r="H3699" t="s">
        <v>2498</v>
      </c>
      <c r="I3699" t="s">
        <v>77</v>
      </c>
    </row>
    <row r="3700" spans="1:9" x14ac:dyDescent="0.3">
      <c r="A3700">
        <v>289</v>
      </c>
      <c r="B3700" t="s">
        <v>389</v>
      </c>
      <c r="C3700" t="s">
        <v>44</v>
      </c>
      <c r="D3700" t="s">
        <v>2476</v>
      </c>
      <c r="E3700" t="s">
        <v>45</v>
      </c>
      <c r="F3700" t="s">
        <v>2454</v>
      </c>
      <c r="G3700" t="s">
        <v>2453</v>
      </c>
      <c r="H3700" t="s">
        <v>2499</v>
      </c>
      <c r="I3700" t="s">
        <v>2377</v>
      </c>
    </row>
    <row r="3701" spans="1:9" x14ac:dyDescent="0.3">
      <c r="A3701">
        <v>289</v>
      </c>
      <c r="B3701" t="s">
        <v>389</v>
      </c>
      <c r="C3701" t="s">
        <v>44</v>
      </c>
      <c r="D3701" t="s">
        <v>2476</v>
      </c>
      <c r="E3701" t="s">
        <v>45</v>
      </c>
      <c r="F3701" t="s">
        <v>2454</v>
      </c>
      <c r="G3701" t="s">
        <v>2453</v>
      </c>
      <c r="H3701" t="s">
        <v>2500</v>
      </c>
      <c r="I3701" t="s">
        <v>2391</v>
      </c>
    </row>
    <row r="3702" spans="1:9" x14ac:dyDescent="0.3">
      <c r="A3702">
        <v>289</v>
      </c>
      <c r="B3702" t="s">
        <v>389</v>
      </c>
      <c r="C3702" t="s">
        <v>44</v>
      </c>
      <c r="D3702" t="s">
        <v>2476</v>
      </c>
      <c r="E3702" t="s">
        <v>45</v>
      </c>
      <c r="F3702" t="s">
        <v>2454</v>
      </c>
      <c r="G3702" t="s">
        <v>2453</v>
      </c>
      <c r="H3702" t="s">
        <v>2501</v>
      </c>
      <c r="I3702" t="s">
        <v>2402</v>
      </c>
    </row>
    <row r="3703" spans="1:9" x14ac:dyDescent="0.3">
      <c r="A3703">
        <v>289</v>
      </c>
      <c r="B3703" t="s">
        <v>389</v>
      </c>
      <c r="C3703" t="s">
        <v>44</v>
      </c>
      <c r="D3703" t="s">
        <v>2476</v>
      </c>
      <c r="E3703" t="s">
        <v>45</v>
      </c>
      <c r="F3703" t="s">
        <v>2454</v>
      </c>
      <c r="G3703" t="s">
        <v>2453</v>
      </c>
      <c r="H3703" t="s">
        <v>2502</v>
      </c>
      <c r="I3703" t="s">
        <v>2397</v>
      </c>
    </row>
    <row r="3704" spans="1:9" x14ac:dyDescent="0.3">
      <c r="A3704">
        <v>289</v>
      </c>
      <c r="B3704" t="s">
        <v>389</v>
      </c>
      <c r="C3704" t="s">
        <v>44</v>
      </c>
      <c r="D3704" t="s">
        <v>2476</v>
      </c>
      <c r="E3704" t="s">
        <v>45</v>
      </c>
      <c r="F3704" t="s">
        <v>2454</v>
      </c>
      <c r="G3704" t="s">
        <v>2453</v>
      </c>
      <c r="H3704" t="s">
        <v>2503</v>
      </c>
      <c r="I3704" t="s">
        <v>2424</v>
      </c>
    </row>
    <row r="3705" spans="1:9" x14ac:dyDescent="0.3">
      <c r="A3705">
        <v>290</v>
      </c>
      <c r="B3705" t="s">
        <v>363</v>
      </c>
      <c r="C3705" t="s">
        <v>37</v>
      </c>
      <c r="D3705" t="s">
        <v>2458</v>
      </c>
      <c r="E3705" t="s">
        <v>38</v>
      </c>
      <c r="F3705" t="s">
        <v>2447</v>
      </c>
      <c r="G3705" t="s">
        <v>2453</v>
      </c>
      <c r="H3705" t="s">
        <v>2495</v>
      </c>
      <c r="I3705" t="s">
        <v>89</v>
      </c>
    </row>
    <row r="3706" spans="1:9" x14ac:dyDescent="0.3">
      <c r="A3706">
        <v>290</v>
      </c>
      <c r="B3706" t="s">
        <v>363</v>
      </c>
      <c r="C3706" t="s">
        <v>37</v>
      </c>
      <c r="D3706" t="s">
        <v>2458</v>
      </c>
      <c r="E3706" t="s">
        <v>38</v>
      </c>
      <c r="F3706" t="s">
        <v>2447</v>
      </c>
      <c r="G3706" t="s">
        <v>2453</v>
      </c>
      <c r="H3706" t="s">
        <v>2495</v>
      </c>
      <c r="I3706" t="s">
        <v>404</v>
      </c>
    </row>
    <row r="3707" spans="1:9" x14ac:dyDescent="0.3">
      <c r="A3707">
        <v>290</v>
      </c>
      <c r="B3707" t="s">
        <v>363</v>
      </c>
      <c r="C3707" t="s">
        <v>37</v>
      </c>
      <c r="D3707" t="s">
        <v>2458</v>
      </c>
      <c r="E3707" t="s">
        <v>38</v>
      </c>
      <c r="F3707" t="s">
        <v>2447</v>
      </c>
      <c r="G3707" t="s">
        <v>2453</v>
      </c>
      <c r="H3707" t="s">
        <v>2495</v>
      </c>
      <c r="I3707" t="s">
        <v>65</v>
      </c>
    </row>
    <row r="3708" spans="1:9" x14ac:dyDescent="0.3">
      <c r="A3708">
        <v>290</v>
      </c>
      <c r="B3708" t="s">
        <v>363</v>
      </c>
      <c r="C3708" t="s">
        <v>37</v>
      </c>
      <c r="D3708" t="s">
        <v>2458</v>
      </c>
      <c r="E3708" t="s">
        <v>38</v>
      </c>
      <c r="F3708" t="s">
        <v>2447</v>
      </c>
      <c r="G3708" t="s">
        <v>2453</v>
      </c>
      <c r="H3708" t="s">
        <v>2496</v>
      </c>
      <c r="I3708" t="s">
        <v>116</v>
      </c>
    </row>
    <row r="3709" spans="1:9" x14ac:dyDescent="0.3">
      <c r="A3709">
        <v>290</v>
      </c>
      <c r="B3709" t="s">
        <v>363</v>
      </c>
      <c r="C3709" t="s">
        <v>37</v>
      </c>
      <c r="D3709" t="s">
        <v>2458</v>
      </c>
      <c r="E3709" t="s">
        <v>38</v>
      </c>
      <c r="F3709" t="s">
        <v>2447</v>
      </c>
      <c r="G3709" t="s">
        <v>2453</v>
      </c>
      <c r="H3709" t="s">
        <v>2497</v>
      </c>
      <c r="I3709" t="s">
        <v>2344</v>
      </c>
    </row>
    <row r="3710" spans="1:9" x14ac:dyDescent="0.3">
      <c r="A3710">
        <v>290</v>
      </c>
      <c r="B3710" t="s">
        <v>363</v>
      </c>
      <c r="C3710" t="s">
        <v>37</v>
      </c>
      <c r="D3710" t="s">
        <v>2458</v>
      </c>
      <c r="E3710" t="s">
        <v>38</v>
      </c>
      <c r="F3710" t="s">
        <v>2447</v>
      </c>
      <c r="G3710" t="s">
        <v>2453</v>
      </c>
      <c r="H3710" t="s">
        <v>2497</v>
      </c>
      <c r="I3710" t="s">
        <v>2346</v>
      </c>
    </row>
    <row r="3711" spans="1:9" x14ac:dyDescent="0.3">
      <c r="A3711">
        <v>290</v>
      </c>
      <c r="B3711" t="s">
        <v>363</v>
      </c>
      <c r="C3711" t="s">
        <v>37</v>
      </c>
      <c r="D3711" t="s">
        <v>2458</v>
      </c>
      <c r="E3711" t="s">
        <v>38</v>
      </c>
      <c r="F3711" t="s">
        <v>2447</v>
      </c>
      <c r="G3711" t="s">
        <v>2453</v>
      </c>
      <c r="H3711" t="s">
        <v>2498</v>
      </c>
      <c r="I3711" t="s">
        <v>2366</v>
      </c>
    </row>
    <row r="3712" spans="1:9" x14ac:dyDescent="0.3">
      <c r="A3712">
        <v>290</v>
      </c>
      <c r="B3712" t="s">
        <v>363</v>
      </c>
      <c r="C3712" t="s">
        <v>37</v>
      </c>
      <c r="D3712" t="s">
        <v>2458</v>
      </c>
      <c r="E3712" t="s">
        <v>38</v>
      </c>
      <c r="F3712" t="s">
        <v>2447</v>
      </c>
      <c r="G3712" t="s">
        <v>2453</v>
      </c>
      <c r="H3712" t="s">
        <v>2499</v>
      </c>
      <c r="I3712" t="s">
        <v>2383</v>
      </c>
    </row>
    <row r="3713" spans="1:9" x14ac:dyDescent="0.3">
      <c r="A3713">
        <v>290</v>
      </c>
      <c r="B3713" t="s">
        <v>363</v>
      </c>
      <c r="C3713" t="s">
        <v>37</v>
      </c>
      <c r="D3713" t="s">
        <v>2458</v>
      </c>
      <c r="E3713" t="s">
        <v>38</v>
      </c>
      <c r="F3713" t="s">
        <v>2447</v>
      </c>
      <c r="G3713" t="s">
        <v>2453</v>
      </c>
      <c r="H3713" t="s">
        <v>2500</v>
      </c>
      <c r="I3713" t="s">
        <v>2395</v>
      </c>
    </row>
    <row r="3714" spans="1:9" x14ac:dyDescent="0.3">
      <c r="A3714">
        <v>290</v>
      </c>
      <c r="B3714" t="s">
        <v>363</v>
      </c>
      <c r="C3714" t="s">
        <v>37</v>
      </c>
      <c r="D3714" t="s">
        <v>2458</v>
      </c>
      <c r="E3714" t="s">
        <v>38</v>
      </c>
      <c r="F3714" t="s">
        <v>2447</v>
      </c>
      <c r="G3714" t="s">
        <v>2453</v>
      </c>
      <c r="H3714" t="s">
        <v>2501</v>
      </c>
      <c r="I3714" t="s">
        <v>2406</v>
      </c>
    </row>
    <row r="3715" spans="1:9" x14ac:dyDescent="0.3">
      <c r="A3715">
        <v>290</v>
      </c>
      <c r="B3715" t="s">
        <v>363</v>
      </c>
      <c r="C3715" t="s">
        <v>37</v>
      </c>
      <c r="D3715" t="s">
        <v>2458</v>
      </c>
      <c r="E3715" t="s">
        <v>38</v>
      </c>
      <c r="F3715" t="s">
        <v>2447</v>
      </c>
      <c r="G3715" t="s">
        <v>2453</v>
      </c>
      <c r="H3715" t="s">
        <v>2502</v>
      </c>
      <c r="I3715" t="s">
        <v>2416</v>
      </c>
    </row>
    <row r="3716" spans="1:9" x14ac:dyDescent="0.3">
      <c r="A3716">
        <v>290</v>
      </c>
      <c r="B3716" t="s">
        <v>363</v>
      </c>
      <c r="C3716" t="s">
        <v>37</v>
      </c>
      <c r="D3716" t="s">
        <v>2458</v>
      </c>
      <c r="E3716" t="s">
        <v>38</v>
      </c>
      <c r="F3716" t="s">
        <v>2447</v>
      </c>
      <c r="G3716" t="s">
        <v>2453</v>
      </c>
      <c r="H3716" t="s">
        <v>2503</v>
      </c>
      <c r="I3716" t="s">
        <v>2391</v>
      </c>
    </row>
    <row r="3717" spans="1:9" x14ac:dyDescent="0.3">
      <c r="A3717">
        <v>290</v>
      </c>
      <c r="B3717" t="s">
        <v>363</v>
      </c>
      <c r="C3717" t="s">
        <v>37</v>
      </c>
      <c r="D3717" t="s">
        <v>2458</v>
      </c>
      <c r="E3717" t="s">
        <v>38</v>
      </c>
      <c r="F3717" t="s">
        <v>2447</v>
      </c>
      <c r="G3717" t="s">
        <v>2453</v>
      </c>
      <c r="H3717" t="s">
        <v>2445</v>
      </c>
      <c r="I3717" t="s">
        <v>2404</v>
      </c>
    </row>
    <row r="3718" spans="1:9" x14ac:dyDescent="0.3">
      <c r="A3718">
        <v>291</v>
      </c>
      <c r="B3718" t="s">
        <v>43</v>
      </c>
      <c r="C3718" t="s">
        <v>44</v>
      </c>
      <c r="D3718" t="s">
        <v>2459</v>
      </c>
      <c r="E3718" t="s">
        <v>45</v>
      </c>
      <c r="F3718" t="s">
        <v>2461</v>
      </c>
      <c r="G3718" t="s">
        <v>2453</v>
      </c>
      <c r="H3718" t="s">
        <v>2495</v>
      </c>
      <c r="I3718" t="s">
        <v>75</v>
      </c>
    </row>
    <row r="3719" spans="1:9" x14ac:dyDescent="0.3">
      <c r="A3719">
        <v>291</v>
      </c>
      <c r="B3719" t="s">
        <v>43</v>
      </c>
      <c r="C3719" t="s">
        <v>44</v>
      </c>
      <c r="D3719" t="s">
        <v>2459</v>
      </c>
      <c r="E3719" t="s">
        <v>45</v>
      </c>
      <c r="F3719" t="s">
        <v>2461</v>
      </c>
      <c r="G3719" t="s">
        <v>2453</v>
      </c>
      <c r="H3719" t="s">
        <v>2496</v>
      </c>
      <c r="I3719" t="s">
        <v>97</v>
      </c>
    </row>
    <row r="3720" spans="1:9" x14ac:dyDescent="0.3">
      <c r="A3720">
        <v>291</v>
      </c>
      <c r="B3720" t="s">
        <v>43</v>
      </c>
      <c r="C3720" t="s">
        <v>44</v>
      </c>
      <c r="D3720" t="s">
        <v>2459</v>
      </c>
      <c r="E3720" t="s">
        <v>45</v>
      </c>
      <c r="F3720" t="s">
        <v>2461</v>
      </c>
      <c r="G3720" t="s">
        <v>2453</v>
      </c>
      <c r="H3720" t="s">
        <v>2496</v>
      </c>
      <c r="I3720" t="s">
        <v>122</v>
      </c>
    </row>
    <row r="3721" spans="1:9" x14ac:dyDescent="0.3">
      <c r="A3721">
        <v>291</v>
      </c>
      <c r="B3721" t="s">
        <v>43</v>
      </c>
      <c r="C3721" t="s">
        <v>44</v>
      </c>
      <c r="D3721" t="s">
        <v>2459</v>
      </c>
      <c r="E3721" t="s">
        <v>45</v>
      </c>
      <c r="F3721" t="s">
        <v>2461</v>
      </c>
      <c r="G3721" t="s">
        <v>2453</v>
      </c>
      <c r="H3721" t="s">
        <v>2497</v>
      </c>
      <c r="I3721" t="s">
        <v>2338</v>
      </c>
    </row>
    <row r="3722" spans="1:9" x14ac:dyDescent="0.3">
      <c r="A3722">
        <v>291</v>
      </c>
      <c r="B3722" t="s">
        <v>43</v>
      </c>
      <c r="C3722" t="s">
        <v>44</v>
      </c>
      <c r="D3722" t="s">
        <v>2459</v>
      </c>
      <c r="E3722" t="s">
        <v>45</v>
      </c>
      <c r="F3722" t="s">
        <v>2461</v>
      </c>
      <c r="G3722" t="s">
        <v>2453</v>
      </c>
      <c r="H3722" t="s">
        <v>2497</v>
      </c>
      <c r="I3722" t="s">
        <v>2342</v>
      </c>
    </row>
    <row r="3723" spans="1:9" x14ac:dyDescent="0.3">
      <c r="A3723">
        <v>291</v>
      </c>
      <c r="B3723" t="s">
        <v>43</v>
      </c>
      <c r="C3723" t="s">
        <v>44</v>
      </c>
      <c r="D3723" t="s">
        <v>2459</v>
      </c>
      <c r="E3723" t="s">
        <v>45</v>
      </c>
      <c r="F3723" t="s">
        <v>2461</v>
      </c>
      <c r="G3723" t="s">
        <v>2453</v>
      </c>
      <c r="H3723" t="s">
        <v>2497</v>
      </c>
      <c r="I3723" t="s">
        <v>2350</v>
      </c>
    </row>
    <row r="3724" spans="1:9" x14ac:dyDescent="0.3">
      <c r="A3724">
        <v>291</v>
      </c>
      <c r="B3724" t="s">
        <v>43</v>
      </c>
      <c r="C3724" t="s">
        <v>44</v>
      </c>
      <c r="D3724" t="s">
        <v>2459</v>
      </c>
      <c r="E3724" t="s">
        <v>45</v>
      </c>
      <c r="F3724" t="s">
        <v>2461</v>
      </c>
      <c r="G3724" t="s">
        <v>2453</v>
      </c>
      <c r="H3724" t="s">
        <v>2498</v>
      </c>
      <c r="I3724" t="s">
        <v>2362</v>
      </c>
    </row>
    <row r="3725" spans="1:9" x14ac:dyDescent="0.3">
      <c r="A3725">
        <v>291</v>
      </c>
      <c r="B3725" t="s">
        <v>43</v>
      </c>
      <c r="C3725" t="s">
        <v>44</v>
      </c>
      <c r="D3725" t="s">
        <v>2459</v>
      </c>
      <c r="E3725" t="s">
        <v>45</v>
      </c>
      <c r="F3725" t="s">
        <v>2461</v>
      </c>
      <c r="G3725" t="s">
        <v>2453</v>
      </c>
      <c r="H3725" t="s">
        <v>2499</v>
      </c>
      <c r="I3725" t="s">
        <v>2381</v>
      </c>
    </row>
    <row r="3726" spans="1:9" x14ac:dyDescent="0.3">
      <c r="A3726">
        <v>291</v>
      </c>
      <c r="B3726" t="s">
        <v>43</v>
      </c>
      <c r="C3726" t="s">
        <v>44</v>
      </c>
      <c r="D3726" t="s">
        <v>2459</v>
      </c>
      <c r="E3726" t="s">
        <v>45</v>
      </c>
      <c r="F3726" t="s">
        <v>2461</v>
      </c>
      <c r="G3726" t="s">
        <v>2453</v>
      </c>
      <c r="H3726" t="s">
        <v>2500</v>
      </c>
      <c r="I3726" t="s">
        <v>2395</v>
      </c>
    </row>
    <row r="3727" spans="1:9" x14ac:dyDescent="0.3">
      <c r="A3727">
        <v>291</v>
      </c>
      <c r="B3727" t="s">
        <v>43</v>
      </c>
      <c r="C3727" t="s">
        <v>44</v>
      </c>
      <c r="D3727" t="s">
        <v>2459</v>
      </c>
      <c r="E3727" t="s">
        <v>45</v>
      </c>
      <c r="F3727" t="s">
        <v>2461</v>
      </c>
      <c r="G3727" t="s">
        <v>2453</v>
      </c>
      <c r="H3727" t="s">
        <v>2501</v>
      </c>
      <c r="I3727" t="s">
        <v>2406</v>
      </c>
    </row>
    <row r="3728" spans="1:9" x14ac:dyDescent="0.3">
      <c r="A3728">
        <v>291</v>
      </c>
      <c r="B3728" t="s">
        <v>43</v>
      </c>
      <c r="C3728" t="s">
        <v>44</v>
      </c>
      <c r="D3728" t="s">
        <v>2459</v>
      </c>
      <c r="E3728" t="s">
        <v>45</v>
      </c>
      <c r="F3728" t="s">
        <v>2461</v>
      </c>
      <c r="G3728" t="s">
        <v>2453</v>
      </c>
      <c r="H3728" t="s">
        <v>2502</v>
      </c>
      <c r="I3728" t="s">
        <v>2416</v>
      </c>
    </row>
    <row r="3729" spans="1:9" x14ac:dyDescent="0.3">
      <c r="A3729">
        <v>291</v>
      </c>
      <c r="B3729" t="s">
        <v>43</v>
      </c>
      <c r="C3729" t="s">
        <v>44</v>
      </c>
      <c r="D3729" t="s">
        <v>2459</v>
      </c>
      <c r="E3729" t="s">
        <v>45</v>
      </c>
      <c r="F3729" t="s">
        <v>2461</v>
      </c>
      <c r="G3729" t="s">
        <v>2453</v>
      </c>
      <c r="H3729" t="s">
        <v>2503</v>
      </c>
      <c r="I3729" t="s">
        <v>2395</v>
      </c>
    </row>
    <row r="3730" spans="1:9" x14ac:dyDescent="0.3">
      <c r="A3730">
        <v>291</v>
      </c>
      <c r="B3730" t="s">
        <v>43</v>
      </c>
      <c r="C3730" t="s">
        <v>44</v>
      </c>
      <c r="D3730" t="s">
        <v>2459</v>
      </c>
      <c r="E3730" t="s">
        <v>45</v>
      </c>
      <c r="F3730" t="s">
        <v>2461</v>
      </c>
      <c r="G3730" t="s">
        <v>2453</v>
      </c>
      <c r="H3730" t="s">
        <v>2445</v>
      </c>
      <c r="I3730" t="s">
        <v>2406</v>
      </c>
    </row>
    <row r="3731" spans="1:9" x14ac:dyDescent="0.3">
      <c r="A3731">
        <v>292</v>
      </c>
      <c r="B3731" t="s">
        <v>256</v>
      </c>
      <c r="C3731" t="s">
        <v>44</v>
      </c>
      <c r="D3731" t="s">
        <v>2462</v>
      </c>
      <c r="E3731" t="s">
        <v>45</v>
      </c>
      <c r="F3731" t="s">
        <v>2461</v>
      </c>
      <c r="G3731" t="s">
        <v>2453</v>
      </c>
      <c r="H3731" t="s">
        <v>2495</v>
      </c>
      <c r="I3731" t="s">
        <v>93</v>
      </c>
    </row>
    <row r="3732" spans="1:9" x14ac:dyDescent="0.3">
      <c r="A3732">
        <v>292</v>
      </c>
      <c r="B3732" t="s">
        <v>256</v>
      </c>
      <c r="C3732" t="s">
        <v>44</v>
      </c>
      <c r="D3732" t="s">
        <v>2462</v>
      </c>
      <c r="E3732" t="s">
        <v>45</v>
      </c>
      <c r="F3732" t="s">
        <v>2461</v>
      </c>
      <c r="G3732" t="s">
        <v>2453</v>
      </c>
      <c r="H3732" t="s">
        <v>2496</v>
      </c>
      <c r="I3732" t="s">
        <v>97</v>
      </c>
    </row>
    <row r="3733" spans="1:9" x14ac:dyDescent="0.3">
      <c r="A3733">
        <v>292</v>
      </c>
      <c r="B3733" t="s">
        <v>256</v>
      </c>
      <c r="C3733" t="s">
        <v>44</v>
      </c>
      <c r="D3733" t="s">
        <v>2462</v>
      </c>
      <c r="E3733" t="s">
        <v>45</v>
      </c>
      <c r="F3733" t="s">
        <v>2461</v>
      </c>
      <c r="G3733" t="s">
        <v>2453</v>
      </c>
      <c r="H3733" t="s">
        <v>2496</v>
      </c>
      <c r="I3733" t="s">
        <v>122</v>
      </c>
    </row>
    <row r="3734" spans="1:9" x14ac:dyDescent="0.3">
      <c r="A3734">
        <v>292</v>
      </c>
      <c r="B3734" t="s">
        <v>256</v>
      </c>
      <c r="C3734" t="s">
        <v>44</v>
      </c>
      <c r="D3734" t="s">
        <v>2462</v>
      </c>
      <c r="E3734" t="s">
        <v>45</v>
      </c>
      <c r="F3734" t="s">
        <v>2461</v>
      </c>
      <c r="G3734" t="s">
        <v>2453</v>
      </c>
      <c r="H3734" t="s">
        <v>2497</v>
      </c>
      <c r="I3734" t="s">
        <v>2342</v>
      </c>
    </row>
    <row r="3735" spans="1:9" x14ac:dyDescent="0.3">
      <c r="A3735">
        <v>292</v>
      </c>
      <c r="B3735" t="s">
        <v>256</v>
      </c>
      <c r="C3735" t="s">
        <v>44</v>
      </c>
      <c r="D3735" t="s">
        <v>2462</v>
      </c>
      <c r="E3735" t="s">
        <v>45</v>
      </c>
      <c r="F3735" t="s">
        <v>2461</v>
      </c>
      <c r="G3735" t="s">
        <v>2453</v>
      </c>
      <c r="H3735" t="s">
        <v>2498</v>
      </c>
      <c r="I3735" t="s">
        <v>77</v>
      </c>
    </row>
    <row r="3736" spans="1:9" x14ac:dyDescent="0.3">
      <c r="A3736">
        <v>292</v>
      </c>
      <c r="B3736" t="s">
        <v>256</v>
      </c>
      <c r="C3736" t="s">
        <v>44</v>
      </c>
      <c r="D3736" t="s">
        <v>2462</v>
      </c>
      <c r="E3736" t="s">
        <v>45</v>
      </c>
      <c r="F3736" t="s">
        <v>2461</v>
      </c>
      <c r="G3736" t="s">
        <v>2453</v>
      </c>
      <c r="H3736" t="s">
        <v>2499</v>
      </c>
      <c r="I3736" t="s">
        <v>2383</v>
      </c>
    </row>
    <row r="3737" spans="1:9" x14ac:dyDescent="0.3">
      <c r="A3737">
        <v>292</v>
      </c>
      <c r="B3737" t="s">
        <v>256</v>
      </c>
      <c r="C3737" t="s">
        <v>44</v>
      </c>
      <c r="D3737" t="s">
        <v>2462</v>
      </c>
      <c r="E3737" t="s">
        <v>45</v>
      </c>
      <c r="F3737" t="s">
        <v>2461</v>
      </c>
      <c r="G3737" t="s">
        <v>2453</v>
      </c>
      <c r="H3737" t="s">
        <v>2500</v>
      </c>
      <c r="I3737" t="s">
        <v>2389</v>
      </c>
    </row>
    <row r="3738" spans="1:9" x14ac:dyDescent="0.3">
      <c r="A3738">
        <v>292</v>
      </c>
      <c r="B3738" t="s">
        <v>256</v>
      </c>
      <c r="C3738" t="s">
        <v>44</v>
      </c>
      <c r="D3738" t="s">
        <v>2462</v>
      </c>
      <c r="E3738" t="s">
        <v>45</v>
      </c>
      <c r="F3738" t="s">
        <v>2461</v>
      </c>
      <c r="G3738" t="s">
        <v>2453</v>
      </c>
      <c r="H3738" t="s">
        <v>2501</v>
      </c>
      <c r="I3738" t="s">
        <v>2404</v>
      </c>
    </row>
    <row r="3739" spans="1:9" x14ac:dyDescent="0.3">
      <c r="A3739">
        <v>292</v>
      </c>
      <c r="B3739" t="s">
        <v>256</v>
      </c>
      <c r="C3739" t="s">
        <v>44</v>
      </c>
      <c r="D3739" t="s">
        <v>2462</v>
      </c>
      <c r="E3739" t="s">
        <v>45</v>
      </c>
      <c r="F3739" t="s">
        <v>2461</v>
      </c>
      <c r="G3739" t="s">
        <v>2453</v>
      </c>
      <c r="H3739" t="s">
        <v>2502</v>
      </c>
      <c r="I3739" t="s">
        <v>2414</v>
      </c>
    </row>
    <row r="3740" spans="1:9" x14ac:dyDescent="0.3">
      <c r="A3740">
        <v>292</v>
      </c>
      <c r="B3740" t="s">
        <v>256</v>
      </c>
      <c r="C3740" t="s">
        <v>44</v>
      </c>
      <c r="D3740" t="s">
        <v>2462</v>
      </c>
      <c r="E3740" t="s">
        <v>45</v>
      </c>
      <c r="F3740" t="s">
        <v>2461</v>
      </c>
      <c r="G3740" t="s">
        <v>2453</v>
      </c>
      <c r="H3740" t="s">
        <v>2503</v>
      </c>
      <c r="I3740" t="s">
        <v>2393</v>
      </c>
    </row>
    <row r="3741" spans="1:9" x14ac:dyDescent="0.3">
      <c r="A3741">
        <v>292</v>
      </c>
      <c r="B3741" t="s">
        <v>256</v>
      </c>
      <c r="C3741" t="s">
        <v>44</v>
      </c>
      <c r="D3741" t="s">
        <v>2462</v>
      </c>
      <c r="E3741" t="s">
        <v>45</v>
      </c>
      <c r="F3741" t="s">
        <v>2461</v>
      </c>
      <c r="G3741" t="s">
        <v>2453</v>
      </c>
      <c r="H3741" t="s">
        <v>2445</v>
      </c>
      <c r="I3741" t="s">
        <v>2404</v>
      </c>
    </row>
    <row r="3742" spans="1:9" x14ac:dyDescent="0.3">
      <c r="A3742">
        <v>293</v>
      </c>
      <c r="B3742" t="s">
        <v>363</v>
      </c>
      <c r="C3742" t="s">
        <v>37</v>
      </c>
      <c r="D3742" t="s">
        <v>2458</v>
      </c>
      <c r="E3742" t="s">
        <v>45</v>
      </c>
      <c r="F3742" t="s">
        <v>2461</v>
      </c>
      <c r="G3742" t="s">
        <v>2453</v>
      </c>
      <c r="H3742" t="s">
        <v>2495</v>
      </c>
      <c r="I3742" t="s">
        <v>139</v>
      </c>
    </row>
    <row r="3743" spans="1:9" x14ac:dyDescent="0.3">
      <c r="A3743">
        <v>293</v>
      </c>
      <c r="B3743" t="s">
        <v>363</v>
      </c>
      <c r="C3743" t="s">
        <v>37</v>
      </c>
      <c r="D3743" t="s">
        <v>2458</v>
      </c>
      <c r="E3743" t="s">
        <v>45</v>
      </c>
      <c r="F3743" t="s">
        <v>2461</v>
      </c>
      <c r="G3743" t="s">
        <v>2453</v>
      </c>
      <c r="H3743" t="s">
        <v>2496</v>
      </c>
      <c r="I3743" t="s">
        <v>59</v>
      </c>
    </row>
    <row r="3744" spans="1:9" x14ac:dyDescent="0.3">
      <c r="A3744">
        <v>293</v>
      </c>
      <c r="B3744" t="s">
        <v>363</v>
      </c>
      <c r="C3744" t="s">
        <v>37</v>
      </c>
      <c r="D3744" t="s">
        <v>2458</v>
      </c>
      <c r="E3744" t="s">
        <v>45</v>
      </c>
      <c r="F3744" t="s">
        <v>2461</v>
      </c>
      <c r="G3744" t="s">
        <v>2453</v>
      </c>
      <c r="H3744" t="s">
        <v>2496</v>
      </c>
      <c r="I3744" t="s">
        <v>167</v>
      </c>
    </row>
    <row r="3745" spans="1:9" x14ac:dyDescent="0.3">
      <c r="A3745">
        <v>293</v>
      </c>
      <c r="B3745" t="s">
        <v>363</v>
      </c>
      <c r="C3745" t="s">
        <v>37</v>
      </c>
      <c r="D3745" t="s">
        <v>2458</v>
      </c>
      <c r="E3745" t="s">
        <v>45</v>
      </c>
      <c r="F3745" t="s">
        <v>2461</v>
      </c>
      <c r="G3745" t="s">
        <v>2453</v>
      </c>
      <c r="H3745" t="s">
        <v>2497</v>
      </c>
      <c r="I3745" t="s">
        <v>2338</v>
      </c>
    </row>
    <row r="3746" spans="1:9" x14ac:dyDescent="0.3">
      <c r="A3746">
        <v>293</v>
      </c>
      <c r="B3746" t="s">
        <v>363</v>
      </c>
      <c r="C3746" t="s">
        <v>37</v>
      </c>
      <c r="D3746" t="s">
        <v>2458</v>
      </c>
      <c r="E3746" t="s">
        <v>45</v>
      </c>
      <c r="F3746" t="s">
        <v>2461</v>
      </c>
      <c r="G3746" t="s">
        <v>2453</v>
      </c>
      <c r="H3746" t="s">
        <v>2497</v>
      </c>
      <c r="I3746" t="s">
        <v>2354</v>
      </c>
    </row>
    <row r="3747" spans="1:9" x14ac:dyDescent="0.3">
      <c r="A3747">
        <v>293</v>
      </c>
      <c r="B3747" t="s">
        <v>363</v>
      </c>
      <c r="C3747" t="s">
        <v>37</v>
      </c>
      <c r="D3747" t="s">
        <v>2458</v>
      </c>
      <c r="E3747" t="s">
        <v>45</v>
      </c>
      <c r="F3747" t="s">
        <v>2461</v>
      </c>
      <c r="G3747" t="s">
        <v>2453</v>
      </c>
      <c r="H3747" t="s">
        <v>2498</v>
      </c>
      <c r="I3747" t="s">
        <v>2366</v>
      </c>
    </row>
    <row r="3748" spans="1:9" x14ac:dyDescent="0.3">
      <c r="A3748">
        <v>293</v>
      </c>
      <c r="B3748" t="s">
        <v>363</v>
      </c>
      <c r="C3748" t="s">
        <v>37</v>
      </c>
      <c r="D3748" t="s">
        <v>2458</v>
      </c>
      <c r="E3748" t="s">
        <v>45</v>
      </c>
      <c r="F3748" t="s">
        <v>2461</v>
      </c>
      <c r="G3748" t="s">
        <v>2453</v>
      </c>
      <c r="H3748" t="s">
        <v>2499</v>
      </c>
      <c r="I3748" t="s">
        <v>2377</v>
      </c>
    </row>
    <row r="3749" spans="1:9" x14ac:dyDescent="0.3">
      <c r="A3749">
        <v>293</v>
      </c>
      <c r="B3749" t="s">
        <v>363</v>
      </c>
      <c r="C3749" t="s">
        <v>37</v>
      </c>
      <c r="D3749" t="s">
        <v>2458</v>
      </c>
      <c r="E3749" t="s">
        <v>45</v>
      </c>
      <c r="F3749" t="s">
        <v>2461</v>
      </c>
      <c r="G3749" t="s">
        <v>2453</v>
      </c>
      <c r="H3749" t="s">
        <v>2500</v>
      </c>
      <c r="I3749" t="s">
        <v>2389</v>
      </c>
    </row>
    <row r="3750" spans="1:9" x14ac:dyDescent="0.3">
      <c r="A3750">
        <v>293</v>
      </c>
      <c r="B3750" t="s">
        <v>363</v>
      </c>
      <c r="C3750" t="s">
        <v>37</v>
      </c>
      <c r="D3750" t="s">
        <v>2458</v>
      </c>
      <c r="E3750" t="s">
        <v>45</v>
      </c>
      <c r="F3750" t="s">
        <v>2461</v>
      </c>
      <c r="G3750" t="s">
        <v>2453</v>
      </c>
      <c r="H3750" t="s">
        <v>2501</v>
      </c>
      <c r="I3750" t="s">
        <v>2402</v>
      </c>
    </row>
    <row r="3751" spans="1:9" x14ac:dyDescent="0.3">
      <c r="A3751">
        <v>293</v>
      </c>
      <c r="B3751" t="s">
        <v>363</v>
      </c>
      <c r="C3751" t="s">
        <v>37</v>
      </c>
      <c r="D3751" t="s">
        <v>2458</v>
      </c>
      <c r="E3751" t="s">
        <v>45</v>
      </c>
      <c r="F3751" t="s">
        <v>2461</v>
      </c>
      <c r="G3751" t="s">
        <v>2453</v>
      </c>
      <c r="H3751" t="s">
        <v>2502</v>
      </c>
      <c r="I3751" t="s">
        <v>2397</v>
      </c>
    </row>
    <row r="3752" spans="1:9" x14ac:dyDescent="0.3">
      <c r="A3752">
        <v>293</v>
      </c>
      <c r="B3752" t="s">
        <v>363</v>
      </c>
      <c r="C3752" t="s">
        <v>37</v>
      </c>
      <c r="D3752" t="s">
        <v>2458</v>
      </c>
      <c r="E3752" t="s">
        <v>45</v>
      </c>
      <c r="F3752" t="s">
        <v>2461</v>
      </c>
      <c r="G3752" t="s">
        <v>2453</v>
      </c>
      <c r="H3752" t="s">
        <v>2503</v>
      </c>
      <c r="I3752" t="s">
        <v>2397</v>
      </c>
    </row>
    <row r="3753" spans="1:9" x14ac:dyDescent="0.3">
      <c r="A3753">
        <v>293</v>
      </c>
      <c r="B3753" t="s">
        <v>363</v>
      </c>
      <c r="C3753" t="s">
        <v>37</v>
      </c>
      <c r="D3753" t="s">
        <v>2458</v>
      </c>
      <c r="E3753" t="s">
        <v>45</v>
      </c>
      <c r="F3753" t="s">
        <v>2461</v>
      </c>
      <c r="G3753" t="s">
        <v>2453</v>
      </c>
      <c r="H3753" t="s">
        <v>2445</v>
      </c>
      <c r="I3753" t="s">
        <v>2406</v>
      </c>
    </row>
    <row r="3754" spans="1:9" x14ac:dyDescent="0.3">
      <c r="A3754">
        <v>294</v>
      </c>
      <c r="B3754" t="s">
        <v>389</v>
      </c>
      <c r="C3754" t="s">
        <v>44</v>
      </c>
      <c r="D3754" t="s">
        <v>2476</v>
      </c>
      <c r="E3754" t="s">
        <v>38</v>
      </c>
      <c r="F3754" t="s">
        <v>2452</v>
      </c>
      <c r="G3754" t="s">
        <v>2448</v>
      </c>
      <c r="H3754" t="s">
        <v>2495</v>
      </c>
      <c r="I3754" t="s">
        <v>336</v>
      </c>
    </row>
    <row r="3755" spans="1:9" x14ac:dyDescent="0.3">
      <c r="A3755">
        <v>294</v>
      </c>
      <c r="B3755" t="s">
        <v>389</v>
      </c>
      <c r="C3755" t="s">
        <v>44</v>
      </c>
      <c r="D3755" t="s">
        <v>2476</v>
      </c>
      <c r="E3755" t="s">
        <v>38</v>
      </c>
      <c r="F3755" t="s">
        <v>2452</v>
      </c>
      <c r="G3755" t="s">
        <v>2448</v>
      </c>
      <c r="H3755" t="s">
        <v>2496</v>
      </c>
      <c r="I3755" t="s">
        <v>42</v>
      </c>
    </row>
    <row r="3756" spans="1:9" x14ac:dyDescent="0.3">
      <c r="A3756">
        <v>294</v>
      </c>
      <c r="B3756" t="s">
        <v>389</v>
      </c>
      <c r="C3756" t="s">
        <v>44</v>
      </c>
      <c r="D3756" t="s">
        <v>2476</v>
      </c>
      <c r="E3756" t="s">
        <v>38</v>
      </c>
      <c r="F3756" t="s">
        <v>2452</v>
      </c>
      <c r="G3756" t="s">
        <v>2448</v>
      </c>
      <c r="H3756" t="s">
        <v>2497</v>
      </c>
      <c r="I3756" t="s">
        <v>2354</v>
      </c>
    </row>
    <row r="3757" spans="1:9" x14ac:dyDescent="0.3">
      <c r="A3757">
        <v>294</v>
      </c>
      <c r="B3757" t="s">
        <v>389</v>
      </c>
      <c r="C3757" t="s">
        <v>44</v>
      </c>
      <c r="D3757" t="s">
        <v>2476</v>
      </c>
      <c r="E3757" t="s">
        <v>38</v>
      </c>
      <c r="F3757" t="s">
        <v>2452</v>
      </c>
      <c r="G3757" t="s">
        <v>2448</v>
      </c>
      <c r="H3757" t="s">
        <v>2498</v>
      </c>
      <c r="I3757" t="s">
        <v>77</v>
      </c>
    </row>
    <row r="3758" spans="1:9" x14ac:dyDescent="0.3">
      <c r="A3758">
        <v>294</v>
      </c>
      <c r="B3758" t="s">
        <v>389</v>
      </c>
      <c r="C3758" t="s">
        <v>44</v>
      </c>
      <c r="D3758" t="s">
        <v>2476</v>
      </c>
      <c r="E3758" t="s">
        <v>38</v>
      </c>
      <c r="F3758" t="s">
        <v>2452</v>
      </c>
      <c r="G3758" t="s">
        <v>2448</v>
      </c>
      <c r="H3758" t="s">
        <v>2499</v>
      </c>
      <c r="I3758" t="s">
        <v>2377</v>
      </c>
    </row>
    <row r="3759" spans="1:9" x14ac:dyDescent="0.3">
      <c r="A3759">
        <v>294</v>
      </c>
      <c r="B3759" t="s">
        <v>389</v>
      </c>
      <c r="C3759" t="s">
        <v>44</v>
      </c>
      <c r="D3759" t="s">
        <v>2476</v>
      </c>
      <c r="E3759" t="s">
        <v>38</v>
      </c>
      <c r="F3759" t="s">
        <v>2452</v>
      </c>
      <c r="G3759" t="s">
        <v>2448</v>
      </c>
      <c r="H3759" t="s">
        <v>2500</v>
      </c>
      <c r="I3759" t="s">
        <v>2389</v>
      </c>
    </row>
    <row r="3760" spans="1:9" x14ac:dyDescent="0.3">
      <c r="A3760">
        <v>294</v>
      </c>
      <c r="B3760" t="s">
        <v>389</v>
      </c>
      <c r="C3760" t="s">
        <v>44</v>
      </c>
      <c r="D3760" t="s">
        <v>2476</v>
      </c>
      <c r="E3760" t="s">
        <v>38</v>
      </c>
      <c r="F3760" t="s">
        <v>2452</v>
      </c>
      <c r="G3760" t="s">
        <v>2448</v>
      </c>
      <c r="H3760" t="s">
        <v>2501</v>
      </c>
      <c r="I3760" t="s">
        <v>2400</v>
      </c>
    </row>
    <row r="3761" spans="1:9" x14ac:dyDescent="0.3">
      <c r="A3761">
        <v>294</v>
      </c>
      <c r="B3761" t="s">
        <v>389</v>
      </c>
      <c r="C3761" t="s">
        <v>44</v>
      </c>
      <c r="D3761" t="s">
        <v>2476</v>
      </c>
      <c r="E3761" t="s">
        <v>38</v>
      </c>
      <c r="F3761" t="s">
        <v>2452</v>
      </c>
      <c r="G3761" t="s">
        <v>2448</v>
      </c>
      <c r="H3761" t="s">
        <v>2502</v>
      </c>
      <c r="I3761" t="s">
        <v>2414</v>
      </c>
    </row>
    <row r="3762" spans="1:9" x14ac:dyDescent="0.3">
      <c r="A3762">
        <v>294</v>
      </c>
      <c r="B3762" t="s">
        <v>389</v>
      </c>
      <c r="C3762" t="s">
        <v>44</v>
      </c>
      <c r="D3762" t="s">
        <v>2476</v>
      </c>
      <c r="E3762" t="s">
        <v>38</v>
      </c>
      <c r="F3762" t="s">
        <v>2452</v>
      </c>
      <c r="G3762" t="s">
        <v>2448</v>
      </c>
      <c r="H3762" t="s">
        <v>2503</v>
      </c>
      <c r="I3762" t="s">
        <v>2389</v>
      </c>
    </row>
    <row r="3763" spans="1:9" x14ac:dyDescent="0.3">
      <c r="A3763">
        <v>294</v>
      </c>
      <c r="B3763" t="s">
        <v>389</v>
      </c>
      <c r="C3763" t="s">
        <v>44</v>
      </c>
      <c r="D3763" t="s">
        <v>2476</v>
      </c>
      <c r="E3763" t="s">
        <v>38</v>
      </c>
      <c r="F3763" t="s">
        <v>2452</v>
      </c>
      <c r="G3763" t="s">
        <v>2448</v>
      </c>
      <c r="H3763" t="s">
        <v>2445</v>
      </c>
      <c r="I3763" t="s">
        <v>2406</v>
      </c>
    </row>
    <row r="3764" spans="1:9" x14ac:dyDescent="0.3">
      <c r="A3764">
        <v>295</v>
      </c>
      <c r="B3764" t="s">
        <v>790</v>
      </c>
      <c r="C3764" t="s">
        <v>37</v>
      </c>
      <c r="D3764" t="s">
        <v>2456</v>
      </c>
      <c r="E3764" t="s">
        <v>45</v>
      </c>
      <c r="F3764" t="s">
        <v>2461</v>
      </c>
      <c r="G3764" t="s">
        <v>2453</v>
      </c>
      <c r="H3764" t="s">
        <v>2495</v>
      </c>
      <c r="I3764" t="s">
        <v>93</v>
      </c>
    </row>
    <row r="3765" spans="1:9" x14ac:dyDescent="0.3">
      <c r="A3765">
        <v>295</v>
      </c>
      <c r="B3765" t="s">
        <v>790</v>
      </c>
      <c r="C3765" t="s">
        <v>37</v>
      </c>
      <c r="D3765" t="s">
        <v>2456</v>
      </c>
      <c r="E3765" t="s">
        <v>45</v>
      </c>
      <c r="F3765" t="s">
        <v>2461</v>
      </c>
      <c r="G3765" t="s">
        <v>2453</v>
      </c>
      <c r="H3765" t="s">
        <v>2495</v>
      </c>
      <c r="I3765" t="s">
        <v>89</v>
      </c>
    </row>
    <row r="3766" spans="1:9" x14ac:dyDescent="0.3">
      <c r="A3766">
        <v>295</v>
      </c>
      <c r="B3766" t="s">
        <v>790</v>
      </c>
      <c r="C3766" t="s">
        <v>37</v>
      </c>
      <c r="D3766" t="s">
        <v>2456</v>
      </c>
      <c r="E3766" t="s">
        <v>45</v>
      </c>
      <c r="F3766" t="s">
        <v>2461</v>
      </c>
      <c r="G3766" t="s">
        <v>2453</v>
      </c>
      <c r="H3766" t="s">
        <v>2495</v>
      </c>
      <c r="I3766" t="s">
        <v>175</v>
      </c>
    </row>
    <row r="3767" spans="1:9" x14ac:dyDescent="0.3">
      <c r="A3767">
        <v>295</v>
      </c>
      <c r="B3767" t="s">
        <v>790</v>
      </c>
      <c r="C3767" t="s">
        <v>37</v>
      </c>
      <c r="D3767" t="s">
        <v>2456</v>
      </c>
      <c r="E3767" t="s">
        <v>45</v>
      </c>
      <c r="F3767" t="s">
        <v>2461</v>
      </c>
      <c r="G3767" t="s">
        <v>2453</v>
      </c>
      <c r="H3767" t="s">
        <v>2495</v>
      </c>
      <c r="I3767" t="s">
        <v>49</v>
      </c>
    </row>
    <row r="3768" spans="1:9" x14ac:dyDescent="0.3">
      <c r="A3768">
        <v>295</v>
      </c>
      <c r="B3768" t="s">
        <v>790</v>
      </c>
      <c r="C3768" t="s">
        <v>37</v>
      </c>
      <c r="D3768" t="s">
        <v>2456</v>
      </c>
      <c r="E3768" t="s">
        <v>45</v>
      </c>
      <c r="F3768" t="s">
        <v>2461</v>
      </c>
      <c r="G3768" t="s">
        <v>2453</v>
      </c>
      <c r="H3768" t="s">
        <v>2496</v>
      </c>
      <c r="I3768" t="s">
        <v>274</v>
      </c>
    </row>
    <row r="3769" spans="1:9" x14ac:dyDescent="0.3">
      <c r="A3769">
        <v>295</v>
      </c>
      <c r="B3769" t="s">
        <v>790</v>
      </c>
      <c r="C3769" t="s">
        <v>37</v>
      </c>
      <c r="D3769" t="s">
        <v>2456</v>
      </c>
      <c r="E3769" t="s">
        <v>45</v>
      </c>
      <c r="F3769" t="s">
        <v>2461</v>
      </c>
      <c r="G3769" t="s">
        <v>2453</v>
      </c>
      <c r="H3769" t="s">
        <v>2497</v>
      </c>
      <c r="I3769" t="s">
        <v>2338</v>
      </c>
    </row>
    <row r="3770" spans="1:9" x14ac:dyDescent="0.3">
      <c r="A3770">
        <v>295</v>
      </c>
      <c r="B3770" t="s">
        <v>790</v>
      </c>
      <c r="C3770" t="s">
        <v>37</v>
      </c>
      <c r="D3770" t="s">
        <v>2456</v>
      </c>
      <c r="E3770" t="s">
        <v>45</v>
      </c>
      <c r="F3770" t="s">
        <v>2461</v>
      </c>
      <c r="G3770" t="s">
        <v>2453</v>
      </c>
      <c r="H3770" t="s">
        <v>2497</v>
      </c>
      <c r="I3770" t="s">
        <v>2340</v>
      </c>
    </row>
    <row r="3771" spans="1:9" x14ac:dyDescent="0.3">
      <c r="A3771">
        <v>295</v>
      </c>
      <c r="B3771" t="s">
        <v>790</v>
      </c>
      <c r="C3771" t="s">
        <v>37</v>
      </c>
      <c r="D3771" t="s">
        <v>2456</v>
      </c>
      <c r="E3771" t="s">
        <v>45</v>
      </c>
      <c r="F3771" t="s">
        <v>2461</v>
      </c>
      <c r="G3771" t="s">
        <v>2453</v>
      </c>
      <c r="H3771" t="s">
        <v>2498</v>
      </c>
      <c r="I3771" t="s">
        <v>2364</v>
      </c>
    </row>
    <row r="3772" spans="1:9" x14ac:dyDescent="0.3">
      <c r="A3772">
        <v>295</v>
      </c>
      <c r="B3772" t="s">
        <v>790</v>
      </c>
      <c r="C3772" t="s">
        <v>37</v>
      </c>
      <c r="D3772" t="s">
        <v>2456</v>
      </c>
      <c r="E3772" t="s">
        <v>45</v>
      </c>
      <c r="F3772" t="s">
        <v>2461</v>
      </c>
      <c r="G3772" t="s">
        <v>2453</v>
      </c>
      <c r="H3772" t="s">
        <v>2499</v>
      </c>
      <c r="I3772" t="s">
        <v>2381</v>
      </c>
    </row>
    <row r="3773" spans="1:9" x14ac:dyDescent="0.3">
      <c r="A3773">
        <v>295</v>
      </c>
      <c r="B3773" t="s">
        <v>790</v>
      </c>
      <c r="C3773" t="s">
        <v>37</v>
      </c>
      <c r="D3773" t="s">
        <v>2456</v>
      </c>
      <c r="E3773" t="s">
        <v>45</v>
      </c>
      <c r="F3773" t="s">
        <v>2461</v>
      </c>
      <c r="G3773" t="s">
        <v>2453</v>
      </c>
      <c r="H3773" t="s">
        <v>2500</v>
      </c>
      <c r="I3773" t="s">
        <v>2389</v>
      </c>
    </row>
    <row r="3774" spans="1:9" x14ac:dyDescent="0.3">
      <c r="A3774">
        <v>295</v>
      </c>
      <c r="B3774" t="s">
        <v>790</v>
      </c>
      <c r="C3774" t="s">
        <v>37</v>
      </c>
      <c r="D3774" t="s">
        <v>2456</v>
      </c>
      <c r="E3774" t="s">
        <v>45</v>
      </c>
      <c r="F3774" t="s">
        <v>2461</v>
      </c>
      <c r="G3774" t="s">
        <v>2453</v>
      </c>
      <c r="H3774" t="s">
        <v>2501</v>
      </c>
      <c r="I3774" t="s">
        <v>2358</v>
      </c>
    </row>
    <row r="3775" spans="1:9" x14ac:dyDescent="0.3">
      <c r="A3775">
        <v>295</v>
      </c>
      <c r="B3775" t="s">
        <v>790</v>
      </c>
      <c r="C3775" t="s">
        <v>37</v>
      </c>
      <c r="D3775" t="s">
        <v>2456</v>
      </c>
      <c r="E3775" t="s">
        <v>45</v>
      </c>
      <c r="F3775" t="s">
        <v>2461</v>
      </c>
      <c r="G3775" t="s">
        <v>2453</v>
      </c>
      <c r="H3775" t="s">
        <v>2502</v>
      </c>
      <c r="I3775" t="s">
        <v>2410</v>
      </c>
    </row>
    <row r="3776" spans="1:9" x14ac:dyDescent="0.3">
      <c r="A3776">
        <v>295</v>
      </c>
      <c r="B3776" t="s">
        <v>790</v>
      </c>
      <c r="C3776" t="s">
        <v>37</v>
      </c>
      <c r="D3776" t="s">
        <v>2456</v>
      </c>
      <c r="E3776" t="s">
        <v>45</v>
      </c>
      <c r="F3776" t="s">
        <v>2461</v>
      </c>
      <c r="G3776" t="s">
        <v>2453</v>
      </c>
      <c r="H3776" t="s">
        <v>2503</v>
      </c>
      <c r="I3776" t="s">
        <v>2393</v>
      </c>
    </row>
    <row r="3777" spans="1:9" x14ac:dyDescent="0.3">
      <c r="A3777">
        <v>295</v>
      </c>
      <c r="B3777" t="s">
        <v>790</v>
      </c>
      <c r="C3777" t="s">
        <v>37</v>
      </c>
      <c r="D3777" t="s">
        <v>2456</v>
      </c>
      <c r="E3777" t="s">
        <v>45</v>
      </c>
      <c r="F3777" t="s">
        <v>2461</v>
      </c>
      <c r="G3777" t="s">
        <v>2453</v>
      </c>
      <c r="H3777" t="s">
        <v>2445</v>
      </c>
      <c r="I3777" t="s">
        <v>2404</v>
      </c>
    </row>
    <row r="3778" spans="1:9" x14ac:dyDescent="0.3">
      <c r="A3778">
        <v>296</v>
      </c>
      <c r="B3778" t="s">
        <v>389</v>
      </c>
      <c r="C3778" t="s">
        <v>44</v>
      </c>
      <c r="D3778" t="s">
        <v>2476</v>
      </c>
      <c r="E3778" t="s">
        <v>38</v>
      </c>
      <c r="F3778" t="s">
        <v>2452</v>
      </c>
      <c r="G3778" t="s">
        <v>2453</v>
      </c>
      <c r="H3778" t="s">
        <v>2495</v>
      </c>
      <c r="I3778" t="s">
        <v>89</v>
      </c>
    </row>
    <row r="3779" spans="1:9" x14ac:dyDescent="0.3">
      <c r="A3779">
        <v>296</v>
      </c>
      <c r="B3779" t="s">
        <v>389</v>
      </c>
      <c r="C3779" t="s">
        <v>44</v>
      </c>
      <c r="D3779" t="s">
        <v>2476</v>
      </c>
      <c r="E3779" t="s">
        <v>38</v>
      </c>
      <c r="F3779" t="s">
        <v>2452</v>
      </c>
      <c r="G3779" t="s">
        <v>2453</v>
      </c>
      <c r="H3779" t="s">
        <v>2496</v>
      </c>
      <c r="I3779" t="s">
        <v>42</v>
      </c>
    </row>
    <row r="3780" spans="1:9" x14ac:dyDescent="0.3">
      <c r="A3780">
        <v>296</v>
      </c>
      <c r="B3780" t="s">
        <v>389</v>
      </c>
      <c r="C3780" t="s">
        <v>44</v>
      </c>
      <c r="D3780" t="s">
        <v>2476</v>
      </c>
      <c r="E3780" t="s">
        <v>38</v>
      </c>
      <c r="F3780" t="s">
        <v>2452</v>
      </c>
      <c r="G3780" t="s">
        <v>2453</v>
      </c>
      <c r="H3780" t="s">
        <v>2497</v>
      </c>
      <c r="I3780" t="s">
        <v>2338</v>
      </c>
    </row>
    <row r="3781" spans="1:9" x14ac:dyDescent="0.3">
      <c r="A3781">
        <v>296</v>
      </c>
      <c r="B3781" t="s">
        <v>389</v>
      </c>
      <c r="C3781" t="s">
        <v>44</v>
      </c>
      <c r="D3781" t="s">
        <v>2476</v>
      </c>
      <c r="E3781" t="s">
        <v>38</v>
      </c>
      <c r="F3781" t="s">
        <v>2452</v>
      </c>
      <c r="G3781" t="s">
        <v>2453</v>
      </c>
      <c r="H3781" t="s">
        <v>2497</v>
      </c>
      <c r="I3781" t="s">
        <v>2340</v>
      </c>
    </row>
    <row r="3782" spans="1:9" x14ac:dyDescent="0.3">
      <c r="A3782">
        <v>296</v>
      </c>
      <c r="B3782" t="s">
        <v>389</v>
      </c>
      <c r="C3782" t="s">
        <v>44</v>
      </c>
      <c r="D3782" t="s">
        <v>2476</v>
      </c>
      <c r="E3782" t="s">
        <v>38</v>
      </c>
      <c r="F3782" t="s">
        <v>2452</v>
      </c>
      <c r="G3782" t="s">
        <v>2453</v>
      </c>
      <c r="H3782" t="s">
        <v>2497</v>
      </c>
      <c r="I3782" t="s">
        <v>2342</v>
      </c>
    </row>
    <row r="3783" spans="1:9" x14ac:dyDescent="0.3">
      <c r="A3783">
        <v>296</v>
      </c>
      <c r="B3783" t="s">
        <v>389</v>
      </c>
      <c r="C3783" t="s">
        <v>44</v>
      </c>
      <c r="D3783" t="s">
        <v>2476</v>
      </c>
      <c r="E3783" t="s">
        <v>38</v>
      </c>
      <c r="F3783" t="s">
        <v>2452</v>
      </c>
      <c r="G3783" t="s">
        <v>2453</v>
      </c>
      <c r="H3783" t="s">
        <v>2498</v>
      </c>
      <c r="I3783" t="s">
        <v>2364</v>
      </c>
    </row>
    <row r="3784" spans="1:9" x14ac:dyDescent="0.3">
      <c r="A3784">
        <v>296</v>
      </c>
      <c r="B3784" t="s">
        <v>389</v>
      </c>
      <c r="C3784" t="s">
        <v>44</v>
      </c>
      <c r="D3784" t="s">
        <v>2476</v>
      </c>
      <c r="E3784" t="s">
        <v>38</v>
      </c>
      <c r="F3784" t="s">
        <v>2452</v>
      </c>
      <c r="G3784" t="s">
        <v>2453</v>
      </c>
      <c r="H3784" t="s">
        <v>2499</v>
      </c>
      <c r="I3784" t="s">
        <v>2383</v>
      </c>
    </row>
    <row r="3785" spans="1:9" x14ac:dyDescent="0.3">
      <c r="A3785">
        <v>296</v>
      </c>
      <c r="B3785" t="s">
        <v>389</v>
      </c>
      <c r="C3785" t="s">
        <v>44</v>
      </c>
      <c r="D3785" t="s">
        <v>2476</v>
      </c>
      <c r="E3785" t="s">
        <v>38</v>
      </c>
      <c r="F3785" t="s">
        <v>2452</v>
      </c>
      <c r="G3785" t="s">
        <v>2453</v>
      </c>
      <c r="H3785" t="s">
        <v>2500</v>
      </c>
      <c r="I3785" t="s">
        <v>2389</v>
      </c>
    </row>
    <row r="3786" spans="1:9" x14ac:dyDescent="0.3">
      <c r="A3786">
        <v>296</v>
      </c>
      <c r="B3786" t="s">
        <v>389</v>
      </c>
      <c r="C3786" t="s">
        <v>44</v>
      </c>
      <c r="D3786" t="s">
        <v>2476</v>
      </c>
      <c r="E3786" t="s">
        <v>38</v>
      </c>
      <c r="F3786" t="s">
        <v>2452</v>
      </c>
      <c r="G3786" t="s">
        <v>2453</v>
      </c>
      <c r="H3786" t="s">
        <v>2501</v>
      </c>
      <c r="I3786" t="s">
        <v>2402</v>
      </c>
    </row>
    <row r="3787" spans="1:9" x14ac:dyDescent="0.3">
      <c r="A3787">
        <v>296</v>
      </c>
      <c r="B3787" t="s">
        <v>389</v>
      </c>
      <c r="C3787" t="s">
        <v>44</v>
      </c>
      <c r="D3787" t="s">
        <v>2476</v>
      </c>
      <c r="E3787" t="s">
        <v>38</v>
      </c>
      <c r="F3787" t="s">
        <v>2452</v>
      </c>
      <c r="G3787" t="s">
        <v>2453</v>
      </c>
      <c r="H3787" t="s">
        <v>2502</v>
      </c>
      <c r="I3787" t="s">
        <v>2414</v>
      </c>
    </row>
    <row r="3788" spans="1:9" x14ac:dyDescent="0.3">
      <c r="A3788">
        <v>296</v>
      </c>
      <c r="B3788" t="s">
        <v>389</v>
      </c>
      <c r="C3788" t="s">
        <v>44</v>
      </c>
      <c r="D3788" t="s">
        <v>2476</v>
      </c>
      <c r="E3788" t="s">
        <v>38</v>
      </c>
      <c r="F3788" t="s">
        <v>2452</v>
      </c>
      <c r="G3788" t="s">
        <v>2453</v>
      </c>
      <c r="H3788" t="s">
        <v>2503</v>
      </c>
      <c r="I3788" t="s">
        <v>2389</v>
      </c>
    </row>
    <row r="3789" spans="1:9" x14ac:dyDescent="0.3">
      <c r="A3789">
        <v>296</v>
      </c>
      <c r="B3789" t="s">
        <v>389</v>
      </c>
      <c r="C3789" t="s">
        <v>44</v>
      </c>
      <c r="D3789" t="s">
        <v>2476</v>
      </c>
      <c r="E3789" t="s">
        <v>38</v>
      </c>
      <c r="F3789" t="s">
        <v>2452</v>
      </c>
      <c r="G3789" t="s">
        <v>2453</v>
      </c>
      <c r="H3789" t="s">
        <v>2445</v>
      </c>
      <c r="I3789" t="s">
        <v>2404</v>
      </c>
    </row>
    <row r="3790" spans="1:9" x14ac:dyDescent="0.3">
      <c r="A3790">
        <v>297</v>
      </c>
      <c r="B3790" t="s">
        <v>342</v>
      </c>
      <c r="C3790" t="s">
        <v>44</v>
      </c>
      <c r="D3790" t="s">
        <v>2476</v>
      </c>
      <c r="E3790" t="s">
        <v>38</v>
      </c>
      <c r="F3790" t="s">
        <v>2454</v>
      </c>
      <c r="G3790" t="s">
        <v>2453</v>
      </c>
      <c r="H3790" t="s">
        <v>2495</v>
      </c>
      <c r="I3790" t="s">
        <v>139</v>
      </c>
    </row>
    <row r="3791" spans="1:9" x14ac:dyDescent="0.3">
      <c r="A3791">
        <v>297</v>
      </c>
      <c r="B3791" t="s">
        <v>342</v>
      </c>
      <c r="C3791" t="s">
        <v>44</v>
      </c>
      <c r="D3791" t="s">
        <v>2476</v>
      </c>
      <c r="E3791" t="s">
        <v>38</v>
      </c>
      <c r="F3791" t="s">
        <v>2454</v>
      </c>
      <c r="G3791" t="s">
        <v>2453</v>
      </c>
      <c r="H3791" t="s">
        <v>2496</v>
      </c>
      <c r="I3791" t="s">
        <v>97</v>
      </c>
    </row>
    <row r="3792" spans="1:9" x14ac:dyDescent="0.3">
      <c r="A3792">
        <v>297</v>
      </c>
      <c r="B3792" t="s">
        <v>342</v>
      </c>
      <c r="C3792" t="s">
        <v>44</v>
      </c>
      <c r="D3792" t="s">
        <v>2476</v>
      </c>
      <c r="E3792" t="s">
        <v>38</v>
      </c>
      <c r="F3792" t="s">
        <v>2454</v>
      </c>
      <c r="G3792" t="s">
        <v>2453</v>
      </c>
      <c r="H3792" t="s">
        <v>2497</v>
      </c>
      <c r="I3792" t="s">
        <v>2338</v>
      </c>
    </row>
    <row r="3793" spans="1:9" x14ac:dyDescent="0.3">
      <c r="A3793">
        <v>297</v>
      </c>
      <c r="B3793" t="s">
        <v>342</v>
      </c>
      <c r="C3793" t="s">
        <v>44</v>
      </c>
      <c r="D3793" t="s">
        <v>2476</v>
      </c>
      <c r="E3793" t="s">
        <v>38</v>
      </c>
      <c r="F3793" t="s">
        <v>2454</v>
      </c>
      <c r="G3793" t="s">
        <v>2453</v>
      </c>
      <c r="H3793" t="s">
        <v>2497</v>
      </c>
      <c r="I3793" t="s">
        <v>2342</v>
      </c>
    </row>
    <row r="3794" spans="1:9" x14ac:dyDescent="0.3">
      <c r="A3794">
        <v>297</v>
      </c>
      <c r="B3794" t="s">
        <v>342</v>
      </c>
      <c r="C3794" t="s">
        <v>44</v>
      </c>
      <c r="D3794" t="s">
        <v>2476</v>
      </c>
      <c r="E3794" t="s">
        <v>38</v>
      </c>
      <c r="F3794" t="s">
        <v>2454</v>
      </c>
      <c r="G3794" t="s">
        <v>2453</v>
      </c>
      <c r="H3794" t="s">
        <v>2497</v>
      </c>
      <c r="I3794" t="s">
        <v>2346</v>
      </c>
    </row>
    <row r="3795" spans="1:9" x14ac:dyDescent="0.3">
      <c r="A3795">
        <v>297</v>
      </c>
      <c r="B3795" t="s">
        <v>342</v>
      </c>
      <c r="C3795" t="s">
        <v>44</v>
      </c>
      <c r="D3795" t="s">
        <v>2476</v>
      </c>
      <c r="E3795" t="s">
        <v>38</v>
      </c>
      <c r="F3795" t="s">
        <v>2454</v>
      </c>
      <c r="G3795" t="s">
        <v>2453</v>
      </c>
      <c r="H3795" t="s">
        <v>2498</v>
      </c>
      <c r="I3795" t="s">
        <v>2358</v>
      </c>
    </row>
    <row r="3796" spans="1:9" x14ac:dyDescent="0.3">
      <c r="A3796">
        <v>297</v>
      </c>
      <c r="B3796" t="s">
        <v>342</v>
      </c>
      <c r="C3796" t="s">
        <v>44</v>
      </c>
      <c r="D3796" t="s">
        <v>2476</v>
      </c>
      <c r="E3796" t="s">
        <v>38</v>
      </c>
      <c r="F3796" t="s">
        <v>2454</v>
      </c>
      <c r="G3796" t="s">
        <v>2453</v>
      </c>
      <c r="H3796" t="s">
        <v>2499</v>
      </c>
      <c r="I3796" t="s">
        <v>2383</v>
      </c>
    </row>
    <row r="3797" spans="1:9" x14ac:dyDescent="0.3">
      <c r="A3797">
        <v>297</v>
      </c>
      <c r="B3797" t="s">
        <v>342</v>
      </c>
      <c r="C3797" t="s">
        <v>44</v>
      </c>
      <c r="D3797" t="s">
        <v>2476</v>
      </c>
      <c r="E3797" t="s">
        <v>38</v>
      </c>
      <c r="F3797" t="s">
        <v>2454</v>
      </c>
      <c r="G3797" t="s">
        <v>2453</v>
      </c>
      <c r="H3797" t="s">
        <v>2500</v>
      </c>
      <c r="I3797" t="s">
        <v>2391</v>
      </c>
    </row>
    <row r="3798" spans="1:9" x14ac:dyDescent="0.3">
      <c r="A3798">
        <v>297</v>
      </c>
      <c r="B3798" t="s">
        <v>342</v>
      </c>
      <c r="C3798" t="s">
        <v>44</v>
      </c>
      <c r="D3798" t="s">
        <v>2476</v>
      </c>
      <c r="E3798" t="s">
        <v>38</v>
      </c>
      <c r="F3798" t="s">
        <v>2454</v>
      </c>
      <c r="G3798" t="s">
        <v>2453</v>
      </c>
      <c r="H3798" t="s">
        <v>2501</v>
      </c>
      <c r="I3798" t="s">
        <v>2402</v>
      </c>
    </row>
    <row r="3799" spans="1:9" x14ac:dyDescent="0.3">
      <c r="A3799">
        <v>297</v>
      </c>
      <c r="B3799" t="s">
        <v>342</v>
      </c>
      <c r="C3799" t="s">
        <v>44</v>
      </c>
      <c r="D3799" t="s">
        <v>2476</v>
      </c>
      <c r="E3799" t="s">
        <v>38</v>
      </c>
      <c r="F3799" t="s">
        <v>2454</v>
      </c>
      <c r="G3799" t="s">
        <v>2453</v>
      </c>
      <c r="H3799" t="s">
        <v>2502</v>
      </c>
      <c r="I3799" t="s">
        <v>2414</v>
      </c>
    </row>
    <row r="3800" spans="1:9" x14ac:dyDescent="0.3">
      <c r="A3800">
        <v>297</v>
      </c>
      <c r="B3800" t="s">
        <v>342</v>
      </c>
      <c r="C3800" t="s">
        <v>44</v>
      </c>
      <c r="D3800" t="s">
        <v>2476</v>
      </c>
      <c r="E3800" t="s">
        <v>38</v>
      </c>
      <c r="F3800" t="s">
        <v>2454</v>
      </c>
      <c r="G3800" t="s">
        <v>2453</v>
      </c>
      <c r="H3800" t="s">
        <v>2503</v>
      </c>
      <c r="I3800" t="s">
        <v>2393</v>
      </c>
    </row>
    <row r="3801" spans="1:9" x14ac:dyDescent="0.3">
      <c r="A3801">
        <v>297</v>
      </c>
      <c r="B3801" t="s">
        <v>342</v>
      </c>
      <c r="C3801" t="s">
        <v>44</v>
      </c>
      <c r="D3801" t="s">
        <v>2476</v>
      </c>
      <c r="E3801" t="s">
        <v>38</v>
      </c>
      <c r="F3801" t="s">
        <v>2454</v>
      </c>
      <c r="G3801" t="s">
        <v>2453</v>
      </c>
      <c r="H3801" t="s">
        <v>2445</v>
      </c>
      <c r="I3801" t="s">
        <v>2404</v>
      </c>
    </row>
    <row r="3802" spans="1:9" x14ac:dyDescent="0.3">
      <c r="A3802">
        <v>298</v>
      </c>
      <c r="B3802" t="s">
        <v>124</v>
      </c>
      <c r="C3802" t="s">
        <v>112</v>
      </c>
      <c r="D3802" t="s">
        <v>2487</v>
      </c>
      <c r="E3802" t="s">
        <v>38</v>
      </c>
      <c r="F3802" t="s">
        <v>2461</v>
      </c>
      <c r="G3802" t="s">
        <v>2448</v>
      </c>
      <c r="H3802" t="s">
        <v>2495</v>
      </c>
      <c r="I3802" t="s">
        <v>89</v>
      </c>
    </row>
    <row r="3803" spans="1:9" x14ac:dyDescent="0.3">
      <c r="A3803">
        <v>298</v>
      </c>
      <c r="B3803" t="s">
        <v>124</v>
      </c>
      <c r="C3803" t="s">
        <v>112</v>
      </c>
      <c r="D3803" t="s">
        <v>2487</v>
      </c>
      <c r="E3803" t="s">
        <v>38</v>
      </c>
      <c r="F3803" t="s">
        <v>2461</v>
      </c>
      <c r="G3803" t="s">
        <v>2448</v>
      </c>
      <c r="H3803" t="s">
        <v>2495</v>
      </c>
      <c r="I3803" t="s">
        <v>985</v>
      </c>
    </row>
    <row r="3804" spans="1:9" x14ac:dyDescent="0.3">
      <c r="A3804">
        <v>298</v>
      </c>
      <c r="B3804" t="s">
        <v>124</v>
      </c>
      <c r="C3804" t="s">
        <v>112</v>
      </c>
      <c r="D3804" t="s">
        <v>2487</v>
      </c>
      <c r="E3804" t="s">
        <v>38</v>
      </c>
      <c r="F3804" t="s">
        <v>2461</v>
      </c>
      <c r="G3804" t="s">
        <v>2448</v>
      </c>
      <c r="H3804" t="s">
        <v>2496</v>
      </c>
      <c r="I3804" t="s">
        <v>86</v>
      </c>
    </row>
    <row r="3805" spans="1:9" x14ac:dyDescent="0.3">
      <c r="A3805">
        <v>298</v>
      </c>
      <c r="B3805" t="s">
        <v>124</v>
      </c>
      <c r="C3805" t="s">
        <v>112</v>
      </c>
      <c r="D3805" t="s">
        <v>2487</v>
      </c>
      <c r="E3805" t="s">
        <v>38</v>
      </c>
      <c r="F3805" t="s">
        <v>2461</v>
      </c>
      <c r="G3805" t="s">
        <v>2448</v>
      </c>
      <c r="H3805" t="s">
        <v>2496</v>
      </c>
      <c r="I3805" t="s">
        <v>233</v>
      </c>
    </row>
    <row r="3806" spans="1:9" x14ac:dyDescent="0.3">
      <c r="A3806">
        <v>298</v>
      </c>
      <c r="B3806" t="s">
        <v>124</v>
      </c>
      <c r="C3806" t="s">
        <v>112</v>
      </c>
      <c r="D3806" t="s">
        <v>2487</v>
      </c>
      <c r="E3806" t="s">
        <v>38</v>
      </c>
      <c r="F3806" t="s">
        <v>2461</v>
      </c>
      <c r="G3806" t="s">
        <v>2448</v>
      </c>
      <c r="H3806" t="s">
        <v>2497</v>
      </c>
      <c r="I3806" t="s">
        <v>2346</v>
      </c>
    </row>
    <row r="3807" spans="1:9" x14ac:dyDescent="0.3">
      <c r="A3807">
        <v>298</v>
      </c>
      <c r="B3807" t="s">
        <v>124</v>
      </c>
      <c r="C3807" t="s">
        <v>112</v>
      </c>
      <c r="D3807" t="s">
        <v>2487</v>
      </c>
      <c r="E3807" t="s">
        <v>38</v>
      </c>
      <c r="F3807" t="s">
        <v>2461</v>
      </c>
      <c r="G3807" t="s">
        <v>2448</v>
      </c>
      <c r="H3807" t="s">
        <v>2497</v>
      </c>
      <c r="I3807" t="s">
        <v>2356</v>
      </c>
    </row>
    <row r="3808" spans="1:9" x14ac:dyDescent="0.3">
      <c r="A3808">
        <v>298</v>
      </c>
      <c r="B3808" t="s">
        <v>124</v>
      </c>
      <c r="C3808" t="s">
        <v>112</v>
      </c>
      <c r="D3808" t="s">
        <v>2487</v>
      </c>
      <c r="E3808" t="s">
        <v>38</v>
      </c>
      <c r="F3808" t="s">
        <v>2461</v>
      </c>
      <c r="G3808" t="s">
        <v>2448</v>
      </c>
      <c r="H3808" t="s">
        <v>2498</v>
      </c>
      <c r="I3808" t="s">
        <v>2364</v>
      </c>
    </row>
    <row r="3809" spans="1:9" x14ac:dyDescent="0.3">
      <c r="A3809">
        <v>298</v>
      </c>
      <c r="B3809" t="s">
        <v>124</v>
      </c>
      <c r="C3809" t="s">
        <v>112</v>
      </c>
      <c r="D3809" t="s">
        <v>2487</v>
      </c>
      <c r="E3809" t="s">
        <v>38</v>
      </c>
      <c r="F3809" t="s">
        <v>2461</v>
      </c>
      <c r="G3809" t="s">
        <v>2448</v>
      </c>
      <c r="H3809" t="s">
        <v>2499</v>
      </c>
      <c r="I3809" t="s">
        <v>2383</v>
      </c>
    </row>
    <row r="3810" spans="1:9" x14ac:dyDescent="0.3">
      <c r="A3810">
        <v>298</v>
      </c>
      <c r="B3810" t="s">
        <v>124</v>
      </c>
      <c r="C3810" t="s">
        <v>112</v>
      </c>
      <c r="D3810" t="s">
        <v>2487</v>
      </c>
      <c r="E3810" t="s">
        <v>38</v>
      </c>
      <c r="F3810" t="s">
        <v>2461</v>
      </c>
      <c r="G3810" t="s">
        <v>2448</v>
      </c>
      <c r="H3810" t="s">
        <v>2500</v>
      </c>
      <c r="I3810" t="s">
        <v>2391</v>
      </c>
    </row>
    <row r="3811" spans="1:9" x14ac:dyDescent="0.3">
      <c r="A3811">
        <v>298</v>
      </c>
      <c r="B3811" t="s">
        <v>124</v>
      </c>
      <c r="C3811" t="s">
        <v>112</v>
      </c>
      <c r="D3811" t="s">
        <v>2487</v>
      </c>
      <c r="E3811" t="s">
        <v>38</v>
      </c>
      <c r="F3811" t="s">
        <v>2461</v>
      </c>
      <c r="G3811" t="s">
        <v>2448</v>
      </c>
      <c r="H3811" t="s">
        <v>2501</v>
      </c>
      <c r="I3811" t="s">
        <v>2404</v>
      </c>
    </row>
    <row r="3812" spans="1:9" x14ac:dyDescent="0.3">
      <c r="A3812">
        <v>298</v>
      </c>
      <c r="B3812" t="s">
        <v>124</v>
      </c>
      <c r="C3812" t="s">
        <v>112</v>
      </c>
      <c r="D3812" t="s">
        <v>2487</v>
      </c>
      <c r="E3812" t="s">
        <v>38</v>
      </c>
      <c r="F3812" t="s">
        <v>2461</v>
      </c>
      <c r="G3812" t="s">
        <v>2448</v>
      </c>
      <c r="H3812" t="s">
        <v>2502</v>
      </c>
      <c r="I3812" t="s">
        <v>2358</v>
      </c>
    </row>
    <row r="3813" spans="1:9" x14ac:dyDescent="0.3">
      <c r="A3813">
        <v>298</v>
      </c>
      <c r="B3813" t="s">
        <v>124</v>
      </c>
      <c r="C3813" t="s">
        <v>112</v>
      </c>
      <c r="D3813" t="s">
        <v>2487</v>
      </c>
      <c r="E3813" t="s">
        <v>38</v>
      </c>
      <c r="F3813" t="s">
        <v>2461</v>
      </c>
      <c r="G3813" t="s">
        <v>2448</v>
      </c>
      <c r="H3813" t="s">
        <v>2503</v>
      </c>
      <c r="I3813" t="s">
        <v>2391</v>
      </c>
    </row>
    <row r="3814" spans="1:9" x14ac:dyDescent="0.3">
      <c r="A3814">
        <v>298</v>
      </c>
      <c r="B3814" t="s">
        <v>124</v>
      </c>
      <c r="C3814" t="s">
        <v>112</v>
      </c>
      <c r="D3814" t="s">
        <v>2487</v>
      </c>
      <c r="E3814" t="s">
        <v>38</v>
      </c>
      <c r="F3814" t="s">
        <v>2461</v>
      </c>
      <c r="G3814" t="s">
        <v>2448</v>
      </c>
      <c r="H3814" t="s">
        <v>2445</v>
      </c>
      <c r="I3814" t="s">
        <v>2406</v>
      </c>
    </row>
    <row r="3815" spans="1:9" x14ac:dyDescent="0.3">
      <c r="A3815">
        <v>299</v>
      </c>
      <c r="B3815" t="s">
        <v>226</v>
      </c>
      <c r="C3815" t="s">
        <v>44</v>
      </c>
      <c r="D3815" t="s">
        <v>2476</v>
      </c>
      <c r="E3815" t="s">
        <v>45</v>
      </c>
      <c r="F3815" t="s">
        <v>2461</v>
      </c>
      <c r="G3815" t="s">
        <v>2453</v>
      </c>
      <c r="H3815" t="s">
        <v>2495</v>
      </c>
      <c r="I3815" t="s">
        <v>89</v>
      </c>
    </row>
    <row r="3816" spans="1:9" x14ac:dyDescent="0.3">
      <c r="A3816">
        <v>299</v>
      </c>
      <c r="B3816" t="s">
        <v>226</v>
      </c>
      <c r="C3816" t="s">
        <v>44</v>
      </c>
      <c r="D3816" t="s">
        <v>2476</v>
      </c>
      <c r="E3816" t="s">
        <v>45</v>
      </c>
      <c r="F3816" t="s">
        <v>2461</v>
      </c>
      <c r="G3816" t="s">
        <v>2453</v>
      </c>
      <c r="H3816" t="s">
        <v>2495</v>
      </c>
      <c r="I3816" t="s">
        <v>89</v>
      </c>
    </row>
    <row r="3817" spans="1:9" x14ac:dyDescent="0.3">
      <c r="A3817">
        <v>299</v>
      </c>
      <c r="B3817" t="s">
        <v>226</v>
      </c>
      <c r="C3817" t="s">
        <v>44</v>
      </c>
      <c r="D3817" t="s">
        <v>2476</v>
      </c>
      <c r="E3817" t="s">
        <v>45</v>
      </c>
      <c r="F3817" t="s">
        <v>2461</v>
      </c>
      <c r="G3817" t="s">
        <v>2453</v>
      </c>
      <c r="H3817" t="s">
        <v>2495</v>
      </c>
      <c r="I3817" t="s">
        <v>347</v>
      </c>
    </row>
    <row r="3818" spans="1:9" x14ac:dyDescent="0.3">
      <c r="A3818">
        <v>299</v>
      </c>
      <c r="B3818" t="s">
        <v>226</v>
      </c>
      <c r="C3818" t="s">
        <v>44</v>
      </c>
      <c r="D3818" t="s">
        <v>2476</v>
      </c>
      <c r="E3818" t="s">
        <v>45</v>
      </c>
      <c r="F3818" t="s">
        <v>2461</v>
      </c>
      <c r="G3818" t="s">
        <v>2453</v>
      </c>
      <c r="H3818" t="s">
        <v>2495</v>
      </c>
      <c r="I3818" t="s">
        <v>347</v>
      </c>
    </row>
    <row r="3819" spans="1:9" x14ac:dyDescent="0.3">
      <c r="A3819">
        <v>299</v>
      </c>
      <c r="B3819" t="s">
        <v>226</v>
      </c>
      <c r="C3819" t="s">
        <v>44</v>
      </c>
      <c r="D3819" t="s">
        <v>2476</v>
      </c>
      <c r="E3819" t="s">
        <v>45</v>
      </c>
      <c r="F3819" t="s">
        <v>2461</v>
      </c>
      <c r="G3819" t="s">
        <v>2453</v>
      </c>
      <c r="H3819" t="s">
        <v>2495</v>
      </c>
      <c r="I3819" t="s">
        <v>175</v>
      </c>
    </row>
    <row r="3820" spans="1:9" x14ac:dyDescent="0.3">
      <c r="A3820">
        <v>299</v>
      </c>
      <c r="B3820" t="s">
        <v>226</v>
      </c>
      <c r="C3820" t="s">
        <v>44</v>
      </c>
      <c r="D3820" t="s">
        <v>2476</v>
      </c>
      <c r="E3820" t="s">
        <v>45</v>
      </c>
      <c r="F3820" t="s">
        <v>2461</v>
      </c>
      <c r="G3820" t="s">
        <v>2453</v>
      </c>
      <c r="H3820" t="s">
        <v>2496</v>
      </c>
      <c r="I3820" t="s">
        <v>97</v>
      </c>
    </row>
    <row r="3821" spans="1:9" x14ac:dyDescent="0.3">
      <c r="A3821">
        <v>299</v>
      </c>
      <c r="B3821" t="s">
        <v>226</v>
      </c>
      <c r="C3821" t="s">
        <v>44</v>
      </c>
      <c r="D3821" t="s">
        <v>2476</v>
      </c>
      <c r="E3821" t="s">
        <v>45</v>
      </c>
      <c r="F3821" t="s">
        <v>2461</v>
      </c>
      <c r="G3821" t="s">
        <v>2453</v>
      </c>
      <c r="H3821" t="s">
        <v>2496</v>
      </c>
      <c r="I3821" t="s">
        <v>53</v>
      </c>
    </row>
    <row r="3822" spans="1:9" x14ac:dyDescent="0.3">
      <c r="A3822">
        <v>299</v>
      </c>
      <c r="B3822" t="s">
        <v>226</v>
      </c>
      <c r="C3822" t="s">
        <v>44</v>
      </c>
      <c r="D3822" t="s">
        <v>2476</v>
      </c>
      <c r="E3822" t="s">
        <v>45</v>
      </c>
      <c r="F3822" t="s">
        <v>2461</v>
      </c>
      <c r="G3822" t="s">
        <v>2453</v>
      </c>
      <c r="H3822" t="s">
        <v>2496</v>
      </c>
      <c r="I3822" t="s">
        <v>77</v>
      </c>
    </row>
    <row r="3823" spans="1:9" x14ac:dyDescent="0.3">
      <c r="A3823">
        <v>299</v>
      </c>
      <c r="B3823" t="s">
        <v>226</v>
      </c>
      <c r="C3823" t="s">
        <v>44</v>
      </c>
      <c r="D3823" t="s">
        <v>2476</v>
      </c>
      <c r="E3823" t="s">
        <v>45</v>
      </c>
      <c r="F3823" t="s">
        <v>2461</v>
      </c>
      <c r="G3823" t="s">
        <v>2453</v>
      </c>
      <c r="H3823" t="s">
        <v>2497</v>
      </c>
      <c r="I3823" t="s">
        <v>2342</v>
      </c>
    </row>
    <row r="3824" spans="1:9" x14ac:dyDescent="0.3">
      <c r="A3824">
        <v>299</v>
      </c>
      <c r="B3824" t="s">
        <v>226</v>
      </c>
      <c r="C3824" t="s">
        <v>44</v>
      </c>
      <c r="D3824" t="s">
        <v>2476</v>
      </c>
      <c r="E3824" t="s">
        <v>45</v>
      </c>
      <c r="F3824" t="s">
        <v>2461</v>
      </c>
      <c r="G3824" t="s">
        <v>2453</v>
      </c>
      <c r="H3824" t="s">
        <v>2497</v>
      </c>
      <c r="I3824" t="s">
        <v>2348</v>
      </c>
    </row>
    <row r="3825" spans="1:9" x14ac:dyDescent="0.3">
      <c r="A3825">
        <v>299</v>
      </c>
      <c r="B3825" t="s">
        <v>226</v>
      </c>
      <c r="C3825" t="s">
        <v>44</v>
      </c>
      <c r="D3825" t="s">
        <v>2476</v>
      </c>
      <c r="E3825" t="s">
        <v>45</v>
      </c>
      <c r="F3825" t="s">
        <v>2461</v>
      </c>
      <c r="G3825" t="s">
        <v>2453</v>
      </c>
      <c r="H3825" t="s">
        <v>2498</v>
      </c>
      <c r="I3825" t="s">
        <v>2364</v>
      </c>
    </row>
    <row r="3826" spans="1:9" x14ac:dyDescent="0.3">
      <c r="A3826">
        <v>299</v>
      </c>
      <c r="B3826" t="s">
        <v>226</v>
      </c>
      <c r="C3826" t="s">
        <v>44</v>
      </c>
      <c r="D3826" t="s">
        <v>2476</v>
      </c>
      <c r="E3826" t="s">
        <v>45</v>
      </c>
      <c r="F3826" t="s">
        <v>2461</v>
      </c>
      <c r="G3826" t="s">
        <v>2453</v>
      </c>
      <c r="H3826" t="s">
        <v>2499</v>
      </c>
      <c r="I3826" t="s">
        <v>2383</v>
      </c>
    </row>
    <row r="3827" spans="1:9" x14ac:dyDescent="0.3">
      <c r="A3827">
        <v>299</v>
      </c>
      <c r="B3827" t="s">
        <v>226</v>
      </c>
      <c r="C3827" t="s">
        <v>44</v>
      </c>
      <c r="D3827" t="s">
        <v>2476</v>
      </c>
      <c r="E3827" t="s">
        <v>45</v>
      </c>
      <c r="F3827" t="s">
        <v>2461</v>
      </c>
      <c r="G3827" t="s">
        <v>2453</v>
      </c>
      <c r="H3827" t="s">
        <v>2500</v>
      </c>
      <c r="I3827" t="s">
        <v>2391</v>
      </c>
    </row>
    <row r="3828" spans="1:9" x14ac:dyDescent="0.3">
      <c r="A3828">
        <v>299</v>
      </c>
      <c r="B3828" t="s">
        <v>226</v>
      </c>
      <c r="C3828" t="s">
        <v>44</v>
      </c>
      <c r="D3828" t="s">
        <v>2476</v>
      </c>
      <c r="E3828" t="s">
        <v>45</v>
      </c>
      <c r="F3828" t="s">
        <v>2461</v>
      </c>
      <c r="G3828" t="s">
        <v>2453</v>
      </c>
      <c r="H3828" t="s">
        <v>2501</v>
      </c>
      <c r="I3828" t="s">
        <v>2404</v>
      </c>
    </row>
    <row r="3829" spans="1:9" x14ac:dyDescent="0.3">
      <c r="A3829">
        <v>299</v>
      </c>
      <c r="B3829" t="s">
        <v>226</v>
      </c>
      <c r="C3829" t="s">
        <v>44</v>
      </c>
      <c r="D3829" t="s">
        <v>2476</v>
      </c>
      <c r="E3829" t="s">
        <v>45</v>
      </c>
      <c r="F3829" t="s">
        <v>2461</v>
      </c>
      <c r="G3829" t="s">
        <v>2453</v>
      </c>
      <c r="H3829" t="s">
        <v>2502</v>
      </c>
      <c r="I3829" t="s">
        <v>2414</v>
      </c>
    </row>
    <row r="3830" spans="1:9" x14ac:dyDescent="0.3">
      <c r="A3830">
        <v>299</v>
      </c>
      <c r="B3830" t="s">
        <v>226</v>
      </c>
      <c r="C3830" t="s">
        <v>44</v>
      </c>
      <c r="D3830" t="s">
        <v>2476</v>
      </c>
      <c r="E3830" t="s">
        <v>45</v>
      </c>
      <c r="F3830" t="s">
        <v>2461</v>
      </c>
      <c r="G3830" t="s">
        <v>2453</v>
      </c>
      <c r="H3830" t="s">
        <v>2503</v>
      </c>
      <c r="I3830" t="s">
        <v>2391</v>
      </c>
    </row>
    <row r="3831" spans="1:9" x14ac:dyDescent="0.3">
      <c r="A3831">
        <v>299</v>
      </c>
      <c r="B3831" t="s">
        <v>226</v>
      </c>
      <c r="C3831" t="s">
        <v>44</v>
      </c>
      <c r="D3831" t="s">
        <v>2476</v>
      </c>
      <c r="E3831" t="s">
        <v>45</v>
      </c>
      <c r="F3831" t="s">
        <v>2461</v>
      </c>
      <c r="G3831" t="s">
        <v>2453</v>
      </c>
      <c r="H3831" t="s">
        <v>2445</v>
      </c>
      <c r="I3831" t="s">
        <v>2404</v>
      </c>
    </row>
    <row r="3832" spans="1:9" x14ac:dyDescent="0.3">
      <c r="A3832">
        <v>300</v>
      </c>
      <c r="B3832" t="s">
        <v>285</v>
      </c>
      <c r="C3832" t="s">
        <v>286</v>
      </c>
      <c r="D3832" t="s">
        <v>2465</v>
      </c>
      <c r="E3832" t="s">
        <v>45</v>
      </c>
      <c r="F3832" t="s">
        <v>2461</v>
      </c>
      <c r="G3832" t="s">
        <v>2450</v>
      </c>
      <c r="H3832" t="s">
        <v>2495</v>
      </c>
      <c r="I3832" t="s">
        <v>69</v>
      </c>
    </row>
    <row r="3833" spans="1:9" x14ac:dyDescent="0.3">
      <c r="A3833">
        <v>300</v>
      </c>
      <c r="B3833" t="s">
        <v>285</v>
      </c>
      <c r="C3833" t="s">
        <v>286</v>
      </c>
      <c r="D3833" t="s">
        <v>2465</v>
      </c>
      <c r="E3833" t="s">
        <v>45</v>
      </c>
      <c r="F3833" t="s">
        <v>2461</v>
      </c>
      <c r="G3833" t="s">
        <v>2450</v>
      </c>
      <c r="H3833" t="s">
        <v>2496</v>
      </c>
      <c r="I3833" t="s">
        <v>86</v>
      </c>
    </row>
    <row r="3834" spans="1:9" x14ac:dyDescent="0.3">
      <c r="A3834">
        <v>300</v>
      </c>
      <c r="B3834" t="s">
        <v>285</v>
      </c>
      <c r="C3834" t="s">
        <v>286</v>
      </c>
      <c r="D3834" t="s">
        <v>2465</v>
      </c>
      <c r="E3834" t="s">
        <v>45</v>
      </c>
      <c r="F3834" t="s">
        <v>2461</v>
      </c>
      <c r="G3834" t="s">
        <v>2450</v>
      </c>
      <c r="H3834" t="s">
        <v>2497</v>
      </c>
      <c r="I3834" t="s">
        <v>2344</v>
      </c>
    </row>
    <row r="3835" spans="1:9" x14ac:dyDescent="0.3">
      <c r="A3835">
        <v>300</v>
      </c>
      <c r="B3835" t="s">
        <v>285</v>
      </c>
      <c r="C3835" t="s">
        <v>286</v>
      </c>
      <c r="D3835" t="s">
        <v>2465</v>
      </c>
      <c r="E3835" t="s">
        <v>45</v>
      </c>
      <c r="F3835" t="s">
        <v>2461</v>
      </c>
      <c r="G3835" t="s">
        <v>2450</v>
      </c>
      <c r="H3835" t="s">
        <v>2497</v>
      </c>
      <c r="I3835" t="s">
        <v>2356</v>
      </c>
    </row>
    <row r="3836" spans="1:9" x14ac:dyDescent="0.3">
      <c r="A3836">
        <v>300</v>
      </c>
      <c r="B3836" t="s">
        <v>285</v>
      </c>
      <c r="C3836" t="s">
        <v>286</v>
      </c>
      <c r="D3836" t="s">
        <v>2465</v>
      </c>
      <c r="E3836" t="s">
        <v>45</v>
      </c>
      <c r="F3836" t="s">
        <v>2461</v>
      </c>
      <c r="G3836" t="s">
        <v>2450</v>
      </c>
      <c r="H3836" t="s">
        <v>2498</v>
      </c>
      <c r="I3836" t="s">
        <v>2372</v>
      </c>
    </row>
    <row r="3837" spans="1:9" x14ac:dyDescent="0.3">
      <c r="A3837">
        <v>300</v>
      </c>
      <c r="B3837" t="s">
        <v>285</v>
      </c>
      <c r="C3837" t="s">
        <v>286</v>
      </c>
      <c r="D3837" t="s">
        <v>2465</v>
      </c>
      <c r="E3837" t="s">
        <v>45</v>
      </c>
      <c r="F3837" t="s">
        <v>2461</v>
      </c>
      <c r="G3837" t="s">
        <v>2450</v>
      </c>
      <c r="H3837" t="s">
        <v>2499</v>
      </c>
      <c r="I3837" t="s">
        <v>2377</v>
      </c>
    </row>
    <row r="3838" spans="1:9" x14ac:dyDescent="0.3">
      <c r="A3838">
        <v>300</v>
      </c>
      <c r="B3838" t="s">
        <v>285</v>
      </c>
      <c r="C3838" t="s">
        <v>286</v>
      </c>
      <c r="D3838" t="s">
        <v>2465</v>
      </c>
      <c r="E3838" t="s">
        <v>45</v>
      </c>
      <c r="F3838" t="s">
        <v>2461</v>
      </c>
      <c r="G3838" t="s">
        <v>2450</v>
      </c>
      <c r="H3838" t="s">
        <v>2500</v>
      </c>
      <c r="I3838" t="s">
        <v>2391</v>
      </c>
    </row>
    <row r="3839" spans="1:9" x14ac:dyDescent="0.3">
      <c r="A3839">
        <v>300</v>
      </c>
      <c r="B3839" t="s">
        <v>285</v>
      </c>
      <c r="C3839" t="s">
        <v>286</v>
      </c>
      <c r="D3839" t="s">
        <v>2465</v>
      </c>
      <c r="E3839" t="s">
        <v>45</v>
      </c>
      <c r="F3839" t="s">
        <v>2461</v>
      </c>
      <c r="G3839" t="s">
        <v>2450</v>
      </c>
      <c r="H3839" t="s">
        <v>2501</v>
      </c>
      <c r="I3839" t="s">
        <v>2402</v>
      </c>
    </row>
    <row r="3840" spans="1:9" x14ac:dyDescent="0.3">
      <c r="A3840">
        <v>300</v>
      </c>
      <c r="B3840" t="s">
        <v>285</v>
      </c>
      <c r="C3840" t="s">
        <v>286</v>
      </c>
      <c r="D3840" t="s">
        <v>2465</v>
      </c>
      <c r="E3840" t="s">
        <v>45</v>
      </c>
      <c r="F3840" t="s">
        <v>2461</v>
      </c>
      <c r="G3840" t="s">
        <v>2450</v>
      </c>
      <c r="H3840" t="s">
        <v>2502</v>
      </c>
      <c r="I3840" t="s">
        <v>2416</v>
      </c>
    </row>
    <row r="3841" spans="1:9" x14ac:dyDescent="0.3">
      <c r="A3841">
        <v>300</v>
      </c>
      <c r="B3841" t="s">
        <v>285</v>
      </c>
      <c r="C3841" t="s">
        <v>286</v>
      </c>
      <c r="D3841" t="s">
        <v>2465</v>
      </c>
      <c r="E3841" t="s">
        <v>45</v>
      </c>
      <c r="F3841" t="s">
        <v>2461</v>
      </c>
      <c r="G3841" t="s">
        <v>2450</v>
      </c>
      <c r="H3841" t="s">
        <v>2503</v>
      </c>
      <c r="I3841" t="s">
        <v>2391</v>
      </c>
    </row>
    <row r="3842" spans="1:9" x14ac:dyDescent="0.3">
      <c r="A3842">
        <v>300</v>
      </c>
      <c r="B3842" t="s">
        <v>285</v>
      </c>
      <c r="C3842" t="s">
        <v>286</v>
      </c>
      <c r="D3842" t="s">
        <v>2465</v>
      </c>
      <c r="E3842" t="s">
        <v>45</v>
      </c>
      <c r="F3842" t="s">
        <v>2461</v>
      </c>
      <c r="G3842" t="s">
        <v>2450</v>
      </c>
      <c r="H3842" t="s">
        <v>2445</v>
      </c>
      <c r="I3842" t="s">
        <v>2404</v>
      </c>
    </row>
    <row r="3843" spans="1:9" x14ac:dyDescent="0.3">
      <c r="A3843">
        <v>301</v>
      </c>
      <c r="B3843" t="s">
        <v>765</v>
      </c>
      <c r="C3843" t="s">
        <v>44</v>
      </c>
      <c r="D3843" t="s">
        <v>2476</v>
      </c>
      <c r="E3843" t="s">
        <v>45</v>
      </c>
      <c r="F3843" t="s">
        <v>2454</v>
      </c>
      <c r="G3843" t="s">
        <v>2448</v>
      </c>
      <c r="H3843" t="s">
        <v>2495</v>
      </c>
      <c r="I3843" t="s">
        <v>175</v>
      </c>
    </row>
    <row r="3844" spans="1:9" x14ac:dyDescent="0.3">
      <c r="A3844">
        <v>301</v>
      </c>
      <c r="B3844" t="s">
        <v>765</v>
      </c>
      <c r="C3844" t="s">
        <v>44</v>
      </c>
      <c r="D3844" t="s">
        <v>2476</v>
      </c>
      <c r="E3844" t="s">
        <v>45</v>
      </c>
      <c r="F3844" t="s">
        <v>2454</v>
      </c>
      <c r="G3844" t="s">
        <v>2448</v>
      </c>
      <c r="H3844" t="s">
        <v>2496</v>
      </c>
      <c r="I3844" t="s">
        <v>86</v>
      </c>
    </row>
    <row r="3845" spans="1:9" x14ac:dyDescent="0.3">
      <c r="A3845">
        <v>301</v>
      </c>
      <c r="B3845" t="s">
        <v>765</v>
      </c>
      <c r="C3845" t="s">
        <v>44</v>
      </c>
      <c r="D3845" t="s">
        <v>2476</v>
      </c>
      <c r="E3845" t="s">
        <v>45</v>
      </c>
      <c r="F3845" t="s">
        <v>2454</v>
      </c>
      <c r="G3845" t="s">
        <v>2448</v>
      </c>
      <c r="H3845" t="s">
        <v>2497</v>
      </c>
      <c r="I3845" t="s">
        <v>2340</v>
      </c>
    </row>
    <row r="3846" spans="1:9" x14ac:dyDescent="0.3">
      <c r="A3846">
        <v>301</v>
      </c>
      <c r="B3846" t="s">
        <v>765</v>
      </c>
      <c r="C3846" t="s">
        <v>44</v>
      </c>
      <c r="D3846" t="s">
        <v>2476</v>
      </c>
      <c r="E3846" t="s">
        <v>45</v>
      </c>
      <c r="F3846" t="s">
        <v>2454</v>
      </c>
      <c r="G3846" t="s">
        <v>2448</v>
      </c>
      <c r="H3846" t="s">
        <v>2498</v>
      </c>
      <c r="I3846" t="s">
        <v>2362</v>
      </c>
    </row>
    <row r="3847" spans="1:9" x14ac:dyDescent="0.3">
      <c r="A3847">
        <v>301</v>
      </c>
      <c r="B3847" t="s">
        <v>765</v>
      </c>
      <c r="C3847" t="s">
        <v>44</v>
      </c>
      <c r="D3847" t="s">
        <v>2476</v>
      </c>
      <c r="E3847" t="s">
        <v>45</v>
      </c>
      <c r="F3847" t="s">
        <v>2454</v>
      </c>
      <c r="G3847" t="s">
        <v>2448</v>
      </c>
      <c r="H3847" t="s">
        <v>2499</v>
      </c>
      <c r="I3847" t="s">
        <v>2377</v>
      </c>
    </row>
    <row r="3848" spans="1:9" x14ac:dyDescent="0.3">
      <c r="A3848">
        <v>301</v>
      </c>
      <c r="B3848" t="s">
        <v>765</v>
      </c>
      <c r="C3848" t="s">
        <v>44</v>
      </c>
      <c r="D3848" t="s">
        <v>2476</v>
      </c>
      <c r="E3848" t="s">
        <v>45</v>
      </c>
      <c r="F3848" t="s">
        <v>2454</v>
      </c>
      <c r="G3848" t="s">
        <v>2448</v>
      </c>
      <c r="H3848" t="s">
        <v>2500</v>
      </c>
      <c r="I3848" t="s">
        <v>2391</v>
      </c>
    </row>
    <row r="3849" spans="1:9" x14ac:dyDescent="0.3">
      <c r="A3849">
        <v>301</v>
      </c>
      <c r="B3849" t="s">
        <v>765</v>
      </c>
      <c r="C3849" t="s">
        <v>44</v>
      </c>
      <c r="D3849" t="s">
        <v>2476</v>
      </c>
      <c r="E3849" t="s">
        <v>45</v>
      </c>
      <c r="F3849" t="s">
        <v>2454</v>
      </c>
      <c r="G3849" t="s">
        <v>2448</v>
      </c>
      <c r="H3849" t="s">
        <v>2501</v>
      </c>
      <c r="I3849" t="s">
        <v>2402</v>
      </c>
    </row>
    <row r="3850" spans="1:9" x14ac:dyDescent="0.3">
      <c r="A3850">
        <v>301</v>
      </c>
      <c r="B3850" t="s">
        <v>765</v>
      </c>
      <c r="C3850" t="s">
        <v>44</v>
      </c>
      <c r="D3850" t="s">
        <v>2476</v>
      </c>
      <c r="E3850" t="s">
        <v>45</v>
      </c>
      <c r="F3850" t="s">
        <v>2454</v>
      </c>
      <c r="G3850" t="s">
        <v>2448</v>
      </c>
      <c r="H3850" t="s">
        <v>2502</v>
      </c>
      <c r="I3850" t="s">
        <v>2414</v>
      </c>
    </row>
    <row r="3851" spans="1:9" x14ac:dyDescent="0.3">
      <c r="A3851">
        <v>301</v>
      </c>
      <c r="B3851" t="s">
        <v>765</v>
      </c>
      <c r="C3851" t="s">
        <v>44</v>
      </c>
      <c r="D3851" t="s">
        <v>2476</v>
      </c>
      <c r="E3851" t="s">
        <v>45</v>
      </c>
      <c r="F3851" t="s">
        <v>2454</v>
      </c>
      <c r="G3851" t="s">
        <v>2448</v>
      </c>
      <c r="H3851" t="s">
        <v>2503</v>
      </c>
      <c r="I3851" t="s">
        <v>2391</v>
      </c>
    </row>
    <row r="3852" spans="1:9" x14ac:dyDescent="0.3">
      <c r="A3852">
        <v>301</v>
      </c>
      <c r="B3852" t="s">
        <v>765</v>
      </c>
      <c r="C3852" t="s">
        <v>44</v>
      </c>
      <c r="D3852" t="s">
        <v>2476</v>
      </c>
      <c r="E3852" t="s">
        <v>45</v>
      </c>
      <c r="F3852" t="s">
        <v>2454</v>
      </c>
      <c r="G3852" t="s">
        <v>2448</v>
      </c>
      <c r="H3852" t="s">
        <v>2445</v>
      </c>
      <c r="I3852" t="s">
        <v>2406</v>
      </c>
    </row>
    <row r="3853" spans="1:9" x14ac:dyDescent="0.3">
      <c r="A3853">
        <v>302</v>
      </c>
      <c r="B3853" t="s">
        <v>591</v>
      </c>
      <c r="C3853" t="s">
        <v>112</v>
      </c>
      <c r="D3853" t="s">
        <v>2488</v>
      </c>
      <c r="E3853" t="s">
        <v>38</v>
      </c>
      <c r="F3853" t="s">
        <v>2454</v>
      </c>
      <c r="G3853" t="s">
        <v>2450</v>
      </c>
      <c r="H3853" t="s">
        <v>2495</v>
      </c>
      <c r="I3853" t="s">
        <v>89</v>
      </c>
    </row>
    <row r="3854" spans="1:9" x14ac:dyDescent="0.3">
      <c r="A3854">
        <v>302</v>
      </c>
      <c r="B3854" t="s">
        <v>591</v>
      </c>
      <c r="C3854" t="s">
        <v>112</v>
      </c>
      <c r="D3854" t="s">
        <v>2488</v>
      </c>
      <c r="E3854" t="s">
        <v>38</v>
      </c>
      <c r="F3854" t="s">
        <v>2454</v>
      </c>
      <c r="G3854" t="s">
        <v>2450</v>
      </c>
      <c r="H3854" t="s">
        <v>2495</v>
      </c>
      <c r="I3854" t="s">
        <v>347</v>
      </c>
    </row>
    <row r="3855" spans="1:9" x14ac:dyDescent="0.3">
      <c r="A3855">
        <v>302</v>
      </c>
      <c r="B3855" t="s">
        <v>591</v>
      </c>
      <c r="C3855" t="s">
        <v>112</v>
      </c>
      <c r="D3855" t="s">
        <v>2488</v>
      </c>
      <c r="E3855" t="s">
        <v>38</v>
      </c>
      <c r="F3855" t="s">
        <v>2454</v>
      </c>
      <c r="G3855" t="s">
        <v>2450</v>
      </c>
      <c r="H3855" t="s">
        <v>2495</v>
      </c>
      <c r="I3855" t="s">
        <v>107</v>
      </c>
    </row>
    <row r="3856" spans="1:9" x14ac:dyDescent="0.3">
      <c r="A3856">
        <v>302</v>
      </c>
      <c r="B3856" t="s">
        <v>591</v>
      </c>
      <c r="C3856" t="s">
        <v>112</v>
      </c>
      <c r="D3856" t="s">
        <v>2488</v>
      </c>
      <c r="E3856" t="s">
        <v>38</v>
      </c>
      <c r="F3856" t="s">
        <v>2454</v>
      </c>
      <c r="G3856" t="s">
        <v>2450</v>
      </c>
      <c r="H3856" t="s">
        <v>2496</v>
      </c>
      <c r="I3856" t="s">
        <v>42</v>
      </c>
    </row>
    <row r="3857" spans="1:9" x14ac:dyDescent="0.3">
      <c r="A3857">
        <v>302</v>
      </c>
      <c r="B3857" t="s">
        <v>591</v>
      </c>
      <c r="C3857" t="s">
        <v>112</v>
      </c>
      <c r="D3857" t="s">
        <v>2488</v>
      </c>
      <c r="E3857" t="s">
        <v>38</v>
      </c>
      <c r="F3857" t="s">
        <v>2454</v>
      </c>
      <c r="G3857" t="s">
        <v>2450</v>
      </c>
      <c r="H3857" t="s">
        <v>2497</v>
      </c>
      <c r="I3857" t="s">
        <v>2346</v>
      </c>
    </row>
    <row r="3858" spans="1:9" x14ac:dyDescent="0.3">
      <c r="A3858">
        <v>302</v>
      </c>
      <c r="B3858" t="s">
        <v>591</v>
      </c>
      <c r="C3858" t="s">
        <v>112</v>
      </c>
      <c r="D3858" t="s">
        <v>2488</v>
      </c>
      <c r="E3858" t="s">
        <v>38</v>
      </c>
      <c r="F3858" t="s">
        <v>2454</v>
      </c>
      <c r="G3858" t="s">
        <v>2450</v>
      </c>
      <c r="H3858" t="s">
        <v>2497</v>
      </c>
      <c r="I3858" t="s">
        <v>2348</v>
      </c>
    </row>
    <row r="3859" spans="1:9" x14ac:dyDescent="0.3">
      <c r="A3859">
        <v>302</v>
      </c>
      <c r="B3859" t="s">
        <v>591</v>
      </c>
      <c r="C3859" t="s">
        <v>112</v>
      </c>
      <c r="D3859" t="s">
        <v>2488</v>
      </c>
      <c r="E3859" t="s">
        <v>38</v>
      </c>
      <c r="F3859" t="s">
        <v>2454</v>
      </c>
      <c r="G3859" t="s">
        <v>2450</v>
      </c>
      <c r="H3859" t="s">
        <v>2498</v>
      </c>
      <c r="I3859" t="s">
        <v>2364</v>
      </c>
    </row>
    <row r="3860" spans="1:9" x14ac:dyDescent="0.3">
      <c r="A3860">
        <v>302</v>
      </c>
      <c r="B3860" t="s">
        <v>591</v>
      </c>
      <c r="C3860" t="s">
        <v>112</v>
      </c>
      <c r="D3860" t="s">
        <v>2488</v>
      </c>
      <c r="E3860" t="s">
        <v>38</v>
      </c>
      <c r="F3860" t="s">
        <v>2454</v>
      </c>
      <c r="G3860" t="s">
        <v>2450</v>
      </c>
      <c r="H3860" t="s">
        <v>2499</v>
      </c>
      <c r="I3860" t="s">
        <v>2383</v>
      </c>
    </row>
    <row r="3861" spans="1:9" x14ac:dyDescent="0.3">
      <c r="A3861">
        <v>302</v>
      </c>
      <c r="B3861" t="s">
        <v>591</v>
      </c>
      <c r="C3861" t="s">
        <v>112</v>
      </c>
      <c r="D3861" t="s">
        <v>2488</v>
      </c>
      <c r="E3861" t="s">
        <v>38</v>
      </c>
      <c r="F3861" t="s">
        <v>2454</v>
      </c>
      <c r="G3861" t="s">
        <v>2450</v>
      </c>
      <c r="H3861" t="s">
        <v>2500</v>
      </c>
      <c r="I3861" t="s">
        <v>2389</v>
      </c>
    </row>
    <row r="3862" spans="1:9" x14ac:dyDescent="0.3">
      <c r="A3862">
        <v>302</v>
      </c>
      <c r="B3862" t="s">
        <v>591</v>
      </c>
      <c r="C3862" t="s">
        <v>112</v>
      </c>
      <c r="D3862" t="s">
        <v>2488</v>
      </c>
      <c r="E3862" t="s">
        <v>38</v>
      </c>
      <c r="F3862" t="s">
        <v>2454</v>
      </c>
      <c r="G3862" t="s">
        <v>2450</v>
      </c>
      <c r="H3862" t="s">
        <v>2501</v>
      </c>
      <c r="I3862" t="s">
        <v>2400</v>
      </c>
    </row>
    <row r="3863" spans="1:9" x14ac:dyDescent="0.3">
      <c r="A3863">
        <v>302</v>
      </c>
      <c r="B3863" t="s">
        <v>591</v>
      </c>
      <c r="C3863" t="s">
        <v>112</v>
      </c>
      <c r="D3863" t="s">
        <v>2488</v>
      </c>
      <c r="E3863" t="s">
        <v>38</v>
      </c>
      <c r="F3863" t="s">
        <v>2454</v>
      </c>
      <c r="G3863" t="s">
        <v>2450</v>
      </c>
      <c r="H3863" t="s">
        <v>2502</v>
      </c>
      <c r="I3863" t="s">
        <v>2416</v>
      </c>
    </row>
    <row r="3864" spans="1:9" x14ac:dyDescent="0.3">
      <c r="A3864">
        <v>302</v>
      </c>
      <c r="B3864" t="s">
        <v>591</v>
      </c>
      <c r="C3864" t="s">
        <v>112</v>
      </c>
      <c r="D3864" t="s">
        <v>2488</v>
      </c>
      <c r="E3864" t="s">
        <v>38</v>
      </c>
      <c r="F3864" t="s">
        <v>2454</v>
      </c>
      <c r="G3864" t="s">
        <v>2450</v>
      </c>
      <c r="H3864" t="s">
        <v>2503</v>
      </c>
      <c r="I3864" t="s">
        <v>2391</v>
      </c>
    </row>
    <row r="3865" spans="1:9" x14ac:dyDescent="0.3">
      <c r="A3865">
        <v>302</v>
      </c>
      <c r="B3865" t="s">
        <v>591</v>
      </c>
      <c r="C3865" t="s">
        <v>112</v>
      </c>
      <c r="D3865" t="s">
        <v>2488</v>
      </c>
      <c r="E3865" t="s">
        <v>38</v>
      </c>
      <c r="F3865" t="s">
        <v>2454</v>
      </c>
      <c r="G3865" t="s">
        <v>2450</v>
      </c>
      <c r="H3865" t="s">
        <v>2445</v>
      </c>
      <c r="I3865" t="s">
        <v>2404</v>
      </c>
    </row>
    <row r="3866" spans="1:9" x14ac:dyDescent="0.3">
      <c r="A3866">
        <v>303</v>
      </c>
      <c r="B3866" t="s">
        <v>157</v>
      </c>
      <c r="C3866" t="s">
        <v>112</v>
      </c>
      <c r="D3866" t="s">
        <v>2460</v>
      </c>
      <c r="E3866" t="s">
        <v>38</v>
      </c>
      <c r="F3866" t="s">
        <v>2452</v>
      </c>
      <c r="G3866" t="s">
        <v>2453</v>
      </c>
      <c r="H3866" t="s">
        <v>2495</v>
      </c>
      <c r="I3866" t="s">
        <v>69</v>
      </c>
    </row>
    <row r="3867" spans="1:9" x14ac:dyDescent="0.3">
      <c r="A3867">
        <v>303</v>
      </c>
      <c r="B3867" t="s">
        <v>157</v>
      </c>
      <c r="C3867" t="s">
        <v>112</v>
      </c>
      <c r="D3867" t="s">
        <v>2460</v>
      </c>
      <c r="E3867" t="s">
        <v>38</v>
      </c>
      <c r="F3867" t="s">
        <v>2452</v>
      </c>
      <c r="G3867" t="s">
        <v>2453</v>
      </c>
      <c r="H3867" t="s">
        <v>2496</v>
      </c>
      <c r="I3867" t="s">
        <v>86</v>
      </c>
    </row>
    <row r="3868" spans="1:9" x14ac:dyDescent="0.3">
      <c r="A3868">
        <v>303</v>
      </c>
      <c r="B3868" t="s">
        <v>157</v>
      </c>
      <c r="C3868" t="s">
        <v>112</v>
      </c>
      <c r="D3868" t="s">
        <v>2460</v>
      </c>
      <c r="E3868" t="s">
        <v>38</v>
      </c>
      <c r="F3868" t="s">
        <v>2452</v>
      </c>
      <c r="G3868" t="s">
        <v>2453</v>
      </c>
      <c r="H3868" t="s">
        <v>2497</v>
      </c>
      <c r="I3868" t="s">
        <v>2338</v>
      </c>
    </row>
    <row r="3869" spans="1:9" x14ac:dyDescent="0.3">
      <c r="A3869">
        <v>303</v>
      </c>
      <c r="B3869" t="s">
        <v>157</v>
      </c>
      <c r="C3869" t="s">
        <v>112</v>
      </c>
      <c r="D3869" t="s">
        <v>2460</v>
      </c>
      <c r="E3869" t="s">
        <v>38</v>
      </c>
      <c r="F3869" t="s">
        <v>2452</v>
      </c>
      <c r="G3869" t="s">
        <v>2453</v>
      </c>
      <c r="H3869" t="s">
        <v>2497</v>
      </c>
      <c r="I3869" t="s">
        <v>2340</v>
      </c>
    </row>
    <row r="3870" spans="1:9" x14ac:dyDescent="0.3">
      <c r="A3870">
        <v>303</v>
      </c>
      <c r="B3870" t="s">
        <v>157</v>
      </c>
      <c r="C3870" t="s">
        <v>112</v>
      </c>
      <c r="D3870" t="s">
        <v>2460</v>
      </c>
      <c r="E3870" t="s">
        <v>38</v>
      </c>
      <c r="F3870" t="s">
        <v>2452</v>
      </c>
      <c r="G3870" t="s">
        <v>2453</v>
      </c>
      <c r="H3870" t="s">
        <v>2498</v>
      </c>
      <c r="I3870" t="s">
        <v>2364</v>
      </c>
    </row>
    <row r="3871" spans="1:9" x14ac:dyDescent="0.3">
      <c r="A3871">
        <v>303</v>
      </c>
      <c r="B3871" t="s">
        <v>157</v>
      </c>
      <c r="C3871" t="s">
        <v>112</v>
      </c>
      <c r="D3871" t="s">
        <v>2460</v>
      </c>
      <c r="E3871" t="s">
        <v>38</v>
      </c>
      <c r="F3871" t="s">
        <v>2452</v>
      </c>
      <c r="G3871" t="s">
        <v>2453</v>
      </c>
      <c r="H3871" t="s">
        <v>2499</v>
      </c>
      <c r="I3871" t="s">
        <v>2381</v>
      </c>
    </row>
    <row r="3872" spans="1:9" x14ac:dyDescent="0.3">
      <c r="A3872">
        <v>303</v>
      </c>
      <c r="B3872" t="s">
        <v>157</v>
      </c>
      <c r="C3872" t="s">
        <v>112</v>
      </c>
      <c r="D3872" t="s">
        <v>2460</v>
      </c>
      <c r="E3872" t="s">
        <v>38</v>
      </c>
      <c r="F3872" t="s">
        <v>2452</v>
      </c>
      <c r="G3872" t="s">
        <v>2453</v>
      </c>
      <c r="H3872" t="s">
        <v>2500</v>
      </c>
      <c r="I3872" t="s">
        <v>2389</v>
      </c>
    </row>
    <row r="3873" spans="1:9" x14ac:dyDescent="0.3">
      <c r="A3873">
        <v>303</v>
      </c>
      <c r="B3873" t="s">
        <v>157</v>
      </c>
      <c r="C3873" t="s">
        <v>112</v>
      </c>
      <c r="D3873" t="s">
        <v>2460</v>
      </c>
      <c r="E3873" t="s">
        <v>38</v>
      </c>
      <c r="F3873" t="s">
        <v>2452</v>
      </c>
      <c r="G3873" t="s">
        <v>2453</v>
      </c>
      <c r="H3873" t="s">
        <v>2501</v>
      </c>
      <c r="I3873" t="s">
        <v>2402</v>
      </c>
    </row>
    <row r="3874" spans="1:9" x14ac:dyDescent="0.3">
      <c r="A3874">
        <v>303</v>
      </c>
      <c r="B3874" t="s">
        <v>157</v>
      </c>
      <c r="C3874" t="s">
        <v>112</v>
      </c>
      <c r="D3874" t="s">
        <v>2460</v>
      </c>
      <c r="E3874" t="s">
        <v>38</v>
      </c>
      <c r="F3874" t="s">
        <v>2452</v>
      </c>
      <c r="G3874" t="s">
        <v>2453</v>
      </c>
      <c r="H3874" t="s">
        <v>2502</v>
      </c>
      <c r="I3874" t="s">
        <v>2412</v>
      </c>
    </row>
    <row r="3875" spans="1:9" x14ac:dyDescent="0.3">
      <c r="A3875">
        <v>303</v>
      </c>
      <c r="B3875" t="s">
        <v>157</v>
      </c>
      <c r="C3875" t="s">
        <v>112</v>
      </c>
      <c r="D3875" t="s">
        <v>2460</v>
      </c>
      <c r="E3875" t="s">
        <v>38</v>
      </c>
      <c r="F3875" t="s">
        <v>2452</v>
      </c>
      <c r="G3875" t="s">
        <v>2453</v>
      </c>
      <c r="H3875" t="s">
        <v>2503</v>
      </c>
      <c r="I3875" t="s">
        <v>2391</v>
      </c>
    </row>
    <row r="3876" spans="1:9" x14ac:dyDescent="0.3">
      <c r="A3876">
        <v>303</v>
      </c>
      <c r="B3876" t="s">
        <v>157</v>
      </c>
      <c r="C3876" t="s">
        <v>112</v>
      </c>
      <c r="D3876" t="s">
        <v>2460</v>
      </c>
      <c r="E3876" t="s">
        <v>38</v>
      </c>
      <c r="F3876" t="s">
        <v>2452</v>
      </c>
      <c r="G3876" t="s">
        <v>2453</v>
      </c>
      <c r="H3876" t="s">
        <v>2445</v>
      </c>
      <c r="I3876" t="s">
        <v>2402</v>
      </c>
    </row>
    <row r="3877" spans="1:9" x14ac:dyDescent="0.3">
      <c r="A3877">
        <v>304</v>
      </c>
      <c r="B3877" t="s">
        <v>342</v>
      </c>
      <c r="C3877" t="s">
        <v>44</v>
      </c>
      <c r="D3877" t="s">
        <v>2476</v>
      </c>
      <c r="E3877" t="s">
        <v>45</v>
      </c>
      <c r="F3877" t="s">
        <v>2452</v>
      </c>
      <c r="G3877" t="s">
        <v>2453</v>
      </c>
      <c r="H3877" t="s">
        <v>2495</v>
      </c>
      <c r="I3877" t="s">
        <v>139</v>
      </c>
    </row>
    <row r="3878" spans="1:9" x14ac:dyDescent="0.3">
      <c r="A3878">
        <v>304</v>
      </c>
      <c r="B3878" t="s">
        <v>342</v>
      </c>
      <c r="C3878" t="s">
        <v>44</v>
      </c>
      <c r="D3878" t="s">
        <v>2476</v>
      </c>
      <c r="E3878" t="s">
        <v>45</v>
      </c>
      <c r="F3878" t="s">
        <v>2452</v>
      </c>
      <c r="G3878" t="s">
        <v>2453</v>
      </c>
      <c r="H3878" t="s">
        <v>2496</v>
      </c>
      <c r="I3878" t="s">
        <v>144</v>
      </c>
    </row>
    <row r="3879" spans="1:9" x14ac:dyDescent="0.3">
      <c r="A3879">
        <v>304</v>
      </c>
      <c r="B3879" t="s">
        <v>342</v>
      </c>
      <c r="C3879" t="s">
        <v>44</v>
      </c>
      <c r="D3879" t="s">
        <v>2476</v>
      </c>
      <c r="E3879" t="s">
        <v>45</v>
      </c>
      <c r="F3879" t="s">
        <v>2452</v>
      </c>
      <c r="G3879" t="s">
        <v>2453</v>
      </c>
      <c r="H3879" t="s">
        <v>2497</v>
      </c>
      <c r="I3879" t="s">
        <v>2340</v>
      </c>
    </row>
    <row r="3880" spans="1:9" x14ac:dyDescent="0.3">
      <c r="A3880">
        <v>304</v>
      </c>
      <c r="B3880" t="s">
        <v>342</v>
      </c>
      <c r="C3880" t="s">
        <v>44</v>
      </c>
      <c r="D3880" t="s">
        <v>2476</v>
      </c>
      <c r="E3880" t="s">
        <v>45</v>
      </c>
      <c r="F3880" t="s">
        <v>2452</v>
      </c>
      <c r="G3880" t="s">
        <v>2453</v>
      </c>
      <c r="H3880" t="s">
        <v>2497</v>
      </c>
      <c r="I3880" t="s">
        <v>2342</v>
      </c>
    </row>
    <row r="3881" spans="1:9" x14ac:dyDescent="0.3">
      <c r="A3881">
        <v>304</v>
      </c>
      <c r="B3881" t="s">
        <v>342</v>
      </c>
      <c r="C3881" t="s">
        <v>44</v>
      </c>
      <c r="D3881" t="s">
        <v>2476</v>
      </c>
      <c r="E3881" t="s">
        <v>45</v>
      </c>
      <c r="F3881" t="s">
        <v>2452</v>
      </c>
      <c r="G3881" t="s">
        <v>2453</v>
      </c>
      <c r="H3881" t="s">
        <v>2497</v>
      </c>
      <c r="I3881" t="s">
        <v>2346</v>
      </c>
    </row>
    <row r="3882" spans="1:9" x14ac:dyDescent="0.3">
      <c r="A3882">
        <v>304</v>
      </c>
      <c r="B3882" t="s">
        <v>342</v>
      </c>
      <c r="C3882" t="s">
        <v>44</v>
      </c>
      <c r="D3882" t="s">
        <v>2476</v>
      </c>
      <c r="E3882" t="s">
        <v>45</v>
      </c>
      <c r="F3882" t="s">
        <v>2452</v>
      </c>
      <c r="G3882" t="s">
        <v>2453</v>
      </c>
      <c r="H3882" t="s">
        <v>2498</v>
      </c>
      <c r="I3882" t="s">
        <v>2364</v>
      </c>
    </row>
    <row r="3883" spans="1:9" x14ac:dyDescent="0.3">
      <c r="A3883">
        <v>304</v>
      </c>
      <c r="B3883" t="s">
        <v>342</v>
      </c>
      <c r="C3883" t="s">
        <v>44</v>
      </c>
      <c r="D3883" t="s">
        <v>2476</v>
      </c>
      <c r="E3883" t="s">
        <v>45</v>
      </c>
      <c r="F3883" t="s">
        <v>2452</v>
      </c>
      <c r="G3883" t="s">
        <v>2453</v>
      </c>
      <c r="H3883" t="s">
        <v>2499</v>
      </c>
      <c r="I3883" t="s">
        <v>2377</v>
      </c>
    </row>
    <row r="3884" spans="1:9" x14ac:dyDescent="0.3">
      <c r="A3884">
        <v>304</v>
      </c>
      <c r="B3884" t="s">
        <v>342</v>
      </c>
      <c r="C3884" t="s">
        <v>44</v>
      </c>
      <c r="D3884" t="s">
        <v>2476</v>
      </c>
      <c r="E3884" t="s">
        <v>45</v>
      </c>
      <c r="F3884" t="s">
        <v>2452</v>
      </c>
      <c r="G3884" t="s">
        <v>2453</v>
      </c>
      <c r="H3884" t="s">
        <v>2500</v>
      </c>
      <c r="I3884" t="s">
        <v>2391</v>
      </c>
    </row>
    <row r="3885" spans="1:9" x14ac:dyDescent="0.3">
      <c r="A3885">
        <v>304</v>
      </c>
      <c r="B3885" t="s">
        <v>342</v>
      </c>
      <c r="C3885" t="s">
        <v>44</v>
      </c>
      <c r="D3885" t="s">
        <v>2476</v>
      </c>
      <c r="E3885" t="s">
        <v>45</v>
      </c>
      <c r="F3885" t="s">
        <v>2452</v>
      </c>
      <c r="G3885" t="s">
        <v>2453</v>
      </c>
      <c r="H3885" t="s">
        <v>2501</v>
      </c>
      <c r="I3885" t="s">
        <v>2402</v>
      </c>
    </row>
    <row r="3886" spans="1:9" x14ac:dyDescent="0.3">
      <c r="A3886">
        <v>304</v>
      </c>
      <c r="B3886" t="s">
        <v>342</v>
      </c>
      <c r="C3886" t="s">
        <v>44</v>
      </c>
      <c r="D3886" t="s">
        <v>2476</v>
      </c>
      <c r="E3886" t="s">
        <v>45</v>
      </c>
      <c r="F3886" t="s">
        <v>2452</v>
      </c>
      <c r="G3886" t="s">
        <v>2453</v>
      </c>
      <c r="H3886" t="s">
        <v>2502</v>
      </c>
      <c r="I3886" t="s">
        <v>2416</v>
      </c>
    </row>
    <row r="3887" spans="1:9" x14ac:dyDescent="0.3">
      <c r="A3887">
        <v>304</v>
      </c>
      <c r="B3887" t="s">
        <v>342</v>
      </c>
      <c r="C3887" t="s">
        <v>44</v>
      </c>
      <c r="D3887" t="s">
        <v>2476</v>
      </c>
      <c r="E3887" t="s">
        <v>45</v>
      </c>
      <c r="F3887" t="s">
        <v>2452</v>
      </c>
      <c r="G3887" t="s">
        <v>2453</v>
      </c>
      <c r="H3887" t="s">
        <v>2503</v>
      </c>
      <c r="I3887" t="s">
        <v>2391</v>
      </c>
    </row>
    <row r="3888" spans="1:9" x14ac:dyDescent="0.3">
      <c r="A3888">
        <v>304</v>
      </c>
      <c r="B3888" t="s">
        <v>342</v>
      </c>
      <c r="C3888" t="s">
        <v>44</v>
      </c>
      <c r="D3888" t="s">
        <v>2476</v>
      </c>
      <c r="E3888" t="s">
        <v>45</v>
      </c>
      <c r="F3888" t="s">
        <v>2452</v>
      </c>
      <c r="G3888" t="s">
        <v>2453</v>
      </c>
      <c r="H3888" t="s">
        <v>2445</v>
      </c>
      <c r="I3888" t="s">
        <v>2404</v>
      </c>
    </row>
    <row r="3889" spans="1:9" x14ac:dyDescent="0.3">
      <c r="A3889">
        <v>305</v>
      </c>
      <c r="B3889" t="s">
        <v>1154</v>
      </c>
      <c r="C3889" t="s">
        <v>44</v>
      </c>
      <c r="D3889" t="s">
        <v>2462</v>
      </c>
      <c r="E3889" t="s">
        <v>38</v>
      </c>
      <c r="F3889" t="s">
        <v>2452</v>
      </c>
      <c r="G3889" t="s">
        <v>2448</v>
      </c>
      <c r="H3889" t="s">
        <v>2495</v>
      </c>
      <c r="I3889" t="s">
        <v>89</v>
      </c>
    </row>
    <row r="3890" spans="1:9" x14ac:dyDescent="0.3">
      <c r="A3890">
        <v>305</v>
      </c>
      <c r="B3890" t="s">
        <v>1154</v>
      </c>
      <c r="C3890" t="s">
        <v>44</v>
      </c>
      <c r="D3890" t="s">
        <v>2462</v>
      </c>
      <c r="E3890" t="s">
        <v>38</v>
      </c>
      <c r="F3890" t="s">
        <v>2452</v>
      </c>
      <c r="G3890" t="s">
        <v>2448</v>
      </c>
      <c r="H3890" t="s">
        <v>2496</v>
      </c>
      <c r="I3890" t="s">
        <v>42</v>
      </c>
    </row>
    <row r="3891" spans="1:9" x14ac:dyDescent="0.3">
      <c r="A3891">
        <v>305</v>
      </c>
      <c r="B3891" t="s">
        <v>1154</v>
      </c>
      <c r="C3891" t="s">
        <v>44</v>
      </c>
      <c r="D3891" t="s">
        <v>2462</v>
      </c>
      <c r="E3891" t="s">
        <v>38</v>
      </c>
      <c r="F3891" t="s">
        <v>2452</v>
      </c>
      <c r="G3891" t="s">
        <v>2448</v>
      </c>
      <c r="H3891" t="s">
        <v>2497</v>
      </c>
      <c r="I3891" t="s">
        <v>2338</v>
      </c>
    </row>
    <row r="3892" spans="1:9" x14ac:dyDescent="0.3">
      <c r="A3892">
        <v>305</v>
      </c>
      <c r="B3892" t="s">
        <v>1154</v>
      </c>
      <c r="C3892" t="s">
        <v>44</v>
      </c>
      <c r="D3892" t="s">
        <v>2462</v>
      </c>
      <c r="E3892" t="s">
        <v>38</v>
      </c>
      <c r="F3892" t="s">
        <v>2452</v>
      </c>
      <c r="G3892" t="s">
        <v>2448</v>
      </c>
      <c r="H3892" t="s">
        <v>2498</v>
      </c>
      <c r="I3892" t="s">
        <v>2364</v>
      </c>
    </row>
    <row r="3893" spans="1:9" x14ac:dyDescent="0.3">
      <c r="A3893">
        <v>305</v>
      </c>
      <c r="B3893" t="s">
        <v>1154</v>
      </c>
      <c r="C3893" t="s">
        <v>44</v>
      </c>
      <c r="D3893" t="s">
        <v>2462</v>
      </c>
      <c r="E3893" t="s">
        <v>38</v>
      </c>
      <c r="F3893" t="s">
        <v>2452</v>
      </c>
      <c r="G3893" t="s">
        <v>2448</v>
      </c>
      <c r="H3893" t="s">
        <v>2499</v>
      </c>
      <c r="I3893" t="s">
        <v>2379</v>
      </c>
    </row>
    <row r="3894" spans="1:9" x14ac:dyDescent="0.3">
      <c r="A3894">
        <v>305</v>
      </c>
      <c r="B3894" t="s">
        <v>1154</v>
      </c>
      <c r="C3894" t="s">
        <v>44</v>
      </c>
      <c r="D3894" t="s">
        <v>2462</v>
      </c>
      <c r="E3894" t="s">
        <v>38</v>
      </c>
      <c r="F3894" t="s">
        <v>2452</v>
      </c>
      <c r="G3894" t="s">
        <v>2448</v>
      </c>
      <c r="H3894" t="s">
        <v>2500</v>
      </c>
      <c r="I3894" t="s">
        <v>2389</v>
      </c>
    </row>
    <row r="3895" spans="1:9" x14ac:dyDescent="0.3">
      <c r="A3895">
        <v>305</v>
      </c>
      <c r="B3895" t="s">
        <v>1154</v>
      </c>
      <c r="C3895" t="s">
        <v>44</v>
      </c>
      <c r="D3895" t="s">
        <v>2462</v>
      </c>
      <c r="E3895" t="s">
        <v>38</v>
      </c>
      <c r="F3895" t="s">
        <v>2452</v>
      </c>
      <c r="G3895" t="s">
        <v>2448</v>
      </c>
      <c r="H3895" t="s">
        <v>2501</v>
      </c>
      <c r="I3895" t="s">
        <v>2400</v>
      </c>
    </row>
    <row r="3896" spans="1:9" x14ac:dyDescent="0.3">
      <c r="A3896">
        <v>305</v>
      </c>
      <c r="B3896" t="s">
        <v>1154</v>
      </c>
      <c r="C3896" t="s">
        <v>44</v>
      </c>
      <c r="D3896" t="s">
        <v>2462</v>
      </c>
      <c r="E3896" t="s">
        <v>38</v>
      </c>
      <c r="F3896" t="s">
        <v>2452</v>
      </c>
      <c r="G3896" t="s">
        <v>2448</v>
      </c>
      <c r="H3896" t="s">
        <v>2502</v>
      </c>
      <c r="I3896" t="s">
        <v>2416</v>
      </c>
    </row>
    <row r="3897" spans="1:9" x14ac:dyDescent="0.3">
      <c r="A3897">
        <v>305</v>
      </c>
      <c r="B3897" t="s">
        <v>1154</v>
      </c>
      <c r="C3897" t="s">
        <v>44</v>
      </c>
      <c r="D3897" t="s">
        <v>2462</v>
      </c>
      <c r="E3897" t="s">
        <v>38</v>
      </c>
      <c r="F3897" t="s">
        <v>2452</v>
      </c>
      <c r="G3897" t="s">
        <v>2448</v>
      </c>
      <c r="H3897" t="s">
        <v>2503</v>
      </c>
      <c r="I3897" t="s">
        <v>2391</v>
      </c>
    </row>
    <row r="3898" spans="1:9" x14ac:dyDescent="0.3">
      <c r="A3898">
        <v>305</v>
      </c>
      <c r="B3898" t="s">
        <v>1154</v>
      </c>
      <c r="C3898" t="s">
        <v>44</v>
      </c>
      <c r="D3898" t="s">
        <v>2462</v>
      </c>
      <c r="E3898" t="s">
        <v>38</v>
      </c>
      <c r="F3898" t="s">
        <v>2452</v>
      </c>
      <c r="G3898" t="s">
        <v>2448</v>
      </c>
      <c r="H3898" t="s">
        <v>2445</v>
      </c>
      <c r="I3898" t="s">
        <v>2400</v>
      </c>
    </row>
    <row r="3899" spans="1:9" x14ac:dyDescent="0.3">
      <c r="A3899">
        <v>306</v>
      </c>
      <c r="B3899" t="s">
        <v>264</v>
      </c>
      <c r="C3899" t="s">
        <v>44</v>
      </c>
      <c r="D3899" t="s">
        <v>2476</v>
      </c>
      <c r="E3899" t="s">
        <v>45</v>
      </c>
      <c r="F3899" t="s">
        <v>2452</v>
      </c>
      <c r="G3899" t="s">
        <v>2448</v>
      </c>
      <c r="H3899" t="s">
        <v>2495</v>
      </c>
      <c r="I3899" t="s">
        <v>444</v>
      </c>
    </row>
    <row r="3900" spans="1:9" x14ac:dyDescent="0.3">
      <c r="A3900">
        <v>306</v>
      </c>
      <c r="B3900" t="s">
        <v>264</v>
      </c>
      <c r="C3900" t="s">
        <v>44</v>
      </c>
      <c r="D3900" t="s">
        <v>2476</v>
      </c>
      <c r="E3900" t="s">
        <v>45</v>
      </c>
      <c r="F3900" t="s">
        <v>2452</v>
      </c>
      <c r="G3900" t="s">
        <v>2448</v>
      </c>
      <c r="H3900" t="s">
        <v>2496</v>
      </c>
      <c r="I3900" t="s">
        <v>42</v>
      </c>
    </row>
    <row r="3901" spans="1:9" x14ac:dyDescent="0.3">
      <c r="A3901">
        <v>306</v>
      </c>
      <c r="B3901" t="s">
        <v>264</v>
      </c>
      <c r="C3901" t="s">
        <v>44</v>
      </c>
      <c r="D3901" t="s">
        <v>2476</v>
      </c>
      <c r="E3901" t="s">
        <v>45</v>
      </c>
      <c r="F3901" t="s">
        <v>2452</v>
      </c>
      <c r="G3901" t="s">
        <v>2448</v>
      </c>
      <c r="H3901" t="s">
        <v>2497</v>
      </c>
      <c r="I3901" t="s">
        <v>2338</v>
      </c>
    </row>
    <row r="3902" spans="1:9" x14ac:dyDescent="0.3">
      <c r="A3902">
        <v>306</v>
      </c>
      <c r="B3902" t="s">
        <v>264</v>
      </c>
      <c r="C3902" t="s">
        <v>44</v>
      </c>
      <c r="D3902" t="s">
        <v>2476</v>
      </c>
      <c r="E3902" t="s">
        <v>45</v>
      </c>
      <c r="F3902" t="s">
        <v>2452</v>
      </c>
      <c r="G3902" t="s">
        <v>2448</v>
      </c>
      <c r="H3902" t="s">
        <v>2498</v>
      </c>
      <c r="I3902" t="s">
        <v>2358</v>
      </c>
    </row>
    <row r="3903" spans="1:9" x14ac:dyDescent="0.3">
      <c r="A3903">
        <v>306</v>
      </c>
      <c r="B3903" t="s">
        <v>264</v>
      </c>
      <c r="C3903" t="s">
        <v>44</v>
      </c>
      <c r="D3903" t="s">
        <v>2476</v>
      </c>
      <c r="E3903" t="s">
        <v>45</v>
      </c>
      <c r="F3903" t="s">
        <v>2452</v>
      </c>
      <c r="G3903" t="s">
        <v>2448</v>
      </c>
      <c r="H3903" t="s">
        <v>2499</v>
      </c>
      <c r="I3903" t="s">
        <v>2377</v>
      </c>
    </row>
    <row r="3904" spans="1:9" x14ac:dyDescent="0.3">
      <c r="A3904">
        <v>306</v>
      </c>
      <c r="B3904" t="s">
        <v>264</v>
      </c>
      <c r="C3904" t="s">
        <v>44</v>
      </c>
      <c r="D3904" t="s">
        <v>2476</v>
      </c>
      <c r="E3904" t="s">
        <v>45</v>
      </c>
      <c r="F3904" t="s">
        <v>2452</v>
      </c>
      <c r="G3904" t="s">
        <v>2448</v>
      </c>
      <c r="H3904" t="s">
        <v>2500</v>
      </c>
      <c r="I3904" t="s">
        <v>2395</v>
      </c>
    </row>
    <row r="3905" spans="1:9" x14ac:dyDescent="0.3">
      <c r="A3905">
        <v>306</v>
      </c>
      <c r="B3905" t="s">
        <v>264</v>
      </c>
      <c r="C3905" t="s">
        <v>44</v>
      </c>
      <c r="D3905" t="s">
        <v>2476</v>
      </c>
      <c r="E3905" t="s">
        <v>45</v>
      </c>
      <c r="F3905" t="s">
        <v>2452</v>
      </c>
      <c r="G3905" t="s">
        <v>2448</v>
      </c>
      <c r="H3905" t="s">
        <v>2501</v>
      </c>
      <c r="I3905" t="s">
        <v>2406</v>
      </c>
    </row>
    <row r="3906" spans="1:9" x14ac:dyDescent="0.3">
      <c r="A3906">
        <v>306</v>
      </c>
      <c r="B3906" t="s">
        <v>264</v>
      </c>
      <c r="C3906" t="s">
        <v>44</v>
      </c>
      <c r="D3906" t="s">
        <v>2476</v>
      </c>
      <c r="E3906" t="s">
        <v>45</v>
      </c>
      <c r="F3906" t="s">
        <v>2452</v>
      </c>
      <c r="G3906" t="s">
        <v>2448</v>
      </c>
      <c r="H3906" t="s">
        <v>2502</v>
      </c>
      <c r="I3906" t="s">
        <v>2416</v>
      </c>
    </row>
    <row r="3907" spans="1:9" x14ac:dyDescent="0.3">
      <c r="A3907">
        <v>306</v>
      </c>
      <c r="B3907" t="s">
        <v>264</v>
      </c>
      <c r="C3907" t="s">
        <v>44</v>
      </c>
      <c r="D3907" t="s">
        <v>2476</v>
      </c>
      <c r="E3907" t="s">
        <v>45</v>
      </c>
      <c r="F3907" t="s">
        <v>2452</v>
      </c>
      <c r="G3907" t="s">
        <v>2448</v>
      </c>
      <c r="H3907" t="s">
        <v>2503</v>
      </c>
      <c r="I3907" t="s">
        <v>2397</v>
      </c>
    </row>
    <row r="3908" spans="1:9" x14ac:dyDescent="0.3">
      <c r="A3908">
        <v>306</v>
      </c>
      <c r="B3908" t="s">
        <v>264</v>
      </c>
      <c r="C3908" t="s">
        <v>44</v>
      </c>
      <c r="D3908" t="s">
        <v>2476</v>
      </c>
      <c r="E3908" t="s">
        <v>45</v>
      </c>
      <c r="F3908" t="s">
        <v>2452</v>
      </c>
      <c r="G3908" t="s">
        <v>2448</v>
      </c>
      <c r="H3908" t="s">
        <v>2445</v>
      </c>
      <c r="I3908" t="s">
        <v>2406</v>
      </c>
    </row>
    <row r="3909" spans="1:9" x14ac:dyDescent="0.3">
      <c r="A3909">
        <v>307</v>
      </c>
      <c r="B3909" t="s">
        <v>54</v>
      </c>
      <c r="C3909" t="s">
        <v>44</v>
      </c>
      <c r="D3909" t="s">
        <v>2476</v>
      </c>
      <c r="E3909" t="s">
        <v>45</v>
      </c>
      <c r="F3909" t="s">
        <v>2454</v>
      </c>
      <c r="G3909" t="s">
        <v>2453</v>
      </c>
      <c r="H3909" t="s">
        <v>2495</v>
      </c>
      <c r="I3909" t="s">
        <v>391</v>
      </c>
    </row>
    <row r="3910" spans="1:9" x14ac:dyDescent="0.3">
      <c r="A3910">
        <v>307</v>
      </c>
      <c r="B3910" t="s">
        <v>54</v>
      </c>
      <c r="C3910" t="s">
        <v>44</v>
      </c>
      <c r="D3910" t="s">
        <v>2476</v>
      </c>
      <c r="E3910" t="s">
        <v>45</v>
      </c>
      <c r="F3910" t="s">
        <v>2454</v>
      </c>
      <c r="G3910" t="s">
        <v>2453</v>
      </c>
      <c r="H3910" t="s">
        <v>2496</v>
      </c>
      <c r="I3910" t="s">
        <v>185</v>
      </c>
    </row>
    <row r="3911" spans="1:9" x14ac:dyDescent="0.3">
      <c r="A3911">
        <v>307</v>
      </c>
      <c r="B3911" t="s">
        <v>54</v>
      </c>
      <c r="C3911" t="s">
        <v>44</v>
      </c>
      <c r="D3911" t="s">
        <v>2476</v>
      </c>
      <c r="E3911" t="s">
        <v>45</v>
      </c>
      <c r="F3911" t="s">
        <v>2454</v>
      </c>
      <c r="G3911" t="s">
        <v>2453</v>
      </c>
      <c r="H3911" t="s">
        <v>2497</v>
      </c>
      <c r="I3911" t="s">
        <v>2340</v>
      </c>
    </row>
    <row r="3912" spans="1:9" x14ac:dyDescent="0.3">
      <c r="A3912">
        <v>307</v>
      </c>
      <c r="B3912" t="s">
        <v>54</v>
      </c>
      <c r="C3912" t="s">
        <v>44</v>
      </c>
      <c r="D3912" t="s">
        <v>2476</v>
      </c>
      <c r="E3912" t="s">
        <v>45</v>
      </c>
      <c r="F3912" t="s">
        <v>2454</v>
      </c>
      <c r="G3912" t="s">
        <v>2453</v>
      </c>
      <c r="H3912" t="s">
        <v>2498</v>
      </c>
      <c r="I3912" t="s">
        <v>2364</v>
      </c>
    </row>
    <row r="3913" spans="1:9" x14ac:dyDescent="0.3">
      <c r="A3913">
        <v>307</v>
      </c>
      <c r="B3913" t="s">
        <v>54</v>
      </c>
      <c r="C3913" t="s">
        <v>44</v>
      </c>
      <c r="D3913" t="s">
        <v>2476</v>
      </c>
      <c r="E3913" t="s">
        <v>45</v>
      </c>
      <c r="F3913" t="s">
        <v>2454</v>
      </c>
      <c r="G3913" t="s">
        <v>2453</v>
      </c>
      <c r="H3913" t="s">
        <v>2499</v>
      </c>
      <c r="I3913" t="s">
        <v>2358</v>
      </c>
    </row>
    <row r="3914" spans="1:9" x14ac:dyDescent="0.3">
      <c r="A3914">
        <v>307</v>
      </c>
      <c r="B3914" t="s">
        <v>54</v>
      </c>
      <c r="C3914" t="s">
        <v>44</v>
      </c>
      <c r="D3914" t="s">
        <v>2476</v>
      </c>
      <c r="E3914" t="s">
        <v>45</v>
      </c>
      <c r="F3914" t="s">
        <v>2454</v>
      </c>
      <c r="G3914" t="s">
        <v>2453</v>
      </c>
      <c r="H3914" t="s">
        <v>2500</v>
      </c>
      <c r="I3914" t="s">
        <v>2389</v>
      </c>
    </row>
    <row r="3915" spans="1:9" x14ac:dyDescent="0.3">
      <c r="A3915">
        <v>307</v>
      </c>
      <c r="B3915" t="s">
        <v>54</v>
      </c>
      <c r="C3915" t="s">
        <v>44</v>
      </c>
      <c r="D3915" t="s">
        <v>2476</v>
      </c>
      <c r="E3915" t="s">
        <v>45</v>
      </c>
      <c r="F3915" t="s">
        <v>2454</v>
      </c>
      <c r="G3915" t="s">
        <v>2453</v>
      </c>
      <c r="H3915" t="s">
        <v>2501</v>
      </c>
      <c r="I3915" t="s">
        <v>2400</v>
      </c>
    </row>
    <row r="3916" spans="1:9" x14ac:dyDescent="0.3">
      <c r="A3916">
        <v>307</v>
      </c>
      <c r="B3916" t="s">
        <v>54</v>
      </c>
      <c r="C3916" t="s">
        <v>44</v>
      </c>
      <c r="D3916" t="s">
        <v>2476</v>
      </c>
      <c r="E3916" t="s">
        <v>45</v>
      </c>
      <c r="F3916" t="s">
        <v>2454</v>
      </c>
      <c r="G3916" t="s">
        <v>2453</v>
      </c>
      <c r="H3916" t="s">
        <v>2502</v>
      </c>
      <c r="I3916" t="s">
        <v>2416</v>
      </c>
    </row>
    <row r="3917" spans="1:9" x14ac:dyDescent="0.3">
      <c r="A3917">
        <v>307</v>
      </c>
      <c r="B3917" t="s">
        <v>54</v>
      </c>
      <c r="C3917" t="s">
        <v>44</v>
      </c>
      <c r="D3917" t="s">
        <v>2476</v>
      </c>
      <c r="E3917" t="s">
        <v>45</v>
      </c>
      <c r="F3917" t="s">
        <v>2454</v>
      </c>
      <c r="G3917" t="s">
        <v>2453</v>
      </c>
      <c r="H3917" t="s">
        <v>2503</v>
      </c>
      <c r="I3917" t="s">
        <v>2389</v>
      </c>
    </row>
    <row r="3918" spans="1:9" x14ac:dyDescent="0.3">
      <c r="A3918">
        <v>307</v>
      </c>
      <c r="B3918" t="s">
        <v>54</v>
      </c>
      <c r="C3918" t="s">
        <v>44</v>
      </c>
      <c r="D3918" t="s">
        <v>2476</v>
      </c>
      <c r="E3918" t="s">
        <v>45</v>
      </c>
      <c r="F3918" t="s">
        <v>2454</v>
      </c>
      <c r="G3918" t="s">
        <v>2453</v>
      </c>
      <c r="H3918" t="s">
        <v>2445</v>
      </c>
      <c r="I3918" t="s">
        <v>2402</v>
      </c>
    </row>
    <row r="3919" spans="1:9" x14ac:dyDescent="0.3">
      <c r="A3919">
        <v>308</v>
      </c>
      <c r="B3919" t="s">
        <v>312</v>
      </c>
      <c r="C3919" t="s">
        <v>112</v>
      </c>
      <c r="D3919" t="s">
        <v>2451</v>
      </c>
      <c r="E3919" t="s">
        <v>45</v>
      </c>
      <c r="F3919" t="s">
        <v>2454</v>
      </c>
      <c r="G3919" t="s">
        <v>2448</v>
      </c>
      <c r="H3919" t="s">
        <v>2495</v>
      </c>
      <c r="I3919" t="s">
        <v>179</v>
      </c>
    </row>
    <row r="3920" spans="1:9" x14ac:dyDescent="0.3">
      <c r="A3920">
        <v>308</v>
      </c>
      <c r="B3920" t="s">
        <v>312</v>
      </c>
      <c r="C3920" t="s">
        <v>112</v>
      </c>
      <c r="D3920" t="s">
        <v>2451</v>
      </c>
      <c r="E3920" t="s">
        <v>45</v>
      </c>
      <c r="F3920" t="s">
        <v>2454</v>
      </c>
      <c r="G3920" t="s">
        <v>2448</v>
      </c>
      <c r="H3920" t="s">
        <v>2495</v>
      </c>
      <c r="I3920" t="s">
        <v>69</v>
      </c>
    </row>
    <row r="3921" spans="1:9" x14ac:dyDescent="0.3">
      <c r="A3921">
        <v>308</v>
      </c>
      <c r="B3921" t="s">
        <v>312</v>
      </c>
      <c r="C3921" t="s">
        <v>112</v>
      </c>
      <c r="D3921" t="s">
        <v>2451</v>
      </c>
      <c r="E3921" t="s">
        <v>45</v>
      </c>
      <c r="F3921" t="s">
        <v>2454</v>
      </c>
      <c r="G3921" t="s">
        <v>2448</v>
      </c>
      <c r="H3921" t="s">
        <v>2496</v>
      </c>
      <c r="I3921" t="s">
        <v>86</v>
      </c>
    </row>
    <row r="3922" spans="1:9" x14ac:dyDescent="0.3">
      <c r="A3922">
        <v>308</v>
      </c>
      <c r="B3922" t="s">
        <v>312</v>
      </c>
      <c r="C3922" t="s">
        <v>112</v>
      </c>
      <c r="D3922" t="s">
        <v>2451</v>
      </c>
      <c r="E3922" t="s">
        <v>45</v>
      </c>
      <c r="F3922" t="s">
        <v>2454</v>
      </c>
      <c r="G3922" t="s">
        <v>2448</v>
      </c>
      <c r="H3922" t="s">
        <v>2497</v>
      </c>
      <c r="I3922" t="s">
        <v>2338</v>
      </c>
    </row>
    <row r="3923" spans="1:9" x14ac:dyDescent="0.3">
      <c r="A3923">
        <v>308</v>
      </c>
      <c r="B3923" t="s">
        <v>312</v>
      </c>
      <c r="C3923" t="s">
        <v>112</v>
      </c>
      <c r="D3923" t="s">
        <v>2451</v>
      </c>
      <c r="E3923" t="s">
        <v>45</v>
      </c>
      <c r="F3923" t="s">
        <v>2454</v>
      </c>
      <c r="G3923" t="s">
        <v>2448</v>
      </c>
      <c r="H3923" t="s">
        <v>2497</v>
      </c>
      <c r="I3923" t="s">
        <v>2346</v>
      </c>
    </row>
    <row r="3924" spans="1:9" x14ac:dyDescent="0.3">
      <c r="A3924">
        <v>308</v>
      </c>
      <c r="B3924" t="s">
        <v>312</v>
      </c>
      <c r="C3924" t="s">
        <v>112</v>
      </c>
      <c r="D3924" t="s">
        <v>2451</v>
      </c>
      <c r="E3924" t="s">
        <v>45</v>
      </c>
      <c r="F3924" t="s">
        <v>2454</v>
      </c>
      <c r="G3924" t="s">
        <v>2448</v>
      </c>
      <c r="H3924" t="s">
        <v>2498</v>
      </c>
      <c r="I3924" t="s">
        <v>2364</v>
      </c>
    </row>
    <row r="3925" spans="1:9" x14ac:dyDescent="0.3">
      <c r="A3925">
        <v>308</v>
      </c>
      <c r="B3925" t="s">
        <v>312</v>
      </c>
      <c r="C3925" t="s">
        <v>112</v>
      </c>
      <c r="D3925" t="s">
        <v>2451</v>
      </c>
      <c r="E3925" t="s">
        <v>45</v>
      </c>
      <c r="F3925" t="s">
        <v>2454</v>
      </c>
      <c r="G3925" t="s">
        <v>2448</v>
      </c>
      <c r="H3925" t="s">
        <v>2499</v>
      </c>
      <c r="I3925" t="s">
        <v>2375</v>
      </c>
    </row>
    <row r="3926" spans="1:9" x14ac:dyDescent="0.3">
      <c r="A3926">
        <v>308</v>
      </c>
      <c r="B3926" t="s">
        <v>312</v>
      </c>
      <c r="C3926" t="s">
        <v>112</v>
      </c>
      <c r="D3926" t="s">
        <v>2451</v>
      </c>
      <c r="E3926" t="s">
        <v>45</v>
      </c>
      <c r="F3926" t="s">
        <v>2454</v>
      </c>
      <c r="G3926" t="s">
        <v>2448</v>
      </c>
      <c r="H3926" t="s">
        <v>2500</v>
      </c>
      <c r="I3926" t="s">
        <v>2391</v>
      </c>
    </row>
    <row r="3927" spans="1:9" x14ac:dyDescent="0.3">
      <c r="A3927">
        <v>308</v>
      </c>
      <c r="B3927" t="s">
        <v>312</v>
      </c>
      <c r="C3927" t="s">
        <v>112</v>
      </c>
      <c r="D3927" t="s">
        <v>2451</v>
      </c>
      <c r="E3927" t="s">
        <v>45</v>
      </c>
      <c r="F3927" t="s">
        <v>2454</v>
      </c>
      <c r="G3927" t="s">
        <v>2448</v>
      </c>
      <c r="H3927" t="s">
        <v>2501</v>
      </c>
      <c r="I3927" t="s">
        <v>2402</v>
      </c>
    </row>
    <row r="3928" spans="1:9" x14ac:dyDescent="0.3">
      <c r="A3928">
        <v>308</v>
      </c>
      <c r="B3928" t="s">
        <v>312</v>
      </c>
      <c r="C3928" t="s">
        <v>112</v>
      </c>
      <c r="D3928" t="s">
        <v>2451</v>
      </c>
      <c r="E3928" t="s">
        <v>45</v>
      </c>
      <c r="F3928" t="s">
        <v>2454</v>
      </c>
      <c r="G3928" t="s">
        <v>2448</v>
      </c>
      <c r="H3928" t="s">
        <v>2502</v>
      </c>
      <c r="I3928" t="s">
        <v>2412</v>
      </c>
    </row>
    <row r="3929" spans="1:9" x14ac:dyDescent="0.3">
      <c r="A3929">
        <v>308</v>
      </c>
      <c r="B3929" t="s">
        <v>312</v>
      </c>
      <c r="C3929" t="s">
        <v>112</v>
      </c>
      <c r="D3929" t="s">
        <v>2451</v>
      </c>
      <c r="E3929" t="s">
        <v>45</v>
      </c>
      <c r="F3929" t="s">
        <v>2454</v>
      </c>
      <c r="G3929" t="s">
        <v>2448</v>
      </c>
      <c r="H3929" t="s">
        <v>2503</v>
      </c>
      <c r="I3929" t="s">
        <v>2389</v>
      </c>
    </row>
    <row r="3930" spans="1:9" x14ac:dyDescent="0.3">
      <c r="A3930">
        <v>308</v>
      </c>
      <c r="B3930" t="s">
        <v>312</v>
      </c>
      <c r="C3930" t="s">
        <v>112</v>
      </c>
      <c r="D3930" t="s">
        <v>2451</v>
      </c>
      <c r="E3930" t="s">
        <v>45</v>
      </c>
      <c r="F3930" t="s">
        <v>2454</v>
      </c>
      <c r="G3930" t="s">
        <v>2448</v>
      </c>
      <c r="H3930" t="s">
        <v>2445</v>
      </c>
      <c r="I3930" t="s">
        <v>2400</v>
      </c>
    </row>
    <row r="3931" spans="1:9" x14ac:dyDescent="0.3">
      <c r="A3931">
        <v>309</v>
      </c>
      <c r="B3931" t="s">
        <v>54</v>
      </c>
      <c r="C3931" t="s">
        <v>44</v>
      </c>
      <c r="D3931" t="s">
        <v>2476</v>
      </c>
      <c r="E3931" t="s">
        <v>38</v>
      </c>
      <c r="F3931" t="s">
        <v>2454</v>
      </c>
      <c r="G3931" t="s">
        <v>2453</v>
      </c>
      <c r="H3931" t="s">
        <v>2495</v>
      </c>
      <c r="I3931" t="s">
        <v>347</v>
      </c>
    </row>
    <row r="3932" spans="1:9" x14ac:dyDescent="0.3">
      <c r="A3932">
        <v>309</v>
      </c>
      <c r="B3932" t="s">
        <v>54</v>
      </c>
      <c r="C3932" t="s">
        <v>44</v>
      </c>
      <c r="D3932" t="s">
        <v>2476</v>
      </c>
      <c r="E3932" t="s">
        <v>38</v>
      </c>
      <c r="F3932" t="s">
        <v>2454</v>
      </c>
      <c r="G3932" t="s">
        <v>2453</v>
      </c>
      <c r="H3932" t="s">
        <v>2496</v>
      </c>
      <c r="I3932" t="s">
        <v>86</v>
      </c>
    </row>
    <row r="3933" spans="1:9" x14ac:dyDescent="0.3">
      <c r="A3933">
        <v>309</v>
      </c>
      <c r="B3933" t="s">
        <v>54</v>
      </c>
      <c r="C3933" t="s">
        <v>44</v>
      </c>
      <c r="D3933" t="s">
        <v>2476</v>
      </c>
      <c r="E3933" t="s">
        <v>38</v>
      </c>
      <c r="F3933" t="s">
        <v>2454</v>
      </c>
      <c r="G3933" t="s">
        <v>2453</v>
      </c>
      <c r="H3933" t="s">
        <v>2497</v>
      </c>
      <c r="I3933" t="s">
        <v>2340</v>
      </c>
    </row>
    <row r="3934" spans="1:9" x14ac:dyDescent="0.3">
      <c r="A3934">
        <v>309</v>
      </c>
      <c r="B3934" t="s">
        <v>54</v>
      </c>
      <c r="C3934" t="s">
        <v>44</v>
      </c>
      <c r="D3934" t="s">
        <v>2476</v>
      </c>
      <c r="E3934" t="s">
        <v>38</v>
      </c>
      <c r="F3934" t="s">
        <v>2454</v>
      </c>
      <c r="G3934" t="s">
        <v>2453</v>
      </c>
      <c r="H3934" t="s">
        <v>2497</v>
      </c>
      <c r="I3934" t="s">
        <v>77</v>
      </c>
    </row>
    <row r="3935" spans="1:9" x14ac:dyDescent="0.3">
      <c r="A3935">
        <v>309</v>
      </c>
      <c r="B3935" t="s">
        <v>54</v>
      </c>
      <c r="C3935" t="s">
        <v>44</v>
      </c>
      <c r="D3935" t="s">
        <v>2476</v>
      </c>
      <c r="E3935" t="s">
        <v>38</v>
      </c>
      <c r="F3935" t="s">
        <v>2454</v>
      </c>
      <c r="G3935" t="s">
        <v>2453</v>
      </c>
      <c r="H3935" t="s">
        <v>2498</v>
      </c>
      <c r="I3935" t="s">
        <v>2364</v>
      </c>
    </row>
    <row r="3936" spans="1:9" x14ac:dyDescent="0.3">
      <c r="A3936">
        <v>309</v>
      </c>
      <c r="B3936" t="s">
        <v>54</v>
      </c>
      <c r="C3936" t="s">
        <v>44</v>
      </c>
      <c r="D3936" t="s">
        <v>2476</v>
      </c>
      <c r="E3936" t="s">
        <v>38</v>
      </c>
      <c r="F3936" t="s">
        <v>2454</v>
      </c>
      <c r="G3936" t="s">
        <v>2453</v>
      </c>
      <c r="H3936" t="s">
        <v>2499</v>
      </c>
      <c r="I3936" t="s">
        <v>2377</v>
      </c>
    </row>
    <row r="3937" spans="1:9" x14ac:dyDescent="0.3">
      <c r="A3937">
        <v>309</v>
      </c>
      <c r="B3937" t="s">
        <v>54</v>
      </c>
      <c r="C3937" t="s">
        <v>44</v>
      </c>
      <c r="D3937" t="s">
        <v>2476</v>
      </c>
      <c r="E3937" t="s">
        <v>38</v>
      </c>
      <c r="F3937" t="s">
        <v>2454</v>
      </c>
      <c r="G3937" t="s">
        <v>2453</v>
      </c>
      <c r="H3937" t="s">
        <v>2500</v>
      </c>
      <c r="I3937" t="s">
        <v>2391</v>
      </c>
    </row>
    <row r="3938" spans="1:9" x14ac:dyDescent="0.3">
      <c r="A3938">
        <v>309</v>
      </c>
      <c r="B3938" t="s">
        <v>54</v>
      </c>
      <c r="C3938" t="s">
        <v>44</v>
      </c>
      <c r="D3938" t="s">
        <v>2476</v>
      </c>
      <c r="E3938" t="s">
        <v>38</v>
      </c>
      <c r="F3938" t="s">
        <v>2454</v>
      </c>
      <c r="G3938" t="s">
        <v>2453</v>
      </c>
      <c r="H3938" t="s">
        <v>2501</v>
      </c>
      <c r="I3938" t="s">
        <v>2402</v>
      </c>
    </row>
    <row r="3939" spans="1:9" x14ac:dyDescent="0.3">
      <c r="A3939">
        <v>309</v>
      </c>
      <c r="B3939" t="s">
        <v>54</v>
      </c>
      <c r="C3939" t="s">
        <v>44</v>
      </c>
      <c r="D3939" t="s">
        <v>2476</v>
      </c>
      <c r="E3939" t="s">
        <v>38</v>
      </c>
      <c r="F3939" t="s">
        <v>2454</v>
      </c>
      <c r="G3939" t="s">
        <v>2453</v>
      </c>
      <c r="H3939" t="s">
        <v>2502</v>
      </c>
      <c r="I3939" t="s">
        <v>2414</v>
      </c>
    </row>
    <row r="3940" spans="1:9" x14ac:dyDescent="0.3">
      <c r="A3940">
        <v>309</v>
      </c>
      <c r="B3940" t="s">
        <v>54</v>
      </c>
      <c r="C3940" t="s">
        <v>44</v>
      </c>
      <c r="D3940" t="s">
        <v>2476</v>
      </c>
      <c r="E3940" t="s">
        <v>38</v>
      </c>
      <c r="F3940" t="s">
        <v>2454</v>
      </c>
      <c r="G3940" t="s">
        <v>2453</v>
      </c>
      <c r="H3940" t="s">
        <v>2503</v>
      </c>
      <c r="I3940" t="s">
        <v>2389</v>
      </c>
    </row>
    <row r="3941" spans="1:9" x14ac:dyDescent="0.3">
      <c r="A3941">
        <v>309</v>
      </c>
      <c r="B3941" t="s">
        <v>54</v>
      </c>
      <c r="C3941" t="s">
        <v>44</v>
      </c>
      <c r="D3941" t="s">
        <v>2476</v>
      </c>
      <c r="E3941" t="s">
        <v>38</v>
      </c>
      <c r="F3941" t="s">
        <v>2454</v>
      </c>
      <c r="G3941" t="s">
        <v>2453</v>
      </c>
      <c r="H3941" t="s">
        <v>2445</v>
      </c>
      <c r="I3941" t="s">
        <v>2400</v>
      </c>
    </row>
    <row r="3942" spans="1:9" x14ac:dyDescent="0.3">
      <c r="A3942">
        <v>310</v>
      </c>
      <c r="B3942" t="s">
        <v>264</v>
      </c>
      <c r="C3942" t="s">
        <v>44</v>
      </c>
      <c r="D3942" t="s">
        <v>2476</v>
      </c>
      <c r="E3942" t="s">
        <v>45</v>
      </c>
      <c r="F3942" t="s">
        <v>2452</v>
      </c>
      <c r="G3942" t="s">
        <v>2453</v>
      </c>
      <c r="H3942" t="s">
        <v>2495</v>
      </c>
      <c r="I3942" t="s">
        <v>93</v>
      </c>
    </row>
    <row r="3943" spans="1:9" x14ac:dyDescent="0.3">
      <c r="A3943">
        <v>310</v>
      </c>
      <c r="B3943" t="s">
        <v>264</v>
      </c>
      <c r="C3943" t="s">
        <v>44</v>
      </c>
      <c r="D3943" t="s">
        <v>2476</v>
      </c>
      <c r="E3943" t="s">
        <v>45</v>
      </c>
      <c r="F3943" t="s">
        <v>2452</v>
      </c>
      <c r="G3943" t="s">
        <v>2453</v>
      </c>
      <c r="H3943" t="s">
        <v>2496</v>
      </c>
      <c r="I3943" t="s">
        <v>144</v>
      </c>
    </row>
    <row r="3944" spans="1:9" x14ac:dyDescent="0.3">
      <c r="A3944">
        <v>310</v>
      </c>
      <c r="B3944" t="s">
        <v>264</v>
      </c>
      <c r="C3944" t="s">
        <v>44</v>
      </c>
      <c r="D3944" t="s">
        <v>2476</v>
      </c>
      <c r="E3944" t="s">
        <v>45</v>
      </c>
      <c r="F3944" t="s">
        <v>2452</v>
      </c>
      <c r="G3944" t="s">
        <v>2453</v>
      </c>
      <c r="H3944" t="s">
        <v>2497</v>
      </c>
      <c r="I3944" t="s">
        <v>2338</v>
      </c>
    </row>
    <row r="3945" spans="1:9" x14ac:dyDescent="0.3">
      <c r="A3945">
        <v>310</v>
      </c>
      <c r="B3945" t="s">
        <v>264</v>
      </c>
      <c r="C3945" t="s">
        <v>44</v>
      </c>
      <c r="D3945" t="s">
        <v>2476</v>
      </c>
      <c r="E3945" t="s">
        <v>45</v>
      </c>
      <c r="F3945" t="s">
        <v>2452</v>
      </c>
      <c r="G3945" t="s">
        <v>2453</v>
      </c>
      <c r="H3945" t="s">
        <v>2497</v>
      </c>
      <c r="I3945" t="s">
        <v>2342</v>
      </c>
    </row>
    <row r="3946" spans="1:9" x14ac:dyDescent="0.3">
      <c r="A3946">
        <v>310</v>
      </c>
      <c r="B3946" t="s">
        <v>264</v>
      </c>
      <c r="C3946" t="s">
        <v>44</v>
      </c>
      <c r="D3946" t="s">
        <v>2476</v>
      </c>
      <c r="E3946" t="s">
        <v>45</v>
      </c>
      <c r="F3946" t="s">
        <v>2452</v>
      </c>
      <c r="G3946" t="s">
        <v>2453</v>
      </c>
      <c r="H3946" t="s">
        <v>2498</v>
      </c>
      <c r="I3946" t="s">
        <v>2364</v>
      </c>
    </row>
    <row r="3947" spans="1:9" x14ac:dyDescent="0.3">
      <c r="A3947">
        <v>310</v>
      </c>
      <c r="B3947" t="s">
        <v>264</v>
      </c>
      <c r="C3947" t="s">
        <v>44</v>
      </c>
      <c r="D3947" t="s">
        <v>2476</v>
      </c>
      <c r="E3947" t="s">
        <v>45</v>
      </c>
      <c r="F3947" t="s">
        <v>2452</v>
      </c>
      <c r="G3947" t="s">
        <v>2453</v>
      </c>
      <c r="H3947" t="s">
        <v>2499</v>
      </c>
      <c r="I3947" t="s">
        <v>2377</v>
      </c>
    </row>
    <row r="3948" spans="1:9" x14ac:dyDescent="0.3">
      <c r="A3948">
        <v>310</v>
      </c>
      <c r="B3948" t="s">
        <v>264</v>
      </c>
      <c r="C3948" t="s">
        <v>44</v>
      </c>
      <c r="D3948" t="s">
        <v>2476</v>
      </c>
      <c r="E3948" t="s">
        <v>45</v>
      </c>
      <c r="F3948" t="s">
        <v>2452</v>
      </c>
      <c r="G3948" t="s">
        <v>2453</v>
      </c>
      <c r="H3948" t="s">
        <v>2500</v>
      </c>
      <c r="I3948" t="s">
        <v>2391</v>
      </c>
    </row>
    <row r="3949" spans="1:9" x14ac:dyDescent="0.3">
      <c r="A3949">
        <v>310</v>
      </c>
      <c r="B3949" t="s">
        <v>264</v>
      </c>
      <c r="C3949" t="s">
        <v>44</v>
      </c>
      <c r="D3949" t="s">
        <v>2476</v>
      </c>
      <c r="E3949" t="s">
        <v>45</v>
      </c>
      <c r="F3949" t="s">
        <v>2452</v>
      </c>
      <c r="G3949" t="s">
        <v>2453</v>
      </c>
      <c r="H3949" t="s">
        <v>2501</v>
      </c>
      <c r="I3949" t="s">
        <v>2402</v>
      </c>
    </row>
    <row r="3950" spans="1:9" x14ac:dyDescent="0.3">
      <c r="A3950">
        <v>310</v>
      </c>
      <c r="B3950" t="s">
        <v>264</v>
      </c>
      <c r="C3950" t="s">
        <v>44</v>
      </c>
      <c r="D3950" t="s">
        <v>2476</v>
      </c>
      <c r="E3950" t="s">
        <v>45</v>
      </c>
      <c r="F3950" t="s">
        <v>2452</v>
      </c>
      <c r="G3950" t="s">
        <v>2453</v>
      </c>
      <c r="H3950" t="s">
        <v>2502</v>
      </c>
      <c r="I3950" t="s">
        <v>2416</v>
      </c>
    </row>
    <row r="3951" spans="1:9" x14ac:dyDescent="0.3">
      <c r="A3951">
        <v>310</v>
      </c>
      <c r="B3951" t="s">
        <v>264</v>
      </c>
      <c r="C3951" t="s">
        <v>44</v>
      </c>
      <c r="D3951" t="s">
        <v>2476</v>
      </c>
      <c r="E3951" t="s">
        <v>45</v>
      </c>
      <c r="F3951" t="s">
        <v>2452</v>
      </c>
      <c r="G3951" t="s">
        <v>2453</v>
      </c>
      <c r="H3951" t="s">
        <v>2503</v>
      </c>
      <c r="I3951" t="s">
        <v>2391</v>
      </c>
    </row>
    <row r="3952" spans="1:9" x14ac:dyDescent="0.3">
      <c r="A3952">
        <v>310</v>
      </c>
      <c r="B3952" t="s">
        <v>264</v>
      </c>
      <c r="C3952" t="s">
        <v>44</v>
      </c>
      <c r="D3952" t="s">
        <v>2476</v>
      </c>
      <c r="E3952" t="s">
        <v>45</v>
      </c>
      <c r="F3952" t="s">
        <v>2452</v>
      </c>
      <c r="G3952" t="s">
        <v>2453</v>
      </c>
      <c r="H3952" t="s">
        <v>2445</v>
      </c>
      <c r="I3952" t="s">
        <v>2404</v>
      </c>
    </row>
    <row r="3953" spans="1:9" x14ac:dyDescent="0.3">
      <c r="A3953">
        <v>311</v>
      </c>
      <c r="B3953" t="s">
        <v>342</v>
      </c>
      <c r="C3953" t="s">
        <v>44</v>
      </c>
      <c r="D3953" t="s">
        <v>2476</v>
      </c>
      <c r="E3953" t="s">
        <v>45</v>
      </c>
      <c r="F3953" t="s">
        <v>2454</v>
      </c>
      <c r="G3953" t="s">
        <v>2448</v>
      </c>
      <c r="H3953" t="s">
        <v>2495</v>
      </c>
      <c r="I3953" t="s">
        <v>175</v>
      </c>
    </row>
    <row r="3954" spans="1:9" x14ac:dyDescent="0.3">
      <c r="A3954">
        <v>311</v>
      </c>
      <c r="B3954" t="s">
        <v>342</v>
      </c>
      <c r="C3954" t="s">
        <v>44</v>
      </c>
      <c r="D3954" t="s">
        <v>2476</v>
      </c>
      <c r="E3954" t="s">
        <v>45</v>
      </c>
      <c r="F3954" t="s">
        <v>2454</v>
      </c>
      <c r="G3954" t="s">
        <v>2448</v>
      </c>
      <c r="H3954" t="s">
        <v>2495</v>
      </c>
      <c r="I3954" t="s">
        <v>65</v>
      </c>
    </row>
    <row r="3955" spans="1:9" x14ac:dyDescent="0.3">
      <c r="A3955">
        <v>311</v>
      </c>
      <c r="B3955" t="s">
        <v>342</v>
      </c>
      <c r="C3955" t="s">
        <v>44</v>
      </c>
      <c r="D3955" t="s">
        <v>2476</v>
      </c>
      <c r="E3955" t="s">
        <v>45</v>
      </c>
      <c r="F3955" t="s">
        <v>2454</v>
      </c>
      <c r="G3955" t="s">
        <v>2448</v>
      </c>
      <c r="H3955" t="s">
        <v>2495</v>
      </c>
      <c r="I3955" t="s">
        <v>200</v>
      </c>
    </row>
    <row r="3956" spans="1:9" x14ac:dyDescent="0.3">
      <c r="A3956">
        <v>311</v>
      </c>
      <c r="B3956" t="s">
        <v>342</v>
      </c>
      <c r="C3956" t="s">
        <v>44</v>
      </c>
      <c r="D3956" t="s">
        <v>2476</v>
      </c>
      <c r="E3956" t="s">
        <v>45</v>
      </c>
      <c r="F3956" t="s">
        <v>2454</v>
      </c>
      <c r="G3956" t="s">
        <v>2448</v>
      </c>
      <c r="H3956" t="s">
        <v>2495</v>
      </c>
      <c r="I3956" t="s">
        <v>89</v>
      </c>
    </row>
    <row r="3957" spans="1:9" x14ac:dyDescent="0.3">
      <c r="A3957">
        <v>311</v>
      </c>
      <c r="B3957" t="s">
        <v>342</v>
      </c>
      <c r="C3957" t="s">
        <v>44</v>
      </c>
      <c r="D3957" t="s">
        <v>2476</v>
      </c>
      <c r="E3957" t="s">
        <v>45</v>
      </c>
      <c r="F3957" t="s">
        <v>2454</v>
      </c>
      <c r="G3957" t="s">
        <v>2448</v>
      </c>
      <c r="H3957" t="s">
        <v>2495</v>
      </c>
      <c r="I3957" t="s">
        <v>107</v>
      </c>
    </row>
    <row r="3958" spans="1:9" x14ac:dyDescent="0.3">
      <c r="A3958">
        <v>311</v>
      </c>
      <c r="B3958" t="s">
        <v>342</v>
      </c>
      <c r="C3958" t="s">
        <v>44</v>
      </c>
      <c r="D3958" t="s">
        <v>2476</v>
      </c>
      <c r="E3958" t="s">
        <v>45</v>
      </c>
      <c r="F3958" t="s">
        <v>2454</v>
      </c>
      <c r="G3958" t="s">
        <v>2448</v>
      </c>
      <c r="H3958" t="s">
        <v>2496</v>
      </c>
      <c r="I3958" t="s">
        <v>42</v>
      </c>
    </row>
    <row r="3959" spans="1:9" x14ac:dyDescent="0.3">
      <c r="A3959">
        <v>311</v>
      </c>
      <c r="B3959" t="s">
        <v>342</v>
      </c>
      <c r="C3959" t="s">
        <v>44</v>
      </c>
      <c r="D3959" t="s">
        <v>2476</v>
      </c>
      <c r="E3959" t="s">
        <v>45</v>
      </c>
      <c r="F3959" t="s">
        <v>2454</v>
      </c>
      <c r="G3959" t="s">
        <v>2448</v>
      </c>
      <c r="H3959" t="s">
        <v>2497</v>
      </c>
      <c r="I3959" t="s">
        <v>2340</v>
      </c>
    </row>
    <row r="3960" spans="1:9" x14ac:dyDescent="0.3">
      <c r="A3960">
        <v>311</v>
      </c>
      <c r="B3960" t="s">
        <v>342</v>
      </c>
      <c r="C3960" t="s">
        <v>44</v>
      </c>
      <c r="D3960" t="s">
        <v>2476</v>
      </c>
      <c r="E3960" t="s">
        <v>45</v>
      </c>
      <c r="F3960" t="s">
        <v>2454</v>
      </c>
      <c r="G3960" t="s">
        <v>2448</v>
      </c>
      <c r="H3960" t="s">
        <v>2497</v>
      </c>
      <c r="I3960" t="s">
        <v>2344</v>
      </c>
    </row>
    <row r="3961" spans="1:9" x14ac:dyDescent="0.3">
      <c r="A3961">
        <v>311</v>
      </c>
      <c r="B3961" t="s">
        <v>342</v>
      </c>
      <c r="C3961" t="s">
        <v>44</v>
      </c>
      <c r="D3961" t="s">
        <v>2476</v>
      </c>
      <c r="E3961" t="s">
        <v>45</v>
      </c>
      <c r="F3961" t="s">
        <v>2454</v>
      </c>
      <c r="G3961" t="s">
        <v>2448</v>
      </c>
      <c r="H3961" t="s">
        <v>2498</v>
      </c>
      <c r="I3961" t="s">
        <v>2370</v>
      </c>
    </row>
    <row r="3962" spans="1:9" x14ac:dyDescent="0.3">
      <c r="A3962">
        <v>311</v>
      </c>
      <c r="B3962" t="s">
        <v>342</v>
      </c>
      <c r="C3962" t="s">
        <v>44</v>
      </c>
      <c r="D3962" t="s">
        <v>2476</v>
      </c>
      <c r="E3962" t="s">
        <v>45</v>
      </c>
      <c r="F3962" t="s">
        <v>2454</v>
      </c>
      <c r="G3962" t="s">
        <v>2448</v>
      </c>
      <c r="H3962" t="s">
        <v>2499</v>
      </c>
      <c r="I3962" t="s">
        <v>2383</v>
      </c>
    </row>
    <row r="3963" spans="1:9" x14ac:dyDescent="0.3">
      <c r="A3963">
        <v>311</v>
      </c>
      <c r="B3963" t="s">
        <v>342</v>
      </c>
      <c r="C3963" t="s">
        <v>44</v>
      </c>
      <c r="D3963" t="s">
        <v>2476</v>
      </c>
      <c r="E3963" t="s">
        <v>45</v>
      </c>
      <c r="F3963" t="s">
        <v>2454</v>
      </c>
      <c r="G3963" t="s">
        <v>2448</v>
      </c>
      <c r="H3963" t="s">
        <v>2500</v>
      </c>
      <c r="I3963" t="s">
        <v>2395</v>
      </c>
    </row>
    <row r="3964" spans="1:9" x14ac:dyDescent="0.3">
      <c r="A3964">
        <v>311</v>
      </c>
      <c r="B3964" t="s">
        <v>342</v>
      </c>
      <c r="C3964" t="s">
        <v>44</v>
      </c>
      <c r="D3964" t="s">
        <v>2476</v>
      </c>
      <c r="E3964" t="s">
        <v>45</v>
      </c>
      <c r="F3964" t="s">
        <v>2454</v>
      </c>
      <c r="G3964" t="s">
        <v>2448</v>
      </c>
      <c r="H3964" t="s">
        <v>2501</v>
      </c>
      <c r="I3964" t="s">
        <v>2406</v>
      </c>
    </row>
    <row r="3965" spans="1:9" x14ac:dyDescent="0.3">
      <c r="A3965">
        <v>311</v>
      </c>
      <c r="B3965" t="s">
        <v>342</v>
      </c>
      <c r="C3965" t="s">
        <v>44</v>
      </c>
      <c r="D3965" t="s">
        <v>2476</v>
      </c>
      <c r="E3965" t="s">
        <v>45</v>
      </c>
      <c r="F3965" t="s">
        <v>2454</v>
      </c>
      <c r="G3965" t="s">
        <v>2448</v>
      </c>
      <c r="H3965" t="s">
        <v>2502</v>
      </c>
      <c r="I3965" t="s">
        <v>2414</v>
      </c>
    </row>
    <row r="3966" spans="1:9" x14ac:dyDescent="0.3">
      <c r="A3966">
        <v>311</v>
      </c>
      <c r="B3966" t="s">
        <v>342</v>
      </c>
      <c r="C3966" t="s">
        <v>44</v>
      </c>
      <c r="D3966" t="s">
        <v>2476</v>
      </c>
      <c r="E3966" t="s">
        <v>45</v>
      </c>
      <c r="F3966" t="s">
        <v>2454</v>
      </c>
      <c r="G3966" t="s">
        <v>2448</v>
      </c>
      <c r="H3966" t="s">
        <v>2503</v>
      </c>
      <c r="I3966" t="s">
        <v>2395</v>
      </c>
    </row>
    <row r="3967" spans="1:9" x14ac:dyDescent="0.3">
      <c r="A3967">
        <v>311</v>
      </c>
      <c r="B3967" t="s">
        <v>342</v>
      </c>
      <c r="C3967" t="s">
        <v>44</v>
      </c>
      <c r="D3967" t="s">
        <v>2476</v>
      </c>
      <c r="E3967" t="s">
        <v>45</v>
      </c>
      <c r="F3967" t="s">
        <v>2454</v>
      </c>
      <c r="G3967" t="s">
        <v>2448</v>
      </c>
      <c r="H3967" t="s">
        <v>2445</v>
      </c>
      <c r="I3967" t="s">
        <v>2400</v>
      </c>
    </row>
    <row r="3968" spans="1:9" x14ac:dyDescent="0.3">
      <c r="A3968">
        <v>312</v>
      </c>
      <c r="B3968" t="s">
        <v>73</v>
      </c>
      <c r="C3968" t="s">
        <v>37</v>
      </c>
      <c r="D3968" t="s">
        <v>2456</v>
      </c>
      <c r="E3968" t="s">
        <v>45</v>
      </c>
      <c r="F3968" t="s">
        <v>2447</v>
      </c>
      <c r="G3968" t="s">
        <v>2450</v>
      </c>
      <c r="H3968" t="s">
        <v>2495</v>
      </c>
      <c r="I3968" t="s">
        <v>137</v>
      </c>
    </row>
    <row r="3969" spans="1:9" x14ac:dyDescent="0.3">
      <c r="A3969">
        <v>312</v>
      </c>
      <c r="B3969" t="s">
        <v>73</v>
      </c>
      <c r="C3969" t="s">
        <v>37</v>
      </c>
      <c r="D3969" t="s">
        <v>2456</v>
      </c>
      <c r="E3969" t="s">
        <v>45</v>
      </c>
      <c r="F3969" t="s">
        <v>2447</v>
      </c>
      <c r="G3969" t="s">
        <v>2450</v>
      </c>
      <c r="H3969" t="s">
        <v>2496</v>
      </c>
      <c r="I3969" t="s">
        <v>86</v>
      </c>
    </row>
    <row r="3970" spans="1:9" x14ac:dyDescent="0.3">
      <c r="A3970">
        <v>312</v>
      </c>
      <c r="B3970" t="s">
        <v>73</v>
      </c>
      <c r="C3970" t="s">
        <v>37</v>
      </c>
      <c r="D3970" t="s">
        <v>2456</v>
      </c>
      <c r="E3970" t="s">
        <v>45</v>
      </c>
      <c r="F3970" t="s">
        <v>2447</v>
      </c>
      <c r="G3970" t="s">
        <v>2450</v>
      </c>
      <c r="H3970" t="s">
        <v>2497</v>
      </c>
      <c r="I3970" t="s">
        <v>77</v>
      </c>
    </row>
    <row r="3971" spans="1:9" x14ac:dyDescent="0.3">
      <c r="A3971">
        <v>312</v>
      </c>
      <c r="B3971" t="s">
        <v>73</v>
      </c>
      <c r="C3971" t="s">
        <v>37</v>
      </c>
      <c r="D3971" t="s">
        <v>2456</v>
      </c>
      <c r="E3971" t="s">
        <v>45</v>
      </c>
      <c r="F3971" t="s">
        <v>2447</v>
      </c>
      <c r="G3971" t="s">
        <v>2450</v>
      </c>
      <c r="H3971" t="s">
        <v>2498</v>
      </c>
      <c r="I3971" t="s">
        <v>2358</v>
      </c>
    </row>
    <row r="3972" spans="1:9" x14ac:dyDescent="0.3">
      <c r="A3972">
        <v>312</v>
      </c>
      <c r="B3972" t="s">
        <v>73</v>
      </c>
      <c r="C3972" t="s">
        <v>37</v>
      </c>
      <c r="D3972" t="s">
        <v>2456</v>
      </c>
      <c r="E3972" t="s">
        <v>45</v>
      </c>
      <c r="F3972" t="s">
        <v>2447</v>
      </c>
      <c r="G3972" t="s">
        <v>2450</v>
      </c>
      <c r="H3972" t="s">
        <v>2499</v>
      </c>
      <c r="I3972" t="s">
        <v>2375</v>
      </c>
    </row>
    <row r="3973" spans="1:9" x14ac:dyDescent="0.3">
      <c r="A3973">
        <v>312</v>
      </c>
      <c r="B3973" t="s">
        <v>73</v>
      </c>
      <c r="C3973" t="s">
        <v>37</v>
      </c>
      <c r="D3973" t="s">
        <v>2456</v>
      </c>
      <c r="E3973" t="s">
        <v>45</v>
      </c>
      <c r="F3973" t="s">
        <v>2447</v>
      </c>
      <c r="G3973" t="s">
        <v>2450</v>
      </c>
      <c r="H3973" t="s">
        <v>2500</v>
      </c>
      <c r="I3973" t="s">
        <v>2391</v>
      </c>
    </row>
    <row r="3974" spans="1:9" x14ac:dyDescent="0.3">
      <c r="A3974">
        <v>312</v>
      </c>
      <c r="B3974" t="s">
        <v>73</v>
      </c>
      <c r="C3974" t="s">
        <v>37</v>
      </c>
      <c r="D3974" t="s">
        <v>2456</v>
      </c>
      <c r="E3974" t="s">
        <v>45</v>
      </c>
      <c r="F3974" t="s">
        <v>2447</v>
      </c>
      <c r="G3974" t="s">
        <v>2450</v>
      </c>
      <c r="H3974" t="s">
        <v>2501</v>
      </c>
      <c r="I3974" t="s">
        <v>2402</v>
      </c>
    </row>
    <row r="3975" spans="1:9" x14ac:dyDescent="0.3">
      <c r="A3975">
        <v>312</v>
      </c>
      <c r="B3975" t="s">
        <v>73</v>
      </c>
      <c r="C3975" t="s">
        <v>37</v>
      </c>
      <c r="D3975" t="s">
        <v>2456</v>
      </c>
      <c r="E3975" t="s">
        <v>45</v>
      </c>
      <c r="F3975" t="s">
        <v>2447</v>
      </c>
      <c r="G3975" t="s">
        <v>2450</v>
      </c>
      <c r="H3975" t="s">
        <v>2502</v>
      </c>
      <c r="I3975" t="s">
        <v>2358</v>
      </c>
    </row>
    <row r="3976" spans="1:9" x14ac:dyDescent="0.3">
      <c r="A3976">
        <v>312</v>
      </c>
      <c r="B3976" t="s">
        <v>73</v>
      </c>
      <c r="C3976" t="s">
        <v>37</v>
      </c>
      <c r="D3976" t="s">
        <v>2456</v>
      </c>
      <c r="E3976" t="s">
        <v>45</v>
      </c>
      <c r="F3976" t="s">
        <v>2447</v>
      </c>
      <c r="G3976" t="s">
        <v>2450</v>
      </c>
      <c r="H3976" t="s">
        <v>2503</v>
      </c>
      <c r="I3976" t="s">
        <v>2358</v>
      </c>
    </row>
    <row r="3977" spans="1:9" x14ac:dyDescent="0.3">
      <c r="A3977">
        <v>312</v>
      </c>
      <c r="B3977" t="s">
        <v>73</v>
      </c>
      <c r="C3977" t="s">
        <v>37</v>
      </c>
      <c r="D3977" t="s">
        <v>2456</v>
      </c>
      <c r="E3977" t="s">
        <v>45</v>
      </c>
      <c r="F3977" t="s">
        <v>2447</v>
      </c>
      <c r="G3977" t="s">
        <v>2450</v>
      </c>
      <c r="H3977" t="s">
        <v>2445</v>
      </c>
      <c r="I3977" t="s">
        <v>2358</v>
      </c>
    </row>
    <row r="3978" spans="1:9" x14ac:dyDescent="0.3">
      <c r="A3978">
        <v>313</v>
      </c>
      <c r="B3978" t="s">
        <v>54</v>
      </c>
      <c r="C3978" t="s">
        <v>44</v>
      </c>
      <c r="D3978" t="s">
        <v>2476</v>
      </c>
      <c r="E3978" t="s">
        <v>38</v>
      </c>
      <c r="F3978" t="s">
        <v>2461</v>
      </c>
      <c r="G3978" t="s">
        <v>2453</v>
      </c>
      <c r="H3978" t="s">
        <v>2495</v>
      </c>
      <c r="I3978" t="s">
        <v>93</v>
      </c>
    </row>
    <row r="3979" spans="1:9" x14ac:dyDescent="0.3">
      <c r="A3979">
        <v>313</v>
      </c>
      <c r="B3979" t="s">
        <v>54</v>
      </c>
      <c r="C3979" t="s">
        <v>44</v>
      </c>
      <c r="D3979" t="s">
        <v>2476</v>
      </c>
      <c r="E3979" t="s">
        <v>38</v>
      </c>
      <c r="F3979" t="s">
        <v>2461</v>
      </c>
      <c r="G3979" t="s">
        <v>2453</v>
      </c>
      <c r="H3979" t="s">
        <v>2495</v>
      </c>
      <c r="I3979" t="s">
        <v>391</v>
      </c>
    </row>
    <row r="3980" spans="1:9" x14ac:dyDescent="0.3">
      <c r="A3980">
        <v>313</v>
      </c>
      <c r="B3980" t="s">
        <v>54</v>
      </c>
      <c r="C3980" t="s">
        <v>44</v>
      </c>
      <c r="D3980" t="s">
        <v>2476</v>
      </c>
      <c r="E3980" t="s">
        <v>38</v>
      </c>
      <c r="F3980" t="s">
        <v>2461</v>
      </c>
      <c r="G3980" t="s">
        <v>2453</v>
      </c>
      <c r="H3980" t="s">
        <v>2496</v>
      </c>
      <c r="I3980" t="s">
        <v>59</v>
      </c>
    </row>
    <row r="3981" spans="1:9" x14ac:dyDescent="0.3">
      <c r="A3981">
        <v>313</v>
      </c>
      <c r="B3981" t="s">
        <v>54</v>
      </c>
      <c r="C3981" t="s">
        <v>44</v>
      </c>
      <c r="D3981" t="s">
        <v>2476</v>
      </c>
      <c r="E3981" t="s">
        <v>38</v>
      </c>
      <c r="F3981" t="s">
        <v>2461</v>
      </c>
      <c r="G3981" t="s">
        <v>2453</v>
      </c>
      <c r="H3981" t="s">
        <v>2497</v>
      </c>
      <c r="I3981" t="s">
        <v>2340</v>
      </c>
    </row>
    <row r="3982" spans="1:9" x14ac:dyDescent="0.3">
      <c r="A3982">
        <v>313</v>
      </c>
      <c r="B3982" t="s">
        <v>54</v>
      </c>
      <c r="C3982" t="s">
        <v>44</v>
      </c>
      <c r="D3982" t="s">
        <v>2476</v>
      </c>
      <c r="E3982" t="s">
        <v>38</v>
      </c>
      <c r="F3982" t="s">
        <v>2461</v>
      </c>
      <c r="G3982" t="s">
        <v>2453</v>
      </c>
      <c r="H3982" t="s">
        <v>2497</v>
      </c>
      <c r="I3982" t="s">
        <v>2346</v>
      </c>
    </row>
    <row r="3983" spans="1:9" x14ac:dyDescent="0.3">
      <c r="A3983">
        <v>313</v>
      </c>
      <c r="B3983" t="s">
        <v>54</v>
      </c>
      <c r="C3983" t="s">
        <v>44</v>
      </c>
      <c r="D3983" t="s">
        <v>2476</v>
      </c>
      <c r="E3983" t="s">
        <v>38</v>
      </c>
      <c r="F3983" t="s">
        <v>2461</v>
      </c>
      <c r="G3983" t="s">
        <v>2453</v>
      </c>
      <c r="H3983" t="s">
        <v>2497</v>
      </c>
      <c r="I3983" t="s">
        <v>77</v>
      </c>
    </row>
    <row r="3984" spans="1:9" x14ac:dyDescent="0.3">
      <c r="A3984">
        <v>313</v>
      </c>
      <c r="B3984" t="s">
        <v>54</v>
      </c>
      <c r="C3984" t="s">
        <v>44</v>
      </c>
      <c r="D3984" t="s">
        <v>2476</v>
      </c>
      <c r="E3984" t="s">
        <v>38</v>
      </c>
      <c r="F3984" t="s">
        <v>2461</v>
      </c>
      <c r="G3984" t="s">
        <v>2453</v>
      </c>
      <c r="H3984" t="s">
        <v>2498</v>
      </c>
      <c r="I3984" t="s">
        <v>2364</v>
      </c>
    </row>
    <row r="3985" spans="1:9" x14ac:dyDescent="0.3">
      <c r="A3985">
        <v>313</v>
      </c>
      <c r="B3985" t="s">
        <v>54</v>
      </c>
      <c r="C3985" t="s">
        <v>44</v>
      </c>
      <c r="D3985" t="s">
        <v>2476</v>
      </c>
      <c r="E3985" t="s">
        <v>38</v>
      </c>
      <c r="F3985" t="s">
        <v>2461</v>
      </c>
      <c r="G3985" t="s">
        <v>2453</v>
      </c>
      <c r="H3985" t="s">
        <v>2499</v>
      </c>
      <c r="I3985" t="s">
        <v>2377</v>
      </c>
    </row>
    <row r="3986" spans="1:9" x14ac:dyDescent="0.3">
      <c r="A3986">
        <v>313</v>
      </c>
      <c r="B3986" t="s">
        <v>54</v>
      </c>
      <c r="C3986" t="s">
        <v>44</v>
      </c>
      <c r="D3986" t="s">
        <v>2476</v>
      </c>
      <c r="E3986" t="s">
        <v>38</v>
      </c>
      <c r="F3986" t="s">
        <v>2461</v>
      </c>
      <c r="G3986" t="s">
        <v>2453</v>
      </c>
      <c r="H3986" t="s">
        <v>2500</v>
      </c>
      <c r="I3986" t="s">
        <v>2391</v>
      </c>
    </row>
    <row r="3987" spans="1:9" x14ac:dyDescent="0.3">
      <c r="A3987">
        <v>313</v>
      </c>
      <c r="B3987" t="s">
        <v>54</v>
      </c>
      <c r="C3987" t="s">
        <v>44</v>
      </c>
      <c r="D3987" t="s">
        <v>2476</v>
      </c>
      <c r="E3987" t="s">
        <v>38</v>
      </c>
      <c r="F3987" t="s">
        <v>2461</v>
      </c>
      <c r="G3987" t="s">
        <v>2453</v>
      </c>
      <c r="H3987" t="s">
        <v>2501</v>
      </c>
      <c r="I3987" t="s">
        <v>2402</v>
      </c>
    </row>
    <row r="3988" spans="1:9" x14ac:dyDescent="0.3">
      <c r="A3988">
        <v>313</v>
      </c>
      <c r="B3988" t="s">
        <v>54</v>
      </c>
      <c r="C3988" t="s">
        <v>44</v>
      </c>
      <c r="D3988" t="s">
        <v>2476</v>
      </c>
      <c r="E3988" t="s">
        <v>38</v>
      </c>
      <c r="F3988" t="s">
        <v>2461</v>
      </c>
      <c r="G3988" t="s">
        <v>2453</v>
      </c>
      <c r="H3988" t="s">
        <v>2502</v>
      </c>
      <c r="I3988" t="s">
        <v>2414</v>
      </c>
    </row>
    <row r="3989" spans="1:9" x14ac:dyDescent="0.3">
      <c r="A3989">
        <v>313</v>
      </c>
      <c r="B3989" t="s">
        <v>54</v>
      </c>
      <c r="C3989" t="s">
        <v>44</v>
      </c>
      <c r="D3989" t="s">
        <v>2476</v>
      </c>
      <c r="E3989" t="s">
        <v>38</v>
      </c>
      <c r="F3989" t="s">
        <v>2461</v>
      </c>
      <c r="G3989" t="s">
        <v>2453</v>
      </c>
      <c r="H3989" t="s">
        <v>2503</v>
      </c>
      <c r="I3989" t="s">
        <v>2389</v>
      </c>
    </row>
    <row r="3990" spans="1:9" x14ac:dyDescent="0.3">
      <c r="A3990">
        <v>313</v>
      </c>
      <c r="B3990" t="s">
        <v>54</v>
      </c>
      <c r="C3990" t="s">
        <v>44</v>
      </c>
      <c r="D3990" t="s">
        <v>2476</v>
      </c>
      <c r="E3990" t="s">
        <v>38</v>
      </c>
      <c r="F3990" t="s">
        <v>2461</v>
      </c>
      <c r="G3990" t="s">
        <v>2453</v>
      </c>
      <c r="H3990" t="s">
        <v>2445</v>
      </c>
      <c r="I3990" t="s">
        <v>2406</v>
      </c>
    </row>
    <row r="3991" spans="1:9" x14ac:dyDescent="0.3">
      <c r="A3991">
        <v>314</v>
      </c>
      <c r="B3991" t="s">
        <v>124</v>
      </c>
      <c r="C3991" t="s">
        <v>112</v>
      </c>
      <c r="D3991" t="s">
        <v>2487</v>
      </c>
      <c r="E3991" t="s">
        <v>45</v>
      </c>
      <c r="F3991" t="s">
        <v>2447</v>
      </c>
      <c r="G3991" t="s">
        <v>2448</v>
      </c>
      <c r="H3991" t="s">
        <v>2495</v>
      </c>
      <c r="I3991" t="s">
        <v>75</v>
      </c>
    </row>
    <row r="3992" spans="1:9" x14ac:dyDescent="0.3">
      <c r="A3992">
        <v>314</v>
      </c>
      <c r="B3992" t="s">
        <v>124</v>
      </c>
      <c r="C3992" t="s">
        <v>112</v>
      </c>
      <c r="D3992" t="s">
        <v>2487</v>
      </c>
      <c r="E3992" t="s">
        <v>45</v>
      </c>
      <c r="F3992" t="s">
        <v>2447</v>
      </c>
      <c r="G3992" t="s">
        <v>2448</v>
      </c>
      <c r="H3992" t="s">
        <v>2495</v>
      </c>
      <c r="I3992" t="s">
        <v>93</v>
      </c>
    </row>
    <row r="3993" spans="1:9" x14ac:dyDescent="0.3">
      <c r="A3993">
        <v>314</v>
      </c>
      <c r="B3993" t="s">
        <v>124</v>
      </c>
      <c r="C3993" t="s">
        <v>112</v>
      </c>
      <c r="D3993" t="s">
        <v>2487</v>
      </c>
      <c r="E3993" t="s">
        <v>45</v>
      </c>
      <c r="F3993" t="s">
        <v>2447</v>
      </c>
      <c r="G3993" t="s">
        <v>2448</v>
      </c>
      <c r="H3993" t="s">
        <v>2496</v>
      </c>
      <c r="I3993" t="s">
        <v>86</v>
      </c>
    </row>
    <row r="3994" spans="1:9" x14ac:dyDescent="0.3">
      <c r="A3994">
        <v>314</v>
      </c>
      <c r="B3994" t="s">
        <v>124</v>
      </c>
      <c r="C3994" t="s">
        <v>112</v>
      </c>
      <c r="D3994" t="s">
        <v>2487</v>
      </c>
      <c r="E3994" t="s">
        <v>45</v>
      </c>
      <c r="F3994" t="s">
        <v>2447</v>
      </c>
      <c r="G3994" t="s">
        <v>2448</v>
      </c>
      <c r="H3994" t="s">
        <v>2496</v>
      </c>
      <c r="I3994" t="s">
        <v>172</v>
      </c>
    </row>
    <row r="3995" spans="1:9" x14ac:dyDescent="0.3">
      <c r="A3995">
        <v>314</v>
      </c>
      <c r="B3995" t="s">
        <v>124</v>
      </c>
      <c r="C3995" t="s">
        <v>112</v>
      </c>
      <c r="D3995" t="s">
        <v>2487</v>
      </c>
      <c r="E3995" t="s">
        <v>45</v>
      </c>
      <c r="F3995" t="s">
        <v>2447</v>
      </c>
      <c r="G3995" t="s">
        <v>2448</v>
      </c>
      <c r="H3995" t="s">
        <v>2496</v>
      </c>
      <c r="I3995" t="s">
        <v>71</v>
      </c>
    </row>
    <row r="3996" spans="1:9" x14ac:dyDescent="0.3">
      <c r="A3996">
        <v>314</v>
      </c>
      <c r="B3996" t="s">
        <v>124</v>
      </c>
      <c r="C3996" t="s">
        <v>112</v>
      </c>
      <c r="D3996" t="s">
        <v>2487</v>
      </c>
      <c r="E3996" t="s">
        <v>45</v>
      </c>
      <c r="F3996" t="s">
        <v>2447</v>
      </c>
      <c r="G3996" t="s">
        <v>2448</v>
      </c>
      <c r="H3996" t="s">
        <v>2497</v>
      </c>
      <c r="I3996" t="s">
        <v>2338</v>
      </c>
    </row>
    <row r="3997" spans="1:9" x14ac:dyDescent="0.3">
      <c r="A3997">
        <v>314</v>
      </c>
      <c r="B3997" t="s">
        <v>124</v>
      </c>
      <c r="C3997" t="s">
        <v>112</v>
      </c>
      <c r="D3997" t="s">
        <v>2487</v>
      </c>
      <c r="E3997" t="s">
        <v>45</v>
      </c>
      <c r="F3997" t="s">
        <v>2447</v>
      </c>
      <c r="G3997" t="s">
        <v>2448</v>
      </c>
      <c r="H3997" t="s">
        <v>2497</v>
      </c>
      <c r="I3997" t="s">
        <v>2340</v>
      </c>
    </row>
    <row r="3998" spans="1:9" x14ac:dyDescent="0.3">
      <c r="A3998">
        <v>314</v>
      </c>
      <c r="B3998" t="s">
        <v>124</v>
      </c>
      <c r="C3998" t="s">
        <v>112</v>
      </c>
      <c r="D3998" t="s">
        <v>2487</v>
      </c>
      <c r="E3998" t="s">
        <v>45</v>
      </c>
      <c r="F3998" t="s">
        <v>2447</v>
      </c>
      <c r="G3998" t="s">
        <v>2448</v>
      </c>
      <c r="H3998" t="s">
        <v>2498</v>
      </c>
      <c r="I3998" t="s">
        <v>2362</v>
      </c>
    </row>
    <row r="3999" spans="1:9" x14ac:dyDescent="0.3">
      <c r="A3999">
        <v>314</v>
      </c>
      <c r="B3999" t="s">
        <v>124</v>
      </c>
      <c r="C3999" t="s">
        <v>112</v>
      </c>
      <c r="D3999" t="s">
        <v>2487</v>
      </c>
      <c r="E3999" t="s">
        <v>45</v>
      </c>
      <c r="F3999" t="s">
        <v>2447</v>
      </c>
      <c r="G3999" t="s">
        <v>2448</v>
      </c>
      <c r="H3999" t="s">
        <v>2499</v>
      </c>
      <c r="I3999" t="s">
        <v>2375</v>
      </c>
    </row>
    <row r="4000" spans="1:9" x14ac:dyDescent="0.3">
      <c r="A4000">
        <v>314</v>
      </c>
      <c r="B4000" t="s">
        <v>124</v>
      </c>
      <c r="C4000" t="s">
        <v>112</v>
      </c>
      <c r="D4000" t="s">
        <v>2487</v>
      </c>
      <c r="E4000" t="s">
        <v>45</v>
      </c>
      <c r="F4000" t="s">
        <v>2447</v>
      </c>
      <c r="G4000" t="s">
        <v>2448</v>
      </c>
      <c r="H4000" t="s">
        <v>2500</v>
      </c>
      <c r="I4000" t="s">
        <v>2393</v>
      </c>
    </row>
    <row r="4001" spans="1:9" x14ac:dyDescent="0.3">
      <c r="A4001">
        <v>314</v>
      </c>
      <c r="B4001" t="s">
        <v>124</v>
      </c>
      <c r="C4001" t="s">
        <v>112</v>
      </c>
      <c r="D4001" t="s">
        <v>2487</v>
      </c>
      <c r="E4001" t="s">
        <v>45</v>
      </c>
      <c r="F4001" t="s">
        <v>2447</v>
      </c>
      <c r="G4001" t="s">
        <v>2448</v>
      </c>
      <c r="H4001" t="s">
        <v>2501</v>
      </c>
      <c r="I4001" t="s">
        <v>2404</v>
      </c>
    </row>
    <row r="4002" spans="1:9" x14ac:dyDescent="0.3">
      <c r="A4002">
        <v>314</v>
      </c>
      <c r="B4002" t="s">
        <v>124</v>
      </c>
      <c r="C4002" t="s">
        <v>112</v>
      </c>
      <c r="D4002" t="s">
        <v>2487</v>
      </c>
      <c r="E4002" t="s">
        <v>45</v>
      </c>
      <c r="F4002" t="s">
        <v>2447</v>
      </c>
      <c r="G4002" t="s">
        <v>2448</v>
      </c>
      <c r="H4002" t="s">
        <v>2502</v>
      </c>
      <c r="I4002" t="s">
        <v>2414</v>
      </c>
    </row>
    <row r="4003" spans="1:9" x14ac:dyDescent="0.3">
      <c r="A4003">
        <v>314</v>
      </c>
      <c r="B4003" t="s">
        <v>124</v>
      </c>
      <c r="C4003" t="s">
        <v>112</v>
      </c>
      <c r="D4003" t="s">
        <v>2487</v>
      </c>
      <c r="E4003" t="s">
        <v>45</v>
      </c>
      <c r="F4003" t="s">
        <v>2447</v>
      </c>
      <c r="G4003" t="s">
        <v>2448</v>
      </c>
      <c r="H4003" t="s">
        <v>2503</v>
      </c>
      <c r="I4003" t="s">
        <v>2391</v>
      </c>
    </row>
    <row r="4004" spans="1:9" x14ac:dyDescent="0.3">
      <c r="A4004">
        <v>314</v>
      </c>
      <c r="B4004" t="s">
        <v>124</v>
      </c>
      <c r="C4004" t="s">
        <v>112</v>
      </c>
      <c r="D4004" t="s">
        <v>2487</v>
      </c>
      <c r="E4004" t="s">
        <v>45</v>
      </c>
      <c r="F4004" t="s">
        <v>2447</v>
      </c>
      <c r="G4004" t="s">
        <v>2448</v>
      </c>
      <c r="H4004" t="s">
        <v>2445</v>
      </c>
      <c r="I4004" t="s">
        <v>2402</v>
      </c>
    </row>
    <row r="4005" spans="1:9" x14ac:dyDescent="0.3">
      <c r="A4005">
        <v>315</v>
      </c>
      <c r="B4005" t="s">
        <v>312</v>
      </c>
      <c r="C4005" t="s">
        <v>112</v>
      </c>
      <c r="D4005" t="s">
        <v>2451</v>
      </c>
      <c r="E4005" t="s">
        <v>38</v>
      </c>
      <c r="F4005" t="s">
        <v>2447</v>
      </c>
      <c r="G4005" t="s">
        <v>2453</v>
      </c>
      <c r="H4005" t="s">
        <v>2495</v>
      </c>
      <c r="I4005" t="s">
        <v>179</v>
      </c>
    </row>
    <row r="4006" spans="1:9" x14ac:dyDescent="0.3">
      <c r="A4006">
        <v>315</v>
      </c>
      <c r="B4006" t="s">
        <v>312</v>
      </c>
      <c r="C4006" t="s">
        <v>112</v>
      </c>
      <c r="D4006" t="s">
        <v>2451</v>
      </c>
      <c r="E4006" t="s">
        <v>38</v>
      </c>
      <c r="F4006" t="s">
        <v>2447</v>
      </c>
      <c r="G4006" t="s">
        <v>2453</v>
      </c>
      <c r="H4006" t="s">
        <v>2495</v>
      </c>
      <c r="I4006" t="s">
        <v>179</v>
      </c>
    </row>
    <row r="4007" spans="1:9" x14ac:dyDescent="0.3">
      <c r="A4007">
        <v>315</v>
      </c>
      <c r="B4007" t="s">
        <v>312</v>
      </c>
      <c r="C4007" t="s">
        <v>112</v>
      </c>
      <c r="D4007" t="s">
        <v>2451</v>
      </c>
      <c r="E4007" t="s">
        <v>38</v>
      </c>
      <c r="F4007" t="s">
        <v>2447</v>
      </c>
      <c r="G4007" t="s">
        <v>2453</v>
      </c>
      <c r="H4007" t="s">
        <v>2495</v>
      </c>
      <c r="I4007" t="s">
        <v>347</v>
      </c>
    </row>
    <row r="4008" spans="1:9" x14ac:dyDescent="0.3">
      <c r="A4008">
        <v>315</v>
      </c>
      <c r="B4008" t="s">
        <v>312</v>
      </c>
      <c r="C4008" t="s">
        <v>112</v>
      </c>
      <c r="D4008" t="s">
        <v>2451</v>
      </c>
      <c r="E4008" t="s">
        <v>38</v>
      </c>
      <c r="F4008" t="s">
        <v>2447</v>
      </c>
      <c r="G4008" t="s">
        <v>2453</v>
      </c>
      <c r="H4008" t="s">
        <v>2495</v>
      </c>
      <c r="I4008" t="s">
        <v>75</v>
      </c>
    </row>
    <row r="4009" spans="1:9" x14ac:dyDescent="0.3">
      <c r="A4009">
        <v>315</v>
      </c>
      <c r="B4009" t="s">
        <v>312</v>
      </c>
      <c r="C4009" t="s">
        <v>112</v>
      </c>
      <c r="D4009" t="s">
        <v>2451</v>
      </c>
      <c r="E4009" t="s">
        <v>38</v>
      </c>
      <c r="F4009" t="s">
        <v>2447</v>
      </c>
      <c r="G4009" t="s">
        <v>2453</v>
      </c>
      <c r="H4009" t="s">
        <v>2496</v>
      </c>
      <c r="I4009" t="s">
        <v>86</v>
      </c>
    </row>
    <row r="4010" spans="1:9" x14ac:dyDescent="0.3">
      <c r="A4010">
        <v>315</v>
      </c>
      <c r="B4010" t="s">
        <v>312</v>
      </c>
      <c r="C4010" t="s">
        <v>112</v>
      </c>
      <c r="D4010" t="s">
        <v>2451</v>
      </c>
      <c r="E4010" t="s">
        <v>38</v>
      </c>
      <c r="F4010" t="s">
        <v>2447</v>
      </c>
      <c r="G4010" t="s">
        <v>2453</v>
      </c>
      <c r="H4010" t="s">
        <v>2497</v>
      </c>
      <c r="I4010" t="s">
        <v>2340</v>
      </c>
    </row>
    <row r="4011" spans="1:9" x14ac:dyDescent="0.3">
      <c r="A4011">
        <v>315</v>
      </c>
      <c r="B4011" t="s">
        <v>312</v>
      </c>
      <c r="C4011" t="s">
        <v>112</v>
      </c>
      <c r="D4011" t="s">
        <v>2451</v>
      </c>
      <c r="E4011" t="s">
        <v>38</v>
      </c>
      <c r="F4011" t="s">
        <v>2447</v>
      </c>
      <c r="G4011" t="s">
        <v>2453</v>
      </c>
      <c r="H4011" t="s">
        <v>2497</v>
      </c>
      <c r="I4011" t="s">
        <v>2348</v>
      </c>
    </row>
    <row r="4012" spans="1:9" x14ac:dyDescent="0.3">
      <c r="A4012">
        <v>315</v>
      </c>
      <c r="B4012" t="s">
        <v>312</v>
      </c>
      <c r="C4012" t="s">
        <v>112</v>
      </c>
      <c r="D4012" t="s">
        <v>2451</v>
      </c>
      <c r="E4012" t="s">
        <v>38</v>
      </c>
      <c r="F4012" t="s">
        <v>2447</v>
      </c>
      <c r="G4012" t="s">
        <v>2453</v>
      </c>
      <c r="H4012" t="s">
        <v>2498</v>
      </c>
      <c r="I4012" t="s">
        <v>77</v>
      </c>
    </row>
    <row r="4013" spans="1:9" x14ac:dyDescent="0.3">
      <c r="A4013">
        <v>315</v>
      </c>
      <c r="B4013" t="s">
        <v>312</v>
      </c>
      <c r="C4013" t="s">
        <v>112</v>
      </c>
      <c r="D4013" t="s">
        <v>2451</v>
      </c>
      <c r="E4013" t="s">
        <v>38</v>
      </c>
      <c r="F4013" t="s">
        <v>2447</v>
      </c>
      <c r="G4013" t="s">
        <v>2453</v>
      </c>
      <c r="H4013" t="s">
        <v>2499</v>
      </c>
      <c r="I4013" t="s">
        <v>2375</v>
      </c>
    </row>
    <row r="4014" spans="1:9" x14ac:dyDescent="0.3">
      <c r="A4014">
        <v>315</v>
      </c>
      <c r="B4014" t="s">
        <v>312</v>
      </c>
      <c r="C4014" t="s">
        <v>112</v>
      </c>
      <c r="D4014" t="s">
        <v>2451</v>
      </c>
      <c r="E4014" t="s">
        <v>38</v>
      </c>
      <c r="F4014" t="s">
        <v>2447</v>
      </c>
      <c r="G4014" t="s">
        <v>2453</v>
      </c>
      <c r="H4014" t="s">
        <v>2500</v>
      </c>
      <c r="I4014" t="s">
        <v>2391</v>
      </c>
    </row>
    <row r="4015" spans="1:9" x14ac:dyDescent="0.3">
      <c r="A4015">
        <v>315</v>
      </c>
      <c r="B4015" t="s">
        <v>312</v>
      </c>
      <c r="C4015" t="s">
        <v>112</v>
      </c>
      <c r="D4015" t="s">
        <v>2451</v>
      </c>
      <c r="E4015" t="s">
        <v>38</v>
      </c>
      <c r="F4015" t="s">
        <v>2447</v>
      </c>
      <c r="G4015" t="s">
        <v>2453</v>
      </c>
      <c r="H4015" t="s">
        <v>2501</v>
      </c>
      <c r="I4015" t="s">
        <v>2402</v>
      </c>
    </row>
    <row r="4016" spans="1:9" x14ac:dyDescent="0.3">
      <c r="A4016">
        <v>315</v>
      </c>
      <c r="B4016" t="s">
        <v>312</v>
      </c>
      <c r="C4016" t="s">
        <v>112</v>
      </c>
      <c r="D4016" t="s">
        <v>2451</v>
      </c>
      <c r="E4016" t="s">
        <v>38</v>
      </c>
      <c r="F4016" t="s">
        <v>2447</v>
      </c>
      <c r="G4016" t="s">
        <v>2453</v>
      </c>
      <c r="H4016" t="s">
        <v>2502</v>
      </c>
      <c r="I4016" t="s">
        <v>2414</v>
      </c>
    </row>
    <row r="4017" spans="1:9" x14ac:dyDescent="0.3">
      <c r="A4017">
        <v>315</v>
      </c>
      <c r="B4017" t="s">
        <v>312</v>
      </c>
      <c r="C4017" t="s">
        <v>112</v>
      </c>
      <c r="D4017" t="s">
        <v>2451</v>
      </c>
      <c r="E4017" t="s">
        <v>38</v>
      </c>
      <c r="F4017" t="s">
        <v>2447</v>
      </c>
      <c r="G4017" t="s">
        <v>2453</v>
      </c>
      <c r="H4017" t="s">
        <v>2503</v>
      </c>
      <c r="I4017" t="s">
        <v>2391</v>
      </c>
    </row>
    <row r="4018" spans="1:9" x14ac:dyDescent="0.3">
      <c r="A4018">
        <v>315</v>
      </c>
      <c r="B4018" t="s">
        <v>312</v>
      </c>
      <c r="C4018" t="s">
        <v>112</v>
      </c>
      <c r="D4018" t="s">
        <v>2451</v>
      </c>
      <c r="E4018" t="s">
        <v>38</v>
      </c>
      <c r="F4018" t="s">
        <v>2447</v>
      </c>
      <c r="G4018" t="s">
        <v>2453</v>
      </c>
      <c r="H4018" t="s">
        <v>2445</v>
      </c>
      <c r="I4018" t="s">
        <v>2402</v>
      </c>
    </row>
    <row r="4019" spans="1:9" x14ac:dyDescent="0.3">
      <c r="A4019">
        <v>316</v>
      </c>
      <c r="B4019" t="s">
        <v>363</v>
      </c>
      <c r="C4019" t="s">
        <v>37</v>
      </c>
      <c r="D4019" t="s">
        <v>2458</v>
      </c>
      <c r="E4019" t="s">
        <v>45</v>
      </c>
      <c r="F4019" t="s">
        <v>2452</v>
      </c>
      <c r="G4019" t="s">
        <v>2448</v>
      </c>
      <c r="H4019" t="s">
        <v>2495</v>
      </c>
      <c r="I4019" t="s">
        <v>65</v>
      </c>
    </row>
    <row r="4020" spans="1:9" x14ac:dyDescent="0.3">
      <c r="A4020">
        <v>316</v>
      </c>
      <c r="B4020" t="s">
        <v>363</v>
      </c>
      <c r="C4020" t="s">
        <v>37</v>
      </c>
      <c r="D4020" t="s">
        <v>2458</v>
      </c>
      <c r="E4020" t="s">
        <v>45</v>
      </c>
      <c r="F4020" t="s">
        <v>2452</v>
      </c>
      <c r="G4020" t="s">
        <v>2448</v>
      </c>
      <c r="H4020" t="s">
        <v>2495</v>
      </c>
      <c r="I4020" t="s">
        <v>65</v>
      </c>
    </row>
    <row r="4021" spans="1:9" x14ac:dyDescent="0.3">
      <c r="A4021">
        <v>316</v>
      </c>
      <c r="B4021" t="s">
        <v>363</v>
      </c>
      <c r="C4021" t="s">
        <v>37</v>
      </c>
      <c r="D4021" t="s">
        <v>2458</v>
      </c>
      <c r="E4021" t="s">
        <v>45</v>
      </c>
      <c r="F4021" t="s">
        <v>2452</v>
      </c>
      <c r="G4021" t="s">
        <v>2448</v>
      </c>
      <c r="H4021" t="s">
        <v>2495</v>
      </c>
      <c r="I4021" t="s">
        <v>65</v>
      </c>
    </row>
    <row r="4022" spans="1:9" x14ac:dyDescent="0.3">
      <c r="A4022">
        <v>316</v>
      </c>
      <c r="B4022" t="s">
        <v>363</v>
      </c>
      <c r="C4022" t="s">
        <v>37</v>
      </c>
      <c r="D4022" t="s">
        <v>2458</v>
      </c>
      <c r="E4022" t="s">
        <v>45</v>
      </c>
      <c r="F4022" t="s">
        <v>2452</v>
      </c>
      <c r="G4022" t="s">
        <v>2448</v>
      </c>
      <c r="H4022" t="s">
        <v>2495</v>
      </c>
      <c r="I4022" t="s">
        <v>69</v>
      </c>
    </row>
    <row r="4023" spans="1:9" x14ac:dyDescent="0.3">
      <c r="A4023">
        <v>316</v>
      </c>
      <c r="B4023" t="s">
        <v>363</v>
      </c>
      <c r="C4023" t="s">
        <v>37</v>
      </c>
      <c r="D4023" t="s">
        <v>2458</v>
      </c>
      <c r="E4023" t="s">
        <v>45</v>
      </c>
      <c r="F4023" t="s">
        <v>2452</v>
      </c>
      <c r="G4023" t="s">
        <v>2448</v>
      </c>
      <c r="H4023" t="s">
        <v>2496</v>
      </c>
      <c r="I4023" t="s">
        <v>116</v>
      </c>
    </row>
    <row r="4024" spans="1:9" x14ac:dyDescent="0.3">
      <c r="A4024">
        <v>316</v>
      </c>
      <c r="B4024" t="s">
        <v>363</v>
      </c>
      <c r="C4024" t="s">
        <v>37</v>
      </c>
      <c r="D4024" t="s">
        <v>2458</v>
      </c>
      <c r="E4024" t="s">
        <v>45</v>
      </c>
      <c r="F4024" t="s">
        <v>2452</v>
      </c>
      <c r="G4024" t="s">
        <v>2448</v>
      </c>
      <c r="H4024" t="s">
        <v>2496</v>
      </c>
      <c r="I4024" t="s">
        <v>86</v>
      </c>
    </row>
    <row r="4025" spans="1:9" x14ac:dyDescent="0.3">
      <c r="A4025">
        <v>316</v>
      </c>
      <c r="B4025" t="s">
        <v>363</v>
      </c>
      <c r="C4025" t="s">
        <v>37</v>
      </c>
      <c r="D4025" t="s">
        <v>2458</v>
      </c>
      <c r="E4025" t="s">
        <v>45</v>
      </c>
      <c r="F4025" t="s">
        <v>2452</v>
      </c>
      <c r="G4025" t="s">
        <v>2448</v>
      </c>
      <c r="H4025" t="s">
        <v>2497</v>
      </c>
      <c r="I4025" t="s">
        <v>2338</v>
      </c>
    </row>
    <row r="4026" spans="1:9" x14ac:dyDescent="0.3">
      <c r="A4026">
        <v>316</v>
      </c>
      <c r="B4026" t="s">
        <v>363</v>
      </c>
      <c r="C4026" t="s">
        <v>37</v>
      </c>
      <c r="D4026" t="s">
        <v>2458</v>
      </c>
      <c r="E4026" t="s">
        <v>45</v>
      </c>
      <c r="F4026" t="s">
        <v>2452</v>
      </c>
      <c r="G4026" t="s">
        <v>2448</v>
      </c>
      <c r="H4026" t="s">
        <v>2497</v>
      </c>
      <c r="I4026" t="s">
        <v>2354</v>
      </c>
    </row>
    <row r="4027" spans="1:9" x14ac:dyDescent="0.3">
      <c r="A4027">
        <v>316</v>
      </c>
      <c r="B4027" t="s">
        <v>363</v>
      </c>
      <c r="C4027" t="s">
        <v>37</v>
      </c>
      <c r="D4027" t="s">
        <v>2458</v>
      </c>
      <c r="E4027" t="s">
        <v>45</v>
      </c>
      <c r="F4027" t="s">
        <v>2452</v>
      </c>
      <c r="G4027" t="s">
        <v>2448</v>
      </c>
      <c r="H4027" t="s">
        <v>2498</v>
      </c>
      <c r="I4027" t="s">
        <v>2366</v>
      </c>
    </row>
    <row r="4028" spans="1:9" x14ac:dyDescent="0.3">
      <c r="A4028">
        <v>316</v>
      </c>
      <c r="B4028" t="s">
        <v>363</v>
      </c>
      <c r="C4028" t="s">
        <v>37</v>
      </c>
      <c r="D4028" t="s">
        <v>2458</v>
      </c>
      <c r="E4028" t="s">
        <v>45</v>
      </c>
      <c r="F4028" t="s">
        <v>2452</v>
      </c>
      <c r="G4028" t="s">
        <v>2448</v>
      </c>
      <c r="H4028" t="s">
        <v>2499</v>
      </c>
      <c r="I4028" t="s">
        <v>2383</v>
      </c>
    </row>
    <row r="4029" spans="1:9" x14ac:dyDescent="0.3">
      <c r="A4029">
        <v>316</v>
      </c>
      <c r="B4029" t="s">
        <v>363</v>
      </c>
      <c r="C4029" t="s">
        <v>37</v>
      </c>
      <c r="D4029" t="s">
        <v>2458</v>
      </c>
      <c r="E4029" t="s">
        <v>45</v>
      </c>
      <c r="F4029" t="s">
        <v>2452</v>
      </c>
      <c r="G4029" t="s">
        <v>2448</v>
      </c>
      <c r="H4029" t="s">
        <v>2500</v>
      </c>
      <c r="I4029" t="s">
        <v>2391</v>
      </c>
    </row>
    <row r="4030" spans="1:9" x14ac:dyDescent="0.3">
      <c r="A4030">
        <v>316</v>
      </c>
      <c r="B4030" t="s">
        <v>363</v>
      </c>
      <c r="C4030" t="s">
        <v>37</v>
      </c>
      <c r="D4030" t="s">
        <v>2458</v>
      </c>
      <c r="E4030" t="s">
        <v>45</v>
      </c>
      <c r="F4030" t="s">
        <v>2452</v>
      </c>
      <c r="G4030" t="s">
        <v>2448</v>
      </c>
      <c r="H4030" t="s">
        <v>2501</v>
      </c>
      <c r="I4030" t="s">
        <v>2402</v>
      </c>
    </row>
    <row r="4031" spans="1:9" x14ac:dyDescent="0.3">
      <c r="A4031">
        <v>316</v>
      </c>
      <c r="B4031" t="s">
        <v>363</v>
      </c>
      <c r="C4031" t="s">
        <v>37</v>
      </c>
      <c r="D4031" t="s">
        <v>2458</v>
      </c>
      <c r="E4031" t="s">
        <v>45</v>
      </c>
      <c r="F4031" t="s">
        <v>2452</v>
      </c>
      <c r="G4031" t="s">
        <v>2448</v>
      </c>
      <c r="H4031" t="s">
        <v>2502</v>
      </c>
      <c r="I4031" t="s">
        <v>2416</v>
      </c>
    </row>
    <row r="4032" spans="1:9" x14ac:dyDescent="0.3">
      <c r="A4032">
        <v>316</v>
      </c>
      <c r="B4032" t="s">
        <v>363</v>
      </c>
      <c r="C4032" t="s">
        <v>37</v>
      </c>
      <c r="D4032" t="s">
        <v>2458</v>
      </c>
      <c r="E4032" t="s">
        <v>45</v>
      </c>
      <c r="F4032" t="s">
        <v>2452</v>
      </c>
      <c r="G4032" t="s">
        <v>2448</v>
      </c>
      <c r="H4032" t="s">
        <v>2503</v>
      </c>
      <c r="I4032" t="s">
        <v>2393</v>
      </c>
    </row>
    <row r="4033" spans="1:9" x14ac:dyDescent="0.3">
      <c r="A4033">
        <v>316</v>
      </c>
      <c r="B4033" t="s">
        <v>363</v>
      </c>
      <c r="C4033" t="s">
        <v>37</v>
      </c>
      <c r="D4033" t="s">
        <v>2458</v>
      </c>
      <c r="E4033" t="s">
        <v>45</v>
      </c>
      <c r="F4033" t="s">
        <v>2452</v>
      </c>
      <c r="G4033" t="s">
        <v>2448</v>
      </c>
      <c r="H4033" t="s">
        <v>2445</v>
      </c>
      <c r="I4033" t="s">
        <v>2406</v>
      </c>
    </row>
    <row r="4034" spans="1:9" x14ac:dyDescent="0.3">
      <c r="A4034">
        <v>317</v>
      </c>
      <c r="B4034" t="s">
        <v>547</v>
      </c>
      <c r="C4034" t="s">
        <v>44</v>
      </c>
      <c r="D4034" t="s">
        <v>2459</v>
      </c>
      <c r="E4034" t="s">
        <v>45</v>
      </c>
      <c r="F4034" t="s">
        <v>2447</v>
      </c>
      <c r="G4034" t="s">
        <v>2450</v>
      </c>
      <c r="H4034" t="s">
        <v>2495</v>
      </c>
      <c r="I4034" t="s">
        <v>347</v>
      </c>
    </row>
    <row r="4035" spans="1:9" x14ac:dyDescent="0.3">
      <c r="A4035">
        <v>317</v>
      </c>
      <c r="B4035" t="s">
        <v>547</v>
      </c>
      <c r="C4035" t="s">
        <v>44</v>
      </c>
      <c r="D4035" t="s">
        <v>2459</v>
      </c>
      <c r="E4035" t="s">
        <v>45</v>
      </c>
      <c r="F4035" t="s">
        <v>2447</v>
      </c>
      <c r="G4035" t="s">
        <v>2450</v>
      </c>
      <c r="H4035" t="s">
        <v>2495</v>
      </c>
      <c r="I4035" t="s">
        <v>404</v>
      </c>
    </row>
    <row r="4036" spans="1:9" x14ac:dyDescent="0.3">
      <c r="A4036">
        <v>317</v>
      </c>
      <c r="B4036" t="s">
        <v>547</v>
      </c>
      <c r="C4036" t="s">
        <v>44</v>
      </c>
      <c r="D4036" t="s">
        <v>2459</v>
      </c>
      <c r="E4036" t="s">
        <v>45</v>
      </c>
      <c r="F4036" t="s">
        <v>2447</v>
      </c>
      <c r="G4036" t="s">
        <v>2450</v>
      </c>
      <c r="H4036" t="s">
        <v>2496</v>
      </c>
      <c r="I4036" t="s">
        <v>59</v>
      </c>
    </row>
    <row r="4037" spans="1:9" x14ac:dyDescent="0.3">
      <c r="A4037">
        <v>317</v>
      </c>
      <c r="B4037" t="s">
        <v>547</v>
      </c>
      <c r="C4037" t="s">
        <v>44</v>
      </c>
      <c r="D4037" t="s">
        <v>2459</v>
      </c>
      <c r="E4037" t="s">
        <v>45</v>
      </c>
      <c r="F4037" t="s">
        <v>2447</v>
      </c>
      <c r="G4037" t="s">
        <v>2450</v>
      </c>
      <c r="H4037" t="s">
        <v>2497</v>
      </c>
      <c r="I4037" t="s">
        <v>2338</v>
      </c>
    </row>
    <row r="4038" spans="1:9" x14ac:dyDescent="0.3">
      <c r="A4038">
        <v>317</v>
      </c>
      <c r="B4038" t="s">
        <v>547</v>
      </c>
      <c r="C4038" t="s">
        <v>44</v>
      </c>
      <c r="D4038" t="s">
        <v>2459</v>
      </c>
      <c r="E4038" t="s">
        <v>45</v>
      </c>
      <c r="F4038" t="s">
        <v>2447</v>
      </c>
      <c r="G4038" t="s">
        <v>2450</v>
      </c>
      <c r="H4038" t="s">
        <v>2497</v>
      </c>
      <c r="I4038" t="s">
        <v>2348</v>
      </c>
    </row>
    <row r="4039" spans="1:9" x14ac:dyDescent="0.3">
      <c r="A4039">
        <v>317</v>
      </c>
      <c r="B4039" t="s">
        <v>547</v>
      </c>
      <c r="C4039" t="s">
        <v>44</v>
      </c>
      <c r="D4039" t="s">
        <v>2459</v>
      </c>
      <c r="E4039" t="s">
        <v>45</v>
      </c>
      <c r="F4039" t="s">
        <v>2447</v>
      </c>
      <c r="G4039" t="s">
        <v>2450</v>
      </c>
      <c r="H4039" t="s">
        <v>2498</v>
      </c>
      <c r="I4039" t="s">
        <v>2362</v>
      </c>
    </row>
    <row r="4040" spans="1:9" x14ac:dyDescent="0.3">
      <c r="A4040">
        <v>317</v>
      </c>
      <c r="B4040" t="s">
        <v>547</v>
      </c>
      <c r="C4040" t="s">
        <v>44</v>
      </c>
      <c r="D4040" t="s">
        <v>2459</v>
      </c>
      <c r="E4040" t="s">
        <v>45</v>
      </c>
      <c r="F4040" t="s">
        <v>2447</v>
      </c>
      <c r="G4040" t="s">
        <v>2450</v>
      </c>
      <c r="H4040" t="s">
        <v>2499</v>
      </c>
      <c r="I4040" t="s">
        <v>2377</v>
      </c>
    </row>
    <row r="4041" spans="1:9" x14ac:dyDescent="0.3">
      <c r="A4041">
        <v>317</v>
      </c>
      <c r="B4041" t="s">
        <v>547</v>
      </c>
      <c r="C4041" t="s">
        <v>44</v>
      </c>
      <c r="D4041" t="s">
        <v>2459</v>
      </c>
      <c r="E4041" t="s">
        <v>45</v>
      </c>
      <c r="F4041" t="s">
        <v>2447</v>
      </c>
      <c r="G4041" t="s">
        <v>2450</v>
      </c>
      <c r="H4041" t="s">
        <v>2500</v>
      </c>
      <c r="I4041" t="s">
        <v>2397</v>
      </c>
    </row>
    <row r="4042" spans="1:9" x14ac:dyDescent="0.3">
      <c r="A4042">
        <v>317</v>
      </c>
      <c r="B4042" t="s">
        <v>547</v>
      </c>
      <c r="C4042" t="s">
        <v>44</v>
      </c>
      <c r="D4042" t="s">
        <v>2459</v>
      </c>
      <c r="E4042" t="s">
        <v>45</v>
      </c>
      <c r="F4042" t="s">
        <v>2447</v>
      </c>
      <c r="G4042" t="s">
        <v>2450</v>
      </c>
      <c r="H4042" t="s">
        <v>2501</v>
      </c>
      <c r="I4042" t="s">
        <v>2397</v>
      </c>
    </row>
    <row r="4043" spans="1:9" x14ac:dyDescent="0.3">
      <c r="A4043">
        <v>317</v>
      </c>
      <c r="B4043" t="s">
        <v>547</v>
      </c>
      <c r="C4043" t="s">
        <v>44</v>
      </c>
      <c r="D4043" t="s">
        <v>2459</v>
      </c>
      <c r="E4043" t="s">
        <v>45</v>
      </c>
      <c r="F4043" t="s">
        <v>2447</v>
      </c>
      <c r="G4043" t="s">
        <v>2450</v>
      </c>
      <c r="H4043" t="s">
        <v>2502</v>
      </c>
      <c r="I4043" t="s">
        <v>2412</v>
      </c>
    </row>
    <row r="4044" spans="1:9" x14ac:dyDescent="0.3">
      <c r="A4044">
        <v>317</v>
      </c>
      <c r="B4044" t="s">
        <v>547</v>
      </c>
      <c r="C4044" t="s">
        <v>44</v>
      </c>
      <c r="D4044" t="s">
        <v>2459</v>
      </c>
      <c r="E4044" t="s">
        <v>45</v>
      </c>
      <c r="F4044" t="s">
        <v>2447</v>
      </c>
      <c r="G4044" t="s">
        <v>2450</v>
      </c>
      <c r="H4044" t="s">
        <v>2503</v>
      </c>
      <c r="I4044" t="s">
        <v>2391</v>
      </c>
    </row>
    <row r="4045" spans="1:9" x14ac:dyDescent="0.3">
      <c r="A4045">
        <v>317</v>
      </c>
      <c r="B4045" t="s">
        <v>547</v>
      </c>
      <c r="C4045" t="s">
        <v>44</v>
      </c>
      <c r="D4045" t="s">
        <v>2459</v>
      </c>
      <c r="E4045" t="s">
        <v>45</v>
      </c>
      <c r="F4045" t="s">
        <v>2447</v>
      </c>
      <c r="G4045" t="s">
        <v>2450</v>
      </c>
      <c r="H4045" t="s">
        <v>2445</v>
      </c>
      <c r="I4045" t="s">
        <v>2404</v>
      </c>
    </row>
    <row r="4046" spans="1:9" x14ac:dyDescent="0.3">
      <c r="A4046">
        <v>318</v>
      </c>
      <c r="B4046" t="s">
        <v>124</v>
      </c>
      <c r="C4046" t="s">
        <v>112</v>
      </c>
      <c r="D4046" t="s">
        <v>2487</v>
      </c>
      <c r="E4046" t="s">
        <v>38</v>
      </c>
      <c r="F4046" t="s">
        <v>2447</v>
      </c>
      <c r="G4046" t="s">
        <v>2453</v>
      </c>
      <c r="H4046" t="s">
        <v>2495</v>
      </c>
      <c r="I4046" t="s">
        <v>89</v>
      </c>
    </row>
    <row r="4047" spans="1:9" x14ac:dyDescent="0.3">
      <c r="A4047">
        <v>318</v>
      </c>
      <c r="B4047" t="s">
        <v>124</v>
      </c>
      <c r="C4047" t="s">
        <v>112</v>
      </c>
      <c r="D4047" t="s">
        <v>2487</v>
      </c>
      <c r="E4047" t="s">
        <v>38</v>
      </c>
      <c r="F4047" t="s">
        <v>2447</v>
      </c>
      <c r="G4047" t="s">
        <v>2453</v>
      </c>
      <c r="H4047" t="s">
        <v>2496</v>
      </c>
      <c r="I4047" t="s">
        <v>122</v>
      </c>
    </row>
    <row r="4048" spans="1:9" x14ac:dyDescent="0.3">
      <c r="A4048">
        <v>318</v>
      </c>
      <c r="B4048" t="s">
        <v>124</v>
      </c>
      <c r="C4048" t="s">
        <v>112</v>
      </c>
      <c r="D4048" t="s">
        <v>2487</v>
      </c>
      <c r="E4048" t="s">
        <v>38</v>
      </c>
      <c r="F4048" t="s">
        <v>2447</v>
      </c>
      <c r="G4048" t="s">
        <v>2453</v>
      </c>
      <c r="H4048" t="s">
        <v>2497</v>
      </c>
      <c r="I4048" t="s">
        <v>2350</v>
      </c>
    </row>
    <row r="4049" spans="1:9" x14ac:dyDescent="0.3">
      <c r="A4049">
        <v>318</v>
      </c>
      <c r="B4049" t="s">
        <v>124</v>
      </c>
      <c r="C4049" t="s">
        <v>112</v>
      </c>
      <c r="D4049" t="s">
        <v>2487</v>
      </c>
      <c r="E4049" t="s">
        <v>38</v>
      </c>
      <c r="F4049" t="s">
        <v>2447</v>
      </c>
      <c r="G4049" t="s">
        <v>2453</v>
      </c>
      <c r="H4049" t="s">
        <v>2497</v>
      </c>
      <c r="I4049" t="s">
        <v>2356</v>
      </c>
    </row>
    <row r="4050" spans="1:9" x14ac:dyDescent="0.3">
      <c r="A4050">
        <v>318</v>
      </c>
      <c r="B4050" t="s">
        <v>124</v>
      </c>
      <c r="C4050" t="s">
        <v>112</v>
      </c>
      <c r="D4050" t="s">
        <v>2487</v>
      </c>
      <c r="E4050" t="s">
        <v>38</v>
      </c>
      <c r="F4050" t="s">
        <v>2447</v>
      </c>
      <c r="G4050" t="s">
        <v>2453</v>
      </c>
      <c r="H4050" t="s">
        <v>2498</v>
      </c>
      <c r="I4050" t="s">
        <v>2366</v>
      </c>
    </row>
    <row r="4051" spans="1:9" x14ac:dyDescent="0.3">
      <c r="A4051">
        <v>318</v>
      </c>
      <c r="B4051" t="s">
        <v>124</v>
      </c>
      <c r="C4051" t="s">
        <v>112</v>
      </c>
      <c r="D4051" t="s">
        <v>2487</v>
      </c>
      <c r="E4051" t="s">
        <v>38</v>
      </c>
      <c r="F4051" t="s">
        <v>2447</v>
      </c>
      <c r="G4051" t="s">
        <v>2453</v>
      </c>
      <c r="H4051" t="s">
        <v>2499</v>
      </c>
      <c r="I4051" t="s">
        <v>2383</v>
      </c>
    </row>
    <row r="4052" spans="1:9" x14ac:dyDescent="0.3">
      <c r="A4052">
        <v>318</v>
      </c>
      <c r="B4052" t="s">
        <v>124</v>
      </c>
      <c r="C4052" t="s">
        <v>112</v>
      </c>
      <c r="D4052" t="s">
        <v>2487</v>
      </c>
      <c r="E4052" t="s">
        <v>38</v>
      </c>
      <c r="F4052" t="s">
        <v>2447</v>
      </c>
      <c r="G4052" t="s">
        <v>2453</v>
      </c>
      <c r="H4052" t="s">
        <v>2500</v>
      </c>
      <c r="I4052" t="s">
        <v>2393</v>
      </c>
    </row>
    <row r="4053" spans="1:9" x14ac:dyDescent="0.3">
      <c r="A4053">
        <v>318</v>
      </c>
      <c r="B4053" t="s">
        <v>124</v>
      </c>
      <c r="C4053" t="s">
        <v>112</v>
      </c>
      <c r="D4053" t="s">
        <v>2487</v>
      </c>
      <c r="E4053" t="s">
        <v>38</v>
      </c>
      <c r="F4053" t="s">
        <v>2447</v>
      </c>
      <c r="G4053" t="s">
        <v>2453</v>
      </c>
      <c r="H4053" t="s">
        <v>2501</v>
      </c>
      <c r="I4053" t="s">
        <v>2402</v>
      </c>
    </row>
    <row r="4054" spans="1:9" x14ac:dyDescent="0.3">
      <c r="A4054">
        <v>318</v>
      </c>
      <c r="B4054" t="s">
        <v>124</v>
      </c>
      <c r="C4054" t="s">
        <v>112</v>
      </c>
      <c r="D4054" t="s">
        <v>2487</v>
      </c>
      <c r="E4054" t="s">
        <v>38</v>
      </c>
      <c r="F4054" t="s">
        <v>2447</v>
      </c>
      <c r="G4054" t="s">
        <v>2453</v>
      </c>
      <c r="H4054" t="s">
        <v>2502</v>
      </c>
      <c r="I4054" t="s">
        <v>2416</v>
      </c>
    </row>
    <row r="4055" spans="1:9" x14ac:dyDescent="0.3">
      <c r="A4055">
        <v>318</v>
      </c>
      <c r="B4055" t="s">
        <v>124</v>
      </c>
      <c r="C4055" t="s">
        <v>112</v>
      </c>
      <c r="D4055" t="s">
        <v>2487</v>
      </c>
      <c r="E4055" t="s">
        <v>38</v>
      </c>
      <c r="F4055" t="s">
        <v>2447</v>
      </c>
      <c r="G4055" t="s">
        <v>2453</v>
      </c>
      <c r="H4055" t="s">
        <v>2503</v>
      </c>
      <c r="I4055" t="s">
        <v>2397</v>
      </c>
    </row>
    <row r="4056" spans="1:9" x14ac:dyDescent="0.3">
      <c r="A4056">
        <v>318</v>
      </c>
      <c r="B4056" t="s">
        <v>124</v>
      </c>
      <c r="C4056" t="s">
        <v>112</v>
      </c>
      <c r="D4056" t="s">
        <v>2487</v>
      </c>
      <c r="E4056" t="s">
        <v>38</v>
      </c>
      <c r="F4056" t="s">
        <v>2447</v>
      </c>
      <c r="G4056" t="s">
        <v>2453</v>
      </c>
      <c r="H4056" t="s">
        <v>2445</v>
      </c>
      <c r="I4056" t="s">
        <v>2397</v>
      </c>
    </row>
    <row r="4057" spans="1:9" x14ac:dyDescent="0.3">
      <c r="A4057">
        <v>319</v>
      </c>
      <c r="B4057" t="s">
        <v>1056</v>
      </c>
      <c r="C4057" t="s">
        <v>37</v>
      </c>
      <c r="D4057" t="s">
        <v>2458</v>
      </c>
      <c r="E4057" t="s">
        <v>45</v>
      </c>
      <c r="F4057" t="s">
        <v>2447</v>
      </c>
      <c r="G4057" t="s">
        <v>2448</v>
      </c>
      <c r="H4057" t="s">
        <v>2495</v>
      </c>
      <c r="I4057" t="s">
        <v>200</v>
      </c>
    </row>
    <row r="4058" spans="1:9" x14ac:dyDescent="0.3">
      <c r="A4058">
        <v>319</v>
      </c>
      <c r="B4058" t="s">
        <v>1056</v>
      </c>
      <c r="C4058" t="s">
        <v>37</v>
      </c>
      <c r="D4058" t="s">
        <v>2458</v>
      </c>
      <c r="E4058" t="s">
        <v>45</v>
      </c>
      <c r="F4058" t="s">
        <v>2447</v>
      </c>
      <c r="G4058" t="s">
        <v>2448</v>
      </c>
      <c r="H4058" t="s">
        <v>2496</v>
      </c>
      <c r="I4058" t="s">
        <v>59</v>
      </c>
    </row>
    <row r="4059" spans="1:9" x14ac:dyDescent="0.3">
      <c r="A4059">
        <v>319</v>
      </c>
      <c r="B4059" t="s">
        <v>1056</v>
      </c>
      <c r="C4059" t="s">
        <v>37</v>
      </c>
      <c r="D4059" t="s">
        <v>2458</v>
      </c>
      <c r="E4059" t="s">
        <v>45</v>
      </c>
      <c r="F4059" t="s">
        <v>2447</v>
      </c>
      <c r="G4059" t="s">
        <v>2448</v>
      </c>
      <c r="H4059" t="s">
        <v>2497</v>
      </c>
      <c r="I4059" t="s">
        <v>2346</v>
      </c>
    </row>
    <row r="4060" spans="1:9" x14ac:dyDescent="0.3">
      <c r="A4060">
        <v>319</v>
      </c>
      <c r="B4060" t="s">
        <v>1056</v>
      </c>
      <c r="C4060" t="s">
        <v>37</v>
      </c>
      <c r="D4060" t="s">
        <v>2458</v>
      </c>
      <c r="E4060" t="s">
        <v>45</v>
      </c>
      <c r="F4060" t="s">
        <v>2447</v>
      </c>
      <c r="G4060" t="s">
        <v>2448</v>
      </c>
      <c r="H4060" t="s">
        <v>2498</v>
      </c>
      <c r="I4060" t="s">
        <v>2358</v>
      </c>
    </row>
    <row r="4061" spans="1:9" x14ac:dyDescent="0.3">
      <c r="A4061">
        <v>319</v>
      </c>
      <c r="B4061" t="s">
        <v>1056</v>
      </c>
      <c r="C4061" t="s">
        <v>37</v>
      </c>
      <c r="D4061" t="s">
        <v>2458</v>
      </c>
      <c r="E4061" t="s">
        <v>45</v>
      </c>
      <c r="F4061" t="s">
        <v>2447</v>
      </c>
      <c r="G4061" t="s">
        <v>2448</v>
      </c>
      <c r="H4061" t="s">
        <v>2499</v>
      </c>
      <c r="I4061" t="s">
        <v>2375</v>
      </c>
    </row>
    <row r="4062" spans="1:9" x14ac:dyDescent="0.3">
      <c r="A4062">
        <v>319</v>
      </c>
      <c r="B4062" t="s">
        <v>1056</v>
      </c>
      <c r="C4062" t="s">
        <v>37</v>
      </c>
      <c r="D4062" t="s">
        <v>2458</v>
      </c>
      <c r="E4062" t="s">
        <v>45</v>
      </c>
      <c r="F4062" t="s">
        <v>2447</v>
      </c>
      <c r="G4062" t="s">
        <v>2448</v>
      </c>
      <c r="H4062" t="s">
        <v>2500</v>
      </c>
      <c r="I4062" t="s">
        <v>2391</v>
      </c>
    </row>
    <row r="4063" spans="1:9" x14ac:dyDescent="0.3">
      <c r="A4063">
        <v>319</v>
      </c>
      <c r="B4063" t="s">
        <v>1056</v>
      </c>
      <c r="C4063" t="s">
        <v>37</v>
      </c>
      <c r="D4063" t="s">
        <v>2458</v>
      </c>
      <c r="E4063" t="s">
        <v>45</v>
      </c>
      <c r="F4063" t="s">
        <v>2447</v>
      </c>
      <c r="G4063" t="s">
        <v>2448</v>
      </c>
      <c r="H4063" t="s">
        <v>2501</v>
      </c>
      <c r="I4063" t="s">
        <v>2402</v>
      </c>
    </row>
    <row r="4064" spans="1:9" x14ac:dyDescent="0.3">
      <c r="A4064">
        <v>319</v>
      </c>
      <c r="B4064" t="s">
        <v>1056</v>
      </c>
      <c r="C4064" t="s">
        <v>37</v>
      </c>
      <c r="D4064" t="s">
        <v>2458</v>
      </c>
      <c r="E4064" t="s">
        <v>45</v>
      </c>
      <c r="F4064" t="s">
        <v>2447</v>
      </c>
      <c r="G4064" t="s">
        <v>2448</v>
      </c>
      <c r="H4064" t="s">
        <v>2502</v>
      </c>
      <c r="I4064" t="s">
        <v>2397</v>
      </c>
    </row>
    <row r="4065" spans="1:9" x14ac:dyDescent="0.3">
      <c r="A4065">
        <v>319</v>
      </c>
      <c r="B4065" t="s">
        <v>1056</v>
      </c>
      <c r="C4065" t="s">
        <v>37</v>
      </c>
      <c r="D4065" t="s">
        <v>2458</v>
      </c>
      <c r="E4065" t="s">
        <v>45</v>
      </c>
      <c r="F4065" t="s">
        <v>2447</v>
      </c>
      <c r="G4065" t="s">
        <v>2448</v>
      </c>
      <c r="H4065" t="s">
        <v>2503</v>
      </c>
      <c r="I4065" t="s">
        <v>2391</v>
      </c>
    </row>
    <row r="4066" spans="1:9" x14ac:dyDescent="0.3">
      <c r="A4066">
        <v>319</v>
      </c>
      <c r="B4066" t="s">
        <v>1056</v>
      </c>
      <c r="C4066" t="s">
        <v>37</v>
      </c>
      <c r="D4066" t="s">
        <v>2458</v>
      </c>
      <c r="E4066" t="s">
        <v>45</v>
      </c>
      <c r="F4066" t="s">
        <v>2447</v>
      </c>
      <c r="G4066" t="s">
        <v>2448</v>
      </c>
      <c r="H4066" t="s">
        <v>2445</v>
      </c>
      <c r="I4066" t="s">
        <v>2402</v>
      </c>
    </row>
    <row r="4067" spans="1:9" x14ac:dyDescent="0.3">
      <c r="A4067">
        <v>320</v>
      </c>
      <c r="B4067" t="s">
        <v>448</v>
      </c>
      <c r="C4067" t="s">
        <v>112</v>
      </c>
      <c r="D4067" t="s">
        <v>2451</v>
      </c>
      <c r="E4067" t="s">
        <v>38</v>
      </c>
      <c r="F4067" t="s">
        <v>2461</v>
      </c>
      <c r="G4067" t="s">
        <v>2448</v>
      </c>
      <c r="H4067" t="s">
        <v>2495</v>
      </c>
      <c r="I4067" t="s">
        <v>93</v>
      </c>
    </row>
    <row r="4068" spans="1:9" x14ac:dyDescent="0.3">
      <c r="A4068">
        <v>320</v>
      </c>
      <c r="B4068" t="s">
        <v>448</v>
      </c>
      <c r="C4068" t="s">
        <v>112</v>
      </c>
      <c r="D4068" t="s">
        <v>2451</v>
      </c>
      <c r="E4068" t="s">
        <v>38</v>
      </c>
      <c r="F4068" t="s">
        <v>2461</v>
      </c>
      <c r="G4068" t="s">
        <v>2448</v>
      </c>
      <c r="H4068" t="s">
        <v>2495</v>
      </c>
      <c r="I4068" t="s">
        <v>196</v>
      </c>
    </row>
    <row r="4069" spans="1:9" x14ac:dyDescent="0.3">
      <c r="A4069">
        <v>320</v>
      </c>
      <c r="B4069" t="s">
        <v>448</v>
      </c>
      <c r="C4069" t="s">
        <v>112</v>
      </c>
      <c r="D4069" t="s">
        <v>2451</v>
      </c>
      <c r="E4069" t="s">
        <v>38</v>
      </c>
      <c r="F4069" t="s">
        <v>2461</v>
      </c>
      <c r="G4069" t="s">
        <v>2448</v>
      </c>
      <c r="H4069" t="s">
        <v>2496</v>
      </c>
      <c r="I4069" t="s">
        <v>86</v>
      </c>
    </row>
    <row r="4070" spans="1:9" x14ac:dyDescent="0.3">
      <c r="A4070">
        <v>320</v>
      </c>
      <c r="B4070" t="s">
        <v>448</v>
      </c>
      <c r="C4070" t="s">
        <v>112</v>
      </c>
      <c r="D4070" t="s">
        <v>2451</v>
      </c>
      <c r="E4070" t="s">
        <v>38</v>
      </c>
      <c r="F4070" t="s">
        <v>2461</v>
      </c>
      <c r="G4070" t="s">
        <v>2448</v>
      </c>
      <c r="H4070" t="s">
        <v>2496</v>
      </c>
      <c r="I4070" t="s">
        <v>233</v>
      </c>
    </row>
    <row r="4071" spans="1:9" x14ac:dyDescent="0.3">
      <c r="A4071">
        <v>320</v>
      </c>
      <c r="B4071" t="s">
        <v>448</v>
      </c>
      <c r="C4071" t="s">
        <v>112</v>
      </c>
      <c r="D4071" t="s">
        <v>2451</v>
      </c>
      <c r="E4071" t="s">
        <v>38</v>
      </c>
      <c r="F4071" t="s">
        <v>2461</v>
      </c>
      <c r="G4071" t="s">
        <v>2448</v>
      </c>
      <c r="H4071" t="s">
        <v>2497</v>
      </c>
      <c r="I4071" t="s">
        <v>2342</v>
      </c>
    </row>
    <row r="4072" spans="1:9" x14ac:dyDescent="0.3">
      <c r="A4072">
        <v>320</v>
      </c>
      <c r="B4072" t="s">
        <v>448</v>
      </c>
      <c r="C4072" t="s">
        <v>112</v>
      </c>
      <c r="D4072" t="s">
        <v>2451</v>
      </c>
      <c r="E4072" t="s">
        <v>38</v>
      </c>
      <c r="F4072" t="s">
        <v>2461</v>
      </c>
      <c r="G4072" t="s">
        <v>2448</v>
      </c>
      <c r="H4072" t="s">
        <v>2497</v>
      </c>
      <c r="I4072" t="s">
        <v>2354</v>
      </c>
    </row>
    <row r="4073" spans="1:9" x14ac:dyDescent="0.3">
      <c r="A4073">
        <v>320</v>
      </c>
      <c r="B4073" t="s">
        <v>448</v>
      </c>
      <c r="C4073" t="s">
        <v>112</v>
      </c>
      <c r="D4073" t="s">
        <v>2451</v>
      </c>
      <c r="E4073" t="s">
        <v>38</v>
      </c>
      <c r="F4073" t="s">
        <v>2461</v>
      </c>
      <c r="G4073" t="s">
        <v>2448</v>
      </c>
      <c r="H4073" t="s">
        <v>2498</v>
      </c>
      <c r="I4073" t="s">
        <v>2364</v>
      </c>
    </row>
    <row r="4074" spans="1:9" x14ac:dyDescent="0.3">
      <c r="A4074">
        <v>320</v>
      </c>
      <c r="B4074" t="s">
        <v>448</v>
      </c>
      <c r="C4074" t="s">
        <v>112</v>
      </c>
      <c r="D4074" t="s">
        <v>2451</v>
      </c>
      <c r="E4074" t="s">
        <v>38</v>
      </c>
      <c r="F4074" t="s">
        <v>2461</v>
      </c>
      <c r="G4074" t="s">
        <v>2448</v>
      </c>
      <c r="H4074" t="s">
        <v>2499</v>
      </c>
      <c r="I4074" t="s">
        <v>2377</v>
      </c>
    </row>
    <row r="4075" spans="1:9" x14ac:dyDescent="0.3">
      <c r="A4075">
        <v>320</v>
      </c>
      <c r="B4075" t="s">
        <v>448</v>
      </c>
      <c r="C4075" t="s">
        <v>112</v>
      </c>
      <c r="D4075" t="s">
        <v>2451</v>
      </c>
      <c r="E4075" t="s">
        <v>38</v>
      </c>
      <c r="F4075" t="s">
        <v>2461</v>
      </c>
      <c r="G4075" t="s">
        <v>2448</v>
      </c>
      <c r="H4075" t="s">
        <v>2500</v>
      </c>
      <c r="I4075" t="s">
        <v>2389</v>
      </c>
    </row>
    <row r="4076" spans="1:9" x14ac:dyDescent="0.3">
      <c r="A4076">
        <v>320</v>
      </c>
      <c r="B4076" t="s">
        <v>448</v>
      </c>
      <c r="C4076" t="s">
        <v>112</v>
      </c>
      <c r="D4076" t="s">
        <v>2451</v>
      </c>
      <c r="E4076" t="s">
        <v>38</v>
      </c>
      <c r="F4076" t="s">
        <v>2461</v>
      </c>
      <c r="G4076" t="s">
        <v>2448</v>
      </c>
      <c r="H4076" t="s">
        <v>2501</v>
      </c>
      <c r="I4076" t="s">
        <v>2402</v>
      </c>
    </row>
    <row r="4077" spans="1:9" x14ac:dyDescent="0.3">
      <c r="A4077">
        <v>320</v>
      </c>
      <c r="B4077" t="s">
        <v>448</v>
      </c>
      <c r="C4077" t="s">
        <v>112</v>
      </c>
      <c r="D4077" t="s">
        <v>2451</v>
      </c>
      <c r="E4077" t="s">
        <v>38</v>
      </c>
      <c r="F4077" t="s">
        <v>2461</v>
      </c>
      <c r="G4077" t="s">
        <v>2448</v>
      </c>
      <c r="H4077" t="s">
        <v>2502</v>
      </c>
      <c r="I4077" t="s">
        <v>2412</v>
      </c>
    </row>
    <row r="4078" spans="1:9" x14ac:dyDescent="0.3">
      <c r="A4078">
        <v>320</v>
      </c>
      <c r="B4078" t="s">
        <v>448</v>
      </c>
      <c r="C4078" t="s">
        <v>112</v>
      </c>
      <c r="D4078" t="s">
        <v>2451</v>
      </c>
      <c r="E4078" t="s">
        <v>38</v>
      </c>
      <c r="F4078" t="s">
        <v>2461</v>
      </c>
      <c r="G4078" t="s">
        <v>2448</v>
      </c>
      <c r="H4078" t="s">
        <v>2503</v>
      </c>
      <c r="I4078" t="s">
        <v>2389</v>
      </c>
    </row>
    <row r="4079" spans="1:9" x14ac:dyDescent="0.3">
      <c r="A4079">
        <v>320</v>
      </c>
      <c r="B4079" t="s">
        <v>448</v>
      </c>
      <c r="C4079" t="s">
        <v>112</v>
      </c>
      <c r="D4079" t="s">
        <v>2451</v>
      </c>
      <c r="E4079" t="s">
        <v>38</v>
      </c>
      <c r="F4079" t="s">
        <v>2461</v>
      </c>
      <c r="G4079" t="s">
        <v>2448</v>
      </c>
      <c r="H4079" t="s">
        <v>2445</v>
      </c>
      <c r="I4079" t="s">
        <v>2402</v>
      </c>
    </row>
    <row r="4080" spans="1:9" x14ac:dyDescent="0.3">
      <c r="A4080">
        <v>321</v>
      </c>
      <c r="B4080" t="s">
        <v>312</v>
      </c>
      <c r="C4080" t="s">
        <v>112</v>
      </c>
      <c r="D4080" t="s">
        <v>2451</v>
      </c>
      <c r="E4080" t="s">
        <v>38</v>
      </c>
      <c r="F4080" t="s">
        <v>2452</v>
      </c>
      <c r="G4080" t="s">
        <v>2453</v>
      </c>
      <c r="H4080" t="s">
        <v>2495</v>
      </c>
      <c r="I4080" t="s">
        <v>139</v>
      </c>
    </row>
    <row r="4081" spans="1:9" x14ac:dyDescent="0.3">
      <c r="A4081">
        <v>321</v>
      </c>
      <c r="B4081" t="s">
        <v>312</v>
      </c>
      <c r="C4081" t="s">
        <v>112</v>
      </c>
      <c r="D4081" t="s">
        <v>2451</v>
      </c>
      <c r="E4081" t="s">
        <v>38</v>
      </c>
      <c r="F4081" t="s">
        <v>2452</v>
      </c>
      <c r="G4081" t="s">
        <v>2453</v>
      </c>
      <c r="H4081" t="s">
        <v>2496</v>
      </c>
      <c r="I4081" t="s">
        <v>59</v>
      </c>
    </row>
    <row r="4082" spans="1:9" x14ac:dyDescent="0.3">
      <c r="A4082">
        <v>321</v>
      </c>
      <c r="B4082" t="s">
        <v>312</v>
      </c>
      <c r="C4082" t="s">
        <v>112</v>
      </c>
      <c r="D4082" t="s">
        <v>2451</v>
      </c>
      <c r="E4082" t="s">
        <v>38</v>
      </c>
      <c r="F4082" t="s">
        <v>2452</v>
      </c>
      <c r="G4082" t="s">
        <v>2453</v>
      </c>
      <c r="H4082" t="s">
        <v>2496</v>
      </c>
      <c r="I4082" t="s">
        <v>122</v>
      </c>
    </row>
    <row r="4083" spans="1:9" x14ac:dyDescent="0.3">
      <c r="A4083">
        <v>321</v>
      </c>
      <c r="B4083" t="s">
        <v>312</v>
      </c>
      <c r="C4083" t="s">
        <v>112</v>
      </c>
      <c r="D4083" t="s">
        <v>2451</v>
      </c>
      <c r="E4083" t="s">
        <v>38</v>
      </c>
      <c r="F4083" t="s">
        <v>2452</v>
      </c>
      <c r="G4083" t="s">
        <v>2453</v>
      </c>
      <c r="H4083" t="s">
        <v>2496</v>
      </c>
      <c r="I4083" t="s">
        <v>218</v>
      </c>
    </row>
    <row r="4084" spans="1:9" x14ac:dyDescent="0.3">
      <c r="A4084">
        <v>321</v>
      </c>
      <c r="B4084" t="s">
        <v>312</v>
      </c>
      <c r="C4084" t="s">
        <v>112</v>
      </c>
      <c r="D4084" t="s">
        <v>2451</v>
      </c>
      <c r="E4084" t="s">
        <v>38</v>
      </c>
      <c r="F4084" t="s">
        <v>2452</v>
      </c>
      <c r="G4084" t="s">
        <v>2453</v>
      </c>
      <c r="H4084" t="s">
        <v>2497</v>
      </c>
      <c r="I4084" t="s">
        <v>2338</v>
      </c>
    </row>
    <row r="4085" spans="1:9" x14ac:dyDescent="0.3">
      <c r="A4085">
        <v>321</v>
      </c>
      <c r="B4085" t="s">
        <v>312</v>
      </c>
      <c r="C4085" t="s">
        <v>112</v>
      </c>
      <c r="D4085" t="s">
        <v>2451</v>
      </c>
      <c r="E4085" t="s">
        <v>38</v>
      </c>
      <c r="F4085" t="s">
        <v>2452</v>
      </c>
      <c r="G4085" t="s">
        <v>2453</v>
      </c>
      <c r="H4085" t="s">
        <v>2497</v>
      </c>
      <c r="I4085" t="s">
        <v>2356</v>
      </c>
    </row>
    <row r="4086" spans="1:9" x14ac:dyDescent="0.3">
      <c r="A4086">
        <v>321</v>
      </c>
      <c r="B4086" t="s">
        <v>312</v>
      </c>
      <c r="C4086" t="s">
        <v>112</v>
      </c>
      <c r="D4086" t="s">
        <v>2451</v>
      </c>
      <c r="E4086" t="s">
        <v>38</v>
      </c>
      <c r="F4086" t="s">
        <v>2452</v>
      </c>
      <c r="G4086" t="s">
        <v>2453</v>
      </c>
      <c r="H4086" t="s">
        <v>2498</v>
      </c>
      <c r="I4086" t="s">
        <v>2366</v>
      </c>
    </row>
    <row r="4087" spans="1:9" x14ac:dyDescent="0.3">
      <c r="A4087">
        <v>321</v>
      </c>
      <c r="B4087" t="s">
        <v>312</v>
      </c>
      <c r="C4087" t="s">
        <v>112</v>
      </c>
      <c r="D4087" t="s">
        <v>2451</v>
      </c>
      <c r="E4087" t="s">
        <v>38</v>
      </c>
      <c r="F4087" t="s">
        <v>2452</v>
      </c>
      <c r="G4087" t="s">
        <v>2453</v>
      </c>
      <c r="H4087" t="s">
        <v>2499</v>
      </c>
      <c r="I4087" t="s">
        <v>2358</v>
      </c>
    </row>
    <row r="4088" spans="1:9" x14ac:dyDescent="0.3">
      <c r="A4088">
        <v>321</v>
      </c>
      <c r="B4088" t="s">
        <v>312</v>
      </c>
      <c r="C4088" t="s">
        <v>112</v>
      </c>
      <c r="D4088" t="s">
        <v>2451</v>
      </c>
      <c r="E4088" t="s">
        <v>38</v>
      </c>
      <c r="F4088" t="s">
        <v>2452</v>
      </c>
      <c r="G4088" t="s">
        <v>2453</v>
      </c>
      <c r="H4088" t="s">
        <v>2500</v>
      </c>
      <c r="I4088" t="s">
        <v>2397</v>
      </c>
    </row>
    <row r="4089" spans="1:9" x14ac:dyDescent="0.3">
      <c r="A4089">
        <v>321</v>
      </c>
      <c r="B4089" t="s">
        <v>312</v>
      </c>
      <c r="C4089" t="s">
        <v>112</v>
      </c>
      <c r="D4089" t="s">
        <v>2451</v>
      </c>
      <c r="E4089" t="s">
        <v>38</v>
      </c>
      <c r="F4089" t="s">
        <v>2452</v>
      </c>
      <c r="G4089" t="s">
        <v>2453</v>
      </c>
      <c r="H4089" t="s">
        <v>2501</v>
      </c>
      <c r="I4089" t="s">
        <v>2404</v>
      </c>
    </row>
    <row r="4090" spans="1:9" x14ac:dyDescent="0.3">
      <c r="A4090">
        <v>321</v>
      </c>
      <c r="B4090" t="s">
        <v>312</v>
      </c>
      <c r="C4090" t="s">
        <v>112</v>
      </c>
      <c r="D4090" t="s">
        <v>2451</v>
      </c>
      <c r="E4090" t="s">
        <v>38</v>
      </c>
      <c r="F4090" t="s">
        <v>2452</v>
      </c>
      <c r="G4090" t="s">
        <v>2453</v>
      </c>
      <c r="H4090" t="s">
        <v>2502</v>
      </c>
      <c r="I4090" t="s">
        <v>2414</v>
      </c>
    </row>
    <row r="4091" spans="1:9" x14ac:dyDescent="0.3">
      <c r="A4091">
        <v>321</v>
      </c>
      <c r="B4091" t="s">
        <v>312</v>
      </c>
      <c r="C4091" t="s">
        <v>112</v>
      </c>
      <c r="D4091" t="s">
        <v>2451</v>
      </c>
      <c r="E4091" t="s">
        <v>38</v>
      </c>
      <c r="F4091" t="s">
        <v>2452</v>
      </c>
      <c r="G4091" t="s">
        <v>2453</v>
      </c>
      <c r="H4091" t="s">
        <v>2503</v>
      </c>
      <c r="I4091" t="s">
        <v>2389</v>
      </c>
    </row>
    <row r="4092" spans="1:9" x14ac:dyDescent="0.3">
      <c r="A4092">
        <v>321</v>
      </c>
      <c r="B4092" t="s">
        <v>312</v>
      </c>
      <c r="C4092" t="s">
        <v>112</v>
      </c>
      <c r="D4092" t="s">
        <v>2451</v>
      </c>
      <c r="E4092" t="s">
        <v>38</v>
      </c>
      <c r="F4092" t="s">
        <v>2452</v>
      </c>
      <c r="G4092" t="s">
        <v>2453</v>
      </c>
      <c r="H4092" t="s">
        <v>2445</v>
      </c>
      <c r="I4092" t="s">
        <v>2402</v>
      </c>
    </row>
    <row r="4093" spans="1:9" x14ac:dyDescent="0.3">
      <c r="A4093">
        <v>322</v>
      </c>
      <c r="B4093" t="s">
        <v>358</v>
      </c>
      <c r="C4093" t="s">
        <v>37</v>
      </c>
      <c r="D4093" t="s">
        <v>2456</v>
      </c>
      <c r="E4093" t="s">
        <v>45</v>
      </c>
      <c r="F4093" t="s">
        <v>2447</v>
      </c>
      <c r="G4093" t="s">
        <v>2448</v>
      </c>
      <c r="H4093" t="s">
        <v>2495</v>
      </c>
      <c r="I4093" t="s">
        <v>69</v>
      </c>
    </row>
    <row r="4094" spans="1:9" x14ac:dyDescent="0.3">
      <c r="A4094">
        <v>322</v>
      </c>
      <c r="B4094" t="s">
        <v>358</v>
      </c>
      <c r="C4094" t="s">
        <v>37</v>
      </c>
      <c r="D4094" t="s">
        <v>2456</v>
      </c>
      <c r="E4094" t="s">
        <v>45</v>
      </c>
      <c r="F4094" t="s">
        <v>2447</v>
      </c>
      <c r="G4094" t="s">
        <v>2448</v>
      </c>
      <c r="H4094" t="s">
        <v>2496</v>
      </c>
      <c r="I4094" t="s">
        <v>59</v>
      </c>
    </row>
    <row r="4095" spans="1:9" x14ac:dyDescent="0.3">
      <c r="A4095">
        <v>322</v>
      </c>
      <c r="B4095" t="s">
        <v>358</v>
      </c>
      <c r="C4095" t="s">
        <v>37</v>
      </c>
      <c r="D4095" t="s">
        <v>2456</v>
      </c>
      <c r="E4095" t="s">
        <v>45</v>
      </c>
      <c r="F4095" t="s">
        <v>2447</v>
      </c>
      <c r="G4095" t="s">
        <v>2448</v>
      </c>
      <c r="H4095" t="s">
        <v>2497</v>
      </c>
      <c r="I4095" t="s">
        <v>2344</v>
      </c>
    </row>
    <row r="4096" spans="1:9" x14ac:dyDescent="0.3">
      <c r="A4096">
        <v>322</v>
      </c>
      <c r="B4096" t="s">
        <v>358</v>
      </c>
      <c r="C4096" t="s">
        <v>37</v>
      </c>
      <c r="D4096" t="s">
        <v>2456</v>
      </c>
      <c r="E4096" t="s">
        <v>45</v>
      </c>
      <c r="F4096" t="s">
        <v>2447</v>
      </c>
      <c r="G4096" t="s">
        <v>2448</v>
      </c>
      <c r="H4096" t="s">
        <v>2497</v>
      </c>
      <c r="I4096" t="s">
        <v>2346</v>
      </c>
    </row>
    <row r="4097" spans="1:9" x14ac:dyDescent="0.3">
      <c r="A4097">
        <v>322</v>
      </c>
      <c r="B4097" t="s">
        <v>358</v>
      </c>
      <c r="C4097" t="s">
        <v>37</v>
      </c>
      <c r="D4097" t="s">
        <v>2456</v>
      </c>
      <c r="E4097" t="s">
        <v>45</v>
      </c>
      <c r="F4097" t="s">
        <v>2447</v>
      </c>
      <c r="G4097" t="s">
        <v>2448</v>
      </c>
      <c r="H4097" t="s">
        <v>2498</v>
      </c>
      <c r="I4097" t="s">
        <v>2358</v>
      </c>
    </row>
    <row r="4098" spans="1:9" x14ac:dyDescent="0.3">
      <c r="A4098">
        <v>322</v>
      </c>
      <c r="B4098" t="s">
        <v>358</v>
      </c>
      <c r="C4098" t="s">
        <v>37</v>
      </c>
      <c r="D4098" t="s">
        <v>2456</v>
      </c>
      <c r="E4098" t="s">
        <v>45</v>
      </c>
      <c r="F4098" t="s">
        <v>2447</v>
      </c>
      <c r="G4098" t="s">
        <v>2448</v>
      </c>
      <c r="H4098" t="s">
        <v>2499</v>
      </c>
      <c r="I4098" t="s">
        <v>2358</v>
      </c>
    </row>
    <row r="4099" spans="1:9" x14ac:dyDescent="0.3">
      <c r="A4099">
        <v>322</v>
      </c>
      <c r="B4099" t="s">
        <v>358</v>
      </c>
      <c r="C4099" t="s">
        <v>37</v>
      </c>
      <c r="D4099" t="s">
        <v>2456</v>
      </c>
      <c r="E4099" t="s">
        <v>45</v>
      </c>
      <c r="F4099" t="s">
        <v>2447</v>
      </c>
      <c r="G4099" t="s">
        <v>2448</v>
      </c>
      <c r="H4099" t="s">
        <v>2500</v>
      </c>
      <c r="I4099" t="s">
        <v>2358</v>
      </c>
    </row>
    <row r="4100" spans="1:9" x14ac:dyDescent="0.3">
      <c r="A4100">
        <v>322</v>
      </c>
      <c r="B4100" t="s">
        <v>358</v>
      </c>
      <c r="C4100" t="s">
        <v>37</v>
      </c>
      <c r="D4100" t="s">
        <v>2456</v>
      </c>
      <c r="E4100" t="s">
        <v>45</v>
      </c>
      <c r="F4100" t="s">
        <v>2447</v>
      </c>
      <c r="G4100" t="s">
        <v>2448</v>
      </c>
      <c r="H4100" t="s">
        <v>2501</v>
      </c>
      <c r="I4100" t="s">
        <v>2358</v>
      </c>
    </row>
    <row r="4101" spans="1:9" x14ac:dyDescent="0.3">
      <c r="A4101">
        <v>322</v>
      </c>
      <c r="B4101" t="s">
        <v>358</v>
      </c>
      <c r="C4101" t="s">
        <v>37</v>
      </c>
      <c r="D4101" t="s">
        <v>2456</v>
      </c>
      <c r="E4101" t="s">
        <v>45</v>
      </c>
      <c r="F4101" t="s">
        <v>2447</v>
      </c>
      <c r="G4101" t="s">
        <v>2448</v>
      </c>
      <c r="H4101" t="s">
        <v>2502</v>
      </c>
      <c r="I4101" t="s">
        <v>2397</v>
      </c>
    </row>
    <row r="4102" spans="1:9" x14ac:dyDescent="0.3">
      <c r="A4102">
        <v>322</v>
      </c>
      <c r="B4102" t="s">
        <v>358</v>
      </c>
      <c r="C4102" t="s">
        <v>37</v>
      </c>
      <c r="D4102" t="s">
        <v>2456</v>
      </c>
      <c r="E4102" t="s">
        <v>45</v>
      </c>
      <c r="F4102" t="s">
        <v>2447</v>
      </c>
      <c r="G4102" t="s">
        <v>2448</v>
      </c>
      <c r="H4102" t="s">
        <v>2503</v>
      </c>
      <c r="I4102" t="s">
        <v>2397</v>
      </c>
    </row>
    <row r="4103" spans="1:9" x14ac:dyDescent="0.3">
      <c r="A4103">
        <v>322</v>
      </c>
      <c r="B4103" t="s">
        <v>358</v>
      </c>
      <c r="C4103" t="s">
        <v>37</v>
      </c>
      <c r="D4103" t="s">
        <v>2456</v>
      </c>
      <c r="E4103" t="s">
        <v>45</v>
      </c>
      <c r="F4103" t="s">
        <v>2447</v>
      </c>
      <c r="G4103" t="s">
        <v>2448</v>
      </c>
      <c r="H4103" t="s">
        <v>2445</v>
      </c>
      <c r="I4103" t="s">
        <v>2397</v>
      </c>
    </row>
    <row r="4104" spans="1:9" x14ac:dyDescent="0.3">
      <c r="A4104">
        <v>323</v>
      </c>
      <c r="B4104" t="s">
        <v>128</v>
      </c>
      <c r="C4104" t="s">
        <v>112</v>
      </c>
      <c r="D4104" t="s">
        <v>2451</v>
      </c>
      <c r="E4104" t="s">
        <v>45</v>
      </c>
      <c r="F4104" t="s">
        <v>2454</v>
      </c>
      <c r="G4104" t="s">
        <v>2448</v>
      </c>
      <c r="H4104" t="s">
        <v>2495</v>
      </c>
      <c r="I4104" t="s">
        <v>89</v>
      </c>
    </row>
    <row r="4105" spans="1:9" x14ac:dyDescent="0.3">
      <c r="A4105">
        <v>323</v>
      </c>
      <c r="B4105" t="s">
        <v>128</v>
      </c>
      <c r="C4105" t="s">
        <v>112</v>
      </c>
      <c r="D4105" t="s">
        <v>2451</v>
      </c>
      <c r="E4105" t="s">
        <v>45</v>
      </c>
      <c r="F4105" t="s">
        <v>2454</v>
      </c>
      <c r="G4105" t="s">
        <v>2448</v>
      </c>
      <c r="H4105" t="s">
        <v>2496</v>
      </c>
      <c r="I4105" t="s">
        <v>59</v>
      </c>
    </row>
    <row r="4106" spans="1:9" x14ac:dyDescent="0.3">
      <c r="A4106">
        <v>323</v>
      </c>
      <c r="B4106" t="s">
        <v>128</v>
      </c>
      <c r="C4106" t="s">
        <v>112</v>
      </c>
      <c r="D4106" t="s">
        <v>2451</v>
      </c>
      <c r="E4106" t="s">
        <v>45</v>
      </c>
      <c r="F4106" t="s">
        <v>2454</v>
      </c>
      <c r="G4106" t="s">
        <v>2448</v>
      </c>
      <c r="H4106" t="s">
        <v>2497</v>
      </c>
      <c r="I4106" t="s">
        <v>2336</v>
      </c>
    </row>
    <row r="4107" spans="1:9" x14ac:dyDescent="0.3">
      <c r="A4107">
        <v>323</v>
      </c>
      <c r="B4107" t="s">
        <v>128</v>
      </c>
      <c r="C4107" t="s">
        <v>112</v>
      </c>
      <c r="D4107" t="s">
        <v>2451</v>
      </c>
      <c r="E4107" t="s">
        <v>45</v>
      </c>
      <c r="F4107" t="s">
        <v>2454</v>
      </c>
      <c r="G4107" t="s">
        <v>2448</v>
      </c>
      <c r="H4107" t="s">
        <v>2498</v>
      </c>
      <c r="I4107" t="s">
        <v>2366</v>
      </c>
    </row>
    <row r="4108" spans="1:9" x14ac:dyDescent="0.3">
      <c r="A4108">
        <v>323</v>
      </c>
      <c r="B4108" t="s">
        <v>128</v>
      </c>
      <c r="C4108" t="s">
        <v>112</v>
      </c>
      <c r="D4108" t="s">
        <v>2451</v>
      </c>
      <c r="E4108" t="s">
        <v>45</v>
      </c>
      <c r="F4108" t="s">
        <v>2454</v>
      </c>
      <c r="G4108" t="s">
        <v>2448</v>
      </c>
      <c r="H4108" t="s">
        <v>2499</v>
      </c>
      <c r="I4108" t="s">
        <v>2379</v>
      </c>
    </row>
    <row r="4109" spans="1:9" x14ac:dyDescent="0.3">
      <c r="A4109">
        <v>323</v>
      </c>
      <c r="B4109" t="s">
        <v>128</v>
      </c>
      <c r="C4109" t="s">
        <v>112</v>
      </c>
      <c r="D4109" t="s">
        <v>2451</v>
      </c>
      <c r="E4109" t="s">
        <v>45</v>
      </c>
      <c r="F4109" t="s">
        <v>2454</v>
      </c>
      <c r="G4109" t="s">
        <v>2448</v>
      </c>
      <c r="H4109" t="s">
        <v>2500</v>
      </c>
      <c r="I4109" t="s">
        <v>2389</v>
      </c>
    </row>
    <row r="4110" spans="1:9" x14ac:dyDescent="0.3">
      <c r="A4110">
        <v>323</v>
      </c>
      <c r="B4110" t="s">
        <v>128</v>
      </c>
      <c r="C4110" t="s">
        <v>112</v>
      </c>
      <c r="D4110" t="s">
        <v>2451</v>
      </c>
      <c r="E4110" t="s">
        <v>45</v>
      </c>
      <c r="F4110" t="s">
        <v>2454</v>
      </c>
      <c r="G4110" t="s">
        <v>2448</v>
      </c>
      <c r="H4110" t="s">
        <v>2501</v>
      </c>
      <c r="I4110" t="s">
        <v>2402</v>
      </c>
    </row>
    <row r="4111" spans="1:9" x14ac:dyDescent="0.3">
      <c r="A4111">
        <v>323</v>
      </c>
      <c r="B4111" t="s">
        <v>128</v>
      </c>
      <c r="C4111" t="s">
        <v>112</v>
      </c>
      <c r="D4111" t="s">
        <v>2451</v>
      </c>
      <c r="E4111" t="s">
        <v>45</v>
      </c>
      <c r="F4111" t="s">
        <v>2454</v>
      </c>
      <c r="G4111" t="s">
        <v>2448</v>
      </c>
      <c r="H4111" t="s">
        <v>2502</v>
      </c>
      <c r="I4111" t="s">
        <v>2412</v>
      </c>
    </row>
    <row r="4112" spans="1:9" x14ac:dyDescent="0.3">
      <c r="A4112">
        <v>323</v>
      </c>
      <c r="B4112" t="s">
        <v>128</v>
      </c>
      <c r="C4112" t="s">
        <v>112</v>
      </c>
      <c r="D4112" t="s">
        <v>2451</v>
      </c>
      <c r="E4112" t="s">
        <v>45</v>
      </c>
      <c r="F4112" t="s">
        <v>2454</v>
      </c>
      <c r="G4112" t="s">
        <v>2448</v>
      </c>
      <c r="H4112" t="s">
        <v>2503</v>
      </c>
      <c r="I4112" t="s">
        <v>2391</v>
      </c>
    </row>
    <row r="4113" spans="1:9" x14ac:dyDescent="0.3">
      <c r="A4113">
        <v>323</v>
      </c>
      <c r="B4113" t="s">
        <v>128</v>
      </c>
      <c r="C4113" t="s">
        <v>112</v>
      </c>
      <c r="D4113" t="s">
        <v>2451</v>
      </c>
      <c r="E4113" t="s">
        <v>45</v>
      </c>
      <c r="F4113" t="s">
        <v>2454</v>
      </c>
      <c r="G4113" t="s">
        <v>2448</v>
      </c>
      <c r="H4113" t="s">
        <v>2445</v>
      </c>
      <c r="I4113" t="s">
        <v>2404</v>
      </c>
    </row>
    <row r="4114" spans="1:9" x14ac:dyDescent="0.3">
      <c r="A4114">
        <v>324</v>
      </c>
      <c r="B4114" t="s">
        <v>412</v>
      </c>
      <c r="C4114" t="s">
        <v>44</v>
      </c>
      <c r="D4114" t="s">
        <v>2462</v>
      </c>
      <c r="E4114" t="s">
        <v>38</v>
      </c>
      <c r="F4114" t="s">
        <v>2461</v>
      </c>
      <c r="G4114" t="s">
        <v>2453</v>
      </c>
      <c r="H4114" t="s">
        <v>2495</v>
      </c>
      <c r="I4114" t="s">
        <v>347</v>
      </c>
    </row>
    <row r="4115" spans="1:9" x14ac:dyDescent="0.3">
      <c r="A4115">
        <v>324</v>
      </c>
      <c r="B4115" t="s">
        <v>412</v>
      </c>
      <c r="C4115" t="s">
        <v>44</v>
      </c>
      <c r="D4115" t="s">
        <v>2462</v>
      </c>
      <c r="E4115" t="s">
        <v>38</v>
      </c>
      <c r="F4115" t="s">
        <v>2461</v>
      </c>
      <c r="G4115" t="s">
        <v>2453</v>
      </c>
      <c r="H4115" t="s">
        <v>2495</v>
      </c>
      <c r="I4115" t="s">
        <v>93</v>
      </c>
    </row>
    <row r="4116" spans="1:9" x14ac:dyDescent="0.3">
      <c r="A4116">
        <v>324</v>
      </c>
      <c r="B4116" t="s">
        <v>412</v>
      </c>
      <c r="C4116" t="s">
        <v>44</v>
      </c>
      <c r="D4116" t="s">
        <v>2462</v>
      </c>
      <c r="E4116" t="s">
        <v>38</v>
      </c>
      <c r="F4116" t="s">
        <v>2461</v>
      </c>
      <c r="G4116" t="s">
        <v>2453</v>
      </c>
      <c r="H4116" t="s">
        <v>2496</v>
      </c>
      <c r="I4116" t="s">
        <v>59</v>
      </c>
    </row>
    <row r="4117" spans="1:9" x14ac:dyDescent="0.3">
      <c r="A4117">
        <v>324</v>
      </c>
      <c r="B4117" t="s">
        <v>412</v>
      </c>
      <c r="C4117" t="s">
        <v>44</v>
      </c>
      <c r="D4117" t="s">
        <v>2462</v>
      </c>
      <c r="E4117" t="s">
        <v>38</v>
      </c>
      <c r="F4117" t="s">
        <v>2461</v>
      </c>
      <c r="G4117" t="s">
        <v>2453</v>
      </c>
      <c r="H4117" t="s">
        <v>2497</v>
      </c>
      <c r="I4117" t="s">
        <v>2338</v>
      </c>
    </row>
    <row r="4118" spans="1:9" x14ac:dyDescent="0.3">
      <c r="A4118">
        <v>324</v>
      </c>
      <c r="B4118" t="s">
        <v>412</v>
      </c>
      <c r="C4118" t="s">
        <v>44</v>
      </c>
      <c r="D4118" t="s">
        <v>2462</v>
      </c>
      <c r="E4118" t="s">
        <v>38</v>
      </c>
      <c r="F4118" t="s">
        <v>2461</v>
      </c>
      <c r="G4118" t="s">
        <v>2453</v>
      </c>
      <c r="H4118" t="s">
        <v>2497</v>
      </c>
      <c r="I4118" t="s">
        <v>2340</v>
      </c>
    </row>
    <row r="4119" spans="1:9" x14ac:dyDescent="0.3">
      <c r="A4119">
        <v>324</v>
      </c>
      <c r="B4119" t="s">
        <v>412</v>
      </c>
      <c r="C4119" t="s">
        <v>44</v>
      </c>
      <c r="D4119" t="s">
        <v>2462</v>
      </c>
      <c r="E4119" t="s">
        <v>38</v>
      </c>
      <c r="F4119" t="s">
        <v>2461</v>
      </c>
      <c r="G4119" t="s">
        <v>2453</v>
      </c>
      <c r="H4119" t="s">
        <v>2498</v>
      </c>
      <c r="I4119" t="s">
        <v>2364</v>
      </c>
    </row>
    <row r="4120" spans="1:9" x14ac:dyDescent="0.3">
      <c r="A4120">
        <v>324</v>
      </c>
      <c r="B4120" t="s">
        <v>412</v>
      </c>
      <c r="C4120" t="s">
        <v>44</v>
      </c>
      <c r="D4120" t="s">
        <v>2462</v>
      </c>
      <c r="E4120" t="s">
        <v>38</v>
      </c>
      <c r="F4120" t="s">
        <v>2461</v>
      </c>
      <c r="G4120" t="s">
        <v>2453</v>
      </c>
      <c r="H4120" t="s">
        <v>2499</v>
      </c>
      <c r="I4120" t="s">
        <v>2375</v>
      </c>
    </row>
    <row r="4121" spans="1:9" x14ac:dyDescent="0.3">
      <c r="A4121">
        <v>324</v>
      </c>
      <c r="B4121" t="s">
        <v>412</v>
      </c>
      <c r="C4121" t="s">
        <v>44</v>
      </c>
      <c r="D4121" t="s">
        <v>2462</v>
      </c>
      <c r="E4121" t="s">
        <v>38</v>
      </c>
      <c r="F4121" t="s">
        <v>2461</v>
      </c>
      <c r="G4121" t="s">
        <v>2453</v>
      </c>
      <c r="H4121" t="s">
        <v>2500</v>
      </c>
      <c r="I4121" t="s">
        <v>2391</v>
      </c>
    </row>
    <row r="4122" spans="1:9" x14ac:dyDescent="0.3">
      <c r="A4122">
        <v>324</v>
      </c>
      <c r="B4122" t="s">
        <v>412</v>
      </c>
      <c r="C4122" t="s">
        <v>44</v>
      </c>
      <c r="D4122" t="s">
        <v>2462</v>
      </c>
      <c r="E4122" t="s">
        <v>38</v>
      </c>
      <c r="F4122" t="s">
        <v>2461</v>
      </c>
      <c r="G4122" t="s">
        <v>2453</v>
      </c>
      <c r="H4122" t="s">
        <v>2501</v>
      </c>
      <c r="I4122" t="s">
        <v>2402</v>
      </c>
    </row>
    <row r="4123" spans="1:9" x14ac:dyDescent="0.3">
      <c r="A4123">
        <v>324</v>
      </c>
      <c r="B4123" t="s">
        <v>412</v>
      </c>
      <c r="C4123" t="s">
        <v>44</v>
      </c>
      <c r="D4123" t="s">
        <v>2462</v>
      </c>
      <c r="E4123" t="s">
        <v>38</v>
      </c>
      <c r="F4123" t="s">
        <v>2461</v>
      </c>
      <c r="G4123" t="s">
        <v>2453</v>
      </c>
      <c r="H4123" t="s">
        <v>2502</v>
      </c>
      <c r="I4123" t="s">
        <v>2414</v>
      </c>
    </row>
    <row r="4124" spans="1:9" x14ac:dyDescent="0.3">
      <c r="A4124">
        <v>324</v>
      </c>
      <c r="B4124" t="s">
        <v>412</v>
      </c>
      <c r="C4124" t="s">
        <v>44</v>
      </c>
      <c r="D4124" t="s">
        <v>2462</v>
      </c>
      <c r="E4124" t="s">
        <v>38</v>
      </c>
      <c r="F4124" t="s">
        <v>2461</v>
      </c>
      <c r="G4124" t="s">
        <v>2453</v>
      </c>
      <c r="H4124" t="s">
        <v>2503</v>
      </c>
      <c r="I4124" t="s">
        <v>2391</v>
      </c>
    </row>
    <row r="4125" spans="1:9" x14ac:dyDescent="0.3">
      <c r="A4125">
        <v>324</v>
      </c>
      <c r="B4125" t="s">
        <v>412</v>
      </c>
      <c r="C4125" t="s">
        <v>44</v>
      </c>
      <c r="D4125" t="s">
        <v>2462</v>
      </c>
      <c r="E4125" t="s">
        <v>38</v>
      </c>
      <c r="F4125" t="s">
        <v>2461</v>
      </c>
      <c r="G4125" t="s">
        <v>2453</v>
      </c>
      <c r="H4125" t="s">
        <v>2445</v>
      </c>
      <c r="I4125" t="s">
        <v>2404</v>
      </c>
    </row>
    <row r="4126" spans="1:9" x14ac:dyDescent="0.3">
      <c r="A4126">
        <v>325</v>
      </c>
      <c r="B4126" t="s">
        <v>188</v>
      </c>
      <c r="C4126" t="s">
        <v>37</v>
      </c>
      <c r="D4126" t="s">
        <v>2456</v>
      </c>
      <c r="E4126" t="s">
        <v>45</v>
      </c>
      <c r="F4126" t="s">
        <v>2452</v>
      </c>
      <c r="G4126" t="s">
        <v>2453</v>
      </c>
      <c r="H4126" t="s">
        <v>2495</v>
      </c>
      <c r="I4126" t="s">
        <v>349</v>
      </c>
    </row>
    <row r="4127" spans="1:9" x14ac:dyDescent="0.3">
      <c r="A4127">
        <v>325</v>
      </c>
      <c r="B4127" t="s">
        <v>188</v>
      </c>
      <c r="C4127" t="s">
        <v>37</v>
      </c>
      <c r="D4127" t="s">
        <v>2456</v>
      </c>
      <c r="E4127" t="s">
        <v>45</v>
      </c>
      <c r="F4127" t="s">
        <v>2452</v>
      </c>
      <c r="G4127" t="s">
        <v>2453</v>
      </c>
      <c r="H4127" t="s">
        <v>2495</v>
      </c>
      <c r="I4127" t="s">
        <v>404</v>
      </c>
    </row>
    <row r="4128" spans="1:9" x14ac:dyDescent="0.3">
      <c r="A4128">
        <v>325</v>
      </c>
      <c r="B4128" t="s">
        <v>188</v>
      </c>
      <c r="C4128" t="s">
        <v>37</v>
      </c>
      <c r="D4128" t="s">
        <v>2456</v>
      </c>
      <c r="E4128" t="s">
        <v>45</v>
      </c>
      <c r="F4128" t="s">
        <v>2452</v>
      </c>
      <c r="G4128" t="s">
        <v>2453</v>
      </c>
      <c r="H4128" t="s">
        <v>2496</v>
      </c>
      <c r="I4128" t="s">
        <v>86</v>
      </c>
    </row>
    <row r="4129" spans="1:9" x14ac:dyDescent="0.3">
      <c r="A4129">
        <v>325</v>
      </c>
      <c r="B4129" t="s">
        <v>188</v>
      </c>
      <c r="C4129" t="s">
        <v>37</v>
      </c>
      <c r="D4129" t="s">
        <v>2456</v>
      </c>
      <c r="E4129" t="s">
        <v>45</v>
      </c>
      <c r="F4129" t="s">
        <v>2452</v>
      </c>
      <c r="G4129" t="s">
        <v>2453</v>
      </c>
      <c r="H4129" t="s">
        <v>2496</v>
      </c>
      <c r="I4129" t="s">
        <v>116</v>
      </c>
    </row>
    <row r="4130" spans="1:9" x14ac:dyDescent="0.3">
      <c r="A4130">
        <v>325</v>
      </c>
      <c r="B4130" t="s">
        <v>188</v>
      </c>
      <c r="C4130" t="s">
        <v>37</v>
      </c>
      <c r="D4130" t="s">
        <v>2456</v>
      </c>
      <c r="E4130" t="s">
        <v>45</v>
      </c>
      <c r="F4130" t="s">
        <v>2452</v>
      </c>
      <c r="G4130" t="s">
        <v>2453</v>
      </c>
      <c r="H4130" t="s">
        <v>2497</v>
      </c>
      <c r="I4130" t="s">
        <v>2338</v>
      </c>
    </row>
    <row r="4131" spans="1:9" x14ac:dyDescent="0.3">
      <c r="A4131">
        <v>325</v>
      </c>
      <c r="B4131" t="s">
        <v>188</v>
      </c>
      <c r="C4131" t="s">
        <v>37</v>
      </c>
      <c r="D4131" t="s">
        <v>2456</v>
      </c>
      <c r="E4131" t="s">
        <v>45</v>
      </c>
      <c r="F4131" t="s">
        <v>2452</v>
      </c>
      <c r="G4131" t="s">
        <v>2453</v>
      </c>
      <c r="H4131" t="s">
        <v>2497</v>
      </c>
      <c r="I4131" t="s">
        <v>2344</v>
      </c>
    </row>
    <row r="4132" spans="1:9" x14ac:dyDescent="0.3">
      <c r="A4132">
        <v>325</v>
      </c>
      <c r="B4132" t="s">
        <v>188</v>
      </c>
      <c r="C4132" t="s">
        <v>37</v>
      </c>
      <c r="D4132" t="s">
        <v>2456</v>
      </c>
      <c r="E4132" t="s">
        <v>45</v>
      </c>
      <c r="F4132" t="s">
        <v>2452</v>
      </c>
      <c r="G4132" t="s">
        <v>2453</v>
      </c>
      <c r="H4132" t="s">
        <v>2498</v>
      </c>
      <c r="I4132" t="s">
        <v>2358</v>
      </c>
    </row>
    <row r="4133" spans="1:9" x14ac:dyDescent="0.3">
      <c r="A4133">
        <v>325</v>
      </c>
      <c r="B4133" t="s">
        <v>188</v>
      </c>
      <c r="C4133" t="s">
        <v>37</v>
      </c>
      <c r="D4133" t="s">
        <v>2456</v>
      </c>
      <c r="E4133" t="s">
        <v>45</v>
      </c>
      <c r="F4133" t="s">
        <v>2452</v>
      </c>
      <c r="G4133" t="s">
        <v>2453</v>
      </c>
      <c r="H4133" t="s">
        <v>2499</v>
      </c>
      <c r="I4133" t="s">
        <v>2377</v>
      </c>
    </row>
    <row r="4134" spans="1:9" x14ac:dyDescent="0.3">
      <c r="A4134">
        <v>325</v>
      </c>
      <c r="B4134" t="s">
        <v>188</v>
      </c>
      <c r="C4134" t="s">
        <v>37</v>
      </c>
      <c r="D4134" t="s">
        <v>2456</v>
      </c>
      <c r="E4134" t="s">
        <v>45</v>
      </c>
      <c r="F4134" t="s">
        <v>2452</v>
      </c>
      <c r="G4134" t="s">
        <v>2453</v>
      </c>
      <c r="H4134" t="s">
        <v>2500</v>
      </c>
      <c r="I4134" t="s">
        <v>2389</v>
      </c>
    </row>
    <row r="4135" spans="1:9" x14ac:dyDescent="0.3">
      <c r="A4135">
        <v>325</v>
      </c>
      <c r="B4135" t="s">
        <v>188</v>
      </c>
      <c r="C4135" t="s">
        <v>37</v>
      </c>
      <c r="D4135" t="s">
        <v>2456</v>
      </c>
      <c r="E4135" t="s">
        <v>45</v>
      </c>
      <c r="F4135" t="s">
        <v>2452</v>
      </c>
      <c r="G4135" t="s">
        <v>2453</v>
      </c>
      <c r="H4135" t="s">
        <v>2501</v>
      </c>
      <c r="I4135" t="s">
        <v>2400</v>
      </c>
    </row>
    <row r="4136" spans="1:9" x14ac:dyDescent="0.3">
      <c r="A4136">
        <v>325</v>
      </c>
      <c r="B4136" t="s">
        <v>188</v>
      </c>
      <c r="C4136" t="s">
        <v>37</v>
      </c>
      <c r="D4136" t="s">
        <v>2456</v>
      </c>
      <c r="E4136" t="s">
        <v>45</v>
      </c>
      <c r="F4136" t="s">
        <v>2452</v>
      </c>
      <c r="G4136" t="s">
        <v>2453</v>
      </c>
      <c r="H4136" t="s">
        <v>2502</v>
      </c>
      <c r="I4136" t="s">
        <v>2397</v>
      </c>
    </row>
    <row r="4137" spans="1:9" x14ac:dyDescent="0.3">
      <c r="A4137">
        <v>325</v>
      </c>
      <c r="B4137" t="s">
        <v>188</v>
      </c>
      <c r="C4137" t="s">
        <v>37</v>
      </c>
      <c r="D4137" t="s">
        <v>2456</v>
      </c>
      <c r="E4137" t="s">
        <v>45</v>
      </c>
      <c r="F4137" t="s">
        <v>2452</v>
      </c>
      <c r="G4137" t="s">
        <v>2453</v>
      </c>
      <c r="H4137" t="s">
        <v>2503</v>
      </c>
      <c r="I4137" t="s">
        <v>2391</v>
      </c>
    </row>
    <row r="4138" spans="1:9" x14ac:dyDescent="0.3">
      <c r="A4138">
        <v>325</v>
      </c>
      <c r="B4138" t="s">
        <v>188</v>
      </c>
      <c r="C4138" t="s">
        <v>37</v>
      </c>
      <c r="D4138" t="s">
        <v>2456</v>
      </c>
      <c r="E4138" t="s">
        <v>45</v>
      </c>
      <c r="F4138" t="s">
        <v>2452</v>
      </c>
      <c r="G4138" t="s">
        <v>2453</v>
      </c>
      <c r="H4138" t="s">
        <v>2445</v>
      </c>
      <c r="I4138" t="s">
        <v>2402</v>
      </c>
    </row>
    <row r="4139" spans="1:9" x14ac:dyDescent="0.3">
      <c r="A4139">
        <v>326</v>
      </c>
      <c r="B4139" t="s">
        <v>591</v>
      </c>
      <c r="C4139" t="s">
        <v>112</v>
      </c>
      <c r="D4139" t="s">
        <v>2488</v>
      </c>
      <c r="E4139" t="s">
        <v>45</v>
      </c>
      <c r="F4139" t="s">
        <v>2452</v>
      </c>
      <c r="G4139" t="s">
        <v>2448</v>
      </c>
      <c r="H4139" t="s">
        <v>2495</v>
      </c>
      <c r="I4139" t="s">
        <v>75</v>
      </c>
    </row>
    <row r="4140" spans="1:9" x14ac:dyDescent="0.3">
      <c r="A4140">
        <v>326</v>
      </c>
      <c r="B4140" t="s">
        <v>591</v>
      </c>
      <c r="C4140" t="s">
        <v>112</v>
      </c>
      <c r="D4140" t="s">
        <v>2488</v>
      </c>
      <c r="E4140" t="s">
        <v>45</v>
      </c>
      <c r="F4140" t="s">
        <v>2452</v>
      </c>
      <c r="G4140" t="s">
        <v>2448</v>
      </c>
      <c r="H4140" t="s">
        <v>2495</v>
      </c>
      <c r="I4140" t="s">
        <v>783</v>
      </c>
    </row>
    <row r="4141" spans="1:9" x14ac:dyDescent="0.3">
      <c r="A4141">
        <v>326</v>
      </c>
      <c r="B4141" t="s">
        <v>591</v>
      </c>
      <c r="C4141" t="s">
        <v>112</v>
      </c>
      <c r="D4141" t="s">
        <v>2488</v>
      </c>
      <c r="E4141" t="s">
        <v>45</v>
      </c>
      <c r="F4141" t="s">
        <v>2452</v>
      </c>
      <c r="G4141" t="s">
        <v>2448</v>
      </c>
      <c r="H4141" t="s">
        <v>2496</v>
      </c>
      <c r="I4141" t="s">
        <v>296</v>
      </c>
    </row>
    <row r="4142" spans="1:9" x14ac:dyDescent="0.3">
      <c r="A4142">
        <v>326</v>
      </c>
      <c r="B4142" t="s">
        <v>591</v>
      </c>
      <c r="C4142" t="s">
        <v>112</v>
      </c>
      <c r="D4142" t="s">
        <v>2488</v>
      </c>
      <c r="E4142" t="s">
        <v>45</v>
      </c>
      <c r="F4142" t="s">
        <v>2452</v>
      </c>
      <c r="G4142" t="s">
        <v>2448</v>
      </c>
      <c r="H4142" t="s">
        <v>2496</v>
      </c>
      <c r="I4142" t="s">
        <v>296</v>
      </c>
    </row>
    <row r="4143" spans="1:9" x14ac:dyDescent="0.3">
      <c r="A4143">
        <v>326</v>
      </c>
      <c r="B4143" t="s">
        <v>591</v>
      </c>
      <c r="C4143" t="s">
        <v>112</v>
      </c>
      <c r="D4143" t="s">
        <v>2488</v>
      </c>
      <c r="E4143" t="s">
        <v>45</v>
      </c>
      <c r="F4143" t="s">
        <v>2452</v>
      </c>
      <c r="G4143" t="s">
        <v>2448</v>
      </c>
      <c r="H4143" t="s">
        <v>2496</v>
      </c>
      <c r="I4143" t="s">
        <v>86</v>
      </c>
    </row>
    <row r="4144" spans="1:9" x14ac:dyDescent="0.3">
      <c r="A4144">
        <v>326</v>
      </c>
      <c r="B4144" t="s">
        <v>591</v>
      </c>
      <c r="C4144" t="s">
        <v>112</v>
      </c>
      <c r="D4144" t="s">
        <v>2488</v>
      </c>
      <c r="E4144" t="s">
        <v>45</v>
      </c>
      <c r="F4144" t="s">
        <v>2452</v>
      </c>
      <c r="G4144" t="s">
        <v>2448</v>
      </c>
      <c r="H4144" t="s">
        <v>2497</v>
      </c>
      <c r="I4144" t="s">
        <v>2338</v>
      </c>
    </row>
    <row r="4145" spans="1:9" x14ac:dyDescent="0.3">
      <c r="A4145">
        <v>326</v>
      </c>
      <c r="B4145" t="s">
        <v>591</v>
      </c>
      <c r="C4145" t="s">
        <v>112</v>
      </c>
      <c r="D4145" t="s">
        <v>2488</v>
      </c>
      <c r="E4145" t="s">
        <v>45</v>
      </c>
      <c r="F4145" t="s">
        <v>2452</v>
      </c>
      <c r="G4145" t="s">
        <v>2448</v>
      </c>
      <c r="H4145" t="s">
        <v>2497</v>
      </c>
      <c r="I4145" t="s">
        <v>2342</v>
      </c>
    </row>
    <row r="4146" spans="1:9" x14ac:dyDescent="0.3">
      <c r="A4146">
        <v>326</v>
      </c>
      <c r="B4146" t="s">
        <v>591</v>
      </c>
      <c r="C4146" t="s">
        <v>112</v>
      </c>
      <c r="D4146" t="s">
        <v>2488</v>
      </c>
      <c r="E4146" t="s">
        <v>45</v>
      </c>
      <c r="F4146" t="s">
        <v>2452</v>
      </c>
      <c r="G4146" t="s">
        <v>2448</v>
      </c>
      <c r="H4146" t="s">
        <v>2498</v>
      </c>
      <c r="I4146" t="s">
        <v>2362</v>
      </c>
    </row>
    <row r="4147" spans="1:9" x14ac:dyDescent="0.3">
      <c r="A4147">
        <v>326</v>
      </c>
      <c r="B4147" t="s">
        <v>591</v>
      </c>
      <c r="C4147" t="s">
        <v>112</v>
      </c>
      <c r="D4147" t="s">
        <v>2488</v>
      </c>
      <c r="E4147" t="s">
        <v>45</v>
      </c>
      <c r="F4147" t="s">
        <v>2452</v>
      </c>
      <c r="G4147" t="s">
        <v>2448</v>
      </c>
      <c r="H4147" t="s">
        <v>2499</v>
      </c>
      <c r="I4147" t="s">
        <v>2381</v>
      </c>
    </row>
    <row r="4148" spans="1:9" x14ac:dyDescent="0.3">
      <c r="A4148">
        <v>326</v>
      </c>
      <c r="B4148" t="s">
        <v>591</v>
      </c>
      <c r="C4148" t="s">
        <v>112</v>
      </c>
      <c r="D4148" t="s">
        <v>2488</v>
      </c>
      <c r="E4148" t="s">
        <v>45</v>
      </c>
      <c r="F4148" t="s">
        <v>2452</v>
      </c>
      <c r="G4148" t="s">
        <v>2448</v>
      </c>
      <c r="H4148" t="s">
        <v>2500</v>
      </c>
      <c r="I4148" t="s">
        <v>2391</v>
      </c>
    </row>
    <row r="4149" spans="1:9" x14ac:dyDescent="0.3">
      <c r="A4149">
        <v>326</v>
      </c>
      <c r="B4149" t="s">
        <v>591</v>
      </c>
      <c r="C4149" t="s">
        <v>112</v>
      </c>
      <c r="D4149" t="s">
        <v>2488</v>
      </c>
      <c r="E4149" t="s">
        <v>45</v>
      </c>
      <c r="F4149" t="s">
        <v>2452</v>
      </c>
      <c r="G4149" t="s">
        <v>2448</v>
      </c>
      <c r="H4149" t="s">
        <v>2501</v>
      </c>
      <c r="I4149" t="s">
        <v>2402</v>
      </c>
    </row>
    <row r="4150" spans="1:9" x14ac:dyDescent="0.3">
      <c r="A4150">
        <v>326</v>
      </c>
      <c r="B4150" t="s">
        <v>591</v>
      </c>
      <c r="C4150" t="s">
        <v>112</v>
      </c>
      <c r="D4150" t="s">
        <v>2488</v>
      </c>
      <c r="E4150" t="s">
        <v>45</v>
      </c>
      <c r="F4150" t="s">
        <v>2452</v>
      </c>
      <c r="G4150" t="s">
        <v>2448</v>
      </c>
      <c r="H4150" t="s">
        <v>2502</v>
      </c>
      <c r="I4150" t="s">
        <v>2414</v>
      </c>
    </row>
    <row r="4151" spans="1:9" x14ac:dyDescent="0.3">
      <c r="A4151">
        <v>326</v>
      </c>
      <c r="B4151" t="s">
        <v>591</v>
      </c>
      <c r="C4151" t="s">
        <v>112</v>
      </c>
      <c r="D4151" t="s">
        <v>2488</v>
      </c>
      <c r="E4151" t="s">
        <v>45</v>
      </c>
      <c r="F4151" t="s">
        <v>2452</v>
      </c>
      <c r="G4151" t="s">
        <v>2448</v>
      </c>
      <c r="H4151" t="s">
        <v>2503</v>
      </c>
      <c r="I4151" t="s">
        <v>2391</v>
      </c>
    </row>
    <row r="4152" spans="1:9" x14ac:dyDescent="0.3">
      <c r="A4152">
        <v>326</v>
      </c>
      <c r="B4152" t="s">
        <v>591</v>
      </c>
      <c r="C4152" t="s">
        <v>112</v>
      </c>
      <c r="D4152" t="s">
        <v>2488</v>
      </c>
      <c r="E4152" t="s">
        <v>45</v>
      </c>
      <c r="F4152" t="s">
        <v>2452</v>
      </c>
      <c r="G4152" t="s">
        <v>2448</v>
      </c>
      <c r="H4152" t="s">
        <v>2445</v>
      </c>
      <c r="I4152" t="s">
        <v>2404</v>
      </c>
    </row>
    <row r="4153" spans="1:9" x14ac:dyDescent="0.3">
      <c r="A4153">
        <v>327</v>
      </c>
      <c r="B4153" t="s">
        <v>157</v>
      </c>
      <c r="C4153" t="s">
        <v>112</v>
      </c>
      <c r="D4153" t="s">
        <v>2460</v>
      </c>
      <c r="E4153" t="s">
        <v>45</v>
      </c>
      <c r="F4153" t="s">
        <v>2447</v>
      </c>
      <c r="G4153" t="s">
        <v>2448</v>
      </c>
      <c r="H4153" t="s">
        <v>2495</v>
      </c>
      <c r="I4153" t="s">
        <v>75</v>
      </c>
    </row>
    <row r="4154" spans="1:9" x14ac:dyDescent="0.3">
      <c r="A4154">
        <v>327</v>
      </c>
      <c r="B4154" t="s">
        <v>157</v>
      </c>
      <c r="C4154" t="s">
        <v>112</v>
      </c>
      <c r="D4154" t="s">
        <v>2460</v>
      </c>
      <c r="E4154" t="s">
        <v>45</v>
      </c>
      <c r="F4154" t="s">
        <v>2447</v>
      </c>
      <c r="G4154" t="s">
        <v>2448</v>
      </c>
      <c r="H4154" t="s">
        <v>2495</v>
      </c>
      <c r="I4154" t="s">
        <v>107</v>
      </c>
    </row>
    <row r="4155" spans="1:9" x14ac:dyDescent="0.3">
      <c r="A4155">
        <v>327</v>
      </c>
      <c r="B4155" t="s">
        <v>157</v>
      </c>
      <c r="C4155" t="s">
        <v>112</v>
      </c>
      <c r="D4155" t="s">
        <v>2460</v>
      </c>
      <c r="E4155" t="s">
        <v>45</v>
      </c>
      <c r="F4155" t="s">
        <v>2447</v>
      </c>
      <c r="G4155" t="s">
        <v>2448</v>
      </c>
      <c r="H4155" t="s">
        <v>2495</v>
      </c>
      <c r="I4155" t="s">
        <v>137</v>
      </c>
    </row>
    <row r="4156" spans="1:9" x14ac:dyDescent="0.3">
      <c r="A4156">
        <v>327</v>
      </c>
      <c r="B4156" t="s">
        <v>157</v>
      </c>
      <c r="C4156" t="s">
        <v>112</v>
      </c>
      <c r="D4156" t="s">
        <v>2460</v>
      </c>
      <c r="E4156" t="s">
        <v>45</v>
      </c>
      <c r="F4156" t="s">
        <v>2447</v>
      </c>
      <c r="G4156" t="s">
        <v>2448</v>
      </c>
      <c r="H4156" t="s">
        <v>2496</v>
      </c>
      <c r="I4156" t="s">
        <v>59</v>
      </c>
    </row>
    <row r="4157" spans="1:9" x14ac:dyDescent="0.3">
      <c r="A4157">
        <v>327</v>
      </c>
      <c r="B4157" t="s">
        <v>157</v>
      </c>
      <c r="C4157" t="s">
        <v>112</v>
      </c>
      <c r="D4157" t="s">
        <v>2460</v>
      </c>
      <c r="E4157" t="s">
        <v>45</v>
      </c>
      <c r="F4157" t="s">
        <v>2447</v>
      </c>
      <c r="G4157" t="s">
        <v>2448</v>
      </c>
      <c r="H4157" t="s">
        <v>2496</v>
      </c>
      <c r="I4157" t="s">
        <v>59</v>
      </c>
    </row>
    <row r="4158" spans="1:9" x14ac:dyDescent="0.3">
      <c r="A4158">
        <v>327</v>
      </c>
      <c r="B4158" t="s">
        <v>157</v>
      </c>
      <c r="C4158" t="s">
        <v>112</v>
      </c>
      <c r="D4158" t="s">
        <v>2460</v>
      </c>
      <c r="E4158" t="s">
        <v>45</v>
      </c>
      <c r="F4158" t="s">
        <v>2447</v>
      </c>
      <c r="G4158" t="s">
        <v>2448</v>
      </c>
      <c r="H4158" t="s">
        <v>2497</v>
      </c>
      <c r="I4158" t="s">
        <v>2338</v>
      </c>
    </row>
    <row r="4159" spans="1:9" x14ac:dyDescent="0.3">
      <c r="A4159">
        <v>327</v>
      </c>
      <c r="B4159" t="s">
        <v>157</v>
      </c>
      <c r="C4159" t="s">
        <v>112</v>
      </c>
      <c r="D4159" t="s">
        <v>2460</v>
      </c>
      <c r="E4159" t="s">
        <v>45</v>
      </c>
      <c r="F4159" t="s">
        <v>2447</v>
      </c>
      <c r="G4159" t="s">
        <v>2448</v>
      </c>
      <c r="H4159" t="s">
        <v>2497</v>
      </c>
      <c r="I4159" t="s">
        <v>2340</v>
      </c>
    </row>
    <row r="4160" spans="1:9" x14ac:dyDescent="0.3">
      <c r="A4160">
        <v>327</v>
      </c>
      <c r="B4160" t="s">
        <v>157</v>
      </c>
      <c r="C4160" t="s">
        <v>112</v>
      </c>
      <c r="D4160" t="s">
        <v>2460</v>
      </c>
      <c r="E4160" t="s">
        <v>45</v>
      </c>
      <c r="F4160" t="s">
        <v>2447</v>
      </c>
      <c r="G4160" t="s">
        <v>2448</v>
      </c>
      <c r="H4160" t="s">
        <v>2498</v>
      </c>
      <c r="I4160" t="s">
        <v>2364</v>
      </c>
    </row>
    <row r="4161" spans="1:9" x14ac:dyDescent="0.3">
      <c r="A4161">
        <v>327</v>
      </c>
      <c r="B4161" t="s">
        <v>157</v>
      </c>
      <c r="C4161" t="s">
        <v>112</v>
      </c>
      <c r="D4161" t="s">
        <v>2460</v>
      </c>
      <c r="E4161" t="s">
        <v>45</v>
      </c>
      <c r="F4161" t="s">
        <v>2447</v>
      </c>
      <c r="G4161" t="s">
        <v>2448</v>
      </c>
      <c r="H4161" t="s">
        <v>2499</v>
      </c>
      <c r="I4161" t="s">
        <v>2381</v>
      </c>
    </row>
    <row r="4162" spans="1:9" x14ac:dyDescent="0.3">
      <c r="A4162">
        <v>327</v>
      </c>
      <c r="B4162" t="s">
        <v>157</v>
      </c>
      <c r="C4162" t="s">
        <v>112</v>
      </c>
      <c r="D4162" t="s">
        <v>2460</v>
      </c>
      <c r="E4162" t="s">
        <v>45</v>
      </c>
      <c r="F4162" t="s">
        <v>2447</v>
      </c>
      <c r="G4162" t="s">
        <v>2448</v>
      </c>
      <c r="H4162" t="s">
        <v>2500</v>
      </c>
      <c r="I4162" t="s">
        <v>2395</v>
      </c>
    </row>
    <row r="4163" spans="1:9" x14ac:dyDescent="0.3">
      <c r="A4163">
        <v>327</v>
      </c>
      <c r="B4163" t="s">
        <v>157</v>
      </c>
      <c r="C4163" t="s">
        <v>112</v>
      </c>
      <c r="D4163" t="s">
        <v>2460</v>
      </c>
      <c r="E4163" t="s">
        <v>45</v>
      </c>
      <c r="F4163" t="s">
        <v>2447</v>
      </c>
      <c r="G4163" t="s">
        <v>2448</v>
      </c>
      <c r="H4163" t="s">
        <v>2501</v>
      </c>
      <c r="I4163" t="s">
        <v>2406</v>
      </c>
    </row>
    <row r="4164" spans="1:9" x14ac:dyDescent="0.3">
      <c r="A4164">
        <v>327</v>
      </c>
      <c r="B4164" t="s">
        <v>157</v>
      </c>
      <c r="C4164" t="s">
        <v>112</v>
      </c>
      <c r="D4164" t="s">
        <v>2460</v>
      </c>
      <c r="E4164" t="s">
        <v>45</v>
      </c>
      <c r="F4164" t="s">
        <v>2447</v>
      </c>
      <c r="G4164" t="s">
        <v>2448</v>
      </c>
      <c r="H4164" t="s">
        <v>2502</v>
      </c>
      <c r="I4164" t="s">
        <v>2416</v>
      </c>
    </row>
    <row r="4165" spans="1:9" x14ac:dyDescent="0.3">
      <c r="A4165">
        <v>327</v>
      </c>
      <c r="B4165" t="s">
        <v>157</v>
      </c>
      <c r="C4165" t="s">
        <v>112</v>
      </c>
      <c r="D4165" t="s">
        <v>2460</v>
      </c>
      <c r="E4165" t="s">
        <v>45</v>
      </c>
      <c r="F4165" t="s">
        <v>2447</v>
      </c>
      <c r="G4165" t="s">
        <v>2448</v>
      </c>
      <c r="H4165" t="s">
        <v>2503</v>
      </c>
      <c r="I4165" t="s">
        <v>2393</v>
      </c>
    </row>
    <row r="4166" spans="1:9" x14ac:dyDescent="0.3">
      <c r="A4166">
        <v>327</v>
      </c>
      <c r="B4166" t="s">
        <v>157</v>
      </c>
      <c r="C4166" t="s">
        <v>112</v>
      </c>
      <c r="D4166" t="s">
        <v>2460</v>
      </c>
      <c r="E4166" t="s">
        <v>45</v>
      </c>
      <c r="F4166" t="s">
        <v>2447</v>
      </c>
      <c r="G4166" t="s">
        <v>2448</v>
      </c>
      <c r="H4166" t="s">
        <v>2445</v>
      </c>
      <c r="I4166" t="s">
        <v>2397</v>
      </c>
    </row>
    <row r="4167" spans="1:9" x14ac:dyDescent="0.3">
      <c r="A4167">
        <v>328</v>
      </c>
      <c r="B4167" t="s">
        <v>838</v>
      </c>
      <c r="C4167" t="s">
        <v>112</v>
      </c>
      <c r="D4167" t="s">
        <v>2488</v>
      </c>
      <c r="E4167" t="s">
        <v>45</v>
      </c>
      <c r="F4167" t="s">
        <v>2454</v>
      </c>
      <c r="G4167" t="s">
        <v>2453</v>
      </c>
      <c r="H4167" t="s">
        <v>2495</v>
      </c>
      <c r="I4167" t="s">
        <v>93</v>
      </c>
    </row>
    <row r="4168" spans="1:9" x14ac:dyDescent="0.3">
      <c r="A4168">
        <v>328</v>
      </c>
      <c r="B4168" t="s">
        <v>838</v>
      </c>
      <c r="C4168" t="s">
        <v>112</v>
      </c>
      <c r="D4168" t="s">
        <v>2488</v>
      </c>
      <c r="E4168" t="s">
        <v>45</v>
      </c>
      <c r="F4168" t="s">
        <v>2454</v>
      </c>
      <c r="G4168" t="s">
        <v>2453</v>
      </c>
      <c r="H4168" t="s">
        <v>2495</v>
      </c>
      <c r="I4168" t="s">
        <v>175</v>
      </c>
    </row>
    <row r="4169" spans="1:9" x14ac:dyDescent="0.3">
      <c r="A4169">
        <v>328</v>
      </c>
      <c r="B4169" t="s">
        <v>838</v>
      </c>
      <c r="C4169" t="s">
        <v>112</v>
      </c>
      <c r="D4169" t="s">
        <v>2488</v>
      </c>
      <c r="E4169" t="s">
        <v>45</v>
      </c>
      <c r="F4169" t="s">
        <v>2454</v>
      </c>
      <c r="G4169" t="s">
        <v>2453</v>
      </c>
      <c r="H4169" t="s">
        <v>2495</v>
      </c>
      <c r="I4169" t="s">
        <v>67</v>
      </c>
    </row>
    <row r="4170" spans="1:9" x14ac:dyDescent="0.3">
      <c r="A4170">
        <v>328</v>
      </c>
      <c r="B4170" t="s">
        <v>838</v>
      </c>
      <c r="C4170" t="s">
        <v>112</v>
      </c>
      <c r="D4170" t="s">
        <v>2488</v>
      </c>
      <c r="E4170" t="s">
        <v>45</v>
      </c>
      <c r="F4170" t="s">
        <v>2454</v>
      </c>
      <c r="G4170" t="s">
        <v>2453</v>
      </c>
      <c r="H4170" t="s">
        <v>2496</v>
      </c>
      <c r="I4170" t="s">
        <v>122</v>
      </c>
    </row>
    <row r="4171" spans="1:9" x14ac:dyDescent="0.3">
      <c r="A4171">
        <v>328</v>
      </c>
      <c r="B4171" t="s">
        <v>838</v>
      </c>
      <c r="C4171" t="s">
        <v>112</v>
      </c>
      <c r="D4171" t="s">
        <v>2488</v>
      </c>
      <c r="E4171" t="s">
        <v>45</v>
      </c>
      <c r="F4171" t="s">
        <v>2454</v>
      </c>
      <c r="G4171" t="s">
        <v>2453</v>
      </c>
      <c r="H4171" t="s">
        <v>2497</v>
      </c>
      <c r="I4171" t="s">
        <v>2338</v>
      </c>
    </row>
    <row r="4172" spans="1:9" x14ac:dyDescent="0.3">
      <c r="A4172">
        <v>328</v>
      </c>
      <c r="B4172" t="s">
        <v>838</v>
      </c>
      <c r="C4172" t="s">
        <v>112</v>
      </c>
      <c r="D4172" t="s">
        <v>2488</v>
      </c>
      <c r="E4172" t="s">
        <v>45</v>
      </c>
      <c r="F4172" t="s">
        <v>2454</v>
      </c>
      <c r="G4172" t="s">
        <v>2453</v>
      </c>
      <c r="H4172" t="s">
        <v>2498</v>
      </c>
      <c r="I4172" t="s">
        <v>2366</v>
      </c>
    </row>
    <row r="4173" spans="1:9" x14ac:dyDescent="0.3">
      <c r="A4173">
        <v>328</v>
      </c>
      <c r="B4173" t="s">
        <v>838</v>
      </c>
      <c r="C4173" t="s">
        <v>112</v>
      </c>
      <c r="D4173" t="s">
        <v>2488</v>
      </c>
      <c r="E4173" t="s">
        <v>45</v>
      </c>
      <c r="F4173" t="s">
        <v>2454</v>
      </c>
      <c r="G4173" t="s">
        <v>2453</v>
      </c>
      <c r="H4173" t="s">
        <v>2499</v>
      </c>
      <c r="I4173" t="s">
        <v>2381</v>
      </c>
    </row>
    <row r="4174" spans="1:9" x14ac:dyDescent="0.3">
      <c r="A4174">
        <v>328</v>
      </c>
      <c r="B4174" t="s">
        <v>838</v>
      </c>
      <c r="C4174" t="s">
        <v>112</v>
      </c>
      <c r="D4174" t="s">
        <v>2488</v>
      </c>
      <c r="E4174" t="s">
        <v>45</v>
      </c>
      <c r="F4174" t="s">
        <v>2454</v>
      </c>
      <c r="G4174" t="s">
        <v>2453</v>
      </c>
      <c r="H4174" t="s">
        <v>2500</v>
      </c>
      <c r="I4174" t="s">
        <v>2391</v>
      </c>
    </row>
    <row r="4175" spans="1:9" x14ac:dyDescent="0.3">
      <c r="A4175">
        <v>328</v>
      </c>
      <c r="B4175" t="s">
        <v>838</v>
      </c>
      <c r="C4175" t="s">
        <v>112</v>
      </c>
      <c r="D4175" t="s">
        <v>2488</v>
      </c>
      <c r="E4175" t="s">
        <v>45</v>
      </c>
      <c r="F4175" t="s">
        <v>2454</v>
      </c>
      <c r="G4175" t="s">
        <v>2453</v>
      </c>
      <c r="H4175" t="s">
        <v>2501</v>
      </c>
      <c r="I4175" t="s">
        <v>2402</v>
      </c>
    </row>
    <row r="4176" spans="1:9" x14ac:dyDescent="0.3">
      <c r="A4176">
        <v>328</v>
      </c>
      <c r="B4176" t="s">
        <v>838</v>
      </c>
      <c r="C4176" t="s">
        <v>112</v>
      </c>
      <c r="D4176" t="s">
        <v>2488</v>
      </c>
      <c r="E4176" t="s">
        <v>45</v>
      </c>
      <c r="F4176" t="s">
        <v>2454</v>
      </c>
      <c r="G4176" t="s">
        <v>2453</v>
      </c>
      <c r="H4176" t="s">
        <v>2502</v>
      </c>
      <c r="I4176" t="s">
        <v>2397</v>
      </c>
    </row>
    <row r="4177" spans="1:9" x14ac:dyDescent="0.3">
      <c r="A4177">
        <v>328</v>
      </c>
      <c r="B4177" t="s">
        <v>838</v>
      </c>
      <c r="C4177" t="s">
        <v>112</v>
      </c>
      <c r="D4177" t="s">
        <v>2488</v>
      </c>
      <c r="E4177" t="s">
        <v>45</v>
      </c>
      <c r="F4177" t="s">
        <v>2454</v>
      </c>
      <c r="G4177" t="s">
        <v>2453</v>
      </c>
      <c r="H4177" t="s">
        <v>2503</v>
      </c>
      <c r="I4177" t="s">
        <v>2391</v>
      </c>
    </row>
    <row r="4178" spans="1:9" x14ac:dyDescent="0.3">
      <c r="A4178">
        <v>328</v>
      </c>
      <c r="B4178" t="s">
        <v>838</v>
      </c>
      <c r="C4178" t="s">
        <v>112</v>
      </c>
      <c r="D4178" t="s">
        <v>2488</v>
      </c>
      <c r="E4178" t="s">
        <v>45</v>
      </c>
      <c r="F4178" t="s">
        <v>2454</v>
      </c>
      <c r="G4178" t="s">
        <v>2453</v>
      </c>
      <c r="H4178" t="s">
        <v>2445</v>
      </c>
      <c r="I4178" t="s">
        <v>2404</v>
      </c>
    </row>
    <row r="4179" spans="1:9" x14ac:dyDescent="0.3">
      <c r="A4179">
        <v>329</v>
      </c>
      <c r="B4179" t="s">
        <v>36</v>
      </c>
      <c r="C4179" t="s">
        <v>37</v>
      </c>
      <c r="D4179" t="s">
        <v>2456</v>
      </c>
      <c r="E4179" t="s">
        <v>45</v>
      </c>
      <c r="F4179" t="s">
        <v>2447</v>
      </c>
      <c r="G4179" t="s">
        <v>2453</v>
      </c>
      <c r="H4179" t="s">
        <v>2495</v>
      </c>
      <c r="I4179" t="s">
        <v>93</v>
      </c>
    </row>
    <row r="4180" spans="1:9" x14ac:dyDescent="0.3">
      <c r="A4180">
        <v>329</v>
      </c>
      <c r="B4180" t="s">
        <v>36</v>
      </c>
      <c r="C4180" t="s">
        <v>37</v>
      </c>
      <c r="D4180" t="s">
        <v>2456</v>
      </c>
      <c r="E4180" t="s">
        <v>45</v>
      </c>
      <c r="F4180" t="s">
        <v>2447</v>
      </c>
      <c r="G4180" t="s">
        <v>2453</v>
      </c>
      <c r="H4180" t="s">
        <v>2496</v>
      </c>
      <c r="I4180" t="s">
        <v>59</v>
      </c>
    </row>
    <row r="4181" spans="1:9" x14ac:dyDescent="0.3">
      <c r="A4181">
        <v>329</v>
      </c>
      <c r="B4181" t="s">
        <v>36</v>
      </c>
      <c r="C4181" t="s">
        <v>37</v>
      </c>
      <c r="D4181" t="s">
        <v>2456</v>
      </c>
      <c r="E4181" t="s">
        <v>45</v>
      </c>
      <c r="F4181" t="s">
        <v>2447</v>
      </c>
      <c r="G4181" t="s">
        <v>2453</v>
      </c>
      <c r="H4181" t="s">
        <v>2497</v>
      </c>
      <c r="I4181" t="s">
        <v>2340</v>
      </c>
    </row>
    <row r="4182" spans="1:9" x14ac:dyDescent="0.3">
      <c r="A4182">
        <v>329</v>
      </c>
      <c r="B4182" t="s">
        <v>36</v>
      </c>
      <c r="C4182" t="s">
        <v>37</v>
      </c>
      <c r="D4182" t="s">
        <v>2456</v>
      </c>
      <c r="E4182" t="s">
        <v>45</v>
      </c>
      <c r="F4182" t="s">
        <v>2447</v>
      </c>
      <c r="G4182" t="s">
        <v>2453</v>
      </c>
      <c r="H4182" t="s">
        <v>2497</v>
      </c>
      <c r="I4182" t="s">
        <v>2356</v>
      </c>
    </row>
    <row r="4183" spans="1:9" x14ac:dyDescent="0.3">
      <c r="A4183">
        <v>329</v>
      </c>
      <c r="B4183" t="s">
        <v>36</v>
      </c>
      <c r="C4183" t="s">
        <v>37</v>
      </c>
      <c r="D4183" t="s">
        <v>2456</v>
      </c>
      <c r="E4183" t="s">
        <v>45</v>
      </c>
      <c r="F4183" t="s">
        <v>2447</v>
      </c>
      <c r="G4183" t="s">
        <v>2453</v>
      </c>
      <c r="H4183" t="s">
        <v>2498</v>
      </c>
      <c r="I4183" t="s">
        <v>2362</v>
      </c>
    </row>
    <row r="4184" spans="1:9" x14ac:dyDescent="0.3">
      <c r="A4184">
        <v>329</v>
      </c>
      <c r="B4184" t="s">
        <v>36</v>
      </c>
      <c r="C4184" t="s">
        <v>37</v>
      </c>
      <c r="D4184" t="s">
        <v>2456</v>
      </c>
      <c r="E4184" t="s">
        <v>45</v>
      </c>
      <c r="F4184" t="s">
        <v>2447</v>
      </c>
      <c r="G4184" t="s">
        <v>2453</v>
      </c>
      <c r="H4184" t="s">
        <v>2499</v>
      </c>
      <c r="I4184" t="s">
        <v>2381</v>
      </c>
    </row>
    <row r="4185" spans="1:9" x14ac:dyDescent="0.3">
      <c r="A4185">
        <v>329</v>
      </c>
      <c r="B4185" t="s">
        <v>36</v>
      </c>
      <c r="C4185" t="s">
        <v>37</v>
      </c>
      <c r="D4185" t="s">
        <v>2456</v>
      </c>
      <c r="E4185" t="s">
        <v>45</v>
      </c>
      <c r="F4185" t="s">
        <v>2447</v>
      </c>
      <c r="G4185" t="s">
        <v>2453</v>
      </c>
      <c r="H4185" t="s">
        <v>2500</v>
      </c>
      <c r="I4185" t="s">
        <v>2393</v>
      </c>
    </row>
    <row r="4186" spans="1:9" x14ac:dyDescent="0.3">
      <c r="A4186">
        <v>329</v>
      </c>
      <c r="B4186" t="s">
        <v>36</v>
      </c>
      <c r="C4186" t="s">
        <v>37</v>
      </c>
      <c r="D4186" t="s">
        <v>2456</v>
      </c>
      <c r="E4186" t="s">
        <v>45</v>
      </c>
      <c r="F4186" t="s">
        <v>2447</v>
      </c>
      <c r="G4186" t="s">
        <v>2453</v>
      </c>
      <c r="H4186" t="s">
        <v>2501</v>
      </c>
      <c r="I4186" t="s">
        <v>2402</v>
      </c>
    </row>
    <row r="4187" spans="1:9" x14ac:dyDescent="0.3">
      <c r="A4187">
        <v>329</v>
      </c>
      <c r="B4187" t="s">
        <v>36</v>
      </c>
      <c r="C4187" t="s">
        <v>37</v>
      </c>
      <c r="D4187" t="s">
        <v>2456</v>
      </c>
      <c r="E4187" t="s">
        <v>45</v>
      </c>
      <c r="F4187" t="s">
        <v>2447</v>
      </c>
      <c r="G4187" t="s">
        <v>2453</v>
      </c>
      <c r="H4187" t="s">
        <v>2502</v>
      </c>
      <c r="I4187" t="s">
        <v>2412</v>
      </c>
    </row>
    <row r="4188" spans="1:9" x14ac:dyDescent="0.3">
      <c r="A4188">
        <v>329</v>
      </c>
      <c r="B4188" t="s">
        <v>36</v>
      </c>
      <c r="C4188" t="s">
        <v>37</v>
      </c>
      <c r="D4188" t="s">
        <v>2456</v>
      </c>
      <c r="E4188" t="s">
        <v>45</v>
      </c>
      <c r="F4188" t="s">
        <v>2447</v>
      </c>
      <c r="G4188" t="s">
        <v>2453</v>
      </c>
      <c r="H4188" t="s">
        <v>2503</v>
      </c>
      <c r="I4188" t="s">
        <v>2391</v>
      </c>
    </row>
    <row r="4189" spans="1:9" x14ac:dyDescent="0.3">
      <c r="A4189">
        <v>329</v>
      </c>
      <c r="B4189" t="s">
        <v>36</v>
      </c>
      <c r="C4189" t="s">
        <v>37</v>
      </c>
      <c r="D4189" t="s">
        <v>2456</v>
      </c>
      <c r="E4189" t="s">
        <v>45</v>
      </c>
      <c r="F4189" t="s">
        <v>2447</v>
      </c>
      <c r="G4189" t="s">
        <v>2453</v>
      </c>
      <c r="H4189" t="s">
        <v>2445</v>
      </c>
      <c r="I4189" t="s">
        <v>2397</v>
      </c>
    </row>
    <row r="4190" spans="1:9" x14ac:dyDescent="0.3">
      <c r="A4190">
        <v>330</v>
      </c>
      <c r="B4190" t="s">
        <v>1076</v>
      </c>
      <c r="C4190" t="s">
        <v>44</v>
      </c>
      <c r="D4190" t="s">
        <v>2478</v>
      </c>
      <c r="E4190" t="s">
        <v>45</v>
      </c>
      <c r="F4190" t="s">
        <v>2454</v>
      </c>
      <c r="G4190" t="s">
        <v>2448</v>
      </c>
      <c r="H4190" t="s">
        <v>2495</v>
      </c>
      <c r="I4190" t="s">
        <v>139</v>
      </c>
    </row>
    <row r="4191" spans="1:9" x14ac:dyDescent="0.3">
      <c r="A4191">
        <v>330</v>
      </c>
      <c r="B4191" t="s">
        <v>1076</v>
      </c>
      <c r="C4191" t="s">
        <v>44</v>
      </c>
      <c r="D4191" t="s">
        <v>2478</v>
      </c>
      <c r="E4191" t="s">
        <v>45</v>
      </c>
      <c r="F4191" t="s">
        <v>2454</v>
      </c>
      <c r="G4191" t="s">
        <v>2448</v>
      </c>
      <c r="H4191" t="s">
        <v>2496</v>
      </c>
      <c r="I4191" t="s">
        <v>86</v>
      </c>
    </row>
    <row r="4192" spans="1:9" x14ac:dyDescent="0.3">
      <c r="A4192">
        <v>330</v>
      </c>
      <c r="B4192" t="s">
        <v>1076</v>
      </c>
      <c r="C4192" t="s">
        <v>44</v>
      </c>
      <c r="D4192" t="s">
        <v>2478</v>
      </c>
      <c r="E4192" t="s">
        <v>45</v>
      </c>
      <c r="F4192" t="s">
        <v>2454</v>
      </c>
      <c r="G4192" t="s">
        <v>2448</v>
      </c>
      <c r="H4192" t="s">
        <v>2497</v>
      </c>
      <c r="I4192" t="s">
        <v>2342</v>
      </c>
    </row>
    <row r="4193" spans="1:9" x14ac:dyDescent="0.3">
      <c r="A4193">
        <v>330</v>
      </c>
      <c r="B4193" t="s">
        <v>1076</v>
      </c>
      <c r="C4193" t="s">
        <v>44</v>
      </c>
      <c r="D4193" t="s">
        <v>2478</v>
      </c>
      <c r="E4193" t="s">
        <v>45</v>
      </c>
      <c r="F4193" t="s">
        <v>2454</v>
      </c>
      <c r="G4193" t="s">
        <v>2448</v>
      </c>
      <c r="H4193" t="s">
        <v>2497</v>
      </c>
      <c r="I4193" t="s">
        <v>2354</v>
      </c>
    </row>
    <row r="4194" spans="1:9" x14ac:dyDescent="0.3">
      <c r="A4194">
        <v>330</v>
      </c>
      <c r="B4194" t="s">
        <v>1076</v>
      </c>
      <c r="C4194" t="s">
        <v>44</v>
      </c>
      <c r="D4194" t="s">
        <v>2478</v>
      </c>
      <c r="E4194" t="s">
        <v>45</v>
      </c>
      <c r="F4194" t="s">
        <v>2454</v>
      </c>
      <c r="G4194" t="s">
        <v>2448</v>
      </c>
      <c r="H4194" t="s">
        <v>2498</v>
      </c>
      <c r="I4194" t="s">
        <v>2364</v>
      </c>
    </row>
    <row r="4195" spans="1:9" x14ac:dyDescent="0.3">
      <c r="A4195">
        <v>330</v>
      </c>
      <c r="B4195" t="s">
        <v>1076</v>
      </c>
      <c r="C4195" t="s">
        <v>44</v>
      </c>
      <c r="D4195" t="s">
        <v>2478</v>
      </c>
      <c r="E4195" t="s">
        <v>45</v>
      </c>
      <c r="F4195" t="s">
        <v>2454</v>
      </c>
      <c r="G4195" t="s">
        <v>2448</v>
      </c>
      <c r="H4195" t="s">
        <v>2499</v>
      </c>
      <c r="I4195" t="s">
        <v>2379</v>
      </c>
    </row>
    <row r="4196" spans="1:9" x14ac:dyDescent="0.3">
      <c r="A4196">
        <v>330</v>
      </c>
      <c r="B4196" t="s">
        <v>1076</v>
      </c>
      <c r="C4196" t="s">
        <v>44</v>
      </c>
      <c r="D4196" t="s">
        <v>2478</v>
      </c>
      <c r="E4196" t="s">
        <v>45</v>
      </c>
      <c r="F4196" t="s">
        <v>2454</v>
      </c>
      <c r="G4196" t="s">
        <v>2448</v>
      </c>
      <c r="H4196" t="s">
        <v>2500</v>
      </c>
      <c r="I4196" t="s">
        <v>2391</v>
      </c>
    </row>
    <row r="4197" spans="1:9" x14ac:dyDescent="0.3">
      <c r="A4197">
        <v>330</v>
      </c>
      <c r="B4197" t="s">
        <v>1076</v>
      </c>
      <c r="C4197" t="s">
        <v>44</v>
      </c>
      <c r="D4197" t="s">
        <v>2478</v>
      </c>
      <c r="E4197" t="s">
        <v>45</v>
      </c>
      <c r="F4197" t="s">
        <v>2454</v>
      </c>
      <c r="G4197" t="s">
        <v>2448</v>
      </c>
      <c r="H4197" t="s">
        <v>2501</v>
      </c>
      <c r="I4197" t="s">
        <v>2402</v>
      </c>
    </row>
    <row r="4198" spans="1:9" x14ac:dyDescent="0.3">
      <c r="A4198">
        <v>330</v>
      </c>
      <c r="B4198" t="s">
        <v>1076</v>
      </c>
      <c r="C4198" t="s">
        <v>44</v>
      </c>
      <c r="D4198" t="s">
        <v>2478</v>
      </c>
      <c r="E4198" t="s">
        <v>45</v>
      </c>
      <c r="F4198" t="s">
        <v>2454</v>
      </c>
      <c r="G4198" t="s">
        <v>2448</v>
      </c>
      <c r="H4198" t="s">
        <v>2502</v>
      </c>
      <c r="I4198" t="s">
        <v>2412</v>
      </c>
    </row>
    <row r="4199" spans="1:9" x14ac:dyDescent="0.3">
      <c r="A4199">
        <v>330</v>
      </c>
      <c r="B4199" t="s">
        <v>1076</v>
      </c>
      <c r="C4199" t="s">
        <v>44</v>
      </c>
      <c r="D4199" t="s">
        <v>2478</v>
      </c>
      <c r="E4199" t="s">
        <v>45</v>
      </c>
      <c r="F4199" t="s">
        <v>2454</v>
      </c>
      <c r="G4199" t="s">
        <v>2448</v>
      </c>
      <c r="H4199" t="s">
        <v>2503</v>
      </c>
      <c r="I4199" t="s">
        <v>2391</v>
      </c>
    </row>
    <row r="4200" spans="1:9" x14ac:dyDescent="0.3">
      <c r="A4200">
        <v>330</v>
      </c>
      <c r="B4200" t="s">
        <v>1076</v>
      </c>
      <c r="C4200" t="s">
        <v>44</v>
      </c>
      <c r="D4200" t="s">
        <v>2478</v>
      </c>
      <c r="E4200" t="s">
        <v>45</v>
      </c>
      <c r="F4200" t="s">
        <v>2454</v>
      </c>
      <c r="G4200" t="s">
        <v>2448</v>
      </c>
      <c r="H4200" t="s">
        <v>2445</v>
      </c>
      <c r="I4200" t="s">
        <v>2404</v>
      </c>
    </row>
    <row r="4201" spans="1:9" x14ac:dyDescent="0.3">
      <c r="A4201">
        <v>331</v>
      </c>
      <c r="B4201" t="s">
        <v>603</v>
      </c>
      <c r="C4201" t="s">
        <v>286</v>
      </c>
      <c r="D4201" t="s">
        <v>2446</v>
      </c>
      <c r="E4201" t="s">
        <v>38</v>
      </c>
      <c r="F4201" t="s">
        <v>2461</v>
      </c>
      <c r="G4201" t="s">
        <v>2453</v>
      </c>
      <c r="H4201" t="s">
        <v>2495</v>
      </c>
      <c r="I4201" t="s">
        <v>93</v>
      </c>
    </row>
    <row r="4202" spans="1:9" x14ac:dyDescent="0.3">
      <c r="A4202">
        <v>331</v>
      </c>
      <c r="B4202" t="s">
        <v>603</v>
      </c>
      <c r="C4202" t="s">
        <v>286</v>
      </c>
      <c r="D4202" t="s">
        <v>2446</v>
      </c>
      <c r="E4202" t="s">
        <v>38</v>
      </c>
      <c r="F4202" t="s">
        <v>2461</v>
      </c>
      <c r="G4202" t="s">
        <v>2453</v>
      </c>
      <c r="H4202" t="s">
        <v>2495</v>
      </c>
      <c r="I4202" t="s">
        <v>89</v>
      </c>
    </row>
    <row r="4203" spans="1:9" x14ac:dyDescent="0.3">
      <c r="A4203">
        <v>331</v>
      </c>
      <c r="B4203" t="s">
        <v>603</v>
      </c>
      <c r="C4203" t="s">
        <v>286</v>
      </c>
      <c r="D4203" t="s">
        <v>2446</v>
      </c>
      <c r="E4203" t="s">
        <v>38</v>
      </c>
      <c r="F4203" t="s">
        <v>2461</v>
      </c>
      <c r="G4203" t="s">
        <v>2453</v>
      </c>
      <c r="H4203" t="s">
        <v>2495</v>
      </c>
      <c r="I4203" t="s">
        <v>175</v>
      </c>
    </row>
    <row r="4204" spans="1:9" x14ac:dyDescent="0.3">
      <c r="A4204">
        <v>331</v>
      </c>
      <c r="B4204" t="s">
        <v>603</v>
      </c>
      <c r="C4204" t="s">
        <v>286</v>
      </c>
      <c r="D4204" t="s">
        <v>2446</v>
      </c>
      <c r="E4204" t="s">
        <v>38</v>
      </c>
      <c r="F4204" t="s">
        <v>2461</v>
      </c>
      <c r="G4204" t="s">
        <v>2453</v>
      </c>
      <c r="H4204" t="s">
        <v>2495</v>
      </c>
      <c r="I4204" t="s">
        <v>179</v>
      </c>
    </row>
    <row r="4205" spans="1:9" x14ac:dyDescent="0.3">
      <c r="A4205">
        <v>331</v>
      </c>
      <c r="B4205" t="s">
        <v>603</v>
      </c>
      <c r="C4205" t="s">
        <v>286</v>
      </c>
      <c r="D4205" t="s">
        <v>2446</v>
      </c>
      <c r="E4205" t="s">
        <v>38</v>
      </c>
      <c r="F4205" t="s">
        <v>2461</v>
      </c>
      <c r="G4205" t="s">
        <v>2453</v>
      </c>
      <c r="H4205" t="s">
        <v>2496</v>
      </c>
      <c r="I4205" t="s">
        <v>233</v>
      </c>
    </row>
    <row r="4206" spans="1:9" x14ac:dyDescent="0.3">
      <c r="A4206">
        <v>331</v>
      </c>
      <c r="B4206" t="s">
        <v>603</v>
      </c>
      <c r="C4206" t="s">
        <v>286</v>
      </c>
      <c r="D4206" t="s">
        <v>2446</v>
      </c>
      <c r="E4206" t="s">
        <v>38</v>
      </c>
      <c r="F4206" t="s">
        <v>2461</v>
      </c>
      <c r="G4206" t="s">
        <v>2453</v>
      </c>
      <c r="H4206" t="s">
        <v>2496</v>
      </c>
      <c r="I4206" t="s">
        <v>86</v>
      </c>
    </row>
    <row r="4207" spans="1:9" x14ac:dyDescent="0.3">
      <c r="A4207">
        <v>331</v>
      </c>
      <c r="B4207" t="s">
        <v>603</v>
      </c>
      <c r="C4207" t="s">
        <v>286</v>
      </c>
      <c r="D4207" t="s">
        <v>2446</v>
      </c>
      <c r="E4207" t="s">
        <v>38</v>
      </c>
      <c r="F4207" t="s">
        <v>2461</v>
      </c>
      <c r="G4207" t="s">
        <v>2453</v>
      </c>
      <c r="H4207" t="s">
        <v>2496</v>
      </c>
      <c r="I4207" t="s">
        <v>97</v>
      </c>
    </row>
    <row r="4208" spans="1:9" x14ac:dyDescent="0.3">
      <c r="A4208">
        <v>331</v>
      </c>
      <c r="B4208" t="s">
        <v>603</v>
      </c>
      <c r="C4208" t="s">
        <v>286</v>
      </c>
      <c r="D4208" t="s">
        <v>2446</v>
      </c>
      <c r="E4208" t="s">
        <v>38</v>
      </c>
      <c r="F4208" t="s">
        <v>2461</v>
      </c>
      <c r="G4208" t="s">
        <v>2453</v>
      </c>
      <c r="H4208" t="s">
        <v>2497</v>
      </c>
      <c r="I4208" t="s">
        <v>2340</v>
      </c>
    </row>
    <row r="4209" spans="1:9" x14ac:dyDescent="0.3">
      <c r="A4209">
        <v>331</v>
      </c>
      <c r="B4209" t="s">
        <v>603</v>
      </c>
      <c r="C4209" t="s">
        <v>286</v>
      </c>
      <c r="D4209" t="s">
        <v>2446</v>
      </c>
      <c r="E4209" t="s">
        <v>38</v>
      </c>
      <c r="F4209" t="s">
        <v>2461</v>
      </c>
      <c r="G4209" t="s">
        <v>2453</v>
      </c>
      <c r="H4209" t="s">
        <v>2497</v>
      </c>
      <c r="I4209" t="s">
        <v>2344</v>
      </c>
    </row>
    <row r="4210" spans="1:9" x14ac:dyDescent="0.3">
      <c r="A4210">
        <v>331</v>
      </c>
      <c r="B4210" t="s">
        <v>603</v>
      </c>
      <c r="C4210" t="s">
        <v>286</v>
      </c>
      <c r="D4210" t="s">
        <v>2446</v>
      </c>
      <c r="E4210" t="s">
        <v>38</v>
      </c>
      <c r="F4210" t="s">
        <v>2461</v>
      </c>
      <c r="G4210" t="s">
        <v>2453</v>
      </c>
      <c r="H4210" t="s">
        <v>2498</v>
      </c>
      <c r="I4210" t="s">
        <v>2364</v>
      </c>
    </row>
    <row r="4211" spans="1:9" x14ac:dyDescent="0.3">
      <c r="A4211">
        <v>331</v>
      </c>
      <c r="B4211" t="s">
        <v>603</v>
      </c>
      <c r="C4211" t="s">
        <v>286</v>
      </c>
      <c r="D4211" t="s">
        <v>2446</v>
      </c>
      <c r="E4211" t="s">
        <v>38</v>
      </c>
      <c r="F4211" t="s">
        <v>2461</v>
      </c>
      <c r="G4211" t="s">
        <v>2453</v>
      </c>
      <c r="H4211" t="s">
        <v>2499</v>
      </c>
      <c r="I4211" t="s">
        <v>2377</v>
      </c>
    </row>
    <row r="4212" spans="1:9" x14ac:dyDescent="0.3">
      <c r="A4212">
        <v>331</v>
      </c>
      <c r="B4212" t="s">
        <v>603</v>
      </c>
      <c r="C4212" t="s">
        <v>286</v>
      </c>
      <c r="D4212" t="s">
        <v>2446</v>
      </c>
      <c r="E4212" t="s">
        <v>38</v>
      </c>
      <c r="F4212" t="s">
        <v>2461</v>
      </c>
      <c r="G4212" t="s">
        <v>2453</v>
      </c>
      <c r="H4212" t="s">
        <v>2500</v>
      </c>
      <c r="I4212" t="s">
        <v>2389</v>
      </c>
    </row>
    <row r="4213" spans="1:9" x14ac:dyDescent="0.3">
      <c r="A4213">
        <v>331</v>
      </c>
      <c r="B4213" t="s">
        <v>603</v>
      </c>
      <c r="C4213" t="s">
        <v>286</v>
      </c>
      <c r="D4213" t="s">
        <v>2446</v>
      </c>
      <c r="E4213" t="s">
        <v>38</v>
      </c>
      <c r="F4213" t="s">
        <v>2461</v>
      </c>
      <c r="G4213" t="s">
        <v>2453</v>
      </c>
      <c r="H4213" t="s">
        <v>2501</v>
      </c>
      <c r="I4213" t="s">
        <v>2400</v>
      </c>
    </row>
    <row r="4214" spans="1:9" x14ac:dyDescent="0.3">
      <c r="A4214">
        <v>331</v>
      </c>
      <c r="B4214" t="s">
        <v>603</v>
      </c>
      <c r="C4214" t="s">
        <v>286</v>
      </c>
      <c r="D4214" t="s">
        <v>2446</v>
      </c>
      <c r="E4214" t="s">
        <v>38</v>
      </c>
      <c r="F4214" t="s">
        <v>2461</v>
      </c>
      <c r="G4214" t="s">
        <v>2453</v>
      </c>
      <c r="H4214" t="s">
        <v>2502</v>
      </c>
      <c r="I4214" t="s">
        <v>2410</v>
      </c>
    </row>
    <row r="4215" spans="1:9" x14ac:dyDescent="0.3">
      <c r="A4215">
        <v>331</v>
      </c>
      <c r="B4215" t="s">
        <v>603</v>
      </c>
      <c r="C4215" t="s">
        <v>286</v>
      </c>
      <c r="D4215" t="s">
        <v>2446</v>
      </c>
      <c r="E4215" t="s">
        <v>38</v>
      </c>
      <c r="F4215" t="s">
        <v>2461</v>
      </c>
      <c r="G4215" t="s">
        <v>2453</v>
      </c>
      <c r="H4215" t="s">
        <v>2503</v>
      </c>
      <c r="I4215" t="s">
        <v>2389</v>
      </c>
    </row>
    <row r="4216" spans="1:9" x14ac:dyDescent="0.3">
      <c r="A4216">
        <v>331</v>
      </c>
      <c r="B4216" t="s">
        <v>603</v>
      </c>
      <c r="C4216" t="s">
        <v>286</v>
      </c>
      <c r="D4216" t="s">
        <v>2446</v>
      </c>
      <c r="E4216" t="s">
        <v>38</v>
      </c>
      <c r="F4216" t="s">
        <v>2461</v>
      </c>
      <c r="G4216" t="s">
        <v>2453</v>
      </c>
      <c r="H4216" t="s">
        <v>2445</v>
      </c>
      <c r="I4216" t="s">
        <v>2404</v>
      </c>
    </row>
    <row r="4217" spans="1:9" x14ac:dyDescent="0.3">
      <c r="A4217">
        <v>332</v>
      </c>
      <c r="B4217" t="s">
        <v>128</v>
      </c>
      <c r="C4217" t="s">
        <v>112</v>
      </c>
      <c r="D4217" t="s">
        <v>2451</v>
      </c>
      <c r="E4217" t="s">
        <v>38</v>
      </c>
      <c r="F4217" t="s">
        <v>2452</v>
      </c>
      <c r="G4217" t="s">
        <v>2453</v>
      </c>
      <c r="H4217" t="s">
        <v>2495</v>
      </c>
      <c r="I4217" t="s">
        <v>93</v>
      </c>
    </row>
    <row r="4218" spans="1:9" x14ac:dyDescent="0.3">
      <c r="A4218">
        <v>332</v>
      </c>
      <c r="B4218" t="s">
        <v>128</v>
      </c>
      <c r="C4218" t="s">
        <v>112</v>
      </c>
      <c r="D4218" t="s">
        <v>2451</v>
      </c>
      <c r="E4218" t="s">
        <v>38</v>
      </c>
      <c r="F4218" t="s">
        <v>2452</v>
      </c>
      <c r="G4218" t="s">
        <v>2453</v>
      </c>
      <c r="H4218" t="s">
        <v>2495</v>
      </c>
      <c r="I4218" t="s">
        <v>137</v>
      </c>
    </row>
    <row r="4219" spans="1:9" x14ac:dyDescent="0.3">
      <c r="A4219">
        <v>332</v>
      </c>
      <c r="B4219" t="s">
        <v>128</v>
      </c>
      <c r="C4219" t="s">
        <v>112</v>
      </c>
      <c r="D4219" t="s">
        <v>2451</v>
      </c>
      <c r="E4219" t="s">
        <v>38</v>
      </c>
      <c r="F4219" t="s">
        <v>2452</v>
      </c>
      <c r="G4219" t="s">
        <v>2453</v>
      </c>
      <c r="H4219" t="s">
        <v>2495</v>
      </c>
      <c r="I4219" t="s">
        <v>75</v>
      </c>
    </row>
    <row r="4220" spans="1:9" x14ac:dyDescent="0.3">
      <c r="A4220">
        <v>332</v>
      </c>
      <c r="B4220" t="s">
        <v>128</v>
      </c>
      <c r="C4220" t="s">
        <v>112</v>
      </c>
      <c r="D4220" t="s">
        <v>2451</v>
      </c>
      <c r="E4220" t="s">
        <v>38</v>
      </c>
      <c r="F4220" t="s">
        <v>2452</v>
      </c>
      <c r="G4220" t="s">
        <v>2453</v>
      </c>
      <c r="H4220" t="s">
        <v>2496</v>
      </c>
      <c r="I4220" t="s">
        <v>218</v>
      </c>
    </row>
    <row r="4221" spans="1:9" x14ac:dyDescent="0.3">
      <c r="A4221">
        <v>332</v>
      </c>
      <c r="B4221" t="s">
        <v>128</v>
      </c>
      <c r="C4221" t="s">
        <v>112</v>
      </c>
      <c r="D4221" t="s">
        <v>2451</v>
      </c>
      <c r="E4221" t="s">
        <v>38</v>
      </c>
      <c r="F4221" t="s">
        <v>2452</v>
      </c>
      <c r="G4221" t="s">
        <v>2453</v>
      </c>
      <c r="H4221" t="s">
        <v>2496</v>
      </c>
      <c r="I4221" t="s">
        <v>116</v>
      </c>
    </row>
    <row r="4222" spans="1:9" x14ac:dyDescent="0.3">
      <c r="A4222">
        <v>332</v>
      </c>
      <c r="B4222" t="s">
        <v>128</v>
      </c>
      <c r="C4222" t="s">
        <v>112</v>
      </c>
      <c r="D4222" t="s">
        <v>2451</v>
      </c>
      <c r="E4222" t="s">
        <v>38</v>
      </c>
      <c r="F4222" t="s">
        <v>2452</v>
      </c>
      <c r="G4222" t="s">
        <v>2453</v>
      </c>
      <c r="H4222" t="s">
        <v>2496</v>
      </c>
      <c r="I4222" t="s">
        <v>86</v>
      </c>
    </row>
    <row r="4223" spans="1:9" x14ac:dyDescent="0.3">
      <c r="A4223">
        <v>332</v>
      </c>
      <c r="B4223" t="s">
        <v>128</v>
      </c>
      <c r="C4223" t="s">
        <v>112</v>
      </c>
      <c r="D4223" t="s">
        <v>2451</v>
      </c>
      <c r="E4223" t="s">
        <v>38</v>
      </c>
      <c r="F4223" t="s">
        <v>2452</v>
      </c>
      <c r="G4223" t="s">
        <v>2453</v>
      </c>
      <c r="H4223" t="s">
        <v>2496</v>
      </c>
      <c r="I4223" t="s">
        <v>59</v>
      </c>
    </row>
    <row r="4224" spans="1:9" x14ac:dyDescent="0.3">
      <c r="A4224">
        <v>332</v>
      </c>
      <c r="B4224" t="s">
        <v>128</v>
      </c>
      <c r="C4224" t="s">
        <v>112</v>
      </c>
      <c r="D4224" t="s">
        <v>2451</v>
      </c>
      <c r="E4224" t="s">
        <v>38</v>
      </c>
      <c r="F4224" t="s">
        <v>2452</v>
      </c>
      <c r="G4224" t="s">
        <v>2453</v>
      </c>
      <c r="H4224" t="s">
        <v>2497</v>
      </c>
      <c r="I4224" t="s">
        <v>2338</v>
      </c>
    </row>
    <row r="4225" spans="1:9" x14ac:dyDescent="0.3">
      <c r="A4225">
        <v>332</v>
      </c>
      <c r="B4225" t="s">
        <v>128</v>
      </c>
      <c r="C4225" t="s">
        <v>112</v>
      </c>
      <c r="D4225" t="s">
        <v>2451</v>
      </c>
      <c r="E4225" t="s">
        <v>38</v>
      </c>
      <c r="F4225" t="s">
        <v>2452</v>
      </c>
      <c r="G4225" t="s">
        <v>2453</v>
      </c>
      <c r="H4225" t="s">
        <v>2498</v>
      </c>
      <c r="I4225" t="s">
        <v>2368</v>
      </c>
    </row>
    <row r="4226" spans="1:9" x14ac:dyDescent="0.3">
      <c r="A4226">
        <v>332</v>
      </c>
      <c r="B4226" t="s">
        <v>128</v>
      </c>
      <c r="C4226" t="s">
        <v>112</v>
      </c>
      <c r="D4226" t="s">
        <v>2451</v>
      </c>
      <c r="E4226" t="s">
        <v>38</v>
      </c>
      <c r="F4226" t="s">
        <v>2452</v>
      </c>
      <c r="G4226" t="s">
        <v>2453</v>
      </c>
      <c r="H4226" t="s">
        <v>2499</v>
      </c>
      <c r="I4226" t="s">
        <v>2383</v>
      </c>
    </row>
    <row r="4227" spans="1:9" x14ac:dyDescent="0.3">
      <c r="A4227">
        <v>332</v>
      </c>
      <c r="B4227" t="s">
        <v>128</v>
      </c>
      <c r="C4227" t="s">
        <v>112</v>
      </c>
      <c r="D4227" t="s">
        <v>2451</v>
      </c>
      <c r="E4227" t="s">
        <v>38</v>
      </c>
      <c r="F4227" t="s">
        <v>2452</v>
      </c>
      <c r="G4227" t="s">
        <v>2453</v>
      </c>
      <c r="H4227" t="s">
        <v>2500</v>
      </c>
      <c r="I4227" t="s">
        <v>2395</v>
      </c>
    </row>
    <row r="4228" spans="1:9" x14ac:dyDescent="0.3">
      <c r="A4228">
        <v>332</v>
      </c>
      <c r="B4228" t="s">
        <v>128</v>
      </c>
      <c r="C4228" t="s">
        <v>112</v>
      </c>
      <c r="D4228" t="s">
        <v>2451</v>
      </c>
      <c r="E4228" t="s">
        <v>38</v>
      </c>
      <c r="F4228" t="s">
        <v>2452</v>
      </c>
      <c r="G4228" t="s">
        <v>2453</v>
      </c>
      <c r="H4228" t="s">
        <v>2501</v>
      </c>
      <c r="I4228" t="s">
        <v>2402</v>
      </c>
    </row>
    <row r="4229" spans="1:9" x14ac:dyDescent="0.3">
      <c r="A4229">
        <v>332</v>
      </c>
      <c r="B4229" t="s">
        <v>128</v>
      </c>
      <c r="C4229" t="s">
        <v>112</v>
      </c>
      <c r="D4229" t="s">
        <v>2451</v>
      </c>
      <c r="E4229" t="s">
        <v>38</v>
      </c>
      <c r="F4229" t="s">
        <v>2452</v>
      </c>
      <c r="G4229" t="s">
        <v>2453</v>
      </c>
      <c r="H4229" t="s">
        <v>2502</v>
      </c>
      <c r="I4229" t="s">
        <v>2414</v>
      </c>
    </row>
    <row r="4230" spans="1:9" x14ac:dyDescent="0.3">
      <c r="A4230">
        <v>332</v>
      </c>
      <c r="B4230" t="s">
        <v>128</v>
      </c>
      <c r="C4230" t="s">
        <v>112</v>
      </c>
      <c r="D4230" t="s">
        <v>2451</v>
      </c>
      <c r="E4230" t="s">
        <v>38</v>
      </c>
      <c r="F4230" t="s">
        <v>2452</v>
      </c>
      <c r="G4230" t="s">
        <v>2453</v>
      </c>
      <c r="H4230" t="s">
        <v>2503</v>
      </c>
      <c r="I4230" t="s">
        <v>2391</v>
      </c>
    </row>
    <row r="4231" spans="1:9" x14ac:dyDescent="0.3">
      <c r="A4231">
        <v>332</v>
      </c>
      <c r="B4231" t="s">
        <v>128</v>
      </c>
      <c r="C4231" t="s">
        <v>112</v>
      </c>
      <c r="D4231" t="s">
        <v>2451</v>
      </c>
      <c r="E4231" t="s">
        <v>38</v>
      </c>
      <c r="F4231" t="s">
        <v>2452</v>
      </c>
      <c r="G4231" t="s">
        <v>2453</v>
      </c>
      <c r="H4231" t="s">
        <v>2445</v>
      </c>
      <c r="I4231" t="s">
        <v>2404</v>
      </c>
    </row>
    <row r="4232" spans="1:9" x14ac:dyDescent="0.3">
      <c r="A4232">
        <v>333</v>
      </c>
      <c r="B4232" t="s">
        <v>312</v>
      </c>
      <c r="C4232" t="s">
        <v>112</v>
      </c>
      <c r="D4232" t="s">
        <v>2451</v>
      </c>
      <c r="E4232" t="s">
        <v>38</v>
      </c>
      <c r="F4232" t="s">
        <v>2461</v>
      </c>
      <c r="G4232" t="s">
        <v>2453</v>
      </c>
      <c r="H4232" t="s">
        <v>2495</v>
      </c>
      <c r="I4232" t="s">
        <v>139</v>
      </c>
    </row>
    <row r="4233" spans="1:9" x14ac:dyDescent="0.3">
      <c r="A4233">
        <v>333</v>
      </c>
      <c r="B4233" t="s">
        <v>312</v>
      </c>
      <c r="C4233" t="s">
        <v>112</v>
      </c>
      <c r="D4233" t="s">
        <v>2451</v>
      </c>
      <c r="E4233" t="s">
        <v>38</v>
      </c>
      <c r="F4233" t="s">
        <v>2461</v>
      </c>
      <c r="G4233" t="s">
        <v>2453</v>
      </c>
      <c r="H4233" t="s">
        <v>2496</v>
      </c>
      <c r="I4233" t="s">
        <v>59</v>
      </c>
    </row>
    <row r="4234" spans="1:9" x14ac:dyDescent="0.3">
      <c r="A4234">
        <v>333</v>
      </c>
      <c r="B4234" t="s">
        <v>312</v>
      </c>
      <c r="C4234" t="s">
        <v>112</v>
      </c>
      <c r="D4234" t="s">
        <v>2451</v>
      </c>
      <c r="E4234" t="s">
        <v>38</v>
      </c>
      <c r="F4234" t="s">
        <v>2461</v>
      </c>
      <c r="G4234" t="s">
        <v>2453</v>
      </c>
      <c r="H4234" t="s">
        <v>2496</v>
      </c>
      <c r="I4234" t="s">
        <v>86</v>
      </c>
    </row>
    <row r="4235" spans="1:9" x14ac:dyDescent="0.3">
      <c r="A4235">
        <v>333</v>
      </c>
      <c r="B4235" t="s">
        <v>312</v>
      </c>
      <c r="C4235" t="s">
        <v>112</v>
      </c>
      <c r="D4235" t="s">
        <v>2451</v>
      </c>
      <c r="E4235" t="s">
        <v>38</v>
      </c>
      <c r="F4235" t="s">
        <v>2461</v>
      </c>
      <c r="G4235" t="s">
        <v>2453</v>
      </c>
      <c r="H4235" t="s">
        <v>2497</v>
      </c>
      <c r="I4235" t="s">
        <v>2340</v>
      </c>
    </row>
    <row r="4236" spans="1:9" x14ac:dyDescent="0.3">
      <c r="A4236">
        <v>333</v>
      </c>
      <c r="B4236" t="s">
        <v>312</v>
      </c>
      <c r="C4236" t="s">
        <v>112</v>
      </c>
      <c r="D4236" t="s">
        <v>2451</v>
      </c>
      <c r="E4236" t="s">
        <v>38</v>
      </c>
      <c r="F4236" t="s">
        <v>2461</v>
      </c>
      <c r="G4236" t="s">
        <v>2453</v>
      </c>
      <c r="H4236" t="s">
        <v>2498</v>
      </c>
      <c r="I4236" t="s">
        <v>2366</v>
      </c>
    </row>
    <row r="4237" spans="1:9" x14ac:dyDescent="0.3">
      <c r="A4237">
        <v>333</v>
      </c>
      <c r="B4237" t="s">
        <v>312</v>
      </c>
      <c r="C4237" t="s">
        <v>112</v>
      </c>
      <c r="D4237" t="s">
        <v>2451</v>
      </c>
      <c r="E4237" t="s">
        <v>38</v>
      </c>
      <c r="F4237" t="s">
        <v>2461</v>
      </c>
      <c r="G4237" t="s">
        <v>2453</v>
      </c>
      <c r="H4237" t="s">
        <v>2499</v>
      </c>
      <c r="I4237" t="s">
        <v>2381</v>
      </c>
    </row>
    <row r="4238" spans="1:9" x14ac:dyDescent="0.3">
      <c r="A4238">
        <v>333</v>
      </c>
      <c r="B4238" t="s">
        <v>312</v>
      </c>
      <c r="C4238" t="s">
        <v>112</v>
      </c>
      <c r="D4238" t="s">
        <v>2451</v>
      </c>
      <c r="E4238" t="s">
        <v>38</v>
      </c>
      <c r="F4238" t="s">
        <v>2461</v>
      </c>
      <c r="G4238" t="s">
        <v>2453</v>
      </c>
      <c r="H4238" t="s">
        <v>2500</v>
      </c>
      <c r="I4238" t="s">
        <v>2393</v>
      </c>
    </row>
    <row r="4239" spans="1:9" x14ac:dyDescent="0.3">
      <c r="A4239">
        <v>333</v>
      </c>
      <c r="B4239" t="s">
        <v>312</v>
      </c>
      <c r="C4239" t="s">
        <v>112</v>
      </c>
      <c r="D4239" t="s">
        <v>2451</v>
      </c>
      <c r="E4239" t="s">
        <v>38</v>
      </c>
      <c r="F4239" t="s">
        <v>2461</v>
      </c>
      <c r="G4239" t="s">
        <v>2453</v>
      </c>
      <c r="H4239" t="s">
        <v>2501</v>
      </c>
      <c r="I4239" t="s">
        <v>2402</v>
      </c>
    </row>
    <row r="4240" spans="1:9" x14ac:dyDescent="0.3">
      <c r="A4240">
        <v>333</v>
      </c>
      <c r="B4240" t="s">
        <v>312</v>
      </c>
      <c r="C4240" t="s">
        <v>112</v>
      </c>
      <c r="D4240" t="s">
        <v>2451</v>
      </c>
      <c r="E4240" t="s">
        <v>38</v>
      </c>
      <c r="F4240" t="s">
        <v>2461</v>
      </c>
      <c r="G4240" t="s">
        <v>2453</v>
      </c>
      <c r="H4240" t="s">
        <v>2502</v>
      </c>
      <c r="I4240" t="s">
        <v>2414</v>
      </c>
    </row>
    <row r="4241" spans="1:9" x14ac:dyDescent="0.3">
      <c r="A4241">
        <v>333</v>
      </c>
      <c r="B4241" t="s">
        <v>312</v>
      </c>
      <c r="C4241" t="s">
        <v>112</v>
      </c>
      <c r="D4241" t="s">
        <v>2451</v>
      </c>
      <c r="E4241" t="s">
        <v>38</v>
      </c>
      <c r="F4241" t="s">
        <v>2461</v>
      </c>
      <c r="G4241" t="s">
        <v>2453</v>
      </c>
      <c r="H4241" t="s">
        <v>2503</v>
      </c>
      <c r="I4241" t="s">
        <v>2391</v>
      </c>
    </row>
    <row r="4242" spans="1:9" x14ac:dyDescent="0.3">
      <c r="A4242">
        <v>333</v>
      </c>
      <c r="B4242" t="s">
        <v>312</v>
      </c>
      <c r="C4242" t="s">
        <v>112</v>
      </c>
      <c r="D4242" t="s">
        <v>2451</v>
      </c>
      <c r="E4242" t="s">
        <v>38</v>
      </c>
      <c r="F4242" t="s">
        <v>2461</v>
      </c>
      <c r="G4242" t="s">
        <v>2453</v>
      </c>
      <c r="H4242" t="s">
        <v>2445</v>
      </c>
      <c r="I4242" t="s">
        <v>2404</v>
      </c>
    </row>
    <row r="4243" spans="1:9" x14ac:dyDescent="0.3">
      <c r="A4243">
        <v>334</v>
      </c>
      <c r="B4243" t="s">
        <v>679</v>
      </c>
      <c r="C4243" t="s">
        <v>37</v>
      </c>
      <c r="D4243" t="s">
        <v>2456</v>
      </c>
      <c r="E4243" t="s">
        <v>45</v>
      </c>
      <c r="F4243" t="s">
        <v>2454</v>
      </c>
      <c r="G4243" t="s">
        <v>2453</v>
      </c>
      <c r="H4243" t="s">
        <v>2495</v>
      </c>
      <c r="I4243" t="s">
        <v>139</v>
      </c>
    </row>
    <row r="4244" spans="1:9" x14ac:dyDescent="0.3">
      <c r="A4244">
        <v>334</v>
      </c>
      <c r="B4244" t="s">
        <v>679</v>
      </c>
      <c r="C4244" t="s">
        <v>37</v>
      </c>
      <c r="D4244" t="s">
        <v>2456</v>
      </c>
      <c r="E4244" t="s">
        <v>45</v>
      </c>
      <c r="F4244" t="s">
        <v>2454</v>
      </c>
      <c r="G4244" t="s">
        <v>2453</v>
      </c>
      <c r="H4244" t="s">
        <v>2495</v>
      </c>
      <c r="I4244" t="s">
        <v>137</v>
      </c>
    </row>
    <row r="4245" spans="1:9" x14ac:dyDescent="0.3">
      <c r="A4245">
        <v>334</v>
      </c>
      <c r="B4245" t="s">
        <v>679</v>
      </c>
      <c r="C4245" t="s">
        <v>37</v>
      </c>
      <c r="D4245" t="s">
        <v>2456</v>
      </c>
      <c r="E4245" t="s">
        <v>45</v>
      </c>
      <c r="F4245" t="s">
        <v>2454</v>
      </c>
      <c r="G4245" t="s">
        <v>2453</v>
      </c>
      <c r="H4245" t="s">
        <v>2496</v>
      </c>
      <c r="I4245" t="s">
        <v>218</v>
      </c>
    </row>
    <row r="4246" spans="1:9" x14ac:dyDescent="0.3">
      <c r="A4246">
        <v>334</v>
      </c>
      <c r="B4246" t="s">
        <v>679</v>
      </c>
      <c r="C4246" t="s">
        <v>37</v>
      </c>
      <c r="D4246" t="s">
        <v>2456</v>
      </c>
      <c r="E4246" t="s">
        <v>45</v>
      </c>
      <c r="F4246" t="s">
        <v>2454</v>
      </c>
      <c r="G4246" t="s">
        <v>2453</v>
      </c>
      <c r="H4246" t="s">
        <v>2496</v>
      </c>
      <c r="I4246" t="s">
        <v>233</v>
      </c>
    </row>
    <row r="4247" spans="1:9" x14ac:dyDescent="0.3">
      <c r="A4247">
        <v>334</v>
      </c>
      <c r="B4247" t="s">
        <v>679</v>
      </c>
      <c r="C4247" t="s">
        <v>37</v>
      </c>
      <c r="D4247" t="s">
        <v>2456</v>
      </c>
      <c r="E4247" t="s">
        <v>45</v>
      </c>
      <c r="F4247" t="s">
        <v>2454</v>
      </c>
      <c r="G4247" t="s">
        <v>2453</v>
      </c>
      <c r="H4247" t="s">
        <v>2496</v>
      </c>
      <c r="I4247" t="s">
        <v>122</v>
      </c>
    </row>
    <row r="4248" spans="1:9" x14ac:dyDescent="0.3">
      <c r="A4248">
        <v>334</v>
      </c>
      <c r="B4248" t="s">
        <v>679</v>
      </c>
      <c r="C4248" t="s">
        <v>37</v>
      </c>
      <c r="D4248" t="s">
        <v>2456</v>
      </c>
      <c r="E4248" t="s">
        <v>45</v>
      </c>
      <c r="F4248" t="s">
        <v>2454</v>
      </c>
      <c r="G4248" t="s">
        <v>2453</v>
      </c>
      <c r="H4248" t="s">
        <v>2496</v>
      </c>
      <c r="I4248" t="s">
        <v>116</v>
      </c>
    </row>
    <row r="4249" spans="1:9" x14ac:dyDescent="0.3">
      <c r="A4249">
        <v>334</v>
      </c>
      <c r="B4249" t="s">
        <v>679</v>
      </c>
      <c r="C4249" t="s">
        <v>37</v>
      </c>
      <c r="D4249" t="s">
        <v>2456</v>
      </c>
      <c r="E4249" t="s">
        <v>45</v>
      </c>
      <c r="F4249" t="s">
        <v>2454</v>
      </c>
      <c r="G4249" t="s">
        <v>2453</v>
      </c>
      <c r="H4249" t="s">
        <v>2497</v>
      </c>
      <c r="I4249" t="s">
        <v>2340</v>
      </c>
    </row>
    <row r="4250" spans="1:9" x14ac:dyDescent="0.3">
      <c r="A4250">
        <v>334</v>
      </c>
      <c r="B4250" t="s">
        <v>679</v>
      </c>
      <c r="C4250" t="s">
        <v>37</v>
      </c>
      <c r="D4250" t="s">
        <v>2456</v>
      </c>
      <c r="E4250" t="s">
        <v>45</v>
      </c>
      <c r="F4250" t="s">
        <v>2454</v>
      </c>
      <c r="G4250" t="s">
        <v>2453</v>
      </c>
      <c r="H4250" t="s">
        <v>2498</v>
      </c>
      <c r="I4250" t="s">
        <v>2366</v>
      </c>
    </row>
    <row r="4251" spans="1:9" x14ac:dyDescent="0.3">
      <c r="A4251">
        <v>334</v>
      </c>
      <c r="B4251" t="s">
        <v>679</v>
      </c>
      <c r="C4251" t="s">
        <v>37</v>
      </c>
      <c r="D4251" t="s">
        <v>2456</v>
      </c>
      <c r="E4251" t="s">
        <v>45</v>
      </c>
      <c r="F4251" t="s">
        <v>2454</v>
      </c>
      <c r="G4251" t="s">
        <v>2453</v>
      </c>
      <c r="H4251" t="s">
        <v>2499</v>
      </c>
      <c r="I4251" t="s">
        <v>2381</v>
      </c>
    </row>
    <row r="4252" spans="1:9" x14ac:dyDescent="0.3">
      <c r="A4252">
        <v>334</v>
      </c>
      <c r="B4252" t="s">
        <v>679</v>
      </c>
      <c r="C4252" t="s">
        <v>37</v>
      </c>
      <c r="D4252" t="s">
        <v>2456</v>
      </c>
      <c r="E4252" t="s">
        <v>45</v>
      </c>
      <c r="F4252" t="s">
        <v>2454</v>
      </c>
      <c r="G4252" t="s">
        <v>2453</v>
      </c>
      <c r="H4252" t="s">
        <v>2500</v>
      </c>
      <c r="I4252" t="s">
        <v>2391</v>
      </c>
    </row>
    <row r="4253" spans="1:9" x14ac:dyDescent="0.3">
      <c r="A4253">
        <v>334</v>
      </c>
      <c r="B4253" t="s">
        <v>679</v>
      </c>
      <c r="C4253" t="s">
        <v>37</v>
      </c>
      <c r="D4253" t="s">
        <v>2456</v>
      </c>
      <c r="E4253" t="s">
        <v>45</v>
      </c>
      <c r="F4253" t="s">
        <v>2454</v>
      </c>
      <c r="G4253" t="s">
        <v>2453</v>
      </c>
      <c r="H4253" t="s">
        <v>2501</v>
      </c>
      <c r="I4253" t="s">
        <v>2400</v>
      </c>
    </row>
    <row r="4254" spans="1:9" x14ac:dyDescent="0.3">
      <c r="A4254">
        <v>334</v>
      </c>
      <c r="B4254" t="s">
        <v>679</v>
      </c>
      <c r="C4254" t="s">
        <v>37</v>
      </c>
      <c r="D4254" t="s">
        <v>2456</v>
      </c>
      <c r="E4254" t="s">
        <v>45</v>
      </c>
      <c r="F4254" t="s">
        <v>2454</v>
      </c>
      <c r="G4254" t="s">
        <v>2453</v>
      </c>
      <c r="H4254" t="s">
        <v>2502</v>
      </c>
      <c r="I4254" t="s">
        <v>2414</v>
      </c>
    </row>
    <row r="4255" spans="1:9" x14ac:dyDescent="0.3">
      <c r="A4255">
        <v>334</v>
      </c>
      <c r="B4255" t="s">
        <v>679</v>
      </c>
      <c r="C4255" t="s">
        <v>37</v>
      </c>
      <c r="D4255" t="s">
        <v>2456</v>
      </c>
      <c r="E4255" t="s">
        <v>45</v>
      </c>
      <c r="F4255" t="s">
        <v>2454</v>
      </c>
      <c r="G4255" t="s">
        <v>2453</v>
      </c>
      <c r="H4255" t="s">
        <v>2503</v>
      </c>
      <c r="I4255" t="s">
        <v>2389</v>
      </c>
    </row>
    <row r="4256" spans="1:9" x14ac:dyDescent="0.3">
      <c r="A4256">
        <v>334</v>
      </c>
      <c r="B4256" t="s">
        <v>679</v>
      </c>
      <c r="C4256" t="s">
        <v>37</v>
      </c>
      <c r="D4256" t="s">
        <v>2456</v>
      </c>
      <c r="E4256" t="s">
        <v>45</v>
      </c>
      <c r="F4256" t="s">
        <v>2454</v>
      </c>
      <c r="G4256" t="s">
        <v>2453</v>
      </c>
      <c r="H4256" t="s">
        <v>2445</v>
      </c>
      <c r="I4256" t="s">
        <v>2404</v>
      </c>
    </row>
    <row r="4257" spans="1:9" x14ac:dyDescent="0.3">
      <c r="A4257">
        <v>335</v>
      </c>
      <c r="B4257" t="s">
        <v>441</v>
      </c>
      <c r="C4257" t="s">
        <v>112</v>
      </c>
      <c r="D4257" t="s">
        <v>2451</v>
      </c>
      <c r="E4257" t="s">
        <v>38</v>
      </c>
      <c r="F4257" t="s">
        <v>2452</v>
      </c>
      <c r="G4257" t="s">
        <v>2453</v>
      </c>
      <c r="H4257" t="s">
        <v>2495</v>
      </c>
      <c r="I4257" t="s">
        <v>89</v>
      </c>
    </row>
    <row r="4258" spans="1:9" x14ac:dyDescent="0.3">
      <c r="A4258">
        <v>335</v>
      </c>
      <c r="B4258" t="s">
        <v>441</v>
      </c>
      <c r="C4258" t="s">
        <v>112</v>
      </c>
      <c r="D4258" t="s">
        <v>2451</v>
      </c>
      <c r="E4258" t="s">
        <v>38</v>
      </c>
      <c r="F4258" t="s">
        <v>2452</v>
      </c>
      <c r="G4258" t="s">
        <v>2453</v>
      </c>
      <c r="H4258" t="s">
        <v>2496</v>
      </c>
      <c r="I4258" t="s">
        <v>86</v>
      </c>
    </row>
    <row r="4259" spans="1:9" x14ac:dyDescent="0.3">
      <c r="A4259">
        <v>335</v>
      </c>
      <c r="B4259" t="s">
        <v>441</v>
      </c>
      <c r="C4259" t="s">
        <v>112</v>
      </c>
      <c r="D4259" t="s">
        <v>2451</v>
      </c>
      <c r="E4259" t="s">
        <v>38</v>
      </c>
      <c r="F4259" t="s">
        <v>2452</v>
      </c>
      <c r="G4259" t="s">
        <v>2453</v>
      </c>
      <c r="H4259" t="s">
        <v>2496</v>
      </c>
      <c r="I4259" t="s">
        <v>122</v>
      </c>
    </row>
    <row r="4260" spans="1:9" x14ac:dyDescent="0.3">
      <c r="A4260">
        <v>335</v>
      </c>
      <c r="B4260" t="s">
        <v>441</v>
      </c>
      <c r="C4260" t="s">
        <v>112</v>
      </c>
      <c r="D4260" t="s">
        <v>2451</v>
      </c>
      <c r="E4260" t="s">
        <v>38</v>
      </c>
      <c r="F4260" t="s">
        <v>2452</v>
      </c>
      <c r="G4260" t="s">
        <v>2453</v>
      </c>
      <c r="H4260" t="s">
        <v>2497</v>
      </c>
      <c r="I4260" t="s">
        <v>2342</v>
      </c>
    </row>
    <row r="4261" spans="1:9" x14ac:dyDescent="0.3">
      <c r="A4261">
        <v>335</v>
      </c>
      <c r="B4261" t="s">
        <v>441</v>
      </c>
      <c r="C4261" t="s">
        <v>112</v>
      </c>
      <c r="D4261" t="s">
        <v>2451</v>
      </c>
      <c r="E4261" t="s">
        <v>38</v>
      </c>
      <c r="F4261" t="s">
        <v>2452</v>
      </c>
      <c r="G4261" t="s">
        <v>2453</v>
      </c>
      <c r="H4261" t="s">
        <v>2497</v>
      </c>
      <c r="I4261" t="s">
        <v>2354</v>
      </c>
    </row>
    <row r="4262" spans="1:9" x14ac:dyDescent="0.3">
      <c r="A4262">
        <v>335</v>
      </c>
      <c r="B4262" t="s">
        <v>441</v>
      </c>
      <c r="C4262" t="s">
        <v>112</v>
      </c>
      <c r="D4262" t="s">
        <v>2451</v>
      </c>
      <c r="E4262" t="s">
        <v>38</v>
      </c>
      <c r="F4262" t="s">
        <v>2452</v>
      </c>
      <c r="G4262" t="s">
        <v>2453</v>
      </c>
      <c r="H4262" t="s">
        <v>2498</v>
      </c>
      <c r="I4262" t="s">
        <v>2364</v>
      </c>
    </row>
    <row r="4263" spans="1:9" x14ac:dyDescent="0.3">
      <c r="A4263">
        <v>335</v>
      </c>
      <c r="B4263" t="s">
        <v>441</v>
      </c>
      <c r="C4263" t="s">
        <v>112</v>
      </c>
      <c r="D4263" t="s">
        <v>2451</v>
      </c>
      <c r="E4263" t="s">
        <v>38</v>
      </c>
      <c r="F4263" t="s">
        <v>2452</v>
      </c>
      <c r="G4263" t="s">
        <v>2453</v>
      </c>
      <c r="H4263" t="s">
        <v>2499</v>
      </c>
      <c r="I4263" t="s">
        <v>2358</v>
      </c>
    </row>
    <row r="4264" spans="1:9" x14ac:dyDescent="0.3">
      <c r="A4264">
        <v>335</v>
      </c>
      <c r="B4264" t="s">
        <v>441</v>
      </c>
      <c r="C4264" t="s">
        <v>112</v>
      </c>
      <c r="D4264" t="s">
        <v>2451</v>
      </c>
      <c r="E4264" t="s">
        <v>38</v>
      </c>
      <c r="F4264" t="s">
        <v>2452</v>
      </c>
      <c r="G4264" t="s">
        <v>2453</v>
      </c>
      <c r="H4264" t="s">
        <v>2500</v>
      </c>
      <c r="I4264" t="s">
        <v>2389</v>
      </c>
    </row>
    <row r="4265" spans="1:9" x14ac:dyDescent="0.3">
      <c r="A4265">
        <v>335</v>
      </c>
      <c r="B4265" t="s">
        <v>441</v>
      </c>
      <c r="C4265" t="s">
        <v>112</v>
      </c>
      <c r="D4265" t="s">
        <v>2451</v>
      </c>
      <c r="E4265" t="s">
        <v>38</v>
      </c>
      <c r="F4265" t="s">
        <v>2452</v>
      </c>
      <c r="G4265" t="s">
        <v>2453</v>
      </c>
      <c r="H4265" t="s">
        <v>2501</v>
      </c>
      <c r="I4265" t="s">
        <v>2402</v>
      </c>
    </row>
    <row r="4266" spans="1:9" x14ac:dyDescent="0.3">
      <c r="A4266">
        <v>335</v>
      </c>
      <c r="B4266" t="s">
        <v>441</v>
      </c>
      <c r="C4266" t="s">
        <v>112</v>
      </c>
      <c r="D4266" t="s">
        <v>2451</v>
      </c>
      <c r="E4266" t="s">
        <v>38</v>
      </c>
      <c r="F4266" t="s">
        <v>2452</v>
      </c>
      <c r="G4266" t="s">
        <v>2453</v>
      </c>
      <c r="H4266" t="s">
        <v>2502</v>
      </c>
      <c r="I4266" t="s">
        <v>2412</v>
      </c>
    </row>
    <row r="4267" spans="1:9" x14ac:dyDescent="0.3">
      <c r="A4267">
        <v>335</v>
      </c>
      <c r="B4267" t="s">
        <v>441</v>
      </c>
      <c r="C4267" t="s">
        <v>112</v>
      </c>
      <c r="D4267" t="s">
        <v>2451</v>
      </c>
      <c r="E4267" t="s">
        <v>38</v>
      </c>
      <c r="F4267" t="s">
        <v>2452</v>
      </c>
      <c r="G4267" t="s">
        <v>2453</v>
      </c>
      <c r="H4267" t="s">
        <v>2503</v>
      </c>
      <c r="I4267" t="s">
        <v>2391</v>
      </c>
    </row>
    <row r="4268" spans="1:9" x14ac:dyDescent="0.3">
      <c r="A4268">
        <v>335</v>
      </c>
      <c r="B4268" t="s">
        <v>441</v>
      </c>
      <c r="C4268" t="s">
        <v>112</v>
      </c>
      <c r="D4268" t="s">
        <v>2451</v>
      </c>
      <c r="E4268" t="s">
        <v>38</v>
      </c>
      <c r="F4268" t="s">
        <v>2452</v>
      </c>
      <c r="G4268" t="s">
        <v>2453</v>
      </c>
      <c r="H4268" t="s">
        <v>2445</v>
      </c>
      <c r="I4268" t="s">
        <v>2397</v>
      </c>
    </row>
    <row r="4269" spans="1:9" x14ac:dyDescent="0.3">
      <c r="A4269">
        <v>336</v>
      </c>
      <c r="B4269" t="s">
        <v>289</v>
      </c>
      <c r="C4269" t="s">
        <v>37</v>
      </c>
      <c r="D4269" t="s">
        <v>2458</v>
      </c>
      <c r="E4269" t="s">
        <v>38</v>
      </c>
      <c r="F4269" t="s">
        <v>2447</v>
      </c>
      <c r="G4269" t="s">
        <v>2453</v>
      </c>
      <c r="H4269" t="s">
        <v>2495</v>
      </c>
      <c r="I4269" t="s">
        <v>89</v>
      </c>
    </row>
    <row r="4270" spans="1:9" x14ac:dyDescent="0.3">
      <c r="A4270">
        <v>336</v>
      </c>
      <c r="B4270" t="s">
        <v>289</v>
      </c>
      <c r="C4270" t="s">
        <v>37</v>
      </c>
      <c r="D4270" t="s">
        <v>2458</v>
      </c>
      <c r="E4270" t="s">
        <v>38</v>
      </c>
      <c r="F4270" t="s">
        <v>2447</v>
      </c>
      <c r="G4270" t="s">
        <v>2453</v>
      </c>
      <c r="H4270" t="s">
        <v>2496</v>
      </c>
      <c r="I4270" t="s">
        <v>86</v>
      </c>
    </row>
    <row r="4271" spans="1:9" x14ac:dyDescent="0.3">
      <c r="A4271">
        <v>336</v>
      </c>
      <c r="B4271" t="s">
        <v>289</v>
      </c>
      <c r="C4271" t="s">
        <v>37</v>
      </c>
      <c r="D4271" t="s">
        <v>2458</v>
      </c>
      <c r="E4271" t="s">
        <v>38</v>
      </c>
      <c r="F4271" t="s">
        <v>2447</v>
      </c>
      <c r="G4271" t="s">
        <v>2453</v>
      </c>
      <c r="H4271" t="s">
        <v>2497</v>
      </c>
      <c r="I4271" t="s">
        <v>2338</v>
      </c>
    </row>
    <row r="4272" spans="1:9" x14ac:dyDescent="0.3">
      <c r="A4272">
        <v>336</v>
      </c>
      <c r="B4272" t="s">
        <v>289</v>
      </c>
      <c r="C4272" t="s">
        <v>37</v>
      </c>
      <c r="D4272" t="s">
        <v>2458</v>
      </c>
      <c r="E4272" t="s">
        <v>38</v>
      </c>
      <c r="F4272" t="s">
        <v>2447</v>
      </c>
      <c r="G4272" t="s">
        <v>2453</v>
      </c>
      <c r="H4272" t="s">
        <v>2497</v>
      </c>
      <c r="I4272" t="s">
        <v>2342</v>
      </c>
    </row>
    <row r="4273" spans="1:9" x14ac:dyDescent="0.3">
      <c r="A4273">
        <v>336</v>
      </c>
      <c r="B4273" t="s">
        <v>289</v>
      </c>
      <c r="C4273" t="s">
        <v>37</v>
      </c>
      <c r="D4273" t="s">
        <v>2458</v>
      </c>
      <c r="E4273" t="s">
        <v>38</v>
      </c>
      <c r="F4273" t="s">
        <v>2447</v>
      </c>
      <c r="G4273" t="s">
        <v>2453</v>
      </c>
      <c r="H4273" t="s">
        <v>2498</v>
      </c>
      <c r="I4273" t="s">
        <v>2364</v>
      </c>
    </row>
    <row r="4274" spans="1:9" x14ac:dyDescent="0.3">
      <c r="A4274">
        <v>336</v>
      </c>
      <c r="B4274" t="s">
        <v>289</v>
      </c>
      <c r="C4274" t="s">
        <v>37</v>
      </c>
      <c r="D4274" t="s">
        <v>2458</v>
      </c>
      <c r="E4274" t="s">
        <v>38</v>
      </c>
      <c r="F4274" t="s">
        <v>2447</v>
      </c>
      <c r="G4274" t="s">
        <v>2453</v>
      </c>
      <c r="H4274" t="s">
        <v>2499</v>
      </c>
      <c r="I4274" t="s">
        <v>2379</v>
      </c>
    </row>
    <row r="4275" spans="1:9" x14ac:dyDescent="0.3">
      <c r="A4275">
        <v>336</v>
      </c>
      <c r="B4275" t="s">
        <v>289</v>
      </c>
      <c r="C4275" t="s">
        <v>37</v>
      </c>
      <c r="D4275" t="s">
        <v>2458</v>
      </c>
      <c r="E4275" t="s">
        <v>38</v>
      </c>
      <c r="F4275" t="s">
        <v>2447</v>
      </c>
      <c r="G4275" t="s">
        <v>2453</v>
      </c>
      <c r="H4275" t="s">
        <v>2500</v>
      </c>
      <c r="I4275" t="s">
        <v>2391</v>
      </c>
    </row>
    <row r="4276" spans="1:9" x14ac:dyDescent="0.3">
      <c r="A4276">
        <v>336</v>
      </c>
      <c r="B4276" t="s">
        <v>289</v>
      </c>
      <c r="C4276" t="s">
        <v>37</v>
      </c>
      <c r="D4276" t="s">
        <v>2458</v>
      </c>
      <c r="E4276" t="s">
        <v>38</v>
      </c>
      <c r="F4276" t="s">
        <v>2447</v>
      </c>
      <c r="G4276" t="s">
        <v>2453</v>
      </c>
      <c r="H4276" t="s">
        <v>2501</v>
      </c>
      <c r="I4276" t="s">
        <v>2402</v>
      </c>
    </row>
    <row r="4277" spans="1:9" x14ac:dyDescent="0.3">
      <c r="A4277">
        <v>336</v>
      </c>
      <c r="B4277" t="s">
        <v>289</v>
      </c>
      <c r="C4277" t="s">
        <v>37</v>
      </c>
      <c r="D4277" t="s">
        <v>2458</v>
      </c>
      <c r="E4277" t="s">
        <v>38</v>
      </c>
      <c r="F4277" t="s">
        <v>2447</v>
      </c>
      <c r="G4277" t="s">
        <v>2453</v>
      </c>
      <c r="H4277" t="s">
        <v>2502</v>
      </c>
      <c r="I4277" t="s">
        <v>2412</v>
      </c>
    </row>
    <row r="4278" spans="1:9" x14ac:dyDescent="0.3">
      <c r="A4278">
        <v>336</v>
      </c>
      <c r="B4278" t="s">
        <v>289</v>
      </c>
      <c r="C4278" t="s">
        <v>37</v>
      </c>
      <c r="D4278" t="s">
        <v>2458</v>
      </c>
      <c r="E4278" t="s">
        <v>38</v>
      </c>
      <c r="F4278" t="s">
        <v>2447</v>
      </c>
      <c r="G4278" t="s">
        <v>2453</v>
      </c>
      <c r="H4278" t="s">
        <v>2503</v>
      </c>
      <c r="I4278" t="s">
        <v>2391</v>
      </c>
    </row>
    <row r="4279" spans="1:9" x14ac:dyDescent="0.3">
      <c r="A4279">
        <v>336</v>
      </c>
      <c r="B4279" t="s">
        <v>289</v>
      </c>
      <c r="C4279" t="s">
        <v>37</v>
      </c>
      <c r="D4279" t="s">
        <v>2458</v>
      </c>
      <c r="E4279" t="s">
        <v>38</v>
      </c>
      <c r="F4279" t="s">
        <v>2447</v>
      </c>
      <c r="G4279" t="s">
        <v>2453</v>
      </c>
      <c r="H4279" t="s">
        <v>2445</v>
      </c>
      <c r="I4279" t="s">
        <v>2397</v>
      </c>
    </row>
    <row r="4280" spans="1:9" x14ac:dyDescent="0.3">
      <c r="A4280">
        <v>337</v>
      </c>
      <c r="B4280" t="s">
        <v>420</v>
      </c>
      <c r="C4280" t="s">
        <v>112</v>
      </c>
      <c r="D4280" t="s">
        <v>2460</v>
      </c>
      <c r="E4280" t="s">
        <v>45</v>
      </c>
      <c r="F4280" t="s">
        <v>2454</v>
      </c>
      <c r="G4280" t="s">
        <v>2453</v>
      </c>
      <c r="H4280" t="s">
        <v>2495</v>
      </c>
      <c r="I4280" t="s">
        <v>435</v>
      </c>
    </row>
    <row r="4281" spans="1:9" x14ac:dyDescent="0.3">
      <c r="A4281">
        <v>337</v>
      </c>
      <c r="B4281" t="s">
        <v>420</v>
      </c>
      <c r="C4281" t="s">
        <v>112</v>
      </c>
      <c r="D4281" t="s">
        <v>2460</v>
      </c>
      <c r="E4281" t="s">
        <v>45</v>
      </c>
      <c r="F4281" t="s">
        <v>2454</v>
      </c>
      <c r="G4281" t="s">
        <v>2453</v>
      </c>
      <c r="H4281" t="s">
        <v>2495</v>
      </c>
      <c r="I4281" t="s">
        <v>69</v>
      </c>
    </row>
    <row r="4282" spans="1:9" x14ac:dyDescent="0.3">
      <c r="A4282">
        <v>337</v>
      </c>
      <c r="B4282" t="s">
        <v>420</v>
      </c>
      <c r="C4282" t="s">
        <v>112</v>
      </c>
      <c r="D4282" t="s">
        <v>2460</v>
      </c>
      <c r="E4282" t="s">
        <v>45</v>
      </c>
      <c r="F4282" t="s">
        <v>2454</v>
      </c>
      <c r="G4282" t="s">
        <v>2453</v>
      </c>
      <c r="H4282" t="s">
        <v>2495</v>
      </c>
      <c r="I4282" t="s">
        <v>69</v>
      </c>
    </row>
    <row r="4283" spans="1:9" x14ac:dyDescent="0.3">
      <c r="A4283">
        <v>337</v>
      </c>
      <c r="B4283" t="s">
        <v>420</v>
      </c>
      <c r="C4283" t="s">
        <v>112</v>
      </c>
      <c r="D4283" t="s">
        <v>2460</v>
      </c>
      <c r="E4283" t="s">
        <v>45</v>
      </c>
      <c r="F4283" t="s">
        <v>2454</v>
      </c>
      <c r="G4283" t="s">
        <v>2453</v>
      </c>
      <c r="H4283" t="s">
        <v>2495</v>
      </c>
      <c r="I4283" t="s">
        <v>89</v>
      </c>
    </row>
    <row r="4284" spans="1:9" x14ac:dyDescent="0.3">
      <c r="A4284">
        <v>337</v>
      </c>
      <c r="B4284" t="s">
        <v>420</v>
      </c>
      <c r="C4284" t="s">
        <v>112</v>
      </c>
      <c r="D4284" t="s">
        <v>2460</v>
      </c>
      <c r="E4284" t="s">
        <v>45</v>
      </c>
      <c r="F4284" t="s">
        <v>2454</v>
      </c>
      <c r="G4284" t="s">
        <v>2453</v>
      </c>
      <c r="H4284" t="s">
        <v>2496</v>
      </c>
      <c r="I4284" t="s">
        <v>86</v>
      </c>
    </row>
    <row r="4285" spans="1:9" x14ac:dyDescent="0.3">
      <c r="A4285">
        <v>337</v>
      </c>
      <c r="B4285" t="s">
        <v>420</v>
      </c>
      <c r="C4285" t="s">
        <v>112</v>
      </c>
      <c r="D4285" t="s">
        <v>2460</v>
      </c>
      <c r="E4285" t="s">
        <v>45</v>
      </c>
      <c r="F4285" t="s">
        <v>2454</v>
      </c>
      <c r="G4285" t="s">
        <v>2453</v>
      </c>
      <c r="H4285" t="s">
        <v>2496</v>
      </c>
      <c r="I4285" t="s">
        <v>296</v>
      </c>
    </row>
    <row r="4286" spans="1:9" x14ac:dyDescent="0.3">
      <c r="A4286">
        <v>337</v>
      </c>
      <c r="B4286" t="s">
        <v>420</v>
      </c>
      <c r="C4286" t="s">
        <v>112</v>
      </c>
      <c r="D4286" t="s">
        <v>2460</v>
      </c>
      <c r="E4286" t="s">
        <v>45</v>
      </c>
      <c r="F4286" t="s">
        <v>2454</v>
      </c>
      <c r="G4286" t="s">
        <v>2453</v>
      </c>
      <c r="H4286" t="s">
        <v>2496</v>
      </c>
      <c r="I4286" t="s">
        <v>122</v>
      </c>
    </row>
    <row r="4287" spans="1:9" x14ac:dyDescent="0.3">
      <c r="A4287">
        <v>337</v>
      </c>
      <c r="B4287" t="s">
        <v>420</v>
      </c>
      <c r="C4287" t="s">
        <v>112</v>
      </c>
      <c r="D4287" t="s">
        <v>2460</v>
      </c>
      <c r="E4287" t="s">
        <v>45</v>
      </c>
      <c r="F4287" t="s">
        <v>2454</v>
      </c>
      <c r="G4287" t="s">
        <v>2453</v>
      </c>
      <c r="H4287" t="s">
        <v>2497</v>
      </c>
      <c r="I4287" t="s">
        <v>2338</v>
      </c>
    </row>
    <row r="4288" spans="1:9" x14ac:dyDescent="0.3">
      <c r="A4288">
        <v>337</v>
      </c>
      <c r="B4288" t="s">
        <v>420</v>
      </c>
      <c r="C4288" t="s">
        <v>112</v>
      </c>
      <c r="D4288" t="s">
        <v>2460</v>
      </c>
      <c r="E4288" t="s">
        <v>45</v>
      </c>
      <c r="F4288" t="s">
        <v>2454</v>
      </c>
      <c r="G4288" t="s">
        <v>2453</v>
      </c>
      <c r="H4288" t="s">
        <v>2497</v>
      </c>
      <c r="I4288" t="s">
        <v>2342</v>
      </c>
    </row>
    <row r="4289" spans="1:9" x14ac:dyDescent="0.3">
      <c r="A4289">
        <v>337</v>
      </c>
      <c r="B4289" t="s">
        <v>420</v>
      </c>
      <c r="C4289" t="s">
        <v>112</v>
      </c>
      <c r="D4289" t="s">
        <v>2460</v>
      </c>
      <c r="E4289" t="s">
        <v>45</v>
      </c>
      <c r="F4289" t="s">
        <v>2454</v>
      </c>
      <c r="G4289" t="s">
        <v>2453</v>
      </c>
      <c r="H4289" t="s">
        <v>2498</v>
      </c>
      <c r="I4289" t="s">
        <v>2366</v>
      </c>
    </row>
    <row r="4290" spans="1:9" x14ac:dyDescent="0.3">
      <c r="A4290">
        <v>337</v>
      </c>
      <c r="B4290" t="s">
        <v>420</v>
      </c>
      <c r="C4290" t="s">
        <v>112</v>
      </c>
      <c r="D4290" t="s">
        <v>2460</v>
      </c>
      <c r="E4290" t="s">
        <v>45</v>
      </c>
      <c r="F4290" t="s">
        <v>2454</v>
      </c>
      <c r="G4290" t="s">
        <v>2453</v>
      </c>
      <c r="H4290" t="s">
        <v>2499</v>
      </c>
      <c r="I4290" t="s">
        <v>2377</v>
      </c>
    </row>
    <row r="4291" spans="1:9" x14ac:dyDescent="0.3">
      <c r="A4291">
        <v>337</v>
      </c>
      <c r="B4291" t="s">
        <v>420</v>
      </c>
      <c r="C4291" t="s">
        <v>112</v>
      </c>
      <c r="D4291" t="s">
        <v>2460</v>
      </c>
      <c r="E4291" t="s">
        <v>45</v>
      </c>
      <c r="F4291" t="s">
        <v>2454</v>
      </c>
      <c r="G4291" t="s">
        <v>2453</v>
      </c>
      <c r="H4291" t="s">
        <v>2500</v>
      </c>
      <c r="I4291" t="s">
        <v>2397</v>
      </c>
    </row>
    <row r="4292" spans="1:9" x14ac:dyDescent="0.3">
      <c r="A4292">
        <v>337</v>
      </c>
      <c r="B4292" t="s">
        <v>420</v>
      </c>
      <c r="C4292" t="s">
        <v>112</v>
      </c>
      <c r="D4292" t="s">
        <v>2460</v>
      </c>
      <c r="E4292" t="s">
        <v>45</v>
      </c>
      <c r="F4292" t="s">
        <v>2454</v>
      </c>
      <c r="G4292" t="s">
        <v>2453</v>
      </c>
      <c r="H4292" t="s">
        <v>2501</v>
      </c>
      <c r="I4292" t="s">
        <v>2400</v>
      </c>
    </row>
    <row r="4293" spans="1:9" x14ac:dyDescent="0.3">
      <c r="A4293">
        <v>337</v>
      </c>
      <c r="B4293" t="s">
        <v>420</v>
      </c>
      <c r="C4293" t="s">
        <v>112</v>
      </c>
      <c r="D4293" t="s">
        <v>2460</v>
      </c>
      <c r="E4293" t="s">
        <v>45</v>
      </c>
      <c r="F4293" t="s">
        <v>2454</v>
      </c>
      <c r="G4293" t="s">
        <v>2453</v>
      </c>
      <c r="H4293" t="s">
        <v>2502</v>
      </c>
      <c r="I4293" t="s">
        <v>2358</v>
      </c>
    </row>
    <row r="4294" spans="1:9" x14ac:dyDescent="0.3">
      <c r="A4294">
        <v>337</v>
      </c>
      <c r="B4294" t="s">
        <v>420</v>
      </c>
      <c r="C4294" t="s">
        <v>112</v>
      </c>
      <c r="D4294" t="s">
        <v>2460</v>
      </c>
      <c r="E4294" t="s">
        <v>45</v>
      </c>
      <c r="F4294" t="s">
        <v>2454</v>
      </c>
      <c r="G4294" t="s">
        <v>2453</v>
      </c>
      <c r="H4294" t="s">
        <v>2503</v>
      </c>
      <c r="I4294" t="s">
        <v>2391</v>
      </c>
    </row>
    <row r="4295" spans="1:9" x14ac:dyDescent="0.3">
      <c r="A4295">
        <v>337</v>
      </c>
      <c r="B4295" t="s">
        <v>420</v>
      </c>
      <c r="C4295" t="s">
        <v>112</v>
      </c>
      <c r="D4295" t="s">
        <v>2460</v>
      </c>
      <c r="E4295" t="s">
        <v>45</v>
      </c>
      <c r="F4295" t="s">
        <v>2454</v>
      </c>
      <c r="G4295" t="s">
        <v>2453</v>
      </c>
      <c r="H4295" t="s">
        <v>2445</v>
      </c>
      <c r="I4295" t="s">
        <v>2397</v>
      </c>
    </row>
    <row r="4296" spans="1:9" x14ac:dyDescent="0.3">
      <c r="A4296">
        <v>338</v>
      </c>
      <c r="B4296" t="s">
        <v>124</v>
      </c>
      <c r="C4296" t="s">
        <v>112</v>
      </c>
      <c r="D4296" t="s">
        <v>2487</v>
      </c>
      <c r="E4296" t="s">
        <v>45</v>
      </c>
      <c r="F4296" t="s">
        <v>2447</v>
      </c>
      <c r="G4296" t="s">
        <v>2453</v>
      </c>
      <c r="H4296" t="s">
        <v>2495</v>
      </c>
      <c r="I4296" t="s">
        <v>89</v>
      </c>
    </row>
    <row r="4297" spans="1:9" x14ac:dyDescent="0.3">
      <c r="A4297">
        <v>338</v>
      </c>
      <c r="B4297" t="s">
        <v>124</v>
      </c>
      <c r="C4297" t="s">
        <v>112</v>
      </c>
      <c r="D4297" t="s">
        <v>2487</v>
      </c>
      <c r="E4297" t="s">
        <v>45</v>
      </c>
      <c r="F4297" t="s">
        <v>2447</v>
      </c>
      <c r="G4297" t="s">
        <v>2453</v>
      </c>
      <c r="H4297" t="s">
        <v>2495</v>
      </c>
      <c r="I4297" t="s">
        <v>175</v>
      </c>
    </row>
    <row r="4298" spans="1:9" x14ac:dyDescent="0.3">
      <c r="A4298">
        <v>338</v>
      </c>
      <c r="B4298" t="s">
        <v>124</v>
      </c>
      <c r="C4298" t="s">
        <v>112</v>
      </c>
      <c r="D4298" t="s">
        <v>2487</v>
      </c>
      <c r="E4298" t="s">
        <v>45</v>
      </c>
      <c r="F4298" t="s">
        <v>2447</v>
      </c>
      <c r="G4298" t="s">
        <v>2453</v>
      </c>
      <c r="H4298" t="s">
        <v>2495</v>
      </c>
      <c r="I4298" t="s">
        <v>69</v>
      </c>
    </row>
    <row r="4299" spans="1:9" x14ac:dyDescent="0.3">
      <c r="A4299">
        <v>338</v>
      </c>
      <c r="B4299" t="s">
        <v>124</v>
      </c>
      <c r="C4299" t="s">
        <v>112</v>
      </c>
      <c r="D4299" t="s">
        <v>2487</v>
      </c>
      <c r="E4299" t="s">
        <v>45</v>
      </c>
      <c r="F4299" t="s">
        <v>2447</v>
      </c>
      <c r="G4299" t="s">
        <v>2453</v>
      </c>
      <c r="H4299" t="s">
        <v>2496</v>
      </c>
      <c r="I4299" t="s">
        <v>86</v>
      </c>
    </row>
    <row r="4300" spans="1:9" x14ac:dyDescent="0.3">
      <c r="A4300">
        <v>338</v>
      </c>
      <c r="B4300" t="s">
        <v>124</v>
      </c>
      <c r="C4300" t="s">
        <v>112</v>
      </c>
      <c r="D4300" t="s">
        <v>2487</v>
      </c>
      <c r="E4300" t="s">
        <v>45</v>
      </c>
      <c r="F4300" t="s">
        <v>2447</v>
      </c>
      <c r="G4300" t="s">
        <v>2453</v>
      </c>
      <c r="H4300" t="s">
        <v>2497</v>
      </c>
      <c r="I4300" t="s">
        <v>2344</v>
      </c>
    </row>
    <row r="4301" spans="1:9" x14ac:dyDescent="0.3">
      <c r="A4301">
        <v>338</v>
      </c>
      <c r="B4301" t="s">
        <v>124</v>
      </c>
      <c r="C4301" t="s">
        <v>112</v>
      </c>
      <c r="D4301" t="s">
        <v>2487</v>
      </c>
      <c r="E4301" t="s">
        <v>45</v>
      </c>
      <c r="F4301" t="s">
        <v>2447</v>
      </c>
      <c r="G4301" t="s">
        <v>2453</v>
      </c>
      <c r="H4301" t="s">
        <v>2497</v>
      </c>
      <c r="I4301" t="s">
        <v>2348</v>
      </c>
    </row>
    <row r="4302" spans="1:9" x14ac:dyDescent="0.3">
      <c r="A4302">
        <v>338</v>
      </c>
      <c r="B4302" t="s">
        <v>124</v>
      </c>
      <c r="C4302" t="s">
        <v>112</v>
      </c>
      <c r="D4302" t="s">
        <v>2487</v>
      </c>
      <c r="E4302" t="s">
        <v>45</v>
      </c>
      <c r="F4302" t="s">
        <v>2447</v>
      </c>
      <c r="G4302" t="s">
        <v>2453</v>
      </c>
      <c r="H4302" t="s">
        <v>2498</v>
      </c>
      <c r="I4302" t="s">
        <v>2364</v>
      </c>
    </row>
    <row r="4303" spans="1:9" x14ac:dyDescent="0.3">
      <c r="A4303">
        <v>338</v>
      </c>
      <c r="B4303" t="s">
        <v>124</v>
      </c>
      <c r="C4303" t="s">
        <v>112</v>
      </c>
      <c r="D4303" t="s">
        <v>2487</v>
      </c>
      <c r="E4303" t="s">
        <v>45</v>
      </c>
      <c r="F4303" t="s">
        <v>2447</v>
      </c>
      <c r="G4303" t="s">
        <v>2453</v>
      </c>
      <c r="H4303" t="s">
        <v>2499</v>
      </c>
      <c r="I4303" t="s">
        <v>2358</v>
      </c>
    </row>
    <row r="4304" spans="1:9" x14ac:dyDescent="0.3">
      <c r="A4304">
        <v>338</v>
      </c>
      <c r="B4304" t="s">
        <v>124</v>
      </c>
      <c r="C4304" t="s">
        <v>112</v>
      </c>
      <c r="D4304" t="s">
        <v>2487</v>
      </c>
      <c r="E4304" t="s">
        <v>45</v>
      </c>
      <c r="F4304" t="s">
        <v>2447</v>
      </c>
      <c r="G4304" t="s">
        <v>2453</v>
      </c>
      <c r="H4304" t="s">
        <v>2500</v>
      </c>
      <c r="I4304" t="s">
        <v>2391</v>
      </c>
    </row>
    <row r="4305" spans="1:9" x14ac:dyDescent="0.3">
      <c r="A4305">
        <v>338</v>
      </c>
      <c r="B4305" t="s">
        <v>124</v>
      </c>
      <c r="C4305" t="s">
        <v>112</v>
      </c>
      <c r="D4305" t="s">
        <v>2487</v>
      </c>
      <c r="E4305" t="s">
        <v>45</v>
      </c>
      <c r="F4305" t="s">
        <v>2447</v>
      </c>
      <c r="G4305" t="s">
        <v>2453</v>
      </c>
      <c r="H4305" t="s">
        <v>2501</v>
      </c>
      <c r="I4305" t="s">
        <v>2402</v>
      </c>
    </row>
    <row r="4306" spans="1:9" x14ac:dyDescent="0.3">
      <c r="A4306">
        <v>338</v>
      </c>
      <c r="B4306" t="s">
        <v>124</v>
      </c>
      <c r="C4306" t="s">
        <v>112</v>
      </c>
      <c r="D4306" t="s">
        <v>2487</v>
      </c>
      <c r="E4306" t="s">
        <v>45</v>
      </c>
      <c r="F4306" t="s">
        <v>2447</v>
      </c>
      <c r="G4306" t="s">
        <v>2453</v>
      </c>
      <c r="H4306" t="s">
        <v>2502</v>
      </c>
      <c r="I4306" t="s">
        <v>2397</v>
      </c>
    </row>
    <row r="4307" spans="1:9" x14ac:dyDescent="0.3">
      <c r="A4307">
        <v>338</v>
      </c>
      <c r="B4307" t="s">
        <v>124</v>
      </c>
      <c r="C4307" t="s">
        <v>112</v>
      </c>
      <c r="D4307" t="s">
        <v>2487</v>
      </c>
      <c r="E4307" t="s">
        <v>45</v>
      </c>
      <c r="F4307" t="s">
        <v>2447</v>
      </c>
      <c r="G4307" t="s">
        <v>2453</v>
      </c>
      <c r="H4307" t="s">
        <v>2503</v>
      </c>
      <c r="I4307" t="s">
        <v>2391</v>
      </c>
    </row>
    <row r="4308" spans="1:9" x14ac:dyDescent="0.3">
      <c r="A4308">
        <v>338</v>
      </c>
      <c r="B4308" t="s">
        <v>124</v>
      </c>
      <c r="C4308" t="s">
        <v>112</v>
      </c>
      <c r="D4308" t="s">
        <v>2487</v>
      </c>
      <c r="E4308" t="s">
        <v>45</v>
      </c>
      <c r="F4308" t="s">
        <v>2447</v>
      </c>
      <c r="G4308" t="s">
        <v>2453</v>
      </c>
      <c r="H4308" t="s">
        <v>2445</v>
      </c>
      <c r="I4308" t="s">
        <v>2397</v>
      </c>
    </row>
    <row r="4309" spans="1:9" x14ac:dyDescent="0.3">
      <c r="A4309">
        <v>339</v>
      </c>
      <c r="B4309" t="s">
        <v>312</v>
      </c>
      <c r="C4309" t="s">
        <v>112</v>
      </c>
      <c r="D4309" t="s">
        <v>2451</v>
      </c>
      <c r="E4309" t="s">
        <v>38</v>
      </c>
      <c r="F4309" t="s">
        <v>2452</v>
      </c>
      <c r="G4309" t="s">
        <v>2453</v>
      </c>
      <c r="H4309" t="s">
        <v>2495</v>
      </c>
      <c r="I4309" t="s">
        <v>89</v>
      </c>
    </row>
    <row r="4310" spans="1:9" x14ac:dyDescent="0.3">
      <c r="A4310">
        <v>339</v>
      </c>
      <c r="B4310" t="s">
        <v>312</v>
      </c>
      <c r="C4310" t="s">
        <v>112</v>
      </c>
      <c r="D4310" t="s">
        <v>2451</v>
      </c>
      <c r="E4310" t="s">
        <v>38</v>
      </c>
      <c r="F4310" t="s">
        <v>2452</v>
      </c>
      <c r="G4310" t="s">
        <v>2453</v>
      </c>
      <c r="H4310" t="s">
        <v>2495</v>
      </c>
      <c r="I4310" t="s">
        <v>175</v>
      </c>
    </row>
    <row r="4311" spans="1:9" x14ac:dyDescent="0.3">
      <c r="A4311">
        <v>339</v>
      </c>
      <c r="B4311" t="s">
        <v>312</v>
      </c>
      <c r="C4311" t="s">
        <v>112</v>
      </c>
      <c r="D4311" t="s">
        <v>2451</v>
      </c>
      <c r="E4311" t="s">
        <v>38</v>
      </c>
      <c r="F4311" t="s">
        <v>2452</v>
      </c>
      <c r="G4311" t="s">
        <v>2453</v>
      </c>
      <c r="H4311" t="s">
        <v>2496</v>
      </c>
      <c r="I4311" t="s">
        <v>77</v>
      </c>
    </row>
    <row r="4312" spans="1:9" x14ac:dyDescent="0.3">
      <c r="A4312">
        <v>339</v>
      </c>
      <c r="B4312" t="s">
        <v>312</v>
      </c>
      <c r="C4312" t="s">
        <v>112</v>
      </c>
      <c r="D4312" t="s">
        <v>2451</v>
      </c>
      <c r="E4312" t="s">
        <v>38</v>
      </c>
      <c r="F4312" t="s">
        <v>2452</v>
      </c>
      <c r="G4312" t="s">
        <v>2453</v>
      </c>
      <c r="H4312" t="s">
        <v>2496</v>
      </c>
      <c r="I4312" t="s">
        <v>97</v>
      </c>
    </row>
    <row r="4313" spans="1:9" x14ac:dyDescent="0.3">
      <c r="A4313">
        <v>339</v>
      </c>
      <c r="B4313" t="s">
        <v>312</v>
      </c>
      <c r="C4313" t="s">
        <v>112</v>
      </c>
      <c r="D4313" t="s">
        <v>2451</v>
      </c>
      <c r="E4313" t="s">
        <v>38</v>
      </c>
      <c r="F4313" t="s">
        <v>2452</v>
      </c>
      <c r="G4313" t="s">
        <v>2453</v>
      </c>
      <c r="H4313" t="s">
        <v>2497</v>
      </c>
      <c r="I4313" t="s">
        <v>2338</v>
      </c>
    </row>
    <row r="4314" spans="1:9" x14ac:dyDescent="0.3">
      <c r="A4314">
        <v>339</v>
      </c>
      <c r="B4314" t="s">
        <v>312</v>
      </c>
      <c r="C4314" t="s">
        <v>112</v>
      </c>
      <c r="D4314" t="s">
        <v>2451</v>
      </c>
      <c r="E4314" t="s">
        <v>38</v>
      </c>
      <c r="F4314" t="s">
        <v>2452</v>
      </c>
      <c r="G4314" t="s">
        <v>2453</v>
      </c>
      <c r="H4314" t="s">
        <v>2497</v>
      </c>
      <c r="I4314" t="s">
        <v>2346</v>
      </c>
    </row>
    <row r="4315" spans="1:9" x14ac:dyDescent="0.3">
      <c r="A4315">
        <v>339</v>
      </c>
      <c r="B4315" t="s">
        <v>312</v>
      </c>
      <c r="C4315" t="s">
        <v>112</v>
      </c>
      <c r="D4315" t="s">
        <v>2451</v>
      </c>
      <c r="E4315" t="s">
        <v>38</v>
      </c>
      <c r="F4315" t="s">
        <v>2452</v>
      </c>
      <c r="G4315" t="s">
        <v>2453</v>
      </c>
      <c r="H4315" t="s">
        <v>2498</v>
      </c>
      <c r="I4315" t="s">
        <v>2364</v>
      </c>
    </row>
    <row r="4316" spans="1:9" x14ac:dyDescent="0.3">
      <c r="A4316">
        <v>339</v>
      </c>
      <c r="B4316" t="s">
        <v>312</v>
      </c>
      <c r="C4316" t="s">
        <v>112</v>
      </c>
      <c r="D4316" t="s">
        <v>2451</v>
      </c>
      <c r="E4316" t="s">
        <v>38</v>
      </c>
      <c r="F4316" t="s">
        <v>2452</v>
      </c>
      <c r="G4316" t="s">
        <v>2453</v>
      </c>
      <c r="H4316" t="s">
        <v>2499</v>
      </c>
      <c r="I4316" t="s">
        <v>2377</v>
      </c>
    </row>
    <row r="4317" spans="1:9" x14ac:dyDescent="0.3">
      <c r="A4317">
        <v>339</v>
      </c>
      <c r="B4317" t="s">
        <v>312</v>
      </c>
      <c r="C4317" t="s">
        <v>112</v>
      </c>
      <c r="D4317" t="s">
        <v>2451</v>
      </c>
      <c r="E4317" t="s">
        <v>38</v>
      </c>
      <c r="F4317" t="s">
        <v>2452</v>
      </c>
      <c r="G4317" t="s">
        <v>2453</v>
      </c>
      <c r="H4317" t="s">
        <v>2500</v>
      </c>
      <c r="I4317" t="s">
        <v>2391</v>
      </c>
    </row>
    <row r="4318" spans="1:9" x14ac:dyDescent="0.3">
      <c r="A4318">
        <v>339</v>
      </c>
      <c r="B4318" t="s">
        <v>312</v>
      </c>
      <c r="C4318" t="s">
        <v>112</v>
      </c>
      <c r="D4318" t="s">
        <v>2451</v>
      </c>
      <c r="E4318" t="s">
        <v>38</v>
      </c>
      <c r="F4318" t="s">
        <v>2452</v>
      </c>
      <c r="G4318" t="s">
        <v>2453</v>
      </c>
      <c r="H4318" t="s">
        <v>2501</v>
      </c>
      <c r="I4318" t="s">
        <v>2402</v>
      </c>
    </row>
    <row r="4319" spans="1:9" x14ac:dyDescent="0.3">
      <c r="A4319">
        <v>339</v>
      </c>
      <c r="B4319" t="s">
        <v>312</v>
      </c>
      <c r="C4319" t="s">
        <v>112</v>
      </c>
      <c r="D4319" t="s">
        <v>2451</v>
      </c>
      <c r="E4319" t="s">
        <v>38</v>
      </c>
      <c r="F4319" t="s">
        <v>2452</v>
      </c>
      <c r="G4319" t="s">
        <v>2453</v>
      </c>
      <c r="H4319" t="s">
        <v>2502</v>
      </c>
      <c r="I4319" t="s">
        <v>2416</v>
      </c>
    </row>
    <row r="4320" spans="1:9" x14ac:dyDescent="0.3">
      <c r="A4320">
        <v>339</v>
      </c>
      <c r="B4320" t="s">
        <v>312</v>
      </c>
      <c r="C4320" t="s">
        <v>112</v>
      </c>
      <c r="D4320" t="s">
        <v>2451</v>
      </c>
      <c r="E4320" t="s">
        <v>38</v>
      </c>
      <c r="F4320" t="s">
        <v>2452</v>
      </c>
      <c r="G4320" t="s">
        <v>2453</v>
      </c>
      <c r="H4320" t="s">
        <v>2503</v>
      </c>
      <c r="I4320" t="s">
        <v>2393</v>
      </c>
    </row>
    <row r="4321" spans="1:9" x14ac:dyDescent="0.3">
      <c r="A4321">
        <v>339</v>
      </c>
      <c r="B4321" t="s">
        <v>312</v>
      </c>
      <c r="C4321" t="s">
        <v>112</v>
      </c>
      <c r="D4321" t="s">
        <v>2451</v>
      </c>
      <c r="E4321" t="s">
        <v>38</v>
      </c>
      <c r="F4321" t="s">
        <v>2452</v>
      </c>
      <c r="G4321" t="s">
        <v>2453</v>
      </c>
      <c r="H4321" t="s">
        <v>2445</v>
      </c>
      <c r="I4321" t="s">
        <v>2402</v>
      </c>
    </row>
    <row r="4322" spans="1:9" x14ac:dyDescent="0.3">
      <c r="A4322">
        <v>340</v>
      </c>
      <c r="B4322" t="s">
        <v>1245</v>
      </c>
      <c r="C4322" t="s">
        <v>112</v>
      </c>
      <c r="D4322" t="s">
        <v>2488</v>
      </c>
      <c r="E4322" t="s">
        <v>38</v>
      </c>
      <c r="F4322" t="s">
        <v>2452</v>
      </c>
      <c r="G4322" t="s">
        <v>2448</v>
      </c>
      <c r="H4322" t="s">
        <v>2495</v>
      </c>
      <c r="I4322" t="s">
        <v>139</v>
      </c>
    </row>
    <row r="4323" spans="1:9" x14ac:dyDescent="0.3">
      <c r="A4323">
        <v>340</v>
      </c>
      <c r="B4323" t="s">
        <v>1245</v>
      </c>
      <c r="C4323" t="s">
        <v>112</v>
      </c>
      <c r="D4323" t="s">
        <v>2488</v>
      </c>
      <c r="E4323" t="s">
        <v>38</v>
      </c>
      <c r="F4323" t="s">
        <v>2452</v>
      </c>
      <c r="G4323" t="s">
        <v>2448</v>
      </c>
      <c r="H4323" t="s">
        <v>2496</v>
      </c>
      <c r="I4323" t="s">
        <v>86</v>
      </c>
    </row>
    <row r="4324" spans="1:9" x14ac:dyDescent="0.3">
      <c r="A4324">
        <v>340</v>
      </c>
      <c r="B4324" t="s">
        <v>1245</v>
      </c>
      <c r="C4324" t="s">
        <v>112</v>
      </c>
      <c r="D4324" t="s">
        <v>2488</v>
      </c>
      <c r="E4324" t="s">
        <v>38</v>
      </c>
      <c r="F4324" t="s">
        <v>2452</v>
      </c>
      <c r="G4324" t="s">
        <v>2448</v>
      </c>
      <c r="H4324" t="s">
        <v>2496</v>
      </c>
      <c r="I4324" t="s">
        <v>116</v>
      </c>
    </row>
    <row r="4325" spans="1:9" x14ac:dyDescent="0.3">
      <c r="A4325">
        <v>340</v>
      </c>
      <c r="B4325" t="s">
        <v>1245</v>
      </c>
      <c r="C4325" t="s">
        <v>112</v>
      </c>
      <c r="D4325" t="s">
        <v>2488</v>
      </c>
      <c r="E4325" t="s">
        <v>38</v>
      </c>
      <c r="F4325" t="s">
        <v>2452</v>
      </c>
      <c r="G4325" t="s">
        <v>2448</v>
      </c>
      <c r="H4325" t="s">
        <v>2497</v>
      </c>
      <c r="I4325" t="s">
        <v>2342</v>
      </c>
    </row>
    <row r="4326" spans="1:9" x14ac:dyDescent="0.3">
      <c r="A4326">
        <v>340</v>
      </c>
      <c r="B4326" t="s">
        <v>1245</v>
      </c>
      <c r="C4326" t="s">
        <v>112</v>
      </c>
      <c r="D4326" t="s">
        <v>2488</v>
      </c>
      <c r="E4326" t="s">
        <v>38</v>
      </c>
      <c r="F4326" t="s">
        <v>2452</v>
      </c>
      <c r="G4326" t="s">
        <v>2448</v>
      </c>
      <c r="H4326" t="s">
        <v>2498</v>
      </c>
      <c r="I4326" t="s">
        <v>2358</v>
      </c>
    </row>
    <row r="4327" spans="1:9" x14ac:dyDescent="0.3">
      <c r="A4327">
        <v>340</v>
      </c>
      <c r="B4327" t="s">
        <v>1245</v>
      </c>
      <c r="C4327" t="s">
        <v>112</v>
      </c>
      <c r="D4327" t="s">
        <v>2488</v>
      </c>
      <c r="E4327" t="s">
        <v>38</v>
      </c>
      <c r="F4327" t="s">
        <v>2452</v>
      </c>
      <c r="G4327" t="s">
        <v>2448</v>
      </c>
      <c r="H4327" t="s">
        <v>2499</v>
      </c>
      <c r="I4327" t="s">
        <v>2358</v>
      </c>
    </row>
    <row r="4328" spans="1:9" x14ac:dyDescent="0.3">
      <c r="A4328">
        <v>340</v>
      </c>
      <c r="B4328" t="s">
        <v>1245</v>
      </c>
      <c r="C4328" t="s">
        <v>112</v>
      </c>
      <c r="D4328" t="s">
        <v>2488</v>
      </c>
      <c r="E4328" t="s">
        <v>38</v>
      </c>
      <c r="F4328" t="s">
        <v>2452</v>
      </c>
      <c r="G4328" t="s">
        <v>2448</v>
      </c>
      <c r="H4328" t="s">
        <v>2500</v>
      </c>
      <c r="I4328" t="s">
        <v>2397</v>
      </c>
    </row>
    <row r="4329" spans="1:9" x14ac:dyDescent="0.3">
      <c r="A4329">
        <v>340</v>
      </c>
      <c r="B4329" t="s">
        <v>1245</v>
      </c>
      <c r="C4329" t="s">
        <v>112</v>
      </c>
      <c r="D4329" t="s">
        <v>2488</v>
      </c>
      <c r="E4329" t="s">
        <v>38</v>
      </c>
      <c r="F4329" t="s">
        <v>2452</v>
      </c>
      <c r="G4329" t="s">
        <v>2448</v>
      </c>
      <c r="H4329" t="s">
        <v>2501</v>
      </c>
      <c r="I4329" t="s">
        <v>2402</v>
      </c>
    </row>
    <row r="4330" spans="1:9" x14ac:dyDescent="0.3">
      <c r="A4330">
        <v>340</v>
      </c>
      <c r="B4330" t="s">
        <v>1245</v>
      </c>
      <c r="C4330" t="s">
        <v>112</v>
      </c>
      <c r="D4330" t="s">
        <v>2488</v>
      </c>
      <c r="E4330" t="s">
        <v>38</v>
      </c>
      <c r="F4330" t="s">
        <v>2452</v>
      </c>
      <c r="G4330" t="s">
        <v>2448</v>
      </c>
      <c r="H4330" t="s">
        <v>2502</v>
      </c>
      <c r="I4330" t="s">
        <v>2412</v>
      </c>
    </row>
    <row r="4331" spans="1:9" x14ac:dyDescent="0.3">
      <c r="A4331">
        <v>340</v>
      </c>
      <c r="B4331" t="s">
        <v>1245</v>
      </c>
      <c r="C4331" t="s">
        <v>112</v>
      </c>
      <c r="D4331" t="s">
        <v>2488</v>
      </c>
      <c r="E4331" t="s">
        <v>38</v>
      </c>
      <c r="F4331" t="s">
        <v>2452</v>
      </c>
      <c r="G4331" t="s">
        <v>2448</v>
      </c>
      <c r="H4331" t="s">
        <v>2503</v>
      </c>
      <c r="I4331" t="s">
        <v>2397</v>
      </c>
    </row>
    <row r="4332" spans="1:9" x14ac:dyDescent="0.3">
      <c r="A4332">
        <v>340</v>
      </c>
      <c r="B4332" t="s">
        <v>1245</v>
      </c>
      <c r="C4332" t="s">
        <v>112</v>
      </c>
      <c r="D4332" t="s">
        <v>2488</v>
      </c>
      <c r="E4332" t="s">
        <v>38</v>
      </c>
      <c r="F4332" t="s">
        <v>2452</v>
      </c>
      <c r="G4332" t="s">
        <v>2448</v>
      </c>
      <c r="H4332" t="s">
        <v>2445</v>
      </c>
      <c r="I4332" t="s">
        <v>2404</v>
      </c>
    </row>
    <row r="4333" spans="1:9" x14ac:dyDescent="0.3">
      <c r="A4333">
        <v>341</v>
      </c>
      <c r="B4333" t="s">
        <v>441</v>
      </c>
      <c r="C4333" t="s">
        <v>112</v>
      </c>
      <c r="D4333" t="s">
        <v>2451</v>
      </c>
      <c r="E4333" t="s">
        <v>45</v>
      </c>
      <c r="F4333" t="s">
        <v>2461</v>
      </c>
      <c r="G4333" t="s">
        <v>2453</v>
      </c>
      <c r="H4333" t="s">
        <v>2495</v>
      </c>
      <c r="I4333" t="s">
        <v>89</v>
      </c>
    </row>
    <row r="4334" spans="1:9" x14ac:dyDescent="0.3">
      <c r="A4334">
        <v>341</v>
      </c>
      <c r="B4334" t="s">
        <v>441</v>
      </c>
      <c r="C4334" t="s">
        <v>112</v>
      </c>
      <c r="D4334" t="s">
        <v>2451</v>
      </c>
      <c r="E4334" t="s">
        <v>45</v>
      </c>
      <c r="F4334" t="s">
        <v>2461</v>
      </c>
      <c r="G4334" t="s">
        <v>2453</v>
      </c>
      <c r="H4334" t="s">
        <v>2495</v>
      </c>
      <c r="I4334" t="s">
        <v>65</v>
      </c>
    </row>
    <row r="4335" spans="1:9" x14ac:dyDescent="0.3">
      <c r="A4335">
        <v>341</v>
      </c>
      <c r="B4335" t="s">
        <v>441</v>
      </c>
      <c r="C4335" t="s">
        <v>112</v>
      </c>
      <c r="D4335" t="s">
        <v>2451</v>
      </c>
      <c r="E4335" t="s">
        <v>45</v>
      </c>
      <c r="F4335" t="s">
        <v>2461</v>
      </c>
      <c r="G4335" t="s">
        <v>2453</v>
      </c>
      <c r="H4335" t="s">
        <v>2495</v>
      </c>
      <c r="I4335" t="s">
        <v>961</v>
      </c>
    </row>
    <row r="4336" spans="1:9" x14ac:dyDescent="0.3">
      <c r="A4336">
        <v>341</v>
      </c>
      <c r="B4336" t="s">
        <v>441</v>
      </c>
      <c r="C4336" t="s">
        <v>112</v>
      </c>
      <c r="D4336" t="s">
        <v>2451</v>
      </c>
      <c r="E4336" t="s">
        <v>45</v>
      </c>
      <c r="F4336" t="s">
        <v>2461</v>
      </c>
      <c r="G4336" t="s">
        <v>2453</v>
      </c>
      <c r="H4336" t="s">
        <v>2496</v>
      </c>
      <c r="I4336" t="s">
        <v>77</v>
      </c>
    </row>
    <row r="4337" spans="1:9" x14ac:dyDescent="0.3">
      <c r="A4337">
        <v>341</v>
      </c>
      <c r="B4337" t="s">
        <v>441</v>
      </c>
      <c r="C4337" t="s">
        <v>112</v>
      </c>
      <c r="D4337" t="s">
        <v>2451</v>
      </c>
      <c r="E4337" t="s">
        <v>45</v>
      </c>
      <c r="F4337" t="s">
        <v>2461</v>
      </c>
      <c r="G4337" t="s">
        <v>2453</v>
      </c>
      <c r="H4337" t="s">
        <v>2496</v>
      </c>
      <c r="I4337" t="s">
        <v>97</v>
      </c>
    </row>
    <row r="4338" spans="1:9" x14ac:dyDescent="0.3">
      <c r="A4338">
        <v>341</v>
      </c>
      <c r="B4338" t="s">
        <v>441</v>
      </c>
      <c r="C4338" t="s">
        <v>112</v>
      </c>
      <c r="D4338" t="s">
        <v>2451</v>
      </c>
      <c r="E4338" t="s">
        <v>45</v>
      </c>
      <c r="F4338" t="s">
        <v>2461</v>
      </c>
      <c r="G4338" t="s">
        <v>2453</v>
      </c>
      <c r="H4338" t="s">
        <v>2497</v>
      </c>
      <c r="I4338" t="s">
        <v>2338</v>
      </c>
    </row>
    <row r="4339" spans="1:9" x14ac:dyDescent="0.3">
      <c r="A4339">
        <v>341</v>
      </c>
      <c r="B4339" t="s">
        <v>441</v>
      </c>
      <c r="C4339" t="s">
        <v>112</v>
      </c>
      <c r="D4339" t="s">
        <v>2451</v>
      </c>
      <c r="E4339" t="s">
        <v>45</v>
      </c>
      <c r="F4339" t="s">
        <v>2461</v>
      </c>
      <c r="G4339" t="s">
        <v>2453</v>
      </c>
      <c r="H4339" t="s">
        <v>2497</v>
      </c>
      <c r="I4339" t="s">
        <v>2342</v>
      </c>
    </row>
    <row r="4340" spans="1:9" x14ac:dyDescent="0.3">
      <c r="A4340">
        <v>341</v>
      </c>
      <c r="B4340" t="s">
        <v>441</v>
      </c>
      <c r="C4340" t="s">
        <v>112</v>
      </c>
      <c r="D4340" t="s">
        <v>2451</v>
      </c>
      <c r="E4340" t="s">
        <v>45</v>
      </c>
      <c r="F4340" t="s">
        <v>2461</v>
      </c>
      <c r="G4340" t="s">
        <v>2453</v>
      </c>
      <c r="H4340" t="s">
        <v>2498</v>
      </c>
      <c r="I4340" t="s">
        <v>2364</v>
      </c>
    </row>
    <row r="4341" spans="1:9" x14ac:dyDescent="0.3">
      <c r="A4341">
        <v>341</v>
      </c>
      <c r="B4341" t="s">
        <v>441</v>
      </c>
      <c r="C4341" t="s">
        <v>112</v>
      </c>
      <c r="D4341" t="s">
        <v>2451</v>
      </c>
      <c r="E4341" t="s">
        <v>45</v>
      </c>
      <c r="F4341" t="s">
        <v>2461</v>
      </c>
      <c r="G4341" t="s">
        <v>2453</v>
      </c>
      <c r="H4341" t="s">
        <v>2499</v>
      </c>
      <c r="I4341" t="s">
        <v>2377</v>
      </c>
    </row>
    <row r="4342" spans="1:9" x14ac:dyDescent="0.3">
      <c r="A4342">
        <v>341</v>
      </c>
      <c r="B4342" t="s">
        <v>441</v>
      </c>
      <c r="C4342" t="s">
        <v>112</v>
      </c>
      <c r="D4342" t="s">
        <v>2451</v>
      </c>
      <c r="E4342" t="s">
        <v>45</v>
      </c>
      <c r="F4342" t="s">
        <v>2461</v>
      </c>
      <c r="G4342" t="s">
        <v>2453</v>
      </c>
      <c r="H4342" t="s">
        <v>2500</v>
      </c>
      <c r="I4342" t="s">
        <v>2395</v>
      </c>
    </row>
    <row r="4343" spans="1:9" x14ac:dyDescent="0.3">
      <c r="A4343">
        <v>341</v>
      </c>
      <c r="B4343" t="s">
        <v>441</v>
      </c>
      <c r="C4343" t="s">
        <v>112</v>
      </c>
      <c r="D4343" t="s">
        <v>2451</v>
      </c>
      <c r="E4343" t="s">
        <v>45</v>
      </c>
      <c r="F4343" t="s">
        <v>2461</v>
      </c>
      <c r="G4343" t="s">
        <v>2453</v>
      </c>
      <c r="H4343" t="s">
        <v>2501</v>
      </c>
      <c r="I4343" t="s">
        <v>2406</v>
      </c>
    </row>
    <row r="4344" spans="1:9" x14ac:dyDescent="0.3">
      <c r="A4344">
        <v>341</v>
      </c>
      <c r="B4344" t="s">
        <v>441</v>
      </c>
      <c r="C4344" t="s">
        <v>112</v>
      </c>
      <c r="D4344" t="s">
        <v>2451</v>
      </c>
      <c r="E4344" t="s">
        <v>45</v>
      </c>
      <c r="F4344" t="s">
        <v>2461</v>
      </c>
      <c r="G4344" t="s">
        <v>2453</v>
      </c>
      <c r="H4344" t="s">
        <v>2502</v>
      </c>
      <c r="I4344" t="s">
        <v>2416</v>
      </c>
    </row>
    <row r="4345" spans="1:9" x14ac:dyDescent="0.3">
      <c r="A4345">
        <v>341</v>
      </c>
      <c r="B4345" t="s">
        <v>441</v>
      </c>
      <c r="C4345" t="s">
        <v>112</v>
      </c>
      <c r="D4345" t="s">
        <v>2451</v>
      </c>
      <c r="E4345" t="s">
        <v>45</v>
      </c>
      <c r="F4345" t="s">
        <v>2461</v>
      </c>
      <c r="G4345" t="s">
        <v>2453</v>
      </c>
      <c r="H4345" t="s">
        <v>2503</v>
      </c>
      <c r="I4345" t="s">
        <v>2393</v>
      </c>
    </row>
    <row r="4346" spans="1:9" x14ac:dyDescent="0.3">
      <c r="A4346">
        <v>341</v>
      </c>
      <c r="B4346" t="s">
        <v>441</v>
      </c>
      <c r="C4346" t="s">
        <v>112</v>
      </c>
      <c r="D4346" t="s">
        <v>2451</v>
      </c>
      <c r="E4346" t="s">
        <v>45</v>
      </c>
      <c r="F4346" t="s">
        <v>2461</v>
      </c>
      <c r="G4346" t="s">
        <v>2453</v>
      </c>
      <c r="H4346" t="s">
        <v>2445</v>
      </c>
      <c r="I4346" t="s">
        <v>2406</v>
      </c>
    </row>
    <row r="4347" spans="1:9" x14ac:dyDescent="0.3">
      <c r="A4347">
        <v>342</v>
      </c>
      <c r="B4347" t="s">
        <v>1082</v>
      </c>
      <c r="C4347" t="s">
        <v>44</v>
      </c>
      <c r="D4347" t="s">
        <v>2459</v>
      </c>
      <c r="E4347" t="s">
        <v>38</v>
      </c>
      <c r="F4347" t="s">
        <v>2452</v>
      </c>
      <c r="G4347" t="s">
        <v>2450</v>
      </c>
      <c r="H4347" t="s">
        <v>2495</v>
      </c>
      <c r="I4347" t="s">
        <v>137</v>
      </c>
    </row>
    <row r="4348" spans="1:9" x14ac:dyDescent="0.3">
      <c r="A4348">
        <v>342</v>
      </c>
      <c r="B4348" t="s">
        <v>1082</v>
      </c>
      <c r="C4348" t="s">
        <v>44</v>
      </c>
      <c r="D4348" t="s">
        <v>2459</v>
      </c>
      <c r="E4348" t="s">
        <v>38</v>
      </c>
      <c r="F4348" t="s">
        <v>2452</v>
      </c>
      <c r="G4348" t="s">
        <v>2450</v>
      </c>
      <c r="H4348" t="s">
        <v>2495</v>
      </c>
      <c r="I4348" t="s">
        <v>164</v>
      </c>
    </row>
    <row r="4349" spans="1:9" x14ac:dyDescent="0.3">
      <c r="A4349">
        <v>342</v>
      </c>
      <c r="B4349" t="s">
        <v>1082</v>
      </c>
      <c r="C4349" t="s">
        <v>44</v>
      </c>
      <c r="D4349" t="s">
        <v>2459</v>
      </c>
      <c r="E4349" t="s">
        <v>38</v>
      </c>
      <c r="F4349" t="s">
        <v>2452</v>
      </c>
      <c r="G4349" t="s">
        <v>2450</v>
      </c>
      <c r="H4349" t="s">
        <v>2496</v>
      </c>
      <c r="I4349" t="s">
        <v>86</v>
      </c>
    </row>
    <row r="4350" spans="1:9" x14ac:dyDescent="0.3">
      <c r="A4350">
        <v>342</v>
      </c>
      <c r="B4350" t="s">
        <v>1082</v>
      </c>
      <c r="C4350" t="s">
        <v>44</v>
      </c>
      <c r="D4350" t="s">
        <v>2459</v>
      </c>
      <c r="E4350" t="s">
        <v>38</v>
      </c>
      <c r="F4350" t="s">
        <v>2452</v>
      </c>
      <c r="G4350" t="s">
        <v>2450</v>
      </c>
      <c r="H4350" t="s">
        <v>2496</v>
      </c>
      <c r="I4350" t="s">
        <v>122</v>
      </c>
    </row>
    <row r="4351" spans="1:9" x14ac:dyDescent="0.3">
      <c r="A4351">
        <v>342</v>
      </c>
      <c r="B4351" t="s">
        <v>1082</v>
      </c>
      <c r="C4351" t="s">
        <v>44</v>
      </c>
      <c r="D4351" t="s">
        <v>2459</v>
      </c>
      <c r="E4351" t="s">
        <v>38</v>
      </c>
      <c r="F4351" t="s">
        <v>2452</v>
      </c>
      <c r="G4351" t="s">
        <v>2450</v>
      </c>
      <c r="H4351" t="s">
        <v>2496</v>
      </c>
      <c r="I4351" t="s">
        <v>218</v>
      </c>
    </row>
    <row r="4352" spans="1:9" x14ac:dyDescent="0.3">
      <c r="A4352">
        <v>342</v>
      </c>
      <c r="B4352" t="s">
        <v>1082</v>
      </c>
      <c r="C4352" t="s">
        <v>44</v>
      </c>
      <c r="D4352" t="s">
        <v>2459</v>
      </c>
      <c r="E4352" t="s">
        <v>38</v>
      </c>
      <c r="F4352" t="s">
        <v>2452</v>
      </c>
      <c r="G4352" t="s">
        <v>2450</v>
      </c>
      <c r="H4352" t="s">
        <v>2497</v>
      </c>
      <c r="I4352" t="s">
        <v>2338</v>
      </c>
    </row>
    <row r="4353" spans="1:9" x14ac:dyDescent="0.3">
      <c r="A4353">
        <v>342</v>
      </c>
      <c r="B4353" t="s">
        <v>1082</v>
      </c>
      <c r="C4353" t="s">
        <v>44</v>
      </c>
      <c r="D4353" t="s">
        <v>2459</v>
      </c>
      <c r="E4353" t="s">
        <v>38</v>
      </c>
      <c r="F4353" t="s">
        <v>2452</v>
      </c>
      <c r="G4353" t="s">
        <v>2450</v>
      </c>
      <c r="H4353" t="s">
        <v>2497</v>
      </c>
      <c r="I4353" t="s">
        <v>2354</v>
      </c>
    </row>
    <row r="4354" spans="1:9" x14ac:dyDescent="0.3">
      <c r="A4354">
        <v>342</v>
      </c>
      <c r="B4354" t="s">
        <v>1082</v>
      </c>
      <c r="C4354" t="s">
        <v>44</v>
      </c>
      <c r="D4354" t="s">
        <v>2459</v>
      </c>
      <c r="E4354" t="s">
        <v>38</v>
      </c>
      <c r="F4354" t="s">
        <v>2452</v>
      </c>
      <c r="G4354" t="s">
        <v>2450</v>
      </c>
      <c r="H4354" t="s">
        <v>2498</v>
      </c>
      <c r="I4354" t="s">
        <v>2370</v>
      </c>
    </row>
    <row r="4355" spans="1:9" x14ac:dyDescent="0.3">
      <c r="A4355">
        <v>342</v>
      </c>
      <c r="B4355" t="s">
        <v>1082</v>
      </c>
      <c r="C4355" t="s">
        <v>44</v>
      </c>
      <c r="D4355" t="s">
        <v>2459</v>
      </c>
      <c r="E4355" t="s">
        <v>38</v>
      </c>
      <c r="F4355" t="s">
        <v>2452</v>
      </c>
      <c r="G4355" t="s">
        <v>2450</v>
      </c>
      <c r="H4355" t="s">
        <v>2499</v>
      </c>
      <c r="I4355" t="s">
        <v>2377</v>
      </c>
    </row>
    <row r="4356" spans="1:9" x14ac:dyDescent="0.3">
      <c r="A4356">
        <v>342</v>
      </c>
      <c r="B4356" t="s">
        <v>1082</v>
      </c>
      <c r="C4356" t="s">
        <v>44</v>
      </c>
      <c r="D4356" t="s">
        <v>2459</v>
      </c>
      <c r="E4356" t="s">
        <v>38</v>
      </c>
      <c r="F4356" t="s">
        <v>2452</v>
      </c>
      <c r="G4356" t="s">
        <v>2450</v>
      </c>
      <c r="H4356" t="s">
        <v>2500</v>
      </c>
      <c r="I4356" t="s">
        <v>2389</v>
      </c>
    </row>
    <row r="4357" spans="1:9" x14ac:dyDescent="0.3">
      <c r="A4357">
        <v>342</v>
      </c>
      <c r="B4357" t="s">
        <v>1082</v>
      </c>
      <c r="C4357" t="s">
        <v>44</v>
      </c>
      <c r="D4357" t="s">
        <v>2459</v>
      </c>
      <c r="E4357" t="s">
        <v>38</v>
      </c>
      <c r="F4357" t="s">
        <v>2452</v>
      </c>
      <c r="G4357" t="s">
        <v>2450</v>
      </c>
      <c r="H4357" t="s">
        <v>2501</v>
      </c>
      <c r="I4357" t="s">
        <v>2400</v>
      </c>
    </row>
    <row r="4358" spans="1:9" x14ac:dyDescent="0.3">
      <c r="A4358">
        <v>342</v>
      </c>
      <c r="B4358" t="s">
        <v>1082</v>
      </c>
      <c r="C4358" t="s">
        <v>44</v>
      </c>
      <c r="D4358" t="s">
        <v>2459</v>
      </c>
      <c r="E4358" t="s">
        <v>38</v>
      </c>
      <c r="F4358" t="s">
        <v>2452</v>
      </c>
      <c r="G4358" t="s">
        <v>2450</v>
      </c>
      <c r="H4358" t="s">
        <v>2502</v>
      </c>
      <c r="I4358" t="s">
        <v>2410</v>
      </c>
    </row>
    <row r="4359" spans="1:9" x14ac:dyDescent="0.3">
      <c r="A4359">
        <v>342</v>
      </c>
      <c r="B4359" t="s">
        <v>1082</v>
      </c>
      <c r="C4359" t="s">
        <v>44</v>
      </c>
      <c r="D4359" t="s">
        <v>2459</v>
      </c>
      <c r="E4359" t="s">
        <v>38</v>
      </c>
      <c r="F4359" t="s">
        <v>2452</v>
      </c>
      <c r="G4359" t="s">
        <v>2450</v>
      </c>
      <c r="H4359" t="s">
        <v>2503</v>
      </c>
      <c r="I4359" t="s">
        <v>2424</v>
      </c>
    </row>
    <row r="4360" spans="1:9" x14ac:dyDescent="0.3">
      <c r="A4360">
        <v>343</v>
      </c>
      <c r="B4360" t="s">
        <v>223</v>
      </c>
      <c r="C4360" t="s">
        <v>44</v>
      </c>
      <c r="D4360" t="s">
        <v>2462</v>
      </c>
      <c r="E4360" t="s">
        <v>38</v>
      </c>
      <c r="F4360" t="s">
        <v>2447</v>
      </c>
      <c r="G4360" t="s">
        <v>2450</v>
      </c>
      <c r="H4360" t="s">
        <v>2495</v>
      </c>
      <c r="I4360" t="s">
        <v>69</v>
      </c>
    </row>
    <row r="4361" spans="1:9" x14ac:dyDescent="0.3">
      <c r="A4361">
        <v>343</v>
      </c>
      <c r="B4361" t="s">
        <v>223</v>
      </c>
      <c r="C4361" t="s">
        <v>44</v>
      </c>
      <c r="D4361" t="s">
        <v>2462</v>
      </c>
      <c r="E4361" t="s">
        <v>38</v>
      </c>
      <c r="F4361" t="s">
        <v>2447</v>
      </c>
      <c r="G4361" t="s">
        <v>2450</v>
      </c>
      <c r="H4361" t="s">
        <v>2496</v>
      </c>
      <c r="I4361" t="s">
        <v>86</v>
      </c>
    </row>
    <row r="4362" spans="1:9" x14ac:dyDescent="0.3">
      <c r="A4362">
        <v>343</v>
      </c>
      <c r="B4362" t="s">
        <v>223</v>
      </c>
      <c r="C4362" t="s">
        <v>44</v>
      </c>
      <c r="D4362" t="s">
        <v>2462</v>
      </c>
      <c r="E4362" t="s">
        <v>38</v>
      </c>
      <c r="F4362" t="s">
        <v>2447</v>
      </c>
      <c r="G4362" t="s">
        <v>2450</v>
      </c>
      <c r="H4362" t="s">
        <v>2497</v>
      </c>
      <c r="I4362" t="s">
        <v>77</v>
      </c>
    </row>
    <row r="4363" spans="1:9" x14ac:dyDescent="0.3">
      <c r="A4363">
        <v>343</v>
      </c>
      <c r="B4363" t="s">
        <v>223</v>
      </c>
      <c r="C4363" t="s">
        <v>44</v>
      </c>
      <c r="D4363" t="s">
        <v>2462</v>
      </c>
      <c r="E4363" t="s">
        <v>38</v>
      </c>
      <c r="F4363" t="s">
        <v>2447</v>
      </c>
      <c r="G4363" t="s">
        <v>2450</v>
      </c>
      <c r="H4363" t="s">
        <v>2498</v>
      </c>
      <c r="I4363" t="s">
        <v>77</v>
      </c>
    </row>
    <row r="4364" spans="1:9" x14ac:dyDescent="0.3">
      <c r="A4364">
        <v>343</v>
      </c>
      <c r="B4364" t="s">
        <v>223</v>
      </c>
      <c r="C4364" t="s">
        <v>44</v>
      </c>
      <c r="D4364" t="s">
        <v>2462</v>
      </c>
      <c r="E4364" t="s">
        <v>38</v>
      </c>
      <c r="F4364" t="s">
        <v>2447</v>
      </c>
      <c r="G4364" t="s">
        <v>2450</v>
      </c>
      <c r="H4364" t="s">
        <v>2499</v>
      </c>
      <c r="I4364" t="s">
        <v>2383</v>
      </c>
    </row>
    <row r="4365" spans="1:9" x14ac:dyDescent="0.3">
      <c r="A4365">
        <v>343</v>
      </c>
      <c r="B4365" t="s">
        <v>223</v>
      </c>
      <c r="C4365" t="s">
        <v>44</v>
      </c>
      <c r="D4365" t="s">
        <v>2462</v>
      </c>
      <c r="E4365" t="s">
        <v>38</v>
      </c>
      <c r="F4365" t="s">
        <v>2447</v>
      </c>
      <c r="G4365" t="s">
        <v>2450</v>
      </c>
      <c r="H4365" t="s">
        <v>2500</v>
      </c>
      <c r="I4365" t="s">
        <v>2393</v>
      </c>
    </row>
    <row r="4366" spans="1:9" x14ac:dyDescent="0.3">
      <c r="A4366">
        <v>343</v>
      </c>
      <c r="B4366" t="s">
        <v>223</v>
      </c>
      <c r="C4366" t="s">
        <v>44</v>
      </c>
      <c r="D4366" t="s">
        <v>2462</v>
      </c>
      <c r="E4366" t="s">
        <v>38</v>
      </c>
      <c r="F4366" t="s">
        <v>2447</v>
      </c>
      <c r="G4366" t="s">
        <v>2450</v>
      </c>
      <c r="H4366" t="s">
        <v>2501</v>
      </c>
      <c r="I4366" t="s">
        <v>2402</v>
      </c>
    </row>
    <row r="4367" spans="1:9" x14ac:dyDescent="0.3">
      <c r="A4367">
        <v>343</v>
      </c>
      <c r="B4367" t="s">
        <v>223</v>
      </c>
      <c r="C4367" t="s">
        <v>44</v>
      </c>
      <c r="D4367" t="s">
        <v>2462</v>
      </c>
      <c r="E4367" t="s">
        <v>38</v>
      </c>
      <c r="F4367" t="s">
        <v>2447</v>
      </c>
      <c r="G4367" t="s">
        <v>2450</v>
      </c>
      <c r="H4367" t="s">
        <v>2502</v>
      </c>
      <c r="I4367" t="s">
        <v>2397</v>
      </c>
    </row>
    <row r="4368" spans="1:9" x14ac:dyDescent="0.3">
      <c r="A4368">
        <v>343</v>
      </c>
      <c r="B4368" t="s">
        <v>223</v>
      </c>
      <c r="C4368" t="s">
        <v>44</v>
      </c>
      <c r="D4368" t="s">
        <v>2462</v>
      </c>
      <c r="E4368" t="s">
        <v>38</v>
      </c>
      <c r="F4368" t="s">
        <v>2447</v>
      </c>
      <c r="G4368" t="s">
        <v>2450</v>
      </c>
      <c r="H4368" t="s">
        <v>2503</v>
      </c>
      <c r="I4368" t="s">
        <v>2358</v>
      </c>
    </row>
    <row r="4369" spans="1:9" x14ac:dyDescent="0.3">
      <c r="A4369">
        <v>343</v>
      </c>
      <c r="B4369" t="s">
        <v>223</v>
      </c>
      <c r="C4369" t="s">
        <v>44</v>
      </c>
      <c r="D4369" t="s">
        <v>2462</v>
      </c>
      <c r="E4369" t="s">
        <v>38</v>
      </c>
      <c r="F4369" t="s">
        <v>2447</v>
      </c>
      <c r="G4369" t="s">
        <v>2450</v>
      </c>
      <c r="H4369" t="s">
        <v>2445</v>
      </c>
      <c r="I4369" t="s">
        <v>2358</v>
      </c>
    </row>
    <row r="4370" spans="1:9" x14ac:dyDescent="0.3">
      <c r="A4370">
        <v>344</v>
      </c>
      <c r="B4370" t="s">
        <v>363</v>
      </c>
      <c r="C4370" t="s">
        <v>37</v>
      </c>
      <c r="D4370" t="s">
        <v>2458</v>
      </c>
      <c r="E4370" t="s">
        <v>45</v>
      </c>
      <c r="F4370" t="s">
        <v>2452</v>
      </c>
      <c r="G4370" t="s">
        <v>2453</v>
      </c>
      <c r="H4370" t="s">
        <v>2495</v>
      </c>
      <c r="I4370" t="s">
        <v>89</v>
      </c>
    </row>
    <row r="4371" spans="1:9" x14ac:dyDescent="0.3">
      <c r="A4371">
        <v>344</v>
      </c>
      <c r="B4371" t="s">
        <v>363</v>
      </c>
      <c r="C4371" t="s">
        <v>37</v>
      </c>
      <c r="D4371" t="s">
        <v>2458</v>
      </c>
      <c r="E4371" t="s">
        <v>45</v>
      </c>
      <c r="F4371" t="s">
        <v>2452</v>
      </c>
      <c r="G4371" t="s">
        <v>2453</v>
      </c>
      <c r="H4371" t="s">
        <v>2495</v>
      </c>
      <c r="I4371" t="s">
        <v>107</v>
      </c>
    </row>
    <row r="4372" spans="1:9" x14ac:dyDescent="0.3">
      <c r="A4372">
        <v>344</v>
      </c>
      <c r="B4372" t="s">
        <v>363</v>
      </c>
      <c r="C4372" t="s">
        <v>37</v>
      </c>
      <c r="D4372" t="s">
        <v>2458</v>
      </c>
      <c r="E4372" t="s">
        <v>45</v>
      </c>
      <c r="F4372" t="s">
        <v>2452</v>
      </c>
      <c r="G4372" t="s">
        <v>2453</v>
      </c>
      <c r="H4372" t="s">
        <v>2495</v>
      </c>
      <c r="I4372" t="s">
        <v>107</v>
      </c>
    </row>
    <row r="4373" spans="1:9" x14ac:dyDescent="0.3">
      <c r="A4373">
        <v>344</v>
      </c>
      <c r="B4373" t="s">
        <v>363</v>
      </c>
      <c r="C4373" t="s">
        <v>37</v>
      </c>
      <c r="D4373" t="s">
        <v>2458</v>
      </c>
      <c r="E4373" t="s">
        <v>45</v>
      </c>
      <c r="F4373" t="s">
        <v>2452</v>
      </c>
      <c r="G4373" t="s">
        <v>2453</v>
      </c>
      <c r="H4373" t="s">
        <v>2496</v>
      </c>
      <c r="I4373" t="s">
        <v>233</v>
      </c>
    </row>
    <row r="4374" spans="1:9" x14ac:dyDescent="0.3">
      <c r="A4374">
        <v>344</v>
      </c>
      <c r="B4374" t="s">
        <v>363</v>
      </c>
      <c r="C4374" t="s">
        <v>37</v>
      </c>
      <c r="D4374" t="s">
        <v>2458</v>
      </c>
      <c r="E4374" t="s">
        <v>45</v>
      </c>
      <c r="F4374" t="s">
        <v>2452</v>
      </c>
      <c r="G4374" t="s">
        <v>2453</v>
      </c>
      <c r="H4374" t="s">
        <v>2496</v>
      </c>
      <c r="I4374" t="s">
        <v>122</v>
      </c>
    </row>
    <row r="4375" spans="1:9" x14ac:dyDescent="0.3">
      <c r="A4375">
        <v>344</v>
      </c>
      <c r="B4375" t="s">
        <v>363</v>
      </c>
      <c r="C4375" t="s">
        <v>37</v>
      </c>
      <c r="D4375" t="s">
        <v>2458</v>
      </c>
      <c r="E4375" t="s">
        <v>45</v>
      </c>
      <c r="F4375" t="s">
        <v>2452</v>
      </c>
      <c r="G4375" t="s">
        <v>2453</v>
      </c>
      <c r="H4375" t="s">
        <v>2496</v>
      </c>
      <c r="I4375" t="s">
        <v>122</v>
      </c>
    </row>
    <row r="4376" spans="1:9" x14ac:dyDescent="0.3">
      <c r="A4376">
        <v>344</v>
      </c>
      <c r="B4376" t="s">
        <v>363</v>
      </c>
      <c r="C4376" t="s">
        <v>37</v>
      </c>
      <c r="D4376" t="s">
        <v>2458</v>
      </c>
      <c r="E4376" t="s">
        <v>45</v>
      </c>
      <c r="F4376" t="s">
        <v>2452</v>
      </c>
      <c r="G4376" t="s">
        <v>2453</v>
      </c>
      <c r="H4376" t="s">
        <v>2496</v>
      </c>
      <c r="I4376" t="s">
        <v>59</v>
      </c>
    </row>
    <row r="4377" spans="1:9" x14ac:dyDescent="0.3">
      <c r="A4377">
        <v>344</v>
      </c>
      <c r="B4377" t="s">
        <v>363</v>
      </c>
      <c r="C4377" t="s">
        <v>37</v>
      </c>
      <c r="D4377" t="s">
        <v>2458</v>
      </c>
      <c r="E4377" t="s">
        <v>45</v>
      </c>
      <c r="F4377" t="s">
        <v>2452</v>
      </c>
      <c r="G4377" t="s">
        <v>2453</v>
      </c>
      <c r="H4377" t="s">
        <v>2497</v>
      </c>
      <c r="I4377" t="s">
        <v>2348</v>
      </c>
    </row>
    <row r="4378" spans="1:9" x14ac:dyDescent="0.3">
      <c r="A4378">
        <v>344</v>
      </c>
      <c r="B4378" t="s">
        <v>363</v>
      </c>
      <c r="C4378" t="s">
        <v>37</v>
      </c>
      <c r="D4378" t="s">
        <v>2458</v>
      </c>
      <c r="E4378" t="s">
        <v>45</v>
      </c>
      <c r="F4378" t="s">
        <v>2452</v>
      </c>
      <c r="G4378" t="s">
        <v>2453</v>
      </c>
      <c r="H4378" t="s">
        <v>2497</v>
      </c>
      <c r="I4378" t="s">
        <v>2354</v>
      </c>
    </row>
    <row r="4379" spans="1:9" x14ac:dyDescent="0.3">
      <c r="A4379">
        <v>344</v>
      </c>
      <c r="B4379" t="s">
        <v>363</v>
      </c>
      <c r="C4379" t="s">
        <v>37</v>
      </c>
      <c r="D4379" t="s">
        <v>2458</v>
      </c>
      <c r="E4379" t="s">
        <v>45</v>
      </c>
      <c r="F4379" t="s">
        <v>2452</v>
      </c>
      <c r="G4379" t="s">
        <v>2453</v>
      </c>
      <c r="H4379" t="s">
        <v>2498</v>
      </c>
      <c r="I4379" t="s">
        <v>2366</v>
      </c>
    </row>
    <row r="4380" spans="1:9" x14ac:dyDescent="0.3">
      <c r="A4380">
        <v>344</v>
      </c>
      <c r="B4380" t="s">
        <v>363</v>
      </c>
      <c r="C4380" t="s">
        <v>37</v>
      </c>
      <c r="D4380" t="s">
        <v>2458</v>
      </c>
      <c r="E4380" t="s">
        <v>45</v>
      </c>
      <c r="F4380" t="s">
        <v>2452</v>
      </c>
      <c r="G4380" t="s">
        <v>2453</v>
      </c>
      <c r="H4380" t="s">
        <v>2499</v>
      </c>
      <c r="I4380" t="s">
        <v>2377</v>
      </c>
    </row>
    <row r="4381" spans="1:9" x14ac:dyDescent="0.3">
      <c r="A4381">
        <v>344</v>
      </c>
      <c r="B4381" t="s">
        <v>363</v>
      </c>
      <c r="C4381" t="s">
        <v>37</v>
      </c>
      <c r="D4381" t="s">
        <v>2458</v>
      </c>
      <c r="E4381" t="s">
        <v>45</v>
      </c>
      <c r="F4381" t="s">
        <v>2452</v>
      </c>
      <c r="G4381" t="s">
        <v>2453</v>
      </c>
      <c r="H4381" t="s">
        <v>2500</v>
      </c>
      <c r="I4381" t="s">
        <v>2391</v>
      </c>
    </row>
    <row r="4382" spans="1:9" x14ac:dyDescent="0.3">
      <c r="A4382">
        <v>344</v>
      </c>
      <c r="B4382" t="s">
        <v>363</v>
      </c>
      <c r="C4382" t="s">
        <v>37</v>
      </c>
      <c r="D4382" t="s">
        <v>2458</v>
      </c>
      <c r="E4382" t="s">
        <v>45</v>
      </c>
      <c r="F4382" t="s">
        <v>2452</v>
      </c>
      <c r="G4382" t="s">
        <v>2453</v>
      </c>
      <c r="H4382" t="s">
        <v>2501</v>
      </c>
      <c r="I4382" t="s">
        <v>2402</v>
      </c>
    </row>
    <row r="4383" spans="1:9" x14ac:dyDescent="0.3">
      <c r="A4383">
        <v>344</v>
      </c>
      <c r="B4383" t="s">
        <v>363</v>
      </c>
      <c r="C4383" t="s">
        <v>37</v>
      </c>
      <c r="D4383" t="s">
        <v>2458</v>
      </c>
      <c r="E4383" t="s">
        <v>45</v>
      </c>
      <c r="F4383" t="s">
        <v>2452</v>
      </c>
      <c r="G4383" t="s">
        <v>2453</v>
      </c>
      <c r="H4383" t="s">
        <v>2502</v>
      </c>
      <c r="I4383" t="s">
        <v>2414</v>
      </c>
    </row>
    <row r="4384" spans="1:9" x14ac:dyDescent="0.3">
      <c r="A4384">
        <v>344</v>
      </c>
      <c r="B4384" t="s">
        <v>363</v>
      </c>
      <c r="C4384" t="s">
        <v>37</v>
      </c>
      <c r="D4384" t="s">
        <v>2458</v>
      </c>
      <c r="E4384" t="s">
        <v>45</v>
      </c>
      <c r="F4384" t="s">
        <v>2452</v>
      </c>
      <c r="G4384" t="s">
        <v>2453</v>
      </c>
      <c r="H4384" t="s">
        <v>2503</v>
      </c>
      <c r="I4384" t="s">
        <v>2393</v>
      </c>
    </row>
    <row r="4385" spans="1:9" x14ac:dyDescent="0.3">
      <c r="A4385">
        <v>344</v>
      </c>
      <c r="B4385" t="s">
        <v>363</v>
      </c>
      <c r="C4385" t="s">
        <v>37</v>
      </c>
      <c r="D4385" t="s">
        <v>2458</v>
      </c>
      <c r="E4385" t="s">
        <v>45</v>
      </c>
      <c r="F4385" t="s">
        <v>2452</v>
      </c>
      <c r="G4385" t="s">
        <v>2453</v>
      </c>
      <c r="H4385" t="s">
        <v>2445</v>
      </c>
      <c r="I4385" t="s">
        <v>2402</v>
      </c>
    </row>
    <row r="4386" spans="1:9" x14ac:dyDescent="0.3">
      <c r="A4386">
        <v>345</v>
      </c>
      <c r="B4386" t="s">
        <v>1262</v>
      </c>
      <c r="C4386" t="s">
        <v>112</v>
      </c>
      <c r="D4386" t="s">
        <v>2460</v>
      </c>
      <c r="E4386" t="s">
        <v>38</v>
      </c>
      <c r="F4386" t="s">
        <v>2454</v>
      </c>
      <c r="G4386" t="s">
        <v>2448</v>
      </c>
      <c r="H4386" t="s">
        <v>2495</v>
      </c>
      <c r="I4386" t="s">
        <v>179</v>
      </c>
    </row>
    <row r="4387" spans="1:9" x14ac:dyDescent="0.3">
      <c r="A4387">
        <v>345</v>
      </c>
      <c r="B4387" t="s">
        <v>1262</v>
      </c>
      <c r="C4387" t="s">
        <v>112</v>
      </c>
      <c r="D4387" t="s">
        <v>2460</v>
      </c>
      <c r="E4387" t="s">
        <v>38</v>
      </c>
      <c r="F4387" t="s">
        <v>2454</v>
      </c>
      <c r="G4387" t="s">
        <v>2448</v>
      </c>
      <c r="H4387" t="s">
        <v>2495</v>
      </c>
      <c r="I4387" t="s">
        <v>404</v>
      </c>
    </row>
    <row r="4388" spans="1:9" x14ac:dyDescent="0.3">
      <c r="A4388">
        <v>345</v>
      </c>
      <c r="B4388" t="s">
        <v>1262</v>
      </c>
      <c r="C4388" t="s">
        <v>112</v>
      </c>
      <c r="D4388" t="s">
        <v>2460</v>
      </c>
      <c r="E4388" t="s">
        <v>38</v>
      </c>
      <c r="F4388" t="s">
        <v>2454</v>
      </c>
      <c r="G4388" t="s">
        <v>2448</v>
      </c>
      <c r="H4388" t="s">
        <v>2496</v>
      </c>
      <c r="I4388" t="s">
        <v>86</v>
      </c>
    </row>
    <row r="4389" spans="1:9" x14ac:dyDescent="0.3">
      <c r="A4389">
        <v>345</v>
      </c>
      <c r="B4389" t="s">
        <v>1262</v>
      </c>
      <c r="C4389" t="s">
        <v>112</v>
      </c>
      <c r="D4389" t="s">
        <v>2460</v>
      </c>
      <c r="E4389" t="s">
        <v>38</v>
      </c>
      <c r="F4389" t="s">
        <v>2454</v>
      </c>
      <c r="G4389" t="s">
        <v>2448</v>
      </c>
      <c r="H4389" t="s">
        <v>2496</v>
      </c>
      <c r="I4389" t="s">
        <v>77</v>
      </c>
    </row>
    <row r="4390" spans="1:9" x14ac:dyDescent="0.3">
      <c r="A4390">
        <v>345</v>
      </c>
      <c r="B4390" t="s">
        <v>1262</v>
      </c>
      <c r="C4390" t="s">
        <v>112</v>
      </c>
      <c r="D4390" t="s">
        <v>2460</v>
      </c>
      <c r="E4390" t="s">
        <v>38</v>
      </c>
      <c r="F4390" t="s">
        <v>2454</v>
      </c>
      <c r="G4390" t="s">
        <v>2448</v>
      </c>
      <c r="H4390" t="s">
        <v>2496</v>
      </c>
      <c r="I4390" t="s">
        <v>77</v>
      </c>
    </row>
    <row r="4391" spans="1:9" x14ac:dyDescent="0.3">
      <c r="A4391">
        <v>345</v>
      </c>
      <c r="B4391" t="s">
        <v>1262</v>
      </c>
      <c r="C4391" t="s">
        <v>112</v>
      </c>
      <c r="D4391" t="s">
        <v>2460</v>
      </c>
      <c r="E4391" t="s">
        <v>38</v>
      </c>
      <c r="F4391" t="s">
        <v>2454</v>
      </c>
      <c r="G4391" t="s">
        <v>2448</v>
      </c>
      <c r="H4391" t="s">
        <v>2497</v>
      </c>
      <c r="I4391" t="s">
        <v>2342</v>
      </c>
    </row>
    <row r="4392" spans="1:9" x14ac:dyDescent="0.3">
      <c r="A4392">
        <v>345</v>
      </c>
      <c r="B4392" t="s">
        <v>1262</v>
      </c>
      <c r="C4392" t="s">
        <v>112</v>
      </c>
      <c r="D4392" t="s">
        <v>2460</v>
      </c>
      <c r="E4392" t="s">
        <v>38</v>
      </c>
      <c r="F4392" t="s">
        <v>2454</v>
      </c>
      <c r="G4392" t="s">
        <v>2448</v>
      </c>
      <c r="H4392" t="s">
        <v>2497</v>
      </c>
      <c r="I4392" t="s">
        <v>2348</v>
      </c>
    </row>
    <row r="4393" spans="1:9" x14ac:dyDescent="0.3">
      <c r="A4393">
        <v>345</v>
      </c>
      <c r="B4393" t="s">
        <v>1262</v>
      </c>
      <c r="C4393" t="s">
        <v>112</v>
      </c>
      <c r="D4393" t="s">
        <v>2460</v>
      </c>
      <c r="E4393" t="s">
        <v>38</v>
      </c>
      <c r="F4393" t="s">
        <v>2454</v>
      </c>
      <c r="G4393" t="s">
        <v>2448</v>
      </c>
      <c r="H4393" t="s">
        <v>2498</v>
      </c>
      <c r="I4393" t="s">
        <v>2364</v>
      </c>
    </row>
    <row r="4394" spans="1:9" x14ac:dyDescent="0.3">
      <c r="A4394">
        <v>345</v>
      </c>
      <c r="B4394" t="s">
        <v>1262</v>
      </c>
      <c r="C4394" t="s">
        <v>112</v>
      </c>
      <c r="D4394" t="s">
        <v>2460</v>
      </c>
      <c r="E4394" t="s">
        <v>38</v>
      </c>
      <c r="F4394" t="s">
        <v>2454</v>
      </c>
      <c r="G4394" t="s">
        <v>2448</v>
      </c>
      <c r="H4394" t="s">
        <v>2499</v>
      </c>
      <c r="I4394" t="s">
        <v>2383</v>
      </c>
    </row>
    <row r="4395" spans="1:9" x14ac:dyDescent="0.3">
      <c r="A4395">
        <v>345</v>
      </c>
      <c r="B4395" t="s">
        <v>1262</v>
      </c>
      <c r="C4395" t="s">
        <v>112</v>
      </c>
      <c r="D4395" t="s">
        <v>2460</v>
      </c>
      <c r="E4395" t="s">
        <v>38</v>
      </c>
      <c r="F4395" t="s">
        <v>2454</v>
      </c>
      <c r="G4395" t="s">
        <v>2448</v>
      </c>
      <c r="H4395" t="s">
        <v>2500</v>
      </c>
      <c r="I4395" t="s">
        <v>2389</v>
      </c>
    </row>
    <row r="4396" spans="1:9" x14ac:dyDescent="0.3">
      <c r="A4396">
        <v>345</v>
      </c>
      <c r="B4396" t="s">
        <v>1262</v>
      </c>
      <c r="C4396" t="s">
        <v>112</v>
      </c>
      <c r="D4396" t="s">
        <v>2460</v>
      </c>
      <c r="E4396" t="s">
        <v>38</v>
      </c>
      <c r="F4396" t="s">
        <v>2454</v>
      </c>
      <c r="G4396" t="s">
        <v>2448</v>
      </c>
      <c r="H4396" t="s">
        <v>2501</v>
      </c>
      <c r="I4396" t="s">
        <v>2400</v>
      </c>
    </row>
    <row r="4397" spans="1:9" x14ac:dyDescent="0.3">
      <c r="A4397">
        <v>345</v>
      </c>
      <c r="B4397" t="s">
        <v>1262</v>
      </c>
      <c r="C4397" t="s">
        <v>112</v>
      </c>
      <c r="D4397" t="s">
        <v>2460</v>
      </c>
      <c r="E4397" t="s">
        <v>38</v>
      </c>
      <c r="F4397" t="s">
        <v>2454</v>
      </c>
      <c r="G4397" t="s">
        <v>2448</v>
      </c>
      <c r="H4397" t="s">
        <v>2502</v>
      </c>
      <c r="I4397" t="s">
        <v>2397</v>
      </c>
    </row>
    <row r="4398" spans="1:9" x14ac:dyDescent="0.3">
      <c r="A4398">
        <v>345</v>
      </c>
      <c r="B4398" t="s">
        <v>1262</v>
      </c>
      <c r="C4398" t="s">
        <v>112</v>
      </c>
      <c r="D4398" t="s">
        <v>2460</v>
      </c>
      <c r="E4398" t="s">
        <v>38</v>
      </c>
      <c r="F4398" t="s">
        <v>2454</v>
      </c>
      <c r="G4398" t="s">
        <v>2448</v>
      </c>
      <c r="H4398" t="s">
        <v>2503</v>
      </c>
      <c r="I4398" t="s">
        <v>2391</v>
      </c>
    </row>
    <row r="4399" spans="1:9" x14ac:dyDescent="0.3">
      <c r="A4399">
        <v>345</v>
      </c>
      <c r="B4399" t="s">
        <v>1262</v>
      </c>
      <c r="C4399" t="s">
        <v>112</v>
      </c>
      <c r="D4399" t="s">
        <v>2460</v>
      </c>
      <c r="E4399" t="s">
        <v>38</v>
      </c>
      <c r="F4399" t="s">
        <v>2454</v>
      </c>
      <c r="G4399" t="s">
        <v>2448</v>
      </c>
      <c r="H4399" t="s">
        <v>2445</v>
      </c>
      <c r="I4399" t="s">
        <v>2402</v>
      </c>
    </row>
    <row r="4400" spans="1:9" x14ac:dyDescent="0.3">
      <c r="A4400">
        <v>346</v>
      </c>
      <c r="B4400" t="s">
        <v>679</v>
      </c>
      <c r="C4400" t="s">
        <v>37</v>
      </c>
      <c r="D4400" t="s">
        <v>2456</v>
      </c>
      <c r="E4400" t="s">
        <v>45</v>
      </c>
      <c r="F4400" t="s">
        <v>2447</v>
      </c>
      <c r="G4400" t="s">
        <v>2453</v>
      </c>
      <c r="H4400" t="s">
        <v>2495</v>
      </c>
      <c r="I4400" t="s">
        <v>139</v>
      </c>
    </row>
    <row r="4401" spans="1:9" x14ac:dyDescent="0.3">
      <c r="A4401">
        <v>346</v>
      </c>
      <c r="B4401" t="s">
        <v>679</v>
      </c>
      <c r="C4401" t="s">
        <v>37</v>
      </c>
      <c r="D4401" t="s">
        <v>2456</v>
      </c>
      <c r="E4401" t="s">
        <v>45</v>
      </c>
      <c r="F4401" t="s">
        <v>2447</v>
      </c>
      <c r="G4401" t="s">
        <v>2453</v>
      </c>
      <c r="H4401" t="s">
        <v>2496</v>
      </c>
      <c r="I4401" t="s">
        <v>86</v>
      </c>
    </row>
    <row r="4402" spans="1:9" x14ac:dyDescent="0.3">
      <c r="A4402">
        <v>346</v>
      </c>
      <c r="B4402" t="s">
        <v>679</v>
      </c>
      <c r="C4402" t="s">
        <v>37</v>
      </c>
      <c r="D4402" t="s">
        <v>2456</v>
      </c>
      <c r="E4402" t="s">
        <v>45</v>
      </c>
      <c r="F4402" t="s">
        <v>2447</v>
      </c>
      <c r="G4402" t="s">
        <v>2453</v>
      </c>
      <c r="H4402" t="s">
        <v>2496</v>
      </c>
      <c r="I4402" t="s">
        <v>144</v>
      </c>
    </row>
    <row r="4403" spans="1:9" x14ac:dyDescent="0.3">
      <c r="A4403">
        <v>346</v>
      </c>
      <c r="B4403" t="s">
        <v>679</v>
      </c>
      <c r="C4403" t="s">
        <v>37</v>
      </c>
      <c r="D4403" t="s">
        <v>2456</v>
      </c>
      <c r="E4403" t="s">
        <v>45</v>
      </c>
      <c r="F4403" t="s">
        <v>2447</v>
      </c>
      <c r="G4403" t="s">
        <v>2453</v>
      </c>
      <c r="H4403" t="s">
        <v>2497</v>
      </c>
      <c r="I4403" t="s">
        <v>2344</v>
      </c>
    </row>
    <row r="4404" spans="1:9" x14ac:dyDescent="0.3">
      <c r="A4404">
        <v>346</v>
      </c>
      <c r="B4404" t="s">
        <v>679</v>
      </c>
      <c r="C4404" t="s">
        <v>37</v>
      </c>
      <c r="D4404" t="s">
        <v>2456</v>
      </c>
      <c r="E4404" t="s">
        <v>45</v>
      </c>
      <c r="F4404" t="s">
        <v>2447</v>
      </c>
      <c r="G4404" t="s">
        <v>2453</v>
      </c>
      <c r="H4404" t="s">
        <v>2497</v>
      </c>
      <c r="I4404" t="s">
        <v>2352</v>
      </c>
    </row>
    <row r="4405" spans="1:9" x14ac:dyDescent="0.3">
      <c r="A4405">
        <v>346</v>
      </c>
      <c r="B4405" t="s">
        <v>679</v>
      </c>
      <c r="C4405" t="s">
        <v>37</v>
      </c>
      <c r="D4405" t="s">
        <v>2456</v>
      </c>
      <c r="E4405" t="s">
        <v>45</v>
      </c>
      <c r="F4405" t="s">
        <v>2447</v>
      </c>
      <c r="G4405" t="s">
        <v>2453</v>
      </c>
      <c r="H4405" t="s">
        <v>2498</v>
      </c>
      <c r="I4405" t="s">
        <v>2358</v>
      </c>
    </row>
    <row r="4406" spans="1:9" x14ac:dyDescent="0.3">
      <c r="A4406">
        <v>346</v>
      </c>
      <c r="B4406" t="s">
        <v>679</v>
      </c>
      <c r="C4406" t="s">
        <v>37</v>
      </c>
      <c r="D4406" t="s">
        <v>2456</v>
      </c>
      <c r="E4406" t="s">
        <v>45</v>
      </c>
      <c r="F4406" t="s">
        <v>2447</v>
      </c>
      <c r="G4406" t="s">
        <v>2453</v>
      </c>
      <c r="H4406" t="s">
        <v>2499</v>
      </c>
      <c r="I4406" t="s">
        <v>2358</v>
      </c>
    </row>
    <row r="4407" spans="1:9" x14ac:dyDescent="0.3">
      <c r="A4407">
        <v>346</v>
      </c>
      <c r="B4407" t="s">
        <v>679</v>
      </c>
      <c r="C4407" t="s">
        <v>37</v>
      </c>
      <c r="D4407" t="s">
        <v>2456</v>
      </c>
      <c r="E4407" t="s">
        <v>45</v>
      </c>
      <c r="F4407" t="s">
        <v>2447</v>
      </c>
      <c r="G4407" t="s">
        <v>2453</v>
      </c>
      <c r="H4407" t="s">
        <v>2500</v>
      </c>
      <c r="I4407" t="s">
        <v>2391</v>
      </c>
    </row>
    <row r="4408" spans="1:9" x14ac:dyDescent="0.3">
      <c r="A4408">
        <v>346</v>
      </c>
      <c r="B4408" t="s">
        <v>679</v>
      </c>
      <c r="C4408" t="s">
        <v>37</v>
      </c>
      <c r="D4408" t="s">
        <v>2456</v>
      </c>
      <c r="E4408" t="s">
        <v>45</v>
      </c>
      <c r="F4408" t="s">
        <v>2447</v>
      </c>
      <c r="G4408" t="s">
        <v>2453</v>
      </c>
      <c r="H4408" t="s">
        <v>2501</v>
      </c>
      <c r="I4408" t="s">
        <v>2402</v>
      </c>
    </row>
    <row r="4409" spans="1:9" x14ac:dyDescent="0.3">
      <c r="A4409">
        <v>346</v>
      </c>
      <c r="B4409" t="s">
        <v>679</v>
      </c>
      <c r="C4409" t="s">
        <v>37</v>
      </c>
      <c r="D4409" t="s">
        <v>2456</v>
      </c>
      <c r="E4409" t="s">
        <v>45</v>
      </c>
      <c r="F4409" t="s">
        <v>2447</v>
      </c>
      <c r="G4409" t="s">
        <v>2453</v>
      </c>
      <c r="H4409" t="s">
        <v>2502</v>
      </c>
      <c r="I4409" t="s">
        <v>2397</v>
      </c>
    </row>
    <row r="4410" spans="1:9" x14ac:dyDescent="0.3">
      <c r="A4410">
        <v>346</v>
      </c>
      <c r="B4410" t="s">
        <v>679</v>
      </c>
      <c r="C4410" t="s">
        <v>37</v>
      </c>
      <c r="D4410" t="s">
        <v>2456</v>
      </c>
      <c r="E4410" t="s">
        <v>45</v>
      </c>
      <c r="F4410" t="s">
        <v>2447</v>
      </c>
      <c r="G4410" t="s">
        <v>2453</v>
      </c>
      <c r="H4410" t="s">
        <v>2503</v>
      </c>
      <c r="I4410" t="s">
        <v>2391</v>
      </c>
    </row>
    <row r="4411" spans="1:9" x14ac:dyDescent="0.3">
      <c r="A4411">
        <v>346</v>
      </c>
      <c r="B4411" t="s">
        <v>679</v>
      </c>
      <c r="C4411" t="s">
        <v>37</v>
      </c>
      <c r="D4411" t="s">
        <v>2456</v>
      </c>
      <c r="E4411" t="s">
        <v>45</v>
      </c>
      <c r="F4411" t="s">
        <v>2447</v>
      </c>
      <c r="G4411" t="s">
        <v>2453</v>
      </c>
      <c r="H4411" t="s">
        <v>2445</v>
      </c>
      <c r="I4411" t="s">
        <v>2397</v>
      </c>
    </row>
    <row r="4412" spans="1:9" x14ac:dyDescent="0.3">
      <c r="A4412">
        <v>347</v>
      </c>
      <c r="B4412" t="s">
        <v>448</v>
      </c>
      <c r="C4412" t="s">
        <v>112</v>
      </c>
      <c r="D4412" t="s">
        <v>2451</v>
      </c>
      <c r="E4412" t="s">
        <v>38</v>
      </c>
      <c r="F4412" t="s">
        <v>2452</v>
      </c>
      <c r="G4412" t="s">
        <v>2448</v>
      </c>
      <c r="H4412" t="s">
        <v>2495</v>
      </c>
      <c r="I4412" t="s">
        <v>349</v>
      </c>
    </row>
    <row r="4413" spans="1:9" x14ac:dyDescent="0.3">
      <c r="A4413">
        <v>347</v>
      </c>
      <c r="B4413" t="s">
        <v>448</v>
      </c>
      <c r="C4413" t="s">
        <v>112</v>
      </c>
      <c r="D4413" t="s">
        <v>2451</v>
      </c>
      <c r="E4413" t="s">
        <v>38</v>
      </c>
      <c r="F4413" t="s">
        <v>2452</v>
      </c>
      <c r="G4413" t="s">
        <v>2448</v>
      </c>
      <c r="H4413" t="s">
        <v>2495</v>
      </c>
      <c r="I4413" t="s">
        <v>347</v>
      </c>
    </row>
    <row r="4414" spans="1:9" x14ac:dyDescent="0.3">
      <c r="A4414">
        <v>347</v>
      </c>
      <c r="B4414" t="s">
        <v>448</v>
      </c>
      <c r="C4414" t="s">
        <v>112</v>
      </c>
      <c r="D4414" t="s">
        <v>2451</v>
      </c>
      <c r="E4414" t="s">
        <v>38</v>
      </c>
      <c r="F4414" t="s">
        <v>2452</v>
      </c>
      <c r="G4414" t="s">
        <v>2448</v>
      </c>
      <c r="H4414" t="s">
        <v>2496</v>
      </c>
      <c r="I4414" t="s">
        <v>86</v>
      </c>
    </row>
    <row r="4415" spans="1:9" x14ac:dyDescent="0.3">
      <c r="A4415">
        <v>347</v>
      </c>
      <c r="B4415" t="s">
        <v>448</v>
      </c>
      <c r="C4415" t="s">
        <v>112</v>
      </c>
      <c r="D4415" t="s">
        <v>2451</v>
      </c>
      <c r="E4415" t="s">
        <v>38</v>
      </c>
      <c r="F4415" t="s">
        <v>2452</v>
      </c>
      <c r="G4415" t="s">
        <v>2448</v>
      </c>
      <c r="H4415" t="s">
        <v>2496</v>
      </c>
      <c r="I4415" t="s">
        <v>233</v>
      </c>
    </row>
    <row r="4416" spans="1:9" x14ac:dyDescent="0.3">
      <c r="A4416">
        <v>347</v>
      </c>
      <c r="B4416" t="s">
        <v>448</v>
      </c>
      <c r="C4416" t="s">
        <v>112</v>
      </c>
      <c r="D4416" t="s">
        <v>2451</v>
      </c>
      <c r="E4416" t="s">
        <v>38</v>
      </c>
      <c r="F4416" t="s">
        <v>2452</v>
      </c>
      <c r="G4416" t="s">
        <v>2448</v>
      </c>
      <c r="H4416" t="s">
        <v>2496</v>
      </c>
      <c r="I4416" t="s">
        <v>167</v>
      </c>
    </row>
    <row r="4417" spans="1:9" x14ac:dyDescent="0.3">
      <c r="A4417">
        <v>347</v>
      </c>
      <c r="B4417" t="s">
        <v>448</v>
      </c>
      <c r="C4417" t="s">
        <v>112</v>
      </c>
      <c r="D4417" t="s">
        <v>2451</v>
      </c>
      <c r="E4417" t="s">
        <v>38</v>
      </c>
      <c r="F4417" t="s">
        <v>2452</v>
      </c>
      <c r="G4417" t="s">
        <v>2448</v>
      </c>
      <c r="H4417" t="s">
        <v>2497</v>
      </c>
      <c r="I4417" t="s">
        <v>2336</v>
      </c>
    </row>
    <row r="4418" spans="1:9" x14ac:dyDescent="0.3">
      <c r="A4418">
        <v>347</v>
      </c>
      <c r="B4418" t="s">
        <v>448</v>
      </c>
      <c r="C4418" t="s">
        <v>112</v>
      </c>
      <c r="D4418" t="s">
        <v>2451</v>
      </c>
      <c r="E4418" t="s">
        <v>38</v>
      </c>
      <c r="F4418" t="s">
        <v>2452</v>
      </c>
      <c r="G4418" t="s">
        <v>2448</v>
      </c>
      <c r="H4418" t="s">
        <v>2498</v>
      </c>
      <c r="I4418" t="s">
        <v>2368</v>
      </c>
    </row>
    <row r="4419" spans="1:9" x14ac:dyDescent="0.3">
      <c r="A4419">
        <v>347</v>
      </c>
      <c r="B4419" t="s">
        <v>448</v>
      </c>
      <c r="C4419" t="s">
        <v>112</v>
      </c>
      <c r="D4419" t="s">
        <v>2451</v>
      </c>
      <c r="E4419" t="s">
        <v>38</v>
      </c>
      <c r="F4419" t="s">
        <v>2452</v>
      </c>
      <c r="G4419" t="s">
        <v>2448</v>
      </c>
      <c r="H4419" t="s">
        <v>2499</v>
      </c>
      <c r="I4419" t="s">
        <v>2375</v>
      </c>
    </row>
    <row r="4420" spans="1:9" x14ac:dyDescent="0.3">
      <c r="A4420">
        <v>347</v>
      </c>
      <c r="B4420" t="s">
        <v>448</v>
      </c>
      <c r="C4420" t="s">
        <v>112</v>
      </c>
      <c r="D4420" t="s">
        <v>2451</v>
      </c>
      <c r="E4420" t="s">
        <v>38</v>
      </c>
      <c r="F4420" t="s">
        <v>2452</v>
      </c>
      <c r="G4420" t="s">
        <v>2448</v>
      </c>
      <c r="H4420" t="s">
        <v>2500</v>
      </c>
      <c r="I4420" t="s">
        <v>2391</v>
      </c>
    </row>
    <row r="4421" spans="1:9" x14ac:dyDescent="0.3">
      <c r="A4421">
        <v>347</v>
      </c>
      <c r="B4421" t="s">
        <v>448</v>
      </c>
      <c r="C4421" t="s">
        <v>112</v>
      </c>
      <c r="D4421" t="s">
        <v>2451</v>
      </c>
      <c r="E4421" t="s">
        <v>38</v>
      </c>
      <c r="F4421" t="s">
        <v>2452</v>
      </c>
      <c r="G4421" t="s">
        <v>2448</v>
      </c>
      <c r="H4421" t="s">
        <v>2501</v>
      </c>
      <c r="I4421" t="s">
        <v>2402</v>
      </c>
    </row>
    <row r="4422" spans="1:9" x14ac:dyDescent="0.3">
      <c r="A4422">
        <v>347</v>
      </c>
      <c r="B4422" t="s">
        <v>448</v>
      </c>
      <c r="C4422" t="s">
        <v>112</v>
      </c>
      <c r="D4422" t="s">
        <v>2451</v>
      </c>
      <c r="E4422" t="s">
        <v>38</v>
      </c>
      <c r="F4422" t="s">
        <v>2452</v>
      </c>
      <c r="G4422" t="s">
        <v>2448</v>
      </c>
      <c r="H4422" t="s">
        <v>2502</v>
      </c>
      <c r="I4422" t="s">
        <v>2414</v>
      </c>
    </row>
    <row r="4423" spans="1:9" x14ac:dyDescent="0.3">
      <c r="A4423">
        <v>347</v>
      </c>
      <c r="B4423" t="s">
        <v>448</v>
      </c>
      <c r="C4423" t="s">
        <v>112</v>
      </c>
      <c r="D4423" t="s">
        <v>2451</v>
      </c>
      <c r="E4423" t="s">
        <v>38</v>
      </c>
      <c r="F4423" t="s">
        <v>2452</v>
      </c>
      <c r="G4423" t="s">
        <v>2448</v>
      </c>
      <c r="H4423" t="s">
        <v>2503</v>
      </c>
      <c r="I4423" t="s">
        <v>2391</v>
      </c>
    </row>
    <row r="4424" spans="1:9" x14ac:dyDescent="0.3">
      <c r="A4424">
        <v>347</v>
      </c>
      <c r="B4424" t="s">
        <v>448</v>
      </c>
      <c r="C4424" t="s">
        <v>112</v>
      </c>
      <c r="D4424" t="s">
        <v>2451</v>
      </c>
      <c r="E4424" t="s">
        <v>38</v>
      </c>
      <c r="F4424" t="s">
        <v>2452</v>
      </c>
      <c r="G4424" t="s">
        <v>2448</v>
      </c>
      <c r="H4424" t="s">
        <v>2445</v>
      </c>
      <c r="I4424" t="s">
        <v>2406</v>
      </c>
    </row>
    <row r="4425" spans="1:9" x14ac:dyDescent="0.3">
      <c r="A4425">
        <v>348</v>
      </c>
      <c r="B4425" t="s">
        <v>363</v>
      </c>
      <c r="C4425" t="s">
        <v>37</v>
      </c>
      <c r="D4425" t="s">
        <v>2458</v>
      </c>
      <c r="E4425" t="s">
        <v>38</v>
      </c>
      <c r="F4425" t="s">
        <v>2454</v>
      </c>
      <c r="G4425" t="s">
        <v>2453</v>
      </c>
      <c r="H4425" t="s">
        <v>2495</v>
      </c>
      <c r="I4425" t="s">
        <v>69</v>
      </c>
    </row>
    <row r="4426" spans="1:9" x14ac:dyDescent="0.3">
      <c r="A4426">
        <v>348</v>
      </c>
      <c r="B4426" t="s">
        <v>363</v>
      </c>
      <c r="C4426" t="s">
        <v>37</v>
      </c>
      <c r="D4426" t="s">
        <v>2458</v>
      </c>
      <c r="E4426" t="s">
        <v>38</v>
      </c>
      <c r="F4426" t="s">
        <v>2454</v>
      </c>
      <c r="G4426" t="s">
        <v>2453</v>
      </c>
      <c r="H4426" t="s">
        <v>2496</v>
      </c>
      <c r="I4426" t="s">
        <v>86</v>
      </c>
    </row>
    <row r="4427" spans="1:9" x14ac:dyDescent="0.3">
      <c r="A4427">
        <v>348</v>
      </c>
      <c r="B4427" t="s">
        <v>363</v>
      </c>
      <c r="C4427" t="s">
        <v>37</v>
      </c>
      <c r="D4427" t="s">
        <v>2458</v>
      </c>
      <c r="E4427" t="s">
        <v>38</v>
      </c>
      <c r="F4427" t="s">
        <v>2454</v>
      </c>
      <c r="G4427" t="s">
        <v>2453</v>
      </c>
      <c r="H4427" t="s">
        <v>2497</v>
      </c>
      <c r="I4427" t="s">
        <v>2354</v>
      </c>
    </row>
    <row r="4428" spans="1:9" x14ac:dyDescent="0.3">
      <c r="A4428">
        <v>348</v>
      </c>
      <c r="B4428" t="s">
        <v>363</v>
      </c>
      <c r="C4428" t="s">
        <v>37</v>
      </c>
      <c r="D4428" t="s">
        <v>2458</v>
      </c>
      <c r="E4428" t="s">
        <v>38</v>
      </c>
      <c r="F4428" t="s">
        <v>2454</v>
      </c>
      <c r="G4428" t="s">
        <v>2453</v>
      </c>
      <c r="H4428" t="s">
        <v>2498</v>
      </c>
      <c r="I4428" t="s">
        <v>2364</v>
      </c>
    </row>
    <row r="4429" spans="1:9" x14ac:dyDescent="0.3">
      <c r="A4429">
        <v>348</v>
      </c>
      <c r="B4429" t="s">
        <v>363</v>
      </c>
      <c r="C4429" t="s">
        <v>37</v>
      </c>
      <c r="D4429" t="s">
        <v>2458</v>
      </c>
      <c r="E4429" t="s">
        <v>38</v>
      </c>
      <c r="F4429" t="s">
        <v>2454</v>
      </c>
      <c r="G4429" t="s">
        <v>2453</v>
      </c>
      <c r="H4429" t="s">
        <v>2499</v>
      </c>
      <c r="I4429" t="s">
        <v>2375</v>
      </c>
    </row>
    <row r="4430" spans="1:9" x14ac:dyDescent="0.3">
      <c r="A4430">
        <v>348</v>
      </c>
      <c r="B4430" t="s">
        <v>363</v>
      </c>
      <c r="C4430" t="s">
        <v>37</v>
      </c>
      <c r="D4430" t="s">
        <v>2458</v>
      </c>
      <c r="E4430" t="s">
        <v>38</v>
      </c>
      <c r="F4430" t="s">
        <v>2454</v>
      </c>
      <c r="G4430" t="s">
        <v>2453</v>
      </c>
      <c r="H4430" t="s">
        <v>2500</v>
      </c>
      <c r="I4430" t="s">
        <v>2393</v>
      </c>
    </row>
    <row r="4431" spans="1:9" x14ac:dyDescent="0.3">
      <c r="A4431">
        <v>348</v>
      </c>
      <c r="B4431" t="s">
        <v>363</v>
      </c>
      <c r="C4431" t="s">
        <v>37</v>
      </c>
      <c r="D4431" t="s">
        <v>2458</v>
      </c>
      <c r="E4431" t="s">
        <v>38</v>
      </c>
      <c r="F4431" t="s">
        <v>2454</v>
      </c>
      <c r="G4431" t="s">
        <v>2453</v>
      </c>
      <c r="H4431" t="s">
        <v>2501</v>
      </c>
      <c r="I4431" t="s">
        <v>2402</v>
      </c>
    </row>
    <row r="4432" spans="1:9" x14ac:dyDescent="0.3">
      <c r="A4432">
        <v>348</v>
      </c>
      <c r="B4432" t="s">
        <v>363</v>
      </c>
      <c r="C4432" t="s">
        <v>37</v>
      </c>
      <c r="D4432" t="s">
        <v>2458</v>
      </c>
      <c r="E4432" t="s">
        <v>38</v>
      </c>
      <c r="F4432" t="s">
        <v>2454</v>
      </c>
      <c r="G4432" t="s">
        <v>2453</v>
      </c>
      <c r="H4432" t="s">
        <v>2502</v>
      </c>
      <c r="I4432" t="s">
        <v>2397</v>
      </c>
    </row>
    <row r="4433" spans="1:9" x14ac:dyDescent="0.3">
      <c r="A4433">
        <v>348</v>
      </c>
      <c r="B4433" t="s">
        <v>363</v>
      </c>
      <c r="C4433" t="s">
        <v>37</v>
      </c>
      <c r="D4433" t="s">
        <v>2458</v>
      </c>
      <c r="E4433" t="s">
        <v>38</v>
      </c>
      <c r="F4433" t="s">
        <v>2454</v>
      </c>
      <c r="G4433" t="s">
        <v>2453</v>
      </c>
      <c r="H4433" t="s">
        <v>2503</v>
      </c>
      <c r="I4433" t="s">
        <v>2391</v>
      </c>
    </row>
    <row r="4434" spans="1:9" x14ac:dyDescent="0.3">
      <c r="A4434">
        <v>348</v>
      </c>
      <c r="B4434" t="s">
        <v>363</v>
      </c>
      <c r="C4434" t="s">
        <v>37</v>
      </c>
      <c r="D4434" t="s">
        <v>2458</v>
      </c>
      <c r="E4434" t="s">
        <v>38</v>
      </c>
      <c r="F4434" t="s">
        <v>2454</v>
      </c>
      <c r="G4434" t="s">
        <v>2453</v>
      </c>
      <c r="H4434" t="s">
        <v>2445</v>
      </c>
      <c r="I4434" t="s">
        <v>2406</v>
      </c>
    </row>
    <row r="4435" spans="1:9" x14ac:dyDescent="0.3">
      <c r="A4435">
        <v>349</v>
      </c>
      <c r="B4435" t="s">
        <v>629</v>
      </c>
      <c r="C4435" t="s">
        <v>37</v>
      </c>
      <c r="D4435" t="s">
        <v>2458</v>
      </c>
      <c r="E4435" t="s">
        <v>45</v>
      </c>
      <c r="F4435" t="s">
        <v>2454</v>
      </c>
      <c r="G4435" t="s">
        <v>2453</v>
      </c>
      <c r="H4435" t="s">
        <v>2495</v>
      </c>
      <c r="I4435" t="s">
        <v>89</v>
      </c>
    </row>
    <row r="4436" spans="1:9" x14ac:dyDescent="0.3">
      <c r="A4436">
        <v>349</v>
      </c>
      <c r="B4436" t="s">
        <v>629</v>
      </c>
      <c r="C4436" t="s">
        <v>37</v>
      </c>
      <c r="D4436" t="s">
        <v>2458</v>
      </c>
      <c r="E4436" t="s">
        <v>45</v>
      </c>
      <c r="F4436" t="s">
        <v>2454</v>
      </c>
      <c r="G4436" t="s">
        <v>2453</v>
      </c>
      <c r="H4436" t="s">
        <v>2495</v>
      </c>
      <c r="I4436" t="s">
        <v>175</v>
      </c>
    </row>
    <row r="4437" spans="1:9" x14ac:dyDescent="0.3">
      <c r="A4437">
        <v>349</v>
      </c>
      <c r="B4437" t="s">
        <v>629</v>
      </c>
      <c r="C4437" t="s">
        <v>37</v>
      </c>
      <c r="D4437" t="s">
        <v>2458</v>
      </c>
      <c r="E4437" t="s">
        <v>45</v>
      </c>
      <c r="F4437" t="s">
        <v>2454</v>
      </c>
      <c r="G4437" t="s">
        <v>2453</v>
      </c>
      <c r="H4437" t="s">
        <v>2495</v>
      </c>
      <c r="I4437" t="s">
        <v>444</v>
      </c>
    </row>
    <row r="4438" spans="1:9" x14ac:dyDescent="0.3">
      <c r="A4438">
        <v>349</v>
      </c>
      <c r="B4438" t="s">
        <v>629</v>
      </c>
      <c r="C4438" t="s">
        <v>37</v>
      </c>
      <c r="D4438" t="s">
        <v>2458</v>
      </c>
      <c r="E4438" t="s">
        <v>45</v>
      </c>
      <c r="F4438" t="s">
        <v>2454</v>
      </c>
      <c r="G4438" t="s">
        <v>2453</v>
      </c>
      <c r="H4438" t="s">
        <v>2496</v>
      </c>
      <c r="I4438" t="s">
        <v>86</v>
      </c>
    </row>
    <row r="4439" spans="1:9" x14ac:dyDescent="0.3">
      <c r="A4439">
        <v>349</v>
      </c>
      <c r="B4439" t="s">
        <v>629</v>
      </c>
      <c r="C4439" t="s">
        <v>37</v>
      </c>
      <c r="D4439" t="s">
        <v>2458</v>
      </c>
      <c r="E4439" t="s">
        <v>45</v>
      </c>
      <c r="F4439" t="s">
        <v>2454</v>
      </c>
      <c r="G4439" t="s">
        <v>2453</v>
      </c>
      <c r="H4439" t="s">
        <v>2496</v>
      </c>
      <c r="I4439" t="s">
        <v>59</v>
      </c>
    </row>
    <row r="4440" spans="1:9" x14ac:dyDescent="0.3">
      <c r="A4440">
        <v>349</v>
      </c>
      <c r="B4440" t="s">
        <v>629</v>
      </c>
      <c r="C4440" t="s">
        <v>37</v>
      </c>
      <c r="D4440" t="s">
        <v>2458</v>
      </c>
      <c r="E4440" t="s">
        <v>45</v>
      </c>
      <c r="F4440" t="s">
        <v>2454</v>
      </c>
      <c r="G4440" t="s">
        <v>2453</v>
      </c>
      <c r="H4440" t="s">
        <v>2497</v>
      </c>
      <c r="I4440" t="s">
        <v>2338</v>
      </c>
    </row>
    <row r="4441" spans="1:9" x14ac:dyDescent="0.3">
      <c r="A4441">
        <v>349</v>
      </c>
      <c r="B4441" t="s">
        <v>629</v>
      </c>
      <c r="C4441" t="s">
        <v>37</v>
      </c>
      <c r="D4441" t="s">
        <v>2458</v>
      </c>
      <c r="E4441" t="s">
        <v>45</v>
      </c>
      <c r="F4441" t="s">
        <v>2454</v>
      </c>
      <c r="G4441" t="s">
        <v>2453</v>
      </c>
      <c r="H4441" t="s">
        <v>2497</v>
      </c>
      <c r="I4441" t="s">
        <v>2340</v>
      </c>
    </row>
    <row r="4442" spans="1:9" x14ac:dyDescent="0.3">
      <c r="A4442">
        <v>349</v>
      </c>
      <c r="B4442" t="s">
        <v>629</v>
      </c>
      <c r="C4442" t="s">
        <v>37</v>
      </c>
      <c r="D4442" t="s">
        <v>2458</v>
      </c>
      <c r="E4442" t="s">
        <v>45</v>
      </c>
      <c r="F4442" t="s">
        <v>2454</v>
      </c>
      <c r="G4442" t="s">
        <v>2453</v>
      </c>
      <c r="H4442" t="s">
        <v>2498</v>
      </c>
      <c r="I4442" t="s">
        <v>2366</v>
      </c>
    </row>
    <row r="4443" spans="1:9" x14ac:dyDescent="0.3">
      <c r="A4443">
        <v>349</v>
      </c>
      <c r="B4443" t="s">
        <v>629</v>
      </c>
      <c r="C4443" t="s">
        <v>37</v>
      </c>
      <c r="D4443" t="s">
        <v>2458</v>
      </c>
      <c r="E4443" t="s">
        <v>45</v>
      </c>
      <c r="F4443" t="s">
        <v>2454</v>
      </c>
      <c r="G4443" t="s">
        <v>2453</v>
      </c>
      <c r="H4443" t="s">
        <v>2499</v>
      </c>
      <c r="I4443" t="s">
        <v>2377</v>
      </c>
    </row>
    <row r="4444" spans="1:9" x14ac:dyDescent="0.3">
      <c r="A4444">
        <v>349</v>
      </c>
      <c r="B4444" t="s">
        <v>629</v>
      </c>
      <c r="C4444" t="s">
        <v>37</v>
      </c>
      <c r="D4444" t="s">
        <v>2458</v>
      </c>
      <c r="E4444" t="s">
        <v>45</v>
      </c>
      <c r="F4444" t="s">
        <v>2454</v>
      </c>
      <c r="G4444" t="s">
        <v>2453</v>
      </c>
      <c r="H4444" t="s">
        <v>2500</v>
      </c>
      <c r="I4444" t="s">
        <v>2395</v>
      </c>
    </row>
    <row r="4445" spans="1:9" x14ac:dyDescent="0.3">
      <c r="A4445">
        <v>349</v>
      </c>
      <c r="B4445" t="s">
        <v>629</v>
      </c>
      <c r="C4445" t="s">
        <v>37</v>
      </c>
      <c r="D4445" t="s">
        <v>2458</v>
      </c>
      <c r="E4445" t="s">
        <v>45</v>
      </c>
      <c r="F4445" t="s">
        <v>2454</v>
      </c>
      <c r="G4445" t="s">
        <v>2453</v>
      </c>
      <c r="H4445" t="s">
        <v>2501</v>
      </c>
      <c r="I4445" t="s">
        <v>2402</v>
      </c>
    </row>
    <row r="4446" spans="1:9" x14ac:dyDescent="0.3">
      <c r="A4446">
        <v>349</v>
      </c>
      <c r="B4446" t="s">
        <v>629</v>
      </c>
      <c r="C4446" t="s">
        <v>37</v>
      </c>
      <c r="D4446" t="s">
        <v>2458</v>
      </c>
      <c r="E4446" t="s">
        <v>45</v>
      </c>
      <c r="F4446" t="s">
        <v>2454</v>
      </c>
      <c r="G4446" t="s">
        <v>2453</v>
      </c>
      <c r="H4446" t="s">
        <v>2502</v>
      </c>
      <c r="I4446" t="s">
        <v>2397</v>
      </c>
    </row>
    <row r="4447" spans="1:9" x14ac:dyDescent="0.3">
      <c r="A4447">
        <v>349</v>
      </c>
      <c r="B4447" t="s">
        <v>629</v>
      </c>
      <c r="C4447" t="s">
        <v>37</v>
      </c>
      <c r="D4447" t="s">
        <v>2458</v>
      </c>
      <c r="E4447" t="s">
        <v>45</v>
      </c>
      <c r="F4447" t="s">
        <v>2454</v>
      </c>
      <c r="G4447" t="s">
        <v>2453</v>
      </c>
      <c r="H4447" t="s">
        <v>2503</v>
      </c>
      <c r="I4447" t="s">
        <v>2389</v>
      </c>
    </row>
    <row r="4448" spans="1:9" x14ac:dyDescent="0.3">
      <c r="A4448">
        <v>349</v>
      </c>
      <c r="B4448" t="s">
        <v>629</v>
      </c>
      <c r="C4448" t="s">
        <v>37</v>
      </c>
      <c r="D4448" t="s">
        <v>2458</v>
      </c>
      <c r="E4448" t="s">
        <v>45</v>
      </c>
      <c r="F4448" t="s">
        <v>2454</v>
      </c>
      <c r="G4448" t="s">
        <v>2453</v>
      </c>
      <c r="H4448" t="s">
        <v>2445</v>
      </c>
      <c r="I4448" t="s">
        <v>2404</v>
      </c>
    </row>
    <row r="4449" spans="1:9" x14ac:dyDescent="0.3">
      <c r="A4449">
        <v>350</v>
      </c>
      <c r="B4449" t="s">
        <v>1262</v>
      </c>
      <c r="C4449" t="s">
        <v>112</v>
      </c>
      <c r="D4449" t="s">
        <v>2460</v>
      </c>
      <c r="E4449" t="s">
        <v>45</v>
      </c>
      <c r="F4449" t="s">
        <v>2452</v>
      </c>
      <c r="G4449" t="s">
        <v>2448</v>
      </c>
      <c r="H4449" t="s">
        <v>2495</v>
      </c>
      <c r="I4449" t="s">
        <v>203</v>
      </c>
    </row>
    <row r="4450" spans="1:9" x14ac:dyDescent="0.3">
      <c r="A4450">
        <v>350</v>
      </c>
      <c r="B4450" t="s">
        <v>1262</v>
      </c>
      <c r="C4450" t="s">
        <v>112</v>
      </c>
      <c r="D4450" t="s">
        <v>2460</v>
      </c>
      <c r="E4450" t="s">
        <v>45</v>
      </c>
      <c r="F4450" t="s">
        <v>2452</v>
      </c>
      <c r="G4450" t="s">
        <v>2448</v>
      </c>
      <c r="H4450" t="s">
        <v>2495</v>
      </c>
      <c r="I4450" t="s">
        <v>93</v>
      </c>
    </row>
    <row r="4451" spans="1:9" x14ac:dyDescent="0.3">
      <c r="A4451">
        <v>350</v>
      </c>
      <c r="B4451" t="s">
        <v>1262</v>
      </c>
      <c r="C4451" t="s">
        <v>112</v>
      </c>
      <c r="D4451" t="s">
        <v>2460</v>
      </c>
      <c r="E4451" t="s">
        <v>45</v>
      </c>
      <c r="F4451" t="s">
        <v>2452</v>
      </c>
      <c r="G4451" t="s">
        <v>2448</v>
      </c>
      <c r="H4451" t="s">
        <v>2496</v>
      </c>
      <c r="I4451" t="s">
        <v>86</v>
      </c>
    </row>
    <row r="4452" spans="1:9" x14ac:dyDescent="0.3">
      <c r="A4452">
        <v>350</v>
      </c>
      <c r="B4452" t="s">
        <v>1262</v>
      </c>
      <c r="C4452" t="s">
        <v>112</v>
      </c>
      <c r="D4452" t="s">
        <v>2460</v>
      </c>
      <c r="E4452" t="s">
        <v>45</v>
      </c>
      <c r="F4452" t="s">
        <v>2452</v>
      </c>
      <c r="G4452" t="s">
        <v>2448</v>
      </c>
      <c r="H4452" t="s">
        <v>2496</v>
      </c>
      <c r="I4452" t="s">
        <v>122</v>
      </c>
    </row>
    <row r="4453" spans="1:9" x14ac:dyDescent="0.3">
      <c r="A4453">
        <v>350</v>
      </c>
      <c r="B4453" t="s">
        <v>1262</v>
      </c>
      <c r="C4453" t="s">
        <v>112</v>
      </c>
      <c r="D4453" t="s">
        <v>2460</v>
      </c>
      <c r="E4453" t="s">
        <v>45</v>
      </c>
      <c r="F4453" t="s">
        <v>2452</v>
      </c>
      <c r="G4453" t="s">
        <v>2448</v>
      </c>
      <c r="H4453" t="s">
        <v>2497</v>
      </c>
      <c r="I4453" t="s">
        <v>2342</v>
      </c>
    </row>
    <row r="4454" spans="1:9" x14ac:dyDescent="0.3">
      <c r="A4454">
        <v>350</v>
      </c>
      <c r="B4454" t="s">
        <v>1262</v>
      </c>
      <c r="C4454" t="s">
        <v>112</v>
      </c>
      <c r="D4454" t="s">
        <v>2460</v>
      </c>
      <c r="E4454" t="s">
        <v>45</v>
      </c>
      <c r="F4454" t="s">
        <v>2452</v>
      </c>
      <c r="G4454" t="s">
        <v>2448</v>
      </c>
      <c r="H4454" t="s">
        <v>2497</v>
      </c>
      <c r="I4454" t="s">
        <v>2348</v>
      </c>
    </row>
    <row r="4455" spans="1:9" x14ac:dyDescent="0.3">
      <c r="A4455">
        <v>350</v>
      </c>
      <c r="B4455" t="s">
        <v>1262</v>
      </c>
      <c r="C4455" t="s">
        <v>112</v>
      </c>
      <c r="D4455" t="s">
        <v>2460</v>
      </c>
      <c r="E4455" t="s">
        <v>45</v>
      </c>
      <c r="F4455" t="s">
        <v>2452</v>
      </c>
      <c r="G4455" t="s">
        <v>2448</v>
      </c>
      <c r="H4455" t="s">
        <v>2498</v>
      </c>
      <c r="I4455" t="s">
        <v>2364</v>
      </c>
    </row>
    <row r="4456" spans="1:9" x14ac:dyDescent="0.3">
      <c r="A4456">
        <v>350</v>
      </c>
      <c r="B4456" t="s">
        <v>1262</v>
      </c>
      <c r="C4456" t="s">
        <v>112</v>
      </c>
      <c r="D4456" t="s">
        <v>2460</v>
      </c>
      <c r="E4456" t="s">
        <v>45</v>
      </c>
      <c r="F4456" t="s">
        <v>2452</v>
      </c>
      <c r="G4456" t="s">
        <v>2448</v>
      </c>
      <c r="H4456" t="s">
        <v>2499</v>
      </c>
      <c r="I4456" t="s">
        <v>2383</v>
      </c>
    </row>
    <row r="4457" spans="1:9" x14ac:dyDescent="0.3">
      <c r="A4457">
        <v>350</v>
      </c>
      <c r="B4457" t="s">
        <v>1262</v>
      </c>
      <c r="C4457" t="s">
        <v>112</v>
      </c>
      <c r="D4457" t="s">
        <v>2460</v>
      </c>
      <c r="E4457" t="s">
        <v>45</v>
      </c>
      <c r="F4457" t="s">
        <v>2452</v>
      </c>
      <c r="G4457" t="s">
        <v>2448</v>
      </c>
      <c r="H4457" t="s">
        <v>2500</v>
      </c>
      <c r="I4457" t="s">
        <v>2391</v>
      </c>
    </row>
    <row r="4458" spans="1:9" x14ac:dyDescent="0.3">
      <c r="A4458">
        <v>350</v>
      </c>
      <c r="B4458" t="s">
        <v>1262</v>
      </c>
      <c r="C4458" t="s">
        <v>112</v>
      </c>
      <c r="D4458" t="s">
        <v>2460</v>
      </c>
      <c r="E4458" t="s">
        <v>45</v>
      </c>
      <c r="F4458" t="s">
        <v>2452</v>
      </c>
      <c r="G4458" t="s">
        <v>2448</v>
      </c>
      <c r="H4458" t="s">
        <v>2501</v>
      </c>
      <c r="I4458" t="s">
        <v>2400</v>
      </c>
    </row>
    <row r="4459" spans="1:9" x14ac:dyDescent="0.3">
      <c r="A4459">
        <v>350</v>
      </c>
      <c r="B4459" t="s">
        <v>1262</v>
      </c>
      <c r="C4459" t="s">
        <v>112</v>
      </c>
      <c r="D4459" t="s">
        <v>2460</v>
      </c>
      <c r="E4459" t="s">
        <v>45</v>
      </c>
      <c r="F4459" t="s">
        <v>2452</v>
      </c>
      <c r="G4459" t="s">
        <v>2448</v>
      </c>
      <c r="H4459" t="s">
        <v>2502</v>
      </c>
      <c r="I4459" t="s">
        <v>2397</v>
      </c>
    </row>
    <row r="4460" spans="1:9" x14ac:dyDescent="0.3">
      <c r="A4460">
        <v>350</v>
      </c>
      <c r="B4460" t="s">
        <v>1262</v>
      </c>
      <c r="C4460" t="s">
        <v>112</v>
      </c>
      <c r="D4460" t="s">
        <v>2460</v>
      </c>
      <c r="E4460" t="s">
        <v>45</v>
      </c>
      <c r="F4460" t="s">
        <v>2452</v>
      </c>
      <c r="G4460" t="s">
        <v>2448</v>
      </c>
      <c r="H4460" t="s">
        <v>2503</v>
      </c>
      <c r="I4460" t="s">
        <v>2391</v>
      </c>
    </row>
    <row r="4461" spans="1:9" x14ac:dyDescent="0.3">
      <c r="A4461">
        <v>350</v>
      </c>
      <c r="B4461" t="s">
        <v>1262</v>
      </c>
      <c r="C4461" t="s">
        <v>112</v>
      </c>
      <c r="D4461" t="s">
        <v>2460</v>
      </c>
      <c r="E4461" t="s">
        <v>45</v>
      </c>
      <c r="F4461" t="s">
        <v>2452</v>
      </c>
      <c r="G4461" t="s">
        <v>2448</v>
      </c>
      <c r="H4461" t="s">
        <v>2445</v>
      </c>
      <c r="I4461" t="s">
        <v>2400</v>
      </c>
    </row>
    <row r="4462" spans="1:9" x14ac:dyDescent="0.3">
      <c r="A4462">
        <v>351</v>
      </c>
      <c r="B4462" t="s">
        <v>448</v>
      </c>
      <c r="C4462" t="s">
        <v>112</v>
      </c>
      <c r="D4462" t="s">
        <v>2451</v>
      </c>
      <c r="E4462" t="s">
        <v>45</v>
      </c>
      <c r="F4462" t="s">
        <v>2447</v>
      </c>
      <c r="G4462" t="s">
        <v>2448</v>
      </c>
      <c r="H4462" t="s">
        <v>2495</v>
      </c>
      <c r="I4462" t="s">
        <v>139</v>
      </c>
    </row>
    <row r="4463" spans="1:9" x14ac:dyDescent="0.3">
      <c r="A4463">
        <v>351</v>
      </c>
      <c r="B4463" t="s">
        <v>448</v>
      </c>
      <c r="C4463" t="s">
        <v>112</v>
      </c>
      <c r="D4463" t="s">
        <v>2451</v>
      </c>
      <c r="E4463" t="s">
        <v>45</v>
      </c>
      <c r="F4463" t="s">
        <v>2447</v>
      </c>
      <c r="G4463" t="s">
        <v>2448</v>
      </c>
      <c r="H4463" t="s">
        <v>2496</v>
      </c>
      <c r="I4463" t="s">
        <v>86</v>
      </c>
    </row>
    <row r="4464" spans="1:9" x14ac:dyDescent="0.3">
      <c r="A4464">
        <v>351</v>
      </c>
      <c r="B4464" t="s">
        <v>448</v>
      </c>
      <c r="C4464" t="s">
        <v>112</v>
      </c>
      <c r="D4464" t="s">
        <v>2451</v>
      </c>
      <c r="E4464" t="s">
        <v>45</v>
      </c>
      <c r="F4464" t="s">
        <v>2447</v>
      </c>
      <c r="G4464" t="s">
        <v>2448</v>
      </c>
      <c r="H4464" t="s">
        <v>2497</v>
      </c>
      <c r="I4464" t="s">
        <v>2344</v>
      </c>
    </row>
    <row r="4465" spans="1:9" x14ac:dyDescent="0.3">
      <c r="A4465">
        <v>351</v>
      </c>
      <c r="B4465" t="s">
        <v>448</v>
      </c>
      <c r="C4465" t="s">
        <v>112</v>
      </c>
      <c r="D4465" t="s">
        <v>2451</v>
      </c>
      <c r="E4465" t="s">
        <v>45</v>
      </c>
      <c r="F4465" t="s">
        <v>2447</v>
      </c>
      <c r="G4465" t="s">
        <v>2448</v>
      </c>
      <c r="H4465" t="s">
        <v>2497</v>
      </c>
      <c r="I4465" t="s">
        <v>2352</v>
      </c>
    </row>
    <row r="4466" spans="1:9" x14ac:dyDescent="0.3">
      <c r="A4466">
        <v>351</v>
      </c>
      <c r="B4466" t="s">
        <v>448</v>
      </c>
      <c r="C4466" t="s">
        <v>112</v>
      </c>
      <c r="D4466" t="s">
        <v>2451</v>
      </c>
      <c r="E4466" t="s">
        <v>45</v>
      </c>
      <c r="F4466" t="s">
        <v>2447</v>
      </c>
      <c r="G4466" t="s">
        <v>2448</v>
      </c>
      <c r="H4466" t="s">
        <v>2498</v>
      </c>
      <c r="I4466" t="s">
        <v>2364</v>
      </c>
    </row>
    <row r="4467" spans="1:9" x14ac:dyDescent="0.3">
      <c r="A4467">
        <v>351</v>
      </c>
      <c r="B4467" t="s">
        <v>448</v>
      </c>
      <c r="C4467" t="s">
        <v>112</v>
      </c>
      <c r="D4467" t="s">
        <v>2451</v>
      </c>
      <c r="E4467" t="s">
        <v>45</v>
      </c>
      <c r="F4467" t="s">
        <v>2447</v>
      </c>
      <c r="G4467" t="s">
        <v>2448</v>
      </c>
      <c r="H4467" t="s">
        <v>2499</v>
      </c>
      <c r="I4467" t="s">
        <v>2358</v>
      </c>
    </row>
    <row r="4468" spans="1:9" x14ac:dyDescent="0.3">
      <c r="A4468">
        <v>351</v>
      </c>
      <c r="B4468" t="s">
        <v>448</v>
      </c>
      <c r="C4468" t="s">
        <v>112</v>
      </c>
      <c r="D4468" t="s">
        <v>2451</v>
      </c>
      <c r="E4468" t="s">
        <v>45</v>
      </c>
      <c r="F4468" t="s">
        <v>2447</v>
      </c>
      <c r="G4468" t="s">
        <v>2448</v>
      </c>
      <c r="H4468" t="s">
        <v>2500</v>
      </c>
      <c r="I4468" t="s">
        <v>2393</v>
      </c>
    </row>
    <row r="4469" spans="1:9" x14ac:dyDescent="0.3">
      <c r="A4469">
        <v>351</v>
      </c>
      <c r="B4469" t="s">
        <v>448</v>
      </c>
      <c r="C4469" t="s">
        <v>112</v>
      </c>
      <c r="D4469" t="s">
        <v>2451</v>
      </c>
      <c r="E4469" t="s">
        <v>45</v>
      </c>
      <c r="F4469" t="s">
        <v>2447</v>
      </c>
      <c r="G4469" t="s">
        <v>2448</v>
      </c>
      <c r="H4469" t="s">
        <v>2501</v>
      </c>
      <c r="I4469" t="s">
        <v>2402</v>
      </c>
    </row>
    <row r="4470" spans="1:9" x14ac:dyDescent="0.3">
      <c r="A4470">
        <v>351</v>
      </c>
      <c r="B4470" t="s">
        <v>448</v>
      </c>
      <c r="C4470" t="s">
        <v>112</v>
      </c>
      <c r="D4470" t="s">
        <v>2451</v>
      </c>
      <c r="E4470" t="s">
        <v>45</v>
      </c>
      <c r="F4470" t="s">
        <v>2447</v>
      </c>
      <c r="G4470" t="s">
        <v>2448</v>
      </c>
      <c r="H4470" t="s">
        <v>2502</v>
      </c>
      <c r="I4470" t="s">
        <v>2414</v>
      </c>
    </row>
    <row r="4471" spans="1:9" x14ac:dyDescent="0.3">
      <c r="A4471">
        <v>351</v>
      </c>
      <c r="B4471" t="s">
        <v>448</v>
      </c>
      <c r="C4471" t="s">
        <v>112</v>
      </c>
      <c r="D4471" t="s">
        <v>2451</v>
      </c>
      <c r="E4471" t="s">
        <v>45</v>
      </c>
      <c r="F4471" t="s">
        <v>2447</v>
      </c>
      <c r="G4471" t="s">
        <v>2448</v>
      </c>
      <c r="H4471" t="s">
        <v>2503</v>
      </c>
      <c r="I4471" t="s">
        <v>2391</v>
      </c>
    </row>
    <row r="4472" spans="1:9" x14ac:dyDescent="0.3">
      <c r="A4472">
        <v>351</v>
      </c>
      <c r="B4472" t="s">
        <v>448</v>
      </c>
      <c r="C4472" t="s">
        <v>112</v>
      </c>
      <c r="D4472" t="s">
        <v>2451</v>
      </c>
      <c r="E4472" t="s">
        <v>45</v>
      </c>
      <c r="F4472" t="s">
        <v>2447</v>
      </c>
      <c r="G4472" t="s">
        <v>2448</v>
      </c>
      <c r="H4472" t="s">
        <v>2445</v>
      </c>
      <c r="I4472" t="s">
        <v>2397</v>
      </c>
    </row>
    <row r="4473" spans="1:9" x14ac:dyDescent="0.3">
      <c r="A4473">
        <v>352</v>
      </c>
      <c r="B4473" t="s">
        <v>198</v>
      </c>
      <c r="C4473" t="s">
        <v>37</v>
      </c>
      <c r="D4473" t="s">
        <v>2458</v>
      </c>
      <c r="E4473" t="s">
        <v>38</v>
      </c>
      <c r="F4473" t="s">
        <v>2452</v>
      </c>
      <c r="G4473" t="s">
        <v>2453</v>
      </c>
      <c r="H4473" t="s">
        <v>2495</v>
      </c>
      <c r="I4473" t="s">
        <v>89</v>
      </c>
    </row>
    <row r="4474" spans="1:9" x14ac:dyDescent="0.3">
      <c r="A4474">
        <v>352</v>
      </c>
      <c r="B4474" t="s">
        <v>198</v>
      </c>
      <c r="C4474" t="s">
        <v>37</v>
      </c>
      <c r="D4474" t="s">
        <v>2458</v>
      </c>
      <c r="E4474" t="s">
        <v>38</v>
      </c>
      <c r="F4474" t="s">
        <v>2452</v>
      </c>
      <c r="G4474" t="s">
        <v>2453</v>
      </c>
      <c r="H4474" t="s">
        <v>2495</v>
      </c>
      <c r="I4474" t="s">
        <v>93</v>
      </c>
    </row>
    <row r="4475" spans="1:9" x14ac:dyDescent="0.3">
      <c r="A4475">
        <v>352</v>
      </c>
      <c r="B4475" t="s">
        <v>198</v>
      </c>
      <c r="C4475" t="s">
        <v>37</v>
      </c>
      <c r="D4475" t="s">
        <v>2458</v>
      </c>
      <c r="E4475" t="s">
        <v>38</v>
      </c>
      <c r="F4475" t="s">
        <v>2452</v>
      </c>
      <c r="G4475" t="s">
        <v>2453</v>
      </c>
      <c r="H4475" t="s">
        <v>2495</v>
      </c>
      <c r="I4475" t="s">
        <v>65</v>
      </c>
    </row>
    <row r="4476" spans="1:9" x14ac:dyDescent="0.3">
      <c r="A4476">
        <v>352</v>
      </c>
      <c r="B4476" t="s">
        <v>198</v>
      </c>
      <c r="C4476" t="s">
        <v>37</v>
      </c>
      <c r="D4476" t="s">
        <v>2458</v>
      </c>
      <c r="E4476" t="s">
        <v>38</v>
      </c>
      <c r="F4476" t="s">
        <v>2452</v>
      </c>
      <c r="G4476" t="s">
        <v>2453</v>
      </c>
      <c r="H4476" t="s">
        <v>2496</v>
      </c>
      <c r="I4476" t="s">
        <v>122</v>
      </c>
    </row>
    <row r="4477" spans="1:9" x14ac:dyDescent="0.3">
      <c r="A4477">
        <v>352</v>
      </c>
      <c r="B4477" t="s">
        <v>198</v>
      </c>
      <c r="C4477" t="s">
        <v>37</v>
      </c>
      <c r="D4477" t="s">
        <v>2458</v>
      </c>
      <c r="E4477" t="s">
        <v>38</v>
      </c>
      <c r="F4477" t="s">
        <v>2452</v>
      </c>
      <c r="G4477" t="s">
        <v>2453</v>
      </c>
      <c r="H4477" t="s">
        <v>2496</v>
      </c>
      <c r="I4477" t="s">
        <v>86</v>
      </c>
    </row>
    <row r="4478" spans="1:9" x14ac:dyDescent="0.3">
      <c r="A4478">
        <v>352</v>
      </c>
      <c r="B4478" t="s">
        <v>198</v>
      </c>
      <c r="C4478" t="s">
        <v>37</v>
      </c>
      <c r="D4478" t="s">
        <v>2458</v>
      </c>
      <c r="E4478" t="s">
        <v>38</v>
      </c>
      <c r="F4478" t="s">
        <v>2452</v>
      </c>
      <c r="G4478" t="s">
        <v>2453</v>
      </c>
      <c r="H4478" t="s">
        <v>2497</v>
      </c>
      <c r="I4478" t="s">
        <v>2338</v>
      </c>
    </row>
    <row r="4479" spans="1:9" x14ac:dyDescent="0.3">
      <c r="A4479">
        <v>352</v>
      </c>
      <c r="B4479" t="s">
        <v>198</v>
      </c>
      <c r="C4479" t="s">
        <v>37</v>
      </c>
      <c r="D4479" t="s">
        <v>2458</v>
      </c>
      <c r="E4479" t="s">
        <v>38</v>
      </c>
      <c r="F4479" t="s">
        <v>2452</v>
      </c>
      <c r="G4479" t="s">
        <v>2453</v>
      </c>
      <c r="H4479" t="s">
        <v>2497</v>
      </c>
      <c r="I4479" t="s">
        <v>2344</v>
      </c>
    </row>
    <row r="4480" spans="1:9" x14ac:dyDescent="0.3">
      <c r="A4480">
        <v>352</v>
      </c>
      <c r="B4480" t="s">
        <v>198</v>
      </c>
      <c r="C4480" t="s">
        <v>37</v>
      </c>
      <c r="D4480" t="s">
        <v>2458</v>
      </c>
      <c r="E4480" t="s">
        <v>38</v>
      </c>
      <c r="F4480" t="s">
        <v>2452</v>
      </c>
      <c r="G4480" t="s">
        <v>2453</v>
      </c>
      <c r="H4480" t="s">
        <v>2498</v>
      </c>
      <c r="I4480" t="s">
        <v>2364</v>
      </c>
    </row>
    <row r="4481" spans="1:9" x14ac:dyDescent="0.3">
      <c r="A4481">
        <v>352</v>
      </c>
      <c r="B4481" t="s">
        <v>198</v>
      </c>
      <c r="C4481" t="s">
        <v>37</v>
      </c>
      <c r="D4481" t="s">
        <v>2458</v>
      </c>
      <c r="E4481" t="s">
        <v>38</v>
      </c>
      <c r="F4481" t="s">
        <v>2452</v>
      </c>
      <c r="G4481" t="s">
        <v>2453</v>
      </c>
      <c r="H4481" t="s">
        <v>2499</v>
      </c>
      <c r="I4481" t="s">
        <v>2381</v>
      </c>
    </row>
    <row r="4482" spans="1:9" x14ac:dyDescent="0.3">
      <c r="A4482">
        <v>352</v>
      </c>
      <c r="B4482" t="s">
        <v>198</v>
      </c>
      <c r="C4482" t="s">
        <v>37</v>
      </c>
      <c r="D4482" t="s">
        <v>2458</v>
      </c>
      <c r="E4482" t="s">
        <v>38</v>
      </c>
      <c r="F4482" t="s">
        <v>2452</v>
      </c>
      <c r="G4482" t="s">
        <v>2453</v>
      </c>
      <c r="H4482" t="s">
        <v>2500</v>
      </c>
      <c r="I4482" t="s">
        <v>2391</v>
      </c>
    </row>
    <row r="4483" spans="1:9" x14ac:dyDescent="0.3">
      <c r="A4483">
        <v>352</v>
      </c>
      <c r="B4483" t="s">
        <v>198</v>
      </c>
      <c r="C4483" t="s">
        <v>37</v>
      </c>
      <c r="D4483" t="s">
        <v>2458</v>
      </c>
      <c r="E4483" t="s">
        <v>38</v>
      </c>
      <c r="F4483" t="s">
        <v>2452</v>
      </c>
      <c r="G4483" t="s">
        <v>2453</v>
      </c>
      <c r="H4483" t="s">
        <v>2501</v>
      </c>
      <c r="I4483" t="s">
        <v>2402</v>
      </c>
    </row>
    <row r="4484" spans="1:9" x14ac:dyDescent="0.3">
      <c r="A4484">
        <v>352</v>
      </c>
      <c r="B4484" t="s">
        <v>198</v>
      </c>
      <c r="C4484" t="s">
        <v>37</v>
      </c>
      <c r="D4484" t="s">
        <v>2458</v>
      </c>
      <c r="E4484" t="s">
        <v>38</v>
      </c>
      <c r="F4484" t="s">
        <v>2452</v>
      </c>
      <c r="G4484" t="s">
        <v>2453</v>
      </c>
      <c r="H4484" t="s">
        <v>2502</v>
      </c>
      <c r="I4484" t="s">
        <v>2412</v>
      </c>
    </row>
    <row r="4485" spans="1:9" x14ac:dyDescent="0.3">
      <c r="A4485">
        <v>352</v>
      </c>
      <c r="B4485" t="s">
        <v>198</v>
      </c>
      <c r="C4485" t="s">
        <v>37</v>
      </c>
      <c r="D4485" t="s">
        <v>2458</v>
      </c>
      <c r="E4485" t="s">
        <v>38</v>
      </c>
      <c r="F4485" t="s">
        <v>2452</v>
      </c>
      <c r="G4485" t="s">
        <v>2453</v>
      </c>
      <c r="H4485" t="s">
        <v>2503</v>
      </c>
      <c r="I4485" t="s">
        <v>2391</v>
      </c>
    </row>
    <row r="4486" spans="1:9" x14ac:dyDescent="0.3">
      <c r="A4486">
        <v>352</v>
      </c>
      <c r="B4486" t="s">
        <v>198</v>
      </c>
      <c r="C4486" t="s">
        <v>37</v>
      </c>
      <c r="D4486" t="s">
        <v>2458</v>
      </c>
      <c r="E4486" t="s">
        <v>38</v>
      </c>
      <c r="F4486" t="s">
        <v>2452</v>
      </c>
      <c r="G4486" t="s">
        <v>2453</v>
      </c>
      <c r="H4486" t="s">
        <v>2445</v>
      </c>
      <c r="I4486" t="s">
        <v>2402</v>
      </c>
    </row>
    <row r="4487" spans="1:9" x14ac:dyDescent="0.3">
      <c r="A4487">
        <v>353</v>
      </c>
      <c r="B4487" t="s">
        <v>312</v>
      </c>
      <c r="C4487" t="s">
        <v>112</v>
      </c>
      <c r="D4487" t="s">
        <v>2451</v>
      </c>
      <c r="E4487" t="s">
        <v>38</v>
      </c>
      <c r="F4487" t="s">
        <v>2461</v>
      </c>
      <c r="G4487" t="s">
        <v>2453</v>
      </c>
      <c r="H4487" t="s">
        <v>2495</v>
      </c>
      <c r="I4487" t="s">
        <v>65</v>
      </c>
    </row>
    <row r="4488" spans="1:9" x14ac:dyDescent="0.3">
      <c r="A4488">
        <v>353</v>
      </c>
      <c r="B4488" t="s">
        <v>312</v>
      </c>
      <c r="C4488" t="s">
        <v>112</v>
      </c>
      <c r="D4488" t="s">
        <v>2451</v>
      </c>
      <c r="E4488" t="s">
        <v>38</v>
      </c>
      <c r="F4488" t="s">
        <v>2461</v>
      </c>
      <c r="G4488" t="s">
        <v>2453</v>
      </c>
      <c r="H4488" t="s">
        <v>2496</v>
      </c>
      <c r="I4488" t="s">
        <v>86</v>
      </c>
    </row>
    <row r="4489" spans="1:9" x14ac:dyDescent="0.3">
      <c r="A4489">
        <v>353</v>
      </c>
      <c r="B4489" t="s">
        <v>312</v>
      </c>
      <c r="C4489" t="s">
        <v>112</v>
      </c>
      <c r="D4489" t="s">
        <v>2451</v>
      </c>
      <c r="E4489" t="s">
        <v>38</v>
      </c>
      <c r="F4489" t="s">
        <v>2461</v>
      </c>
      <c r="G4489" t="s">
        <v>2453</v>
      </c>
      <c r="H4489" t="s">
        <v>2497</v>
      </c>
      <c r="I4489" t="s">
        <v>2340</v>
      </c>
    </row>
    <row r="4490" spans="1:9" x14ac:dyDescent="0.3">
      <c r="A4490">
        <v>353</v>
      </c>
      <c r="B4490" t="s">
        <v>312</v>
      </c>
      <c r="C4490" t="s">
        <v>112</v>
      </c>
      <c r="D4490" t="s">
        <v>2451</v>
      </c>
      <c r="E4490" t="s">
        <v>38</v>
      </c>
      <c r="F4490" t="s">
        <v>2461</v>
      </c>
      <c r="G4490" t="s">
        <v>2453</v>
      </c>
      <c r="H4490" t="s">
        <v>2497</v>
      </c>
      <c r="I4490" t="s">
        <v>2346</v>
      </c>
    </row>
    <row r="4491" spans="1:9" x14ac:dyDescent="0.3">
      <c r="A4491">
        <v>353</v>
      </c>
      <c r="B4491" t="s">
        <v>312</v>
      </c>
      <c r="C4491" t="s">
        <v>112</v>
      </c>
      <c r="D4491" t="s">
        <v>2451</v>
      </c>
      <c r="E4491" t="s">
        <v>38</v>
      </c>
      <c r="F4491" t="s">
        <v>2461</v>
      </c>
      <c r="G4491" t="s">
        <v>2453</v>
      </c>
      <c r="H4491" t="s">
        <v>2498</v>
      </c>
      <c r="I4491" t="s">
        <v>2366</v>
      </c>
    </row>
    <row r="4492" spans="1:9" x14ac:dyDescent="0.3">
      <c r="A4492">
        <v>353</v>
      </c>
      <c r="B4492" t="s">
        <v>312</v>
      </c>
      <c r="C4492" t="s">
        <v>112</v>
      </c>
      <c r="D4492" t="s">
        <v>2451</v>
      </c>
      <c r="E4492" t="s">
        <v>38</v>
      </c>
      <c r="F4492" t="s">
        <v>2461</v>
      </c>
      <c r="G4492" t="s">
        <v>2453</v>
      </c>
      <c r="H4492" t="s">
        <v>2499</v>
      </c>
      <c r="I4492" t="s">
        <v>2381</v>
      </c>
    </row>
    <row r="4493" spans="1:9" x14ac:dyDescent="0.3">
      <c r="A4493">
        <v>353</v>
      </c>
      <c r="B4493" t="s">
        <v>312</v>
      </c>
      <c r="C4493" t="s">
        <v>112</v>
      </c>
      <c r="D4493" t="s">
        <v>2451</v>
      </c>
      <c r="E4493" t="s">
        <v>38</v>
      </c>
      <c r="F4493" t="s">
        <v>2461</v>
      </c>
      <c r="G4493" t="s">
        <v>2453</v>
      </c>
      <c r="H4493" t="s">
        <v>2500</v>
      </c>
      <c r="I4493" t="s">
        <v>2393</v>
      </c>
    </row>
    <row r="4494" spans="1:9" x14ac:dyDescent="0.3">
      <c r="A4494">
        <v>353</v>
      </c>
      <c r="B4494" t="s">
        <v>312</v>
      </c>
      <c r="C4494" t="s">
        <v>112</v>
      </c>
      <c r="D4494" t="s">
        <v>2451</v>
      </c>
      <c r="E4494" t="s">
        <v>38</v>
      </c>
      <c r="F4494" t="s">
        <v>2461</v>
      </c>
      <c r="G4494" t="s">
        <v>2453</v>
      </c>
      <c r="H4494" t="s">
        <v>2501</v>
      </c>
      <c r="I4494" t="s">
        <v>2402</v>
      </c>
    </row>
    <row r="4495" spans="1:9" x14ac:dyDescent="0.3">
      <c r="A4495">
        <v>353</v>
      </c>
      <c r="B4495" t="s">
        <v>312</v>
      </c>
      <c r="C4495" t="s">
        <v>112</v>
      </c>
      <c r="D4495" t="s">
        <v>2451</v>
      </c>
      <c r="E4495" t="s">
        <v>38</v>
      </c>
      <c r="F4495" t="s">
        <v>2461</v>
      </c>
      <c r="G4495" t="s">
        <v>2453</v>
      </c>
      <c r="H4495" t="s">
        <v>2502</v>
      </c>
      <c r="I4495" t="s">
        <v>2416</v>
      </c>
    </row>
    <row r="4496" spans="1:9" x14ac:dyDescent="0.3">
      <c r="A4496">
        <v>353</v>
      </c>
      <c r="B4496" t="s">
        <v>312</v>
      </c>
      <c r="C4496" t="s">
        <v>112</v>
      </c>
      <c r="D4496" t="s">
        <v>2451</v>
      </c>
      <c r="E4496" t="s">
        <v>38</v>
      </c>
      <c r="F4496" t="s">
        <v>2461</v>
      </c>
      <c r="G4496" t="s">
        <v>2453</v>
      </c>
      <c r="H4496" t="s">
        <v>2503</v>
      </c>
      <c r="I4496" t="s">
        <v>2391</v>
      </c>
    </row>
    <row r="4497" spans="1:9" x14ac:dyDescent="0.3">
      <c r="A4497">
        <v>353</v>
      </c>
      <c r="B4497" t="s">
        <v>312</v>
      </c>
      <c r="C4497" t="s">
        <v>112</v>
      </c>
      <c r="D4497" t="s">
        <v>2451</v>
      </c>
      <c r="E4497" t="s">
        <v>38</v>
      </c>
      <c r="F4497" t="s">
        <v>2461</v>
      </c>
      <c r="G4497" t="s">
        <v>2453</v>
      </c>
      <c r="H4497" t="s">
        <v>2445</v>
      </c>
      <c r="I4497" t="s">
        <v>2406</v>
      </c>
    </row>
    <row r="4498" spans="1:9" x14ac:dyDescent="0.3">
      <c r="A4498">
        <v>354</v>
      </c>
      <c r="B4498" t="s">
        <v>307</v>
      </c>
      <c r="C4498" t="s">
        <v>44</v>
      </c>
      <c r="D4498" t="s">
        <v>2459</v>
      </c>
      <c r="E4498" t="s">
        <v>38</v>
      </c>
      <c r="F4498" t="s">
        <v>2454</v>
      </c>
      <c r="G4498" t="s">
        <v>2448</v>
      </c>
      <c r="H4498" t="s">
        <v>2495</v>
      </c>
      <c r="I4498" t="s">
        <v>89</v>
      </c>
    </row>
    <row r="4499" spans="1:9" x14ac:dyDescent="0.3">
      <c r="A4499">
        <v>354</v>
      </c>
      <c r="B4499" t="s">
        <v>307</v>
      </c>
      <c r="C4499" t="s">
        <v>44</v>
      </c>
      <c r="D4499" t="s">
        <v>2459</v>
      </c>
      <c r="E4499" t="s">
        <v>38</v>
      </c>
      <c r="F4499" t="s">
        <v>2454</v>
      </c>
      <c r="G4499" t="s">
        <v>2448</v>
      </c>
      <c r="H4499" t="s">
        <v>2495</v>
      </c>
      <c r="I4499" t="s">
        <v>435</v>
      </c>
    </row>
    <row r="4500" spans="1:9" x14ac:dyDescent="0.3">
      <c r="A4500">
        <v>354</v>
      </c>
      <c r="B4500" t="s">
        <v>307</v>
      </c>
      <c r="C4500" t="s">
        <v>44</v>
      </c>
      <c r="D4500" t="s">
        <v>2459</v>
      </c>
      <c r="E4500" t="s">
        <v>38</v>
      </c>
      <c r="F4500" t="s">
        <v>2454</v>
      </c>
      <c r="G4500" t="s">
        <v>2448</v>
      </c>
      <c r="H4500" t="s">
        <v>2496</v>
      </c>
      <c r="I4500" t="s">
        <v>86</v>
      </c>
    </row>
    <row r="4501" spans="1:9" x14ac:dyDescent="0.3">
      <c r="A4501">
        <v>354</v>
      </c>
      <c r="B4501" t="s">
        <v>307</v>
      </c>
      <c r="C4501" t="s">
        <v>44</v>
      </c>
      <c r="D4501" t="s">
        <v>2459</v>
      </c>
      <c r="E4501" t="s">
        <v>38</v>
      </c>
      <c r="F4501" t="s">
        <v>2454</v>
      </c>
      <c r="G4501" t="s">
        <v>2448</v>
      </c>
      <c r="H4501" t="s">
        <v>2496</v>
      </c>
      <c r="I4501" t="s">
        <v>144</v>
      </c>
    </row>
    <row r="4502" spans="1:9" x14ac:dyDescent="0.3">
      <c r="A4502">
        <v>354</v>
      </c>
      <c r="B4502" t="s">
        <v>307</v>
      </c>
      <c r="C4502" t="s">
        <v>44</v>
      </c>
      <c r="D4502" t="s">
        <v>2459</v>
      </c>
      <c r="E4502" t="s">
        <v>38</v>
      </c>
      <c r="F4502" t="s">
        <v>2454</v>
      </c>
      <c r="G4502" t="s">
        <v>2448</v>
      </c>
      <c r="H4502" t="s">
        <v>2497</v>
      </c>
      <c r="I4502" t="s">
        <v>2346</v>
      </c>
    </row>
    <row r="4503" spans="1:9" x14ac:dyDescent="0.3">
      <c r="A4503">
        <v>354</v>
      </c>
      <c r="B4503" t="s">
        <v>307</v>
      </c>
      <c r="C4503" t="s">
        <v>44</v>
      </c>
      <c r="D4503" t="s">
        <v>2459</v>
      </c>
      <c r="E4503" t="s">
        <v>38</v>
      </c>
      <c r="F4503" t="s">
        <v>2454</v>
      </c>
      <c r="G4503" t="s">
        <v>2448</v>
      </c>
      <c r="H4503" t="s">
        <v>2497</v>
      </c>
      <c r="I4503" t="s">
        <v>2348</v>
      </c>
    </row>
    <row r="4504" spans="1:9" x14ac:dyDescent="0.3">
      <c r="A4504">
        <v>354</v>
      </c>
      <c r="B4504" t="s">
        <v>307</v>
      </c>
      <c r="C4504" t="s">
        <v>44</v>
      </c>
      <c r="D4504" t="s">
        <v>2459</v>
      </c>
      <c r="E4504" t="s">
        <v>38</v>
      </c>
      <c r="F4504" t="s">
        <v>2454</v>
      </c>
      <c r="G4504" t="s">
        <v>2448</v>
      </c>
      <c r="H4504" t="s">
        <v>2498</v>
      </c>
      <c r="I4504" t="s">
        <v>2366</v>
      </c>
    </row>
    <row r="4505" spans="1:9" x14ac:dyDescent="0.3">
      <c r="A4505">
        <v>354</v>
      </c>
      <c r="B4505" t="s">
        <v>307</v>
      </c>
      <c r="C4505" t="s">
        <v>44</v>
      </c>
      <c r="D4505" t="s">
        <v>2459</v>
      </c>
      <c r="E4505" t="s">
        <v>38</v>
      </c>
      <c r="F4505" t="s">
        <v>2454</v>
      </c>
      <c r="G4505" t="s">
        <v>2448</v>
      </c>
      <c r="H4505" t="s">
        <v>2499</v>
      </c>
      <c r="I4505" t="s">
        <v>2383</v>
      </c>
    </row>
    <row r="4506" spans="1:9" x14ac:dyDescent="0.3">
      <c r="A4506">
        <v>354</v>
      </c>
      <c r="B4506" t="s">
        <v>307</v>
      </c>
      <c r="C4506" t="s">
        <v>44</v>
      </c>
      <c r="D4506" t="s">
        <v>2459</v>
      </c>
      <c r="E4506" t="s">
        <v>38</v>
      </c>
      <c r="F4506" t="s">
        <v>2454</v>
      </c>
      <c r="G4506" t="s">
        <v>2448</v>
      </c>
      <c r="H4506" t="s">
        <v>2500</v>
      </c>
      <c r="I4506" t="s">
        <v>2395</v>
      </c>
    </row>
    <row r="4507" spans="1:9" x14ac:dyDescent="0.3">
      <c r="A4507">
        <v>354</v>
      </c>
      <c r="B4507" t="s">
        <v>307</v>
      </c>
      <c r="C4507" t="s">
        <v>44</v>
      </c>
      <c r="D4507" t="s">
        <v>2459</v>
      </c>
      <c r="E4507" t="s">
        <v>38</v>
      </c>
      <c r="F4507" t="s">
        <v>2454</v>
      </c>
      <c r="G4507" t="s">
        <v>2448</v>
      </c>
      <c r="H4507" t="s">
        <v>2501</v>
      </c>
      <c r="I4507" t="s">
        <v>2402</v>
      </c>
    </row>
    <row r="4508" spans="1:9" x14ac:dyDescent="0.3">
      <c r="A4508">
        <v>354</v>
      </c>
      <c r="B4508" t="s">
        <v>307</v>
      </c>
      <c r="C4508" t="s">
        <v>44</v>
      </c>
      <c r="D4508" t="s">
        <v>2459</v>
      </c>
      <c r="E4508" t="s">
        <v>38</v>
      </c>
      <c r="F4508" t="s">
        <v>2454</v>
      </c>
      <c r="G4508" t="s">
        <v>2448</v>
      </c>
      <c r="H4508" t="s">
        <v>2502</v>
      </c>
      <c r="I4508" t="s">
        <v>2414</v>
      </c>
    </row>
    <row r="4509" spans="1:9" x14ac:dyDescent="0.3">
      <c r="A4509">
        <v>354</v>
      </c>
      <c r="B4509" t="s">
        <v>307</v>
      </c>
      <c r="C4509" t="s">
        <v>44</v>
      </c>
      <c r="D4509" t="s">
        <v>2459</v>
      </c>
      <c r="E4509" t="s">
        <v>38</v>
      </c>
      <c r="F4509" t="s">
        <v>2454</v>
      </c>
      <c r="G4509" t="s">
        <v>2448</v>
      </c>
      <c r="H4509" t="s">
        <v>2503</v>
      </c>
      <c r="I4509" t="s">
        <v>2391</v>
      </c>
    </row>
    <row r="4510" spans="1:9" x14ac:dyDescent="0.3">
      <c r="A4510">
        <v>354</v>
      </c>
      <c r="B4510" t="s">
        <v>307</v>
      </c>
      <c r="C4510" t="s">
        <v>44</v>
      </c>
      <c r="D4510" t="s">
        <v>2459</v>
      </c>
      <c r="E4510" t="s">
        <v>38</v>
      </c>
      <c r="F4510" t="s">
        <v>2454</v>
      </c>
      <c r="G4510" t="s">
        <v>2448</v>
      </c>
      <c r="H4510" t="s">
        <v>2445</v>
      </c>
      <c r="I4510" t="s">
        <v>2402</v>
      </c>
    </row>
    <row r="4511" spans="1:9" x14ac:dyDescent="0.3">
      <c r="A4511">
        <v>355</v>
      </c>
      <c r="B4511" t="s">
        <v>101</v>
      </c>
      <c r="C4511" t="s">
        <v>37</v>
      </c>
      <c r="D4511" t="s">
        <v>2456</v>
      </c>
      <c r="E4511" t="s">
        <v>45</v>
      </c>
      <c r="F4511" t="s">
        <v>2447</v>
      </c>
      <c r="G4511" t="s">
        <v>2448</v>
      </c>
      <c r="H4511" t="s">
        <v>2495</v>
      </c>
      <c r="I4511" t="s">
        <v>139</v>
      </c>
    </row>
    <row r="4512" spans="1:9" x14ac:dyDescent="0.3">
      <c r="A4512">
        <v>355</v>
      </c>
      <c r="B4512" t="s">
        <v>101</v>
      </c>
      <c r="C4512" t="s">
        <v>37</v>
      </c>
      <c r="D4512" t="s">
        <v>2456</v>
      </c>
      <c r="E4512" t="s">
        <v>45</v>
      </c>
      <c r="F4512" t="s">
        <v>2447</v>
      </c>
      <c r="G4512" t="s">
        <v>2448</v>
      </c>
      <c r="H4512" t="s">
        <v>2496</v>
      </c>
      <c r="I4512" t="s">
        <v>59</v>
      </c>
    </row>
    <row r="4513" spans="1:9" x14ac:dyDescent="0.3">
      <c r="A4513">
        <v>355</v>
      </c>
      <c r="B4513" t="s">
        <v>101</v>
      </c>
      <c r="C4513" t="s">
        <v>37</v>
      </c>
      <c r="D4513" t="s">
        <v>2456</v>
      </c>
      <c r="E4513" t="s">
        <v>45</v>
      </c>
      <c r="F4513" t="s">
        <v>2447</v>
      </c>
      <c r="G4513" t="s">
        <v>2448</v>
      </c>
      <c r="H4513" t="s">
        <v>2497</v>
      </c>
      <c r="I4513" t="s">
        <v>2344</v>
      </c>
    </row>
    <row r="4514" spans="1:9" x14ac:dyDescent="0.3">
      <c r="A4514">
        <v>355</v>
      </c>
      <c r="B4514" t="s">
        <v>101</v>
      </c>
      <c r="C4514" t="s">
        <v>37</v>
      </c>
      <c r="D4514" t="s">
        <v>2456</v>
      </c>
      <c r="E4514" t="s">
        <v>45</v>
      </c>
      <c r="F4514" t="s">
        <v>2447</v>
      </c>
      <c r="G4514" t="s">
        <v>2448</v>
      </c>
      <c r="H4514" t="s">
        <v>2497</v>
      </c>
      <c r="I4514" t="s">
        <v>2348</v>
      </c>
    </row>
    <row r="4515" spans="1:9" x14ac:dyDescent="0.3">
      <c r="A4515">
        <v>355</v>
      </c>
      <c r="B4515" t="s">
        <v>101</v>
      </c>
      <c r="C4515" t="s">
        <v>37</v>
      </c>
      <c r="D4515" t="s">
        <v>2456</v>
      </c>
      <c r="E4515" t="s">
        <v>45</v>
      </c>
      <c r="F4515" t="s">
        <v>2447</v>
      </c>
      <c r="G4515" t="s">
        <v>2448</v>
      </c>
      <c r="H4515" t="s">
        <v>2498</v>
      </c>
      <c r="I4515" t="s">
        <v>2358</v>
      </c>
    </row>
    <row r="4516" spans="1:9" x14ac:dyDescent="0.3">
      <c r="A4516">
        <v>355</v>
      </c>
      <c r="B4516" t="s">
        <v>101</v>
      </c>
      <c r="C4516" t="s">
        <v>37</v>
      </c>
      <c r="D4516" t="s">
        <v>2456</v>
      </c>
      <c r="E4516" t="s">
        <v>45</v>
      </c>
      <c r="F4516" t="s">
        <v>2447</v>
      </c>
      <c r="G4516" t="s">
        <v>2448</v>
      </c>
      <c r="H4516" t="s">
        <v>2499</v>
      </c>
      <c r="I4516" t="s">
        <v>2377</v>
      </c>
    </row>
    <row r="4517" spans="1:9" x14ac:dyDescent="0.3">
      <c r="A4517">
        <v>355</v>
      </c>
      <c r="B4517" t="s">
        <v>101</v>
      </c>
      <c r="C4517" t="s">
        <v>37</v>
      </c>
      <c r="D4517" t="s">
        <v>2456</v>
      </c>
      <c r="E4517" t="s">
        <v>45</v>
      </c>
      <c r="F4517" t="s">
        <v>2447</v>
      </c>
      <c r="G4517" t="s">
        <v>2448</v>
      </c>
      <c r="H4517" t="s">
        <v>2500</v>
      </c>
      <c r="I4517" t="s">
        <v>2391</v>
      </c>
    </row>
    <row r="4518" spans="1:9" x14ac:dyDescent="0.3">
      <c r="A4518">
        <v>355</v>
      </c>
      <c r="B4518" t="s">
        <v>101</v>
      </c>
      <c r="C4518" t="s">
        <v>37</v>
      </c>
      <c r="D4518" t="s">
        <v>2456</v>
      </c>
      <c r="E4518" t="s">
        <v>45</v>
      </c>
      <c r="F4518" t="s">
        <v>2447</v>
      </c>
      <c r="G4518" t="s">
        <v>2448</v>
      </c>
      <c r="H4518" t="s">
        <v>2501</v>
      </c>
      <c r="I4518" t="s">
        <v>2402</v>
      </c>
    </row>
    <row r="4519" spans="1:9" x14ac:dyDescent="0.3">
      <c r="A4519">
        <v>355</v>
      </c>
      <c r="B4519" t="s">
        <v>101</v>
      </c>
      <c r="C4519" t="s">
        <v>37</v>
      </c>
      <c r="D4519" t="s">
        <v>2456</v>
      </c>
      <c r="E4519" t="s">
        <v>45</v>
      </c>
      <c r="F4519" t="s">
        <v>2447</v>
      </c>
      <c r="G4519" t="s">
        <v>2448</v>
      </c>
      <c r="H4519" t="s">
        <v>2502</v>
      </c>
      <c r="I4519" t="s">
        <v>2414</v>
      </c>
    </row>
    <row r="4520" spans="1:9" x14ac:dyDescent="0.3">
      <c r="A4520">
        <v>355</v>
      </c>
      <c r="B4520" t="s">
        <v>101</v>
      </c>
      <c r="C4520" t="s">
        <v>37</v>
      </c>
      <c r="D4520" t="s">
        <v>2456</v>
      </c>
      <c r="E4520" t="s">
        <v>45</v>
      </c>
      <c r="F4520" t="s">
        <v>2447</v>
      </c>
      <c r="G4520" t="s">
        <v>2448</v>
      </c>
      <c r="H4520" t="s">
        <v>2503</v>
      </c>
      <c r="I4520" t="s">
        <v>2397</v>
      </c>
    </row>
    <row r="4521" spans="1:9" x14ac:dyDescent="0.3">
      <c r="A4521">
        <v>355</v>
      </c>
      <c r="B4521" t="s">
        <v>101</v>
      </c>
      <c r="C4521" t="s">
        <v>37</v>
      </c>
      <c r="D4521" t="s">
        <v>2456</v>
      </c>
      <c r="E4521" t="s">
        <v>45</v>
      </c>
      <c r="F4521" t="s">
        <v>2447</v>
      </c>
      <c r="G4521" t="s">
        <v>2448</v>
      </c>
      <c r="H4521" t="s">
        <v>2445</v>
      </c>
      <c r="I4521" t="s">
        <v>2406</v>
      </c>
    </row>
    <row r="4522" spans="1:9" x14ac:dyDescent="0.3">
      <c r="A4522">
        <v>356</v>
      </c>
      <c r="B4522" t="s">
        <v>603</v>
      </c>
      <c r="C4522" t="s">
        <v>286</v>
      </c>
      <c r="D4522" t="s">
        <v>2446</v>
      </c>
      <c r="E4522" t="s">
        <v>38</v>
      </c>
      <c r="F4522" t="s">
        <v>2452</v>
      </c>
      <c r="G4522" t="s">
        <v>2453</v>
      </c>
      <c r="H4522" t="s">
        <v>2495</v>
      </c>
      <c r="I4522" t="s">
        <v>159</v>
      </c>
    </row>
    <row r="4523" spans="1:9" x14ac:dyDescent="0.3">
      <c r="A4523">
        <v>356</v>
      </c>
      <c r="B4523" t="s">
        <v>603</v>
      </c>
      <c r="C4523" t="s">
        <v>286</v>
      </c>
      <c r="D4523" t="s">
        <v>2446</v>
      </c>
      <c r="E4523" t="s">
        <v>38</v>
      </c>
      <c r="F4523" t="s">
        <v>2452</v>
      </c>
      <c r="G4523" t="s">
        <v>2453</v>
      </c>
      <c r="H4523" t="s">
        <v>2495</v>
      </c>
      <c r="I4523" t="s">
        <v>93</v>
      </c>
    </row>
    <row r="4524" spans="1:9" x14ac:dyDescent="0.3">
      <c r="A4524">
        <v>356</v>
      </c>
      <c r="B4524" t="s">
        <v>603</v>
      </c>
      <c r="C4524" t="s">
        <v>286</v>
      </c>
      <c r="D4524" t="s">
        <v>2446</v>
      </c>
      <c r="E4524" t="s">
        <v>38</v>
      </c>
      <c r="F4524" t="s">
        <v>2452</v>
      </c>
      <c r="G4524" t="s">
        <v>2453</v>
      </c>
      <c r="H4524" t="s">
        <v>2496</v>
      </c>
      <c r="I4524" t="s">
        <v>86</v>
      </c>
    </row>
    <row r="4525" spans="1:9" x14ac:dyDescent="0.3">
      <c r="A4525">
        <v>356</v>
      </c>
      <c r="B4525" t="s">
        <v>603</v>
      </c>
      <c r="C4525" t="s">
        <v>286</v>
      </c>
      <c r="D4525" t="s">
        <v>2446</v>
      </c>
      <c r="E4525" t="s">
        <v>38</v>
      </c>
      <c r="F4525" t="s">
        <v>2452</v>
      </c>
      <c r="G4525" t="s">
        <v>2453</v>
      </c>
      <c r="H4525" t="s">
        <v>2496</v>
      </c>
      <c r="I4525" t="s">
        <v>71</v>
      </c>
    </row>
    <row r="4526" spans="1:9" x14ac:dyDescent="0.3">
      <c r="A4526">
        <v>356</v>
      </c>
      <c r="B4526" t="s">
        <v>603</v>
      </c>
      <c r="C4526" t="s">
        <v>286</v>
      </c>
      <c r="D4526" t="s">
        <v>2446</v>
      </c>
      <c r="E4526" t="s">
        <v>38</v>
      </c>
      <c r="F4526" t="s">
        <v>2452</v>
      </c>
      <c r="G4526" t="s">
        <v>2453</v>
      </c>
      <c r="H4526" t="s">
        <v>2497</v>
      </c>
      <c r="I4526" t="s">
        <v>2340</v>
      </c>
    </row>
    <row r="4527" spans="1:9" x14ac:dyDescent="0.3">
      <c r="A4527">
        <v>356</v>
      </c>
      <c r="B4527" t="s">
        <v>603</v>
      </c>
      <c r="C4527" t="s">
        <v>286</v>
      </c>
      <c r="D4527" t="s">
        <v>2446</v>
      </c>
      <c r="E4527" t="s">
        <v>38</v>
      </c>
      <c r="F4527" t="s">
        <v>2452</v>
      </c>
      <c r="G4527" t="s">
        <v>2453</v>
      </c>
      <c r="H4527" t="s">
        <v>2497</v>
      </c>
      <c r="I4527" t="s">
        <v>2342</v>
      </c>
    </row>
    <row r="4528" spans="1:9" x14ac:dyDescent="0.3">
      <c r="A4528">
        <v>356</v>
      </c>
      <c r="B4528" t="s">
        <v>603</v>
      </c>
      <c r="C4528" t="s">
        <v>286</v>
      </c>
      <c r="D4528" t="s">
        <v>2446</v>
      </c>
      <c r="E4528" t="s">
        <v>38</v>
      </c>
      <c r="F4528" t="s">
        <v>2452</v>
      </c>
      <c r="G4528" t="s">
        <v>2453</v>
      </c>
      <c r="H4528" t="s">
        <v>2498</v>
      </c>
      <c r="I4528" t="s">
        <v>2372</v>
      </c>
    </row>
    <row r="4529" spans="1:9" x14ac:dyDescent="0.3">
      <c r="A4529">
        <v>356</v>
      </c>
      <c r="B4529" t="s">
        <v>603</v>
      </c>
      <c r="C4529" t="s">
        <v>286</v>
      </c>
      <c r="D4529" t="s">
        <v>2446</v>
      </c>
      <c r="E4529" t="s">
        <v>38</v>
      </c>
      <c r="F4529" t="s">
        <v>2452</v>
      </c>
      <c r="G4529" t="s">
        <v>2453</v>
      </c>
      <c r="H4529" t="s">
        <v>2499</v>
      </c>
      <c r="I4529" t="s">
        <v>2377</v>
      </c>
    </row>
    <row r="4530" spans="1:9" x14ac:dyDescent="0.3">
      <c r="A4530">
        <v>356</v>
      </c>
      <c r="B4530" t="s">
        <v>603</v>
      </c>
      <c r="C4530" t="s">
        <v>286</v>
      </c>
      <c r="D4530" t="s">
        <v>2446</v>
      </c>
      <c r="E4530" t="s">
        <v>38</v>
      </c>
      <c r="F4530" t="s">
        <v>2452</v>
      </c>
      <c r="G4530" t="s">
        <v>2453</v>
      </c>
      <c r="H4530" t="s">
        <v>2500</v>
      </c>
      <c r="I4530" t="s">
        <v>2391</v>
      </c>
    </row>
    <row r="4531" spans="1:9" x14ac:dyDescent="0.3">
      <c r="A4531">
        <v>356</v>
      </c>
      <c r="B4531" t="s">
        <v>603</v>
      </c>
      <c r="C4531" t="s">
        <v>286</v>
      </c>
      <c r="D4531" t="s">
        <v>2446</v>
      </c>
      <c r="E4531" t="s">
        <v>38</v>
      </c>
      <c r="F4531" t="s">
        <v>2452</v>
      </c>
      <c r="G4531" t="s">
        <v>2453</v>
      </c>
      <c r="H4531" t="s">
        <v>2501</v>
      </c>
      <c r="I4531" t="s">
        <v>2400</v>
      </c>
    </row>
    <row r="4532" spans="1:9" x14ac:dyDescent="0.3">
      <c r="A4532">
        <v>356</v>
      </c>
      <c r="B4532" t="s">
        <v>603</v>
      </c>
      <c r="C4532" t="s">
        <v>286</v>
      </c>
      <c r="D4532" t="s">
        <v>2446</v>
      </c>
      <c r="E4532" t="s">
        <v>38</v>
      </c>
      <c r="F4532" t="s">
        <v>2452</v>
      </c>
      <c r="G4532" t="s">
        <v>2453</v>
      </c>
      <c r="H4532" t="s">
        <v>2502</v>
      </c>
      <c r="I4532" t="s">
        <v>2414</v>
      </c>
    </row>
    <row r="4533" spans="1:9" x14ac:dyDescent="0.3">
      <c r="A4533">
        <v>356</v>
      </c>
      <c r="B4533" t="s">
        <v>603</v>
      </c>
      <c r="C4533" t="s">
        <v>286</v>
      </c>
      <c r="D4533" t="s">
        <v>2446</v>
      </c>
      <c r="E4533" t="s">
        <v>38</v>
      </c>
      <c r="F4533" t="s">
        <v>2452</v>
      </c>
      <c r="G4533" t="s">
        <v>2453</v>
      </c>
      <c r="H4533" t="s">
        <v>2503</v>
      </c>
      <c r="I4533" t="s">
        <v>2391</v>
      </c>
    </row>
    <row r="4534" spans="1:9" x14ac:dyDescent="0.3">
      <c r="A4534">
        <v>356</v>
      </c>
      <c r="B4534" t="s">
        <v>603</v>
      </c>
      <c r="C4534" t="s">
        <v>286</v>
      </c>
      <c r="D4534" t="s">
        <v>2446</v>
      </c>
      <c r="E4534" t="s">
        <v>38</v>
      </c>
      <c r="F4534" t="s">
        <v>2452</v>
      </c>
      <c r="G4534" t="s">
        <v>2453</v>
      </c>
      <c r="H4534" t="s">
        <v>2445</v>
      </c>
      <c r="I4534" t="s">
        <v>2402</v>
      </c>
    </row>
    <row r="4535" spans="1:9" x14ac:dyDescent="0.3">
      <c r="A4535">
        <v>357</v>
      </c>
      <c r="B4535" t="s">
        <v>629</v>
      </c>
      <c r="C4535" t="s">
        <v>37</v>
      </c>
      <c r="D4535" t="s">
        <v>2458</v>
      </c>
      <c r="E4535" t="s">
        <v>38</v>
      </c>
      <c r="F4535" t="s">
        <v>2454</v>
      </c>
      <c r="G4535" t="s">
        <v>2448</v>
      </c>
      <c r="H4535" t="s">
        <v>2495</v>
      </c>
      <c r="I4535" t="s">
        <v>137</v>
      </c>
    </row>
    <row r="4536" spans="1:9" x14ac:dyDescent="0.3">
      <c r="A4536">
        <v>357</v>
      </c>
      <c r="B4536" t="s">
        <v>629</v>
      </c>
      <c r="C4536" t="s">
        <v>37</v>
      </c>
      <c r="D4536" t="s">
        <v>2458</v>
      </c>
      <c r="E4536" t="s">
        <v>38</v>
      </c>
      <c r="F4536" t="s">
        <v>2454</v>
      </c>
      <c r="G4536" t="s">
        <v>2448</v>
      </c>
      <c r="H4536" t="s">
        <v>2495</v>
      </c>
      <c r="I4536" t="s">
        <v>89</v>
      </c>
    </row>
    <row r="4537" spans="1:9" x14ac:dyDescent="0.3">
      <c r="A4537">
        <v>357</v>
      </c>
      <c r="B4537" t="s">
        <v>629</v>
      </c>
      <c r="C4537" t="s">
        <v>37</v>
      </c>
      <c r="D4537" t="s">
        <v>2458</v>
      </c>
      <c r="E4537" t="s">
        <v>38</v>
      </c>
      <c r="F4537" t="s">
        <v>2454</v>
      </c>
      <c r="G4537" t="s">
        <v>2448</v>
      </c>
      <c r="H4537" t="s">
        <v>2496</v>
      </c>
      <c r="I4537" t="s">
        <v>86</v>
      </c>
    </row>
    <row r="4538" spans="1:9" x14ac:dyDescent="0.3">
      <c r="A4538">
        <v>357</v>
      </c>
      <c r="B4538" t="s">
        <v>629</v>
      </c>
      <c r="C4538" t="s">
        <v>37</v>
      </c>
      <c r="D4538" t="s">
        <v>2458</v>
      </c>
      <c r="E4538" t="s">
        <v>38</v>
      </c>
      <c r="F4538" t="s">
        <v>2454</v>
      </c>
      <c r="G4538" t="s">
        <v>2448</v>
      </c>
      <c r="H4538" t="s">
        <v>2496</v>
      </c>
      <c r="I4538" t="s">
        <v>59</v>
      </c>
    </row>
    <row r="4539" spans="1:9" x14ac:dyDescent="0.3">
      <c r="A4539">
        <v>357</v>
      </c>
      <c r="B4539" t="s">
        <v>629</v>
      </c>
      <c r="C4539" t="s">
        <v>37</v>
      </c>
      <c r="D4539" t="s">
        <v>2458</v>
      </c>
      <c r="E4539" t="s">
        <v>38</v>
      </c>
      <c r="F4539" t="s">
        <v>2454</v>
      </c>
      <c r="G4539" t="s">
        <v>2448</v>
      </c>
      <c r="H4539" t="s">
        <v>2496</v>
      </c>
      <c r="I4539" t="s">
        <v>296</v>
      </c>
    </row>
    <row r="4540" spans="1:9" x14ac:dyDescent="0.3">
      <c r="A4540">
        <v>357</v>
      </c>
      <c r="B4540" t="s">
        <v>629</v>
      </c>
      <c r="C4540" t="s">
        <v>37</v>
      </c>
      <c r="D4540" t="s">
        <v>2458</v>
      </c>
      <c r="E4540" t="s">
        <v>38</v>
      </c>
      <c r="F4540" t="s">
        <v>2454</v>
      </c>
      <c r="G4540" t="s">
        <v>2448</v>
      </c>
      <c r="H4540" t="s">
        <v>2497</v>
      </c>
      <c r="I4540" t="s">
        <v>2342</v>
      </c>
    </row>
    <row r="4541" spans="1:9" x14ac:dyDescent="0.3">
      <c r="A4541">
        <v>357</v>
      </c>
      <c r="B4541" t="s">
        <v>629</v>
      </c>
      <c r="C4541" t="s">
        <v>37</v>
      </c>
      <c r="D4541" t="s">
        <v>2458</v>
      </c>
      <c r="E4541" t="s">
        <v>38</v>
      </c>
      <c r="F4541" t="s">
        <v>2454</v>
      </c>
      <c r="G4541" t="s">
        <v>2448</v>
      </c>
      <c r="H4541" t="s">
        <v>2497</v>
      </c>
      <c r="I4541" t="s">
        <v>2348</v>
      </c>
    </row>
    <row r="4542" spans="1:9" x14ac:dyDescent="0.3">
      <c r="A4542">
        <v>357</v>
      </c>
      <c r="B4542" t="s">
        <v>629</v>
      </c>
      <c r="C4542" t="s">
        <v>37</v>
      </c>
      <c r="D4542" t="s">
        <v>2458</v>
      </c>
      <c r="E4542" t="s">
        <v>38</v>
      </c>
      <c r="F4542" t="s">
        <v>2454</v>
      </c>
      <c r="G4542" t="s">
        <v>2448</v>
      </c>
      <c r="H4542" t="s">
        <v>2498</v>
      </c>
      <c r="I4542" t="s">
        <v>2366</v>
      </c>
    </row>
    <row r="4543" spans="1:9" x14ac:dyDescent="0.3">
      <c r="A4543">
        <v>357</v>
      </c>
      <c r="B4543" t="s">
        <v>629</v>
      </c>
      <c r="C4543" t="s">
        <v>37</v>
      </c>
      <c r="D4543" t="s">
        <v>2458</v>
      </c>
      <c r="E4543" t="s">
        <v>38</v>
      </c>
      <c r="F4543" t="s">
        <v>2454</v>
      </c>
      <c r="G4543" t="s">
        <v>2448</v>
      </c>
      <c r="H4543" t="s">
        <v>2499</v>
      </c>
      <c r="I4543" t="s">
        <v>2383</v>
      </c>
    </row>
    <row r="4544" spans="1:9" x14ac:dyDescent="0.3">
      <c r="A4544">
        <v>357</v>
      </c>
      <c r="B4544" t="s">
        <v>629</v>
      </c>
      <c r="C4544" t="s">
        <v>37</v>
      </c>
      <c r="D4544" t="s">
        <v>2458</v>
      </c>
      <c r="E4544" t="s">
        <v>38</v>
      </c>
      <c r="F4544" t="s">
        <v>2454</v>
      </c>
      <c r="G4544" t="s">
        <v>2448</v>
      </c>
      <c r="H4544" t="s">
        <v>2500</v>
      </c>
      <c r="I4544" t="s">
        <v>2391</v>
      </c>
    </row>
    <row r="4545" spans="1:9" x14ac:dyDescent="0.3">
      <c r="A4545">
        <v>357</v>
      </c>
      <c r="B4545" t="s">
        <v>629</v>
      </c>
      <c r="C4545" t="s">
        <v>37</v>
      </c>
      <c r="D4545" t="s">
        <v>2458</v>
      </c>
      <c r="E4545" t="s">
        <v>38</v>
      </c>
      <c r="F4545" t="s">
        <v>2454</v>
      </c>
      <c r="G4545" t="s">
        <v>2448</v>
      </c>
      <c r="H4545" t="s">
        <v>2501</v>
      </c>
      <c r="I4545" t="s">
        <v>2402</v>
      </c>
    </row>
    <row r="4546" spans="1:9" x14ac:dyDescent="0.3">
      <c r="A4546">
        <v>357</v>
      </c>
      <c r="B4546" t="s">
        <v>629</v>
      </c>
      <c r="C4546" t="s">
        <v>37</v>
      </c>
      <c r="D4546" t="s">
        <v>2458</v>
      </c>
      <c r="E4546" t="s">
        <v>38</v>
      </c>
      <c r="F4546" t="s">
        <v>2454</v>
      </c>
      <c r="G4546" t="s">
        <v>2448</v>
      </c>
      <c r="H4546" t="s">
        <v>2502</v>
      </c>
      <c r="I4546" t="s">
        <v>2412</v>
      </c>
    </row>
    <row r="4547" spans="1:9" x14ac:dyDescent="0.3">
      <c r="A4547">
        <v>357</v>
      </c>
      <c r="B4547" t="s">
        <v>629</v>
      </c>
      <c r="C4547" t="s">
        <v>37</v>
      </c>
      <c r="D4547" t="s">
        <v>2458</v>
      </c>
      <c r="E4547" t="s">
        <v>38</v>
      </c>
      <c r="F4547" t="s">
        <v>2454</v>
      </c>
      <c r="G4547" t="s">
        <v>2448</v>
      </c>
      <c r="H4547" t="s">
        <v>2503</v>
      </c>
      <c r="I4547" t="s">
        <v>2391</v>
      </c>
    </row>
    <row r="4548" spans="1:9" x14ac:dyDescent="0.3">
      <c r="A4548">
        <v>357</v>
      </c>
      <c r="B4548" t="s">
        <v>629</v>
      </c>
      <c r="C4548" t="s">
        <v>37</v>
      </c>
      <c r="D4548" t="s">
        <v>2458</v>
      </c>
      <c r="E4548" t="s">
        <v>38</v>
      </c>
      <c r="F4548" t="s">
        <v>2454</v>
      </c>
      <c r="G4548" t="s">
        <v>2448</v>
      </c>
      <c r="H4548" t="s">
        <v>2445</v>
      </c>
      <c r="I4548" t="s">
        <v>2406</v>
      </c>
    </row>
    <row r="4549" spans="1:9" x14ac:dyDescent="0.3">
      <c r="A4549">
        <v>358</v>
      </c>
      <c r="B4549" t="s">
        <v>931</v>
      </c>
      <c r="C4549" t="s">
        <v>44</v>
      </c>
      <c r="D4549" t="s">
        <v>2459</v>
      </c>
      <c r="E4549" t="s">
        <v>45</v>
      </c>
      <c r="F4549" t="s">
        <v>2454</v>
      </c>
      <c r="G4549" t="s">
        <v>2448</v>
      </c>
      <c r="H4549" t="s">
        <v>2495</v>
      </c>
      <c r="I4549" t="s">
        <v>159</v>
      </c>
    </row>
    <row r="4550" spans="1:9" x14ac:dyDescent="0.3">
      <c r="A4550">
        <v>358</v>
      </c>
      <c r="B4550" t="s">
        <v>931</v>
      </c>
      <c r="C4550" t="s">
        <v>44</v>
      </c>
      <c r="D4550" t="s">
        <v>2459</v>
      </c>
      <c r="E4550" t="s">
        <v>45</v>
      </c>
      <c r="F4550" t="s">
        <v>2454</v>
      </c>
      <c r="G4550" t="s">
        <v>2448</v>
      </c>
      <c r="H4550" t="s">
        <v>2495</v>
      </c>
      <c r="I4550" t="s">
        <v>444</v>
      </c>
    </row>
    <row r="4551" spans="1:9" x14ac:dyDescent="0.3">
      <c r="A4551">
        <v>358</v>
      </c>
      <c r="B4551" t="s">
        <v>931</v>
      </c>
      <c r="C4551" t="s">
        <v>44</v>
      </c>
      <c r="D4551" t="s">
        <v>2459</v>
      </c>
      <c r="E4551" t="s">
        <v>45</v>
      </c>
      <c r="F4551" t="s">
        <v>2454</v>
      </c>
      <c r="G4551" t="s">
        <v>2448</v>
      </c>
      <c r="H4551" t="s">
        <v>2496</v>
      </c>
      <c r="I4551" t="s">
        <v>86</v>
      </c>
    </row>
    <row r="4552" spans="1:9" x14ac:dyDescent="0.3">
      <c r="A4552">
        <v>358</v>
      </c>
      <c r="B4552" t="s">
        <v>931</v>
      </c>
      <c r="C4552" t="s">
        <v>44</v>
      </c>
      <c r="D4552" t="s">
        <v>2459</v>
      </c>
      <c r="E4552" t="s">
        <v>45</v>
      </c>
      <c r="F4552" t="s">
        <v>2454</v>
      </c>
      <c r="G4552" t="s">
        <v>2448</v>
      </c>
      <c r="H4552" t="s">
        <v>2496</v>
      </c>
      <c r="I4552" t="s">
        <v>122</v>
      </c>
    </row>
    <row r="4553" spans="1:9" x14ac:dyDescent="0.3">
      <c r="A4553">
        <v>358</v>
      </c>
      <c r="B4553" t="s">
        <v>931</v>
      </c>
      <c r="C4553" t="s">
        <v>44</v>
      </c>
      <c r="D4553" t="s">
        <v>2459</v>
      </c>
      <c r="E4553" t="s">
        <v>45</v>
      </c>
      <c r="F4553" t="s">
        <v>2454</v>
      </c>
      <c r="G4553" t="s">
        <v>2448</v>
      </c>
      <c r="H4553" t="s">
        <v>2497</v>
      </c>
      <c r="I4553" t="s">
        <v>2348</v>
      </c>
    </row>
    <row r="4554" spans="1:9" x14ac:dyDescent="0.3">
      <c r="A4554">
        <v>358</v>
      </c>
      <c r="B4554" t="s">
        <v>931</v>
      </c>
      <c r="C4554" t="s">
        <v>44</v>
      </c>
      <c r="D4554" t="s">
        <v>2459</v>
      </c>
      <c r="E4554" t="s">
        <v>45</v>
      </c>
      <c r="F4554" t="s">
        <v>2454</v>
      </c>
      <c r="G4554" t="s">
        <v>2448</v>
      </c>
      <c r="H4554" t="s">
        <v>2497</v>
      </c>
      <c r="I4554" t="s">
        <v>2352</v>
      </c>
    </row>
    <row r="4555" spans="1:9" x14ac:dyDescent="0.3">
      <c r="A4555">
        <v>358</v>
      </c>
      <c r="B4555" t="s">
        <v>931</v>
      </c>
      <c r="C4555" t="s">
        <v>44</v>
      </c>
      <c r="D4555" t="s">
        <v>2459</v>
      </c>
      <c r="E4555" t="s">
        <v>45</v>
      </c>
      <c r="F4555" t="s">
        <v>2454</v>
      </c>
      <c r="G4555" t="s">
        <v>2448</v>
      </c>
      <c r="H4555" t="s">
        <v>2498</v>
      </c>
      <c r="I4555" t="s">
        <v>2366</v>
      </c>
    </row>
    <row r="4556" spans="1:9" x14ac:dyDescent="0.3">
      <c r="A4556">
        <v>358</v>
      </c>
      <c r="B4556" t="s">
        <v>931</v>
      </c>
      <c r="C4556" t="s">
        <v>44</v>
      </c>
      <c r="D4556" t="s">
        <v>2459</v>
      </c>
      <c r="E4556" t="s">
        <v>45</v>
      </c>
      <c r="F4556" t="s">
        <v>2454</v>
      </c>
      <c r="G4556" t="s">
        <v>2448</v>
      </c>
      <c r="H4556" t="s">
        <v>2499</v>
      </c>
      <c r="I4556" t="s">
        <v>2377</v>
      </c>
    </row>
    <row r="4557" spans="1:9" x14ac:dyDescent="0.3">
      <c r="A4557">
        <v>358</v>
      </c>
      <c r="B4557" t="s">
        <v>931</v>
      </c>
      <c r="C4557" t="s">
        <v>44</v>
      </c>
      <c r="D4557" t="s">
        <v>2459</v>
      </c>
      <c r="E4557" t="s">
        <v>45</v>
      </c>
      <c r="F4557" t="s">
        <v>2454</v>
      </c>
      <c r="G4557" t="s">
        <v>2448</v>
      </c>
      <c r="H4557" t="s">
        <v>2500</v>
      </c>
      <c r="I4557" t="s">
        <v>2391</v>
      </c>
    </row>
    <row r="4558" spans="1:9" x14ac:dyDescent="0.3">
      <c r="A4558">
        <v>358</v>
      </c>
      <c r="B4558" t="s">
        <v>931</v>
      </c>
      <c r="C4558" t="s">
        <v>44</v>
      </c>
      <c r="D4558" t="s">
        <v>2459</v>
      </c>
      <c r="E4558" t="s">
        <v>45</v>
      </c>
      <c r="F4558" t="s">
        <v>2454</v>
      </c>
      <c r="G4558" t="s">
        <v>2448</v>
      </c>
      <c r="H4558" t="s">
        <v>2501</v>
      </c>
      <c r="I4558" t="s">
        <v>2402</v>
      </c>
    </row>
    <row r="4559" spans="1:9" x14ac:dyDescent="0.3">
      <c r="A4559">
        <v>358</v>
      </c>
      <c r="B4559" t="s">
        <v>931</v>
      </c>
      <c r="C4559" t="s">
        <v>44</v>
      </c>
      <c r="D4559" t="s">
        <v>2459</v>
      </c>
      <c r="E4559" t="s">
        <v>45</v>
      </c>
      <c r="F4559" t="s">
        <v>2454</v>
      </c>
      <c r="G4559" t="s">
        <v>2448</v>
      </c>
      <c r="H4559" t="s">
        <v>2502</v>
      </c>
      <c r="I4559" t="s">
        <v>2414</v>
      </c>
    </row>
    <row r="4560" spans="1:9" x14ac:dyDescent="0.3">
      <c r="A4560">
        <v>358</v>
      </c>
      <c r="B4560" t="s">
        <v>931</v>
      </c>
      <c r="C4560" t="s">
        <v>44</v>
      </c>
      <c r="D4560" t="s">
        <v>2459</v>
      </c>
      <c r="E4560" t="s">
        <v>45</v>
      </c>
      <c r="F4560" t="s">
        <v>2454</v>
      </c>
      <c r="G4560" t="s">
        <v>2448</v>
      </c>
      <c r="H4560" t="s">
        <v>2503</v>
      </c>
      <c r="I4560" t="s">
        <v>2391</v>
      </c>
    </row>
    <row r="4561" spans="1:9" x14ac:dyDescent="0.3">
      <c r="A4561">
        <v>358</v>
      </c>
      <c r="B4561" t="s">
        <v>931</v>
      </c>
      <c r="C4561" t="s">
        <v>44</v>
      </c>
      <c r="D4561" t="s">
        <v>2459</v>
      </c>
      <c r="E4561" t="s">
        <v>45</v>
      </c>
      <c r="F4561" t="s">
        <v>2454</v>
      </c>
      <c r="G4561" t="s">
        <v>2448</v>
      </c>
      <c r="H4561" t="s">
        <v>2445</v>
      </c>
      <c r="I4561" t="s">
        <v>2404</v>
      </c>
    </row>
    <row r="4562" spans="1:9" x14ac:dyDescent="0.3">
      <c r="A4562">
        <v>359</v>
      </c>
      <c r="B4562" t="s">
        <v>289</v>
      </c>
      <c r="C4562" t="s">
        <v>37</v>
      </c>
      <c r="D4562" t="s">
        <v>2458</v>
      </c>
      <c r="E4562" t="s">
        <v>45</v>
      </c>
      <c r="F4562" t="s">
        <v>2447</v>
      </c>
      <c r="G4562" t="s">
        <v>2453</v>
      </c>
      <c r="H4562" t="s">
        <v>2495</v>
      </c>
      <c r="I4562" t="s">
        <v>175</v>
      </c>
    </row>
    <row r="4563" spans="1:9" x14ac:dyDescent="0.3">
      <c r="A4563">
        <v>359</v>
      </c>
      <c r="B4563" t="s">
        <v>289</v>
      </c>
      <c r="C4563" t="s">
        <v>37</v>
      </c>
      <c r="D4563" t="s">
        <v>2458</v>
      </c>
      <c r="E4563" t="s">
        <v>45</v>
      </c>
      <c r="F4563" t="s">
        <v>2447</v>
      </c>
      <c r="G4563" t="s">
        <v>2453</v>
      </c>
      <c r="H4563" t="s">
        <v>2495</v>
      </c>
      <c r="I4563" t="s">
        <v>89</v>
      </c>
    </row>
    <row r="4564" spans="1:9" x14ac:dyDescent="0.3">
      <c r="A4564">
        <v>359</v>
      </c>
      <c r="B4564" t="s">
        <v>289</v>
      </c>
      <c r="C4564" t="s">
        <v>37</v>
      </c>
      <c r="D4564" t="s">
        <v>2458</v>
      </c>
      <c r="E4564" t="s">
        <v>45</v>
      </c>
      <c r="F4564" t="s">
        <v>2447</v>
      </c>
      <c r="G4564" t="s">
        <v>2453</v>
      </c>
      <c r="H4564" t="s">
        <v>2496</v>
      </c>
      <c r="I4564" t="s">
        <v>167</v>
      </c>
    </row>
    <row r="4565" spans="1:9" x14ac:dyDescent="0.3">
      <c r="A4565">
        <v>359</v>
      </c>
      <c r="B4565" t="s">
        <v>289</v>
      </c>
      <c r="C4565" t="s">
        <v>37</v>
      </c>
      <c r="D4565" t="s">
        <v>2458</v>
      </c>
      <c r="E4565" t="s">
        <v>45</v>
      </c>
      <c r="F4565" t="s">
        <v>2447</v>
      </c>
      <c r="G4565" t="s">
        <v>2453</v>
      </c>
      <c r="H4565" t="s">
        <v>2496</v>
      </c>
      <c r="I4565" t="s">
        <v>86</v>
      </c>
    </row>
    <row r="4566" spans="1:9" x14ac:dyDescent="0.3">
      <c r="A4566">
        <v>359</v>
      </c>
      <c r="B4566" t="s">
        <v>289</v>
      </c>
      <c r="C4566" t="s">
        <v>37</v>
      </c>
      <c r="D4566" t="s">
        <v>2458</v>
      </c>
      <c r="E4566" t="s">
        <v>45</v>
      </c>
      <c r="F4566" t="s">
        <v>2447</v>
      </c>
      <c r="G4566" t="s">
        <v>2453</v>
      </c>
      <c r="H4566" t="s">
        <v>2497</v>
      </c>
      <c r="I4566" t="s">
        <v>2342</v>
      </c>
    </row>
    <row r="4567" spans="1:9" x14ac:dyDescent="0.3">
      <c r="A4567">
        <v>359</v>
      </c>
      <c r="B4567" t="s">
        <v>289</v>
      </c>
      <c r="C4567" t="s">
        <v>37</v>
      </c>
      <c r="D4567" t="s">
        <v>2458</v>
      </c>
      <c r="E4567" t="s">
        <v>45</v>
      </c>
      <c r="F4567" t="s">
        <v>2447</v>
      </c>
      <c r="G4567" t="s">
        <v>2453</v>
      </c>
      <c r="H4567" t="s">
        <v>2497</v>
      </c>
      <c r="I4567" t="s">
        <v>2346</v>
      </c>
    </row>
    <row r="4568" spans="1:9" x14ac:dyDescent="0.3">
      <c r="A4568">
        <v>359</v>
      </c>
      <c r="B4568" t="s">
        <v>289</v>
      </c>
      <c r="C4568" t="s">
        <v>37</v>
      </c>
      <c r="D4568" t="s">
        <v>2458</v>
      </c>
      <c r="E4568" t="s">
        <v>45</v>
      </c>
      <c r="F4568" t="s">
        <v>2447</v>
      </c>
      <c r="G4568" t="s">
        <v>2453</v>
      </c>
      <c r="H4568" t="s">
        <v>2498</v>
      </c>
      <c r="I4568" t="s">
        <v>2362</v>
      </c>
    </row>
    <row r="4569" spans="1:9" x14ac:dyDescent="0.3">
      <c r="A4569">
        <v>359</v>
      </c>
      <c r="B4569" t="s">
        <v>289</v>
      </c>
      <c r="C4569" t="s">
        <v>37</v>
      </c>
      <c r="D4569" t="s">
        <v>2458</v>
      </c>
      <c r="E4569" t="s">
        <v>45</v>
      </c>
      <c r="F4569" t="s">
        <v>2447</v>
      </c>
      <c r="G4569" t="s">
        <v>2453</v>
      </c>
      <c r="H4569" t="s">
        <v>2499</v>
      </c>
      <c r="I4569" t="s">
        <v>2383</v>
      </c>
    </row>
    <row r="4570" spans="1:9" x14ac:dyDescent="0.3">
      <c r="A4570">
        <v>359</v>
      </c>
      <c r="B4570" t="s">
        <v>289</v>
      </c>
      <c r="C4570" t="s">
        <v>37</v>
      </c>
      <c r="D4570" t="s">
        <v>2458</v>
      </c>
      <c r="E4570" t="s">
        <v>45</v>
      </c>
      <c r="F4570" t="s">
        <v>2447</v>
      </c>
      <c r="G4570" t="s">
        <v>2453</v>
      </c>
      <c r="H4570" t="s">
        <v>2500</v>
      </c>
      <c r="I4570" t="s">
        <v>2391</v>
      </c>
    </row>
    <row r="4571" spans="1:9" x14ac:dyDescent="0.3">
      <c r="A4571">
        <v>359</v>
      </c>
      <c r="B4571" t="s">
        <v>289</v>
      </c>
      <c r="C4571" t="s">
        <v>37</v>
      </c>
      <c r="D4571" t="s">
        <v>2458</v>
      </c>
      <c r="E4571" t="s">
        <v>45</v>
      </c>
      <c r="F4571" t="s">
        <v>2447</v>
      </c>
      <c r="G4571" t="s">
        <v>2453</v>
      </c>
      <c r="H4571" t="s">
        <v>2501</v>
      </c>
      <c r="I4571" t="s">
        <v>2404</v>
      </c>
    </row>
    <row r="4572" spans="1:9" x14ac:dyDescent="0.3">
      <c r="A4572">
        <v>359</v>
      </c>
      <c r="B4572" t="s">
        <v>289</v>
      </c>
      <c r="C4572" t="s">
        <v>37</v>
      </c>
      <c r="D4572" t="s">
        <v>2458</v>
      </c>
      <c r="E4572" t="s">
        <v>45</v>
      </c>
      <c r="F4572" t="s">
        <v>2447</v>
      </c>
      <c r="G4572" t="s">
        <v>2453</v>
      </c>
      <c r="H4572" t="s">
        <v>2502</v>
      </c>
      <c r="I4572" t="s">
        <v>2414</v>
      </c>
    </row>
    <row r="4573" spans="1:9" x14ac:dyDescent="0.3">
      <c r="A4573">
        <v>359</v>
      </c>
      <c r="B4573" t="s">
        <v>289</v>
      </c>
      <c r="C4573" t="s">
        <v>37</v>
      </c>
      <c r="D4573" t="s">
        <v>2458</v>
      </c>
      <c r="E4573" t="s">
        <v>45</v>
      </c>
      <c r="F4573" t="s">
        <v>2447</v>
      </c>
      <c r="G4573" t="s">
        <v>2453</v>
      </c>
      <c r="H4573" t="s">
        <v>2503</v>
      </c>
      <c r="I4573" t="s">
        <v>2393</v>
      </c>
    </row>
    <row r="4574" spans="1:9" x14ac:dyDescent="0.3">
      <c r="A4574">
        <v>359</v>
      </c>
      <c r="B4574" t="s">
        <v>289</v>
      </c>
      <c r="C4574" t="s">
        <v>37</v>
      </c>
      <c r="D4574" t="s">
        <v>2458</v>
      </c>
      <c r="E4574" t="s">
        <v>45</v>
      </c>
      <c r="F4574" t="s">
        <v>2447</v>
      </c>
      <c r="G4574" t="s">
        <v>2453</v>
      </c>
      <c r="H4574" t="s">
        <v>2445</v>
      </c>
      <c r="I4574" t="s">
        <v>2404</v>
      </c>
    </row>
    <row r="4575" spans="1:9" x14ac:dyDescent="0.3">
      <c r="A4575">
        <v>360</v>
      </c>
      <c r="B4575" t="s">
        <v>420</v>
      </c>
      <c r="C4575" t="s">
        <v>112</v>
      </c>
      <c r="D4575" t="s">
        <v>2460</v>
      </c>
      <c r="E4575" t="s">
        <v>45</v>
      </c>
      <c r="F4575" t="s">
        <v>2454</v>
      </c>
      <c r="G4575" t="s">
        <v>2448</v>
      </c>
      <c r="H4575" t="s">
        <v>2495</v>
      </c>
      <c r="I4575" t="s">
        <v>89</v>
      </c>
    </row>
    <row r="4576" spans="1:9" x14ac:dyDescent="0.3">
      <c r="A4576">
        <v>360</v>
      </c>
      <c r="B4576" t="s">
        <v>420</v>
      </c>
      <c r="C4576" t="s">
        <v>112</v>
      </c>
      <c r="D4576" t="s">
        <v>2460</v>
      </c>
      <c r="E4576" t="s">
        <v>45</v>
      </c>
      <c r="F4576" t="s">
        <v>2454</v>
      </c>
      <c r="G4576" t="s">
        <v>2448</v>
      </c>
      <c r="H4576" t="s">
        <v>2495</v>
      </c>
      <c r="I4576" t="s">
        <v>175</v>
      </c>
    </row>
    <row r="4577" spans="1:9" x14ac:dyDescent="0.3">
      <c r="A4577">
        <v>360</v>
      </c>
      <c r="B4577" t="s">
        <v>420</v>
      </c>
      <c r="C4577" t="s">
        <v>112</v>
      </c>
      <c r="D4577" t="s">
        <v>2460</v>
      </c>
      <c r="E4577" t="s">
        <v>45</v>
      </c>
      <c r="F4577" t="s">
        <v>2454</v>
      </c>
      <c r="G4577" t="s">
        <v>2448</v>
      </c>
      <c r="H4577" t="s">
        <v>2495</v>
      </c>
      <c r="I4577" t="s">
        <v>67</v>
      </c>
    </row>
    <row r="4578" spans="1:9" x14ac:dyDescent="0.3">
      <c r="A4578">
        <v>360</v>
      </c>
      <c r="B4578" t="s">
        <v>420</v>
      </c>
      <c r="C4578" t="s">
        <v>112</v>
      </c>
      <c r="D4578" t="s">
        <v>2460</v>
      </c>
      <c r="E4578" t="s">
        <v>45</v>
      </c>
      <c r="F4578" t="s">
        <v>2454</v>
      </c>
      <c r="G4578" t="s">
        <v>2448</v>
      </c>
      <c r="H4578" t="s">
        <v>2496</v>
      </c>
      <c r="I4578" t="s">
        <v>218</v>
      </c>
    </row>
    <row r="4579" spans="1:9" x14ac:dyDescent="0.3">
      <c r="A4579">
        <v>360</v>
      </c>
      <c r="B4579" t="s">
        <v>420</v>
      </c>
      <c r="C4579" t="s">
        <v>112</v>
      </c>
      <c r="D4579" t="s">
        <v>2460</v>
      </c>
      <c r="E4579" t="s">
        <v>45</v>
      </c>
      <c r="F4579" t="s">
        <v>2454</v>
      </c>
      <c r="G4579" t="s">
        <v>2448</v>
      </c>
      <c r="H4579" t="s">
        <v>2496</v>
      </c>
      <c r="I4579" t="s">
        <v>86</v>
      </c>
    </row>
    <row r="4580" spans="1:9" x14ac:dyDescent="0.3">
      <c r="A4580">
        <v>360</v>
      </c>
      <c r="B4580" t="s">
        <v>420</v>
      </c>
      <c r="C4580" t="s">
        <v>112</v>
      </c>
      <c r="D4580" t="s">
        <v>2460</v>
      </c>
      <c r="E4580" t="s">
        <v>45</v>
      </c>
      <c r="F4580" t="s">
        <v>2454</v>
      </c>
      <c r="G4580" t="s">
        <v>2448</v>
      </c>
      <c r="H4580" t="s">
        <v>2497</v>
      </c>
      <c r="I4580" t="s">
        <v>2338</v>
      </c>
    </row>
    <row r="4581" spans="1:9" x14ac:dyDescent="0.3">
      <c r="A4581">
        <v>360</v>
      </c>
      <c r="B4581" t="s">
        <v>420</v>
      </c>
      <c r="C4581" t="s">
        <v>112</v>
      </c>
      <c r="D4581" t="s">
        <v>2460</v>
      </c>
      <c r="E4581" t="s">
        <v>45</v>
      </c>
      <c r="F4581" t="s">
        <v>2454</v>
      </c>
      <c r="G4581" t="s">
        <v>2448</v>
      </c>
      <c r="H4581" t="s">
        <v>2497</v>
      </c>
      <c r="I4581" t="s">
        <v>2340</v>
      </c>
    </row>
    <row r="4582" spans="1:9" x14ac:dyDescent="0.3">
      <c r="A4582">
        <v>360</v>
      </c>
      <c r="B4582" t="s">
        <v>420</v>
      </c>
      <c r="C4582" t="s">
        <v>112</v>
      </c>
      <c r="D4582" t="s">
        <v>2460</v>
      </c>
      <c r="E4582" t="s">
        <v>45</v>
      </c>
      <c r="F4582" t="s">
        <v>2454</v>
      </c>
      <c r="G4582" t="s">
        <v>2448</v>
      </c>
      <c r="H4582" t="s">
        <v>2498</v>
      </c>
      <c r="I4582" t="s">
        <v>2364</v>
      </c>
    </row>
    <row r="4583" spans="1:9" x14ac:dyDescent="0.3">
      <c r="A4583">
        <v>360</v>
      </c>
      <c r="B4583" t="s">
        <v>420</v>
      </c>
      <c r="C4583" t="s">
        <v>112</v>
      </c>
      <c r="D4583" t="s">
        <v>2460</v>
      </c>
      <c r="E4583" t="s">
        <v>45</v>
      </c>
      <c r="F4583" t="s">
        <v>2454</v>
      </c>
      <c r="G4583" t="s">
        <v>2448</v>
      </c>
      <c r="H4583" t="s">
        <v>2499</v>
      </c>
      <c r="I4583" t="s">
        <v>2383</v>
      </c>
    </row>
    <row r="4584" spans="1:9" x14ac:dyDescent="0.3">
      <c r="A4584">
        <v>360</v>
      </c>
      <c r="B4584" t="s">
        <v>420</v>
      </c>
      <c r="C4584" t="s">
        <v>112</v>
      </c>
      <c r="D4584" t="s">
        <v>2460</v>
      </c>
      <c r="E4584" t="s">
        <v>45</v>
      </c>
      <c r="F4584" t="s">
        <v>2454</v>
      </c>
      <c r="G4584" t="s">
        <v>2448</v>
      </c>
      <c r="H4584" t="s">
        <v>2500</v>
      </c>
      <c r="I4584" t="s">
        <v>2395</v>
      </c>
    </row>
    <row r="4585" spans="1:9" x14ac:dyDescent="0.3">
      <c r="A4585">
        <v>360</v>
      </c>
      <c r="B4585" t="s">
        <v>420</v>
      </c>
      <c r="C4585" t="s">
        <v>112</v>
      </c>
      <c r="D4585" t="s">
        <v>2460</v>
      </c>
      <c r="E4585" t="s">
        <v>45</v>
      </c>
      <c r="F4585" t="s">
        <v>2454</v>
      </c>
      <c r="G4585" t="s">
        <v>2448</v>
      </c>
      <c r="H4585" t="s">
        <v>2501</v>
      </c>
      <c r="I4585" t="s">
        <v>2404</v>
      </c>
    </row>
    <row r="4586" spans="1:9" x14ac:dyDescent="0.3">
      <c r="A4586">
        <v>360</v>
      </c>
      <c r="B4586" t="s">
        <v>420</v>
      </c>
      <c r="C4586" t="s">
        <v>112</v>
      </c>
      <c r="D4586" t="s">
        <v>2460</v>
      </c>
      <c r="E4586" t="s">
        <v>45</v>
      </c>
      <c r="F4586" t="s">
        <v>2454</v>
      </c>
      <c r="G4586" t="s">
        <v>2448</v>
      </c>
      <c r="H4586" t="s">
        <v>2502</v>
      </c>
      <c r="I4586" t="s">
        <v>2397</v>
      </c>
    </row>
    <row r="4587" spans="1:9" x14ac:dyDescent="0.3">
      <c r="A4587">
        <v>360</v>
      </c>
      <c r="B4587" t="s">
        <v>420</v>
      </c>
      <c r="C4587" t="s">
        <v>112</v>
      </c>
      <c r="D4587" t="s">
        <v>2460</v>
      </c>
      <c r="E4587" t="s">
        <v>45</v>
      </c>
      <c r="F4587" t="s">
        <v>2454</v>
      </c>
      <c r="G4587" t="s">
        <v>2448</v>
      </c>
      <c r="H4587" t="s">
        <v>2503</v>
      </c>
      <c r="I4587" t="s">
        <v>2391</v>
      </c>
    </row>
    <row r="4588" spans="1:9" x14ac:dyDescent="0.3">
      <c r="A4588">
        <v>360</v>
      </c>
      <c r="B4588" t="s">
        <v>420</v>
      </c>
      <c r="C4588" t="s">
        <v>112</v>
      </c>
      <c r="D4588" t="s">
        <v>2460</v>
      </c>
      <c r="E4588" t="s">
        <v>45</v>
      </c>
      <c r="F4588" t="s">
        <v>2454</v>
      </c>
      <c r="G4588" t="s">
        <v>2448</v>
      </c>
      <c r="H4588" t="s">
        <v>2445</v>
      </c>
      <c r="I4588" t="s">
        <v>2404</v>
      </c>
    </row>
    <row r="4589" spans="1:9" x14ac:dyDescent="0.3">
      <c r="A4589">
        <v>361</v>
      </c>
      <c r="B4589" t="s">
        <v>323</v>
      </c>
      <c r="C4589" t="s">
        <v>44</v>
      </c>
      <c r="D4589" t="s">
        <v>2459</v>
      </c>
      <c r="E4589" t="s">
        <v>45</v>
      </c>
      <c r="F4589" t="s">
        <v>2452</v>
      </c>
      <c r="G4589" t="s">
        <v>2448</v>
      </c>
      <c r="H4589" t="s">
        <v>2495</v>
      </c>
      <c r="I4589" t="s">
        <v>347</v>
      </c>
    </row>
    <row r="4590" spans="1:9" x14ac:dyDescent="0.3">
      <c r="A4590">
        <v>361</v>
      </c>
      <c r="B4590" t="s">
        <v>323</v>
      </c>
      <c r="C4590" t="s">
        <v>44</v>
      </c>
      <c r="D4590" t="s">
        <v>2459</v>
      </c>
      <c r="E4590" t="s">
        <v>45</v>
      </c>
      <c r="F4590" t="s">
        <v>2452</v>
      </c>
      <c r="G4590" t="s">
        <v>2448</v>
      </c>
      <c r="H4590" t="s">
        <v>2496</v>
      </c>
      <c r="I4590" t="s">
        <v>122</v>
      </c>
    </row>
    <row r="4591" spans="1:9" x14ac:dyDescent="0.3">
      <c r="A4591">
        <v>361</v>
      </c>
      <c r="B4591" t="s">
        <v>323</v>
      </c>
      <c r="C4591" t="s">
        <v>44</v>
      </c>
      <c r="D4591" t="s">
        <v>2459</v>
      </c>
      <c r="E4591" t="s">
        <v>45</v>
      </c>
      <c r="F4591" t="s">
        <v>2452</v>
      </c>
      <c r="G4591" t="s">
        <v>2448</v>
      </c>
      <c r="H4591" t="s">
        <v>2497</v>
      </c>
      <c r="I4591" t="s">
        <v>2340</v>
      </c>
    </row>
    <row r="4592" spans="1:9" x14ac:dyDescent="0.3">
      <c r="A4592">
        <v>361</v>
      </c>
      <c r="B4592" t="s">
        <v>323</v>
      </c>
      <c r="C4592" t="s">
        <v>44</v>
      </c>
      <c r="D4592" t="s">
        <v>2459</v>
      </c>
      <c r="E4592" t="s">
        <v>45</v>
      </c>
      <c r="F4592" t="s">
        <v>2452</v>
      </c>
      <c r="G4592" t="s">
        <v>2448</v>
      </c>
      <c r="H4592" t="s">
        <v>2497</v>
      </c>
      <c r="I4592" t="s">
        <v>2344</v>
      </c>
    </row>
    <row r="4593" spans="1:9" x14ac:dyDescent="0.3">
      <c r="A4593">
        <v>361</v>
      </c>
      <c r="B4593" t="s">
        <v>323</v>
      </c>
      <c r="C4593" t="s">
        <v>44</v>
      </c>
      <c r="D4593" t="s">
        <v>2459</v>
      </c>
      <c r="E4593" t="s">
        <v>45</v>
      </c>
      <c r="F4593" t="s">
        <v>2452</v>
      </c>
      <c r="G4593" t="s">
        <v>2448</v>
      </c>
      <c r="H4593" t="s">
        <v>2498</v>
      </c>
      <c r="I4593" t="s">
        <v>2366</v>
      </c>
    </row>
    <row r="4594" spans="1:9" x14ac:dyDescent="0.3">
      <c r="A4594">
        <v>361</v>
      </c>
      <c r="B4594" t="s">
        <v>323</v>
      </c>
      <c r="C4594" t="s">
        <v>44</v>
      </c>
      <c r="D4594" t="s">
        <v>2459</v>
      </c>
      <c r="E4594" t="s">
        <v>45</v>
      </c>
      <c r="F4594" t="s">
        <v>2452</v>
      </c>
      <c r="G4594" t="s">
        <v>2448</v>
      </c>
      <c r="H4594" t="s">
        <v>2499</v>
      </c>
      <c r="I4594" t="s">
        <v>2383</v>
      </c>
    </row>
    <row r="4595" spans="1:9" x14ac:dyDescent="0.3">
      <c r="A4595">
        <v>361</v>
      </c>
      <c r="B4595" t="s">
        <v>323</v>
      </c>
      <c r="C4595" t="s">
        <v>44</v>
      </c>
      <c r="D4595" t="s">
        <v>2459</v>
      </c>
      <c r="E4595" t="s">
        <v>45</v>
      </c>
      <c r="F4595" t="s">
        <v>2452</v>
      </c>
      <c r="G4595" t="s">
        <v>2448</v>
      </c>
      <c r="H4595" t="s">
        <v>2500</v>
      </c>
      <c r="I4595" t="s">
        <v>2391</v>
      </c>
    </row>
    <row r="4596" spans="1:9" x14ac:dyDescent="0.3">
      <c r="A4596">
        <v>361</v>
      </c>
      <c r="B4596" t="s">
        <v>323</v>
      </c>
      <c r="C4596" t="s">
        <v>44</v>
      </c>
      <c r="D4596" t="s">
        <v>2459</v>
      </c>
      <c r="E4596" t="s">
        <v>45</v>
      </c>
      <c r="F4596" t="s">
        <v>2452</v>
      </c>
      <c r="G4596" t="s">
        <v>2448</v>
      </c>
      <c r="H4596" t="s">
        <v>2501</v>
      </c>
      <c r="I4596" t="s">
        <v>2402</v>
      </c>
    </row>
    <row r="4597" spans="1:9" x14ac:dyDescent="0.3">
      <c r="A4597">
        <v>361</v>
      </c>
      <c r="B4597" t="s">
        <v>323</v>
      </c>
      <c r="C4597" t="s">
        <v>44</v>
      </c>
      <c r="D4597" t="s">
        <v>2459</v>
      </c>
      <c r="E4597" t="s">
        <v>45</v>
      </c>
      <c r="F4597" t="s">
        <v>2452</v>
      </c>
      <c r="G4597" t="s">
        <v>2448</v>
      </c>
      <c r="H4597" t="s">
        <v>2502</v>
      </c>
      <c r="I4597" t="s">
        <v>2397</v>
      </c>
    </row>
    <row r="4598" spans="1:9" x14ac:dyDescent="0.3">
      <c r="A4598">
        <v>361</v>
      </c>
      <c r="B4598" t="s">
        <v>323</v>
      </c>
      <c r="C4598" t="s">
        <v>44</v>
      </c>
      <c r="D4598" t="s">
        <v>2459</v>
      </c>
      <c r="E4598" t="s">
        <v>45</v>
      </c>
      <c r="F4598" t="s">
        <v>2452</v>
      </c>
      <c r="G4598" t="s">
        <v>2448</v>
      </c>
      <c r="H4598" t="s">
        <v>2503</v>
      </c>
      <c r="I4598" t="s">
        <v>2391</v>
      </c>
    </row>
    <row r="4599" spans="1:9" x14ac:dyDescent="0.3">
      <c r="A4599">
        <v>361</v>
      </c>
      <c r="B4599" t="s">
        <v>323</v>
      </c>
      <c r="C4599" t="s">
        <v>44</v>
      </c>
      <c r="D4599" t="s">
        <v>2459</v>
      </c>
      <c r="E4599" t="s">
        <v>45</v>
      </c>
      <c r="F4599" t="s">
        <v>2452</v>
      </c>
      <c r="G4599" t="s">
        <v>2448</v>
      </c>
      <c r="H4599" t="s">
        <v>2445</v>
      </c>
      <c r="I4599" t="s">
        <v>2406</v>
      </c>
    </row>
    <row r="4600" spans="1:9" x14ac:dyDescent="0.3">
      <c r="A4600">
        <v>362</v>
      </c>
      <c r="B4600" t="s">
        <v>1292</v>
      </c>
      <c r="C4600" t="s">
        <v>37</v>
      </c>
      <c r="D4600" t="s">
        <v>2458</v>
      </c>
      <c r="E4600" t="s">
        <v>45</v>
      </c>
      <c r="F4600" t="s">
        <v>2447</v>
      </c>
      <c r="G4600" t="s">
        <v>2448</v>
      </c>
      <c r="H4600" t="s">
        <v>2495</v>
      </c>
      <c r="I4600" t="s">
        <v>65</v>
      </c>
    </row>
    <row r="4601" spans="1:9" x14ac:dyDescent="0.3">
      <c r="A4601">
        <v>362</v>
      </c>
      <c r="B4601" t="s">
        <v>1292</v>
      </c>
      <c r="C4601" t="s">
        <v>37</v>
      </c>
      <c r="D4601" t="s">
        <v>2458</v>
      </c>
      <c r="E4601" t="s">
        <v>45</v>
      </c>
      <c r="F4601" t="s">
        <v>2447</v>
      </c>
      <c r="G4601" t="s">
        <v>2448</v>
      </c>
      <c r="H4601" t="s">
        <v>2495</v>
      </c>
      <c r="I4601" t="s">
        <v>75</v>
      </c>
    </row>
    <row r="4602" spans="1:9" x14ac:dyDescent="0.3">
      <c r="A4602">
        <v>362</v>
      </c>
      <c r="B4602" t="s">
        <v>1292</v>
      </c>
      <c r="C4602" t="s">
        <v>37</v>
      </c>
      <c r="D4602" t="s">
        <v>2458</v>
      </c>
      <c r="E4602" t="s">
        <v>45</v>
      </c>
      <c r="F4602" t="s">
        <v>2447</v>
      </c>
      <c r="G4602" t="s">
        <v>2448</v>
      </c>
      <c r="H4602" t="s">
        <v>2495</v>
      </c>
      <c r="I4602" t="s">
        <v>200</v>
      </c>
    </row>
    <row r="4603" spans="1:9" x14ac:dyDescent="0.3">
      <c r="A4603">
        <v>362</v>
      </c>
      <c r="B4603" t="s">
        <v>1292</v>
      </c>
      <c r="C4603" t="s">
        <v>37</v>
      </c>
      <c r="D4603" t="s">
        <v>2458</v>
      </c>
      <c r="E4603" t="s">
        <v>45</v>
      </c>
      <c r="F4603" t="s">
        <v>2447</v>
      </c>
      <c r="G4603" t="s">
        <v>2448</v>
      </c>
      <c r="H4603" t="s">
        <v>2496</v>
      </c>
      <c r="I4603" t="s">
        <v>86</v>
      </c>
    </row>
    <row r="4604" spans="1:9" x14ac:dyDescent="0.3">
      <c r="A4604">
        <v>362</v>
      </c>
      <c r="B4604" t="s">
        <v>1292</v>
      </c>
      <c r="C4604" t="s">
        <v>37</v>
      </c>
      <c r="D4604" t="s">
        <v>2458</v>
      </c>
      <c r="E4604" t="s">
        <v>45</v>
      </c>
      <c r="F4604" t="s">
        <v>2447</v>
      </c>
      <c r="G4604" t="s">
        <v>2448</v>
      </c>
      <c r="H4604" t="s">
        <v>2496</v>
      </c>
      <c r="I4604" t="s">
        <v>122</v>
      </c>
    </row>
    <row r="4605" spans="1:9" x14ac:dyDescent="0.3">
      <c r="A4605">
        <v>362</v>
      </c>
      <c r="B4605" t="s">
        <v>1292</v>
      </c>
      <c r="C4605" t="s">
        <v>37</v>
      </c>
      <c r="D4605" t="s">
        <v>2458</v>
      </c>
      <c r="E4605" t="s">
        <v>45</v>
      </c>
      <c r="F4605" t="s">
        <v>2447</v>
      </c>
      <c r="G4605" t="s">
        <v>2448</v>
      </c>
      <c r="H4605" t="s">
        <v>2497</v>
      </c>
      <c r="I4605" t="s">
        <v>2346</v>
      </c>
    </row>
    <row r="4606" spans="1:9" x14ac:dyDescent="0.3">
      <c r="A4606">
        <v>362</v>
      </c>
      <c r="B4606" t="s">
        <v>1292</v>
      </c>
      <c r="C4606" t="s">
        <v>37</v>
      </c>
      <c r="D4606" t="s">
        <v>2458</v>
      </c>
      <c r="E4606" t="s">
        <v>45</v>
      </c>
      <c r="F4606" t="s">
        <v>2447</v>
      </c>
      <c r="G4606" t="s">
        <v>2448</v>
      </c>
      <c r="H4606" t="s">
        <v>2497</v>
      </c>
      <c r="I4606" t="s">
        <v>2356</v>
      </c>
    </row>
    <row r="4607" spans="1:9" x14ac:dyDescent="0.3">
      <c r="A4607">
        <v>362</v>
      </c>
      <c r="B4607" t="s">
        <v>1292</v>
      </c>
      <c r="C4607" t="s">
        <v>37</v>
      </c>
      <c r="D4607" t="s">
        <v>2458</v>
      </c>
      <c r="E4607" t="s">
        <v>45</v>
      </c>
      <c r="F4607" t="s">
        <v>2447</v>
      </c>
      <c r="G4607" t="s">
        <v>2448</v>
      </c>
      <c r="H4607" t="s">
        <v>2498</v>
      </c>
      <c r="I4607" t="s">
        <v>2370</v>
      </c>
    </row>
    <row r="4608" spans="1:9" x14ac:dyDescent="0.3">
      <c r="A4608">
        <v>362</v>
      </c>
      <c r="B4608" t="s">
        <v>1292</v>
      </c>
      <c r="C4608" t="s">
        <v>37</v>
      </c>
      <c r="D4608" t="s">
        <v>2458</v>
      </c>
      <c r="E4608" t="s">
        <v>45</v>
      </c>
      <c r="F4608" t="s">
        <v>2447</v>
      </c>
      <c r="G4608" t="s">
        <v>2448</v>
      </c>
      <c r="H4608" t="s">
        <v>2499</v>
      </c>
      <c r="I4608" t="s">
        <v>2375</v>
      </c>
    </row>
    <row r="4609" spans="1:9" x14ac:dyDescent="0.3">
      <c r="A4609">
        <v>362</v>
      </c>
      <c r="B4609" t="s">
        <v>1292</v>
      </c>
      <c r="C4609" t="s">
        <v>37</v>
      </c>
      <c r="D4609" t="s">
        <v>2458</v>
      </c>
      <c r="E4609" t="s">
        <v>45</v>
      </c>
      <c r="F4609" t="s">
        <v>2447</v>
      </c>
      <c r="G4609" t="s">
        <v>2448</v>
      </c>
      <c r="H4609" t="s">
        <v>2500</v>
      </c>
      <c r="I4609" t="s">
        <v>2393</v>
      </c>
    </row>
    <row r="4610" spans="1:9" x14ac:dyDescent="0.3">
      <c r="A4610">
        <v>362</v>
      </c>
      <c r="B4610" t="s">
        <v>1292</v>
      </c>
      <c r="C4610" t="s">
        <v>37</v>
      </c>
      <c r="D4610" t="s">
        <v>2458</v>
      </c>
      <c r="E4610" t="s">
        <v>45</v>
      </c>
      <c r="F4610" t="s">
        <v>2447</v>
      </c>
      <c r="G4610" t="s">
        <v>2448</v>
      </c>
      <c r="H4610" t="s">
        <v>2501</v>
      </c>
      <c r="I4610" t="s">
        <v>2404</v>
      </c>
    </row>
    <row r="4611" spans="1:9" x14ac:dyDescent="0.3">
      <c r="A4611">
        <v>362</v>
      </c>
      <c r="B4611" t="s">
        <v>1292</v>
      </c>
      <c r="C4611" t="s">
        <v>37</v>
      </c>
      <c r="D4611" t="s">
        <v>2458</v>
      </c>
      <c r="E4611" t="s">
        <v>45</v>
      </c>
      <c r="F4611" t="s">
        <v>2447</v>
      </c>
      <c r="G4611" t="s">
        <v>2448</v>
      </c>
      <c r="H4611" t="s">
        <v>2502</v>
      </c>
      <c r="I4611" t="s">
        <v>2397</v>
      </c>
    </row>
    <row r="4612" spans="1:9" x14ac:dyDescent="0.3">
      <c r="A4612">
        <v>362</v>
      </c>
      <c r="B4612" t="s">
        <v>1292</v>
      </c>
      <c r="C4612" t="s">
        <v>37</v>
      </c>
      <c r="D4612" t="s">
        <v>2458</v>
      </c>
      <c r="E4612" t="s">
        <v>45</v>
      </c>
      <c r="F4612" t="s">
        <v>2447</v>
      </c>
      <c r="G4612" t="s">
        <v>2448</v>
      </c>
      <c r="H4612" t="s">
        <v>2503</v>
      </c>
      <c r="I4612" t="s">
        <v>2358</v>
      </c>
    </row>
    <row r="4613" spans="1:9" x14ac:dyDescent="0.3">
      <c r="A4613">
        <v>362</v>
      </c>
      <c r="B4613" t="s">
        <v>1292</v>
      </c>
      <c r="C4613" t="s">
        <v>37</v>
      </c>
      <c r="D4613" t="s">
        <v>2458</v>
      </c>
      <c r="E4613" t="s">
        <v>45</v>
      </c>
      <c r="F4613" t="s">
        <v>2447</v>
      </c>
      <c r="G4613" t="s">
        <v>2448</v>
      </c>
      <c r="H4613" t="s">
        <v>2445</v>
      </c>
      <c r="I4613" t="s">
        <v>2397</v>
      </c>
    </row>
    <row r="4614" spans="1:9" x14ac:dyDescent="0.3">
      <c r="A4614">
        <v>363</v>
      </c>
      <c r="B4614" t="s">
        <v>363</v>
      </c>
      <c r="C4614" t="s">
        <v>37</v>
      </c>
      <c r="D4614" t="s">
        <v>2458</v>
      </c>
      <c r="E4614" t="s">
        <v>45</v>
      </c>
      <c r="F4614" t="s">
        <v>2454</v>
      </c>
      <c r="G4614" t="s">
        <v>2448</v>
      </c>
      <c r="H4614" t="s">
        <v>2495</v>
      </c>
      <c r="I4614" t="s">
        <v>717</v>
      </c>
    </row>
    <row r="4615" spans="1:9" x14ac:dyDescent="0.3">
      <c r="A4615">
        <v>363</v>
      </c>
      <c r="B4615" t="s">
        <v>363</v>
      </c>
      <c r="C4615" t="s">
        <v>37</v>
      </c>
      <c r="D4615" t="s">
        <v>2458</v>
      </c>
      <c r="E4615" t="s">
        <v>45</v>
      </c>
      <c r="F4615" t="s">
        <v>2454</v>
      </c>
      <c r="G4615" t="s">
        <v>2448</v>
      </c>
      <c r="H4615" t="s">
        <v>2495</v>
      </c>
      <c r="I4615" t="s">
        <v>435</v>
      </c>
    </row>
    <row r="4616" spans="1:9" x14ac:dyDescent="0.3">
      <c r="A4616">
        <v>363</v>
      </c>
      <c r="B4616" t="s">
        <v>363</v>
      </c>
      <c r="C4616" t="s">
        <v>37</v>
      </c>
      <c r="D4616" t="s">
        <v>2458</v>
      </c>
      <c r="E4616" t="s">
        <v>45</v>
      </c>
      <c r="F4616" t="s">
        <v>2454</v>
      </c>
      <c r="G4616" t="s">
        <v>2448</v>
      </c>
      <c r="H4616" t="s">
        <v>2495</v>
      </c>
      <c r="I4616" t="s">
        <v>175</v>
      </c>
    </row>
    <row r="4617" spans="1:9" x14ac:dyDescent="0.3">
      <c r="A4617">
        <v>363</v>
      </c>
      <c r="B4617" t="s">
        <v>363</v>
      </c>
      <c r="C4617" t="s">
        <v>37</v>
      </c>
      <c r="D4617" t="s">
        <v>2458</v>
      </c>
      <c r="E4617" t="s">
        <v>45</v>
      </c>
      <c r="F4617" t="s">
        <v>2454</v>
      </c>
      <c r="G4617" t="s">
        <v>2448</v>
      </c>
      <c r="H4617" t="s">
        <v>2496</v>
      </c>
      <c r="I4617" t="s">
        <v>296</v>
      </c>
    </row>
    <row r="4618" spans="1:9" x14ac:dyDescent="0.3">
      <c r="A4618">
        <v>363</v>
      </c>
      <c r="B4618" t="s">
        <v>363</v>
      </c>
      <c r="C4618" t="s">
        <v>37</v>
      </c>
      <c r="D4618" t="s">
        <v>2458</v>
      </c>
      <c r="E4618" t="s">
        <v>45</v>
      </c>
      <c r="F4618" t="s">
        <v>2454</v>
      </c>
      <c r="G4618" t="s">
        <v>2448</v>
      </c>
      <c r="H4618" t="s">
        <v>2496</v>
      </c>
      <c r="I4618" t="s">
        <v>59</v>
      </c>
    </row>
    <row r="4619" spans="1:9" x14ac:dyDescent="0.3">
      <c r="A4619">
        <v>363</v>
      </c>
      <c r="B4619" t="s">
        <v>363</v>
      </c>
      <c r="C4619" t="s">
        <v>37</v>
      </c>
      <c r="D4619" t="s">
        <v>2458</v>
      </c>
      <c r="E4619" t="s">
        <v>45</v>
      </c>
      <c r="F4619" t="s">
        <v>2454</v>
      </c>
      <c r="G4619" t="s">
        <v>2448</v>
      </c>
      <c r="H4619" t="s">
        <v>2497</v>
      </c>
      <c r="I4619" t="s">
        <v>2346</v>
      </c>
    </row>
    <row r="4620" spans="1:9" x14ac:dyDescent="0.3">
      <c r="A4620">
        <v>363</v>
      </c>
      <c r="B4620" t="s">
        <v>363</v>
      </c>
      <c r="C4620" t="s">
        <v>37</v>
      </c>
      <c r="D4620" t="s">
        <v>2458</v>
      </c>
      <c r="E4620" t="s">
        <v>45</v>
      </c>
      <c r="F4620" t="s">
        <v>2454</v>
      </c>
      <c r="G4620" t="s">
        <v>2448</v>
      </c>
      <c r="H4620" t="s">
        <v>2497</v>
      </c>
      <c r="I4620" t="s">
        <v>2352</v>
      </c>
    </row>
    <row r="4621" spans="1:9" x14ac:dyDescent="0.3">
      <c r="A4621">
        <v>363</v>
      </c>
      <c r="B4621" t="s">
        <v>363</v>
      </c>
      <c r="C4621" t="s">
        <v>37</v>
      </c>
      <c r="D4621" t="s">
        <v>2458</v>
      </c>
      <c r="E4621" t="s">
        <v>45</v>
      </c>
      <c r="F4621" t="s">
        <v>2454</v>
      </c>
      <c r="G4621" t="s">
        <v>2448</v>
      </c>
      <c r="H4621" t="s">
        <v>2498</v>
      </c>
      <c r="I4621" t="s">
        <v>2370</v>
      </c>
    </row>
    <row r="4622" spans="1:9" x14ac:dyDescent="0.3">
      <c r="A4622">
        <v>363</v>
      </c>
      <c r="B4622" t="s">
        <v>363</v>
      </c>
      <c r="C4622" t="s">
        <v>37</v>
      </c>
      <c r="D4622" t="s">
        <v>2458</v>
      </c>
      <c r="E4622" t="s">
        <v>45</v>
      </c>
      <c r="F4622" t="s">
        <v>2454</v>
      </c>
      <c r="G4622" t="s">
        <v>2448</v>
      </c>
      <c r="H4622" t="s">
        <v>2499</v>
      </c>
      <c r="I4622" t="s">
        <v>2375</v>
      </c>
    </row>
    <row r="4623" spans="1:9" x14ac:dyDescent="0.3">
      <c r="A4623">
        <v>363</v>
      </c>
      <c r="B4623" t="s">
        <v>363</v>
      </c>
      <c r="C4623" t="s">
        <v>37</v>
      </c>
      <c r="D4623" t="s">
        <v>2458</v>
      </c>
      <c r="E4623" t="s">
        <v>45</v>
      </c>
      <c r="F4623" t="s">
        <v>2454</v>
      </c>
      <c r="G4623" t="s">
        <v>2448</v>
      </c>
      <c r="H4623" t="s">
        <v>2500</v>
      </c>
      <c r="I4623" t="s">
        <v>2393</v>
      </c>
    </row>
    <row r="4624" spans="1:9" x14ac:dyDescent="0.3">
      <c r="A4624">
        <v>363</v>
      </c>
      <c r="B4624" t="s">
        <v>363</v>
      </c>
      <c r="C4624" t="s">
        <v>37</v>
      </c>
      <c r="D4624" t="s">
        <v>2458</v>
      </c>
      <c r="E4624" t="s">
        <v>45</v>
      </c>
      <c r="F4624" t="s">
        <v>2454</v>
      </c>
      <c r="G4624" t="s">
        <v>2448</v>
      </c>
      <c r="H4624" t="s">
        <v>2501</v>
      </c>
      <c r="I4624" t="s">
        <v>2402</v>
      </c>
    </row>
    <row r="4625" spans="1:9" x14ac:dyDescent="0.3">
      <c r="A4625">
        <v>363</v>
      </c>
      <c r="B4625" t="s">
        <v>363</v>
      </c>
      <c r="C4625" t="s">
        <v>37</v>
      </c>
      <c r="D4625" t="s">
        <v>2458</v>
      </c>
      <c r="E4625" t="s">
        <v>45</v>
      </c>
      <c r="F4625" t="s">
        <v>2454</v>
      </c>
      <c r="G4625" t="s">
        <v>2448</v>
      </c>
      <c r="H4625" t="s">
        <v>2502</v>
      </c>
      <c r="I4625" t="s">
        <v>2397</v>
      </c>
    </row>
    <row r="4626" spans="1:9" x14ac:dyDescent="0.3">
      <c r="A4626">
        <v>363</v>
      </c>
      <c r="B4626" t="s">
        <v>363</v>
      </c>
      <c r="C4626" t="s">
        <v>37</v>
      </c>
      <c r="D4626" t="s">
        <v>2458</v>
      </c>
      <c r="E4626" t="s">
        <v>45</v>
      </c>
      <c r="F4626" t="s">
        <v>2454</v>
      </c>
      <c r="G4626" t="s">
        <v>2448</v>
      </c>
      <c r="H4626" t="s">
        <v>2503</v>
      </c>
      <c r="I4626" t="s">
        <v>2393</v>
      </c>
    </row>
    <row r="4627" spans="1:9" x14ac:dyDescent="0.3">
      <c r="A4627">
        <v>363</v>
      </c>
      <c r="B4627" t="s">
        <v>363</v>
      </c>
      <c r="C4627" t="s">
        <v>37</v>
      </c>
      <c r="D4627" t="s">
        <v>2458</v>
      </c>
      <c r="E4627" t="s">
        <v>45</v>
      </c>
      <c r="F4627" t="s">
        <v>2454</v>
      </c>
      <c r="G4627" t="s">
        <v>2448</v>
      </c>
      <c r="H4627" t="s">
        <v>2445</v>
      </c>
      <c r="I4627" t="s">
        <v>2404</v>
      </c>
    </row>
    <row r="4628" spans="1:9" x14ac:dyDescent="0.3">
      <c r="A4628">
        <v>364</v>
      </c>
      <c r="B4628" t="s">
        <v>330</v>
      </c>
      <c r="C4628" t="s">
        <v>112</v>
      </c>
      <c r="D4628" t="s">
        <v>2451</v>
      </c>
      <c r="E4628" t="s">
        <v>38</v>
      </c>
      <c r="F4628" t="s">
        <v>2452</v>
      </c>
      <c r="G4628" t="s">
        <v>2453</v>
      </c>
      <c r="H4628" t="s">
        <v>2495</v>
      </c>
      <c r="I4628" t="s">
        <v>349</v>
      </c>
    </row>
    <row r="4629" spans="1:9" x14ac:dyDescent="0.3">
      <c r="A4629">
        <v>364</v>
      </c>
      <c r="B4629" t="s">
        <v>330</v>
      </c>
      <c r="C4629" t="s">
        <v>112</v>
      </c>
      <c r="D4629" t="s">
        <v>2451</v>
      </c>
      <c r="E4629" t="s">
        <v>38</v>
      </c>
      <c r="F4629" t="s">
        <v>2452</v>
      </c>
      <c r="G4629" t="s">
        <v>2453</v>
      </c>
      <c r="H4629" t="s">
        <v>2495</v>
      </c>
      <c r="I4629" t="s">
        <v>349</v>
      </c>
    </row>
    <row r="4630" spans="1:9" x14ac:dyDescent="0.3">
      <c r="A4630">
        <v>364</v>
      </c>
      <c r="B4630" t="s">
        <v>330</v>
      </c>
      <c r="C4630" t="s">
        <v>112</v>
      </c>
      <c r="D4630" t="s">
        <v>2451</v>
      </c>
      <c r="E4630" t="s">
        <v>38</v>
      </c>
      <c r="F4630" t="s">
        <v>2452</v>
      </c>
      <c r="G4630" t="s">
        <v>2453</v>
      </c>
      <c r="H4630" t="s">
        <v>2495</v>
      </c>
      <c r="I4630" t="s">
        <v>349</v>
      </c>
    </row>
    <row r="4631" spans="1:9" x14ac:dyDescent="0.3">
      <c r="A4631">
        <v>364</v>
      </c>
      <c r="B4631" t="s">
        <v>330</v>
      </c>
      <c r="C4631" t="s">
        <v>112</v>
      </c>
      <c r="D4631" t="s">
        <v>2451</v>
      </c>
      <c r="E4631" t="s">
        <v>38</v>
      </c>
      <c r="F4631" t="s">
        <v>2452</v>
      </c>
      <c r="G4631" t="s">
        <v>2453</v>
      </c>
      <c r="H4631" t="s">
        <v>2496</v>
      </c>
      <c r="I4631" t="s">
        <v>97</v>
      </c>
    </row>
    <row r="4632" spans="1:9" x14ac:dyDescent="0.3">
      <c r="A4632">
        <v>364</v>
      </c>
      <c r="B4632" t="s">
        <v>330</v>
      </c>
      <c r="C4632" t="s">
        <v>112</v>
      </c>
      <c r="D4632" t="s">
        <v>2451</v>
      </c>
      <c r="E4632" t="s">
        <v>38</v>
      </c>
      <c r="F4632" t="s">
        <v>2452</v>
      </c>
      <c r="G4632" t="s">
        <v>2453</v>
      </c>
      <c r="H4632" t="s">
        <v>2496</v>
      </c>
      <c r="I4632" t="s">
        <v>399</v>
      </c>
    </row>
    <row r="4633" spans="1:9" x14ac:dyDescent="0.3">
      <c r="A4633">
        <v>364</v>
      </c>
      <c r="B4633" t="s">
        <v>330</v>
      </c>
      <c r="C4633" t="s">
        <v>112</v>
      </c>
      <c r="D4633" t="s">
        <v>2451</v>
      </c>
      <c r="E4633" t="s">
        <v>38</v>
      </c>
      <c r="F4633" t="s">
        <v>2452</v>
      </c>
      <c r="G4633" t="s">
        <v>2453</v>
      </c>
      <c r="H4633" t="s">
        <v>2496</v>
      </c>
      <c r="I4633" t="s">
        <v>53</v>
      </c>
    </row>
    <row r="4634" spans="1:9" x14ac:dyDescent="0.3">
      <c r="A4634">
        <v>364</v>
      </c>
      <c r="B4634" t="s">
        <v>330</v>
      </c>
      <c r="C4634" t="s">
        <v>112</v>
      </c>
      <c r="D4634" t="s">
        <v>2451</v>
      </c>
      <c r="E4634" t="s">
        <v>38</v>
      </c>
      <c r="F4634" t="s">
        <v>2452</v>
      </c>
      <c r="G4634" t="s">
        <v>2453</v>
      </c>
      <c r="H4634" t="s">
        <v>2497</v>
      </c>
      <c r="I4634" t="s">
        <v>2338</v>
      </c>
    </row>
    <row r="4635" spans="1:9" x14ac:dyDescent="0.3">
      <c r="A4635">
        <v>364</v>
      </c>
      <c r="B4635" t="s">
        <v>330</v>
      </c>
      <c r="C4635" t="s">
        <v>112</v>
      </c>
      <c r="D4635" t="s">
        <v>2451</v>
      </c>
      <c r="E4635" t="s">
        <v>38</v>
      </c>
      <c r="F4635" t="s">
        <v>2452</v>
      </c>
      <c r="G4635" t="s">
        <v>2453</v>
      </c>
      <c r="H4635" t="s">
        <v>2498</v>
      </c>
      <c r="I4635" t="s">
        <v>2370</v>
      </c>
    </row>
    <row r="4636" spans="1:9" x14ac:dyDescent="0.3">
      <c r="A4636">
        <v>364</v>
      </c>
      <c r="B4636" t="s">
        <v>330</v>
      </c>
      <c r="C4636" t="s">
        <v>112</v>
      </c>
      <c r="D4636" t="s">
        <v>2451</v>
      </c>
      <c r="E4636" t="s">
        <v>38</v>
      </c>
      <c r="F4636" t="s">
        <v>2452</v>
      </c>
      <c r="G4636" t="s">
        <v>2453</v>
      </c>
      <c r="H4636" t="s">
        <v>2499</v>
      </c>
      <c r="I4636" t="s">
        <v>2381</v>
      </c>
    </row>
    <row r="4637" spans="1:9" x14ac:dyDescent="0.3">
      <c r="A4637">
        <v>364</v>
      </c>
      <c r="B4637" t="s">
        <v>330</v>
      </c>
      <c r="C4637" t="s">
        <v>112</v>
      </c>
      <c r="D4637" t="s">
        <v>2451</v>
      </c>
      <c r="E4637" t="s">
        <v>38</v>
      </c>
      <c r="F4637" t="s">
        <v>2452</v>
      </c>
      <c r="G4637" t="s">
        <v>2453</v>
      </c>
      <c r="H4637" t="s">
        <v>2500</v>
      </c>
      <c r="I4637" t="s">
        <v>2393</v>
      </c>
    </row>
    <row r="4638" spans="1:9" x14ac:dyDescent="0.3">
      <c r="A4638">
        <v>364</v>
      </c>
      <c r="B4638" t="s">
        <v>330</v>
      </c>
      <c r="C4638" t="s">
        <v>112</v>
      </c>
      <c r="D4638" t="s">
        <v>2451</v>
      </c>
      <c r="E4638" t="s">
        <v>38</v>
      </c>
      <c r="F4638" t="s">
        <v>2452</v>
      </c>
      <c r="G4638" t="s">
        <v>2453</v>
      </c>
      <c r="H4638" t="s">
        <v>2501</v>
      </c>
      <c r="I4638" t="s">
        <v>2402</v>
      </c>
    </row>
    <row r="4639" spans="1:9" x14ac:dyDescent="0.3">
      <c r="A4639">
        <v>364</v>
      </c>
      <c r="B4639" t="s">
        <v>330</v>
      </c>
      <c r="C4639" t="s">
        <v>112</v>
      </c>
      <c r="D4639" t="s">
        <v>2451</v>
      </c>
      <c r="E4639" t="s">
        <v>38</v>
      </c>
      <c r="F4639" t="s">
        <v>2452</v>
      </c>
      <c r="G4639" t="s">
        <v>2453</v>
      </c>
      <c r="H4639" t="s">
        <v>2502</v>
      </c>
      <c r="I4639" t="s">
        <v>2412</v>
      </c>
    </row>
    <row r="4640" spans="1:9" x14ac:dyDescent="0.3">
      <c r="A4640">
        <v>364</v>
      </c>
      <c r="B4640" t="s">
        <v>330</v>
      </c>
      <c r="C4640" t="s">
        <v>112</v>
      </c>
      <c r="D4640" t="s">
        <v>2451</v>
      </c>
      <c r="E4640" t="s">
        <v>38</v>
      </c>
      <c r="F4640" t="s">
        <v>2452</v>
      </c>
      <c r="G4640" t="s">
        <v>2453</v>
      </c>
      <c r="H4640" t="s">
        <v>2503</v>
      </c>
      <c r="I4640" t="s">
        <v>2391</v>
      </c>
    </row>
    <row r="4641" spans="1:9" x14ac:dyDescent="0.3">
      <c r="A4641">
        <v>364</v>
      </c>
      <c r="B4641" t="s">
        <v>330</v>
      </c>
      <c r="C4641" t="s">
        <v>112</v>
      </c>
      <c r="D4641" t="s">
        <v>2451</v>
      </c>
      <c r="E4641" t="s">
        <v>38</v>
      </c>
      <c r="F4641" t="s">
        <v>2452</v>
      </c>
      <c r="G4641" t="s">
        <v>2453</v>
      </c>
      <c r="H4641" t="s">
        <v>2503</v>
      </c>
      <c r="I4641" t="s">
        <v>2424</v>
      </c>
    </row>
    <row r="4642" spans="1:9" x14ac:dyDescent="0.3">
      <c r="A4642">
        <v>365</v>
      </c>
      <c r="B4642" t="s">
        <v>529</v>
      </c>
      <c r="C4642" t="s">
        <v>44</v>
      </c>
      <c r="D4642" t="s">
        <v>2459</v>
      </c>
      <c r="E4642" t="s">
        <v>38</v>
      </c>
      <c r="F4642" t="s">
        <v>2454</v>
      </c>
      <c r="G4642" t="s">
        <v>2453</v>
      </c>
      <c r="H4642" t="s">
        <v>2495</v>
      </c>
      <c r="I4642" t="s">
        <v>89</v>
      </c>
    </row>
    <row r="4643" spans="1:9" x14ac:dyDescent="0.3">
      <c r="A4643">
        <v>365</v>
      </c>
      <c r="B4643" t="s">
        <v>529</v>
      </c>
      <c r="C4643" t="s">
        <v>44</v>
      </c>
      <c r="D4643" t="s">
        <v>2459</v>
      </c>
      <c r="E4643" t="s">
        <v>38</v>
      </c>
      <c r="F4643" t="s">
        <v>2454</v>
      </c>
      <c r="G4643" t="s">
        <v>2453</v>
      </c>
      <c r="H4643" t="s">
        <v>2495</v>
      </c>
      <c r="I4643" t="s">
        <v>89</v>
      </c>
    </row>
    <row r="4644" spans="1:9" x14ac:dyDescent="0.3">
      <c r="A4644">
        <v>365</v>
      </c>
      <c r="B4644" t="s">
        <v>529</v>
      </c>
      <c r="C4644" t="s">
        <v>44</v>
      </c>
      <c r="D4644" t="s">
        <v>2459</v>
      </c>
      <c r="E4644" t="s">
        <v>38</v>
      </c>
      <c r="F4644" t="s">
        <v>2454</v>
      </c>
      <c r="G4644" t="s">
        <v>2453</v>
      </c>
      <c r="H4644" t="s">
        <v>2495</v>
      </c>
      <c r="I4644" t="s">
        <v>137</v>
      </c>
    </row>
    <row r="4645" spans="1:9" x14ac:dyDescent="0.3">
      <c r="A4645">
        <v>365</v>
      </c>
      <c r="B4645" t="s">
        <v>529</v>
      </c>
      <c r="C4645" t="s">
        <v>44</v>
      </c>
      <c r="D4645" t="s">
        <v>2459</v>
      </c>
      <c r="E4645" t="s">
        <v>38</v>
      </c>
      <c r="F4645" t="s">
        <v>2454</v>
      </c>
      <c r="G4645" t="s">
        <v>2453</v>
      </c>
      <c r="H4645" t="s">
        <v>2496</v>
      </c>
      <c r="I4645" t="s">
        <v>86</v>
      </c>
    </row>
    <row r="4646" spans="1:9" x14ac:dyDescent="0.3">
      <c r="A4646">
        <v>365</v>
      </c>
      <c r="B4646" t="s">
        <v>529</v>
      </c>
      <c r="C4646" t="s">
        <v>44</v>
      </c>
      <c r="D4646" t="s">
        <v>2459</v>
      </c>
      <c r="E4646" t="s">
        <v>38</v>
      </c>
      <c r="F4646" t="s">
        <v>2454</v>
      </c>
      <c r="G4646" t="s">
        <v>2453</v>
      </c>
      <c r="H4646" t="s">
        <v>2497</v>
      </c>
      <c r="I4646" t="s">
        <v>2338</v>
      </c>
    </row>
    <row r="4647" spans="1:9" x14ac:dyDescent="0.3">
      <c r="A4647">
        <v>365</v>
      </c>
      <c r="B4647" t="s">
        <v>529</v>
      </c>
      <c r="C4647" t="s">
        <v>44</v>
      </c>
      <c r="D4647" t="s">
        <v>2459</v>
      </c>
      <c r="E4647" t="s">
        <v>38</v>
      </c>
      <c r="F4647" t="s">
        <v>2454</v>
      </c>
      <c r="G4647" t="s">
        <v>2453</v>
      </c>
      <c r="H4647" t="s">
        <v>2497</v>
      </c>
      <c r="I4647" t="s">
        <v>2342</v>
      </c>
    </row>
    <row r="4648" spans="1:9" x14ac:dyDescent="0.3">
      <c r="A4648">
        <v>365</v>
      </c>
      <c r="B4648" t="s">
        <v>529</v>
      </c>
      <c r="C4648" t="s">
        <v>44</v>
      </c>
      <c r="D4648" t="s">
        <v>2459</v>
      </c>
      <c r="E4648" t="s">
        <v>38</v>
      </c>
      <c r="F4648" t="s">
        <v>2454</v>
      </c>
      <c r="G4648" t="s">
        <v>2453</v>
      </c>
      <c r="H4648" t="s">
        <v>2498</v>
      </c>
      <c r="I4648" t="s">
        <v>2366</v>
      </c>
    </row>
    <row r="4649" spans="1:9" x14ac:dyDescent="0.3">
      <c r="A4649">
        <v>365</v>
      </c>
      <c r="B4649" t="s">
        <v>529</v>
      </c>
      <c r="C4649" t="s">
        <v>44</v>
      </c>
      <c r="D4649" t="s">
        <v>2459</v>
      </c>
      <c r="E4649" t="s">
        <v>38</v>
      </c>
      <c r="F4649" t="s">
        <v>2454</v>
      </c>
      <c r="G4649" t="s">
        <v>2453</v>
      </c>
      <c r="H4649" t="s">
        <v>2499</v>
      </c>
      <c r="I4649" t="s">
        <v>2377</v>
      </c>
    </row>
    <row r="4650" spans="1:9" x14ac:dyDescent="0.3">
      <c r="A4650">
        <v>365</v>
      </c>
      <c r="B4650" t="s">
        <v>529</v>
      </c>
      <c r="C4650" t="s">
        <v>44</v>
      </c>
      <c r="D4650" t="s">
        <v>2459</v>
      </c>
      <c r="E4650" t="s">
        <v>38</v>
      </c>
      <c r="F4650" t="s">
        <v>2454</v>
      </c>
      <c r="G4650" t="s">
        <v>2453</v>
      </c>
      <c r="H4650" t="s">
        <v>2500</v>
      </c>
      <c r="I4650" t="s">
        <v>2391</v>
      </c>
    </row>
    <row r="4651" spans="1:9" x14ac:dyDescent="0.3">
      <c r="A4651">
        <v>365</v>
      </c>
      <c r="B4651" t="s">
        <v>529</v>
      </c>
      <c r="C4651" t="s">
        <v>44</v>
      </c>
      <c r="D4651" t="s">
        <v>2459</v>
      </c>
      <c r="E4651" t="s">
        <v>38</v>
      </c>
      <c r="F4651" t="s">
        <v>2454</v>
      </c>
      <c r="G4651" t="s">
        <v>2453</v>
      </c>
      <c r="H4651" t="s">
        <v>2501</v>
      </c>
      <c r="I4651" t="s">
        <v>2402</v>
      </c>
    </row>
    <row r="4652" spans="1:9" x14ac:dyDescent="0.3">
      <c r="A4652">
        <v>365</v>
      </c>
      <c r="B4652" t="s">
        <v>529</v>
      </c>
      <c r="C4652" t="s">
        <v>44</v>
      </c>
      <c r="D4652" t="s">
        <v>2459</v>
      </c>
      <c r="E4652" t="s">
        <v>38</v>
      </c>
      <c r="F4652" t="s">
        <v>2454</v>
      </c>
      <c r="G4652" t="s">
        <v>2453</v>
      </c>
      <c r="H4652" t="s">
        <v>2502</v>
      </c>
      <c r="I4652" t="s">
        <v>2414</v>
      </c>
    </row>
    <row r="4653" spans="1:9" x14ac:dyDescent="0.3">
      <c r="A4653">
        <v>365</v>
      </c>
      <c r="B4653" t="s">
        <v>529</v>
      </c>
      <c r="C4653" t="s">
        <v>44</v>
      </c>
      <c r="D4653" t="s">
        <v>2459</v>
      </c>
      <c r="E4653" t="s">
        <v>38</v>
      </c>
      <c r="F4653" t="s">
        <v>2454</v>
      </c>
      <c r="G4653" t="s">
        <v>2453</v>
      </c>
      <c r="H4653" t="s">
        <v>2503</v>
      </c>
      <c r="I4653" t="s">
        <v>2389</v>
      </c>
    </row>
    <row r="4654" spans="1:9" x14ac:dyDescent="0.3">
      <c r="A4654">
        <v>365</v>
      </c>
      <c r="B4654" t="s">
        <v>529</v>
      </c>
      <c r="C4654" t="s">
        <v>44</v>
      </c>
      <c r="D4654" t="s">
        <v>2459</v>
      </c>
      <c r="E4654" t="s">
        <v>38</v>
      </c>
      <c r="F4654" t="s">
        <v>2454</v>
      </c>
      <c r="G4654" t="s">
        <v>2453</v>
      </c>
      <c r="H4654" t="s">
        <v>2445</v>
      </c>
      <c r="I4654" t="s">
        <v>2402</v>
      </c>
    </row>
    <row r="4655" spans="1:9" x14ac:dyDescent="0.3">
      <c r="A4655">
        <v>366</v>
      </c>
      <c r="B4655" t="s">
        <v>330</v>
      </c>
      <c r="C4655" t="s">
        <v>112</v>
      </c>
      <c r="D4655" t="s">
        <v>2451</v>
      </c>
      <c r="E4655" t="s">
        <v>38</v>
      </c>
      <c r="F4655" t="s">
        <v>2452</v>
      </c>
      <c r="G4655" t="s">
        <v>2453</v>
      </c>
      <c r="H4655" t="s">
        <v>2495</v>
      </c>
      <c r="I4655" t="s">
        <v>139</v>
      </c>
    </row>
    <row r="4656" spans="1:9" x14ac:dyDescent="0.3">
      <c r="A4656">
        <v>366</v>
      </c>
      <c r="B4656" t="s">
        <v>330</v>
      </c>
      <c r="C4656" t="s">
        <v>112</v>
      </c>
      <c r="D4656" t="s">
        <v>2451</v>
      </c>
      <c r="E4656" t="s">
        <v>38</v>
      </c>
      <c r="F4656" t="s">
        <v>2452</v>
      </c>
      <c r="G4656" t="s">
        <v>2453</v>
      </c>
      <c r="H4656" t="s">
        <v>2496</v>
      </c>
      <c r="I4656" t="s">
        <v>86</v>
      </c>
    </row>
    <row r="4657" spans="1:9" x14ac:dyDescent="0.3">
      <c r="A4657">
        <v>366</v>
      </c>
      <c r="B4657" t="s">
        <v>330</v>
      </c>
      <c r="C4657" t="s">
        <v>112</v>
      </c>
      <c r="D4657" t="s">
        <v>2451</v>
      </c>
      <c r="E4657" t="s">
        <v>38</v>
      </c>
      <c r="F4657" t="s">
        <v>2452</v>
      </c>
      <c r="G4657" t="s">
        <v>2453</v>
      </c>
      <c r="H4657" t="s">
        <v>2496</v>
      </c>
      <c r="I4657" t="s">
        <v>59</v>
      </c>
    </row>
    <row r="4658" spans="1:9" x14ac:dyDescent="0.3">
      <c r="A4658">
        <v>366</v>
      </c>
      <c r="B4658" t="s">
        <v>330</v>
      </c>
      <c r="C4658" t="s">
        <v>112</v>
      </c>
      <c r="D4658" t="s">
        <v>2451</v>
      </c>
      <c r="E4658" t="s">
        <v>38</v>
      </c>
      <c r="F4658" t="s">
        <v>2452</v>
      </c>
      <c r="G4658" t="s">
        <v>2453</v>
      </c>
      <c r="H4658" t="s">
        <v>2497</v>
      </c>
      <c r="I4658" t="s">
        <v>2340</v>
      </c>
    </row>
    <row r="4659" spans="1:9" x14ac:dyDescent="0.3">
      <c r="A4659">
        <v>366</v>
      </c>
      <c r="B4659" t="s">
        <v>330</v>
      </c>
      <c r="C4659" t="s">
        <v>112</v>
      </c>
      <c r="D4659" t="s">
        <v>2451</v>
      </c>
      <c r="E4659" t="s">
        <v>38</v>
      </c>
      <c r="F4659" t="s">
        <v>2452</v>
      </c>
      <c r="G4659" t="s">
        <v>2453</v>
      </c>
      <c r="H4659" t="s">
        <v>2497</v>
      </c>
      <c r="I4659" t="s">
        <v>2342</v>
      </c>
    </row>
    <row r="4660" spans="1:9" x14ac:dyDescent="0.3">
      <c r="A4660">
        <v>366</v>
      </c>
      <c r="B4660" t="s">
        <v>330</v>
      </c>
      <c r="C4660" t="s">
        <v>112</v>
      </c>
      <c r="D4660" t="s">
        <v>2451</v>
      </c>
      <c r="E4660" t="s">
        <v>38</v>
      </c>
      <c r="F4660" t="s">
        <v>2452</v>
      </c>
      <c r="G4660" t="s">
        <v>2453</v>
      </c>
      <c r="H4660" t="s">
        <v>2498</v>
      </c>
      <c r="I4660" t="s">
        <v>2366</v>
      </c>
    </row>
    <row r="4661" spans="1:9" x14ac:dyDescent="0.3">
      <c r="A4661">
        <v>366</v>
      </c>
      <c r="B4661" t="s">
        <v>330</v>
      </c>
      <c r="C4661" t="s">
        <v>112</v>
      </c>
      <c r="D4661" t="s">
        <v>2451</v>
      </c>
      <c r="E4661" t="s">
        <v>38</v>
      </c>
      <c r="F4661" t="s">
        <v>2452</v>
      </c>
      <c r="G4661" t="s">
        <v>2453</v>
      </c>
      <c r="H4661" t="s">
        <v>2499</v>
      </c>
      <c r="I4661" t="s">
        <v>2377</v>
      </c>
    </row>
    <row r="4662" spans="1:9" x14ac:dyDescent="0.3">
      <c r="A4662">
        <v>366</v>
      </c>
      <c r="B4662" t="s">
        <v>330</v>
      </c>
      <c r="C4662" t="s">
        <v>112</v>
      </c>
      <c r="D4662" t="s">
        <v>2451</v>
      </c>
      <c r="E4662" t="s">
        <v>38</v>
      </c>
      <c r="F4662" t="s">
        <v>2452</v>
      </c>
      <c r="G4662" t="s">
        <v>2453</v>
      </c>
      <c r="H4662" t="s">
        <v>2500</v>
      </c>
      <c r="I4662" t="s">
        <v>2391</v>
      </c>
    </row>
    <row r="4663" spans="1:9" x14ac:dyDescent="0.3">
      <c r="A4663">
        <v>366</v>
      </c>
      <c r="B4663" t="s">
        <v>330</v>
      </c>
      <c r="C4663" t="s">
        <v>112</v>
      </c>
      <c r="D4663" t="s">
        <v>2451</v>
      </c>
      <c r="E4663" t="s">
        <v>38</v>
      </c>
      <c r="F4663" t="s">
        <v>2452</v>
      </c>
      <c r="G4663" t="s">
        <v>2453</v>
      </c>
      <c r="H4663" t="s">
        <v>2501</v>
      </c>
      <c r="I4663" t="s">
        <v>2402</v>
      </c>
    </row>
    <row r="4664" spans="1:9" x14ac:dyDescent="0.3">
      <c r="A4664">
        <v>366</v>
      </c>
      <c r="B4664" t="s">
        <v>330</v>
      </c>
      <c r="C4664" t="s">
        <v>112</v>
      </c>
      <c r="D4664" t="s">
        <v>2451</v>
      </c>
      <c r="E4664" t="s">
        <v>38</v>
      </c>
      <c r="F4664" t="s">
        <v>2452</v>
      </c>
      <c r="G4664" t="s">
        <v>2453</v>
      </c>
      <c r="H4664" t="s">
        <v>2502</v>
      </c>
      <c r="I4664" t="s">
        <v>2412</v>
      </c>
    </row>
    <row r="4665" spans="1:9" x14ac:dyDescent="0.3">
      <c r="A4665">
        <v>366</v>
      </c>
      <c r="B4665" t="s">
        <v>330</v>
      </c>
      <c r="C4665" t="s">
        <v>112</v>
      </c>
      <c r="D4665" t="s">
        <v>2451</v>
      </c>
      <c r="E4665" t="s">
        <v>38</v>
      </c>
      <c r="F4665" t="s">
        <v>2452</v>
      </c>
      <c r="G4665" t="s">
        <v>2453</v>
      </c>
      <c r="H4665" t="s">
        <v>2503</v>
      </c>
      <c r="I4665" t="s">
        <v>2391</v>
      </c>
    </row>
    <row r="4666" spans="1:9" x14ac:dyDescent="0.3">
      <c r="A4666">
        <v>366</v>
      </c>
      <c r="B4666" t="s">
        <v>330</v>
      </c>
      <c r="C4666" t="s">
        <v>112</v>
      </c>
      <c r="D4666" t="s">
        <v>2451</v>
      </c>
      <c r="E4666" t="s">
        <v>38</v>
      </c>
      <c r="F4666" t="s">
        <v>2452</v>
      </c>
      <c r="G4666" t="s">
        <v>2453</v>
      </c>
      <c r="H4666" t="s">
        <v>2445</v>
      </c>
      <c r="I4666" t="s">
        <v>2402</v>
      </c>
    </row>
    <row r="4667" spans="1:9" x14ac:dyDescent="0.3">
      <c r="A4667">
        <v>367</v>
      </c>
      <c r="B4667" t="s">
        <v>208</v>
      </c>
      <c r="C4667" t="s">
        <v>112</v>
      </c>
      <c r="D4667" t="s">
        <v>2451</v>
      </c>
      <c r="E4667" t="s">
        <v>38</v>
      </c>
      <c r="F4667" t="s">
        <v>2454</v>
      </c>
      <c r="G4667" t="s">
        <v>2450</v>
      </c>
      <c r="H4667" t="s">
        <v>2495</v>
      </c>
      <c r="I4667" t="s">
        <v>336</v>
      </c>
    </row>
    <row r="4668" spans="1:9" x14ac:dyDescent="0.3">
      <c r="A4668">
        <v>367</v>
      </c>
      <c r="B4668" t="s">
        <v>208</v>
      </c>
      <c r="C4668" t="s">
        <v>112</v>
      </c>
      <c r="D4668" t="s">
        <v>2451</v>
      </c>
      <c r="E4668" t="s">
        <v>38</v>
      </c>
      <c r="F4668" t="s">
        <v>2454</v>
      </c>
      <c r="G4668" t="s">
        <v>2450</v>
      </c>
      <c r="H4668" t="s">
        <v>2496</v>
      </c>
      <c r="I4668" t="s">
        <v>185</v>
      </c>
    </row>
    <row r="4669" spans="1:9" x14ac:dyDescent="0.3">
      <c r="A4669">
        <v>367</v>
      </c>
      <c r="B4669" t="s">
        <v>208</v>
      </c>
      <c r="C4669" t="s">
        <v>112</v>
      </c>
      <c r="D4669" t="s">
        <v>2451</v>
      </c>
      <c r="E4669" t="s">
        <v>38</v>
      </c>
      <c r="F4669" t="s">
        <v>2454</v>
      </c>
      <c r="G4669" t="s">
        <v>2450</v>
      </c>
      <c r="H4669" t="s">
        <v>2497</v>
      </c>
      <c r="I4669" t="s">
        <v>2348</v>
      </c>
    </row>
    <row r="4670" spans="1:9" x14ac:dyDescent="0.3">
      <c r="A4670">
        <v>367</v>
      </c>
      <c r="B4670" t="s">
        <v>208</v>
      </c>
      <c r="C4670" t="s">
        <v>112</v>
      </c>
      <c r="D4670" t="s">
        <v>2451</v>
      </c>
      <c r="E4670" t="s">
        <v>38</v>
      </c>
      <c r="F4670" t="s">
        <v>2454</v>
      </c>
      <c r="G4670" t="s">
        <v>2450</v>
      </c>
      <c r="H4670" t="s">
        <v>2497</v>
      </c>
      <c r="I4670" t="s">
        <v>2352</v>
      </c>
    </row>
    <row r="4671" spans="1:9" x14ac:dyDescent="0.3">
      <c r="A4671">
        <v>367</v>
      </c>
      <c r="B4671" t="s">
        <v>208</v>
      </c>
      <c r="C4671" t="s">
        <v>112</v>
      </c>
      <c r="D4671" t="s">
        <v>2451</v>
      </c>
      <c r="E4671" t="s">
        <v>38</v>
      </c>
      <c r="F4671" t="s">
        <v>2454</v>
      </c>
      <c r="G4671" t="s">
        <v>2450</v>
      </c>
      <c r="H4671" t="s">
        <v>2498</v>
      </c>
      <c r="I4671" t="s">
        <v>2364</v>
      </c>
    </row>
    <row r="4672" spans="1:9" x14ac:dyDescent="0.3">
      <c r="A4672">
        <v>367</v>
      </c>
      <c r="B4672" t="s">
        <v>208</v>
      </c>
      <c r="C4672" t="s">
        <v>112</v>
      </c>
      <c r="D4672" t="s">
        <v>2451</v>
      </c>
      <c r="E4672" t="s">
        <v>38</v>
      </c>
      <c r="F4672" t="s">
        <v>2454</v>
      </c>
      <c r="G4672" t="s">
        <v>2450</v>
      </c>
      <c r="H4672" t="s">
        <v>2499</v>
      </c>
      <c r="I4672" t="s">
        <v>2381</v>
      </c>
    </row>
    <row r="4673" spans="1:9" x14ac:dyDescent="0.3">
      <c r="A4673">
        <v>367</v>
      </c>
      <c r="B4673" t="s">
        <v>208</v>
      </c>
      <c r="C4673" t="s">
        <v>112</v>
      </c>
      <c r="D4673" t="s">
        <v>2451</v>
      </c>
      <c r="E4673" t="s">
        <v>38</v>
      </c>
      <c r="F4673" t="s">
        <v>2454</v>
      </c>
      <c r="G4673" t="s">
        <v>2450</v>
      </c>
      <c r="H4673" t="s">
        <v>2500</v>
      </c>
      <c r="I4673" t="s">
        <v>2389</v>
      </c>
    </row>
    <row r="4674" spans="1:9" x14ac:dyDescent="0.3">
      <c r="A4674">
        <v>367</v>
      </c>
      <c r="B4674" t="s">
        <v>208</v>
      </c>
      <c r="C4674" t="s">
        <v>112</v>
      </c>
      <c r="D4674" t="s">
        <v>2451</v>
      </c>
      <c r="E4674" t="s">
        <v>38</v>
      </c>
      <c r="F4674" t="s">
        <v>2454</v>
      </c>
      <c r="G4674" t="s">
        <v>2450</v>
      </c>
      <c r="H4674" t="s">
        <v>2501</v>
      </c>
      <c r="I4674" t="s">
        <v>2400</v>
      </c>
    </row>
    <row r="4675" spans="1:9" x14ac:dyDescent="0.3">
      <c r="A4675">
        <v>367</v>
      </c>
      <c r="B4675" t="s">
        <v>208</v>
      </c>
      <c r="C4675" t="s">
        <v>112</v>
      </c>
      <c r="D4675" t="s">
        <v>2451</v>
      </c>
      <c r="E4675" t="s">
        <v>38</v>
      </c>
      <c r="F4675" t="s">
        <v>2454</v>
      </c>
      <c r="G4675" t="s">
        <v>2450</v>
      </c>
      <c r="H4675" t="s">
        <v>2502</v>
      </c>
      <c r="I4675" t="s">
        <v>2414</v>
      </c>
    </row>
    <row r="4676" spans="1:9" x14ac:dyDescent="0.3">
      <c r="A4676">
        <v>367</v>
      </c>
      <c r="B4676" t="s">
        <v>208</v>
      </c>
      <c r="C4676" t="s">
        <v>112</v>
      </c>
      <c r="D4676" t="s">
        <v>2451</v>
      </c>
      <c r="E4676" t="s">
        <v>38</v>
      </c>
      <c r="F4676" t="s">
        <v>2454</v>
      </c>
      <c r="G4676" t="s">
        <v>2450</v>
      </c>
      <c r="H4676" t="s">
        <v>2503</v>
      </c>
      <c r="I4676" t="s">
        <v>2391</v>
      </c>
    </row>
    <row r="4677" spans="1:9" x14ac:dyDescent="0.3">
      <c r="A4677">
        <v>367</v>
      </c>
      <c r="B4677" t="s">
        <v>208</v>
      </c>
      <c r="C4677" t="s">
        <v>112</v>
      </c>
      <c r="D4677" t="s">
        <v>2451</v>
      </c>
      <c r="E4677" t="s">
        <v>38</v>
      </c>
      <c r="F4677" t="s">
        <v>2454</v>
      </c>
      <c r="G4677" t="s">
        <v>2450</v>
      </c>
      <c r="H4677" t="s">
        <v>2445</v>
      </c>
      <c r="I4677" t="s">
        <v>2404</v>
      </c>
    </row>
    <row r="4678" spans="1:9" x14ac:dyDescent="0.3">
      <c r="A4678">
        <v>368</v>
      </c>
      <c r="B4678" t="s">
        <v>1309</v>
      </c>
      <c r="C4678" t="s">
        <v>44</v>
      </c>
      <c r="D4678" t="s">
        <v>2462</v>
      </c>
      <c r="E4678" t="s">
        <v>45</v>
      </c>
      <c r="F4678" t="s">
        <v>2452</v>
      </c>
      <c r="G4678" t="s">
        <v>2453</v>
      </c>
      <c r="H4678" t="s">
        <v>2495</v>
      </c>
      <c r="I4678" t="s">
        <v>89</v>
      </c>
    </row>
    <row r="4679" spans="1:9" x14ac:dyDescent="0.3">
      <c r="A4679">
        <v>368</v>
      </c>
      <c r="B4679" t="s">
        <v>1309</v>
      </c>
      <c r="C4679" t="s">
        <v>44</v>
      </c>
      <c r="D4679" t="s">
        <v>2462</v>
      </c>
      <c r="E4679" t="s">
        <v>45</v>
      </c>
      <c r="F4679" t="s">
        <v>2452</v>
      </c>
      <c r="G4679" t="s">
        <v>2453</v>
      </c>
      <c r="H4679" t="s">
        <v>2495</v>
      </c>
      <c r="I4679" t="s">
        <v>89</v>
      </c>
    </row>
    <row r="4680" spans="1:9" x14ac:dyDescent="0.3">
      <c r="A4680">
        <v>368</v>
      </c>
      <c r="B4680" t="s">
        <v>1309</v>
      </c>
      <c r="C4680" t="s">
        <v>44</v>
      </c>
      <c r="D4680" t="s">
        <v>2462</v>
      </c>
      <c r="E4680" t="s">
        <v>45</v>
      </c>
      <c r="F4680" t="s">
        <v>2452</v>
      </c>
      <c r="G4680" t="s">
        <v>2453</v>
      </c>
      <c r="H4680" t="s">
        <v>2495</v>
      </c>
      <c r="I4680" t="s">
        <v>65</v>
      </c>
    </row>
    <row r="4681" spans="1:9" x14ac:dyDescent="0.3">
      <c r="A4681">
        <v>368</v>
      </c>
      <c r="B4681" t="s">
        <v>1309</v>
      </c>
      <c r="C4681" t="s">
        <v>44</v>
      </c>
      <c r="D4681" t="s">
        <v>2462</v>
      </c>
      <c r="E4681" t="s">
        <v>45</v>
      </c>
      <c r="F4681" t="s">
        <v>2452</v>
      </c>
      <c r="G4681" t="s">
        <v>2453</v>
      </c>
      <c r="H4681" t="s">
        <v>2496</v>
      </c>
      <c r="I4681" t="s">
        <v>122</v>
      </c>
    </row>
    <row r="4682" spans="1:9" x14ac:dyDescent="0.3">
      <c r="A4682">
        <v>368</v>
      </c>
      <c r="B4682" t="s">
        <v>1309</v>
      </c>
      <c r="C4682" t="s">
        <v>44</v>
      </c>
      <c r="D4682" t="s">
        <v>2462</v>
      </c>
      <c r="E4682" t="s">
        <v>45</v>
      </c>
      <c r="F4682" t="s">
        <v>2452</v>
      </c>
      <c r="G4682" t="s">
        <v>2453</v>
      </c>
      <c r="H4682" t="s">
        <v>2497</v>
      </c>
      <c r="I4682" t="s">
        <v>2346</v>
      </c>
    </row>
    <row r="4683" spans="1:9" x14ac:dyDescent="0.3">
      <c r="A4683">
        <v>368</v>
      </c>
      <c r="B4683" t="s">
        <v>1309</v>
      </c>
      <c r="C4683" t="s">
        <v>44</v>
      </c>
      <c r="D4683" t="s">
        <v>2462</v>
      </c>
      <c r="E4683" t="s">
        <v>45</v>
      </c>
      <c r="F4683" t="s">
        <v>2452</v>
      </c>
      <c r="G4683" t="s">
        <v>2453</v>
      </c>
      <c r="H4683" t="s">
        <v>2497</v>
      </c>
      <c r="I4683" t="s">
        <v>2354</v>
      </c>
    </row>
    <row r="4684" spans="1:9" x14ac:dyDescent="0.3">
      <c r="A4684">
        <v>368</v>
      </c>
      <c r="B4684" t="s">
        <v>1309</v>
      </c>
      <c r="C4684" t="s">
        <v>44</v>
      </c>
      <c r="D4684" t="s">
        <v>2462</v>
      </c>
      <c r="E4684" t="s">
        <v>45</v>
      </c>
      <c r="F4684" t="s">
        <v>2452</v>
      </c>
      <c r="G4684" t="s">
        <v>2453</v>
      </c>
      <c r="H4684" t="s">
        <v>2498</v>
      </c>
      <c r="I4684" t="s">
        <v>2368</v>
      </c>
    </row>
    <row r="4685" spans="1:9" x14ac:dyDescent="0.3">
      <c r="A4685">
        <v>368</v>
      </c>
      <c r="B4685" t="s">
        <v>1309</v>
      </c>
      <c r="C4685" t="s">
        <v>44</v>
      </c>
      <c r="D4685" t="s">
        <v>2462</v>
      </c>
      <c r="E4685" t="s">
        <v>45</v>
      </c>
      <c r="F4685" t="s">
        <v>2452</v>
      </c>
      <c r="G4685" t="s">
        <v>2453</v>
      </c>
      <c r="H4685" t="s">
        <v>2499</v>
      </c>
      <c r="I4685" t="s">
        <v>2383</v>
      </c>
    </row>
    <row r="4686" spans="1:9" x14ac:dyDescent="0.3">
      <c r="A4686">
        <v>368</v>
      </c>
      <c r="B4686" t="s">
        <v>1309</v>
      </c>
      <c r="C4686" t="s">
        <v>44</v>
      </c>
      <c r="D4686" t="s">
        <v>2462</v>
      </c>
      <c r="E4686" t="s">
        <v>45</v>
      </c>
      <c r="F4686" t="s">
        <v>2452</v>
      </c>
      <c r="G4686" t="s">
        <v>2453</v>
      </c>
      <c r="H4686" t="s">
        <v>2500</v>
      </c>
      <c r="I4686" t="s">
        <v>2393</v>
      </c>
    </row>
    <row r="4687" spans="1:9" x14ac:dyDescent="0.3">
      <c r="A4687">
        <v>368</v>
      </c>
      <c r="B4687" t="s">
        <v>1309</v>
      </c>
      <c r="C4687" t="s">
        <v>44</v>
      </c>
      <c r="D4687" t="s">
        <v>2462</v>
      </c>
      <c r="E4687" t="s">
        <v>45</v>
      </c>
      <c r="F4687" t="s">
        <v>2452</v>
      </c>
      <c r="G4687" t="s">
        <v>2453</v>
      </c>
      <c r="H4687" t="s">
        <v>2501</v>
      </c>
      <c r="I4687" t="s">
        <v>2404</v>
      </c>
    </row>
    <row r="4688" spans="1:9" x14ac:dyDescent="0.3">
      <c r="A4688">
        <v>368</v>
      </c>
      <c r="B4688" t="s">
        <v>1309</v>
      </c>
      <c r="C4688" t="s">
        <v>44</v>
      </c>
      <c r="D4688" t="s">
        <v>2462</v>
      </c>
      <c r="E4688" t="s">
        <v>45</v>
      </c>
      <c r="F4688" t="s">
        <v>2452</v>
      </c>
      <c r="G4688" t="s">
        <v>2453</v>
      </c>
      <c r="H4688" t="s">
        <v>2502</v>
      </c>
      <c r="I4688" t="s">
        <v>2397</v>
      </c>
    </row>
    <row r="4689" spans="1:9" x14ac:dyDescent="0.3">
      <c r="A4689">
        <v>368</v>
      </c>
      <c r="B4689" t="s">
        <v>1309</v>
      </c>
      <c r="C4689" t="s">
        <v>44</v>
      </c>
      <c r="D4689" t="s">
        <v>2462</v>
      </c>
      <c r="E4689" t="s">
        <v>45</v>
      </c>
      <c r="F4689" t="s">
        <v>2452</v>
      </c>
      <c r="G4689" t="s">
        <v>2453</v>
      </c>
      <c r="H4689" t="s">
        <v>2503</v>
      </c>
      <c r="I4689" t="s">
        <v>2391</v>
      </c>
    </row>
    <row r="4690" spans="1:9" x14ac:dyDescent="0.3">
      <c r="A4690">
        <v>368</v>
      </c>
      <c r="B4690" t="s">
        <v>1309</v>
      </c>
      <c r="C4690" t="s">
        <v>44</v>
      </c>
      <c r="D4690" t="s">
        <v>2462</v>
      </c>
      <c r="E4690" t="s">
        <v>45</v>
      </c>
      <c r="F4690" t="s">
        <v>2452</v>
      </c>
      <c r="G4690" t="s">
        <v>2453</v>
      </c>
      <c r="H4690" t="s">
        <v>2445</v>
      </c>
      <c r="I4690" t="s">
        <v>2402</v>
      </c>
    </row>
    <row r="4691" spans="1:9" x14ac:dyDescent="0.3">
      <c r="A4691">
        <v>369</v>
      </c>
      <c r="B4691" t="s">
        <v>1312</v>
      </c>
      <c r="C4691" t="s">
        <v>44</v>
      </c>
      <c r="D4691" t="s">
        <v>2478</v>
      </c>
      <c r="E4691" t="s">
        <v>45</v>
      </c>
      <c r="F4691" t="s">
        <v>2452</v>
      </c>
      <c r="G4691" t="s">
        <v>2453</v>
      </c>
      <c r="H4691" t="s">
        <v>2495</v>
      </c>
      <c r="I4691" t="s">
        <v>93</v>
      </c>
    </row>
    <row r="4692" spans="1:9" x14ac:dyDescent="0.3">
      <c r="A4692">
        <v>369</v>
      </c>
      <c r="B4692" t="s">
        <v>1312</v>
      </c>
      <c r="C4692" t="s">
        <v>44</v>
      </c>
      <c r="D4692" t="s">
        <v>2478</v>
      </c>
      <c r="E4692" t="s">
        <v>45</v>
      </c>
      <c r="F4692" t="s">
        <v>2452</v>
      </c>
      <c r="G4692" t="s">
        <v>2453</v>
      </c>
      <c r="H4692" t="s">
        <v>2495</v>
      </c>
      <c r="I4692" t="s">
        <v>349</v>
      </c>
    </row>
    <row r="4693" spans="1:9" x14ac:dyDescent="0.3">
      <c r="A4693">
        <v>369</v>
      </c>
      <c r="B4693" t="s">
        <v>1312</v>
      </c>
      <c r="C4693" t="s">
        <v>44</v>
      </c>
      <c r="D4693" t="s">
        <v>2478</v>
      </c>
      <c r="E4693" t="s">
        <v>45</v>
      </c>
      <c r="F4693" t="s">
        <v>2452</v>
      </c>
      <c r="G4693" t="s">
        <v>2453</v>
      </c>
      <c r="H4693" t="s">
        <v>2495</v>
      </c>
      <c r="I4693" t="s">
        <v>205</v>
      </c>
    </row>
    <row r="4694" spans="1:9" x14ac:dyDescent="0.3">
      <c r="A4694">
        <v>369</v>
      </c>
      <c r="B4694" t="s">
        <v>1312</v>
      </c>
      <c r="C4694" t="s">
        <v>44</v>
      </c>
      <c r="D4694" t="s">
        <v>2478</v>
      </c>
      <c r="E4694" t="s">
        <v>45</v>
      </c>
      <c r="F4694" t="s">
        <v>2452</v>
      </c>
      <c r="G4694" t="s">
        <v>2453</v>
      </c>
      <c r="H4694" t="s">
        <v>2496</v>
      </c>
      <c r="I4694" t="s">
        <v>122</v>
      </c>
    </row>
    <row r="4695" spans="1:9" x14ac:dyDescent="0.3">
      <c r="A4695">
        <v>369</v>
      </c>
      <c r="B4695" t="s">
        <v>1312</v>
      </c>
      <c r="C4695" t="s">
        <v>44</v>
      </c>
      <c r="D4695" t="s">
        <v>2478</v>
      </c>
      <c r="E4695" t="s">
        <v>45</v>
      </c>
      <c r="F4695" t="s">
        <v>2452</v>
      </c>
      <c r="G4695" t="s">
        <v>2453</v>
      </c>
      <c r="H4695" t="s">
        <v>2496</v>
      </c>
      <c r="I4695" t="s">
        <v>71</v>
      </c>
    </row>
    <row r="4696" spans="1:9" x14ac:dyDescent="0.3">
      <c r="A4696">
        <v>369</v>
      </c>
      <c r="B4696" t="s">
        <v>1312</v>
      </c>
      <c r="C4696" t="s">
        <v>44</v>
      </c>
      <c r="D4696" t="s">
        <v>2478</v>
      </c>
      <c r="E4696" t="s">
        <v>45</v>
      </c>
      <c r="F4696" t="s">
        <v>2452</v>
      </c>
      <c r="G4696" t="s">
        <v>2453</v>
      </c>
      <c r="H4696" t="s">
        <v>2497</v>
      </c>
      <c r="I4696" t="s">
        <v>2342</v>
      </c>
    </row>
    <row r="4697" spans="1:9" x14ac:dyDescent="0.3">
      <c r="A4697">
        <v>369</v>
      </c>
      <c r="B4697" t="s">
        <v>1312</v>
      </c>
      <c r="C4697" t="s">
        <v>44</v>
      </c>
      <c r="D4697" t="s">
        <v>2478</v>
      </c>
      <c r="E4697" t="s">
        <v>45</v>
      </c>
      <c r="F4697" t="s">
        <v>2452</v>
      </c>
      <c r="G4697" t="s">
        <v>2453</v>
      </c>
      <c r="H4697" t="s">
        <v>2497</v>
      </c>
      <c r="I4697" t="s">
        <v>77</v>
      </c>
    </row>
    <row r="4698" spans="1:9" x14ac:dyDescent="0.3">
      <c r="A4698">
        <v>369</v>
      </c>
      <c r="B4698" t="s">
        <v>1312</v>
      </c>
      <c r="C4698" t="s">
        <v>44</v>
      </c>
      <c r="D4698" t="s">
        <v>2478</v>
      </c>
      <c r="E4698" t="s">
        <v>45</v>
      </c>
      <c r="F4698" t="s">
        <v>2452</v>
      </c>
      <c r="G4698" t="s">
        <v>2453</v>
      </c>
      <c r="H4698" t="s">
        <v>2498</v>
      </c>
      <c r="I4698" t="s">
        <v>2364</v>
      </c>
    </row>
    <row r="4699" spans="1:9" x14ac:dyDescent="0.3">
      <c r="A4699">
        <v>369</v>
      </c>
      <c r="B4699" t="s">
        <v>1312</v>
      </c>
      <c r="C4699" t="s">
        <v>44</v>
      </c>
      <c r="D4699" t="s">
        <v>2478</v>
      </c>
      <c r="E4699" t="s">
        <v>45</v>
      </c>
      <c r="F4699" t="s">
        <v>2452</v>
      </c>
      <c r="G4699" t="s">
        <v>2453</v>
      </c>
      <c r="H4699" t="s">
        <v>2499</v>
      </c>
      <c r="I4699" t="s">
        <v>2383</v>
      </c>
    </row>
    <row r="4700" spans="1:9" x14ac:dyDescent="0.3">
      <c r="A4700">
        <v>369</v>
      </c>
      <c r="B4700" t="s">
        <v>1312</v>
      </c>
      <c r="C4700" t="s">
        <v>44</v>
      </c>
      <c r="D4700" t="s">
        <v>2478</v>
      </c>
      <c r="E4700" t="s">
        <v>45</v>
      </c>
      <c r="F4700" t="s">
        <v>2452</v>
      </c>
      <c r="G4700" t="s">
        <v>2453</v>
      </c>
      <c r="H4700" t="s">
        <v>2500</v>
      </c>
      <c r="I4700" t="s">
        <v>2391</v>
      </c>
    </row>
    <row r="4701" spans="1:9" x14ac:dyDescent="0.3">
      <c r="A4701">
        <v>369</v>
      </c>
      <c r="B4701" t="s">
        <v>1312</v>
      </c>
      <c r="C4701" t="s">
        <v>44</v>
      </c>
      <c r="D4701" t="s">
        <v>2478</v>
      </c>
      <c r="E4701" t="s">
        <v>45</v>
      </c>
      <c r="F4701" t="s">
        <v>2452</v>
      </c>
      <c r="G4701" t="s">
        <v>2453</v>
      </c>
      <c r="H4701" t="s">
        <v>2501</v>
      </c>
      <c r="I4701" t="s">
        <v>2400</v>
      </c>
    </row>
    <row r="4702" spans="1:9" x14ac:dyDescent="0.3">
      <c r="A4702">
        <v>369</v>
      </c>
      <c r="B4702" t="s">
        <v>1312</v>
      </c>
      <c r="C4702" t="s">
        <v>44</v>
      </c>
      <c r="D4702" t="s">
        <v>2478</v>
      </c>
      <c r="E4702" t="s">
        <v>45</v>
      </c>
      <c r="F4702" t="s">
        <v>2452</v>
      </c>
      <c r="G4702" t="s">
        <v>2453</v>
      </c>
      <c r="H4702" t="s">
        <v>2502</v>
      </c>
      <c r="I4702" t="s">
        <v>2397</v>
      </c>
    </row>
    <row r="4703" spans="1:9" x14ac:dyDescent="0.3">
      <c r="A4703">
        <v>369</v>
      </c>
      <c r="B4703" t="s">
        <v>1312</v>
      </c>
      <c r="C4703" t="s">
        <v>44</v>
      </c>
      <c r="D4703" t="s">
        <v>2478</v>
      </c>
      <c r="E4703" t="s">
        <v>45</v>
      </c>
      <c r="F4703" t="s">
        <v>2452</v>
      </c>
      <c r="G4703" t="s">
        <v>2453</v>
      </c>
      <c r="H4703" t="s">
        <v>2503</v>
      </c>
      <c r="I4703" t="s">
        <v>2393</v>
      </c>
    </row>
    <row r="4704" spans="1:9" x14ac:dyDescent="0.3">
      <c r="A4704">
        <v>369</v>
      </c>
      <c r="B4704" t="s">
        <v>1312</v>
      </c>
      <c r="C4704" t="s">
        <v>44</v>
      </c>
      <c r="D4704" t="s">
        <v>2478</v>
      </c>
      <c r="E4704" t="s">
        <v>45</v>
      </c>
      <c r="F4704" t="s">
        <v>2452</v>
      </c>
      <c r="G4704" t="s">
        <v>2453</v>
      </c>
      <c r="H4704" t="s">
        <v>2445</v>
      </c>
      <c r="I4704" t="s">
        <v>2404</v>
      </c>
    </row>
    <row r="4705" spans="1:9" x14ac:dyDescent="0.3">
      <c r="A4705">
        <v>370</v>
      </c>
      <c r="B4705" t="s">
        <v>679</v>
      </c>
      <c r="C4705" t="s">
        <v>37</v>
      </c>
      <c r="D4705" t="s">
        <v>2456</v>
      </c>
      <c r="E4705" t="s">
        <v>38</v>
      </c>
      <c r="F4705" t="s">
        <v>2452</v>
      </c>
      <c r="G4705" t="s">
        <v>2453</v>
      </c>
      <c r="H4705" t="s">
        <v>2495</v>
      </c>
      <c r="I4705" t="s">
        <v>65</v>
      </c>
    </row>
    <row r="4706" spans="1:9" x14ac:dyDescent="0.3">
      <c r="A4706">
        <v>370</v>
      </c>
      <c r="B4706" t="s">
        <v>679</v>
      </c>
      <c r="C4706" t="s">
        <v>37</v>
      </c>
      <c r="D4706" t="s">
        <v>2456</v>
      </c>
      <c r="E4706" t="s">
        <v>38</v>
      </c>
      <c r="F4706" t="s">
        <v>2452</v>
      </c>
      <c r="G4706" t="s">
        <v>2453</v>
      </c>
      <c r="H4706" t="s">
        <v>2495</v>
      </c>
      <c r="I4706" t="s">
        <v>75</v>
      </c>
    </row>
    <row r="4707" spans="1:9" x14ac:dyDescent="0.3">
      <c r="A4707">
        <v>370</v>
      </c>
      <c r="B4707" t="s">
        <v>679</v>
      </c>
      <c r="C4707" t="s">
        <v>37</v>
      </c>
      <c r="D4707" t="s">
        <v>2456</v>
      </c>
      <c r="E4707" t="s">
        <v>38</v>
      </c>
      <c r="F4707" t="s">
        <v>2452</v>
      </c>
      <c r="G4707" t="s">
        <v>2453</v>
      </c>
      <c r="H4707" t="s">
        <v>2496</v>
      </c>
      <c r="I4707" t="s">
        <v>86</v>
      </c>
    </row>
    <row r="4708" spans="1:9" x14ac:dyDescent="0.3">
      <c r="A4708">
        <v>370</v>
      </c>
      <c r="B4708" t="s">
        <v>679</v>
      </c>
      <c r="C4708" t="s">
        <v>37</v>
      </c>
      <c r="D4708" t="s">
        <v>2456</v>
      </c>
      <c r="E4708" t="s">
        <v>38</v>
      </c>
      <c r="F4708" t="s">
        <v>2452</v>
      </c>
      <c r="G4708" t="s">
        <v>2453</v>
      </c>
      <c r="H4708" t="s">
        <v>2497</v>
      </c>
      <c r="I4708" t="s">
        <v>2340</v>
      </c>
    </row>
    <row r="4709" spans="1:9" x14ac:dyDescent="0.3">
      <c r="A4709">
        <v>370</v>
      </c>
      <c r="B4709" t="s">
        <v>679</v>
      </c>
      <c r="C4709" t="s">
        <v>37</v>
      </c>
      <c r="D4709" t="s">
        <v>2456</v>
      </c>
      <c r="E4709" t="s">
        <v>38</v>
      </c>
      <c r="F4709" t="s">
        <v>2452</v>
      </c>
      <c r="G4709" t="s">
        <v>2453</v>
      </c>
      <c r="H4709" t="s">
        <v>2497</v>
      </c>
      <c r="I4709" t="s">
        <v>2350</v>
      </c>
    </row>
    <row r="4710" spans="1:9" x14ac:dyDescent="0.3">
      <c r="A4710">
        <v>370</v>
      </c>
      <c r="B4710" t="s">
        <v>679</v>
      </c>
      <c r="C4710" t="s">
        <v>37</v>
      </c>
      <c r="D4710" t="s">
        <v>2456</v>
      </c>
      <c r="E4710" t="s">
        <v>38</v>
      </c>
      <c r="F4710" t="s">
        <v>2452</v>
      </c>
      <c r="G4710" t="s">
        <v>2453</v>
      </c>
      <c r="H4710" t="s">
        <v>2498</v>
      </c>
      <c r="I4710" t="s">
        <v>2368</v>
      </c>
    </row>
    <row r="4711" spans="1:9" x14ac:dyDescent="0.3">
      <c r="A4711">
        <v>370</v>
      </c>
      <c r="B4711" t="s">
        <v>679</v>
      </c>
      <c r="C4711" t="s">
        <v>37</v>
      </c>
      <c r="D4711" t="s">
        <v>2456</v>
      </c>
      <c r="E4711" t="s">
        <v>38</v>
      </c>
      <c r="F4711" t="s">
        <v>2452</v>
      </c>
      <c r="G4711" t="s">
        <v>2453</v>
      </c>
      <c r="H4711" t="s">
        <v>2499</v>
      </c>
      <c r="I4711" t="s">
        <v>2383</v>
      </c>
    </row>
    <row r="4712" spans="1:9" x14ac:dyDescent="0.3">
      <c r="A4712">
        <v>370</v>
      </c>
      <c r="B4712" t="s">
        <v>679</v>
      </c>
      <c r="C4712" t="s">
        <v>37</v>
      </c>
      <c r="D4712" t="s">
        <v>2456</v>
      </c>
      <c r="E4712" t="s">
        <v>38</v>
      </c>
      <c r="F4712" t="s">
        <v>2452</v>
      </c>
      <c r="G4712" t="s">
        <v>2453</v>
      </c>
      <c r="H4712" t="s">
        <v>2500</v>
      </c>
      <c r="I4712" t="s">
        <v>2393</v>
      </c>
    </row>
    <row r="4713" spans="1:9" x14ac:dyDescent="0.3">
      <c r="A4713">
        <v>370</v>
      </c>
      <c r="B4713" t="s">
        <v>679</v>
      </c>
      <c r="C4713" t="s">
        <v>37</v>
      </c>
      <c r="D4713" t="s">
        <v>2456</v>
      </c>
      <c r="E4713" t="s">
        <v>38</v>
      </c>
      <c r="F4713" t="s">
        <v>2452</v>
      </c>
      <c r="G4713" t="s">
        <v>2453</v>
      </c>
      <c r="H4713" t="s">
        <v>2501</v>
      </c>
      <c r="I4713" t="s">
        <v>2404</v>
      </c>
    </row>
    <row r="4714" spans="1:9" x14ac:dyDescent="0.3">
      <c r="A4714">
        <v>370</v>
      </c>
      <c r="B4714" t="s">
        <v>679</v>
      </c>
      <c r="C4714" t="s">
        <v>37</v>
      </c>
      <c r="D4714" t="s">
        <v>2456</v>
      </c>
      <c r="E4714" t="s">
        <v>38</v>
      </c>
      <c r="F4714" t="s">
        <v>2452</v>
      </c>
      <c r="G4714" t="s">
        <v>2453</v>
      </c>
      <c r="H4714" t="s">
        <v>2502</v>
      </c>
      <c r="I4714" t="s">
        <v>2412</v>
      </c>
    </row>
    <row r="4715" spans="1:9" x14ac:dyDescent="0.3">
      <c r="A4715">
        <v>370</v>
      </c>
      <c r="B4715" t="s">
        <v>679</v>
      </c>
      <c r="C4715" t="s">
        <v>37</v>
      </c>
      <c r="D4715" t="s">
        <v>2456</v>
      </c>
      <c r="E4715" t="s">
        <v>38</v>
      </c>
      <c r="F4715" t="s">
        <v>2452</v>
      </c>
      <c r="G4715" t="s">
        <v>2453</v>
      </c>
      <c r="H4715" t="s">
        <v>2503</v>
      </c>
      <c r="I4715" t="s">
        <v>2391</v>
      </c>
    </row>
    <row r="4716" spans="1:9" x14ac:dyDescent="0.3">
      <c r="A4716">
        <v>370</v>
      </c>
      <c r="B4716" t="s">
        <v>679</v>
      </c>
      <c r="C4716" t="s">
        <v>37</v>
      </c>
      <c r="D4716" t="s">
        <v>2456</v>
      </c>
      <c r="E4716" t="s">
        <v>38</v>
      </c>
      <c r="F4716" t="s">
        <v>2452</v>
      </c>
      <c r="G4716" t="s">
        <v>2453</v>
      </c>
      <c r="H4716" t="s">
        <v>2445</v>
      </c>
      <c r="I4716" t="s">
        <v>2402</v>
      </c>
    </row>
    <row r="4717" spans="1:9" x14ac:dyDescent="0.3">
      <c r="A4717">
        <v>371</v>
      </c>
      <c r="B4717" t="s">
        <v>441</v>
      </c>
      <c r="C4717" t="s">
        <v>112</v>
      </c>
      <c r="D4717" t="s">
        <v>2451</v>
      </c>
      <c r="E4717" t="s">
        <v>38</v>
      </c>
      <c r="F4717" t="s">
        <v>2454</v>
      </c>
      <c r="G4717" t="s">
        <v>2453</v>
      </c>
      <c r="H4717" t="s">
        <v>2495</v>
      </c>
      <c r="I4717" t="s">
        <v>89</v>
      </c>
    </row>
    <row r="4718" spans="1:9" x14ac:dyDescent="0.3">
      <c r="A4718">
        <v>371</v>
      </c>
      <c r="B4718" t="s">
        <v>441</v>
      </c>
      <c r="C4718" t="s">
        <v>112</v>
      </c>
      <c r="D4718" t="s">
        <v>2451</v>
      </c>
      <c r="E4718" t="s">
        <v>38</v>
      </c>
      <c r="F4718" t="s">
        <v>2454</v>
      </c>
      <c r="G4718" t="s">
        <v>2453</v>
      </c>
      <c r="H4718" t="s">
        <v>2495</v>
      </c>
      <c r="I4718" t="s">
        <v>444</v>
      </c>
    </row>
    <row r="4719" spans="1:9" x14ac:dyDescent="0.3">
      <c r="A4719">
        <v>371</v>
      </c>
      <c r="B4719" t="s">
        <v>441</v>
      </c>
      <c r="C4719" t="s">
        <v>112</v>
      </c>
      <c r="D4719" t="s">
        <v>2451</v>
      </c>
      <c r="E4719" t="s">
        <v>38</v>
      </c>
      <c r="F4719" t="s">
        <v>2454</v>
      </c>
      <c r="G4719" t="s">
        <v>2453</v>
      </c>
      <c r="H4719" t="s">
        <v>2496</v>
      </c>
      <c r="I4719" t="s">
        <v>122</v>
      </c>
    </row>
    <row r="4720" spans="1:9" x14ac:dyDescent="0.3">
      <c r="A4720">
        <v>371</v>
      </c>
      <c r="B4720" t="s">
        <v>441</v>
      </c>
      <c r="C4720" t="s">
        <v>112</v>
      </c>
      <c r="D4720" t="s">
        <v>2451</v>
      </c>
      <c r="E4720" t="s">
        <v>38</v>
      </c>
      <c r="F4720" t="s">
        <v>2454</v>
      </c>
      <c r="G4720" t="s">
        <v>2453</v>
      </c>
      <c r="H4720" t="s">
        <v>2496</v>
      </c>
      <c r="I4720" t="s">
        <v>218</v>
      </c>
    </row>
    <row r="4721" spans="1:9" x14ac:dyDescent="0.3">
      <c r="A4721">
        <v>371</v>
      </c>
      <c r="B4721" t="s">
        <v>441</v>
      </c>
      <c r="C4721" t="s">
        <v>112</v>
      </c>
      <c r="D4721" t="s">
        <v>2451</v>
      </c>
      <c r="E4721" t="s">
        <v>38</v>
      </c>
      <c r="F4721" t="s">
        <v>2454</v>
      </c>
      <c r="G4721" t="s">
        <v>2453</v>
      </c>
      <c r="H4721" t="s">
        <v>2497</v>
      </c>
      <c r="I4721" t="s">
        <v>2338</v>
      </c>
    </row>
    <row r="4722" spans="1:9" x14ac:dyDescent="0.3">
      <c r="A4722">
        <v>371</v>
      </c>
      <c r="B4722" t="s">
        <v>441</v>
      </c>
      <c r="C4722" t="s">
        <v>112</v>
      </c>
      <c r="D4722" t="s">
        <v>2451</v>
      </c>
      <c r="E4722" t="s">
        <v>38</v>
      </c>
      <c r="F4722" t="s">
        <v>2454</v>
      </c>
      <c r="G4722" t="s">
        <v>2453</v>
      </c>
      <c r="H4722" t="s">
        <v>2497</v>
      </c>
      <c r="I4722" t="s">
        <v>2346</v>
      </c>
    </row>
    <row r="4723" spans="1:9" x14ac:dyDescent="0.3">
      <c r="A4723">
        <v>371</v>
      </c>
      <c r="B4723" t="s">
        <v>441</v>
      </c>
      <c r="C4723" t="s">
        <v>112</v>
      </c>
      <c r="D4723" t="s">
        <v>2451</v>
      </c>
      <c r="E4723" t="s">
        <v>38</v>
      </c>
      <c r="F4723" t="s">
        <v>2454</v>
      </c>
      <c r="G4723" t="s">
        <v>2453</v>
      </c>
      <c r="H4723" t="s">
        <v>2498</v>
      </c>
      <c r="I4723" t="s">
        <v>2370</v>
      </c>
    </row>
    <row r="4724" spans="1:9" x14ac:dyDescent="0.3">
      <c r="A4724">
        <v>371</v>
      </c>
      <c r="B4724" t="s">
        <v>441</v>
      </c>
      <c r="C4724" t="s">
        <v>112</v>
      </c>
      <c r="D4724" t="s">
        <v>2451</v>
      </c>
      <c r="E4724" t="s">
        <v>38</v>
      </c>
      <c r="F4724" t="s">
        <v>2454</v>
      </c>
      <c r="G4724" t="s">
        <v>2453</v>
      </c>
      <c r="H4724" t="s">
        <v>2499</v>
      </c>
      <c r="I4724" t="s">
        <v>2383</v>
      </c>
    </row>
    <row r="4725" spans="1:9" x14ac:dyDescent="0.3">
      <c r="A4725">
        <v>371</v>
      </c>
      <c r="B4725" t="s">
        <v>441</v>
      </c>
      <c r="C4725" t="s">
        <v>112</v>
      </c>
      <c r="D4725" t="s">
        <v>2451</v>
      </c>
      <c r="E4725" t="s">
        <v>38</v>
      </c>
      <c r="F4725" t="s">
        <v>2454</v>
      </c>
      <c r="G4725" t="s">
        <v>2453</v>
      </c>
      <c r="H4725" t="s">
        <v>2500</v>
      </c>
      <c r="I4725" t="s">
        <v>2391</v>
      </c>
    </row>
    <row r="4726" spans="1:9" x14ac:dyDescent="0.3">
      <c r="A4726">
        <v>371</v>
      </c>
      <c r="B4726" t="s">
        <v>441</v>
      </c>
      <c r="C4726" t="s">
        <v>112</v>
      </c>
      <c r="D4726" t="s">
        <v>2451</v>
      </c>
      <c r="E4726" t="s">
        <v>38</v>
      </c>
      <c r="F4726" t="s">
        <v>2454</v>
      </c>
      <c r="G4726" t="s">
        <v>2453</v>
      </c>
      <c r="H4726" t="s">
        <v>2501</v>
      </c>
      <c r="I4726" t="s">
        <v>2404</v>
      </c>
    </row>
    <row r="4727" spans="1:9" x14ac:dyDescent="0.3">
      <c r="A4727">
        <v>371</v>
      </c>
      <c r="B4727" t="s">
        <v>441</v>
      </c>
      <c r="C4727" t="s">
        <v>112</v>
      </c>
      <c r="D4727" t="s">
        <v>2451</v>
      </c>
      <c r="E4727" t="s">
        <v>38</v>
      </c>
      <c r="F4727" t="s">
        <v>2454</v>
      </c>
      <c r="G4727" t="s">
        <v>2453</v>
      </c>
      <c r="H4727" t="s">
        <v>2502</v>
      </c>
      <c r="I4727" t="s">
        <v>2412</v>
      </c>
    </row>
    <row r="4728" spans="1:9" x14ac:dyDescent="0.3">
      <c r="A4728">
        <v>371</v>
      </c>
      <c r="B4728" t="s">
        <v>441</v>
      </c>
      <c r="C4728" t="s">
        <v>112</v>
      </c>
      <c r="D4728" t="s">
        <v>2451</v>
      </c>
      <c r="E4728" t="s">
        <v>38</v>
      </c>
      <c r="F4728" t="s">
        <v>2454</v>
      </c>
      <c r="G4728" t="s">
        <v>2453</v>
      </c>
      <c r="H4728" t="s">
        <v>2503</v>
      </c>
      <c r="I4728" t="s">
        <v>2391</v>
      </c>
    </row>
    <row r="4729" spans="1:9" x14ac:dyDescent="0.3">
      <c r="A4729">
        <v>371</v>
      </c>
      <c r="B4729" t="s">
        <v>441</v>
      </c>
      <c r="C4729" t="s">
        <v>112</v>
      </c>
      <c r="D4729" t="s">
        <v>2451</v>
      </c>
      <c r="E4729" t="s">
        <v>38</v>
      </c>
      <c r="F4729" t="s">
        <v>2454</v>
      </c>
      <c r="G4729" t="s">
        <v>2453</v>
      </c>
      <c r="H4729" t="s">
        <v>2503</v>
      </c>
      <c r="I4729" t="s">
        <v>2424</v>
      </c>
    </row>
    <row r="4730" spans="1:9" x14ac:dyDescent="0.3">
      <c r="A4730">
        <v>372</v>
      </c>
      <c r="B4730" t="s">
        <v>436</v>
      </c>
      <c r="C4730" t="s">
        <v>112</v>
      </c>
      <c r="D4730" t="s">
        <v>2460</v>
      </c>
      <c r="E4730" t="s">
        <v>45</v>
      </c>
      <c r="F4730" t="s">
        <v>2454</v>
      </c>
      <c r="G4730" t="s">
        <v>2453</v>
      </c>
      <c r="H4730" t="s">
        <v>2495</v>
      </c>
      <c r="I4730" t="s">
        <v>93</v>
      </c>
    </row>
    <row r="4731" spans="1:9" x14ac:dyDescent="0.3">
      <c r="A4731">
        <v>372</v>
      </c>
      <c r="B4731" t="s">
        <v>436</v>
      </c>
      <c r="C4731" t="s">
        <v>112</v>
      </c>
      <c r="D4731" t="s">
        <v>2460</v>
      </c>
      <c r="E4731" t="s">
        <v>45</v>
      </c>
      <c r="F4731" t="s">
        <v>2454</v>
      </c>
      <c r="G4731" t="s">
        <v>2453</v>
      </c>
      <c r="H4731" t="s">
        <v>2495</v>
      </c>
      <c r="I4731" t="s">
        <v>65</v>
      </c>
    </row>
    <row r="4732" spans="1:9" x14ac:dyDescent="0.3">
      <c r="A4732">
        <v>372</v>
      </c>
      <c r="B4732" t="s">
        <v>436</v>
      </c>
      <c r="C4732" t="s">
        <v>112</v>
      </c>
      <c r="D4732" t="s">
        <v>2460</v>
      </c>
      <c r="E4732" t="s">
        <v>45</v>
      </c>
      <c r="F4732" t="s">
        <v>2454</v>
      </c>
      <c r="G4732" t="s">
        <v>2453</v>
      </c>
      <c r="H4732" t="s">
        <v>2496</v>
      </c>
      <c r="I4732" t="s">
        <v>116</v>
      </c>
    </row>
    <row r="4733" spans="1:9" x14ac:dyDescent="0.3">
      <c r="A4733">
        <v>372</v>
      </c>
      <c r="B4733" t="s">
        <v>436</v>
      </c>
      <c r="C4733" t="s">
        <v>112</v>
      </c>
      <c r="D4733" t="s">
        <v>2460</v>
      </c>
      <c r="E4733" t="s">
        <v>45</v>
      </c>
      <c r="F4733" t="s">
        <v>2454</v>
      </c>
      <c r="G4733" t="s">
        <v>2453</v>
      </c>
      <c r="H4733" t="s">
        <v>2496</v>
      </c>
      <c r="I4733" t="s">
        <v>86</v>
      </c>
    </row>
    <row r="4734" spans="1:9" x14ac:dyDescent="0.3">
      <c r="A4734">
        <v>372</v>
      </c>
      <c r="B4734" t="s">
        <v>436</v>
      </c>
      <c r="C4734" t="s">
        <v>112</v>
      </c>
      <c r="D4734" t="s">
        <v>2460</v>
      </c>
      <c r="E4734" t="s">
        <v>45</v>
      </c>
      <c r="F4734" t="s">
        <v>2454</v>
      </c>
      <c r="G4734" t="s">
        <v>2453</v>
      </c>
      <c r="H4734" t="s">
        <v>2496</v>
      </c>
      <c r="I4734" t="s">
        <v>97</v>
      </c>
    </row>
    <row r="4735" spans="1:9" x14ac:dyDescent="0.3">
      <c r="A4735">
        <v>372</v>
      </c>
      <c r="B4735" t="s">
        <v>436</v>
      </c>
      <c r="C4735" t="s">
        <v>112</v>
      </c>
      <c r="D4735" t="s">
        <v>2460</v>
      </c>
      <c r="E4735" t="s">
        <v>45</v>
      </c>
      <c r="F4735" t="s">
        <v>2454</v>
      </c>
      <c r="G4735" t="s">
        <v>2453</v>
      </c>
      <c r="H4735" t="s">
        <v>2497</v>
      </c>
      <c r="I4735" t="s">
        <v>2340</v>
      </c>
    </row>
    <row r="4736" spans="1:9" x14ac:dyDescent="0.3">
      <c r="A4736">
        <v>372</v>
      </c>
      <c r="B4736" t="s">
        <v>436</v>
      </c>
      <c r="C4736" t="s">
        <v>112</v>
      </c>
      <c r="D4736" t="s">
        <v>2460</v>
      </c>
      <c r="E4736" t="s">
        <v>45</v>
      </c>
      <c r="F4736" t="s">
        <v>2454</v>
      </c>
      <c r="G4736" t="s">
        <v>2453</v>
      </c>
      <c r="H4736" t="s">
        <v>2497</v>
      </c>
      <c r="I4736" t="s">
        <v>2354</v>
      </c>
    </row>
    <row r="4737" spans="1:9" x14ac:dyDescent="0.3">
      <c r="A4737">
        <v>372</v>
      </c>
      <c r="B4737" t="s">
        <v>436</v>
      </c>
      <c r="C4737" t="s">
        <v>112</v>
      </c>
      <c r="D4737" t="s">
        <v>2460</v>
      </c>
      <c r="E4737" t="s">
        <v>45</v>
      </c>
      <c r="F4737" t="s">
        <v>2454</v>
      </c>
      <c r="G4737" t="s">
        <v>2453</v>
      </c>
      <c r="H4737" t="s">
        <v>2498</v>
      </c>
      <c r="I4737" t="s">
        <v>2366</v>
      </c>
    </row>
    <row r="4738" spans="1:9" x14ac:dyDescent="0.3">
      <c r="A4738">
        <v>372</v>
      </c>
      <c r="B4738" t="s">
        <v>436</v>
      </c>
      <c r="C4738" t="s">
        <v>112</v>
      </c>
      <c r="D4738" t="s">
        <v>2460</v>
      </c>
      <c r="E4738" t="s">
        <v>45</v>
      </c>
      <c r="F4738" t="s">
        <v>2454</v>
      </c>
      <c r="G4738" t="s">
        <v>2453</v>
      </c>
      <c r="H4738" t="s">
        <v>2499</v>
      </c>
      <c r="I4738" t="s">
        <v>2377</v>
      </c>
    </row>
    <row r="4739" spans="1:9" x14ac:dyDescent="0.3">
      <c r="A4739">
        <v>372</v>
      </c>
      <c r="B4739" t="s">
        <v>436</v>
      </c>
      <c r="C4739" t="s">
        <v>112</v>
      </c>
      <c r="D4739" t="s">
        <v>2460</v>
      </c>
      <c r="E4739" t="s">
        <v>45</v>
      </c>
      <c r="F4739" t="s">
        <v>2454</v>
      </c>
      <c r="G4739" t="s">
        <v>2453</v>
      </c>
      <c r="H4739" t="s">
        <v>2500</v>
      </c>
      <c r="I4739" t="s">
        <v>2393</v>
      </c>
    </row>
    <row r="4740" spans="1:9" x14ac:dyDescent="0.3">
      <c r="A4740">
        <v>372</v>
      </c>
      <c r="B4740" t="s">
        <v>436</v>
      </c>
      <c r="C4740" t="s">
        <v>112</v>
      </c>
      <c r="D4740" t="s">
        <v>2460</v>
      </c>
      <c r="E4740" t="s">
        <v>45</v>
      </c>
      <c r="F4740" t="s">
        <v>2454</v>
      </c>
      <c r="G4740" t="s">
        <v>2453</v>
      </c>
      <c r="H4740" t="s">
        <v>2501</v>
      </c>
      <c r="I4740" t="s">
        <v>2402</v>
      </c>
    </row>
    <row r="4741" spans="1:9" x14ac:dyDescent="0.3">
      <c r="A4741">
        <v>372</v>
      </c>
      <c r="B4741" t="s">
        <v>436</v>
      </c>
      <c r="C4741" t="s">
        <v>112</v>
      </c>
      <c r="D4741" t="s">
        <v>2460</v>
      </c>
      <c r="E4741" t="s">
        <v>45</v>
      </c>
      <c r="F4741" t="s">
        <v>2454</v>
      </c>
      <c r="G4741" t="s">
        <v>2453</v>
      </c>
      <c r="H4741" t="s">
        <v>2502</v>
      </c>
      <c r="I4741" t="s">
        <v>2414</v>
      </c>
    </row>
    <row r="4742" spans="1:9" x14ac:dyDescent="0.3">
      <c r="A4742">
        <v>372</v>
      </c>
      <c r="B4742" t="s">
        <v>436</v>
      </c>
      <c r="C4742" t="s">
        <v>112</v>
      </c>
      <c r="D4742" t="s">
        <v>2460</v>
      </c>
      <c r="E4742" t="s">
        <v>45</v>
      </c>
      <c r="F4742" t="s">
        <v>2454</v>
      </c>
      <c r="G4742" t="s">
        <v>2453</v>
      </c>
      <c r="H4742" t="s">
        <v>2503</v>
      </c>
      <c r="I4742" t="s">
        <v>2391</v>
      </c>
    </row>
    <row r="4743" spans="1:9" x14ac:dyDescent="0.3">
      <c r="A4743">
        <v>372</v>
      </c>
      <c r="B4743" t="s">
        <v>436</v>
      </c>
      <c r="C4743" t="s">
        <v>112</v>
      </c>
      <c r="D4743" t="s">
        <v>2460</v>
      </c>
      <c r="E4743" t="s">
        <v>45</v>
      </c>
      <c r="F4743" t="s">
        <v>2454</v>
      </c>
      <c r="G4743" t="s">
        <v>2453</v>
      </c>
      <c r="H4743" t="s">
        <v>2445</v>
      </c>
      <c r="I4743" t="s">
        <v>2404</v>
      </c>
    </row>
    <row r="4744" spans="1:9" x14ac:dyDescent="0.3">
      <c r="A4744">
        <v>373</v>
      </c>
      <c r="B4744" t="s">
        <v>629</v>
      </c>
      <c r="C4744" t="s">
        <v>37</v>
      </c>
      <c r="D4744" t="s">
        <v>2458</v>
      </c>
      <c r="E4744" t="s">
        <v>38</v>
      </c>
      <c r="F4744" t="s">
        <v>2447</v>
      </c>
      <c r="G4744" t="s">
        <v>2453</v>
      </c>
      <c r="H4744" t="s">
        <v>2495</v>
      </c>
      <c r="I4744" t="s">
        <v>89</v>
      </c>
    </row>
    <row r="4745" spans="1:9" x14ac:dyDescent="0.3">
      <c r="A4745">
        <v>373</v>
      </c>
      <c r="B4745" t="s">
        <v>629</v>
      </c>
      <c r="C4745" t="s">
        <v>37</v>
      </c>
      <c r="D4745" t="s">
        <v>2458</v>
      </c>
      <c r="E4745" t="s">
        <v>38</v>
      </c>
      <c r="F4745" t="s">
        <v>2447</v>
      </c>
      <c r="G4745" t="s">
        <v>2453</v>
      </c>
      <c r="H4745" t="s">
        <v>2496</v>
      </c>
      <c r="I4745" t="s">
        <v>86</v>
      </c>
    </row>
    <row r="4746" spans="1:9" x14ac:dyDescent="0.3">
      <c r="A4746">
        <v>373</v>
      </c>
      <c r="B4746" t="s">
        <v>629</v>
      </c>
      <c r="C4746" t="s">
        <v>37</v>
      </c>
      <c r="D4746" t="s">
        <v>2458</v>
      </c>
      <c r="E4746" t="s">
        <v>38</v>
      </c>
      <c r="F4746" t="s">
        <v>2447</v>
      </c>
      <c r="G4746" t="s">
        <v>2453</v>
      </c>
      <c r="H4746" t="s">
        <v>2497</v>
      </c>
      <c r="I4746" t="s">
        <v>2338</v>
      </c>
    </row>
    <row r="4747" spans="1:9" x14ac:dyDescent="0.3">
      <c r="A4747">
        <v>373</v>
      </c>
      <c r="B4747" t="s">
        <v>629</v>
      </c>
      <c r="C4747" t="s">
        <v>37</v>
      </c>
      <c r="D4747" t="s">
        <v>2458</v>
      </c>
      <c r="E4747" t="s">
        <v>38</v>
      </c>
      <c r="F4747" t="s">
        <v>2447</v>
      </c>
      <c r="G4747" t="s">
        <v>2453</v>
      </c>
      <c r="H4747" t="s">
        <v>2497</v>
      </c>
      <c r="I4747" t="s">
        <v>2342</v>
      </c>
    </row>
    <row r="4748" spans="1:9" x14ac:dyDescent="0.3">
      <c r="A4748">
        <v>373</v>
      </c>
      <c r="B4748" t="s">
        <v>629</v>
      </c>
      <c r="C4748" t="s">
        <v>37</v>
      </c>
      <c r="D4748" t="s">
        <v>2458</v>
      </c>
      <c r="E4748" t="s">
        <v>38</v>
      </c>
      <c r="F4748" t="s">
        <v>2447</v>
      </c>
      <c r="G4748" t="s">
        <v>2453</v>
      </c>
      <c r="H4748" t="s">
        <v>2498</v>
      </c>
      <c r="I4748" t="s">
        <v>2366</v>
      </c>
    </row>
    <row r="4749" spans="1:9" x14ac:dyDescent="0.3">
      <c r="A4749">
        <v>373</v>
      </c>
      <c r="B4749" t="s">
        <v>629</v>
      </c>
      <c r="C4749" t="s">
        <v>37</v>
      </c>
      <c r="D4749" t="s">
        <v>2458</v>
      </c>
      <c r="E4749" t="s">
        <v>38</v>
      </c>
      <c r="F4749" t="s">
        <v>2447</v>
      </c>
      <c r="G4749" t="s">
        <v>2453</v>
      </c>
      <c r="H4749" t="s">
        <v>2499</v>
      </c>
      <c r="I4749" t="s">
        <v>2377</v>
      </c>
    </row>
    <row r="4750" spans="1:9" x14ac:dyDescent="0.3">
      <c r="A4750">
        <v>373</v>
      </c>
      <c r="B4750" t="s">
        <v>629</v>
      </c>
      <c r="C4750" t="s">
        <v>37</v>
      </c>
      <c r="D4750" t="s">
        <v>2458</v>
      </c>
      <c r="E4750" t="s">
        <v>38</v>
      </c>
      <c r="F4750" t="s">
        <v>2447</v>
      </c>
      <c r="G4750" t="s">
        <v>2453</v>
      </c>
      <c r="H4750" t="s">
        <v>2500</v>
      </c>
      <c r="I4750" t="s">
        <v>2391</v>
      </c>
    </row>
    <row r="4751" spans="1:9" x14ac:dyDescent="0.3">
      <c r="A4751">
        <v>373</v>
      </c>
      <c r="B4751" t="s">
        <v>629</v>
      </c>
      <c r="C4751" t="s">
        <v>37</v>
      </c>
      <c r="D4751" t="s">
        <v>2458</v>
      </c>
      <c r="E4751" t="s">
        <v>38</v>
      </c>
      <c r="F4751" t="s">
        <v>2447</v>
      </c>
      <c r="G4751" t="s">
        <v>2453</v>
      </c>
      <c r="H4751" t="s">
        <v>2501</v>
      </c>
      <c r="I4751" t="s">
        <v>2402</v>
      </c>
    </row>
    <row r="4752" spans="1:9" x14ac:dyDescent="0.3">
      <c r="A4752">
        <v>373</v>
      </c>
      <c r="B4752" t="s">
        <v>629</v>
      </c>
      <c r="C4752" t="s">
        <v>37</v>
      </c>
      <c r="D4752" t="s">
        <v>2458</v>
      </c>
      <c r="E4752" t="s">
        <v>38</v>
      </c>
      <c r="F4752" t="s">
        <v>2447</v>
      </c>
      <c r="G4752" t="s">
        <v>2453</v>
      </c>
      <c r="H4752" t="s">
        <v>2502</v>
      </c>
      <c r="I4752" t="s">
        <v>2414</v>
      </c>
    </row>
    <row r="4753" spans="1:9" x14ac:dyDescent="0.3">
      <c r="A4753">
        <v>373</v>
      </c>
      <c r="B4753" t="s">
        <v>629</v>
      </c>
      <c r="C4753" t="s">
        <v>37</v>
      </c>
      <c r="D4753" t="s">
        <v>2458</v>
      </c>
      <c r="E4753" t="s">
        <v>38</v>
      </c>
      <c r="F4753" t="s">
        <v>2447</v>
      </c>
      <c r="G4753" t="s">
        <v>2453</v>
      </c>
      <c r="H4753" t="s">
        <v>2503</v>
      </c>
      <c r="I4753" t="s">
        <v>2393</v>
      </c>
    </row>
    <row r="4754" spans="1:9" x14ac:dyDescent="0.3">
      <c r="A4754">
        <v>373</v>
      </c>
      <c r="B4754" t="s">
        <v>629</v>
      </c>
      <c r="C4754" t="s">
        <v>37</v>
      </c>
      <c r="D4754" t="s">
        <v>2458</v>
      </c>
      <c r="E4754" t="s">
        <v>38</v>
      </c>
      <c r="F4754" t="s">
        <v>2447</v>
      </c>
      <c r="G4754" t="s">
        <v>2453</v>
      </c>
      <c r="H4754" t="s">
        <v>2445</v>
      </c>
      <c r="I4754" t="s">
        <v>2404</v>
      </c>
    </row>
    <row r="4755" spans="1:9" x14ac:dyDescent="0.3">
      <c r="A4755">
        <v>374</v>
      </c>
      <c r="B4755" t="s">
        <v>124</v>
      </c>
      <c r="C4755" t="s">
        <v>112</v>
      </c>
      <c r="D4755" t="s">
        <v>2487</v>
      </c>
      <c r="E4755" t="s">
        <v>45</v>
      </c>
      <c r="F4755" t="s">
        <v>2461</v>
      </c>
      <c r="G4755" t="s">
        <v>2453</v>
      </c>
      <c r="H4755" t="s">
        <v>2495</v>
      </c>
      <c r="I4755" t="s">
        <v>139</v>
      </c>
    </row>
    <row r="4756" spans="1:9" x14ac:dyDescent="0.3">
      <c r="A4756">
        <v>374</v>
      </c>
      <c r="B4756" t="s">
        <v>124</v>
      </c>
      <c r="C4756" t="s">
        <v>112</v>
      </c>
      <c r="D4756" t="s">
        <v>2487</v>
      </c>
      <c r="E4756" t="s">
        <v>45</v>
      </c>
      <c r="F4756" t="s">
        <v>2461</v>
      </c>
      <c r="G4756" t="s">
        <v>2453</v>
      </c>
      <c r="H4756" t="s">
        <v>2495</v>
      </c>
      <c r="I4756" t="s">
        <v>179</v>
      </c>
    </row>
    <row r="4757" spans="1:9" x14ac:dyDescent="0.3">
      <c r="A4757">
        <v>374</v>
      </c>
      <c r="B4757" t="s">
        <v>124</v>
      </c>
      <c r="C4757" t="s">
        <v>112</v>
      </c>
      <c r="D4757" t="s">
        <v>2487</v>
      </c>
      <c r="E4757" t="s">
        <v>45</v>
      </c>
      <c r="F4757" t="s">
        <v>2461</v>
      </c>
      <c r="G4757" t="s">
        <v>2453</v>
      </c>
      <c r="H4757" t="s">
        <v>2496</v>
      </c>
      <c r="I4757" t="s">
        <v>59</v>
      </c>
    </row>
    <row r="4758" spans="1:9" x14ac:dyDescent="0.3">
      <c r="A4758">
        <v>374</v>
      </c>
      <c r="B4758" t="s">
        <v>124</v>
      </c>
      <c r="C4758" t="s">
        <v>112</v>
      </c>
      <c r="D4758" t="s">
        <v>2487</v>
      </c>
      <c r="E4758" t="s">
        <v>45</v>
      </c>
      <c r="F4758" t="s">
        <v>2461</v>
      </c>
      <c r="G4758" t="s">
        <v>2453</v>
      </c>
      <c r="H4758" t="s">
        <v>2496</v>
      </c>
      <c r="I4758" t="s">
        <v>218</v>
      </c>
    </row>
    <row r="4759" spans="1:9" x14ac:dyDescent="0.3">
      <c r="A4759">
        <v>374</v>
      </c>
      <c r="B4759" t="s">
        <v>124</v>
      </c>
      <c r="C4759" t="s">
        <v>112</v>
      </c>
      <c r="D4759" t="s">
        <v>2487</v>
      </c>
      <c r="E4759" t="s">
        <v>45</v>
      </c>
      <c r="F4759" t="s">
        <v>2461</v>
      </c>
      <c r="G4759" t="s">
        <v>2453</v>
      </c>
      <c r="H4759" t="s">
        <v>2496</v>
      </c>
      <c r="I4759" t="s">
        <v>86</v>
      </c>
    </row>
    <row r="4760" spans="1:9" x14ac:dyDescent="0.3">
      <c r="A4760">
        <v>374</v>
      </c>
      <c r="B4760" t="s">
        <v>124</v>
      </c>
      <c r="C4760" t="s">
        <v>112</v>
      </c>
      <c r="D4760" t="s">
        <v>2487</v>
      </c>
      <c r="E4760" t="s">
        <v>45</v>
      </c>
      <c r="F4760" t="s">
        <v>2461</v>
      </c>
      <c r="G4760" t="s">
        <v>2453</v>
      </c>
      <c r="H4760" t="s">
        <v>2496</v>
      </c>
      <c r="I4760" t="s">
        <v>71</v>
      </c>
    </row>
    <row r="4761" spans="1:9" x14ac:dyDescent="0.3">
      <c r="A4761">
        <v>374</v>
      </c>
      <c r="B4761" t="s">
        <v>124</v>
      </c>
      <c r="C4761" t="s">
        <v>112</v>
      </c>
      <c r="D4761" t="s">
        <v>2487</v>
      </c>
      <c r="E4761" t="s">
        <v>45</v>
      </c>
      <c r="F4761" t="s">
        <v>2461</v>
      </c>
      <c r="G4761" t="s">
        <v>2453</v>
      </c>
      <c r="H4761" t="s">
        <v>2496</v>
      </c>
      <c r="I4761" t="s">
        <v>71</v>
      </c>
    </row>
    <row r="4762" spans="1:9" x14ac:dyDescent="0.3">
      <c r="A4762">
        <v>374</v>
      </c>
      <c r="B4762" t="s">
        <v>124</v>
      </c>
      <c r="C4762" t="s">
        <v>112</v>
      </c>
      <c r="D4762" t="s">
        <v>2487</v>
      </c>
      <c r="E4762" t="s">
        <v>45</v>
      </c>
      <c r="F4762" t="s">
        <v>2461</v>
      </c>
      <c r="G4762" t="s">
        <v>2453</v>
      </c>
      <c r="H4762" t="s">
        <v>2497</v>
      </c>
      <c r="I4762" t="s">
        <v>2338</v>
      </c>
    </row>
    <row r="4763" spans="1:9" x14ac:dyDescent="0.3">
      <c r="A4763">
        <v>374</v>
      </c>
      <c r="B4763" t="s">
        <v>124</v>
      </c>
      <c r="C4763" t="s">
        <v>112</v>
      </c>
      <c r="D4763" t="s">
        <v>2487</v>
      </c>
      <c r="E4763" t="s">
        <v>45</v>
      </c>
      <c r="F4763" t="s">
        <v>2461</v>
      </c>
      <c r="G4763" t="s">
        <v>2453</v>
      </c>
      <c r="H4763" t="s">
        <v>2497</v>
      </c>
      <c r="I4763" t="s">
        <v>2340</v>
      </c>
    </row>
    <row r="4764" spans="1:9" x14ac:dyDescent="0.3">
      <c r="A4764">
        <v>374</v>
      </c>
      <c r="B4764" t="s">
        <v>124</v>
      </c>
      <c r="C4764" t="s">
        <v>112</v>
      </c>
      <c r="D4764" t="s">
        <v>2487</v>
      </c>
      <c r="E4764" t="s">
        <v>45</v>
      </c>
      <c r="F4764" t="s">
        <v>2461</v>
      </c>
      <c r="G4764" t="s">
        <v>2453</v>
      </c>
      <c r="H4764" t="s">
        <v>2498</v>
      </c>
      <c r="I4764" t="s">
        <v>2368</v>
      </c>
    </row>
    <row r="4765" spans="1:9" x14ac:dyDescent="0.3">
      <c r="A4765">
        <v>374</v>
      </c>
      <c r="B4765" t="s">
        <v>124</v>
      </c>
      <c r="C4765" t="s">
        <v>112</v>
      </c>
      <c r="D4765" t="s">
        <v>2487</v>
      </c>
      <c r="E4765" t="s">
        <v>45</v>
      </c>
      <c r="F4765" t="s">
        <v>2461</v>
      </c>
      <c r="G4765" t="s">
        <v>2453</v>
      </c>
      <c r="H4765" t="s">
        <v>2499</v>
      </c>
      <c r="I4765" t="s">
        <v>2377</v>
      </c>
    </row>
    <row r="4766" spans="1:9" x14ac:dyDescent="0.3">
      <c r="A4766">
        <v>374</v>
      </c>
      <c r="B4766" t="s">
        <v>124</v>
      </c>
      <c r="C4766" t="s">
        <v>112</v>
      </c>
      <c r="D4766" t="s">
        <v>2487</v>
      </c>
      <c r="E4766" t="s">
        <v>45</v>
      </c>
      <c r="F4766" t="s">
        <v>2461</v>
      </c>
      <c r="G4766" t="s">
        <v>2453</v>
      </c>
      <c r="H4766" t="s">
        <v>2500</v>
      </c>
      <c r="I4766" t="s">
        <v>2391</v>
      </c>
    </row>
    <row r="4767" spans="1:9" x14ac:dyDescent="0.3">
      <c r="A4767">
        <v>374</v>
      </c>
      <c r="B4767" t="s">
        <v>124</v>
      </c>
      <c r="C4767" t="s">
        <v>112</v>
      </c>
      <c r="D4767" t="s">
        <v>2487</v>
      </c>
      <c r="E4767" t="s">
        <v>45</v>
      </c>
      <c r="F4767" t="s">
        <v>2461</v>
      </c>
      <c r="G4767" t="s">
        <v>2453</v>
      </c>
      <c r="H4767" t="s">
        <v>2501</v>
      </c>
      <c r="I4767" t="s">
        <v>2400</v>
      </c>
    </row>
    <row r="4768" spans="1:9" x14ac:dyDescent="0.3">
      <c r="A4768">
        <v>374</v>
      </c>
      <c r="B4768" t="s">
        <v>124</v>
      </c>
      <c r="C4768" t="s">
        <v>112</v>
      </c>
      <c r="D4768" t="s">
        <v>2487</v>
      </c>
      <c r="E4768" t="s">
        <v>45</v>
      </c>
      <c r="F4768" t="s">
        <v>2461</v>
      </c>
      <c r="G4768" t="s">
        <v>2453</v>
      </c>
      <c r="H4768" t="s">
        <v>2502</v>
      </c>
      <c r="I4768" t="s">
        <v>2414</v>
      </c>
    </row>
    <row r="4769" spans="1:9" x14ac:dyDescent="0.3">
      <c r="A4769">
        <v>374</v>
      </c>
      <c r="B4769" t="s">
        <v>124</v>
      </c>
      <c r="C4769" t="s">
        <v>112</v>
      </c>
      <c r="D4769" t="s">
        <v>2487</v>
      </c>
      <c r="E4769" t="s">
        <v>45</v>
      </c>
      <c r="F4769" t="s">
        <v>2461</v>
      </c>
      <c r="G4769" t="s">
        <v>2453</v>
      </c>
      <c r="H4769" t="s">
        <v>2503</v>
      </c>
      <c r="I4769" t="s">
        <v>2391</v>
      </c>
    </row>
    <row r="4770" spans="1:9" x14ac:dyDescent="0.3">
      <c r="A4770">
        <v>374</v>
      </c>
      <c r="B4770" t="s">
        <v>124</v>
      </c>
      <c r="C4770" t="s">
        <v>112</v>
      </c>
      <c r="D4770" t="s">
        <v>2487</v>
      </c>
      <c r="E4770" t="s">
        <v>45</v>
      </c>
      <c r="F4770" t="s">
        <v>2461</v>
      </c>
      <c r="G4770" t="s">
        <v>2453</v>
      </c>
      <c r="H4770" t="s">
        <v>2445</v>
      </c>
      <c r="I4770" t="s">
        <v>2406</v>
      </c>
    </row>
    <row r="4771" spans="1:9" x14ac:dyDescent="0.3">
      <c r="A4771">
        <v>375</v>
      </c>
      <c r="B4771" t="s">
        <v>188</v>
      </c>
      <c r="C4771" t="s">
        <v>37</v>
      </c>
      <c r="D4771" t="s">
        <v>2456</v>
      </c>
      <c r="E4771" t="s">
        <v>45</v>
      </c>
      <c r="F4771" t="s">
        <v>2447</v>
      </c>
      <c r="G4771" t="s">
        <v>2450</v>
      </c>
      <c r="H4771" t="s">
        <v>2495</v>
      </c>
      <c r="I4771" t="s">
        <v>93</v>
      </c>
    </row>
    <row r="4772" spans="1:9" x14ac:dyDescent="0.3">
      <c r="A4772">
        <v>375</v>
      </c>
      <c r="B4772" t="s">
        <v>188</v>
      </c>
      <c r="C4772" t="s">
        <v>37</v>
      </c>
      <c r="D4772" t="s">
        <v>2456</v>
      </c>
      <c r="E4772" t="s">
        <v>45</v>
      </c>
      <c r="F4772" t="s">
        <v>2447</v>
      </c>
      <c r="G4772" t="s">
        <v>2450</v>
      </c>
      <c r="H4772" t="s">
        <v>2495</v>
      </c>
      <c r="I4772" t="s">
        <v>444</v>
      </c>
    </row>
    <row r="4773" spans="1:9" x14ac:dyDescent="0.3">
      <c r="A4773">
        <v>375</v>
      </c>
      <c r="B4773" t="s">
        <v>188</v>
      </c>
      <c r="C4773" t="s">
        <v>37</v>
      </c>
      <c r="D4773" t="s">
        <v>2456</v>
      </c>
      <c r="E4773" t="s">
        <v>45</v>
      </c>
      <c r="F4773" t="s">
        <v>2447</v>
      </c>
      <c r="G4773" t="s">
        <v>2450</v>
      </c>
      <c r="H4773" t="s">
        <v>2495</v>
      </c>
      <c r="I4773" t="s">
        <v>69</v>
      </c>
    </row>
    <row r="4774" spans="1:9" x14ac:dyDescent="0.3">
      <c r="A4774">
        <v>375</v>
      </c>
      <c r="B4774" t="s">
        <v>188</v>
      </c>
      <c r="C4774" t="s">
        <v>37</v>
      </c>
      <c r="D4774" t="s">
        <v>2456</v>
      </c>
      <c r="E4774" t="s">
        <v>45</v>
      </c>
      <c r="F4774" t="s">
        <v>2447</v>
      </c>
      <c r="G4774" t="s">
        <v>2450</v>
      </c>
      <c r="H4774" t="s">
        <v>2495</v>
      </c>
      <c r="I4774" t="s">
        <v>67</v>
      </c>
    </row>
    <row r="4775" spans="1:9" x14ac:dyDescent="0.3">
      <c r="A4775">
        <v>375</v>
      </c>
      <c r="B4775" t="s">
        <v>188</v>
      </c>
      <c r="C4775" t="s">
        <v>37</v>
      </c>
      <c r="D4775" t="s">
        <v>2456</v>
      </c>
      <c r="E4775" t="s">
        <v>45</v>
      </c>
      <c r="F4775" t="s">
        <v>2447</v>
      </c>
      <c r="G4775" t="s">
        <v>2450</v>
      </c>
      <c r="H4775" t="s">
        <v>2495</v>
      </c>
      <c r="I4775" t="s">
        <v>175</v>
      </c>
    </row>
    <row r="4776" spans="1:9" x14ac:dyDescent="0.3">
      <c r="A4776">
        <v>375</v>
      </c>
      <c r="B4776" t="s">
        <v>188</v>
      </c>
      <c r="C4776" t="s">
        <v>37</v>
      </c>
      <c r="D4776" t="s">
        <v>2456</v>
      </c>
      <c r="E4776" t="s">
        <v>45</v>
      </c>
      <c r="F4776" t="s">
        <v>2447</v>
      </c>
      <c r="G4776" t="s">
        <v>2450</v>
      </c>
      <c r="H4776" t="s">
        <v>2496</v>
      </c>
      <c r="I4776" t="s">
        <v>59</v>
      </c>
    </row>
    <row r="4777" spans="1:9" x14ac:dyDescent="0.3">
      <c r="A4777">
        <v>375</v>
      </c>
      <c r="B4777" t="s">
        <v>188</v>
      </c>
      <c r="C4777" t="s">
        <v>37</v>
      </c>
      <c r="D4777" t="s">
        <v>2456</v>
      </c>
      <c r="E4777" t="s">
        <v>45</v>
      </c>
      <c r="F4777" t="s">
        <v>2447</v>
      </c>
      <c r="G4777" t="s">
        <v>2450</v>
      </c>
      <c r="H4777" t="s">
        <v>2496</v>
      </c>
      <c r="I4777" t="s">
        <v>296</v>
      </c>
    </row>
    <row r="4778" spans="1:9" x14ac:dyDescent="0.3">
      <c r="A4778">
        <v>375</v>
      </c>
      <c r="B4778" t="s">
        <v>188</v>
      </c>
      <c r="C4778" t="s">
        <v>37</v>
      </c>
      <c r="D4778" t="s">
        <v>2456</v>
      </c>
      <c r="E4778" t="s">
        <v>45</v>
      </c>
      <c r="F4778" t="s">
        <v>2447</v>
      </c>
      <c r="G4778" t="s">
        <v>2450</v>
      </c>
      <c r="H4778" t="s">
        <v>2497</v>
      </c>
      <c r="I4778" t="s">
        <v>2344</v>
      </c>
    </row>
    <row r="4779" spans="1:9" x14ac:dyDescent="0.3">
      <c r="A4779">
        <v>375</v>
      </c>
      <c r="B4779" t="s">
        <v>188</v>
      </c>
      <c r="C4779" t="s">
        <v>37</v>
      </c>
      <c r="D4779" t="s">
        <v>2456</v>
      </c>
      <c r="E4779" t="s">
        <v>45</v>
      </c>
      <c r="F4779" t="s">
        <v>2447</v>
      </c>
      <c r="G4779" t="s">
        <v>2450</v>
      </c>
      <c r="H4779" t="s">
        <v>2497</v>
      </c>
      <c r="I4779" t="s">
        <v>77</v>
      </c>
    </row>
    <row r="4780" spans="1:9" x14ac:dyDescent="0.3">
      <c r="A4780">
        <v>375</v>
      </c>
      <c r="B4780" t="s">
        <v>188</v>
      </c>
      <c r="C4780" t="s">
        <v>37</v>
      </c>
      <c r="D4780" t="s">
        <v>2456</v>
      </c>
      <c r="E4780" t="s">
        <v>45</v>
      </c>
      <c r="F4780" t="s">
        <v>2447</v>
      </c>
      <c r="G4780" t="s">
        <v>2450</v>
      </c>
      <c r="H4780" t="s">
        <v>2498</v>
      </c>
      <c r="I4780" t="s">
        <v>77</v>
      </c>
    </row>
    <row r="4781" spans="1:9" x14ac:dyDescent="0.3">
      <c r="A4781">
        <v>375</v>
      </c>
      <c r="B4781" t="s">
        <v>188</v>
      </c>
      <c r="C4781" t="s">
        <v>37</v>
      </c>
      <c r="D4781" t="s">
        <v>2456</v>
      </c>
      <c r="E4781" t="s">
        <v>45</v>
      </c>
      <c r="F4781" t="s">
        <v>2447</v>
      </c>
      <c r="G4781" t="s">
        <v>2450</v>
      </c>
      <c r="H4781" t="s">
        <v>2499</v>
      </c>
      <c r="I4781" t="s">
        <v>2375</v>
      </c>
    </row>
    <row r="4782" spans="1:9" x14ac:dyDescent="0.3">
      <c r="A4782">
        <v>375</v>
      </c>
      <c r="B4782" t="s">
        <v>188</v>
      </c>
      <c r="C4782" t="s">
        <v>37</v>
      </c>
      <c r="D4782" t="s">
        <v>2456</v>
      </c>
      <c r="E4782" t="s">
        <v>45</v>
      </c>
      <c r="F4782" t="s">
        <v>2447</v>
      </c>
      <c r="G4782" t="s">
        <v>2450</v>
      </c>
      <c r="H4782" t="s">
        <v>2500</v>
      </c>
      <c r="I4782" t="s">
        <v>2391</v>
      </c>
    </row>
    <row r="4783" spans="1:9" x14ac:dyDescent="0.3">
      <c r="A4783">
        <v>375</v>
      </c>
      <c r="B4783" t="s">
        <v>188</v>
      </c>
      <c r="C4783" t="s">
        <v>37</v>
      </c>
      <c r="D4783" t="s">
        <v>2456</v>
      </c>
      <c r="E4783" t="s">
        <v>45</v>
      </c>
      <c r="F4783" t="s">
        <v>2447</v>
      </c>
      <c r="G4783" t="s">
        <v>2450</v>
      </c>
      <c r="H4783" t="s">
        <v>2501</v>
      </c>
      <c r="I4783" t="s">
        <v>2402</v>
      </c>
    </row>
    <row r="4784" spans="1:9" x14ac:dyDescent="0.3">
      <c r="A4784">
        <v>375</v>
      </c>
      <c r="B4784" t="s">
        <v>188</v>
      </c>
      <c r="C4784" t="s">
        <v>37</v>
      </c>
      <c r="D4784" t="s">
        <v>2456</v>
      </c>
      <c r="E4784" t="s">
        <v>45</v>
      </c>
      <c r="F4784" t="s">
        <v>2447</v>
      </c>
      <c r="G4784" t="s">
        <v>2450</v>
      </c>
      <c r="H4784" t="s">
        <v>2502</v>
      </c>
      <c r="I4784" t="s">
        <v>2414</v>
      </c>
    </row>
    <row r="4785" spans="1:9" x14ac:dyDescent="0.3">
      <c r="A4785">
        <v>375</v>
      </c>
      <c r="B4785" t="s">
        <v>188</v>
      </c>
      <c r="C4785" t="s">
        <v>37</v>
      </c>
      <c r="D4785" t="s">
        <v>2456</v>
      </c>
      <c r="E4785" t="s">
        <v>45</v>
      </c>
      <c r="F4785" t="s">
        <v>2447</v>
      </c>
      <c r="G4785" t="s">
        <v>2450</v>
      </c>
      <c r="H4785" t="s">
        <v>2503</v>
      </c>
      <c r="I4785" t="s">
        <v>2391</v>
      </c>
    </row>
    <row r="4786" spans="1:9" x14ac:dyDescent="0.3">
      <c r="A4786">
        <v>375</v>
      </c>
      <c r="B4786" t="s">
        <v>188</v>
      </c>
      <c r="C4786" t="s">
        <v>37</v>
      </c>
      <c r="D4786" t="s">
        <v>2456</v>
      </c>
      <c r="E4786" t="s">
        <v>45</v>
      </c>
      <c r="F4786" t="s">
        <v>2447</v>
      </c>
      <c r="G4786" t="s">
        <v>2450</v>
      </c>
      <c r="H4786" t="s">
        <v>2445</v>
      </c>
      <c r="I4786" t="s">
        <v>2397</v>
      </c>
    </row>
    <row r="4787" spans="1:9" x14ac:dyDescent="0.3">
      <c r="A4787">
        <v>376</v>
      </c>
      <c r="B4787" t="s">
        <v>1336</v>
      </c>
      <c r="C4787" t="s">
        <v>37</v>
      </c>
      <c r="D4787" t="s">
        <v>2456</v>
      </c>
      <c r="E4787" t="s">
        <v>38</v>
      </c>
      <c r="F4787" t="s">
        <v>2452</v>
      </c>
      <c r="G4787" t="s">
        <v>2448</v>
      </c>
      <c r="H4787" t="s">
        <v>2495</v>
      </c>
      <c r="I4787" t="s">
        <v>89</v>
      </c>
    </row>
    <row r="4788" spans="1:9" x14ac:dyDescent="0.3">
      <c r="A4788">
        <v>376</v>
      </c>
      <c r="B4788" t="s">
        <v>1336</v>
      </c>
      <c r="C4788" t="s">
        <v>37</v>
      </c>
      <c r="D4788" t="s">
        <v>2456</v>
      </c>
      <c r="E4788" t="s">
        <v>38</v>
      </c>
      <c r="F4788" t="s">
        <v>2452</v>
      </c>
      <c r="G4788" t="s">
        <v>2448</v>
      </c>
      <c r="H4788" t="s">
        <v>2495</v>
      </c>
      <c r="I4788" t="s">
        <v>444</v>
      </c>
    </row>
    <row r="4789" spans="1:9" x14ac:dyDescent="0.3">
      <c r="A4789">
        <v>376</v>
      </c>
      <c r="B4789" t="s">
        <v>1336</v>
      </c>
      <c r="C4789" t="s">
        <v>37</v>
      </c>
      <c r="D4789" t="s">
        <v>2456</v>
      </c>
      <c r="E4789" t="s">
        <v>38</v>
      </c>
      <c r="F4789" t="s">
        <v>2452</v>
      </c>
      <c r="G4789" t="s">
        <v>2448</v>
      </c>
      <c r="H4789" t="s">
        <v>2495</v>
      </c>
      <c r="I4789" t="s">
        <v>179</v>
      </c>
    </row>
    <row r="4790" spans="1:9" x14ac:dyDescent="0.3">
      <c r="A4790">
        <v>376</v>
      </c>
      <c r="B4790" t="s">
        <v>1336</v>
      </c>
      <c r="C4790" t="s">
        <v>37</v>
      </c>
      <c r="D4790" t="s">
        <v>2456</v>
      </c>
      <c r="E4790" t="s">
        <v>38</v>
      </c>
      <c r="F4790" t="s">
        <v>2452</v>
      </c>
      <c r="G4790" t="s">
        <v>2448</v>
      </c>
      <c r="H4790" t="s">
        <v>2495</v>
      </c>
      <c r="I4790" t="s">
        <v>175</v>
      </c>
    </row>
    <row r="4791" spans="1:9" x14ac:dyDescent="0.3">
      <c r="A4791">
        <v>376</v>
      </c>
      <c r="B4791" t="s">
        <v>1336</v>
      </c>
      <c r="C4791" t="s">
        <v>37</v>
      </c>
      <c r="D4791" t="s">
        <v>2456</v>
      </c>
      <c r="E4791" t="s">
        <v>38</v>
      </c>
      <c r="F4791" t="s">
        <v>2452</v>
      </c>
      <c r="G4791" t="s">
        <v>2448</v>
      </c>
      <c r="H4791" t="s">
        <v>2496</v>
      </c>
      <c r="I4791" t="s">
        <v>122</v>
      </c>
    </row>
    <row r="4792" spans="1:9" x14ac:dyDescent="0.3">
      <c r="A4792">
        <v>376</v>
      </c>
      <c r="B4792" t="s">
        <v>1336</v>
      </c>
      <c r="C4792" t="s">
        <v>37</v>
      </c>
      <c r="D4792" t="s">
        <v>2456</v>
      </c>
      <c r="E4792" t="s">
        <v>38</v>
      </c>
      <c r="F4792" t="s">
        <v>2452</v>
      </c>
      <c r="G4792" t="s">
        <v>2448</v>
      </c>
      <c r="H4792" t="s">
        <v>2496</v>
      </c>
      <c r="I4792" t="s">
        <v>116</v>
      </c>
    </row>
    <row r="4793" spans="1:9" x14ac:dyDescent="0.3">
      <c r="A4793">
        <v>376</v>
      </c>
      <c r="B4793" t="s">
        <v>1336</v>
      </c>
      <c r="C4793" t="s">
        <v>37</v>
      </c>
      <c r="D4793" t="s">
        <v>2456</v>
      </c>
      <c r="E4793" t="s">
        <v>38</v>
      </c>
      <c r="F4793" t="s">
        <v>2452</v>
      </c>
      <c r="G4793" t="s">
        <v>2448</v>
      </c>
      <c r="H4793" t="s">
        <v>2496</v>
      </c>
      <c r="I4793" t="s">
        <v>97</v>
      </c>
    </row>
    <row r="4794" spans="1:9" x14ac:dyDescent="0.3">
      <c r="A4794">
        <v>376</v>
      </c>
      <c r="B4794" t="s">
        <v>1336</v>
      </c>
      <c r="C4794" t="s">
        <v>37</v>
      </c>
      <c r="D4794" t="s">
        <v>2456</v>
      </c>
      <c r="E4794" t="s">
        <v>38</v>
      </c>
      <c r="F4794" t="s">
        <v>2452</v>
      </c>
      <c r="G4794" t="s">
        <v>2448</v>
      </c>
      <c r="H4794" t="s">
        <v>2497</v>
      </c>
      <c r="I4794" t="s">
        <v>2338</v>
      </c>
    </row>
    <row r="4795" spans="1:9" x14ac:dyDescent="0.3">
      <c r="A4795">
        <v>376</v>
      </c>
      <c r="B4795" t="s">
        <v>1336</v>
      </c>
      <c r="C4795" t="s">
        <v>37</v>
      </c>
      <c r="D4795" t="s">
        <v>2456</v>
      </c>
      <c r="E4795" t="s">
        <v>38</v>
      </c>
      <c r="F4795" t="s">
        <v>2452</v>
      </c>
      <c r="G4795" t="s">
        <v>2448</v>
      </c>
      <c r="H4795" t="s">
        <v>2498</v>
      </c>
      <c r="I4795" t="s">
        <v>2362</v>
      </c>
    </row>
    <row r="4796" spans="1:9" x14ac:dyDescent="0.3">
      <c r="A4796">
        <v>376</v>
      </c>
      <c r="B4796" t="s">
        <v>1336</v>
      </c>
      <c r="C4796" t="s">
        <v>37</v>
      </c>
      <c r="D4796" t="s">
        <v>2456</v>
      </c>
      <c r="E4796" t="s">
        <v>38</v>
      </c>
      <c r="F4796" t="s">
        <v>2452</v>
      </c>
      <c r="G4796" t="s">
        <v>2448</v>
      </c>
      <c r="H4796" t="s">
        <v>2499</v>
      </c>
      <c r="I4796" t="s">
        <v>2377</v>
      </c>
    </row>
    <row r="4797" spans="1:9" x14ac:dyDescent="0.3">
      <c r="A4797">
        <v>376</v>
      </c>
      <c r="B4797" t="s">
        <v>1336</v>
      </c>
      <c r="C4797" t="s">
        <v>37</v>
      </c>
      <c r="D4797" t="s">
        <v>2456</v>
      </c>
      <c r="E4797" t="s">
        <v>38</v>
      </c>
      <c r="F4797" t="s">
        <v>2452</v>
      </c>
      <c r="G4797" t="s">
        <v>2448</v>
      </c>
      <c r="H4797" t="s">
        <v>2500</v>
      </c>
      <c r="I4797" t="s">
        <v>2395</v>
      </c>
    </row>
    <row r="4798" spans="1:9" x14ac:dyDescent="0.3">
      <c r="A4798">
        <v>376</v>
      </c>
      <c r="B4798" t="s">
        <v>1336</v>
      </c>
      <c r="C4798" t="s">
        <v>37</v>
      </c>
      <c r="D4798" t="s">
        <v>2456</v>
      </c>
      <c r="E4798" t="s">
        <v>38</v>
      </c>
      <c r="F4798" t="s">
        <v>2452</v>
      </c>
      <c r="G4798" t="s">
        <v>2448</v>
      </c>
      <c r="H4798" t="s">
        <v>2501</v>
      </c>
      <c r="I4798" t="s">
        <v>2406</v>
      </c>
    </row>
    <row r="4799" spans="1:9" x14ac:dyDescent="0.3">
      <c r="A4799">
        <v>376</v>
      </c>
      <c r="B4799" t="s">
        <v>1336</v>
      </c>
      <c r="C4799" t="s">
        <v>37</v>
      </c>
      <c r="D4799" t="s">
        <v>2456</v>
      </c>
      <c r="E4799" t="s">
        <v>38</v>
      </c>
      <c r="F4799" t="s">
        <v>2452</v>
      </c>
      <c r="G4799" t="s">
        <v>2448</v>
      </c>
      <c r="H4799" t="s">
        <v>2502</v>
      </c>
      <c r="I4799" t="s">
        <v>2416</v>
      </c>
    </row>
    <row r="4800" spans="1:9" x14ac:dyDescent="0.3">
      <c r="A4800">
        <v>376</v>
      </c>
      <c r="B4800" t="s">
        <v>1336</v>
      </c>
      <c r="C4800" t="s">
        <v>37</v>
      </c>
      <c r="D4800" t="s">
        <v>2456</v>
      </c>
      <c r="E4800" t="s">
        <v>38</v>
      </c>
      <c r="F4800" t="s">
        <v>2452</v>
      </c>
      <c r="G4800" t="s">
        <v>2448</v>
      </c>
      <c r="H4800" t="s">
        <v>2503</v>
      </c>
      <c r="I4800" t="s">
        <v>2395</v>
      </c>
    </row>
    <row r="4801" spans="1:9" x14ac:dyDescent="0.3">
      <c r="A4801">
        <v>376</v>
      </c>
      <c r="B4801" t="s">
        <v>1336</v>
      </c>
      <c r="C4801" t="s">
        <v>37</v>
      </c>
      <c r="D4801" t="s">
        <v>2456</v>
      </c>
      <c r="E4801" t="s">
        <v>38</v>
      </c>
      <c r="F4801" t="s">
        <v>2452</v>
      </c>
      <c r="G4801" t="s">
        <v>2448</v>
      </c>
      <c r="H4801" t="s">
        <v>2445</v>
      </c>
      <c r="I4801" t="s">
        <v>2406</v>
      </c>
    </row>
    <row r="4802" spans="1:9" x14ac:dyDescent="0.3">
      <c r="A4802">
        <v>377</v>
      </c>
      <c r="B4802" t="s">
        <v>441</v>
      </c>
      <c r="C4802" t="s">
        <v>112</v>
      </c>
      <c r="D4802" t="s">
        <v>2451</v>
      </c>
      <c r="E4802" t="s">
        <v>45</v>
      </c>
      <c r="F4802" t="s">
        <v>2447</v>
      </c>
      <c r="G4802" t="s">
        <v>2453</v>
      </c>
      <c r="H4802" t="s">
        <v>2495</v>
      </c>
      <c r="I4802" t="s">
        <v>205</v>
      </c>
    </row>
    <row r="4803" spans="1:9" x14ac:dyDescent="0.3">
      <c r="A4803">
        <v>377</v>
      </c>
      <c r="B4803" t="s">
        <v>441</v>
      </c>
      <c r="C4803" t="s">
        <v>112</v>
      </c>
      <c r="D4803" t="s">
        <v>2451</v>
      </c>
      <c r="E4803" t="s">
        <v>45</v>
      </c>
      <c r="F4803" t="s">
        <v>2447</v>
      </c>
      <c r="G4803" t="s">
        <v>2453</v>
      </c>
      <c r="H4803" t="s">
        <v>2495</v>
      </c>
      <c r="I4803" t="s">
        <v>65</v>
      </c>
    </row>
    <row r="4804" spans="1:9" x14ac:dyDescent="0.3">
      <c r="A4804">
        <v>377</v>
      </c>
      <c r="B4804" t="s">
        <v>441</v>
      </c>
      <c r="C4804" t="s">
        <v>112</v>
      </c>
      <c r="D4804" t="s">
        <v>2451</v>
      </c>
      <c r="E4804" t="s">
        <v>45</v>
      </c>
      <c r="F4804" t="s">
        <v>2447</v>
      </c>
      <c r="G4804" t="s">
        <v>2453</v>
      </c>
      <c r="H4804" t="s">
        <v>2495</v>
      </c>
      <c r="I4804" t="s">
        <v>89</v>
      </c>
    </row>
    <row r="4805" spans="1:9" x14ac:dyDescent="0.3">
      <c r="A4805">
        <v>377</v>
      </c>
      <c r="B4805" t="s">
        <v>441</v>
      </c>
      <c r="C4805" t="s">
        <v>112</v>
      </c>
      <c r="D4805" t="s">
        <v>2451</v>
      </c>
      <c r="E4805" t="s">
        <v>45</v>
      </c>
      <c r="F4805" t="s">
        <v>2447</v>
      </c>
      <c r="G4805" t="s">
        <v>2453</v>
      </c>
      <c r="H4805" t="s">
        <v>2495</v>
      </c>
      <c r="I4805" t="s">
        <v>69</v>
      </c>
    </row>
    <row r="4806" spans="1:9" x14ac:dyDescent="0.3">
      <c r="A4806">
        <v>377</v>
      </c>
      <c r="B4806" t="s">
        <v>441</v>
      </c>
      <c r="C4806" t="s">
        <v>112</v>
      </c>
      <c r="D4806" t="s">
        <v>2451</v>
      </c>
      <c r="E4806" t="s">
        <v>45</v>
      </c>
      <c r="F4806" t="s">
        <v>2447</v>
      </c>
      <c r="G4806" t="s">
        <v>2453</v>
      </c>
      <c r="H4806" t="s">
        <v>2496</v>
      </c>
      <c r="I4806" t="s">
        <v>59</v>
      </c>
    </row>
    <row r="4807" spans="1:9" x14ac:dyDescent="0.3">
      <c r="A4807">
        <v>377</v>
      </c>
      <c r="B4807" t="s">
        <v>441</v>
      </c>
      <c r="C4807" t="s">
        <v>112</v>
      </c>
      <c r="D4807" t="s">
        <v>2451</v>
      </c>
      <c r="E4807" t="s">
        <v>45</v>
      </c>
      <c r="F4807" t="s">
        <v>2447</v>
      </c>
      <c r="G4807" t="s">
        <v>2453</v>
      </c>
      <c r="H4807" t="s">
        <v>2496</v>
      </c>
      <c r="I4807" t="s">
        <v>71</v>
      </c>
    </row>
    <row r="4808" spans="1:9" x14ac:dyDescent="0.3">
      <c r="A4808">
        <v>377</v>
      </c>
      <c r="B4808" t="s">
        <v>441</v>
      </c>
      <c r="C4808" t="s">
        <v>112</v>
      </c>
      <c r="D4808" t="s">
        <v>2451</v>
      </c>
      <c r="E4808" t="s">
        <v>45</v>
      </c>
      <c r="F4808" t="s">
        <v>2447</v>
      </c>
      <c r="G4808" t="s">
        <v>2453</v>
      </c>
      <c r="H4808" t="s">
        <v>2496</v>
      </c>
      <c r="I4808" t="s">
        <v>781</v>
      </c>
    </row>
    <row r="4809" spans="1:9" x14ac:dyDescent="0.3">
      <c r="A4809">
        <v>377</v>
      </c>
      <c r="B4809" t="s">
        <v>441</v>
      </c>
      <c r="C4809" t="s">
        <v>112</v>
      </c>
      <c r="D4809" t="s">
        <v>2451</v>
      </c>
      <c r="E4809" t="s">
        <v>45</v>
      </c>
      <c r="F4809" t="s">
        <v>2447</v>
      </c>
      <c r="G4809" t="s">
        <v>2453</v>
      </c>
      <c r="H4809" t="s">
        <v>2497</v>
      </c>
      <c r="I4809" t="s">
        <v>2344</v>
      </c>
    </row>
    <row r="4810" spans="1:9" x14ac:dyDescent="0.3">
      <c r="A4810">
        <v>377</v>
      </c>
      <c r="B4810" t="s">
        <v>441</v>
      </c>
      <c r="C4810" t="s">
        <v>112</v>
      </c>
      <c r="D4810" t="s">
        <v>2451</v>
      </c>
      <c r="E4810" t="s">
        <v>45</v>
      </c>
      <c r="F4810" t="s">
        <v>2447</v>
      </c>
      <c r="G4810" t="s">
        <v>2453</v>
      </c>
      <c r="H4810" t="s">
        <v>2497</v>
      </c>
      <c r="I4810" t="s">
        <v>2350</v>
      </c>
    </row>
    <row r="4811" spans="1:9" x14ac:dyDescent="0.3">
      <c r="A4811">
        <v>377</v>
      </c>
      <c r="B4811" t="s">
        <v>441</v>
      </c>
      <c r="C4811" t="s">
        <v>112</v>
      </c>
      <c r="D4811" t="s">
        <v>2451</v>
      </c>
      <c r="E4811" t="s">
        <v>45</v>
      </c>
      <c r="F4811" t="s">
        <v>2447</v>
      </c>
      <c r="G4811" t="s">
        <v>2453</v>
      </c>
      <c r="H4811" t="s">
        <v>2498</v>
      </c>
      <c r="I4811" t="s">
        <v>2366</v>
      </c>
    </row>
    <row r="4812" spans="1:9" x14ac:dyDescent="0.3">
      <c r="A4812">
        <v>377</v>
      </c>
      <c r="B4812" t="s">
        <v>441</v>
      </c>
      <c r="C4812" t="s">
        <v>112</v>
      </c>
      <c r="D4812" t="s">
        <v>2451</v>
      </c>
      <c r="E4812" t="s">
        <v>45</v>
      </c>
      <c r="F4812" t="s">
        <v>2447</v>
      </c>
      <c r="G4812" t="s">
        <v>2453</v>
      </c>
      <c r="H4812" t="s">
        <v>2499</v>
      </c>
      <c r="I4812" t="s">
        <v>2383</v>
      </c>
    </row>
    <row r="4813" spans="1:9" x14ac:dyDescent="0.3">
      <c r="A4813">
        <v>377</v>
      </c>
      <c r="B4813" t="s">
        <v>441</v>
      </c>
      <c r="C4813" t="s">
        <v>112</v>
      </c>
      <c r="D4813" t="s">
        <v>2451</v>
      </c>
      <c r="E4813" t="s">
        <v>45</v>
      </c>
      <c r="F4813" t="s">
        <v>2447</v>
      </c>
      <c r="G4813" t="s">
        <v>2453</v>
      </c>
      <c r="H4813" t="s">
        <v>2500</v>
      </c>
      <c r="I4813" t="s">
        <v>2395</v>
      </c>
    </row>
    <row r="4814" spans="1:9" x14ac:dyDescent="0.3">
      <c r="A4814">
        <v>377</v>
      </c>
      <c r="B4814" t="s">
        <v>441</v>
      </c>
      <c r="C4814" t="s">
        <v>112</v>
      </c>
      <c r="D4814" t="s">
        <v>2451</v>
      </c>
      <c r="E4814" t="s">
        <v>45</v>
      </c>
      <c r="F4814" t="s">
        <v>2447</v>
      </c>
      <c r="G4814" t="s">
        <v>2453</v>
      </c>
      <c r="H4814" t="s">
        <v>2501</v>
      </c>
      <c r="I4814" t="s">
        <v>2402</v>
      </c>
    </row>
    <row r="4815" spans="1:9" x14ac:dyDescent="0.3">
      <c r="A4815">
        <v>377</v>
      </c>
      <c r="B4815" t="s">
        <v>441</v>
      </c>
      <c r="C4815" t="s">
        <v>112</v>
      </c>
      <c r="D4815" t="s">
        <v>2451</v>
      </c>
      <c r="E4815" t="s">
        <v>45</v>
      </c>
      <c r="F4815" t="s">
        <v>2447</v>
      </c>
      <c r="G4815" t="s">
        <v>2453</v>
      </c>
      <c r="H4815" t="s">
        <v>2502</v>
      </c>
      <c r="I4815" t="s">
        <v>2416</v>
      </c>
    </row>
    <row r="4816" spans="1:9" x14ac:dyDescent="0.3">
      <c r="A4816">
        <v>377</v>
      </c>
      <c r="B4816" t="s">
        <v>441</v>
      </c>
      <c r="C4816" t="s">
        <v>112</v>
      </c>
      <c r="D4816" t="s">
        <v>2451</v>
      </c>
      <c r="E4816" t="s">
        <v>45</v>
      </c>
      <c r="F4816" t="s">
        <v>2447</v>
      </c>
      <c r="G4816" t="s">
        <v>2453</v>
      </c>
      <c r="H4816" t="s">
        <v>2503</v>
      </c>
      <c r="I4816" t="s">
        <v>2391</v>
      </c>
    </row>
    <row r="4817" spans="1:9" x14ac:dyDescent="0.3">
      <c r="A4817">
        <v>377</v>
      </c>
      <c r="B4817" t="s">
        <v>441</v>
      </c>
      <c r="C4817" t="s">
        <v>112</v>
      </c>
      <c r="D4817" t="s">
        <v>2451</v>
      </c>
      <c r="E4817" t="s">
        <v>45</v>
      </c>
      <c r="F4817" t="s">
        <v>2447</v>
      </c>
      <c r="G4817" t="s">
        <v>2453</v>
      </c>
      <c r="H4817" t="s">
        <v>2445</v>
      </c>
      <c r="I4817" t="s">
        <v>2404</v>
      </c>
    </row>
    <row r="4818" spans="1:9" x14ac:dyDescent="0.3">
      <c r="A4818">
        <v>378</v>
      </c>
      <c r="B4818" t="s">
        <v>297</v>
      </c>
      <c r="C4818" t="s">
        <v>44</v>
      </c>
      <c r="D4818" t="s">
        <v>2459</v>
      </c>
      <c r="E4818" t="s">
        <v>45</v>
      </c>
      <c r="F4818" t="s">
        <v>2447</v>
      </c>
      <c r="G4818" t="s">
        <v>2448</v>
      </c>
      <c r="H4818" t="s">
        <v>2495</v>
      </c>
      <c r="I4818" t="s">
        <v>444</v>
      </c>
    </row>
    <row r="4819" spans="1:9" x14ac:dyDescent="0.3">
      <c r="A4819">
        <v>378</v>
      </c>
      <c r="B4819" t="s">
        <v>297</v>
      </c>
      <c r="C4819" t="s">
        <v>44</v>
      </c>
      <c r="D4819" t="s">
        <v>2459</v>
      </c>
      <c r="E4819" t="s">
        <v>45</v>
      </c>
      <c r="F4819" t="s">
        <v>2447</v>
      </c>
      <c r="G4819" t="s">
        <v>2448</v>
      </c>
      <c r="H4819" t="s">
        <v>2495</v>
      </c>
      <c r="I4819" t="s">
        <v>69</v>
      </c>
    </row>
    <row r="4820" spans="1:9" x14ac:dyDescent="0.3">
      <c r="A4820">
        <v>378</v>
      </c>
      <c r="B4820" t="s">
        <v>297</v>
      </c>
      <c r="C4820" t="s">
        <v>44</v>
      </c>
      <c r="D4820" t="s">
        <v>2459</v>
      </c>
      <c r="E4820" t="s">
        <v>45</v>
      </c>
      <c r="F4820" t="s">
        <v>2447</v>
      </c>
      <c r="G4820" t="s">
        <v>2448</v>
      </c>
      <c r="H4820" t="s">
        <v>2495</v>
      </c>
      <c r="I4820" t="s">
        <v>175</v>
      </c>
    </row>
    <row r="4821" spans="1:9" x14ac:dyDescent="0.3">
      <c r="A4821">
        <v>378</v>
      </c>
      <c r="B4821" t="s">
        <v>297</v>
      </c>
      <c r="C4821" t="s">
        <v>44</v>
      </c>
      <c r="D4821" t="s">
        <v>2459</v>
      </c>
      <c r="E4821" t="s">
        <v>45</v>
      </c>
      <c r="F4821" t="s">
        <v>2447</v>
      </c>
      <c r="G4821" t="s">
        <v>2448</v>
      </c>
      <c r="H4821" t="s">
        <v>2496</v>
      </c>
      <c r="I4821" t="s">
        <v>59</v>
      </c>
    </row>
    <row r="4822" spans="1:9" x14ac:dyDescent="0.3">
      <c r="A4822">
        <v>378</v>
      </c>
      <c r="B4822" t="s">
        <v>297</v>
      </c>
      <c r="C4822" t="s">
        <v>44</v>
      </c>
      <c r="D4822" t="s">
        <v>2459</v>
      </c>
      <c r="E4822" t="s">
        <v>45</v>
      </c>
      <c r="F4822" t="s">
        <v>2447</v>
      </c>
      <c r="G4822" t="s">
        <v>2448</v>
      </c>
      <c r="H4822" t="s">
        <v>2497</v>
      </c>
      <c r="I4822" t="s">
        <v>2344</v>
      </c>
    </row>
    <row r="4823" spans="1:9" x14ac:dyDescent="0.3">
      <c r="A4823">
        <v>378</v>
      </c>
      <c r="B4823" t="s">
        <v>297</v>
      </c>
      <c r="C4823" t="s">
        <v>44</v>
      </c>
      <c r="D4823" t="s">
        <v>2459</v>
      </c>
      <c r="E4823" t="s">
        <v>45</v>
      </c>
      <c r="F4823" t="s">
        <v>2447</v>
      </c>
      <c r="G4823" t="s">
        <v>2448</v>
      </c>
      <c r="H4823" t="s">
        <v>2497</v>
      </c>
      <c r="I4823" t="s">
        <v>2352</v>
      </c>
    </row>
    <row r="4824" spans="1:9" x14ac:dyDescent="0.3">
      <c r="A4824">
        <v>378</v>
      </c>
      <c r="B4824" t="s">
        <v>297</v>
      </c>
      <c r="C4824" t="s">
        <v>44</v>
      </c>
      <c r="D4824" t="s">
        <v>2459</v>
      </c>
      <c r="E4824" t="s">
        <v>45</v>
      </c>
      <c r="F4824" t="s">
        <v>2447</v>
      </c>
      <c r="G4824" t="s">
        <v>2448</v>
      </c>
      <c r="H4824" t="s">
        <v>2498</v>
      </c>
      <c r="I4824" t="s">
        <v>2364</v>
      </c>
    </row>
    <row r="4825" spans="1:9" x14ac:dyDescent="0.3">
      <c r="A4825">
        <v>378</v>
      </c>
      <c r="B4825" t="s">
        <v>297</v>
      </c>
      <c r="C4825" t="s">
        <v>44</v>
      </c>
      <c r="D4825" t="s">
        <v>2459</v>
      </c>
      <c r="E4825" t="s">
        <v>45</v>
      </c>
      <c r="F4825" t="s">
        <v>2447</v>
      </c>
      <c r="G4825" t="s">
        <v>2448</v>
      </c>
      <c r="H4825" t="s">
        <v>2499</v>
      </c>
      <c r="I4825" t="s">
        <v>2375</v>
      </c>
    </row>
    <row r="4826" spans="1:9" x14ac:dyDescent="0.3">
      <c r="A4826">
        <v>378</v>
      </c>
      <c r="B4826" t="s">
        <v>297</v>
      </c>
      <c r="C4826" t="s">
        <v>44</v>
      </c>
      <c r="D4826" t="s">
        <v>2459</v>
      </c>
      <c r="E4826" t="s">
        <v>45</v>
      </c>
      <c r="F4826" t="s">
        <v>2447</v>
      </c>
      <c r="G4826" t="s">
        <v>2448</v>
      </c>
      <c r="H4826" t="s">
        <v>2500</v>
      </c>
      <c r="I4826" t="s">
        <v>2393</v>
      </c>
    </row>
    <row r="4827" spans="1:9" x14ac:dyDescent="0.3">
      <c r="A4827">
        <v>378</v>
      </c>
      <c r="B4827" t="s">
        <v>297</v>
      </c>
      <c r="C4827" t="s">
        <v>44</v>
      </c>
      <c r="D4827" t="s">
        <v>2459</v>
      </c>
      <c r="E4827" t="s">
        <v>45</v>
      </c>
      <c r="F4827" t="s">
        <v>2447</v>
      </c>
      <c r="G4827" t="s">
        <v>2448</v>
      </c>
      <c r="H4827" t="s">
        <v>2501</v>
      </c>
      <c r="I4827" t="s">
        <v>2404</v>
      </c>
    </row>
    <row r="4828" spans="1:9" x14ac:dyDescent="0.3">
      <c r="A4828">
        <v>378</v>
      </c>
      <c r="B4828" t="s">
        <v>297</v>
      </c>
      <c r="C4828" t="s">
        <v>44</v>
      </c>
      <c r="D4828" t="s">
        <v>2459</v>
      </c>
      <c r="E4828" t="s">
        <v>45</v>
      </c>
      <c r="F4828" t="s">
        <v>2447</v>
      </c>
      <c r="G4828" t="s">
        <v>2448</v>
      </c>
      <c r="H4828" t="s">
        <v>2502</v>
      </c>
      <c r="I4828" t="s">
        <v>2414</v>
      </c>
    </row>
    <row r="4829" spans="1:9" x14ac:dyDescent="0.3">
      <c r="A4829">
        <v>378</v>
      </c>
      <c r="B4829" t="s">
        <v>297</v>
      </c>
      <c r="C4829" t="s">
        <v>44</v>
      </c>
      <c r="D4829" t="s">
        <v>2459</v>
      </c>
      <c r="E4829" t="s">
        <v>45</v>
      </c>
      <c r="F4829" t="s">
        <v>2447</v>
      </c>
      <c r="G4829" t="s">
        <v>2448</v>
      </c>
      <c r="H4829" t="s">
        <v>2503</v>
      </c>
      <c r="I4829" t="s">
        <v>2391</v>
      </c>
    </row>
    <row r="4830" spans="1:9" x14ac:dyDescent="0.3">
      <c r="A4830">
        <v>378</v>
      </c>
      <c r="B4830" t="s">
        <v>297</v>
      </c>
      <c r="C4830" t="s">
        <v>44</v>
      </c>
      <c r="D4830" t="s">
        <v>2459</v>
      </c>
      <c r="E4830" t="s">
        <v>45</v>
      </c>
      <c r="F4830" t="s">
        <v>2447</v>
      </c>
      <c r="G4830" t="s">
        <v>2448</v>
      </c>
      <c r="H4830" t="s">
        <v>2445</v>
      </c>
      <c r="I4830" t="s">
        <v>2397</v>
      </c>
    </row>
    <row r="4831" spans="1:9" x14ac:dyDescent="0.3">
      <c r="A4831">
        <v>379</v>
      </c>
      <c r="B4831" t="s">
        <v>342</v>
      </c>
      <c r="C4831" t="s">
        <v>44</v>
      </c>
      <c r="D4831" t="s">
        <v>2476</v>
      </c>
      <c r="E4831" t="s">
        <v>38</v>
      </c>
      <c r="F4831" t="s">
        <v>2452</v>
      </c>
      <c r="G4831" t="s">
        <v>2453</v>
      </c>
      <c r="H4831" t="s">
        <v>2495</v>
      </c>
      <c r="I4831" t="s">
        <v>89</v>
      </c>
    </row>
    <row r="4832" spans="1:9" x14ac:dyDescent="0.3">
      <c r="A4832">
        <v>379</v>
      </c>
      <c r="B4832" t="s">
        <v>342</v>
      </c>
      <c r="C4832" t="s">
        <v>44</v>
      </c>
      <c r="D4832" t="s">
        <v>2476</v>
      </c>
      <c r="E4832" t="s">
        <v>38</v>
      </c>
      <c r="F4832" t="s">
        <v>2452</v>
      </c>
      <c r="G4832" t="s">
        <v>2453</v>
      </c>
      <c r="H4832" t="s">
        <v>2495</v>
      </c>
      <c r="I4832" t="s">
        <v>89</v>
      </c>
    </row>
    <row r="4833" spans="1:9" x14ac:dyDescent="0.3">
      <c r="A4833">
        <v>379</v>
      </c>
      <c r="B4833" t="s">
        <v>342</v>
      </c>
      <c r="C4833" t="s">
        <v>44</v>
      </c>
      <c r="D4833" t="s">
        <v>2476</v>
      </c>
      <c r="E4833" t="s">
        <v>38</v>
      </c>
      <c r="F4833" t="s">
        <v>2452</v>
      </c>
      <c r="G4833" t="s">
        <v>2453</v>
      </c>
      <c r="H4833" t="s">
        <v>2495</v>
      </c>
      <c r="I4833" t="s">
        <v>137</v>
      </c>
    </row>
    <row r="4834" spans="1:9" x14ac:dyDescent="0.3">
      <c r="A4834">
        <v>379</v>
      </c>
      <c r="B4834" t="s">
        <v>342</v>
      </c>
      <c r="C4834" t="s">
        <v>44</v>
      </c>
      <c r="D4834" t="s">
        <v>2476</v>
      </c>
      <c r="E4834" t="s">
        <v>38</v>
      </c>
      <c r="F4834" t="s">
        <v>2452</v>
      </c>
      <c r="G4834" t="s">
        <v>2453</v>
      </c>
      <c r="H4834" t="s">
        <v>2496</v>
      </c>
      <c r="I4834" t="s">
        <v>86</v>
      </c>
    </row>
    <row r="4835" spans="1:9" x14ac:dyDescent="0.3">
      <c r="A4835">
        <v>379</v>
      </c>
      <c r="B4835" t="s">
        <v>342</v>
      </c>
      <c r="C4835" t="s">
        <v>44</v>
      </c>
      <c r="D4835" t="s">
        <v>2476</v>
      </c>
      <c r="E4835" t="s">
        <v>38</v>
      </c>
      <c r="F4835" t="s">
        <v>2452</v>
      </c>
      <c r="G4835" t="s">
        <v>2453</v>
      </c>
      <c r="H4835" t="s">
        <v>2496</v>
      </c>
      <c r="I4835" t="s">
        <v>116</v>
      </c>
    </row>
    <row r="4836" spans="1:9" x14ac:dyDescent="0.3">
      <c r="A4836">
        <v>379</v>
      </c>
      <c r="B4836" t="s">
        <v>342</v>
      </c>
      <c r="C4836" t="s">
        <v>44</v>
      </c>
      <c r="D4836" t="s">
        <v>2476</v>
      </c>
      <c r="E4836" t="s">
        <v>38</v>
      </c>
      <c r="F4836" t="s">
        <v>2452</v>
      </c>
      <c r="G4836" t="s">
        <v>2453</v>
      </c>
      <c r="H4836" t="s">
        <v>2497</v>
      </c>
      <c r="I4836" t="s">
        <v>2338</v>
      </c>
    </row>
    <row r="4837" spans="1:9" x14ac:dyDescent="0.3">
      <c r="A4837">
        <v>379</v>
      </c>
      <c r="B4837" t="s">
        <v>342</v>
      </c>
      <c r="C4837" t="s">
        <v>44</v>
      </c>
      <c r="D4837" t="s">
        <v>2476</v>
      </c>
      <c r="E4837" t="s">
        <v>38</v>
      </c>
      <c r="F4837" t="s">
        <v>2452</v>
      </c>
      <c r="G4837" t="s">
        <v>2453</v>
      </c>
      <c r="H4837" t="s">
        <v>2497</v>
      </c>
      <c r="I4837" t="s">
        <v>2340</v>
      </c>
    </row>
    <row r="4838" spans="1:9" x14ac:dyDescent="0.3">
      <c r="A4838">
        <v>379</v>
      </c>
      <c r="B4838" t="s">
        <v>342</v>
      </c>
      <c r="C4838" t="s">
        <v>44</v>
      </c>
      <c r="D4838" t="s">
        <v>2476</v>
      </c>
      <c r="E4838" t="s">
        <v>38</v>
      </c>
      <c r="F4838" t="s">
        <v>2452</v>
      </c>
      <c r="G4838" t="s">
        <v>2453</v>
      </c>
      <c r="H4838" t="s">
        <v>2498</v>
      </c>
      <c r="I4838" t="s">
        <v>2366</v>
      </c>
    </row>
    <row r="4839" spans="1:9" x14ac:dyDescent="0.3">
      <c r="A4839">
        <v>379</v>
      </c>
      <c r="B4839" t="s">
        <v>342</v>
      </c>
      <c r="C4839" t="s">
        <v>44</v>
      </c>
      <c r="D4839" t="s">
        <v>2476</v>
      </c>
      <c r="E4839" t="s">
        <v>38</v>
      </c>
      <c r="F4839" t="s">
        <v>2452</v>
      </c>
      <c r="G4839" t="s">
        <v>2453</v>
      </c>
      <c r="H4839" t="s">
        <v>2499</v>
      </c>
      <c r="I4839" t="s">
        <v>2381</v>
      </c>
    </row>
    <row r="4840" spans="1:9" x14ac:dyDescent="0.3">
      <c r="A4840">
        <v>379</v>
      </c>
      <c r="B4840" t="s">
        <v>342</v>
      </c>
      <c r="C4840" t="s">
        <v>44</v>
      </c>
      <c r="D4840" t="s">
        <v>2476</v>
      </c>
      <c r="E4840" t="s">
        <v>38</v>
      </c>
      <c r="F4840" t="s">
        <v>2452</v>
      </c>
      <c r="G4840" t="s">
        <v>2453</v>
      </c>
      <c r="H4840" t="s">
        <v>2500</v>
      </c>
      <c r="I4840" t="s">
        <v>2391</v>
      </c>
    </row>
    <row r="4841" spans="1:9" x14ac:dyDescent="0.3">
      <c r="A4841">
        <v>379</v>
      </c>
      <c r="B4841" t="s">
        <v>342</v>
      </c>
      <c r="C4841" t="s">
        <v>44</v>
      </c>
      <c r="D4841" t="s">
        <v>2476</v>
      </c>
      <c r="E4841" t="s">
        <v>38</v>
      </c>
      <c r="F4841" t="s">
        <v>2452</v>
      </c>
      <c r="G4841" t="s">
        <v>2453</v>
      </c>
      <c r="H4841" t="s">
        <v>2501</v>
      </c>
      <c r="I4841" t="s">
        <v>2404</v>
      </c>
    </row>
    <row r="4842" spans="1:9" x14ac:dyDescent="0.3">
      <c r="A4842">
        <v>379</v>
      </c>
      <c r="B4842" t="s">
        <v>342</v>
      </c>
      <c r="C4842" t="s">
        <v>44</v>
      </c>
      <c r="D4842" t="s">
        <v>2476</v>
      </c>
      <c r="E4842" t="s">
        <v>38</v>
      </c>
      <c r="F4842" t="s">
        <v>2452</v>
      </c>
      <c r="G4842" t="s">
        <v>2453</v>
      </c>
      <c r="H4842" t="s">
        <v>2502</v>
      </c>
      <c r="I4842" t="s">
        <v>2412</v>
      </c>
    </row>
    <row r="4843" spans="1:9" x14ac:dyDescent="0.3">
      <c r="A4843">
        <v>379</v>
      </c>
      <c r="B4843" t="s">
        <v>342</v>
      </c>
      <c r="C4843" t="s">
        <v>44</v>
      </c>
      <c r="D4843" t="s">
        <v>2476</v>
      </c>
      <c r="E4843" t="s">
        <v>38</v>
      </c>
      <c r="F4843" t="s">
        <v>2452</v>
      </c>
      <c r="G4843" t="s">
        <v>2453</v>
      </c>
      <c r="H4843" t="s">
        <v>2503</v>
      </c>
      <c r="I4843" t="s">
        <v>2391</v>
      </c>
    </row>
    <row r="4844" spans="1:9" x14ac:dyDescent="0.3">
      <c r="A4844">
        <v>379</v>
      </c>
      <c r="B4844" t="s">
        <v>342</v>
      </c>
      <c r="C4844" t="s">
        <v>44</v>
      </c>
      <c r="D4844" t="s">
        <v>2476</v>
      </c>
      <c r="E4844" t="s">
        <v>38</v>
      </c>
      <c r="F4844" t="s">
        <v>2452</v>
      </c>
      <c r="G4844" t="s">
        <v>2453</v>
      </c>
      <c r="H4844" t="s">
        <v>2445</v>
      </c>
      <c r="I4844" t="s">
        <v>2402</v>
      </c>
    </row>
    <row r="4845" spans="1:9" x14ac:dyDescent="0.3">
      <c r="A4845">
        <v>380</v>
      </c>
      <c r="B4845" t="s">
        <v>363</v>
      </c>
      <c r="C4845" t="s">
        <v>37</v>
      </c>
      <c r="D4845" t="s">
        <v>2458</v>
      </c>
      <c r="E4845" t="s">
        <v>38</v>
      </c>
      <c r="F4845" t="s">
        <v>2461</v>
      </c>
      <c r="G4845" t="s">
        <v>2453</v>
      </c>
      <c r="H4845" t="s">
        <v>2495</v>
      </c>
      <c r="I4845" t="s">
        <v>75</v>
      </c>
    </row>
    <row r="4846" spans="1:9" x14ac:dyDescent="0.3">
      <c r="A4846">
        <v>380</v>
      </c>
      <c r="B4846" t="s">
        <v>363</v>
      </c>
      <c r="C4846" t="s">
        <v>37</v>
      </c>
      <c r="D4846" t="s">
        <v>2458</v>
      </c>
      <c r="E4846" t="s">
        <v>38</v>
      </c>
      <c r="F4846" t="s">
        <v>2461</v>
      </c>
      <c r="G4846" t="s">
        <v>2453</v>
      </c>
      <c r="H4846" t="s">
        <v>2495</v>
      </c>
      <c r="I4846" t="s">
        <v>67</v>
      </c>
    </row>
    <row r="4847" spans="1:9" x14ac:dyDescent="0.3">
      <c r="A4847">
        <v>380</v>
      </c>
      <c r="B4847" t="s">
        <v>363</v>
      </c>
      <c r="C4847" t="s">
        <v>37</v>
      </c>
      <c r="D4847" t="s">
        <v>2458</v>
      </c>
      <c r="E4847" t="s">
        <v>38</v>
      </c>
      <c r="F4847" t="s">
        <v>2461</v>
      </c>
      <c r="G4847" t="s">
        <v>2453</v>
      </c>
      <c r="H4847" t="s">
        <v>2495</v>
      </c>
      <c r="I4847" t="s">
        <v>179</v>
      </c>
    </row>
    <row r="4848" spans="1:9" x14ac:dyDescent="0.3">
      <c r="A4848">
        <v>380</v>
      </c>
      <c r="B4848" t="s">
        <v>363</v>
      </c>
      <c r="C4848" t="s">
        <v>37</v>
      </c>
      <c r="D4848" t="s">
        <v>2458</v>
      </c>
      <c r="E4848" t="s">
        <v>38</v>
      </c>
      <c r="F4848" t="s">
        <v>2461</v>
      </c>
      <c r="G4848" t="s">
        <v>2453</v>
      </c>
      <c r="H4848" t="s">
        <v>2495</v>
      </c>
      <c r="I4848" t="s">
        <v>347</v>
      </c>
    </row>
    <row r="4849" spans="1:9" x14ac:dyDescent="0.3">
      <c r="A4849">
        <v>380</v>
      </c>
      <c r="B4849" t="s">
        <v>363</v>
      </c>
      <c r="C4849" t="s">
        <v>37</v>
      </c>
      <c r="D4849" t="s">
        <v>2458</v>
      </c>
      <c r="E4849" t="s">
        <v>38</v>
      </c>
      <c r="F4849" t="s">
        <v>2461</v>
      </c>
      <c r="G4849" t="s">
        <v>2453</v>
      </c>
      <c r="H4849" t="s">
        <v>2495</v>
      </c>
      <c r="I4849" t="s">
        <v>200</v>
      </c>
    </row>
    <row r="4850" spans="1:9" x14ac:dyDescent="0.3">
      <c r="A4850">
        <v>380</v>
      </c>
      <c r="B4850" t="s">
        <v>363</v>
      </c>
      <c r="C4850" t="s">
        <v>37</v>
      </c>
      <c r="D4850" t="s">
        <v>2458</v>
      </c>
      <c r="E4850" t="s">
        <v>38</v>
      </c>
      <c r="F4850" t="s">
        <v>2461</v>
      </c>
      <c r="G4850" t="s">
        <v>2453</v>
      </c>
      <c r="H4850" t="s">
        <v>2496</v>
      </c>
      <c r="I4850" t="s">
        <v>59</v>
      </c>
    </row>
    <row r="4851" spans="1:9" x14ac:dyDescent="0.3">
      <c r="A4851">
        <v>380</v>
      </c>
      <c r="B4851" t="s">
        <v>363</v>
      </c>
      <c r="C4851" t="s">
        <v>37</v>
      </c>
      <c r="D4851" t="s">
        <v>2458</v>
      </c>
      <c r="E4851" t="s">
        <v>38</v>
      </c>
      <c r="F4851" t="s">
        <v>2461</v>
      </c>
      <c r="G4851" t="s">
        <v>2453</v>
      </c>
      <c r="H4851" t="s">
        <v>2497</v>
      </c>
      <c r="I4851" t="s">
        <v>2340</v>
      </c>
    </row>
    <row r="4852" spans="1:9" x14ac:dyDescent="0.3">
      <c r="A4852">
        <v>380</v>
      </c>
      <c r="B4852" t="s">
        <v>363</v>
      </c>
      <c r="C4852" t="s">
        <v>37</v>
      </c>
      <c r="D4852" t="s">
        <v>2458</v>
      </c>
      <c r="E4852" t="s">
        <v>38</v>
      </c>
      <c r="F4852" t="s">
        <v>2461</v>
      </c>
      <c r="G4852" t="s">
        <v>2453</v>
      </c>
      <c r="H4852" t="s">
        <v>2497</v>
      </c>
      <c r="I4852" t="s">
        <v>2346</v>
      </c>
    </row>
    <row r="4853" spans="1:9" x14ac:dyDescent="0.3">
      <c r="A4853">
        <v>380</v>
      </c>
      <c r="B4853" t="s">
        <v>363</v>
      </c>
      <c r="C4853" t="s">
        <v>37</v>
      </c>
      <c r="D4853" t="s">
        <v>2458</v>
      </c>
      <c r="E4853" t="s">
        <v>38</v>
      </c>
      <c r="F4853" t="s">
        <v>2461</v>
      </c>
      <c r="G4853" t="s">
        <v>2453</v>
      </c>
      <c r="H4853" t="s">
        <v>2498</v>
      </c>
      <c r="I4853" t="s">
        <v>2368</v>
      </c>
    </row>
    <row r="4854" spans="1:9" x14ac:dyDescent="0.3">
      <c r="A4854">
        <v>380</v>
      </c>
      <c r="B4854" t="s">
        <v>363</v>
      </c>
      <c r="C4854" t="s">
        <v>37</v>
      </c>
      <c r="D4854" t="s">
        <v>2458</v>
      </c>
      <c r="E4854" t="s">
        <v>38</v>
      </c>
      <c r="F4854" t="s">
        <v>2461</v>
      </c>
      <c r="G4854" t="s">
        <v>2453</v>
      </c>
      <c r="H4854" t="s">
        <v>2499</v>
      </c>
      <c r="I4854" t="s">
        <v>2375</v>
      </c>
    </row>
    <row r="4855" spans="1:9" x14ac:dyDescent="0.3">
      <c r="A4855">
        <v>380</v>
      </c>
      <c r="B4855" t="s">
        <v>363</v>
      </c>
      <c r="C4855" t="s">
        <v>37</v>
      </c>
      <c r="D4855" t="s">
        <v>2458</v>
      </c>
      <c r="E4855" t="s">
        <v>38</v>
      </c>
      <c r="F4855" t="s">
        <v>2461</v>
      </c>
      <c r="G4855" t="s">
        <v>2453</v>
      </c>
      <c r="H4855" t="s">
        <v>2500</v>
      </c>
      <c r="I4855" t="s">
        <v>2395</v>
      </c>
    </row>
    <row r="4856" spans="1:9" x14ac:dyDescent="0.3">
      <c r="A4856">
        <v>380</v>
      </c>
      <c r="B4856" t="s">
        <v>363</v>
      </c>
      <c r="C4856" t="s">
        <v>37</v>
      </c>
      <c r="D4856" t="s">
        <v>2458</v>
      </c>
      <c r="E4856" t="s">
        <v>38</v>
      </c>
      <c r="F4856" t="s">
        <v>2461</v>
      </c>
      <c r="G4856" t="s">
        <v>2453</v>
      </c>
      <c r="H4856" t="s">
        <v>2501</v>
      </c>
      <c r="I4856" t="s">
        <v>2406</v>
      </c>
    </row>
    <row r="4857" spans="1:9" x14ac:dyDescent="0.3">
      <c r="A4857">
        <v>380</v>
      </c>
      <c r="B4857" t="s">
        <v>363</v>
      </c>
      <c r="C4857" t="s">
        <v>37</v>
      </c>
      <c r="D4857" t="s">
        <v>2458</v>
      </c>
      <c r="E4857" t="s">
        <v>38</v>
      </c>
      <c r="F4857" t="s">
        <v>2461</v>
      </c>
      <c r="G4857" t="s">
        <v>2453</v>
      </c>
      <c r="H4857" t="s">
        <v>2502</v>
      </c>
      <c r="I4857" t="s">
        <v>2416</v>
      </c>
    </row>
    <row r="4858" spans="1:9" x14ac:dyDescent="0.3">
      <c r="A4858">
        <v>380</v>
      </c>
      <c r="B4858" t="s">
        <v>363</v>
      </c>
      <c r="C4858" t="s">
        <v>37</v>
      </c>
      <c r="D4858" t="s">
        <v>2458</v>
      </c>
      <c r="E4858" t="s">
        <v>38</v>
      </c>
      <c r="F4858" t="s">
        <v>2461</v>
      </c>
      <c r="G4858" t="s">
        <v>2453</v>
      </c>
      <c r="H4858" t="s">
        <v>2503</v>
      </c>
      <c r="I4858" t="s">
        <v>2393</v>
      </c>
    </row>
    <row r="4859" spans="1:9" x14ac:dyDescent="0.3">
      <c r="A4859">
        <v>380</v>
      </c>
      <c r="B4859" t="s">
        <v>363</v>
      </c>
      <c r="C4859" t="s">
        <v>37</v>
      </c>
      <c r="D4859" t="s">
        <v>2458</v>
      </c>
      <c r="E4859" t="s">
        <v>38</v>
      </c>
      <c r="F4859" t="s">
        <v>2461</v>
      </c>
      <c r="G4859" t="s">
        <v>2453</v>
      </c>
      <c r="H4859" t="s">
        <v>2445</v>
      </c>
      <c r="I4859" t="s">
        <v>2406</v>
      </c>
    </row>
    <row r="4860" spans="1:9" x14ac:dyDescent="0.3">
      <c r="A4860">
        <v>381</v>
      </c>
      <c r="B4860" t="s">
        <v>101</v>
      </c>
      <c r="C4860" t="s">
        <v>37</v>
      </c>
      <c r="D4860" t="s">
        <v>2456</v>
      </c>
      <c r="E4860" t="s">
        <v>45</v>
      </c>
      <c r="F4860" t="s">
        <v>2447</v>
      </c>
      <c r="G4860" t="s">
        <v>2448</v>
      </c>
      <c r="H4860" t="s">
        <v>2495</v>
      </c>
      <c r="I4860" t="s">
        <v>175</v>
      </c>
    </row>
    <row r="4861" spans="1:9" x14ac:dyDescent="0.3">
      <c r="A4861">
        <v>381</v>
      </c>
      <c r="B4861" t="s">
        <v>101</v>
      </c>
      <c r="C4861" t="s">
        <v>37</v>
      </c>
      <c r="D4861" t="s">
        <v>2456</v>
      </c>
      <c r="E4861" t="s">
        <v>45</v>
      </c>
      <c r="F4861" t="s">
        <v>2447</v>
      </c>
      <c r="G4861" t="s">
        <v>2448</v>
      </c>
      <c r="H4861" t="s">
        <v>2495</v>
      </c>
      <c r="I4861" t="s">
        <v>444</v>
      </c>
    </row>
    <row r="4862" spans="1:9" x14ac:dyDescent="0.3">
      <c r="A4862">
        <v>381</v>
      </c>
      <c r="B4862" t="s">
        <v>101</v>
      </c>
      <c r="C4862" t="s">
        <v>37</v>
      </c>
      <c r="D4862" t="s">
        <v>2456</v>
      </c>
      <c r="E4862" t="s">
        <v>45</v>
      </c>
      <c r="F4862" t="s">
        <v>2447</v>
      </c>
      <c r="G4862" t="s">
        <v>2448</v>
      </c>
      <c r="H4862" t="s">
        <v>2495</v>
      </c>
      <c r="I4862" t="s">
        <v>444</v>
      </c>
    </row>
    <row r="4863" spans="1:9" x14ac:dyDescent="0.3">
      <c r="A4863">
        <v>381</v>
      </c>
      <c r="B4863" t="s">
        <v>101</v>
      </c>
      <c r="C4863" t="s">
        <v>37</v>
      </c>
      <c r="D4863" t="s">
        <v>2456</v>
      </c>
      <c r="E4863" t="s">
        <v>45</v>
      </c>
      <c r="F4863" t="s">
        <v>2447</v>
      </c>
      <c r="G4863" t="s">
        <v>2448</v>
      </c>
      <c r="H4863" t="s">
        <v>2495</v>
      </c>
      <c r="I4863" t="s">
        <v>69</v>
      </c>
    </row>
    <row r="4864" spans="1:9" x14ac:dyDescent="0.3">
      <c r="A4864">
        <v>381</v>
      </c>
      <c r="B4864" t="s">
        <v>101</v>
      </c>
      <c r="C4864" t="s">
        <v>37</v>
      </c>
      <c r="D4864" t="s">
        <v>2456</v>
      </c>
      <c r="E4864" t="s">
        <v>45</v>
      </c>
      <c r="F4864" t="s">
        <v>2447</v>
      </c>
      <c r="G4864" t="s">
        <v>2448</v>
      </c>
      <c r="H4864" t="s">
        <v>2495</v>
      </c>
      <c r="I4864" t="s">
        <v>67</v>
      </c>
    </row>
    <row r="4865" spans="1:9" x14ac:dyDescent="0.3">
      <c r="A4865">
        <v>381</v>
      </c>
      <c r="B4865" t="s">
        <v>101</v>
      </c>
      <c r="C4865" t="s">
        <v>37</v>
      </c>
      <c r="D4865" t="s">
        <v>2456</v>
      </c>
      <c r="E4865" t="s">
        <v>45</v>
      </c>
      <c r="F4865" t="s">
        <v>2447</v>
      </c>
      <c r="G4865" t="s">
        <v>2448</v>
      </c>
      <c r="H4865" t="s">
        <v>2496</v>
      </c>
      <c r="I4865" t="s">
        <v>59</v>
      </c>
    </row>
    <row r="4866" spans="1:9" x14ac:dyDescent="0.3">
      <c r="A4866">
        <v>381</v>
      </c>
      <c r="B4866" t="s">
        <v>101</v>
      </c>
      <c r="C4866" t="s">
        <v>37</v>
      </c>
      <c r="D4866" t="s">
        <v>2456</v>
      </c>
      <c r="E4866" t="s">
        <v>45</v>
      </c>
      <c r="F4866" t="s">
        <v>2447</v>
      </c>
      <c r="G4866" t="s">
        <v>2448</v>
      </c>
      <c r="H4866" t="s">
        <v>2496</v>
      </c>
      <c r="I4866" t="s">
        <v>144</v>
      </c>
    </row>
    <row r="4867" spans="1:9" x14ac:dyDescent="0.3">
      <c r="A4867">
        <v>381</v>
      </c>
      <c r="B4867" t="s">
        <v>101</v>
      </c>
      <c r="C4867" t="s">
        <v>37</v>
      </c>
      <c r="D4867" t="s">
        <v>2456</v>
      </c>
      <c r="E4867" t="s">
        <v>45</v>
      </c>
      <c r="F4867" t="s">
        <v>2447</v>
      </c>
      <c r="G4867" t="s">
        <v>2448</v>
      </c>
      <c r="H4867" t="s">
        <v>2497</v>
      </c>
      <c r="I4867" t="s">
        <v>2340</v>
      </c>
    </row>
    <row r="4868" spans="1:9" x14ac:dyDescent="0.3">
      <c r="A4868">
        <v>381</v>
      </c>
      <c r="B4868" t="s">
        <v>101</v>
      </c>
      <c r="C4868" t="s">
        <v>37</v>
      </c>
      <c r="D4868" t="s">
        <v>2456</v>
      </c>
      <c r="E4868" t="s">
        <v>45</v>
      </c>
      <c r="F4868" t="s">
        <v>2447</v>
      </c>
      <c r="G4868" t="s">
        <v>2448</v>
      </c>
      <c r="H4868" t="s">
        <v>2497</v>
      </c>
      <c r="I4868" t="s">
        <v>2348</v>
      </c>
    </row>
    <row r="4869" spans="1:9" x14ac:dyDescent="0.3">
      <c r="A4869">
        <v>381</v>
      </c>
      <c r="B4869" t="s">
        <v>101</v>
      </c>
      <c r="C4869" t="s">
        <v>37</v>
      </c>
      <c r="D4869" t="s">
        <v>2456</v>
      </c>
      <c r="E4869" t="s">
        <v>45</v>
      </c>
      <c r="F4869" t="s">
        <v>2447</v>
      </c>
      <c r="G4869" t="s">
        <v>2448</v>
      </c>
      <c r="H4869" t="s">
        <v>2498</v>
      </c>
      <c r="I4869" t="s">
        <v>2364</v>
      </c>
    </row>
    <row r="4870" spans="1:9" x14ac:dyDescent="0.3">
      <c r="A4870">
        <v>381</v>
      </c>
      <c r="B4870" t="s">
        <v>101</v>
      </c>
      <c r="C4870" t="s">
        <v>37</v>
      </c>
      <c r="D4870" t="s">
        <v>2456</v>
      </c>
      <c r="E4870" t="s">
        <v>45</v>
      </c>
      <c r="F4870" t="s">
        <v>2447</v>
      </c>
      <c r="G4870" t="s">
        <v>2448</v>
      </c>
      <c r="H4870" t="s">
        <v>2499</v>
      </c>
      <c r="I4870" t="s">
        <v>2377</v>
      </c>
    </row>
    <row r="4871" spans="1:9" x14ac:dyDescent="0.3">
      <c r="A4871">
        <v>381</v>
      </c>
      <c r="B4871" t="s">
        <v>101</v>
      </c>
      <c r="C4871" t="s">
        <v>37</v>
      </c>
      <c r="D4871" t="s">
        <v>2456</v>
      </c>
      <c r="E4871" t="s">
        <v>45</v>
      </c>
      <c r="F4871" t="s">
        <v>2447</v>
      </c>
      <c r="G4871" t="s">
        <v>2448</v>
      </c>
      <c r="H4871" t="s">
        <v>2500</v>
      </c>
      <c r="I4871" t="s">
        <v>2395</v>
      </c>
    </row>
    <row r="4872" spans="1:9" x14ac:dyDescent="0.3">
      <c r="A4872">
        <v>381</v>
      </c>
      <c r="B4872" t="s">
        <v>101</v>
      </c>
      <c r="C4872" t="s">
        <v>37</v>
      </c>
      <c r="D4872" t="s">
        <v>2456</v>
      </c>
      <c r="E4872" t="s">
        <v>45</v>
      </c>
      <c r="F4872" t="s">
        <v>2447</v>
      </c>
      <c r="G4872" t="s">
        <v>2448</v>
      </c>
      <c r="H4872" t="s">
        <v>2501</v>
      </c>
      <c r="I4872" t="s">
        <v>2404</v>
      </c>
    </row>
    <row r="4873" spans="1:9" x14ac:dyDescent="0.3">
      <c r="A4873">
        <v>381</v>
      </c>
      <c r="B4873" t="s">
        <v>101</v>
      </c>
      <c r="C4873" t="s">
        <v>37</v>
      </c>
      <c r="D4873" t="s">
        <v>2456</v>
      </c>
      <c r="E4873" t="s">
        <v>45</v>
      </c>
      <c r="F4873" t="s">
        <v>2447</v>
      </c>
      <c r="G4873" t="s">
        <v>2448</v>
      </c>
      <c r="H4873" t="s">
        <v>2502</v>
      </c>
      <c r="I4873" t="s">
        <v>2416</v>
      </c>
    </row>
    <row r="4874" spans="1:9" x14ac:dyDescent="0.3">
      <c r="A4874">
        <v>381</v>
      </c>
      <c r="B4874" t="s">
        <v>101</v>
      </c>
      <c r="C4874" t="s">
        <v>37</v>
      </c>
      <c r="D4874" t="s">
        <v>2456</v>
      </c>
      <c r="E4874" t="s">
        <v>45</v>
      </c>
      <c r="F4874" t="s">
        <v>2447</v>
      </c>
      <c r="G4874" t="s">
        <v>2448</v>
      </c>
      <c r="H4874" t="s">
        <v>2503</v>
      </c>
      <c r="I4874" t="s">
        <v>2393</v>
      </c>
    </row>
    <row r="4875" spans="1:9" x14ac:dyDescent="0.3">
      <c r="A4875">
        <v>381</v>
      </c>
      <c r="B4875" t="s">
        <v>101</v>
      </c>
      <c r="C4875" t="s">
        <v>37</v>
      </c>
      <c r="D4875" t="s">
        <v>2456</v>
      </c>
      <c r="E4875" t="s">
        <v>45</v>
      </c>
      <c r="F4875" t="s">
        <v>2447</v>
      </c>
      <c r="G4875" t="s">
        <v>2448</v>
      </c>
      <c r="H4875" t="s">
        <v>2445</v>
      </c>
      <c r="I4875" t="s">
        <v>2406</v>
      </c>
    </row>
    <row r="4876" spans="1:9" x14ac:dyDescent="0.3">
      <c r="A4876">
        <v>382</v>
      </c>
      <c r="B4876" t="s">
        <v>1056</v>
      </c>
      <c r="C4876" t="s">
        <v>37</v>
      </c>
      <c r="D4876" t="s">
        <v>2458</v>
      </c>
      <c r="E4876" t="s">
        <v>38</v>
      </c>
      <c r="F4876" t="s">
        <v>2454</v>
      </c>
      <c r="G4876" t="s">
        <v>2448</v>
      </c>
      <c r="H4876" t="s">
        <v>2495</v>
      </c>
      <c r="I4876" t="s">
        <v>139</v>
      </c>
    </row>
    <row r="4877" spans="1:9" x14ac:dyDescent="0.3">
      <c r="A4877">
        <v>382</v>
      </c>
      <c r="B4877" t="s">
        <v>1056</v>
      </c>
      <c r="C4877" t="s">
        <v>37</v>
      </c>
      <c r="D4877" t="s">
        <v>2458</v>
      </c>
      <c r="E4877" t="s">
        <v>38</v>
      </c>
      <c r="F4877" t="s">
        <v>2454</v>
      </c>
      <c r="G4877" t="s">
        <v>2448</v>
      </c>
      <c r="H4877" t="s">
        <v>2496</v>
      </c>
      <c r="I4877" t="s">
        <v>218</v>
      </c>
    </row>
    <row r="4878" spans="1:9" x14ac:dyDescent="0.3">
      <c r="A4878">
        <v>382</v>
      </c>
      <c r="B4878" t="s">
        <v>1056</v>
      </c>
      <c r="C4878" t="s">
        <v>37</v>
      </c>
      <c r="D4878" t="s">
        <v>2458</v>
      </c>
      <c r="E4878" t="s">
        <v>38</v>
      </c>
      <c r="F4878" t="s">
        <v>2454</v>
      </c>
      <c r="G4878" t="s">
        <v>2448</v>
      </c>
      <c r="H4878" t="s">
        <v>2496</v>
      </c>
      <c r="I4878" t="s">
        <v>122</v>
      </c>
    </row>
    <row r="4879" spans="1:9" x14ac:dyDescent="0.3">
      <c r="A4879">
        <v>382</v>
      </c>
      <c r="B4879" t="s">
        <v>1056</v>
      </c>
      <c r="C4879" t="s">
        <v>37</v>
      </c>
      <c r="D4879" t="s">
        <v>2458</v>
      </c>
      <c r="E4879" t="s">
        <v>38</v>
      </c>
      <c r="F4879" t="s">
        <v>2454</v>
      </c>
      <c r="G4879" t="s">
        <v>2448</v>
      </c>
      <c r="H4879" t="s">
        <v>2497</v>
      </c>
      <c r="I4879" t="s">
        <v>2340</v>
      </c>
    </row>
    <row r="4880" spans="1:9" x14ac:dyDescent="0.3">
      <c r="A4880">
        <v>382</v>
      </c>
      <c r="B4880" t="s">
        <v>1056</v>
      </c>
      <c r="C4880" t="s">
        <v>37</v>
      </c>
      <c r="D4880" t="s">
        <v>2458</v>
      </c>
      <c r="E4880" t="s">
        <v>38</v>
      </c>
      <c r="F4880" t="s">
        <v>2454</v>
      </c>
      <c r="G4880" t="s">
        <v>2448</v>
      </c>
      <c r="H4880" t="s">
        <v>2497</v>
      </c>
      <c r="I4880" t="s">
        <v>2348</v>
      </c>
    </row>
    <row r="4881" spans="1:9" x14ac:dyDescent="0.3">
      <c r="A4881">
        <v>382</v>
      </c>
      <c r="B4881" t="s">
        <v>1056</v>
      </c>
      <c r="C4881" t="s">
        <v>37</v>
      </c>
      <c r="D4881" t="s">
        <v>2458</v>
      </c>
      <c r="E4881" t="s">
        <v>38</v>
      </c>
      <c r="F4881" t="s">
        <v>2454</v>
      </c>
      <c r="G4881" t="s">
        <v>2448</v>
      </c>
      <c r="H4881" t="s">
        <v>2498</v>
      </c>
      <c r="I4881" t="s">
        <v>77</v>
      </c>
    </row>
    <row r="4882" spans="1:9" x14ac:dyDescent="0.3">
      <c r="A4882">
        <v>382</v>
      </c>
      <c r="B4882" t="s">
        <v>1056</v>
      </c>
      <c r="C4882" t="s">
        <v>37</v>
      </c>
      <c r="D4882" t="s">
        <v>2458</v>
      </c>
      <c r="E4882" t="s">
        <v>38</v>
      </c>
      <c r="F4882" t="s">
        <v>2454</v>
      </c>
      <c r="G4882" t="s">
        <v>2448</v>
      </c>
      <c r="H4882" t="s">
        <v>2499</v>
      </c>
      <c r="I4882" t="s">
        <v>2381</v>
      </c>
    </row>
    <row r="4883" spans="1:9" x14ac:dyDescent="0.3">
      <c r="A4883">
        <v>382</v>
      </c>
      <c r="B4883" t="s">
        <v>1056</v>
      </c>
      <c r="C4883" t="s">
        <v>37</v>
      </c>
      <c r="D4883" t="s">
        <v>2458</v>
      </c>
      <c r="E4883" t="s">
        <v>38</v>
      </c>
      <c r="F4883" t="s">
        <v>2454</v>
      </c>
      <c r="G4883" t="s">
        <v>2448</v>
      </c>
      <c r="H4883" t="s">
        <v>2500</v>
      </c>
      <c r="I4883" t="s">
        <v>2391</v>
      </c>
    </row>
    <row r="4884" spans="1:9" x14ac:dyDescent="0.3">
      <c r="A4884">
        <v>382</v>
      </c>
      <c r="B4884" t="s">
        <v>1056</v>
      </c>
      <c r="C4884" t="s">
        <v>37</v>
      </c>
      <c r="D4884" t="s">
        <v>2458</v>
      </c>
      <c r="E4884" t="s">
        <v>38</v>
      </c>
      <c r="F4884" t="s">
        <v>2454</v>
      </c>
      <c r="G4884" t="s">
        <v>2448</v>
      </c>
      <c r="H4884" t="s">
        <v>2501</v>
      </c>
      <c r="I4884" t="s">
        <v>2402</v>
      </c>
    </row>
    <row r="4885" spans="1:9" x14ac:dyDescent="0.3">
      <c r="A4885">
        <v>382</v>
      </c>
      <c r="B4885" t="s">
        <v>1056</v>
      </c>
      <c r="C4885" t="s">
        <v>37</v>
      </c>
      <c r="D4885" t="s">
        <v>2458</v>
      </c>
      <c r="E4885" t="s">
        <v>38</v>
      </c>
      <c r="F4885" t="s">
        <v>2454</v>
      </c>
      <c r="G4885" t="s">
        <v>2448</v>
      </c>
      <c r="H4885" t="s">
        <v>2502</v>
      </c>
      <c r="I4885" t="s">
        <v>2397</v>
      </c>
    </row>
    <row r="4886" spans="1:9" x14ac:dyDescent="0.3">
      <c r="A4886">
        <v>382</v>
      </c>
      <c r="B4886" t="s">
        <v>1056</v>
      </c>
      <c r="C4886" t="s">
        <v>37</v>
      </c>
      <c r="D4886" t="s">
        <v>2458</v>
      </c>
      <c r="E4886" t="s">
        <v>38</v>
      </c>
      <c r="F4886" t="s">
        <v>2454</v>
      </c>
      <c r="G4886" t="s">
        <v>2448</v>
      </c>
      <c r="H4886" t="s">
        <v>2503</v>
      </c>
      <c r="I4886" t="s">
        <v>2391</v>
      </c>
    </row>
    <row r="4887" spans="1:9" x14ac:dyDescent="0.3">
      <c r="A4887">
        <v>382</v>
      </c>
      <c r="B4887" t="s">
        <v>1056</v>
      </c>
      <c r="C4887" t="s">
        <v>37</v>
      </c>
      <c r="D4887" t="s">
        <v>2458</v>
      </c>
      <c r="E4887" t="s">
        <v>38</v>
      </c>
      <c r="F4887" t="s">
        <v>2454</v>
      </c>
      <c r="G4887" t="s">
        <v>2448</v>
      </c>
      <c r="H4887" t="s">
        <v>2445</v>
      </c>
      <c r="I4887" t="s">
        <v>2404</v>
      </c>
    </row>
    <row r="4888" spans="1:9" x14ac:dyDescent="0.3">
      <c r="A4888">
        <v>383</v>
      </c>
      <c r="B4888" t="s">
        <v>128</v>
      </c>
      <c r="C4888" t="s">
        <v>112</v>
      </c>
      <c r="D4888" t="s">
        <v>2451</v>
      </c>
      <c r="E4888" t="s">
        <v>38</v>
      </c>
      <c r="F4888" t="s">
        <v>2454</v>
      </c>
      <c r="G4888" t="s">
        <v>2448</v>
      </c>
      <c r="H4888" t="s">
        <v>2495</v>
      </c>
      <c r="I4888" t="s">
        <v>961</v>
      </c>
    </row>
    <row r="4889" spans="1:9" x14ac:dyDescent="0.3">
      <c r="A4889">
        <v>383</v>
      </c>
      <c r="B4889" t="s">
        <v>128</v>
      </c>
      <c r="C4889" t="s">
        <v>112</v>
      </c>
      <c r="D4889" t="s">
        <v>2451</v>
      </c>
      <c r="E4889" t="s">
        <v>38</v>
      </c>
      <c r="F4889" t="s">
        <v>2454</v>
      </c>
      <c r="G4889" t="s">
        <v>2448</v>
      </c>
      <c r="H4889" t="s">
        <v>2495</v>
      </c>
      <c r="I4889" t="s">
        <v>200</v>
      </c>
    </row>
    <row r="4890" spans="1:9" x14ac:dyDescent="0.3">
      <c r="A4890">
        <v>383</v>
      </c>
      <c r="B4890" t="s">
        <v>128</v>
      </c>
      <c r="C4890" t="s">
        <v>112</v>
      </c>
      <c r="D4890" t="s">
        <v>2451</v>
      </c>
      <c r="E4890" t="s">
        <v>38</v>
      </c>
      <c r="F4890" t="s">
        <v>2454</v>
      </c>
      <c r="G4890" t="s">
        <v>2448</v>
      </c>
      <c r="H4890" t="s">
        <v>2495</v>
      </c>
      <c r="I4890" t="s">
        <v>69</v>
      </c>
    </row>
    <row r="4891" spans="1:9" x14ac:dyDescent="0.3">
      <c r="A4891">
        <v>383</v>
      </c>
      <c r="B4891" t="s">
        <v>128</v>
      </c>
      <c r="C4891" t="s">
        <v>112</v>
      </c>
      <c r="D4891" t="s">
        <v>2451</v>
      </c>
      <c r="E4891" t="s">
        <v>38</v>
      </c>
      <c r="F4891" t="s">
        <v>2454</v>
      </c>
      <c r="G4891" t="s">
        <v>2448</v>
      </c>
      <c r="H4891" t="s">
        <v>2496</v>
      </c>
      <c r="I4891" t="s">
        <v>122</v>
      </c>
    </row>
    <row r="4892" spans="1:9" x14ac:dyDescent="0.3">
      <c r="A4892">
        <v>383</v>
      </c>
      <c r="B4892" t="s">
        <v>128</v>
      </c>
      <c r="C4892" t="s">
        <v>112</v>
      </c>
      <c r="D4892" t="s">
        <v>2451</v>
      </c>
      <c r="E4892" t="s">
        <v>38</v>
      </c>
      <c r="F4892" t="s">
        <v>2454</v>
      </c>
      <c r="G4892" t="s">
        <v>2448</v>
      </c>
      <c r="H4892" t="s">
        <v>2496</v>
      </c>
      <c r="I4892" t="s">
        <v>122</v>
      </c>
    </row>
    <row r="4893" spans="1:9" x14ac:dyDescent="0.3">
      <c r="A4893">
        <v>383</v>
      </c>
      <c r="B4893" t="s">
        <v>128</v>
      </c>
      <c r="C4893" t="s">
        <v>112</v>
      </c>
      <c r="D4893" t="s">
        <v>2451</v>
      </c>
      <c r="E4893" t="s">
        <v>38</v>
      </c>
      <c r="F4893" t="s">
        <v>2454</v>
      </c>
      <c r="G4893" t="s">
        <v>2448</v>
      </c>
      <c r="H4893" t="s">
        <v>2497</v>
      </c>
      <c r="I4893" t="s">
        <v>2338</v>
      </c>
    </row>
    <row r="4894" spans="1:9" x14ac:dyDescent="0.3">
      <c r="A4894">
        <v>383</v>
      </c>
      <c r="B4894" t="s">
        <v>128</v>
      </c>
      <c r="C4894" t="s">
        <v>112</v>
      </c>
      <c r="D4894" t="s">
        <v>2451</v>
      </c>
      <c r="E4894" t="s">
        <v>38</v>
      </c>
      <c r="F4894" t="s">
        <v>2454</v>
      </c>
      <c r="G4894" t="s">
        <v>2448</v>
      </c>
      <c r="H4894" t="s">
        <v>2497</v>
      </c>
      <c r="I4894" t="s">
        <v>77</v>
      </c>
    </row>
    <row r="4895" spans="1:9" x14ac:dyDescent="0.3">
      <c r="A4895">
        <v>383</v>
      </c>
      <c r="B4895" t="s">
        <v>128</v>
      </c>
      <c r="C4895" t="s">
        <v>112</v>
      </c>
      <c r="D4895" t="s">
        <v>2451</v>
      </c>
      <c r="E4895" t="s">
        <v>38</v>
      </c>
      <c r="F4895" t="s">
        <v>2454</v>
      </c>
      <c r="G4895" t="s">
        <v>2448</v>
      </c>
      <c r="H4895" t="s">
        <v>2498</v>
      </c>
      <c r="I4895" t="s">
        <v>2366</v>
      </c>
    </row>
    <row r="4896" spans="1:9" x14ac:dyDescent="0.3">
      <c r="A4896">
        <v>383</v>
      </c>
      <c r="B4896" t="s">
        <v>128</v>
      </c>
      <c r="C4896" t="s">
        <v>112</v>
      </c>
      <c r="D4896" t="s">
        <v>2451</v>
      </c>
      <c r="E4896" t="s">
        <v>38</v>
      </c>
      <c r="F4896" t="s">
        <v>2454</v>
      </c>
      <c r="G4896" t="s">
        <v>2448</v>
      </c>
      <c r="H4896" t="s">
        <v>2499</v>
      </c>
      <c r="I4896" t="s">
        <v>2385</v>
      </c>
    </row>
    <row r="4897" spans="1:9" x14ac:dyDescent="0.3">
      <c r="A4897">
        <v>383</v>
      </c>
      <c r="B4897" t="s">
        <v>128</v>
      </c>
      <c r="C4897" t="s">
        <v>112</v>
      </c>
      <c r="D4897" t="s">
        <v>2451</v>
      </c>
      <c r="E4897" t="s">
        <v>38</v>
      </c>
      <c r="F4897" t="s">
        <v>2454</v>
      </c>
      <c r="G4897" t="s">
        <v>2448</v>
      </c>
      <c r="H4897" t="s">
        <v>2500</v>
      </c>
      <c r="I4897" t="s">
        <v>2391</v>
      </c>
    </row>
    <row r="4898" spans="1:9" x14ac:dyDescent="0.3">
      <c r="A4898">
        <v>383</v>
      </c>
      <c r="B4898" t="s">
        <v>128</v>
      </c>
      <c r="C4898" t="s">
        <v>112</v>
      </c>
      <c r="D4898" t="s">
        <v>2451</v>
      </c>
      <c r="E4898" t="s">
        <v>38</v>
      </c>
      <c r="F4898" t="s">
        <v>2454</v>
      </c>
      <c r="G4898" t="s">
        <v>2448</v>
      </c>
      <c r="H4898" t="s">
        <v>2501</v>
      </c>
      <c r="I4898" t="s">
        <v>2400</v>
      </c>
    </row>
    <row r="4899" spans="1:9" x14ac:dyDescent="0.3">
      <c r="A4899">
        <v>383</v>
      </c>
      <c r="B4899" t="s">
        <v>128</v>
      </c>
      <c r="C4899" t="s">
        <v>112</v>
      </c>
      <c r="D4899" t="s">
        <v>2451</v>
      </c>
      <c r="E4899" t="s">
        <v>38</v>
      </c>
      <c r="F4899" t="s">
        <v>2454</v>
      </c>
      <c r="G4899" t="s">
        <v>2448</v>
      </c>
      <c r="H4899" t="s">
        <v>2502</v>
      </c>
      <c r="I4899" t="s">
        <v>2412</v>
      </c>
    </row>
    <row r="4900" spans="1:9" x14ac:dyDescent="0.3">
      <c r="A4900">
        <v>383</v>
      </c>
      <c r="B4900" t="s">
        <v>128</v>
      </c>
      <c r="C4900" t="s">
        <v>112</v>
      </c>
      <c r="D4900" t="s">
        <v>2451</v>
      </c>
      <c r="E4900" t="s">
        <v>38</v>
      </c>
      <c r="F4900" t="s">
        <v>2454</v>
      </c>
      <c r="G4900" t="s">
        <v>2448</v>
      </c>
      <c r="H4900" t="s">
        <v>2503</v>
      </c>
      <c r="I4900" t="s">
        <v>2391</v>
      </c>
    </row>
    <row r="4901" spans="1:9" x14ac:dyDescent="0.3">
      <c r="A4901">
        <v>383</v>
      </c>
      <c r="B4901" t="s">
        <v>128</v>
      </c>
      <c r="C4901" t="s">
        <v>112</v>
      </c>
      <c r="D4901" t="s">
        <v>2451</v>
      </c>
      <c r="E4901" t="s">
        <v>38</v>
      </c>
      <c r="F4901" t="s">
        <v>2454</v>
      </c>
      <c r="G4901" t="s">
        <v>2448</v>
      </c>
      <c r="H4901" t="s">
        <v>2445</v>
      </c>
      <c r="I4901" t="s">
        <v>2402</v>
      </c>
    </row>
    <row r="4902" spans="1:9" x14ac:dyDescent="0.3">
      <c r="A4902">
        <v>384</v>
      </c>
      <c r="B4902" t="s">
        <v>128</v>
      </c>
      <c r="C4902" t="s">
        <v>112</v>
      </c>
      <c r="D4902" t="s">
        <v>2451</v>
      </c>
      <c r="E4902" t="s">
        <v>45</v>
      </c>
      <c r="F4902" t="s">
        <v>2447</v>
      </c>
      <c r="G4902" t="s">
        <v>2448</v>
      </c>
      <c r="H4902" t="s">
        <v>2495</v>
      </c>
      <c r="I4902" t="s">
        <v>67</v>
      </c>
    </row>
    <row r="4903" spans="1:9" x14ac:dyDescent="0.3">
      <c r="A4903">
        <v>384</v>
      </c>
      <c r="B4903" t="s">
        <v>128</v>
      </c>
      <c r="C4903" t="s">
        <v>112</v>
      </c>
      <c r="D4903" t="s">
        <v>2451</v>
      </c>
      <c r="E4903" t="s">
        <v>45</v>
      </c>
      <c r="F4903" t="s">
        <v>2447</v>
      </c>
      <c r="G4903" t="s">
        <v>2448</v>
      </c>
      <c r="H4903" t="s">
        <v>2495</v>
      </c>
      <c r="I4903" t="s">
        <v>175</v>
      </c>
    </row>
    <row r="4904" spans="1:9" x14ac:dyDescent="0.3">
      <c r="A4904">
        <v>384</v>
      </c>
      <c r="B4904" t="s">
        <v>128</v>
      </c>
      <c r="C4904" t="s">
        <v>112</v>
      </c>
      <c r="D4904" t="s">
        <v>2451</v>
      </c>
      <c r="E4904" t="s">
        <v>45</v>
      </c>
      <c r="F4904" t="s">
        <v>2447</v>
      </c>
      <c r="G4904" t="s">
        <v>2448</v>
      </c>
      <c r="H4904" t="s">
        <v>2496</v>
      </c>
      <c r="I4904" t="s">
        <v>77</v>
      </c>
    </row>
    <row r="4905" spans="1:9" x14ac:dyDescent="0.3">
      <c r="A4905">
        <v>384</v>
      </c>
      <c r="B4905" t="s">
        <v>128</v>
      </c>
      <c r="C4905" t="s">
        <v>112</v>
      </c>
      <c r="D4905" t="s">
        <v>2451</v>
      </c>
      <c r="E4905" t="s">
        <v>45</v>
      </c>
      <c r="F4905" t="s">
        <v>2447</v>
      </c>
      <c r="G4905" t="s">
        <v>2448</v>
      </c>
      <c r="H4905" t="s">
        <v>2496</v>
      </c>
      <c r="I4905" t="s">
        <v>97</v>
      </c>
    </row>
    <row r="4906" spans="1:9" x14ac:dyDescent="0.3">
      <c r="A4906">
        <v>384</v>
      </c>
      <c r="B4906" t="s">
        <v>128</v>
      </c>
      <c r="C4906" t="s">
        <v>112</v>
      </c>
      <c r="D4906" t="s">
        <v>2451</v>
      </c>
      <c r="E4906" t="s">
        <v>45</v>
      </c>
      <c r="F4906" t="s">
        <v>2447</v>
      </c>
      <c r="G4906" t="s">
        <v>2448</v>
      </c>
      <c r="H4906" t="s">
        <v>2497</v>
      </c>
      <c r="I4906" t="s">
        <v>2348</v>
      </c>
    </row>
    <row r="4907" spans="1:9" x14ac:dyDescent="0.3">
      <c r="A4907">
        <v>384</v>
      </c>
      <c r="B4907" t="s">
        <v>128</v>
      </c>
      <c r="C4907" t="s">
        <v>112</v>
      </c>
      <c r="D4907" t="s">
        <v>2451</v>
      </c>
      <c r="E4907" t="s">
        <v>45</v>
      </c>
      <c r="F4907" t="s">
        <v>2447</v>
      </c>
      <c r="G4907" t="s">
        <v>2448</v>
      </c>
      <c r="H4907" t="s">
        <v>2497</v>
      </c>
      <c r="I4907" t="s">
        <v>2354</v>
      </c>
    </row>
    <row r="4908" spans="1:9" x14ac:dyDescent="0.3">
      <c r="A4908">
        <v>384</v>
      </c>
      <c r="B4908" t="s">
        <v>128</v>
      </c>
      <c r="C4908" t="s">
        <v>112</v>
      </c>
      <c r="D4908" t="s">
        <v>2451</v>
      </c>
      <c r="E4908" t="s">
        <v>45</v>
      </c>
      <c r="F4908" t="s">
        <v>2447</v>
      </c>
      <c r="G4908" t="s">
        <v>2448</v>
      </c>
      <c r="H4908" t="s">
        <v>2498</v>
      </c>
      <c r="I4908" t="s">
        <v>77</v>
      </c>
    </row>
    <row r="4909" spans="1:9" x14ac:dyDescent="0.3">
      <c r="A4909">
        <v>384</v>
      </c>
      <c r="B4909" t="s">
        <v>128</v>
      </c>
      <c r="C4909" t="s">
        <v>112</v>
      </c>
      <c r="D4909" t="s">
        <v>2451</v>
      </c>
      <c r="E4909" t="s">
        <v>45</v>
      </c>
      <c r="F4909" t="s">
        <v>2447</v>
      </c>
      <c r="G4909" t="s">
        <v>2448</v>
      </c>
      <c r="H4909" t="s">
        <v>2499</v>
      </c>
      <c r="I4909" t="s">
        <v>2377</v>
      </c>
    </row>
    <row r="4910" spans="1:9" x14ac:dyDescent="0.3">
      <c r="A4910">
        <v>384</v>
      </c>
      <c r="B4910" t="s">
        <v>128</v>
      </c>
      <c r="C4910" t="s">
        <v>112</v>
      </c>
      <c r="D4910" t="s">
        <v>2451</v>
      </c>
      <c r="E4910" t="s">
        <v>45</v>
      </c>
      <c r="F4910" t="s">
        <v>2447</v>
      </c>
      <c r="G4910" t="s">
        <v>2448</v>
      </c>
      <c r="H4910" t="s">
        <v>2500</v>
      </c>
      <c r="I4910" t="s">
        <v>2395</v>
      </c>
    </row>
    <row r="4911" spans="1:9" x14ac:dyDescent="0.3">
      <c r="A4911">
        <v>384</v>
      </c>
      <c r="B4911" t="s">
        <v>128</v>
      </c>
      <c r="C4911" t="s">
        <v>112</v>
      </c>
      <c r="D4911" t="s">
        <v>2451</v>
      </c>
      <c r="E4911" t="s">
        <v>45</v>
      </c>
      <c r="F4911" t="s">
        <v>2447</v>
      </c>
      <c r="G4911" t="s">
        <v>2448</v>
      </c>
      <c r="H4911" t="s">
        <v>2501</v>
      </c>
      <c r="I4911" t="s">
        <v>2402</v>
      </c>
    </row>
    <row r="4912" spans="1:9" x14ac:dyDescent="0.3">
      <c r="A4912">
        <v>384</v>
      </c>
      <c r="B4912" t="s">
        <v>128</v>
      </c>
      <c r="C4912" t="s">
        <v>112</v>
      </c>
      <c r="D4912" t="s">
        <v>2451</v>
      </c>
      <c r="E4912" t="s">
        <v>45</v>
      </c>
      <c r="F4912" t="s">
        <v>2447</v>
      </c>
      <c r="G4912" t="s">
        <v>2448</v>
      </c>
      <c r="H4912" t="s">
        <v>2502</v>
      </c>
      <c r="I4912" t="s">
        <v>2416</v>
      </c>
    </row>
    <row r="4913" spans="1:9" x14ac:dyDescent="0.3">
      <c r="A4913">
        <v>384</v>
      </c>
      <c r="B4913" t="s">
        <v>128</v>
      </c>
      <c r="C4913" t="s">
        <v>112</v>
      </c>
      <c r="D4913" t="s">
        <v>2451</v>
      </c>
      <c r="E4913" t="s">
        <v>45</v>
      </c>
      <c r="F4913" t="s">
        <v>2447</v>
      </c>
      <c r="G4913" t="s">
        <v>2448</v>
      </c>
      <c r="H4913" t="s">
        <v>2503</v>
      </c>
      <c r="I4913" t="s">
        <v>2397</v>
      </c>
    </row>
    <row r="4914" spans="1:9" x14ac:dyDescent="0.3">
      <c r="A4914">
        <v>384</v>
      </c>
      <c r="B4914" t="s">
        <v>128</v>
      </c>
      <c r="C4914" t="s">
        <v>112</v>
      </c>
      <c r="D4914" t="s">
        <v>2451</v>
      </c>
      <c r="E4914" t="s">
        <v>45</v>
      </c>
      <c r="F4914" t="s">
        <v>2447</v>
      </c>
      <c r="G4914" t="s">
        <v>2448</v>
      </c>
      <c r="H4914" t="s">
        <v>2445</v>
      </c>
      <c r="I4914" t="s">
        <v>2397</v>
      </c>
    </row>
    <row r="4915" spans="1:9" x14ac:dyDescent="0.3">
      <c r="A4915">
        <v>385</v>
      </c>
      <c r="B4915" t="s">
        <v>80</v>
      </c>
      <c r="C4915" t="s">
        <v>44</v>
      </c>
      <c r="D4915" t="s">
        <v>2476</v>
      </c>
      <c r="E4915" t="s">
        <v>45</v>
      </c>
      <c r="F4915" t="s">
        <v>2452</v>
      </c>
      <c r="G4915" t="s">
        <v>2453</v>
      </c>
      <c r="H4915" t="s">
        <v>2495</v>
      </c>
      <c r="I4915" t="s">
        <v>89</v>
      </c>
    </row>
    <row r="4916" spans="1:9" x14ac:dyDescent="0.3">
      <c r="A4916">
        <v>385</v>
      </c>
      <c r="B4916" t="s">
        <v>80</v>
      </c>
      <c r="C4916" t="s">
        <v>44</v>
      </c>
      <c r="D4916" t="s">
        <v>2476</v>
      </c>
      <c r="E4916" t="s">
        <v>45</v>
      </c>
      <c r="F4916" t="s">
        <v>2452</v>
      </c>
      <c r="G4916" t="s">
        <v>2453</v>
      </c>
      <c r="H4916" t="s">
        <v>2495</v>
      </c>
      <c r="I4916" t="s">
        <v>203</v>
      </c>
    </row>
    <row r="4917" spans="1:9" x14ac:dyDescent="0.3">
      <c r="A4917">
        <v>385</v>
      </c>
      <c r="B4917" t="s">
        <v>80</v>
      </c>
      <c r="C4917" t="s">
        <v>44</v>
      </c>
      <c r="D4917" t="s">
        <v>2476</v>
      </c>
      <c r="E4917" t="s">
        <v>45</v>
      </c>
      <c r="F4917" t="s">
        <v>2452</v>
      </c>
      <c r="G4917" t="s">
        <v>2453</v>
      </c>
      <c r="H4917" t="s">
        <v>2495</v>
      </c>
      <c r="I4917" t="s">
        <v>347</v>
      </c>
    </row>
    <row r="4918" spans="1:9" x14ac:dyDescent="0.3">
      <c r="A4918">
        <v>385</v>
      </c>
      <c r="B4918" t="s">
        <v>80</v>
      </c>
      <c r="C4918" t="s">
        <v>44</v>
      </c>
      <c r="D4918" t="s">
        <v>2476</v>
      </c>
      <c r="E4918" t="s">
        <v>45</v>
      </c>
      <c r="F4918" t="s">
        <v>2452</v>
      </c>
      <c r="G4918" t="s">
        <v>2453</v>
      </c>
      <c r="H4918" t="s">
        <v>2496</v>
      </c>
      <c r="I4918" t="s">
        <v>86</v>
      </c>
    </row>
    <row r="4919" spans="1:9" x14ac:dyDescent="0.3">
      <c r="A4919">
        <v>385</v>
      </c>
      <c r="B4919" t="s">
        <v>80</v>
      </c>
      <c r="C4919" t="s">
        <v>44</v>
      </c>
      <c r="D4919" t="s">
        <v>2476</v>
      </c>
      <c r="E4919" t="s">
        <v>45</v>
      </c>
      <c r="F4919" t="s">
        <v>2452</v>
      </c>
      <c r="G4919" t="s">
        <v>2453</v>
      </c>
      <c r="H4919" t="s">
        <v>2496</v>
      </c>
      <c r="I4919" t="s">
        <v>122</v>
      </c>
    </row>
    <row r="4920" spans="1:9" x14ac:dyDescent="0.3">
      <c r="A4920">
        <v>385</v>
      </c>
      <c r="B4920" t="s">
        <v>80</v>
      </c>
      <c r="C4920" t="s">
        <v>44</v>
      </c>
      <c r="D4920" t="s">
        <v>2476</v>
      </c>
      <c r="E4920" t="s">
        <v>45</v>
      </c>
      <c r="F4920" t="s">
        <v>2452</v>
      </c>
      <c r="G4920" t="s">
        <v>2453</v>
      </c>
      <c r="H4920" t="s">
        <v>2497</v>
      </c>
      <c r="I4920" t="s">
        <v>2338</v>
      </c>
    </row>
    <row r="4921" spans="1:9" x14ac:dyDescent="0.3">
      <c r="A4921">
        <v>385</v>
      </c>
      <c r="B4921" t="s">
        <v>80</v>
      </c>
      <c r="C4921" t="s">
        <v>44</v>
      </c>
      <c r="D4921" t="s">
        <v>2476</v>
      </c>
      <c r="E4921" t="s">
        <v>45</v>
      </c>
      <c r="F4921" t="s">
        <v>2452</v>
      </c>
      <c r="G4921" t="s">
        <v>2453</v>
      </c>
      <c r="H4921" t="s">
        <v>2497</v>
      </c>
      <c r="I4921" t="s">
        <v>2348</v>
      </c>
    </row>
    <row r="4922" spans="1:9" x14ac:dyDescent="0.3">
      <c r="A4922">
        <v>385</v>
      </c>
      <c r="B4922" t="s">
        <v>80</v>
      </c>
      <c r="C4922" t="s">
        <v>44</v>
      </c>
      <c r="D4922" t="s">
        <v>2476</v>
      </c>
      <c r="E4922" t="s">
        <v>45</v>
      </c>
      <c r="F4922" t="s">
        <v>2452</v>
      </c>
      <c r="G4922" t="s">
        <v>2453</v>
      </c>
      <c r="H4922" t="s">
        <v>2498</v>
      </c>
      <c r="I4922" t="s">
        <v>2364</v>
      </c>
    </row>
    <row r="4923" spans="1:9" x14ac:dyDescent="0.3">
      <c r="A4923">
        <v>385</v>
      </c>
      <c r="B4923" t="s">
        <v>80</v>
      </c>
      <c r="C4923" t="s">
        <v>44</v>
      </c>
      <c r="D4923" t="s">
        <v>2476</v>
      </c>
      <c r="E4923" t="s">
        <v>45</v>
      </c>
      <c r="F4923" t="s">
        <v>2452</v>
      </c>
      <c r="G4923" t="s">
        <v>2453</v>
      </c>
      <c r="H4923" t="s">
        <v>2499</v>
      </c>
      <c r="I4923" t="s">
        <v>2381</v>
      </c>
    </row>
    <row r="4924" spans="1:9" x14ac:dyDescent="0.3">
      <c r="A4924">
        <v>385</v>
      </c>
      <c r="B4924" t="s">
        <v>80</v>
      </c>
      <c r="C4924" t="s">
        <v>44</v>
      </c>
      <c r="D4924" t="s">
        <v>2476</v>
      </c>
      <c r="E4924" t="s">
        <v>45</v>
      </c>
      <c r="F4924" t="s">
        <v>2452</v>
      </c>
      <c r="G4924" t="s">
        <v>2453</v>
      </c>
      <c r="H4924" t="s">
        <v>2500</v>
      </c>
      <c r="I4924" t="s">
        <v>2391</v>
      </c>
    </row>
    <row r="4925" spans="1:9" x14ac:dyDescent="0.3">
      <c r="A4925">
        <v>385</v>
      </c>
      <c r="B4925" t="s">
        <v>80</v>
      </c>
      <c r="C4925" t="s">
        <v>44</v>
      </c>
      <c r="D4925" t="s">
        <v>2476</v>
      </c>
      <c r="E4925" t="s">
        <v>45</v>
      </c>
      <c r="F4925" t="s">
        <v>2452</v>
      </c>
      <c r="G4925" t="s">
        <v>2453</v>
      </c>
      <c r="H4925" t="s">
        <v>2501</v>
      </c>
      <c r="I4925" t="s">
        <v>2400</v>
      </c>
    </row>
    <row r="4926" spans="1:9" x14ac:dyDescent="0.3">
      <c r="A4926">
        <v>385</v>
      </c>
      <c r="B4926" t="s">
        <v>80</v>
      </c>
      <c r="C4926" t="s">
        <v>44</v>
      </c>
      <c r="D4926" t="s">
        <v>2476</v>
      </c>
      <c r="E4926" t="s">
        <v>45</v>
      </c>
      <c r="F4926" t="s">
        <v>2452</v>
      </c>
      <c r="G4926" t="s">
        <v>2453</v>
      </c>
      <c r="H4926" t="s">
        <v>2502</v>
      </c>
      <c r="I4926" t="s">
        <v>2412</v>
      </c>
    </row>
    <row r="4927" spans="1:9" x14ac:dyDescent="0.3">
      <c r="A4927">
        <v>385</v>
      </c>
      <c r="B4927" t="s">
        <v>80</v>
      </c>
      <c r="C4927" t="s">
        <v>44</v>
      </c>
      <c r="D4927" t="s">
        <v>2476</v>
      </c>
      <c r="E4927" t="s">
        <v>45</v>
      </c>
      <c r="F4927" t="s">
        <v>2452</v>
      </c>
      <c r="G4927" t="s">
        <v>2453</v>
      </c>
      <c r="H4927" t="s">
        <v>2503</v>
      </c>
      <c r="I4927" t="s">
        <v>2391</v>
      </c>
    </row>
    <row r="4928" spans="1:9" x14ac:dyDescent="0.3">
      <c r="A4928">
        <v>385</v>
      </c>
      <c r="B4928" t="s">
        <v>80</v>
      </c>
      <c r="C4928" t="s">
        <v>44</v>
      </c>
      <c r="D4928" t="s">
        <v>2476</v>
      </c>
      <c r="E4928" t="s">
        <v>45</v>
      </c>
      <c r="F4928" t="s">
        <v>2452</v>
      </c>
      <c r="G4928" t="s">
        <v>2453</v>
      </c>
      <c r="H4928" t="s">
        <v>2445</v>
      </c>
      <c r="I4928" t="s">
        <v>2402</v>
      </c>
    </row>
    <row r="4929" spans="1:9" x14ac:dyDescent="0.3">
      <c r="A4929">
        <v>386</v>
      </c>
      <c r="B4929" t="s">
        <v>342</v>
      </c>
      <c r="C4929" t="s">
        <v>44</v>
      </c>
      <c r="D4929" t="s">
        <v>2476</v>
      </c>
      <c r="E4929" t="s">
        <v>45</v>
      </c>
      <c r="F4929" t="s">
        <v>2461</v>
      </c>
      <c r="G4929" t="s">
        <v>2453</v>
      </c>
      <c r="H4929" t="s">
        <v>2495</v>
      </c>
      <c r="I4929" t="s">
        <v>347</v>
      </c>
    </row>
    <row r="4930" spans="1:9" x14ac:dyDescent="0.3">
      <c r="A4930">
        <v>386</v>
      </c>
      <c r="B4930" t="s">
        <v>342</v>
      </c>
      <c r="C4930" t="s">
        <v>44</v>
      </c>
      <c r="D4930" t="s">
        <v>2476</v>
      </c>
      <c r="E4930" t="s">
        <v>45</v>
      </c>
      <c r="F4930" t="s">
        <v>2461</v>
      </c>
      <c r="G4930" t="s">
        <v>2453</v>
      </c>
      <c r="H4930" t="s">
        <v>2495</v>
      </c>
      <c r="I4930" t="s">
        <v>49</v>
      </c>
    </row>
    <row r="4931" spans="1:9" x14ac:dyDescent="0.3">
      <c r="A4931">
        <v>386</v>
      </c>
      <c r="B4931" t="s">
        <v>342</v>
      </c>
      <c r="C4931" t="s">
        <v>44</v>
      </c>
      <c r="D4931" t="s">
        <v>2476</v>
      </c>
      <c r="E4931" t="s">
        <v>45</v>
      </c>
      <c r="F4931" t="s">
        <v>2461</v>
      </c>
      <c r="G4931" t="s">
        <v>2453</v>
      </c>
      <c r="H4931" t="s">
        <v>2495</v>
      </c>
      <c r="I4931" t="s">
        <v>137</v>
      </c>
    </row>
    <row r="4932" spans="1:9" x14ac:dyDescent="0.3">
      <c r="A4932">
        <v>386</v>
      </c>
      <c r="B4932" t="s">
        <v>342</v>
      </c>
      <c r="C4932" t="s">
        <v>44</v>
      </c>
      <c r="D4932" t="s">
        <v>2476</v>
      </c>
      <c r="E4932" t="s">
        <v>45</v>
      </c>
      <c r="F4932" t="s">
        <v>2461</v>
      </c>
      <c r="G4932" t="s">
        <v>2453</v>
      </c>
      <c r="H4932" t="s">
        <v>2495</v>
      </c>
      <c r="I4932" t="s">
        <v>347</v>
      </c>
    </row>
    <row r="4933" spans="1:9" x14ac:dyDescent="0.3">
      <c r="A4933">
        <v>386</v>
      </c>
      <c r="B4933" t="s">
        <v>342</v>
      </c>
      <c r="C4933" t="s">
        <v>44</v>
      </c>
      <c r="D4933" t="s">
        <v>2476</v>
      </c>
      <c r="E4933" t="s">
        <v>45</v>
      </c>
      <c r="F4933" t="s">
        <v>2461</v>
      </c>
      <c r="G4933" t="s">
        <v>2453</v>
      </c>
      <c r="H4933" t="s">
        <v>2496</v>
      </c>
      <c r="I4933" t="s">
        <v>399</v>
      </c>
    </row>
    <row r="4934" spans="1:9" x14ac:dyDescent="0.3">
      <c r="A4934">
        <v>386</v>
      </c>
      <c r="B4934" t="s">
        <v>342</v>
      </c>
      <c r="C4934" t="s">
        <v>44</v>
      </c>
      <c r="D4934" t="s">
        <v>2476</v>
      </c>
      <c r="E4934" t="s">
        <v>45</v>
      </c>
      <c r="F4934" t="s">
        <v>2461</v>
      </c>
      <c r="G4934" t="s">
        <v>2453</v>
      </c>
      <c r="H4934" t="s">
        <v>2496</v>
      </c>
      <c r="I4934" t="s">
        <v>122</v>
      </c>
    </row>
    <row r="4935" spans="1:9" x14ac:dyDescent="0.3">
      <c r="A4935">
        <v>386</v>
      </c>
      <c r="B4935" t="s">
        <v>342</v>
      </c>
      <c r="C4935" t="s">
        <v>44</v>
      </c>
      <c r="D4935" t="s">
        <v>2476</v>
      </c>
      <c r="E4935" t="s">
        <v>45</v>
      </c>
      <c r="F4935" t="s">
        <v>2461</v>
      </c>
      <c r="G4935" t="s">
        <v>2453</v>
      </c>
      <c r="H4935" t="s">
        <v>2496</v>
      </c>
      <c r="I4935" t="s">
        <v>71</v>
      </c>
    </row>
    <row r="4936" spans="1:9" x14ac:dyDescent="0.3">
      <c r="A4936">
        <v>386</v>
      </c>
      <c r="B4936" t="s">
        <v>342</v>
      </c>
      <c r="C4936" t="s">
        <v>44</v>
      </c>
      <c r="D4936" t="s">
        <v>2476</v>
      </c>
      <c r="E4936" t="s">
        <v>45</v>
      </c>
      <c r="F4936" t="s">
        <v>2461</v>
      </c>
      <c r="G4936" t="s">
        <v>2453</v>
      </c>
      <c r="H4936" t="s">
        <v>2497</v>
      </c>
      <c r="I4936" t="s">
        <v>2352</v>
      </c>
    </row>
    <row r="4937" spans="1:9" x14ac:dyDescent="0.3">
      <c r="A4937">
        <v>386</v>
      </c>
      <c r="B4937" t="s">
        <v>342</v>
      </c>
      <c r="C4937" t="s">
        <v>44</v>
      </c>
      <c r="D4937" t="s">
        <v>2476</v>
      </c>
      <c r="E4937" t="s">
        <v>45</v>
      </c>
      <c r="F4937" t="s">
        <v>2461</v>
      </c>
      <c r="G4937" t="s">
        <v>2453</v>
      </c>
      <c r="H4937" t="s">
        <v>2497</v>
      </c>
      <c r="I4937" t="s">
        <v>2354</v>
      </c>
    </row>
    <row r="4938" spans="1:9" x14ac:dyDescent="0.3">
      <c r="A4938">
        <v>386</v>
      </c>
      <c r="B4938" t="s">
        <v>342</v>
      </c>
      <c r="C4938" t="s">
        <v>44</v>
      </c>
      <c r="D4938" t="s">
        <v>2476</v>
      </c>
      <c r="E4938" t="s">
        <v>45</v>
      </c>
      <c r="F4938" t="s">
        <v>2461</v>
      </c>
      <c r="G4938" t="s">
        <v>2453</v>
      </c>
      <c r="H4938" t="s">
        <v>2498</v>
      </c>
      <c r="I4938" t="s">
        <v>2362</v>
      </c>
    </row>
    <row r="4939" spans="1:9" x14ac:dyDescent="0.3">
      <c r="A4939">
        <v>386</v>
      </c>
      <c r="B4939" t="s">
        <v>342</v>
      </c>
      <c r="C4939" t="s">
        <v>44</v>
      </c>
      <c r="D4939" t="s">
        <v>2476</v>
      </c>
      <c r="E4939" t="s">
        <v>45</v>
      </c>
      <c r="F4939" t="s">
        <v>2461</v>
      </c>
      <c r="G4939" t="s">
        <v>2453</v>
      </c>
      <c r="H4939" t="s">
        <v>2499</v>
      </c>
      <c r="I4939" t="s">
        <v>2383</v>
      </c>
    </row>
    <row r="4940" spans="1:9" x14ac:dyDescent="0.3">
      <c r="A4940">
        <v>386</v>
      </c>
      <c r="B4940" t="s">
        <v>342</v>
      </c>
      <c r="C4940" t="s">
        <v>44</v>
      </c>
      <c r="D4940" t="s">
        <v>2476</v>
      </c>
      <c r="E4940" t="s">
        <v>45</v>
      </c>
      <c r="F4940" t="s">
        <v>2461</v>
      </c>
      <c r="G4940" t="s">
        <v>2453</v>
      </c>
      <c r="H4940" t="s">
        <v>2500</v>
      </c>
      <c r="I4940" t="s">
        <v>2391</v>
      </c>
    </row>
    <row r="4941" spans="1:9" x14ac:dyDescent="0.3">
      <c r="A4941">
        <v>386</v>
      </c>
      <c r="B4941" t="s">
        <v>342</v>
      </c>
      <c r="C4941" t="s">
        <v>44</v>
      </c>
      <c r="D4941" t="s">
        <v>2476</v>
      </c>
      <c r="E4941" t="s">
        <v>45</v>
      </c>
      <c r="F4941" t="s">
        <v>2461</v>
      </c>
      <c r="G4941" t="s">
        <v>2453</v>
      </c>
      <c r="H4941" t="s">
        <v>2501</v>
      </c>
      <c r="I4941" t="s">
        <v>2404</v>
      </c>
    </row>
    <row r="4942" spans="1:9" x14ac:dyDescent="0.3">
      <c r="A4942">
        <v>386</v>
      </c>
      <c r="B4942" t="s">
        <v>342</v>
      </c>
      <c r="C4942" t="s">
        <v>44</v>
      </c>
      <c r="D4942" t="s">
        <v>2476</v>
      </c>
      <c r="E4942" t="s">
        <v>45</v>
      </c>
      <c r="F4942" t="s">
        <v>2461</v>
      </c>
      <c r="G4942" t="s">
        <v>2453</v>
      </c>
      <c r="H4942" t="s">
        <v>2502</v>
      </c>
      <c r="I4942" t="s">
        <v>2414</v>
      </c>
    </row>
    <row r="4943" spans="1:9" x14ac:dyDescent="0.3">
      <c r="A4943">
        <v>386</v>
      </c>
      <c r="B4943" t="s">
        <v>342</v>
      </c>
      <c r="C4943" t="s">
        <v>44</v>
      </c>
      <c r="D4943" t="s">
        <v>2476</v>
      </c>
      <c r="E4943" t="s">
        <v>45</v>
      </c>
      <c r="F4943" t="s">
        <v>2461</v>
      </c>
      <c r="G4943" t="s">
        <v>2453</v>
      </c>
      <c r="H4943" t="s">
        <v>2503</v>
      </c>
      <c r="I4943" t="s">
        <v>2391</v>
      </c>
    </row>
    <row r="4944" spans="1:9" x14ac:dyDescent="0.3">
      <c r="A4944">
        <v>386</v>
      </c>
      <c r="B4944" t="s">
        <v>342</v>
      </c>
      <c r="C4944" t="s">
        <v>44</v>
      </c>
      <c r="D4944" t="s">
        <v>2476</v>
      </c>
      <c r="E4944" t="s">
        <v>45</v>
      </c>
      <c r="F4944" t="s">
        <v>2461</v>
      </c>
      <c r="G4944" t="s">
        <v>2453</v>
      </c>
      <c r="H4944" t="s">
        <v>2445</v>
      </c>
      <c r="I4944" t="s">
        <v>2404</v>
      </c>
    </row>
    <row r="4945" spans="1:9" x14ac:dyDescent="0.3">
      <c r="A4945">
        <v>387</v>
      </c>
      <c r="B4945" t="s">
        <v>43</v>
      </c>
      <c r="C4945" t="s">
        <v>44</v>
      </c>
      <c r="D4945" t="s">
        <v>2459</v>
      </c>
      <c r="E4945" t="s">
        <v>38</v>
      </c>
      <c r="F4945" t="s">
        <v>2461</v>
      </c>
      <c r="G4945" t="s">
        <v>2453</v>
      </c>
      <c r="H4945" t="s">
        <v>2495</v>
      </c>
      <c r="I4945" t="s">
        <v>89</v>
      </c>
    </row>
    <row r="4946" spans="1:9" x14ac:dyDescent="0.3">
      <c r="A4946">
        <v>387</v>
      </c>
      <c r="B4946" t="s">
        <v>43</v>
      </c>
      <c r="C4946" t="s">
        <v>44</v>
      </c>
      <c r="D4946" t="s">
        <v>2459</v>
      </c>
      <c r="E4946" t="s">
        <v>38</v>
      </c>
      <c r="F4946" t="s">
        <v>2461</v>
      </c>
      <c r="G4946" t="s">
        <v>2453</v>
      </c>
      <c r="H4946" t="s">
        <v>2495</v>
      </c>
      <c r="I4946" t="s">
        <v>69</v>
      </c>
    </row>
    <row r="4947" spans="1:9" x14ac:dyDescent="0.3">
      <c r="A4947">
        <v>387</v>
      </c>
      <c r="B4947" t="s">
        <v>43</v>
      </c>
      <c r="C4947" t="s">
        <v>44</v>
      </c>
      <c r="D4947" t="s">
        <v>2459</v>
      </c>
      <c r="E4947" t="s">
        <v>38</v>
      </c>
      <c r="F4947" t="s">
        <v>2461</v>
      </c>
      <c r="G4947" t="s">
        <v>2453</v>
      </c>
      <c r="H4947" t="s">
        <v>2495</v>
      </c>
      <c r="I4947" t="s">
        <v>196</v>
      </c>
    </row>
    <row r="4948" spans="1:9" x14ac:dyDescent="0.3">
      <c r="A4948">
        <v>387</v>
      </c>
      <c r="B4948" t="s">
        <v>43</v>
      </c>
      <c r="C4948" t="s">
        <v>44</v>
      </c>
      <c r="D4948" t="s">
        <v>2459</v>
      </c>
      <c r="E4948" t="s">
        <v>38</v>
      </c>
      <c r="F4948" t="s">
        <v>2461</v>
      </c>
      <c r="G4948" t="s">
        <v>2453</v>
      </c>
      <c r="H4948" t="s">
        <v>2496</v>
      </c>
      <c r="I4948" t="s">
        <v>59</v>
      </c>
    </row>
    <row r="4949" spans="1:9" x14ac:dyDescent="0.3">
      <c r="A4949">
        <v>387</v>
      </c>
      <c r="B4949" t="s">
        <v>43</v>
      </c>
      <c r="C4949" t="s">
        <v>44</v>
      </c>
      <c r="D4949" t="s">
        <v>2459</v>
      </c>
      <c r="E4949" t="s">
        <v>38</v>
      </c>
      <c r="F4949" t="s">
        <v>2461</v>
      </c>
      <c r="G4949" t="s">
        <v>2453</v>
      </c>
      <c r="H4949" t="s">
        <v>2496</v>
      </c>
      <c r="I4949" t="s">
        <v>233</v>
      </c>
    </row>
    <row r="4950" spans="1:9" x14ac:dyDescent="0.3">
      <c r="A4950">
        <v>387</v>
      </c>
      <c r="B4950" t="s">
        <v>43</v>
      </c>
      <c r="C4950" t="s">
        <v>44</v>
      </c>
      <c r="D4950" t="s">
        <v>2459</v>
      </c>
      <c r="E4950" t="s">
        <v>38</v>
      </c>
      <c r="F4950" t="s">
        <v>2461</v>
      </c>
      <c r="G4950" t="s">
        <v>2453</v>
      </c>
      <c r="H4950" t="s">
        <v>2496</v>
      </c>
      <c r="I4950" t="s">
        <v>144</v>
      </c>
    </row>
    <row r="4951" spans="1:9" x14ac:dyDescent="0.3">
      <c r="A4951">
        <v>387</v>
      </c>
      <c r="B4951" t="s">
        <v>43</v>
      </c>
      <c r="C4951" t="s">
        <v>44</v>
      </c>
      <c r="D4951" t="s">
        <v>2459</v>
      </c>
      <c r="E4951" t="s">
        <v>38</v>
      </c>
      <c r="F4951" t="s">
        <v>2461</v>
      </c>
      <c r="G4951" t="s">
        <v>2453</v>
      </c>
      <c r="H4951" t="s">
        <v>2497</v>
      </c>
      <c r="I4951" t="s">
        <v>2342</v>
      </c>
    </row>
    <row r="4952" spans="1:9" x14ac:dyDescent="0.3">
      <c r="A4952">
        <v>387</v>
      </c>
      <c r="B4952" t="s">
        <v>43</v>
      </c>
      <c r="C4952" t="s">
        <v>44</v>
      </c>
      <c r="D4952" t="s">
        <v>2459</v>
      </c>
      <c r="E4952" t="s">
        <v>38</v>
      </c>
      <c r="F4952" t="s">
        <v>2461</v>
      </c>
      <c r="G4952" t="s">
        <v>2453</v>
      </c>
      <c r="H4952" t="s">
        <v>2497</v>
      </c>
      <c r="I4952" t="s">
        <v>2352</v>
      </c>
    </row>
    <row r="4953" spans="1:9" x14ac:dyDescent="0.3">
      <c r="A4953">
        <v>387</v>
      </c>
      <c r="B4953" t="s">
        <v>43</v>
      </c>
      <c r="C4953" t="s">
        <v>44</v>
      </c>
      <c r="D4953" t="s">
        <v>2459</v>
      </c>
      <c r="E4953" t="s">
        <v>38</v>
      </c>
      <c r="F4953" t="s">
        <v>2461</v>
      </c>
      <c r="G4953" t="s">
        <v>2453</v>
      </c>
      <c r="H4953" t="s">
        <v>2498</v>
      </c>
      <c r="I4953" t="s">
        <v>2366</v>
      </c>
    </row>
    <row r="4954" spans="1:9" x14ac:dyDescent="0.3">
      <c r="A4954">
        <v>387</v>
      </c>
      <c r="B4954" t="s">
        <v>43</v>
      </c>
      <c r="C4954" t="s">
        <v>44</v>
      </c>
      <c r="D4954" t="s">
        <v>2459</v>
      </c>
      <c r="E4954" t="s">
        <v>38</v>
      </c>
      <c r="F4954" t="s">
        <v>2461</v>
      </c>
      <c r="G4954" t="s">
        <v>2453</v>
      </c>
      <c r="H4954" t="s">
        <v>2499</v>
      </c>
      <c r="I4954" t="s">
        <v>2375</v>
      </c>
    </row>
    <row r="4955" spans="1:9" x14ac:dyDescent="0.3">
      <c r="A4955">
        <v>387</v>
      </c>
      <c r="B4955" t="s">
        <v>43</v>
      </c>
      <c r="C4955" t="s">
        <v>44</v>
      </c>
      <c r="D4955" t="s">
        <v>2459</v>
      </c>
      <c r="E4955" t="s">
        <v>38</v>
      </c>
      <c r="F4955" t="s">
        <v>2461</v>
      </c>
      <c r="G4955" t="s">
        <v>2453</v>
      </c>
      <c r="H4955" t="s">
        <v>2500</v>
      </c>
      <c r="I4955" t="s">
        <v>2397</v>
      </c>
    </row>
    <row r="4956" spans="1:9" x14ac:dyDescent="0.3">
      <c r="A4956">
        <v>387</v>
      </c>
      <c r="B4956" t="s">
        <v>43</v>
      </c>
      <c r="C4956" t="s">
        <v>44</v>
      </c>
      <c r="D4956" t="s">
        <v>2459</v>
      </c>
      <c r="E4956" t="s">
        <v>38</v>
      </c>
      <c r="F4956" t="s">
        <v>2461</v>
      </c>
      <c r="G4956" t="s">
        <v>2453</v>
      </c>
      <c r="H4956" t="s">
        <v>2501</v>
      </c>
      <c r="I4956" t="s">
        <v>2397</v>
      </c>
    </row>
    <row r="4957" spans="1:9" x14ac:dyDescent="0.3">
      <c r="A4957">
        <v>387</v>
      </c>
      <c r="B4957" t="s">
        <v>43</v>
      </c>
      <c r="C4957" t="s">
        <v>44</v>
      </c>
      <c r="D4957" t="s">
        <v>2459</v>
      </c>
      <c r="E4957" t="s">
        <v>38</v>
      </c>
      <c r="F4957" t="s">
        <v>2461</v>
      </c>
      <c r="G4957" t="s">
        <v>2453</v>
      </c>
      <c r="H4957" t="s">
        <v>2502</v>
      </c>
      <c r="I4957" t="s">
        <v>2414</v>
      </c>
    </row>
    <row r="4958" spans="1:9" x14ac:dyDescent="0.3">
      <c r="A4958">
        <v>387</v>
      </c>
      <c r="B4958" t="s">
        <v>43</v>
      </c>
      <c r="C4958" t="s">
        <v>44</v>
      </c>
      <c r="D4958" t="s">
        <v>2459</v>
      </c>
      <c r="E4958" t="s">
        <v>38</v>
      </c>
      <c r="F4958" t="s">
        <v>2461</v>
      </c>
      <c r="G4958" t="s">
        <v>2453</v>
      </c>
      <c r="H4958" t="s">
        <v>2503</v>
      </c>
      <c r="I4958" t="s">
        <v>2391</v>
      </c>
    </row>
    <row r="4959" spans="1:9" x14ac:dyDescent="0.3">
      <c r="A4959">
        <v>387</v>
      </c>
      <c r="B4959" t="s">
        <v>43</v>
      </c>
      <c r="C4959" t="s">
        <v>44</v>
      </c>
      <c r="D4959" t="s">
        <v>2459</v>
      </c>
      <c r="E4959" t="s">
        <v>38</v>
      </c>
      <c r="F4959" t="s">
        <v>2461</v>
      </c>
      <c r="G4959" t="s">
        <v>2453</v>
      </c>
      <c r="H4959" t="s">
        <v>2445</v>
      </c>
      <c r="I4959" t="s">
        <v>2404</v>
      </c>
    </row>
    <row r="4960" spans="1:9" x14ac:dyDescent="0.3">
      <c r="A4960">
        <v>388</v>
      </c>
      <c r="B4960" t="s">
        <v>260</v>
      </c>
      <c r="C4960" t="s">
        <v>37</v>
      </c>
      <c r="D4960" t="s">
        <v>2456</v>
      </c>
      <c r="E4960" t="s">
        <v>45</v>
      </c>
      <c r="F4960" t="s">
        <v>2452</v>
      </c>
      <c r="G4960" t="s">
        <v>2453</v>
      </c>
      <c r="H4960" t="s">
        <v>2495</v>
      </c>
      <c r="I4960" t="s">
        <v>347</v>
      </c>
    </row>
    <row r="4961" spans="1:9" x14ac:dyDescent="0.3">
      <c r="A4961">
        <v>388</v>
      </c>
      <c r="B4961" t="s">
        <v>260</v>
      </c>
      <c r="C4961" t="s">
        <v>37</v>
      </c>
      <c r="D4961" t="s">
        <v>2456</v>
      </c>
      <c r="E4961" t="s">
        <v>45</v>
      </c>
      <c r="F4961" t="s">
        <v>2452</v>
      </c>
      <c r="G4961" t="s">
        <v>2453</v>
      </c>
      <c r="H4961" t="s">
        <v>2495</v>
      </c>
      <c r="I4961" t="s">
        <v>435</v>
      </c>
    </row>
    <row r="4962" spans="1:9" x14ac:dyDescent="0.3">
      <c r="A4962">
        <v>388</v>
      </c>
      <c r="B4962" t="s">
        <v>260</v>
      </c>
      <c r="C4962" t="s">
        <v>37</v>
      </c>
      <c r="D4962" t="s">
        <v>2456</v>
      </c>
      <c r="E4962" t="s">
        <v>45</v>
      </c>
      <c r="F4962" t="s">
        <v>2452</v>
      </c>
      <c r="G4962" t="s">
        <v>2453</v>
      </c>
      <c r="H4962" t="s">
        <v>2495</v>
      </c>
      <c r="I4962" t="s">
        <v>93</v>
      </c>
    </row>
    <row r="4963" spans="1:9" x14ac:dyDescent="0.3">
      <c r="A4963">
        <v>388</v>
      </c>
      <c r="B4963" t="s">
        <v>260</v>
      </c>
      <c r="C4963" t="s">
        <v>37</v>
      </c>
      <c r="D4963" t="s">
        <v>2456</v>
      </c>
      <c r="E4963" t="s">
        <v>45</v>
      </c>
      <c r="F4963" t="s">
        <v>2452</v>
      </c>
      <c r="G4963" t="s">
        <v>2453</v>
      </c>
      <c r="H4963" t="s">
        <v>2496</v>
      </c>
      <c r="I4963" t="s">
        <v>122</v>
      </c>
    </row>
    <row r="4964" spans="1:9" x14ac:dyDescent="0.3">
      <c r="A4964">
        <v>388</v>
      </c>
      <c r="B4964" t="s">
        <v>260</v>
      </c>
      <c r="C4964" t="s">
        <v>37</v>
      </c>
      <c r="D4964" t="s">
        <v>2456</v>
      </c>
      <c r="E4964" t="s">
        <v>45</v>
      </c>
      <c r="F4964" t="s">
        <v>2452</v>
      </c>
      <c r="G4964" t="s">
        <v>2453</v>
      </c>
      <c r="H4964" t="s">
        <v>2496</v>
      </c>
      <c r="I4964" t="s">
        <v>86</v>
      </c>
    </row>
    <row r="4965" spans="1:9" x14ac:dyDescent="0.3">
      <c r="A4965">
        <v>388</v>
      </c>
      <c r="B4965" t="s">
        <v>260</v>
      </c>
      <c r="C4965" t="s">
        <v>37</v>
      </c>
      <c r="D4965" t="s">
        <v>2456</v>
      </c>
      <c r="E4965" t="s">
        <v>45</v>
      </c>
      <c r="F4965" t="s">
        <v>2452</v>
      </c>
      <c r="G4965" t="s">
        <v>2453</v>
      </c>
      <c r="H4965" t="s">
        <v>2497</v>
      </c>
      <c r="I4965" t="s">
        <v>2340</v>
      </c>
    </row>
    <row r="4966" spans="1:9" x14ac:dyDescent="0.3">
      <c r="A4966">
        <v>388</v>
      </c>
      <c r="B4966" t="s">
        <v>260</v>
      </c>
      <c r="C4966" t="s">
        <v>37</v>
      </c>
      <c r="D4966" t="s">
        <v>2456</v>
      </c>
      <c r="E4966" t="s">
        <v>45</v>
      </c>
      <c r="F4966" t="s">
        <v>2452</v>
      </c>
      <c r="G4966" t="s">
        <v>2453</v>
      </c>
      <c r="H4966" t="s">
        <v>2497</v>
      </c>
      <c r="I4966" t="s">
        <v>77</v>
      </c>
    </row>
    <row r="4967" spans="1:9" x14ac:dyDescent="0.3">
      <c r="A4967">
        <v>388</v>
      </c>
      <c r="B4967" t="s">
        <v>260</v>
      </c>
      <c r="C4967" t="s">
        <v>37</v>
      </c>
      <c r="D4967" t="s">
        <v>2456</v>
      </c>
      <c r="E4967" t="s">
        <v>45</v>
      </c>
      <c r="F4967" t="s">
        <v>2452</v>
      </c>
      <c r="G4967" t="s">
        <v>2453</v>
      </c>
      <c r="H4967" t="s">
        <v>2498</v>
      </c>
      <c r="I4967" t="s">
        <v>2364</v>
      </c>
    </row>
    <row r="4968" spans="1:9" x14ac:dyDescent="0.3">
      <c r="A4968">
        <v>388</v>
      </c>
      <c r="B4968" t="s">
        <v>260</v>
      </c>
      <c r="C4968" t="s">
        <v>37</v>
      </c>
      <c r="D4968" t="s">
        <v>2456</v>
      </c>
      <c r="E4968" t="s">
        <v>45</v>
      </c>
      <c r="F4968" t="s">
        <v>2452</v>
      </c>
      <c r="G4968" t="s">
        <v>2453</v>
      </c>
      <c r="H4968" t="s">
        <v>2499</v>
      </c>
      <c r="I4968" t="s">
        <v>2381</v>
      </c>
    </row>
    <row r="4969" spans="1:9" x14ac:dyDescent="0.3">
      <c r="A4969">
        <v>388</v>
      </c>
      <c r="B4969" t="s">
        <v>260</v>
      </c>
      <c r="C4969" t="s">
        <v>37</v>
      </c>
      <c r="D4969" t="s">
        <v>2456</v>
      </c>
      <c r="E4969" t="s">
        <v>45</v>
      </c>
      <c r="F4969" t="s">
        <v>2452</v>
      </c>
      <c r="G4969" t="s">
        <v>2453</v>
      </c>
      <c r="H4969" t="s">
        <v>2500</v>
      </c>
      <c r="I4969" t="s">
        <v>2391</v>
      </c>
    </row>
    <row r="4970" spans="1:9" x14ac:dyDescent="0.3">
      <c r="A4970">
        <v>388</v>
      </c>
      <c r="B4970" t="s">
        <v>260</v>
      </c>
      <c r="C4970" t="s">
        <v>37</v>
      </c>
      <c r="D4970" t="s">
        <v>2456</v>
      </c>
      <c r="E4970" t="s">
        <v>45</v>
      </c>
      <c r="F4970" t="s">
        <v>2452</v>
      </c>
      <c r="G4970" t="s">
        <v>2453</v>
      </c>
      <c r="H4970" t="s">
        <v>2501</v>
      </c>
      <c r="I4970" t="s">
        <v>2402</v>
      </c>
    </row>
    <row r="4971" spans="1:9" x14ac:dyDescent="0.3">
      <c r="A4971">
        <v>388</v>
      </c>
      <c r="B4971" t="s">
        <v>260</v>
      </c>
      <c r="C4971" t="s">
        <v>37</v>
      </c>
      <c r="D4971" t="s">
        <v>2456</v>
      </c>
      <c r="E4971" t="s">
        <v>45</v>
      </c>
      <c r="F4971" t="s">
        <v>2452</v>
      </c>
      <c r="G4971" t="s">
        <v>2453</v>
      </c>
      <c r="H4971" t="s">
        <v>2502</v>
      </c>
      <c r="I4971" t="s">
        <v>2412</v>
      </c>
    </row>
    <row r="4972" spans="1:9" x14ac:dyDescent="0.3">
      <c r="A4972">
        <v>388</v>
      </c>
      <c r="B4972" t="s">
        <v>260</v>
      </c>
      <c r="C4972" t="s">
        <v>37</v>
      </c>
      <c r="D4972" t="s">
        <v>2456</v>
      </c>
      <c r="E4972" t="s">
        <v>45</v>
      </c>
      <c r="F4972" t="s">
        <v>2452</v>
      </c>
      <c r="G4972" t="s">
        <v>2453</v>
      </c>
      <c r="H4972" t="s">
        <v>2503</v>
      </c>
      <c r="I4972" t="s">
        <v>2391</v>
      </c>
    </row>
    <row r="4973" spans="1:9" x14ac:dyDescent="0.3">
      <c r="A4973">
        <v>388</v>
      </c>
      <c r="B4973" t="s">
        <v>260</v>
      </c>
      <c r="C4973" t="s">
        <v>37</v>
      </c>
      <c r="D4973" t="s">
        <v>2456</v>
      </c>
      <c r="E4973" t="s">
        <v>45</v>
      </c>
      <c r="F4973" t="s">
        <v>2452</v>
      </c>
      <c r="G4973" t="s">
        <v>2453</v>
      </c>
      <c r="H4973" t="s">
        <v>2445</v>
      </c>
      <c r="I4973" t="s">
        <v>2402</v>
      </c>
    </row>
    <row r="4974" spans="1:9" x14ac:dyDescent="0.3">
      <c r="A4974">
        <v>389</v>
      </c>
      <c r="B4974" t="s">
        <v>188</v>
      </c>
      <c r="C4974" t="s">
        <v>37</v>
      </c>
      <c r="D4974" t="s">
        <v>2456</v>
      </c>
      <c r="E4974" t="s">
        <v>45</v>
      </c>
      <c r="F4974" t="s">
        <v>2447</v>
      </c>
      <c r="G4974" t="s">
        <v>2450</v>
      </c>
      <c r="H4974" t="s">
        <v>2495</v>
      </c>
      <c r="I4974" t="s">
        <v>200</v>
      </c>
    </row>
    <row r="4975" spans="1:9" x14ac:dyDescent="0.3">
      <c r="A4975">
        <v>389</v>
      </c>
      <c r="B4975" t="s">
        <v>188</v>
      </c>
      <c r="C4975" t="s">
        <v>37</v>
      </c>
      <c r="D4975" t="s">
        <v>2456</v>
      </c>
      <c r="E4975" t="s">
        <v>45</v>
      </c>
      <c r="F4975" t="s">
        <v>2447</v>
      </c>
      <c r="G4975" t="s">
        <v>2450</v>
      </c>
      <c r="H4975" t="s">
        <v>2495</v>
      </c>
      <c r="I4975" t="s">
        <v>175</v>
      </c>
    </row>
    <row r="4976" spans="1:9" x14ac:dyDescent="0.3">
      <c r="A4976">
        <v>389</v>
      </c>
      <c r="B4976" t="s">
        <v>188</v>
      </c>
      <c r="C4976" t="s">
        <v>37</v>
      </c>
      <c r="D4976" t="s">
        <v>2456</v>
      </c>
      <c r="E4976" t="s">
        <v>45</v>
      </c>
      <c r="F4976" t="s">
        <v>2447</v>
      </c>
      <c r="G4976" t="s">
        <v>2450</v>
      </c>
      <c r="H4976" t="s">
        <v>2496</v>
      </c>
      <c r="I4976" t="s">
        <v>59</v>
      </c>
    </row>
    <row r="4977" spans="1:9" x14ac:dyDescent="0.3">
      <c r="A4977">
        <v>389</v>
      </c>
      <c r="B4977" t="s">
        <v>188</v>
      </c>
      <c r="C4977" t="s">
        <v>37</v>
      </c>
      <c r="D4977" t="s">
        <v>2456</v>
      </c>
      <c r="E4977" t="s">
        <v>45</v>
      </c>
      <c r="F4977" t="s">
        <v>2447</v>
      </c>
      <c r="G4977" t="s">
        <v>2450</v>
      </c>
      <c r="H4977" t="s">
        <v>2497</v>
      </c>
      <c r="I4977" t="s">
        <v>2344</v>
      </c>
    </row>
    <row r="4978" spans="1:9" x14ac:dyDescent="0.3">
      <c r="A4978">
        <v>389</v>
      </c>
      <c r="B4978" t="s">
        <v>188</v>
      </c>
      <c r="C4978" t="s">
        <v>37</v>
      </c>
      <c r="D4978" t="s">
        <v>2456</v>
      </c>
      <c r="E4978" t="s">
        <v>45</v>
      </c>
      <c r="F4978" t="s">
        <v>2447</v>
      </c>
      <c r="G4978" t="s">
        <v>2450</v>
      </c>
      <c r="H4978" t="s">
        <v>2497</v>
      </c>
      <c r="I4978" t="s">
        <v>2346</v>
      </c>
    </row>
    <row r="4979" spans="1:9" x14ac:dyDescent="0.3">
      <c r="A4979">
        <v>389</v>
      </c>
      <c r="B4979" t="s">
        <v>188</v>
      </c>
      <c r="C4979" t="s">
        <v>37</v>
      </c>
      <c r="D4979" t="s">
        <v>2456</v>
      </c>
      <c r="E4979" t="s">
        <v>45</v>
      </c>
      <c r="F4979" t="s">
        <v>2447</v>
      </c>
      <c r="G4979" t="s">
        <v>2450</v>
      </c>
      <c r="H4979" t="s">
        <v>2498</v>
      </c>
      <c r="I4979" t="s">
        <v>2364</v>
      </c>
    </row>
    <row r="4980" spans="1:9" x14ac:dyDescent="0.3">
      <c r="A4980">
        <v>389</v>
      </c>
      <c r="B4980" t="s">
        <v>188</v>
      </c>
      <c r="C4980" t="s">
        <v>37</v>
      </c>
      <c r="D4980" t="s">
        <v>2456</v>
      </c>
      <c r="E4980" t="s">
        <v>45</v>
      </c>
      <c r="F4980" t="s">
        <v>2447</v>
      </c>
      <c r="G4980" t="s">
        <v>2450</v>
      </c>
      <c r="H4980" t="s">
        <v>2499</v>
      </c>
      <c r="I4980" t="s">
        <v>2375</v>
      </c>
    </row>
    <row r="4981" spans="1:9" x14ac:dyDescent="0.3">
      <c r="A4981">
        <v>389</v>
      </c>
      <c r="B4981" t="s">
        <v>188</v>
      </c>
      <c r="C4981" t="s">
        <v>37</v>
      </c>
      <c r="D4981" t="s">
        <v>2456</v>
      </c>
      <c r="E4981" t="s">
        <v>45</v>
      </c>
      <c r="F4981" t="s">
        <v>2447</v>
      </c>
      <c r="G4981" t="s">
        <v>2450</v>
      </c>
      <c r="H4981" t="s">
        <v>2500</v>
      </c>
      <c r="I4981" t="s">
        <v>2397</v>
      </c>
    </row>
    <row r="4982" spans="1:9" x14ac:dyDescent="0.3">
      <c r="A4982">
        <v>389</v>
      </c>
      <c r="B4982" t="s">
        <v>188</v>
      </c>
      <c r="C4982" t="s">
        <v>37</v>
      </c>
      <c r="D4982" t="s">
        <v>2456</v>
      </c>
      <c r="E4982" t="s">
        <v>45</v>
      </c>
      <c r="F4982" t="s">
        <v>2447</v>
      </c>
      <c r="G4982" t="s">
        <v>2450</v>
      </c>
      <c r="H4982" t="s">
        <v>2501</v>
      </c>
      <c r="I4982" t="s">
        <v>2402</v>
      </c>
    </row>
    <row r="4983" spans="1:9" x14ac:dyDescent="0.3">
      <c r="A4983">
        <v>389</v>
      </c>
      <c r="B4983" t="s">
        <v>188</v>
      </c>
      <c r="C4983" t="s">
        <v>37</v>
      </c>
      <c r="D4983" t="s">
        <v>2456</v>
      </c>
      <c r="E4983" t="s">
        <v>45</v>
      </c>
      <c r="F4983" t="s">
        <v>2447</v>
      </c>
      <c r="G4983" t="s">
        <v>2450</v>
      </c>
      <c r="H4983" t="s">
        <v>2502</v>
      </c>
      <c r="I4983" t="s">
        <v>2397</v>
      </c>
    </row>
    <row r="4984" spans="1:9" x14ac:dyDescent="0.3">
      <c r="A4984">
        <v>389</v>
      </c>
      <c r="B4984" t="s">
        <v>188</v>
      </c>
      <c r="C4984" t="s">
        <v>37</v>
      </c>
      <c r="D4984" t="s">
        <v>2456</v>
      </c>
      <c r="E4984" t="s">
        <v>45</v>
      </c>
      <c r="F4984" t="s">
        <v>2447</v>
      </c>
      <c r="G4984" t="s">
        <v>2450</v>
      </c>
      <c r="H4984" t="s">
        <v>2503</v>
      </c>
      <c r="I4984" t="s">
        <v>2397</v>
      </c>
    </row>
    <row r="4985" spans="1:9" x14ac:dyDescent="0.3">
      <c r="A4985">
        <v>389</v>
      </c>
      <c r="B4985" t="s">
        <v>188</v>
      </c>
      <c r="C4985" t="s">
        <v>37</v>
      </c>
      <c r="D4985" t="s">
        <v>2456</v>
      </c>
      <c r="E4985" t="s">
        <v>45</v>
      </c>
      <c r="F4985" t="s">
        <v>2447</v>
      </c>
      <c r="G4985" t="s">
        <v>2450</v>
      </c>
      <c r="H4985" t="s">
        <v>2445</v>
      </c>
      <c r="I4985" t="s">
        <v>2397</v>
      </c>
    </row>
    <row r="4986" spans="1:9" x14ac:dyDescent="0.3">
      <c r="A4986">
        <v>390</v>
      </c>
      <c r="B4986" t="s">
        <v>629</v>
      </c>
      <c r="C4986" t="s">
        <v>37</v>
      </c>
      <c r="D4986" t="s">
        <v>2458</v>
      </c>
      <c r="E4986" t="s">
        <v>45</v>
      </c>
      <c r="F4986" t="s">
        <v>2452</v>
      </c>
      <c r="G4986" t="s">
        <v>2453</v>
      </c>
      <c r="H4986" t="s">
        <v>2495</v>
      </c>
      <c r="I4986" t="s">
        <v>89</v>
      </c>
    </row>
    <row r="4987" spans="1:9" x14ac:dyDescent="0.3">
      <c r="A4987">
        <v>390</v>
      </c>
      <c r="B4987" t="s">
        <v>629</v>
      </c>
      <c r="C4987" t="s">
        <v>37</v>
      </c>
      <c r="D4987" t="s">
        <v>2458</v>
      </c>
      <c r="E4987" t="s">
        <v>45</v>
      </c>
      <c r="F4987" t="s">
        <v>2452</v>
      </c>
      <c r="G4987" t="s">
        <v>2453</v>
      </c>
      <c r="H4987" t="s">
        <v>2495</v>
      </c>
      <c r="I4987" t="s">
        <v>89</v>
      </c>
    </row>
    <row r="4988" spans="1:9" x14ac:dyDescent="0.3">
      <c r="A4988">
        <v>390</v>
      </c>
      <c r="B4988" t="s">
        <v>629</v>
      </c>
      <c r="C4988" t="s">
        <v>37</v>
      </c>
      <c r="D4988" t="s">
        <v>2458</v>
      </c>
      <c r="E4988" t="s">
        <v>45</v>
      </c>
      <c r="F4988" t="s">
        <v>2452</v>
      </c>
      <c r="G4988" t="s">
        <v>2453</v>
      </c>
      <c r="H4988" t="s">
        <v>2495</v>
      </c>
      <c r="I4988" t="s">
        <v>89</v>
      </c>
    </row>
    <row r="4989" spans="1:9" x14ac:dyDescent="0.3">
      <c r="A4989">
        <v>390</v>
      </c>
      <c r="B4989" t="s">
        <v>629</v>
      </c>
      <c r="C4989" t="s">
        <v>37</v>
      </c>
      <c r="D4989" t="s">
        <v>2458</v>
      </c>
      <c r="E4989" t="s">
        <v>45</v>
      </c>
      <c r="F4989" t="s">
        <v>2452</v>
      </c>
      <c r="G4989" t="s">
        <v>2453</v>
      </c>
      <c r="H4989" t="s">
        <v>2496</v>
      </c>
      <c r="I4989" t="s">
        <v>296</v>
      </c>
    </row>
    <row r="4990" spans="1:9" x14ac:dyDescent="0.3">
      <c r="A4990">
        <v>390</v>
      </c>
      <c r="B4990" t="s">
        <v>629</v>
      </c>
      <c r="C4990" t="s">
        <v>37</v>
      </c>
      <c r="D4990" t="s">
        <v>2458</v>
      </c>
      <c r="E4990" t="s">
        <v>45</v>
      </c>
      <c r="F4990" t="s">
        <v>2452</v>
      </c>
      <c r="G4990" t="s">
        <v>2453</v>
      </c>
      <c r="H4990" t="s">
        <v>2497</v>
      </c>
      <c r="I4990" t="s">
        <v>2344</v>
      </c>
    </row>
    <row r="4991" spans="1:9" x14ac:dyDescent="0.3">
      <c r="A4991">
        <v>390</v>
      </c>
      <c r="B4991" t="s">
        <v>629</v>
      </c>
      <c r="C4991" t="s">
        <v>37</v>
      </c>
      <c r="D4991" t="s">
        <v>2458</v>
      </c>
      <c r="E4991" t="s">
        <v>45</v>
      </c>
      <c r="F4991" t="s">
        <v>2452</v>
      </c>
      <c r="G4991" t="s">
        <v>2453</v>
      </c>
      <c r="H4991" t="s">
        <v>2497</v>
      </c>
      <c r="I4991" t="s">
        <v>2346</v>
      </c>
    </row>
    <row r="4992" spans="1:9" x14ac:dyDescent="0.3">
      <c r="A4992">
        <v>390</v>
      </c>
      <c r="B4992" t="s">
        <v>629</v>
      </c>
      <c r="C4992" t="s">
        <v>37</v>
      </c>
      <c r="D4992" t="s">
        <v>2458</v>
      </c>
      <c r="E4992" t="s">
        <v>45</v>
      </c>
      <c r="F4992" t="s">
        <v>2452</v>
      </c>
      <c r="G4992" t="s">
        <v>2453</v>
      </c>
      <c r="H4992" t="s">
        <v>2498</v>
      </c>
      <c r="I4992" t="s">
        <v>2366</v>
      </c>
    </row>
    <row r="4993" spans="1:9" x14ac:dyDescent="0.3">
      <c r="A4993">
        <v>390</v>
      </c>
      <c r="B4993" t="s">
        <v>629</v>
      </c>
      <c r="C4993" t="s">
        <v>37</v>
      </c>
      <c r="D4993" t="s">
        <v>2458</v>
      </c>
      <c r="E4993" t="s">
        <v>45</v>
      </c>
      <c r="F4993" t="s">
        <v>2452</v>
      </c>
      <c r="G4993" t="s">
        <v>2453</v>
      </c>
      <c r="H4993" t="s">
        <v>2499</v>
      </c>
      <c r="I4993" t="s">
        <v>2381</v>
      </c>
    </row>
    <row r="4994" spans="1:9" x14ac:dyDescent="0.3">
      <c r="A4994">
        <v>390</v>
      </c>
      <c r="B4994" t="s">
        <v>629</v>
      </c>
      <c r="C4994" t="s">
        <v>37</v>
      </c>
      <c r="D4994" t="s">
        <v>2458</v>
      </c>
      <c r="E4994" t="s">
        <v>45</v>
      </c>
      <c r="F4994" t="s">
        <v>2452</v>
      </c>
      <c r="G4994" t="s">
        <v>2453</v>
      </c>
      <c r="H4994" t="s">
        <v>2500</v>
      </c>
      <c r="I4994" t="s">
        <v>2391</v>
      </c>
    </row>
    <row r="4995" spans="1:9" x14ac:dyDescent="0.3">
      <c r="A4995">
        <v>390</v>
      </c>
      <c r="B4995" t="s">
        <v>629</v>
      </c>
      <c r="C4995" t="s">
        <v>37</v>
      </c>
      <c r="D4995" t="s">
        <v>2458</v>
      </c>
      <c r="E4995" t="s">
        <v>45</v>
      </c>
      <c r="F4995" t="s">
        <v>2452</v>
      </c>
      <c r="G4995" t="s">
        <v>2453</v>
      </c>
      <c r="H4995" t="s">
        <v>2501</v>
      </c>
      <c r="I4995" t="s">
        <v>2400</v>
      </c>
    </row>
    <row r="4996" spans="1:9" x14ac:dyDescent="0.3">
      <c r="A4996">
        <v>390</v>
      </c>
      <c r="B4996" t="s">
        <v>629</v>
      </c>
      <c r="C4996" t="s">
        <v>37</v>
      </c>
      <c r="D4996" t="s">
        <v>2458</v>
      </c>
      <c r="E4996" t="s">
        <v>45</v>
      </c>
      <c r="F4996" t="s">
        <v>2452</v>
      </c>
      <c r="G4996" t="s">
        <v>2453</v>
      </c>
      <c r="H4996" t="s">
        <v>2502</v>
      </c>
      <c r="I4996" t="s">
        <v>2397</v>
      </c>
    </row>
    <row r="4997" spans="1:9" x14ac:dyDescent="0.3">
      <c r="A4997">
        <v>390</v>
      </c>
      <c r="B4997" t="s">
        <v>629</v>
      </c>
      <c r="C4997" t="s">
        <v>37</v>
      </c>
      <c r="D4997" t="s">
        <v>2458</v>
      </c>
      <c r="E4997" t="s">
        <v>45</v>
      </c>
      <c r="F4997" t="s">
        <v>2452</v>
      </c>
      <c r="G4997" t="s">
        <v>2453</v>
      </c>
      <c r="H4997" t="s">
        <v>2503</v>
      </c>
      <c r="I4997" t="s">
        <v>2391</v>
      </c>
    </row>
    <row r="4998" spans="1:9" x14ac:dyDescent="0.3">
      <c r="A4998">
        <v>390</v>
      </c>
      <c r="B4998" t="s">
        <v>629</v>
      </c>
      <c r="C4998" t="s">
        <v>37</v>
      </c>
      <c r="D4998" t="s">
        <v>2458</v>
      </c>
      <c r="E4998" t="s">
        <v>45</v>
      </c>
      <c r="F4998" t="s">
        <v>2452</v>
      </c>
      <c r="G4998" t="s">
        <v>2453</v>
      </c>
      <c r="H4998" t="s">
        <v>2445</v>
      </c>
      <c r="I4998" t="s">
        <v>2404</v>
      </c>
    </row>
    <row r="4999" spans="1:9" x14ac:dyDescent="0.3">
      <c r="A4999">
        <v>391</v>
      </c>
      <c r="B4999" t="s">
        <v>124</v>
      </c>
      <c r="C4999" t="s">
        <v>112</v>
      </c>
      <c r="D4999" t="s">
        <v>2487</v>
      </c>
      <c r="E4999" t="s">
        <v>45</v>
      </c>
      <c r="F4999" t="s">
        <v>2452</v>
      </c>
      <c r="G4999" t="s">
        <v>2453</v>
      </c>
      <c r="H4999" t="s">
        <v>2495</v>
      </c>
      <c r="I4999" t="s">
        <v>89</v>
      </c>
    </row>
    <row r="5000" spans="1:9" x14ac:dyDescent="0.3">
      <c r="A5000">
        <v>391</v>
      </c>
      <c r="B5000" t="s">
        <v>124</v>
      </c>
      <c r="C5000" t="s">
        <v>112</v>
      </c>
      <c r="D5000" t="s">
        <v>2487</v>
      </c>
      <c r="E5000" t="s">
        <v>45</v>
      </c>
      <c r="F5000" t="s">
        <v>2452</v>
      </c>
      <c r="G5000" t="s">
        <v>2453</v>
      </c>
      <c r="H5000" t="s">
        <v>2496</v>
      </c>
      <c r="I5000" t="s">
        <v>116</v>
      </c>
    </row>
    <row r="5001" spans="1:9" x14ac:dyDescent="0.3">
      <c r="A5001">
        <v>391</v>
      </c>
      <c r="B5001" t="s">
        <v>124</v>
      </c>
      <c r="C5001" t="s">
        <v>112</v>
      </c>
      <c r="D5001" t="s">
        <v>2487</v>
      </c>
      <c r="E5001" t="s">
        <v>45</v>
      </c>
      <c r="F5001" t="s">
        <v>2452</v>
      </c>
      <c r="G5001" t="s">
        <v>2453</v>
      </c>
      <c r="H5001" t="s">
        <v>2497</v>
      </c>
      <c r="I5001" t="s">
        <v>2338</v>
      </c>
    </row>
    <row r="5002" spans="1:9" x14ac:dyDescent="0.3">
      <c r="A5002">
        <v>391</v>
      </c>
      <c r="B5002" t="s">
        <v>124</v>
      </c>
      <c r="C5002" t="s">
        <v>112</v>
      </c>
      <c r="D5002" t="s">
        <v>2487</v>
      </c>
      <c r="E5002" t="s">
        <v>45</v>
      </c>
      <c r="F5002" t="s">
        <v>2452</v>
      </c>
      <c r="G5002" t="s">
        <v>2453</v>
      </c>
      <c r="H5002" t="s">
        <v>2497</v>
      </c>
      <c r="I5002" t="s">
        <v>2354</v>
      </c>
    </row>
    <row r="5003" spans="1:9" x14ac:dyDescent="0.3">
      <c r="A5003">
        <v>391</v>
      </c>
      <c r="B5003" t="s">
        <v>124</v>
      </c>
      <c r="C5003" t="s">
        <v>112</v>
      </c>
      <c r="D5003" t="s">
        <v>2487</v>
      </c>
      <c r="E5003" t="s">
        <v>45</v>
      </c>
      <c r="F5003" t="s">
        <v>2452</v>
      </c>
      <c r="G5003" t="s">
        <v>2453</v>
      </c>
      <c r="H5003" t="s">
        <v>2498</v>
      </c>
      <c r="I5003" t="s">
        <v>2366</v>
      </c>
    </row>
    <row r="5004" spans="1:9" x14ac:dyDescent="0.3">
      <c r="A5004">
        <v>391</v>
      </c>
      <c r="B5004" t="s">
        <v>124</v>
      </c>
      <c r="C5004" t="s">
        <v>112</v>
      </c>
      <c r="D5004" t="s">
        <v>2487</v>
      </c>
      <c r="E5004" t="s">
        <v>45</v>
      </c>
      <c r="F5004" t="s">
        <v>2452</v>
      </c>
      <c r="G5004" t="s">
        <v>2453</v>
      </c>
      <c r="H5004" t="s">
        <v>2499</v>
      </c>
      <c r="I5004" t="s">
        <v>2381</v>
      </c>
    </row>
    <row r="5005" spans="1:9" x14ac:dyDescent="0.3">
      <c r="A5005">
        <v>391</v>
      </c>
      <c r="B5005" t="s">
        <v>124</v>
      </c>
      <c r="C5005" t="s">
        <v>112</v>
      </c>
      <c r="D5005" t="s">
        <v>2487</v>
      </c>
      <c r="E5005" t="s">
        <v>45</v>
      </c>
      <c r="F5005" t="s">
        <v>2452</v>
      </c>
      <c r="G5005" t="s">
        <v>2453</v>
      </c>
      <c r="H5005" t="s">
        <v>2500</v>
      </c>
      <c r="I5005" t="s">
        <v>2391</v>
      </c>
    </row>
    <row r="5006" spans="1:9" x14ac:dyDescent="0.3">
      <c r="A5006">
        <v>391</v>
      </c>
      <c r="B5006" t="s">
        <v>124</v>
      </c>
      <c r="C5006" t="s">
        <v>112</v>
      </c>
      <c r="D5006" t="s">
        <v>2487</v>
      </c>
      <c r="E5006" t="s">
        <v>45</v>
      </c>
      <c r="F5006" t="s">
        <v>2452</v>
      </c>
      <c r="G5006" t="s">
        <v>2453</v>
      </c>
      <c r="H5006" t="s">
        <v>2501</v>
      </c>
      <c r="I5006" t="s">
        <v>2400</v>
      </c>
    </row>
    <row r="5007" spans="1:9" x14ac:dyDescent="0.3">
      <c r="A5007">
        <v>391</v>
      </c>
      <c r="B5007" t="s">
        <v>124</v>
      </c>
      <c r="C5007" t="s">
        <v>112</v>
      </c>
      <c r="D5007" t="s">
        <v>2487</v>
      </c>
      <c r="E5007" t="s">
        <v>45</v>
      </c>
      <c r="F5007" t="s">
        <v>2452</v>
      </c>
      <c r="G5007" t="s">
        <v>2453</v>
      </c>
      <c r="H5007" t="s">
        <v>2502</v>
      </c>
      <c r="I5007" t="s">
        <v>2414</v>
      </c>
    </row>
    <row r="5008" spans="1:9" x14ac:dyDescent="0.3">
      <c r="A5008">
        <v>391</v>
      </c>
      <c r="B5008" t="s">
        <v>124</v>
      </c>
      <c r="C5008" t="s">
        <v>112</v>
      </c>
      <c r="D5008" t="s">
        <v>2487</v>
      </c>
      <c r="E5008" t="s">
        <v>45</v>
      </c>
      <c r="F5008" t="s">
        <v>2452</v>
      </c>
      <c r="G5008" t="s">
        <v>2453</v>
      </c>
      <c r="H5008" t="s">
        <v>2503</v>
      </c>
      <c r="I5008" t="s">
        <v>2391</v>
      </c>
    </row>
    <row r="5009" spans="1:9" x14ac:dyDescent="0.3">
      <c r="A5009">
        <v>391</v>
      </c>
      <c r="B5009" t="s">
        <v>124</v>
      </c>
      <c r="C5009" t="s">
        <v>112</v>
      </c>
      <c r="D5009" t="s">
        <v>2487</v>
      </c>
      <c r="E5009" t="s">
        <v>45</v>
      </c>
      <c r="F5009" t="s">
        <v>2452</v>
      </c>
      <c r="G5009" t="s">
        <v>2453</v>
      </c>
      <c r="H5009" t="s">
        <v>2445</v>
      </c>
      <c r="I5009" t="s">
        <v>2402</v>
      </c>
    </row>
    <row r="5010" spans="1:9" x14ac:dyDescent="0.3">
      <c r="A5010">
        <v>392</v>
      </c>
      <c r="B5010" t="s">
        <v>43</v>
      </c>
      <c r="C5010" t="s">
        <v>44</v>
      </c>
      <c r="D5010" t="s">
        <v>2459</v>
      </c>
      <c r="E5010" t="s">
        <v>45</v>
      </c>
      <c r="F5010" t="s">
        <v>2454</v>
      </c>
      <c r="G5010" t="s">
        <v>2448</v>
      </c>
      <c r="H5010" t="s">
        <v>2495</v>
      </c>
      <c r="I5010" t="s">
        <v>347</v>
      </c>
    </row>
    <row r="5011" spans="1:9" x14ac:dyDescent="0.3">
      <c r="A5011">
        <v>392</v>
      </c>
      <c r="B5011" t="s">
        <v>43</v>
      </c>
      <c r="C5011" t="s">
        <v>44</v>
      </c>
      <c r="D5011" t="s">
        <v>2459</v>
      </c>
      <c r="E5011" t="s">
        <v>45</v>
      </c>
      <c r="F5011" t="s">
        <v>2454</v>
      </c>
      <c r="G5011" t="s">
        <v>2448</v>
      </c>
      <c r="H5011" t="s">
        <v>2495</v>
      </c>
      <c r="I5011" t="s">
        <v>985</v>
      </c>
    </row>
    <row r="5012" spans="1:9" x14ac:dyDescent="0.3">
      <c r="A5012">
        <v>392</v>
      </c>
      <c r="B5012" t="s">
        <v>43</v>
      </c>
      <c r="C5012" t="s">
        <v>44</v>
      </c>
      <c r="D5012" t="s">
        <v>2459</v>
      </c>
      <c r="E5012" t="s">
        <v>45</v>
      </c>
      <c r="F5012" t="s">
        <v>2454</v>
      </c>
      <c r="G5012" t="s">
        <v>2448</v>
      </c>
      <c r="H5012" t="s">
        <v>2495</v>
      </c>
      <c r="I5012" t="s">
        <v>349</v>
      </c>
    </row>
    <row r="5013" spans="1:9" x14ac:dyDescent="0.3">
      <c r="A5013">
        <v>392</v>
      </c>
      <c r="B5013" t="s">
        <v>43</v>
      </c>
      <c r="C5013" t="s">
        <v>44</v>
      </c>
      <c r="D5013" t="s">
        <v>2459</v>
      </c>
      <c r="E5013" t="s">
        <v>45</v>
      </c>
      <c r="F5013" t="s">
        <v>2454</v>
      </c>
      <c r="G5013" t="s">
        <v>2448</v>
      </c>
      <c r="H5013" t="s">
        <v>2496</v>
      </c>
      <c r="I5013" t="s">
        <v>86</v>
      </c>
    </row>
    <row r="5014" spans="1:9" x14ac:dyDescent="0.3">
      <c r="A5014">
        <v>392</v>
      </c>
      <c r="B5014" t="s">
        <v>43</v>
      </c>
      <c r="C5014" t="s">
        <v>44</v>
      </c>
      <c r="D5014" t="s">
        <v>2459</v>
      </c>
      <c r="E5014" t="s">
        <v>45</v>
      </c>
      <c r="F5014" t="s">
        <v>2454</v>
      </c>
      <c r="G5014" t="s">
        <v>2448</v>
      </c>
      <c r="H5014" t="s">
        <v>2497</v>
      </c>
      <c r="I5014" t="s">
        <v>2338</v>
      </c>
    </row>
    <row r="5015" spans="1:9" x14ac:dyDescent="0.3">
      <c r="A5015">
        <v>392</v>
      </c>
      <c r="B5015" t="s">
        <v>43</v>
      </c>
      <c r="C5015" t="s">
        <v>44</v>
      </c>
      <c r="D5015" t="s">
        <v>2459</v>
      </c>
      <c r="E5015" t="s">
        <v>45</v>
      </c>
      <c r="F5015" t="s">
        <v>2454</v>
      </c>
      <c r="G5015" t="s">
        <v>2448</v>
      </c>
      <c r="H5015" t="s">
        <v>2497</v>
      </c>
      <c r="I5015" t="s">
        <v>2346</v>
      </c>
    </row>
    <row r="5016" spans="1:9" x14ac:dyDescent="0.3">
      <c r="A5016">
        <v>392</v>
      </c>
      <c r="B5016" t="s">
        <v>43</v>
      </c>
      <c r="C5016" t="s">
        <v>44</v>
      </c>
      <c r="D5016" t="s">
        <v>2459</v>
      </c>
      <c r="E5016" t="s">
        <v>45</v>
      </c>
      <c r="F5016" t="s">
        <v>2454</v>
      </c>
      <c r="G5016" t="s">
        <v>2448</v>
      </c>
      <c r="H5016" t="s">
        <v>2498</v>
      </c>
      <c r="I5016" t="s">
        <v>2366</v>
      </c>
    </row>
    <row r="5017" spans="1:9" x14ac:dyDescent="0.3">
      <c r="A5017">
        <v>392</v>
      </c>
      <c r="B5017" t="s">
        <v>43</v>
      </c>
      <c r="C5017" t="s">
        <v>44</v>
      </c>
      <c r="D5017" t="s">
        <v>2459</v>
      </c>
      <c r="E5017" t="s">
        <v>45</v>
      </c>
      <c r="F5017" t="s">
        <v>2454</v>
      </c>
      <c r="G5017" t="s">
        <v>2448</v>
      </c>
      <c r="H5017" t="s">
        <v>2499</v>
      </c>
      <c r="I5017" t="s">
        <v>2383</v>
      </c>
    </row>
    <row r="5018" spans="1:9" x14ac:dyDescent="0.3">
      <c r="A5018">
        <v>392</v>
      </c>
      <c r="B5018" t="s">
        <v>43</v>
      </c>
      <c r="C5018" t="s">
        <v>44</v>
      </c>
      <c r="D5018" t="s">
        <v>2459</v>
      </c>
      <c r="E5018" t="s">
        <v>45</v>
      </c>
      <c r="F5018" t="s">
        <v>2454</v>
      </c>
      <c r="G5018" t="s">
        <v>2448</v>
      </c>
      <c r="H5018" t="s">
        <v>2500</v>
      </c>
      <c r="I5018" t="s">
        <v>2393</v>
      </c>
    </row>
    <row r="5019" spans="1:9" x14ac:dyDescent="0.3">
      <c r="A5019">
        <v>392</v>
      </c>
      <c r="B5019" t="s">
        <v>43</v>
      </c>
      <c r="C5019" t="s">
        <v>44</v>
      </c>
      <c r="D5019" t="s">
        <v>2459</v>
      </c>
      <c r="E5019" t="s">
        <v>45</v>
      </c>
      <c r="F5019" t="s">
        <v>2454</v>
      </c>
      <c r="G5019" t="s">
        <v>2448</v>
      </c>
      <c r="H5019" t="s">
        <v>2501</v>
      </c>
      <c r="I5019" t="s">
        <v>2400</v>
      </c>
    </row>
    <row r="5020" spans="1:9" x14ac:dyDescent="0.3">
      <c r="A5020">
        <v>392</v>
      </c>
      <c r="B5020" t="s">
        <v>43</v>
      </c>
      <c r="C5020" t="s">
        <v>44</v>
      </c>
      <c r="D5020" t="s">
        <v>2459</v>
      </c>
      <c r="E5020" t="s">
        <v>45</v>
      </c>
      <c r="F5020" t="s">
        <v>2454</v>
      </c>
      <c r="G5020" t="s">
        <v>2448</v>
      </c>
      <c r="H5020" t="s">
        <v>2502</v>
      </c>
      <c r="I5020" t="s">
        <v>2414</v>
      </c>
    </row>
    <row r="5021" spans="1:9" x14ac:dyDescent="0.3">
      <c r="A5021">
        <v>392</v>
      </c>
      <c r="B5021" t="s">
        <v>43</v>
      </c>
      <c r="C5021" t="s">
        <v>44</v>
      </c>
      <c r="D5021" t="s">
        <v>2459</v>
      </c>
      <c r="E5021" t="s">
        <v>45</v>
      </c>
      <c r="F5021" t="s">
        <v>2454</v>
      </c>
      <c r="G5021" t="s">
        <v>2448</v>
      </c>
      <c r="H5021" t="s">
        <v>2503</v>
      </c>
      <c r="I5021" t="s">
        <v>2397</v>
      </c>
    </row>
    <row r="5022" spans="1:9" x14ac:dyDescent="0.3">
      <c r="A5022">
        <v>392</v>
      </c>
      <c r="B5022" t="s">
        <v>43</v>
      </c>
      <c r="C5022" t="s">
        <v>44</v>
      </c>
      <c r="D5022" t="s">
        <v>2459</v>
      </c>
      <c r="E5022" t="s">
        <v>45</v>
      </c>
      <c r="F5022" t="s">
        <v>2454</v>
      </c>
      <c r="G5022" t="s">
        <v>2448</v>
      </c>
      <c r="H5022" t="s">
        <v>2445</v>
      </c>
      <c r="I5022" t="s">
        <v>2406</v>
      </c>
    </row>
    <row r="5023" spans="1:9" x14ac:dyDescent="0.3">
      <c r="A5023">
        <v>393</v>
      </c>
      <c r="B5023" t="s">
        <v>323</v>
      </c>
      <c r="C5023" t="s">
        <v>44</v>
      </c>
      <c r="D5023" t="s">
        <v>2459</v>
      </c>
      <c r="E5023" t="s">
        <v>45</v>
      </c>
      <c r="F5023" t="s">
        <v>2447</v>
      </c>
      <c r="G5023" t="s">
        <v>2448</v>
      </c>
      <c r="H5023" t="s">
        <v>2495</v>
      </c>
      <c r="I5023" t="s">
        <v>89</v>
      </c>
    </row>
    <row r="5024" spans="1:9" x14ac:dyDescent="0.3">
      <c r="A5024">
        <v>393</v>
      </c>
      <c r="B5024" t="s">
        <v>323</v>
      </c>
      <c r="C5024" t="s">
        <v>44</v>
      </c>
      <c r="D5024" t="s">
        <v>2459</v>
      </c>
      <c r="E5024" t="s">
        <v>45</v>
      </c>
      <c r="F5024" t="s">
        <v>2447</v>
      </c>
      <c r="G5024" t="s">
        <v>2448</v>
      </c>
      <c r="H5024" t="s">
        <v>2495</v>
      </c>
      <c r="I5024" t="s">
        <v>435</v>
      </c>
    </row>
    <row r="5025" spans="1:9" x14ac:dyDescent="0.3">
      <c r="A5025">
        <v>393</v>
      </c>
      <c r="B5025" t="s">
        <v>323</v>
      </c>
      <c r="C5025" t="s">
        <v>44</v>
      </c>
      <c r="D5025" t="s">
        <v>2459</v>
      </c>
      <c r="E5025" t="s">
        <v>45</v>
      </c>
      <c r="F5025" t="s">
        <v>2447</v>
      </c>
      <c r="G5025" t="s">
        <v>2448</v>
      </c>
      <c r="H5025" t="s">
        <v>2495</v>
      </c>
      <c r="I5025" t="s">
        <v>444</v>
      </c>
    </row>
    <row r="5026" spans="1:9" x14ac:dyDescent="0.3">
      <c r="A5026">
        <v>393</v>
      </c>
      <c r="B5026" t="s">
        <v>323</v>
      </c>
      <c r="C5026" t="s">
        <v>44</v>
      </c>
      <c r="D5026" t="s">
        <v>2459</v>
      </c>
      <c r="E5026" t="s">
        <v>45</v>
      </c>
      <c r="F5026" t="s">
        <v>2447</v>
      </c>
      <c r="G5026" t="s">
        <v>2448</v>
      </c>
      <c r="H5026" t="s">
        <v>2495</v>
      </c>
      <c r="I5026" t="s">
        <v>89</v>
      </c>
    </row>
    <row r="5027" spans="1:9" x14ac:dyDescent="0.3">
      <c r="A5027">
        <v>393</v>
      </c>
      <c r="B5027" t="s">
        <v>323</v>
      </c>
      <c r="C5027" t="s">
        <v>44</v>
      </c>
      <c r="D5027" t="s">
        <v>2459</v>
      </c>
      <c r="E5027" t="s">
        <v>45</v>
      </c>
      <c r="F5027" t="s">
        <v>2447</v>
      </c>
      <c r="G5027" t="s">
        <v>2448</v>
      </c>
      <c r="H5027" t="s">
        <v>2495</v>
      </c>
      <c r="I5027" t="s">
        <v>175</v>
      </c>
    </row>
    <row r="5028" spans="1:9" x14ac:dyDescent="0.3">
      <c r="A5028">
        <v>393</v>
      </c>
      <c r="B5028" t="s">
        <v>323</v>
      </c>
      <c r="C5028" t="s">
        <v>44</v>
      </c>
      <c r="D5028" t="s">
        <v>2459</v>
      </c>
      <c r="E5028" t="s">
        <v>45</v>
      </c>
      <c r="F5028" t="s">
        <v>2447</v>
      </c>
      <c r="G5028" t="s">
        <v>2448</v>
      </c>
      <c r="H5028" t="s">
        <v>2496</v>
      </c>
      <c r="I5028" t="s">
        <v>86</v>
      </c>
    </row>
    <row r="5029" spans="1:9" x14ac:dyDescent="0.3">
      <c r="A5029">
        <v>393</v>
      </c>
      <c r="B5029" t="s">
        <v>323</v>
      </c>
      <c r="C5029" t="s">
        <v>44</v>
      </c>
      <c r="D5029" t="s">
        <v>2459</v>
      </c>
      <c r="E5029" t="s">
        <v>45</v>
      </c>
      <c r="F5029" t="s">
        <v>2447</v>
      </c>
      <c r="G5029" t="s">
        <v>2448</v>
      </c>
      <c r="H5029" t="s">
        <v>2496</v>
      </c>
      <c r="I5029" t="s">
        <v>296</v>
      </c>
    </row>
    <row r="5030" spans="1:9" x14ac:dyDescent="0.3">
      <c r="A5030">
        <v>393</v>
      </c>
      <c r="B5030" t="s">
        <v>323</v>
      </c>
      <c r="C5030" t="s">
        <v>44</v>
      </c>
      <c r="D5030" t="s">
        <v>2459</v>
      </c>
      <c r="E5030" t="s">
        <v>45</v>
      </c>
      <c r="F5030" t="s">
        <v>2447</v>
      </c>
      <c r="G5030" t="s">
        <v>2448</v>
      </c>
      <c r="H5030" t="s">
        <v>2497</v>
      </c>
      <c r="I5030" t="s">
        <v>2344</v>
      </c>
    </row>
    <row r="5031" spans="1:9" x14ac:dyDescent="0.3">
      <c r="A5031">
        <v>393</v>
      </c>
      <c r="B5031" t="s">
        <v>323</v>
      </c>
      <c r="C5031" t="s">
        <v>44</v>
      </c>
      <c r="D5031" t="s">
        <v>2459</v>
      </c>
      <c r="E5031" t="s">
        <v>45</v>
      </c>
      <c r="F5031" t="s">
        <v>2447</v>
      </c>
      <c r="G5031" t="s">
        <v>2448</v>
      </c>
      <c r="H5031" t="s">
        <v>2497</v>
      </c>
      <c r="I5031" t="s">
        <v>2346</v>
      </c>
    </row>
    <row r="5032" spans="1:9" x14ac:dyDescent="0.3">
      <c r="A5032">
        <v>393</v>
      </c>
      <c r="B5032" t="s">
        <v>323</v>
      </c>
      <c r="C5032" t="s">
        <v>44</v>
      </c>
      <c r="D5032" t="s">
        <v>2459</v>
      </c>
      <c r="E5032" t="s">
        <v>45</v>
      </c>
      <c r="F5032" t="s">
        <v>2447</v>
      </c>
      <c r="G5032" t="s">
        <v>2448</v>
      </c>
      <c r="H5032" t="s">
        <v>2498</v>
      </c>
      <c r="I5032" t="s">
        <v>2364</v>
      </c>
    </row>
    <row r="5033" spans="1:9" x14ac:dyDescent="0.3">
      <c r="A5033">
        <v>393</v>
      </c>
      <c r="B5033" t="s">
        <v>323</v>
      </c>
      <c r="C5033" t="s">
        <v>44</v>
      </c>
      <c r="D5033" t="s">
        <v>2459</v>
      </c>
      <c r="E5033" t="s">
        <v>45</v>
      </c>
      <c r="F5033" t="s">
        <v>2447</v>
      </c>
      <c r="G5033" t="s">
        <v>2448</v>
      </c>
      <c r="H5033" t="s">
        <v>2499</v>
      </c>
      <c r="I5033" t="s">
        <v>2375</v>
      </c>
    </row>
    <row r="5034" spans="1:9" x14ac:dyDescent="0.3">
      <c r="A5034">
        <v>393</v>
      </c>
      <c r="B5034" t="s">
        <v>323</v>
      </c>
      <c r="C5034" t="s">
        <v>44</v>
      </c>
      <c r="D5034" t="s">
        <v>2459</v>
      </c>
      <c r="E5034" t="s">
        <v>45</v>
      </c>
      <c r="F5034" t="s">
        <v>2447</v>
      </c>
      <c r="G5034" t="s">
        <v>2448</v>
      </c>
      <c r="H5034" t="s">
        <v>2500</v>
      </c>
      <c r="I5034" t="s">
        <v>2393</v>
      </c>
    </row>
    <row r="5035" spans="1:9" x14ac:dyDescent="0.3">
      <c r="A5035">
        <v>393</v>
      </c>
      <c r="B5035" t="s">
        <v>323</v>
      </c>
      <c r="C5035" t="s">
        <v>44</v>
      </c>
      <c r="D5035" t="s">
        <v>2459</v>
      </c>
      <c r="E5035" t="s">
        <v>45</v>
      </c>
      <c r="F5035" t="s">
        <v>2447</v>
      </c>
      <c r="G5035" t="s">
        <v>2448</v>
      </c>
      <c r="H5035" t="s">
        <v>2501</v>
      </c>
      <c r="I5035" t="s">
        <v>2402</v>
      </c>
    </row>
    <row r="5036" spans="1:9" x14ac:dyDescent="0.3">
      <c r="A5036">
        <v>393</v>
      </c>
      <c r="B5036" t="s">
        <v>323</v>
      </c>
      <c r="C5036" t="s">
        <v>44</v>
      </c>
      <c r="D5036" t="s">
        <v>2459</v>
      </c>
      <c r="E5036" t="s">
        <v>45</v>
      </c>
      <c r="F5036" t="s">
        <v>2447</v>
      </c>
      <c r="G5036" t="s">
        <v>2448</v>
      </c>
      <c r="H5036" t="s">
        <v>2502</v>
      </c>
      <c r="I5036" t="s">
        <v>2416</v>
      </c>
    </row>
    <row r="5037" spans="1:9" x14ac:dyDescent="0.3">
      <c r="A5037">
        <v>393</v>
      </c>
      <c r="B5037" t="s">
        <v>323</v>
      </c>
      <c r="C5037" t="s">
        <v>44</v>
      </c>
      <c r="D5037" t="s">
        <v>2459</v>
      </c>
      <c r="E5037" t="s">
        <v>45</v>
      </c>
      <c r="F5037" t="s">
        <v>2447</v>
      </c>
      <c r="G5037" t="s">
        <v>2448</v>
      </c>
      <c r="H5037" t="s">
        <v>2503</v>
      </c>
      <c r="I5037" t="s">
        <v>2397</v>
      </c>
    </row>
    <row r="5038" spans="1:9" x14ac:dyDescent="0.3">
      <c r="A5038">
        <v>393</v>
      </c>
      <c r="B5038" t="s">
        <v>323</v>
      </c>
      <c r="C5038" t="s">
        <v>44</v>
      </c>
      <c r="D5038" t="s">
        <v>2459</v>
      </c>
      <c r="E5038" t="s">
        <v>45</v>
      </c>
      <c r="F5038" t="s">
        <v>2447</v>
      </c>
      <c r="G5038" t="s">
        <v>2448</v>
      </c>
      <c r="H5038" t="s">
        <v>2445</v>
      </c>
      <c r="I5038" t="s">
        <v>2406</v>
      </c>
    </row>
    <row r="5039" spans="1:9" x14ac:dyDescent="0.3">
      <c r="A5039">
        <v>394</v>
      </c>
      <c r="B5039" t="s">
        <v>304</v>
      </c>
      <c r="C5039" t="s">
        <v>112</v>
      </c>
      <c r="D5039" t="s">
        <v>2463</v>
      </c>
      <c r="E5039" t="s">
        <v>38</v>
      </c>
      <c r="F5039" t="s">
        <v>2454</v>
      </c>
      <c r="G5039" t="s">
        <v>2453</v>
      </c>
      <c r="H5039" t="s">
        <v>2495</v>
      </c>
      <c r="I5039" t="s">
        <v>89</v>
      </c>
    </row>
    <row r="5040" spans="1:9" x14ac:dyDescent="0.3">
      <c r="A5040">
        <v>394</v>
      </c>
      <c r="B5040" t="s">
        <v>304</v>
      </c>
      <c r="C5040" t="s">
        <v>112</v>
      </c>
      <c r="D5040" t="s">
        <v>2463</v>
      </c>
      <c r="E5040" t="s">
        <v>38</v>
      </c>
      <c r="F5040" t="s">
        <v>2454</v>
      </c>
      <c r="G5040" t="s">
        <v>2453</v>
      </c>
      <c r="H5040" t="s">
        <v>2495</v>
      </c>
      <c r="I5040" t="s">
        <v>93</v>
      </c>
    </row>
    <row r="5041" spans="1:9" x14ac:dyDescent="0.3">
      <c r="A5041">
        <v>394</v>
      </c>
      <c r="B5041" t="s">
        <v>304</v>
      </c>
      <c r="C5041" t="s">
        <v>112</v>
      </c>
      <c r="D5041" t="s">
        <v>2463</v>
      </c>
      <c r="E5041" t="s">
        <v>38</v>
      </c>
      <c r="F5041" t="s">
        <v>2454</v>
      </c>
      <c r="G5041" t="s">
        <v>2453</v>
      </c>
      <c r="H5041" t="s">
        <v>2495</v>
      </c>
      <c r="I5041" t="s">
        <v>137</v>
      </c>
    </row>
    <row r="5042" spans="1:9" x14ac:dyDescent="0.3">
      <c r="A5042">
        <v>394</v>
      </c>
      <c r="B5042" t="s">
        <v>304</v>
      </c>
      <c r="C5042" t="s">
        <v>112</v>
      </c>
      <c r="D5042" t="s">
        <v>2463</v>
      </c>
      <c r="E5042" t="s">
        <v>38</v>
      </c>
      <c r="F5042" t="s">
        <v>2454</v>
      </c>
      <c r="G5042" t="s">
        <v>2453</v>
      </c>
      <c r="H5042" t="s">
        <v>2495</v>
      </c>
      <c r="I5042" t="s">
        <v>179</v>
      </c>
    </row>
    <row r="5043" spans="1:9" x14ac:dyDescent="0.3">
      <c r="A5043">
        <v>394</v>
      </c>
      <c r="B5043" t="s">
        <v>304</v>
      </c>
      <c r="C5043" t="s">
        <v>112</v>
      </c>
      <c r="D5043" t="s">
        <v>2463</v>
      </c>
      <c r="E5043" t="s">
        <v>38</v>
      </c>
      <c r="F5043" t="s">
        <v>2454</v>
      </c>
      <c r="G5043" t="s">
        <v>2453</v>
      </c>
      <c r="H5043" t="s">
        <v>2496</v>
      </c>
      <c r="I5043" t="s">
        <v>122</v>
      </c>
    </row>
    <row r="5044" spans="1:9" x14ac:dyDescent="0.3">
      <c r="A5044">
        <v>394</v>
      </c>
      <c r="B5044" t="s">
        <v>304</v>
      </c>
      <c r="C5044" t="s">
        <v>112</v>
      </c>
      <c r="D5044" t="s">
        <v>2463</v>
      </c>
      <c r="E5044" t="s">
        <v>38</v>
      </c>
      <c r="F5044" t="s">
        <v>2454</v>
      </c>
      <c r="G5044" t="s">
        <v>2453</v>
      </c>
      <c r="H5044" t="s">
        <v>2496</v>
      </c>
      <c r="I5044" t="s">
        <v>71</v>
      </c>
    </row>
    <row r="5045" spans="1:9" x14ac:dyDescent="0.3">
      <c r="A5045">
        <v>394</v>
      </c>
      <c r="B5045" t="s">
        <v>304</v>
      </c>
      <c r="C5045" t="s">
        <v>112</v>
      </c>
      <c r="D5045" t="s">
        <v>2463</v>
      </c>
      <c r="E5045" t="s">
        <v>38</v>
      </c>
      <c r="F5045" t="s">
        <v>2454</v>
      </c>
      <c r="G5045" t="s">
        <v>2453</v>
      </c>
      <c r="H5045" t="s">
        <v>2496</v>
      </c>
      <c r="I5045" t="s">
        <v>296</v>
      </c>
    </row>
    <row r="5046" spans="1:9" x14ac:dyDescent="0.3">
      <c r="A5046">
        <v>394</v>
      </c>
      <c r="B5046" t="s">
        <v>304</v>
      </c>
      <c r="C5046" t="s">
        <v>112</v>
      </c>
      <c r="D5046" t="s">
        <v>2463</v>
      </c>
      <c r="E5046" t="s">
        <v>38</v>
      </c>
      <c r="F5046" t="s">
        <v>2454</v>
      </c>
      <c r="G5046" t="s">
        <v>2453</v>
      </c>
      <c r="H5046" t="s">
        <v>2497</v>
      </c>
      <c r="I5046" t="s">
        <v>2338</v>
      </c>
    </row>
    <row r="5047" spans="1:9" x14ac:dyDescent="0.3">
      <c r="A5047">
        <v>394</v>
      </c>
      <c r="B5047" t="s">
        <v>304</v>
      </c>
      <c r="C5047" t="s">
        <v>112</v>
      </c>
      <c r="D5047" t="s">
        <v>2463</v>
      </c>
      <c r="E5047" t="s">
        <v>38</v>
      </c>
      <c r="F5047" t="s">
        <v>2454</v>
      </c>
      <c r="G5047" t="s">
        <v>2453</v>
      </c>
      <c r="H5047" t="s">
        <v>2497</v>
      </c>
      <c r="I5047" t="s">
        <v>2340</v>
      </c>
    </row>
    <row r="5048" spans="1:9" x14ac:dyDescent="0.3">
      <c r="A5048">
        <v>394</v>
      </c>
      <c r="B5048" t="s">
        <v>304</v>
      </c>
      <c r="C5048" t="s">
        <v>112</v>
      </c>
      <c r="D5048" t="s">
        <v>2463</v>
      </c>
      <c r="E5048" t="s">
        <v>38</v>
      </c>
      <c r="F5048" t="s">
        <v>2454</v>
      </c>
      <c r="G5048" t="s">
        <v>2453</v>
      </c>
      <c r="H5048" t="s">
        <v>2498</v>
      </c>
      <c r="I5048" t="s">
        <v>2366</v>
      </c>
    </row>
    <row r="5049" spans="1:9" x14ac:dyDescent="0.3">
      <c r="A5049">
        <v>394</v>
      </c>
      <c r="B5049" t="s">
        <v>304</v>
      </c>
      <c r="C5049" t="s">
        <v>112</v>
      </c>
      <c r="D5049" t="s">
        <v>2463</v>
      </c>
      <c r="E5049" t="s">
        <v>38</v>
      </c>
      <c r="F5049" t="s">
        <v>2454</v>
      </c>
      <c r="G5049" t="s">
        <v>2453</v>
      </c>
      <c r="H5049" t="s">
        <v>2499</v>
      </c>
      <c r="I5049" t="s">
        <v>2383</v>
      </c>
    </row>
    <row r="5050" spans="1:9" x14ac:dyDescent="0.3">
      <c r="A5050">
        <v>394</v>
      </c>
      <c r="B5050" t="s">
        <v>304</v>
      </c>
      <c r="C5050" t="s">
        <v>112</v>
      </c>
      <c r="D5050" t="s">
        <v>2463</v>
      </c>
      <c r="E5050" t="s">
        <v>38</v>
      </c>
      <c r="F5050" t="s">
        <v>2454</v>
      </c>
      <c r="G5050" t="s">
        <v>2453</v>
      </c>
      <c r="H5050" t="s">
        <v>2500</v>
      </c>
      <c r="I5050" t="s">
        <v>2391</v>
      </c>
    </row>
    <row r="5051" spans="1:9" x14ac:dyDescent="0.3">
      <c r="A5051">
        <v>394</v>
      </c>
      <c r="B5051" t="s">
        <v>304</v>
      </c>
      <c r="C5051" t="s">
        <v>112</v>
      </c>
      <c r="D5051" t="s">
        <v>2463</v>
      </c>
      <c r="E5051" t="s">
        <v>38</v>
      </c>
      <c r="F5051" t="s">
        <v>2454</v>
      </c>
      <c r="G5051" t="s">
        <v>2453</v>
      </c>
      <c r="H5051" t="s">
        <v>2501</v>
      </c>
      <c r="I5051" t="s">
        <v>2404</v>
      </c>
    </row>
    <row r="5052" spans="1:9" x14ac:dyDescent="0.3">
      <c r="A5052">
        <v>394</v>
      </c>
      <c r="B5052" t="s">
        <v>304</v>
      </c>
      <c r="C5052" t="s">
        <v>112</v>
      </c>
      <c r="D5052" t="s">
        <v>2463</v>
      </c>
      <c r="E5052" t="s">
        <v>38</v>
      </c>
      <c r="F5052" t="s">
        <v>2454</v>
      </c>
      <c r="G5052" t="s">
        <v>2453</v>
      </c>
      <c r="H5052" t="s">
        <v>2502</v>
      </c>
      <c r="I5052" t="s">
        <v>2414</v>
      </c>
    </row>
    <row r="5053" spans="1:9" x14ac:dyDescent="0.3">
      <c r="A5053">
        <v>394</v>
      </c>
      <c r="B5053" t="s">
        <v>304</v>
      </c>
      <c r="C5053" t="s">
        <v>112</v>
      </c>
      <c r="D5053" t="s">
        <v>2463</v>
      </c>
      <c r="E5053" t="s">
        <v>38</v>
      </c>
      <c r="F5053" t="s">
        <v>2454</v>
      </c>
      <c r="G5053" t="s">
        <v>2453</v>
      </c>
      <c r="H5053" t="s">
        <v>2503</v>
      </c>
      <c r="I5053" t="s">
        <v>2424</v>
      </c>
    </row>
    <row r="5054" spans="1:9" x14ac:dyDescent="0.3">
      <c r="A5054">
        <v>395</v>
      </c>
      <c r="B5054" t="s">
        <v>292</v>
      </c>
      <c r="C5054" t="s">
        <v>44</v>
      </c>
      <c r="D5054" t="s">
        <v>2462</v>
      </c>
      <c r="E5054" t="s">
        <v>38</v>
      </c>
      <c r="F5054" t="s">
        <v>2452</v>
      </c>
      <c r="G5054" t="s">
        <v>2453</v>
      </c>
      <c r="H5054" t="s">
        <v>2495</v>
      </c>
      <c r="I5054" t="s">
        <v>107</v>
      </c>
    </row>
    <row r="5055" spans="1:9" x14ac:dyDescent="0.3">
      <c r="A5055">
        <v>395</v>
      </c>
      <c r="B5055" t="s">
        <v>292</v>
      </c>
      <c r="C5055" t="s">
        <v>44</v>
      </c>
      <c r="D5055" t="s">
        <v>2462</v>
      </c>
      <c r="E5055" t="s">
        <v>38</v>
      </c>
      <c r="F5055" t="s">
        <v>2452</v>
      </c>
      <c r="G5055" t="s">
        <v>2453</v>
      </c>
      <c r="H5055" t="s">
        <v>2495</v>
      </c>
      <c r="I5055" t="s">
        <v>69</v>
      </c>
    </row>
    <row r="5056" spans="1:9" x14ac:dyDescent="0.3">
      <c r="A5056">
        <v>395</v>
      </c>
      <c r="B5056" t="s">
        <v>292</v>
      </c>
      <c r="C5056" t="s">
        <v>44</v>
      </c>
      <c r="D5056" t="s">
        <v>2462</v>
      </c>
      <c r="E5056" t="s">
        <v>38</v>
      </c>
      <c r="F5056" t="s">
        <v>2452</v>
      </c>
      <c r="G5056" t="s">
        <v>2453</v>
      </c>
      <c r="H5056" t="s">
        <v>2495</v>
      </c>
      <c r="I5056" t="s">
        <v>349</v>
      </c>
    </row>
    <row r="5057" spans="1:9" x14ac:dyDescent="0.3">
      <c r="A5057">
        <v>395</v>
      </c>
      <c r="B5057" t="s">
        <v>292</v>
      </c>
      <c r="C5057" t="s">
        <v>44</v>
      </c>
      <c r="D5057" t="s">
        <v>2462</v>
      </c>
      <c r="E5057" t="s">
        <v>38</v>
      </c>
      <c r="F5057" t="s">
        <v>2452</v>
      </c>
      <c r="G5057" t="s">
        <v>2453</v>
      </c>
      <c r="H5057" t="s">
        <v>2495</v>
      </c>
      <c r="I5057" t="s">
        <v>56</v>
      </c>
    </row>
    <row r="5058" spans="1:9" x14ac:dyDescent="0.3">
      <c r="A5058">
        <v>395</v>
      </c>
      <c r="B5058" t="s">
        <v>292</v>
      </c>
      <c r="C5058" t="s">
        <v>44</v>
      </c>
      <c r="D5058" t="s">
        <v>2462</v>
      </c>
      <c r="E5058" t="s">
        <v>38</v>
      </c>
      <c r="F5058" t="s">
        <v>2452</v>
      </c>
      <c r="G5058" t="s">
        <v>2453</v>
      </c>
      <c r="H5058" t="s">
        <v>2495</v>
      </c>
      <c r="I5058" t="s">
        <v>961</v>
      </c>
    </row>
    <row r="5059" spans="1:9" x14ac:dyDescent="0.3">
      <c r="A5059">
        <v>395</v>
      </c>
      <c r="B5059" t="s">
        <v>292</v>
      </c>
      <c r="C5059" t="s">
        <v>44</v>
      </c>
      <c r="D5059" t="s">
        <v>2462</v>
      </c>
      <c r="E5059" t="s">
        <v>38</v>
      </c>
      <c r="F5059" t="s">
        <v>2452</v>
      </c>
      <c r="G5059" t="s">
        <v>2453</v>
      </c>
      <c r="H5059" t="s">
        <v>2496</v>
      </c>
      <c r="I5059" t="s">
        <v>218</v>
      </c>
    </row>
    <row r="5060" spans="1:9" x14ac:dyDescent="0.3">
      <c r="A5060">
        <v>395</v>
      </c>
      <c r="B5060" t="s">
        <v>292</v>
      </c>
      <c r="C5060" t="s">
        <v>44</v>
      </c>
      <c r="D5060" t="s">
        <v>2462</v>
      </c>
      <c r="E5060" t="s">
        <v>38</v>
      </c>
      <c r="F5060" t="s">
        <v>2452</v>
      </c>
      <c r="G5060" t="s">
        <v>2453</v>
      </c>
      <c r="H5060" t="s">
        <v>2496</v>
      </c>
      <c r="I5060" t="s">
        <v>122</v>
      </c>
    </row>
    <row r="5061" spans="1:9" x14ac:dyDescent="0.3">
      <c r="A5061">
        <v>395</v>
      </c>
      <c r="B5061" t="s">
        <v>292</v>
      </c>
      <c r="C5061" t="s">
        <v>44</v>
      </c>
      <c r="D5061" t="s">
        <v>2462</v>
      </c>
      <c r="E5061" t="s">
        <v>38</v>
      </c>
      <c r="F5061" t="s">
        <v>2452</v>
      </c>
      <c r="G5061" t="s">
        <v>2453</v>
      </c>
      <c r="H5061" t="s">
        <v>2496</v>
      </c>
      <c r="I5061" t="s">
        <v>77</v>
      </c>
    </row>
    <row r="5062" spans="1:9" x14ac:dyDescent="0.3">
      <c r="A5062">
        <v>395</v>
      </c>
      <c r="B5062" t="s">
        <v>292</v>
      </c>
      <c r="C5062" t="s">
        <v>44</v>
      </c>
      <c r="D5062" t="s">
        <v>2462</v>
      </c>
      <c r="E5062" t="s">
        <v>38</v>
      </c>
      <c r="F5062" t="s">
        <v>2452</v>
      </c>
      <c r="G5062" t="s">
        <v>2453</v>
      </c>
      <c r="H5062" t="s">
        <v>2497</v>
      </c>
      <c r="I5062" t="s">
        <v>2338</v>
      </c>
    </row>
    <row r="5063" spans="1:9" x14ac:dyDescent="0.3">
      <c r="A5063">
        <v>395</v>
      </c>
      <c r="B5063" t="s">
        <v>292</v>
      </c>
      <c r="C5063" t="s">
        <v>44</v>
      </c>
      <c r="D5063" t="s">
        <v>2462</v>
      </c>
      <c r="E5063" t="s">
        <v>38</v>
      </c>
      <c r="F5063" t="s">
        <v>2452</v>
      </c>
      <c r="G5063" t="s">
        <v>2453</v>
      </c>
      <c r="H5063" t="s">
        <v>2497</v>
      </c>
      <c r="I5063" t="s">
        <v>2346</v>
      </c>
    </row>
    <row r="5064" spans="1:9" x14ac:dyDescent="0.3">
      <c r="A5064">
        <v>395</v>
      </c>
      <c r="B5064" t="s">
        <v>292</v>
      </c>
      <c r="C5064" t="s">
        <v>44</v>
      </c>
      <c r="D5064" t="s">
        <v>2462</v>
      </c>
      <c r="E5064" t="s">
        <v>38</v>
      </c>
      <c r="F5064" t="s">
        <v>2452</v>
      </c>
      <c r="G5064" t="s">
        <v>2453</v>
      </c>
      <c r="H5064" t="s">
        <v>2498</v>
      </c>
      <c r="I5064" t="s">
        <v>2364</v>
      </c>
    </row>
    <row r="5065" spans="1:9" x14ac:dyDescent="0.3">
      <c r="A5065">
        <v>395</v>
      </c>
      <c r="B5065" t="s">
        <v>292</v>
      </c>
      <c r="C5065" t="s">
        <v>44</v>
      </c>
      <c r="D5065" t="s">
        <v>2462</v>
      </c>
      <c r="E5065" t="s">
        <v>38</v>
      </c>
      <c r="F5065" t="s">
        <v>2452</v>
      </c>
      <c r="G5065" t="s">
        <v>2453</v>
      </c>
      <c r="H5065" t="s">
        <v>2499</v>
      </c>
      <c r="I5065" t="s">
        <v>2375</v>
      </c>
    </row>
    <row r="5066" spans="1:9" x14ac:dyDescent="0.3">
      <c r="A5066">
        <v>395</v>
      </c>
      <c r="B5066" t="s">
        <v>292</v>
      </c>
      <c r="C5066" t="s">
        <v>44</v>
      </c>
      <c r="D5066" t="s">
        <v>2462</v>
      </c>
      <c r="E5066" t="s">
        <v>38</v>
      </c>
      <c r="F5066" t="s">
        <v>2452</v>
      </c>
      <c r="G5066" t="s">
        <v>2453</v>
      </c>
      <c r="H5066" t="s">
        <v>2500</v>
      </c>
      <c r="I5066" t="s">
        <v>2393</v>
      </c>
    </row>
    <row r="5067" spans="1:9" x14ac:dyDescent="0.3">
      <c r="A5067">
        <v>395</v>
      </c>
      <c r="B5067" t="s">
        <v>292</v>
      </c>
      <c r="C5067" t="s">
        <v>44</v>
      </c>
      <c r="D5067" t="s">
        <v>2462</v>
      </c>
      <c r="E5067" t="s">
        <v>38</v>
      </c>
      <c r="F5067" t="s">
        <v>2452</v>
      </c>
      <c r="G5067" t="s">
        <v>2453</v>
      </c>
      <c r="H5067" t="s">
        <v>2501</v>
      </c>
      <c r="I5067" t="s">
        <v>2402</v>
      </c>
    </row>
    <row r="5068" spans="1:9" x14ac:dyDescent="0.3">
      <c r="A5068">
        <v>395</v>
      </c>
      <c r="B5068" t="s">
        <v>292</v>
      </c>
      <c r="C5068" t="s">
        <v>44</v>
      </c>
      <c r="D5068" t="s">
        <v>2462</v>
      </c>
      <c r="E5068" t="s">
        <v>38</v>
      </c>
      <c r="F5068" t="s">
        <v>2452</v>
      </c>
      <c r="G5068" t="s">
        <v>2453</v>
      </c>
      <c r="H5068" t="s">
        <v>2502</v>
      </c>
      <c r="I5068" t="s">
        <v>2416</v>
      </c>
    </row>
    <row r="5069" spans="1:9" x14ac:dyDescent="0.3">
      <c r="A5069">
        <v>395</v>
      </c>
      <c r="B5069" t="s">
        <v>292</v>
      </c>
      <c r="C5069" t="s">
        <v>44</v>
      </c>
      <c r="D5069" t="s">
        <v>2462</v>
      </c>
      <c r="E5069" t="s">
        <v>38</v>
      </c>
      <c r="F5069" t="s">
        <v>2452</v>
      </c>
      <c r="G5069" t="s">
        <v>2453</v>
      </c>
      <c r="H5069" t="s">
        <v>2503</v>
      </c>
      <c r="I5069" t="s">
        <v>2393</v>
      </c>
    </row>
    <row r="5070" spans="1:9" x14ac:dyDescent="0.3">
      <c r="A5070">
        <v>395</v>
      </c>
      <c r="B5070" t="s">
        <v>292</v>
      </c>
      <c r="C5070" t="s">
        <v>44</v>
      </c>
      <c r="D5070" t="s">
        <v>2462</v>
      </c>
      <c r="E5070" t="s">
        <v>38</v>
      </c>
      <c r="F5070" t="s">
        <v>2452</v>
      </c>
      <c r="G5070" t="s">
        <v>2453</v>
      </c>
      <c r="H5070" t="s">
        <v>2445</v>
      </c>
      <c r="I5070" t="s">
        <v>2406</v>
      </c>
    </row>
    <row r="5071" spans="1:9" x14ac:dyDescent="0.3">
      <c r="A5071">
        <v>396</v>
      </c>
      <c r="B5071" t="s">
        <v>312</v>
      </c>
      <c r="C5071" t="s">
        <v>112</v>
      </c>
      <c r="D5071" t="s">
        <v>2451</v>
      </c>
      <c r="E5071" t="s">
        <v>45</v>
      </c>
      <c r="F5071" t="s">
        <v>2447</v>
      </c>
      <c r="G5071" t="s">
        <v>2448</v>
      </c>
      <c r="H5071" t="s">
        <v>2495</v>
      </c>
      <c r="I5071" t="s">
        <v>93</v>
      </c>
    </row>
    <row r="5072" spans="1:9" x14ac:dyDescent="0.3">
      <c r="A5072">
        <v>396</v>
      </c>
      <c r="B5072" t="s">
        <v>312</v>
      </c>
      <c r="C5072" t="s">
        <v>112</v>
      </c>
      <c r="D5072" t="s">
        <v>2451</v>
      </c>
      <c r="E5072" t="s">
        <v>45</v>
      </c>
      <c r="F5072" t="s">
        <v>2447</v>
      </c>
      <c r="G5072" t="s">
        <v>2448</v>
      </c>
      <c r="H5072" t="s">
        <v>2496</v>
      </c>
      <c r="I5072" t="s">
        <v>122</v>
      </c>
    </row>
    <row r="5073" spans="1:9" x14ac:dyDescent="0.3">
      <c r="A5073">
        <v>396</v>
      </c>
      <c r="B5073" t="s">
        <v>312</v>
      </c>
      <c r="C5073" t="s">
        <v>112</v>
      </c>
      <c r="D5073" t="s">
        <v>2451</v>
      </c>
      <c r="E5073" t="s">
        <v>45</v>
      </c>
      <c r="F5073" t="s">
        <v>2447</v>
      </c>
      <c r="G5073" t="s">
        <v>2448</v>
      </c>
      <c r="H5073" t="s">
        <v>2497</v>
      </c>
      <c r="I5073" t="s">
        <v>2344</v>
      </c>
    </row>
    <row r="5074" spans="1:9" x14ac:dyDescent="0.3">
      <c r="A5074">
        <v>396</v>
      </c>
      <c r="B5074" t="s">
        <v>312</v>
      </c>
      <c r="C5074" t="s">
        <v>112</v>
      </c>
      <c r="D5074" t="s">
        <v>2451</v>
      </c>
      <c r="E5074" t="s">
        <v>45</v>
      </c>
      <c r="F5074" t="s">
        <v>2447</v>
      </c>
      <c r="G5074" t="s">
        <v>2448</v>
      </c>
      <c r="H5074" t="s">
        <v>2498</v>
      </c>
      <c r="I5074" t="s">
        <v>2362</v>
      </c>
    </row>
    <row r="5075" spans="1:9" x14ac:dyDescent="0.3">
      <c r="A5075">
        <v>396</v>
      </c>
      <c r="B5075" t="s">
        <v>312</v>
      </c>
      <c r="C5075" t="s">
        <v>112</v>
      </c>
      <c r="D5075" t="s">
        <v>2451</v>
      </c>
      <c r="E5075" t="s">
        <v>45</v>
      </c>
      <c r="F5075" t="s">
        <v>2447</v>
      </c>
      <c r="G5075" t="s">
        <v>2448</v>
      </c>
      <c r="H5075" t="s">
        <v>2499</v>
      </c>
      <c r="I5075" t="s">
        <v>2375</v>
      </c>
    </row>
    <row r="5076" spans="1:9" x14ac:dyDescent="0.3">
      <c r="A5076">
        <v>396</v>
      </c>
      <c r="B5076" t="s">
        <v>312</v>
      </c>
      <c r="C5076" t="s">
        <v>112</v>
      </c>
      <c r="D5076" t="s">
        <v>2451</v>
      </c>
      <c r="E5076" t="s">
        <v>45</v>
      </c>
      <c r="F5076" t="s">
        <v>2447</v>
      </c>
      <c r="G5076" t="s">
        <v>2448</v>
      </c>
      <c r="H5076" t="s">
        <v>2500</v>
      </c>
      <c r="I5076" t="s">
        <v>2393</v>
      </c>
    </row>
    <row r="5077" spans="1:9" x14ac:dyDescent="0.3">
      <c r="A5077">
        <v>396</v>
      </c>
      <c r="B5077" t="s">
        <v>312</v>
      </c>
      <c r="C5077" t="s">
        <v>112</v>
      </c>
      <c r="D5077" t="s">
        <v>2451</v>
      </c>
      <c r="E5077" t="s">
        <v>45</v>
      </c>
      <c r="F5077" t="s">
        <v>2447</v>
      </c>
      <c r="G5077" t="s">
        <v>2448</v>
      </c>
      <c r="H5077" t="s">
        <v>2501</v>
      </c>
      <c r="I5077" t="s">
        <v>2402</v>
      </c>
    </row>
    <row r="5078" spans="1:9" x14ac:dyDescent="0.3">
      <c r="A5078">
        <v>396</v>
      </c>
      <c r="B5078" t="s">
        <v>312</v>
      </c>
      <c r="C5078" t="s">
        <v>112</v>
      </c>
      <c r="D5078" t="s">
        <v>2451</v>
      </c>
      <c r="E5078" t="s">
        <v>45</v>
      </c>
      <c r="F5078" t="s">
        <v>2447</v>
      </c>
      <c r="G5078" t="s">
        <v>2448</v>
      </c>
      <c r="H5078" t="s">
        <v>2502</v>
      </c>
      <c r="I5078" t="s">
        <v>2416</v>
      </c>
    </row>
    <row r="5079" spans="1:9" x14ac:dyDescent="0.3">
      <c r="A5079">
        <v>396</v>
      </c>
      <c r="B5079" t="s">
        <v>312</v>
      </c>
      <c r="C5079" t="s">
        <v>112</v>
      </c>
      <c r="D5079" t="s">
        <v>2451</v>
      </c>
      <c r="E5079" t="s">
        <v>45</v>
      </c>
      <c r="F5079" t="s">
        <v>2447</v>
      </c>
      <c r="G5079" t="s">
        <v>2448</v>
      </c>
      <c r="H5079" t="s">
        <v>2503</v>
      </c>
      <c r="I5079" t="s">
        <v>2391</v>
      </c>
    </row>
    <row r="5080" spans="1:9" x14ac:dyDescent="0.3">
      <c r="A5080">
        <v>396</v>
      </c>
      <c r="B5080" t="s">
        <v>312</v>
      </c>
      <c r="C5080" t="s">
        <v>112</v>
      </c>
      <c r="D5080" t="s">
        <v>2451</v>
      </c>
      <c r="E5080" t="s">
        <v>45</v>
      </c>
      <c r="F5080" t="s">
        <v>2447</v>
      </c>
      <c r="G5080" t="s">
        <v>2448</v>
      </c>
      <c r="H5080" t="s">
        <v>2445</v>
      </c>
      <c r="I5080" t="s">
        <v>2404</v>
      </c>
    </row>
    <row r="5081" spans="1:9" x14ac:dyDescent="0.3">
      <c r="A5081">
        <v>397</v>
      </c>
      <c r="B5081" t="s">
        <v>1414</v>
      </c>
      <c r="C5081" t="s">
        <v>44</v>
      </c>
      <c r="D5081" t="s">
        <v>2459</v>
      </c>
      <c r="E5081" t="s">
        <v>38</v>
      </c>
      <c r="F5081" t="s">
        <v>2447</v>
      </c>
      <c r="G5081" t="s">
        <v>2448</v>
      </c>
      <c r="H5081" t="s">
        <v>2495</v>
      </c>
      <c r="I5081" t="s">
        <v>139</v>
      </c>
    </row>
    <row r="5082" spans="1:9" x14ac:dyDescent="0.3">
      <c r="A5082">
        <v>397</v>
      </c>
      <c r="B5082" t="s">
        <v>1414</v>
      </c>
      <c r="C5082" t="s">
        <v>44</v>
      </c>
      <c r="D5082" t="s">
        <v>2459</v>
      </c>
      <c r="E5082" t="s">
        <v>38</v>
      </c>
      <c r="F5082" t="s">
        <v>2447</v>
      </c>
      <c r="G5082" t="s">
        <v>2448</v>
      </c>
      <c r="H5082" t="s">
        <v>2496</v>
      </c>
      <c r="I5082" t="s">
        <v>59</v>
      </c>
    </row>
    <row r="5083" spans="1:9" x14ac:dyDescent="0.3">
      <c r="A5083">
        <v>397</v>
      </c>
      <c r="B5083" t="s">
        <v>1414</v>
      </c>
      <c r="C5083" t="s">
        <v>44</v>
      </c>
      <c r="D5083" t="s">
        <v>2459</v>
      </c>
      <c r="E5083" t="s">
        <v>38</v>
      </c>
      <c r="F5083" t="s">
        <v>2447</v>
      </c>
      <c r="G5083" t="s">
        <v>2448</v>
      </c>
      <c r="H5083" t="s">
        <v>2497</v>
      </c>
      <c r="I5083" t="s">
        <v>2344</v>
      </c>
    </row>
    <row r="5084" spans="1:9" x14ac:dyDescent="0.3">
      <c r="A5084">
        <v>397</v>
      </c>
      <c r="B5084" t="s">
        <v>1414</v>
      </c>
      <c r="C5084" t="s">
        <v>44</v>
      </c>
      <c r="D5084" t="s">
        <v>2459</v>
      </c>
      <c r="E5084" t="s">
        <v>38</v>
      </c>
      <c r="F5084" t="s">
        <v>2447</v>
      </c>
      <c r="G5084" t="s">
        <v>2448</v>
      </c>
      <c r="H5084" t="s">
        <v>2497</v>
      </c>
      <c r="I5084" t="s">
        <v>2348</v>
      </c>
    </row>
    <row r="5085" spans="1:9" x14ac:dyDescent="0.3">
      <c r="A5085">
        <v>397</v>
      </c>
      <c r="B5085" t="s">
        <v>1414</v>
      </c>
      <c r="C5085" t="s">
        <v>44</v>
      </c>
      <c r="D5085" t="s">
        <v>2459</v>
      </c>
      <c r="E5085" t="s">
        <v>38</v>
      </c>
      <c r="F5085" t="s">
        <v>2447</v>
      </c>
      <c r="G5085" t="s">
        <v>2448</v>
      </c>
      <c r="H5085" t="s">
        <v>2498</v>
      </c>
      <c r="I5085" t="s">
        <v>2366</v>
      </c>
    </row>
    <row r="5086" spans="1:9" x14ac:dyDescent="0.3">
      <c r="A5086">
        <v>397</v>
      </c>
      <c r="B5086" t="s">
        <v>1414</v>
      </c>
      <c r="C5086" t="s">
        <v>44</v>
      </c>
      <c r="D5086" t="s">
        <v>2459</v>
      </c>
      <c r="E5086" t="s">
        <v>38</v>
      </c>
      <c r="F5086" t="s">
        <v>2447</v>
      </c>
      <c r="G5086" t="s">
        <v>2448</v>
      </c>
      <c r="H5086" t="s">
        <v>2499</v>
      </c>
      <c r="I5086" t="s">
        <v>2377</v>
      </c>
    </row>
    <row r="5087" spans="1:9" x14ac:dyDescent="0.3">
      <c r="A5087">
        <v>397</v>
      </c>
      <c r="B5087" t="s">
        <v>1414</v>
      </c>
      <c r="C5087" t="s">
        <v>44</v>
      </c>
      <c r="D5087" t="s">
        <v>2459</v>
      </c>
      <c r="E5087" t="s">
        <v>38</v>
      </c>
      <c r="F5087" t="s">
        <v>2447</v>
      </c>
      <c r="G5087" t="s">
        <v>2448</v>
      </c>
      <c r="H5087" t="s">
        <v>2500</v>
      </c>
      <c r="I5087" t="s">
        <v>2395</v>
      </c>
    </row>
    <row r="5088" spans="1:9" x14ac:dyDescent="0.3">
      <c r="A5088">
        <v>397</v>
      </c>
      <c r="B5088" t="s">
        <v>1414</v>
      </c>
      <c r="C5088" t="s">
        <v>44</v>
      </c>
      <c r="D5088" t="s">
        <v>2459</v>
      </c>
      <c r="E5088" t="s">
        <v>38</v>
      </c>
      <c r="F5088" t="s">
        <v>2447</v>
      </c>
      <c r="G5088" t="s">
        <v>2448</v>
      </c>
      <c r="H5088" t="s">
        <v>2501</v>
      </c>
      <c r="I5088" t="s">
        <v>2400</v>
      </c>
    </row>
    <row r="5089" spans="1:9" x14ac:dyDescent="0.3">
      <c r="A5089">
        <v>397</v>
      </c>
      <c r="B5089" t="s">
        <v>1414</v>
      </c>
      <c r="C5089" t="s">
        <v>44</v>
      </c>
      <c r="D5089" t="s">
        <v>2459</v>
      </c>
      <c r="E5089" t="s">
        <v>38</v>
      </c>
      <c r="F5089" t="s">
        <v>2447</v>
      </c>
      <c r="G5089" t="s">
        <v>2448</v>
      </c>
      <c r="H5089" t="s">
        <v>2502</v>
      </c>
      <c r="I5089" t="s">
        <v>2414</v>
      </c>
    </row>
    <row r="5090" spans="1:9" x14ac:dyDescent="0.3">
      <c r="A5090">
        <v>397</v>
      </c>
      <c r="B5090" t="s">
        <v>1414</v>
      </c>
      <c r="C5090" t="s">
        <v>44</v>
      </c>
      <c r="D5090" t="s">
        <v>2459</v>
      </c>
      <c r="E5090" t="s">
        <v>38</v>
      </c>
      <c r="F5090" t="s">
        <v>2447</v>
      </c>
      <c r="G5090" t="s">
        <v>2448</v>
      </c>
      <c r="H5090" t="s">
        <v>2503</v>
      </c>
      <c r="I5090" t="s">
        <v>2397</v>
      </c>
    </row>
    <row r="5091" spans="1:9" x14ac:dyDescent="0.3">
      <c r="A5091">
        <v>397</v>
      </c>
      <c r="B5091" t="s">
        <v>1414</v>
      </c>
      <c r="C5091" t="s">
        <v>44</v>
      </c>
      <c r="D5091" t="s">
        <v>2459</v>
      </c>
      <c r="E5091" t="s">
        <v>38</v>
      </c>
      <c r="F5091" t="s">
        <v>2447</v>
      </c>
      <c r="G5091" t="s">
        <v>2448</v>
      </c>
      <c r="H5091" t="s">
        <v>2445</v>
      </c>
      <c r="I5091" t="s">
        <v>2402</v>
      </c>
    </row>
    <row r="5092" spans="1:9" x14ac:dyDescent="0.3">
      <c r="A5092">
        <v>398</v>
      </c>
      <c r="B5092" t="s">
        <v>436</v>
      </c>
      <c r="C5092" t="s">
        <v>112</v>
      </c>
      <c r="D5092" t="s">
        <v>2460</v>
      </c>
      <c r="E5092" t="s">
        <v>38</v>
      </c>
      <c r="F5092" t="s">
        <v>2461</v>
      </c>
      <c r="G5092" t="s">
        <v>2450</v>
      </c>
      <c r="H5092" t="s">
        <v>2495</v>
      </c>
      <c r="I5092" t="s">
        <v>89</v>
      </c>
    </row>
    <row r="5093" spans="1:9" x14ac:dyDescent="0.3">
      <c r="A5093">
        <v>398</v>
      </c>
      <c r="B5093" t="s">
        <v>436</v>
      </c>
      <c r="C5093" t="s">
        <v>112</v>
      </c>
      <c r="D5093" t="s">
        <v>2460</v>
      </c>
      <c r="E5093" t="s">
        <v>38</v>
      </c>
      <c r="F5093" t="s">
        <v>2461</v>
      </c>
      <c r="G5093" t="s">
        <v>2450</v>
      </c>
      <c r="H5093" t="s">
        <v>2496</v>
      </c>
      <c r="I5093" t="s">
        <v>77</v>
      </c>
    </row>
    <row r="5094" spans="1:9" x14ac:dyDescent="0.3">
      <c r="A5094">
        <v>398</v>
      </c>
      <c r="B5094" t="s">
        <v>436</v>
      </c>
      <c r="C5094" t="s">
        <v>112</v>
      </c>
      <c r="D5094" t="s">
        <v>2460</v>
      </c>
      <c r="E5094" t="s">
        <v>38</v>
      </c>
      <c r="F5094" t="s">
        <v>2461</v>
      </c>
      <c r="G5094" t="s">
        <v>2450</v>
      </c>
      <c r="H5094" t="s">
        <v>2497</v>
      </c>
      <c r="I5094" t="s">
        <v>2336</v>
      </c>
    </row>
    <row r="5095" spans="1:9" x14ac:dyDescent="0.3">
      <c r="A5095">
        <v>398</v>
      </c>
      <c r="B5095" t="s">
        <v>436</v>
      </c>
      <c r="C5095" t="s">
        <v>112</v>
      </c>
      <c r="D5095" t="s">
        <v>2460</v>
      </c>
      <c r="E5095" t="s">
        <v>38</v>
      </c>
      <c r="F5095" t="s">
        <v>2461</v>
      </c>
      <c r="G5095" t="s">
        <v>2450</v>
      </c>
      <c r="H5095" t="s">
        <v>2498</v>
      </c>
      <c r="I5095" t="s">
        <v>2366</v>
      </c>
    </row>
    <row r="5096" spans="1:9" x14ac:dyDescent="0.3">
      <c r="A5096">
        <v>398</v>
      </c>
      <c r="B5096" t="s">
        <v>436</v>
      </c>
      <c r="C5096" t="s">
        <v>112</v>
      </c>
      <c r="D5096" t="s">
        <v>2460</v>
      </c>
      <c r="E5096" t="s">
        <v>38</v>
      </c>
      <c r="F5096" t="s">
        <v>2461</v>
      </c>
      <c r="G5096" t="s">
        <v>2450</v>
      </c>
      <c r="H5096" t="s">
        <v>2499</v>
      </c>
      <c r="I5096" t="s">
        <v>2377</v>
      </c>
    </row>
    <row r="5097" spans="1:9" x14ac:dyDescent="0.3">
      <c r="A5097">
        <v>398</v>
      </c>
      <c r="B5097" t="s">
        <v>436</v>
      </c>
      <c r="C5097" t="s">
        <v>112</v>
      </c>
      <c r="D5097" t="s">
        <v>2460</v>
      </c>
      <c r="E5097" t="s">
        <v>38</v>
      </c>
      <c r="F5097" t="s">
        <v>2461</v>
      </c>
      <c r="G5097" t="s">
        <v>2450</v>
      </c>
      <c r="H5097" t="s">
        <v>2500</v>
      </c>
      <c r="I5097" t="s">
        <v>2391</v>
      </c>
    </row>
    <row r="5098" spans="1:9" x14ac:dyDescent="0.3">
      <c r="A5098">
        <v>398</v>
      </c>
      <c r="B5098" t="s">
        <v>436</v>
      </c>
      <c r="C5098" t="s">
        <v>112</v>
      </c>
      <c r="D5098" t="s">
        <v>2460</v>
      </c>
      <c r="E5098" t="s">
        <v>38</v>
      </c>
      <c r="F5098" t="s">
        <v>2461</v>
      </c>
      <c r="G5098" t="s">
        <v>2450</v>
      </c>
      <c r="H5098" t="s">
        <v>2501</v>
      </c>
      <c r="I5098" t="s">
        <v>2404</v>
      </c>
    </row>
    <row r="5099" spans="1:9" x14ac:dyDescent="0.3">
      <c r="A5099">
        <v>398</v>
      </c>
      <c r="B5099" t="s">
        <v>436</v>
      </c>
      <c r="C5099" t="s">
        <v>112</v>
      </c>
      <c r="D5099" t="s">
        <v>2460</v>
      </c>
      <c r="E5099" t="s">
        <v>38</v>
      </c>
      <c r="F5099" t="s">
        <v>2461</v>
      </c>
      <c r="G5099" t="s">
        <v>2450</v>
      </c>
      <c r="H5099" t="s">
        <v>2502</v>
      </c>
      <c r="I5099" t="s">
        <v>2397</v>
      </c>
    </row>
    <row r="5100" spans="1:9" x14ac:dyDescent="0.3">
      <c r="A5100">
        <v>398</v>
      </c>
      <c r="B5100" t="s">
        <v>436</v>
      </c>
      <c r="C5100" t="s">
        <v>112</v>
      </c>
      <c r="D5100" t="s">
        <v>2460</v>
      </c>
      <c r="E5100" t="s">
        <v>38</v>
      </c>
      <c r="F5100" t="s">
        <v>2461</v>
      </c>
      <c r="G5100" t="s">
        <v>2450</v>
      </c>
      <c r="H5100" t="s">
        <v>2503</v>
      </c>
      <c r="I5100" t="s">
        <v>2424</v>
      </c>
    </row>
    <row r="5101" spans="1:9" x14ac:dyDescent="0.3">
      <c r="A5101">
        <v>399</v>
      </c>
      <c r="B5101" t="s">
        <v>198</v>
      </c>
      <c r="C5101" t="s">
        <v>37</v>
      </c>
      <c r="D5101" t="s">
        <v>2458</v>
      </c>
      <c r="E5101" t="s">
        <v>45</v>
      </c>
      <c r="F5101" t="s">
        <v>2454</v>
      </c>
      <c r="G5101" t="s">
        <v>2448</v>
      </c>
      <c r="H5101" t="s">
        <v>2495</v>
      </c>
      <c r="I5101" t="s">
        <v>93</v>
      </c>
    </row>
    <row r="5102" spans="1:9" x14ac:dyDescent="0.3">
      <c r="A5102">
        <v>399</v>
      </c>
      <c r="B5102" t="s">
        <v>198</v>
      </c>
      <c r="C5102" t="s">
        <v>37</v>
      </c>
      <c r="D5102" t="s">
        <v>2458</v>
      </c>
      <c r="E5102" t="s">
        <v>45</v>
      </c>
      <c r="F5102" t="s">
        <v>2454</v>
      </c>
      <c r="G5102" t="s">
        <v>2448</v>
      </c>
      <c r="H5102" t="s">
        <v>2495</v>
      </c>
      <c r="I5102" t="s">
        <v>175</v>
      </c>
    </row>
    <row r="5103" spans="1:9" x14ac:dyDescent="0.3">
      <c r="A5103">
        <v>399</v>
      </c>
      <c r="B5103" t="s">
        <v>198</v>
      </c>
      <c r="C5103" t="s">
        <v>37</v>
      </c>
      <c r="D5103" t="s">
        <v>2458</v>
      </c>
      <c r="E5103" t="s">
        <v>45</v>
      </c>
      <c r="F5103" t="s">
        <v>2454</v>
      </c>
      <c r="G5103" t="s">
        <v>2448</v>
      </c>
      <c r="H5103" t="s">
        <v>2495</v>
      </c>
      <c r="I5103" t="s">
        <v>75</v>
      </c>
    </row>
    <row r="5104" spans="1:9" x14ac:dyDescent="0.3">
      <c r="A5104">
        <v>399</v>
      </c>
      <c r="B5104" t="s">
        <v>198</v>
      </c>
      <c r="C5104" t="s">
        <v>37</v>
      </c>
      <c r="D5104" t="s">
        <v>2458</v>
      </c>
      <c r="E5104" t="s">
        <v>45</v>
      </c>
      <c r="F5104" t="s">
        <v>2454</v>
      </c>
      <c r="G5104" t="s">
        <v>2448</v>
      </c>
      <c r="H5104" t="s">
        <v>2496</v>
      </c>
      <c r="I5104" t="s">
        <v>59</v>
      </c>
    </row>
    <row r="5105" spans="1:9" x14ac:dyDescent="0.3">
      <c r="A5105">
        <v>399</v>
      </c>
      <c r="B5105" t="s">
        <v>198</v>
      </c>
      <c r="C5105" t="s">
        <v>37</v>
      </c>
      <c r="D5105" t="s">
        <v>2458</v>
      </c>
      <c r="E5105" t="s">
        <v>45</v>
      </c>
      <c r="F5105" t="s">
        <v>2454</v>
      </c>
      <c r="G5105" t="s">
        <v>2448</v>
      </c>
      <c r="H5105" t="s">
        <v>2496</v>
      </c>
      <c r="I5105" t="s">
        <v>172</v>
      </c>
    </row>
    <row r="5106" spans="1:9" x14ac:dyDescent="0.3">
      <c r="A5106">
        <v>399</v>
      </c>
      <c r="B5106" t="s">
        <v>198</v>
      </c>
      <c r="C5106" t="s">
        <v>37</v>
      </c>
      <c r="D5106" t="s">
        <v>2458</v>
      </c>
      <c r="E5106" t="s">
        <v>45</v>
      </c>
      <c r="F5106" t="s">
        <v>2454</v>
      </c>
      <c r="G5106" t="s">
        <v>2448</v>
      </c>
      <c r="H5106" t="s">
        <v>2497</v>
      </c>
      <c r="I5106" t="s">
        <v>2338</v>
      </c>
    </row>
    <row r="5107" spans="1:9" x14ac:dyDescent="0.3">
      <c r="A5107">
        <v>399</v>
      </c>
      <c r="B5107" t="s">
        <v>198</v>
      </c>
      <c r="C5107" t="s">
        <v>37</v>
      </c>
      <c r="D5107" t="s">
        <v>2458</v>
      </c>
      <c r="E5107" t="s">
        <v>45</v>
      </c>
      <c r="F5107" t="s">
        <v>2454</v>
      </c>
      <c r="G5107" t="s">
        <v>2448</v>
      </c>
      <c r="H5107" t="s">
        <v>2497</v>
      </c>
      <c r="I5107" t="s">
        <v>2346</v>
      </c>
    </row>
    <row r="5108" spans="1:9" x14ac:dyDescent="0.3">
      <c r="A5108">
        <v>399</v>
      </c>
      <c r="B5108" t="s">
        <v>198</v>
      </c>
      <c r="C5108" t="s">
        <v>37</v>
      </c>
      <c r="D5108" t="s">
        <v>2458</v>
      </c>
      <c r="E5108" t="s">
        <v>45</v>
      </c>
      <c r="F5108" t="s">
        <v>2454</v>
      </c>
      <c r="G5108" t="s">
        <v>2448</v>
      </c>
      <c r="H5108" t="s">
        <v>2498</v>
      </c>
      <c r="I5108" t="s">
        <v>2362</v>
      </c>
    </row>
    <row r="5109" spans="1:9" x14ac:dyDescent="0.3">
      <c r="A5109">
        <v>399</v>
      </c>
      <c r="B5109" t="s">
        <v>198</v>
      </c>
      <c r="C5109" t="s">
        <v>37</v>
      </c>
      <c r="D5109" t="s">
        <v>2458</v>
      </c>
      <c r="E5109" t="s">
        <v>45</v>
      </c>
      <c r="F5109" t="s">
        <v>2454</v>
      </c>
      <c r="G5109" t="s">
        <v>2448</v>
      </c>
      <c r="H5109" t="s">
        <v>2499</v>
      </c>
      <c r="I5109" t="s">
        <v>2375</v>
      </c>
    </row>
    <row r="5110" spans="1:9" x14ac:dyDescent="0.3">
      <c r="A5110">
        <v>399</v>
      </c>
      <c r="B5110" t="s">
        <v>198</v>
      </c>
      <c r="C5110" t="s">
        <v>37</v>
      </c>
      <c r="D5110" t="s">
        <v>2458</v>
      </c>
      <c r="E5110" t="s">
        <v>45</v>
      </c>
      <c r="F5110" t="s">
        <v>2454</v>
      </c>
      <c r="G5110" t="s">
        <v>2448</v>
      </c>
      <c r="H5110" t="s">
        <v>2500</v>
      </c>
      <c r="I5110" t="s">
        <v>2393</v>
      </c>
    </row>
    <row r="5111" spans="1:9" x14ac:dyDescent="0.3">
      <c r="A5111">
        <v>399</v>
      </c>
      <c r="B5111" t="s">
        <v>198</v>
      </c>
      <c r="C5111" t="s">
        <v>37</v>
      </c>
      <c r="D5111" t="s">
        <v>2458</v>
      </c>
      <c r="E5111" t="s">
        <v>45</v>
      </c>
      <c r="F5111" t="s">
        <v>2454</v>
      </c>
      <c r="G5111" t="s">
        <v>2448</v>
      </c>
      <c r="H5111" t="s">
        <v>2501</v>
      </c>
      <c r="I5111" t="s">
        <v>2404</v>
      </c>
    </row>
    <row r="5112" spans="1:9" x14ac:dyDescent="0.3">
      <c r="A5112">
        <v>399</v>
      </c>
      <c r="B5112" t="s">
        <v>198</v>
      </c>
      <c r="C5112" t="s">
        <v>37</v>
      </c>
      <c r="D5112" t="s">
        <v>2458</v>
      </c>
      <c r="E5112" t="s">
        <v>45</v>
      </c>
      <c r="F5112" t="s">
        <v>2454</v>
      </c>
      <c r="G5112" t="s">
        <v>2448</v>
      </c>
      <c r="H5112" t="s">
        <v>2502</v>
      </c>
      <c r="I5112" t="s">
        <v>2397</v>
      </c>
    </row>
    <row r="5113" spans="1:9" x14ac:dyDescent="0.3">
      <c r="A5113">
        <v>399</v>
      </c>
      <c r="B5113" t="s">
        <v>198</v>
      </c>
      <c r="C5113" t="s">
        <v>37</v>
      </c>
      <c r="D5113" t="s">
        <v>2458</v>
      </c>
      <c r="E5113" t="s">
        <v>45</v>
      </c>
      <c r="F5113" t="s">
        <v>2454</v>
      </c>
      <c r="G5113" t="s">
        <v>2448</v>
      </c>
      <c r="H5113" t="s">
        <v>2503</v>
      </c>
      <c r="I5113" t="s">
        <v>2391</v>
      </c>
    </row>
    <row r="5114" spans="1:9" x14ac:dyDescent="0.3">
      <c r="A5114">
        <v>399</v>
      </c>
      <c r="B5114" t="s">
        <v>198</v>
      </c>
      <c r="C5114" t="s">
        <v>37</v>
      </c>
      <c r="D5114" t="s">
        <v>2458</v>
      </c>
      <c r="E5114" t="s">
        <v>45</v>
      </c>
      <c r="F5114" t="s">
        <v>2454</v>
      </c>
      <c r="G5114" t="s">
        <v>2448</v>
      </c>
      <c r="H5114" t="s">
        <v>2445</v>
      </c>
      <c r="I5114" t="s">
        <v>2404</v>
      </c>
    </row>
    <row r="5115" spans="1:9" x14ac:dyDescent="0.3">
      <c r="A5115">
        <v>400</v>
      </c>
      <c r="B5115" t="s">
        <v>157</v>
      </c>
      <c r="C5115" t="s">
        <v>112</v>
      </c>
      <c r="D5115" t="s">
        <v>2460</v>
      </c>
      <c r="E5115" t="s">
        <v>38</v>
      </c>
      <c r="F5115" t="s">
        <v>2452</v>
      </c>
      <c r="G5115" t="s">
        <v>2453</v>
      </c>
      <c r="H5115" t="s">
        <v>2495</v>
      </c>
      <c r="I5115" t="s">
        <v>89</v>
      </c>
    </row>
    <row r="5116" spans="1:9" x14ac:dyDescent="0.3">
      <c r="A5116">
        <v>400</v>
      </c>
      <c r="B5116" t="s">
        <v>157</v>
      </c>
      <c r="C5116" t="s">
        <v>112</v>
      </c>
      <c r="D5116" t="s">
        <v>2460</v>
      </c>
      <c r="E5116" t="s">
        <v>38</v>
      </c>
      <c r="F5116" t="s">
        <v>2452</v>
      </c>
      <c r="G5116" t="s">
        <v>2453</v>
      </c>
      <c r="H5116" t="s">
        <v>2496</v>
      </c>
      <c r="I5116" t="s">
        <v>296</v>
      </c>
    </row>
    <row r="5117" spans="1:9" x14ac:dyDescent="0.3">
      <c r="A5117">
        <v>400</v>
      </c>
      <c r="B5117" t="s">
        <v>157</v>
      </c>
      <c r="C5117" t="s">
        <v>112</v>
      </c>
      <c r="D5117" t="s">
        <v>2460</v>
      </c>
      <c r="E5117" t="s">
        <v>38</v>
      </c>
      <c r="F5117" t="s">
        <v>2452</v>
      </c>
      <c r="G5117" t="s">
        <v>2453</v>
      </c>
      <c r="H5117" t="s">
        <v>2497</v>
      </c>
      <c r="I5117" t="s">
        <v>2336</v>
      </c>
    </row>
    <row r="5118" spans="1:9" x14ac:dyDescent="0.3">
      <c r="A5118">
        <v>400</v>
      </c>
      <c r="B5118" t="s">
        <v>157</v>
      </c>
      <c r="C5118" t="s">
        <v>112</v>
      </c>
      <c r="D5118" t="s">
        <v>2460</v>
      </c>
      <c r="E5118" t="s">
        <v>38</v>
      </c>
      <c r="F5118" t="s">
        <v>2452</v>
      </c>
      <c r="G5118" t="s">
        <v>2453</v>
      </c>
      <c r="H5118" t="s">
        <v>2498</v>
      </c>
      <c r="I5118" t="s">
        <v>2358</v>
      </c>
    </row>
    <row r="5119" spans="1:9" x14ac:dyDescent="0.3">
      <c r="A5119">
        <v>400</v>
      </c>
      <c r="B5119" t="s">
        <v>157</v>
      </c>
      <c r="C5119" t="s">
        <v>112</v>
      </c>
      <c r="D5119" t="s">
        <v>2460</v>
      </c>
      <c r="E5119" t="s">
        <v>38</v>
      </c>
      <c r="F5119" t="s">
        <v>2452</v>
      </c>
      <c r="G5119" t="s">
        <v>2453</v>
      </c>
      <c r="H5119" t="s">
        <v>2499</v>
      </c>
      <c r="I5119" t="s">
        <v>2381</v>
      </c>
    </row>
    <row r="5120" spans="1:9" x14ac:dyDescent="0.3">
      <c r="A5120">
        <v>400</v>
      </c>
      <c r="B5120" t="s">
        <v>157</v>
      </c>
      <c r="C5120" t="s">
        <v>112</v>
      </c>
      <c r="D5120" t="s">
        <v>2460</v>
      </c>
      <c r="E5120" t="s">
        <v>38</v>
      </c>
      <c r="F5120" t="s">
        <v>2452</v>
      </c>
      <c r="G5120" t="s">
        <v>2453</v>
      </c>
      <c r="H5120" t="s">
        <v>2500</v>
      </c>
      <c r="I5120" t="s">
        <v>2391</v>
      </c>
    </row>
    <row r="5121" spans="1:9" x14ac:dyDescent="0.3">
      <c r="A5121">
        <v>400</v>
      </c>
      <c r="B5121" t="s">
        <v>157</v>
      </c>
      <c r="C5121" t="s">
        <v>112</v>
      </c>
      <c r="D5121" t="s">
        <v>2460</v>
      </c>
      <c r="E5121" t="s">
        <v>38</v>
      </c>
      <c r="F5121" t="s">
        <v>2452</v>
      </c>
      <c r="G5121" t="s">
        <v>2453</v>
      </c>
      <c r="H5121" t="s">
        <v>2501</v>
      </c>
      <c r="I5121" t="s">
        <v>2400</v>
      </c>
    </row>
    <row r="5122" spans="1:9" x14ac:dyDescent="0.3">
      <c r="A5122">
        <v>400</v>
      </c>
      <c r="B5122" t="s">
        <v>157</v>
      </c>
      <c r="C5122" t="s">
        <v>112</v>
      </c>
      <c r="D5122" t="s">
        <v>2460</v>
      </c>
      <c r="E5122" t="s">
        <v>38</v>
      </c>
      <c r="F5122" t="s">
        <v>2452</v>
      </c>
      <c r="G5122" t="s">
        <v>2453</v>
      </c>
      <c r="H5122" t="s">
        <v>2502</v>
      </c>
      <c r="I5122" t="s">
        <v>2414</v>
      </c>
    </row>
    <row r="5123" spans="1:9" x14ac:dyDescent="0.3">
      <c r="A5123">
        <v>400</v>
      </c>
      <c r="B5123" t="s">
        <v>157</v>
      </c>
      <c r="C5123" t="s">
        <v>112</v>
      </c>
      <c r="D5123" t="s">
        <v>2460</v>
      </c>
      <c r="E5123" t="s">
        <v>38</v>
      </c>
      <c r="F5123" t="s">
        <v>2452</v>
      </c>
      <c r="G5123" t="s">
        <v>2453</v>
      </c>
      <c r="H5123" t="s">
        <v>2503</v>
      </c>
      <c r="I5123" t="s">
        <v>2393</v>
      </c>
    </row>
    <row r="5124" spans="1:9" x14ac:dyDescent="0.3">
      <c r="A5124">
        <v>400</v>
      </c>
      <c r="B5124" t="s">
        <v>157</v>
      </c>
      <c r="C5124" t="s">
        <v>112</v>
      </c>
      <c r="D5124" t="s">
        <v>2460</v>
      </c>
      <c r="E5124" t="s">
        <v>38</v>
      </c>
      <c r="F5124" t="s">
        <v>2452</v>
      </c>
      <c r="G5124" t="s">
        <v>2453</v>
      </c>
      <c r="H5124" t="s">
        <v>2445</v>
      </c>
      <c r="I5124" t="s">
        <v>2402</v>
      </c>
    </row>
    <row r="5125" spans="1:9" x14ac:dyDescent="0.3">
      <c r="A5125">
        <v>401</v>
      </c>
      <c r="B5125" t="s">
        <v>1056</v>
      </c>
      <c r="C5125" t="s">
        <v>37</v>
      </c>
      <c r="D5125" t="s">
        <v>2458</v>
      </c>
      <c r="E5125" t="s">
        <v>38</v>
      </c>
      <c r="F5125" t="s">
        <v>2452</v>
      </c>
      <c r="G5125" t="s">
        <v>2448</v>
      </c>
      <c r="H5125" t="s">
        <v>2495</v>
      </c>
      <c r="I5125" t="s">
        <v>75</v>
      </c>
    </row>
    <row r="5126" spans="1:9" x14ac:dyDescent="0.3">
      <c r="A5126">
        <v>401</v>
      </c>
      <c r="B5126" t="s">
        <v>1056</v>
      </c>
      <c r="C5126" t="s">
        <v>37</v>
      </c>
      <c r="D5126" t="s">
        <v>2458</v>
      </c>
      <c r="E5126" t="s">
        <v>38</v>
      </c>
      <c r="F5126" t="s">
        <v>2452</v>
      </c>
      <c r="G5126" t="s">
        <v>2448</v>
      </c>
      <c r="H5126" t="s">
        <v>2495</v>
      </c>
      <c r="I5126" t="s">
        <v>137</v>
      </c>
    </row>
    <row r="5127" spans="1:9" x14ac:dyDescent="0.3">
      <c r="A5127">
        <v>401</v>
      </c>
      <c r="B5127" t="s">
        <v>1056</v>
      </c>
      <c r="C5127" t="s">
        <v>37</v>
      </c>
      <c r="D5127" t="s">
        <v>2458</v>
      </c>
      <c r="E5127" t="s">
        <v>38</v>
      </c>
      <c r="F5127" t="s">
        <v>2452</v>
      </c>
      <c r="G5127" t="s">
        <v>2448</v>
      </c>
      <c r="H5127" t="s">
        <v>2496</v>
      </c>
      <c r="I5127" t="s">
        <v>97</v>
      </c>
    </row>
    <row r="5128" spans="1:9" x14ac:dyDescent="0.3">
      <c r="A5128">
        <v>401</v>
      </c>
      <c r="B5128" t="s">
        <v>1056</v>
      </c>
      <c r="C5128" t="s">
        <v>37</v>
      </c>
      <c r="D5128" t="s">
        <v>2458</v>
      </c>
      <c r="E5128" t="s">
        <v>38</v>
      </c>
      <c r="F5128" t="s">
        <v>2452</v>
      </c>
      <c r="G5128" t="s">
        <v>2448</v>
      </c>
      <c r="H5128" t="s">
        <v>2496</v>
      </c>
      <c r="I5128" t="s">
        <v>97</v>
      </c>
    </row>
    <row r="5129" spans="1:9" x14ac:dyDescent="0.3">
      <c r="A5129">
        <v>401</v>
      </c>
      <c r="B5129" t="s">
        <v>1056</v>
      </c>
      <c r="C5129" t="s">
        <v>37</v>
      </c>
      <c r="D5129" t="s">
        <v>2458</v>
      </c>
      <c r="E5129" t="s">
        <v>38</v>
      </c>
      <c r="F5129" t="s">
        <v>2452</v>
      </c>
      <c r="G5129" t="s">
        <v>2448</v>
      </c>
      <c r="H5129" t="s">
        <v>2497</v>
      </c>
      <c r="I5129" t="s">
        <v>2342</v>
      </c>
    </row>
    <row r="5130" spans="1:9" x14ac:dyDescent="0.3">
      <c r="A5130">
        <v>401</v>
      </c>
      <c r="B5130" t="s">
        <v>1056</v>
      </c>
      <c r="C5130" t="s">
        <v>37</v>
      </c>
      <c r="D5130" t="s">
        <v>2458</v>
      </c>
      <c r="E5130" t="s">
        <v>38</v>
      </c>
      <c r="F5130" t="s">
        <v>2452</v>
      </c>
      <c r="G5130" t="s">
        <v>2448</v>
      </c>
      <c r="H5130" t="s">
        <v>2497</v>
      </c>
      <c r="I5130" t="s">
        <v>2354</v>
      </c>
    </row>
    <row r="5131" spans="1:9" x14ac:dyDescent="0.3">
      <c r="A5131">
        <v>401</v>
      </c>
      <c r="B5131" t="s">
        <v>1056</v>
      </c>
      <c r="C5131" t="s">
        <v>37</v>
      </c>
      <c r="D5131" t="s">
        <v>2458</v>
      </c>
      <c r="E5131" t="s">
        <v>38</v>
      </c>
      <c r="F5131" t="s">
        <v>2452</v>
      </c>
      <c r="G5131" t="s">
        <v>2448</v>
      </c>
      <c r="H5131" t="s">
        <v>2498</v>
      </c>
      <c r="I5131" t="s">
        <v>2362</v>
      </c>
    </row>
    <row r="5132" spans="1:9" x14ac:dyDescent="0.3">
      <c r="A5132">
        <v>401</v>
      </c>
      <c r="B5132" t="s">
        <v>1056</v>
      </c>
      <c r="C5132" t="s">
        <v>37</v>
      </c>
      <c r="D5132" t="s">
        <v>2458</v>
      </c>
      <c r="E5132" t="s">
        <v>38</v>
      </c>
      <c r="F5132" t="s">
        <v>2452</v>
      </c>
      <c r="G5132" t="s">
        <v>2448</v>
      </c>
      <c r="H5132" t="s">
        <v>2499</v>
      </c>
      <c r="I5132" t="s">
        <v>2383</v>
      </c>
    </row>
    <row r="5133" spans="1:9" x14ac:dyDescent="0.3">
      <c r="A5133">
        <v>401</v>
      </c>
      <c r="B5133" t="s">
        <v>1056</v>
      </c>
      <c r="C5133" t="s">
        <v>37</v>
      </c>
      <c r="D5133" t="s">
        <v>2458</v>
      </c>
      <c r="E5133" t="s">
        <v>38</v>
      </c>
      <c r="F5133" t="s">
        <v>2452</v>
      </c>
      <c r="G5133" t="s">
        <v>2448</v>
      </c>
      <c r="H5133" t="s">
        <v>2500</v>
      </c>
      <c r="I5133" t="s">
        <v>2393</v>
      </c>
    </row>
    <row r="5134" spans="1:9" x14ac:dyDescent="0.3">
      <c r="A5134">
        <v>401</v>
      </c>
      <c r="B5134" t="s">
        <v>1056</v>
      </c>
      <c r="C5134" t="s">
        <v>37</v>
      </c>
      <c r="D5134" t="s">
        <v>2458</v>
      </c>
      <c r="E5134" t="s">
        <v>38</v>
      </c>
      <c r="F5134" t="s">
        <v>2452</v>
      </c>
      <c r="G5134" t="s">
        <v>2448</v>
      </c>
      <c r="H5134" t="s">
        <v>2501</v>
      </c>
      <c r="I5134" t="s">
        <v>2402</v>
      </c>
    </row>
    <row r="5135" spans="1:9" x14ac:dyDescent="0.3">
      <c r="A5135">
        <v>401</v>
      </c>
      <c r="B5135" t="s">
        <v>1056</v>
      </c>
      <c r="C5135" t="s">
        <v>37</v>
      </c>
      <c r="D5135" t="s">
        <v>2458</v>
      </c>
      <c r="E5135" t="s">
        <v>38</v>
      </c>
      <c r="F5135" t="s">
        <v>2452</v>
      </c>
      <c r="G5135" t="s">
        <v>2448</v>
      </c>
      <c r="H5135" t="s">
        <v>2502</v>
      </c>
      <c r="I5135" t="s">
        <v>2414</v>
      </c>
    </row>
    <row r="5136" spans="1:9" x14ac:dyDescent="0.3">
      <c r="A5136">
        <v>401</v>
      </c>
      <c r="B5136" t="s">
        <v>1056</v>
      </c>
      <c r="C5136" t="s">
        <v>37</v>
      </c>
      <c r="D5136" t="s">
        <v>2458</v>
      </c>
      <c r="E5136" t="s">
        <v>38</v>
      </c>
      <c r="F5136" t="s">
        <v>2452</v>
      </c>
      <c r="G5136" t="s">
        <v>2448</v>
      </c>
      <c r="H5136" t="s">
        <v>2503</v>
      </c>
      <c r="I5136" t="s">
        <v>2391</v>
      </c>
    </row>
    <row r="5137" spans="1:9" x14ac:dyDescent="0.3">
      <c r="A5137">
        <v>401</v>
      </c>
      <c r="B5137" t="s">
        <v>1056</v>
      </c>
      <c r="C5137" t="s">
        <v>37</v>
      </c>
      <c r="D5137" t="s">
        <v>2458</v>
      </c>
      <c r="E5137" t="s">
        <v>38</v>
      </c>
      <c r="F5137" t="s">
        <v>2452</v>
      </c>
      <c r="G5137" t="s">
        <v>2448</v>
      </c>
      <c r="H5137" t="s">
        <v>2445</v>
      </c>
      <c r="I5137" t="s">
        <v>2402</v>
      </c>
    </row>
    <row r="5138" spans="1:9" x14ac:dyDescent="0.3">
      <c r="A5138">
        <v>402</v>
      </c>
      <c r="B5138" t="s">
        <v>157</v>
      </c>
      <c r="C5138" t="s">
        <v>112</v>
      </c>
      <c r="D5138" t="s">
        <v>2460</v>
      </c>
      <c r="E5138" t="s">
        <v>38</v>
      </c>
      <c r="F5138" t="s">
        <v>2452</v>
      </c>
      <c r="G5138" t="s">
        <v>2448</v>
      </c>
      <c r="H5138" t="s">
        <v>2495</v>
      </c>
      <c r="I5138" t="s">
        <v>89</v>
      </c>
    </row>
    <row r="5139" spans="1:9" x14ac:dyDescent="0.3">
      <c r="A5139">
        <v>402</v>
      </c>
      <c r="B5139" t="s">
        <v>157</v>
      </c>
      <c r="C5139" t="s">
        <v>112</v>
      </c>
      <c r="D5139" t="s">
        <v>2460</v>
      </c>
      <c r="E5139" t="s">
        <v>38</v>
      </c>
      <c r="F5139" t="s">
        <v>2452</v>
      </c>
      <c r="G5139" t="s">
        <v>2448</v>
      </c>
      <c r="H5139" t="s">
        <v>2496</v>
      </c>
      <c r="I5139" t="s">
        <v>296</v>
      </c>
    </row>
    <row r="5140" spans="1:9" x14ac:dyDescent="0.3">
      <c r="A5140">
        <v>402</v>
      </c>
      <c r="B5140" t="s">
        <v>157</v>
      </c>
      <c r="C5140" t="s">
        <v>112</v>
      </c>
      <c r="D5140" t="s">
        <v>2460</v>
      </c>
      <c r="E5140" t="s">
        <v>38</v>
      </c>
      <c r="F5140" t="s">
        <v>2452</v>
      </c>
      <c r="G5140" t="s">
        <v>2448</v>
      </c>
      <c r="H5140" t="s">
        <v>2497</v>
      </c>
      <c r="I5140" t="s">
        <v>2338</v>
      </c>
    </row>
    <row r="5141" spans="1:9" x14ac:dyDescent="0.3">
      <c r="A5141">
        <v>402</v>
      </c>
      <c r="B5141" t="s">
        <v>157</v>
      </c>
      <c r="C5141" t="s">
        <v>112</v>
      </c>
      <c r="D5141" t="s">
        <v>2460</v>
      </c>
      <c r="E5141" t="s">
        <v>38</v>
      </c>
      <c r="F5141" t="s">
        <v>2452</v>
      </c>
      <c r="G5141" t="s">
        <v>2448</v>
      </c>
      <c r="H5141" t="s">
        <v>2497</v>
      </c>
      <c r="I5141" t="s">
        <v>2352</v>
      </c>
    </row>
    <row r="5142" spans="1:9" x14ac:dyDescent="0.3">
      <c r="A5142">
        <v>402</v>
      </c>
      <c r="B5142" t="s">
        <v>157</v>
      </c>
      <c r="C5142" t="s">
        <v>112</v>
      </c>
      <c r="D5142" t="s">
        <v>2460</v>
      </c>
      <c r="E5142" t="s">
        <v>38</v>
      </c>
      <c r="F5142" t="s">
        <v>2452</v>
      </c>
      <c r="G5142" t="s">
        <v>2448</v>
      </c>
      <c r="H5142" t="s">
        <v>2498</v>
      </c>
      <c r="I5142" t="s">
        <v>2370</v>
      </c>
    </row>
    <row r="5143" spans="1:9" x14ac:dyDescent="0.3">
      <c r="A5143">
        <v>402</v>
      </c>
      <c r="B5143" t="s">
        <v>157</v>
      </c>
      <c r="C5143" t="s">
        <v>112</v>
      </c>
      <c r="D5143" t="s">
        <v>2460</v>
      </c>
      <c r="E5143" t="s">
        <v>38</v>
      </c>
      <c r="F5143" t="s">
        <v>2452</v>
      </c>
      <c r="G5143" t="s">
        <v>2448</v>
      </c>
      <c r="H5143" t="s">
        <v>2499</v>
      </c>
      <c r="I5143" t="s">
        <v>2383</v>
      </c>
    </row>
    <row r="5144" spans="1:9" x14ac:dyDescent="0.3">
      <c r="A5144">
        <v>402</v>
      </c>
      <c r="B5144" t="s">
        <v>157</v>
      </c>
      <c r="C5144" t="s">
        <v>112</v>
      </c>
      <c r="D5144" t="s">
        <v>2460</v>
      </c>
      <c r="E5144" t="s">
        <v>38</v>
      </c>
      <c r="F5144" t="s">
        <v>2452</v>
      </c>
      <c r="G5144" t="s">
        <v>2448</v>
      </c>
      <c r="H5144" t="s">
        <v>2500</v>
      </c>
      <c r="I5144" t="s">
        <v>2393</v>
      </c>
    </row>
    <row r="5145" spans="1:9" x14ac:dyDescent="0.3">
      <c r="A5145">
        <v>402</v>
      </c>
      <c r="B5145" t="s">
        <v>157</v>
      </c>
      <c r="C5145" t="s">
        <v>112</v>
      </c>
      <c r="D5145" t="s">
        <v>2460</v>
      </c>
      <c r="E5145" t="s">
        <v>38</v>
      </c>
      <c r="F5145" t="s">
        <v>2452</v>
      </c>
      <c r="G5145" t="s">
        <v>2448</v>
      </c>
      <c r="H5145" t="s">
        <v>2501</v>
      </c>
      <c r="I5145" t="s">
        <v>2402</v>
      </c>
    </row>
    <row r="5146" spans="1:9" x14ac:dyDescent="0.3">
      <c r="A5146">
        <v>402</v>
      </c>
      <c r="B5146" t="s">
        <v>157</v>
      </c>
      <c r="C5146" t="s">
        <v>112</v>
      </c>
      <c r="D5146" t="s">
        <v>2460</v>
      </c>
      <c r="E5146" t="s">
        <v>38</v>
      </c>
      <c r="F5146" t="s">
        <v>2452</v>
      </c>
      <c r="G5146" t="s">
        <v>2448</v>
      </c>
      <c r="H5146" t="s">
        <v>2502</v>
      </c>
      <c r="I5146" t="s">
        <v>2414</v>
      </c>
    </row>
    <row r="5147" spans="1:9" x14ac:dyDescent="0.3">
      <c r="A5147">
        <v>402</v>
      </c>
      <c r="B5147" t="s">
        <v>157</v>
      </c>
      <c r="C5147" t="s">
        <v>112</v>
      </c>
      <c r="D5147" t="s">
        <v>2460</v>
      </c>
      <c r="E5147" t="s">
        <v>38</v>
      </c>
      <c r="F5147" t="s">
        <v>2452</v>
      </c>
      <c r="G5147" t="s">
        <v>2448</v>
      </c>
      <c r="H5147" t="s">
        <v>2503</v>
      </c>
      <c r="I5147" t="s">
        <v>2393</v>
      </c>
    </row>
    <row r="5148" spans="1:9" x14ac:dyDescent="0.3">
      <c r="A5148">
        <v>402</v>
      </c>
      <c r="B5148" t="s">
        <v>157</v>
      </c>
      <c r="C5148" t="s">
        <v>112</v>
      </c>
      <c r="D5148" t="s">
        <v>2460</v>
      </c>
      <c r="E5148" t="s">
        <v>38</v>
      </c>
      <c r="F5148" t="s">
        <v>2452</v>
      </c>
      <c r="G5148" t="s">
        <v>2448</v>
      </c>
      <c r="H5148" t="s">
        <v>2445</v>
      </c>
      <c r="I5148" t="s">
        <v>2404</v>
      </c>
    </row>
    <row r="5149" spans="1:9" x14ac:dyDescent="0.3">
      <c r="A5149">
        <v>403</v>
      </c>
      <c r="B5149" t="s">
        <v>188</v>
      </c>
      <c r="C5149" t="s">
        <v>37</v>
      </c>
      <c r="D5149" t="s">
        <v>2456</v>
      </c>
      <c r="E5149" t="s">
        <v>38</v>
      </c>
      <c r="F5149" t="s">
        <v>2452</v>
      </c>
      <c r="G5149" t="s">
        <v>2448</v>
      </c>
      <c r="H5149" t="s">
        <v>2495</v>
      </c>
      <c r="I5149" t="s">
        <v>69</v>
      </c>
    </row>
    <row r="5150" spans="1:9" x14ac:dyDescent="0.3">
      <c r="A5150">
        <v>403</v>
      </c>
      <c r="B5150" t="s">
        <v>188</v>
      </c>
      <c r="C5150" t="s">
        <v>37</v>
      </c>
      <c r="D5150" t="s">
        <v>2456</v>
      </c>
      <c r="E5150" t="s">
        <v>38</v>
      </c>
      <c r="F5150" t="s">
        <v>2452</v>
      </c>
      <c r="G5150" t="s">
        <v>2448</v>
      </c>
      <c r="H5150" t="s">
        <v>2496</v>
      </c>
      <c r="I5150" t="s">
        <v>144</v>
      </c>
    </row>
    <row r="5151" spans="1:9" x14ac:dyDescent="0.3">
      <c r="A5151">
        <v>403</v>
      </c>
      <c r="B5151" t="s">
        <v>188</v>
      </c>
      <c r="C5151" t="s">
        <v>37</v>
      </c>
      <c r="D5151" t="s">
        <v>2456</v>
      </c>
      <c r="E5151" t="s">
        <v>38</v>
      </c>
      <c r="F5151" t="s">
        <v>2452</v>
      </c>
      <c r="G5151" t="s">
        <v>2448</v>
      </c>
      <c r="H5151" t="s">
        <v>2497</v>
      </c>
      <c r="I5151" t="s">
        <v>2342</v>
      </c>
    </row>
    <row r="5152" spans="1:9" x14ac:dyDescent="0.3">
      <c r="A5152">
        <v>403</v>
      </c>
      <c r="B5152" t="s">
        <v>188</v>
      </c>
      <c r="C5152" t="s">
        <v>37</v>
      </c>
      <c r="D5152" t="s">
        <v>2456</v>
      </c>
      <c r="E5152" t="s">
        <v>38</v>
      </c>
      <c r="F5152" t="s">
        <v>2452</v>
      </c>
      <c r="G5152" t="s">
        <v>2448</v>
      </c>
      <c r="H5152" t="s">
        <v>2497</v>
      </c>
      <c r="I5152" t="s">
        <v>2350</v>
      </c>
    </row>
    <row r="5153" spans="1:9" x14ac:dyDescent="0.3">
      <c r="A5153">
        <v>403</v>
      </c>
      <c r="B5153" t="s">
        <v>188</v>
      </c>
      <c r="C5153" t="s">
        <v>37</v>
      </c>
      <c r="D5153" t="s">
        <v>2456</v>
      </c>
      <c r="E5153" t="s">
        <v>38</v>
      </c>
      <c r="F5153" t="s">
        <v>2452</v>
      </c>
      <c r="G5153" t="s">
        <v>2448</v>
      </c>
      <c r="H5153" t="s">
        <v>2498</v>
      </c>
      <c r="I5153" t="s">
        <v>2358</v>
      </c>
    </row>
    <row r="5154" spans="1:9" x14ac:dyDescent="0.3">
      <c r="A5154">
        <v>403</v>
      </c>
      <c r="B5154" t="s">
        <v>188</v>
      </c>
      <c r="C5154" t="s">
        <v>37</v>
      </c>
      <c r="D5154" t="s">
        <v>2456</v>
      </c>
      <c r="E5154" t="s">
        <v>38</v>
      </c>
      <c r="F5154" t="s">
        <v>2452</v>
      </c>
      <c r="G5154" t="s">
        <v>2448</v>
      </c>
      <c r="H5154" t="s">
        <v>2499</v>
      </c>
      <c r="I5154" t="s">
        <v>2375</v>
      </c>
    </row>
    <row r="5155" spans="1:9" x14ac:dyDescent="0.3">
      <c r="A5155">
        <v>403</v>
      </c>
      <c r="B5155" t="s">
        <v>188</v>
      </c>
      <c r="C5155" t="s">
        <v>37</v>
      </c>
      <c r="D5155" t="s">
        <v>2456</v>
      </c>
      <c r="E5155" t="s">
        <v>38</v>
      </c>
      <c r="F5155" t="s">
        <v>2452</v>
      </c>
      <c r="G5155" t="s">
        <v>2448</v>
      </c>
      <c r="H5155" t="s">
        <v>2500</v>
      </c>
      <c r="I5155" t="s">
        <v>2391</v>
      </c>
    </row>
    <row r="5156" spans="1:9" x14ac:dyDescent="0.3">
      <c r="A5156">
        <v>403</v>
      </c>
      <c r="B5156" t="s">
        <v>188</v>
      </c>
      <c r="C5156" t="s">
        <v>37</v>
      </c>
      <c r="D5156" t="s">
        <v>2456</v>
      </c>
      <c r="E5156" t="s">
        <v>38</v>
      </c>
      <c r="F5156" t="s">
        <v>2452</v>
      </c>
      <c r="G5156" t="s">
        <v>2448</v>
      </c>
      <c r="H5156" t="s">
        <v>2501</v>
      </c>
      <c r="I5156" t="s">
        <v>2406</v>
      </c>
    </row>
    <row r="5157" spans="1:9" x14ac:dyDescent="0.3">
      <c r="A5157">
        <v>403</v>
      </c>
      <c r="B5157" t="s">
        <v>188</v>
      </c>
      <c r="C5157" t="s">
        <v>37</v>
      </c>
      <c r="D5157" t="s">
        <v>2456</v>
      </c>
      <c r="E5157" t="s">
        <v>38</v>
      </c>
      <c r="F5157" t="s">
        <v>2452</v>
      </c>
      <c r="G5157" t="s">
        <v>2448</v>
      </c>
      <c r="H5157" t="s">
        <v>2502</v>
      </c>
      <c r="I5157" t="s">
        <v>2358</v>
      </c>
    </row>
    <row r="5158" spans="1:9" x14ac:dyDescent="0.3">
      <c r="A5158">
        <v>403</v>
      </c>
      <c r="B5158" t="s">
        <v>188</v>
      </c>
      <c r="C5158" t="s">
        <v>37</v>
      </c>
      <c r="D5158" t="s">
        <v>2456</v>
      </c>
      <c r="E5158" t="s">
        <v>38</v>
      </c>
      <c r="F5158" t="s">
        <v>2452</v>
      </c>
      <c r="G5158" t="s">
        <v>2448</v>
      </c>
      <c r="H5158" t="s">
        <v>2503</v>
      </c>
      <c r="I5158" t="s">
        <v>2393</v>
      </c>
    </row>
    <row r="5159" spans="1:9" x14ac:dyDescent="0.3">
      <c r="A5159">
        <v>403</v>
      </c>
      <c r="B5159" t="s">
        <v>188</v>
      </c>
      <c r="C5159" t="s">
        <v>37</v>
      </c>
      <c r="D5159" t="s">
        <v>2456</v>
      </c>
      <c r="E5159" t="s">
        <v>38</v>
      </c>
      <c r="F5159" t="s">
        <v>2452</v>
      </c>
      <c r="G5159" t="s">
        <v>2448</v>
      </c>
      <c r="H5159" t="s">
        <v>2445</v>
      </c>
      <c r="I5159" t="s">
        <v>2404</v>
      </c>
    </row>
    <row r="5160" spans="1:9" x14ac:dyDescent="0.3">
      <c r="A5160">
        <v>404</v>
      </c>
      <c r="B5160" t="s">
        <v>1426</v>
      </c>
      <c r="C5160" t="s">
        <v>44</v>
      </c>
      <c r="D5160" t="s">
        <v>2479</v>
      </c>
      <c r="E5160" t="s">
        <v>38</v>
      </c>
      <c r="F5160" t="s">
        <v>2452</v>
      </c>
      <c r="G5160" t="s">
        <v>2453</v>
      </c>
      <c r="H5160" t="s">
        <v>2495</v>
      </c>
      <c r="I5160" t="s">
        <v>89</v>
      </c>
    </row>
    <row r="5161" spans="1:9" x14ac:dyDescent="0.3">
      <c r="A5161">
        <v>404</v>
      </c>
      <c r="B5161" t="s">
        <v>1426</v>
      </c>
      <c r="C5161" t="s">
        <v>44</v>
      </c>
      <c r="D5161" t="s">
        <v>2479</v>
      </c>
      <c r="E5161" t="s">
        <v>38</v>
      </c>
      <c r="F5161" t="s">
        <v>2452</v>
      </c>
      <c r="G5161" t="s">
        <v>2453</v>
      </c>
      <c r="H5161" t="s">
        <v>2496</v>
      </c>
      <c r="I5161" t="s">
        <v>296</v>
      </c>
    </row>
    <row r="5162" spans="1:9" x14ac:dyDescent="0.3">
      <c r="A5162">
        <v>404</v>
      </c>
      <c r="B5162" t="s">
        <v>1426</v>
      </c>
      <c r="C5162" t="s">
        <v>44</v>
      </c>
      <c r="D5162" t="s">
        <v>2479</v>
      </c>
      <c r="E5162" t="s">
        <v>38</v>
      </c>
      <c r="F5162" t="s">
        <v>2452</v>
      </c>
      <c r="G5162" t="s">
        <v>2453</v>
      </c>
      <c r="H5162" t="s">
        <v>2497</v>
      </c>
      <c r="I5162" t="s">
        <v>2342</v>
      </c>
    </row>
    <row r="5163" spans="1:9" x14ac:dyDescent="0.3">
      <c r="A5163">
        <v>404</v>
      </c>
      <c r="B5163" t="s">
        <v>1426</v>
      </c>
      <c r="C5163" t="s">
        <v>44</v>
      </c>
      <c r="D5163" t="s">
        <v>2479</v>
      </c>
      <c r="E5163" t="s">
        <v>38</v>
      </c>
      <c r="F5163" t="s">
        <v>2452</v>
      </c>
      <c r="G5163" t="s">
        <v>2453</v>
      </c>
      <c r="H5163" t="s">
        <v>2497</v>
      </c>
      <c r="I5163" t="s">
        <v>2346</v>
      </c>
    </row>
    <row r="5164" spans="1:9" x14ac:dyDescent="0.3">
      <c r="A5164">
        <v>404</v>
      </c>
      <c r="B5164" t="s">
        <v>1426</v>
      </c>
      <c r="C5164" t="s">
        <v>44</v>
      </c>
      <c r="D5164" t="s">
        <v>2479</v>
      </c>
      <c r="E5164" t="s">
        <v>38</v>
      </c>
      <c r="F5164" t="s">
        <v>2452</v>
      </c>
      <c r="G5164" t="s">
        <v>2453</v>
      </c>
      <c r="H5164" t="s">
        <v>2498</v>
      </c>
      <c r="I5164" t="s">
        <v>2368</v>
      </c>
    </row>
    <row r="5165" spans="1:9" x14ac:dyDescent="0.3">
      <c r="A5165">
        <v>404</v>
      </c>
      <c r="B5165" t="s">
        <v>1426</v>
      </c>
      <c r="C5165" t="s">
        <v>44</v>
      </c>
      <c r="D5165" t="s">
        <v>2479</v>
      </c>
      <c r="E5165" t="s">
        <v>38</v>
      </c>
      <c r="F5165" t="s">
        <v>2452</v>
      </c>
      <c r="G5165" t="s">
        <v>2453</v>
      </c>
      <c r="H5165" t="s">
        <v>2499</v>
      </c>
      <c r="I5165" t="s">
        <v>2381</v>
      </c>
    </row>
    <row r="5166" spans="1:9" x14ac:dyDescent="0.3">
      <c r="A5166">
        <v>404</v>
      </c>
      <c r="B5166" t="s">
        <v>1426</v>
      </c>
      <c r="C5166" t="s">
        <v>44</v>
      </c>
      <c r="D5166" t="s">
        <v>2479</v>
      </c>
      <c r="E5166" t="s">
        <v>38</v>
      </c>
      <c r="F5166" t="s">
        <v>2452</v>
      </c>
      <c r="G5166" t="s">
        <v>2453</v>
      </c>
      <c r="H5166" t="s">
        <v>2500</v>
      </c>
      <c r="I5166" t="s">
        <v>2393</v>
      </c>
    </row>
    <row r="5167" spans="1:9" x14ac:dyDescent="0.3">
      <c r="A5167">
        <v>404</v>
      </c>
      <c r="B5167" t="s">
        <v>1426</v>
      </c>
      <c r="C5167" t="s">
        <v>44</v>
      </c>
      <c r="D5167" t="s">
        <v>2479</v>
      </c>
      <c r="E5167" t="s">
        <v>38</v>
      </c>
      <c r="F5167" t="s">
        <v>2452</v>
      </c>
      <c r="G5167" t="s">
        <v>2453</v>
      </c>
      <c r="H5167" t="s">
        <v>2501</v>
      </c>
      <c r="I5167" t="s">
        <v>2404</v>
      </c>
    </row>
    <row r="5168" spans="1:9" x14ac:dyDescent="0.3">
      <c r="A5168">
        <v>404</v>
      </c>
      <c r="B5168" t="s">
        <v>1426</v>
      </c>
      <c r="C5168" t="s">
        <v>44</v>
      </c>
      <c r="D5168" t="s">
        <v>2479</v>
      </c>
      <c r="E5168" t="s">
        <v>38</v>
      </c>
      <c r="F5168" t="s">
        <v>2452</v>
      </c>
      <c r="G5168" t="s">
        <v>2453</v>
      </c>
      <c r="H5168" t="s">
        <v>2502</v>
      </c>
      <c r="I5168" t="s">
        <v>2410</v>
      </c>
    </row>
    <row r="5169" spans="1:9" x14ac:dyDescent="0.3">
      <c r="A5169">
        <v>404</v>
      </c>
      <c r="B5169" t="s">
        <v>1426</v>
      </c>
      <c r="C5169" t="s">
        <v>44</v>
      </c>
      <c r="D5169" t="s">
        <v>2479</v>
      </c>
      <c r="E5169" t="s">
        <v>38</v>
      </c>
      <c r="F5169" t="s">
        <v>2452</v>
      </c>
      <c r="G5169" t="s">
        <v>2453</v>
      </c>
      <c r="H5169" t="s">
        <v>2503</v>
      </c>
      <c r="I5169" t="s">
        <v>2391</v>
      </c>
    </row>
    <row r="5170" spans="1:9" x14ac:dyDescent="0.3">
      <c r="A5170">
        <v>404</v>
      </c>
      <c r="B5170" t="s">
        <v>1426</v>
      </c>
      <c r="C5170" t="s">
        <v>44</v>
      </c>
      <c r="D5170" t="s">
        <v>2479</v>
      </c>
      <c r="E5170" t="s">
        <v>38</v>
      </c>
      <c r="F5170" t="s">
        <v>2452</v>
      </c>
      <c r="G5170" t="s">
        <v>2453</v>
      </c>
      <c r="H5170" t="s">
        <v>2445</v>
      </c>
      <c r="I5170" t="s">
        <v>2404</v>
      </c>
    </row>
    <row r="5171" spans="1:9" x14ac:dyDescent="0.3">
      <c r="A5171">
        <v>405</v>
      </c>
      <c r="B5171" t="s">
        <v>734</v>
      </c>
      <c r="C5171" t="s">
        <v>37</v>
      </c>
      <c r="D5171" t="s">
        <v>2456</v>
      </c>
      <c r="E5171" t="s">
        <v>38</v>
      </c>
      <c r="F5171" t="s">
        <v>2454</v>
      </c>
      <c r="G5171" t="s">
        <v>2448</v>
      </c>
      <c r="H5171" t="s">
        <v>2495</v>
      </c>
      <c r="I5171" t="s">
        <v>89</v>
      </c>
    </row>
    <row r="5172" spans="1:9" x14ac:dyDescent="0.3">
      <c r="A5172">
        <v>405</v>
      </c>
      <c r="B5172" t="s">
        <v>734</v>
      </c>
      <c r="C5172" t="s">
        <v>37</v>
      </c>
      <c r="D5172" t="s">
        <v>2456</v>
      </c>
      <c r="E5172" t="s">
        <v>38</v>
      </c>
      <c r="F5172" t="s">
        <v>2454</v>
      </c>
      <c r="G5172" t="s">
        <v>2448</v>
      </c>
      <c r="H5172" t="s">
        <v>2496</v>
      </c>
      <c r="I5172" t="s">
        <v>296</v>
      </c>
    </row>
    <row r="5173" spans="1:9" x14ac:dyDescent="0.3">
      <c r="A5173">
        <v>405</v>
      </c>
      <c r="B5173" t="s">
        <v>734</v>
      </c>
      <c r="C5173" t="s">
        <v>37</v>
      </c>
      <c r="D5173" t="s">
        <v>2456</v>
      </c>
      <c r="E5173" t="s">
        <v>38</v>
      </c>
      <c r="F5173" t="s">
        <v>2454</v>
      </c>
      <c r="G5173" t="s">
        <v>2448</v>
      </c>
      <c r="H5173" t="s">
        <v>2496</v>
      </c>
      <c r="I5173" t="s">
        <v>144</v>
      </c>
    </row>
    <row r="5174" spans="1:9" x14ac:dyDescent="0.3">
      <c r="A5174">
        <v>405</v>
      </c>
      <c r="B5174" t="s">
        <v>734</v>
      </c>
      <c r="C5174" t="s">
        <v>37</v>
      </c>
      <c r="D5174" t="s">
        <v>2456</v>
      </c>
      <c r="E5174" t="s">
        <v>38</v>
      </c>
      <c r="F5174" t="s">
        <v>2454</v>
      </c>
      <c r="G5174" t="s">
        <v>2448</v>
      </c>
      <c r="H5174" t="s">
        <v>2497</v>
      </c>
      <c r="I5174" t="s">
        <v>2344</v>
      </c>
    </row>
    <row r="5175" spans="1:9" x14ac:dyDescent="0.3">
      <c r="A5175">
        <v>405</v>
      </c>
      <c r="B5175" t="s">
        <v>734</v>
      </c>
      <c r="C5175" t="s">
        <v>37</v>
      </c>
      <c r="D5175" t="s">
        <v>2456</v>
      </c>
      <c r="E5175" t="s">
        <v>38</v>
      </c>
      <c r="F5175" t="s">
        <v>2454</v>
      </c>
      <c r="G5175" t="s">
        <v>2448</v>
      </c>
      <c r="H5175" t="s">
        <v>2497</v>
      </c>
      <c r="I5175" t="s">
        <v>2354</v>
      </c>
    </row>
    <row r="5176" spans="1:9" x14ac:dyDescent="0.3">
      <c r="A5176">
        <v>405</v>
      </c>
      <c r="B5176" t="s">
        <v>734</v>
      </c>
      <c r="C5176" t="s">
        <v>37</v>
      </c>
      <c r="D5176" t="s">
        <v>2456</v>
      </c>
      <c r="E5176" t="s">
        <v>38</v>
      </c>
      <c r="F5176" t="s">
        <v>2454</v>
      </c>
      <c r="G5176" t="s">
        <v>2448</v>
      </c>
      <c r="H5176" t="s">
        <v>2498</v>
      </c>
      <c r="I5176" t="s">
        <v>2362</v>
      </c>
    </row>
    <row r="5177" spans="1:9" x14ac:dyDescent="0.3">
      <c r="A5177">
        <v>405</v>
      </c>
      <c r="B5177" t="s">
        <v>734</v>
      </c>
      <c r="C5177" t="s">
        <v>37</v>
      </c>
      <c r="D5177" t="s">
        <v>2456</v>
      </c>
      <c r="E5177" t="s">
        <v>38</v>
      </c>
      <c r="F5177" t="s">
        <v>2454</v>
      </c>
      <c r="G5177" t="s">
        <v>2448</v>
      </c>
      <c r="H5177" t="s">
        <v>2499</v>
      </c>
      <c r="I5177" t="s">
        <v>2358</v>
      </c>
    </row>
    <row r="5178" spans="1:9" x14ac:dyDescent="0.3">
      <c r="A5178">
        <v>405</v>
      </c>
      <c r="B5178" t="s">
        <v>734</v>
      </c>
      <c r="C5178" t="s">
        <v>37</v>
      </c>
      <c r="D5178" t="s">
        <v>2456</v>
      </c>
      <c r="E5178" t="s">
        <v>38</v>
      </c>
      <c r="F5178" t="s">
        <v>2454</v>
      </c>
      <c r="G5178" t="s">
        <v>2448</v>
      </c>
      <c r="H5178" t="s">
        <v>2500</v>
      </c>
      <c r="I5178" t="s">
        <v>2391</v>
      </c>
    </row>
    <row r="5179" spans="1:9" x14ac:dyDescent="0.3">
      <c r="A5179">
        <v>405</v>
      </c>
      <c r="B5179" t="s">
        <v>734</v>
      </c>
      <c r="C5179" t="s">
        <v>37</v>
      </c>
      <c r="D5179" t="s">
        <v>2456</v>
      </c>
      <c r="E5179" t="s">
        <v>38</v>
      </c>
      <c r="F5179" t="s">
        <v>2454</v>
      </c>
      <c r="G5179" t="s">
        <v>2448</v>
      </c>
      <c r="H5179" t="s">
        <v>2501</v>
      </c>
      <c r="I5179" t="s">
        <v>2402</v>
      </c>
    </row>
    <row r="5180" spans="1:9" x14ac:dyDescent="0.3">
      <c r="A5180">
        <v>405</v>
      </c>
      <c r="B5180" t="s">
        <v>734</v>
      </c>
      <c r="C5180" t="s">
        <v>37</v>
      </c>
      <c r="D5180" t="s">
        <v>2456</v>
      </c>
      <c r="E5180" t="s">
        <v>38</v>
      </c>
      <c r="F5180" t="s">
        <v>2454</v>
      </c>
      <c r="G5180" t="s">
        <v>2448</v>
      </c>
      <c r="H5180" t="s">
        <v>2502</v>
      </c>
      <c r="I5180" t="s">
        <v>2414</v>
      </c>
    </row>
    <row r="5181" spans="1:9" x14ac:dyDescent="0.3">
      <c r="A5181">
        <v>405</v>
      </c>
      <c r="B5181" t="s">
        <v>734</v>
      </c>
      <c r="C5181" t="s">
        <v>37</v>
      </c>
      <c r="D5181" t="s">
        <v>2456</v>
      </c>
      <c r="E5181" t="s">
        <v>38</v>
      </c>
      <c r="F5181" t="s">
        <v>2454</v>
      </c>
      <c r="G5181" t="s">
        <v>2448</v>
      </c>
      <c r="H5181" t="s">
        <v>2503</v>
      </c>
      <c r="I5181" t="s">
        <v>2393</v>
      </c>
    </row>
    <row r="5182" spans="1:9" x14ac:dyDescent="0.3">
      <c r="A5182">
        <v>405</v>
      </c>
      <c r="B5182" t="s">
        <v>734</v>
      </c>
      <c r="C5182" t="s">
        <v>37</v>
      </c>
      <c r="D5182" t="s">
        <v>2456</v>
      </c>
      <c r="E5182" t="s">
        <v>38</v>
      </c>
      <c r="F5182" t="s">
        <v>2454</v>
      </c>
      <c r="G5182" t="s">
        <v>2448</v>
      </c>
      <c r="H5182" t="s">
        <v>2445</v>
      </c>
      <c r="I5182" t="s">
        <v>2404</v>
      </c>
    </row>
    <row r="5183" spans="1:9" x14ac:dyDescent="0.3">
      <c r="A5183">
        <v>406</v>
      </c>
      <c r="B5183" t="s">
        <v>679</v>
      </c>
      <c r="C5183" t="s">
        <v>37</v>
      </c>
      <c r="D5183" t="s">
        <v>2456</v>
      </c>
      <c r="E5183" t="s">
        <v>38</v>
      </c>
      <c r="F5183" t="s">
        <v>2447</v>
      </c>
      <c r="G5183" t="s">
        <v>2448</v>
      </c>
      <c r="H5183" t="s">
        <v>2495</v>
      </c>
      <c r="I5183" t="s">
        <v>93</v>
      </c>
    </row>
    <row r="5184" spans="1:9" x14ac:dyDescent="0.3">
      <c r="A5184">
        <v>406</v>
      </c>
      <c r="B5184" t="s">
        <v>679</v>
      </c>
      <c r="C5184" t="s">
        <v>37</v>
      </c>
      <c r="D5184" t="s">
        <v>2456</v>
      </c>
      <c r="E5184" t="s">
        <v>38</v>
      </c>
      <c r="F5184" t="s">
        <v>2447</v>
      </c>
      <c r="G5184" t="s">
        <v>2448</v>
      </c>
      <c r="H5184" t="s">
        <v>2495</v>
      </c>
      <c r="I5184" t="s">
        <v>347</v>
      </c>
    </row>
    <row r="5185" spans="1:9" x14ac:dyDescent="0.3">
      <c r="A5185">
        <v>406</v>
      </c>
      <c r="B5185" t="s">
        <v>679</v>
      </c>
      <c r="C5185" t="s">
        <v>37</v>
      </c>
      <c r="D5185" t="s">
        <v>2456</v>
      </c>
      <c r="E5185" t="s">
        <v>38</v>
      </c>
      <c r="F5185" t="s">
        <v>2447</v>
      </c>
      <c r="G5185" t="s">
        <v>2448</v>
      </c>
      <c r="H5185" t="s">
        <v>2495</v>
      </c>
      <c r="I5185" t="s">
        <v>65</v>
      </c>
    </row>
    <row r="5186" spans="1:9" x14ac:dyDescent="0.3">
      <c r="A5186">
        <v>406</v>
      </c>
      <c r="B5186" t="s">
        <v>679</v>
      </c>
      <c r="C5186" t="s">
        <v>37</v>
      </c>
      <c r="D5186" t="s">
        <v>2456</v>
      </c>
      <c r="E5186" t="s">
        <v>38</v>
      </c>
      <c r="F5186" t="s">
        <v>2447</v>
      </c>
      <c r="G5186" t="s">
        <v>2448</v>
      </c>
      <c r="H5186" t="s">
        <v>2495</v>
      </c>
      <c r="I5186" t="s">
        <v>89</v>
      </c>
    </row>
    <row r="5187" spans="1:9" x14ac:dyDescent="0.3">
      <c r="A5187">
        <v>406</v>
      </c>
      <c r="B5187" t="s">
        <v>679</v>
      </c>
      <c r="C5187" t="s">
        <v>37</v>
      </c>
      <c r="D5187" t="s">
        <v>2456</v>
      </c>
      <c r="E5187" t="s">
        <v>38</v>
      </c>
      <c r="F5187" t="s">
        <v>2447</v>
      </c>
      <c r="G5187" t="s">
        <v>2448</v>
      </c>
      <c r="H5187" t="s">
        <v>2496</v>
      </c>
      <c r="I5187" t="s">
        <v>116</v>
      </c>
    </row>
    <row r="5188" spans="1:9" x14ac:dyDescent="0.3">
      <c r="A5188">
        <v>406</v>
      </c>
      <c r="B5188" t="s">
        <v>679</v>
      </c>
      <c r="C5188" t="s">
        <v>37</v>
      </c>
      <c r="D5188" t="s">
        <v>2456</v>
      </c>
      <c r="E5188" t="s">
        <v>38</v>
      </c>
      <c r="F5188" t="s">
        <v>2447</v>
      </c>
      <c r="G5188" t="s">
        <v>2448</v>
      </c>
      <c r="H5188" t="s">
        <v>2497</v>
      </c>
      <c r="I5188" t="s">
        <v>2342</v>
      </c>
    </row>
    <row r="5189" spans="1:9" x14ac:dyDescent="0.3">
      <c r="A5189">
        <v>406</v>
      </c>
      <c r="B5189" t="s">
        <v>679</v>
      </c>
      <c r="C5189" t="s">
        <v>37</v>
      </c>
      <c r="D5189" t="s">
        <v>2456</v>
      </c>
      <c r="E5189" t="s">
        <v>38</v>
      </c>
      <c r="F5189" t="s">
        <v>2447</v>
      </c>
      <c r="G5189" t="s">
        <v>2448</v>
      </c>
      <c r="H5189" t="s">
        <v>2497</v>
      </c>
      <c r="I5189" t="s">
        <v>2348</v>
      </c>
    </row>
    <row r="5190" spans="1:9" x14ac:dyDescent="0.3">
      <c r="A5190">
        <v>406</v>
      </c>
      <c r="B5190" t="s">
        <v>679</v>
      </c>
      <c r="C5190" t="s">
        <v>37</v>
      </c>
      <c r="D5190" t="s">
        <v>2456</v>
      </c>
      <c r="E5190" t="s">
        <v>38</v>
      </c>
      <c r="F5190" t="s">
        <v>2447</v>
      </c>
      <c r="G5190" t="s">
        <v>2448</v>
      </c>
      <c r="H5190" t="s">
        <v>2498</v>
      </c>
      <c r="I5190" t="s">
        <v>2368</v>
      </c>
    </row>
    <row r="5191" spans="1:9" x14ac:dyDescent="0.3">
      <c r="A5191">
        <v>406</v>
      </c>
      <c r="B5191" t="s">
        <v>679</v>
      </c>
      <c r="C5191" t="s">
        <v>37</v>
      </c>
      <c r="D5191" t="s">
        <v>2456</v>
      </c>
      <c r="E5191" t="s">
        <v>38</v>
      </c>
      <c r="F5191" t="s">
        <v>2447</v>
      </c>
      <c r="G5191" t="s">
        <v>2448</v>
      </c>
      <c r="H5191" t="s">
        <v>2499</v>
      </c>
      <c r="I5191" t="s">
        <v>2383</v>
      </c>
    </row>
    <row r="5192" spans="1:9" x14ac:dyDescent="0.3">
      <c r="A5192">
        <v>406</v>
      </c>
      <c r="B5192" t="s">
        <v>679</v>
      </c>
      <c r="C5192" t="s">
        <v>37</v>
      </c>
      <c r="D5192" t="s">
        <v>2456</v>
      </c>
      <c r="E5192" t="s">
        <v>38</v>
      </c>
      <c r="F5192" t="s">
        <v>2447</v>
      </c>
      <c r="G5192" t="s">
        <v>2448</v>
      </c>
      <c r="H5192" t="s">
        <v>2500</v>
      </c>
      <c r="I5192" t="s">
        <v>2395</v>
      </c>
    </row>
    <row r="5193" spans="1:9" x14ac:dyDescent="0.3">
      <c r="A5193">
        <v>406</v>
      </c>
      <c r="B5193" t="s">
        <v>679</v>
      </c>
      <c r="C5193" t="s">
        <v>37</v>
      </c>
      <c r="D5193" t="s">
        <v>2456</v>
      </c>
      <c r="E5193" t="s">
        <v>38</v>
      </c>
      <c r="F5193" t="s">
        <v>2447</v>
      </c>
      <c r="G5193" t="s">
        <v>2448</v>
      </c>
      <c r="H5193" t="s">
        <v>2501</v>
      </c>
      <c r="I5193" t="s">
        <v>2402</v>
      </c>
    </row>
    <row r="5194" spans="1:9" x14ac:dyDescent="0.3">
      <c r="A5194">
        <v>406</v>
      </c>
      <c r="B5194" t="s">
        <v>679</v>
      </c>
      <c r="C5194" t="s">
        <v>37</v>
      </c>
      <c r="D5194" t="s">
        <v>2456</v>
      </c>
      <c r="E5194" t="s">
        <v>38</v>
      </c>
      <c r="F5194" t="s">
        <v>2447</v>
      </c>
      <c r="G5194" t="s">
        <v>2448</v>
      </c>
      <c r="H5194" t="s">
        <v>2502</v>
      </c>
      <c r="I5194" t="s">
        <v>2414</v>
      </c>
    </row>
    <row r="5195" spans="1:9" x14ac:dyDescent="0.3">
      <c r="A5195">
        <v>406</v>
      </c>
      <c r="B5195" t="s">
        <v>679</v>
      </c>
      <c r="C5195" t="s">
        <v>37</v>
      </c>
      <c r="D5195" t="s">
        <v>2456</v>
      </c>
      <c r="E5195" t="s">
        <v>38</v>
      </c>
      <c r="F5195" t="s">
        <v>2447</v>
      </c>
      <c r="G5195" t="s">
        <v>2448</v>
      </c>
      <c r="H5195" t="s">
        <v>2503</v>
      </c>
      <c r="I5195" t="s">
        <v>2397</v>
      </c>
    </row>
    <row r="5196" spans="1:9" x14ac:dyDescent="0.3">
      <c r="A5196">
        <v>406</v>
      </c>
      <c r="B5196" t="s">
        <v>679</v>
      </c>
      <c r="C5196" t="s">
        <v>37</v>
      </c>
      <c r="D5196" t="s">
        <v>2456</v>
      </c>
      <c r="E5196" t="s">
        <v>38</v>
      </c>
      <c r="F5196" t="s">
        <v>2447</v>
      </c>
      <c r="G5196" t="s">
        <v>2448</v>
      </c>
      <c r="H5196" t="s">
        <v>2445</v>
      </c>
      <c r="I5196" t="s">
        <v>2397</v>
      </c>
    </row>
    <row r="5197" spans="1:9" x14ac:dyDescent="0.3">
      <c r="A5197">
        <v>407</v>
      </c>
      <c r="B5197" t="s">
        <v>518</v>
      </c>
      <c r="C5197" t="s">
        <v>286</v>
      </c>
      <c r="D5197" t="s">
        <v>2446</v>
      </c>
      <c r="E5197" t="s">
        <v>38</v>
      </c>
      <c r="F5197" t="s">
        <v>2452</v>
      </c>
      <c r="G5197" t="s">
        <v>2453</v>
      </c>
      <c r="H5197" t="s">
        <v>2495</v>
      </c>
      <c r="I5197" t="s">
        <v>89</v>
      </c>
    </row>
    <row r="5198" spans="1:9" x14ac:dyDescent="0.3">
      <c r="A5198">
        <v>407</v>
      </c>
      <c r="B5198" t="s">
        <v>518</v>
      </c>
      <c r="C5198" t="s">
        <v>286</v>
      </c>
      <c r="D5198" t="s">
        <v>2446</v>
      </c>
      <c r="E5198" t="s">
        <v>38</v>
      </c>
      <c r="F5198" t="s">
        <v>2452</v>
      </c>
      <c r="G5198" t="s">
        <v>2453</v>
      </c>
      <c r="H5198" t="s">
        <v>2496</v>
      </c>
      <c r="I5198" t="s">
        <v>478</v>
      </c>
    </row>
    <row r="5199" spans="1:9" x14ac:dyDescent="0.3">
      <c r="A5199">
        <v>407</v>
      </c>
      <c r="B5199" t="s">
        <v>518</v>
      </c>
      <c r="C5199" t="s">
        <v>286</v>
      </c>
      <c r="D5199" t="s">
        <v>2446</v>
      </c>
      <c r="E5199" t="s">
        <v>38</v>
      </c>
      <c r="F5199" t="s">
        <v>2452</v>
      </c>
      <c r="G5199" t="s">
        <v>2453</v>
      </c>
      <c r="H5199" t="s">
        <v>2497</v>
      </c>
      <c r="I5199" t="s">
        <v>2338</v>
      </c>
    </row>
    <row r="5200" spans="1:9" x14ac:dyDescent="0.3">
      <c r="A5200">
        <v>407</v>
      </c>
      <c r="B5200" t="s">
        <v>518</v>
      </c>
      <c r="C5200" t="s">
        <v>286</v>
      </c>
      <c r="D5200" t="s">
        <v>2446</v>
      </c>
      <c r="E5200" t="s">
        <v>38</v>
      </c>
      <c r="F5200" t="s">
        <v>2452</v>
      </c>
      <c r="G5200" t="s">
        <v>2453</v>
      </c>
      <c r="H5200" t="s">
        <v>2497</v>
      </c>
      <c r="I5200" t="s">
        <v>2346</v>
      </c>
    </row>
    <row r="5201" spans="1:9" x14ac:dyDescent="0.3">
      <c r="A5201">
        <v>407</v>
      </c>
      <c r="B5201" t="s">
        <v>518</v>
      </c>
      <c r="C5201" t="s">
        <v>286</v>
      </c>
      <c r="D5201" t="s">
        <v>2446</v>
      </c>
      <c r="E5201" t="s">
        <v>38</v>
      </c>
      <c r="F5201" t="s">
        <v>2452</v>
      </c>
      <c r="G5201" t="s">
        <v>2453</v>
      </c>
      <c r="H5201" t="s">
        <v>2498</v>
      </c>
      <c r="I5201" t="s">
        <v>2364</v>
      </c>
    </row>
    <row r="5202" spans="1:9" x14ac:dyDescent="0.3">
      <c r="A5202">
        <v>407</v>
      </c>
      <c r="B5202" t="s">
        <v>518</v>
      </c>
      <c r="C5202" t="s">
        <v>286</v>
      </c>
      <c r="D5202" t="s">
        <v>2446</v>
      </c>
      <c r="E5202" t="s">
        <v>38</v>
      </c>
      <c r="F5202" t="s">
        <v>2452</v>
      </c>
      <c r="G5202" t="s">
        <v>2453</v>
      </c>
      <c r="H5202" t="s">
        <v>2499</v>
      </c>
      <c r="I5202" t="s">
        <v>2375</v>
      </c>
    </row>
    <row r="5203" spans="1:9" x14ac:dyDescent="0.3">
      <c r="A5203">
        <v>407</v>
      </c>
      <c r="B5203" t="s">
        <v>518</v>
      </c>
      <c r="C5203" t="s">
        <v>286</v>
      </c>
      <c r="D5203" t="s">
        <v>2446</v>
      </c>
      <c r="E5203" t="s">
        <v>38</v>
      </c>
      <c r="F5203" t="s">
        <v>2452</v>
      </c>
      <c r="G5203" t="s">
        <v>2453</v>
      </c>
      <c r="H5203" t="s">
        <v>2500</v>
      </c>
      <c r="I5203" t="s">
        <v>2391</v>
      </c>
    </row>
    <row r="5204" spans="1:9" x14ac:dyDescent="0.3">
      <c r="A5204">
        <v>407</v>
      </c>
      <c r="B5204" t="s">
        <v>518</v>
      </c>
      <c r="C5204" t="s">
        <v>286</v>
      </c>
      <c r="D5204" t="s">
        <v>2446</v>
      </c>
      <c r="E5204" t="s">
        <v>38</v>
      </c>
      <c r="F5204" t="s">
        <v>2452</v>
      </c>
      <c r="G5204" t="s">
        <v>2453</v>
      </c>
      <c r="H5204" t="s">
        <v>2501</v>
      </c>
      <c r="I5204" t="s">
        <v>2400</v>
      </c>
    </row>
    <row r="5205" spans="1:9" x14ac:dyDescent="0.3">
      <c r="A5205">
        <v>407</v>
      </c>
      <c r="B5205" t="s">
        <v>518</v>
      </c>
      <c r="C5205" t="s">
        <v>286</v>
      </c>
      <c r="D5205" t="s">
        <v>2446</v>
      </c>
      <c r="E5205" t="s">
        <v>38</v>
      </c>
      <c r="F5205" t="s">
        <v>2452</v>
      </c>
      <c r="G5205" t="s">
        <v>2453</v>
      </c>
      <c r="H5205" t="s">
        <v>2502</v>
      </c>
      <c r="I5205" t="s">
        <v>2412</v>
      </c>
    </row>
    <row r="5206" spans="1:9" x14ac:dyDescent="0.3">
      <c r="A5206">
        <v>407</v>
      </c>
      <c r="B5206" t="s">
        <v>518</v>
      </c>
      <c r="C5206" t="s">
        <v>286</v>
      </c>
      <c r="D5206" t="s">
        <v>2446</v>
      </c>
      <c r="E5206" t="s">
        <v>38</v>
      </c>
      <c r="F5206" t="s">
        <v>2452</v>
      </c>
      <c r="G5206" t="s">
        <v>2453</v>
      </c>
      <c r="H5206" t="s">
        <v>2503</v>
      </c>
      <c r="I5206" t="s">
        <v>2395</v>
      </c>
    </row>
    <row r="5207" spans="1:9" x14ac:dyDescent="0.3">
      <c r="A5207">
        <v>407</v>
      </c>
      <c r="B5207" t="s">
        <v>518</v>
      </c>
      <c r="C5207" t="s">
        <v>286</v>
      </c>
      <c r="D5207" t="s">
        <v>2446</v>
      </c>
      <c r="E5207" t="s">
        <v>38</v>
      </c>
      <c r="F5207" t="s">
        <v>2452</v>
      </c>
      <c r="G5207" t="s">
        <v>2453</v>
      </c>
      <c r="H5207" t="s">
        <v>2445</v>
      </c>
      <c r="I5207" t="s">
        <v>2358</v>
      </c>
    </row>
    <row r="5208" spans="1:9" x14ac:dyDescent="0.3">
      <c r="A5208">
        <v>408</v>
      </c>
      <c r="B5208" t="s">
        <v>157</v>
      </c>
      <c r="C5208" t="s">
        <v>112</v>
      </c>
      <c r="D5208" t="s">
        <v>2460</v>
      </c>
      <c r="E5208" t="s">
        <v>38</v>
      </c>
      <c r="F5208" t="s">
        <v>2454</v>
      </c>
      <c r="G5208" t="s">
        <v>2448</v>
      </c>
      <c r="H5208" t="s">
        <v>2495</v>
      </c>
      <c r="I5208" t="s">
        <v>89</v>
      </c>
    </row>
    <row r="5209" spans="1:9" x14ac:dyDescent="0.3">
      <c r="A5209">
        <v>408</v>
      </c>
      <c r="B5209" t="s">
        <v>157</v>
      </c>
      <c r="C5209" t="s">
        <v>112</v>
      </c>
      <c r="D5209" t="s">
        <v>2460</v>
      </c>
      <c r="E5209" t="s">
        <v>38</v>
      </c>
      <c r="F5209" t="s">
        <v>2454</v>
      </c>
      <c r="G5209" t="s">
        <v>2448</v>
      </c>
      <c r="H5209" t="s">
        <v>2495</v>
      </c>
      <c r="I5209" t="s">
        <v>69</v>
      </c>
    </row>
    <row r="5210" spans="1:9" x14ac:dyDescent="0.3">
      <c r="A5210">
        <v>408</v>
      </c>
      <c r="B5210" t="s">
        <v>157</v>
      </c>
      <c r="C5210" t="s">
        <v>112</v>
      </c>
      <c r="D5210" t="s">
        <v>2460</v>
      </c>
      <c r="E5210" t="s">
        <v>38</v>
      </c>
      <c r="F5210" t="s">
        <v>2454</v>
      </c>
      <c r="G5210" t="s">
        <v>2448</v>
      </c>
      <c r="H5210" t="s">
        <v>2496</v>
      </c>
      <c r="I5210" t="s">
        <v>296</v>
      </c>
    </row>
    <row r="5211" spans="1:9" x14ac:dyDescent="0.3">
      <c r="A5211">
        <v>408</v>
      </c>
      <c r="B5211" t="s">
        <v>157</v>
      </c>
      <c r="C5211" t="s">
        <v>112</v>
      </c>
      <c r="D5211" t="s">
        <v>2460</v>
      </c>
      <c r="E5211" t="s">
        <v>38</v>
      </c>
      <c r="F5211" t="s">
        <v>2454</v>
      </c>
      <c r="G5211" t="s">
        <v>2448</v>
      </c>
      <c r="H5211" t="s">
        <v>2496</v>
      </c>
      <c r="I5211" t="s">
        <v>59</v>
      </c>
    </row>
    <row r="5212" spans="1:9" x14ac:dyDescent="0.3">
      <c r="A5212">
        <v>408</v>
      </c>
      <c r="B5212" t="s">
        <v>157</v>
      </c>
      <c r="C5212" t="s">
        <v>112</v>
      </c>
      <c r="D5212" t="s">
        <v>2460</v>
      </c>
      <c r="E5212" t="s">
        <v>38</v>
      </c>
      <c r="F5212" t="s">
        <v>2454</v>
      </c>
      <c r="G5212" t="s">
        <v>2448</v>
      </c>
      <c r="H5212" t="s">
        <v>2497</v>
      </c>
      <c r="I5212" t="s">
        <v>2344</v>
      </c>
    </row>
    <row r="5213" spans="1:9" x14ac:dyDescent="0.3">
      <c r="A5213">
        <v>408</v>
      </c>
      <c r="B5213" t="s">
        <v>157</v>
      </c>
      <c r="C5213" t="s">
        <v>112</v>
      </c>
      <c r="D5213" t="s">
        <v>2460</v>
      </c>
      <c r="E5213" t="s">
        <v>38</v>
      </c>
      <c r="F5213" t="s">
        <v>2454</v>
      </c>
      <c r="G5213" t="s">
        <v>2448</v>
      </c>
      <c r="H5213" t="s">
        <v>2497</v>
      </c>
      <c r="I5213" t="s">
        <v>2346</v>
      </c>
    </row>
    <row r="5214" spans="1:9" x14ac:dyDescent="0.3">
      <c r="A5214">
        <v>408</v>
      </c>
      <c r="B5214" t="s">
        <v>157</v>
      </c>
      <c r="C5214" t="s">
        <v>112</v>
      </c>
      <c r="D5214" t="s">
        <v>2460</v>
      </c>
      <c r="E5214" t="s">
        <v>38</v>
      </c>
      <c r="F5214" t="s">
        <v>2454</v>
      </c>
      <c r="G5214" t="s">
        <v>2448</v>
      </c>
      <c r="H5214" t="s">
        <v>2498</v>
      </c>
      <c r="I5214" t="s">
        <v>2364</v>
      </c>
    </row>
    <row r="5215" spans="1:9" x14ac:dyDescent="0.3">
      <c r="A5215">
        <v>408</v>
      </c>
      <c r="B5215" t="s">
        <v>157</v>
      </c>
      <c r="C5215" t="s">
        <v>112</v>
      </c>
      <c r="D5215" t="s">
        <v>2460</v>
      </c>
      <c r="E5215" t="s">
        <v>38</v>
      </c>
      <c r="F5215" t="s">
        <v>2454</v>
      </c>
      <c r="G5215" t="s">
        <v>2448</v>
      </c>
      <c r="H5215" t="s">
        <v>2499</v>
      </c>
      <c r="I5215" t="s">
        <v>2381</v>
      </c>
    </row>
    <row r="5216" spans="1:9" x14ac:dyDescent="0.3">
      <c r="A5216">
        <v>408</v>
      </c>
      <c r="B5216" t="s">
        <v>157</v>
      </c>
      <c r="C5216" t="s">
        <v>112</v>
      </c>
      <c r="D5216" t="s">
        <v>2460</v>
      </c>
      <c r="E5216" t="s">
        <v>38</v>
      </c>
      <c r="F5216" t="s">
        <v>2454</v>
      </c>
      <c r="G5216" t="s">
        <v>2448</v>
      </c>
      <c r="H5216" t="s">
        <v>2500</v>
      </c>
      <c r="I5216" t="s">
        <v>2393</v>
      </c>
    </row>
    <row r="5217" spans="1:9" x14ac:dyDescent="0.3">
      <c r="A5217">
        <v>408</v>
      </c>
      <c r="B5217" t="s">
        <v>157</v>
      </c>
      <c r="C5217" t="s">
        <v>112</v>
      </c>
      <c r="D5217" t="s">
        <v>2460</v>
      </c>
      <c r="E5217" t="s">
        <v>38</v>
      </c>
      <c r="F5217" t="s">
        <v>2454</v>
      </c>
      <c r="G5217" t="s">
        <v>2448</v>
      </c>
      <c r="H5217" t="s">
        <v>2501</v>
      </c>
      <c r="I5217" t="s">
        <v>2404</v>
      </c>
    </row>
    <row r="5218" spans="1:9" x14ac:dyDescent="0.3">
      <c r="A5218">
        <v>408</v>
      </c>
      <c r="B5218" t="s">
        <v>157</v>
      </c>
      <c r="C5218" t="s">
        <v>112</v>
      </c>
      <c r="D5218" t="s">
        <v>2460</v>
      </c>
      <c r="E5218" t="s">
        <v>38</v>
      </c>
      <c r="F5218" t="s">
        <v>2454</v>
      </c>
      <c r="G5218" t="s">
        <v>2448</v>
      </c>
      <c r="H5218" t="s">
        <v>2502</v>
      </c>
      <c r="I5218" t="s">
        <v>2412</v>
      </c>
    </row>
    <row r="5219" spans="1:9" x14ac:dyDescent="0.3">
      <c r="A5219">
        <v>408</v>
      </c>
      <c r="B5219" t="s">
        <v>157</v>
      </c>
      <c r="C5219" t="s">
        <v>112</v>
      </c>
      <c r="D5219" t="s">
        <v>2460</v>
      </c>
      <c r="E5219" t="s">
        <v>38</v>
      </c>
      <c r="F5219" t="s">
        <v>2454</v>
      </c>
      <c r="G5219" t="s">
        <v>2448</v>
      </c>
      <c r="H5219" t="s">
        <v>2503</v>
      </c>
      <c r="I5219" t="s">
        <v>2391</v>
      </c>
    </row>
    <row r="5220" spans="1:9" x14ac:dyDescent="0.3">
      <c r="A5220">
        <v>408</v>
      </c>
      <c r="B5220" t="s">
        <v>157</v>
      </c>
      <c r="C5220" t="s">
        <v>112</v>
      </c>
      <c r="D5220" t="s">
        <v>2460</v>
      </c>
      <c r="E5220" t="s">
        <v>38</v>
      </c>
      <c r="F5220" t="s">
        <v>2454</v>
      </c>
      <c r="G5220" t="s">
        <v>2448</v>
      </c>
      <c r="H5220" t="s">
        <v>2445</v>
      </c>
      <c r="I5220" t="s">
        <v>2404</v>
      </c>
    </row>
    <row r="5221" spans="1:9" x14ac:dyDescent="0.3">
      <c r="A5221">
        <v>409</v>
      </c>
      <c r="B5221" t="s">
        <v>292</v>
      </c>
      <c r="C5221" t="s">
        <v>44</v>
      </c>
      <c r="D5221" t="s">
        <v>2462</v>
      </c>
      <c r="E5221" t="s">
        <v>45</v>
      </c>
      <c r="F5221" t="s">
        <v>2461</v>
      </c>
      <c r="G5221" t="s">
        <v>2453</v>
      </c>
      <c r="H5221" t="s">
        <v>2495</v>
      </c>
      <c r="I5221" t="s">
        <v>347</v>
      </c>
    </row>
    <row r="5222" spans="1:9" x14ac:dyDescent="0.3">
      <c r="A5222">
        <v>409</v>
      </c>
      <c r="B5222" t="s">
        <v>292</v>
      </c>
      <c r="C5222" t="s">
        <v>44</v>
      </c>
      <c r="D5222" t="s">
        <v>2462</v>
      </c>
      <c r="E5222" t="s">
        <v>45</v>
      </c>
      <c r="F5222" t="s">
        <v>2461</v>
      </c>
      <c r="G5222" t="s">
        <v>2453</v>
      </c>
      <c r="H5222" t="s">
        <v>2495</v>
      </c>
      <c r="I5222" t="s">
        <v>75</v>
      </c>
    </row>
    <row r="5223" spans="1:9" x14ac:dyDescent="0.3">
      <c r="A5223">
        <v>409</v>
      </c>
      <c r="B5223" t="s">
        <v>292</v>
      </c>
      <c r="C5223" t="s">
        <v>44</v>
      </c>
      <c r="D5223" t="s">
        <v>2462</v>
      </c>
      <c r="E5223" t="s">
        <v>45</v>
      </c>
      <c r="F5223" t="s">
        <v>2461</v>
      </c>
      <c r="G5223" t="s">
        <v>2453</v>
      </c>
      <c r="H5223" t="s">
        <v>2495</v>
      </c>
      <c r="I5223" t="s">
        <v>179</v>
      </c>
    </row>
    <row r="5224" spans="1:9" x14ac:dyDescent="0.3">
      <c r="A5224">
        <v>409</v>
      </c>
      <c r="B5224" t="s">
        <v>292</v>
      </c>
      <c r="C5224" t="s">
        <v>44</v>
      </c>
      <c r="D5224" t="s">
        <v>2462</v>
      </c>
      <c r="E5224" t="s">
        <v>45</v>
      </c>
      <c r="F5224" t="s">
        <v>2461</v>
      </c>
      <c r="G5224" t="s">
        <v>2453</v>
      </c>
      <c r="H5224" t="s">
        <v>2496</v>
      </c>
      <c r="I5224" t="s">
        <v>86</v>
      </c>
    </row>
    <row r="5225" spans="1:9" x14ac:dyDescent="0.3">
      <c r="A5225">
        <v>409</v>
      </c>
      <c r="B5225" t="s">
        <v>292</v>
      </c>
      <c r="C5225" t="s">
        <v>44</v>
      </c>
      <c r="D5225" t="s">
        <v>2462</v>
      </c>
      <c r="E5225" t="s">
        <v>45</v>
      </c>
      <c r="F5225" t="s">
        <v>2461</v>
      </c>
      <c r="G5225" t="s">
        <v>2453</v>
      </c>
      <c r="H5225" t="s">
        <v>2496</v>
      </c>
      <c r="I5225" t="s">
        <v>97</v>
      </c>
    </row>
    <row r="5226" spans="1:9" x14ac:dyDescent="0.3">
      <c r="A5226">
        <v>409</v>
      </c>
      <c r="B5226" t="s">
        <v>292</v>
      </c>
      <c r="C5226" t="s">
        <v>44</v>
      </c>
      <c r="D5226" t="s">
        <v>2462</v>
      </c>
      <c r="E5226" t="s">
        <v>45</v>
      </c>
      <c r="F5226" t="s">
        <v>2461</v>
      </c>
      <c r="G5226" t="s">
        <v>2453</v>
      </c>
      <c r="H5226" t="s">
        <v>2497</v>
      </c>
      <c r="I5226" t="s">
        <v>2340</v>
      </c>
    </row>
    <row r="5227" spans="1:9" x14ac:dyDescent="0.3">
      <c r="A5227">
        <v>409</v>
      </c>
      <c r="B5227" t="s">
        <v>292</v>
      </c>
      <c r="C5227" t="s">
        <v>44</v>
      </c>
      <c r="D5227" t="s">
        <v>2462</v>
      </c>
      <c r="E5227" t="s">
        <v>45</v>
      </c>
      <c r="F5227" t="s">
        <v>2461</v>
      </c>
      <c r="G5227" t="s">
        <v>2453</v>
      </c>
      <c r="H5227" t="s">
        <v>2497</v>
      </c>
      <c r="I5227" t="s">
        <v>2352</v>
      </c>
    </row>
    <row r="5228" spans="1:9" x14ac:dyDescent="0.3">
      <c r="A5228">
        <v>409</v>
      </c>
      <c r="B5228" t="s">
        <v>292</v>
      </c>
      <c r="C5228" t="s">
        <v>44</v>
      </c>
      <c r="D5228" t="s">
        <v>2462</v>
      </c>
      <c r="E5228" t="s">
        <v>45</v>
      </c>
      <c r="F5228" t="s">
        <v>2461</v>
      </c>
      <c r="G5228" t="s">
        <v>2453</v>
      </c>
      <c r="H5228" t="s">
        <v>2498</v>
      </c>
      <c r="I5228" t="s">
        <v>2362</v>
      </c>
    </row>
    <row r="5229" spans="1:9" x14ac:dyDescent="0.3">
      <c r="A5229">
        <v>409</v>
      </c>
      <c r="B5229" t="s">
        <v>292</v>
      </c>
      <c r="C5229" t="s">
        <v>44</v>
      </c>
      <c r="D5229" t="s">
        <v>2462</v>
      </c>
      <c r="E5229" t="s">
        <v>45</v>
      </c>
      <c r="F5229" t="s">
        <v>2461</v>
      </c>
      <c r="G5229" t="s">
        <v>2453</v>
      </c>
      <c r="H5229" t="s">
        <v>2499</v>
      </c>
      <c r="I5229" t="s">
        <v>2383</v>
      </c>
    </row>
    <row r="5230" spans="1:9" x14ac:dyDescent="0.3">
      <c r="A5230">
        <v>409</v>
      </c>
      <c r="B5230" t="s">
        <v>292</v>
      </c>
      <c r="C5230" t="s">
        <v>44</v>
      </c>
      <c r="D5230" t="s">
        <v>2462</v>
      </c>
      <c r="E5230" t="s">
        <v>45</v>
      </c>
      <c r="F5230" t="s">
        <v>2461</v>
      </c>
      <c r="G5230" t="s">
        <v>2453</v>
      </c>
      <c r="H5230" t="s">
        <v>2500</v>
      </c>
      <c r="I5230" t="s">
        <v>2393</v>
      </c>
    </row>
    <row r="5231" spans="1:9" x14ac:dyDescent="0.3">
      <c r="A5231">
        <v>409</v>
      </c>
      <c r="B5231" t="s">
        <v>292</v>
      </c>
      <c r="C5231" t="s">
        <v>44</v>
      </c>
      <c r="D5231" t="s">
        <v>2462</v>
      </c>
      <c r="E5231" t="s">
        <v>45</v>
      </c>
      <c r="F5231" t="s">
        <v>2461</v>
      </c>
      <c r="G5231" t="s">
        <v>2453</v>
      </c>
      <c r="H5231" t="s">
        <v>2501</v>
      </c>
      <c r="I5231" t="s">
        <v>2404</v>
      </c>
    </row>
    <row r="5232" spans="1:9" x14ac:dyDescent="0.3">
      <c r="A5232">
        <v>409</v>
      </c>
      <c r="B5232" t="s">
        <v>292</v>
      </c>
      <c r="C5232" t="s">
        <v>44</v>
      </c>
      <c r="D5232" t="s">
        <v>2462</v>
      </c>
      <c r="E5232" t="s">
        <v>45</v>
      </c>
      <c r="F5232" t="s">
        <v>2461</v>
      </c>
      <c r="G5232" t="s">
        <v>2453</v>
      </c>
      <c r="H5232" t="s">
        <v>2502</v>
      </c>
      <c r="I5232" t="s">
        <v>2412</v>
      </c>
    </row>
    <row r="5233" spans="1:9" x14ac:dyDescent="0.3">
      <c r="A5233">
        <v>409</v>
      </c>
      <c r="B5233" t="s">
        <v>292</v>
      </c>
      <c r="C5233" t="s">
        <v>44</v>
      </c>
      <c r="D5233" t="s">
        <v>2462</v>
      </c>
      <c r="E5233" t="s">
        <v>45</v>
      </c>
      <c r="F5233" t="s">
        <v>2461</v>
      </c>
      <c r="G5233" t="s">
        <v>2453</v>
      </c>
      <c r="H5233" t="s">
        <v>2503</v>
      </c>
      <c r="I5233" t="s">
        <v>2391</v>
      </c>
    </row>
    <row r="5234" spans="1:9" x14ac:dyDescent="0.3">
      <c r="A5234">
        <v>409</v>
      </c>
      <c r="B5234" t="s">
        <v>292</v>
      </c>
      <c r="C5234" t="s">
        <v>44</v>
      </c>
      <c r="D5234" t="s">
        <v>2462</v>
      </c>
      <c r="E5234" t="s">
        <v>45</v>
      </c>
      <c r="F5234" t="s">
        <v>2461</v>
      </c>
      <c r="G5234" t="s">
        <v>2453</v>
      </c>
      <c r="H5234" t="s">
        <v>2445</v>
      </c>
      <c r="I5234" t="s">
        <v>2402</v>
      </c>
    </row>
    <row r="5235" spans="1:9" x14ac:dyDescent="0.3">
      <c r="A5235">
        <v>410</v>
      </c>
      <c r="B5235" t="s">
        <v>157</v>
      </c>
      <c r="C5235" t="s">
        <v>112</v>
      </c>
      <c r="D5235" t="s">
        <v>2460</v>
      </c>
      <c r="E5235" t="s">
        <v>38</v>
      </c>
      <c r="F5235" t="s">
        <v>2454</v>
      </c>
      <c r="G5235" t="s">
        <v>2448</v>
      </c>
      <c r="H5235" t="s">
        <v>2495</v>
      </c>
      <c r="I5235" t="s">
        <v>89</v>
      </c>
    </row>
    <row r="5236" spans="1:9" x14ac:dyDescent="0.3">
      <c r="A5236">
        <v>410</v>
      </c>
      <c r="B5236" t="s">
        <v>157</v>
      </c>
      <c r="C5236" t="s">
        <v>112</v>
      </c>
      <c r="D5236" t="s">
        <v>2460</v>
      </c>
      <c r="E5236" t="s">
        <v>38</v>
      </c>
      <c r="F5236" t="s">
        <v>2454</v>
      </c>
      <c r="G5236" t="s">
        <v>2448</v>
      </c>
      <c r="H5236" t="s">
        <v>2496</v>
      </c>
      <c r="I5236" t="s">
        <v>296</v>
      </c>
    </row>
    <row r="5237" spans="1:9" x14ac:dyDescent="0.3">
      <c r="A5237">
        <v>410</v>
      </c>
      <c r="B5237" t="s">
        <v>157</v>
      </c>
      <c r="C5237" t="s">
        <v>112</v>
      </c>
      <c r="D5237" t="s">
        <v>2460</v>
      </c>
      <c r="E5237" t="s">
        <v>38</v>
      </c>
      <c r="F5237" t="s">
        <v>2454</v>
      </c>
      <c r="G5237" t="s">
        <v>2448</v>
      </c>
      <c r="H5237" t="s">
        <v>2497</v>
      </c>
      <c r="I5237" t="s">
        <v>2342</v>
      </c>
    </row>
    <row r="5238" spans="1:9" x14ac:dyDescent="0.3">
      <c r="A5238">
        <v>410</v>
      </c>
      <c r="B5238" t="s">
        <v>157</v>
      </c>
      <c r="C5238" t="s">
        <v>112</v>
      </c>
      <c r="D5238" t="s">
        <v>2460</v>
      </c>
      <c r="E5238" t="s">
        <v>38</v>
      </c>
      <c r="F5238" t="s">
        <v>2454</v>
      </c>
      <c r="G5238" t="s">
        <v>2448</v>
      </c>
      <c r="H5238" t="s">
        <v>2497</v>
      </c>
      <c r="I5238" t="s">
        <v>2348</v>
      </c>
    </row>
    <row r="5239" spans="1:9" x14ac:dyDescent="0.3">
      <c r="A5239">
        <v>410</v>
      </c>
      <c r="B5239" t="s">
        <v>157</v>
      </c>
      <c r="C5239" t="s">
        <v>112</v>
      </c>
      <c r="D5239" t="s">
        <v>2460</v>
      </c>
      <c r="E5239" t="s">
        <v>38</v>
      </c>
      <c r="F5239" t="s">
        <v>2454</v>
      </c>
      <c r="G5239" t="s">
        <v>2448</v>
      </c>
      <c r="H5239" t="s">
        <v>2498</v>
      </c>
      <c r="I5239" t="s">
        <v>2368</v>
      </c>
    </row>
    <row r="5240" spans="1:9" x14ac:dyDescent="0.3">
      <c r="A5240">
        <v>410</v>
      </c>
      <c r="B5240" t="s">
        <v>157</v>
      </c>
      <c r="C5240" t="s">
        <v>112</v>
      </c>
      <c r="D5240" t="s">
        <v>2460</v>
      </c>
      <c r="E5240" t="s">
        <v>38</v>
      </c>
      <c r="F5240" t="s">
        <v>2454</v>
      </c>
      <c r="G5240" t="s">
        <v>2448</v>
      </c>
      <c r="H5240" t="s">
        <v>2499</v>
      </c>
      <c r="I5240" t="s">
        <v>2383</v>
      </c>
    </row>
    <row r="5241" spans="1:9" x14ac:dyDescent="0.3">
      <c r="A5241">
        <v>410</v>
      </c>
      <c r="B5241" t="s">
        <v>157</v>
      </c>
      <c r="C5241" t="s">
        <v>112</v>
      </c>
      <c r="D5241" t="s">
        <v>2460</v>
      </c>
      <c r="E5241" t="s">
        <v>38</v>
      </c>
      <c r="F5241" t="s">
        <v>2454</v>
      </c>
      <c r="G5241" t="s">
        <v>2448</v>
      </c>
      <c r="H5241" t="s">
        <v>2500</v>
      </c>
      <c r="I5241" t="s">
        <v>2391</v>
      </c>
    </row>
    <row r="5242" spans="1:9" x14ac:dyDescent="0.3">
      <c r="A5242">
        <v>410</v>
      </c>
      <c r="B5242" t="s">
        <v>157</v>
      </c>
      <c r="C5242" t="s">
        <v>112</v>
      </c>
      <c r="D5242" t="s">
        <v>2460</v>
      </c>
      <c r="E5242" t="s">
        <v>38</v>
      </c>
      <c r="F5242" t="s">
        <v>2454</v>
      </c>
      <c r="G5242" t="s">
        <v>2448</v>
      </c>
      <c r="H5242" t="s">
        <v>2501</v>
      </c>
      <c r="I5242" t="s">
        <v>2402</v>
      </c>
    </row>
    <row r="5243" spans="1:9" x14ac:dyDescent="0.3">
      <c r="A5243">
        <v>410</v>
      </c>
      <c r="B5243" t="s">
        <v>157</v>
      </c>
      <c r="C5243" t="s">
        <v>112</v>
      </c>
      <c r="D5243" t="s">
        <v>2460</v>
      </c>
      <c r="E5243" t="s">
        <v>38</v>
      </c>
      <c r="F5243" t="s">
        <v>2454</v>
      </c>
      <c r="G5243" t="s">
        <v>2448</v>
      </c>
      <c r="H5243" t="s">
        <v>2502</v>
      </c>
      <c r="I5243" t="s">
        <v>2412</v>
      </c>
    </row>
    <row r="5244" spans="1:9" x14ac:dyDescent="0.3">
      <c r="A5244">
        <v>410</v>
      </c>
      <c r="B5244" t="s">
        <v>157</v>
      </c>
      <c r="C5244" t="s">
        <v>112</v>
      </c>
      <c r="D5244" t="s">
        <v>2460</v>
      </c>
      <c r="E5244" t="s">
        <v>38</v>
      </c>
      <c r="F5244" t="s">
        <v>2454</v>
      </c>
      <c r="G5244" t="s">
        <v>2448</v>
      </c>
      <c r="H5244" t="s">
        <v>2503</v>
      </c>
      <c r="I5244" t="s">
        <v>2393</v>
      </c>
    </row>
    <row r="5245" spans="1:9" x14ac:dyDescent="0.3">
      <c r="A5245">
        <v>410</v>
      </c>
      <c r="B5245" t="s">
        <v>157</v>
      </c>
      <c r="C5245" t="s">
        <v>112</v>
      </c>
      <c r="D5245" t="s">
        <v>2460</v>
      </c>
      <c r="E5245" t="s">
        <v>38</v>
      </c>
      <c r="F5245" t="s">
        <v>2454</v>
      </c>
      <c r="G5245" t="s">
        <v>2448</v>
      </c>
      <c r="H5245" t="s">
        <v>2445</v>
      </c>
      <c r="I5245" t="s">
        <v>2404</v>
      </c>
    </row>
    <row r="5246" spans="1:9" x14ac:dyDescent="0.3">
      <c r="A5246">
        <v>411</v>
      </c>
      <c r="B5246" t="s">
        <v>157</v>
      </c>
      <c r="C5246" t="s">
        <v>112</v>
      </c>
      <c r="D5246" t="s">
        <v>2460</v>
      </c>
      <c r="E5246" t="s">
        <v>45</v>
      </c>
      <c r="F5246" t="s">
        <v>2461</v>
      </c>
      <c r="G5246" t="s">
        <v>2448</v>
      </c>
      <c r="H5246" t="s">
        <v>2495</v>
      </c>
      <c r="I5246" t="s">
        <v>89</v>
      </c>
    </row>
    <row r="5247" spans="1:9" x14ac:dyDescent="0.3">
      <c r="A5247">
        <v>411</v>
      </c>
      <c r="B5247" t="s">
        <v>157</v>
      </c>
      <c r="C5247" t="s">
        <v>112</v>
      </c>
      <c r="D5247" t="s">
        <v>2460</v>
      </c>
      <c r="E5247" t="s">
        <v>45</v>
      </c>
      <c r="F5247" t="s">
        <v>2461</v>
      </c>
      <c r="G5247" t="s">
        <v>2448</v>
      </c>
      <c r="H5247" t="s">
        <v>2495</v>
      </c>
      <c r="I5247" t="s">
        <v>89</v>
      </c>
    </row>
    <row r="5248" spans="1:9" x14ac:dyDescent="0.3">
      <c r="A5248">
        <v>411</v>
      </c>
      <c r="B5248" t="s">
        <v>157</v>
      </c>
      <c r="C5248" t="s">
        <v>112</v>
      </c>
      <c r="D5248" t="s">
        <v>2460</v>
      </c>
      <c r="E5248" t="s">
        <v>45</v>
      </c>
      <c r="F5248" t="s">
        <v>2461</v>
      </c>
      <c r="G5248" t="s">
        <v>2448</v>
      </c>
      <c r="H5248" t="s">
        <v>2496</v>
      </c>
      <c r="I5248" t="s">
        <v>296</v>
      </c>
    </row>
    <row r="5249" spans="1:9" x14ac:dyDescent="0.3">
      <c r="A5249">
        <v>411</v>
      </c>
      <c r="B5249" t="s">
        <v>157</v>
      </c>
      <c r="C5249" t="s">
        <v>112</v>
      </c>
      <c r="D5249" t="s">
        <v>2460</v>
      </c>
      <c r="E5249" t="s">
        <v>45</v>
      </c>
      <c r="F5249" t="s">
        <v>2461</v>
      </c>
      <c r="G5249" t="s">
        <v>2448</v>
      </c>
      <c r="H5249" t="s">
        <v>2497</v>
      </c>
      <c r="I5249" t="s">
        <v>2338</v>
      </c>
    </row>
    <row r="5250" spans="1:9" x14ac:dyDescent="0.3">
      <c r="A5250">
        <v>411</v>
      </c>
      <c r="B5250" t="s">
        <v>157</v>
      </c>
      <c r="C5250" t="s">
        <v>112</v>
      </c>
      <c r="D5250" t="s">
        <v>2460</v>
      </c>
      <c r="E5250" t="s">
        <v>45</v>
      </c>
      <c r="F5250" t="s">
        <v>2461</v>
      </c>
      <c r="G5250" t="s">
        <v>2448</v>
      </c>
      <c r="H5250" t="s">
        <v>2498</v>
      </c>
      <c r="I5250" t="s">
        <v>2366</v>
      </c>
    </row>
    <row r="5251" spans="1:9" x14ac:dyDescent="0.3">
      <c r="A5251">
        <v>411</v>
      </c>
      <c r="B5251" t="s">
        <v>157</v>
      </c>
      <c r="C5251" t="s">
        <v>112</v>
      </c>
      <c r="D5251" t="s">
        <v>2460</v>
      </c>
      <c r="E5251" t="s">
        <v>45</v>
      </c>
      <c r="F5251" t="s">
        <v>2461</v>
      </c>
      <c r="G5251" t="s">
        <v>2448</v>
      </c>
      <c r="H5251" t="s">
        <v>2499</v>
      </c>
      <c r="I5251" t="s">
        <v>2383</v>
      </c>
    </row>
    <row r="5252" spans="1:9" x14ac:dyDescent="0.3">
      <c r="A5252">
        <v>411</v>
      </c>
      <c r="B5252" t="s">
        <v>157</v>
      </c>
      <c r="C5252" t="s">
        <v>112</v>
      </c>
      <c r="D5252" t="s">
        <v>2460</v>
      </c>
      <c r="E5252" t="s">
        <v>45</v>
      </c>
      <c r="F5252" t="s">
        <v>2461</v>
      </c>
      <c r="G5252" t="s">
        <v>2448</v>
      </c>
      <c r="H5252" t="s">
        <v>2500</v>
      </c>
      <c r="I5252" t="s">
        <v>2393</v>
      </c>
    </row>
    <row r="5253" spans="1:9" x14ac:dyDescent="0.3">
      <c r="A5253">
        <v>411</v>
      </c>
      <c r="B5253" t="s">
        <v>157</v>
      </c>
      <c r="C5253" t="s">
        <v>112</v>
      </c>
      <c r="D5253" t="s">
        <v>2460</v>
      </c>
      <c r="E5253" t="s">
        <v>45</v>
      </c>
      <c r="F5253" t="s">
        <v>2461</v>
      </c>
      <c r="G5253" t="s">
        <v>2448</v>
      </c>
      <c r="H5253" t="s">
        <v>2501</v>
      </c>
      <c r="I5253" t="s">
        <v>2404</v>
      </c>
    </row>
    <row r="5254" spans="1:9" x14ac:dyDescent="0.3">
      <c r="A5254">
        <v>411</v>
      </c>
      <c r="B5254" t="s">
        <v>157</v>
      </c>
      <c r="C5254" t="s">
        <v>112</v>
      </c>
      <c r="D5254" t="s">
        <v>2460</v>
      </c>
      <c r="E5254" t="s">
        <v>45</v>
      </c>
      <c r="F5254" t="s">
        <v>2461</v>
      </c>
      <c r="G5254" t="s">
        <v>2448</v>
      </c>
      <c r="H5254" t="s">
        <v>2502</v>
      </c>
      <c r="I5254" t="s">
        <v>2414</v>
      </c>
    </row>
    <row r="5255" spans="1:9" x14ac:dyDescent="0.3">
      <c r="A5255">
        <v>411</v>
      </c>
      <c r="B5255" t="s">
        <v>157</v>
      </c>
      <c r="C5255" t="s">
        <v>112</v>
      </c>
      <c r="D5255" t="s">
        <v>2460</v>
      </c>
      <c r="E5255" t="s">
        <v>45</v>
      </c>
      <c r="F5255" t="s">
        <v>2461</v>
      </c>
      <c r="G5255" t="s">
        <v>2448</v>
      </c>
      <c r="H5255" t="s">
        <v>2503</v>
      </c>
      <c r="I5255" t="s">
        <v>2393</v>
      </c>
    </row>
    <row r="5256" spans="1:9" x14ac:dyDescent="0.3">
      <c r="A5256">
        <v>411</v>
      </c>
      <c r="B5256" t="s">
        <v>157</v>
      </c>
      <c r="C5256" t="s">
        <v>112</v>
      </c>
      <c r="D5256" t="s">
        <v>2460</v>
      </c>
      <c r="E5256" t="s">
        <v>45</v>
      </c>
      <c r="F5256" t="s">
        <v>2461</v>
      </c>
      <c r="G5256" t="s">
        <v>2448</v>
      </c>
      <c r="H5256" t="s">
        <v>2445</v>
      </c>
      <c r="I5256" t="s">
        <v>2404</v>
      </c>
    </row>
    <row r="5257" spans="1:9" x14ac:dyDescent="0.3">
      <c r="A5257">
        <v>412</v>
      </c>
      <c r="B5257" t="s">
        <v>603</v>
      </c>
      <c r="C5257" t="s">
        <v>286</v>
      </c>
      <c r="D5257" t="s">
        <v>2446</v>
      </c>
      <c r="E5257" t="s">
        <v>38</v>
      </c>
      <c r="F5257" t="s">
        <v>2461</v>
      </c>
      <c r="G5257" t="s">
        <v>2448</v>
      </c>
      <c r="H5257" t="s">
        <v>2495</v>
      </c>
      <c r="I5257" t="s">
        <v>56</v>
      </c>
    </row>
    <row r="5258" spans="1:9" x14ac:dyDescent="0.3">
      <c r="A5258">
        <v>412</v>
      </c>
      <c r="B5258" t="s">
        <v>603</v>
      </c>
      <c r="C5258" t="s">
        <v>286</v>
      </c>
      <c r="D5258" t="s">
        <v>2446</v>
      </c>
      <c r="E5258" t="s">
        <v>38</v>
      </c>
      <c r="F5258" t="s">
        <v>2461</v>
      </c>
      <c r="G5258" t="s">
        <v>2448</v>
      </c>
      <c r="H5258" t="s">
        <v>2495</v>
      </c>
      <c r="I5258" t="s">
        <v>75</v>
      </c>
    </row>
    <row r="5259" spans="1:9" x14ac:dyDescent="0.3">
      <c r="A5259">
        <v>412</v>
      </c>
      <c r="B5259" t="s">
        <v>603</v>
      </c>
      <c r="C5259" t="s">
        <v>286</v>
      </c>
      <c r="D5259" t="s">
        <v>2446</v>
      </c>
      <c r="E5259" t="s">
        <v>38</v>
      </c>
      <c r="F5259" t="s">
        <v>2461</v>
      </c>
      <c r="G5259" t="s">
        <v>2448</v>
      </c>
      <c r="H5259" t="s">
        <v>2496</v>
      </c>
      <c r="I5259" t="s">
        <v>172</v>
      </c>
    </row>
    <row r="5260" spans="1:9" x14ac:dyDescent="0.3">
      <c r="A5260">
        <v>412</v>
      </c>
      <c r="B5260" t="s">
        <v>603</v>
      </c>
      <c r="C5260" t="s">
        <v>286</v>
      </c>
      <c r="D5260" t="s">
        <v>2446</v>
      </c>
      <c r="E5260" t="s">
        <v>38</v>
      </c>
      <c r="F5260" t="s">
        <v>2461</v>
      </c>
      <c r="G5260" t="s">
        <v>2448</v>
      </c>
      <c r="H5260" t="s">
        <v>2497</v>
      </c>
      <c r="I5260" t="s">
        <v>2350</v>
      </c>
    </row>
    <row r="5261" spans="1:9" x14ac:dyDescent="0.3">
      <c r="A5261">
        <v>412</v>
      </c>
      <c r="B5261" t="s">
        <v>603</v>
      </c>
      <c r="C5261" t="s">
        <v>286</v>
      </c>
      <c r="D5261" t="s">
        <v>2446</v>
      </c>
      <c r="E5261" t="s">
        <v>38</v>
      </c>
      <c r="F5261" t="s">
        <v>2461</v>
      </c>
      <c r="G5261" t="s">
        <v>2448</v>
      </c>
      <c r="H5261" t="s">
        <v>2497</v>
      </c>
      <c r="I5261" t="s">
        <v>2356</v>
      </c>
    </row>
    <row r="5262" spans="1:9" x14ac:dyDescent="0.3">
      <c r="A5262">
        <v>412</v>
      </c>
      <c r="B5262" t="s">
        <v>603</v>
      </c>
      <c r="C5262" t="s">
        <v>286</v>
      </c>
      <c r="D5262" t="s">
        <v>2446</v>
      </c>
      <c r="E5262" t="s">
        <v>38</v>
      </c>
      <c r="F5262" t="s">
        <v>2461</v>
      </c>
      <c r="G5262" t="s">
        <v>2448</v>
      </c>
      <c r="H5262" t="s">
        <v>2498</v>
      </c>
      <c r="I5262" t="s">
        <v>2362</v>
      </c>
    </row>
    <row r="5263" spans="1:9" x14ac:dyDescent="0.3">
      <c r="A5263">
        <v>412</v>
      </c>
      <c r="B5263" t="s">
        <v>603</v>
      </c>
      <c r="C5263" t="s">
        <v>286</v>
      </c>
      <c r="D5263" t="s">
        <v>2446</v>
      </c>
      <c r="E5263" t="s">
        <v>38</v>
      </c>
      <c r="F5263" t="s">
        <v>2461</v>
      </c>
      <c r="G5263" t="s">
        <v>2448</v>
      </c>
      <c r="H5263" t="s">
        <v>2499</v>
      </c>
      <c r="I5263" t="s">
        <v>2375</v>
      </c>
    </row>
    <row r="5264" spans="1:9" x14ac:dyDescent="0.3">
      <c r="A5264">
        <v>412</v>
      </c>
      <c r="B5264" t="s">
        <v>603</v>
      </c>
      <c r="C5264" t="s">
        <v>286</v>
      </c>
      <c r="D5264" t="s">
        <v>2446</v>
      </c>
      <c r="E5264" t="s">
        <v>38</v>
      </c>
      <c r="F5264" t="s">
        <v>2461</v>
      </c>
      <c r="G5264" t="s">
        <v>2448</v>
      </c>
      <c r="H5264" t="s">
        <v>2500</v>
      </c>
      <c r="I5264" t="s">
        <v>2391</v>
      </c>
    </row>
    <row r="5265" spans="1:9" x14ac:dyDescent="0.3">
      <c r="A5265">
        <v>412</v>
      </c>
      <c r="B5265" t="s">
        <v>603</v>
      </c>
      <c r="C5265" t="s">
        <v>286</v>
      </c>
      <c r="D5265" t="s">
        <v>2446</v>
      </c>
      <c r="E5265" t="s">
        <v>38</v>
      </c>
      <c r="F5265" t="s">
        <v>2461</v>
      </c>
      <c r="G5265" t="s">
        <v>2448</v>
      </c>
      <c r="H5265" t="s">
        <v>2501</v>
      </c>
      <c r="I5265" t="s">
        <v>2402</v>
      </c>
    </row>
    <row r="5266" spans="1:9" x14ac:dyDescent="0.3">
      <c r="A5266">
        <v>412</v>
      </c>
      <c r="B5266" t="s">
        <v>603</v>
      </c>
      <c r="C5266" t="s">
        <v>286</v>
      </c>
      <c r="D5266" t="s">
        <v>2446</v>
      </c>
      <c r="E5266" t="s">
        <v>38</v>
      </c>
      <c r="F5266" t="s">
        <v>2461</v>
      </c>
      <c r="G5266" t="s">
        <v>2448</v>
      </c>
      <c r="H5266" t="s">
        <v>2502</v>
      </c>
      <c r="I5266" t="s">
        <v>2416</v>
      </c>
    </row>
    <row r="5267" spans="1:9" x14ac:dyDescent="0.3">
      <c r="A5267">
        <v>412</v>
      </c>
      <c r="B5267" t="s">
        <v>603</v>
      </c>
      <c r="C5267" t="s">
        <v>286</v>
      </c>
      <c r="D5267" t="s">
        <v>2446</v>
      </c>
      <c r="E5267" t="s">
        <v>38</v>
      </c>
      <c r="F5267" t="s">
        <v>2461</v>
      </c>
      <c r="G5267" t="s">
        <v>2448</v>
      </c>
      <c r="H5267" t="s">
        <v>2503</v>
      </c>
      <c r="I5267" t="s">
        <v>2391</v>
      </c>
    </row>
    <row r="5268" spans="1:9" x14ac:dyDescent="0.3">
      <c r="A5268">
        <v>412</v>
      </c>
      <c r="B5268" t="s">
        <v>603</v>
      </c>
      <c r="C5268" t="s">
        <v>286</v>
      </c>
      <c r="D5268" t="s">
        <v>2446</v>
      </c>
      <c r="E5268" t="s">
        <v>38</v>
      </c>
      <c r="F5268" t="s">
        <v>2461</v>
      </c>
      <c r="G5268" t="s">
        <v>2448</v>
      </c>
      <c r="H5268" t="s">
        <v>2445</v>
      </c>
      <c r="I5268" t="s">
        <v>2404</v>
      </c>
    </row>
    <row r="5269" spans="1:9" x14ac:dyDescent="0.3">
      <c r="A5269">
        <v>413</v>
      </c>
      <c r="B5269" t="s">
        <v>157</v>
      </c>
      <c r="C5269" t="s">
        <v>112</v>
      </c>
      <c r="D5269" t="s">
        <v>2460</v>
      </c>
      <c r="E5269" t="s">
        <v>45</v>
      </c>
      <c r="F5269" t="s">
        <v>2452</v>
      </c>
      <c r="G5269" t="s">
        <v>2448</v>
      </c>
      <c r="H5269" t="s">
        <v>2495</v>
      </c>
      <c r="I5269" t="s">
        <v>89</v>
      </c>
    </row>
    <row r="5270" spans="1:9" x14ac:dyDescent="0.3">
      <c r="A5270">
        <v>413</v>
      </c>
      <c r="B5270" t="s">
        <v>157</v>
      </c>
      <c r="C5270" t="s">
        <v>112</v>
      </c>
      <c r="D5270" t="s">
        <v>2460</v>
      </c>
      <c r="E5270" t="s">
        <v>45</v>
      </c>
      <c r="F5270" t="s">
        <v>2452</v>
      </c>
      <c r="G5270" t="s">
        <v>2448</v>
      </c>
      <c r="H5270" t="s">
        <v>2496</v>
      </c>
      <c r="I5270" t="s">
        <v>1436</v>
      </c>
    </row>
    <row r="5271" spans="1:9" x14ac:dyDescent="0.3">
      <c r="A5271">
        <v>413</v>
      </c>
      <c r="B5271" t="s">
        <v>157</v>
      </c>
      <c r="C5271" t="s">
        <v>112</v>
      </c>
      <c r="D5271" t="s">
        <v>2460</v>
      </c>
      <c r="E5271" t="s">
        <v>45</v>
      </c>
      <c r="F5271" t="s">
        <v>2452</v>
      </c>
      <c r="G5271" t="s">
        <v>2448</v>
      </c>
      <c r="H5271" t="s">
        <v>2497</v>
      </c>
      <c r="I5271" t="s">
        <v>2350</v>
      </c>
    </row>
    <row r="5272" spans="1:9" x14ac:dyDescent="0.3">
      <c r="A5272">
        <v>413</v>
      </c>
      <c r="B5272" t="s">
        <v>157</v>
      </c>
      <c r="C5272" t="s">
        <v>112</v>
      </c>
      <c r="D5272" t="s">
        <v>2460</v>
      </c>
      <c r="E5272" t="s">
        <v>45</v>
      </c>
      <c r="F5272" t="s">
        <v>2452</v>
      </c>
      <c r="G5272" t="s">
        <v>2448</v>
      </c>
      <c r="H5272" t="s">
        <v>2497</v>
      </c>
      <c r="I5272" t="s">
        <v>2354</v>
      </c>
    </row>
    <row r="5273" spans="1:9" x14ac:dyDescent="0.3">
      <c r="A5273">
        <v>413</v>
      </c>
      <c r="B5273" t="s">
        <v>157</v>
      </c>
      <c r="C5273" t="s">
        <v>112</v>
      </c>
      <c r="D5273" t="s">
        <v>2460</v>
      </c>
      <c r="E5273" t="s">
        <v>45</v>
      </c>
      <c r="F5273" t="s">
        <v>2452</v>
      </c>
      <c r="G5273" t="s">
        <v>2448</v>
      </c>
      <c r="H5273" t="s">
        <v>2498</v>
      </c>
      <c r="I5273" t="s">
        <v>2368</v>
      </c>
    </row>
    <row r="5274" spans="1:9" x14ac:dyDescent="0.3">
      <c r="A5274">
        <v>413</v>
      </c>
      <c r="B5274" t="s">
        <v>157</v>
      </c>
      <c r="C5274" t="s">
        <v>112</v>
      </c>
      <c r="D5274" t="s">
        <v>2460</v>
      </c>
      <c r="E5274" t="s">
        <v>45</v>
      </c>
      <c r="F5274" t="s">
        <v>2452</v>
      </c>
      <c r="G5274" t="s">
        <v>2448</v>
      </c>
      <c r="H5274" t="s">
        <v>2499</v>
      </c>
      <c r="I5274" t="s">
        <v>2379</v>
      </c>
    </row>
    <row r="5275" spans="1:9" x14ac:dyDescent="0.3">
      <c r="A5275">
        <v>413</v>
      </c>
      <c r="B5275" t="s">
        <v>157</v>
      </c>
      <c r="C5275" t="s">
        <v>112</v>
      </c>
      <c r="D5275" t="s">
        <v>2460</v>
      </c>
      <c r="E5275" t="s">
        <v>45</v>
      </c>
      <c r="F5275" t="s">
        <v>2452</v>
      </c>
      <c r="G5275" t="s">
        <v>2448</v>
      </c>
      <c r="H5275" t="s">
        <v>2500</v>
      </c>
      <c r="I5275" t="s">
        <v>2391</v>
      </c>
    </row>
    <row r="5276" spans="1:9" x14ac:dyDescent="0.3">
      <c r="A5276">
        <v>413</v>
      </c>
      <c r="B5276" t="s">
        <v>157</v>
      </c>
      <c r="C5276" t="s">
        <v>112</v>
      </c>
      <c r="D5276" t="s">
        <v>2460</v>
      </c>
      <c r="E5276" t="s">
        <v>45</v>
      </c>
      <c r="F5276" t="s">
        <v>2452</v>
      </c>
      <c r="G5276" t="s">
        <v>2448</v>
      </c>
      <c r="H5276" t="s">
        <v>2501</v>
      </c>
      <c r="I5276" t="s">
        <v>2402</v>
      </c>
    </row>
    <row r="5277" spans="1:9" x14ac:dyDescent="0.3">
      <c r="A5277">
        <v>413</v>
      </c>
      <c r="B5277" t="s">
        <v>157</v>
      </c>
      <c r="C5277" t="s">
        <v>112</v>
      </c>
      <c r="D5277" t="s">
        <v>2460</v>
      </c>
      <c r="E5277" t="s">
        <v>45</v>
      </c>
      <c r="F5277" t="s">
        <v>2452</v>
      </c>
      <c r="G5277" t="s">
        <v>2448</v>
      </c>
      <c r="H5277" t="s">
        <v>2502</v>
      </c>
      <c r="I5277" t="s">
        <v>2412</v>
      </c>
    </row>
    <row r="5278" spans="1:9" x14ac:dyDescent="0.3">
      <c r="A5278">
        <v>413</v>
      </c>
      <c r="B5278" t="s">
        <v>157</v>
      </c>
      <c r="C5278" t="s">
        <v>112</v>
      </c>
      <c r="D5278" t="s">
        <v>2460</v>
      </c>
      <c r="E5278" t="s">
        <v>45</v>
      </c>
      <c r="F5278" t="s">
        <v>2452</v>
      </c>
      <c r="G5278" t="s">
        <v>2448</v>
      </c>
      <c r="H5278" t="s">
        <v>2503</v>
      </c>
      <c r="I5278" t="s">
        <v>2393</v>
      </c>
    </row>
    <row r="5279" spans="1:9" x14ac:dyDescent="0.3">
      <c r="A5279">
        <v>413</v>
      </c>
      <c r="B5279" t="s">
        <v>157</v>
      </c>
      <c r="C5279" t="s">
        <v>112</v>
      </c>
      <c r="D5279" t="s">
        <v>2460</v>
      </c>
      <c r="E5279" t="s">
        <v>45</v>
      </c>
      <c r="F5279" t="s">
        <v>2452</v>
      </c>
      <c r="G5279" t="s">
        <v>2448</v>
      </c>
      <c r="H5279" t="s">
        <v>2445</v>
      </c>
      <c r="I5279" t="s">
        <v>2404</v>
      </c>
    </row>
    <row r="5280" spans="1:9" x14ac:dyDescent="0.3">
      <c r="A5280">
        <v>414</v>
      </c>
      <c r="B5280" t="s">
        <v>157</v>
      </c>
      <c r="C5280" t="s">
        <v>112</v>
      </c>
      <c r="D5280" t="s">
        <v>2460</v>
      </c>
      <c r="E5280" t="s">
        <v>38</v>
      </c>
      <c r="F5280" t="s">
        <v>2452</v>
      </c>
      <c r="G5280" t="s">
        <v>2448</v>
      </c>
      <c r="H5280" t="s">
        <v>2495</v>
      </c>
      <c r="I5280" t="s">
        <v>89</v>
      </c>
    </row>
    <row r="5281" spans="1:9" x14ac:dyDescent="0.3">
      <c r="A5281">
        <v>414</v>
      </c>
      <c r="B5281" t="s">
        <v>157</v>
      </c>
      <c r="C5281" t="s">
        <v>112</v>
      </c>
      <c r="D5281" t="s">
        <v>2460</v>
      </c>
      <c r="E5281" t="s">
        <v>38</v>
      </c>
      <c r="F5281" t="s">
        <v>2452</v>
      </c>
      <c r="G5281" t="s">
        <v>2448</v>
      </c>
      <c r="H5281" t="s">
        <v>2496</v>
      </c>
      <c r="I5281" t="s">
        <v>296</v>
      </c>
    </row>
    <row r="5282" spans="1:9" x14ac:dyDescent="0.3">
      <c r="A5282">
        <v>414</v>
      </c>
      <c r="B5282" t="s">
        <v>157</v>
      </c>
      <c r="C5282" t="s">
        <v>112</v>
      </c>
      <c r="D5282" t="s">
        <v>2460</v>
      </c>
      <c r="E5282" t="s">
        <v>38</v>
      </c>
      <c r="F5282" t="s">
        <v>2452</v>
      </c>
      <c r="G5282" t="s">
        <v>2448</v>
      </c>
      <c r="H5282" t="s">
        <v>2496</v>
      </c>
      <c r="I5282" t="s">
        <v>144</v>
      </c>
    </row>
    <row r="5283" spans="1:9" x14ac:dyDescent="0.3">
      <c r="A5283">
        <v>414</v>
      </c>
      <c r="B5283" t="s">
        <v>157</v>
      </c>
      <c r="C5283" t="s">
        <v>112</v>
      </c>
      <c r="D5283" t="s">
        <v>2460</v>
      </c>
      <c r="E5283" t="s">
        <v>38</v>
      </c>
      <c r="F5283" t="s">
        <v>2452</v>
      </c>
      <c r="G5283" t="s">
        <v>2448</v>
      </c>
      <c r="H5283" t="s">
        <v>2497</v>
      </c>
      <c r="I5283" t="s">
        <v>2350</v>
      </c>
    </row>
    <row r="5284" spans="1:9" x14ac:dyDescent="0.3">
      <c r="A5284">
        <v>414</v>
      </c>
      <c r="B5284" t="s">
        <v>157</v>
      </c>
      <c r="C5284" t="s">
        <v>112</v>
      </c>
      <c r="D5284" t="s">
        <v>2460</v>
      </c>
      <c r="E5284" t="s">
        <v>38</v>
      </c>
      <c r="F5284" t="s">
        <v>2452</v>
      </c>
      <c r="G5284" t="s">
        <v>2448</v>
      </c>
      <c r="H5284" t="s">
        <v>2497</v>
      </c>
      <c r="I5284" t="s">
        <v>2352</v>
      </c>
    </row>
    <row r="5285" spans="1:9" x14ac:dyDescent="0.3">
      <c r="A5285">
        <v>414</v>
      </c>
      <c r="B5285" t="s">
        <v>157</v>
      </c>
      <c r="C5285" t="s">
        <v>112</v>
      </c>
      <c r="D5285" t="s">
        <v>2460</v>
      </c>
      <c r="E5285" t="s">
        <v>38</v>
      </c>
      <c r="F5285" t="s">
        <v>2452</v>
      </c>
      <c r="G5285" t="s">
        <v>2448</v>
      </c>
      <c r="H5285" t="s">
        <v>2498</v>
      </c>
      <c r="I5285" t="s">
        <v>2366</v>
      </c>
    </row>
    <row r="5286" spans="1:9" x14ac:dyDescent="0.3">
      <c r="A5286">
        <v>414</v>
      </c>
      <c r="B5286" t="s">
        <v>157</v>
      </c>
      <c r="C5286" t="s">
        <v>112</v>
      </c>
      <c r="D5286" t="s">
        <v>2460</v>
      </c>
      <c r="E5286" t="s">
        <v>38</v>
      </c>
      <c r="F5286" t="s">
        <v>2452</v>
      </c>
      <c r="G5286" t="s">
        <v>2448</v>
      </c>
      <c r="H5286" t="s">
        <v>2499</v>
      </c>
      <c r="I5286" t="s">
        <v>2358</v>
      </c>
    </row>
    <row r="5287" spans="1:9" x14ac:dyDescent="0.3">
      <c r="A5287">
        <v>414</v>
      </c>
      <c r="B5287" t="s">
        <v>157</v>
      </c>
      <c r="C5287" t="s">
        <v>112</v>
      </c>
      <c r="D5287" t="s">
        <v>2460</v>
      </c>
      <c r="E5287" t="s">
        <v>38</v>
      </c>
      <c r="F5287" t="s">
        <v>2452</v>
      </c>
      <c r="G5287" t="s">
        <v>2448</v>
      </c>
      <c r="H5287" t="s">
        <v>2500</v>
      </c>
      <c r="I5287" t="s">
        <v>2358</v>
      </c>
    </row>
    <row r="5288" spans="1:9" x14ac:dyDescent="0.3">
      <c r="A5288">
        <v>414</v>
      </c>
      <c r="B5288" t="s">
        <v>157</v>
      </c>
      <c r="C5288" t="s">
        <v>112</v>
      </c>
      <c r="D5288" t="s">
        <v>2460</v>
      </c>
      <c r="E5288" t="s">
        <v>38</v>
      </c>
      <c r="F5288" t="s">
        <v>2452</v>
      </c>
      <c r="G5288" t="s">
        <v>2448</v>
      </c>
      <c r="H5288" t="s">
        <v>2501</v>
      </c>
      <c r="I5288" t="s">
        <v>2358</v>
      </c>
    </row>
    <row r="5289" spans="1:9" x14ac:dyDescent="0.3">
      <c r="A5289">
        <v>414</v>
      </c>
      <c r="B5289" t="s">
        <v>157</v>
      </c>
      <c r="C5289" t="s">
        <v>112</v>
      </c>
      <c r="D5289" t="s">
        <v>2460</v>
      </c>
      <c r="E5289" t="s">
        <v>38</v>
      </c>
      <c r="F5289" t="s">
        <v>2452</v>
      </c>
      <c r="G5289" t="s">
        <v>2448</v>
      </c>
      <c r="H5289" t="s">
        <v>2502</v>
      </c>
      <c r="I5289" t="s">
        <v>2358</v>
      </c>
    </row>
    <row r="5290" spans="1:9" x14ac:dyDescent="0.3">
      <c r="A5290">
        <v>414</v>
      </c>
      <c r="B5290" t="s">
        <v>157</v>
      </c>
      <c r="C5290" t="s">
        <v>112</v>
      </c>
      <c r="D5290" t="s">
        <v>2460</v>
      </c>
      <c r="E5290" t="s">
        <v>38</v>
      </c>
      <c r="F5290" t="s">
        <v>2452</v>
      </c>
      <c r="G5290" t="s">
        <v>2448</v>
      </c>
      <c r="H5290" t="s">
        <v>2503</v>
      </c>
      <c r="I5290" t="s">
        <v>2358</v>
      </c>
    </row>
    <row r="5291" spans="1:9" x14ac:dyDescent="0.3">
      <c r="A5291">
        <v>414</v>
      </c>
      <c r="B5291" t="s">
        <v>157</v>
      </c>
      <c r="C5291" t="s">
        <v>112</v>
      </c>
      <c r="D5291" t="s">
        <v>2460</v>
      </c>
      <c r="E5291" t="s">
        <v>38</v>
      </c>
      <c r="F5291" t="s">
        <v>2452</v>
      </c>
      <c r="G5291" t="s">
        <v>2448</v>
      </c>
      <c r="H5291" t="s">
        <v>2445</v>
      </c>
      <c r="I5291" t="s">
        <v>2358</v>
      </c>
    </row>
    <row r="5292" spans="1:9" x14ac:dyDescent="0.3">
      <c r="A5292">
        <v>415</v>
      </c>
      <c r="B5292" t="s">
        <v>157</v>
      </c>
      <c r="C5292" t="s">
        <v>112</v>
      </c>
      <c r="D5292" t="s">
        <v>2460</v>
      </c>
      <c r="E5292" t="s">
        <v>38</v>
      </c>
      <c r="F5292" t="s">
        <v>2454</v>
      </c>
      <c r="G5292" t="s">
        <v>2448</v>
      </c>
      <c r="H5292" t="s">
        <v>2495</v>
      </c>
      <c r="I5292" t="s">
        <v>89</v>
      </c>
    </row>
    <row r="5293" spans="1:9" x14ac:dyDescent="0.3">
      <c r="A5293">
        <v>415</v>
      </c>
      <c r="B5293" t="s">
        <v>157</v>
      </c>
      <c r="C5293" t="s">
        <v>112</v>
      </c>
      <c r="D5293" t="s">
        <v>2460</v>
      </c>
      <c r="E5293" t="s">
        <v>38</v>
      </c>
      <c r="F5293" t="s">
        <v>2454</v>
      </c>
      <c r="G5293" t="s">
        <v>2448</v>
      </c>
      <c r="H5293" t="s">
        <v>2496</v>
      </c>
      <c r="I5293" t="s">
        <v>1436</v>
      </c>
    </row>
    <row r="5294" spans="1:9" x14ac:dyDescent="0.3">
      <c r="A5294">
        <v>415</v>
      </c>
      <c r="B5294" t="s">
        <v>157</v>
      </c>
      <c r="C5294" t="s">
        <v>112</v>
      </c>
      <c r="D5294" t="s">
        <v>2460</v>
      </c>
      <c r="E5294" t="s">
        <v>38</v>
      </c>
      <c r="F5294" t="s">
        <v>2454</v>
      </c>
      <c r="G5294" t="s">
        <v>2448</v>
      </c>
      <c r="H5294" t="s">
        <v>2497</v>
      </c>
      <c r="I5294" t="s">
        <v>2338</v>
      </c>
    </row>
    <row r="5295" spans="1:9" x14ac:dyDescent="0.3">
      <c r="A5295">
        <v>415</v>
      </c>
      <c r="B5295" t="s">
        <v>157</v>
      </c>
      <c r="C5295" t="s">
        <v>112</v>
      </c>
      <c r="D5295" t="s">
        <v>2460</v>
      </c>
      <c r="E5295" t="s">
        <v>38</v>
      </c>
      <c r="F5295" t="s">
        <v>2454</v>
      </c>
      <c r="G5295" t="s">
        <v>2448</v>
      </c>
      <c r="H5295" t="s">
        <v>2497</v>
      </c>
      <c r="I5295" t="s">
        <v>2346</v>
      </c>
    </row>
    <row r="5296" spans="1:9" x14ac:dyDescent="0.3">
      <c r="A5296">
        <v>415</v>
      </c>
      <c r="B5296" t="s">
        <v>157</v>
      </c>
      <c r="C5296" t="s">
        <v>112</v>
      </c>
      <c r="D5296" t="s">
        <v>2460</v>
      </c>
      <c r="E5296" t="s">
        <v>38</v>
      </c>
      <c r="F5296" t="s">
        <v>2454</v>
      </c>
      <c r="G5296" t="s">
        <v>2448</v>
      </c>
      <c r="H5296" t="s">
        <v>2498</v>
      </c>
      <c r="I5296" t="s">
        <v>2362</v>
      </c>
    </row>
    <row r="5297" spans="1:9" x14ac:dyDescent="0.3">
      <c r="A5297">
        <v>415</v>
      </c>
      <c r="B5297" t="s">
        <v>157</v>
      </c>
      <c r="C5297" t="s">
        <v>112</v>
      </c>
      <c r="D5297" t="s">
        <v>2460</v>
      </c>
      <c r="E5297" t="s">
        <v>38</v>
      </c>
      <c r="F5297" t="s">
        <v>2454</v>
      </c>
      <c r="G5297" t="s">
        <v>2448</v>
      </c>
      <c r="H5297" t="s">
        <v>2499</v>
      </c>
      <c r="I5297" t="s">
        <v>2383</v>
      </c>
    </row>
    <row r="5298" spans="1:9" x14ac:dyDescent="0.3">
      <c r="A5298">
        <v>415</v>
      </c>
      <c r="B5298" t="s">
        <v>157</v>
      </c>
      <c r="C5298" t="s">
        <v>112</v>
      </c>
      <c r="D5298" t="s">
        <v>2460</v>
      </c>
      <c r="E5298" t="s">
        <v>38</v>
      </c>
      <c r="F5298" t="s">
        <v>2454</v>
      </c>
      <c r="G5298" t="s">
        <v>2448</v>
      </c>
      <c r="H5298" t="s">
        <v>2500</v>
      </c>
      <c r="I5298" t="s">
        <v>2391</v>
      </c>
    </row>
    <row r="5299" spans="1:9" x14ac:dyDescent="0.3">
      <c r="A5299">
        <v>415</v>
      </c>
      <c r="B5299" t="s">
        <v>157</v>
      </c>
      <c r="C5299" t="s">
        <v>112</v>
      </c>
      <c r="D5299" t="s">
        <v>2460</v>
      </c>
      <c r="E5299" t="s">
        <v>38</v>
      </c>
      <c r="F5299" t="s">
        <v>2454</v>
      </c>
      <c r="G5299" t="s">
        <v>2448</v>
      </c>
      <c r="H5299" t="s">
        <v>2501</v>
      </c>
      <c r="I5299" t="s">
        <v>2402</v>
      </c>
    </row>
    <row r="5300" spans="1:9" x14ac:dyDescent="0.3">
      <c r="A5300">
        <v>415</v>
      </c>
      <c r="B5300" t="s">
        <v>157</v>
      </c>
      <c r="C5300" t="s">
        <v>112</v>
      </c>
      <c r="D5300" t="s">
        <v>2460</v>
      </c>
      <c r="E5300" t="s">
        <v>38</v>
      </c>
      <c r="F5300" t="s">
        <v>2454</v>
      </c>
      <c r="G5300" t="s">
        <v>2448</v>
      </c>
      <c r="H5300" t="s">
        <v>2502</v>
      </c>
      <c r="I5300" t="s">
        <v>2414</v>
      </c>
    </row>
    <row r="5301" spans="1:9" x14ac:dyDescent="0.3">
      <c r="A5301">
        <v>415</v>
      </c>
      <c r="B5301" t="s">
        <v>157</v>
      </c>
      <c r="C5301" t="s">
        <v>112</v>
      </c>
      <c r="D5301" t="s">
        <v>2460</v>
      </c>
      <c r="E5301" t="s">
        <v>38</v>
      </c>
      <c r="F5301" t="s">
        <v>2454</v>
      </c>
      <c r="G5301" t="s">
        <v>2448</v>
      </c>
      <c r="H5301" t="s">
        <v>2503</v>
      </c>
      <c r="I5301" t="s">
        <v>2393</v>
      </c>
    </row>
    <row r="5302" spans="1:9" x14ac:dyDescent="0.3">
      <c r="A5302">
        <v>415</v>
      </c>
      <c r="B5302" t="s">
        <v>157</v>
      </c>
      <c r="C5302" t="s">
        <v>112</v>
      </c>
      <c r="D5302" t="s">
        <v>2460</v>
      </c>
      <c r="E5302" t="s">
        <v>38</v>
      </c>
      <c r="F5302" t="s">
        <v>2454</v>
      </c>
      <c r="G5302" t="s">
        <v>2448</v>
      </c>
      <c r="H5302" t="s">
        <v>2445</v>
      </c>
      <c r="I5302" t="s">
        <v>2406</v>
      </c>
    </row>
    <row r="5303" spans="1:9" x14ac:dyDescent="0.3">
      <c r="A5303">
        <v>416</v>
      </c>
      <c r="B5303" t="s">
        <v>157</v>
      </c>
      <c r="C5303" t="s">
        <v>112</v>
      </c>
      <c r="D5303" t="s">
        <v>2460</v>
      </c>
      <c r="E5303" t="s">
        <v>38</v>
      </c>
      <c r="F5303" t="s">
        <v>2452</v>
      </c>
      <c r="G5303" t="s">
        <v>2448</v>
      </c>
      <c r="H5303" t="s">
        <v>2495</v>
      </c>
      <c r="I5303" t="s">
        <v>89</v>
      </c>
    </row>
    <row r="5304" spans="1:9" x14ac:dyDescent="0.3">
      <c r="A5304">
        <v>416</v>
      </c>
      <c r="B5304" t="s">
        <v>157</v>
      </c>
      <c r="C5304" t="s">
        <v>112</v>
      </c>
      <c r="D5304" t="s">
        <v>2460</v>
      </c>
      <c r="E5304" t="s">
        <v>38</v>
      </c>
      <c r="F5304" t="s">
        <v>2452</v>
      </c>
      <c r="G5304" t="s">
        <v>2448</v>
      </c>
      <c r="H5304" t="s">
        <v>2496</v>
      </c>
      <c r="I5304" t="s">
        <v>296</v>
      </c>
    </row>
    <row r="5305" spans="1:9" x14ac:dyDescent="0.3">
      <c r="A5305">
        <v>416</v>
      </c>
      <c r="B5305" t="s">
        <v>157</v>
      </c>
      <c r="C5305" t="s">
        <v>112</v>
      </c>
      <c r="D5305" t="s">
        <v>2460</v>
      </c>
      <c r="E5305" t="s">
        <v>38</v>
      </c>
      <c r="F5305" t="s">
        <v>2452</v>
      </c>
      <c r="G5305" t="s">
        <v>2448</v>
      </c>
      <c r="H5305" t="s">
        <v>2497</v>
      </c>
      <c r="I5305" t="s">
        <v>2346</v>
      </c>
    </row>
    <row r="5306" spans="1:9" x14ac:dyDescent="0.3">
      <c r="A5306">
        <v>416</v>
      </c>
      <c r="B5306" t="s">
        <v>157</v>
      </c>
      <c r="C5306" t="s">
        <v>112</v>
      </c>
      <c r="D5306" t="s">
        <v>2460</v>
      </c>
      <c r="E5306" t="s">
        <v>38</v>
      </c>
      <c r="F5306" t="s">
        <v>2452</v>
      </c>
      <c r="G5306" t="s">
        <v>2448</v>
      </c>
      <c r="H5306" t="s">
        <v>2497</v>
      </c>
      <c r="I5306" t="s">
        <v>2348</v>
      </c>
    </row>
    <row r="5307" spans="1:9" x14ac:dyDescent="0.3">
      <c r="A5307">
        <v>416</v>
      </c>
      <c r="B5307" t="s">
        <v>157</v>
      </c>
      <c r="C5307" t="s">
        <v>112</v>
      </c>
      <c r="D5307" t="s">
        <v>2460</v>
      </c>
      <c r="E5307" t="s">
        <v>38</v>
      </c>
      <c r="F5307" t="s">
        <v>2452</v>
      </c>
      <c r="G5307" t="s">
        <v>2448</v>
      </c>
      <c r="H5307" t="s">
        <v>2498</v>
      </c>
      <c r="I5307" t="s">
        <v>2362</v>
      </c>
    </row>
    <row r="5308" spans="1:9" x14ac:dyDescent="0.3">
      <c r="A5308">
        <v>416</v>
      </c>
      <c r="B5308" t="s">
        <v>157</v>
      </c>
      <c r="C5308" t="s">
        <v>112</v>
      </c>
      <c r="D5308" t="s">
        <v>2460</v>
      </c>
      <c r="E5308" t="s">
        <v>38</v>
      </c>
      <c r="F5308" t="s">
        <v>2452</v>
      </c>
      <c r="G5308" t="s">
        <v>2448</v>
      </c>
      <c r="H5308" t="s">
        <v>2499</v>
      </c>
      <c r="I5308" t="s">
        <v>2379</v>
      </c>
    </row>
    <row r="5309" spans="1:9" x14ac:dyDescent="0.3">
      <c r="A5309">
        <v>416</v>
      </c>
      <c r="B5309" t="s">
        <v>157</v>
      </c>
      <c r="C5309" t="s">
        <v>112</v>
      </c>
      <c r="D5309" t="s">
        <v>2460</v>
      </c>
      <c r="E5309" t="s">
        <v>38</v>
      </c>
      <c r="F5309" t="s">
        <v>2452</v>
      </c>
      <c r="G5309" t="s">
        <v>2448</v>
      </c>
      <c r="H5309" t="s">
        <v>2500</v>
      </c>
      <c r="I5309" t="s">
        <v>2393</v>
      </c>
    </row>
    <row r="5310" spans="1:9" x14ac:dyDescent="0.3">
      <c r="A5310">
        <v>416</v>
      </c>
      <c r="B5310" t="s">
        <v>157</v>
      </c>
      <c r="C5310" t="s">
        <v>112</v>
      </c>
      <c r="D5310" t="s">
        <v>2460</v>
      </c>
      <c r="E5310" t="s">
        <v>38</v>
      </c>
      <c r="F5310" t="s">
        <v>2452</v>
      </c>
      <c r="G5310" t="s">
        <v>2448</v>
      </c>
      <c r="H5310" t="s">
        <v>2501</v>
      </c>
      <c r="I5310" t="s">
        <v>2404</v>
      </c>
    </row>
    <row r="5311" spans="1:9" x14ac:dyDescent="0.3">
      <c r="A5311">
        <v>416</v>
      </c>
      <c r="B5311" t="s">
        <v>157</v>
      </c>
      <c r="C5311" t="s">
        <v>112</v>
      </c>
      <c r="D5311" t="s">
        <v>2460</v>
      </c>
      <c r="E5311" t="s">
        <v>38</v>
      </c>
      <c r="F5311" t="s">
        <v>2452</v>
      </c>
      <c r="G5311" t="s">
        <v>2448</v>
      </c>
      <c r="H5311" t="s">
        <v>2502</v>
      </c>
      <c r="I5311" t="s">
        <v>2414</v>
      </c>
    </row>
    <row r="5312" spans="1:9" x14ac:dyDescent="0.3">
      <c r="A5312">
        <v>416</v>
      </c>
      <c r="B5312" t="s">
        <v>157</v>
      </c>
      <c r="C5312" t="s">
        <v>112</v>
      </c>
      <c r="D5312" t="s">
        <v>2460</v>
      </c>
      <c r="E5312" t="s">
        <v>38</v>
      </c>
      <c r="F5312" t="s">
        <v>2452</v>
      </c>
      <c r="G5312" t="s">
        <v>2448</v>
      </c>
      <c r="H5312" t="s">
        <v>2503</v>
      </c>
      <c r="I5312" t="s">
        <v>2395</v>
      </c>
    </row>
    <row r="5313" spans="1:9" x14ac:dyDescent="0.3">
      <c r="A5313">
        <v>416</v>
      </c>
      <c r="B5313" t="s">
        <v>157</v>
      </c>
      <c r="C5313" t="s">
        <v>112</v>
      </c>
      <c r="D5313" t="s">
        <v>2460</v>
      </c>
      <c r="E5313" t="s">
        <v>38</v>
      </c>
      <c r="F5313" t="s">
        <v>2452</v>
      </c>
      <c r="G5313" t="s">
        <v>2448</v>
      </c>
      <c r="H5313" t="s">
        <v>2445</v>
      </c>
      <c r="I5313" t="s">
        <v>2406</v>
      </c>
    </row>
    <row r="5314" spans="1:9" x14ac:dyDescent="0.3">
      <c r="A5314">
        <v>417</v>
      </c>
      <c r="B5314" t="s">
        <v>128</v>
      </c>
      <c r="C5314" t="s">
        <v>112</v>
      </c>
      <c r="D5314" t="s">
        <v>2451</v>
      </c>
      <c r="E5314" t="s">
        <v>45</v>
      </c>
      <c r="F5314" t="s">
        <v>2447</v>
      </c>
      <c r="G5314" t="s">
        <v>2450</v>
      </c>
      <c r="H5314" t="s">
        <v>2495</v>
      </c>
      <c r="I5314" t="s">
        <v>89</v>
      </c>
    </row>
    <row r="5315" spans="1:9" x14ac:dyDescent="0.3">
      <c r="A5315">
        <v>417</v>
      </c>
      <c r="B5315" t="s">
        <v>128</v>
      </c>
      <c r="C5315" t="s">
        <v>112</v>
      </c>
      <c r="D5315" t="s">
        <v>2451</v>
      </c>
      <c r="E5315" t="s">
        <v>45</v>
      </c>
      <c r="F5315" t="s">
        <v>2447</v>
      </c>
      <c r="G5315" t="s">
        <v>2450</v>
      </c>
      <c r="H5315" t="s">
        <v>2495</v>
      </c>
      <c r="I5315" t="s">
        <v>93</v>
      </c>
    </row>
    <row r="5316" spans="1:9" x14ac:dyDescent="0.3">
      <c r="A5316">
        <v>417</v>
      </c>
      <c r="B5316" t="s">
        <v>128</v>
      </c>
      <c r="C5316" t="s">
        <v>112</v>
      </c>
      <c r="D5316" t="s">
        <v>2451</v>
      </c>
      <c r="E5316" t="s">
        <v>45</v>
      </c>
      <c r="F5316" t="s">
        <v>2447</v>
      </c>
      <c r="G5316" t="s">
        <v>2450</v>
      </c>
      <c r="H5316" t="s">
        <v>2495</v>
      </c>
      <c r="I5316" t="s">
        <v>89</v>
      </c>
    </row>
    <row r="5317" spans="1:9" x14ac:dyDescent="0.3">
      <c r="A5317">
        <v>417</v>
      </c>
      <c r="B5317" t="s">
        <v>128</v>
      </c>
      <c r="C5317" t="s">
        <v>112</v>
      </c>
      <c r="D5317" t="s">
        <v>2451</v>
      </c>
      <c r="E5317" t="s">
        <v>45</v>
      </c>
      <c r="F5317" t="s">
        <v>2447</v>
      </c>
      <c r="G5317" t="s">
        <v>2450</v>
      </c>
      <c r="H5317" t="s">
        <v>2496</v>
      </c>
      <c r="I5317" t="s">
        <v>86</v>
      </c>
    </row>
    <row r="5318" spans="1:9" x14ac:dyDescent="0.3">
      <c r="A5318">
        <v>417</v>
      </c>
      <c r="B5318" t="s">
        <v>128</v>
      </c>
      <c r="C5318" t="s">
        <v>112</v>
      </c>
      <c r="D5318" t="s">
        <v>2451</v>
      </c>
      <c r="E5318" t="s">
        <v>45</v>
      </c>
      <c r="F5318" t="s">
        <v>2447</v>
      </c>
      <c r="G5318" t="s">
        <v>2450</v>
      </c>
      <c r="H5318" t="s">
        <v>2497</v>
      </c>
      <c r="I5318" t="s">
        <v>2338</v>
      </c>
    </row>
    <row r="5319" spans="1:9" x14ac:dyDescent="0.3">
      <c r="A5319">
        <v>417</v>
      </c>
      <c r="B5319" t="s">
        <v>128</v>
      </c>
      <c r="C5319" t="s">
        <v>112</v>
      </c>
      <c r="D5319" t="s">
        <v>2451</v>
      </c>
      <c r="E5319" t="s">
        <v>45</v>
      </c>
      <c r="F5319" t="s">
        <v>2447</v>
      </c>
      <c r="G5319" t="s">
        <v>2450</v>
      </c>
      <c r="H5319" t="s">
        <v>2497</v>
      </c>
      <c r="I5319" t="s">
        <v>2344</v>
      </c>
    </row>
    <row r="5320" spans="1:9" x14ac:dyDescent="0.3">
      <c r="A5320">
        <v>417</v>
      </c>
      <c r="B5320" t="s">
        <v>128</v>
      </c>
      <c r="C5320" t="s">
        <v>112</v>
      </c>
      <c r="D5320" t="s">
        <v>2451</v>
      </c>
      <c r="E5320" t="s">
        <v>45</v>
      </c>
      <c r="F5320" t="s">
        <v>2447</v>
      </c>
      <c r="G5320" t="s">
        <v>2450</v>
      </c>
      <c r="H5320" t="s">
        <v>2498</v>
      </c>
      <c r="I5320" t="s">
        <v>2364</v>
      </c>
    </row>
    <row r="5321" spans="1:9" x14ac:dyDescent="0.3">
      <c r="A5321">
        <v>417</v>
      </c>
      <c r="B5321" t="s">
        <v>128</v>
      </c>
      <c r="C5321" t="s">
        <v>112</v>
      </c>
      <c r="D5321" t="s">
        <v>2451</v>
      </c>
      <c r="E5321" t="s">
        <v>45</v>
      </c>
      <c r="F5321" t="s">
        <v>2447</v>
      </c>
      <c r="G5321" t="s">
        <v>2450</v>
      </c>
      <c r="H5321" t="s">
        <v>2499</v>
      </c>
      <c r="I5321" t="s">
        <v>2383</v>
      </c>
    </row>
    <row r="5322" spans="1:9" x14ac:dyDescent="0.3">
      <c r="A5322">
        <v>417</v>
      </c>
      <c r="B5322" t="s">
        <v>128</v>
      </c>
      <c r="C5322" t="s">
        <v>112</v>
      </c>
      <c r="D5322" t="s">
        <v>2451</v>
      </c>
      <c r="E5322" t="s">
        <v>45</v>
      </c>
      <c r="F5322" t="s">
        <v>2447</v>
      </c>
      <c r="G5322" t="s">
        <v>2450</v>
      </c>
      <c r="H5322" t="s">
        <v>2500</v>
      </c>
      <c r="I5322" t="s">
        <v>2397</v>
      </c>
    </row>
    <row r="5323" spans="1:9" x14ac:dyDescent="0.3">
      <c r="A5323">
        <v>417</v>
      </c>
      <c r="B5323" t="s">
        <v>128</v>
      </c>
      <c r="C5323" t="s">
        <v>112</v>
      </c>
      <c r="D5323" t="s">
        <v>2451</v>
      </c>
      <c r="E5323" t="s">
        <v>45</v>
      </c>
      <c r="F5323" t="s">
        <v>2447</v>
      </c>
      <c r="G5323" t="s">
        <v>2450</v>
      </c>
      <c r="H5323" t="s">
        <v>2501</v>
      </c>
      <c r="I5323" t="s">
        <v>2402</v>
      </c>
    </row>
    <row r="5324" spans="1:9" x14ac:dyDescent="0.3">
      <c r="A5324">
        <v>417</v>
      </c>
      <c r="B5324" t="s">
        <v>128</v>
      </c>
      <c r="C5324" t="s">
        <v>112</v>
      </c>
      <c r="D5324" t="s">
        <v>2451</v>
      </c>
      <c r="E5324" t="s">
        <v>45</v>
      </c>
      <c r="F5324" t="s">
        <v>2447</v>
      </c>
      <c r="G5324" t="s">
        <v>2450</v>
      </c>
      <c r="H5324" t="s">
        <v>2502</v>
      </c>
      <c r="I5324" t="s">
        <v>2397</v>
      </c>
    </row>
    <row r="5325" spans="1:9" x14ac:dyDescent="0.3">
      <c r="A5325">
        <v>417</v>
      </c>
      <c r="B5325" t="s">
        <v>128</v>
      </c>
      <c r="C5325" t="s">
        <v>112</v>
      </c>
      <c r="D5325" t="s">
        <v>2451</v>
      </c>
      <c r="E5325" t="s">
        <v>45</v>
      </c>
      <c r="F5325" t="s">
        <v>2447</v>
      </c>
      <c r="G5325" t="s">
        <v>2450</v>
      </c>
      <c r="H5325" t="s">
        <v>2503</v>
      </c>
      <c r="I5325" t="s">
        <v>2424</v>
      </c>
    </row>
    <row r="5326" spans="1:9" x14ac:dyDescent="0.3">
      <c r="A5326">
        <v>418</v>
      </c>
      <c r="B5326" t="s">
        <v>734</v>
      </c>
      <c r="C5326" t="s">
        <v>37</v>
      </c>
      <c r="D5326" t="s">
        <v>2456</v>
      </c>
      <c r="E5326" t="s">
        <v>38</v>
      </c>
      <c r="F5326" t="s">
        <v>2452</v>
      </c>
      <c r="G5326" t="s">
        <v>2448</v>
      </c>
      <c r="H5326" t="s">
        <v>2495</v>
      </c>
      <c r="I5326" t="s">
        <v>89</v>
      </c>
    </row>
    <row r="5327" spans="1:9" x14ac:dyDescent="0.3">
      <c r="A5327">
        <v>418</v>
      </c>
      <c r="B5327" t="s">
        <v>734</v>
      </c>
      <c r="C5327" t="s">
        <v>37</v>
      </c>
      <c r="D5327" t="s">
        <v>2456</v>
      </c>
      <c r="E5327" t="s">
        <v>38</v>
      </c>
      <c r="F5327" t="s">
        <v>2452</v>
      </c>
      <c r="G5327" t="s">
        <v>2448</v>
      </c>
      <c r="H5327" t="s">
        <v>2496</v>
      </c>
      <c r="I5327" t="s">
        <v>478</v>
      </c>
    </row>
    <row r="5328" spans="1:9" x14ac:dyDescent="0.3">
      <c r="A5328">
        <v>418</v>
      </c>
      <c r="B5328" t="s">
        <v>734</v>
      </c>
      <c r="C5328" t="s">
        <v>37</v>
      </c>
      <c r="D5328" t="s">
        <v>2456</v>
      </c>
      <c r="E5328" t="s">
        <v>38</v>
      </c>
      <c r="F5328" t="s">
        <v>2452</v>
      </c>
      <c r="G5328" t="s">
        <v>2448</v>
      </c>
      <c r="H5328" t="s">
        <v>2497</v>
      </c>
      <c r="I5328" t="s">
        <v>2338</v>
      </c>
    </row>
    <row r="5329" spans="1:9" x14ac:dyDescent="0.3">
      <c r="A5329">
        <v>418</v>
      </c>
      <c r="B5329" t="s">
        <v>734</v>
      </c>
      <c r="C5329" t="s">
        <v>37</v>
      </c>
      <c r="D5329" t="s">
        <v>2456</v>
      </c>
      <c r="E5329" t="s">
        <v>38</v>
      </c>
      <c r="F5329" t="s">
        <v>2452</v>
      </c>
      <c r="G5329" t="s">
        <v>2448</v>
      </c>
      <c r="H5329" t="s">
        <v>2497</v>
      </c>
      <c r="I5329" t="s">
        <v>2352</v>
      </c>
    </row>
    <row r="5330" spans="1:9" x14ac:dyDescent="0.3">
      <c r="A5330">
        <v>418</v>
      </c>
      <c r="B5330" t="s">
        <v>734</v>
      </c>
      <c r="C5330" t="s">
        <v>37</v>
      </c>
      <c r="D5330" t="s">
        <v>2456</v>
      </c>
      <c r="E5330" t="s">
        <v>38</v>
      </c>
      <c r="F5330" t="s">
        <v>2452</v>
      </c>
      <c r="G5330" t="s">
        <v>2448</v>
      </c>
      <c r="H5330" t="s">
        <v>2498</v>
      </c>
      <c r="I5330" t="s">
        <v>2364</v>
      </c>
    </row>
    <row r="5331" spans="1:9" x14ac:dyDescent="0.3">
      <c r="A5331">
        <v>418</v>
      </c>
      <c r="B5331" t="s">
        <v>734</v>
      </c>
      <c r="C5331" t="s">
        <v>37</v>
      </c>
      <c r="D5331" t="s">
        <v>2456</v>
      </c>
      <c r="E5331" t="s">
        <v>38</v>
      </c>
      <c r="F5331" t="s">
        <v>2452</v>
      </c>
      <c r="G5331" t="s">
        <v>2448</v>
      </c>
      <c r="H5331" t="s">
        <v>2499</v>
      </c>
      <c r="I5331" t="s">
        <v>2383</v>
      </c>
    </row>
    <row r="5332" spans="1:9" x14ac:dyDescent="0.3">
      <c r="A5332">
        <v>418</v>
      </c>
      <c r="B5332" t="s">
        <v>734</v>
      </c>
      <c r="C5332" t="s">
        <v>37</v>
      </c>
      <c r="D5332" t="s">
        <v>2456</v>
      </c>
      <c r="E5332" t="s">
        <v>38</v>
      </c>
      <c r="F5332" t="s">
        <v>2452</v>
      </c>
      <c r="G5332" t="s">
        <v>2448</v>
      </c>
      <c r="H5332" t="s">
        <v>2500</v>
      </c>
      <c r="I5332" t="s">
        <v>2391</v>
      </c>
    </row>
    <row r="5333" spans="1:9" x14ac:dyDescent="0.3">
      <c r="A5333">
        <v>418</v>
      </c>
      <c r="B5333" t="s">
        <v>734</v>
      </c>
      <c r="C5333" t="s">
        <v>37</v>
      </c>
      <c r="D5333" t="s">
        <v>2456</v>
      </c>
      <c r="E5333" t="s">
        <v>38</v>
      </c>
      <c r="F5333" t="s">
        <v>2452</v>
      </c>
      <c r="G5333" t="s">
        <v>2448</v>
      </c>
      <c r="H5333" t="s">
        <v>2501</v>
      </c>
      <c r="I5333" t="s">
        <v>2400</v>
      </c>
    </row>
    <row r="5334" spans="1:9" x14ac:dyDescent="0.3">
      <c r="A5334">
        <v>418</v>
      </c>
      <c r="B5334" t="s">
        <v>734</v>
      </c>
      <c r="C5334" t="s">
        <v>37</v>
      </c>
      <c r="D5334" t="s">
        <v>2456</v>
      </c>
      <c r="E5334" t="s">
        <v>38</v>
      </c>
      <c r="F5334" t="s">
        <v>2452</v>
      </c>
      <c r="G5334" t="s">
        <v>2448</v>
      </c>
      <c r="H5334" t="s">
        <v>2502</v>
      </c>
      <c r="I5334" t="s">
        <v>2414</v>
      </c>
    </row>
    <row r="5335" spans="1:9" x14ac:dyDescent="0.3">
      <c r="A5335">
        <v>418</v>
      </c>
      <c r="B5335" t="s">
        <v>734</v>
      </c>
      <c r="C5335" t="s">
        <v>37</v>
      </c>
      <c r="D5335" t="s">
        <v>2456</v>
      </c>
      <c r="E5335" t="s">
        <v>38</v>
      </c>
      <c r="F5335" t="s">
        <v>2452</v>
      </c>
      <c r="G5335" t="s">
        <v>2448</v>
      </c>
      <c r="H5335" t="s">
        <v>2503</v>
      </c>
      <c r="I5335" t="s">
        <v>2391</v>
      </c>
    </row>
    <row r="5336" spans="1:9" x14ac:dyDescent="0.3">
      <c r="A5336">
        <v>418</v>
      </c>
      <c r="B5336" t="s">
        <v>734</v>
      </c>
      <c r="C5336" t="s">
        <v>37</v>
      </c>
      <c r="D5336" t="s">
        <v>2456</v>
      </c>
      <c r="E5336" t="s">
        <v>38</v>
      </c>
      <c r="F5336" t="s">
        <v>2452</v>
      </c>
      <c r="G5336" t="s">
        <v>2448</v>
      </c>
      <c r="H5336" t="s">
        <v>2445</v>
      </c>
      <c r="I5336" t="s">
        <v>2402</v>
      </c>
    </row>
    <row r="5337" spans="1:9" x14ac:dyDescent="0.3">
      <c r="A5337">
        <v>419</v>
      </c>
      <c r="B5337" t="s">
        <v>54</v>
      </c>
      <c r="C5337" t="s">
        <v>44</v>
      </c>
      <c r="D5337" t="s">
        <v>2476</v>
      </c>
      <c r="E5337" t="s">
        <v>38</v>
      </c>
      <c r="F5337" t="s">
        <v>2461</v>
      </c>
      <c r="G5337" t="s">
        <v>2453</v>
      </c>
      <c r="H5337" t="s">
        <v>2495</v>
      </c>
      <c r="I5337" t="s">
        <v>93</v>
      </c>
    </row>
    <row r="5338" spans="1:9" x14ac:dyDescent="0.3">
      <c r="A5338">
        <v>419</v>
      </c>
      <c r="B5338" t="s">
        <v>54</v>
      </c>
      <c r="C5338" t="s">
        <v>44</v>
      </c>
      <c r="D5338" t="s">
        <v>2476</v>
      </c>
      <c r="E5338" t="s">
        <v>38</v>
      </c>
      <c r="F5338" t="s">
        <v>2461</v>
      </c>
      <c r="G5338" t="s">
        <v>2453</v>
      </c>
      <c r="H5338" t="s">
        <v>2496</v>
      </c>
      <c r="I5338" t="s">
        <v>42</v>
      </c>
    </row>
    <row r="5339" spans="1:9" x14ac:dyDescent="0.3">
      <c r="A5339">
        <v>419</v>
      </c>
      <c r="B5339" t="s">
        <v>54</v>
      </c>
      <c r="C5339" t="s">
        <v>44</v>
      </c>
      <c r="D5339" t="s">
        <v>2476</v>
      </c>
      <c r="E5339" t="s">
        <v>38</v>
      </c>
      <c r="F5339" t="s">
        <v>2461</v>
      </c>
      <c r="G5339" t="s">
        <v>2453</v>
      </c>
      <c r="H5339" t="s">
        <v>2497</v>
      </c>
      <c r="I5339" t="s">
        <v>2338</v>
      </c>
    </row>
    <row r="5340" spans="1:9" x14ac:dyDescent="0.3">
      <c r="A5340">
        <v>419</v>
      </c>
      <c r="B5340" t="s">
        <v>54</v>
      </c>
      <c r="C5340" t="s">
        <v>44</v>
      </c>
      <c r="D5340" t="s">
        <v>2476</v>
      </c>
      <c r="E5340" t="s">
        <v>38</v>
      </c>
      <c r="F5340" t="s">
        <v>2461</v>
      </c>
      <c r="G5340" t="s">
        <v>2453</v>
      </c>
      <c r="H5340" t="s">
        <v>2497</v>
      </c>
      <c r="I5340" t="s">
        <v>2340</v>
      </c>
    </row>
    <row r="5341" spans="1:9" x14ac:dyDescent="0.3">
      <c r="A5341">
        <v>419</v>
      </c>
      <c r="B5341" t="s">
        <v>54</v>
      </c>
      <c r="C5341" t="s">
        <v>44</v>
      </c>
      <c r="D5341" t="s">
        <v>2476</v>
      </c>
      <c r="E5341" t="s">
        <v>38</v>
      </c>
      <c r="F5341" t="s">
        <v>2461</v>
      </c>
      <c r="G5341" t="s">
        <v>2453</v>
      </c>
      <c r="H5341" t="s">
        <v>2497</v>
      </c>
      <c r="I5341" t="s">
        <v>2352</v>
      </c>
    </row>
    <row r="5342" spans="1:9" x14ac:dyDescent="0.3">
      <c r="A5342">
        <v>419</v>
      </c>
      <c r="B5342" t="s">
        <v>54</v>
      </c>
      <c r="C5342" t="s">
        <v>44</v>
      </c>
      <c r="D5342" t="s">
        <v>2476</v>
      </c>
      <c r="E5342" t="s">
        <v>38</v>
      </c>
      <c r="F5342" t="s">
        <v>2461</v>
      </c>
      <c r="G5342" t="s">
        <v>2453</v>
      </c>
      <c r="H5342" t="s">
        <v>2498</v>
      </c>
      <c r="I5342" t="s">
        <v>2366</v>
      </c>
    </row>
    <row r="5343" spans="1:9" x14ac:dyDescent="0.3">
      <c r="A5343">
        <v>419</v>
      </c>
      <c r="B5343" t="s">
        <v>54</v>
      </c>
      <c r="C5343" t="s">
        <v>44</v>
      </c>
      <c r="D5343" t="s">
        <v>2476</v>
      </c>
      <c r="E5343" t="s">
        <v>38</v>
      </c>
      <c r="F5343" t="s">
        <v>2461</v>
      </c>
      <c r="G5343" t="s">
        <v>2453</v>
      </c>
      <c r="H5343" t="s">
        <v>2499</v>
      </c>
      <c r="I5343" t="s">
        <v>2377</v>
      </c>
    </row>
    <row r="5344" spans="1:9" x14ac:dyDescent="0.3">
      <c r="A5344">
        <v>419</v>
      </c>
      <c r="B5344" t="s">
        <v>54</v>
      </c>
      <c r="C5344" t="s">
        <v>44</v>
      </c>
      <c r="D5344" t="s">
        <v>2476</v>
      </c>
      <c r="E5344" t="s">
        <v>38</v>
      </c>
      <c r="F5344" t="s">
        <v>2461</v>
      </c>
      <c r="G5344" t="s">
        <v>2453</v>
      </c>
      <c r="H5344" t="s">
        <v>2500</v>
      </c>
      <c r="I5344" t="s">
        <v>2391</v>
      </c>
    </row>
    <row r="5345" spans="1:9" x14ac:dyDescent="0.3">
      <c r="A5345">
        <v>419</v>
      </c>
      <c r="B5345" t="s">
        <v>54</v>
      </c>
      <c r="C5345" t="s">
        <v>44</v>
      </c>
      <c r="D5345" t="s">
        <v>2476</v>
      </c>
      <c r="E5345" t="s">
        <v>38</v>
      </c>
      <c r="F5345" t="s">
        <v>2461</v>
      </c>
      <c r="G5345" t="s">
        <v>2453</v>
      </c>
      <c r="H5345" t="s">
        <v>2501</v>
      </c>
      <c r="I5345" t="s">
        <v>2402</v>
      </c>
    </row>
    <row r="5346" spans="1:9" x14ac:dyDescent="0.3">
      <c r="A5346">
        <v>419</v>
      </c>
      <c r="B5346" t="s">
        <v>54</v>
      </c>
      <c r="C5346" t="s">
        <v>44</v>
      </c>
      <c r="D5346" t="s">
        <v>2476</v>
      </c>
      <c r="E5346" t="s">
        <v>38</v>
      </c>
      <c r="F5346" t="s">
        <v>2461</v>
      </c>
      <c r="G5346" t="s">
        <v>2453</v>
      </c>
      <c r="H5346" t="s">
        <v>2502</v>
      </c>
      <c r="I5346" t="s">
        <v>2416</v>
      </c>
    </row>
    <row r="5347" spans="1:9" x14ac:dyDescent="0.3">
      <c r="A5347">
        <v>419</v>
      </c>
      <c r="B5347" t="s">
        <v>54</v>
      </c>
      <c r="C5347" t="s">
        <v>44</v>
      </c>
      <c r="D5347" t="s">
        <v>2476</v>
      </c>
      <c r="E5347" t="s">
        <v>38</v>
      </c>
      <c r="F5347" t="s">
        <v>2461</v>
      </c>
      <c r="G5347" t="s">
        <v>2453</v>
      </c>
      <c r="H5347" t="s">
        <v>2503</v>
      </c>
      <c r="I5347" t="s">
        <v>2391</v>
      </c>
    </row>
    <row r="5348" spans="1:9" x14ac:dyDescent="0.3">
      <c r="A5348">
        <v>419</v>
      </c>
      <c r="B5348" t="s">
        <v>54</v>
      </c>
      <c r="C5348" t="s">
        <v>44</v>
      </c>
      <c r="D5348" t="s">
        <v>2476</v>
      </c>
      <c r="E5348" t="s">
        <v>38</v>
      </c>
      <c r="F5348" t="s">
        <v>2461</v>
      </c>
      <c r="G5348" t="s">
        <v>2453</v>
      </c>
      <c r="H5348" t="s">
        <v>2445</v>
      </c>
      <c r="I5348" t="s">
        <v>2404</v>
      </c>
    </row>
    <row r="5349" spans="1:9" x14ac:dyDescent="0.3">
      <c r="A5349">
        <v>420</v>
      </c>
      <c r="B5349" t="s">
        <v>1076</v>
      </c>
      <c r="C5349" t="s">
        <v>44</v>
      </c>
      <c r="D5349" t="s">
        <v>2478</v>
      </c>
      <c r="E5349" t="s">
        <v>38</v>
      </c>
      <c r="F5349" t="s">
        <v>2452</v>
      </c>
      <c r="G5349" t="s">
        <v>2448</v>
      </c>
      <c r="H5349" t="s">
        <v>2495</v>
      </c>
      <c r="I5349" t="s">
        <v>89</v>
      </c>
    </row>
    <row r="5350" spans="1:9" x14ac:dyDescent="0.3">
      <c r="A5350">
        <v>420</v>
      </c>
      <c r="B5350" t="s">
        <v>1076</v>
      </c>
      <c r="C5350" t="s">
        <v>44</v>
      </c>
      <c r="D5350" t="s">
        <v>2478</v>
      </c>
      <c r="E5350" t="s">
        <v>38</v>
      </c>
      <c r="F5350" t="s">
        <v>2452</v>
      </c>
      <c r="G5350" t="s">
        <v>2448</v>
      </c>
      <c r="H5350" t="s">
        <v>2496</v>
      </c>
      <c r="I5350" t="s">
        <v>1436</v>
      </c>
    </row>
    <row r="5351" spans="1:9" x14ac:dyDescent="0.3">
      <c r="A5351">
        <v>420</v>
      </c>
      <c r="B5351" t="s">
        <v>1076</v>
      </c>
      <c r="C5351" t="s">
        <v>44</v>
      </c>
      <c r="D5351" t="s">
        <v>2478</v>
      </c>
      <c r="E5351" t="s">
        <v>38</v>
      </c>
      <c r="F5351" t="s">
        <v>2452</v>
      </c>
      <c r="G5351" t="s">
        <v>2448</v>
      </c>
      <c r="H5351" t="s">
        <v>2497</v>
      </c>
      <c r="I5351" t="s">
        <v>2338</v>
      </c>
    </row>
    <row r="5352" spans="1:9" x14ac:dyDescent="0.3">
      <c r="A5352">
        <v>420</v>
      </c>
      <c r="B5352" t="s">
        <v>1076</v>
      </c>
      <c r="C5352" t="s">
        <v>44</v>
      </c>
      <c r="D5352" t="s">
        <v>2478</v>
      </c>
      <c r="E5352" t="s">
        <v>38</v>
      </c>
      <c r="F5352" t="s">
        <v>2452</v>
      </c>
      <c r="G5352" t="s">
        <v>2448</v>
      </c>
      <c r="H5352" t="s">
        <v>2497</v>
      </c>
      <c r="I5352" t="s">
        <v>2350</v>
      </c>
    </row>
    <row r="5353" spans="1:9" x14ac:dyDescent="0.3">
      <c r="A5353">
        <v>420</v>
      </c>
      <c r="B5353" t="s">
        <v>1076</v>
      </c>
      <c r="C5353" t="s">
        <v>44</v>
      </c>
      <c r="D5353" t="s">
        <v>2478</v>
      </c>
      <c r="E5353" t="s">
        <v>38</v>
      </c>
      <c r="F5353" t="s">
        <v>2452</v>
      </c>
      <c r="G5353" t="s">
        <v>2448</v>
      </c>
      <c r="H5353" t="s">
        <v>2498</v>
      </c>
      <c r="I5353" t="s">
        <v>2370</v>
      </c>
    </row>
    <row r="5354" spans="1:9" x14ac:dyDescent="0.3">
      <c r="A5354">
        <v>420</v>
      </c>
      <c r="B5354" t="s">
        <v>1076</v>
      </c>
      <c r="C5354" t="s">
        <v>44</v>
      </c>
      <c r="D5354" t="s">
        <v>2478</v>
      </c>
      <c r="E5354" t="s">
        <v>38</v>
      </c>
      <c r="F5354" t="s">
        <v>2452</v>
      </c>
      <c r="G5354" t="s">
        <v>2448</v>
      </c>
      <c r="H5354" t="s">
        <v>2499</v>
      </c>
      <c r="I5354" t="s">
        <v>2379</v>
      </c>
    </row>
    <row r="5355" spans="1:9" x14ac:dyDescent="0.3">
      <c r="A5355">
        <v>420</v>
      </c>
      <c r="B5355" t="s">
        <v>1076</v>
      </c>
      <c r="C5355" t="s">
        <v>44</v>
      </c>
      <c r="D5355" t="s">
        <v>2478</v>
      </c>
      <c r="E5355" t="s">
        <v>38</v>
      </c>
      <c r="F5355" t="s">
        <v>2452</v>
      </c>
      <c r="G5355" t="s">
        <v>2448</v>
      </c>
      <c r="H5355" t="s">
        <v>2500</v>
      </c>
      <c r="I5355" t="s">
        <v>2391</v>
      </c>
    </row>
    <row r="5356" spans="1:9" x14ac:dyDescent="0.3">
      <c r="A5356">
        <v>420</v>
      </c>
      <c r="B5356" t="s">
        <v>1076</v>
      </c>
      <c r="C5356" t="s">
        <v>44</v>
      </c>
      <c r="D5356" t="s">
        <v>2478</v>
      </c>
      <c r="E5356" t="s">
        <v>38</v>
      </c>
      <c r="F5356" t="s">
        <v>2452</v>
      </c>
      <c r="G5356" t="s">
        <v>2448</v>
      </c>
      <c r="H5356" t="s">
        <v>2501</v>
      </c>
      <c r="I5356" t="s">
        <v>2400</v>
      </c>
    </row>
    <row r="5357" spans="1:9" x14ac:dyDescent="0.3">
      <c r="A5357">
        <v>420</v>
      </c>
      <c r="B5357" t="s">
        <v>1076</v>
      </c>
      <c r="C5357" t="s">
        <v>44</v>
      </c>
      <c r="D5357" t="s">
        <v>2478</v>
      </c>
      <c r="E5357" t="s">
        <v>38</v>
      </c>
      <c r="F5357" t="s">
        <v>2452</v>
      </c>
      <c r="G5357" t="s">
        <v>2448</v>
      </c>
      <c r="H5357" t="s">
        <v>2502</v>
      </c>
      <c r="I5357" t="s">
        <v>2412</v>
      </c>
    </row>
    <row r="5358" spans="1:9" x14ac:dyDescent="0.3">
      <c r="A5358">
        <v>420</v>
      </c>
      <c r="B5358" t="s">
        <v>1076</v>
      </c>
      <c r="C5358" t="s">
        <v>44</v>
      </c>
      <c r="D5358" t="s">
        <v>2478</v>
      </c>
      <c r="E5358" t="s">
        <v>38</v>
      </c>
      <c r="F5358" t="s">
        <v>2452</v>
      </c>
      <c r="G5358" t="s">
        <v>2448</v>
      </c>
      <c r="H5358" t="s">
        <v>2503</v>
      </c>
      <c r="I5358" t="s">
        <v>2393</v>
      </c>
    </row>
    <row r="5359" spans="1:9" x14ac:dyDescent="0.3">
      <c r="A5359">
        <v>420</v>
      </c>
      <c r="B5359" t="s">
        <v>1076</v>
      </c>
      <c r="C5359" t="s">
        <v>44</v>
      </c>
      <c r="D5359" t="s">
        <v>2478</v>
      </c>
      <c r="E5359" t="s">
        <v>38</v>
      </c>
      <c r="F5359" t="s">
        <v>2452</v>
      </c>
      <c r="G5359" t="s">
        <v>2448</v>
      </c>
      <c r="H5359" t="s">
        <v>2445</v>
      </c>
      <c r="I5359" t="s">
        <v>2402</v>
      </c>
    </row>
    <row r="5360" spans="1:9" x14ac:dyDescent="0.3">
      <c r="A5360">
        <v>421</v>
      </c>
      <c r="B5360" t="s">
        <v>1440</v>
      </c>
      <c r="C5360" t="s">
        <v>286</v>
      </c>
      <c r="D5360" t="s">
        <v>2466</v>
      </c>
      <c r="E5360" t="s">
        <v>38</v>
      </c>
      <c r="F5360" t="s">
        <v>2452</v>
      </c>
      <c r="G5360" t="s">
        <v>2448</v>
      </c>
      <c r="H5360" t="s">
        <v>2495</v>
      </c>
      <c r="I5360" t="s">
        <v>89</v>
      </c>
    </row>
    <row r="5361" spans="1:9" x14ac:dyDescent="0.3">
      <c r="A5361">
        <v>421</v>
      </c>
      <c r="B5361" t="s">
        <v>1440</v>
      </c>
      <c r="C5361" t="s">
        <v>286</v>
      </c>
      <c r="D5361" t="s">
        <v>2466</v>
      </c>
      <c r="E5361" t="s">
        <v>38</v>
      </c>
      <c r="F5361" t="s">
        <v>2452</v>
      </c>
      <c r="G5361" t="s">
        <v>2448</v>
      </c>
      <c r="H5361" t="s">
        <v>2496</v>
      </c>
      <c r="I5361" t="s">
        <v>1436</v>
      </c>
    </row>
    <row r="5362" spans="1:9" x14ac:dyDescent="0.3">
      <c r="A5362">
        <v>421</v>
      </c>
      <c r="B5362" t="s">
        <v>1440</v>
      </c>
      <c r="C5362" t="s">
        <v>286</v>
      </c>
      <c r="D5362" t="s">
        <v>2466</v>
      </c>
      <c r="E5362" t="s">
        <v>38</v>
      </c>
      <c r="F5362" t="s">
        <v>2452</v>
      </c>
      <c r="G5362" t="s">
        <v>2448</v>
      </c>
      <c r="H5362" t="s">
        <v>2497</v>
      </c>
      <c r="I5362" t="s">
        <v>2352</v>
      </c>
    </row>
    <row r="5363" spans="1:9" x14ac:dyDescent="0.3">
      <c r="A5363">
        <v>421</v>
      </c>
      <c r="B5363" t="s">
        <v>1440</v>
      </c>
      <c r="C5363" t="s">
        <v>286</v>
      </c>
      <c r="D5363" t="s">
        <v>2466</v>
      </c>
      <c r="E5363" t="s">
        <v>38</v>
      </c>
      <c r="F5363" t="s">
        <v>2452</v>
      </c>
      <c r="G5363" t="s">
        <v>2448</v>
      </c>
      <c r="H5363" t="s">
        <v>2497</v>
      </c>
      <c r="I5363" t="s">
        <v>2354</v>
      </c>
    </row>
    <row r="5364" spans="1:9" x14ac:dyDescent="0.3">
      <c r="A5364">
        <v>421</v>
      </c>
      <c r="B5364" t="s">
        <v>1440</v>
      </c>
      <c r="C5364" t="s">
        <v>286</v>
      </c>
      <c r="D5364" t="s">
        <v>2466</v>
      </c>
      <c r="E5364" t="s">
        <v>38</v>
      </c>
      <c r="F5364" t="s">
        <v>2452</v>
      </c>
      <c r="G5364" t="s">
        <v>2448</v>
      </c>
      <c r="H5364" t="s">
        <v>2498</v>
      </c>
      <c r="I5364" t="s">
        <v>2370</v>
      </c>
    </row>
    <row r="5365" spans="1:9" x14ac:dyDescent="0.3">
      <c r="A5365">
        <v>421</v>
      </c>
      <c r="B5365" t="s">
        <v>1440</v>
      </c>
      <c r="C5365" t="s">
        <v>286</v>
      </c>
      <c r="D5365" t="s">
        <v>2466</v>
      </c>
      <c r="E5365" t="s">
        <v>38</v>
      </c>
      <c r="F5365" t="s">
        <v>2452</v>
      </c>
      <c r="G5365" t="s">
        <v>2448</v>
      </c>
      <c r="H5365" t="s">
        <v>2499</v>
      </c>
      <c r="I5365" t="s">
        <v>2383</v>
      </c>
    </row>
    <row r="5366" spans="1:9" x14ac:dyDescent="0.3">
      <c r="A5366">
        <v>421</v>
      </c>
      <c r="B5366" t="s">
        <v>1440</v>
      </c>
      <c r="C5366" t="s">
        <v>286</v>
      </c>
      <c r="D5366" t="s">
        <v>2466</v>
      </c>
      <c r="E5366" t="s">
        <v>38</v>
      </c>
      <c r="F5366" t="s">
        <v>2452</v>
      </c>
      <c r="G5366" t="s">
        <v>2448</v>
      </c>
      <c r="H5366" t="s">
        <v>2500</v>
      </c>
      <c r="I5366" t="s">
        <v>2393</v>
      </c>
    </row>
    <row r="5367" spans="1:9" x14ac:dyDescent="0.3">
      <c r="A5367">
        <v>421</v>
      </c>
      <c r="B5367" t="s">
        <v>1440</v>
      </c>
      <c r="C5367" t="s">
        <v>286</v>
      </c>
      <c r="D5367" t="s">
        <v>2466</v>
      </c>
      <c r="E5367" t="s">
        <v>38</v>
      </c>
      <c r="F5367" t="s">
        <v>2452</v>
      </c>
      <c r="G5367" t="s">
        <v>2448</v>
      </c>
      <c r="H5367" t="s">
        <v>2501</v>
      </c>
      <c r="I5367" t="s">
        <v>2404</v>
      </c>
    </row>
    <row r="5368" spans="1:9" x14ac:dyDescent="0.3">
      <c r="A5368">
        <v>421</v>
      </c>
      <c r="B5368" t="s">
        <v>1440</v>
      </c>
      <c r="C5368" t="s">
        <v>286</v>
      </c>
      <c r="D5368" t="s">
        <v>2466</v>
      </c>
      <c r="E5368" t="s">
        <v>38</v>
      </c>
      <c r="F5368" t="s">
        <v>2452</v>
      </c>
      <c r="G5368" t="s">
        <v>2448</v>
      </c>
      <c r="H5368" t="s">
        <v>2502</v>
      </c>
      <c r="I5368" t="s">
        <v>2412</v>
      </c>
    </row>
    <row r="5369" spans="1:9" x14ac:dyDescent="0.3">
      <c r="A5369">
        <v>421</v>
      </c>
      <c r="B5369" t="s">
        <v>1440</v>
      </c>
      <c r="C5369" t="s">
        <v>286</v>
      </c>
      <c r="D5369" t="s">
        <v>2466</v>
      </c>
      <c r="E5369" t="s">
        <v>38</v>
      </c>
      <c r="F5369" t="s">
        <v>2452</v>
      </c>
      <c r="G5369" t="s">
        <v>2448</v>
      </c>
      <c r="H5369" t="s">
        <v>2503</v>
      </c>
      <c r="I5369" t="s">
        <v>2393</v>
      </c>
    </row>
    <row r="5370" spans="1:9" x14ac:dyDescent="0.3">
      <c r="A5370">
        <v>421</v>
      </c>
      <c r="B5370" t="s">
        <v>1440</v>
      </c>
      <c r="C5370" t="s">
        <v>286</v>
      </c>
      <c r="D5370" t="s">
        <v>2466</v>
      </c>
      <c r="E5370" t="s">
        <v>38</v>
      </c>
      <c r="F5370" t="s">
        <v>2452</v>
      </c>
      <c r="G5370" t="s">
        <v>2448</v>
      </c>
      <c r="H5370" t="s">
        <v>2445</v>
      </c>
      <c r="I5370" t="s">
        <v>2404</v>
      </c>
    </row>
    <row r="5371" spans="1:9" x14ac:dyDescent="0.3">
      <c r="A5371">
        <v>422</v>
      </c>
      <c r="B5371" t="s">
        <v>157</v>
      </c>
      <c r="C5371" t="s">
        <v>112</v>
      </c>
      <c r="D5371" t="s">
        <v>2460</v>
      </c>
      <c r="E5371" t="s">
        <v>38</v>
      </c>
      <c r="F5371" t="s">
        <v>2452</v>
      </c>
      <c r="G5371" t="s">
        <v>2448</v>
      </c>
      <c r="H5371" t="s">
        <v>2495</v>
      </c>
      <c r="I5371" t="s">
        <v>89</v>
      </c>
    </row>
    <row r="5372" spans="1:9" x14ac:dyDescent="0.3">
      <c r="A5372">
        <v>422</v>
      </c>
      <c r="B5372" t="s">
        <v>157</v>
      </c>
      <c r="C5372" t="s">
        <v>112</v>
      </c>
      <c r="D5372" t="s">
        <v>2460</v>
      </c>
      <c r="E5372" t="s">
        <v>38</v>
      </c>
      <c r="F5372" t="s">
        <v>2452</v>
      </c>
      <c r="G5372" t="s">
        <v>2448</v>
      </c>
      <c r="H5372" t="s">
        <v>2496</v>
      </c>
      <c r="I5372" t="s">
        <v>296</v>
      </c>
    </row>
    <row r="5373" spans="1:9" x14ac:dyDescent="0.3">
      <c r="A5373">
        <v>422</v>
      </c>
      <c r="B5373" t="s">
        <v>157</v>
      </c>
      <c r="C5373" t="s">
        <v>112</v>
      </c>
      <c r="D5373" t="s">
        <v>2460</v>
      </c>
      <c r="E5373" t="s">
        <v>38</v>
      </c>
      <c r="F5373" t="s">
        <v>2452</v>
      </c>
      <c r="G5373" t="s">
        <v>2448</v>
      </c>
      <c r="H5373" t="s">
        <v>2497</v>
      </c>
      <c r="I5373" t="s">
        <v>2338</v>
      </c>
    </row>
    <row r="5374" spans="1:9" x14ac:dyDescent="0.3">
      <c r="A5374">
        <v>422</v>
      </c>
      <c r="B5374" t="s">
        <v>157</v>
      </c>
      <c r="C5374" t="s">
        <v>112</v>
      </c>
      <c r="D5374" t="s">
        <v>2460</v>
      </c>
      <c r="E5374" t="s">
        <v>38</v>
      </c>
      <c r="F5374" t="s">
        <v>2452</v>
      </c>
      <c r="G5374" t="s">
        <v>2448</v>
      </c>
      <c r="H5374" t="s">
        <v>2497</v>
      </c>
      <c r="I5374" t="s">
        <v>2350</v>
      </c>
    </row>
    <row r="5375" spans="1:9" x14ac:dyDescent="0.3">
      <c r="A5375">
        <v>422</v>
      </c>
      <c r="B5375" t="s">
        <v>157</v>
      </c>
      <c r="C5375" t="s">
        <v>112</v>
      </c>
      <c r="D5375" t="s">
        <v>2460</v>
      </c>
      <c r="E5375" t="s">
        <v>38</v>
      </c>
      <c r="F5375" t="s">
        <v>2452</v>
      </c>
      <c r="G5375" t="s">
        <v>2448</v>
      </c>
      <c r="H5375" t="s">
        <v>2498</v>
      </c>
      <c r="I5375" t="s">
        <v>2366</v>
      </c>
    </row>
    <row r="5376" spans="1:9" x14ac:dyDescent="0.3">
      <c r="A5376">
        <v>422</v>
      </c>
      <c r="B5376" t="s">
        <v>157</v>
      </c>
      <c r="C5376" t="s">
        <v>112</v>
      </c>
      <c r="D5376" t="s">
        <v>2460</v>
      </c>
      <c r="E5376" t="s">
        <v>38</v>
      </c>
      <c r="F5376" t="s">
        <v>2452</v>
      </c>
      <c r="G5376" t="s">
        <v>2448</v>
      </c>
      <c r="H5376" t="s">
        <v>2499</v>
      </c>
      <c r="I5376" t="s">
        <v>2383</v>
      </c>
    </row>
    <row r="5377" spans="1:9" x14ac:dyDescent="0.3">
      <c r="A5377">
        <v>422</v>
      </c>
      <c r="B5377" t="s">
        <v>157</v>
      </c>
      <c r="C5377" t="s">
        <v>112</v>
      </c>
      <c r="D5377" t="s">
        <v>2460</v>
      </c>
      <c r="E5377" t="s">
        <v>38</v>
      </c>
      <c r="F5377" t="s">
        <v>2452</v>
      </c>
      <c r="G5377" t="s">
        <v>2448</v>
      </c>
      <c r="H5377" t="s">
        <v>2500</v>
      </c>
      <c r="I5377" t="s">
        <v>2391</v>
      </c>
    </row>
    <row r="5378" spans="1:9" x14ac:dyDescent="0.3">
      <c r="A5378">
        <v>422</v>
      </c>
      <c r="B5378" t="s">
        <v>157</v>
      </c>
      <c r="C5378" t="s">
        <v>112</v>
      </c>
      <c r="D5378" t="s">
        <v>2460</v>
      </c>
      <c r="E5378" t="s">
        <v>38</v>
      </c>
      <c r="F5378" t="s">
        <v>2452</v>
      </c>
      <c r="G5378" t="s">
        <v>2448</v>
      </c>
      <c r="H5378" t="s">
        <v>2501</v>
      </c>
      <c r="I5378" t="s">
        <v>2404</v>
      </c>
    </row>
    <row r="5379" spans="1:9" x14ac:dyDescent="0.3">
      <c r="A5379">
        <v>422</v>
      </c>
      <c r="B5379" t="s">
        <v>157</v>
      </c>
      <c r="C5379" t="s">
        <v>112</v>
      </c>
      <c r="D5379" t="s">
        <v>2460</v>
      </c>
      <c r="E5379" t="s">
        <v>38</v>
      </c>
      <c r="F5379" t="s">
        <v>2452</v>
      </c>
      <c r="G5379" t="s">
        <v>2448</v>
      </c>
      <c r="H5379" t="s">
        <v>2502</v>
      </c>
      <c r="I5379" t="s">
        <v>2414</v>
      </c>
    </row>
    <row r="5380" spans="1:9" x14ac:dyDescent="0.3">
      <c r="A5380">
        <v>422</v>
      </c>
      <c r="B5380" t="s">
        <v>157</v>
      </c>
      <c r="C5380" t="s">
        <v>112</v>
      </c>
      <c r="D5380" t="s">
        <v>2460</v>
      </c>
      <c r="E5380" t="s">
        <v>38</v>
      </c>
      <c r="F5380" t="s">
        <v>2452</v>
      </c>
      <c r="G5380" t="s">
        <v>2448</v>
      </c>
      <c r="H5380" t="s">
        <v>2503</v>
      </c>
      <c r="I5380" t="s">
        <v>2391</v>
      </c>
    </row>
    <row r="5381" spans="1:9" x14ac:dyDescent="0.3">
      <c r="A5381">
        <v>422</v>
      </c>
      <c r="B5381" t="s">
        <v>157</v>
      </c>
      <c r="C5381" t="s">
        <v>112</v>
      </c>
      <c r="D5381" t="s">
        <v>2460</v>
      </c>
      <c r="E5381" t="s">
        <v>38</v>
      </c>
      <c r="F5381" t="s">
        <v>2452</v>
      </c>
      <c r="G5381" t="s">
        <v>2448</v>
      </c>
      <c r="H5381" t="s">
        <v>2445</v>
      </c>
      <c r="I5381" t="s">
        <v>2406</v>
      </c>
    </row>
    <row r="5382" spans="1:9" x14ac:dyDescent="0.3">
      <c r="A5382">
        <v>423</v>
      </c>
      <c r="B5382" t="s">
        <v>264</v>
      </c>
      <c r="C5382" t="s">
        <v>44</v>
      </c>
      <c r="D5382" t="s">
        <v>2476</v>
      </c>
      <c r="E5382" t="s">
        <v>38</v>
      </c>
      <c r="F5382" t="s">
        <v>2454</v>
      </c>
      <c r="G5382" t="s">
        <v>2453</v>
      </c>
      <c r="H5382" t="s">
        <v>2495</v>
      </c>
      <c r="I5382" t="s">
        <v>336</v>
      </c>
    </row>
    <row r="5383" spans="1:9" x14ac:dyDescent="0.3">
      <c r="A5383">
        <v>423</v>
      </c>
      <c r="B5383" t="s">
        <v>264</v>
      </c>
      <c r="C5383" t="s">
        <v>44</v>
      </c>
      <c r="D5383" t="s">
        <v>2476</v>
      </c>
      <c r="E5383" t="s">
        <v>38</v>
      </c>
      <c r="F5383" t="s">
        <v>2454</v>
      </c>
      <c r="G5383" t="s">
        <v>2453</v>
      </c>
      <c r="H5383" t="s">
        <v>2495</v>
      </c>
      <c r="I5383" t="s">
        <v>404</v>
      </c>
    </row>
    <row r="5384" spans="1:9" x14ac:dyDescent="0.3">
      <c r="A5384">
        <v>423</v>
      </c>
      <c r="B5384" t="s">
        <v>264</v>
      </c>
      <c r="C5384" t="s">
        <v>44</v>
      </c>
      <c r="D5384" t="s">
        <v>2476</v>
      </c>
      <c r="E5384" t="s">
        <v>38</v>
      </c>
      <c r="F5384" t="s">
        <v>2454</v>
      </c>
      <c r="G5384" t="s">
        <v>2453</v>
      </c>
      <c r="H5384" t="s">
        <v>2496</v>
      </c>
      <c r="I5384" t="s">
        <v>144</v>
      </c>
    </row>
    <row r="5385" spans="1:9" x14ac:dyDescent="0.3">
      <c r="A5385">
        <v>423</v>
      </c>
      <c r="B5385" t="s">
        <v>264</v>
      </c>
      <c r="C5385" t="s">
        <v>44</v>
      </c>
      <c r="D5385" t="s">
        <v>2476</v>
      </c>
      <c r="E5385" t="s">
        <v>38</v>
      </c>
      <c r="F5385" t="s">
        <v>2454</v>
      </c>
      <c r="G5385" t="s">
        <v>2453</v>
      </c>
      <c r="H5385" t="s">
        <v>2497</v>
      </c>
      <c r="I5385" t="s">
        <v>2342</v>
      </c>
    </row>
    <row r="5386" spans="1:9" x14ac:dyDescent="0.3">
      <c r="A5386">
        <v>423</v>
      </c>
      <c r="B5386" t="s">
        <v>264</v>
      </c>
      <c r="C5386" t="s">
        <v>44</v>
      </c>
      <c r="D5386" t="s">
        <v>2476</v>
      </c>
      <c r="E5386" t="s">
        <v>38</v>
      </c>
      <c r="F5386" t="s">
        <v>2454</v>
      </c>
      <c r="G5386" t="s">
        <v>2453</v>
      </c>
      <c r="H5386" t="s">
        <v>2497</v>
      </c>
      <c r="I5386" t="s">
        <v>2346</v>
      </c>
    </row>
    <row r="5387" spans="1:9" x14ac:dyDescent="0.3">
      <c r="A5387">
        <v>423</v>
      </c>
      <c r="B5387" t="s">
        <v>264</v>
      </c>
      <c r="C5387" t="s">
        <v>44</v>
      </c>
      <c r="D5387" t="s">
        <v>2476</v>
      </c>
      <c r="E5387" t="s">
        <v>38</v>
      </c>
      <c r="F5387" t="s">
        <v>2454</v>
      </c>
      <c r="G5387" t="s">
        <v>2453</v>
      </c>
      <c r="H5387" t="s">
        <v>2498</v>
      </c>
      <c r="I5387" t="s">
        <v>2364</v>
      </c>
    </row>
    <row r="5388" spans="1:9" x14ac:dyDescent="0.3">
      <c r="A5388">
        <v>423</v>
      </c>
      <c r="B5388" t="s">
        <v>264</v>
      </c>
      <c r="C5388" t="s">
        <v>44</v>
      </c>
      <c r="D5388" t="s">
        <v>2476</v>
      </c>
      <c r="E5388" t="s">
        <v>38</v>
      </c>
      <c r="F5388" t="s">
        <v>2454</v>
      </c>
      <c r="G5388" t="s">
        <v>2453</v>
      </c>
      <c r="H5388" t="s">
        <v>2499</v>
      </c>
      <c r="I5388" t="s">
        <v>2377</v>
      </c>
    </row>
    <row r="5389" spans="1:9" x14ac:dyDescent="0.3">
      <c r="A5389">
        <v>423</v>
      </c>
      <c r="B5389" t="s">
        <v>264</v>
      </c>
      <c r="C5389" t="s">
        <v>44</v>
      </c>
      <c r="D5389" t="s">
        <v>2476</v>
      </c>
      <c r="E5389" t="s">
        <v>38</v>
      </c>
      <c r="F5389" t="s">
        <v>2454</v>
      </c>
      <c r="G5389" t="s">
        <v>2453</v>
      </c>
      <c r="H5389" t="s">
        <v>2500</v>
      </c>
      <c r="I5389" t="s">
        <v>2391</v>
      </c>
    </row>
    <row r="5390" spans="1:9" x14ac:dyDescent="0.3">
      <c r="A5390">
        <v>423</v>
      </c>
      <c r="B5390" t="s">
        <v>264</v>
      </c>
      <c r="C5390" t="s">
        <v>44</v>
      </c>
      <c r="D5390" t="s">
        <v>2476</v>
      </c>
      <c r="E5390" t="s">
        <v>38</v>
      </c>
      <c r="F5390" t="s">
        <v>2454</v>
      </c>
      <c r="G5390" t="s">
        <v>2453</v>
      </c>
      <c r="H5390" t="s">
        <v>2501</v>
      </c>
      <c r="I5390" t="s">
        <v>2404</v>
      </c>
    </row>
    <row r="5391" spans="1:9" x14ac:dyDescent="0.3">
      <c r="A5391">
        <v>423</v>
      </c>
      <c r="B5391" t="s">
        <v>264</v>
      </c>
      <c r="C5391" t="s">
        <v>44</v>
      </c>
      <c r="D5391" t="s">
        <v>2476</v>
      </c>
      <c r="E5391" t="s">
        <v>38</v>
      </c>
      <c r="F5391" t="s">
        <v>2454</v>
      </c>
      <c r="G5391" t="s">
        <v>2453</v>
      </c>
      <c r="H5391" t="s">
        <v>2502</v>
      </c>
      <c r="I5391" t="s">
        <v>2416</v>
      </c>
    </row>
    <row r="5392" spans="1:9" x14ac:dyDescent="0.3">
      <c r="A5392">
        <v>423</v>
      </c>
      <c r="B5392" t="s">
        <v>264</v>
      </c>
      <c r="C5392" t="s">
        <v>44</v>
      </c>
      <c r="D5392" t="s">
        <v>2476</v>
      </c>
      <c r="E5392" t="s">
        <v>38</v>
      </c>
      <c r="F5392" t="s">
        <v>2454</v>
      </c>
      <c r="G5392" t="s">
        <v>2453</v>
      </c>
      <c r="H5392" t="s">
        <v>2503</v>
      </c>
      <c r="I5392" t="s">
        <v>2391</v>
      </c>
    </row>
    <row r="5393" spans="1:9" x14ac:dyDescent="0.3">
      <c r="A5393">
        <v>423</v>
      </c>
      <c r="B5393" t="s">
        <v>264</v>
      </c>
      <c r="C5393" t="s">
        <v>44</v>
      </c>
      <c r="D5393" t="s">
        <v>2476</v>
      </c>
      <c r="E5393" t="s">
        <v>38</v>
      </c>
      <c r="F5393" t="s">
        <v>2454</v>
      </c>
      <c r="G5393" t="s">
        <v>2453</v>
      </c>
      <c r="H5393" t="s">
        <v>2445</v>
      </c>
      <c r="I5393" t="s">
        <v>2402</v>
      </c>
    </row>
    <row r="5394" spans="1:9" x14ac:dyDescent="0.3">
      <c r="A5394">
        <v>424</v>
      </c>
      <c r="B5394" t="s">
        <v>436</v>
      </c>
      <c r="C5394" t="s">
        <v>112</v>
      </c>
      <c r="D5394" t="s">
        <v>2460</v>
      </c>
      <c r="E5394" t="s">
        <v>38</v>
      </c>
      <c r="F5394" t="s">
        <v>2452</v>
      </c>
      <c r="G5394" t="s">
        <v>2453</v>
      </c>
      <c r="H5394" t="s">
        <v>2495</v>
      </c>
      <c r="I5394" t="s">
        <v>93</v>
      </c>
    </row>
    <row r="5395" spans="1:9" x14ac:dyDescent="0.3">
      <c r="A5395">
        <v>424</v>
      </c>
      <c r="B5395" t="s">
        <v>436</v>
      </c>
      <c r="C5395" t="s">
        <v>112</v>
      </c>
      <c r="D5395" t="s">
        <v>2460</v>
      </c>
      <c r="E5395" t="s">
        <v>38</v>
      </c>
      <c r="F5395" t="s">
        <v>2452</v>
      </c>
      <c r="G5395" t="s">
        <v>2453</v>
      </c>
      <c r="H5395" t="s">
        <v>2495</v>
      </c>
      <c r="I5395" t="s">
        <v>200</v>
      </c>
    </row>
    <row r="5396" spans="1:9" x14ac:dyDescent="0.3">
      <c r="A5396">
        <v>424</v>
      </c>
      <c r="B5396" t="s">
        <v>436</v>
      </c>
      <c r="C5396" t="s">
        <v>112</v>
      </c>
      <c r="D5396" t="s">
        <v>2460</v>
      </c>
      <c r="E5396" t="s">
        <v>38</v>
      </c>
      <c r="F5396" t="s">
        <v>2452</v>
      </c>
      <c r="G5396" t="s">
        <v>2453</v>
      </c>
      <c r="H5396" t="s">
        <v>2496</v>
      </c>
      <c r="I5396" t="s">
        <v>77</v>
      </c>
    </row>
    <row r="5397" spans="1:9" x14ac:dyDescent="0.3">
      <c r="A5397">
        <v>424</v>
      </c>
      <c r="B5397" t="s">
        <v>436</v>
      </c>
      <c r="C5397" t="s">
        <v>112</v>
      </c>
      <c r="D5397" t="s">
        <v>2460</v>
      </c>
      <c r="E5397" t="s">
        <v>38</v>
      </c>
      <c r="F5397" t="s">
        <v>2452</v>
      </c>
      <c r="G5397" t="s">
        <v>2453</v>
      </c>
      <c r="H5397" t="s">
        <v>2496</v>
      </c>
      <c r="I5397" t="s">
        <v>86</v>
      </c>
    </row>
    <row r="5398" spans="1:9" x14ac:dyDescent="0.3">
      <c r="A5398">
        <v>424</v>
      </c>
      <c r="B5398" t="s">
        <v>436</v>
      </c>
      <c r="C5398" t="s">
        <v>112</v>
      </c>
      <c r="D5398" t="s">
        <v>2460</v>
      </c>
      <c r="E5398" t="s">
        <v>38</v>
      </c>
      <c r="F5398" t="s">
        <v>2452</v>
      </c>
      <c r="G5398" t="s">
        <v>2453</v>
      </c>
      <c r="H5398" t="s">
        <v>2497</v>
      </c>
      <c r="I5398" t="s">
        <v>2346</v>
      </c>
    </row>
    <row r="5399" spans="1:9" x14ac:dyDescent="0.3">
      <c r="A5399">
        <v>424</v>
      </c>
      <c r="B5399" t="s">
        <v>436</v>
      </c>
      <c r="C5399" t="s">
        <v>112</v>
      </c>
      <c r="D5399" t="s">
        <v>2460</v>
      </c>
      <c r="E5399" t="s">
        <v>38</v>
      </c>
      <c r="F5399" t="s">
        <v>2452</v>
      </c>
      <c r="G5399" t="s">
        <v>2453</v>
      </c>
      <c r="H5399" t="s">
        <v>2497</v>
      </c>
      <c r="I5399" t="s">
        <v>2354</v>
      </c>
    </row>
    <row r="5400" spans="1:9" x14ac:dyDescent="0.3">
      <c r="A5400">
        <v>424</v>
      </c>
      <c r="B5400" t="s">
        <v>436</v>
      </c>
      <c r="C5400" t="s">
        <v>112</v>
      </c>
      <c r="D5400" t="s">
        <v>2460</v>
      </c>
      <c r="E5400" t="s">
        <v>38</v>
      </c>
      <c r="F5400" t="s">
        <v>2452</v>
      </c>
      <c r="G5400" t="s">
        <v>2453</v>
      </c>
      <c r="H5400" t="s">
        <v>2498</v>
      </c>
      <c r="I5400" t="s">
        <v>2362</v>
      </c>
    </row>
    <row r="5401" spans="1:9" x14ac:dyDescent="0.3">
      <c r="A5401">
        <v>424</v>
      </c>
      <c r="B5401" t="s">
        <v>436</v>
      </c>
      <c r="C5401" t="s">
        <v>112</v>
      </c>
      <c r="D5401" t="s">
        <v>2460</v>
      </c>
      <c r="E5401" t="s">
        <v>38</v>
      </c>
      <c r="F5401" t="s">
        <v>2452</v>
      </c>
      <c r="G5401" t="s">
        <v>2453</v>
      </c>
      <c r="H5401" t="s">
        <v>2499</v>
      </c>
      <c r="I5401" t="s">
        <v>2377</v>
      </c>
    </row>
    <row r="5402" spans="1:9" x14ac:dyDescent="0.3">
      <c r="A5402">
        <v>424</v>
      </c>
      <c r="B5402" t="s">
        <v>436</v>
      </c>
      <c r="C5402" t="s">
        <v>112</v>
      </c>
      <c r="D5402" t="s">
        <v>2460</v>
      </c>
      <c r="E5402" t="s">
        <v>38</v>
      </c>
      <c r="F5402" t="s">
        <v>2452</v>
      </c>
      <c r="G5402" t="s">
        <v>2453</v>
      </c>
      <c r="H5402" t="s">
        <v>2500</v>
      </c>
      <c r="I5402" t="s">
        <v>2393</v>
      </c>
    </row>
    <row r="5403" spans="1:9" x14ac:dyDescent="0.3">
      <c r="A5403">
        <v>424</v>
      </c>
      <c r="B5403" t="s">
        <v>436</v>
      </c>
      <c r="C5403" t="s">
        <v>112</v>
      </c>
      <c r="D5403" t="s">
        <v>2460</v>
      </c>
      <c r="E5403" t="s">
        <v>38</v>
      </c>
      <c r="F5403" t="s">
        <v>2452</v>
      </c>
      <c r="G5403" t="s">
        <v>2453</v>
      </c>
      <c r="H5403" t="s">
        <v>2501</v>
      </c>
      <c r="I5403" t="s">
        <v>2402</v>
      </c>
    </row>
    <row r="5404" spans="1:9" x14ac:dyDescent="0.3">
      <c r="A5404">
        <v>424</v>
      </c>
      <c r="B5404" t="s">
        <v>436</v>
      </c>
      <c r="C5404" t="s">
        <v>112</v>
      </c>
      <c r="D5404" t="s">
        <v>2460</v>
      </c>
      <c r="E5404" t="s">
        <v>38</v>
      </c>
      <c r="F5404" t="s">
        <v>2452</v>
      </c>
      <c r="G5404" t="s">
        <v>2453</v>
      </c>
      <c r="H5404" t="s">
        <v>2502</v>
      </c>
      <c r="I5404" t="s">
        <v>2416</v>
      </c>
    </row>
    <row r="5405" spans="1:9" x14ac:dyDescent="0.3">
      <c r="A5405">
        <v>424</v>
      </c>
      <c r="B5405" t="s">
        <v>436</v>
      </c>
      <c r="C5405" t="s">
        <v>112</v>
      </c>
      <c r="D5405" t="s">
        <v>2460</v>
      </c>
      <c r="E5405" t="s">
        <v>38</v>
      </c>
      <c r="F5405" t="s">
        <v>2452</v>
      </c>
      <c r="G5405" t="s">
        <v>2453</v>
      </c>
      <c r="H5405" t="s">
        <v>2503</v>
      </c>
      <c r="I5405" t="s">
        <v>2397</v>
      </c>
    </row>
    <row r="5406" spans="1:9" x14ac:dyDescent="0.3">
      <c r="A5406">
        <v>424</v>
      </c>
      <c r="B5406" t="s">
        <v>436</v>
      </c>
      <c r="C5406" t="s">
        <v>112</v>
      </c>
      <c r="D5406" t="s">
        <v>2460</v>
      </c>
      <c r="E5406" t="s">
        <v>38</v>
      </c>
      <c r="F5406" t="s">
        <v>2452</v>
      </c>
      <c r="G5406" t="s">
        <v>2453</v>
      </c>
      <c r="H5406" t="s">
        <v>2445</v>
      </c>
      <c r="I5406" t="s">
        <v>2402</v>
      </c>
    </row>
    <row r="5407" spans="1:9" x14ac:dyDescent="0.3">
      <c r="A5407">
        <v>425</v>
      </c>
      <c r="B5407" t="s">
        <v>157</v>
      </c>
      <c r="C5407" t="s">
        <v>112</v>
      </c>
      <c r="D5407" t="s">
        <v>2460</v>
      </c>
      <c r="E5407" t="s">
        <v>45</v>
      </c>
      <c r="F5407" t="s">
        <v>2452</v>
      </c>
      <c r="G5407" t="s">
        <v>2448</v>
      </c>
      <c r="H5407" t="s">
        <v>2495</v>
      </c>
      <c r="I5407" t="s">
        <v>89</v>
      </c>
    </row>
    <row r="5408" spans="1:9" x14ac:dyDescent="0.3">
      <c r="A5408">
        <v>425</v>
      </c>
      <c r="B5408" t="s">
        <v>157</v>
      </c>
      <c r="C5408" t="s">
        <v>112</v>
      </c>
      <c r="D5408" t="s">
        <v>2460</v>
      </c>
      <c r="E5408" t="s">
        <v>45</v>
      </c>
      <c r="F5408" t="s">
        <v>2452</v>
      </c>
      <c r="G5408" t="s">
        <v>2448</v>
      </c>
      <c r="H5408" t="s">
        <v>2496</v>
      </c>
      <c r="I5408" t="s">
        <v>296</v>
      </c>
    </row>
    <row r="5409" spans="1:9" x14ac:dyDescent="0.3">
      <c r="A5409">
        <v>425</v>
      </c>
      <c r="B5409" t="s">
        <v>157</v>
      </c>
      <c r="C5409" t="s">
        <v>112</v>
      </c>
      <c r="D5409" t="s">
        <v>2460</v>
      </c>
      <c r="E5409" t="s">
        <v>45</v>
      </c>
      <c r="F5409" t="s">
        <v>2452</v>
      </c>
      <c r="G5409" t="s">
        <v>2448</v>
      </c>
      <c r="H5409" t="s">
        <v>2497</v>
      </c>
      <c r="I5409" t="s">
        <v>2338</v>
      </c>
    </row>
    <row r="5410" spans="1:9" x14ac:dyDescent="0.3">
      <c r="A5410">
        <v>425</v>
      </c>
      <c r="B5410" t="s">
        <v>157</v>
      </c>
      <c r="C5410" t="s">
        <v>112</v>
      </c>
      <c r="D5410" t="s">
        <v>2460</v>
      </c>
      <c r="E5410" t="s">
        <v>45</v>
      </c>
      <c r="F5410" t="s">
        <v>2452</v>
      </c>
      <c r="G5410" t="s">
        <v>2448</v>
      </c>
      <c r="H5410" t="s">
        <v>2498</v>
      </c>
      <c r="I5410" t="s">
        <v>2366</v>
      </c>
    </row>
    <row r="5411" spans="1:9" x14ac:dyDescent="0.3">
      <c r="A5411">
        <v>425</v>
      </c>
      <c r="B5411" t="s">
        <v>157</v>
      </c>
      <c r="C5411" t="s">
        <v>112</v>
      </c>
      <c r="D5411" t="s">
        <v>2460</v>
      </c>
      <c r="E5411" t="s">
        <v>45</v>
      </c>
      <c r="F5411" t="s">
        <v>2452</v>
      </c>
      <c r="G5411" t="s">
        <v>2448</v>
      </c>
      <c r="H5411" t="s">
        <v>2499</v>
      </c>
      <c r="I5411" t="s">
        <v>2383</v>
      </c>
    </row>
    <row r="5412" spans="1:9" x14ac:dyDescent="0.3">
      <c r="A5412">
        <v>425</v>
      </c>
      <c r="B5412" t="s">
        <v>157</v>
      </c>
      <c r="C5412" t="s">
        <v>112</v>
      </c>
      <c r="D5412" t="s">
        <v>2460</v>
      </c>
      <c r="E5412" t="s">
        <v>45</v>
      </c>
      <c r="F5412" t="s">
        <v>2452</v>
      </c>
      <c r="G5412" t="s">
        <v>2448</v>
      </c>
      <c r="H5412" t="s">
        <v>2500</v>
      </c>
      <c r="I5412" t="s">
        <v>2393</v>
      </c>
    </row>
    <row r="5413" spans="1:9" x14ac:dyDescent="0.3">
      <c r="A5413">
        <v>425</v>
      </c>
      <c r="B5413" t="s">
        <v>157</v>
      </c>
      <c r="C5413" t="s">
        <v>112</v>
      </c>
      <c r="D5413" t="s">
        <v>2460</v>
      </c>
      <c r="E5413" t="s">
        <v>45</v>
      </c>
      <c r="F5413" t="s">
        <v>2452</v>
      </c>
      <c r="G5413" t="s">
        <v>2448</v>
      </c>
      <c r="H5413" t="s">
        <v>2501</v>
      </c>
      <c r="I5413" t="s">
        <v>2404</v>
      </c>
    </row>
    <row r="5414" spans="1:9" x14ac:dyDescent="0.3">
      <c r="A5414">
        <v>425</v>
      </c>
      <c r="B5414" t="s">
        <v>157</v>
      </c>
      <c r="C5414" t="s">
        <v>112</v>
      </c>
      <c r="D5414" t="s">
        <v>2460</v>
      </c>
      <c r="E5414" t="s">
        <v>45</v>
      </c>
      <c r="F5414" t="s">
        <v>2452</v>
      </c>
      <c r="G5414" t="s">
        <v>2448</v>
      </c>
      <c r="H5414" t="s">
        <v>2502</v>
      </c>
      <c r="I5414" t="s">
        <v>2414</v>
      </c>
    </row>
    <row r="5415" spans="1:9" x14ac:dyDescent="0.3">
      <c r="A5415">
        <v>425</v>
      </c>
      <c r="B5415" t="s">
        <v>157</v>
      </c>
      <c r="C5415" t="s">
        <v>112</v>
      </c>
      <c r="D5415" t="s">
        <v>2460</v>
      </c>
      <c r="E5415" t="s">
        <v>45</v>
      </c>
      <c r="F5415" t="s">
        <v>2452</v>
      </c>
      <c r="G5415" t="s">
        <v>2448</v>
      </c>
      <c r="H5415" t="s">
        <v>2503</v>
      </c>
      <c r="I5415" t="s">
        <v>2393</v>
      </c>
    </row>
    <row r="5416" spans="1:9" x14ac:dyDescent="0.3">
      <c r="A5416">
        <v>425</v>
      </c>
      <c r="B5416" t="s">
        <v>157</v>
      </c>
      <c r="C5416" t="s">
        <v>112</v>
      </c>
      <c r="D5416" t="s">
        <v>2460</v>
      </c>
      <c r="E5416" t="s">
        <v>45</v>
      </c>
      <c r="F5416" t="s">
        <v>2452</v>
      </c>
      <c r="G5416" t="s">
        <v>2448</v>
      </c>
      <c r="H5416" t="s">
        <v>2445</v>
      </c>
      <c r="I5416" t="s">
        <v>2404</v>
      </c>
    </row>
    <row r="5417" spans="1:9" x14ac:dyDescent="0.3">
      <c r="A5417">
        <v>426</v>
      </c>
      <c r="B5417" t="s">
        <v>363</v>
      </c>
      <c r="C5417" t="s">
        <v>37</v>
      </c>
      <c r="D5417" t="s">
        <v>2458</v>
      </c>
      <c r="E5417" t="s">
        <v>45</v>
      </c>
      <c r="F5417" t="s">
        <v>2447</v>
      </c>
      <c r="G5417" t="s">
        <v>2453</v>
      </c>
      <c r="H5417" t="s">
        <v>2495</v>
      </c>
      <c r="I5417" t="s">
        <v>985</v>
      </c>
    </row>
    <row r="5418" spans="1:9" x14ac:dyDescent="0.3">
      <c r="A5418">
        <v>426</v>
      </c>
      <c r="B5418" t="s">
        <v>363</v>
      </c>
      <c r="C5418" t="s">
        <v>37</v>
      </c>
      <c r="D5418" t="s">
        <v>2458</v>
      </c>
      <c r="E5418" t="s">
        <v>45</v>
      </c>
      <c r="F5418" t="s">
        <v>2447</v>
      </c>
      <c r="G5418" t="s">
        <v>2453</v>
      </c>
      <c r="H5418" t="s">
        <v>2495</v>
      </c>
      <c r="I5418" t="s">
        <v>175</v>
      </c>
    </row>
    <row r="5419" spans="1:9" x14ac:dyDescent="0.3">
      <c r="A5419">
        <v>426</v>
      </c>
      <c r="B5419" t="s">
        <v>363</v>
      </c>
      <c r="C5419" t="s">
        <v>37</v>
      </c>
      <c r="D5419" t="s">
        <v>2458</v>
      </c>
      <c r="E5419" t="s">
        <v>45</v>
      </c>
      <c r="F5419" t="s">
        <v>2447</v>
      </c>
      <c r="G5419" t="s">
        <v>2453</v>
      </c>
      <c r="H5419" t="s">
        <v>2496</v>
      </c>
      <c r="I5419" t="s">
        <v>59</v>
      </c>
    </row>
    <row r="5420" spans="1:9" x14ac:dyDescent="0.3">
      <c r="A5420">
        <v>426</v>
      </c>
      <c r="B5420" t="s">
        <v>363</v>
      </c>
      <c r="C5420" t="s">
        <v>37</v>
      </c>
      <c r="D5420" t="s">
        <v>2458</v>
      </c>
      <c r="E5420" t="s">
        <v>45</v>
      </c>
      <c r="F5420" t="s">
        <v>2447</v>
      </c>
      <c r="G5420" t="s">
        <v>2453</v>
      </c>
      <c r="H5420" t="s">
        <v>2497</v>
      </c>
      <c r="I5420" t="s">
        <v>2344</v>
      </c>
    </row>
    <row r="5421" spans="1:9" x14ac:dyDescent="0.3">
      <c r="A5421">
        <v>426</v>
      </c>
      <c r="B5421" t="s">
        <v>363</v>
      </c>
      <c r="C5421" t="s">
        <v>37</v>
      </c>
      <c r="D5421" t="s">
        <v>2458</v>
      </c>
      <c r="E5421" t="s">
        <v>45</v>
      </c>
      <c r="F5421" t="s">
        <v>2447</v>
      </c>
      <c r="G5421" t="s">
        <v>2453</v>
      </c>
      <c r="H5421" t="s">
        <v>2497</v>
      </c>
      <c r="I5421" t="s">
        <v>2352</v>
      </c>
    </row>
    <row r="5422" spans="1:9" x14ac:dyDescent="0.3">
      <c r="A5422">
        <v>426</v>
      </c>
      <c r="B5422" t="s">
        <v>363</v>
      </c>
      <c r="C5422" t="s">
        <v>37</v>
      </c>
      <c r="D5422" t="s">
        <v>2458</v>
      </c>
      <c r="E5422" t="s">
        <v>45</v>
      </c>
      <c r="F5422" t="s">
        <v>2447</v>
      </c>
      <c r="G5422" t="s">
        <v>2453</v>
      </c>
      <c r="H5422" t="s">
        <v>2498</v>
      </c>
      <c r="I5422" t="s">
        <v>2364</v>
      </c>
    </row>
    <row r="5423" spans="1:9" x14ac:dyDescent="0.3">
      <c r="A5423">
        <v>426</v>
      </c>
      <c r="B5423" t="s">
        <v>363</v>
      </c>
      <c r="C5423" t="s">
        <v>37</v>
      </c>
      <c r="D5423" t="s">
        <v>2458</v>
      </c>
      <c r="E5423" t="s">
        <v>45</v>
      </c>
      <c r="F5423" t="s">
        <v>2447</v>
      </c>
      <c r="G5423" t="s">
        <v>2453</v>
      </c>
      <c r="H5423" t="s">
        <v>2499</v>
      </c>
      <c r="I5423" t="s">
        <v>2375</v>
      </c>
    </row>
    <row r="5424" spans="1:9" x14ac:dyDescent="0.3">
      <c r="A5424">
        <v>426</v>
      </c>
      <c r="B5424" t="s">
        <v>363</v>
      </c>
      <c r="C5424" t="s">
        <v>37</v>
      </c>
      <c r="D5424" t="s">
        <v>2458</v>
      </c>
      <c r="E5424" t="s">
        <v>45</v>
      </c>
      <c r="F5424" t="s">
        <v>2447</v>
      </c>
      <c r="G5424" t="s">
        <v>2453</v>
      </c>
      <c r="H5424" t="s">
        <v>2500</v>
      </c>
      <c r="I5424" t="s">
        <v>2391</v>
      </c>
    </row>
    <row r="5425" spans="1:9" x14ac:dyDescent="0.3">
      <c r="A5425">
        <v>426</v>
      </c>
      <c r="B5425" t="s">
        <v>363</v>
      </c>
      <c r="C5425" t="s">
        <v>37</v>
      </c>
      <c r="D5425" t="s">
        <v>2458</v>
      </c>
      <c r="E5425" t="s">
        <v>45</v>
      </c>
      <c r="F5425" t="s">
        <v>2447</v>
      </c>
      <c r="G5425" t="s">
        <v>2453</v>
      </c>
      <c r="H5425" t="s">
        <v>2501</v>
      </c>
      <c r="I5425" t="s">
        <v>2402</v>
      </c>
    </row>
    <row r="5426" spans="1:9" x14ac:dyDescent="0.3">
      <c r="A5426">
        <v>426</v>
      </c>
      <c r="B5426" t="s">
        <v>363</v>
      </c>
      <c r="C5426" t="s">
        <v>37</v>
      </c>
      <c r="D5426" t="s">
        <v>2458</v>
      </c>
      <c r="E5426" t="s">
        <v>45</v>
      </c>
      <c r="F5426" t="s">
        <v>2447</v>
      </c>
      <c r="G5426" t="s">
        <v>2453</v>
      </c>
      <c r="H5426" t="s">
        <v>2502</v>
      </c>
      <c r="I5426" t="s">
        <v>2416</v>
      </c>
    </row>
    <row r="5427" spans="1:9" x14ac:dyDescent="0.3">
      <c r="A5427">
        <v>426</v>
      </c>
      <c r="B5427" t="s">
        <v>363</v>
      </c>
      <c r="C5427" t="s">
        <v>37</v>
      </c>
      <c r="D5427" t="s">
        <v>2458</v>
      </c>
      <c r="E5427" t="s">
        <v>45</v>
      </c>
      <c r="F5427" t="s">
        <v>2447</v>
      </c>
      <c r="G5427" t="s">
        <v>2453</v>
      </c>
      <c r="H5427" t="s">
        <v>2503</v>
      </c>
      <c r="I5427" t="s">
        <v>2397</v>
      </c>
    </row>
    <row r="5428" spans="1:9" x14ac:dyDescent="0.3">
      <c r="A5428">
        <v>426</v>
      </c>
      <c r="B5428" t="s">
        <v>363</v>
      </c>
      <c r="C5428" t="s">
        <v>37</v>
      </c>
      <c r="D5428" t="s">
        <v>2458</v>
      </c>
      <c r="E5428" t="s">
        <v>45</v>
      </c>
      <c r="F5428" t="s">
        <v>2447</v>
      </c>
      <c r="G5428" t="s">
        <v>2453</v>
      </c>
      <c r="H5428" t="s">
        <v>2445</v>
      </c>
      <c r="I5428" t="s">
        <v>2406</v>
      </c>
    </row>
    <row r="5429" spans="1:9" x14ac:dyDescent="0.3">
      <c r="A5429">
        <v>427</v>
      </c>
      <c r="B5429" t="s">
        <v>157</v>
      </c>
      <c r="C5429" t="s">
        <v>112</v>
      </c>
      <c r="D5429" t="s">
        <v>2460</v>
      </c>
      <c r="E5429" t="s">
        <v>38</v>
      </c>
      <c r="F5429" t="s">
        <v>2452</v>
      </c>
      <c r="G5429" t="s">
        <v>2448</v>
      </c>
      <c r="H5429" t="s">
        <v>2495</v>
      </c>
      <c r="I5429" t="s">
        <v>89</v>
      </c>
    </row>
    <row r="5430" spans="1:9" x14ac:dyDescent="0.3">
      <c r="A5430">
        <v>427</v>
      </c>
      <c r="B5430" t="s">
        <v>157</v>
      </c>
      <c r="C5430" t="s">
        <v>112</v>
      </c>
      <c r="D5430" t="s">
        <v>2460</v>
      </c>
      <c r="E5430" t="s">
        <v>38</v>
      </c>
      <c r="F5430" t="s">
        <v>2452</v>
      </c>
      <c r="G5430" t="s">
        <v>2448</v>
      </c>
      <c r="H5430" t="s">
        <v>2496</v>
      </c>
      <c r="I5430" t="s">
        <v>1436</v>
      </c>
    </row>
    <row r="5431" spans="1:9" x14ac:dyDescent="0.3">
      <c r="A5431">
        <v>427</v>
      </c>
      <c r="B5431" t="s">
        <v>157</v>
      </c>
      <c r="C5431" t="s">
        <v>112</v>
      </c>
      <c r="D5431" t="s">
        <v>2460</v>
      </c>
      <c r="E5431" t="s">
        <v>38</v>
      </c>
      <c r="F5431" t="s">
        <v>2452</v>
      </c>
      <c r="G5431" t="s">
        <v>2448</v>
      </c>
      <c r="H5431" t="s">
        <v>2497</v>
      </c>
      <c r="I5431" t="s">
        <v>2338</v>
      </c>
    </row>
    <row r="5432" spans="1:9" x14ac:dyDescent="0.3">
      <c r="A5432">
        <v>427</v>
      </c>
      <c r="B5432" t="s">
        <v>157</v>
      </c>
      <c r="C5432" t="s">
        <v>112</v>
      </c>
      <c r="D5432" t="s">
        <v>2460</v>
      </c>
      <c r="E5432" t="s">
        <v>38</v>
      </c>
      <c r="F5432" t="s">
        <v>2452</v>
      </c>
      <c r="G5432" t="s">
        <v>2448</v>
      </c>
      <c r="H5432" t="s">
        <v>2497</v>
      </c>
      <c r="I5432" t="s">
        <v>2340</v>
      </c>
    </row>
    <row r="5433" spans="1:9" x14ac:dyDescent="0.3">
      <c r="A5433">
        <v>427</v>
      </c>
      <c r="B5433" t="s">
        <v>157</v>
      </c>
      <c r="C5433" t="s">
        <v>112</v>
      </c>
      <c r="D5433" t="s">
        <v>2460</v>
      </c>
      <c r="E5433" t="s">
        <v>38</v>
      </c>
      <c r="F5433" t="s">
        <v>2452</v>
      </c>
      <c r="G5433" t="s">
        <v>2448</v>
      </c>
      <c r="H5433" t="s">
        <v>2498</v>
      </c>
      <c r="I5433" t="s">
        <v>2364</v>
      </c>
    </row>
    <row r="5434" spans="1:9" x14ac:dyDescent="0.3">
      <c r="A5434">
        <v>427</v>
      </c>
      <c r="B5434" t="s">
        <v>157</v>
      </c>
      <c r="C5434" t="s">
        <v>112</v>
      </c>
      <c r="D5434" t="s">
        <v>2460</v>
      </c>
      <c r="E5434" t="s">
        <v>38</v>
      </c>
      <c r="F5434" t="s">
        <v>2452</v>
      </c>
      <c r="G5434" t="s">
        <v>2448</v>
      </c>
      <c r="H5434" t="s">
        <v>2499</v>
      </c>
      <c r="I5434" t="s">
        <v>2383</v>
      </c>
    </row>
    <row r="5435" spans="1:9" x14ac:dyDescent="0.3">
      <c r="A5435">
        <v>427</v>
      </c>
      <c r="B5435" t="s">
        <v>157</v>
      </c>
      <c r="C5435" t="s">
        <v>112</v>
      </c>
      <c r="D5435" t="s">
        <v>2460</v>
      </c>
      <c r="E5435" t="s">
        <v>38</v>
      </c>
      <c r="F5435" t="s">
        <v>2452</v>
      </c>
      <c r="G5435" t="s">
        <v>2448</v>
      </c>
      <c r="H5435" t="s">
        <v>2500</v>
      </c>
      <c r="I5435" t="s">
        <v>2393</v>
      </c>
    </row>
    <row r="5436" spans="1:9" x14ac:dyDescent="0.3">
      <c r="A5436">
        <v>427</v>
      </c>
      <c r="B5436" t="s">
        <v>157</v>
      </c>
      <c r="C5436" t="s">
        <v>112</v>
      </c>
      <c r="D5436" t="s">
        <v>2460</v>
      </c>
      <c r="E5436" t="s">
        <v>38</v>
      </c>
      <c r="F5436" t="s">
        <v>2452</v>
      </c>
      <c r="G5436" t="s">
        <v>2448</v>
      </c>
      <c r="H5436" t="s">
        <v>2501</v>
      </c>
      <c r="I5436" t="s">
        <v>2402</v>
      </c>
    </row>
    <row r="5437" spans="1:9" x14ac:dyDescent="0.3">
      <c r="A5437">
        <v>427</v>
      </c>
      <c r="B5437" t="s">
        <v>157</v>
      </c>
      <c r="C5437" t="s">
        <v>112</v>
      </c>
      <c r="D5437" t="s">
        <v>2460</v>
      </c>
      <c r="E5437" t="s">
        <v>38</v>
      </c>
      <c r="F5437" t="s">
        <v>2452</v>
      </c>
      <c r="G5437" t="s">
        <v>2448</v>
      </c>
      <c r="H5437" t="s">
        <v>2502</v>
      </c>
      <c r="I5437" t="s">
        <v>2414</v>
      </c>
    </row>
    <row r="5438" spans="1:9" x14ac:dyDescent="0.3">
      <c r="A5438">
        <v>427</v>
      </c>
      <c r="B5438" t="s">
        <v>157</v>
      </c>
      <c r="C5438" t="s">
        <v>112</v>
      </c>
      <c r="D5438" t="s">
        <v>2460</v>
      </c>
      <c r="E5438" t="s">
        <v>38</v>
      </c>
      <c r="F5438" t="s">
        <v>2452</v>
      </c>
      <c r="G5438" t="s">
        <v>2448</v>
      </c>
      <c r="H5438" t="s">
        <v>2503</v>
      </c>
      <c r="I5438" t="s">
        <v>2393</v>
      </c>
    </row>
    <row r="5439" spans="1:9" x14ac:dyDescent="0.3">
      <c r="A5439">
        <v>427</v>
      </c>
      <c r="B5439" t="s">
        <v>157</v>
      </c>
      <c r="C5439" t="s">
        <v>112</v>
      </c>
      <c r="D5439" t="s">
        <v>2460</v>
      </c>
      <c r="E5439" t="s">
        <v>38</v>
      </c>
      <c r="F5439" t="s">
        <v>2452</v>
      </c>
      <c r="G5439" t="s">
        <v>2448</v>
      </c>
      <c r="H5439" t="s">
        <v>2445</v>
      </c>
      <c r="I5439" t="s">
        <v>2404</v>
      </c>
    </row>
    <row r="5440" spans="1:9" x14ac:dyDescent="0.3">
      <c r="A5440">
        <v>428</v>
      </c>
      <c r="B5440" t="s">
        <v>529</v>
      </c>
      <c r="C5440" t="s">
        <v>44</v>
      </c>
      <c r="D5440" t="s">
        <v>2459</v>
      </c>
      <c r="E5440" t="s">
        <v>38</v>
      </c>
      <c r="F5440" t="s">
        <v>2452</v>
      </c>
      <c r="G5440" t="s">
        <v>2453</v>
      </c>
      <c r="H5440" t="s">
        <v>2495</v>
      </c>
      <c r="I5440" t="s">
        <v>93</v>
      </c>
    </row>
    <row r="5441" spans="1:9" x14ac:dyDescent="0.3">
      <c r="A5441">
        <v>428</v>
      </c>
      <c r="B5441" t="s">
        <v>529</v>
      </c>
      <c r="C5441" t="s">
        <v>44</v>
      </c>
      <c r="D5441" t="s">
        <v>2459</v>
      </c>
      <c r="E5441" t="s">
        <v>38</v>
      </c>
      <c r="F5441" t="s">
        <v>2452</v>
      </c>
      <c r="G5441" t="s">
        <v>2453</v>
      </c>
      <c r="H5441" t="s">
        <v>2496</v>
      </c>
      <c r="I5441" t="s">
        <v>296</v>
      </c>
    </row>
    <row r="5442" spans="1:9" x14ac:dyDescent="0.3">
      <c r="A5442">
        <v>428</v>
      </c>
      <c r="B5442" t="s">
        <v>529</v>
      </c>
      <c r="C5442" t="s">
        <v>44</v>
      </c>
      <c r="D5442" t="s">
        <v>2459</v>
      </c>
      <c r="E5442" t="s">
        <v>38</v>
      </c>
      <c r="F5442" t="s">
        <v>2452</v>
      </c>
      <c r="G5442" t="s">
        <v>2453</v>
      </c>
      <c r="H5442" t="s">
        <v>2497</v>
      </c>
      <c r="I5442" t="s">
        <v>2340</v>
      </c>
    </row>
    <row r="5443" spans="1:9" x14ac:dyDescent="0.3">
      <c r="A5443">
        <v>428</v>
      </c>
      <c r="B5443" t="s">
        <v>529</v>
      </c>
      <c r="C5443" t="s">
        <v>44</v>
      </c>
      <c r="D5443" t="s">
        <v>2459</v>
      </c>
      <c r="E5443" t="s">
        <v>38</v>
      </c>
      <c r="F5443" t="s">
        <v>2452</v>
      </c>
      <c r="G5443" t="s">
        <v>2453</v>
      </c>
      <c r="H5443" t="s">
        <v>2498</v>
      </c>
      <c r="I5443" t="s">
        <v>2364</v>
      </c>
    </row>
    <row r="5444" spans="1:9" x14ac:dyDescent="0.3">
      <c r="A5444">
        <v>428</v>
      </c>
      <c r="B5444" t="s">
        <v>529</v>
      </c>
      <c r="C5444" t="s">
        <v>44</v>
      </c>
      <c r="D5444" t="s">
        <v>2459</v>
      </c>
      <c r="E5444" t="s">
        <v>38</v>
      </c>
      <c r="F5444" t="s">
        <v>2452</v>
      </c>
      <c r="G5444" t="s">
        <v>2453</v>
      </c>
      <c r="H5444" t="s">
        <v>2499</v>
      </c>
      <c r="I5444" t="s">
        <v>2385</v>
      </c>
    </row>
    <row r="5445" spans="1:9" x14ac:dyDescent="0.3">
      <c r="A5445">
        <v>428</v>
      </c>
      <c r="B5445" t="s">
        <v>529</v>
      </c>
      <c r="C5445" t="s">
        <v>44</v>
      </c>
      <c r="D5445" t="s">
        <v>2459</v>
      </c>
      <c r="E5445" t="s">
        <v>38</v>
      </c>
      <c r="F5445" t="s">
        <v>2452</v>
      </c>
      <c r="G5445" t="s">
        <v>2453</v>
      </c>
      <c r="H5445" t="s">
        <v>2500</v>
      </c>
      <c r="I5445" t="s">
        <v>2397</v>
      </c>
    </row>
    <row r="5446" spans="1:9" x14ac:dyDescent="0.3">
      <c r="A5446">
        <v>428</v>
      </c>
      <c r="B5446" t="s">
        <v>529</v>
      </c>
      <c r="C5446" t="s">
        <v>44</v>
      </c>
      <c r="D5446" t="s">
        <v>2459</v>
      </c>
      <c r="E5446" t="s">
        <v>38</v>
      </c>
      <c r="F5446" t="s">
        <v>2452</v>
      </c>
      <c r="G5446" t="s">
        <v>2453</v>
      </c>
      <c r="H5446" t="s">
        <v>2501</v>
      </c>
      <c r="I5446" t="s">
        <v>2404</v>
      </c>
    </row>
    <row r="5447" spans="1:9" x14ac:dyDescent="0.3">
      <c r="A5447">
        <v>428</v>
      </c>
      <c r="B5447" t="s">
        <v>529</v>
      </c>
      <c r="C5447" t="s">
        <v>44</v>
      </c>
      <c r="D5447" t="s">
        <v>2459</v>
      </c>
      <c r="E5447" t="s">
        <v>38</v>
      </c>
      <c r="F5447" t="s">
        <v>2452</v>
      </c>
      <c r="G5447" t="s">
        <v>2453</v>
      </c>
      <c r="H5447" t="s">
        <v>2502</v>
      </c>
      <c r="I5447" t="s">
        <v>2416</v>
      </c>
    </row>
    <row r="5448" spans="1:9" x14ac:dyDescent="0.3">
      <c r="A5448">
        <v>428</v>
      </c>
      <c r="B5448" t="s">
        <v>529</v>
      </c>
      <c r="C5448" t="s">
        <v>44</v>
      </c>
      <c r="D5448" t="s">
        <v>2459</v>
      </c>
      <c r="E5448" t="s">
        <v>38</v>
      </c>
      <c r="F5448" t="s">
        <v>2452</v>
      </c>
      <c r="G5448" t="s">
        <v>2453</v>
      </c>
      <c r="H5448" t="s">
        <v>2503</v>
      </c>
      <c r="I5448" t="s">
        <v>2424</v>
      </c>
    </row>
    <row r="5449" spans="1:9" x14ac:dyDescent="0.3">
      <c r="A5449">
        <v>429</v>
      </c>
      <c r="B5449" t="s">
        <v>721</v>
      </c>
      <c r="C5449" t="s">
        <v>37</v>
      </c>
      <c r="D5449" t="s">
        <v>2456</v>
      </c>
      <c r="E5449" t="s">
        <v>38</v>
      </c>
      <c r="F5449" t="s">
        <v>2461</v>
      </c>
      <c r="G5449" t="s">
        <v>2453</v>
      </c>
      <c r="H5449" t="s">
        <v>2495</v>
      </c>
      <c r="I5449" t="s">
        <v>89</v>
      </c>
    </row>
    <row r="5450" spans="1:9" x14ac:dyDescent="0.3">
      <c r="A5450">
        <v>429</v>
      </c>
      <c r="B5450" t="s">
        <v>721</v>
      </c>
      <c r="C5450" t="s">
        <v>37</v>
      </c>
      <c r="D5450" t="s">
        <v>2456</v>
      </c>
      <c r="E5450" t="s">
        <v>38</v>
      </c>
      <c r="F5450" t="s">
        <v>2461</v>
      </c>
      <c r="G5450" t="s">
        <v>2453</v>
      </c>
      <c r="H5450" t="s">
        <v>2495</v>
      </c>
      <c r="I5450" t="s">
        <v>93</v>
      </c>
    </row>
    <row r="5451" spans="1:9" x14ac:dyDescent="0.3">
      <c r="A5451">
        <v>429</v>
      </c>
      <c r="B5451" t="s">
        <v>721</v>
      </c>
      <c r="C5451" t="s">
        <v>37</v>
      </c>
      <c r="D5451" t="s">
        <v>2456</v>
      </c>
      <c r="E5451" t="s">
        <v>38</v>
      </c>
      <c r="F5451" t="s">
        <v>2461</v>
      </c>
      <c r="G5451" t="s">
        <v>2453</v>
      </c>
      <c r="H5451" t="s">
        <v>2495</v>
      </c>
      <c r="I5451" t="s">
        <v>69</v>
      </c>
    </row>
    <row r="5452" spans="1:9" x14ac:dyDescent="0.3">
      <c r="A5452">
        <v>429</v>
      </c>
      <c r="B5452" t="s">
        <v>721</v>
      </c>
      <c r="C5452" t="s">
        <v>37</v>
      </c>
      <c r="D5452" t="s">
        <v>2456</v>
      </c>
      <c r="E5452" t="s">
        <v>38</v>
      </c>
      <c r="F5452" t="s">
        <v>2461</v>
      </c>
      <c r="G5452" t="s">
        <v>2453</v>
      </c>
      <c r="H5452" t="s">
        <v>2495</v>
      </c>
      <c r="I5452" t="s">
        <v>203</v>
      </c>
    </row>
    <row r="5453" spans="1:9" x14ac:dyDescent="0.3">
      <c r="A5453">
        <v>429</v>
      </c>
      <c r="B5453" t="s">
        <v>721</v>
      </c>
      <c r="C5453" t="s">
        <v>37</v>
      </c>
      <c r="D5453" t="s">
        <v>2456</v>
      </c>
      <c r="E5453" t="s">
        <v>38</v>
      </c>
      <c r="F5453" t="s">
        <v>2461</v>
      </c>
      <c r="G5453" t="s">
        <v>2453</v>
      </c>
      <c r="H5453" t="s">
        <v>2495</v>
      </c>
      <c r="I5453" t="s">
        <v>435</v>
      </c>
    </row>
    <row r="5454" spans="1:9" x14ac:dyDescent="0.3">
      <c r="A5454">
        <v>429</v>
      </c>
      <c r="B5454" t="s">
        <v>721</v>
      </c>
      <c r="C5454" t="s">
        <v>37</v>
      </c>
      <c r="D5454" t="s">
        <v>2456</v>
      </c>
      <c r="E5454" t="s">
        <v>38</v>
      </c>
      <c r="F5454" t="s">
        <v>2461</v>
      </c>
      <c r="G5454" t="s">
        <v>2453</v>
      </c>
      <c r="H5454" t="s">
        <v>2496</v>
      </c>
      <c r="I5454" t="s">
        <v>86</v>
      </c>
    </row>
    <row r="5455" spans="1:9" x14ac:dyDescent="0.3">
      <c r="A5455">
        <v>429</v>
      </c>
      <c r="B5455" t="s">
        <v>721</v>
      </c>
      <c r="C5455" t="s">
        <v>37</v>
      </c>
      <c r="D5455" t="s">
        <v>2456</v>
      </c>
      <c r="E5455" t="s">
        <v>38</v>
      </c>
      <c r="F5455" t="s">
        <v>2461</v>
      </c>
      <c r="G5455" t="s">
        <v>2453</v>
      </c>
      <c r="H5455" t="s">
        <v>2497</v>
      </c>
      <c r="I5455" t="s">
        <v>2342</v>
      </c>
    </row>
    <row r="5456" spans="1:9" x14ac:dyDescent="0.3">
      <c r="A5456">
        <v>429</v>
      </c>
      <c r="B5456" t="s">
        <v>721</v>
      </c>
      <c r="C5456" t="s">
        <v>37</v>
      </c>
      <c r="D5456" t="s">
        <v>2456</v>
      </c>
      <c r="E5456" t="s">
        <v>38</v>
      </c>
      <c r="F5456" t="s">
        <v>2461</v>
      </c>
      <c r="G5456" t="s">
        <v>2453</v>
      </c>
      <c r="H5456" t="s">
        <v>2497</v>
      </c>
      <c r="I5456" t="s">
        <v>2348</v>
      </c>
    </row>
    <row r="5457" spans="1:9" x14ac:dyDescent="0.3">
      <c r="A5457">
        <v>429</v>
      </c>
      <c r="B5457" t="s">
        <v>721</v>
      </c>
      <c r="C5457" t="s">
        <v>37</v>
      </c>
      <c r="D5457" t="s">
        <v>2456</v>
      </c>
      <c r="E5457" t="s">
        <v>38</v>
      </c>
      <c r="F5457" t="s">
        <v>2461</v>
      </c>
      <c r="G5457" t="s">
        <v>2453</v>
      </c>
      <c r="H5457" t="s">
        <v>2498</v>
      </c>
      <c r="I5457" t="s">
        <v>77</v>
      </c>
    </row>
    <row r="5458" spans="1:9" x14ac:dyDescent="0.3">
      <c r="A5458">
        <v>429</v>
      </c>
      <c r="B5458" t="s">
        <v>721</v>
      </c>
      <c r="C5458" t="s">
        <v>37</v>
      </c>
      <c r="D5458" t="s">
        <v>2456</v>
      </c>
      <c r="E5458" t="s">
        <v>38</v>
      </c>
      <c r="F5458" t="s">
        <v>2461</v>
      </c>
      <c r="G5458" t="s">
        <v>2453</v>
      </c>
      <c r="H5458" t="s">
        <v>2499</v>
      </c>
      <c r="I5458" t="s">
        <v>2383</v>
      </c>
    </row>
    <row r="5459" spans="1:9" x14ac:dyDescent="0.3">
      <c r="A5459">
        <v>429</v>
      </c>
      <c r="B5459" t="s">
        <v>721</v>
      </c>
      <c r="C5459" t="s">
        <v>37</v>
      </c>
      <c r="D5459" t="s">
        <v>2456</v>
      </c>
      <c r="E5459" t="s">
        <v>38</v>
      </c>
      <c r="F5459" t="s">
        <v>2461</v>
      </c>
      <c r="G5459" t="s">
        <v>2453</v>
      </c>
      <c r="H5459" t="s">
        <v>2500</v>
      </c>
      <c r="I5459" t="s">
        <v>2397</v>
      </c>
    </row>
    <row r="5460" spans="1:9" x14ac:dyDescent="0.3">
      <c r="A5460">
        <v>429</v>
      </c>
      <c r="B5460" t="s">
        <v>721</v>
      </c>
      <c r="C5460" t="s">
        <v>37</v>
      </c>
      <c r="D5460" t="s">
        <v>2456</v>
      </c>
      <c r="E5460" t="s">
        <v>38</v>
      </c>
      <c r="F5460" t="s">
        <v>2461</v>
      </c>
      <c r="G5460" t="s">
        <v>2453</v>
      </c>
      <c r="H5460" t="s">
        <v>2501</v>
      </c>
      <c r="I5460" t="s">
        <v>2397</v>
      </c>
    </row>
    <row r="5461" spans="1:9" x14ac:dyDescent="0.3">
      <c r="A5461">
        <v>429</v>
      </c>
      <c r="B5461" t="s">
        <v>721</v>
      </c>
      <c r="C5461" t="s">
        <v>37</v>
      </c>
      <c r="D5461" t="s">
        <v>2456</v>
      </c>
      <c r="E5461" t="s">
        <v>38</v>
      </c>
      <c r="F5461" t="s">
        <v>2461</v>
      </c>
      <c r="G5461" t="s">
        <v>2453</v>
      </c>
      <c r="H5461" t="s">
        <v>2502</v>
      </c>
      <c r="I5461" t="s">
        <v>2416</v>
      </c>
    </row>
    <row r="5462" spans="1:9" x14ac:dyDescent="0.3">
      <c r="A5462">
        <v>429</v>
      </c>
      <c r="B5462" t="s">
        <v>721</v>
      </c>
      <c r="C5462" t="s">
        <v>37</v>
      </c>
      <c r="D5462" t="s">
        <v>2456</v>
      </c>
      <c r="E5462" t="s">
        <v>38</v>
      </c>
      <c r="F5462" t="s">
        <v>2461</v>
      </c>
      <c r="G5462" t="s">
        <v>2453</v>
      </c>
      <c r="H5462" t="s">
        <v>2503</v>
      </c>
      <c r="I5462" t="s">
        <v>2424</v>
      </c>
    </row>
    <row r="5463" spans="1:9" x14ac:dyDescent="0.3">
      <c r="A5463">
        <v>430</v>
      </c>
      <c r="B5463" t="s">
        <v>529</v>
      </c>
      <c r="C5463" t="s">
        <v>44</v>
      </c>
      <c r="D5463" t="s">
        <v>2459</v>
      </c>
      <c r="E5463" t="s">
        <v>38</v>
      </c>
      <c r="F5463" t="s">
        <v>2452</v>
      </c>
      <c r="G5463" t="s">
        <v>2448</v>
      </c>
      <c r="H5463" t="s">
        <v>2495</v>
      </c>
      <c r="I5463" t="s">
        <v>89</v>
      </c>
    </row>
    <row r="5464" spans="1:9" x14ac:dyDescent="0.3">
      <c r="A5464">
        <v>430</v>
      </c>
      <c r="B5464" t="s">
        <v>529</v>
      </c>
      <c r="C5464" t="s">
        <v>44</v>
      </c>
      <c r="D5464" t="s">
        <v>2459</v>
      </c>
      <c r="E5464" t="s">
        <v>38</v>
      </c>
      <c r="F5464" t="s">
        <v>2452</v>
      </c>
      <c r="G5464" t="s">
        <v>2448</v>
      </c>
      <c r="H5464" t="s">
        <v>2496</v>
      </c>
      <c r="I5464" t="s">
        <v>1436</v>
      </c>
    </row>
    <row r="5465" spans="1:9" x14ac:dyDescent="0.3">
      <c r="A5465">
        <v>430</v>
      </c>
      <c r="B5465" t="s">
        <v>529</v>
      </c>
      <c r="C5465" t="s">
        <v>44</v>
      </c>
      <c r="D5465" t="s">
        <v>2459</v>
      </c>
      <c r="E5465" t="s">
        <v>38</v>
      </c>
      <c r="F5465" t="s">
        <v>2452</v>
      </c>
      <c r="G5465" t="s">
        <v>2448</v>
      </c>
      <c r="H5465" t="s">
        <v>2497</v>
      </c>
      <c r="I5465" t="s">
        <v>2340</v>
      </c>
    </row>
    <row r="5466" spans="1:9" x14ac:dyDescent="0.3">
      <c r="A5466">
        <v>430</v>
      </c>
      <c r="B5466" t="s">
        <v>529</v>
      </c>
      <c r="C5466" t="s">
        <v>44</v>
      </c>
      <c r="D5466" t="s">
        <v>2459</v>
      </c>
      <c r="E5466" t="s">
        <v>38</v>
      </c>
      <c r="F5466" t="s">
        <v>2452</v>
      </c>
      <c r="G5466" t="s">
        <v>2448</v>
      </c>
      <c r="H5466" t="s">
        <v>2498</v>
      </c>
      <c r="I5466" t="s">
        <v>2362</v>
      </c>
    </row>
    <row r="5467" spans="1:9" x14ac:dyDescent="0.3">
      <c r="A5467">
        <v>430</v>
      </c>
      <c r="B5467" t="s">
        <v>529</v>
      </c>
      <c r="C5467" t="s">
        <v>44</v>
      </c>
      <c r="D5467" t="s">
        <v>2459</v>
      </c>
      <c r="E5467" t="s">
        <v>38</v>
      </c>
      <c r="F5467" t="s">
        <v>2452</v>
      </c>
      <c r="G5467" t="s">
        <v>2448</v>
      </c>
      <c r="H5467" t="s">
        <v>2499</v>
      </c>
      <c r="I5467" t="s">
        <v>2383</v>
      </c>
    </row>
    <row r="5468" spans="1:9" x14ac:dyDescent="0.3">
      <c r="A5468">
        <v>430</v>
      </c>
      <c r="B5468" t="s">
        <v>529</v>
      </c>
      <c r="C5468" t="s">
        <v>44</v>
      </c>
      <c r="D5468" t="s">
        <v>2459</v>
      </c>
      <c r="E5468" t="s">
        <v>38</v>
      </c>
      <c r="F5468" t="s">
        <v>2452</v>
      </c>
      <c r="G5468" t="s">
        <v>2448</v>
      </c>
      <c r="H5468" t="s">
        <v>2500</v>
      </c>
      <c r="I5468" t="s">
        <v>2393</v>
      </c>
    </row>
    <row r="5469" spans="1:9" x14ac:dyDescent="0.3">
      <c r="A5469">
        <v>430</v>
      </c>
      <c r="B5469" t="s">
        <v>529</v>
      </c>
      <c r="C5469" t="s">
        <v>44</v>
      </c>
      <c r="D5469" t="s">
        <v>2459</v>
      </c>
      <c r="E5469" t="s">
        <v>38</v>
      </c>
      <c r="F5469" t="s">
        <v>2452</v>
      </c>
      <c r="G5469" t="s">
        <v>2448</v>
      </c>
      <c r="H5469" t="s">
        <v>2501</v>
      </c>
      <c r="I5469" t="s">
        <v>2404</v>
      </c>
    </row>
    <row r="5470" spans="1:9" x14ac:dyDescent="0.3">
      <c r="A5470">
        <v>430</v>
      </c>
      <c r="B5470" t="s">
        <v>529</v>
      </c>
      <c r="C5470" t="s">
        <v>44</v>
      </c>
      <c r="D5470" t="s">
        <v>2459</v>
      </c>
      <c r="E5470" t="s">
        <v>38</v>
      </c>
      <c r="F5470" t="s">
        <v>2452</v>
      </c>
      <c r="G5470" t="s">
        <v>2448</v>
      </c>
      <c r="H5470" t="s">
        <v>2502</v>
      </c>
      <c r="I5470" t="s">
        <v>2414</v>
      </c>
    </row>
    <row r="5471" spans="1:9" x14ac:dyDescent="0.3">
      <c r="A5471">
        <v>430</v>
      </c>
      <c r="B5471" t="s">
        <v>529</v>
      </c>
      <c r="C5471" t="s">
        <v>44</v>
      </c>
      <c r="D5471" t="s">
        <v>2459</v>
      </c>
      <c r="E5471" t="s">
        <v>38</v>
      </c>
      <c r="F5471" t="s">
        <v>2452</v>
      </c>
      <c r="G5471" t="s">
        <v>2448</v>
      </c>
      <c r="H5471" t="s">
        <v>2503</v>
      </c>
      <c r="I5471" t="s">
        <v>2393</v>
      </c>
    </row>
    <row r="5472" spans="1:9" x14ac:dyDescent="0.3">
      <c r="A5472">
        <v>430</v>
      </c>
      <c r="B5472" t="s">
        <v>529</v>
      </c>
      <c r="C5472" t="s">
        <v>44</v>
      </c>
      <c r="D5472" t="s">
        <v>2459</v>
      </c>
      <c r="E5472" t="s">
        <v>38</v>
      </c>
      <c r="F5472" t="s">
        <v>2452</v>
      </c>
      <c r="G5472" t="s">
        <v>2448</v>
      </c>
      <c r="H5472" t="s">
        <v>2445</v>
      </c>
      <c r="I5472" t="s">
        <v>2397</v>
      </c>
    </row>
    <row r="5473" spans="1:9" x14ac:dyDescent="0.3">
      <c r="A5473">
        <v>431</v>
      </c>
      <c r="B5473" t="s">
        <v>128</v>
      </c>
      <c r="C5473" t="s">
        <v>112</v>
      </c>
      <c r="D5473" t="s">
        <v>2451</v>
      </c>
      <c r="E5473" t="s">
        <v>45</v>
      </c>
      <c r="F5473" t="s">
        <v>2447</v>
      </c>
      <c r="G5473" t="s">
        <v>2448</v>
      </c>
      <c r="H5473" t="s">
        <v>2495</v>
      </c>
      <c r="I5473" t="s">
        <v>75</v>
      </c>
    </row>
    <row r="5474" spans="1:9" x14ac:dyDescent="0.3">
      <c r="A5474">
        <v>431</v>
      </c>
      <c r="B5474" t="s">
        <v>128</v>
      </c>
      <c r="C5474" t="s">
        <v>112</v>
      </c>
      <c r="D5474" t="s">
        <v>2451</v>
      </c>
      <c r="E5474" t="s">
        <v>45</v>
      </c>
      <c r="F5474" t="s">
        <v>2447</v>
      </c>
      <c r="G5474" t="s">
        <v>2448</v>
      </c>
      <c r="H5474" t="s">
        <v>2495</v>
      </c>
      <c r="I5474" t="s">
        <v>1111</v>
      </c>
    </row>
    <row r="5475" spans="1:9" x14ac:dyDescent="0.3">
      <c r="A5475">
        <v>431</v>
      </c>
      <c r="B5475" t="s">
        <v>128</v>
      </c>
      <c r="C5475" t="s">
        <v>112</v>
      </c>
      <c r="D5475" t="s">
        <v>2451</v>
      </c>
      <c r="E5475" t="s">
        <v>45</v>
      </c>
      <c r="F5475" t="s">
        <v>2447</v>
      </c>
      <c r="G5475" t="s">
        <v>2448</v>
      </c>
      <c r="H5475" t="s">
        <v>2496</v>
      </c>
      <c r="I5475" t="s">
        <v>86</v>
      </c>
    </row>
    <row r="5476" spans="1:9" x14ac:dyDescent="0.3">
      <c r="A5476">
        <v>431</v>
      </c>
      <c r="B5476" t="s">
        <v>128</v>
      </c>
      <c r="C5476" t="s">
        <v>112</v>
      </c>
      <c r="D5476" t="s">
        <v>2451</v>
      </c>
      <c r="E5476" t="s">
        <v>45</v>
      </c>
      <c r="F5476" t="s">
        <v>2447</v>
      </c>
      <c r="G5476" t="s">
        <v>2448</v>
      </c>
      <c r="H5476" t="s">
        <v>2496</v>
      </c>
      <c r="I5476" t="s">
        <v>97</v>
      </c>
    </row>
    <row r="5477" spans="1:9" x14ac:dyDescent="0.3">
      <c r="A5477">
        <v>431</v>
      </c>
      <c r="B5477" t="s">
        <v>128</v>
      </c>
      <c r="C5477" t="s">
        <v>112</v>
      </c>
      <c r="D5477" t="s">
        <v>2451</v>
      </c>
      <c r="E5477" t="s">
        <v>45</v>
      </c>
      <c r="F5477" t="s">
        <v>2447</v>
      </c>
      <c r="G5477" t="s">
        <v>2448</v>
      </c>
      <c r="H5477" t="s">
        <v>2496</v>
      </c>
      <c r="I5477" t="s">
        <v>122</v>
      </c>
    </row>
    <row r="5478" spans="1:9" x14ac:dyDescent="0.3">
      <c r="A5478">
        <v>431</v>
      </c>
      <c r="B5478" t="s">
        <v>128</v>
      </c>
      <c r="C5478" t="s">
        <v>112</v>
      </c>
      <c r="D5478" t="s">
        <v>2451</v>
      </c>
      <c r="E5478" t="s">
        <v>45</v>
      </c>
      <c r="F5478" t="s">
        <v>2447</v>
      </c>
      <c r="G5478" t="s">
        <v>2448</v>
      </c>
      <c r="H5478" t="s">
        <v>2496</v>
      </c>
      <c r="I5478" t="s">
        <v>77</v>
      </c>
    </row>
    <row r="5479" spans="1:9" x14ac:dyDescent="0.3">
      <c r="A5479">
        <v>431</v>
      </c>
      <c r="B5479" t="s">
        <v>128</v>
      </c>
      <c r="C5479" t="s">
        <v>112</v>
      </c>
      <c r="D5479" t="s">
        <v>2451</v>
      </c>
      <c r="E5479" t="s">
        <v>45</v>
      </c>
      <c r="F5479" t="s">
        <v>2447</v>
      </c>
      <c r="G5479" t="s">
        <v>2448</v>
      </c>
      <c r="H5479" t="s">
        <v>2496</v>
      </c>
      <c r="I5479" t="s">
        <v>218</v>
      </c>
    </row>
    <row r="5480" spans="1:9" x14ac:dyDescent="0.3">
      <c r="A5480">
        <v>431</v>
      </c>
      <c r="B5480" t="s">
        <v>128</v>
      </c>
      <c r="C5480" t="s">
        <v>112</v>
      </c>
      <c r="D5480" t="s">
        <v>2451</v>
      </c>
      <c r="E5480" t="s">
        <v>45</v>
      </c>
      <c r="F5480" t="s">
        <v>2447</v>
      </c>
      <c r="G5480" t="s">
        <v>2448</v>
      </c>
      <c r="H5480" t="s">
        <v>2497</v>
      </c>
      <c r="I5480" t="s">
        <v>2338</v>
      </c>
    </row>
    <row r="5481" spans="1:9" x14ac:dyDescent="0.3">
      <c r="A5481">
        <v>431</v>
      </c>
      <c r="B5481" t="s">
        <v>128</v>
      </c>
      <c r="C5481" t="s">
        <v>112</v>
      </c>
      <c r="D5481" t="s">
        <v>2451</v>
      </c>
      <c r="E5481" t="s">
        <v>45</v>
      </c>
      <c r="F5481" t="s">
        <v>2447</v>
      </c>
      <c r="G5481" t="s">
        <v>2448</v>
      </c>
      <c r="H5481" t="s">
        <v>2497</v>
      </c>
      <c r="I5481" t="s">
        <v>2344</v>
      </c>
    </row>
    <row r="5482" spans="1:9" x14ac:dyDescent="0.3">
      <c r="A5482">
        <v>431</v>
      </c>
      <c r="B5482" t="s">
        <v>128</v>
      </c>
      <c r="C5482" t="s">
        <v>112</v>
      </c>
      <c r="D5482" t="s">
        <v>2451</v>
      </c>
      <c r="E5482" t="s">
        <v>45</v>
      </c>
      <c r="F5482" t="s">
        <v>2447</v>
      </c>
      <c r="G5482" t="s">
        <v>2448</v>
      </c>
      <c r="H5482" t="s">
        <v>2498</v>
      </c>
      <c r="I5482" t="s">
        <v>2364</v>
      </c>
    </row>
    <row r="5483" spans="1:9" x14ac:dyDescent="0.3">
      <c r="A5483">
        <v>431</v>
      </c>
      <c r="B5483" t="s">
        <v>128</v>
      </c>
      <c r="C5483" t="s">
        <v>112</v>
      </c>
      <c r="D5483" t="s">
        <v>2451</v>
      </c>
      <c r="E5483" t="s">
        <v>45</v>
      </c>
      <c r="F5483" t="s">
        <v>2447</v>
      </c>
      <c r="G5483" t="s">
        <v>2448</v>
      </c>
      <c r="H5483" t="s">
        <v>2499</v>
      </c>
      <c r="I5483" t="s">
        <v>2385</v>
      </c>
    </row>
    <row r="5484" spans="1:9" x14ac:dyDescent="0.3">
      <c r="A5484">
        <v>431</v>
      </c>
      <c r="B5484" t="s">
        <v>128</v>
      </c>
      <c r="C5484" t="s">
        <v>112</v>
      </c>
      <c r="D5484" t="s">
        <v>2451</v>
      </c>
      <c r="E5484" t="s">
        <v>45</v>
      </c>
      <c r="F5484" t="s">
        <v>2447</v>
      </c>
      <c r="G5484" t="s">
        <v>2448</v>
      </c>
      <c r="H5484" t="s">
        <v>2500</v>
      </c>
      <c r="I5484" t="s">
        <v>2389</v>
      </c>
    </row>
    <row r="5485" spans="1:9" x14ac:dyDescent="0.3">
      <c r="A5485">
        <v>431</v>
      </c>
      <c r="B5485" t="s">
        <v>128</v>
      </c>
      <c r="C5485" t="s">
        <v>112</v>
      </c>
      <c r="D5485" t="s">
        <v>2451</v>
      </c>
      <c r="E5485" t="s">
        <v>45</v>
      </c>
      <c r="F5485" t="s">
        <v>2447</v>
      </c>
      <c r="G5485" t="s">
        <v>2448</v>
      </c>
      <c r="H5485" t="s">
        <v>2501</v>
      </c>
      <c r="I5485" t="s">
        <v>2400</v>
      </c>
    </row>
    <row r="5486" spans="1:9" x14ac:dyDescent="0.3">
      <c r="A5486">
        <v>431</v>
      </c>
      <c r="B5486" t="s">
        <v>128</v>
      </c>
      <c r="C5486" t="s">
        <v>112</v>
      </c>
      <c r="D5486" t="s">
        <v>2451</v>
      </c>
      <c r="E5486" t="s">
        <v>45</v>
      </c>
      <c r="F5486" t="s">
        <v>2447</v>
      </c>
      <c r="G5486" t="s">
        <v>2448</v>
      </c>
      <c r="H5486" t="s">
        <v>2502</v>
      </c>
      <c r="I5486" t="s">
        <v>2410</v>
      </c>
    </row>
    <row r="5487" spans="1:9" x14ac:dyDescent="0.3">
      <c r="A5487">
        <v>431</v>
      </c>
      <c r="B5487" t="s">
        <v>128</v>
      </c>
      <c r="C5487" t="s">
        <v>112</v>
      </c>
      <c r="D5487" t="s">
        <v>2451</v>
      </c>
      <c r="E5487" t="s">
        <v>45</v>
      </c>
      <c r="F5487" t="s">
        <v>2447</v>
      </c>
      <c r="G5487" t="s">
        <v>2448</v>
      </c>
      <c r="H5487" t="s">
        <v>2503</v>
      </c>
      <c r="I5487" t="s">
        <v>2391</v>
      </c>
    </row>
    <row r="5488" spans="1:9" x14ac:dyDescent="0.3">
      <c r="A5488">
        <v>431</v>
      </c>
      <c r="B5488" t="s">
        <v>128</v>
      </c>
      <c r="C5488" t="s">
        <v>112</v>
      </c>
      <c r="D5488" t="s">
        <v>2451</v>
      </c>
      <c r="E5488" t="s">
        <v>45</v>
      </c>
      <c r="F5488" t="s">
        <v>2447</v>
      </c>
      <c r="G5488" t="s">
        <v>2448</v>
      </c>
      <c r="H5488" t="s">
        <v>2445</v>
      </c>
      <c r="I5488" t="s">
        <v>2402</v>
      </c>
    </row>
    <row r="5489" spans="1:9" x14ac:dyDescent="0.3">
      <c r="A5489">
        <v>432</v>
      </c>
      <c r="B5489" t="s">
        <v>529</v>
      </c>
      <c r="C5489" t="s">
        <v>44</v>
      </c>
      <c r="D5489" t="s">
        <v>2459</v>
      </c>
      <c r="E5489" t="s">
        <v>38</v>
      </c>
      <c r="F5489" t="s">
        <v>2447</v>
      </c>
      <c r="G5489" t="s">
        <v>2453</v>
      </c>
      <c r="H5489" t="s">
        <v>2495</v>
      </c>
      <c r="I5489" t="s">
        <v>89</v>
      </c>
    </row>
    <row r="5490" spans="1:9" x14ac:dyDescent="0.3">
      <c r="A5490">
        <v>432</v>
      </c>
      <c r="B5490" t="s">
        <v>529</v>
      </c>
      <c r="C5490" t="s">
        <v>44</v>
      </c>
      <c r="D5490" t="s">
        <v>2459</v>
      </c>
      <c r="E5490" t="s">
        <v>38</v>
      </c>
      <c r="F5490" t="s">
        <v>2447</v>
      </c>
      <c r="G5490" t="s">
        <v>2453</v>
      </c>
      <c r="H5490" t="s">
        <v>2496</v>
      </c>
      <c r="I5490" t="s">
        <v>296</v>
      </c>
    </row>
    <row r="5491" spans="1:9" x14ac:dyDescent="0.3">
      <c r="A5491">
        <v>432</v>
      </c>
      <c r="B5491" t="s">
        <v>529</v>
      </c>
      <c r="C5491" t="s">
        <v>44</v>
      </c>
      <c r="D5491" t="s">
        <v>2459</v>
      </c>
      <c r="E5491" t="s">
        <v>38</v>
      </c>
      <c r="F5491" t="s">
        <v>2447</v>
      </c>
      <c r="G5491" t="s">
        <v>2453</v>
      </c>
      <c r="H5491" t="s">
        <v>2496</v>
      </c>
      <c r="I5491" t="s">
        <v>122</v>
      </c>
    </row>
    <row r="5492" spans="1:9" x14ac:dyDescent="0.3">
      <c r="A5492">
        <v>432</v>
      </c>
      <c r="B5492" t="s">
        <v>529</v>
      </c>
      <c r="C5492" t="s">
        <v>44</v>
      </c>
      <c r="D5492" t="s">
        <v>2459</v>
      </c>
      <c r="E5492" t="s">
        <v>38</v>
      </c>
      <c r="F5492" t="s">
        <v>2447</v>
      </c>
      <c r="G5492" t="s">
        <v>2453</v>
      </c>
      <c r="H5492" t="s">
        <v>2497</v>
      </c>
      <c r="I5492" t="s">
        <v>2338</v>
      </c>
    </row>
    <row r="5493" spans="1:9" x14ac:dyDescent="0.3">
      <c r="A5493">
        <v>432</v>
      </c>
      <c r="B5493" t="s">
        <v>529</v>
      </c>
      <c r="C5493" t="s">
        <v>44</v>
      </c>
      <c r="D5493" t="s">
        <v>2459</v>
      </c>
      <c r="E5493" t="s">
        <v>38</v>
      </c>
      <c r="F5493" t="s">
        <v>2447</v>
      </c>
      <c r="G5493" t="s">
        <v>2453</v>
      </c>
      <c r="H5493" t="s">
        <v>2497</v>
      </c>
      <c r="I5493" t="s">
        <v>2340</v>
      </c>
    </row>
    <row r="5494" spans="1:9" x14ac:dyDescent="0.3">
      <c r="A5494">
        <v>432</v>
      </c>
      <c r="B5494" t="s">
        <v>529</v>
      </c>
      <c r="C5494" t="s">
        <v>44</v>
      </c>
      <c r="D5494" t="s">
        <v>2459</v>
      </c>
      <c r="E5494" t="s">
        <v>38</v>
      </c>
      <c r="F5494" t="s">
        <v>2447</v>
      </c>
      <c r="G5494" t="s">
        <v>2453</v>
      </c>
      <c r="H5494" t="s">
        <v>2498</v>
      </c>
      <c r="I5494" t="s">
        <v>2366</v>
      </c>
    </row>
    <row r="5495" spans="1:9" x14ac:dyDescent="0.3">
      <c r="A5495">
        <v>432</v>
      </c>
      <c r="B5495" t="s">
        <v>529</v>
      </c>
      <c r="C5495" t="s">
        <v>44</v>
      </c>
      <c r="D5495" t="s">
        <v>2459</v>
      </c>
      <c r="E5495" t="s">
        <v>38</v>
      </c>
      <c r="F5495" t="s">
        <v>2447</v>
      </c>
      <c r="G5495" t="s">
        <v>2453</v>
      </c>
      <c r="H5495" t="s">
        <v>2499</v>
      </c>
      <c r="I5495" t="s">
        <v>2385</v>
      </c>
    </row>
    <row r="5496" spans="1:9" x14ac:dyDescent="0.3">
      <c r="A5496">
        <v>432</v>
      </c>
      <c r="B5496" t="s">
        <v>529</v>
      </c>
      <c r="C5496" t="s">
        <v>44</v>
      </c>
      <c r="D5496" t="s">
        <v>2459</v>
      </c>
      <c r="E5496" t="s">
        <v>38</v>
      </c>
      <c r="F5496" t="s">
        <v>2447</v>
      </c>
      <c r="G5496" t="s">
        <v>2453</v>
      </c>
      <c r="H5496" t="s">
        <v>2500</v>
      </c>
      <c r="I5496" t="s">
        <v>2397</v>
      </c>
    </row>
    <row r="5497" spans="1:9" x14ac:dyDescent="0.3">
      <c r="A5497">
        <v>432</v>
      </c>
      <c r="B5497" t="s">
        <v>529</v>
      </c>
      <c r="C5497" t="s">
        <v>44</v>
      </c>
      <c r="D5497" t="s">
        <v>2459</v>
      </c>
      <c r="E5497" t="s">
        <v>38</v>
      </c>
      <c r="F5497" t="s">
        <v>2447</v>
      </c>
      <c r="G5497" t="s">
        <v>2453</v>
      </c>
      <c r="H5497" t="s">
        <v>2501</v>
      </c>
      <c r="I5497" t="s">
        <v>2402</v>
      </c>
    </row>
    <row r="5498" spans="1:9" x14ac:dyDescent="0.3">
      <c r="A5498">
        <v>432</v>
      </c>
      <c r="B5498" t="s">
        <v>529</v>
      </c>
      <c r="C5498" t="s">
        <v>44</v>
      </c>
      <c r="D5498" t="s">
        <v>2459</v>
      </c>
      <c r="E5498" t="s">
        <v>38</v>
      </c>
      <c r="F5498" t="s">
        <v>2447</v>
      </c>
      <c r="G5498" t="s">
        <v>2453</v>
      </c>
      <c r="H5498" t="s">
        <v>2502</v>
      </c>
      <c r="I5498" t="s">
        <v>2416</v>
      </c>
    </row>
    <row r="5499" spans="1:9" x14ac:dyDescent="0.3">
      <c r="A5499">
        <v>432</v>
      </c>
      <c r="B5499" t="s">
        <v>529</v>
      </c>
      <c r="C5499" t="s">
        <v>44</v>
      </c>
      <c r="D5499" t="s">
        <v>2459</v>
      </c>
      <c r="E5499" t="s">
        <v>38</v>
      </c>
      <c r="F5499" t="s">
        <v>2447</v>
      </c>
      <c r="G5499" t="s">
        <v>2453</v>
      </c>
      <c r="H5499" t="s">
        <v>2503</v>
      </c>
      <c r="I5499" t="s">
        <v>2391</v>
      </c>
    </row>
    <row r="5500" spans="1:9" x14ac:dyDescent="0.3">
      <c r="A5500">
        <v>432</v>
      </c>
      <c r="B5500" t="s">
        <v>529</v>
      </c>
      <c r="C5500" t="s">
        <v>44</v>
      </c>
      <c r="D5500" t="s">
        <v>2459</v>
      </c>
      <c r="E5500" t="s">
        <v>38</v>
      </c>
      <c r="F5500" t="s">
        <v>2447</v>
      </c>
      <c r="G5500" t="s">
        <v>2453</v>
      </c>
      <c r="H5500" t="s">
        <v>2445</v>
      </c>
      <c r="I5500" t="s">
        <v>2404</v>
      </c>
    </row>
    <row r="5501" spans="1:9" x14ac:dyDescent="0.3">
      <c r="A5501">
        <v>433</v>
      </c>
      <c r="B5501" t="s">
        <v>363</v>
      </c>
      <c r="C5501" t="s">
        <v>37</v>
      </c>
      <c r="D5501" t="s">
        <v>2458</v>
      </c>
      <c r="E5501" t="s">
        <v>38</v>
      </c>
      <c r="F5501" t="s">
        <v>2461</v>
      </c>
      <c r="G5501" t="s">
        <v>2453</v>
      </c>
      <c r="H5501" t="s">
        <v>2495</v>
      </c>
      <c r="I5501" t="s">
        <v>89</v>
      </c>
    </row>
    <row r="5502" spans="1:9" x14ac:dyDescent="0.3">
      <c r="A5502">
        <v>433</v>
      </c>
      <c r="B5502" t="s">
        <v>363</v>
      </c>
      <c r="C5502" t="s">
        <v>37</v>
      </c>
      <c r="D5502" t="s">
        <v>2458</v>
      </c>
      <c r="E5502" t="s">
        <v>38</v>
      </c>
      <c r="F5502" t="s">
        <v>2461</v>
      </c>
      <c r="G5502" t="s">
        <v>2453</v>
      </c>
      <c r="H5502" t="s">
        <v>2495</v>
      </c>
      <c r="I5502" t="s">
        <v>93</v>
      </c>
    </row>
    <row r="5503" spans="1:9" x14ac:dyDescent="0.3">
      <c r="A5503">
        <v>433</v>
      </c>
      <c r="B5503" t="s">
        <v>363</v>
      </c>
      <c r="C5503" t="s">
        <v>37</v>
      </c>
      <c r="D5503" t="s">
        <v>2458</v>
      </c>
      <c r="E5503" t="s">
        <v>38</v>
      </c>
      <c r="F5503" t="s">
        <v>2461</v>
      </c>
      <c r="G5503" t="s">
        <v>2453</v>
      </c>
      <c r="H5503" t="s">
        <v>2495</v>
      </c>
      <c r="I5503" t="s">
        <v>175</v>
      </c>
    </row>
    <row r="5504" spans="1:9" x14ac:dyDescent="0.3">
      <c r="A5504">
        <v>433</v>
      </c>
      <c r="B5504" t="s">
        <v>363</v>
      </c>
      <c r="C5504" t="s">
        <v>37</v>
      </c>
      <c r="D5504" t="s">
        <v>2458</v>
      </c>
      <c r="E5504" t="s">
        <v>38</v>
      </c>
      <c r="F5504" t="s">
        <v>2461</v>
      </c>
      <c r="G5504" t="s">
        <v>2453</v>
      </c>
      <c r="H5504" t="s">
        <v>2495</v>
      </c>
      <c r="I5504" t="s">
        <v>203</v>
      </c>
    </row>
    <row r="5505" spans="1:9" x14ac:dyDescent="0.3">
      <c r="A5505">
        <v>433</v>
      </c>
      <c r="B5505" t="s">
        <v>363</v>
      </c>
      <c r="C5505" t="s">
        <v>37</v>
      </c>
      <c r="D5505" t="s">
        <v>2458</v>
      </c>
      <c r="E5505" t="s">
        <v>38</v>
      </c>
      <c r="F5505" t="s">
        <v>2461</v>
      </c>
      <c r="G5505" t="s">
        <v>2453</v>
      </c>
      <c r="H5505" t="s">
        <v>2495</v>
      </c>
      <c r="I5505" t="s">
        <v>175</v>
      </c>
    </row>
    <row r="5506" spans="1:9" x14ac:dyDescent="0.3">
      <c r="A5506">
        <v>433</v>
      </c>
      <c r="B5506" t="s">
        <v>363</v>
      </c>
      <c r="C5506" t="s">
        <v>37</v>
      </c>
      <c r="D5506" t="s">
        <v>2458</v>
      </c>
      <c r="E5506" t="s">
        <v>38</v>
      </c>
      <c r="F5506" t="s">
        <v>2461</v>
      </c>
      <c r="G5506" t="s">
        <v>2453</v>
      </c>
      <c r="H5506" t="s">
        <v>2496</v>
      </c>
      <c r="I5506" t="s">
        <v>296</v>
      </c>
    </row>
    <row r="5507" spans="1:9" x14ac:dyDescent="0.3">
      <c r="A5507">
        <v>433</v>
      </c>
      <c r="B5507" t="s">
        <v>363</v>
      </c>
      <c r="C5507" t="s">
        <v>37</v>
      </c>
      <c r="D5507" t="s">
        <v>2458</v>
      </c>
      <c r="E5507" t="s">
        <v>38</v>
      </c>
      <c r="F5507" t="s">
        <v>2461</v>
      </c>
      <c r="G5507" t="s">
        <v>2453</v>
      </c>
      <c r="H5507" t="s">
        <v>2497</v>
      </c>
      <c r="I5507" t="s">
        <v>2338</v>
      </c>
    </row>
    <row r="5508" spans="1:9" x14ac:dyDescent="0.3">
      <c r="A5508">
        <v>433</v>
      </c>
      <c r="B5508" t="s">
        <v>363</v>
      </c>
      <c r="C5508" t="s">
        <v>37</v>
      </c>
      <c r="D5508" t="s">
        <v>2458</v>
      </c>
      <c r="E5508" t="s">
        <v>38</v>
      </c>
      <c r="F5508" t="s">
        <v>2461</v>
      </c>
      <c r="G5508" t="s">
        <v>2453</v>
      </c>
      <c r="H5508" t="s">
        <v>2497</v>
      </c>
      <c r="I5508" t="s">
        <v>2348</v>
      </c>
    </row>
    <row r="5509" spans="1:9" x14ac:dyDescent="0.3">
      <c r="A5509">
        <v>433</v>
      </c>
      <c r="B5509" t="s">
        <v>363</v>
      </c>
      <c r="C5509" t="s">
        <v>37</v>
      </c>
      <c r="D5509" t="s">
        <v>2458</v>
      </c>
      <c r="E5509" t="s">
        <v>38</v>
      </c>
      <c r="F5509" t="s">
        <v>2461</v>
      </c>
      <c r="G5509" t="s">
        <v>2453</v>
      </c>
      <c r="H5509" t="s">
        <v>2498</v>
      </c>
      <c r="I5509" t="s">
        <v>2366</v>
      </c>
    </row>
    <row r="5510" spans="1:9" x14ac:dyDescent="0.3">
      <c r="A5510">
        <v>433</v>
      </c>
      <c r="B5510" t="s">
        <v>363</v>
      </c>
      <c r="C5510" t="s">
        <v>37</v>
      </c>
      <c r="D5510" t="s">
        <v>2458</v>
      </c>
      <c r="E5510" t="s">
        <v>38</v>
      </c>
      <c r="F5510" t="s">
        <v>2461</v>
      </c>
      <c r="G5510" t="s">
        <v>2453</v>
      </c>
      <c r="H5510" t="s">
        <v>2499</v>
      </c>
      <c r="I5510" t="s">
        <v>2377</v>
      </c>
    </row>
    <row r="5511" spans="1:9" x14ac:dyDescent="0.3">
      <c r="A5511">
        <v>433</v>
      </c>
      <c r="B5511" t="s">
        <v>363</v>
      </c>
      <c r="C5511" t="s">
        <v>37</v>
      </c>
      <c r="D5511" t="s">
        <v>2458</v>
      </c>
      <c r="E5511" t="s">
        <v>38</v>
      </c>
      <c r="F5511" t="s">
        <v>2461</v>
      </c>
      <c r="G5511" t="s">
        <v>2453</v>
      </c>
      <c r="H5511" t="s">
        <v>2500</v>
      </c>
      <c r="I5511" t="s">
        <v>2393</v>
      </c>
    </row>
    <row r="5512" spans="1:9" x14ac:dyDescent="0.3">
      <c r="A5512">
        <v>433</v>
      </c>
      <c r="B5512" t="s">
        <v>363</v>
      </c>
      <c r="C5512" t="s">
        <v>37</v>
      </c>
      <c r="D5512" t="s">
        <v>2458</v>
      </c>
      <c r="E5512" t="s">
        <v>38</v>
      </c>
      <c r="F5512" t="s">
        <v>2461</v>
      </c>
      <c r="G5512" t="s">
        <v>2453</v>
      </c>
      <c r="H5512" t="s">
        <v>2501</v>
      </c>
      <c r="I5512" t="s">
        <v>2404</v>
      </c>
    </row>
    <row r="5513" spans="1:9" x14ac:dyDescent="0.3">
      <c r="A5513">
        <v>433</v>
      </c>
      <c r="B5513" t="s">
        <v>363</v>
      </c>
      <c r="C5513" t="s">
        <v>37</v>
      </c>
      <c r="D5513" t="s">
        <v>2458</v>
      </c>
      <c r="E5513" t="s">
        <v>38</v>
      </c>
      <c r="F5513" t="s">
        <v>2461</v>
      </c>
      <c r="G5513" t="s">
        <v>2453</v>
      </c>
      <c r="H5513" t="s">
        <v>2502</v>
      </c>
      <c r="I5513" t="s">
        <v>2416</v>
      </c>
    </row>
    <row r="5514" spans="1:9" x14ac:dyDescent="0.3">
      <c r="A5514">
        <v>433</v>
      </c>
      <c r="B5514" t="s">
        <v>363</v>
      </c>
      <c r="C5514" t="s">
        <v>37</v>
      </c>
      <c r="D5514" t="s">
        <v>2458</v>
      </c>
      <c r="E5514" t="s">
        <v>38</v>
      </c>
      <c r="F5514" t="s">
        <v>2461</v>
      </c>
      <c r="G5514" t="s">
        <v>2453</v>
      </c>
      <c r="H5514" t="s">
        <v>2503</v>
      </c>
      <c r="I5514" t="s">
        <v>2395</v>
      </c>
    </row>
    <row r="5515" spans="1:9" x14ac:dyDescent="0.3">
      <c r="A5515">
        <v>433</v>
      </c>
      <c r="B5515" t="s">
        <v>363</v>
      </c>
      <c r="C5515" t="s">
        <v>37</v>
      </c>
      <c r="D5515" t="s">
        <v>2458</v>
      </c>
      <c r="E5515" t="s">
        <v>38</v>
      </c>
      <c r="F5515" t="s">
        <v>2461</v>
      </c>
      <c r="G5515" t="s">
        <v>2453</v>
      </c>
      <c r="H5515" t="s">
        <v>2445</v>
      </c>
      <c r="I5515" t="s">
        <v>2406</v>
      </c>
    </row>
    <row r="5516" spans="1:9" x14ac:dyDescent="0.3">
      <c r="A5516">
        <v>434</v>
      </c>
      <c r="B5516" t="s">
        <v>384</v>
      </c>
      <c r="C5516" t="s">
        <v>37</v>
      </c>
      <c r="D5516" t="s">
        <v>2456</v>
      </c>
      <c r="E5516" t="s">
        <v>38</v>
      </c>
      <c r="F5516" t="s">
        <v>2452</v>
      </c>
      <c r="G5516" t="s">
        <v>2448</v>
      </c>
      <c r="H5516" t="s">
        <v>2495</v>
      </c>
      <c r="I5516" t="s">
        <v>89</v>
      </c>
    </row>
    <row r="5517" spans="1:9" x14ac:dyDescent="0.3">
      <c r="A5517">
        <v>434</v>
      </c>
      <c r="B5517" t="s">
        <v>384</v>
      </c>
      <c r="C5517" t="s">
        <v>37</v>
      </c>
      <c r="D5517" t="s">
        <v>2456</v>
      </c>
      <c r="E5517" t="s">
        <v>38</v>
      </c>
      <c r="F5517" t="s">
        <v>2452</v>
      </c>
      <c r="G5517" t="s">
        <v>2448</v>
      </c>
      <c r="H5517" t="s">
        <v>2496</v>
      </c>
      <c r="I5517" t="s">
        <v>296</v>
      </c>
    </row>
    <row r="5518" spans="1:9" x14ac:dyDescent="0.3">
      <c r="A5518">
        <v>434</v>
      </c>
      <c r="B5518" t="s">
        <v>384</v>
      </c>
      <c r="C5518" t="s">
        <v>37</v>
      </c>
      <c r="D5518" t="s">
        <v>2456</v>
      </c>
      <c r="E5518" t="s">
        <v>38</v>
      </c>
      <c r="F5518" t="s">
        <v>2452</v>
      </c>
      <c r="G5518" t="s">
        <v>2448</v>
      </c>
      <c r="H5518" t="s">
        <v>2497</v>
      </c>
      <c r="I5518" t="s">
        <v>2350</v>
      </c>
    </row>
    <row r="5519" spans="1:9" x14ac:dyDescent="0.3">
      <c r="A5519">
        <v>434</v>
      </c>
      <c r="B5519" t="s">
        <v>384</v>
      </c>
      <c r="C5519" t="s">
        <v>37</v>
      </c>
      <c r="D5519" t="s">
        <v>2456</v>
      </c>
      <c r="E5519" t="s">
        <v>38</v>
      </c>
      <c r="F5519" t="s">
        <v>2452</v>
      </c>
      <c r="G5519" t="s">
        <v>2448</v>
      </c>
      <c r="H5519" t="s">
        <v>2498</v>
      </c>
      <c r="I5519" t="s">
        <v>2366</v>
      </c>
    </row>
    <row r="5520" spans="1:9" x14ac:dyDescent="0.3">
      <c r="A5520">
        <v>434</v>
      </c>
      <c r="B5520" t="s">
        <v>384</v>
      </c>
      <c r="C5520" t="s">
        <v>37</v>
      </c>
      <c r="D5520" t="s">
        <v>2456</v>
      </c>
      <c r="E5520" t="s">
        <v>38</v>
      </c>
      <c r="F5520" t="s">
        <v>2452</v>
      </c>
      <c r="G5520" t="s">
        <v>2448</v>
      </c>
      <c r="H5520" t="s">
        <v>2499</v>
      </c>
      <c r="I5520" t="s">
        <v>2385</v>
      </c>
    </row>
    <row r="5521" spans="1:9" x14ac:dyDescent="0.3">
      <c r="A5521">
        <v>434</v>
      </c>
      <c r="B5521" t="s">
        <v>384</v>
      </c>
      <c r="C5521" t="s">
        <v>37</v>
      </c>
      <c r="D5521" t="s">
        <v>2456</v>
      </c>
      <c r="E5521" t="s">
        <v>38</v>
      </c>
      <c r="F5521" t="s">
        <v>2452</v>
      </c>
      <c r="G5521" t="s">
        <v>2448</v>
      </c>
      <c r="H5521" t="s">
        <v>2500</v>
      </c>
      <c r="I5521" t="s">
        <v>2393</v>
      </c>
    </row>
    <row r="5522" spans="1:9" x14ac:dyDescent="0.3">
      <c r="A5522">
        <v>434</v>
      </c>
      <c r="B5522" t="s">
        <v>384</v>
      </c>
      <c r="C5522" t="s">
        <v>37</v>
      </c>
      <c r="D5522" t="s">
        <v>2456</v>
      </c>
      <c r="E5522" t="s">
        <v>38</v>
      </c>
      <c r="F5522" t="s">
        <v>2452</v>
      </c>
      <c r="G5522" t="s">
        <v>2448</v>
      </c>
      <c r="H5522" t="s">
        <v>2501</v>
      </c>
      <c r="I5522" t="s">
        <v>2404</v>
      </c>
    </row>
    <row r="5523" spans="1:9" x14ac:dyDescent="0.3">
      <c r="A5523">
        <v>434</v>
      </c>
      <c r="B5523" t="s">
        <v>384</v>
      </c>
      <c r="C5523" t="s">
        <v>37</v>
      </c>
      <c r="D5523" t="s">
        <v>2456</v>
      </c>
      <c r="E5523" t="s">
        <v>38</v>
      </c>
      <c r="F5523" t="s">
        <v>2452</v>
      </c>
      <c r="G5523" t="s">
        <v>2448</v>
      </c>
      <c r="H5523" t="s">
        <v>2502</v>
      </c>
      <c r="I5523" t="s">
        <v>2414</v>
      </c>
    </row>
    <row r="5524" spans="1:9" x14ac:dyDescent="0.3">
      <c r="A5524">
        <v>434</v>
      </c>
      <c r="B5524" t="s">
        <v>384</v>
      </c>
      <c r="C5524" t="s">
        <v>37</v>
      </c>
      <c r="D5524" t="s">
        <v>2456</v>
      </c>
      <c r="E5524" t="s">
        <v>38</v>
      </c>
      <c r="F5524" t="s">
        <v>2452</v>
      </c>
      <c r="G5524" t="s">
        <v>2448</v>
      </c>
      <c r="H5524" t="s">
        <v>2503</v>
      </c>
      <c r="I5524" t="s">
        <v>2393</v>
      </c>
    </row>
    <row r="5525" spans="1:9" x14ac:dyDescent="0.3">
      <c r="A5525">
        <v>434</v>
      </c>
      <c r="B5525" t="s">
        <v>384</v>
      </c>
      <c r="C5525" t="s">
        <v>37</v>
      </c>
      <c r="D5525" t="s">
        <v>2456</v>
      </c>
      <c r="E5525" t="s">
        <v>38</v>
      </c>
      <c r="F5525" t="s">
        <v>2452</v>
      </c>
      <c r="G5525" t="s">
        <v>2448</v>
      </c>
      <c r="H5525" t="s">
        <v>2445</v>
      </c>
      <c r="I5525" t="s">
        <v>2404</v>
      </c>
    </row>
    <row r="5526" spans="1:9" x14ac:dyDescent="0.3">
      <c r="A5526">
        <v>435</v>
      </c>
      <c r="B5526" t="s">
        <v>157</v>
      </c>
      <c r="C5526" t="s">
        <v>112</v>
      </c>
      <c r="D5526" t="s">
        <v>2460</v>
      </c>
      <c r="E5526" t="s">
        <v>38</v>
      </c>
      <c r="F5526" t="s">
        <v>2452</v>
      </c>
      <c r="G5526" t="s">
        <v>2448</v>
      </c>
      <c r="H5526" t="s">
        <v>2495</v>
      </c>
      <c r="I5526" t="s">
        <v>89</v>
      </c>
    </row>
    <row r="5527" spans="1:9" x14ac:dyDescent="0.3">
      <c r="A5527">
        <v>435</v>
      </c>
      <c r="B5527" t="s">
        <v>157</v>
      </c>
      <c r="C5527" t="s">
        <v>112</v>
      </c>
      <c r="D5527" t="s">
        <v>2460</v>
      </c>
      <c r="E5527" t="s">
        <v>38</v>
      </c>
      <c r="F5527" t="s">
        <v>2452</v>
      </c>
      <c r="G5527" t="s">
        <v>2448</v>
      </c>
      <c r="H5527" t="s">
        <v>2496</v>
      </c>
      <c r="I5527" t="s">
        <v>1436</v>
      </c>
    </row>
    <row r="5528" spans="1:9" x14ac:dyDescent="0.3">
      <c r="A5528">
        <v>435</v>
      </c>
      <c r="B5528" t="s">
        <v>157</v>
      </c>
      <c r="C5528" t="s">
        <v>112</v>
      </c>
      <c r="D5528" t="s">
        <v>2460</v>
      </c>
      <c r="E5528" t="s">
        <v>38</v>
      </c>
      <c r="F5528" t="s">
        <v>2452</v>
      </c>
      <c r="G5528" t="s">
        <v>2448</v>
      </c>
      <c r="H5528" t="s">
        <v>2497</v>
      </c>
      <c r="I5528" t="s">
        <v>2358</v>
      </c>
    </row>
    <row r="5529" spans="1:9" x14ac:dyDescent="0.3">
      <c r="A5529">
        <v>435</v>
      </c>
      <c r="B5529" t="s">
        <v>157</v>
      </c>
      <c r="C5529" t="s">
        <v>112</v>
      </c>
      <c r="D5529" t="s">
        <v>2460</v>
      </c>
      <c r="E5529" t="s">
        <v>38</v>
      </c>
      <c r="F5529" t="s">
        <v>2452</v>
      </c>
      <c r="G5529" t="s">
        <v>2448</v>
      </c>
      <c r="H5529" t="s">
        <v>2498</v>
      </c>
      <c r="I5529" t="s">
        <v>2366</v>
      </c>
    </row>
    <row r="5530" spans="1:9" x14ac:dyDescent="0.3">
      <c r="A5530">
        <v>435</v>
      </c>
      <c r="B5530" t="s">
        <v>157</v>
      </c>
      <c r="C5530" t="s">
        <v>112</v>
      </c>
      <c r="D5530" t="s">
        <v>2460</v>
      </c>
      <c r="E5530" t="s">
        <v>38</v>
      </c>
      <c r="F5530" t="s">
        <v>2452</v>
      </c>
      <c r="G5530" t="s">
        <v>2448</v>
      </c>
      <c r="H5530" t="s">
        <v>2499</v>
      </c>
      <c r="I5530" t="s">
        <v>2381</v>
      </c>
    </row>
    <row r="5531" spans="1:9" x14ac:dyDescent="0.3">
      <c r="A5531">
        <v>435</v>
      </c>
      <c r="B5531" t="s">
        <v>157</v>
      </c>
      <c r="C5531" t="s">
        <v>112</v>
      </c>
      <c r="D5531" t="s">
        <v>2460</v>
      </c>
      <c r="E5531" t="s">
        <v>38</v>
      </c>
      <c r="F5531" t="s">
        <v>2452</v>
      </c>
      <c r="G5531" t="s">
        <v>2448</v>
      </c>
      <c r="H5531" t="s">
        <v>2500</v>
      </c>
      <c r="I5531" t="s">
        <v>2393</v>
      </c>
    </row>
    <row r="5532" spans="1:9" x14ac:dyDescent="0.3">
      <c r="A5532">
        <v>435</v>
      </c>
      <c r="B5532" t="s">
        <v>157</v>
      </c>
      <c r="C5532" t="s">
        <v>112</v>
      </c>
      <c r="D5532" t="s">
        <v>2460</v>
      </c>
      <c r="E5532" t="s">
        <v>38</v>
      </c>
      <c r="F5532" t="s">
        <v>2452</v>
      </c>
      <c r="G5532" t="s">
        <v>2448</v>
      </c>
      <c r="H5532" t="s">
        <v>2501</v>
      </c>
      <c r="I5532" t="s">
        <v>2402</v>
      </c>
    </row>
    <row r="5533" spans="1:9" x14ac:dyDescent="0.3">
      <c r="A5533">
        <v>435</v>
      </c>
      <c r="B5533" t="s">
        <v>157</v>
      </c>
      <c r="C5533" t="s">
        <v>112</v>
      </c>
      <c r="D5533" t="s">
        <v>2460</v>
      </c>
      <c r="E5533" t="s">
        <v>38</v>
      </c>
      <c r="F5533" t="s">
        <v>2452</v>
      </c>
      <c r="G5533" t="s">
        <v>2448</v>
      </c>
      <c r="H5533" t="s">
        <v>2502</v>
      </c>
      <c r="I5533" t="s">
        <v>2412</v>
      </c>
    </row>
    <row r="5534" spans="1:9" x14ac:dyDescent="0.3">
      <c r="A5534">
        <v>435</v>
      </c>
      <c r="B5534" t="s">
        <v>157</v>
      </c>
      <c r="C5534" t="s">
        <v>112</v>
      </c>
      <c r="D5534" t="s">
        <v>2460</v>
      </c>
      <c r="E5534" t="s">
        <v>38</v>
      </c>
      <c r="F5534" t="s">
        <v>2452</v>
      </c>
      <c r="G5534" t="s">
        <v>2448</v>
      </c>
      <c r="H5534" t="s">
        <v>2503</v>
      </c>
      <c r="I5534" t="s">
        <v>2393</v>
      </c>
    </row>
    <row r="5535" spans="1:9" x14ac:dyDescent="0.3">
      <c r="A5535">
        <v>435</v>
      </c>
      <c r="B5535" t="s">
        <v>157</v>
      </c>
      <c r="C5535" t="s">
        <v>112</v>
      </c>
      <c r="D5535" t="s">
        <v>2460</v>
      </c>
      <c r="E5535" t="s">
        <v>38</v>
      </c>
      <c r="F5535" t="s">
        <v>2452</v>
      </c>
      <c r="G5535" t="s">
        <v>2448</v>
      </c>
      <c r="H5535" t="s">
        <v>2445</v>
      </c>
      <c r="I5535" t="s">
        <v>2404</v>
      </c>
    </row>
    <row r="5536" spans="1:9" x14ac:dyDescent="0.3">
      <c r="A5536">
        <v>436</v>
      </c>
      <c r="B5536" t="s">
        <v>128</v>
      </c>
      <c r="C5536" t="s">
        <v>112</v>
      </c>
      <c r="D5536" t="s">
        <v>2451</v>
      </c>
      <c r="E5536" t="s">
        <v>45</v>
      </c>
      <c r="F5536" t="s">
        <v>2447</v>
      </c>
      <c r="G5536" t="s">
        <v>2448</v>
      </c>
      <c r="H5536" t="s">
        <v>2495</v>
      </c>
      <c r="I5536" t="s">
        <v>93</v>
      </c>
    </row>
    <row r="5537" spans="1:9" x14ac:dyDescent="0.3">
      <c r="A5537">
        <v>436</v>
      </c>
      <c r="B5537" t="s">
        <v>128</v>
      </c>
      <c r="C5537" t="s">
        <v>112</v>
      </c>
      <c r="D5537" t="s">
        <v>2451</v>
      </c>
      <c r="E5537" t="s">
        <v>45</v>
      </c>
      <c r="F5537" t="s">
        <v>2447</v>
      </c>
      <c r="G5537" t="s">
        <v>2448</v>
      </c>
      <c r="H5537" t="s">
        <v>2495</v>
      </c>
      <c r="I5537" t="s">
        <v>1111</v>
      </c>
    </row>
    <row r="5538" spans="1:9" x14ac:dyDescent="0.3">
      <c r="A5538">
        <v>436</v>
      </c>
      <c r="B5538" t="s">
        <v>128</v>
      </c>
      <c r="C5538" t="s">
        <v>112</v>
      </c>
      <c r="D5538" t="s">
        <v>2451</v>
      </c>
      <c r="E5538" t="s">
        <v>45</v>
      </c>
      <c r="F5538" t="s">
        <v>2447</v>
      </c>
      <c r="G5538" t="s">
        <v>2448</v>
      </c>
      <c r="H5538" t="s">
        <v>2495</v>
      </c>
      <c r="I5538" t="s">
        <v>200</v>
      </c>
    </row>
    <row r="5539" spans="1:9" x14ac:dyDescent="0.3">
      <c r="A5539">
        <v>436</v>
      </c>
      <c r="B5539" t="s">
        <v>128</v>
      </c>
      <c r="C5539" t="s">
        <v>112</v>
      </c>
      <c r="D5539" t="s">
        <v>2451</v>
      </c>
      <c r="E5539" t="s">
        <v>45</v>
      </c>
      <c r="F5539" t="s">
        <v>2447</v>
      </c>
      <c r="G5539" t="s">
        <v>2448</v>
      </c>
      <c r="H5539" t="s">
        <v>2496</v>
      </c>
      <c r="I5539" t="s">
        <v>86</v>
      </c>
    </row>
    <row r="5540" spans="1:9" x14ac:dyDescent="0.3">
      <c r="A5540">
        <v>436</v>
      </c>
      <c r="B5540" t="s">
        <v>128</v>
      </c>
      <c r="C5540" t="s">
        <v>112</v>
      </c>
      <c r="D5540" t="s">
        <v>2451</v>
      </c>
      <c r="E5540" t="s">
        <v>45</v>
      </c>
      <c r="F5540" t="s">
        <v>2447</v>
      </c>
      <c r="G5540" t="s">
        <v>2448</v>
      </c>
      <c r="H5540" t="s">
        <v>2496</v>
      </c>
      <c r="I5540" t="s">
        <v>122</v>
      </c>
    </row>
    <row r="5541" spans="1:9" x14ac:dyDescent="0.3">
      <c r="A5541">
        <v>436</v>
      </c>
      <c r="B5541" t="s">
        <v>128</v>
      </c>
      <c r="C5541" t="s">
        <v>112</v>
      </c>
      <c r="D5541" t="s">
        <v>2451</v>
      </c>
      <c r="E5541" t="s">
        <v>45</v>
      </c>
      <c r="F5541" t="s">
        <v>2447</v>
      </c>
      <c r="G5541" t="s">
        <v>2448</v>
      </c>
      <c r="H5541" t="s">
        <v>2496</v>
      </c>
      <c r="I5541" t="s">
        <v>116</v>
      </c>
    </row>
    <row r="5542" spans="1:9" x14ac:dyDescent="0.3">
      <c r="A5542">
        <v>436</v>
      </c>
      <c r="B5542" t="s">
        <v>128</v>
      </c>
      <c r="C5542" t="s">
        <v>112</v>
      </c>
      <c r="D5542" t="s">
        <v>2451</v>
      </c>
      <c r="E5542" t="s">
        <v>45</v>
      </c>
      <c r="F5542" t="s">
        <v>2447</v>
      </c>
      <c r="G5542" t="s">
        <v>2448</v>
      </c>
      <c r="H5542" t="s">
        <v>2496</v>
      </c>
      <c r="I5542" t="s">
        <v>399</v>
      </c>
    </row>
    <row r="5543" spans="1:9" x14ac:dyDescent="0.3">
      <c r="A5543">
        <v>436</v>
      </c>
      <c r="B5543" t="s">
        <v>128</v>
      </c>
      <c r="C5543" t="s">
        <v>112</v>
      </c>
      <c r="D5543" t="s">
        <v>2451</v>
      </c>
      <c r="E5543" t="s">
        <v>45</v>
      </c>
      <c r="F5543" t="s">
        <v>2447</v>
      </c>
      <c r="G5543" t="s">
        <v>2448</v>
      </c>
      <c r="H5543" t="s">
        <v>2497</v>
      </c>
      <c r="I5543" t="s">
        <v>2338</v>
      </c>
    </row>
    <row r="5544" spans="1:9" x14ac:dyDescent="0.3">
      <c r="A5544">
        <v>436</v>
      </c>
      <c r="B5544" t="s">
        <v>128</v>
      </c>
      <c r="C5544" t="s">
        <v>112</v>
      </c>
      <c r="D5544" t="s">
        <v>2451</v>
      </c>
      <c r="E5544" t="s">
        <v>45</v>
      </c>
      <c r="F5544" t="s">
        <v>2447</v>
      </c>
      <c r="G5544" t="s">
        <v>2448</v>
      </c>
      <c r="H5544" t="s">
        <v>2497</v>
      </c>
      <c r="I5544" t="s">
        <v>2340</v>
      </c>
    </row>
    <row r="5545" spans="1:9" x14ac:dyDescent="0.3">
      <c r="A5545">
        <v>436</v>
      </c>
      <c r="B5545" t="s">
        <v>128</v>
      </c>
      <c r="C5545" t="s">
        <v>112</v>
      </c>
      <c r="D5545" t="s">
        <v>2451</v>
      </c>
      <c r="E5545" t="s">
        <v>45</v>
      </c>
      <c r="F5545" t="s">
        <v>2447</v>
      </c>
      <c r="G5545" t="s">
        <v>2448</v>
      </c>
      <c r="H5545" t="s">
        <v>2498</v>
      </c>
      <c r="I5545" t="s">
        <v>2364</v>
      </c>
    </row>
    <row r="5546" spans="1:9" x14ac:dyDescent="0.3">
      <c r="A5546">
        <v>436</v>
      </c>
      <c r="B5546" t="s">
        <v>128</v>
      </c>
      <c r="C5546" t="s">
        <v>112</v>
      </c>
      <c r="D5546" t="s">
        <v>2451</v>
      </c>
      <c r="E5546" t="s">
        <v>45</v>
      </c>
      <c r="F5546" t="s">
        <v>2447</v>
      </c>
      <c r="G5546" t="s">
        <v>2448</v>
      </c>
      <c r="H5546" t="s">
        <v>2499</v>
      </c>
      <c r="I5546" t="s">
        <v>2383</v>
      </c>
    </row>
    <row r="5547" spans="1:9" x14ac:dyDescent="0.3">
      <c r="A5547">
        <v>436</v>
      </c>
      <c r="B5547" t="s">
        <v>128</v>
      </c>
      <c r="C5547" t="s">
        <v>112</v>
      </c>
      <c r="D5547" t="s">
        <v>2451</v>
      </c>
      <c r="E5547" t="s">
        <v>45</v>
      </c>
      <c r="F5547" t="s">
        <v>2447</v>
      </c>
      <c r="G5547" t="s">
        <v>2448</v>
      </c>
      <c r="H5547" t="s">
        <v>2500</v>
      </c>
      <c r="I5547" t="s">
        <v>2389</v>
      </c>
    </row>
    <row r="5548" spans="1:9" x14ac:dyDescent="0.3">
      <c r="A5548">
        <v>436</v>
      </c>
      <c r="B5548" t="s">
        <v>128</v>
      </c>
      <c r="C5548" t="s">
        <v>112</v>
      </c>
      <c r="D5548" t="s">
        <v>2451</v>
      </c>
      <c r="E5548" t="s">
        <v>45</v>
      </c>
      <c r="F5548" t="s">
        <v>2447</v>
      </c>
      <c r="G5548" t="s">
        <v>2448</v>
      </c>
      <c r="H5548" t="s">
        <v>2501</v>
      </c>
      <c r="I5548" t="s">
        <v>2400</v>
      </c>
    </row>
    <row r="5549" spans="1:9" x14ac:dyDescent="0.3">
      <c r="A5549">
        <v>436</v>
      </c>
      <c r="B5549" t="s">
        <v>128</v>
      </c>
      <c r="C5549" t="s">
        <v>112</v>
      </c>
      <c r="D5549" t="s">
        <v>2451</v>
      </c>
      <c r="E5549" t="s">
        <v>45</v>
      </c>
      <c r="F5549" t="s">
        <v>2447</v>
      </c>
      <c r="G5549" t="s">
        <v>2448</v>
      </c>
      <c r="H5549" t="s">
        <v>2502</v>
      </c>
      <c r="I5549" t="s">
        <v>2412</v>
      </c>
    </row>
    <row r="5550" spans="1:9" x14ac:dyDescent="0.3">
      <c r="A5550">
        <v>436</v>
      </c>
      <c r="B5550" t="s">
        <v>128</v>
      </c>
      <c r="C5550" t="s">
        <v>112</v>
      </c>
      <c r="D5550" t="s">
        <v>2451</v>
      </c>
      <c r="E5550" t="s">
        <v>45</v>
      </c>
      <c r="F5550" t="s">
        <v>2447</v>
      </c>
      <c r="G5550" t="s">
        <v>2448</v>
      </c>
      <c r="H5550" t="s">
        <v>2503</v>
      </c>
      <c r="I5550" t="s">
        <v>2389</v>
      </c>
    </row>
    <row r="5551" spans="1:9" x14ac:dyDescent="0.3">
      <c r="A5551">
        <v>436</v>
      </c>
      <c r="B5551" t="s">
        <v>128</v>
      </c>
      <c r="C5551" t="s">
        <v>112</v>
      </c>
      <c r="D5551" t="s">
        <v>2451</v>
      </c>
      <c r="E5551" t="s">
        <v>45</v>
      </c>
      <c r="F5551" t="s">
        <v>2447</v>
      </c>
      <c r="G5551" t="s">
        <v>2448</v>
      </c>
      <c r="H5551" t="s">
        <v>2445</v>
      </c>
      <c r="I5551" t="s">
        <v>2402</v>
      </c>
    </row>
    <row r="5552" spans="1:9" x14ac:dyDescent="0.3">
      <c r="A5552">
        <v>437</v>
      </c>
      <c r="B5552" t="s">
        <v>307</v>
      </c>
      <c r="C5552" t="s">
        <v>44</v>
      </c>
      <c r="D5552" t="s">
        <v>2459</v>
      </c>
      <c r="E5552" t="s">
        <v>38</v>
      </c>
      <c r="F5552" t="s">
        <v>2452</v>
      </c>
      <c r="G5552" t="s">
        <v>2453</v>
      </c>
      <c r="H5552" t="s">
        <v>2495</v>
      </c>
      <c r="I5552" t="s">
        <v>67</v>
      </c>
    </row>
    <row r="5553" spans="1:9" x14ac:dyDescent="0.3">
      <c r="A5553">
        <v>437</v>
      </c>
      <c r="B5553" t="s">
        <v>307</v>
      </c>
      <c r="C5553" t="s">
        <v>44</v>
      </c>
      <c r="D5553" t="s">
        <v>2459</v>
      </c>
      <c r="E5553" t="s">
        <v>38</v>
      </c>
      <c r="F5553" t="s">
        <v>2452</v>
      </c>
      <c r="G5553" t="s">
        <v>2453</v>
      </c>
      <c r="H5553" t="s">
        <v>2495</v>
      </c>
      <c r="I5553" t="s">
        <v>205</v>
      </c>
    </row>
    <row r="5554" spans="1:9" x14ac:dyDescent="0.3">
      <c r="A5554">
        <v>437</v>
      </c>
      <c r="B5554" t="s">
        <v>307</v>
      </c>
      <c r="C5554" t="s">
        <v>44</v>
      </c>
      <c r="D5554" t="s">
        <v>2459</v>
      </c>
      <c r="E5554" t="s">
        <v>38</v>
      </c>
      <c r="F5554" t="s">
        <v>2452</v>
      </c>
      <c r="G5554" t="s">
        <v>2453</v>
      </c>
      <c r="H5554" t="s">
        <v>2496</v>
      </c>
      <c r="I5554" t="s">
        <v>167</v>
      </c>
    </row>
    <row r="5555" spans="1:9" x14ac:dyDescent="0.3">
      <c r="A5555">
        <v>437</v>
      </c>
      <c r="B5555" t="s">
        <v>307</v>
      </c>
      <c r="C5555" t="s">
        <v>44</v>
      </c>
      <c r="D5555" t="s">
        <v>2459</v>
      </c>
      <c r="E5555" t="s">
        <v>38</v>
      </c>
      <c r="F5555" t="s">
        <v>2452</v>
      </c>
      <c r="G5555" t="s">
        <v>2453</v>
      </c>
      <c r="H5555" t="s">
        <v>2497</v>
      </c>
      <c r="I5555" t="s">
        <v>2342</v>
      </c>
    </row>
    <row r="5556" spans="1:9" x14ac:dyDescent="0.3">
      <c r="A5556">
        <v>437</v>
      </c>
      <c r="B5556" t="s">
        <v>307</v>
      </c>
      <c r="C5556" t="s">
        <v>44</v>
      </c>
      <c r="D5556" t="s">
        <v>2459</v>
      </c>
      <c r="E5556" t="s">
        <v>38</v>
      </c>
      <c r="F5556" t="s">
        <v>2452</v>
      </c>
      <c r="G5556" t="s">
        <v>2453</v>
      </c>
      <c r="H5556" t="s">
        <v>2497</v>
      </c>
      <c r="I5556" t="s">
        <v>2354</v>
      </c>
    </row>
    <row r="5557" spans="1:9" x14ac:dyDescent="0.3">
      <c r="A5557">
        <v>437</v>
      </c>
      <c r="B5557" t="s">
        <v>307</v>
      </c>
      <c r="C5557" t="s">
        <v>44</v>
      </c>
      <c r="D5557" t="s">
        <v>2459</v>
      </c>
      <c r="E5557" t="s">
        <v>38</v>
      </c>
      <c r="F5557" t="s">
        <v>2452</v>
      </c>
      <c r="G5557" t="s">
        <v>2453</v>
      </c>
      <c r="H5557" t="s">
        <v>2498</v>
      </c>
      <c r="I5557" t="s">
        <v>2362</v>
      </c>
    </row>
    <row r="5558" spans="1:9" x14ac:dyDescent="0.3">
      <c r="A5558">
        <v>437</v>
      </c>
      <c r="B5558" t="s">
        <v>307</v>
      </c>
      <c r="C5558" t="s">
        <v>44</v>
      </c>
      <c r="D5558" t="s">
        <v>2459</v>
      </c>
      <c r="E5558" t="s">
        <v>38</v>
      </c>
      <c r="F5558" t="s">
        <v>2452</v>
      </c>
      <c r="G5558" t="s">
        <v>2453</v>
      </c>
      <c r="H5558" t="s">
        <v>2499</v>
      </c>
      <c r="I5558" t="s">
        <v>2375</v>
      </c>
    </row>
    <row r="5559" spans="1:9" x14ac:dyDescent="0.3">
      <c r="A5559">
        <v>437</v>
      </c>
      <c r="B5559" t="s">
        <v>307</v>
      </c>
      <c r="C5559" t="s">
        <v>44</v>
      </c>
      <c r="D5559" t="s">
        <v>2459</v>
      </c>
      <c r="E5559" t="s">
        <v>38</v>
      </c>
      <c r="F5559" t="s">
        <v>2452</v>
      </c>
      <c r="G5559" t="s">
        <v>2453</v>
      </c>
      <c r="H5559" t="s">
        <v>2500</v>
      </c>
      <c r="I5559" t="s">
        <v>2395</v>
      </c>
    </row>
    <row r="5560" spans="1:9" x14ac:dyDescent="0.3">
      <c r="A5560">
        <v>437</v>
      </c>
      <c r="B5560" t="s">
        <v>307</v>
      </c>
      <c r="C5560" t="s">
        <v>44</v>
      </c>
      <c r="D5560" t="s">
        <v>2459</v>
      </c>
      <c r="E5560" t="s">
        <v>38</v>
      </c>
      <c r="F5560" t="s">
        <v>2452</v>
      </c>
      <c r="G5560" t="s">
        <v>2453</v>
      </c>
      <c r="H5560" t="s">
        <v>2501</v>
      </c>
      <c r="I5560" t="s">
        <v>2404</v>
      </c>
    </row>
    <row r="5561" spans="1:9" x14ac:dyDescent="0.3">
      <c r="A5561">
        <v>437</v>
      </c>
      <c r="B5561" t="s">
        <v>307</v>
      </c>
      <c r="C5561" t="s">
        <v>44</v>
      </c>
      <c r="D5561" t="s">
        <v>2459</v>
      </c>
      <c r="E5561" t="s">
        <v>38</v>
      </c>
      <c r="F5561" t="s">
        <v>2452</v>
      </c>
      <c r="G5561" t="s">
        <v>2453</v>
      </c>
      <c r="H5561" t="s">
        <v>2502</v>
      </c>
      <c r="I5561" t="s">
        <v>2414</v>
      </c>
    </row>
    <row r="5562" spans="1:9" x14ac:dyDescent="0.3">
      <c r="A5562">
        <v>437</v>
      </c>
      <c r="B5562" t="s">
        <v>307</v>
      </c>
      <c r="C5562" t="s">
        <v>44</v>
      </c>
      <c r="D5562" t="s">
        <v>2459</v>
      </c>
      <c r="E5562" t="s">
        <v>38</v>
      </c>
      <c r="F5562" t="s">
        <v>2452</v>
      </c>
      <c r="G5562" t="s">
        <v>2453</v>
      </c>
      <c r="H5562" t="s">
        <v>2503</v>
      </c>
      <c r="I5562" t="s">
        <v>2389</v>
      </c>
    </row>
    <row r="5563" spans="1:9" x14ac:dyDescent="0.3">
      <c r="A5563">
        <v>437</v>
      </c>
      <c r="B5563" t="s">
        <v>307</v>
      </c>
      <c r="C5563" t="s">
        <v>44</v>
      </c>
      <c r="D5563" t="s">
        <v>2459</v>
      </c>
      <c r="E5563" t="s">
        <v>38</v>
      </c>
      <c r="F5563" t="s">
        <v>2452</v>
      </c>
      <c r="G5563" t="s">
        <v>2453</v>
      </c>
      <c r="H5563" t="s">
        <v>2445</v>
      </c>
      <c r="I5563" t="s">
        <v>2402</v>
      </c>
    </row>
    <row r="5564" spans="1:9" x14ac:dyDescent="0.3">
      <c r="A5564">
        <v>438</v>
      </c>
      <c r="B5564" t="s">
        <v>529</v>
      </c>
      <c r="C5564" t="s">
        <v>44</v>
      </c>
      <c r="D5564" t="s">
        <v>2459</v>
      </c>
      <c r="E5564" t="s">
        <v>45</v>
      </c>
      <c r="F5564" t="s">
        <v>2454</v>
      </c>
      <c r="G5564" t="s">
        <v>2453</v>
      </c>
      <c r="H5564" t="s">
        <v>2495</v>
      </c>
      <c r="I5564" t="s">
        <v>89</v>
      </c>
    </row>
    <row r="5565" spans="1:9" x14ac:dyDescent="0.3">
      <c r="A5565">
        <v>438</v>
      </c>
      <c r="B5565" t="s">
        <v>529</v>
      </c>
      <c r="C5565" t="s">
        <v>44</v>
      </c>
      <c r="D5565" t="s">
        <v>2459</v>
      </c>
      <c r="E5565" t="s">
        <v>45</v>
      </c>
      <c r="F5565" t="s">
        <v>2454</v>
      </c>
      <c r="G5565" t="s">
        <v>2453</v>
      </c>
      <c r="H5565" t="s">
        <v>2496</v>
      </c>
      <c r="I5565" t="s">
        <v>42</v>
      </c>
    </row>
    <row r="5566" spans="1:9" x14ac:dyDescent="0.3">
      <c r="A5566">
        <v>438</v>
      </c>
      <c r="B5566" t="s">
        <v>529</v>
      </c>
      <c r="C5566" t="s">
        <v>44</v>
      </c>
      <c r="D5566" t="s">
        <v>2459</v>
      </c>
      <c r="E5566" t="s">
        <v>45</v>
      </c>
      <c r="F5566" t="s">
        <v>2454</v>
      </c>
      <c r="G5566" t="s">
        <v>2453</v>
      </c>
      <c r="H5566" t="s">
        <v>2497</v>
      </c>
      <c r="I5566" t="s">
        <v>2338</v>
      </c>
    </row>
    <row r="5567" spans="1:9" x14ac:dyDescent="0.3">
      <c r="A5567">
        <v>438</v>
      </c>
      <c r="B5567" t="s">
        <v>529</v>
      </c>
      <c r="C5567" t="s">
        <v>44</v>
      </c>
      <c r="D5567" t="s">
        <v>2459</v>
      </c>
      <c r="E5567" t="s">
        <v>45</v>
      </c>
      <c r="F5567" t="s">
        <v>2454</v>
      </c>
      <c r="G5567" t="s">
        <v>2453</v>
      </c>
      <c r="H5567" t="s">
        <v>2497</v>
      </c>
      <c r="I5567" t="s">
        <v>2340</v>
      </c>
    </row>
    <row r="5568" spans="1:9" x14ac:dyDescent="0.3">
      <c r="A5568">
        <v>438</v>
      </c>
      <c r="B5568" t="s">
        <v>529</v>
      </c>
      <c r="C5568" t="s">
        <v>44</v>
      </c>
      <c r="D5568" t="s">
        <v>2459</v>
      </c>
      <c r="E5568" t="s">
        <v>45</v>
      </c>
      <c r="F5568" t="s">
        <v>2454</v>
      </c>
      <c r="G5568" t="s">
        <v>2453</v>
      </c>
      <c r="H5568" t="s">
        <v>2498</v>
      </c>
      <c r="I5568" t="s">
        <v>2366</v>
      </c>
    </row>
    <row r="5569" spans="1:9" x14ac:dyDescent="0.3">
      <c r="A5569">
        <v>438</v>
      </c>
      <c r="B5569" t="s">
        <v>529</v>
      </c>
      <c r="C5569" t="s">
        <v>44</v>
      </c>
      <c r="D5569" t="s">
        <v>2459</v>
      </c>
      <c r="E5569" t="s">
        <v>45</v>
      </c>
      <c r="F5569" t="s">
        <v>2454</v>
      </c>
      <c r="G5569" t="s">
        <v>2453</v>
      </c>
      <c r="H5569" t="s">
        <v>2499</v>
      </c>
      <c r="I5569" t="s">
        <v>2377</v>
      </c>
    </row>
    <row r="5570" spans="1:9" x14ac:dyDescent="0.3">
      <c r="A5570">
        <v>438</v>
      </c>
      <c r="B5570" t="s">
        <v>529</v>
      </c>
      <c r="C5570" t="s">
        <v>44</v>
      </c>
      <c r="D5570" t="s">
        <v>2459</v>
      </c>
      <c r="E5570" t="s">
        <v>45</v>
      </c>
      <c r="F5570" t="s">
        <v>2454</v>
      </c>
      <c r="G5570" t="s">
        <v>2453</v>
      </c>
      <c r="H5570" t="s">
        <v>2500</v>
      </c>
      <c r="I5570" t="s">
        <v>2391</v>
      </c>
    </row>
    <row r="5571" spans="1:9" x14ac:dyDescent="0.3">
      <c r="A5571">
        <v>438</v>
      </c>
      <c r="B5571" t="s">
        <v>529</v>
      </c>
      <c r="C5571" t="s">
        <v>44</v>
      </c>
      <c r="D5571" t="s">
        <v>2459</v>
      </c>
      <c r="E5571" t="s">
        <v>45</v>
      </c>
      <c r="F5571" t="s">
        <v>2454</v>
      </c>
      <c r="G5571" t="s">
        <v>2453</v>
      </c>
      <c r="H5571" t="s">
        <v>2501</v>
      </c>
      <c r="I5571" t="s">
        <v>2404</v>
      </c>
    </row>
    <row r="5572" spans="1:9" x14ac:dyDescent="0.3">
      <c r="A5572">
        <v>438</v>
      </c>
      <c r="B5572" t="s">
        <v>529</v>
      </c>
      <c r="C5572" t="s">
        <v>44</v>
      </c>
      <c r="D5572" t="s">
        <v>2459</v>
      </c>
      <c r="E5572" t="s">
        <v>45</v>
      </c>
      <c r="F5572" t="s">
        <v>2454</v>
      </c>
      <c r="G5572" t="s">
        <v>2453</v>
      </c>
      <c r="H5572" t="s">
        <v>2502</v>
      </c>
      <c r="I5572" t="s">
        <v>2414</v>
      </c>
    </row>
    <row r="5573" spans="1:9" x14ac:dyDescent="0.3">
      <c r="A5573">
        <v>438</v>
      </c>
      <c r="B5573" t="s">
        <v>529</v>
      </c>
      <c r="C5573" t="s">
        <v>44</v>
      </c>
      <c r="D5573" t="s">
        <v>2459</v>
      </c>
      <c r="E5573" t="s">
        <v>45</v>
      </c>
      <c r="F5573" t="s">
        <v>2454</v>
      </c>
      <c r="G5573" t="s">
        <v>2453</v>
      </c>
      <c r="H5573" t="s">
        <v>2503</v>
      </c>
      <c r="I5573" t="s">
        <v>2391</v>
      </c>
    </row>
    <row r="5574" spans="1:9" x14ac:dyDescent="0.3">
      <c r="A5574">
        <v>438</v>
      </c>
      <c r="B5574" t="s">
        <v>529</v>
      </c>
      <c r="C5574" t="s">
        <v>44</v>
      </c>
      <c r="D5574" t="s">
        <v>2459</v>
      </c>
      <c r="E5574" t="s">
        <v>45</v>
      </c>
      <c r="F5574" t="s">
        <v>2454</v>
      </c>
      <c r="G5574" t="s">
        <v>2453</v>
      </c>
      <c r="H5574" t="s">
        <v>2445</v>
      </c>
      <c r="I5574" t="s">
        <v>2406</v>
      </c>
    </row>
    <row r="5575" spans="1:9" x14ac:dyDescent="0.3">
      <c r="A5575">
        <v>439</v>
      </c>
      <c r="B5575" t="s">
        <v>289</v>
      </c>
      <c r="C5575" t="s">
        <v>37</v>
      </c>
      <c r="D5575" t="s">
        <v>2458</v>
      </c>
      <c r="E5575" t="s">
        <v>45</v>
      </c>
      <c r="F5575" t="s">
        <v>2447</v>
      </c>
      <c r="G5575" t="s">
        <v>2450</v>
      </c>
      <c r="H5575" t="s">
        <v>2495</v>
      </c>
      <c r="I5575" t="s">
        <v>93</v>
      </c>
    </row>
    <row r="5576" spans="1:9" x14ac:dyDescent="0.3">
      <c r="A5576">
        <v>439</v>
      </c>
      <c r="B5576" t="s">
        <v>289</v>
      </c>
      <c r="C5576" t="s">
        <v>37</v>
      </c>
      <c r="D5576" t="s">
        <v>2458</v>
      </c>
      <c r="E5576" t="s">
        <v>45</v>
      </c>
      <c r="F5576" t="s">
        <v>2447</v>
      </c>
      <c r="G5576" t="s">
        <v>2450</v>
      </c>
      <c r="H5576" t="s">
        <v>2495</v>
      </c>
      <c r="I5576" t="s">
        <v>179</v>
      </c>
    </row>
    <row r="5577" spans="1:9" x14ac:dyDescent="0.3">
      <c r="A5577">
        <v>439</v>
      </c>
      <c r="B5577" t="s">
        <v>289</v>
      </c>
      <c r="C5577" t="s">
        <v>37</v>
      </c>
      <c r="D5577" t="s">
        <v>2458</v>
      </c>
      <c r="E5577" t="s">
        <v>45</v>
      </c>
      <c r="F5577" t="s">
        <v>2447</v>
      </c>
      <c r="G5577" t="s">
        <v>2450</v>
      </c>
      <c r="H5577" t="s">
        <v>2496</v>
      </c>
      <c r="I5577" t="s">
        <v>86</v>
      </c>
    </row>
    <row r="5578" spans="1:9" x14ac:dyDescent="0.3">
      <c r="A5578">
        <v>439</v>
      </c>
      <c r="B5578" t="s">
        <v>289</v>
      </c>
      <c r="C5578" t="s">
        <v>37</v>
      </c>
      <c r="D5578" t="s">
        <v>2458</v>
      </c>
      <c r="E5578" t="s">
        <v>45</v>
      </c>
      <c r="F5578" t="s">
        <v>2447</v>
      </c>
      <c r="G5578" t="s">
        <v>2450</v>
      </c>
      <c r="H5578" t="s">
        <v>2496</v>
      </c>
      <c r="I5578" t="s">
        <v>296</v>
      </c>
    </row>
    <row r="5579" spans="1:9" x14ac:dyDescent="0.3">
      <c r="A5579">
        <v>439</v>
      </c>
      <c r="B5579" t="s">
        <v>289</v>
      </c>
      <c r="C5579" t="s">
        <v>37</v>
      </c>
      <c r="D5579" t="s">
        <v>2458</v>
      </c>
      <c r="E5579" t="s">
        <v>45</v>
      </c>
      <c r="F5579" t="s">
        <v>2447</v>
      </c>
      <c r="G5579" t="s">
        <v>2450</v>
      </c>
      <c r="H5579" t="s">
        <v>2497</v>
      </c>
      <c r="I5579" t="s">
        <v>2338</v>
      </c>
    </row>
    <row r="5580" spans="1:9" x14ac:dyDescent="0.3">
      <c r="A5580">
        <v>439</v>
      </c>
      <c r="B5580" t="s">
        <v>289</v>
      </c>
      <c r="C5580" t="s">
        <v>37</v>
      </c>
      <c r="D5580" t="s">
        <v>2458</v>
      </c>
      <c r="E5580" t="s">
        <v>45</v>
      </c>
      <c r="F5580" t="s">
        <v>2447</v>
      </c>
      <c r="G5580" t="s">
        <v>2450</v>
      </c>
      <c r="H5580" t="s">
        <v>2497</v>
      </c>
      <c r="I5580" t="s">
        <v>2342</v>
      </c>
    </row>
    <row r="5581" spans="1:9" x14ac:dyDescent="0.3">
      <c r="A5581">
        <v>439</v>
      </c>
      <c r="B5581" t="s">
        <v>289</v>
      </c>
      <c r="C5581" t="s">
        <v>37</v>
      </c>
      <c r="D5581" t="s">
        <v>2458</v>
      </c>
      <c r="E5581" t="s">
        <v>45</v>
      </c>
      <c r="F5581" t="s">
        <v>2447</v>
      </c>
      <c r="G5581" t="s">
        <v>2450</v>
      </c>
      <c r="H5581" t="s">
        <v>2498</v>
      </c>
      <c r="I5581" t="s">
        <v>77</v>
      </c>
    </row>
    <row r="5582" spans="1:9" x14ac:dyDescent="0.3">
      <c r="A5582">
        <v>439</v>
      </c>
      <c r="B5582" t="s">
        <v>289</v>
      </c>
      <c r="C5582" t="s">
        <v>37</v>
      </c>
      <c r="D5582" t="s">
        <v>2458</v>
      </c>
      <c r="E5582" t="s">
        <v>45</v>
      </c>
      <c r="F5582" t="s">
        <v>2447</v>
      </c>
      <c r="G5582" t="s">
        <v>2450</v>
      </c>
      <c r="H5582" t="s">
        <v>2499</v>
      </c>
      <c r="I5582" t="s">
        <v>2358</v>
      </c>
    </row>
    <row r="5583" spans="1:9" x14ac:dyDescent="0.3">
      <c r="A5583">
        <v>439</v>
      </c>
      <c r="B5583" t="s">
        <v>289</v>
      </c>
      <c r="C5583" t="s">
        <v>37</v>
      </c>
      <c r="D5583" t="s">
        <v>2458</v>
      </c>
      <c r="E5583" t="s">
        <v>45</v>
      </c>
      <c r="F5583" t="s">
        <v>2447</v>
      </c>
      <c r="G5583" t="s">
        <v>2450</v>
      </c>
      <c r="H5583" t="s">
        <v>2500</v>
      </c>
      <c r="I5583" t="s">
        <v>2393</v>
      </c>
    </row>
    <row r="5584" spans="1:9" x14ac:dyDescent="0.3">
      <c r="A5584">
        <v>439</v>
      </c>
      <c r="B5584" t="s">
        <v>289</v>
      </c>
      <c r="C5584" t="s">
        <v>37</v>
      </c>
      <c r="D5584" t="s">
        <v>2458</v>
      </c>
      <c r="E5584" t="s">
        <v>45</v>
      </c>
      <c r="F5584" t="s">
        <v>2447</v>
      </c>
      <c r="G5584" t="s">
        <v>2450</v>
      </c>
      <c r="H5584" t="s">
        <v>2501</v>
      </c>
      <c r="I5584" t="s">
        <v>2402</v>
      </c>
    </row>
    <row r="5585" spans="1:9" x14ac:dyDescent="0.3">
      <c r="A5585">
        <v>439</v>
      </c>
      <c r="B5585" t="s">
        <v>289</v>
      </c>
      <c r="C5585" t="s">
        <v>37</v>
      </c>
      <c r="D5585" t="s">
        <v>2458</v>
      </c>
      <c r="E5585" t="s">
        <v>45</v>
      </c>
      <c r="F5585" t="s">
        <v>2447</v>
      </c>
      <c r="G5585" t="s">
        <v>2450</v>
      </c>
      <c r="H5585" t="s">
        <v>2502</v>
      </c>
      <c r="I5585" t="s">
        <v>2414</v>
      </c>
    </row>
    <row r="5586" spans="1:9" x14ac:dyDescent="0.3">
      <c r="A5586">
        <v>439</v>
      </c>
      <c r="B5586" t="s">
        <v>289</v>
      </c>
      <c r="C5586" t="s">
        <v>37</v>
      </c>
      <c r="D5586" t="s">
        <v>2458</v>
      </c>
      <c r="E5586" t="s">
        <v>45</v>
      </c>
      <c r="F5586" t="s">
        <v>2447</v>
      </c>
      <c r="G5586" t="s">
        <v>2450</v>
      </c>
      <c r="H5586" t="s">
        <v>2503</v>
      </c>
      <c r="I5586" t="s">
        <v>2397</v>
      </c>
    </row>
    <row r="5587" spans="1:9" x14ac:dyDescent="0.3">
      <c r="A5587">
        <v>439</v>
      </c>
      <c r="B5587" t="s">
        <v>289</v>
      </c>
      <c r="C5587" t="s">
        <v>37</v>
      </c>
      <c r="D5587" t="s">
        <v>2458</v>
      </c>
      <c r="E5587" t="s">
        <v>45</v>
      </c>
      <c r="F5587" t="s">
        <v>2447</v>
      </c>
      <c r="G5587" t="s">
        <v>2450</v>
      </c>
      <c r="H5587" t="s">
        <v>2445</v>
      </c>
      <c r="I5587" t="s">
        <v>2397</v>
      </c>
    </row>
    <row r="5588" spans="1:9" x14ac:dyDescent="0.3">
      <c r="A5588">
        <v>440</v>
      </c>
      <c r="B5588" t="s">
        <v>213</v>
      </c>
      <c r="C5588" t="s">
        <v>112</v>
      </c>
      <c r="D5588" t="s">
        <v>2487</v>
      </c>
      <c r="E5588" t="s">
        <v>45</v>
      </c>
      <c r="F5588" t="s">
        <v>2447</v>
      </c>
      <c r="G5588" t="s">
        <v>2448</v>
      </c>
      <c r="H5588" t="s">
        <v>2495</v>
      </c>
      <c r="I5588" t="s">
        <v>137</v>
      </c>
    </row>
    <row r="5589" spans="1:9" x14ac:dyDescent="0.3">
      <c r="A5589">
        <v>440</v>
      </c>
      <c r="B5589" t="s">
        <v>213</v>
      </c>
      <c r="C5589" t="s">
        <v>112</v>
      </c>
      <c r="D5589" t="s">
        <v>2487</v>
      </c>
      <c r="E5589" t="s">
        <v>45</v>
      </c>
      <c r="F5589" t="s">
        <v>2447</v>
      </c>
      <c r="G5589" t="s">
        <v>2448</v>
      </c>
      <c r="H5589" t="s">
        <v>2495</v>
      </c>
      <c r="I5589" t="s">
        <v>89</v>
      </c>
    </row>
    <row r="5590" spans="1:9" x14ac:dyDescent="0.3">
      <c r="A5590">
        <v>440</v>
      </c>
      <c r="B5590" t="s">
        <v>213</v>
      </c>
      <c r="C5590" t="s">
        <v>112</v>
      </c>
      <c r="D5590" t="s">
        <v>2487</v>
      </c>
      <c r="E5590" t="s">
        <v>45</v>
      </c>
      <c r="F5590" t="s">
        <v>2447</v>
      </c>
      <c r="G5590" t="s">
        <v>2448</v>
      </c>
      <c r="H5590" t="s">
        <v>2496</v>
      </c>
      <c r="I5590" t="s">
        <v>122</v>
      </c>
    </row>
    <row r="5591" spans="1:9" x14ac:dyDescent="0.3">
      <c r="A5591">
        <v>440</v>
      </c>
      <c r="B5591" t="s">
        <v>213</v>
      </c>
      <c r="C5591" t="s">
        <v>112</v>
      </c>
      <c r="D5591" t="s">
        <v>2487</v>
      </c>
      <c r="E5591" t="s">
        <v>45</v>
      </c>
      <c r="F5591" t="s">
        <v>2447</v>
      </c>
      <c r="G5591" t="s">
        <v>2448</v>
      </c>
      <c r="H5591" t="s">
        <v>2496</v>
      </c>
      <c r="I5591" t="s">
        <v>59</v>
      </c>
    </row>
    <row r="5592" spans="1:9" x14ac:dyDescent="0.3">
      <c r="A5592">
        <v>440</v>
      </c>
      <c r="B5592" t="s">
        <v>213</v>
      </c>
      <c r="C5592" t="s">
        <v>112</v>
      </c>
      <c r="D5592" t="s">
        <v>2487</v>
      </c>
      <c r="E5592" t="s">
        <v>45</v>
      </c>
      <c r="F5592" t="s">
        <v>2447</v>
      </c>
      <c r="G5592" t="s">
        <v>2448</v>
      </c>
      <c r="H5592" t="s">
        <v>2496</v>
      </c>
      <c r="I5592" t="s">
        <v>71</v>
      </c>
    </row>
    <row r="5593" spans="1:9" x14ac:dyDescent="0.3">
      <c r="A5593">
        <v>440</v>
      </c>
      <c r="B5593" t="s">
        <v>213</v>
      </c>
      <c r="C5593" t="s">
        <v>112</v>
      </c>
      <c r="D5593" t="s">
        <v>2487</v>
      </c>
      <c r="E5593" t="s">
        <v>45</v>
      </c>
      <c r="F5593" t="s">
        <v>2447</v>
      </c>
      <c r="G5593" t="s">
        <v>2448</v>
      </c>
      <c r="H5593" t="s">
        <v>2496</v>
      </c>
      <c r="I5593" t="s">
        <v>399</v>
      </c>
    </row>
    <row r="5594" spans="1:9" x14ac:dyDescent="0.3">
      <c r="A5594">
        <v>440</v>
      </c>
      <c r="B5594" t="s">
        <v>213</v>
      </c>
      <c r="C5594" t="s">
        <v>112</v>
      </c>
      <c r="D5594" t="s">
        <v>2487</v>
      </c>
      <c r="E5594" t="s">
        <v>45</v>
      </c>
      <c r="F5594" t="s">
        <v>2447</v>
      </c>
      <c r="G5594" t="s">
        <v>2448</v>
      </c>
      <c r="H5594" t="s">
        <v>2496</v>
      </c>
      <c r="I5594" t="s">
        <v>218</v>
      </c>
    </row>
    <row r="5595" spans="1:9" x14ac:dyDescent="0.3">
      <c r="A5595">
        <v>440</v>
      </c>
      <c r="B5595" t="s">
        <v>213</v>
      </c>
      <c r="C5595" t="s">
        <v>112</v>
      </c>
      <c r="D5595" t="s">
        <v>2487</v>
      </c>
      <c r="E5595" t="s">
        <v>45</v>
      </c>
      <c r="F5595" t="s">
        <v>2447</v>
      </c>
      <c r="G5595" t="s">
        <v>2448</v>
      </c>
      <c r="H5595" t="s">
        <v>2497</v>
      </c>
      <c r="I5595" t="s">
        <v>2340</v>
      </c>
    </row>
    <row r="5596" spans="1:9" x14ac:dyDescent="0.3">
      <c r="A5596">
        <v>440</v>
      </c>
      <c r="B5596" t="s">
        <v>213</v>
      </c>
      <c r="C5596" t="s">
        <v>112</v>
      </c>
      <c r="D5596" t="s">
        <v>2487</v>
      </c>
      <c r="E5596" t="s">
        <v>45</v>
      </c>
      <c r="F5596" t="s">
        <v>2447</v>
      </c>
      <c r="G5596" t="s">
        <v>2448</v>
      </c>
      <c r="H5596" t="s">
        <v>2497</v>
      </c>
      <c r="I5596" t="s">
        <v>2348</v>
      </c>
    </row>
    <row r="5597" spans="1:9" x14ac:dyDescent="0.3">
      <c r="A5597">
        <v>440</v>
      </c>
      <c r="B5597" t="s">
        <v>213</v>
      </c>
      <c r="C5597" t="s">
        <v>112</v>
      </c>
      <c r="D5597" t="s">
        <v>2487</v>
      </c>
      <c r="E5597" t="s">
        <v>45</v>
      </c>
      <c r="F5597" t="s">
        <v>2447</v>
      </c>
      <c r="G5597" t="s">
        <v>2448</v>
      </c>
      <c r="H5597" t="s">
        <v>2498</v>
      </c>
      <c r="I5597" t="s">
        <v>2364</v>
      </c>
    </row>
    <row r="5598" spans="1:9" x14ac:dyDescent="0.3">
      <c r="A5598">
        <v>440</v>
      </c>
      <c r="B5598" t="s">
        <v>213</v>
      </c>
      <c r="C5598" t="s">
        <v>112</v>
      </c>
      <c r="D5598" t="s">
        <v>2487</v>
      </c>
      <c r="E5598" t="s">
        <v>45</v>
      </c>
      <c r="F5598" t="s">
        <v>2447</v>
      </c>
      <c r="G5598" t="s">
        <v>2448</v>
      </c>
      <c r="H5598" t="s">
        <v>2499</v>
      </c>
      <c r="I5598" t="s">
        <v>2377</v>
      </c>
    </row>
    <row r="5599" spans="1:9" x14ac:dyDescent="0.3">
      <c r="A5599">
        <v>440</v>
      </c>
      <c r="B5599" t="s">
        <v>213</v>
      </c>
      <c r="C5599" t="s">
        <v>112</v>
      </c>
      <c r="D5599" t="s">
        <v>2487</v>
      </c>
      <c r="E5599" t="s">
        <v>45</v>
      </c>
      <c r="F5599" t="s">
        <v>2447</v>
      </c>
      <c r="G5599" t="s">
        <v>2448</v>
      </c>
      <c r="H5599" t="s">
        <v>2500</v>
      </c>
      <c r="I5599" t="s">
        <v>2395</v>
      </c>
    </row>
    <row r="5600" spans="1:9" x14ac:dyDescent="0.3">
      <c r="A5600">
        <v>440</v>
      </c>
      <c r="B5600" t="s">
        <v>213</v>
      </c>
      <c r="C5600" t="s">
        <v>112</v>
      </c>
      <c r="D5600" t="s">
        <v>2487</v>
      </c>
      <c r="E5600" t="s">
        <v>45</v>
      </c>
      <c r="F5600" t="s">
        <v>2447</v>
      </c>
      <c r="G5600" t="s">
        <v>2448</v>
      </c>
      <c r="H5600" t="s">
        <v>2501</v>
      </c>
      <c r="I5600" t="s">
        <v>2406</v>
      </c>
    </row>
    <row r="5601" spans="1:9" x14ac:dyDescent="0.3">
      <c r="A5601">
        <v>440</v>
      </c>
      <c r="B5601" t="s">
        <v>213</v>
      </c>
      <c r="C5601" t="s">
        <v>112</v>
      </c>
      <c r="D5601" t="s">
        <v>2487</v>
      </c>
      <c r="E5601" t="s">
        <v>45</v>
      </c>
      <c r="F5601" t="s">
        <v>2447</v>
      </c>
      <c r="G5601" t="s">
        <v>2448</v>
      </c>
      <c r="H5601" t="s">
        <v>2502</v>
      </c>
      <c r="I5601" t="s">
        <v>2414</v>
      </c>
    </row>
    <row r="5602" spans="1:9" x14ac:dyDescent="0.3">
      <c r="A5602">
        <v>440</v>
      </c>
      <c r="B5602" t="s">
        <v>213</v>
      </c>
      <c r="C5602" t="s">
        <v>112</v>
      </c>
      <c r="D5602" t="s">
        <v>2487</v>
      </c>
      <c r="E5602" t="s">
        <v>45</v>
      </c>
      <c r="F5602" t="s">
        <v>2447</v>
      </c>
      <c r="G5602" t="s">
        <v>2448</v>
      </c>
      <c r="H5602" t="s">
        <v>2503</v>
      </c>
      <c r="I5602" t="s">
        <v>2389</v>
      </c>
    </row>
    <row r="5603" spans="1:9" x14ac:dyDescent="0.3">
      <c r="A5603">
        <v>440</v>
      </c>
      <c r="B5603" t="s">
        <v>213</v>
      </c>
      <c r="C5603" t="s">
        <v>112</v>
      </c>
      <c r="D5603" t="s">
        <v>2487</v>
      </c>
      <c r="E5603" t="s">
        <v>45</v>
      </c>
      <c r="F5603" t="s">
        <v>2447</v>
      </c>
      <c r="G5603" t="s">
        <v>2448</v>
      </c>
      <c r="H5603" t="s">
        <v>2445</v>
      </c>
      <c r="I5603" t="s">
        <v>2397</v>
      </c>
    </row>
    <row r="5604" spans="1:9" x14ac:dyDescent="0.3">
      <c r="A5604">
        <v>441</v>
      </c>
      <c r="B5604" t="s">
        <v>157</v>
      </c>
      <c r="C5604" t="s">
        <v>112</v>
      </c>
      <c r="D5604" t="s">
        <v>2460</v>
      </c>
      <c r="E5604" t="s">
        <v>38</v>
      </c>
      <c r="F5604" t="s">
        <v>2452</v>
      </c>
      <c r="G5604" t="s">
        <v>2453</v>
      </c>
      <c r="H5604" t="s">
        <v>2495</v>
      </c>
      <c r="I5604" t="s">
        <v>93</v>
      </c>
    </row>
    <row r="5605" spans="1:9" x14ac:dyDescent="0.3">
      <c r="A5605">
        <v>441</v>
      </c>
      <c r="B5605" t="s">
        <v>157</v>
      </c>
      <c r="C5605" t="s">
        <v>112</v>
      </c>
      <c r="D5605" t="s">
        <v>2460</v>
      </c>
      <c r="E5605" t="s">
        <v>38</v>
      </c>
      <c r="F5605" t="s">
        <v>2452</v>
      </c>
      <c r="G5605" t="s">
        <v>2453</v>
      </c>
      <c r="H5605" t="s">
        <v>2496</v>
      </c>
      <c r="I5605" t="s">
        <v>42</v>
      </c>
    </row>
    <row r="5606" spans="1:9" x14ac:dyDescent="0.3">
      <c r="A5606">
        <v>441</v>
      </c>
      <c r="B5606" t="s">
        <v>157</v>
      </c>
      <c r="C5606" t="s">
        <v>112</v>
      </c>
      <c r="D5606" t="s">
        <v>2460</v>
      </c>
      <c r="E5606" t="s">
        <v>38</v>
      </c>
      <c r="F5606" t="s">
        <v>2452</v>
      </c>
      <c r="G5606" t="s">
        <v>2453</v>
      </c>
      <c r="H5606" t="s">
        <v>2497</v>
      </c>
      <c r="I5606" t="s">
        <v>2338</v>
      </c>
    </row>
    <row r="5607" spans="1:9" x14ac:dyDescent="0.3">
      <c r="A5607">
        <v>441</v>
      </c>
      <c r="B5607" t="s">
        <v>157</v>
      </c>
      <c r="C5607" t="s">
        <v>112</v>
      </c>
      <c r="D5607" t="s">
        <v>2460</v>
      </c>
      <c r="E5607" t="s">
        <v>38</v>
      </c>
      <c r="F5607" t="s">
        <v>2452</v>
      </c>
      <c r="G5607" t="s">
        <v>2453</v>
      </c>
      <c r="H5607" t="s">
        <v>2497</v>
      </c>
      <c r="I5607" t="s">
        <v>2340</v>
      </c>
    </row>
    <row r="5608" spans="1:9" x14ac:dyDescent="0.3">
      <c r="A5608">
        <v>441</v>
      </c>
      <c r="B5608" t="s">
        <v>157</v>
      </c>
      <c r="C5608" t="s">
        <v>112</v>
      </c>
      <c r="D5608" t="s">
        <v>2460</v>
      </c>
      <c r="E5608" t="s">
        <v>38</v>
      </c>
      <c r="F5608" t="s">
        <v>2452</v>
      </c>
      <c r="G5608" t="s">
        <v>2453</v>
      </c>
      <c r="H5608" t="s">
        <v>2498</v>
      </c>
      <c r="I5608" t="s">
        <v>2364</v>
      </c>
    </row>
    <row r="5609" spans="1:9" x14ac:dyDescent="0.3">
      <c r="A5609">
        <v>441</v>
      </c>
      <c r="B5609" t="s">
        <v>157</v>
      </c>
      <c r="C5609" t="s">
        <v>112</v>
      </c>
      <c r="D5609" t="s">
        <v>2460</v>
      </c>
      <c r="E5609" t="s">
        <v>38</v>
      </c>
      <c r="F5609" t="s">
        <v>2452</v>
      </c>
      <c r="G5609" t="s">
        <v>2453</v>
      </c>
      <c r="H5609" t="s">
        <v>2499</v>
      </c>
      <c r="I5609" t="s">
        <v>2385</v>
      </c>
    </row>
    <row r="5610" spans="1:9" x14ac:dyDescent="0.3">
      <c r="A5610">
        <v>441</v>
      </c>
      <c r="B5610" t="s">
        <v>157</v>
      </c>
      <c r="C5610" t="s">
        <v>112</v>
      </c>
      <c r="D5610" t="s">
        <v>2460</v>
      </c>
      <c r="E5610" t="s">
        <v>38</v>
      </c>
      <c r="F5610" t="s">
        <v>2452</v>
      </c>
      <c r="G5610" t="s">
        <v>2453</v>
      </c>
      <c r="H5610" t="s">
        <v>2500</v>
      </c>
      <c r="I5610" t="s">
        <v>2391</v>
      </c>
    </row>
    <row r="5611" spans="1:9" x14ac:dyDescent="0.3">
      <c r="A5611">
        <v>441</v>
      </c>
      <c r="B5611" t="s">
        <v>157</v>
      </c>
      <c r="C5611" t="s">
        <v>112</v>
      </c>
      <c r="D5611" t="s">
        <v>2460</v>
      </c>
      <c r="E5611" t="s">
        <v>38</v>
      </c>
      <c r="F5611" t="s">
        <v>2452</v>
      </c>
      <c r="G5611" t="s">
        <v>2453</v>
      </c>
      <c r="H5611" t="s">
        <v>2501</v>
      </c>
      <c r="I5611" t="s">
        <v>2404</v>
      </c>
    </row>
    <row r="5612" spans="1:9" x14ac:dyDescent="0.3">
      <c r="A5612">
        <v>441</v>
      </c>
      <c r="B5612" t="s">
        <v>157</v>
      </c>
      <c r="C5612" t="s">
        <v>112</v>
      </c>
      <c r="D5612" t="s">
        <v>2460</v>
      </c>
      <c r="E5612" t="s">
        <v>38</v>
      </c>
      <c r="F5612" t="s">
        <v>2452</v>
      </c>
      <c r="G5612" t="s">
        <v>2453</v>
      </c>
      <c r="H5612" t="s">
        <v>2502</v>
      </c>
      <c r="I5612" t="s">
        <v>2414</v>
      </c>
    </row>
    <row r="5613" spans="1:9" x14ac:dyDescent="0.3">
      <c r="A5613">
        <v>441</v>
      </c>
      <c r="B5613" t="s">
        <v>157</v>
      </c>
      <c r="C5613" t="s">
        <v>112</v>
      </c>
      <c r="D5613" t="s">
        <v>2460</v>
      </c>
      <c r="E5613" t="s">
        <v>38</v>
      </c>
      <c r="F5613" t="s">
        <v>2452</v>
      </c>
      <c r="G5613" t="s">
        <v>2453</v>
      </c>
      <c r="H5613" t="s">
        <v>2503</v>
      </c>
      <c r="I5613" t="s">
        <v>2424</v>
      </c>
    </row>
    <row r="5614" spans="1:9" x14ac:dyDescent="0.3">
      <c r="A5614">
        <v>442</v>
      </c>
      <c r="B5614" t="s">
        <v>157</v>
      </c>
      <c r="C5614" t="s">
        <v>112</v>
      </c>
      <c r="D5614" t="s">
        <v>2460</v>
      </c>
      <c r="E5614" t="s">
        <v>38</v>
      </c>
      <c r="F5614" t="s">
        <v>2452</v>
      </c>
      <c r="G5614" t="s">
        <v>2448</v>
      </c>
      <c r="H5614" t="s">
        <v>2495</v>
      </c>
      <c r="I5614" t="s">
        <v>89</v>
      </c>
    </row>
    <row r="5615" spans="1:9" x14ac:dyDescent="0.3">
      <c r="A5615">
        <v>442</v>
      </c>
      <c r="B5615" t="s">
        <v>157</v>
      </c>
      <c r="C5615" t="s">
        <v>112</v>
      </c>
      <c r="D5615" t="s">
        <v>2460</v>
      </c>
      <c r="E5615" t="s">
        <v>38</v>
      </c>
      <c r="F5615" t="s">
        <v>2452</v>
      </c>
      <c r="G5615" t="s">
        <v>2448</v>
      </c>
      <c r="H5615" t="s">
        <v>2496</v>
      </c>
      <c r="I5615" t="s">
        <v>1436</v>
      </c>
    </row>
    <row r="5616" spans="1:9" x14ac:dyDescent="0.3">
      <c r="A5616">
        <v>442</v>
      </c>
      <c r="B5616" t="s">
        <v>157</v>
      </c>
      <c r="C5616" t="s">
        <v>112</v>
      </c>
      <c r="D5616" t="s">
        <v>2460</v>
      </c>
      <c r="E5616" t="s">
        <v>38</v>
      </c>
      <c r="F5616" t="s">
        <v>2452</v>
      </c>
      <c r="G5616" t="s">
        <v>2448</v>
      </c>
      <c r="H5616" t="s">
        <v>2497</v>
      </c>
      <c r="I5616" t="s">
        <v>2342</v>
      </c>
    </row>
    <row r="5617" spans="1:9" x14ac:dyDescent="0.3">
      <c r="A5617">
        <v>442</v>
      </c>
      <c r="B5617" t="s">
        <v>157</v>
      </c>
      <c r="C5617" t="s">
        <v>112</v>
      </c>
      <c r="D5617" t="s">
        <v>2460</v>
      </c>
      <c r="E5617" t="s">
        <v>38</v>
      </c>
      <c r="F5617" t="s">
        <v>2452</v>
      </c>
      <c r="G5617" t="s">
        <v>2448</v>
      </c>
      <c r="H5617" t="s">
        <v>2497</v>
      </c>
      <c r="I5617" t="s">
        <v>2352</v>
      </c>
    </row>
    <row r="5618" spans="1:9" x14ac:dyDescent="0.3">
      <c r="A5618">
        <v>442</v>
      </c>
      <c r="B5618" t="s">
        <v>157</v>
      </c>
      <c r="C5618" t="s">
        <v>112</v>
      </c>
      <c r="D5618" t="s">
        <v>2460</v>
      </c>
      <c r="E5618" t="s">
        <v>38</v>
      </c>
      <c r="F5618" t="s">
        <v>2452</v>
      </c>
      <c r="G5618" t="s">
        <v>2448</v>
      </c>
      <c r="H5618" t="s">
        <v>2498</v>
      </c>
      <c r="I5618" t="s">
        <v>2366</v>
      </c>
    </row>
    <row r="5619" spans="1:9" x14ac:dyDescent="0.3">
      <c r="A5619">
        <v>442</v>
      </c>
      <c r="B5619" t="s">
        <v>157</v>
      </c>
      <c r="C5619" t="s">
        <v>112</v>
      </c>
      <c r="D5619" t="s">
        <v>2460</v>
      </c>
      <c r="E5619" t="s">
        <v>38</v>
      </c>
      <c r="F5619" t="s">
        <v>2452</v>
      </c>
      <c r="G5619" t="s">
        <v>2448</v>
      </c>
      <c r="H5619" t="s">
        <v>2499</v>
      </c>
      <c r="I5619" t="s">
        <v>2379</v>
      </c>
    </row>
    <row r="5620" spans="1:9" x14ac:dyDescent="0.3">
      <c r="A5620">
        <v>442</v>
      </c>
      <c r="B5620" t="s">
        <v>157</v>
      </c>
      <c r="C5620" t="s">
        <v>112</v>
      </c>
      <c r="D5620" t="s">
        <v>2460</v>
      </c>
      <c r="E5620" t="s">
        <v>38</v>
      </c>
      <c r="F5620" t="s">
        <v>2452</v>
      </c>
      <c r="G5620" t="s">
        <v>2448</v>
      </c>
      <c r="H5620" t="s">
        <v>2500</v>
      </c>
      <c r="I5620" t="s">
        <v>2393</v>
      </c>
    </row>
    <row r="5621" spans="1:9" x14ac:dyDescent="0.3">
      <c r="A5621">
        <v>442</v>
      </c>
      <c r="B5621" t="s">
        <v>157</v>
      </c>
      <c r="C5621" t="s">
        <v>112</v>
      </c>
      <c r="D5621" t="s">
        <v>2460</v>
      </c>
      <c r="E5621" t="s">
        <v>38</v>
      </c>
      <c r="F5621" t="s">
        <v>2452</v>
      </c>
      <c r="G5621" t="s">
        <v>2448</v>
      </c>
      <c r="H5621" t="s">
        <v>2501</v>
      </c>
      <c r="I5621" t="s">
        <v>2404</v>
      </c>
    </row>
    <row r="5622" spans="1:9" x14ac:dyDescent="0.3">
      <c r="A5622">
        <v>442</v>
      </c>
      <c r="B5622" t="s">
        <v>157</v>
      </c>
      <c r="C5622" t="s">
        <v>112</v>
      </c>
      <c r="D5622" t="s">
        <v>2460</v>
      </c>
      <c r="E5622" t="s">
        <v>38</v>
      </c>
      <c r="F5622" t="s">
        <v>2452</v>
      </c>
      <c r="G5622" t="s">
        <v>2448</v>
      </c>
      <c r="H5622" t="s">
        <v>2502</v>
      </c>
      <c r="I5622" t="s">
        <v>2414</v>
      </c>
    </row>
    <row r="5623" spans="1:9" x14ac:dyDescent="0.3">
      <c r="A5623">
        <v>442</v>
      </c>
      <c r="B5623" t="s">
        <v>157</v>
      </c>
      <c r="C5623" t="s">
        <v>112</v>
      </c>
      <c r="D5623" t="s">
        <v>2460</v>
      </c>
      <c r="E5623" t="s">
        <v>38</v>
      </c>
      <c r="F5623" t="s">
        <v>2452</v>
      </c>
      <c r="G5623" t="s">
        <v>2448</v>
      </c>
      <c r="H5623" t="s">
        <v>2503</v>
      </c>
      <c r="I5623" t="s">
        <v>2393</v>
      </c>
    </row>
    <row r="5624" spans="1:9" x14ac:dyDescent="0.3">
      <c r="A5624">
        <v>442</v>
      </c>
      <c r="B5624" t="s">
        <v>157</v>
      </c>
      <c r="C5624" t="s">
        <v>112</v>
      </c>
      <c r="D5624" t="s">
        <v>2460</v>
      </c>
      <c r="E5624" t="s">
        <v>38</v>
      </c>
      <c r="F5624" t="s">
        <v>2452</v>
      </c>
      <c r="G5624" t="s">
        <v>2448</v>
      </c>
      <c r="H5624" t="s">
        <v>2445</v>
      </c>
      <c r="I5624" t="s">
        <v>2402</v>
      </c>
    </row>
    <row r="5625" spans="1:9" x14ac:dyDescent="0.3">
      <c r="A5625">
        <v>443</v>
      </c>
      <c r="B5625" t="s">
        <v>213</v>
      </c>
      <c r="C5625" t="s">
        <v>112</v>
      </c>
      <c r="D5625" t="s">
        <v>2487</v>
      </c>
      <c r="E5625" t="s">
        <v>38</v>
      </c>
      <c r="F5625" t="s">
        <v>2447</v>
      </c>
      <c r="G5625" t="s">
        <v>2453</v>
      </c>
      <c r="H5625" t="s">
        <v>2495</v>
      </c>
      <c r="I5625" t="s">
        <v>89</v>
      </c>
    </row>
    <row r="5626" spans="1:9" x14ac:dyDescent="0.3">
      <c r="A5626">
        <v>443</v>
      </c>
      <c r="B5626" t="s">
        <v>213</v>
      </c>
      <c r="C5626" t="s">
        <v>112</v>
      </c>
      <c r="D5626" t="s">
        <v>2487</v>
      </c>
      <c r="E5626" t="s">
        <v>38</v>
      </c>
      <c r="F5626" t="s">
        <v>2447</v>
      </c>
      <c r="G5626" t="s">
        <v>2453</v>
      </c>
      <c r="H5626" t="s">
        <v>2495</v>
      </c>
      <c r="I5626" t="s">
        <v>137</v>
      </c>
    </row>
    <row r="5627" spans="1:9" x14ac:dyDescent="0.3">
      <c r="A5627">
        <v>443</v>
      </c>
      <c r="B5627" t="s">
        <v>213</v>
      </c>
      <c r="C5627" t="s">
        <v>112</v>
      </c>
      <c r="D5627" t="s">
        <v>2487</v>
      </c>
      <c r="E5627" t="s">
        <v>38</v>
      </c>
      <c r="F5627" t="s">
        <v>2447</v>
      </c>
      <c r="G5627" t="s">
        <v>2453</v>
      </c>
      <c r="H5627" t="s">
        <v>2495</v>
      </c>
      <c r="I5627" t="s">
        <v>347</v>
      </c>
    </row>
    <row r="5628" spans="1:9" x14ac:dyDescent="0.3">
      <c r="A5628">
        <v>443</v>
      </c>
      <c r="B5628" t="s">
        <v>213</v>
      </c>
      <c r="C5628" t="s">
        <v>112</v>
      </c>
      <c r="D5628" t="s">
        <v>2487</v>
      </c>
      <c r="E5628" t="s">
        <v>38</v>
      </c>
      <c r="F5628" t="s">
        <v>2447</v>
      </c>
      <c r="G5628" t="s">
        <v>2453</v>
      </c>
      <c r="H5628" t="s">
        <v>2496</v>
      </c>
      <c r="I5628" t="s">
        <v>86</v>
      </c>
    </row>
    <row r="5629" spans="1:9" x14ac:dyDescent="0.3">
      <c r="A5629">
        <v>443</v>
      </c>
      <c r="B5629" t="s">
        <v>213</v>
      </c>
      <c r="C5629" t="s">
        <v>112</v>
      </c>
      <c r="D5629" t="s">
        <v>2487</v>
      </c>
      <c r="E5629" t="s">
        <v>38</v>
      </c>
      <c r="F5629" t="s">
        <v>2447</v>
      </c>
      <c r="G5629" t="s">
        <v>2453</v>
      </c>
      <c r="H5629" t="s">
        <v>2496</v>
      </c>
      <c r="I5629" t="s">
        <v>116</v>
      </c>
    </row>
    <row r="5630" spans="1:9" x14ac:dyDescent="0.3">
      <c r="A5630">
        <v>443</v>
      </c>
      <c r="B5630" t="s">
        <v>213</v>
      </c>
      <c r="C5630" t="s">
        <v>112</v>
      </c>
      <c r="D5630" t="s">
        <v>2487</v>
      </c>
      <c r="E5630" t="s">
        <v>38</v>
      </c>
      <c r="F5630" t="s">
        <v>2447</v>
      </c>
      <c r="G5630" t="s">
        <v>2453</v>
      </c>
      <c r="H5630" t="s">
        <v>2496</v>
      </c>
      <c r="I5630" t="s">
        <v>218</v>
      </c>
    </row>
    <row r="5631" spans="1:9" x14ac:dyDescent="0.3">
      <c r="A5631">
        <v>443</v>
      </c>
      <c r="B5631" t="s">
        <v>213</v>
      </c>
      <c r="C5631" t="s">
        <v>112</v>
      </c>
      <c r="D5631" t="s">
        <v>2487</v>
      </c>
      <c r="E5631" t="s">
        <v>38</v>
      </c>
      <c r="F5631" t="s">
        <v>2447</v>
      </c>
      <c r="G5631" t="s">
        <v>2453</v>
      </c>
      <c r="H5631" t="s">
        <v>2496</v>
      </c>
      <c r="I5631" t="s">
        <v>122</v>
      </c>
    </row>
    <row r="5632" spans="1:9" x14ac:dyDescent="0.3">
      <c r="A5632">
        <v>443</v>
      </c>
      <c r="B5632" t="s">
        <v>213</v>
      </c>
      <c r="C5632" t="s">
        <v>112</v>
      </c>
      <c r="D5632" t="s">
        <v>2487</v>
      </c>
      <c r="E5632" t="s">
        <v>38</v>
      </c>
      <c r="F5632" t="s">
        <v>2447</v>
      </c>
      <c r="G5632" t="s">
        <v>2453</v>
      </c>
      <c r="H5632" t="s">
        <v>2496</v>
      </c>
      <c r="I5632" t="s">
        <v>399</v>
      </c>
    </row>
    <row r="5633" spans="1:9" x14ac:dyDescent="0.3">
      <c r="A5633">
        <v>443</v>
      </c>
      <c r="B5633" t="s">
        <v>213</v>
      </c>
      <c r="C5633" t="s">
        <v>112</v>
      </c>
      <c r="D5633" t="s">
        <v>2487</v>
      </c>
      <c r="E5633" t="s">
        <v>38</v>
      </c>
      <c r="F5633" t="s">
        <v>2447</v>
      </c>
      <c r="G5633" t="s">
        <v>2453</v>
      </c>
      <c r="H5633" t="s">
        <v>2497</v>
      </c>
      <c r="I5633" t="s">
        <v>2338</v>
      </c>
    </row>
    <row r="5634" spans="1:9" x14ac:dyDescent="0.3">
      <c r="A5634">
        <v>443</v>
      </c>
      <c r="B5634" t="s">
        <v>213</v>
      </c>
      <c r="C5634" t="s">
        <v>112</v>
      </c>
      <c r="D5634" t="s">
        <v>2487</v>
      </c>
      <c r="E5634" t="s">
        <v>38</v>
      </c>
      <c r="F5634" t="s">
        <v>2447</v>
      </c>
      <c r="G5634" t="s">
        <v>2453</v>
      </c>
      <c r="H5634" t="s">
        <v>2497</v>
      </c>
      <c r="I5634" t="s">
        <v>2348</v>
      </c>
    </row>
    <row r="5635" spans="1:9" x14ac:dyDescent="0.3">
      <c r="A5635">
        <v>443</v>
      </c>
      <c r="B5635" t="s">
        <v>213</v>
      </c>
      <c r="C5635" t="s">
        <v>112</v>
      </c>
      <c r="D5635" t="s">
        <v>2487</v>
      </c>
      <c r="E5635" t="s">
        <v>38</v>
      </c>
      <c r="F5635" t="s">
        <v>2447</v>
      </c>
      <c r="G5635" t="s">
        <v>2453</v>
      </c>
      <c r="H5635" t="s">
        <v>2498</v>
      </c>
      <c r="I5635" t="s">
        <v>2364</v>
      </c>
    </row>
    <row r="5636" spans="1:9" x14ac:dyDescent="0.3">
      <c r="A5636">
        <v>443</v>
      </c>
      <c r="B5636" t="s">
        <v>213</v>
      </c>
      <c r="C5636" t="s">
        <v>112</v>
      </c>
      <c r="D5636" t="s">
        <v>2487</v>
      </c>
      <c r="E5636" t="s">
        <v>38</v>
      </c>
      <c r="F5636" t="s">
        <v>2447</v>
      </c>
      <c r="G5636" t="s">
        <v>2453</v>
      </c>
      <c r="H5636" t="s">
        <v>2499</v>
      </c>
      <c r="I5636" t="s">
        <v>2383</v>
      </c>
    </row>
    <row r="5637" spans="1:9" x14ac:dyDescent="0.3">
      <c r="A5637">
        <v>443</v>
      </c>
      <c r="B5637" t="s">
        <v>213</v>
      </c>
      <c r="C5637" t="s">
        <v>112</v>
      </c>
      <c r="D5637" t="s">
        <v>2487</v>
      </c>
      <c r="E5637" t="s">
        <v>38</v>
      </c>
      <c r="F5637" t="s">
        <v>2447</v>
      </c>
      <c r="G5637" t="s">
        <v>2453</v>
      </c>
      <c r="H5637" t="s">
        <v>2500</v>
      </c>
      <c r="I5637" t="s">
        <v>2393</v>
      </c>
    </row>
    <row r="5638" spans="1:9" x14ac:dyDescent="0.3">
      <c r="A5638">
        <v>443</v>
      </c>
      <c r="B5638" t="s">
        <v>213</v>
      </c>
      <c r="C5638" t="s">
        <v>112</v>
      </c>
      <c r="D5638" t="s">
        <v>2487</v>
      </c>
      <c r="E5638" t="s">
        <v>38</v>
      </c>
      <c r="F5638" t="s">
        <v>2447</v>
      </c>
      <c r="G5638" t="s">
        <v>2453</v>
      </c>
      <c r="H5638" t="s">
        <v>2501</v>
      </c>
      <c r="I5638" t="s">
        <v>2406</v>
      </c>
    </row>
    <row r="5639" spans="1:9" x14ac:dyDescent="0.3">
      <c r="A5639">
        <v>443</v>
      </c>
      <c r="B5639" t="s">
        <v>213</v>
      </c>
      <c r="C5639" t="s">
        <v>112</v>
      </c>
      <c r="D5639" t="s">
        <v>2487</v>
      </c>
      <c r="E5639" t="s">
        <v>38</v>
      </c>
      <c r="F5639" t="s">
        <v>2447</v>
      </c>
      <c r="G5639" t="s">
        <v>2453</v>
      </c>
      <c r="H5639" t="s">
        <v>2502</v>
      </c>
      <c r="I5639" t="s">
        <v>2397</v>
      </c>
    </row>
    <row r="5640" spans="1:9" x14ac:dyDescent="0.3">
      <c r="A5640">
        <v>443</v>
      </c>
      <c r="B5640" t="s">
        <v>213</v>
      </c>
      <c r="C5640" t="s">
        <v>112</v>
      </c>
      <c r="D5640" t="s">
        <v>2487</v>
      </c>
      <c r="E5640" t="s">
        <v>38</v>
      </c>
      <c r="F5640" t="s">
        <v>2447</v>
      </c>
      <c r="G5640" t="s">
        <v>2453</v>
      </c>
      <c r="H5640" t="s">
        <v>2503</v>
      </c>
      <c r="I5640" t="s">
        <v>2391</v>
      </c>
    </row>
    <row r="5641" spans="1:9" x14ac:dyDescent="0.3">
      <c r="A5641">
        <v>443</v>
      </c>
      <c r="B5641" t="s">
        <v>213</v>
      </c>
      <c r="C5641" t="s">
        <v>112</v>
      </c>
      <c r="D5641" t="s">
        <v>2487</v>
      </c>
      <c r="E5641" t="s">
        <v>38</v>
      </c>
      <c r="F5641" t="s">
        <v>2447</v>
      </c>
      <c r="G5641" t="s">
        <v>2453</v>
      </c>
      <c r="H5641" t="s">
        <v>2445</v>
      </c>
      <c r="I5641" t="s">
        <v>2397</v>
      </c>
    </row>
    <row r="5642" spans="1:9" x14ac:dyDescent="0.3">
      <c r="A5642">
        <v>444</v>
      </c>
      <c r="B5642" t="s">
        <v>124</v>
      </c>
      <c r="C5642" t="s">
        <v>112</v>
      </c>
      <c r="D5642" t="s">
        <v>2487</v>
      </c>
      <c r="E5642" t="s">
        <v>38</v>
      </c>
      <c r="F5642" t="s">
        <v>2454</v>
      </c>
      <c r="G5642" t="s">
        <v>2448</v>
      </c>
      <c r="H5642" t="s">
        <v>2495</v>
      </c>
      <c r="I5642" t="s">
        <v>175</v>
      </c>
    </row>
    <row r="5643" spans="1:9" x14ac:dyDescent="0.3">
      <c r="A5643">
        <v>444</v>
      </c>
      <c r="B5643" t="s">
        <v>124</v>
      </c>
      <c r="C5643" t="s">
        <v>112</v>
      </c>
      <c r="D5643" t="s">
        <v>2487</v>
      </c>
      <c r="E5643" t="s">
        <v>38</v>
      </c>
      <c r="F5643" t="s">
        <v>2454</v>
      </c>
      <c r="G5643" t="s">
        <v>2448</v>
      </c>
      <c r="H5643" t="s">
        <v>2495</v>
      </c>
      <c r="I5643" t="s">
        <v>137</v>
      </c>
    </row>
    <row r="5644" spans="1:9" x14ac:dyDescent="0.3">
      <c r="A5644">
        <v>444</v>
      </c>
      <c r="B5644" t="s">
        <v>124</v>
      </c>
      <c r="C5644" t="s">
        <v>112</v>
      </c>
      <c r="D5644" t="s">
        <v>2487</v>
      </c>
      <c r="E5644" t="s">
        <v>38</v>
      </c>
      <c r="F5644" t="s">
        <v>2454</v>
      </c>
      <c r="G5644" t="s">
        <v>2448</v>
      </c>
      <c r="H5644" t="s">
        <v>2496</v>
      </c>
      <c r="I5644" t="s">
        <v>86</v>
      </c>
    </row>
    <row r="5645" spans="1:9" x14ac:dyDescent="0.3">
      <c r="A5645">
        <v>444</v>
      </c>
      <c r="B5645" t="s">
        <v>124</v>
      </c>
      <c r="C5645" t="s">
        <v>112</v>
      </c>
      <c r="D5645" t="s">
        <v>2487</v>
      </c>
      <c r="E5645" t="s">
        <v>38</v>
      </c>
      <c r="F5645" t="s">
        <v>2454</v>
      </c>
      <c r="G5645" t="s">
        <v>2448</v>
      </c>
      <c r="H5645" t="s">
        <v>2497</v>
      </c>
      <c r="I5645" t="s">
        <v>2338</v>
      </c>
    </row>
    <row r="5646" spans="1:9" x14ac:dyDescent="0.3">
      <c r="A5646">
        <v>444</v>
      </c>
      <c r="B5646" t="s">
        <v>124</v>
      </c>
      <c r="C5646" t="s">
        <v>112</v>
      </c>
      <c r="D5646" t="s">
        <v>2487</v>
      </c>
      <c r="E5646" t="s">
        <v>38</v>
      </c>
      <c r="F5646" t="s">
        <v>2454</v>
      </c>
      <c r="G5646" t="s">
        <v>2448</v>
      </c>
      <c r="H5646" t="s">
        <v>2497</v>
      </c>
      <c r="I5646" t="s">
        <v>2354</v>
      </c>
    </row>
    <row r="5647" spans="1:9" x14ac:dyDescent="0.3">
      <c r="A5647">
        <v>444</v>
      </c>
      <c r="B5647" t="s">
        <v>124</v>
      </c>
      <c r="C5647" t="s">
        <v>112</v>
      </c>
      <c r="D5647" t="s">
        <v>2487</v>
      </c>
      <c r="E5647" t="s">
        <v>38</v>
      </c>
      <c r="F5647" t="s">
        <v>2454</v>
      </c>
      <c r="G5647" t="s">
        <v>2448</v>
      </c>
      <c r="H5647" t="s">
        <v>2498</v>
      </c>
      <c r="I5647" t="s">
        <v>2364</v>
      </c>
    </row>
    <row r="5648" spans="1:9" x14ac:dyDescent="0.3">
      <c r="A5648">
        <v>444</v>
      </c>
      <c r="B5648" t="s">
        <v>124</v>
      </c>
      <c r="C5648" t="s">
        <v>112</v>
      </c>
      <c r="D5648" t="s">
        <v>2487</v>
      </c>
      <c r="E5648" t="s">
        <v>38</v>
      </c>
      <c r="F5648" t="s">
        <v>2454</v>
      </c>
      <c r="G5648" t="s">
        <v>2448</v>
      </c>
      <c r="H5648" t="s">
        <v>2499</v>
      </c>
      <c r="I5648" t="s">
        <v>2377</v>
      </c>
    </row>
    <row r="5649" spans="1:9" x14ac:dyDescent="0.3">
      <c r="A5649">
        <v>444</v>
      </c>
      <c r="B5649" t="s">
        <v>124</v>
      </c>
      <c r="C5649" t="s">
        <v>112</v>
      </c>
      <c r="D5649" t="s">
        <v>2487</v>
      </c>
      <c r="E5649" t="s">
        <v>38</v>
      </c>
      <c r="F5649" t="s">
        <v>2454</v>
      </c>
      <c r="G5649" t="s">
        <v>2448</v>
      </c>
      <c r="H5649" t="s">
        <v>2500</v>
      </c>
      <c r="I5649" t="s">
        <v>2391</v>
      </c>
    </row>
    <row r="5650" spans="1:9" x14ac:dyDescent="0.3">
      <c r="A5650">
        <v>444</v>
      </c>
      <c r="B5650" t="s">
        <v>124</v>
      </c>
      <c r="C5650" t="s">
        <v>112</v>
      </c>
      <c r="D5650" t="s">
        <v>2487</v>
      </c>
      <c r="E5650" t="s">
        <v>38</v>
      </c>
      <c r="F5650" t="s">
        <v>2454</v>
      </c>
      <c r="G5650" t="s">
        <v>2448</v>
      </c>
      <c r="H5650" t="s">
        <v>2501</v>
      </c>
      <c r="I5650" t="s">
        <v>2402</v>
      </c>
    </row>
    <row r="5651" spans="1:9" x14ac:dyDescent="0.3">
      <c r="A5651">
        <v>444</v>
      </c>
      <c r="B5651" t="s">
        <v>124</v>
      </c>
      <c r="C5651" t="s">
        <v>112</v>
      </c>
      <c r="D5651" t="s">
        <v>2487</v>
      </c>
      <c r="E5651" t="s">
        <v>38</v>
      </c>
      <c r="F5651" t="s">
        <v>2454</v>
      </c>
      <c r="G5651" t="s">
        <v>2448</v>
      </c>
      <c r="H5651" t="s">
        <v>2502</v>
      </c>
      <c r="I5651" t="s">
        <v>2412</v>
      </c>
    </row>
    <row r="5652" spans="1:9" x14ac:dyDescent="0.3">
      <c r="A5652">
        <v>444</v>
      </c>
      <c r="B5652" t="s">
        <v>124</v>
      </c>
      <c r="C5652" t="s">
        <v>112</v>
      </c>
      <c r="D5652" t="s">
        <v>2487</v>
      </c>
      <c r="E5652" t="s">
        <v>38</v>
      </c>
      <c r="F5652" t="s">
        <v>2454</v>
      </c>
      <c r="G5652" t="s">
        <v>2448</v>
      </c>
      <c r="H5652" t="s">
        <v>2503</v>
      </c>
      <c r="I5652" t="s">
        <v>2424</v>
      </c>
    </row>
    <row r="5653" spans="1:9" x14ac:dyDescent="0.3">
      <c r="A5653">
        <v>445</v>
      </c>
      <c r="B5653" t="s">
        <v>157</v>
      </c>
      <c r="C5653" t="s">
        <v>112</v>
      </c>
      <c r="D5653" t="s">
        <v>2460</v>
      </c>
      <c r="E5653" t="s">
        <v>38</v>
      </c>
      <c r="F5653" t="s">
        <v>2452</v>
      </c>
      <c r="G5653" t="s">
        <v>2453</v>
      </c>
      <c r="H5653" t="s">
        <v>2495</v>
      </c>
      <c r="I5653" t="s">
        <v>93</v>
      </c>
    </row>
    <row r="5654" spans="1:9" x14ac:dyDescent="0.3">
      <c r="A5654">
        <v>445</v>
      </c>
      <c r="B5654" t="s">
        <v>157</v>
      </c>
      <c r="C5654" t="s">
        <v>112</v>
      </c>
      <c r="D5654" t="s">
        <v>2460</v>
      </c>
      <c r="E5654" t="s">
        <v>38</v>
      </c>
      <c r="F5654" t="s">
        <v>2452</v>
      </c>
      <c r="G5654" t="s">
        <v>2453</v>
      </c>
      <c r="H5654" t="s">
        <v>2496</v>
      </c>
      <c r="I5654" t="s">
        <v>296</v>
      </c>
    </row>
    <row r="5655" spans="1:9" x14ac:dyDescent="0.3">
      <c r="A5655">
        <v>445</v>
      </c>
      <c r="B5655" t="s">
        <v>157</v>
      </c>
      <c r="C5655" t="s">
        <v>112</v>
      </c>
      <c r="D5655" t="s">
        <v>2460</v>
      </c>
      <c r="E5655" t="s">
        <v>38</v>
      </c>
      <c r="F5655" t="s">
        <v>2452</v>
      </c>
      <c r="G5655" t="s">
        <v>2453</v>
      </c>
      <c r="H5655" t="s">
        <v>2497</v>
      </c>
      <c r="I5655" t="s">
        <v>2338</v>
      </c>
    </row>
    <row r="5656" spans="1:9" x14ac:dyDescent="0.3">
      <c r="A5656">
        <v>445</v>
      </c>
      <c r="B5656" t="s">
        <v>157</v>
      </c>
      <c r="C5656" t="s">
        <v>112</v>
      </c>
      <c r="D5656" t="s">
        <v>2460</v>
      </c>
      <c r="E5656" t="s">
        <v>38</v>
      </c>
      <c r="F5656" t="s">
        <v>2452</v>
      </c>
      <c r="G5656" t="s">
        <v>2453</v>
      </c>
      <c r="H5656" t="s">
        <v>2497</v>
      </c>
      <c r="I5656" t="s">
        <v>77</v>
      </c>
    </row>
    <row r="5657" spans="1:9" x14ac:dyDescent="0.3">
      <c r="A5657">
        <v>445</v>
      </c>
      <c r="B5657" t="s">
        <v>157</v>
      </c>
      <c r="C5657" t="s">
        <v>112</v>
      </c>
      <c r="D5657" t="s">
        <v>2460</v>
      </c>
      <c r="E5657" t="s">
        <v>38</v>
      </c>
      <c r="F5657" t="s">
        <v>2452</v>
      </c>
      <c r="G5657" t="s">
        <v>2453</v>
      </c>
      <c r="H5657" t="s">
        <v>2498</v>
      </c>
      <c r="I5657" t="s">
        <v>2364</v>
      </c>
    </row>
    <row r="5658" spans="1:9" x14ac:dyDescent="0.3">
      <c r="A5658">
        <v>445</v>
      </c>
      <c r="B5658" t="s">
        <v>157</v>
      </c>
      <c r="C5658" t="s">
        <v>112</v>
      </c>
      <c r="D5658" t="s">
        <v>2460</v>
      </c>
      <c r="E5658" t="s">
        <v>38</v>
      </c>
      <c r="F5658" t="s">
        <v>2452</v>
      </c>
      <c r="G5658" t="s">
        <v>2453</v>
      </c>
      <c r="H5658" t="s">
        <v>2499</v>
      </c>
      <c r="I5658" t="s">
        <v>2383</v>
      </c>
    </row>
    <row r="5659" spans="1:9" x14ac:dyDescent="0.3">
      <c r="A5659">
        <v>445</v>
      </c>
      <c r="B5659" t="s">
        <v>157</v>
      </c>
      <c r="C5659" t="s">
        <v>112</v>
      </c>
      <c r="D5659" t="s">
        <v>2460</v>
      </c>
      <c r="E5659" t="s">
        <v>38</v>
      </c>
      <c r="F5659" t="s">
        <v>2452</v>
      </c>
      <c r="G5659" t="s">
        <v>2453</v>
      </c>
      <c r="H5659" t="s">
        <v>2500</v>
      </c>
      <c r="I5659" t="s">
        <v>2391</v>
      </c>
    </row>
    <row r="5660" spans="1:9" x14ac:dyDescent="0.3">
      <c r="A5660">
        <v>445</v>
      </c>
      <c r="B5660" t="s">
        <v>157</v>
      </c>
      <c r="C5660" t="s">
        <v>112</v>
      </c>
      <c r="D5660" t="s">
        <v>2460</v>
      </c>
      <c r="E5660" t="s">
        <v>38</v>
      </c>
      <c r="F5660" t="s">
        <v>2452</v>
      </c>
      <c r="G5660" t="s">
        <v>2453</v>
      </c>
      <c r="H5660" t="s">
        <v>2501</v>
      </c>
      <c r="I5660" t="s">
        <v>2404</v>
      </c>
    </row>
    <row r="5661" spans="1:9" x14ac:dyDescent="0.3">
      <c r="A5661">
        <v>445</v>
      </c>
      <c r="B5661" t="s">
        <v>157</v>
      </c>
      <c r="C5661" t="s">
        <v>112</v>
      </c>
      <c r="D5661" t="s">
        <v>2460</v>
      </c>
      <c r="E5661" t="s">
        <v>38</v>
      </c>
      <c r="F5661" t="s">
        <v>2452</v>
      </c>
      <c r="G5661" t="s">
        <v>2453</v>
      </c>
      <c r="H5661" t="s">
        <v>2502</v>
      </c>
      <c r="I5661" t="s">
        <v>2416</v>
      </c>
    </row>
    <row r="5662" spans="1:9" x14ac:dyDescent="0.3">
      <c r="A5662">
        <v>445</v>
      </c>
      <c r="B5662" t="s">
        <v>157</v>
      </c>
      <c r="C5662" t="s">
        <v>112</v>
      </c>
      <c r="D5662" t="s">
        <v>2460</v>
      </c>
      <c r="E5662" t="s">
        <v>38</v>
      </c>
      <c r="F5662" t="s">
        <v>2452</v>
      </c>
      <c r="G5662" t="s">
        <v>2453</v>
      </c>
      <c r="H5662" t="s">
        <v>2503</v>
      </c>
      <c r="I5662" t="s">
        <v>2391</v>
      </c>
    </row>
    <row r="5663" spans="1:9" x14ac:dyDescent="0.3">
      <c r="A5663">
        <v>445</v>
      </c>
      <c r="B5663" t="s">
        <v>157</v>
      </c>
      <c r="C5663" t="s">
        <v>112</v>
      </c>
      <c r="D5663" t="s">
        <v>2460</v>
      </c>
      <c r="E5663" t="s">
        <v>38</v>
      </c>
      <c r="F5663" t="s">
        <v>2452</v>
      </c>
      <c r="G5663" t="s">
        <v>2453</v>
      </c>
      <c r="H5663" t="s">
        <v>2445</v>
      </c>
      <c r="I5663" t="s">
        <v>2402</v>
      </c>
    </row>
    <row r="5664" spans="1:9" x14ac:dyDescent="0.3">
      <c r="A5664">
        <v>446</v>
      </c>
      <c r="B5664" t="s">
        <v>157</v>
      </c>
      <c r="C5664" t="s">
        <v>112</v>
      </c>
      <c r="D5664" t="s">
        <v>2460</v>
      </c>
      <c r="E5664" t="s">
        <v>38</v>
      </c>
      <c r="F5664" t="s">
        <v>2452</v>
      </c>
      <c r="G5664" t="s">
        <v>2448</v>
      </c>
      <c r="H5664" t="s">
        <v>2495</v>
      </c>
      <c r="I5664" t="s">
        <v>89</v>
      </c>
    </row>
    <row r="5665" spans="1:9" x14ac:dyDescent="0.3">
      <c r="A5665">
        <v>446</v>
      </c>
      <c r="B5665" t="s">
        <v>157</v>
      </c>
      <c r="C5665" t="s">
        <v>112</v>
      </c>
      <c r="D5665" t="s">
        <v>2460</v>
      </c>
      <c r="E5665" t="s">
        <v>38</v>
      </c>
      <c r="F5665" t="s">
        <v>2452</v>
      </c>
      <c r="G5665" t="s">
        <v>2448</v>
      </c>
      <c r="H5665" t="s">
        <v>2496</v>
      </c>
      <c r="I5665" t="s">
        <v>1436</v>
      </c>
    </row>
    <row r="5666" spans="1:9" x14ac:dyDescent="0.3">
      <c r="A5666">
        <v>446</v>
      </c>
      <c r="B5666" t="s">
        <v>157</v>
      </c>
      <c r="C5666" t="s">
        <v>112</v>
      </c>
      <c r="D5666" t="s">
        <v>2460</v>
      </c>
      <c r="E5666" t="s">
        <v>38</v>
      </c>
      <c r="F5666" t="s">
        <v>2452</v>
      </c>
      <c r="G5666" t="s">
        <v>2448</v>
      </c>
      <c r="H5666" t="s">
        <v>2497</v>
      </c>
      <c r="I5666" t="s">
        <v>2342</v>
      </c>
    </row>
    <row r="5667" spans="1:9" x14ac:dyDescent="0.3">
      <c r="A5667">
        <v>446</v>
      </c>
      <c r="B5667" t="s">
        <v>157</v>
      </c>
      <c r="C5667" t="s">
        <v>112</v>
      </c>
      <c r="D5667" t="s">
        <v>2460</v>
      </c>
      <c r="E5667" t="s">
        <v>38</v>
      </c>
      <c r="F5667" t="s">
        <v>2452</v>
      </c>
      <c r="G5667" t="s">
        <v>2448</v>
      </c>
      <c r="H5667" t="s">
        <v>2497</v>
      </c>
      <c r="I5667" t="s">
        <v>2346</v>
      </c>
    </row>
    <row r="5668" spans="1:9" x14ac:dyDescent="0.3">
      <c r="A5668">
        <v>446</v>
      </c>
      <c r="B5668" t="s">
        <v>157</v>
      </c>
      <c r="C5668" t="s">
        <v>112</v>
      </c>
      <c r="D5668" t="s">
        <v>2460</v>
      </c>
      <c r="E5668" t="s">
        <v>38</v>
      </c>
      <c r="F5668" t="s">
        <v>2452</v>
      </c>
      <c r="G5668" t="s">
        <v>2448</v>
      </c>
      <c r="H5668" t="s">
        <v>2498</v>
      </c>
      <c r="I5668" t="s">
        <v>2368</v>
      </c>
    </row>
    <row r="5669" spans="1:9" x14ac:dyDescent="0.3">
      <c r="A5669">
        <v>446</v>
      </c>
      <c r="B5669" t="s">
        <v>157</v>
      </c>
      <c r="C5669" t="s">
        <v>112</v>
      </c>
      <c r="D5669" t="s">
        <v>2460</v>
      </c>
      <c r="E5669" t="s">
        <v>38</v>
      </c>
      <c r="F5669" t="s">
        <v>2452</v>
      </c>
      <c r="G5669" t="s">
        <v>2448</v>
      </c>
      <c r="H5669" t="s">
        <v>2499</v>
      </c>
      <c r="I5669" t="s">
        <v>2383</v>
      </c>
    </row>
    <row r="5670" spans="1:9" x14ac:dyDescent="0.3">
      <c r="A5670">
        <v>446</v>
      </c>
      <c r="B5670" t="s">
        <v>157</v>
      </c>
      <c r="C5670" t="s">
        <v>112</v>
      </c>
      <c r="D5670" t="s">
        <v>2460</v>
      </c>
      <c r="E5670" t="s">
        <v>38</v>
      </c>
      <c r="F5670" t="s">
        <v>2452</v>
      </c>
      <c r="G5670" t="s">
        <v>2448</v>
      </c>
      <c r="H5670" t="s">
        <v>2500</v>
      </c>
      <c r="I5670" t="s">
        <v>2397</v>
      </c>
    </row>
    <row r="5671" spans="1:9" x14ac:dyDescent="0.3">
      <c r="A5671">
        <v>446</v>
      </c>
      <c r="B5671" t="s">
        <v>157</v>
      </c>
      <c r="C5671" t="s">
        <v>112</v>
      </c>
      <c r="D5671" t="s">
        <v>2460</v>
      </c>
      <c r="E5671" t="s">
        <v>38</v>
      </c>
      <c r="F5671" t="s">
        <v>2452</v>
      </c>
      <c r="G5671" t="s">
        <v>2448</v>
      </c>
      <c r="H5671" t="s">
        <v>2501</v>
      </c>
      <c r="I5671" t="s">
        <v>2397</v>
      </c>
    </row>
    <row r="5672" spans="1:9" x14ac:dyDescent="0.3">
      <c r="A5672">
        <v>446</v>
      </c>
      <c r="B5672" t="s">
        <v>157</v>
      </c>
      <c r="C5672" t="s">
        <v>112</v>
      </c>
      <c r="D5672" t="s">
        <v>2460</v>
      </c>
      <c r="E5672" t="s">
        <v>38</v>
      </c>
      <c r="F5672" t="s">
        <v>2452</v>
      </c>
      <c r="G5672" t="s">
        <v>2448</v>
      </c>
      <c r="H5672" t="s">
        <v>2502</v>
      </c>
      <c r="I5672" t="s">
        <v>2416</v>
      </c>
    </row>
    <row r="5673" spans="1:9" x14ac:dyDescent="0.3">
      <c r="A5673">
        <v>446</v>
      </c>
      <c r="B5673" t="s">
        <v>157</v>
      </c>
      <c r="C5673" t="s">
        <v>112</v>
      </c>
      <c r="D5673" t="s">
        <v>2460</v>
      </c>
      <c r="E5673" t="s">
        <v>38</v>
      </c>
      <c r="F5673" t="s">
        <v>2452</v>
      </c>
      <c r="G5673" t="s">
        <v>2448</v>
      </c>
      <c r="H5673" t="s">
        <v>2503</v>
      </c>
      <c r="I5673" t="s">
        <v>2424</v>
      </c>
    </row>
    <row r="5674" spans="1:9" x14ac:dyDescent="0.3">
      <c r="A5674">
        <v>447</v>
      </c>
      <c r="B5674" t="s">
        <v>591</v>
      </c>
      <c r="C5674" t="s">
        <v>112</v>
      </c>
      <c r="D5674" t="s">
        <v>2488</v>
      </c>
      <c r="E5674" t="s">
        <v>45</v>
      </c>
      <c r="F5674" t="s">
        <v>2454</v>
      </c>
      <c r="G5674" t="s">
        <v>2448</v>
      </c>
      <c r="H5674" t="s">
        <v>2495</v>
      </c>
      <c r="I5674" t="s">
        <v>179</v>
      </c>
    </row>
    <row r="5675" spans="1:9" x14ac:dyDescent="0.3">
      <c r="A5675">
        <v>447</v>
      </c>
      <c r="B5675" t="s">
        <v>591</v>
      </c>
      <c r="C5675" t="s">
        <v>112</v>
      </c>
      <c r="D5675" t="s">
        <v>2488</v>
      </c>
      <c r="E5675" t="s">
        <v>45</v>
      </c>
      <c r="F5675" t="s">
        <v>2454</v>
      </c>
      <c r="G5675" t="s">
        <v>2448</v>
      </c>
      <c r="H5675" t="s">
        <v>2496</v>
      </c>
      <c r="I5675" t="s">
        <v>97</v>
      </c>
    </row>
    <row r="5676" spans="1:9" x14ac:dyDescent="0.3">
      <c r="A5676">
        <v>447</v>
      </c>
      <c r="B5676" t="s">
        <v>591</v>
      </c>
      <c r="C5676" t="s">
        <v>112</v>
      </c>
      <c r="D5676" t="s">
        <v>2488</v>
      </c>
      <c r="E5676" t="s">
        <v>45</v>
      </c>
      <c r="F5676" t="s">
        <v>2454</v>
      </c>
      <c r="G5676" t="s">
        <v>2448</v>
      </c>
      <c r="H5676" t="s">
        <v>2496</v>
      </c>
      <c r="I5676" t="s">
        <v>86</v>
      </c>
    </row>
    <row r="5677" spans="1:9" x14ac:dyDescent="0.3">
      <c r="A5677">
        <v>447</v>
      </c>
      <c r="B5677" t="s">
        <v>591</v>
      </c>
      <c r="C5677" t="s">
        <v>112</v>
      </c>
      <c r="D5677" t="s">
        <v>2488</v>
      </c>
      <c r="E5677" t="s">
        <v>45</v>
      </c>
      <c r="F5677" t="s">
        <v>2454</v>
      </c>
      <c r="G5677" t="s">
        <v>2448</v>
      </c>
      <c r="H5677" t="s">
        <v>2497</v>
      </c>
      <c r="I5677" t="s">
        <v>2338</v>
      </c>
    </row>
    <row r="5678" spans="1:9" x14ac:dyDescent="0.3">
      <c r="A5678">
        <v>447</v>
      </c>
      <c r="B5678" t="s">
        <v>591</v>
      </c>
      <c r="C5678" t="s">
        <v>112</v>
      </c>
      <c r="D5678" t="s">
        <v>2488</v>
      </c>
      <c r="E5678" t="s">
        <v>45</v>
      </c>
      <c r="F5678" t="s">
        <v>2454</v>
      </c>
      <c r="G5678" t="s">
        <v>2448</v>
      </c>
      <c r="H5678" t="s">
        <v>2497</v>
      </c>
      <c r="I5678" t="s">
        <v>2340</v>
      </c>
    </row>
    <row r="5679" spans="1:9" x14ac:dyDescent="0.3">
      <c r="A5679">
        <v>447</v>
      </c>
      <c r="B5679" t="s">
        <v>591</v>
      </c>
      <c r="C5679" t="s">
        <v>112</v>
      </c>
      <c r="D5679" t="s">
        <v>2488</v>
      </c>
      <c r="E5679" t="s">
        <v>45</v>
      </c>
      <c r="F5679" t="s">
        <v>2454</v>
      </c>
      <c r="G5679" t="s">
        <v>2448</v>
      </c>
      <c r="H5679" t="s">
        <v>2498</v>
      </c>
      <c r="I5679" t="s">
        <v>2366</v>
      </c>
    </row>
    <row r="5680" spans="1:9" x14ac:dyDescent="0.3">
      <c r="A5680">
        <v>447</v>
      </c>
      <c r="B5680" t="s">
        <v>591</v>
      </c>
      <c r="C5680" t="s">
        <v>112</v>
      </c>
      <c r="D5680" t="s">
        <v>2488</v>
      </c>
      <c r="E5680" t="s">
        <v>45</v>
      </c>
      <c r="F5680" t="s">
        <v>2454</v>
      </c>
      <c r="G5680" t="s">
        <v>2448</v>
      </c>
      <c r="H5680" t="s">
        <v>2499</v>
      </c>
      <c r="I5680" t="s">
        <v>2377</v>
      </c>
    </row>
    <row r="5681" spans="1:9" x14ac:dyDescent="0.3">
      <c r="A5681">
        <v>447</v>
      </c>
      <c r="B5681" t="s">
        <v>591</v>
      </c>
      <c r="C5681" t="s">
        <v>112</v>
      </c>
      <c r="D5681" t="s">
        <v>2488</v>
      </c>
      <c r="E5681" t="s">
        <v>45</v>
      </c>
      <c r="F5681" t="s">
        <v>2454</v>
      </c>
      <c r="G5681" t="s">
        <v>2448</v>
      </c>
      <c r="H5681" t="s">
        <v>2500</v>
      </c>
      <c r="I5681" t="s">
        <v>2389</v>
      </c>
    </row>
    <row r="5682" spans="1:9" x14ac:dyDescent="0.3">
      <c r="A5682">
        <v>447</v>
      </c>
      <c r="B5682" t="s">
        <v>591</v>
      </c>
      <c r="C5682" t="s">
        <v>112</v>
      </c>
      <c r="D5682" t="s">
        <v>2488</v>
      </c>
      <c r="E5682" t="s">
        <v>45</v>
      </c>
      <c r="F5682" t="s">
        <v>2454</v>
      </c>
      <c r="G5682" t="s">
        <v>2448</v>
      </c>
      <c r="H5682" t="s">
        <v>2501</v>
      </c>
      <c r="I5682" t="s">
        <v>2402</v>
      </c>
    </row>
    <row r="5683" spans="1:9" x14ac:dyDescent="0.3">
      <c r="A5683">
        <v>447</v>
      </c>
      <c r="B5683" t="s">
        <v>591</v>
      </c>
      <c r="C5683" t="s">
        <v>112</v>
      </c>
      <c r="D5683" t="s">
        <v>2488</v>
      </c>
      <c r="E5683" t="s">
        <v>45</v>
      </c>
      <c r="F5683" t="s">
        <v>2454</v>
      </c>
      <c r="G5683" t="s">
        <v>2448</v>
      </c>
      <c r="H5683" t="s">
        <v>2502</v>
      </c>
      <c r="I5683" t="s">
        <v>2414</v>
      </c>
    </row>
    <row r="5684" spans="1:9" x14ac:dyDescent="0.3">
      <c r="A5684">
        <v>447</v>
      </c>
      <c r="B5684" t="s">
        <v>591</v>
      </c>
      <c r="C5684" t="s">
        <v>112</v>
      </c>
      <c r="D5684" t="s">
        <v>2488</v>
      </c>
      <c r="E5684" t="s">
        <v>45</v>
      </c>
      <c r="F5684" t="s">
        <v>2454</v>
      </c>
      <c r="G5684" t="s">
        <v>2448</v>
      </c>
      <c r="H5684" t="s">
        <v>2503</v>
      </c>
      <c r="I5684" t="s">
        <v>2391</v>
      </c>
    </row>
    <row r="5685" spans="1:9" x14ac:dyDescent="0.3">
      <c r="A5685">
        <v>447</v>
      </c>
      <c r="B5685" t="s">
        <v>591</v>
      </c>
      <c r="C5685" t="s">
        <v>112</v>
      </c>
      <c r="D5685" t="s">
        <v>2488</v>
      </c>
      <c r="E5685" t="s">
        <v>45</v>
      </c>
      <c r="F5685" t="s">
        <v>2454</v>
      </c>
      <c r="G5685" t="s">
        <v>2448</v>
      </c>
      <c r="H5685" t="s">
        <v>2445</v>
      </c>
      <c r="I5685" t="s">
        <v>2397</v>
      </c>
    </row>
    <row r="5686" spans="1:9" x14ac:dyDescent="0.3">
      <c r="A5686">
        <v>448</v>
      </c>
      <c r="B5686" t="s">
        <v>157</v>
      </c>
      <c r="C5686" t="s">
        <v>112</v>
      </c>
      <c r="D5686" t="s">
        <v>2460</v>
      </c>
      <c r="E5686" t="s">
        <v>38</v>
      </c>
      <c r="F5686" t="s">
        <v>2452</v>
      </c>
      <c r="G5686" t="s">
        <v>2448</v>
      </c>
      <c r="H5686" t="s">
        <v>2495</v>
      </c>
      <c r="I5686" t="s">
        <v>89</v>
      </c>
    </row>
    <row r="5687" spans="1:9" x14ac:dyDescent="0.3">
      <c r="A5687">
        <v>448</v>
      </c>
      <c r="B5687" t="s">
        <v>157</v>
      </c>
      <c r="C5687" t="s">
        <v>112</v>
      </c>
      <c r="D5687" t="s">
        <v>2460</v>
      </c>
      <c r="E5687" t="s">
        <v>38</v>
      </c>
      <c r="F5687" t="s">
        <v>2452</v>
      </c>
      <c r="G5687" t="s">
        <v>2448</v>
      </c>
      <c r="H5687" t="s">
        <v>2496</v>
      </c>
      <c r="I5687" t="s">
        <v>296</v>
      </c>
    </row>
    <row r="5688" spans="1:9" x14ac:dyDescent="0.3">
      <c r="A5688">
        <v>448</v>
      </c>
      <c r="B5688" t="s">
        <v>157</v>
      </c>
      <c r="C5688" t="s">
        <v>112</v>
      </c>
      <c r="D5688" t="s">
        <v>2460</v>
      </c>
      <c r="E5688" t="s">
        <v>38</v>
      </c>
      <c r="F5688" t="s">
        <v>2452</v>
      </c>
      <c r="G5688" t="s">
        <v>2448</v>
      </c>
      <c r="H5688" t="s">
        <v>2497</v>
      </c>
      <c r="I5688" t="s">
        <v>2344</v>
      </c>
    </row>
    <row r="5689" spans="1:9" x14ac:dyDescent="0.3">
      <c r="A5689">
        <v>448</v>
      </c>
      <c r="B5689" t="s">
        <v>157</v>
      </c>
      <c r="C5689" t="s">
        <v>112</v>
      </c>
      <c r="D5689" t="s">
        <v>2460</v>
      </c>
      <c r="E5689" t="s">
        <v>38</v>
      </c>
      <c r="F5689" t="s">
        <v>2452</v>
      </c>
      <c r="G5689" t="s">
        <v>2448</v>
      </c>
      <c r="H5689" t="s">
        <v>2497</v>
      </c>
      <c r="I5689" t="s">
        <v>2350</v>
      </c>
    </row>
    <row r="5690" spans="1:9" x14ac:dyDescent="0.3">
      <c r="A5690">
        <v>448</v>
      </c>
      <c r="B5690" t="s">
        <v>157</v>
      </c>
      <c r="C5690" t="s">
        <v>112</v>
      </c>
      <c r="D5690" t="s">
        <v>2460</v>
      </c>
      <c r="E5690" t="s">
        <v>38</v>
      </c>
      <c r="F5690" t="s">
        <v>2452</v>
      </c>
      <c r="G5690" t="s">
        <v>2448</v>
      </c>
      <c r="H5690" t="s">
        <v>2498</v>
      </c>
      <c r="I5690" t="s">
        <v>2370</v>
      </c>
    </row>
    <row r="5691" spans="1:9" x14ac:dyDescent="0.3">
      <c r="A5691">
        <v>448</v>
      </c>
      <c r="B5691" t="s">
        <v>157</v>
      </c>
      <c r="C5691" t="s">
        <v>112</v>
      </c>
      <c r="D5691" t="s">
        <v>2460</v>
      </c>
      <c r="E5691" t="s">
        <v>38</v>
      </c>
      <c r="F5691" t="s">
        <v>2452</v>
      </c>
      <c r="G5691" t="s">
        <v>2448</v>
      </c>
      <c r="H5691" t="s">
        <v>2499</v>
      </c>
      <c r="I5691" t="s">
        <v>2385</v>
      </c>
    </row>
    <row r="5692" spans="1:9" x14ac:dyDescent="0.3">
      <c r="A5692">
        <v>448</v>
      </c>
      <c r="B5692" t="s">
        <v>157</v>
      </c>
      <c r="C5692" t="s">
        <v>112</v>
      </c>
      <c r="D5692" t="s">
        <v>2460</v>
      </c>
      <c r="E5692" t="s">
        <v>38</v>
      </c>
      <c r="F5692" t="s">
        <v>2452</v>
      </c>
      <c r="G5692" t="s">
        <v>2448</v>
      </c>
      <c r="H5692" t="s">
        <v>2500</v>
      </c>
      <c r="I5692" t="s">
        <v>2397</v>
      </c>
    </row>
    <row r="5693" spans="1:9" x14ac:dyDescent="0.3">
      <c r="A5693">
        <v>448</v>
      </c>
      <c r="B5693" t="s">
        <v>157</v>
      </c>
      <c r="C5693" t="s">
        <v>112</v>
      </c>
      <c r="D5693" t="s">
        <v>2460</v>
      </c>
      <c r="E5693" t="s">
        <v>38</v>
      </c>
      <c r="F5693" t="s">
        <v>2452</v>
      </c>
      <c r="G5693" t="s">
        <v>2448</v>
      </c>
      <c r="H5693" t="s">
        <v>2501</v>
      </c>
      <c r="I5693" t="s">
        <v>2406</v>
      </c>
    </row>
    <row r="5694" spans="1:9" x14ac:dyDescent="0.3">
      <c r="A5694">
        <v>448</v>
      </c>
      <c r="B5694" t="s">
        <v>157</v>
      </c>
      <c r="C5694" t="s">
        <v>112</v>
      </c>
      <c r="D5694" t="s">
        <v>2460</v>
      </c>
      <c r="E5694" t="s">
        <v>38</v>
      </c>
      <c r="F5694" t="s">
        <v>2452</v>
      </c>
      <c r="G5694" t="s">
        <v>2448</v>
      </c>
      <c r="H5694" t="s">
        <v>2502</v>
      </c>
      <c r="I5694" t="s">
        <v>2414</v>
      </c>
    </row>
    <row r="5695" spans="1:9" x14ac:dyDescent="0.3">
      <c r="A5695">
        <v>448</v>
      </c>
      <c r="B5695" t="s">
        <v>157</v>
      </c>
      <c r="C5695" t="s">
        <v>112</v>
      </c>
      <c r="D5695" t="s">
        <v>2460</v>
      </c>
      <c r="E5695" t="s">
        <v>38</v>
      </c>
      <c r="F5695" t="s">
        <v>2452</v>
      </c>
      <c r="G5695" t="s">
        <v>2448</v>
      </c>
      <c r="H5695" t="s">
        <v>2503</v>
      </c>
      <c r="I5695" t="s">
        <v>2397</v>
      </c>
    </row>
    <row r="5696" spans="1:9" x14ac:dyDescent="0.3">
      <c r="A5696">
        <v>448</v>
      </c>
      <c r="B5696" t="s">
        <v>157</v>
      </c>
      <c r="C5696" t="s">
        <v>112</v>
      </c>
      <c r="D5696" t="s">
        <v>2460</v>
      </c>
      <c r="E5696" t="s">
        <v>38</v>
      </c>
      <c r="F5696" t="s">
        <v>2452</v>
      </c>
      <c r="G5696" t="s">
        <v>2448</v>
      </c>
      <c r="H5696" t="s">
        <v>2445</v>
      </c>
      <c r="I5696" t="s">
        <v>2400</v>
      </c>
    </row>
    <row r="5697" spans="1:9" x14ac:dyDescent="0.3">
      <c r="A5697">
        <v>449</v>
      </c>
      <c r="B5697" t="s">
        <v>157</v>
      </c>
      <c r="C5697" t="s">
        <v>112</v>
      </c>
      <c r="D5697" t="s">
        <v>2460</v>
      </c>
      <c r="E5697" t="s">
        <v>38</v>
      </c>
      <c r="F5697" t="s">
        <v>2452</v>
      </c>
      <c r="G5697" t="s">
        <v>2448</v>
      </c>
      <c r="H5697" t="s">
        <v>2495</v>
      </c>
      <c r="I5697" t="s">
        <v>89</v>
      </c>
    </row>
    <row r="5698" spans="1:9" x14ac:dyDescent="0.3">
      <c r="A5698">
        <v>449</v>
      </c>
      <c r="B5698" t="s">
        <v>157</v>
      </c>
      <c r="C5698" t="s">
        <v>112</v>
      </c>
      <c r="D5698" t="s">
        <v>2460</v>
      </c>
      <c r="E5698" t="s">
        <v>38</v>
      </c>
      <c r="F5698" t="s">
        <v>2452</v>
      </c>
      <c r="G5698" t="s">
        <v>2448</v>
      </c>
      <c r="H5698" t="s">
        <v>2496</v>
      </c>
      <c r="I5698" t="s">
        <v>296</v>
      </c>
    </row>
    <row r="5699" spans="1:9" x14ac:dyDescent="0.3">
      <c r="A5699">
        <v>449</v>
      </c>
      <c r="B5699" t="s">
        <v>157</v>
      </c>
      <c r="C5699" t="s">
        <v>112</v>
      </c>
      <c r="D5699" t="s">
        <v>2460</v>
      </c>
      <c r="E5699" t="s">
        <v>38</v>
      </c>
      <c r="F5699" t="s">
        <v>2452</v>
      </c>
      <c r="G5699" t="s">
        <v>2448</v>
      </c>
      <c r="H5699" t="s">
        <v>2497</v>
      </c>
      <c r="I5699" t="s">
        <v>2338</v>
      </c>
    </row>
    <row r="5700" spans="1:9" x14ac:dyDescent="0.3">
      <c r="A5700">
        <v>449</v>
      </c>
      <c r="B5700" t="s">
        <v>157</v>
      </c>
      <c r="C5700" t="s">
        <v>112</v>
      </c>
      <c r="D5700" t="s">
        <v>2460</v>
      </c>
      <c r="E5700" t="s">
        <v>38</v>
      </c>
      <c r="F5700" t="s">
        <v>2452</v>
      </c>
      <c r="G5700" t="s">
        <v>2448</v>
      </c>
      <c r="H5700" t="s">
        <v>2497</v>
      </c>
      <c r="I5700" t="s">
        <v>2354</v>
      </c>
    </row>
    <row r="5701" spans="1:9" x14ac:dyDescent="0.3">
      <c r="A5701">
        <v>449</v>
      </c>
      <c r="B5701" t="s">
        <v>157</v>
      </c>
      <c r="C5701" t="s">
        <v>112</v>
      </c>
      <c r="D5701" t="s">
        <v>2460</v>
      </c>
      <c r="E5701" t="s">
        <v>38</v>
      </c>
      <c r="F5701" t="s">
        <v>2452</v>
      </c>
      <c r="G5701" t="s">
        <v>2448</v>
      </c>
      <c r="H5701" t="s">
        <v>2498</v>
      </c>
      <c r="I5701" t="s">
        <v>2368</v>
      </c>
    </row>
    <row r="5702" spans="1:9" x14ac:dyDescent="0.3">
      <c r="A5702">
        <v>449</v>
      </c>
      <c r="B5702" t="s">
        <v>157</v>
      </c>
      <c r="C5702" t="s">
        <v>112</v>
      </c>
      <c r="D5702" t="s">
        <v>2460</v>
      </c>
      <c r="E5702" t="s">
        <v>38</v>
      </c>
      <c r="F5702" t="s">
        <v>2452</v>
      </c>
      <c r="G5702" t="s">
        <v>2448</v>
      </c>
      <c r="H5702" t="s">
        <v>2499</v>
      </c>
      <c r="I5702" t="s">
        <v>2358</v>
      </c>
    </row>
    <row r="5703" spans="1:9" x14ac:dyDescent="0.3">
      <c r="A5703">
        <v>449</v>
      </c>
      <c r="B5703" t="s">
        <v>157</v>
      </c>
      <c r="C5703" t="s">
        <v>112</v>
      </c>
      <c r="D5703" t="s">
        <v>2460</v>
      </c>
      <c r="E5703" t="s">
        <v>38</v>
      </c>
      <c r="F5703" t="s">
        <v>2452</v>
      </c>
      <c r="G5703" t="s">
        <v>2448</v>
      </c>
      <c r="H5703" t="s">
        <v>2500</v>
      </c>
      <c r="I5703" t="s">
        <v>2397</v>
      </c>
    </row>
    <row r="5704" spans="1:9" x14ac:dyDescent="0.3">
      <c r="A5704">
        <v>449</v>
      </c>
      <c r="B5704" t="s">
        <v>157</v>
      </c>
      <c r="C5704" t="s">
        <v>112</v>
      </c>
      <c r="D5704" t="s">
        <v>2460</v>
      </c>
      <c r="E5704" t="s">
        <v>38</v>
      </c>
      <c r="F5704" t="s">
        <v>2452</v>
      </c>
      <c r="G5704" t="s">
        <v>2448</v>
      </c>
      <c r="H5704" t="s">
        <v>2501</v>
      </c>
      <c r="I5704" t="s">
        <v>2400</v>
      </c>
    </row>
    <row r="5705" spans="1:9" x14ac:dyDescent="0.3">
      <c r="A5705">
        <v>449</v>
      </c>
      <c r="B5705" t="s">
        <v>157</v>
      </c>
      <c r="C5705" t="s">
        <v>112</v>
      </c>
      <c r="D5705" t="s">
        <v>2460</v>
      </c>
      <c r="E5705" t="s">
        <v>38</v>
      </c>
      <c r="F5705" t="s">
        <v>2452</v>
      </c>
      <c r="G5705" t="s">
        <v>2448</v>
      </c>
      <c r="H5705" t="s">
        <v>2502</v>
      </c>
      <c r="I5705" t="s">
        <v>2416</v>
      </c>
    </row>
    <row r="5706" spans="1:9" x14ac:dyDescent="0.3">
      <c r="A5706">
        <v>449</v>
      </c>
      <c r="B5706" t="s">
        <v>157</v>
      </c>
      <c r="C5706" t="s">
        <v>112</v>
      </c>
      <c r="D5706" t="s">
        <v>2460</v>
      </c>
      <c r="E5706" t="s">
        <v>38</v>
      </c>
      <c r="F5706" t="s">
        <v>2452</v>
      </c>
      <c r="G5706" t="s">
        <v>2448</v>
      </c>
      <c r="H5706" t="s">
        <v>2503</v>
      </c>
      <c r="I5706" t="s">
        <v>2395</v>
      </c>
    </row>
    <row r="5707" spans="1:9" x14ac:dyDescent="0.3">
      <c r="A5707">
        <v>449</v>
      </c>
      <c r="B5707" t="s">
        <v>157</v>
      </c>
      <c r="C5707" t="s">
        <v>112</v>
      </c>
      <c r="D5707" t="s">
        <v>2460</v>
      </c>
      <c r="E5707" t="s">
        <v>38</v>
      </c>
      <c r="F5707" t="s">
        <v>2452</v>
      </c>
      <c r="G5707" t="s">
        <v>2448</v>
      </c>
      <c r="H5707" t="s">
        <v>2445</v>
      </c>
      <c r="I5707" t="s">
        <v>2402</v>
      </c>
    </row>
    <row r="5708" spans="1:9" x14ac:dyDescent="0.3">
      <c r="A5708">
        <v>450</v>
      </c>
      <c r="B5708" t="s">
        <v>838</v>
      </c>
      <c r="C5708" t="s">
        <v>112</v>
      </c>
      <c r="D5708" t="s">
        <v>2488</v>
      </c>
      <c r="E5708" t="s">
        <v>45</v>
      </c>
      <c r="F5708" t="s">
        <v>2452</v>
      </c>
      <c r="G5708" t="s">
        <v>2448</v>
      </c>
      <c r="H5708" t="s">
        <v>2495</v>
      </c>
      <c r="I5708" t="s">
        <v>93</v>
      </c>
    </row>
    <row r="5709" spans="1:9" x14ac:dyDescent="0.3">
      <c r="A5709">
        <v>450</v>
      </c>
      <c r="B5709" t="s">
        <v>838</v>
      </c>
      <c r="C5709" t="s">
        <v>112</v>
      </c>
      <c r="D5709" t="s">
        <v>2488</v>
      </c>
      <c r="E5709" t="s">
        <v>45</v>
      </c>
      <c r="F5709" t="s">
        <v>2452</v>
      </c>
      <c r="G5709" t="s">
        <v>2448</v>
      </c>
      <c r="H5709" t="s">
        <v>2495</v>
      </c>
      <c r="I5709" t="s">
        <v>89</v>
      </c>
    </row>
    <row r="5710" spans="1:9" x14ac:dyDescent="0.3">
      <c r="A5710">
        <v>450</v>
      </c>
      <c r="B5710" t="s">
        <v>838</v>
      </c>
      <c r="C5710" t="s">
        <v>112</v>
      </c>
      <c r="D5710" t="s">
        <v>2488</v>
      </c>
      <c r="E5710" t="s">
        <v>45</v>
      </c>
      <c r="F5710" t="s">
        <v>2452</v>
      </c>
      <c r="G5710" t="s">
        <v>2448</v>
      </c>
      <c r="H5710" t="s">
        <v>2495</v>
      </c>
      <c r="I5710" t="s">
        <v>175</v>
      </c>
    </row>
    <row r="5711" spans="1:9" x14ac:dyDescent="0.3">
      <c r="A5711">
        <v>450</v>
      </c>
      <c r="B5711" t="s">
        <v>838</v>
      </c>
      <c r="C5711" t="s">
        <v>112</v>
      </c>
      <c r="D5711" t="s">
        <v>2488</v>
      </c>
      <c r="E5711" t="s">
        <v>45</v>
      </c>
      <c r="F5711" t="s">
        <v>2452</v>
      </c>
      <c r="G5711" t="s">
        <v>2448</v>
      </c>
      <c r="H5711" t="s">
        <v>2496</v>
      </c>
      <c r="I5711" t="s">
        <v>86</v>
      </c>
    </row>
    <row r="5712" spans="1:9" x14ac:dyDescent="0.3">
      <c r="A5712">
        <v>450</v>
      </c>
      <c r="B5712" t="s">
        <v>838</v>
      </c>
      <c r="C5712" t="s">
        <v>112</v>
      </c>
      <c r="D5712" t="s">
        <v>2488</v>
      </c>
      <c r="E5712" t="s">
        <v>45</v>
      </c>
      <c r="F5712" t="s">
        <v>2452</v>
      </c>
      <c r="G5712" t="s">
        <v>2448</v>
      </c>
      <c r="H5712" t="s">
        <v>2496</v>
      </c>
      <c r="I5712" t="s">
        <v>59</v>
      </c>
    </row>
    <row r="5713" spans="1:9" x14ac:dyDescent="0.3">
      <c r="A5713">
        <v>450</v>
      </c>
      <c r="B5713" t="s">
        <v>838</v>
      </c>
      <c r="C5713" t="s">
        <v>112</v>
      </c>
      <c r="D5713" t="s">
        <v>2488</v>
      </c>
      <c r="E5713" t="s">
        <v>45</v>
      </c>
      <c r="F5713" t="s">
        <v>2452</v>
      </c>
      <c r="G5713" t="s">
        <v>2448</v>
      </c>
      <c r="H5713" t="s">
        <v>2496</v>
      </c>
      <c r="I5713" t="s">
        <v>399</v>
      </c>
    </row>
    <row r="5714" spans="1:9" x14ac:dyDescent="0.3">
      <c r="A5714">
        <v>450</v>
      </c>
      <c r="B5714" t="s">
        <v>838</v>
      </c>
      <c r="C5714" t="s">
        <v>112</v>
      </c>
      <c r="D5714" t="s">
        <v>2488</v>
      </c>
      <c r="E5714" t="s">
        <v>45</v>
      </c>
      <c r="F5714" t="s">
        <v>2452</v>
      </c>
      <c r="G5714" t="s">
        <v>2448</v>
      </c>
      <c r="H5714" t="s">
        <v>2497</v>
      </c>
      <c r="I5714" t="s">
        <v>2338</v>
      </c>
    </row>
    <row r="5715" spans="1:9" x14ac:dyDescent="0.3">
      <c r="A5715">
        <v>450</v>
      </c>
      <c r="B5715" t="s">
        <v>838</v>
      </c>
      <c r="C5715" t="s">
        <v>112</v>
      </c>
      <c r="D5715" t="s">
        <v>2488</v>
      </c>
      <c r="E5715" t="s">
        <v>45</v>
      </c>
      <c r="F5715" t="s">
        <v>2452</v>
      </c>
      <c r="G5715" t="s">
        <v>2448</v>
      </c>
      <c r="H5715" t="s">
        <v>2497</v>
      </c>
      <c r="I5715" t="s">
        <v>2340</v>
      </c>
    </row>
    <row r="5716" spans="1:9" x14ac:dyDescent="0.3">
      <c r="A5716">
        <v>450</v>
      </c>
      <c r="B5716" t="s">
        <v>838</v>
      </c>
      <c r="C5716" t="s">
        <v>112</v>
      </c>
      <c r="D5716" t="s">
        <v>2488</v>
      </c>
      <c r="E5716" t="s">
        <v>45</v>
      </c>
      <c r="F5716" t="s">
        <v>2452</v>
      </c>
      <c r="G5716" t="s">
        <v>2448</v>
      </c>
      <c r="H5716" t="s">
        <v>2498</v>
      </c>
      <c r="I5716" t="s">
        <v>77</v>
      </c>
    </row>
    <row r="5717" spans="1:9" x14ac:dyDescent="0.3">
      <c r="A5717">
        <v>450</v>
      </c>
      <c r="B5717" t="s">
        <v>838</v>
      </c>
      <c r="C5717" t="s">
        <v>112</v>
      </c>
      <c r="D5717" t="s">
        <v>2488</v>
      </c>
      <c r="E5717" t="s">
        <v>45</v>
      </c>
      <c r="F5717" t="s">
        <v>2452</v>
      </c>
      <c r="G5717" t="s">
        <v>2448</v>
      </c>
      <c r="H5717" t="s">
        <v>2499</v>
      </c>
      <c r="I5717" t="s">
        <v>2385</v>
      </c>
    </row>
    <row r="5718" spans="1:9" x14ac:dyDescent="0.3">
      <c r="A5718">
        <v>450</v>
      </c>
      <c r="B5718" t="s">
        <v>838</v>
      </c>
      <c r="C5718" t="s">
        <v>112</v>
      </c>
      <c r="D5718" t="s">
        <v>2488</v>
      </c>
      <c r="E5718" t="s">
        <v>45</v>
      </c>
      <c r="F5718" t="s">
        <v>2452</v>
      </c>
      <c r="G5718" t="s">
        <v>2448</v>
      </c>
      <c r="H5718" t="s">
        <v>2500</v>
      </c>
      <c r="I5718" t="s">
        <v>2389</v>
      </c>
    </row>
    <row r="5719" spans="1:9" x14ac:dyDescent="0.3">
      <c r="A5719">
        <v>450</v>
      </c>
      <c r="B5719" t="s">
        <v>838</v>
      </c>
      <c r="C5719" t="s">
        <v>112</v>
      </c>
      <c r="D5719" t="s">
        <v>2488</v>
      </c>
      <c r="E5719" t="s">
        <v>45</v>
      </c>
      <c r="F5719" t="s">
        <v>2452</v>
      </c>
      <c r="G5719" t="s">
        <v>2448</v>
      </c>
      <c r="H5719" t="s">
        <v>2501</v>
      </c>
      <c r="I5719" t="s">
        <v>2400</v>
      </c>
    </row>
    <row r="5720" spans="1:9" x14ac:dyDescent="0.3">
      <c r="A5720">
        <v>450</v>
      </c>
      <c r="B5720" t="s">
        <v>838</v>
      </c>
      <c r="C5720" t="s">
        <v>112</v>
      </c>
      <c r="D5720" t="s">
        <v>2488</v>
      </c>
      <c r="E5720" t="s">
        <v>45</v>
      </c>
      <c r="F5720" t="s">
        <v>2452</v>
      </c>
      <c r="G5720" t="s">
        <v>2448</v>
      </c>
      <c r="H5720" t="s">
        <v>2502</v>
      </c>
      <c r="I5720" t="s">
        <v>2416</v>
      </c>
    </row>
    <row r="5721" spans="1:9" x14ac:dyDescent="0.3">
      <c r="A5721">
        <v>450</v>
      </c>
      <c r="B5721" t="s">
        <v>838</v>
      </c>
      <c r="C5721" t="s">
        <v>112</v>
      </c>
      <c r="D5721" t="s">
        <v>2488</v>
      </c>
      <c r="E5721" t="s">
        <v>45</v>
      </c>
      <c r="F5721" t="s">
        <v>2452</v>
      </c>
      <c r="G5721" t="s">
        <v>2448</v>
      </c>
      <c r="H5721" t="s">
        <v>2503</v>
      </c>
      <c r="I5721" t="s">
        <v>2393</v>
      </c>
    </row>
    <row r="5722" spans="1:9" x14ac:dyDescent="0.3">
      <c r="A5722">
        <v>450</v>
      </c>
      <c r="B5722" t="s">
        <v>838</v>
      </c>
      <c r="C5722" t="s">
        <v>112</v>
      </c>
      <c r="D5722" t="s">
        <v>2488</v>
      </c>
      <c r="E5722" t="s">
        <v>45</v>
      </c>
      <c r="F5722" t="s">
        <v>2452</v>
      </c>
      <c r="G5722" t="s">
        <v>2448</v>
      </c>
      <c r="H5722" t="s">
        <v>2445</v>
      </c>
      <c r="I5722" t="s">
        <v>2406</v>
      </c>
    </row>
    <row r="5723" spans="1:9" x14ac:dyDescent="0.3">
      <c r="A5723">
        <v>451</v>
      </c>
      <c r="B5723" t="s">
        <v>157</v>
      </c>
      <c r="C5723" t="s">
        <v>112</v>
      </c>
      <c r="D5723" t="s">
        <v>2460</v>
      </c>
      <c r="E5723" t="s">
        <v>38</v>
      </c>
      <c r="F5723" t="s">
        <v>2452</v>
      </c>
      <c r="G5723" t="s">
        <v>2448</v>
      </c>
      <c r="H5723" t="s">
        <v>2495</v>
      </c>
      <c r="I5723" t="s">
        <v>89</v>
      </c>
    </row>
    <row r="5724" spans="1:9" x14ac:dyDescent="0.3">
      <c r="A5724">
        <v>451</v>
      </c>
      <c r="B5724" t="s">
        <v>157</v>
      </c>
      <c r="C5724" t="s">
        <v>112</v>
      </c>
      <c r="D5724" t="s">
        <v>2460</v>
      </c>
      <c r="E5724" t="s">
        <v>38</v>
      </c>
      <c r="F5724" t="s">
        <v>2452</v>
      </c>
      <c r="G5724" t="s">
        <v>2448</v>
      </c>
      <c r="H5724" t="s">
        <v>2496</v>
      </c>
      <c r="I5724" t="s">
        <v>1436</v>
      </c>
    </row>
    <row r="5725" spans="1:9" x14ac:dyDescent="0.3">
      <c r="A5725">
        <v>451</v>
      </c>
      <c r="B5725" t="s">
        <v>157</v>
      </c>
      <c r="C5725" t="s">
        <v>112</v>
      </c>
      <c r="D5725" t="s">
        <v>2460</v>
      </c>
      <c r="E5725" t="s">
        <v>38</v>
      </c>
      <c r="F5725" t="s">
        <v>2452</v>
      </c>
      <c r="G5725" t="s">
        <v>2448</v>
      </c>
      <c r="H5725" t="s">
        <v>2497</v>
      </c>
      <c r="I5725" t="s">
        <v>2358</v>
      </c>
    </row>
    <row r="5726" spans="1:9" x14ac:dyDescent="0.3">
      <c r="A5726">
        <v>451</v>
      </c>
      <c r="B5726" t="s">
        <v>157</v>
      </c>
      <c r="C5726" t="s">
        <v>112</v>
      </c>
      <c r="D5726" t="s">
        <v>2460</v>
      </c>
      <c r="E5726" t="s">
        <v>38</v>
      </c>
      <c r="F5726" t="s">
        <v>2452</v>
      </c>
      <c r="G5726" t="s">
        <v>2448</v>
      </c>
      <c r="H5726" t="s">
        <v>2498</v>
      </c>
      <c r="I5726" t="s">
        <v>2366</v>
      </c>
    </row>
    <row r="5727" spans="1:9" x14ac:dyDescent="0.3">
      <c r="A5727">
        <v>451</v>
      </c>
      <c r="B5727" t="s">
        <v>157</v>
      </c>
      <c r="C5727" t="s">
        <v>112</v>
      </c>
      <c r="D5727" t="s">
        <v>2460</v>
      </c>
      <c r="E5727" t="s">
        <v>38</v>
      </c>
      <c r="F5727" t="s">
        <v>2452</v>
      </c>
      <c r="G5727" t="s">
        <v>2448</v>
      </c>
      <c r="H5727" t="s">
        <v>2499</v>
      </c>
      <c r="I5727" t="s">
        <v>2379</v>
      </c>
    </row>
    <row r="5728" spans="1:9" x14ac:dyDescent="0.3">
      <c r="A5728">
        <v>451</v>
      </c>
      <c r="B5728" t="s">
        <v>157</v>
      </c>
      <c r="C5728" t="s">
        <v>112</v>
      </c>
      <c r="D5728" t="s">
        <v>2460</v>
      </c>
      <c r="E5728" t="s">
        <v>38</v>
      </c>
      <c r="F5728" t="s">
        <v>2452</v>
      </c>
      <c r="G5728" t="s">
        <v>2448</v>
      </c>
      <c r="H5728" t="s">
        <v>2500</v>
      </c>
      <c r="I5728" t="s">
        <v>2393</v>
      </c>
    </row>
    <row r="5729" spans="1:9" x14ac:dyDescent="0.3">
      <c r="A5729">
        <v>451</v>
      </c>
      <c r="B5729" t="s">
        <v>157</v>
      </c>
      <c r="C5729" t="s">
        <v>112</v>
      </c>
      <c r="D5729" t="s">
        <v>2460</v>
      </c>
      <c r="E5729" t="s">
        <v>38</v>
      </c>
      <c r="F5729" t="s">
        <v>2452</v>
      </c>
      <c r="G5729" t="s">
        <v>2448</v>
      </c>
      <c r="H5729" t="s">
        <v>2501</v>
      </c>
      <c r="I5729" t="s">
        <v>2404</v>
      </c>
    </row>
    <row r="5730" spans="1:9" x14ac:dyDescent="0.3">
      <c r="A5730">
        <v>451</v>
      </c>
      <c r="B5730" t="s">
        <v>157</v>
      </c>
      <c r="C5730" t="s">
        <v>112</v>
      </c>
      <c r="D5730" t="s">
        <v>2460</v>
      </c>
      <c r="E5730" t="s">
        <v>38</v>
      </c>
      <c r="F5730" t="s">
        <v>2452</v>
      </c>
      <c r="G5730" t="s">
        <v>2448</v>
      </c>
      <c r="H5730" t="s">
        <v>2502</v>
      </c>
      <c r="I5730" t="s">
        <v>2414</v>
      </c>
    </row>
    <row r="5731" spans="1:9" x14ac:dyDescent="0.3">
      <c r="A5731">
        <v>451</v>
      </c>
      <c r="B5731" t="s">
        <v>157</v>
      </c>
      <c r="C5731" t="s">
        <v>112</v>
      </c>
      <c r="D5731" t="s">
        <v>2460</v>
      </c>
      <c r="E5731" t="s">
        <v>38</v>
      </c>
      <c r="F5731" t="s">
        <v>2452</v>
      </c>
      <c r="G5731" t="s">
        <v>2448</v>
      </c>
      <c r="H5731" t="s">
        <v>2503</v>
      </c>
      <c r="I5731" t="s">
        <v>2393</v>
      </c>
    </row>
    <row r="5732" spans="1:9" x14ac:dyDescent="0.3">
      <c r="A5732">
        <v>451</v>
      </c>
      <c r="B5732" t="s">
        <v>157</v>
      </c>
      <c r="C5732" t="s">
        <v>112</v>
      </c>
      <c r="D5732" t="s">
        <v>2460</v>
      </c>
      <c r="E5732" t="s">
        <v>38</v>
      </c>
      <c r="F5732" t="s">
        <v>2452</v>
      </c>
      <c r="G5732" t="s">
        <v>2448</v>
      </c>
      <c r="H5732" t="s">
        <v>2445</v>
      </c>
      <c r="I5732" t="s">
        <v>2404</v>
      </c>
    </row>
    <row r="5733" spans="1:9" x14ac:dyDescent="0.3">
      <c r="A5733">
        <v>452</v>
      </c>
      <c r="B5733" t="s">
        <v>157</v>
      </c>
      <c r="C5733" t="s">
        <v>112</v>
      </c>
      <c r="D5733" t="s">
        <v>2460</v>
      </c>
      <c r="E5733" t="s">
        <v>38</v>
      </c>
      <c r="F5733" t="s">
        <v>2452</v>
      </c>
      <c r="G5733" t="s">
        <v>2448</v>
      </c>
      <c r="H5733" t="s">
        <v>2495</v>
      </c>
      <c r="I5733" t="s">
        <v>89</v>
      </c>
    </row>
    <row r="5734" spans="1:9" x14ac:dyDescent="0.3">
      <c r="A5734">
        <v>452</v>
      </c>
      <c r="B5734" t="s">
        <v>157</v>
      </c>
      <c r="C5734" t="s">
        <v>112</v>
      </c>
      <c r="D5734" t="s">
        <v>2460</v>
      </c>
      <c r="E5734" t="s">
        <v>38</v>
      </c>
      <c r="F5734" t="s">
        <v>2452</v>
      </c>
      <c r="G5734" t="s">
        <v>2448</v>
      </c>
      <c r="H5734" t="s">
        <v>2496</v>
      </c>
      <c r="I5734" t="s">
        <v>1436</v>
      </c>
    </row>
    <row r="5735" spans="1:9" x14ac:dyDescent="0.3">
      <c r="A5735">
        <v>452</v>
      </c>
      <c r="B5735" t="s">
        <v>157</v>
      </c>
      <c r="C5735" t="s">
        <v>112</v>
      </c>
      <c r="D5735" t="s">
        <v>2460</v>
      </c>
      <c r="E5735" t="s">
        <v>38</v>
      </c>
      <c r="F5735" t="s">
        <v>2452</v>
      </c>
      <c r="G5735" t="s">
        <v>2448</v>
      </c>
      <c r="H5735" t="s">
        <v>2496</v>
      </c>
      <c r="I5735" t="s">
        <v>122</v>
      </c>
    </row>
    <row r="5736" spans="1:9" x14ac:dyDescent="0.3">
      <c r="A5736">
        <v>452</v>
      </c>
      <c r="B5736" t="s">
        <v>157</v>
      </c>
      <c r="C5736" t="s">
        <v>112</v>
      </c>
      <c r="D5736" t="s">
        <v>2460</v>
      </c>
      <c r="E5736" t="s">
        <v>38</v>
      </c>
      <c r="F5736" t="s">
        <v>2452</v>
      </c>
      <c r="G5736" t="s">
        <v>2448</v>
      </c>
      <c r="H5736" t="s">
        <v>2496</v>
      </c>
      <c r="I5736" t="s">
        <v>59</v>
      </c>
    </row>
    <row r="5737" spans="1:9" x14ac:dyDescent="0.3">
      <c r="A5737">
        <v>452</v>
      </c>
      <c r="B5737" t="s">
        <v>157</v>
      </c>
      <c r="C5737" t="s">
        <v>112</v>
      </c>
      <c r="D5737" t="s">
        <v>2460</v>
      </c>
      <c r="E5737" t="s">
        <v>38</v>
      </c>
      <c r="F5737" t="s">
        <v>2452</v>
      </c>
      <c r="G5737" t="s">
        <v>2448</v>
      </c>
      <c r="H5737" t="s">
        <v>2497</v>
      </c>
      <c r="I5737" t="s">
        <v>2342</v>
      </c>
    </row>
    <row r="5738" spans="1:9" x14ac:dyDescent="0.3">
      <c r="A5738">
        <v>452</v>
      </c>
      <c r="B5738" t="s">
        <v>157</v>
      </c>
      <c r="C5738" t="s">
        <v>112</v>
      </c>
      <c r="D5738" t="s">
        <v>2460</v>
      </c>
      <c r="E5738" t="s">
        <v>38</v>
      </c>
      <c r="F5738" t="s">
        <v>2452</v>
      </c>
      <c r="G5738" t="s">
        <v>2448</v>
      </c>
      <c r="H5738" t="s">
        <v>2497</v>
      </c>
      <c r="I5738" t="s">
        <v>2356</v>
      </c>
    </row>
    <row r="5739" spans="1:9" x14ac:dyDescent="0.3">
      <c r="A5739">
        <v>452</v>
      </c>
      <c r="B5739" t="s">
        <v>157</v>
      </c>
      <c r="C5739" t="s">
        <v>112</v>
      </c>
      <c r="D5739" t="s">
        <v>2460</v>
      </c>
      <c r="E5739" t="s">
        <v>38</v>
      </c>
      <c r="F5739" t="s">
        <v>2452</v>
      </c>
      <c r="G5739" t="s">
        <v>2448</v>
      </c>
      <c r="H5739" t="s">
        <v>2498</v>
      </c>
      <c r="I5739" t="s">
        <v>2364</v>
      </c>
    </row>
    <row r="5740" spans="1:9" x14ac:dyDescent="0.3">
      <c r="A5740">
        <v>452</v>
      </c>
      <c r="B5740" t="s">
        <v>157</v>
      </c>
      <c r="C5740" t="s">
        <v>112</v>
      </c>
      <c r="D5740" t="s">
        <v>2460</v>
      </c>
      <c r="E5740" t="s">
        <v>38</v>
      </c>
      <c r="F5740" t="s">
        <v>2452</v>
      </c>
      <c r="G5740" t="s">
        <v>2448</v>
      </c>
      <c r="H5740" t="s">
        <v>2499</v>
      </c>
      <c r="I5740" t="s">
        <v>2379</v>
      </c>
    </row>
    <row r="5741" spans="1:9" x14ac:dyDescent="0.3">
      <c r="A5741">
        <v>452</v>
      </c>
      <c r="B5741" t="s">
        <v>157</v>
      </c>
      <c r="C5741" t="s">
        <v>112</v>
      </c>
      <c r="D5741" t="s">
        <v>2460</v>
      </c>
      <c r="E5741" t="s">
        <v>38</v>
      </c>
      <c r="F5741" t="s">
        <v>2452</v>
      </c>
      <c r="G5741" t="s">
        <v>2448</v>
      </c>
      <c r="H5741" t="s">
        <v>2500</v>
      </c>
      <c r="I5741" t="s">
        <v>2393</v>
      </c>
    </row>
    <row r="5742" spans="1:9" x14ac:dyDescent="0.3">
      <c r="A5742">
        <v>452</v>
      </c>
      <c r="B5742" t="s">
        <v>157</v>
      </c>
      <c r="C5742" t="s">
        <v>112</v>
      </c>
      <c r="D5742" t="s">
        <v>2460</v>
      </c>
      <c r="E5742" t="s">
        <v>38</v>
      </c>
      <c r="F5742" t="s">
        <v>2452</v>
      </c>
      <c r="G5742" t="s">
        <v>2448</v>
      </c>
      <c r="H5742" t="s">
        <v>2501</v>
      </c>
      <c r="I5742" t="s">
        <v>2404</v>
      </c>
    </row>
    <row r="5743" spans="1:9" x14ac:dyDescent="0.3">
      <c r="A5743">
        <v>452</v>
      </c>
      <c r="B5743" t="s">
        <v>157</v>
      </c>
      <c r="C5743" t="s">
        <v>112</v>
      </c>
      <c r="D5743" t="s">
        <v>2460</v>
      </c>
      <c r="E5743" t="s">
        <v>38</v>
      </c>
      <c r="F5743" t="s">
        <v>2452</v>
      </c>
      <c r="G5743" t="s">
        <v>2448</v>
      </c>
      <c r="H5743" t="s">
        <v>2502</v>
      </c>
      <c r="I5743" t="s">
        <v>2414</v>
      </c>
    </row>
    <row r="5744" spans="1:9" x14ac:dyDescent="0.3">
      <c r="A5744">
        <v>452</v>
      </c>
      <c r="B5744" t="s">
        <v>157</v>
      </c>
      <c r="C5744" t="s">
        <v>112</v>
      </c>
      <c r="D5744" t="s">
        <v>2460</v>
      </c>
      <c r="E5744" t="s">
        <v>38</v>
      </c>
      <c r="F5744" t="s">
        <v>2452</v>
      </c>
      <c r="G5744" t="s">
        <v>2448</v>
      </c>
      <c r="H5744" t="s">
        <v>2503</v>
      </c>
      <c r="I5744" t="s">
        <v>2393</v>
      </c>
    </row>
    <row r="5745" spans="1:9" x14ac:dyDescent="0.3">
      <c r="A5745">
        <v>452</v>
      </c>
      <c r="B5745" t="s">
        <v>157</v>
      </c>
      <c r="C5745" t="s">
        <v>112</v>
      </c>
      <c r="D5745" t="s">
        <v>2460</v>
      </c>
      <c r="E5745" t="s">
        <v>38</v>
      </c>
      <c r="F5745" t="s">
        <v>2452</v>
      </c>
      <c r="G5745" t="s">
        <v>2448</v>
      </c>
      <c r="H5745" t="s">
        <v>2445</v>
      </c>
      <c r="I5745" t="s">
        <v>2404</v>
      </c>
    </row>
    <row r="5746" spans="1:9" x14ac:dyDescent="0.3">
      <c r="A5746">
        <v>453</v>
      </c>
      <c r="B5746" t="s">
        <v>721</v>
      </c>
      <c r="C5746" t="s">
        <v>37</v>
      </c>
      <c r="D5746" t="s">
        <v>2456</v>
      </c>
      <c r="E5746" t="s">
        <v>38</v>
      </c>
      <c r="F5746" t="s">
        <v>2452</v>
      </c>
      <c r="G5746" t="s">
        <v>2448</v>
      </c>
      <c r="H5746" t="s">
        <v>2495</v>
      </c>
      <c r="I5746" t="s">
        <v>89</v>
      </c>
    </row>
    <row r="5747" spans="1:9" x14ac:dyDescent="0.3">
      <c r="A5747">
        <v>453</v>
      </c>
      <c r="B5747" t="s">
        <v>721</v>
      </c>
      <c r="C5747" t="s">
        <v>37</v>
      </c>
      <c r="D5747" t="s">
        <v>2456</v>
      </c>
      <c r="E5747" t="s">
        <v>38</v>
      </c>
      <c r="F5747" t="s">
        <v>2452</v>
      </c>
      <c r="G5747" t="s">
        <v>2448</v>
      </c>
      <c r="H5747" t="s">
        <v>2496</v>
      </c>
      <c r="I5747" t="s">
        <v>97</v>
      </c>
    </row>
    <row r="5748" spans="1:9" x14ac:dyDescent="0.3">
      <c r="A5748">
        <v>453</v>
      </c>
      <c r="B5748" t="s">
        <v>721</v>
      </c>
      <c r="C5748" t="s">
        <v>37</v>
      </c>
      <c r="D5748" t="s">
        <v>2456</v>
      </c>
      <c r="E5748" t="s">
        <v>38</v>
      </c>
      <c r="F5748" t="s">
        <v>2452</v>
      </c>
      <c r="G5748" t="s">
        <v>2448</v>
      </c>
      <c r="H5748" t="s">
        <v>2497</v>
      </c>
      <c r="I5748" t="s">
        <v>2340</v>
      </c>
    </row>
    <row r="5749" spans="1:9" x14ac:dyDescent="0.3">
      <c r="A5749">
        <v>453</v>
      </c>
      <c r="B5749" t="s">
        <v>721</v>
      </c>
      <c r="C5749" t="s">
        <v>37</v>
      </c>
      <c r="D5749" t="s">
        <v>2456</v>
      </c>
      <c r="E5749" t="s">
        <v>38</v>
      </c>
      <c r="F5749" t="s">
        <v>2452</v>
      </c>
      <c r="G5749" t="s">
        <v>2448</v>
      </c>
      <c r="H5749" t="s">
        <v>2498</v>
      </c>
      <c r="I5749" t="s">
        <v>2364</v>
      </c>
    </row>
    <row r="5750" spans="1:9" x14ac:dyDescent="0.3">
      <c r="A5750">
        <v>453</v>
      </c>
      <c r="B5750" t="s">
        <v>721</v>
      </c>
      <c r="C5750" t="s">
        <v>37</v>
      </c>
      <c r="D5750" t="s">
        <v>2456</v>
      </c>
      <c r="E5750" t="s">
        <v>38</v>
      </c>
      <c r="F5750" t="s">
        <v>2452</v>
      </c>
      <c r="G5750" t="s">
        <v>2448</v>
      </c>
      <c r="H5750" t="s">
        <v>2499</v>
      </c>
      <c r="I5750" t="s">
        <v>2375</v>
      </c>
    </row>
    <row r="5751" spans="1:9" x14ac:dyDescent="0.3">
      <c r="A5751">
        <v>453</v>
      </c>
      <c r="B5751" t="s">
        <v>721</v>
      </c>
      <c r="C5751" t="s">
        <v>37</v>
      </c>
      <c r="D5751" t="s">
        <v>2456</v>
      </c>
      <c r="E5751" t="s">
        <v>38</v>
      </c>
      <c r="F5751" t="s">
        <v>2452</v>
      </c>
      <c r="G5751" t="s">
        <v>2448</v>
      </c>
      <c r="H5751" t="s">
        <v>2500</v>
      </c>
      <c r="I5751" t="s">
        <v>2358</v>
      </c>
    </row>
    <row r="5752" spans="1:9" x14ac:dyDescent="0.3">
      <c r="A5752">
        <v>453</v>
      </c>
      <c r="B5752" t="s">
        <v>721</v>
      </c>
      <c r="C5752" t="s">
        <v>37</v>
      </c>
      <c r="D5752" t="s">
        <v>2456</v>
      </c>
      <c r="E5752" t="s">
        <v>38</v>
      </c>
      <c r="F5752" t="s">
        <v>2452</v>
      </c>
      <c r="G5752" t="s">
        <v>2448</v>
      </c>
      <c r="H5752" t="s">
        <v>2501</v>
      </c>
      <c r="I5752" t="s">
        <v>2358</v>
      </c>
    </row>
    <row r="5753" spans="1:9" x14ac:dyDescent="0.3">
      <c r="A5753">
        <v>453</v>
      </c>
      <c r="B5753" t="s">
        <v>721</v>
      </c>
      <c r="C5753" t="s">
        <v>37</v>
      </c>
      <c r="D5753" t="s">
        <v>2456</v>
      </c>
      <c r="E5753" t="s">
        <v>38</v>
      </c>
      <c r="F5753" t="s">
        <v>2452</v>
      </c>
      <c r="G5753" t="s">
        <v>2448</v>
      </c>
      <c r="H5753" t="s">
        <v>2502</v>
      </c>
      <c r="I5753" t="s">
        <v>2358</v>
      </c>
    </row>
    <row r="5754" spans="1:9" x14ac:dyDescent="0.3">
      <c r="A5754">
        <v>453</v>
      </c>
      <c r="B5754" t="s">
        <v>721</v>
      </c>
      <c r="C5754" t="s">
        <v>37</v>
      </c>
      <c r="D5754" t="s">
        <v>2456</v>
      </c>
      <c r="E5754" t="s">
        <v>38</v>
      </c>
      <c r="F5754" t="s">
        <v>2452</v>
      </c>
      <c r="G5754" t="s">
        <v>2448</v>
      </c>
      <c r="H5754" t="s">
        <v>2503</v>
      </c>
      <c r="I5754" t="s">
        <v>2358</v>
      </c>
    </row>
    <row r="5755" spans="1:9" x14ac:dyDescent="0.3">
      <c r="A5755">
        <v>453</v>
      </c>
      <c r="B5755" t="s">
        <v>721</v>
      </c>
      <c r="C5755" t="s">
        <v>37</v>
      </c>
      <c r="D5755" t="s">
        <v>2456</v>
      </c>
      <c r="E5755" t="s">
        <v>38</v>
      </c>
      <c r="F5755" t="s">
        <v>2452</v>
      </c>
      <c r="G5755" t="s">
        <v>2448</v>
      </c>
      <c r="H5755" t="s">
        <v>2445</v>
      </c>
      <c r="I5755" t="s">
        <v>2358</v>
      </c>
    </row>
    <row r="5756" spans="1:9" x14ac:dyDescent="0.3">
      <c r="A5756">
        <v>454</v>
      </c>
      <c r="B5756" t="s">
        <v>304</v>
      </c>
      <c r="C5756" t="s">
        <v>112</v>
      </c>
      <c r="D5756" t="s">
        <v>2463</v>
      </c>
      <c r="E5756" t="s">
        <v>45</v>
      </c>
      <c r="F5756" t="s">
        <v>2454</v>
      </c>
      <c r="G5756" t="s">
        <v>2448</v>
      </c>
      <c r="H5756" t="s">
        <v>2495</v>
      </c>
      <c r="I5756" t="s">
        <v>89</v>
      </c>
    </row>
    <row r="5757" spans="1:9" x14ac:dyDescent="0.3">
      <c r="A5757">
        <v>454</v>
      </c>
      <c r="B5757" t="s">
        <v>304</v>
      </c>
      <c r="C5757" t="s">
        <v>112</v>
      </c>
      <c r="D5757" t="s">
        <v>2463</v>
      </c>
      <c r="E5757" t="s">
        <v>45</v>
      </c>
      <c r="F5757" t="s">
        <v>2454</v>
      </c>
      <c r="G5757" t="s">
        <v>2448</v>
      </c>
      <c r="H5757" t="s">
        <v>2496</v>
      </c>
      <c r="I5757" t="s">
        <v>1436</v>
      </c>
    </row>
    <row r="5758" spans="1:9" x14ac:dyDescent="0.3">
      <c r="A5758">
        <v>454</v>
      </c>
      <c r="B5758" t="s">
        <v>304</v>
      </c>
      <c r="C5758" t="s">
        <v>112</v>
      </c>
      <c r="D5758" t="s">
        <v>2463</v>
      </c>
      <c r="E5758" t="s">
        <v>45</v>
      </c>
      <c r="F5758" t="s">
        <v>2454</v>
      </c>
      <c r="G5758" t="s">
        <v>2448</v>
      </c>
      <c r="H5758" t="s">
        <v>2497</v>
      </c>
      <c r="I5758" t="s">
        <v>2350</v>
      </c>
    </row>
    <row r="5759" spans="1:9" x14ac:dyDescent="0.3">
      <c r="A5759">
        <v>454</v>
      </c>
      <c r="B5759" t="s">
        <v>304</v>
      </c>
      <c r="C5759" t="s">
        <v>112</v>
      </c>
      <c r="D5759" t="s">
        <v>2463</v>
      </c>
      <c r="E5759" t="s">
        <v>45</v>
      </c>
      <c r="F5759" t="s">
        <v>2454</v>
      </c>
      <c r="G5759" t="s">
        <v>2448</v>
      </c>
      <c r="H5759" t="s">
        <v>2497</v>
      </c>
      <c r="I5759" t="s">
        <v>2354</v>
      </c>
    </row>
    <row r="5760" spans="1:9" x14ac:dyDescent="0.3">
      <c r="A5760">
        <v>454</v>
      </c>
      <c r="B5760" t="s">
        <v>304</v>
      </c>
      <c r="C5760" t="s">
        <v>112</v>
      </c>
      <c r="D5760" t="s">
        <v>2463</v>
      </c>
      <c r="E5760" t="s">
        <v>45</v>
      </c>
      <c r="F5760" t="s">
        <v>2454</v>
      </c>
      <c r="G5760" t="s">
        <v>2448</v>
      </c>
      <c r="H5760" t="s">
        <v>2498</v>
      </c>
      <c r="I5760" t="s">
        <v>2366</v>
      </c>
    </row>
    <row r="5761" spans="1:9" x14ac:dyDescent="0.3">
      <c r="A5761">
        <v>454</v>
      </c>
      <c r="B5761" t="s">
        <v>304</v>
      </c>
      <c r="C5761" t="s">
        <v>112</v>
      </c>
      <c r="D5761" t="s">
        <v>2463</v>
      </c>
      <c r="E5761" t="s">
        <v>45</v>
      </c>
      <c r="F5761" t="s">
        <v>2454</v>
      </c>
      <c r="G5761" t="s">
        <v>2448</v>
      </c>
      <c r="H5761" t="s">
        <v>2499</v>
      </c>
      <c r="I5761" t="s">
        <v>2383</v>
      </c>
    </row>
    <row r="5762" spans="1:9" x14ac:dyDescent="0.3">
      <c r="A5762">
        <v>454</v>
      </c>
      <c r="B5762" t="s">
        <v>304</v>
      </c>
      <c r="C5762" t="s">
        <v>112</v>
      </c>
      <c r="D5762" t="s">
        <v>2463</v>
      </c>
      <c r="E5762" t="s">
        <v>45</v>
      </c>
      <c r="F5762" t="s">
        <v>2454</v>
      </c>
      <c r="G5762" t="s">
        <v>2448</v>
      </c>
      <c r="H5762" t="s">
        <v>2500</v>
      </c>
      <c r="I5762" t="s">
        <v>2397</v>
      </c>
    </row>
    <row r="5763" spans="1:9" x14ac:dyDescent="0.3">
      <c r="A5763">
        <v>454</v>
      </c>
      <c r="B5763" t="s">
        <v>304</v>
      </c>
      <c r="C5763" t="s">
        <v>112</v>
      </c>
      <c r="D5763" t="s">
        <v>2463</v>
      </c>
      <c r="E5763" t="s">
        <v>45</v>
      </c>
      <c r="F5763" t="s">
        <v>2454</v>
      </c>
      <c r="G5763" t="s">
        <v>2448</v>
      </c>
      <c r="H5763" t="s">
        <v>2501</v>
      </c>
      <c r="I5763" t="s">
        <v>2400</v>
      </c>
    </row>
    <row r="5764" spans="1:9" x14ac:dyDescent="0.3">
      <c r="A5764">
        <v>454</v>
      </c>
      <c r="B5764" t="s">
        <v>304</v>
      </c>
      <c r="C5764" t="s">
        <v>112</v>
      </c>
      <c r="D5764" t="s">
        <v>2463</v>
      </c>
      <c r="E5764" t="s">
        <v>45</v>
      </c>
      <c r="F5764" t="s">
        <v>2454</v>
      </c>
      <c r="G5764" t="s">
        <v>2448</v>
      </c>
      <c r="H5764" t="s">
        <v>2502</v>
      </c>
      <c r="I5764" t="s">
        <v>2412</v>
      </c>
    </row>
    <row r="5765" spans="1:9" x14ac:dyDescent="0.3">
      <c r="A5765">
        <v>454</v>
      </c>
      <c r="B5765" t="s">
        <v>304</v>
      </c>
      <c r="C5765" t="s">
        <v>112</v>
      </c>
      <c r="D5765" t="s">
        <v>2463</v>
      </c>
      <c r="E5765" t="s">
        <v>45</v>
      </c>
      <c r="F5765" t="s">
        <v>2454</v>
      </c>
      <c r="G5765" t="s">
        <v>2448</v>
      </c>
      <c r="H5765" t="s">
        <v>2503</v>
      </c>
      <c r="I5765" t="s">
        <v>2393</v>
      </c>
    </row>
    <row r="5766" spans="1:9" x14ac:dyDescent="0.3">
      <c r="A5766">
        <v>454</v>
      </c>
      <c r="B5766" t="s">
        <v>304</v>
      </c>
      <c r="C5766" t="s">
        <v>112</v>
      </c>
      <c r="D5766" t="s">
        <v>2463</v>
      </c>
      <c r="E5766" t="s">
        <v>45</v>
      </c>
      <c r="F5766" t="s">
        <v>2454</v>
      </c>
      <c r="G5766" t="s">
        <v>2448</v>
      </c>
      <c r="H5766" t="s">
        <v>2445</v>
      </c>
      <c r="I5766" t="s">
        <v>2404</v>
      </c>
    </row>
    <row r="5767" spans="1:9" x14ac:dyDescent="0.3">
      <c r="A5767">
        <v>455</v>
      </c>
      <c r="B5767" t="s">
        <v>838</v>
      </c>
      <c r="C5767" t="s">
        <v>112</v>
      </c>
      <c r="D5767" t="s">
        <v>2488</v>
      </c>
      <c r="E5767" t="s">
        <v>38</v>
      </c>
      <c r="F5767" t="s">
        <v>2452</v>
      </c>
      <c r="G5767" t="s">
        <v>2448</v>
      </c>
      <c r="H5767" t="s">
        <v>2495</v>
      </c>
      <c r="I5767" t="s">
        <v>89</v>
      </c>
    </row>
    <row r="5768" spans="1:9" x14ac:dyDescent="0.3">
      <c r="A5768">
        <v>455</v>
      </c>
      <c r="B5768" t="s">
        <v>838</v>
      </c>
      <c r="C5768" t="s">
        <v>112</v>
      </c>
      <c r="D5768" t="s">
        <v>2488</v>
      </c>
      <c r="E5768" t="s">
        <v>38</v>
      </c>
      <c r="F5768" t="s">
        <v>2452</v>
      </c>
      <c r="G5768" t="s">
        <v>2448</v>
      </c>
      <c r="H5768" t="s">
        <v>2495</v>
      </c>
      <c r="I5768" t="s">
        <v>93</v>
      </c>
    </row>
    <row r="5769" spans="1:9" x14ac:dyDescent="0.3">
      <c r="A5769">
        <v>455</v>
      </c>
      <c r="B5769" t="s">
        <v>838</v>
      </c>
      <c r="C5769" t="s">
        <v>112</v>
      </c>
      <c r="D5769" t="s">
        <v>2488</v>
      </c>
      <c r="E5769" t="s">
        <v>38</v>
      </c>
      <c r="F5769" t="s">
        <v>2452</v>
      </c>
      <c r="G5769" t="s">
        <v>2448</v>
      </c>
      <c r="H5769" t="s">
        <v>2495</v>
      </c>
      <c r="I5769" t="s">
        <v>175</v>
      </c>
    </row>
    <row r="5770" spans="1:9" x14ac:dyDescent="0.3">
      <c r="A5770">
        <v>455</v>
      </c>
      <c r="B5770" t="s">
        <v>838</v>
      </c>
      <c r="C5770" t="s">
        <v>112</v>
      </c>
      <c r="D5770" t="s">
        <v>2488</v>
      </c>
      <c r="E5770" t="s">
        <v>38</v>
      </c>
      <c r="F5770" t="s">
        <v>2452</v>
      </c>
      <c r="G5770" t="s">
        <v>2448</v>
      </c>
      <c r="H5770" t="s">
        <v>2496</v>
      </c>
      <c r="I5770" t="s">
        <v>86</v>
      </c>
    </row>
    <row r="5771" spans="1:9" x14ac:dyDescent="0.3">
      <c r="A5771">
        <v>455</v>
      </c>
      <c r="B5771" t="s">
        <v>838</v>
      </c>
      <c r="C5771" t="s">
        <v>112</v>
      </c>
      <c r="D5771" t="s">
        <v>2488</v>
      </c>
      <c r="E5771" t="s">
        <v>38</v>
      </c>
      <c r="F5771" t="s">
        <v>2452</v>
      </c>
      <c r="G5771" t="s">
        <v>2448</v>
      </c>
      <c r="H5771" t="s">
        <v>2497</v>
      </c>
      <c r="I5771" t="s">
        <v>2338</v>
      </c>
    </row>
    <row r="5772" spans="1:9" x14ac:dyDescent="0.3">
      <c r="A5772">
        <v>455</v>
      </c>
      <c r="B5772" t="s">
        <v>838</v>
      </c>
      <c r="C5772" t="s">
        <v>112</v>
      </c>
      <c r="D5772" t="s">
        <v>2488</v>
      </c>
      <c r="E5772" t="s">
        <v>38</v>
      </c>
      <c r="F5772" t="s">
        <v>2452</v>
      </c>
      <c r="G5772" t="s">
        <v>2448</v>
      </c>
      <c r="H5772" t="s">
        <v>2497</v>
      </c>
      <c r="I5772" t="s">
        <v>2340</v>
      </c>
    </row>
    <row r="5773" spans="1:9" x14ac:dyDescent="0.3">
      <c r="A5773">
        <v>455</v>
      </c>
      <c r="B5773" t="s">
        <v>838</v>
      </c>
      <c r="C5773" t="s">
        <v>112</v>
      </c>
      <c r="D5773" t="s">
        <v>2488</v>
      </c>
      <c r="E5773" t="s">
        <v>38</v>
      </c>
      <c r="F5773" t="s">
        <v>2452</v>
      </c>
      <c r="G5773" t="s">
        <v>2448</v>
      </c>
      <c r="H5773" t="s">
        <v>2498</v>
      </c>
      <c r="I5773" t="s">
        <v>77</v>
      </c>
    </row>
    <row r="5774" spans="1:9" x14ac:dyDescent="0.3">
      <c r="A5774">
        <v>455</v>
      </c>
      <c r="B5774" t="s">
        <v>838</v>
      </c>
      <c r="C5774" t="s">
        <v>112</v>
      </c>
      <c r="D5774" t="s">
        <v>2488</v>
      </c>
      <c r="E5774" t="s">
        <v>38</v>
      </c>
      <c r="F5774" t="s">
        <v>2452</v>
      </c>
      <c r="G5774" t="s">
        <v>2448</v>
      </c>
      <c r="H5774" t="s">
        <v>2499</v>
      </c>
      <c r="I5774" t="s">
        <v>2385</v>
      </c>
    </row>
    <row r="5775" spans="1:9" x14ac:dyDescent="0.3">
      <c r="A5775">
        <v>455</v>
      </c>
      <c r="B5775" t="s">
        <v>838</v>
      </c>
      <c r="C5775" t="s">
        <v>112</v>
      </c>
      <c r="D5775" t="s">
        <v>2488</v>
      </c>
      <c r="E5775" t="s">
        <v>38</v>
      </c>
      <c r="F5775" t="s">
        <v>2452</v>
      </c>
      <c r="G5775" t="s">
        <v>2448</v>
      </c>
      <c r="H5775" t="s">
        <v>2500</v>
      </c>
      <c r="I5775" t="s">
        <v>2391</v>
      </c>
    </row>
    <row r="5776" spans="1:9" x14ac:dyDescent="0.3">
      <c r="A5776">
        <v>455</v>
      </c>
      <c r="B5776" t="s">
        <v>838</v>
      </c>
      <c r="C5776" t="s">
        <v>112</v>
      </c>
      <c r="D5776" t="s">
        <v>2488</v>
      </c>
      <c r="E5776" t="s">
        <v>38</v>
      </c>
      <c r="F5776" t="s">
        <v>2452</v>
      </c>
      <c r="G5776" t="s">
        <v>2448</v>
      </c>
      <c r="H5776" t="s">
        <v>2501</v>
      </c>
      <c r="I5776" t="s">
        <v>2400</v>
      </c>
    </row>
    <row r="5777" spans="1:9" x14ac:dyDescent="0.3">
      <c r="A5777">
        <v>455</v>
      </c>
      <c r="B5777" t="s">
        <v>838</v>
      </c>
      <c r="C5777" t="s">
        <v>112</v>
      </c>
      <c r="D5777" t="s">
        <v>2488</v>
      </c>
      <c r="E5777" t="s">
        <v>38</v>
      </c>
      <c r="F5777" t="s">
        <v>2452</v>
      </c>
      <c r="G5777" t="s">
        <v>2448</v>
      </c>
      <c r="H5777" t="s">
        <v>2502</v>
      </c>
      <c r="I5777" t="s">
        <v>2416</v>
      </c>
    </row>
    <row r="5778" spans="1:9" x14ac:dyDescent="0.3">
      <c r="A5778">
        <v>455</v>
      </c>
      <c r="B5778" t="s">
        <v>838</v>
      </c>
      <c r="C5778" t="s">
        <v>112</v>
      </c>
      <c r="D5778" t="s">
        <v>2488</v>
      </c>
      <c r="E5778" t="s">
        <v>38</v>
      </c>
      <c r="F5778" t="s">
        <v>2452</v>
      </c>
      <c r="G5778" t="s">
        <v>2448</v>
      </c>
      <c r="H5778" t="s">
        <v>2503</v>
      </c>
      <c r="I5778" t="s">
        <v>2393</v>
      </c>
    </row>
    <row r="5779" spans="1:9" x14ac:dyDescent="0.3">
      <c r="A5779">
        <v>455</v>
      </c>
      <c r="B5779" t="s">
        <v>838</v>
      </c>
      <c r="C5779" t="s">
        <v>112</v>
      </c>
      <c r="D5779" t="s">
        <v>2488</v>
      </c>
      <c r="E5779" t="s">
        <v>38</v>
      </c>
      <c r="F5779" t="s">
        <v>2452</v>
      </c>
      <c r="G5779" t="s">
        <v>2448</v>
      </c>
      <c r="H5779" t="s">
        <v>2445</v>
      </c>
      <c r="I5779" t="s">
        <v>2406</v>
      </c>
    </row>
    <row r="5780" spans="1:9" x14ac:dyDescent="0.3">
      <c r="A5780">
        <v>456</v>
      </c>
      <c r="B5780" t="s">
        <v>157</v>
      </c>
      <c r="C5780" t="s">
        <v>112</v>
      </c>
      <c r="D5780" t="s">
        <v>2460</v>
      </c>
      <c r="E5780" t="s">
        <v>38</v>
      </c>
      <c r="F5780" t="s">
        <v>2452</v>
      </c>
      <c r="G5780" t="s">
        <v>2448</v>
      </c>
      <c r="H5780" t="s">
        <v>2495</v>
      </c>
      <c r="I5780" t="s">
        <v>89</v>
      </c>
    </row>
    <row r="5781" spans="1:9" x14ac:dyDescent="0.3">
      <c r="A5781">
        <v>456</v>
      </c>
      <c r="B5781" t="s">
        <v>157</v>
      </c>
      <c r="C5781" t="s">
        <v>112</v>
      </c>
      <c r="D5781" t="s">
        <v>2460</v>
      </c>
      <c r="E5781" t="s">
        <v>38</v>
      </c>
      <c r="F5781" t="s">
        <v>2452</v>
      </c>
      <c r="G5781" t="s">
        <v>2448</v>
      </c>
      <c r="H5781" t="s">
        <v>2496</v>
      </c>
      <c r="I5781" t="s">
        <v>97</v>
      </c>
    </row>
    <row r="5782" spans="1:9" x14ac:dyDescent="0.3">
      <c r="A5782">
        <v>456</v>
      </c>
      <c r="B5782" t="s">
        <v>157</v>
      </c>
      <c r="C5782" t="s">
        <v>112</v>
      </c>
      <c r="D5782" t="s">
        <v>2460</v>
      </c>
      <c r="E5782" t="s">
        <v>38</v>
      </c>
      <c r="F5782" t="s">
        <v>2452</v>
      </c>
      <c r="G5782" t="s">
        <v>2448</v>
      </c>
      <c r="H5782" t="s">
        <v>2497</v>
      </c>
      <c r="I5782" t="s">
        <v>2338</v>
      </c>
    </row>
    <row r="5783" spans="1:9" x14ac:dyDescent="0.3">
      <c r="A5783">
        <v>456</v>
      </c>
      <c r="B5783" t="s">
        <v>157</v>
      </c>
      <c r="C5783" t="s">
        <v>112</v>
      </c>
      <c r="D5783" t="s">
        <v>2460</v>
      </c>
      <c r="E5783" t="s">
        <v>38</v>
      </c>
      <c r="F5783" t="s">
        <v>2452</v>
      </c>
      <c r="G5783" t="s">
        <v>2448</v>
      </c>
      <c r="H5783" t="s">
        <v>2497</v>
      </c>
      <c r="I5783" t="s">
        <v>2354</v>
      </c>
    </row>
    <row r="5784" spans="1:9" x14ac:dyDescent="0.3">
      <c r="A5784">
        <v>456</v>
      </c>
      <c r="B5784" t="s">
        <v>157</v>
      </c>
      <c r="C5784" t="s">
        <v>112</v>
      </c>
      <c r="D5784" t="s">
        <v>2460</v>
      </c>
      <c r="E5784" t="s">
        <v>38</v>
      </c>
      <c r="F5784" t="s">
        <v>2452</v>
      </c>
      <c r="G5784" t="s">
        <v>2448</v>
      </c>
      <c r="H5784" t="s">
        <v>2498</v>
      </c>
      <c r="I5784" t="s">
        <v>2364</v>
      </c>
    </row>
    <row r="5785" spans="1:9" x14ac:dyDescent="0.3">
      <c r="A5785">
        <v>456</v>
      </c>
      <c r="B5785" t="s">
        <v>157</v>
      </c>
      <c r="C5785" t="s">
        <v>112</v>
      </c>
      <c r="D5785" t="s">
        <v>2460</v>
      </c>
      <c r="E5785" t="s">
        <v>38</v>
      </c>
      <c r="F5785" t="s">
        <v>2452</v>
      </c>
      <c r="G5785" t="s">
        <v>2448</v>
      </c>
      <c r="H5785" t="s">
        <v>2499</v>
      </c>
      <c r="I5785" t="s">
        <v>2383</v>
      </c>
    </row>
    <row r="5786" spans="1:9" x14ac:dyDescent="0.3">
      <c r="A5786">
        <v>456</v>
      </c>
      <c r="B5786" t="s">
        <v>157</v>
      </c>
      <c r="C5786" t="s">
        <v>112</v>
      </c>
      <c r="D5786" t="s">
        <v>2460</v>
      </c>
      <c r="E5786" t="s">
        <v>38</v>
      </c>
      <c r="F5786" t="s">
        <v>2452</v>
      </c>
      <c r="G5786" t="s">
        <v>2448</v>
      </c>
      <c r="H5786" t="s">
        <v>2500</v>
      </c>
      <c r="I5786" t="s">
        <v>2391</v>
      </c>
    </row>
    <row r="5787" spans="1:9" x14ac:dyDescent="0.3">
      <c r="A5787">
        <v>456</v>
      </c>
      <c r="B5787" t="s">
        <v>157</v>
      </c>
      <c r="C5787" t="s">
        <v>112</v>
      </c>
      <c r="D5787" t="s">
        <v>2460</v>
      </c>
      <c r="E5787" t="s">
        <v>38</v>
      </c>
      <c r="F5787" t="s">
        <v>2452</v>
      </c>
      <c r="G5787" t="s">
        <v>2448</v>
      </c>
      <c r="H5787" t="s">
        <v>2501</v>
      </c>
      <c r="I5787" t="s">
        <v>2397</v>
      </c>
    </row>
    <row r="5788" spans="1:9" x14ac:dyDescent="0.3">
      <c r="A5788">
        <v>456</v>
      </c>
      <c r="B5788" t="s">
        <v>157</v>
      </c>
      <c r="C5788" t="s">
        <v>112</v>
      </c>
      <c r="D5788" t="s">
        <v>2460</v>
      </c>
      <c r="E5788" t="s">
        <v>38</v>
      </c>
      <c r="F5788" t="s">
        <v>2452</v>
      </c>
      <c r="G5788" t="s">
        <v>2448</v>
      </c>
      <c r="H5788" t="s">
        <v>2502</v>
      </c>
      <c r="I5788" t="s">
        <v>2412</v>
      </c>
    </row>
    <row r="5789" spans="1:9" x14ac:dyDescent="0.3">
      <c r="A5789">
        <v>456</v>
      </c>
      <c r="B5789" t="s">
        <v>157</v>
      </c>
      <c r="C5789" t="s">
        <v>112</v>
      </c>
      <c r="D5789" t="s">
        <v>2460</v>
      </c>
      <c r="E5789" t="s">
        <v>38</v>
      </c>
      <c r="F5789" t="s">
        <v>2452</v>
      </c>
      <c r="G5789" t="s">
        <v>2448</v>
      </c>
      <c r="H5789" t="s">
        <v>2503</v>
      </c>
      <c r="I5789" t="s">
        <v>2395</v>
      </c>
    </row>
    <row r="5790" spans="1:9" x14ac:dyDescent="0.3">
      <c r="A5790">
        <v>456</v>
      </c>
      <c r="B5790" t="s">
        <v>157</v>
      </c>
      <c r="C5790" t="s">
        <v>112</v>
      </c>
      <c r="D5790" t="s">
        <v>2460</v>
      </c>
      <c r="E5790" t="s">
        <v>38</v>
      </c>
      <c r="F5790" t="s">
        <v>2452</v>
      </c>
      <c r="G5790" t="s">
        <v>2448</v>
      </c>
      <c r="H5790" t="s">
        <v>2445</v>
      </c>
      <c r="I5790" t="s">
        <v>2404</v>
      </c>
    </row>
    <row r="5791" spans="1:9" x14ac:dyDescent="0.3">
      <c r="A5791">
        <v>457</v>
      </c>
      <c r="B5791" t="s">
        <v>1056</v>
      </c>
      <c r="C5791" t="s">
        <v>37</v>
      </c>
      <c r="D5791" t="s">
        <v>2458</v>
      </c>
      <c r="E5791" t="s">
        <v>38</v>
      </c>
      <c r="F5791" t="s">
        <v>2452</v>
      </c>
      <c r="G5791" t="s">
        <v>2453</v>
      </c>
      <c r="H5791" t="s">
        <v>2495</v>
      </c>
      <c r="I5791" t="s">
        <v>349</v>
      </c>
    </row>
    <row r="5792" spans="1:9" x14ac:dyDescent="0.3">
      <c r="A5792">
        <v>457</v>
      </c>
      <c r="B5792" t="s">
        <v>1056</v>
      </c>
      <c r="C5792" t="s">
        <v>37</v>
      </c>
      <c r="D5792" t="s">
        <v>2458</v>
      </c>
      <c r="E5792" t="s">
        <v>38</v>
      </c>
      <c r="F5792" t="s">
        <v>2452</v>
      </c>
      <c r="G5792" t="s">
        <v>2453</v>
      </c>
      <c r="H5792" t="s">
        <v>2495</v>
      </c>
      <c r="I5792" t="s">
        <v>75</v>
      </c>
    </row>
    <row r="5793" spans="1:9" x14ac:dyDescent="0.3">
      <c r="A5793">
        <v>457</v>
      </c>
      <c r="B5793" t="s">
        <v>1056</v>
      </c>
      <c r="C5793" t="s">
        <v>37</v>
      </c>
      <c r="D5793" t="s">
        <v>2458</v>
      </c>
      <c r="E5793" t="s">
        <v>38</v>
      </c>
      <c r="F5793" t="s">
        <v>2452</v>
      </c>
      <c r="G5793" t="s">
        <v>2453</v>
      </c>
      <c r="H5793" t="s">
        <v>2496</v>
      </c>
      <c r="I5793" t="s">
        <v>77</v>
      </c>
    </row>
    <row r="5794" spans="1:9" x14ac:dyDescent="0.3">
      <c r="A5794">
        <v>457</v>
      </c>
      <c r="B5794" t="s">
        <v>1056</v>
      </c>
      <c r="C5794" t="s">
        <v>37</v>
      </c>
      <c r="D5794" t="s">
        <v>2458</v>
      </c>
      <c r="E5794" t="s">
        <v>38</v>
      </c>
      <c r="F5794" t="s">
        <v>2452</v>
      </c>
      <c r="G5794" t="s">
        <v>2453</v>
      </c>
      <c r="H5794" t="s">
        <v>2496</v>
      </c>
      <c r="I5794" t="s">
        <v>71</v>
      </c>
    </row>
    <row r="5795" spans="1:9" x14ac:dyDescent="0.3">
      <c r="A5795">
        <v>457</v>
      </c>
      <c r="B5795" t="s">
        <v>1056</v>
      </c>
      <c r="C5795" t="s">
        <v>37</v>
      </c>
      <c r="D5795" t="s">
        <v>2458</v>
      </c>
      <c r="E5795" t="s">
        <v>38</v>
      </c>
      <c r="F5795" t="s">
        <v>2452</v>
      </c>
      <c r="G5795" t="s">
        <v>2453</v>
      </c>
      <c r="H5795" t="s">
        <v>2497</v>
      </c>
      <c r="I5795" t="s">
        <v>2346</v>
      </c>
    </row>
    <row r="5796" spans="1:9" x14ac:dyDescent="0.3">
      <c r="A5796">
        <v>457</v>
      </c>
      <c r="B5796" t="s">
        <v>1056</v>
      </c>
      <c r="C5796" t="s">
        <v>37</v>
      </c>
      <c r="D5796" t="s">
        <v>2458</v>
      </c>
      <c r="E5796" t="s">
        <v>38</v>
      </c>
      <c r="F5796" t="s">
        <v>2452</v>
      </c>
      <c r="G5796" t="s">
        <v>2453</v>
      </c>
      <c r="H5796" t="s">
        <v>2497</v>
      </c>
      <c r="I5796" t="s">
        <v>2356</v>
      </c>
    </row>
    <row r="5797" spans="1:9" x14ac:dyDescent="0.3">
      <c r="A5797">
        <v>457</v>
      </c>
      <c r="B5797" t="s">
        <v>1056</v>
      </c>
      <c r="C5797" t="s">
        <v>37</v>
      </c>
      <c r="D5797" t="s">
        <v>2458</v>
      </c>
      <c r="E5797" t="s">
        <v>38</v>
      </c>
      <c r="F5797" t="s">
        <v>2452</v>
      </c>
      <c r="G5797" t="s">
        <v>2453</v>
      </c>
      <c r="H5797" t="s">
        <v>2498</v>
      </c>
      <c r="I5797" t="s">
        <v>2364</v>
      </c>
    </row>
    <row r="5798" spans="1:9" x14ac:dyDescent="0.3">
      <c r="A5798">
        <v>457</v>
      </c>
      <c r="B5798" t="s">
        <v>1056</v>
      </c>
      <c r="C5798" t="s">
        <v>37</v>
      </c>
      <c r="D5798" t="s">
        <v>2458</v>
      </c>
      <c r="E5798" t="s">
        <v>38</v>
      </c>
      <c r="F5798" t="s">
        <v>2452</v>
      </c>
      <c r="G5798" t="s">
        <v>2453</v>
      </c>
      <c r="H5798" t="s">
        <v>2499</v>
      </c>
      <c r="I5798" t="s">
        <v>2381</v>
      </c>
    </row>
    <row r="5799" spans="1:9" x14ac:dyDescent="0.3">
      <c r="A5799">
        <v>457</v>
      </c>
      <c r="B5799" t="s">
        <v>1056</v>
      </c>
      <c r="C5799" t="s">
        <v>37</v>
      </c>
      <c r="D5799" t="s">
        <v>2458</v>
      </c>
      <c r="E5799" t="s">
        <v>38</v>
      </c>
      <c r="F5799" t="s">
        <v>2452</v>
      </c>
      <c r="G5799" t="s">
        <v>2453</v>
      </c>
      <c r="H5799" t="s">
        <v>2500</v>
      </c>
      <c r="I5799" t="s">
        <v>2391</v>
      </c>
    </row>
    <row r="5800" spans="1:9" x14ac:dyDescent="0.3">
      <c r="A5800">
        <v>457</v>
      </c>
      <c r="B5800" t="s">
        <v>1056</v>
      </c>
      <c r="C5800" t="s">
        <v>37</v>
      </c>
      <c r="D5800" t="s">
        <v>2458</v>
      </c>
      <c r="E5800" t="s">
        <v>38</v>
      </c>
      <c r="F5800" t="s">
        <v>2452</v>
      </c>
      <c r="G5800" t="s">
        <v>2453</v>
      </c>
      <c r="H5800" t="s">
        <v>2501</v>
      </c>
      <c r="I5800" t="s">
        <v>2402</v>
      </c>
    </row>
    <row r="5801" spans="1:9" x14ac:dyDescent="0.3">
      <c r="A5801">
        <v>457</v>
      </c>
      <c r="B5801" t="s">
        <v>1056</v>
      </c>
      <c r="C5801" t="s">
        <v>37</v>
      </c>
      <c r="D5801" t="s">
        <v>2458</v>
      </c>
      <c r="E5801" t="s">
        <v>38</v>
      </c>
      <c r="F5801" t="s">
        <v>2452</v>
      </c>
      <c r="G5801" t="s">
        <v>2453</v>
      </c>
      <c r="H5801" t="s">
        <v>2502</v>
      </c>
      <c r="I5801" t="s">
        <v>2414</v>
      </c>
    </row>
    <row r="5802" spans="1:9" x14ac:dyDescent="0.3">
      <c r="A5802">
        <v>457</v>
      </c>
      <c r="B5802" t="s">
        <v>1056</v>
      </c>
      <c r="C5802" t="s">
        <v>37</v>
      </c>
      <c r="D5802" t="s">
        <v>2458</v>
      </c>
      <c r="E5802" t="s">
        <v>38</v>
      </c>
      <c r="F5802" t="s">
        <v>2452</v>
      </c>
      <c r="G5802" t="s">
        <v>2453</v>
      </c>
      <c r="H5802" t="s">
        <v>2503</v>
      </c>
      <c r="I5802" t="s">
        <v>2397</v>
      </c>
    </row>
    <row r="5803" spans="1:9" x14ac:dyDescent="0.3">
      <c r="A5803">
        <v>457</v>
      </c>
      <c r="B5803" t="s">
        <v>1056</v>
      </c>
      <c r="C5803" t="s">
        <v>37</v>
      </c>
      <c r="D5803" t="s">
        <v>2458</v>
      </c>
      <c r="E5803" t="s">
        <v>38</v>
      </c>
      <c r="F5803" t="s">
        <v>2452</v>
      </c>
      <c r="G5803" t="s">
        <v>2453</v>
      </c>
      <c r="H5803" t="s">
        <v>2445</v>
      </c>
      <c r="I5803" t="s">
        <v>2404</v>
      </c>
    </row>
    <row r="5804" spans="1:9" x14ac:dyDescent="0.3">
      <c r="A5804">
        <v>458</v>
      </c>
      <c r="B5804" t="s">
        <v>1484</v>
      </c>
      <c r="C5804" t="s">
        <v>37</v>
      </c>
      <c r="D5804" t="s">
        <v>2456</v>
      </c>
      <c r="E5804" t="s">
        <v>38</v>
      </c>
      <c r="F5804" t="s">
        <v>2452</v>
      </c>
      <c r="G5804" t="s">
        <v>2448</v>
      </c>
      <c r="H5804" t="s">
        <v>2495</v>
      </c>
      <c r="I5804" t="s">
        <v>89</v>
      </c>
    </row>
    <row r="5805" spans="1:9" x14ac:dyDescent="0.3">
      <c r="A5805">
        <v>458</v>
      </c>
      <c r="B5805" t="s">
        <v>1484</v>
      </c>
      <c r="C5805" t="s">
        <v>37</v>
      </c>
      <c r="D5805" t="s">
        <v>2456</v>
      </c>
      <c r="E5805" t="s">
        <v>38</v>
      </c>
      <c r="F5805" t="s">
        <v>2452</v>
      </c>
      <c r="G5805" t="s">
        <v>2448</v>
      </c>
      <c r="H5805" t="s">
        <v>2496</v>
      </c>
      <c r="I5805" t="s">
        <v>97</v>
      </c>
    </row>
    <row r="5806" spans="1:9" x14ac:dyDescent="0.3">
      <c r="A5806">
        <v>458</v>
      </c>
      <c r="B5806" t="s">
        <v>1484</v>
      </c>
      <c r="C5806" t="s">
        <v>37</v>
      </c>
      <c r="D5806" t="s">
        <v>2456</v>
      </c>
      <c r="E5806" t="s">
        <v>38</v>
      </c>
      <c r="F5806" t="s">
        <v>2452</v>
      </c>
      <c r="G5806" t="s">
        <v>2448</v>
      </c>
      <c r="H5806" t="s">
        <v>2496</v>
      </c>
      <c r="I5806" t="s">
        <v>144</v>
      </c>
    </row>
    <row r="5807" spans="1:9" x14ac:dyDescent="0.3">
      <c r="A5807">
        <v>458</v>
      </c>
      <c r="B5807" t="s">
        <v>1484</v>
      </c>
      <c r="C5807" t="s">
        <v>37</v>
      </c>
      <c r="D5807" t="s">
        <v>2456</v>
      </c>
      <c r="E5807" t="s">
        <v>38</v>
      </c>
      <c r="F5807" t="s">
        <v>2452</v>
      </c>
      <c r="G5807" t="s">
        <v>2448</v>
      </c>
      <c r="H5807" t="s">
        <v>2497</v>
      </c>
      <c r="I5807" t="s">
        <v>2342</v>
      </c>
    </row>
    <row r="5808" spans="1:9" x14ac:dyDescent="0.3">
      <c r="A5808">
        <v>458</v>
      </c>
      <c r="B5808" t="s">
        <v>1484</v>
      </c>
      <c r="C5808" t="s">
        <v>37</v>
      </c>
      <c r="D5808" t="s">
        <v>2456</v>
      </c>
      <c r="E5808" t="s">
        <v>38</v>
      </c>
      <c r="F5808" t="s">
        <v>2452</v>
      </c>
      <c r="G5808" t="s">
        <v>2448</v>
      </c>
      <c r="H5808" t="s">
        <v>2497</v>
      </c>
      <c r="I5808" t="s">
        <v>2354</v>
      </c>
    </row>
    <row r="5809" spans="1:9" x14ac:dyDescent="0.3">
      <c r="A5809">
        <v>458</v>
      </c>
      <c r="B5809" t="s">
        <v>1484</v>
      </c>
      <c r="C5809" t="s">
        <v>37</v>
      </c>
      <c r="D5809" t="s">
        <v>2456</v>
      </c>
      <c r="E5809" t="s">
        <v>38</v>
      </c>
      <c r="F5809" t="s">
        <v>2452</v>
      </c>
      <c r="G5809" t="s">
        <v>2448</v>
      </c>
      <c r="H5809" t="s">
        <v>2498</v>
      </c>
      <c r="I5809" t="s">
        <v>2368</v>
      </c>
    </row>
    <row r="5810" spans="1:9" x14ac:dyDescent="0.3">
      <c r="A5810">
        <v>458</v>
      </c>
      <c r="B5810" t="s">
        <v>1484</v>
      </c>
      <c r="C5810" t="s">
        <v>37</v>
      </c>
      <c r="D5810" t="s">
        <v>2456</v>
      </c>
      <c r="E5810" t="s">
        <v>38</v>
      </c>
      <c r="F5810" t="s">
        <v>2452</v>
      </c>
      <c r="G5810" t="s">
        <v>2448</v>
      </c>
      <c r="H5810" t="s">
        <v>2499</v>
      </c>
      <c r="I5810" t="s">
        <v>2385</v>
      </c>
    </row>
    <row r="5811" spans="1:9" x14ac:dyDescent="0.3">
      <c r="A5811">
        <v>458</v>
      </c>
      <c r="B5811" t="s">
        <v>1484</v>
      </c>
      <c r="C5811" t="s">
        <v>37</v>
      </c>
      <c r="D5811" t="s">
        <v>2456</v>
      </c>
      <c r="E5811" t="s">
        <v>38</v>
      </c>
      <c r="F5811" t="s">
        <v>2452</v>
      </c>
      <c r="G5811" t="s">
        <v>2448</v>
      </c>
      <c r="H5811" t="s">
        <v>2500</v>
      </c>
      <c r="I5811" t="s">
        <v>2389</v>
      </c>
    </row>
    <row r="5812" spans="1:9" x14ac:dyDescent="0.3">
      <c r="A5812">
        <v>458</v>
      </c>
      <c r="B5812" t="s">
        <v>1484</v>
      </c>
      <c r="C5812" t="s">
        <v>37</v>
      </c>
      <c r="D5812" t="s">
        <v>2456</v>
      </c>
      <c r="E5812" t="s">
        <v>38</v>
      </c>
      <c r="F5812" t="s">
        <v>2452</v>
      </c>
      <c r="G5812" t="s">
        <v>2448</v>
      </c>
      <c r="H5812" t="s">
        <v>2501</v>
      </c>
      <c r="I5812" t="s">
        <v>2402</v>
      </c>
    </row>
    <row r="5813" spans="1:9" x14ac:dyDescent="0.3">
      <c r="A5813">
        <v>458</v>
      </c>
      <c r="B5813" t="s">
        <v>1484</v>
      </c>
      <c r="C5813" t="s">
        <v>37</v>
      </c>
      <c r="D5813" t="s">
        <v>2456</v>
      </c>
      <c r="E5813" t="s">
        <v>38</v>
      </c>
      <c r="F5813" t="s">
        <v>2452</v>
      </c>
      <c r="G5813" t="s">
        <v>2448</v>
      </c>
      <c r="H5813" t="s">
        <v>2502</v>
      </c>
      <c r="I5813" t="s">
        <v>2414</v>
      </c>
    </row>
    <row r="5814" spans="1:9" x14ac:dyDescent="0.3">
      <c r="A5814">
        <v>458</v>
      </c>
      <c r="B5814" t="s">
        <v>1484</v>
      </c>
      <c r="C5814" t="s">
        <v>37</v>
      </c>
      <c r="D5814" t="s">
        <v>2456</v>
      </c>
      <c r="E5814" t="s">
        <v>38</v>
      </c>
      <c r="F5814" t="s">
        <v>2452</v>
      </c>
      <c r="G5814" t="s">
        <v>2448</v>
      </c>
      <c r="H5814" t="s">
        <v>2503</v>
      </c>
      <c r="I5814" t="s">
        <v>2393</v>
      </c>
    </row>
    <row r="5815" spans="1:9" x14ac:dyDescent="0.3">
      <c r="A5815">
        <v>458</v>
      </c>
      <c r="B5815" t="s">
        <v>1484</v>
      </c>
      <c r="C5815" t="s">
        <v>37</v>
      </c>
      <c r="D5815" t="s">
        <v>2456</v>
      </c>
      <c r="E5815" t="s">
        <v>38</v>
      </c>
      <c r="F5815" t="s">
        <v>2452</v>
      </c>
      <c r="G5815" t="s">
        <v>2448</v>
      </c>
      <c r="H5815" t="s">
        <v>2445</v>
      </c>
      <c r="I5815" t="s">
        <v>2402</v>
      </c>
    </row>
    <row r="5816" spans="1:9" x14ac:dyDescent="0.3">
      <c r="A5816">
        <v>459</v>
      </c>
      <c r="B5816" t="s">
        <v>157</v>
      </c>
      <c r="C5816" t="s">
        <v>112</v>
      </c>
      <c r="D5816" t="s">
        <v>2460</v>
      </c>
      <c r="E5816" t="s">
        <v>38</v>
      </c>
      <c r="F5816" t="s">
        <v>2452</v>
      </c>
      <c r="G5816" t="s">
        <v>2448</v>
      </c>
      <c r="H5816" t="s">
        <v>2495</v>
      </c>
      <c r="I5816" t="s">
        <v>89</v>
      </c>
    </row>
    <row r="5817" spans="1:9" x14ac:dyDescent="0.3">
      <c r="A5817">
        <v>459</v>
      </c>
      <c r="B5817" t="s">
        <v>157</v>
      </c>
      <c r="C5817" t="s">
        <v>112</v>
      </c>
      <c r="D5817" t="s">
        <v>2460</v>
      </c>
      <c r="E5817" t="s">
        <v>38</v>
      </c>
      <c r="F5817" t="s">
        <v>2452</v>
      </c>
      <c r="G5817" t="s">
        <v>2448</v>
      </c>
      <c r="H5817" t="s">
        <v>2495</v>
      </c>
      <c r="I5817" t="s">
        <v>93</v>
      </c>
    </row>
    <row r="5818" spans="1:9" x14ac:dyDescent="0.3">
      <c r="A5818">
        <v>459</v>
      </c>
      <c r="B5818" t="s">
        <v>157</v>
      </c>
      <c r="C5818" t="s">
        <v>112</v>
      </c>
      <c r="D5818" t="s">
        <v>2460</v>
      </c>
      <c r="E5818" t="s">
        <v>38</v>
      </c>
      <c r="F5818" t="s">
        <v>2452</v>
      </c>
      <c r="G5818" t="s">
        <v>2448</v>
      </c>
      <c r="H5818" t="s">
        <v>2496</v>
      </c>
      <c r="I5818" t="s">
        <v>1436</v>
      </c>
    </row>
    <row r="5819" spans="1:9" x14ac:dyDescent="0.3">
      <c r="A5819">
        <v>459</v>
      </c>
      <c r="B5819" t="s">
        <v>157</v>
      </c>
      <c r="C5819" t="s">
        <v>112</v>
      </c>
      <c r="D5819" t="s">
        <v>2460</v>
      </c>
      <c r="E5819" t="s">
        <v>38</v>
      </c>
      <c r="F5819" t="s">
        <v>2452</v>
      </c>
      <c r="G5819" t="s">
        <v>2448</v>
      </c>
      <c r="H5819" t="s">
        <v>2497</v>
      </c>
      <c r="I5819" t="s">
        <v>2340</v>
      </c>
    </row>
    <row r="5820" spans="1:9" x14ac:dyDescent="0.3">
      <c r="A5820">
        <v>459</v>
      </c>
      <c r="B5820" t="s">
        <v>157</v>
      </c>
      <c r="C5820" t="s">
        <v>112</v>
      </c>
      <c r="D5820" t="s">
        <v>2460</v>
      </c>
      <c r="E5820" t="s">
        <v>38</v>
      </c>
      <c r="F5820" t="s">
        <v>2452</v>
      </c>
      <c r="G5820" t="s">
        <v>2448</v>
      </c>
      <c r="H5820" t="s">
        <v>2497</v>
      </c>
      <c r="I5820" t="s">
        <v>2350</v>
      </c>
    </row>
    <row r="5821" spans="1:9" x14ac:dyDescent="0.3">
      <c r="A5821">
        <v>459</v>
      </c>
      <c r="B5821" t="s">
        <v>157</v>
      </c>
      <c r="C5821" t="s">
        <v>112</v>
      </c>
      <c r="D5821" t="s">
        <v>2460</v>
      </c>
      <c r="E5821" t="s">
        <v>38</v>
      </c>
      <c r="F5821" t="s">
        <v>2452</v>
      </c>
      <c r="G5821" t="s">
        <v>2448</v>
      </c>
      <c r="H5821" t="s">
        <v>2498</v>
      </c>
      <c r="I5821" t="s">
        <v>2366</v>
      </c>
    </row>
    <row r="5822" spans="1:9" x14ac:dyDescent="0.3">
      <c r="A5822">
        <v>459</v>
      </c>
      <c r="B5822" t="s">
        <v>157</v>
      </c>
      <c r="C5822" t="s">
        <v>112</v>
      </c>
      <c r="D5822" t="s">
        <v>2460</v>
      </c>
      <c r="E5822" t="s">
        <v>38</v>
      </c>
      <c r="F5822" t="s">
        <v>2452</v>
      </c>
      <c r="G5822" t="s">
        <v>2448</v>
      </c>
      <c r="H5822" t="s">
        <v>2499</v>
      </c>
      <c r="I5822" t="s">
        <v>2379</v>
      </c>
    </row>
    <row r="5823" spans="1:9" x14ac:dyDescent="0.3">
      <c r="A5823">
        <v>459</v>
      </c>
      <c r="B5823" t="s">
        <v>157</v>
      </c>
      <c r="C5823" t="s">
        <v>112</v>
      </c>
      <c r="D5823" t="s">
        <v>2460</v>
      </c>
      <c r="E5823" t="s">
        <v>38</v>
      </c>
      <c r="F5823" t="s">
        <v>2452</v>
      </c>
      <c r="G5823" t="s">
        <v>2448</v>
      </c>
      <c r="H5823" t="s">
        <v>2500</v>
      </c>
      <c r="I5823" t="s">
        <v>2393</v>
      </c>
    </row>
    <row r="5824" spans="1:9" x14ac:dyDescent="0.3">
      <c r="A5824">
        <v>459</v>
      </c>
      <c r="B5824" t="s">
        <v>157</v>
      </c>
      <c r="C5824" t="s">
        <v>112</v>
      </c>
      <c r="D5824" t="s">
        <v>2460</v>
      </c>
      <c r="E5824" t="s">
        <v>38</v>
      </c>
      <c r="F5824" t="s">
        <v>2452</v>
      </c>
      <c r="G5824" t="s">
        <v>2448</v>
      </c>
      <c r="H5824" t="s">
        <v>2501</v>
      </c>
      <c r="I5824" t="s">
        <v>2404</v>
      </c>
    </row>
    <row r="5825" spans="1:9" x14ac:dyDescent="0.3">
      <c r="A5825">
        <v>459</v>
      </c>
      <c r="B5825" t="s">
        <v>157</v>
      </c>
      <c r="C5825" t="s">
        <v>112</v>
      </c>
      <c r="D5825" t="s">
        <v>2460</v>
      </c>
      <c r="E5825" t="s">
        <v>38</v>
      </c>
      <c r="F5825" t="s">
        <v>2452</v>
      </c>
      <c r="G5825" t="s">
        <v>2448</v>
      </c>
      <c r="H5825" t="s">
        <v>2502</v>
      </c>
      <c r="I5825" t="s">
        <v>2416</v>
      </c>
    </row>
    <row r="5826" spans="1:9" x14ac:dyDescent="0.3">
      <c r="A5826">
        <v>459</v>
      </c>
      <c r="B5826" t="s">
        <v>157</v>
      </c>
      <c r="C5826" t="s">
        <v>112</v>
      </c>
      <c r="D5826" t="s">
        <v>2460</v>
      </c>
      <c r="E5826" t="s">
        <v>38</v>
      </c>
      <c r="F5826" t="s">
        <v>2452</v>
      </c>
      <c r="G5826" t="s">
        <v>2448</v>
      </c>
      <c r="H5826" t="s">
        <v>2503</v>
      </c>
      <c r="I5826" t="s">
        <v>2391</v>
      </c>
    </row>
    <row r="5827" spans="1:9" x14ac:dyDescent="0.3">
      <c r="A5827">
        <v>459</v>
      </c>
      <c r="B5827" t="s">
        <v>157</v>
      </c>
      <c r="C5827" t="s">
        <v>112</v>
      </c>
      <c r="D5827" t="s">
        <v>2460</v>
      </c>
      <c r="E5827" t="s">
        <v>38</v>
      </c>
      <c r="F5827" t="s">
        <v>2452</v>
      </c>
      <c r="G5827" t="s">
        <v>2448</v>
      </c>
      <c r="H5827" t="s">
        <v>2445</v>
      </c>
      <c r="I5827" t="s">
        <v>2406</v>
      </c>
    </row>
    <row r="5828" spans="1:9" x14ac:dyDescent="0.3">
      <c r="A5828">
        <v>460</v>
      </c>
      <c r="B5828" t="s">
        <v>1485</v>
      </c>
      <c r="C5828" t="s">
        <v>112</v>
      </c>
      <c r="D5828" t="s">
        <v>2463</v>
      </c>
      <c r="E5828" t="s">
        <v>38</v>
      </c>
      <c r="F5828" t="s">
        <v>2454</v>
      </c>
      <c r="G5828" t="s">
        <v>2453</v>
      </c>
      <c r="H5828" t="s">
        <v>2495</v>
      </c>
      <c r="I5828" t="s">
        <v>89</v>
      </c>
    </row>
    <row r="5829" spans="1:9" x14ac:dyDescent="0.3">
      <c r="A5829">
        <v>460</v>
      </c>
      <c r="B5829" t="s">
        <v>1485</v>
      </c>
      <c r="C5829" t="s">
        <v>112</v>
      </c>
      <c r="D5829" t="s">
        <v>2463</v>
      </c>
      <c r="E5829" t="s">
        <v>38</v>
      </c>
      <c r="F5829" t="s">
        <v>2454</v>
      </c>
      <c r="G5829" t="s">
        <v>2453</v>
      </c>
      <c r="H5829" t="s">
        <v>2496</v>
      </c>
      <c r="I5829" t="s">
        <v>1436</v>
      </c>
    </row>
    <row r="5830" spans="1:9" x14ac:dyDescent="0.3">
      <c r="A5830">
        <v>460</v>
      </c>
      <c r="B5830" t="s">
        <v>1485</v>
      </c>
      <c r="C5830" t="s">
        <v>112</v>
      </c>
      <c r="D5830" t="s">
        <v>2463</v>
      </c>
      <c r="E5830" t="s">
        <v>38</v>
      </c>
      <c r="F5830" t="s">
        <v>2454</v>
      </c>
      <c r="G5830" t="s">
        <v>2453</v>
      </c>
      <c r="H5830" t="s">
        <v>2497</v>
      </c>
      <c r="I5830" t="s">
        <v>2344</v>
      </c>
    </row>
    <row r="5831" spans="1:9" x14ac:dyDescent="0.3">
      <c r="A5831">
        <v>460</v>
      </c>
      <c r="B5831" t="s">
        <v>1485</v>
      </c>
      <c r="C5831" t="s">
        <v>112</v>
      </c>
      <c r="D5831" t="s">
        <v>2463</v>
      </c>
      <c r="E5831" t="s">
        <v>38</v>
      </c>
      <c r="F5831" t="s">
        <v>2454</v>
      </c>
      <c r="G5831" t="s">
        <v>2453</v>
      </c>
      <c r="H5831" t="s">
        <v>2497</v>
      </c>
      <c r="I5831" t="s">
        <v>2352</v>
      </c>
    </row>
    <row r="5832" spans="1:9" x14ac:dyDescent="0.3">
      <c r="A5832">
        <v>460</v>
      </c>
      <c r="B5832" t="s">
        <v>1485</v>
      </c>
      <c r="C5832" t="s">
        <v>112</v>
      </c>
      <c r="D5832" t="s">
        <v>2463</v>
      </c>
      <c r="E5832" t="s">
        <v>38</v>
      </c>
      <c r="F5832" t="s">
        <v>2454</v>
      </c>
      <c r="G5832" t="s">
        <v>2453</v>
      </c>
      <c r="H5832" t="s">
        <v>2498</v>
      </c>
      <c r="I5832" t="s">
        <v>2368</v>
      </c>
    </row>
    <row r="5833" spans="1:9" x14ac:dyDescent="0.3">
      <c r="A5833">
        <v>460</v>
      </c>
      <c r="B5833" t="s">
        <v>1485</v>
      </c>
      <c r="C5833" t="s">
        <v>112</v>
      </c>
      <c r="D5833" t="s">
        <v>2463</v>
      </c>
      <c r="E5833" t="s">
        <v>38</v>
      </c>
      <c r="F5833" t="s">
        <v>2454</v>
      </c>
      <c r="G5833" t="s">
        <v>2453</v>
      </c>
      <c r="H5833" t="s">
        <v>2499</v>
      </c>
      <c r="I5833" t="s">
        <v>2383</v>
      </c>
    </row>
    <row r="5834" spans="1:9" x14ac:dyDescent="0.3">
      <c r="A5834">
        <v>460</v>
      </c>
      <c r="B5834" t="s">
        <v>1485</v>
      </c>
      <c r="C5834" t="s">
        <v>112</v>
      </c>
      <c r="D5834" t="s">
        <v>2463</v>
      </c>
      <c r="E5834" t="s">
        <v>38</v>
      </c>
      <c r="F5834" t="s">
        <v>2454</v>
      </c>
      <c r="G5834" t="s">
        <v>2453</v>
      </c>
      <c r="H5834" t="s">
        <v>2500</v>
      </c>
      <c r="I5834" t="s">
        <v>2391</v>
      </c>
    </row>
    <row r="5835" spans="1:9" x14ac:dyDescent="0.3">
      <c r="A5835">
        <v>460</v>
      </c>
      <c r="B5835" t="s">
        <v>1485</v>
      </c>
      <c r="C5835" t="s">
        <v>112</v>
      </c>
      <c r="D5835" t="s">
        <v>2463</v>
      </c>
      <c r="E5835" t="s">
        <v>38</v>
      </c>
      <c r="F5835" t="s">
        <v>2454</v>
      </c>
      <c r="G5835" t="s">
        <v>2453</v>
      </c>
      <c r="H5835" t="s">
        <v>2501</v>
      </c>
      <c r="I5835" t="s">
        <v>2406</v>
      </c>
    </row>
    <row r="5836" spans="1:9" x14ac:dyDescent="0.3">
      <c r="A5836">
        <v>460</v>
      </c>
      <c r="B5836" t="s">
        <v>1485</v>
      </c>
      <c r="C5836" t="s">
        <v>112</v>
      </c>
      <c r="D5836" t="s">
        <v>2463</v>
      </c>
      <c r="E5836" t="s">
        <v>38</v>
      </c>
      <c r="F5836" t="s">
        <v>2454</v>
      </c>
      <c r="G5836" t="s">
        <v>2453</v>
      </c>
      <c r="H5836" t="s">
        <v>2502</v>
      </c>
      <c r="I5836" t="s">
        <v>2412</v>
      </c>
    </row>
    <row r="5837" spans="1:9" x14ac:dyDescent="0.3">
      <c r="A5837">
        <v>460</v>
      </c>
      <c r="B5837" t="s">
        <v>1485</v>
      </c>
      <c r="C5837" t="s">
        <v>112</v>
      </c>
      <c r="D5837" t="s">
        <v>2463</v>
      </c>
      <c r="E5837" t="s">
        <v>38</v>
      </c>
      <c r="F5837" t="s">
        <v>2454</v>
      </c>
      <c r="G5837" t="s">
        <v>2453</v>
      </c>
      <c r="H5837" t="s">
        <v>2503</v>
      </c>
      <c r="I5837" t="s">
        <v>2393</v>
      </c>
    </row>
    <row r="5838" spans="1:9" x14ac:dyDescent="0.3">
      <c r="A5838">
        <v>460</v>
      </c>
      <c r="B5838" t="s">
        <v>1485</v>
      </c>
      <c r="C5838" t="s">
        <v>112</v>
      </c>
      <c r="D5838" t="s">
        <v>2463</v>
      </c>
      <c r="E5838" t="s">
        <v>38</v>
      </c>
      <c r="F5838" t="s">
        <v>2454</v>
      </c>
      <c r="G5838" t="s">
        <v>2453</v>
      </c>
      <c r="H5838" t="s">
        <v>2445</v>
      </c>
      <c r="I5838" t="s">
        <v>2404</v>
      </c>
    </row>
    <row r="5839" spans="1:9" x14ac:dyDescent="0.3">
      <c r="A5839">
        <v>461</v>
      </c>
      <c r="B5839" t="s">
        <v>679</v>
      </c>
      <c r="C5839" t="s">
        <v>37</v>
      </c>
      <c r="D5839" t="s">
        <v>2456</v>
      </c>
      <c r="E5839" t="s">
        <v>38</v>
      </c>
      <c r="F5839" t="s">
        <v>2452</v>
      </c>
      <c r="G5839" t="s">
        <v>2453</v>
      </c>
      <c r="H5839" t="s">
        <v>2495</v>
      </c>
      <c r="I5839" t="s">
        <v>139</v>
      </c>
    </row>
    <row r="5840" spans="1:9" x14ac:dyDescent="0.3">
      <c r="A5840">
        <v>461</v>
      </c>
      <c r="B5840" t="s">
        <v>679</v>
      </c>
      <c r="C5840" t="s">
        <v>37</v>
      </c>
      <c r="D5840" t="s">
        <v>2456</v>
      </c>
      <c r="E5840" t="s">
        <v>38</v>
      </c>
      <c r="F5840" t="s">
        <v>2452</v>
      </c>
      <c r="G5840" t="s">
        <v>2453</v>
      </c>
      <c r="H5840" t="s">
        <v>2495</v>
      </c>
      <c r="I5840" t="s">
        <v>347</v>
      </c>
    </row>
    <row r="5841" spans="1:9" x14ac:dyDescent="0.3">
      <c r="A5841">
        <v>461</v>
      </c>
      <c r="B5841" t="s">
        <v>679</v>
      </c>
      <c r="C5841" t="s">
        <v>37</v>
      </c>
      <c r="D5841" t="s">
        <v>2456</v>
      </c>
      <c r="E5841" t="s">
        <v>38</v>
      </c>
      <c r="F5841" t="s">
        <v>2452</v>
      </c>
      <c r="G5841" t="s">
        <v>2453</v>
      </c>
      <c r="H5841" t="s">
        <v>2496</v>
      </c>
      <c r="I5841" t="s">
        <v>172</v>
      </c>
    </row>
    <row r="5842" spans="1:9" x14ac:dyDescent="0.3">
      <c r="A5842">
        <v>461</v>
      </c>
      <c r="B5842" t="s">
        <v>679</v>
      </c>
      <c r="C5842" t="s">
        <v>37</v>
      </c>
      <c r="D5842" t="s">
        <v>2456</v>
      </c>
      <c r="E5842" t="s">
        <v>38</v>
      </c>
      <c r="F5842" t="s">
        <v>2452</v>
      </c>
      <c r="G5842" t="s">
        <v>2453</v>
      </c>
      <c r="H5842" t="s">
        <v>2497</v>
      </c>
      <c r="I5842" t="s">
        <v>2338</v>
      </c>
    </row>
    <row r="5843" spans="1:9" x14ac:dyDescent="0.3">
      <c r="A5843">
        <v>461</v>
      </c>
      <c r="B5843" t="s">
        <v>679</v>
      </c>
      <c r="C5843" t="s">
        <v>37</v>
      </c>
      <c r="D5843" t="s">
        <v>2456</v>
      </c>
      <c r="E5843" t="s">
        <v>38</v>
      </c>
      <c r="F5843" t="s">
        <v>2452</v>
      </c>
      <c r="G5843" t="s">
        <v>2453</v>
      </c>
      <c r="H5843" t="s">
        <v>2497</v>
      </c>
      <c r="I5843" t="s">
        <v>2342</v>
      </c>
    </row>
    <row r="5844" spans="1:9" x14ac:dyDescent="0.3">
      <c r="A5844">
        <v>461</v>
      </c>
      <c r="B5844" t="s">
        <v>679</v>
      </c>
      <c r="C5844" t="s">
        <v>37</v>
      </c>
      <c r="D5844" t="s">
        <v>2456</v>
      </c>
      <c r="E5844" t="s">
        <v>38</v>
      </c>
      <c r="F5844" t="s">
        <v>2452</v>
      </c>
      <c r="G5844" t="s">
        <v>2453</v>
      </c>
      <c r="H5844" t="s">
        <v>2498</v>
      </c>
      <c r="I5844" t="s">
        <v>2362</v>
      </c>
    </row>
    <row r="5845" spans="1:9" x14ac:dyDescent="0.3">
      <c r="A5845">
        <v>461</v>
      </c>
      <c r="B5845" t="s">
        <v>679</v>
      </c>
      <c r="C5845" t="s">
        <v>37</v>
      </c>
      <c r="D5845" t="s">
        <v>2456</v>
      </c>
      <c r="E5845" t="s">
        <v>38</v>
      </c>
      <c r="F5845" t="s">
        <v>2452</v>
      </c>
      <c r="G5845" t="s">
        <v>2453</v>
      </c>
      <c r="H5845" t="s">
        <v>2499</v>
      </c>
      <c r="I5845" t="s">
        <v>2377</v>
      </c>
    </row>
    <row r="5846" spans="1:9" x14ac:dyDescent="0.3">
      <c r="A5846">
        <v>461</v>
      </c>
      <c r="B5846" t="s">
        <v>679</v>
      </c>
      <c r="C5846" t="s">
        <v>37</v>
      </c>
      <c r="D5846" t="s">
        <v>2456</v>
      </c>
      <c r="E5846" t="s">
        <v>38</v>
      </c>
      <c r="F5846" t="s">
        <v>2452</v>
      </c>
      <c r="G5846" t="s">
        <v>2453</v>
      </c>
      <c r="H5846" t="s">
        <v>2500</v>
      </c>
      <c r="I5846" t="s">
        <v>2389</v>
      </c>
    </row>
    <row r="5847" spans="1:9" x14ac:dyDescent="0.3">
      <c r="A5847">
        <v>461</v>
      </c>
      <c r="B5847" t="s">
        <v>679</v>
      </c>
      <c r="C5847" t="s">
        <v>37</v>
      </c>
      <c r="D5847" t="s">
        <v>2456</v>
      </c>
      <c r="E5847" t="s">
        <v>38</v>
      </c>
      <c r="F5847" t="s">
        <v>2452</v>
      </c>
      <c r="G5847" t="s">
        <v>2453</v>
      </c>
      <c r="H5847" t="s">
        <v>2501</v>
      </c>
      <c r="I5847" t="s">
        <v>2397</v>
      </c>
    </row>
    <row r="5848" spans="1:9" x14ac:dyDescent="0.3">
      <c r="A5848">
        <v>461</v>
      </c>
      <c r="B5848" t="s">
        <v>679</v>
      </c>
      <c r="C5848" t="s">
        <v>37</v>
      </c>
      <c r="D5848" t="s">
        <v>2456</v>
      </c>
      <c r="E5848" t="s">
        <v>38</v>
      </c>
      <c r="F5848" t="s">
        <v>2452</v>
      </c>
      <c r="G5848" t="s">
        <v>2453</v>
      </c>
      <c r="H5848" t="s">
        <v>2502</v>
      </c>
      <c r="I5848" t="s">
        <v>2412</v>
      </c>
    </row>
    <row r="5849" spans="1:9" x14ac:dyDescent="0.3">
      <c r="A5849">
        <v>461</v>
      </c>
      <c r="B5849" t="s">
        <v>679</v>
      </c>
      <c r="C5849" t="s">
        <v>37</v>
      </c>
      <c r="D5849" t="s">
        <v>2456</v>
      </c>
      <c r="E5849" t="s">
        <v>38</v>
      </c>
      <c r="F5849" t="s">
        <v>2452</v>
      </c>
      <c r="G5849" t="s">
        <v>2453</v>
      </c>
      <c r="H5849" t="s">
        <v>2503</v>
      </c>
      <c r="I5849" t="s">
        <v>2389</v>
      </c>
    </row>
    <row r="5850" spans="1:9" x14ac:dyDescent="0.3">
      <c r="A5850">
        <v>461</v>
      </c>
      <c r="B5850" t="s">
        <v>679</v>
      </c>
      <c r="C5850" t="s">
        <v>37</v>
      </c>
      <c r="D5850" t="s">
        <v>2456</v>
      </c>
      <c r="E5850" t="s">
        <v>38</v>
      </c>
      <c r="F5850" t="s">
        <v>2452</v>
      </c>
      <c r="G5850" t="s">
        <v>2453</v>
      </c>
      <c r="H5850" t="s">
        <v>2445</v>
      </c>
      <c r="I5850" t="s">
        <v>2404</v>
      </c>
    </row>
    <row r="5851" spans="1:9" x14ac:dyDescent="0.3">
      <c r="A5851">
        <v>462</v>
      </c>
      <c r="B5851" t="s">
        <v>518</v>
      </c>
      <c r="C5851" t="s">
        <v>286</v>
      </c>
      <c r="D5851" t="s">
        <v>2446</v>
      </c>
      <c r="E5851" t="s">
        <v>38</v>
      </c>
      <c r="F5851" t="s">
        <v>2452</v>
      </c>
      <c r="G5851" t="s">
        <v>2448</v>
      </c>
      <c r="H5851" t="s">
        <v>2495</v>
      </c>
      <c r="I5851" t="s">
        <v>93</v>
      </c>
    </row>
    <row r="5852" spans="1:9" x14ac:dyDescent="0.3">
      <c r="A5852">
        <v>462</v>
      </c>
      <c r="B5852" t="s">
        <v>518</v>
      </c>
      <c r="C5852" t="s">
        <v>286</v>
      </c>
      <c r="D5852" t="s">
        <v>2446</v>
      </c>
      <c r="E5852" t="s">
        <v>38</v>
      </c>
      <c r="F5852" t="s">
        <v>2452</v>
      </c>
      <c r="G5852" t="s">
        <v>2448</v>
      </c>
      <c r="H5852" t="s">
        <v>2496</v>
      </c>
      <c r="I5852" t="s">
        <v>296</v>
      </c>
    </row>
    <row r="5853" spans="1:9" x14ac:dyDescent="0.3">
      <c r="A5853">
        <v>462</v>
      </c>
      <c r="B5853" t="s">
        <v>518</v>
      </c>
      <c r="C5853" t="s">
        <v>286</v>
      </c>
      <c r="D5853" t="s">
        <v>2446</v>
      </c>
      <c r="E5853" t="s">
        <v>38</v>
      </c>
      <c r="F5853" t="s">
        <v>2452</v>
      </c>
      <c r="G5853" t="s">
        <v>2448</v>
      </c>
      <c r="H5853" t="s">
        <v>2497</v>
      </c>
      <c r="I5853" t="s">
        <v>2354</v>
      </c>
    </row>
    <row r="5854" spans="1:9" x14ac:dyDescent="0.3">
      <c r="A5854">
        <v>462</v>
      </c>
      <c r="B5854" t="s">
        <v>518</v>
      </c>
      <c r="C5854" t="s">
        <v>286</v>
      </c>
      <c r="D5854" t="s">
        <v>2446</v>
      </c>
      <c r="E5854" t="s">
        <v>38</v>
      </c>
      <c r="F5854" t="s">
        <v>2452</v>
      </c>
      <c r="G5854" t="s">
        <v>2448</v>
      </c>
      <c r="H5854" t="s">
        <v>2498</v>
      </c>
      <c r="I5854" t="s">
        <v>2366</v>
      </c>
    </row>
    <row r="5855" spans="1:9" x14ac:dyDescent="0.3">
      <c r="A5855">
        <v>462</v>
      </c>
      <c r="B5855" t="s">
        <v>518</v>
      </c>
      <c r="C5855" t="s">
        <v>286</v>
      </c>
      <c r="D5855" t="s">
        <v>2446</v>
      </c>
      <c r="E5855" t="s">
        <v>38</v>
      </c>
      <c r="F5855" t="s">
        <v>2452</v>
      </c>
      <c r="G5855" t="s">
        <v>2448</v>
      </c>
      <c r="H5855" t="s">
        <v>2499</v>
      </c>
      <c r="I5855" t="s">
        <v>2377</v>
      </c>
    </row>
    <row r="5856" spans="1:9" x14ac:dyDescent="0.3">
      <c r="A5856">
        <v>462</v>
      </c>
      <c r="B5856" t="s">
        <v>518</v>
      </c>
      <c r="C5856" t="s">
        <v>286</v>
      </c>
      <c r="D5856" t="s">
        <v>2446</v>
      </c>
      <c r="E5856" t="s">
        <v>38</v>
      </c>
      <c r="F5856" t="s">
        <v>2452</v>
      </c>
      <c r="G5856" t="s">
        <v>2448</v>
      </c>
      <c r="H5856" t="s">
        <v>2500</v>
      </c>
      <c r="I5856" t="s">
        <v>2393</v>
      </c>
    </row>
    <row r="5857" spans="1:9" x14ac:dyDescent="0.3">
      <c r="A5857">
        <v>462</v>
      </c>
      <c r="B5857" t="s">
        <v>518</v>
      </c>
      <c r="C5857" t="s">
        <v>286</v>
      </c>
      <c r="D5857" t="s">
        <v>2446</v>
      </c>
      <c r="E5857" t="s">
        <v>38</v>
      </c>
      <c r="F5857" t="s">
        <v>2452</v>
      </c>
      <c r="G5857" t="s">
        <v>2448</v>
      </c>
      <c r="H5857" t="s">
        <v>2501</v>
      </c>
      <c r="I5857" t="s">
        <v>2402</v>
      </c>
    </row>
    <row r="5858" spans="1:9" x14ac:dyDescent="0.3">
      <c r="A5858">
        <v>462</v>
      </c>
      <c r="B5858" t="s">
        <v>518</v>
      </c>
      <c r="C5858" t="s">
        <v>286</v>
      </c>
      <c r="D5858" t="s">
        <v>2446</v>
      </c>
      <c r="E5858" t="s">
        <v>38</v>
      </c>
      <c r="F5858" t="s">
        <v>2452</v>
      </c>
      <c r="G5858" t="s">
        <v>2448</v>
      </c>
      <c r="H5858" t="s">
        <v>2502</v>
      </c>
      <c r="I5858" t="s">
        <v>2412</v>
      </c>
    </row>
    <row r="5859" spans="1:9" x14ac:dyDescent="0.3">
      <c r="A5859">
        <v>462</v>
      </c>
      <c r="B5859" t="s">
        <v>518</v>
      </c>
      <c r="C5859" t="s">
        <v>286</v>
      </c>
      <c r="D5859" t="s">
        <v>2446</v>
      </c>
      <c r="E5859" t="s">
        <v>38</v>
      </c>
      <c r="F5859" t="s">
        <v>2452</v>
      </c>
      <c r="G5859" t="s">
        <v>2448</v>
      </c>
      <c r="H5859" t="s">
        <v>2503</v>
      </c>
      <c r="I5859" t="s">
        <v>2391</v>
      </c>
    </row>
    <row r="5860" spans="1:9" x14ac:dyDescent="0.3">
      <c r="A5860">
        <v>462</v>
      </c>
      <c r="B5860" t="s">
        <v>518</v>
      </c>
      <c r="C5860" t="s">
        <v>286</v>
      </c>
      <c r="D5860" t="s">
        <v>2446</v>
      </c>
      <c r="E5860" t="s">
        <v>38</v>
      </c>
      <c r="F5860" t="s">
        <v>2452</v>
      </c>
      <c r="G5860" t="s">
        <v>2448</v>
      </c>
      <c r="H5860" t="s">
        <v>2445</v>
      </c>
      <c r="I5860" t="s">
        <v>2404</v>
      </c>
    </row>
    <row r="5861" spans="1:9" x14ac:dyDescent="0.3">
      <c r="A5861">
        <v>463</v>
      </c>
      <c r="B5861" t="s">
        <v>157</v>
      </c>
      <c r="C5861" t="s">
        <v>112</v>
      </c>
      <c r="D5861" t="s">
        <v>2460</v>
      </c>
      <c r="E5861" t="s">
        <v>38</v>
      </c>
      <c r="F5861" t="s">
        <v>2461</v>
      </c>
      <c r="G5861" t="s">
        <v>2450</v>
      </c>
      <c r="H5861" t="s">
        <v>2495</v>
      </c>
      <c r="I5861" t="s">
        <v>89</v>
      </c>
    </row>
    <row r="5862" spans="1:9" x14ac:dyDescent="0.3">
      <c r="A5862">
        <v>463</v>
      </c>
      <c r="B5862" t="s">
        <v>157</v>
      </c>
      <c r="C5862" t="s">
        <v>112</v>
      </c>
      <c r="D5862" t="s">
        <v>2460</v>
      </c>
      <c r="E5862" t="s">
        <v>38</v>
      </c>
      <c r="F5862" t="s">
        <v>2461</v>
      </c>
      <c r="G5862" t="s">
        <v>2450</v>
      </c>
      <c r="H5862" t="s">
        <v>2496</v>
      </c>
      <c r="I5862" t="s">
        <v>478</v>
      </c>
    </row>
    <row r="5863" spans="1:9" x14ac:dyDescent="0.3">
      <c r="A5863">
        <v>463</v>
      </c>
      <c r="B5863" t="s">
        <v>157</v>
      </c>
      <c r="C5863" t="s">
        <v>112</v>
      </c>
      <c r="D5863" t="s">
        <v>2460</v>
      </c>
      <c r="E5863" t="s">
        <v>38</v>
      </c>
      <c r="F5863" t="s">
        <v>2461</v>
      </c>
      <c r="G5863" t="s">
        <v>2450</v>
      </c>
      <c r="H5863" t="s">
        <v>2497</v>
      </c>
      <c r="I5863" t="s">
        <v>2346</v>
      </c>
    </row>
    <row r="5864" spans="1:9" x14ac:dyDescent="0.3">
      <c r="A5864">
        <v>463</v>
      </c>
      <c r="B5864" t="s">
        <v>157</v>
      </c>
      <c r="C5864" t="s">
        <v>112</v>
      </c>
      <c r="D5864" t="s">
        <v>2460</v>
      </c>
      <c r="E5864" t="s">
        <v>38</v>
      </c>
      <c r="F5864" t="s">
        <v>2461</v>
      </c>
      <c r="G5864" t="s">
        <v>2450</v>
      </c>
      <c r="H5864" t="s">
        <v>2497</v>
      </c>
      <c r="I5864" t="s">
        <v>2352</v>
      </c>
    </row>
    <row r="5865" spans="1:9" x14ac:dyDescent="0.3">
      <c r="A5865">
        <v>463</v>
      </c>
      <c r="B5865" t="s">
        <v>157</v>
      </c>
      <c r="C5865" t="s">
        <v>112</v>
      </c>
      <c r="D5865" t="s">
        <v>2460</v>
      </c>
      <c r="E5865" t="s">
        <v>38</v>
      </c>
      <c r="F5865" t="s">
        <v>2461</v>
      </c>
      <c r="G5865" t="s">
        <v>2450</v>
      </c>
      <c r="H5865" t="s">
        <v>2498</v>
      </c>
      <c r="I5865" t="s">
        <v>2362</v>
      </c>
    </row>
    <row r="5866" spans="1:9" x14ac:dyDescent="0.3">
      <c r="A5866">
        <v>463</v>
      </c>
      <c r="B5866" t="s">
        <v>157</v>
      </c>
      <c r="C5866" t="s">
        <v>112</v>
      </c>
      <c r="D5866" t="s">
        <v>2460</v>
      </c>
      <c r="E5866" t="s">
        <v>38</v>
      </c>
      <c r="F5866" t="s">
        <v>2461</v>
      </c>
      <c r="G5866" t="s">
        <v>2450</v>
      </c>
      <c r="H5866" t="s">
        <v>2499</v>
      </c>
      <c r="I5866" t="s">
        <v>2377</v>
      </c>
    </row>
    <row r="5867" spans="1:9" x14ac:dyDescent="0.3">
      <c r="A5867">
        <v>463</v>
      </c>
      <c r="B5867" t="s">
        <v>157</v>
      </c>
      <c r="C5867" t="s">
        <v>112</v>
      </c>
      <c r="D5867" t="s">
        <v>2460</v>
      </c>
      <c r="E5867" t="s">
        <v>38</v>
      </c>
      <c r="F5867" t="s">
        <v>2461</v>
      </c>
      <c r="G5867" t="s">
        <v>2450</v>
      </c>
      <c r="H5867" t="s">
        <v>2500</v>
      </c>
      <c r="I5867" t="s">
        <v>2393</v>
      </c>
    </row>
    <row r="5868" spans="1:9" x14ac:dyDescent="0.3">
      <c r="A5868">
        <v>463</v>
      </c>
      <c r="B5868" t="s">
        <v>157</v>
      </c>
      <c r="C5868" t="s">
        <v>112</v>
      </c>
      <c r="D5868" t="s">
        <v>2460</v>
      </c>
      <c r="E5868" t="s">
        <v>38</v>
      </c>
      <c r="F5868" t="s">
        <v>2461</v>
      </c>
      <c r="G5868" t="s">
        <v>2450</v>
      </c>
      <c r="H5868" t="s">
        <v>2501</v>
      </c>
      <c r="I5868" t="s">
        <v>2404</v>
      </c>
    </row>
    <row r="5869" spans="1:9" x14ac:dyDescent="0.3">
      <c r="A5869">
        <v>463</v>
      </c>
      <c r="B5869" t="s">
        <v>157</v>
      </c>
      <c r="C5869" t="s">
        <v>112</v>
      </c>
      <c r="D5869" t="s">
        <v>2460</v>
      </c>
      <c r="E5869" t="s">
        <v>38</v>
      </c>
      <c r="F5869" t="s">
        <v>2461</v>
      </c>
      <c r="G5869" t="s">
        <v>2450</v>
      </c>
      <c r="H5869" t="s">
        <v>2502</v>
      </c>
      <c r="I5869" t="s">
        <v>2414</v>
      </c>
    </row>
    <row r="5870" spans="1:9" x14ac:dyDescent="0.3">
      <c r="A5870">
        <v>463</v>
      </c>
      <c r="B5870" t="s">
        <v>157</v>
      </c>
      <c r="C5870" t="s">
        <v>112</v>
      </c>
      <c r="D5870" t="s">
        <v>2460</v>
      </c>
      <c r="E5870" t="s">
        <v>38</v>
      </c>
      <c r="F5870" t="s">
        <v>2461</v>
      </c>
      <c r="G5870" t="s">
        <v>2450</v>
      </c>
      <c r="H5870" t="s">
        <v>2503</v>
      </c>
      <c r="I5870" t="s">
        <v>2395</v>
      </c>
    </row>
    <row r="5871" spans="1:9" x14ac:dyDescent="0.3">
      <c r="A5871">
        <v>463</v>
      </c>
      <c r="B5871" t="s">
        <v>157</v>
      </c>
      <c r="C5871" t="s">
        <v>112</v>
      </c>
      <c r="D5871" t="s">
        <v>2460</v>
      </c>
      <c r="E5871" t="s">
        <v>38</v>
      </c>
      <c r="F5871" t="s">
        <v>2461</v>
      </c>
      <c r="G5871" t="s">
        <v>2450</v>
      </c>
      <c r="H5871" t="s">
        <v>2445</v>
      </c>
      <c r="I5871" t="s">
        <v>2404</v>
      </c>
    </row>
    <row r="5872" spans="1:9" x14ac:dyDescent="0.3">
      <c r="A5872">
        <v>464</v>
      </c>
      <c r="B5872" t="s">
        <v>157</v>
      </c>
      <c r="C5872" t="s">
        <v>112</v>
      </c>
      <c r="D5872" t="s">
        <v>2460</v>
      </c>
      <c r="E5872" t="s">
        <v>38</v>
      </c>
      <c r="F5872" t="s">
        <v>2452</v>
      </c>
      <c r="G5872" t="s">
        <v>2448</v>
      </c>
      <c r="H5872" t="s">
        <v>2495</v>
      </c>
      <c r="I5872" t="s">
        <v>89</v>
      </c>
    </row>
    <row r="5873" spans="1:9" x14ac:dyDescent="0.3">
      <c r="A5873">
        <v>464</v>
      </c>
      <c r="B5873" t="s">
        <v>157</v>
      </c>
      <c r="C5873" t="s">
        <v>112</v>
      </c>
      <c r="D5873" t="s">
        <v>2460</v>
      </c>
      <c r="E5873" t="s">
        <v>38</v>
      </c>
      <c r="F5873" t="s">
        <v>2452</v>
      </c>
      <c r="G5873" t="s">
        <v>2448</v>
      </c>
      <c r="H5873" t="s">
        <v>2496</v>
      </c>
      <c r="I5873" t="s">
        <v>1436</v>
      </c>
    </row>
    <row r="5874" spans="1:9" x14ac:dyDescent="0.3">
      <c r="A5874">
        <v>464</v>
      </c>
      <c r="B5874" t="s">
        <v>157</v>
      </c>
      <c r="C5874" t="s">
        <v>112</v>
      </c>
      <c r="D5874" t="s">
        <v>2460</v>
      </c>
      <c r="E5874" t="s">
        <v>38</v>
      </c>
      <c r="F5874" t="s">
        <v>2452</v>
      </c>
      <c r="G5874" t="s">
        <v>2448</v>
      </c>
      <c r="H5874" t="s">
        <v>2497</v>
      </c>
      <c r="I5874" t="s">
        <v>2356</v>
      </c>
    </row>
    <row r="5875" spans="1:9" x14ac:dyDescent="0.3">
      <c r="A5875">
        <v>464</v>
      </c>
      <c r="B5875" t="s">
        <v>157</v>
      </c>
      <c r="C5875" t="s">
        <v>112</v>
      </c>
      <c r="D5875" t="s">
        <v>2460</v>
      </c>
      <c r="E5875" t="s">
        <v>38</v>
      </c>
      <c r="F5875" t="s">
        <v>2452</v>
      </c>
      <c r="G5875" t="s">
        <v>2448</v>
      </c>
      <c r="H5875" t="s">
        <v>2498</v>
      </c>
      <c r="I5875" t="s">
        <v>2368</v>
      </c>
    </row>
    <row r="5876" spans="1:9" x14ac:dyDescent="0.3">
      <c r="A5876">
        <v>464</v>
      </c>
      <c r="B5876" t="s">
        <v>157</v>
      </c>
      <c r="C5876" t="s">
        <v>112</v>
      </c>
      <c r="D5876" t="s">
        <v>2460</v>
      </c>
      <c r="E5876" t="s">
        <v>38</v>
      </c>
      <c r="F5876" t="s">
        <v>2452</v>
      </c>
      <c r="G5876" t="s">
        <v>2448</v>
      </c>
      <c r="H5876" t="s">
        <v>2499</v>
      </c>
      <c r="I5876" t="s">
        <v>2383</v>
      </c>
    </row>
    <row r="5877" spans="1:9" x14ac:dyDescent="0.3">
      <c r="A5877">
        <v>464</v>
      </c>
      <c r="B5877" t="s">
        <v>157</v>
      </c>
      <c r="C5877" t="s">
        <v>112</v>
      </c>
      <c r="D5877" t="s">
        <v>2460</v>
      </c>
      <c r="E5877" t="s">
        <v>38</v>
      </c>
      <c r="F5877" t="s">
        <v>2452</v>
      </c>
      <c r="G5877" t="s">
        <v>2448</v>
      </c>
      <c r="H5877" t="s">
        <v>2500</v>
      </c>
      <c r="I5877" t="s">
        <v>2393</v>
      </c>
    </row>
    <row r="5878" spans="1:9" x14ac:dyDescent="0.3">
      <c r="A5878">
        <v>464</v>
      </c>
      <c r="B5878" t="s">
        <v>157</v>
      </c>
      <c r="C5878" t="s">
        <v>112</v>
      </c>
      <c r="D5878" t="s">
        <v>2460</v>
      </c>
      <c r="E5878" t="s">
        <v>38</v>
      </c>
      <c r="F5878" t="s">
        <v>2452</v>
      </c>
      <c r="G5878" t="s">
        <v>2448</v>
      </c>
      <c r="H5878" t="s">
        <v>2501</v>
      </c>
      <c r="I5878" t="s">
        <v>2404</v>
      </c>
    </row>
    <row r="5879" spans="1:9" x14ac:dyDescent="0.3">
      <c r="A5879">
        <v>464</v>
      </c>
      <c r="B5879" t="s">
        <v>157</v>
      </c>
      <c r="C5879" t="s">
        <v>112</v>
      </c>
      <c r="D5879" t="s">
        <v>2460</v>
      </c>
      <c r="E5879" t="s">
        <v>38</v>
      </c>
      <c r="F5879" t="s">
        <v>2452</v>
      </c>
      <c r="G5879" t="s">
        <v>2448</v>
      </c>
      <c r="H5879" t="s">
        <v>2502</v>
      </c>
      <c r="I5879" t="s">
        <v>2414</v>
      </c>
    </row>
    <row r="5880" spans="1:9" x14ac:dyDescent="0.3">
      <c r="A5880">
        <v>464</v>
      </c>
      <c r="B5880" t="s">
        <v>157</v>
      </c>
      <c r="C5880" t="s">
        <v>112</v>
      </c>
      <c r="D5880" t="s">
        <v>2460</v>
      </c>
      <c r="E5880" t="s">
        <v>38</v>
      </c>
      <c r="F5880" t="s">
        <v>2452</v>
      </c>
      <c r="G5880" t="s">
        <v>2448</v>
      </c>
      <c r="H5880" t="s">
        <v>2503</v>
      </c>
      <c r="I5880" t="s">
        <v>2395</v>
      </c>
    </row>
    <row r="5881" spans="1:9" x14ac:dyDescent="0.3">
      <c r="A5881">
        <v>464</v>
      </c>
      <c r="B5881" t="s">
        <v>157</v>
      </c>
      <c r="C5881" t="s">
        <v>112</v>
      </c>
      <c r="D5881" t="s">
        <v>2460</v>
      </c>
      <c r="E5881" t="s">
        <v>38</v>
      </c>
      <c r="F5881" t="s">
        <v>2452</v>
      </c>
      <c r="G5881" t="s">
        <v>2448</v>
      </c>
      <c r="H5881" t="s">
        <v>2445</v>
      </c>
      <c r="I5881" t="s">
        <v>2404</v>
      </c>
    </row>
    <row r="5882" spans="1:9" x14ac:dyDescent="0.3">
      <c r="A5882">
        <v>465</v>
      </c>
      <c r="B5882" t="s">
        <v>1489</v>
      </c>
      <c r="C5882" t="s">
        <v>44</v>
      </c>
      <c r="D5882" t="s">
        <v>2479</v>
      </c>
      <c r="E5882" t="s">
        <v>45</v>
      </c>
      <c r="F5882" t="s">
        <v>2461</v>
      </c>
      <c r="G5882" t="s">
        <v>2453</v>
      </c>
      <c r="H5882" t="s">
        <v>2495</v>
      </c>
      <c r="I5882" t="s">
        <v>93</v>
      </c>
    </row>
    <row r="5883" spans="1:9" x14ac:dyDescent="0.3">
      <c r="A5883">
        <v>465</v>
      </c>
      <c r="B5883" t="s">
        <v>1489</v>
      </c>
      <c r="C5883" t="s">
        <v>44</v>
      </c>
      <c r="D5883" t="s">
        <v>2479</v>
      </c>
      <c r="E5883" t="s">
        <v>45</v>
      </c>
      <c r="F5883" t="s">
        <v>2461</v>
      </c>
      <c r="G5883" t="s">
        <v>2453</v>
      </c>
      <c r="H5883" t="s">
        <v>2496</v>
      </c>
      <c r="I5883" t="s">
        <v>1436</v>
      </c>
    </row>
    <row r="5884" spans="1:9" x14ac:dyDescent="0.3">
      <c r="A5884">
        <v>465</v>
      </c>
      <c r="B5884" t="s">
        <v>1489</v>
      </c>
      <c r="C5884" t="s">
        <v>44</v>
      </c>
      <c r="D5884" t="s">
        <v>2479</v>
      </c>
      <c r="E5884" t="s">
        <v>45</v>
      </c>
      <c r="F5884" t="s">
        <v>2461</v>
      </c>
      <c r="G5884" t="s">
        <v>2453</v>
      </c>
      <c r="H5884" t="s">
        <v>2496</v>
      </c>
      <c r="I5884" t="s">
        <v>144</v>
      </c>
    </row>
    <row r="5885" spans="1:9" x14ac:dyDescent="0.3">
      <c r="A5885">
        <v>465</v>
      </c>
      <c r="B5885" t="s">
        <v>1489</v>
      </c>
      <c r="C5885" t="s">
        <v>44</v>
      </c>
      <c r="D5885" t="s">
        <v>2479</v>
      </c>
      <c r="E5885" t="s">
        <v>45</v>
      </c>
      <c r="F5885" t="s">
        <v>2461</v>
      </c>
      <c r="G5885" t="s">
        <v>2453</v>
      </c>
      <c r="H5885" t="s">
        <v>2497</v>
      </c>
      <c r="I5885" t="s">
        <v>2348</v>
      </c>
    </row>
    <row r="5886" spans="1:9" x14ac:dyDescent="0.3">
      <c r="A5886">
        <v>465</v>
      </c>
      <c r="B5886" t="s">
        <v>1489</v>
      </c>
      <c r="C5886" t="s">
        <v>44</v>
      </c>
      <c r="D5886" t="s">
        <v>2479</v>
      </c>
      <c r="E5886" t="s">
        <v>45</v>
      </c>
      <c r="F5886" t="s">
        <v>2461</v>
      </c>
      <c r="G5886" t="s">
        <v>2453</v>
      </c>
      <c r="H5886" t="s">
        <v>2497</v>
      </c>
      <c r="I5886" t="s">
        <v>2354</v>
      </c>
    </row>
    <row r="5887" spans="1:9" x14ac:dyDescent="0.3">
      <c r="A5887">
        <v>465</v>
      </c>
      <c r="B5887" t="s">
        <v>1489</v>
      </c>
      <c r="C5887" t="s">
        <v>44</v>
      </c>
      <c r="D5887" t="s">
        <v>2479</v>
      </c>
      <c r="E5887" t="s">
        <v>45</v>
      </c>
      <c r="F5887" t="s">
        <v>2461</v>
      </c>
      <c r="G5887" t="s">
        <v>2453</v>
      </c>
      <c r="H5887" t="s">
        <v>2498</v>
      </c>
      <c r="I5887" t="s">
        <v>2366</v>
      </c>
    </row>
    <row r="5888" spans="1:9" x14ac:dyDescent="0.3">
      <c r="A5888">
        <v>465</v>
      </c>
      <c r="B5888" t="s">
        <v>1489</v>
      </c>
      <c r="C5888" t="s">
        <v>44</v>
      </c>
      <c r="D5888" t="s">
        <v>2479</v>
      </c>
      <c r="E5888" t="s">
        <v>45</v>
      </c>
      <c r="F5888" t="s">
        <v>2461</v>
      </c>
      <c r="G5888" t="s">
        <v>2453</v>
      </c>
      <c r="H5888" t="s">
        <v>2499</v>
      </c>
      <c r="I5888" t="s">
        <v>2383</v>
      </c>
    </row>
    <row r="5889" spans="1:9" x14ac:dyDescent="0.3">
      <c r="A5889">
        <v>465</v>
      </c>
      <c r="B5889" t="s">
        <v>1489</v>
      </c>
      <c r="C5889" t="s">
        <v>44</v>
      </c>
      <c r="D5889" t="s">
        <v>2479</v>
      </c>
      <c r="E5889" t="s">
        <v>45</v>
      </c>
      <c r="F5889" t="s">
        <v>2461</v>
      </c>
      <c r="G5889" t="s">
        <v>2453</v>
      </c>
      <c r="H5889" t="s">
        <v>2500</v>
      </c>
      <c r="I5889" t="s">
        <v>2391</v>
      </c>
    </row>
    <row r="5890" spans="1:9" x14ac:dyDescent="0.3">
      <c r="A5890">
        <v>465</v>
      </c>
      <c r="B5890" t="s">
        <v>1489</v>
      </c>
      <c r="C5890" t="s">
        <v>44</v>
      </c>
      <c r="D5890" t="s">
        <v>2479</v>
      </c>
      <c r="E5890" t="s">
        <v>45</v>
      </c>
      <c r="F5890" t="s">
        <v>2461</v>
      </c>
      <c r="G5890" t="s">
        <v>2453</v>
      </c>
      <c r="H5890" t="s">
        <v>2501</v>
      </c>
      <c r="I5890" t="s">
        <v>2402</v>
      </c>
    </row>
    <row r="5891" spans="1:9" x14ac:dyDescent="0.3">
      <c r="A5891">
        <v>465</v>
      </c>
      <c r="B5891" t="s">
        <v>1489</v>
      </c>
      <c r="C5891" t="s">
        <v>44</v>
      </c>
      <c r="D5891" t="s">
        <v>2479</v>
      </c>
      <c r="E5891" t="s">
        <v>45</v>
      </c>
      <c r="F5891" t="s">
        <v>2461</v>
      </c>
      <c r="G5891" t="s">
        <v>2453</v>
      </c>
      <c r="H5891" t="s">
        <v>2502</v>
      </c>
      <c r="I5891" t="s">
        <v>2414</v>
      </c>
    </row>
    <row r="5892" spans="1:9" x14ac:dyDescent="0.3">
      <c r="A5892">
        <v>465</v>
      </c>
      <c r="B5892" t="s">
        <v>1489</v>
      </c>
      <c r="C5892" t="s">
        <v>44</v>
      </c>
      <c r="D5892" t="s">
        <v>2479</v>
      </c>
      <c r="E5892" t="s">
        <v>45</v>
      </c>
      <c r="F5892" t="s">
        <v>2461</v>
      </c>
      <c r="G5892" t="s">
        <v>2453</v>
      </c>
      <c r="H5892" t="s">
        <v>2503</v>
      </c>
      <c r="I5892" t="s">
        <v>2391</v>
      </c>
    </row>
    <row r="5893" spans="1:9" x14ac:dyDescent="0.3">
      <c r="A5893">
        <v>465</v>
      </c>
      <c r="B5893" t="s">
        <v>1489</v>
      </c>
      <c r="C5893" t="s">
        <v>44</v>
      </c>
      <c r="D5893" t="s">
        <v>2479</v>
      </c>
      <c r="E5893" t="s">
        <v>45</v>
      </c>
      <c r="F5893" t="s">
        <v>2461</v>
      </c>
      <c r="G5893" t="s">
        <v>2453</v>
      </c>
      <c r="H5893" t="s">
        <v>2445</v>
      </c>
      <c r="I5893" t="s">
        <v>2402</v>
      </c>
    </row>
    <row r="5894" spans="1:9" x14ac:dyDescent="0.3">
      <c r="A5894">
        <v>466</v>
      </c>
      <c r="B5894" t="s">
        <v>326</v>
      </c>
      <c r="C5894" t="s">
        <v>44</v>
      </c>
      <c r="D5894" t="s">
        <v>2459</v>
      </c>
      <c r="E5894" t="s">
        <v>38</v>
      </c>
      <c r="F5894" t="s">
        <v>2452</v>
      </c>
      <c r="G5894" t="s">
        <v>2448</v>
      </c>
      <c r="H5894" t="s">
        <v>2495</v>
      </c>
      <c r="I5894" t="s">
        <v>349</v>
      </c>
    </row>
    <row r="5895" spans="1:9" x14ac:dyDescent="0.3">
      <c r="A5895">
        <v>466</v>
      </c>
      <c r="B5895" t="s">
        <v>326</v>
      </c>
      <c r="C5895" t="s">
        <v>44</v>
      </c>
      <c r="D5895" t="s">
        <v>2459</v>
      </c>
      <c r="E5895" t="s">
        <v>38</v>
      </c>
      <c r="F5895" t="s">
        <v>2452</v>
      </c>
      <c r="G5895" t="s">
        <v>2448</v>
      </c>
      <c r="H5895" t="s">
        <v>2495</v>
      </c>
      <c r="I5895" t="s">
        <v>435</v>
      </c>
    </row>
    <row r="5896" spans="1:9" x14ac:dyDescent="0.3">
      <c r="A5896">
        <v>466</v>
      </c>
      <c r="B5896" t="s">
        <v>326</v>
      </c>
      <c r="C5896" t="s">
        <v>44</v>
      </c>
      <c r="D5896" t="s">
        <v>2459</v>
      </c>
      <c r="E5896" t="s">
        <v>38</v>
      </c>
      <c r="F5896" t="s">
        <v>2452</v>
      </c>
      <c r="G5896" t="s">
        <v>2448</v>
      </c>
      <c r="H5896" t="s">
        <v>2496</v>
      </c>
      <c r="I5896" t="s">
        <v>274</v>
      </c>
    </row>
    <row r="5897" spans="1:9" x14ac:dyDescent="0.3">
      <c r="A5897">
        <v>466</v>
      </c>
      <c r="B5897" t="s">
        <v>326</v>
      </c>
      <c r="C5897" t="s">
        <v>44</v>
      </c>
      <c r="D5897" t="s">
        <v>2459</v>
      </c>
      <c r="E5897" t="s">
        <v>38</v>
      </c>
      <c r="F5897" t="s">
        <v>2452</v>
      </c>
      <c r="G5897" t="s">
        <v>2448</v>
      </c>
      <c r="H5897" t="s">
        <v>2497</v>
      </c>
      <c r="I5897" t="s">
        <v>2346</v>
      </c>
    </row>
    <row r="5898" spans="1:9" x14ac:dyDescent="0.3">
      <c r="A5898">
        <v>466</v>
      </c>
      <c r="B5898" t="s">
        <v>326</v>
      </c>
      <c r="C5898" t="s">
        <v>44</v>
      </c>
      <c r="D5898" t="s">
        <v>2459</v>
      </c>
      <c r="E5898" t="s">
        <v>38</v>
      </c>
      <c r="F5898" t="s">
        <v>2452</v>
      </c>
      <c r="G5898" t="s">
        <v>2448</v>
      </c>
      <c r="H5898" t="s">
        <v>2497</v>
      </c>
      <c r="I5898" t="s">
        <v>2354</v>
      </c>
    </row>
    <row r="5899" spans="1:9" x14ac:dyDescent="0.3">
      <c r="A5899">
        <v>466</v>
      </c>
      <c r="B5899" t="s">
        <v>326</v>
      </c>
      <c r="C5899" t="s">
        <v>44</v>
      </c>
      <c r="D5899" t="s">
        <v>2459</v>
      </c>
      <c r="E5899" t="s">
        <v>38</v>
      </c>
      <c r="F5899" t="s">
        <v>2452</v>
      </c>
      <c r="G5899" t="s">
        <v>2448</v>
      </c>
      <c r="H5899" t="s">
        <v>2498</v>
      </c>
      <c r="I5899" t="s">
        <v>2370</v>
      </c>
    </row>
    <row r="5900" spans="1:9" x14ac:dyDescent="0.3">
      <c r="A5900">
        <v>466</v>
      </c>
      <c r="B5900" t="s">
        <v>326</v>
      </c>
      <c r="C5900" t="s">
        <v>44</v>
      </c>
      <c r="D5900" t="s">
        <v>2459</v>
      </c>
      <c r="E5900" t="s">
        <v>38</v>
      </c>
      <c r="F5900" t="s">
        <v>2452</v>
      </c>
      <c r="G5900" t="s">
        <v>2448</v>
      </c>
      <c r="H5900" t="s">
        <v>2499</v>
      </c>
      <c r="I5900" t="s">
        <v>2383</v>
      </c>
    </row>
    <row r="5901" spans="1:9" x14ac:dyDescent="0.3">
      <c r="A5901">
        <v>466</v>
      </c>
      <c r="B5901" t="s">
        <v>326</v>
      </c>
      <c r="C5901" t="s">
        <v>44</v>
      </c>
      <c r="D5901" t="s">
        <v>2459</v>
      </c>
      <c r="E5901" t="s">
        <v>38</v>
      </c>
      <c r="F5901" t="s">
        <v>2452</v>
      </c>
      <c r="G5901" t="s">
        <v>2448</v>
      </c>
      <c r="H5901" t="s">
        <v>2500</v>
      </c>
      <c r="I5901" t="s">
        <v>2395</v>
      </c>
    </row>
    <row r="5902" spans="1:9" x14ac:dyDescent="0.3">
      <c r="A5902">
        <v>466</v>
      </c>
      <c r="B5902" t="s">
        <v>326</v>
      </c>
      <c r="C5902" t="s">
        <v>44</v>
      </c>
      <c r="D5902" t="s">
        <v>2459</v>
      </c>
      <c r="E5902" t="s">
        <v>38</v>
      </c>
      <c r="F5902" t="s">
        <v>2452</v>
      </c>
      <c r="G5902" t="s">
        <v>2448</v>
      </c>
      <c r="H5902" t="s">
        <v>2501</v>
      </c>
      <c r="I5902" t="s">
        <v>2402</v>
      </c>
    </row>
    <row r="5903" spans="1:9" x14ac:dyDescent="0.3">
      <c r="A5903">
        <v>466</v>
      </c>
      <c r="B5903" t="s">
        <v>326</v>
      </c>
      <c r="C5903" t="s">
        <v>44</v>
      </c>
      <c r="D5903" t="s">
        <v>2459</v>
      </c>
      <c r="E5903" t="s">
        <v>38</v>
      </c>
      <c r="F5903" t="s">
        <v>2452</v>
      </c>
      <c r="G5903" t="s">
        <v>2448</v>
      </c>
      <c r="H5903" t="s">
        <v>2502</v>
      </c>
      <c r="I5903" t="s">
        <v>2416</v>
      </c>
    </row>
    <row r="5904" spans="1:9" x14ac:dyDescent="0.3">
      <c r="A5904">
        <v>466</v>
      </c>
      <c r="B5904" t="s">
        <v>326</v>
      </c>
      <c r="C5904" t="s">
        <v>44</v>
      </c>
      <c r="D5904" t="s">
        <v>2459</v>
      </c>
      <c r="E5904" t="s">
        <v>38</v>
      </c>
      <c r="F5904" t="s">
        <v>2452</v>
      </c>
      <c r="G5904" t="s">
        <v>2448</v>
      </c>
      <c r="H5904" t="s">
        <v>2503</v>
      </c>
      <c r="I5904" t="s">
        <v>2391</v>
      </c>
    </row>
    <row r="5905" spans="1:9" x14ac:dyDescent="0.3">
      <c r="A5905">
        <v>466</v>
      </c>
      <c r="B5905" t="s">
        <v>326</v>
      </c>
      <c r="C5905" t="s">
        <v>44</v>
      </c>
      <c r="D5905" t="s">
        <v>2459</v>
      </c>
      <c r="E5905" t="s">
        <v>38</v>
      </c>
      <c r="F5905" t="s">
        <v>2452</v>
      </c>
      <c r="G5905" t="s">
        <v>2448</v>
      </c>
      <c r="H5905" t="s">
        <v>2445</v>
      </c>
      <c r="I5905" t="s">
        <v>2402</v>
      </c>
    </row>
    <row r="5906" spans="1:9" x14ac:dyDescent="0.3">
      <c r="A5906">
        <v>467</v>
      </c>
      <c r="B5906" t="s">
        <v>1491</v>
      </c>
      <c r="C5906" t="s">
        <v>286</v>
      </c>
      <c r="D5906" t="s">
        <v>2466</v>
      </c>
      <c r="E5906" t="s">
        <v>45</v>
      </c>
      <c r="F5906" t="s">
        <v>2454</v>
      </c>
      <c r="G5906" t="s">
        <v>2448</v>
      </c>
      <c r="H5906" t="s">
        <v>2495</v>
      </c>
      <c r="I5906" t="s">
        <v>89</v>
      </c>
    </row>
    <row r="5907" spans="1:9" x14ac:dyDescent="0.3">
      <c r="A5907">
        <v>467</v>
      </c>
      <c r="B5907" t="s">
        <v>1491</v>
      </c>
      <c r="C5907" t="s">
        <v>286</v>
      </c>
      <c r="D5907" t="s">
        <v>2466</v>
      </c>
      <c r="E5907" t="s">
        <v>45</v>
      </c>
      <c r="F5907" t="s">
        <v>2454</v>
      </c>
      <c r="G5907" t="s">
        <v>2448</v>
      </c>
      <c r="H5907" t="s">
        <v>2496</v>
      </c>
      <c r="I5907" t="s">
        <v>296</v>
      </c>
    </row>
    <row r="5908" spans="1:9" x14ac:dyDescent="0.3">
      <c r="A5908">
        <v>467</v>
      </c>
      <c r="B5908" t="s">
        <v>1491</v>
      </c>
      <c r="C5908" t="s">
        <v>286</v>
      </c>
      <c r="D5908" t="s">
        <v>2466</v>
      </c>
      <c r="E5908" t="s">
        <v>45</v>
      </c>
      <c r="F5908" t="s">
        <v>2454</v>
      </c>
      <c r="G5908" t="s">
        <v>2448</v>
      </c>
      <c r="H5908" t="s">
        <v>2496</v>
      </c>
      <c r="I5908" t="s">
        <v>59</v>
      </c>
    </row>
    <row r="5909" spans="1:9" x14ac:dyDescent="0.3">
      <c r="A5909">
        <v>467</v>
      </c>
      <c r="B5909" t="s">
        <v>1491</v>
      </c>
      <c r="C5909" t="s">
        <v>286</v>
      </c>
      <c r="D5909" t="s">
        <v>2466</v>
      </c>
      <c r="E5909" t="s">
        <v>45</v>
      </c>
      <c r="F5909" t="s">
        <v>2454</v>
      </c>
      <c r="G5909" t="s">
        <v>2448</v>
      </c>
      <c r="H5909" t="s">
        <v>2497</v>
      </c>
      <c r="I5909" t="s">
        <v>2342</v>
      </c>
    </row>
    <row r="5910" spans="1:9" x14ac:dyDescent="0.3">
      <c r="A5910">
        <v>467</v>
      </c>
      <c r="B5910" t="s">
        <v>1491</v>
      </c>
      <c r="C5910" t="s">
        <v>286</v>
      </c>
      <c r="D5910" t="s">
        <v>2466</v>
      </c>
      <c r="E5910" t="s">
        <v>45</v>
      </c>
      <c r="F5910" t="s">
        <v>2454</v>
      </c>
      <c r="G5910" t="s">
        <v>2448</v>
      </c>
      <c r="H5910" t="s">
        <v>2497</v>
      </c>
      <c r="I5910" t="s">
        <v>2354</v>
      </c>
    </row>
    <row r="5911" spans="1:9" x14ac:dyDescent="0.3">
      <c r="A5911">
        <v>467</v>
      </c>
      <c r="B5911" t="s">
        <v>1491</v>
      </c>
      <c r="C5911" t="s">
        <v>286</v>
      </c>
      <c r="D5911" t="s">
        <v>2466</v>
      </c>
      <c r="E5911" t="s">
        <v>45</v>
      </c>
      <c r="F5911" t="s">
        <v>2454</v>
      </c>
      <c r="G5911" t="s">
        <v>2448</v>
      </c>
      <c r="H5911" t="s">
        <v>2498</v>
      </c>
      <c r="I5911" t="s">
        <v>2370</v>
      </c>
    </row>
    <row r="5912" spans="1:9" x14ac:dyDescent="0.3">
      <c r="A5912">
        <v>467</v>
      </c>
      <c r="B5912" t="s">
        <v>1491</v>
      </c>
      <c r="C5912" t="s">
        <v>286</v>
      </c>
      <c r="D5912" t="s">
        <v>2466</v>
      </c>
      <c r="E5912" t="s">
        <v>45</v>
      </c>
      <c r="F5912" t="s">
        <v>2454</v>
      </c>
      <c r="G5912" t="s">
        <v>2448</v>
      </c>
      <c r="H5912" t="s">
        <v>2499</v>
      </c>
      <c r="I5912" t="s">
        <v>2379</v>
      </c>
    </row>
    <row r="5913" spans="1:9" x14ac:dyDescent="0.3">
      <c r="A5913">
        <v>467</v>
      </c>
      <c r="B5913" t="s">
        <v>1491</v>
      </c>
      <c r="C5913" t="s">
        <v>286</v>
      </c>
      <c r="D5913" t="s">
        <v>2466</v>
      </c>
      <c r="E5913" t="s">
        <v>45</v>
      </c>
      <c r="F5913" t="s">
        <v>2454</v>
      </c>
      <c r="G5913" t="s">
        <v>2448</v>
      </c>
      <c r="H5913" t="s">
        <v>2500</v>
      </c>
      <c r="I5913" t="s">
        <v>2389</v>
      </c>
    </row>
    <row r="5914" spans="1:9" x14ac:dyDescent="0.3">
      <c r="A5914">
        <v>467</v>
      </c>
      <c r="B5914" t="s">
        <v>1491</v>
      </c>
      <c r="C5914" t="s">
        <v>286</v>
      </c>
      <c r="D5914" t="s">
        <v>2466</v>
      </c>
      <c r="E5914" t="s">
        <v>45</v>
      </c>
      <c r="F5914" t="s">
        <v>2454</v>
      </c>
      <c r="G5914" t="s">
        <v>2448</v>
      </c>
      <c r="H5914" t="s">
        <v>2501</v>
      </c>
      <c r="I5914" t="s">
        <v>2402</v>
      </c>
    </row>
    <row r="5915" spans="1:9" x14ac:dyDescent="0.3">
      <c r="A5915">
        <v>467</v>
      </c>
      <c r="B5915" t="s">
        <v>1491</v>
      </c>
      <c r="C5915" t="s">
        <v>286</v>
      </c>
      <c r="D5915" t="s">
        <v>2466</v>
      </c>
      <c r="E5915" t="s">
        <v>45</v>
      </c>
      <c r="F5915" t="s">
        <v>2454</v>
      </c>
      <c r="G5915" t="s">
        <v>2448</v>
      </c>
      <c r="H5915" t="s">
        <v>2502</v>
      </c>
      <c r="I5915" t="s">
        <v>2412</v>
      </c>
    </row>
    <row r="5916" spans="1:9" x14ac:dyDescent="0.3">
      <c r="A5916">
        <v>467</v>
      </c>
      <c r="B5916" t="s">
        <v>1491</v>
      </c>
      <c r="C5916" t="s">
        <v>286</v>
      </c>
      <c r="D5916" t="s">
        <v>2466</v>
      </c>
      <c r="E5916" t="s">
        <v>45</v>
      </c>
      <c r="F5916" t="s">
        <v>2454</v>
      </c>
      <c r="G5916" t="s">
        <v>2448</v>
      </c>
      <c r="H5916" t="s">
        <v>2503</v>
      </c>
      <c r="I5916" t="s">
        <v>2393</v>
      </c>
    </row>
    <row r="5917" spans="1:9" x14ac:dyDescent="0.3">
      <c r="A5917">
        <v>467</v>
      </c>
      <c r="B5917" t="s">
        <v>1491</v>
      </c>
      <c r="C5917" t="s">
        <v>286</v>
      </c>
      <c r="D5917" t="s">
        <v>2466</v>
      </c>
      <c r="E5917" t="s">
        <v>45</v>
      </c>
      <c r="F5917" t="s">
        <v>2454</v>
      </c>
      <c r="G5917" t="s">
        <v>2448</v>
      </c>
      <c r="H5917" t="s">
        <v>2445</v>
      </c>
      <c r="I5917" t="s">
        <v>2404</v>
      </c>
    </row>
    <row r="5918" spans="1:9" x14ac:dyDescent="0.3">
      <c r="A5918">
        <v>468</v>
      </c>
      <c r="B5918" t="s">
        <v>838</v>
      </c>
      <c r="C5918" t="s">
        <v>112</v>
      </c>
      <c r="D5918" t="s">
        <v>2488</v>
      </c>
      <c r="E5918" t="s">
        <v>45</v>
      </c>
      <c r="F5918" t="s">
        <v>2461</v>
      </c>
      <c r="G5918" t="s">
        <v>2453</v>
      </c>
      <c r="H5918" t="s">
        <v>2495</v>
      </c>
      <c r="I5918" t="s">
        <v>139</v>
      </c>
    </row>
    <row r="5919" spans="1:9" x14ac:dyDescent="0.3">
      <c r="A5919">
        <v>468</v>
      </c>
      <c r="B5919" t="s">
        <v>838</v>
      </c>
      <c r="C5919" t="s">
        <v>112</v>
      </c>
      <c r="D5919" t="s">
        <v>2488</v>
      </c>
      <c r="E5919" t="s">
        <v>45</v>
      </c>
      <c r="F5919" t="s">
        <v>2461</v>
      </c>
      <c r="G5919" t="s">
        <v>2453</v>
      </c>
      <c r="H5919" t="s">
        <v>2496</v>
      </c>
      <c r="I5919" t="s">
        <v>122</v>
      </c>
    </row>
    <row r="5920" spans="1:9" x14ac:dyDescent="0.3">
      <c r="A5920">
        <v>468</v>
      </c>
      <c r="B5920" t="s">
        <v>838</v>
      </c>
      <c r="C5920" t="s">
        <v>112</v>
      </c>
      <c r="D5920" t="s">
        <v>2488</v>
      </c>
      <c r="E5920" t="s">
        <v>45</v>
      </c>
      <c r="F5920" t="s">
        <v>2461</v>
      </c>
      <c r="G5920" t="s">
        <v>2453</v>
      </c>
      <c r="H5920" t="s">
        <v>2496</v>
      </c>
      <c r="I5920" t="s">
        <v>86</v>
      </c>
    </row>
    <row r="5921" spans="1:9" x14ac:dyDescent="0.3">
      <c r="A5921">
        <v>468</v>
      </c>
      <c r="B5921" t="s">
        <v>838</v>
      </c>
      <c r="C5921" t="s">
        <v>112</v>
      </c>
      <c r="D5921" t="s">
        <v>2488</v>
      </c>
      <c r="E5921" t="s">
        <v>45</v>
      </c>
      <c r="F5921" t="s">
        <v>2461</v>
      </c>
      <c r="G5921" t="s">
        <v>2453</v>
      </c>
      <c r="H5921" t="s">
        <v>2497</v>
      </c>
      <c r="I5921" t="s">
        <v>2340</v>
      </c>
    </row>
    <row r="5922" spans="1:9" x14ac:dyDescent="0.3">
      <c r="A5922">
        <v>468</v>
      </c>
      <c r="B5922" t="s">
        <v>838</v>
      </c>
      <c r="C5922" t="s">
        <v>112</v>
      </c>
      <c r="D5922" t="s">
        <v>2488</v>
      </c>
      <c r="E5922" t="s">
        <v>45</v>
      </c>
      <c r="F5922" t="s">
        <v>2461</v>
      </c>
      <c r="G5922" t="s">
        <v>2453</v>
      </c>
      <c r="H5922" t="s">
        <v>2497</v>
      </c>
      <c r="I5922" t="s">
        <v>2342</v>
      </c>
    </row>
    <row r="5923" spans="1:9" x14ac:dyDescent="0.3">
      <c r="A5923">
        <v>468</v>
      </c>
      <c r="B5923" t="s">
        <v>838</v>
      </c>
      <c r="C5923" t="s">
        <v>112</v>
      </c>
      <c r="D5923" t="s">
        <v>2488</v>
      </c>
      <c r="E5923" t="s">
        <v>45</v>
      </c>
      <c r="F5923" t="s">
        <v>2461</v>
      </c>
      <c r="G5923" t="s">
        <v>2453</v>
      </c>
      <c r="H5923" t="s">
        <v>2498</v>
      </c>
      <c r="I5923" t="s">
        <v>2362</v>
      </c>
    </row>
    <row r="5924" spans="1:9" x14ac:dyDescent="0.3">
      <c r="A5924">
        <v>468</v>
      </c>
      <c r="B5924" t="s">
        <v>838</v>
      </c>
      <c r="C5924" t="s">
        <v>112</v>
      </c>
      <c r="D5924" t="s">
        <v>2488</v>
      </c>
      <c r="E5924" t="s">
        <v>45</v>
      </c>
      <c r="F5924" t="s">
        <v>2461</v>
      </c>
      <c r="G5924" t="s">
        <v>2453</v>
      </c>
      <c r="H5924" t="s">
        <v>2499</v>
      </c>
      <c r="I5924" t="s">
        <v>2377</v>
      </c>
    </row>
    <row r="5925" spans="1:9" x14ac:dyDescent="0.3">
      <c r="A5925">
        <v>468</v>
      </c>
      <c r="B5925" t="s">
        <v>838</v>
      </c>
      <c r="C5925" t="s">
        <v>112</v>
      </c>
      <c r="D5925" t="s">
        <v>2488</v>
      </c>
      <c r="E5925" t="s">
        <v>45</v>
      </c>
      <c r="F5925" t="s">
        <v>2461</v>
      </c>
      <c r="G5925" t="s">
        <v>2453</v>
      </c>
      <c r="H5925" t="s">
        <v>2500</v>
      </c>
      <c r="I5925" t="s">
        <v>2391</v>
      </c>
    </row>
    <row r="5926" spans="1:9" x14ac:dyDescent="0.3">
      <c r="A5926">
        <v>468</v>
      </c>
      <c r="B5926" t="s">
        <v>838</v>
      </c>
      <c r="C5926" t="s">
        <v>112</v>
      </c>
      <c r="D5926" t="s">
        <v>2488</v>
      </c>
      <c r="E5926" t="s">
        <v>45</v>
      </c>
      <c r="F5926" t="s">
        <v>2461</v>
      </c>
      <c r="G5926" t="s">
        <v>2453</v>
      </c>
      <c r="H5926" t="s">
        <v>2501</v>
      </c>
      <c r="I5926" t="s">
        <v>2402</v>
      </c>
    </row>
    <row r="5927" spans="1:9" x14ac:dyDescent="0.3">
      <c r="A5927">
        <v>468</v>
      </c>
      <c r="B5927" t="s">
        <v>838</v>
      </c>
      <c r="C5927" t="s">
        <v>112</v>
      </c>
      <c r="D5927" t="s">
        <v>2488</v>
      </c>
      <c r="E5927" t="s">
        <v>45</v>
      </c>
      <c r="F5927" t="s">
        <v>2461</v>
      </c>
      <c r="G5927" t="s">
        <v>2453</v>
      </c>
      <c r="H5927" t="s">
        <v>2502</v>
      </c>
      <c r="I5927" t="s">
        <v>2414</v>
      </c>
    </row>
    <row r="5928" spans="1:9" x14ac:dyDescent="0.3">
      <c r="A5928">
        <v>468</v>
      </c>
      <c r="B5928" t="s">
        <v>838</v>
      </c>
      <c r="C5928" t="s">
        <v>112</v>
      </c>
      <c r="D5928" t="s">
        <v>2488</v>
      </c>
      <c r="E5928" t="s">
        <v>45</v>
      </c>
      <c r="F5928" t="s">
        <v>2461</v>
      </c>
      <c r="G5928" t="s">
        <v>2453</v>
      </c>
      <c r="H5928" t="s">
        <v>2503</v>
      </c>
      <c r="I5928" t="s">
        <v>2393</v>
      </c>
    </row>
    <row r="5929" spans="1:9" x14ac:dyDescent="0.3">
      <c r="A5929">
        <v>468</v>
      </c>
      <c r="B5929" t="s">
        <v>838</v>
      </c>
      <c r="C5929" t="s">
        <v>112</v>
      </c>
      <c r="D5929" t="s">
        <v>2488</v>
      </c>
      <c r="E5929" t="s">
        <v>45</v>
      </c>
      <c r="F5929" t="s">
        <v>2461</v>
      </c>
      <c r="G5929" t="s">
        <v>2453</v>
      </c>
      <c r="H5929" t="s">
        <v>2445</v>
      </c>
      <c r="I5929" t="s">
        <v>2404</v>
      </c>
    </row>
    <row r="5930" spans="1:9" x14ac:dyDescent="0.3">
      <c r="A5930">
        <v>469</v>
      </c>
      <c r="B5930" t="s">
        <v>157</v>
      </c>
      <c r="C5930" t="s">
        <v>112</v>
      </c>
      <c r="D5930" t="s">
        <v>2460</v>
      </c>
      <c r="E5930" t="s">
        <v>38</v>
      </c>
      <c r="F5930" t="s">
        <v>2452</v>
      </c>
      <c r="G5930" t="s">
        <v>2448</v>
      </c>
      <c r="H5930" t="s">
        <v>2495</v>
      </c>
      <c r="I5930" t="s">
        <v>93</v>
      </c>
    </row>
    <row r="5931" spans="1:9" x14ac:dyDescent="0.3">
      <c r="A5931">
        <v>469</v>
      </c>
      <c r="B5931" t="s">
        <v>157</v>
      </c>
      <c r="C5931" t="s">
        <v>112</v>
      </c>
      <c r="D5931" t="s">
        <v>2460</v>
      </c>
      <c r="E5931" t="s">
        <v>38</v>
      </c>
      <c r="F5931" t="s">
        <v>2452</v>
      </c>
      <c r="G5931" t="s">
        <v>2448</v>
      </c>
      <c r="H5931" t="s">
        <v>2496</v>
      </c>
      <c r="I5931" t="s">
        <v>296</v>
      </c>
    </row>
    <row r="5932" spans="1:9" x14ac:dyDescent="0.3">
      <c r="A5932">
        <v>469</v>
      </c>
      <c r="B5932" t="s">
        <v>157</v>
      </c>
      <c r="C5932" t="s">
        <v>112</v>
      </c>
      <c r="D5932" t="s">
        <v>2460</v>
      </c>
      <c r="E5932" t="s">
        <v>38</v>
      </c>
      <c r="F5932" t="s">
        <v>2452</v>
      </c>
      <c r="G5932" t="s">
        <v>2448</v>
      </c>
      <c r="H5932" t="s">
        <v>2497</v>
      </c>
      <c r="I5932" t="s">
        <v>2344</v>
      </c>
    </row>
    <row r="5933" spans="1:9" x14ac:dyDescent="0.3">
      <c r="A5933">
        <v>469</v>
      </c>
      <c r="B5933" t="s">
        <v>157</v>
      </c>
      <c r="C5933" t="s">
        <v>112</v>
      </c>
      <c r="D5933" t="s">
        <v>2460</v>
      </c>
      <c r="E5933" t="s">
        <v>38</v>
      </c>
      <c r="F5933" t="s">
        <v>2452</v>
      </c>
      <c r="G5933" t="s">
        <v>2448</v>
      </c>
      <c r="H5933" t="s">
        <v>2497</v>
      </c>
      <c r="I5933" t="s">
        <v>2354</v>
      </c>
    </row>
    <row r="5934" spans="1:9" x14ac:dyDescent="0.3">
      <c r="A5934">
        <v>469</v>
      </c>
      <c r="B5934" t="s">
        <v>157</v>
      </c>
      <c r="C5934" t="s">
        <v>112</v>
      </c>
      <c r="D5934" t="s">
        <v>2460</v>
      </c>
      <c r="E5934" t="s">
        <v>38</v>
      </c>
      <c r="F5934" t="s">
        <v>2452</v>
      </c>
      <c r="G5934" t="s">
        <v>2448</v>
      </c>
      <c r="H5934" t="s">
        <v>2498</v>
      </c>
      <c r="I5934" t="s">
        <v>2362</v>
      </c>
    </row>
    <row r="5935" spans="1:9" x14ac:dyDescent="0.3">
      <c r="A5935">
        <v>469</v>
      </c>
      <c r="B5935" t="s">
        <v>157</v>
      </c>
      <c r="C5935" t="s">
        <v>112</v>
      </c>
      <c r="D5935" t="s">
        <v>2460</v>
      </c>
      <c r="E5935" t="s">
        <v>38</v>
      </c>
      <c r="F5935" t="s">
        <v>2452</v>
      </c>
      <c r="G5935" t="s">
        <v>2448</v>
      </c>
      <c r="H5935" t="s">
        <v>2499</v>
      </c>
      <c r="I5935" t="s">
        <v>2379</v>
      </c>
    </row>
    <row r="5936" spans="1:9" x14ac:dyDescent="0.3">
      <c r="A5936">
        <v>469</v>
      </c>
      <c r="B5936" t="s">
        <v>157</v>
      </c>
      <c r="C5936" t="s">
        <v>112</v>
      </c>
      <c r="D5936" t="s">
        <v>2460</v>
      </c>
      <c r="E5936" t="s">
        <v>38</v>
      </c>
      <c r="F5936" t="s">
        <v>2452</v>
      </c>
      <c r="G5936" t="s">
        <v>2448</v>
      </c>
      <c r="H5936" t="s">
        <v>2500</v>
      </c>
      <c r="I5936" t="s">
        <v>2393</v>
      </c>
    </row>
    <row r="5937" spans="1:9" x14ac:dyDescent="0.3">
      <c r="A5937">
        <v>469</v>
      </c>
      <c r="B5937" t="s">
        <v>157</v>
      </c>
      <c r="C5937" t="s">
        <v>112</v>
      </c>
      <c r="D5937" t="s">
        <v>2460</v>
      </c>
      <c r="E5937" t="s">
        <v>38</v>
      </c>
      <c r="F5937" t="s">
        <v>2452</v>
      </c>
      <c r="G5937" t="s">
        <v>2448</v>
      </c>
      <c r="H5937" t="s">
        <v>2501</v>
      </c>
      <c r="I5937" t="s">
        <v>2404</v>
      </c>
    </row>
    <row r="5938" spans="1:9" x14ac:dyDescent="0.3">
      <c r="A5938">
        <v>469</v>
      </c>
      <c r="B5938" t="s">
        <v>157</v>
      </c>
      <c r="C5938" t="s">
        <v>112</v>
      </c>
      <c r="D5938" t="s">
        <v>2460</v>
      </c>
      <c r="E5938" t="s">
        <v>38</v>
      </c>
      <c r="F5938" t="s">
        <v>2452</v>
      </c>
      <c r="G5938" t="s">
        <v>2448</v>
      </c>
      <c r="H5938" t="s">
        <v>2502</v>
      </c>
      <c r="I5938" t="s">
        <v>2414</v>
      </c>
    </row>
    <row r="5939" spans="1:9" x14ac:dyDescent="0.3">
      <c r="A5939">
        <v>469</v>
      </c>
      <c r="B5939" t="s">
        <v>157</v>
      </c>
      <c r="C5939" t="s">
        <v>112</v>
      </c>
      <c r="D5939" t="s">
        <v>2460</v>
      </c>
      <c r="E5939" t="s">
        <v>38</v>
      </c>
      <c r="F5939" t="s">
        <v>2452</v>
      </c>
      <c r="G5939" t="s">
        <v>2448</v>
      </c>
      <c r="H5939" t="s">
        <v>2503</v>
      </c>
      <c r="I5939" t="s">
        <v>2391</v>
      </c>
    </row>
    <row r="5940" spans="1:9" x14ac:dyDescent="0.3">
      <c r="A5940">
        <v>469</v>
      </c>
      <c r="B5940" t="s">
        <v>157</v>
      </c>
      <c r="C5940" t="s">
        <v>112</v>
      </c>
      <c r="D5940" t="s">
        <v>2460</v>
      </c>
      <c r="E5940" t="s">
        <v>38</v>
      </c>
      <c r="F5940" t="s">
        <v>2452</v>
      </c>
      <c r="G5940" t="s">
        <v>2448</v>
      </c>
      <c r="H5940" t="s">
        <v>2445</v>
      </c>
      <c r="I5940" t="s">
        <v>2404</v>
      </c>
    </row>
    <row r="5941" spans="1:9" x14ac:dyDescent="0.3">
      <c r="A5941">
        <v>470</v>
      </c>
      <c r="B5941" t="s">
        <v>157</v>
      </c>
      <c r="C5941" t="s">
        <v>112</v>
      </c>
      <c r="D5941" t="s">
        <v>2460</v>
      </c>
      <c r="E5941" t="s">
        <v>38</v>
      </c>
      <c r="F5941" t="s">
        <v>2452</v>
      </c>
      <c r="G5941" t="s">
        <v>2448</v>
      </c>
      <c r="H5941" t="s">
        <v>2495</v>
      </c>
      <c r="I5941" t="s">
        <v>89</v>
      </c>
    </row>
    <row r="5942" spans="1:9" x14ac:dyDescent="0.3">
      <c r="A5942">
        <v>470</v>
      </c>
      <c r="B5942" t="s">
        <v>157</v>
      </c>
      <c r="C5942" t="s">
        <v>112</v>
      </c>
      <c r="D5942" t="s">
        <v>2460</v>
      </c>
      <c r="E5942" t="s">
        <v>38</v>
      </c>
      <c r="F5942" t="s">
        <v>2452</v>
      </c>
      <c r="G5942" t="s">
        <v>2448</v>
      </c>
      <c r="H5942" t="s">
        <v>2496</v>
      </c>
      <c r="I5942" t="s">
        <v>1436</v>
      </c>
    </row>
    <row r="5943" spans="1:9" x14ac:dyDescent="0.3">
      <c r="A5943">
        <v>470</v>
      </c>
      <c r="B5943" t="s">
        <v>157</v>
      </c>
      <c r="C5943" t="s">
        <v>112</v>
      </c>
      <c r="D5943" t="s">
        <v>2460</v>
      </c>
      <c r="E5943" t="s">
        <v>38</v>
      </c>
      <c r="F5943" t="s">
        <v>2452</v>
      </c>
      <c r="G5943" t="s">
        <v>2448</v>
      </c>
      <c r="H5943" t="s">
        <v>2497</v>
      </c>
      <c r="I5943" t="s">
        <v>2340</v>
      </c>
    </row>
    <row r="5944" spans="1:9" x14ac:dyDescent="0.3">
      <c r="A5944">
        <v>470</v>
      </c>
      <c r="B5944" t="s">
        <v>157</v>
      </c>
      <c r="C5944" t="s">
        <v>112</v>
      </c>
      <c r="D5944" t="s">
        <v>2460</v>
      </c>
      <c r="E5944" t="s">
        <v>38</v>
      </c>
      <c r="F5944" t="s">
        <v>2452</v>
      </c>
      <c r="G5944" t="s">
        <v>2448</v>
      </c>
      <c r="H5944" t="s">
        <v>2497</v>
      </c>
      <c r="I5944" t="s">
        <v>2354</v>
      </c>
    </row>
    <row r="5945" spans="1:9" x14ac:dyDescent="0.3">
      <c r="A5945">
        <v>470</v>
      </c>
      <c r="B5945" t="s">
        <v>157</v>
      </c>
      <c r="C5945" t="s">
        <v>112</v>
      </c>
      <c r="D5945" t="s">
        <v>2460</v>
      </c>
      <c r="E5945" t="s">
        <v>38</v>
      </c>
      <c r="F5945" t="s">
        <v>2452</v>
      </c>
      <c r="G5945" t="s">
        <v>2448</v>
      </c>
      <c r="H5945" t="s">
        <v>2498</v>
      </c>
      <c r="I5945" t="s">
        <v>2364</v>
      </c>
    </row>
    <row r="5946" spans="1:9" x14ac:dyDescent="0.3">
      <c r="A5946">
        <v>470</v>
      </c>
      <c r="B5946" t="s">
        <v>157</v>
      </c>
      <c r="C5946" t="s">
        <v>112</v>
      </c>
      <c r="D5946" t="s">
        <v>2460</v>
      </c>
      <c r="E5946" t="s">
        <v>38</v>
      </c>
      <c r="F5946" t="s">
        <v>2452</v>
      </c>
      <c r="G5946" t="s">
        <v>2448</v>
      </c>
      <c r="H5946" t="s">
        <v>2499</v>
      </c>
      <c r="I5946" t="s">
        <v>2379</v>
      </c>
    </row>
    <row r="5947" spans="1:9" x14ac:dyDescent="0.3">
      <c r="A5947">
        <v>470</v>
      </c>
      <c r="B5947" t="s">
        <v>157</v>
      </c>
      <c r="C5947" t="s">
        <v>112</v>
      </c>
      <c r="D5947" t="s">
        <v>2460</v>
      </c>
      <c r="E5947" t="s">
        <v>38</v>
      </c>
      <c r="F5947" t="s">
        <v>2452</v>
      </c>
      <c r="G5947" t="s">
        <v>2448</v>
      </c>
      <c r="H5947" t="s">
        <v>2500</v>
      </c>
      <c r="I5947" t="s">
        <v>2391</v>
      </c>
    </row>
    <row r="5948" spans="1:9" x14ac:dyDescent="0.3">
      <c r="A5948">
        <v>470</v>
      </c>
      <c r="B5948" t="s">
        <v>157</v>
      </c>
      <c r="C5948" t="s">
        <v>112</v>
      </c>
      <c r="D5948" t="s">
        <v>2460</v>
      </c>
      <c r="E5948" t="s">
        <v>38</v>
      </c>
      <c r="F5948" t="s">
        <v>2452</v>
      </c>
      <c r="G5948" t="s">
        <v>2448</v>
      </c>
      <c r="H5948" t="s">
        <v>2501</v>
      </c>
      <c r="I5948" t="s">
        <v>2397</v>
      </c>
    </row>
    <row r="5949" spans="1:9" x14ac:dyDescent="0.3">
      <c r="A5949">
        <v>470</v>
      </c>
      <c r="B5949" t="s">
        <v>157</v>
      </c>
      <c r="C5949" t="s">
        <v>112</v>
      </c>
      <c r="D5949" t="s">
        <v>2460</v>
      </c>
      <c r="E5949" t="s">
        <v>38</v>
      </c>
      <c r="F5949" t="s">
        <v>2452</v>
      </c>
      <c r="G5949" t="s">
        <v>2448</v>
      </c>
      <c r="H5949" t="s">
        <v>2502</v>
      </c>
      <c r="I5949" t="s">
        <v>2416</v>
      </c>
    </row>
    <row r="5950" spans="1:9" x14ac:dyDescent="0.3">
      <c r="A5950">
        <v>470</v>
      </c>
      <c r="B5950" t="s">
        <v>157</v>
      </c>
      <c r="C5950" t="s">
        <v>112</v>
      </c>
      <c r="D5950" t="s">
        <v>2460</v>
      </c>
      <c r="E5950" t="s">
        <v>38</v>
      </c>
      <c r="F5950" t="s">
        <v>2452</v>
      </c>
      <c r="G5950" t="s">
        <v>2448</v>
      </c>
      <c r="H5950" t="s">
        <v>2503</v>
      </c>
      <c r="I5950" t="s">
        <v>2393</v>
      </c>
    </row>
    <row r="5951" spans="1:9" x14ac:dyDescent="0.3">
      <c r="A5951">
        <v>470</v>
      </c>
      <c r="B5951" t="s">
        <v>157</v>
      </c>
      <c r="C5951" t="s">
        <v>112</v>
      </c>
      <c r="D5951" t="s">
        <v>2460</v>
      </c>
      <c r="E5951" t="s">
        <v>38</v>
      </c>
      <c r="F5951" t="s">
        <v>2452</v>
      </c>
      <c r="G5951" t="s">
        <v>2448</v>
      </c>
      <c r="H5951" t="s">
        <v>2445</v>
      </c>
      <c r="I5951" t="s">
        <v>2404</v>
      </c>
    </row>
    <row r="5952" spans="1:9" x14ac:dyDescent="0.3">
      <c r="A5952">
        <v>471</v>
      </c>
      <c r="B5952" t="s">
        <v>1493</v>
      </c>
      <c r="C5952" t="s">
        <v>44</v>
      </c>
      <c r="D5952" t="s">
        <v>2478</v>
      </c>
      <c r="E5952" t="s">
        <v>38</v>
      </c>
      <c r="F5952" t="s">
        <v>2452</v>
      </c>
      <c r="G5952" t="s">
        <v>2448</v>
      </c>
      <c r="H5952" t="s">
        <v>2495</v>
      </c>
      <c r="I5952" t="s">
        <v>89</v>
      </c>
    </row>
    <row r="5953" spans="1:9" x14ac:dyDescent="0.3">
      <c r="A5953">
        <v>471</v>
      </c>
      <c r="B5953" t="s">
        <v>1493</v>
      </c>
      <c r="C5953" t="s">
        <v>44</v>
      </c>
      <c r="D5953" t="s">
        <v>2478</v>
      </c>
      <c r="E5953" t="s">
        <v>38</v>
      </c>
      <c r="F5953" t="s">
        <v>2452</v>
      </c>
      <c r="G5953" t="s">
        <v>2448</v>
      </c>
      <c r="H5953" t="s">
        <v>2496</v>
      </c>
      <c r="I5953" t="s">
        <v>1436</v>
      </c>
    </row>
    <row r="5954" spans="1:9" x14ac:dyDescent="0.3">
      <c r="A5954">
        <v>471</v>
      </c>
      <c r="B5954" t="s">
        <v>1493</v>
      </c>
      <c r="C5954" t="s">
        <v>44</v>
      </c>
      <c r="D5954" t="s">
        <v>2478</v>
      </c>
      <c r="E5954" t="s">
        <v>38</v>
      </c>
      <c r="F5954" t="s">
        <v>2452</v>
      </c>
      <c r="G5954" t="s">
        <v>2448</v>
      </c>
      <c r="H5954" t="s">
        <v>2497</v>
      </c>
      <c r="I5954" t="s">
        <v>2356</v>
      </c>
    </row>
    <row r="5955" spans="1:9" x14ac:dyDescent="0.3">
      <c r="A5955">
        <v>471</v>
      </c>
      <c r="B5955" t="s">
        <v>1493</v>
      </c>
      <c r="C5955" t="s">
        <v>44</v>
      </c>
      <c r="D5955" t="s">
        <v>2478</v>
      </c>
      <c r="E5955" t="s">
        <v>38</v>
      </c>
      <c r="F5955" t="s">
        <v>2452</v>
      </c>
      <c r="G5955" t="s">
        <v>2448</v>
      </c>
      <c r="H5955" t="s">
        <v>2498</v>
      </c>
      <c r="I5955" t="s">
        <v>2362</v>
      </c>
    </row>
    <row r="5956" spans="1:9" x14ac:dyDescent="0.3">
      <c r="A5956">
        <v>471</v>
      </c>
      <c r="B5956" t="s">
        <v>1493</v>
      </c>
      <c r="C5956" t="s">
        <v>44</v>
      </c>
      <c r="D5956" t="s">
        <v>2478</v>
      </c>
      <c r="E5956" t="s">
        <v>38</v>
      </c>
      <c r="F5956" t="s">
        <v>2452</v>
      </c>
      <c r="G5956" t="s">
        <v>2448</v>
      </c>
      <c r="H5956" t="s">
        <v>2499</v>
      </c>
      <c r="I5956" t="s">
        <v>2381</v>
      </c>
    </row>
    <row r="5957" spans="1:9" x14ac:dyDescent="0.3">
      <c r="A5957">
        <v>471</v>
      </c>
      <c r="B5957" t="s">
        <v>1493</v>
      </c>
      <c r="C5957" t="s">
        <v>44</v>
      </c>
      <c r="D5957" t="s">
        <v>2478</v>
      </c>
      <c r="E5957" t="s">
        <v>38</v>
      </c>
      <c r="F5957" t="s">
        <v>2452</v>
      </c>
      <c r="G5957" t="s">
        <v>2448</v>
      </c>
      <c r="H5957" t="s">
        <v>2500</v>
      </c>
      <c r="I5957" t="s">
        <v>2393</v>
      </c>
    </row>
    <row r="5958" spans="1:9" x14ac:dyDescent="0.3">
      <c r="A5958">
        <v>471</v>
      </c>
      <c r="B5958" t="s">
        <v>1493</v>
      </c>
      <c r="C5958" t="s">
        <v>44</v>
      </c>
      <c r="D5958" t="s">
        <v>2478</v>
      </c>
      <c r="E5958" t="s">
        <v>38</v>
      </c>
      <c r="F5958" t="s">
        <v>2452</v>
      </c>
      <c r="G5958" t="s">
        <v>2448</v>
      </c>
      <c r="H5958" t="s">
        <v>2501</v>
      </c>
      <c r="I5958" t="s">
        <v>2406</v>
      </c>
    </row>
    <row r="5959" spans="1:9" x14ac:dyDescent="0.3">
      <c r="A5959">
        <v>471</v>
      </c>
      <c r="B5959" t="s">
        <v>1493</v>
      </c>
      <c r="C5959" t="s">
        <v>44</v>
      </c>
      <c r="D5959" t="s">
        <v>2478</v>
      </c>
      <c r="E5959" t="s">
        <v>38</v>
      </c>
      <c r="F5959" t="s">
        <v>2452</v>
      </c>
      <c r="G5959" t="s">
        <v>2448</v>
      </c>
      <c r="H5959" t="s">
        <v>2502</v>
      </c>
      <c r="I5959" t="s">
        <v>2414</v>
      </c>
    </row>
    <row r="5960" spans="1:9" x14ac:dyDescent="0.3">
      <c r="A5960">
        <v>471</v>
      </c>
      <c r="B5960" t="s">
        <v>1493</v>
      </c>
      <c r="C5960" t="s">
        <v>44</v>
      </c>
      <c r="D5960" t="s">
        <v>2478</v>
      </c>
      <c r="E5960" t="s">
        <v>38</v>
      </c>
      <c r="F5960" t="s">
        <v>2452</v>
      </c>
      <c r="G5960" t="s">
        <v>2448</v>
      </c>
      <c r="H5960" t="s">
        <v>2503</v>
      </c>
      <c r="I5960" t="s">
        <v>2393</v>
      </c>
    </row>
    <row r="5961" spans="1:9" x14ac:dyDescent="0.3">
      <c r="A5961">
        <v>471</v>
      </c>
      <c r="B5961" t="s">
        <v>1493</v>
      </c>
      <c r="C5961" t="s">
        <v>44</v>
      </c>
      <c r="D5961" t="s">
        <v>2478</v>
      </c>
      <c r="E5961" t="s">
        <v>38</v>
      </c>
      <c r="F5961" t="s">
        <v>2452</v>
      </c>
      <c r="G5961" t="s">
        <v>2448</v>
      </c>
      <c r="H5961" t="s">
        <v>2445</v>
      </c>
      <c r="I5961" t="s">
        <v>2404</v>
      </c>
    </row>
    <row r="5962" spans="1:9" x14ac:dyDescent="0.3">
      <c r="A5962">
        <v>472</v>
      </c>
      <c r="B5962" t="s">
        <v>157</v>
      </c>
      <c r="C5962" t="s">
        <v>112</v>
      </c>
      <c r="D5962" t="s">
        <v>2460</v>
      </c>
      <c r="E5962" t="s">
        <v>38</v>
      </c>
      <c r="F5962" t="s">
        <v>2452</v>
      </c>
      <c r="G5962" t="s">
        <v>2448</v>
      </c>
      <c r="H5962" t="s">
        <v>2495</v>
      </c>
      <c r="I5962" t="s">
        <v>89</v>
      </c>
    </row>
    <row r="5963" spans="1:9" x14ac:dyDescent="0.3">
      <c r="A5963">
        <v>472</v>
      </c>
      <c r="B5963" t="s">
        <v>157</v>
      </c>
      <c r="C5963" t="s">
        <v>112</v>
      </c>
      <c r="D5963" t="s">
        <v>2460</v>
      </c>
      <c r="E5963" t="s">
        <v>38</v>
      </c>
      <c r="F5963" t="s">
        <v>2452</v>
      </c>
      <c r="G5963" t="s">
        <v>2448</v>
      </c>
      <c r="H5963" t="s">
        <v>2496</v>
      </c>
      <c r="I5963" t="s">
        <v>296</v>
      </c>
    </row>
    <row r="5964" spans="1:9" x14ac:dyDescent="0.3">
      <c r="A5964">
        <v>472</v>
      </c>
      <c r="B5964" t="s">
        <v>157</v>
      </c>
      <c r="C5964" t="s">
        <v>112</v>
      </c>
      <c r="D5964" t="s">
        <v>2460</v>
      </c>
      <c r="E5964" t="s">
        <v>38</v>
      </c>
      <c r="F5964" t="s">
        <v>2452</v>
      </c>
      <c r="G5964" t="s">
        <v>2448</v>
      </c>
      <c r="H5964" t="s">
        <v>2496</v>
      </c>
      <c r="I5964" t="s">
        <v>144</v>
      </c>
    </row>
    <row r="5965" spans="1:9" x14ac:dyDescent="0.3">
      <c r="A5965">
        <v>472</v>
      </c>
      <c r="B5965" t="s">
        <v>157</v>
      </c>
      <c r="C5965" t="s">
        <v>112</v>
      </c>
      <c r="D5965" t="s">
        <v>2460</v>
      </c>
      <c r="E5965" t="s">
        <v>38</v>
      </c>
      <c r="F5965" t="s">
        <v>2452</v>
      </c>
      <c r="G5965" t="s">
        <v>2448</v>
      </c>
      <c r="H5965" t="s">
        <v>2497</v>
      </c>
      <c r="I5965" t="s">
        <v>2338</v>
      </c>
    </row>
    <row r="5966" spans="1:9" x14ac:dyDescent="0.3">
      <c r="A5966">
        <v>472</v>
      </c>
      <c r="B5966" t="s">
        <v>157</v>
      </c>
      <c r="C5966" t="s">
        <v>112</v>
      </c>
      <c r="D5966" t="s">
        <v>2460</v>
      </c>
      <c r="E5966" t="s">
        <v>38</v>
      </c>
      <c r="F5966" t="s">
        <v>2452</v>
      </c>
      <c r="G5966" t="s">
        <v>2448</v>
      </c>
      <c r="H5966" t="s">
        <v>2497</v>
      </c>
      <c r="I5966" t="s">
        <v>2354</v>
      </c>
    </row>
    <row r="5967" spans="1:9" x14ac:dyDescent="0.3">
      <c r="A5967">
        <v>472</v>
      </c>
      <c r="B5967" t="s">
        <v>157</v>
      </c>
      <c r="C5967" t="s">
        <v>112</v>
      </c>
      <c r="D5967" t="s">
        <v>2460</v>
      </c>
      <c r="E5967" t="s">
        <v>38</v>
      </c>
      <c r="F5967" t="s">
        <v>2452</v>
      </c>
      <c r="G5967" t="s">
        <v>2448</v>
      </c>
      <c r="H5967" t="s">
        <v>2498</v>
      </c>
      <c r="I5967" t="s">
        <v>2366</v>
      </c>
    </row>
    <row r="5968" spans="1:9" x14ac:dyDescent="0.3">
      <c r="A5968">
        <v>472</v>
      </c>
      <c r="B5968" t="s">
        <v>157</v>
      </c>
      <c r="C5968" t="s">
        <v>112</v>
      </c>
      <c r="D5968" t="s">
        <v>2460</v>
      </c>
      <c r="E5968" t="s">
        <v>38</v>
      </c>
      <c r="F5968" t="s">
        <v>2452</v>
      </c>
      <c r="G5968" t="s">
        <v>2448</v>
      </c>
      <c r="H5968" t="s">
        <v>2499</v>
      </c>
      <c r="I5968" t="s">
        <v>2383</v>
      </c>
    </row>
    <row r="5969" spans="1:9" x14ac:dyDescent="0.3">
      <c r="A5969">
        <v>472</v>
      </c>
      <c r="B5969" t="s">
        <v>157</v>
      </c>
      <c r="C5969" t="s">
        <v>112</v>
      </c>
      <c r="D5969" t="s">
        <v>2460</v>
      </c>
      <c r="E5969" t="s">
        <v>38</v>
      </c>
      <c r="F5969" t="s">
        <v>2452</v>
      </c>
      <c r="G5969" t="s">
        <v>2448</v>
      </c>
      <c r="H5969" t="s">
        <v>2500</v>
      </c>
      <c r="I5969" t="s">
        <v>2391</v>
      </c>
    </row>
    <row r="5970" spans="1:9" x14ac:dyDescent="0.3">
      <c r="A5970">
        <v>472</v>
      </c>
      <c r="B5970" t="s">
        <v>157</v>
      </c>
      <c r="C5970" t="s">
        <v>112</v>
      </c>
      <c r="D5970" t="s">
        <v>2460</v>
      </c>
      <c r="E5970" t="s">
        <v>38</v>
      </c>
      <c r="F5970" t="s">
        <v>2452</v>
      </c>
      <c r="G5970" t="s">
        <v>2448</v>
      </c>
      <c r="H5970" t="s">
        <v>2501</v>
      </c>
      <c r="I5970" t="s">
        <v>2406</v>
      </c>
    </row>
    <row r="5971" spans="1:9" x14ac:dyDescent="0.3">
      <c r="A5971">
        <v>472</v>
      </c>
      <c r="B5971" t="s">
        <v>157</v>
      </c>
      <c r="C5971" t="s">
        <v>112</v>
      </c>
      <c r="D5971" t="s">
        <v>2460</v>
      </c>
      <c r="E5971" t="s">
        <v>38</v>
      </c>
      <c r="F5971" t="s">
        <v>2452</v>
      </c>
      <c r="G5971" t="s">
        <v>2448</v>
      </c>
      <c r="H5971" t="s">
        <v>2502</v>
      </c>
      <c r="I5971" t="s">
        <v>2414</v>
      </c>
    </row>
    <row r="5972" spans="1:9" x14ac:dyDescent="0.3">
      <c r="A5972">
        <v>472</v>
      </c>
      <c r="B5972" t="s">
        <v>157</v>
      </c>
      <c r="C5972" t="s">
        <v>112</v>
      </c>
      <c r="D5972" t="s">
        <v>2460</v>
      </c>
      <c r="E5972" t="s">
        <v>38</v>
      </c>
      <c r="F5972" t="s">
        <v>2452</v>
      </c>
      <c r="G5972" t="s">
        <v>2448</v>
      </c>
      <c r="H5972" t="s">
        <v>2503</v>
      </c>
      <c r="I5972" t="s">
        <v>2393</v>
      </c>
    </row>
    <row r="5973" spans="1:9" x14ac:dyDescent="0.3">
      <c r="A5973">
        <v>472</v>
      </c>
      <c r="B5973" t="s">
        <v>157</v>
      </c>
      <c r="C5973" t="s">
        <v>112</v>
      </c>
      <c r="D5973" t="s">
        <v>2460</v>
      </c>
      <c r="E5973" t="s">
        <v>38</v>
      </c>
      <c r="F5973" t="s">
        <v>2452</v>
      </c>
      <c r="G5973" t="s">
        <v>2448</v>
      </c>
      <c r="H5973" t="s">
        <v>2445</v>
      </c>
      <c r="I5973" t="s">
        <v>2404</v>
      </c>
    </row>
    <row r="5974" spans="1:9" x14ac:dyDescent="0.3">
      <c r="A5974">
        <v>473</v>
      </c>
      <c r="B5974" t="s">
        <v>566</v>
      </c>
      <c r="C5974" t="s">
        <v>112</v>
      </c>
      <c r="D5974" t="s">
        <v>2488</v>
      </c>
      <c r="E5974" t="s">
        <v>45</v>
      </c>
      <c r="F5974" t="s">
        <v>2452</v>
      </c>
      <c r="G5974" t="s">
        <v>2453</v>
      </c>
      <c r="H5974" t="s">
        <v>2495</v>
      </c>
      <c r="I5974" t="s">
        <v>65</v>
      </c>
    </row>
    <row r="5975" spans="1:9" x14ac:dyDescent="0.3">
      <c r="A5975">
        <v>473</v>
      </c>
      <c r="B5975" t="s">
        <v>566</v>
      </c>
      <c r="C5975" t="s">
        <v>112</v>
      </c>
      <c r="D5975" t="s">
        <v>2488</v>
      </c>
      <c r="E5975" t="s">
        <v>45</v>
      </c>
      <c r="F5975" t="s">
        <v>2452</v>
      </c>
      <c r="G5975" t="s">
        <v>2453</v>
      </c>
      <c r="H5975" t="s">
        <v>2496</v>
      </c>
      <c r="I5975" t="s">
        <v>97</v>
      </c>
    </row>
    <row r="5976" spans="1:9" x14ac:dyDescent="0.3">
      <c r="A5976">
        <v>473</v>
      </c>
      <c r="B5976" t="s">
        <v>566</v>
      </c>
      <c r="C5976" t="s">
        <v>112</v>
      </c>
      <c r="D5976" t="s">
        <v>2488</v>
      </c>
      <c r="E5976" t="s">
        <v>45</v>
      </c>
      <c r="F5976" t="s">
        <v>2452</v>
      </c>
      <c r="G5976" t="s">
        <v>2453</v>
      </c>
      <c r="H5976" t="s">
        <v>2496</v>
      </c>
      <c r="I5976" t="s">
        <v>172</v>
      </c>
    </row>
    <row r="5977" spans="1:9" x14ac:dyDescent="0.3">
      <c r="A5977">
        <v>473</v>
      </c>
      <c r="B5977" t="s">
        <v>566</v>
      </c>
      <c r="C5977" t="s">
        <v>112</v>
      </c>
      <c r="D5977" t="s">
        <v>2488</v>
      </c>
      <c r="E5977" t="s">
        <v>45</v>
      </c>
      <c r="F5977" t="s">
        <v>2452</v>
      </c>
      <c r="G5977" t="s">
        <v>2453</v>
      </c>
      <c r="H5977" t="s">
        <v>2496</v>
      </c>
      <c r="I5977" t="s">
        <v>218</v>
      </c>
    </row>
    <row r="5978" spans="1:9" x14ac:dyDescent="0.3">
      <c r="A5978">
        <v>473</v>
      </c>
      <c r="B5978" t="s">
        <v>566</v>
      </c>
      <c r="C5978" t="s">
        <v>112</v>
      </c>
      <c r="D5978" t="s">
        <v>2488</v>
      </c>
      <c r="E5978" t="s">
        <v>45</v>
      </c>
      <c r="F5978" t="s">
        <v>2452</v>
      </c>
      <c r="G5978" t="s">
        <v>2453</v>
      </c>
      <c r="H5978" t="s">
        <v>2497</v>
      </c>
      <c r="I5978" t="s">
        <v>2338</v>
      </c>
    </row>
    <row r="5979" spans="1:9" x14ac:dyDescent="0.3">
      <c r="A5979">
        <v>473</v>
      </c>
      <c r="B5979" t="s">
        <v>566</v>
      </c>
      <c r="C5979" t="s">
        <v>112</v>
      </c>
      <c r="D5979" t="s">
        <v>2488</v>
      </c>
      <c r="E5979" t="s">
        <v>45</v>
      </c>
      <c r="F5979" t="s">
        <v>2452</v>
      </c>
      <c r="G5979" t="s">
        <v>2453</v>
      </c>
      <c r="H5979" t="s">
        <v>2497</v>
      </c>
      <c r="I5979" t="s">
        <v>77</v>
      </c>
    </row>
    <row r="5980" spans="1:9" x14ac:dyDescent="0.3">
      <c r="A5980">
        <v>473</v>
      </c>
      <c r="B5980" t="s">
        <v>566</v>
      </c>
      <c r="C5980" t="s">
        <v>112</v>
      </c>
      <c r="D5980" t="s">
        <v>2488</v>
      </c>
      <c r="E5980" t="s">
        <v>45</v>
      </c>
      <c r="F5980" t="s">
        <v>2452</v>
      </c>
      <c r="G5980" t="s">
        <v>2453</v>
      </c>
      <c r="H5980" t="s">
        <v>2498</v>
      </c>
      <c r="I5980" t="s">
        <v>2366</v>
      </c>
    </row>
    <row r="5981" spans="1:9" x14ac:dyDescent="0.3">
      <c r="A5981">
        <v>473</v>
      </c>
      <c r="B5981" t="s">
        <v>566</v>
      </c>
      <c r="C5981" t="s">
        <v>112</v>
      </c>
      <c r="D5981" t="s">
        <v>2488</v>
      </c>
      <c r="E5981" t="s">
        <v>45</v>
      </c>
      <c r="F5981" t="s">
        <v>2452</v>
      </c>
      <c r="G5981" t="s">
        <v>2453</v>
      </c>
      <c r="H5981" t="s">
        <v>2499</v>
      </c>
      <c r="I5981" t="s">
        <v>2383</v>
      </c>
    </row>
    <row r="5982" spans="1:9" x14ac:dyDescent="0.3">
      <c r="A5982">
        <v>473</v>
      </c>
      <c r="B5982" t="s">
        <v>566</v>
      </c>
      <c r="C5982" t="s">
        <v>112</v>
      </c>
      <c r="D5982" t="s">
        <v>2488</v>
      </c>
      <c r="E5982" t="s">
        <v>45</v>
      </c>
      <c r="F5982" t="s">
        <v>2452</v>
      </c>
      <c r="G5982" t="s">
        <v>2453</v>
      </c>
      <c r="H5982" t="s">
        <v>2500</v>
      </c>
      <c r="I5982" t="s">
        <v>2391</v>
      </c>
    </row>
    <row r="5983" spans="1:9" x14ac:dyDescent="0.3">
      <c r="A5983">
        <v>473</v>
      </c>
      <c r="B5983" t="s">
        <v>566</v>
      </c>
      <c r="C5983" t="s">
        <v>112</v>
      </c>
      <c r="D5983" t="s">
        <v>2488</v>
      </c>
      <c r="E5983" t="s">
        <v>45</v>
      </c>
      <c r="F5983" t="s">
        <v>2452</v>
      </c>
      <c r="G5983" t="s">
        <v>2453</v>
      </c>
      <c r="H5983" t="s">
        <v>2501</v>
      </c>
      <c r="I5983" t="s">
        <v>2404</v>
      </c>
    </row>
    <row r="5984" spans="1:9" x14ac:dyDescent="0.3">
      <c r="A5984">
        <v>473</v>
      </c>
      <c r="B5984" t="s">
        <v>566</v>
      </c>
      <c r="C5984" t="s">
        <v>112</v>
      </c>
      <c r="D5984" t="s">
        <v>2488</v>
      </c>
      <c r="E5984" t="s">
        <v>45</v>
      </c>
      <c r="F5984" t="s">
        <v>2452</v>
      </c>
      <c r="G5984" t="s">
        <v>2453</v>
      </c>
      <c r="H5984" t="s">
        <v>2502</v>
      </c>
      <c r="I5984" t="s">
        <v>2412</v>
      </c>
    </row>
    <row r="5985" spans="1:9" x14ac:dyDescent="0.3">
      <c r="A5985">
        <v>473</v>
      </c>
      <c r="B5985" t="s">
        <v>566</v>
      </c>
      <c r="C5985" t="s">
        <v>112</v>
      </c>
      <c r="D5985" t="s">
        <v>2488</v>
      </c>
      <c r="E5985" t="s">
        <v>45</v>
      </c>
      <c r="F5985" t="s">
        <v>2452</v>
      </c>
      <c r="G5985" t="s">
        <v>2453</v>
      </c>
      <c r="H5985" t="s">
        <v>2503</v>
      </c>
      <c r="I5985" t="s">
        <v>2395</v>
      </c>
    </row>
    <row r="5986" spans="1:9" x14ac:dyDescent="0.3">
      <c r="A5986">
        <v>473</v>
      </c>
      <c r="B5986" t="s">
        <v>566</v>
      </c>
      <c r="C5986" t="s">
        <v>112</v>
      </c>
      <c r="D5986" t="s">
        <v>2488</v>
      </c>
      <c r="E5986" t="s">
        <v>45</v>
      </c>
      <c r="F5986" t="s">
        <v>2452</v>
      </c>
      <c r="G5986" t="s">
        <v>2453</v>
      </c>
      <c r="H5986" t="s">
        <v>2445</v>
      </c>
      <c r="I5986" t="s">
        <v>2402</v>
      </c>
    </row>
    <row r="5987" spans="1:9" x14ac:dyDescent="0.3">
      <c r="A5987">
        <v>474</v>
      </c>
      <c r="B5987" t="s">
        <v>157</v>
      </c>
      <c r="C5987" t="s">
        <v>112</v>
      </c>
      <c r="D5987" t="s">
        <v>2460</v>
      </c>
      <c r="E5987" t="s">
        <v>38</v>
      </c>
      <c r="F5987" t="s">
        <v>2452</v>
      </c>
      <c r="G5987" t="s">
        <v>2448</v>
      </c>
      <c r="H5987" t="s">
        <v>2495</v>
      </c>
      <c r="I5987" t="s">
        <v>89</v>
      </c>
    </row>
    <row r="5988" spans="1:9" x14ac:dyDescent="0.3">
      <c r="A5988">
        <v>474</v>
      </c>
      <c r="B5988" t="s">
        <v>157</v>
      </c>
      <c r="C5988" t="s">
        <v>112</v>
      </c>
      <c r="D5988" t="s">
        <v>2460</v>
      </c>
      <c r="E5988" t="s">
        <v>38</v>
      </c>
      <c r="F5988" t="s">
        <v>2452</v>
      </c>
      <c r="G5988" t="s">
        <v>2448</v>
      </c>
      <c r="H5988" t="s">
        <v>2496</v>
      </c>
      <c r="I5988" t="s">
        <v>1436</v>
      </c>
    </row>
    <row r="5989" spans="1:9" x14ac:dyDescent="0.3">
      <c r="A5989">
        <v>474</v>
      </c>
      <c r="B5989" t="s">
        <v>157</v>
      </c>
      <c r="C5989" t="s">
        <v>112</v>
      </c>
      <c r="D5989" t="s">
        <v>2460</v>
      </c>
      <c r="E5989" t="s">
        <v>38</v>
      </c>
      <c r="F5989" t="s">
        <v>2452</v>
      </c>
      <c r="G5989" t="s">
        <v>2448</v>
      </c>
      <c r="H5989" t="s">
        <v>2497</v>
      </c>
      <c r="I5989" t="s">
        <v>2350</v>
      </c>
    </row>
    <row r="5990" spans="1:9" x14ac:dyDescent="0.3">
      <c r="A5990">
        <v>474</v>
      </c>
      <c r="B5990" t="s">
        <v>157</v>
      </c>
      <c r="C5990" t="s">
        <v>112</v>
      </c>
      <c r="D5990" t="s">
        <v>2460</v>
      </c>
      <c r="E5990" t="s">
        <v>38</v>
      </c>
      <c r="F5990" t="s">
        <v>2452</v>
      </c>
      <c r="G5990" t="s">
        <v>2448</v>
      </c>
      <c r="H5990" t="s">
        <v>2497</v>
      </c>
      <c r="I5990" t="s">
        <v>2356</v>
      </c>
    </row>
    <row r="5991" spans="1:9" x14ac:dyDescent="0.3">
      <c r="A5991">
        <v>474</v>
      </c>
      <c r="B5991" t="s">
        <v>157</v>
      </c>
      <c r="C5991" t="s">
        <v>112</v>
      </c>
      <c r="D5991" t="s">
        <v>2460</v>
      </c>
      <c r="E5991" t="s">
        <v>38</v>
      </c>
      <c r="F5991" t="s">
        <v>2452</v>
      </c>
      <c r="G5991" t="s">
        <v>2448</v>
      </c>
      <c r="H5991" t="s">
        <v>2498</v>
      </c>
      <c r="I5991" t="s">
        <v>2366</v>
      </c>
    </row>
    <row r="5992" spans="1:9" x14ac:dyDescent="0.3">
      <c r="A5992">
        <v>474</v>
      </c>
      <c r="B5992" t="s">
        <v>157</v>
      </c>
      <c r="C5992" t="s">
        <v>112</v>
      </c>
      <c r="D5992" t="s">
        <v>2460</v>
      </c>
      <c r="E5992" t="s">
        <v>38</v>
      </c>
      <c r="F5992" t="s">
        <v>2452</v>
      </c>
      <c r="G5992" t="s">
        <v>2448</v>
      </c>
      <c r="H5992" t="s">
        <v>2499</v>
      </c>
      <c r="I5992" t="s">
        <v>2381</v>
      </c>
    </row>
    <row r="5993" spans="1:9" x14ac:dyDescent="0.3">
      <c r="A5993">
        <v>474</v>
      </c>
      <c r="B5993" t="s">
        <v>157</v>
      </c>
      <c r="C5993" t="s">
        <v>112</v>
      </c>
      <c r="D5993" t="s">
        <v>2460</v>
      </c>
      <c r="E5993" t="s">
        <v>38</v>
      </c>
      <c r="F5993" t="s">
        <v>2452</v>
      </c>
      <c r="G5993" t="s">
        <v>2448</v>
      </c>
      <c r="H5993" t="s">
        <v>2500</v>
      </c>
      <c r="I5993" t="s">
        <v>2389</v>
      </c>
    </row>
    <row r="5994" spans="1:9" x14ac:dyDescent="0.3">
      <c r="A5994">
        <v>474</v>
      </c>
      <c r="B5994" t="s">
        <v>157</v>
      </c>
      <c r="C5994" t="s">
        <v>112</v>
      </c>
      <c r="D5994" t="s">
        <v>2460</v>
      </c>
      <c r="E5994" t="s">
        <v>38</v>
      </c>
      <c r="F5994" t="s">
        <v>2452</v>
      </c>
      <c r="G5994" t="s">
        <v>2448</v>
      </c>
      <c r="H5994" t="s">
        <v>2501</v>
      </c>
      <c r="I5994" t="s">
        <v>2400</v>
      </c>
    </row>
    <row r="5995" spans="1:9" x14ac:dyDescent="0.3">
      <c r="A5995">
        <v>474</v>
      </c>
      <c r="B5995" t="s">
        <v>157</v>
      </c>
      <c r="C5995" t="s">
        <v>112</v>
      </c>
      <c r="D5995" t="s">
        <v>2460</v>
      </c>
      <c r="E5995" t="s">
        <v>38</v>
      </c>
      <c r="F5995" t="s">
        <v>2452</v>
      </c>
      <c r="G5995" t="s">
        <v>2448</v>
      </c>
      <c r="H5995" t="s">
        <v>2502</v>
      </c>
      <c r="I5995" t="s">
        <v>2414</v>
      </c>
    </row>
    <row r="5996" spans="1:9" x14ac:dyDescent="0.3">
      <c r="A5996">
        <v>474</v>
      </c>
      <c r="B5996" t="s">
        <v>157</v>
      </c>
      <c r="C5996" t="s">
        <v>112</v>
      </c>
      <c r="D5996" t="s">
        <v>2460</v>
      </c>
      <c r="E5996" t="s">
        <v>38</v>
      </c>
      <c r="F5996" t="s">
        <v>2452</v>
      </c>
      <c r="G5996" t="s">
        <v>2448</v>
      </c>
      <c r="H5996" t="s">
        <v>2503</v>
      </c>
      <c r="I5996" t="s">
        <v>2395</v>
      </c>
    </row>
    <row r="5997" spans="1:9" x14ac:dyDescent="0.3">
      <c r="A5997">
        <v>474</v>
      </c>
      <c r="B5997" t="s">
        <v>157</v>
      </c>
      <c r="C5997" t="s">
        <v>112</v>
      </c>
      <c r="D5997" t="s">
        <v>2460</v>
      </c>
      <c r="E5997" t="s">
        <v>38</v>
      </c>
      <c r="F5997" t="s">
        <v>2452</v>
      </c>
      <c r="G5997" t="s">
        <v>2448</v>
      </c>
      <c r="H5997" t="s">
        <v>2445</v>
      </c>
      <c r="I5997" t="s">
        <v>2402</v>
      </c>
    </row>
    <row r="5998" spans="1:9" x14ac:dyDescent="0.3">
      <c r="A5998">
        <v>475</v>
      </c>
      <c r="B5998" t="s">
        <v>1500</v>
      </c>
      <c r="C5998" t="s">
        <v>44</v>
      </c>
      <c r="D5998" t="s">
        <v>2479</v>
      </c>
      <c r="E5998" t="s">
        <v>38</v>
      </c>
      <c r="F5998" t="s">
        <v>2452</v>
      </c>
      <c r="G5998" t="s">
        <v>2448</v>
      </c>
      <c r="H5998" t="s">
        <v>2495</v>
      </c>
      <c r="I5998" t="s">
        <v>89</v>
      </c>
    </row>
    <row r="5999" spans="1:9" x14ac:dyDescent="0.3">
      <c r="A5999">
        <v>475</v>
      </c>
      <c r="B5999" t="s">
        <v>1500</v>
      </c>
      <c r="C5999" t="s">
        <v>44</v>
      </c>
      <c r="D5999" t="s">
        <v>2479</v>
      </c>
      <c r="E5999" t="s">
        <v>38</v>
      </c>
      <c r="F5999" t="s">
        <v>2452</v>
      </c>
      <c r="G5999" t="s">
        <v>2448</v>
      </c>
      <c r="H5999" t="s">
        <v>2496</v>
      </c>
      <c r="I5999" t="s">
        <v>1436</v>
      </c>
    </row>
    <row r="6000" spans="1:9" x14ac:dyDescent="0.3">
      <c r="A6000">
        <v>475</v>
      </c>
      <c r="B6000" t="s">
        <v>1500</v>
      </c>
      <c r="C6000" t="s">
        <v>44</v>
      </c>
      <c r="D6000" t="s">
        <v>2479</v>
      </c>
      <c r="E6000" t="s">
        <v>38</v>
      </c>
      <c r="F6000" t="s">
        <v>2452</v>
      </c>
      <c r="G6000" t="s">
        <v>2448</v>
      </c>
      <c r="H6000" t="s">
        <v>2497</v>
      </c>
      <c r="I6000" t="s">
        <v>2346</v>
      </c>
    </row>
    <row r="6001" spans="1:9" x14ac:dyDescent="0.3">
      <c r="A6001">
        <v>475</v>
      </c>
      <c r="B6001" t="s">
        <v>1500</v>
      </c>
      <c r="C6001" t="s">
        <v>44</v>
      </c>
      <c r="D6001" t="s">
        <v>2479</v>
      </c>
      <c r="E6001" t="s">
        <v>38</v>
      </c>
      <c r="F6001" t="s">
        <v>2452</v>
      </c>
      <c r="G6001" t="s">
        <v>2448</v>
      </c>
      <c r="H6001" t="s">
        <v>2498</v>
      </c>
      <c r="I6001" t="s">
        <v>2364</v>
      </c>
    </row>
    <row r="6002" spans="1:9" x14ac:dyDescent="0.3">
      <c r="A6002">
        <v>475</v>
      </c>
      <c r="B6002" t="s">
        <v>1500</v>
      </c>
      <c r="C6002" t="s">
        <v>44</v>
      </c>
      <c r="D6002" t="s">
        <v>2479</v>
      </c>
      <c r="E6002" t="s">
        <v>38</v>
      </c>
      <c r="F6002" t="s">
        <v>2452</v>
      </c>
      <c r="G6002" t="s">
        <v>2448</v>
      </c>
      <c r="H6002" t="s">
        <v>2499</v>
      </c>
      <c r="I6002" t="s">
        <v>2379</v>
      </c>
    </row>
    <row r="6003" spans="1:9" x14ac:dyDescent="0.3">
      <c r="A6003">
        <v>475</v>
      </c>
      <c r="B6003" t="s">
        <v>1500</v>
      </c>
      <c r="C6003" t="s">
        <v>44</v>
      </c>
      <c r="D6003" t="s">
        <v>2479</v>
      </c>
      <c r="E6003" t="s">
        <v>38</v>
      </c>
      <c r="F6003" t="s">
        <v>2452</v>
      </c>
      <c r="G6003" t="s">
        <v>2448</v>
      </c>
      <c r="H6003" t="s">
        <v>2500</v>
      </c>
      <c r="I6003" t="s">
        <v>2391</v>
      </c>
    </row>
    <row r="6004" spans="1:9" x14ac:dyDescent="0.3">
      <c r="A6004">
        <v>475</v>
      </c>
      <c r="B6004" t="s">
        <v>1500</v>
      </c>
      <c r="C6004" t="s">
        <v>44</v>
      </c>
      <c r="D6004" t="s">
        <v>2479</v>
      </c>
      <c r="E6004" t="s">
        <v>38</v>
      </c>
      <c r="F6004" t="s">
        <v>2452</v>
      </c>
      <c r="G6004" t="s">
        <v>2448</v>
      </c>
      <c r="H6004" t="s">
        <v>2501</v>
      </c>
      <c r="I6004" t="s">
        <v>2400</v>
      </c>
    </row>
    <row r="6005" spans="1:9" x14ac:dyDescent="0.3">
      <c r="A6005">
        <v>475</v>
      </c>
      <c r="B6005" t="s">
        <v>1500</v>
      </c>
      <c r="C6005" t="s">
        <v>44</v>
      </c>
      <c r="D6005" t="s">
        <v>2479</v>
      </c>
      <c r="E6005" t="s">
        <v>38</v>
      </c>
      <c r="F6005" t="s">
        <v>2452</v>
      </c>
      <c r="G6005" t="s">
        <v>2448</v>
      </c>
      <c r="H6005" t="s">
        <v>2502</v>
      </c>
      <c r="I6005" t="s">
        <v>2412</v>
      </c>
    </row>
    <row r="6006" spans="1:9" x14ac:dyDescent="0.3">
      <c r="A6006">
        <v>475</v>
      </c>
      <c r="B6006" t="s">
        <v>1500</v>
      </c>
      <c r="C6006" t="s">
        <v>44</v>
      </c>
      <c r="D6006" t="s">
        <v>2479</v>
      </c>
      <c r="E6006" t="s">
        <v>38</v>
      </c>
      <c r="F6006" t="s">
        <v>2452</v>
      </c>
      <c r="G6006" t="s">
        <v>2448</v>
      </c>
      <c r="H6006" t="s">
        <v>2503</v>
      </c>
      <c r="I6006" t="s">
        <v>2393</v>
      </c>
    </row>
    <row r="6007" spans="1:9" x14ac:dyDescent="0.3">
      <c r="A6007">
        <v>475</v>
      </c>
      <c r="B6007" t="s">
        <v>1500</v>
      </c>
      <c r="C6007" t="s">
        <v>44</v>
      </c>
      <c r="D6007" t="s">
        <v>2479</v>
      </c>
      <c r="E6007" t="s">
        <v>38</v>
      </c>
      <c r="F6007" t="s">
        <v>2452</v>
      </c>
      <c r="G6007" t="s">
        <v>2448</v>
      </c>
      <c r="H6007" t="s">
        <v>2445</v>
      </c>
      <c r="I6007" t="s">
        <v>2406</v>
      </c>
    </row>
    <row r="6008" spans="1:9" x14ac:dyDescent="0.3">
      <c r="A6008">
        <v>476</v>
      </c>
      <c r="B6008" t="s">
        <v>931</v>
      </c>
      <c r="C6008" t="s">
        <v>44</v>
      </c>
      <c r="D6008" t="s">
        <v>2459</v>
      </c>
      <c r="E6008" t="s">
        <v>45</v>
      </c>
      <c r="F6008" t="s">
        <v>2452</v>
      </c>
      <c r="G6008" t="s">
        <v>2453</v>
      </c>
      <c r="H6008" t="s">
        <v>2495</v>
      </c>
      <c r="I6008" t="s">
        <v>89</v>
      </c>
    </row>
    <row r="6009" spans="1:9" x14ac:dyDescent="0.3">
      <c r="A6009">
        <v>476</v>
      </c>
      <c r="B6009" t="s">
        <v>931</v>
      </c>
      <c r="C6009" t="s">
        <v>44</v>
      </c>
      <c r="D6009" t="s">
        <v>2459</v>
      </c>
      <c r="E6009" t="s">
        <v>45</v>
      </c>
      <c r="F6009" t="s">
        <v>2452</v>
      </c>
      <c r="G6009" t="s">
        <v>2453</v>
      </c>
      <c r="H6009" t="s">
        <v>2496</v>
      </c>
      <c r="I6009" t="s">
        <v>296</v>
      </c>
    </row>
    <row r="6010" spans="1:9" x14ac:dyDescent="0.3">
      <c r="A6010">
        <v>476</v>
      </c>
      <c r="B6010" t="s">
        <v>931</v>
      </c>
      <c r="C6010" t="s">
        <v>44</v>
      </c>
      <c r="D6010" t="s">
        <v>2459</v>
      </c>
      <c r="E6010" t="s">
        <v>45</v>
      </c>
      <c r="F6010" t="s">
        <v>2452</v>
      </c>
      <c r="G6010" t="s">
        <v>2453</v>
      </c>
      <c r="H6010" t="s">
        <v>2497</v>
      </c>
      <c r="I6010" t="s">
        <v>2344</v>
      </c>
    </row>
    <row r="6011" spans="1:9" x14ac:dyDescent="0.3">
      <c r="A6011">
        <v>476</v>
      </c>
      <c r="B6011" t="s">
        <v>931</v>
      </c>
      <c r="C6011" t="s">
        <v>44</v>
      </c>
      <c r="D6011" t="s">
        <v>2459</v>
      </c>
      <c r="E6011" t="s">
        <v>45</v>
      </c>
      <c r="F6011" t="s">
        <v>2452</v>
      </c>
      <c r="G6011" t="s">
        <v>2453</v>
      </c>
      <c r="H6011" t="s">
        <v>2497</v>
      </c>
      <c r="I6011" t="s">
        <v>2348</v>
      </c>
    </row>
    <row r="6012" spans="1:9" x14ac:dyDescent="0.3">
      <c r="A6012">
        <v>476</v>
      </c>
      <c r="B6012" t="s">
        <v>931</v>
      </c>
      <c r="C6012" t="s">
        <v>44</v>
      </c>
      <c r="D6012" t="s">
        <v>2459</v>
      </c>
      <c r="E6012" t="s">
        <v>45</v>
      </c>
      <c r="F6012" t="s">
        <v>2452</v>
      </c>
      <c r="G6012" t="s">
        <v>2453</v>
      </c>
      <c r="H6012" t="s">
        <v>2498</v>
      </c>
      <c r="I6012" t="s">
        <v>2366</v>
      </c>
    </row>
    <row r="6013" spans="1:9" x14ac:dyDescent="0.3">
      <c r="A6013">
        <v>476</v>
      </c>
      <c r="B6013" t="s">
        <v>931</v>
      </c>
      <c r="C6013" t="s">
        <v>44</v>
      </c>
      <c r="D6013" t="s">
        <v>2459</v>
      </c>
      <c r="E6013" t="s">
        <v>45</v>
      </c>
      <c r="F6013" t="s">
        <v>2452</v>
      </c>
      <c r="G6013" t="s">
        <v>2453</v>
      </c>
      <c r="H6013" t="s">
        <v>2499</v>
      </c>
      <c r="I6013" t="s">
        <v>2379</v>
      </c>
    </row>
    <row r="6014" spans="1:9" x14ac:dyDescent="0.3">
      <c r="A6014">
        <v>476</v>
      </c>
      <c r="B6014" t="s">
        <v>931</v>
      </c>
      <c r="C6014" t="s">
        <v>44</v>
      </c>
      <c r="D6014" t="s">
        <v>2459</v>
      </c>
      <c r="E6014" t="s">
        <v>45</v>
      </c>
      <c r="F6014" t="s">
        <v>2452</v>
      </c>
      <c r="G6014" t="s">
        <v>2453</v>
      </c>
      <c r="H6014" t="s">
        <v>2500</v>
      </c>
      <c r="I6014" t="s">
        <v>2393</v>
      </c>
    </row>
    <row r="6015" spans="1:9" x14ac:dyDescent="0.3">
      <c r="A6015">
        <v>476</v>
      </c>
      <c r="B6015" t="s">
        <v>931</v>
      </c>
      <c r="C6015" t="s">
        <v>44</v>
      </c>
      <c r="D6015" t="s">
        <v>2459</v>
      </c>
      <c r="E6015" t="s">
        <v>45</v>
      </c>
      <c r="F6015" t="s">
        <v>2452</v>
      </c>
      <c r="G6015" t="s">
        <v>2453</v>
      </c>
      <c r="H6015" t="s">
        <v>2501</v>
      </c>
      <c r="I6015" t="s">
        <v>2400</v>
      </c>
    </row>
    <row r="6016" spans="1:9" x14ac:dyDescent="0.3">
      <c r="A6016">
        <v>476</v>
      </c>
      <c r="B6016" t="s">
        <v>931</v>
      </c>
      <c r="C6016" t="s">
        <v>44</v>
      </c>
      <c r="D6016" t="s">
        <v>2459</v>
      </c>
      <c r="E6016" t="s">
        <v>45</v>
      </c>
      <c r="F6016" t="s">
        <v>2452</v>
      </c>
      <c r="G6016" t="s">
        <v>2453</v>
      </c>
      <c r="H6016" t="s">
        <v>2502</v>
      </c>
      <c r="I6016" t="s">
        <v>2414</v>
      </c>
    </row>
    <row r="6017" spans="1:9" x14ac:dyDescent="0.3">
      <c r="A6017">
        <v>476</v>
      </c>
      <c r="B6017" t="s">
        <v>931</v>
      </c>
      <c r="C6017" t="s">
        <v>44</v>
      </c>
      <c r="D6017" t="s">
        <v>2459</v>
      </c>
      <c r="E6017" t="s">
        <v>45</v>
      </c>
      <c r="F6017" t="s">
        <v>2452</v>
      </c>
      <c r="G6017" t="s">
        <v>2453</v>
      </c>
      <c r="H6017" t="s">
        <v>2503</v>
      </c>
      <c r="I6017" t="s">
        <v>2358</v>
      </c>
    </row>
    <row r="6018" spans="1:9" x14ac:dyDescent="0.3">
      <c r="A6018">
        <v>476</v>
      </c>
      <c r="B6018" t="s">
        <v>931</v>
      </c>
      <c r="C6018" t="s">
        <v>44</v>
      </c>
      <c r="D6018" t="s">
        <v>2459</v>
      </c>
      <c r="E6018" t="s">
        <v>45</v>
      </c>
      <c r="F6018" t="s">
        <v>2452</v>
      </c>
      <c r="G6018" t="s">
        <v>2453</v>
      </c>
      <c r="H6018" t="s">
        <v>2445</v>
      </c>
      <c r="I6018" t="s">
        <v>2402</v>
      </c>
    </row>
    <row r="6019" spans="1:9" x14ac:dyDescent="0.3">
      <c r="A6019">
        <v>477</v>
      </c>
      <c r="B6019" t="s">
        <v>312</v>
      </c>
      <c r="C6019" t="s">
        <v>112</v>
      </c>
      <c r="D6019" t="s">
        <v>2451</v>
      </c>
      <c r="E6019" t="s">
        <v>38</v>
      </c>
      <c r="F6019" t="s">
        <v>2461</v>
      </c>
      <c r="G6019" t="s">
        <v>2448</v>
      </c>
      <c r="H6019" t="s">
        <v>2495</v>
      </c>
      <c r="I6019" t="s">
        <v>69</v>
      </c>
    </row>
    <row r="6020" spans="1:9" x14ac:dyDescent="0.3">
      <c r="A6020">
        <v>477</v>
      </c>
      <c r="B6020" t="s">
        <v>312</v>
      </c>
      <c r="C6020" t="s">
        <v>112</v>
      </c>
      <c r="D6020" t="s">
        <v>2451</v>
      </c>
      <c r="E6020" t="s">
        <v>38</v>
      </c>
      <c r="F6020" t="s">
        <v>2461</v>
      </c>
      <c r="G6020" t="s">
        <v>2448</v>
      </c>
      <c r="H6020" t="s">
        <v>2496</v>
      </c>
      <c r="I6020" t="s">
        <v>86</v>
      </c>
    </row>
    <row r="6021" spans="1:9" x14ac:dyDescent="0.3">
      <c r="A6021">
        <v>477</v>
      </c>
      <c r="B6021" t="s">
        <v>312</v>
      </c>
      <c r="C6021" t="s">
        <v>112</v>
      </c>
      <c r="D6021" t="s">
        <v>2451</v>
      </c>
      <c r="E6021" t="s">
        <v>38</v>
      </c>
      <c r="F6021" t="s">
        <v>2461</v>
      </c>
      <c r="G6021" t="s">
        <v>2448</v>
      </c>
      <c r="H6021" t="s">
        <v>2496</v>
      </c>
      <c r="I6021" t="s">
        <v>218</v>
      </c>
    </row>
    <row r="6022" spans="1:9" x14ac:dyDescent="0.3">
      <c r="A6022">
        <v>477</v>
      </c>
      <c r="B6022" t="s">
        <v>312</v>
      </c>
      <c r="C6022" t="s">
        <v>112</v>
      </c>
      <c r="D6022" t="s">
        <v>2451</v>
      </c>
      <c r="E6022" t="s">
        <v>38</v>
      </c>
      <c r="F6022" t="s">
        <v>2461</v>
      </c>
      <c r="G6022" t="s">
        <v>2448</v>
      </c>
      <c r="H6022" t="s">
        <v>2497</v>
      </c>
      <c r="I6022" t="s">
        <v>2338</v>
      </c>
    </row>
    <row r="6023" spans="1:9" x14ac:dyDescent="0.3">
      <c r="A6023">
        <v>477</v>
      </c>
      <c r="B6023" t="s">
        <v>312</v>
      </c>
      <c r="C6023" t="s">
        <v>112</v>
      </c>
      <c r="D6023" t="s">
        <v>2451</v>
      </c>
      <c r="E6023" t="s">
        <v>38</v>
      </c>
      <c r="F6023" t="s">
        <v>2461</v>
      </c>
      <c r="G6023" t="s">
        <v>2448</v>
      </c>
      <c r="H6023" t="s">
        <v>2498</v>
      </c>
      <c r="I6023" t="s">
        <v>2366</v>
      </c>
    </row>
    <row r="6024" spans="1:9" x14ac:dyDescent="0.3">
      <c r="A6024">
        <v>477</v>
      </c>
      <c r="B6024" t="s">
        <v>312</v>
      </c>
      <c r="C6024" t="s">
        <v>112</v>
      </c>
      <c r="D6024" t="s">
        <v>2451</v>
      </c>
      <c r="E6024" t="s">
        <v>38</v>
      </c>
      <c r="F6024" t="s">
        <v>2461</v>
      </c>
      <c r="G6024" t="s">
        <v>2448</v>
      </c>
      <c r="H6024" t="s">
        <v>2499</v>
      </c>
      <c r="I6024" t="s">
        <v>2377</v>
      </c>
    </row>
    <row r="6025" spans="1:9" x14ac:dyDescent="0.3">
      <c r="A6025">
        <v>477</v>
      </c>
      <c r="B6025" t="s">
        <v>312</v>
      </c>
      <c r="C6025" t="s">
        <v>112</v>
      </c>
      <c r="D6025" t="s">
        <v>2451</v>
      </c>
      <c r="E6025" t="s">
        <v>38</v>
      </c>
      <c r="F6025" t="s">
        <v>2461</v>
      </c>
      <c r="G6025" t="s">
        <v>2448</v>
      </c>
      <c r="H6025" t="s">
        <v>2500</v>
      </c>
      <c r="I6025" t="s">
        <v>2391</v>
      </c>
    </row>
    <row r="6026" spans="1:9" x14ac:dyDescent="0.3">
      <c r="A6026">
        <v>477</v>
      </c>
      <c r="B6026" t="s">
        <v>312</v>
      </c>
      <c r="C6026" t="s">
        <v>112</v>
      </c>
      <c r="D6026" t="s">
        <v>2451</v>
      </c>
      <c r="E6026" t="s">
        <v>38</v>
      </c>
      <c r="F6026" t="s">
        <v>2461</v>
      </c>
      <c r="G6026" t="s">
        <v>2448</v>
      </c>
      <c r="H6026" t="s">
        <v>2501</v>
      </c>
      <c r="I6026" t="s">
        <v>2402</v>
      </c>
    </row>
    <row r="6027" spans="1:9" x14ac:dyDescent="0.3">
      <c r="A6027">
        <v>477</v>
      </c>
      <c r="B6027" t="s">
        <v>312</v>
      </c>
      <c r="C6027" t="s">
        <v>112</v>
      </c>
      <c r="D6027" t="s">
        <v>2451</v>
      </c>
      <c r="E6027" t="s">
        <v>38</v>
      </c>
      <c r="F6027" t="s">
        <v>2461</v>
      </c>
      <c r="G6027" t="s">
        <v>2448</v>
      </c>
      <c r="H6027" t="s">
        <v>2502</v>
      </c>
      <c r="I6027" t="s">
        <v>2412</v>
      </c>
    </row>
    <row r="6028" spans="1:9" x14ac:dyDescent="0.3">
      <c r="A6028">
        <v>477</v>
      </c>
      <c r="B6028" t="s">
        <v>312</v>
      </c>
      <c r="C6028" t="s">
        <v>112</v>
      </c>
      <c r="D6028" t="s">
        <v>2451</v>
      </c>
      <c r="E6028" t="s">
        <v>38</v>
      </c>
      <c r="F6028" t="s">
        <v>2461</v>
      </c>
      <c r="G6028" t="s">
        <v>2448</v>
      </c>
      <c r="H6028" t="s">
        <v>2503</v>
      </c>
      <c r="I6028" t="s">
        <v>2391</v>
      </c>
    </row>
    <row r="6029" spans="1:9" x14ac:dyDescent="0.3">
      <c r="A6029">
        <v>477</v>
      </c>
      <c r="B6029" t="s">
        <v>312</v>
      </c>
      <c r="C6029" t="s">
        <v>112</v>
      </c>
      <c r="D6029" t="s">
        <v>2451</v>
      </c>
      <c r="E6029" t="s">
        <v>38</v>
      </c>
      <c r="F6029" t="s">
        <v>2461</v>
      </c>
      <c r="G6029" t="s">
        <v>2448</v>
      </c>
      <c r="H6029" t="s">
        <v>2445</v>
      </c>
      <c r="I6029" t="s">
        <v>2402</v>
      </c>
    </row>
    <row r="6030" spans="1:9" x14ac:dyDescent="0.3">
      <c r="A6030">
        <v>478</v>
      </c>
      <c r="B6030" t="s">
        <v>1504</v>
      </c>
      <c r="C6030" t="s">
        <v>286</v>
      </c>
      <c r="D6030" t="s">
        <v>2455</v>
      </c>
      <c r="E6030" t="s">
        <v>38</v>
      </c>
      <c r="F6030" t="s">
        <v>2452</v>
      </c>
      <c r="G6030" t="s">
        <v>2450</v>
      </c>
      <c r="H6030" t="s">
        <v>2495</v>
      </c>
      <c r="I6030" t="s">
        <v>89</v>
      </c>
    </row>
    <row r="6031" spans="1:9" x14ac:dyDescent="0.3">
      <c r="A6031">
        <v>478</v>
      </c>
      <c r="B6031" t="s">
        <v>1504</v>
      </c>
      <c r="C6031" t="s">
        <v>286</v>
      </c>
      <c r="D6031" t="s">
        <v>2455</v>
      </c>
      <c r="E6031" t="s">
        <v>38</v>
      </c>
      <c r="F6031" t="s">
        <v>2452</v>
      </c>
      <c r="G6031" t="s">
        <v>2450</v>
      </c>
      <c r="H6031" t="s">
        <v>2496</v>
      </c>
      <c r="I6031" t="s">
        <v>296</v>
      </c>
    </row>
    <row r="6032" spans="1:9" x14ac:dyDescent="0.3">
      <c r="A6032">
        <v>478</v>
      </c>
      <c r="B6032" t="s">
        <v>1504</v>
      </c>
      <c r="C6032" t="s">
        <v>286</v>
      </c>
      <c r="D6032" t="s">
        <v>2455</v>
      </c>
      <c r="E6032" t="s">
        <v>38</v>
      </c>
      <c r="F6032" t="s">
        <v>2452</v>
      </c>
      <c r="G6032" t="s">
        <v>2450</v>
      </c>
      <c r="H6032" t="s">
        <v>2497</v>
      </c>
      <c r="I6032" t="s">
        <v>2354</v>
      </c>
    </row>
    <row r="6033" spans="1:9" x14ac:dyDescent="0.3">
      <c r="A6033">
        <v>478</v>
      </c>
      <c r="B6033" t="s">
        <v>1504</v>
      </c>
      <c r="C6033" t="s">
        <v>286</v>
      </c>
      <c r="D6033" t="s">
        <v>2455</v>
      </c>
      <c r="E6033" t="s">
        <v>38</v>
      </c>
      <c r="F6033" t="s">
        <v>2452</v>
      </c>
      <c r="G6033" t="s">
        <v>2450</v>
      </c>
      <c r="H6033" t="s">
        <v>2498</v>
      </c>
      <c r="I6033" t="s">
        <v>2366</v>
      </c>
    </row>
    <row r="6034" spans="1:9" x14ac:dyDescent="0.3">
      <c r="A6034">
        <v>478</v>
      </c>
      <c r="B6034" t="s">
        <v>1504</v>
      </c>
      <c r="C6034" t="s">
        <v>286</v>
      </c>
      <c r="D6034" t="s">
        <v>2455</v>
      </c>
      <c r="E6034" t="s">
        <v>38</v>
      </c>
      <c r="F6034" t="s">
        <v>2452</v>
      </c>
      <c r="G6034" t="s">
        <v>2450</v>
      </c>
      <c r="H6034" t="s">
        <v>2499</v>
      </c>
      <c r="I6034" t="s">
        <v>2379</v>
      </c>
    </row>
    <row r="6035" spans="1:9" x14ac:dyDescent="0.3">
      <c r="A6035">
        <v>478</v>
      </c>
      <c r="B6035" t="s">
        <v>1504</v>
      </c>
      <c r="C6035" t="s">
        <v>286</v>
      </c>
      <c r="D6035" t="s">
        <v>2455</v>
      </c>
      <c r="E6035" t="s">
        <v>38</v>
      </c>
      <c r="F6035" t="s">
        <v>2452</v>
      </c>
      <c r="G6035" t="s">
        <v>2450</v>
      </c>
      <c r="H6035" t="s">
        <v>2500</v>
      </c>
      <c r="I6035" t="s">
        <v>2391</v>
      </c>
    </row>
    <row r="6036" spans="1:9" x14ac:dyDescent="0.3">
      <c r="A6036">
        <v>478</v>
      </c>
      <c r="B6036" t="s">
        <v>1504</v>
      </c>
      <c r="C6036" t="s">
        <v>286</v>
      </c>
      <c r="D6036" t="s">
        <v>2455</v>
      </c>
      <c r="E6036" t="s">
        <v>38</v>
      </c>
      <c r="F6036" t="s">
        <v>2452</v>
      </c>
      <c r="G6036" t="s">
        <v>2450</v>
      </c>
      <c r="H6036" t="s">
        <v>2501</v>
      </c>
      <c r="I6036" t="s">
        <v>2406</v>
      </c>
    </row>
    <row r="6037" spans="1:9" x14ac:dyDescent="0.3">
      <c r="A6037">
        <v>478</v>
      </c>
      <c r="B6037" t="s">
        <v>1504</v>
      </c>
      <c r="C6037" t="s">
        <v>286</v>
      </c>
      <c r="D6037" t="s">
        <v>2455</v>
      </c>
      <c r="E6037" t="s">
        <v>38</v>
      </c>
      <c r="F6037" t="s">
        <v>2452</v>
      </c>
      <c r="G6037" t="s">
        <v>2450</v>
      </c>
      <c r="H6037" t="s">
        <v>2502</v>
      </c>
      <c r="I6037" t="s">
        <v>2414</v>
      </c>
    </row>
    <row r="6038" spans="1:9" x14ac:dyDescent="0.3">
      <c r="A6038">
        <v>478</v>
      </c>
      <c r="B6038" t="s">
        <v>1504</v>
      </c>
      <c r="C6038" t="s">
        <v>286</v>
      </c>
      <c r="D6038" t="s">
        <v>2455</v>
      </c>
      <c r="E6038" t="s">
        <v>38</v>
      </c>
      <c r="F6038" t="s">
        <v>2452</v>
      </c>
      <c r="G6038" t="s">
        <v>2450</v>
      </c>
      <c r="H6038" t="s">
        <v>2503</v>
      </c>
      <c r="I6038" t="s">
        <v>2395</v>
      </c>
    </row>
    <row r="6039" spans="1:9" x14ac:dyDescent="0.3">
      <c r="A6039">
        <v>478</v>
      </c>
      <c r="B6039" t="s">
        <v>1504</v>
      </c>
      <c r="C6039" t="s">
        <v>286</v>
      </c>
      <c r="D6039" t="s">
        <v>2455</v>
      </c>
      <c r="E6039" t="s">
        <v>38</v>
      </c>
      <c r="F6039" t="s">
        <v>2452</v>
      </c>
      <c r="G6039" t="s">
        <v>2450</v>
      </c>
      <c r="H6039" t="s">
        <v>2445</v>
      </c>
      <c r="I6039" t="s">
        <v>2402</v>
      </c>
    </row>
    <row r="6040" spans="1:9" x14ac:dyDescent="0.3">
      <c r="A6040">
        <v>479</v>
      </c>
      <c r="B6040" t="s">
        <v>304</v>
      </c>
      <c r="C6040" t="s">
        <v>112</v>
      </c>
      <c r="D6040" t="s">
        <v>2463</v>
      </c>
      <c r="E6040" t="s">
        <v>45</v>
      </c>
      <c r="F6040" t="s">
        <v>2461</v>
      </c>
      <c r="G6040" t="s">
        <v>2448</v>
      </c>
      <c r="H6040" t="s">
        <v>2495</v>
      </c>
      <c r="I6040" t="s">
        <v>137</v>
      </c>
    </row>
    <row r="6041" spans="1:9" x14ac:dyDescent="0.3">
      <c r="A6041">
        <v>479</v>
      </c>
      <c r="B6041" t="s">
        <v>304</v>
      </c>
      <c r="C6041" t="s">
        <v>112</v>
      </c>
      <c r="D6041" t="s">
        <v>2463</v>
      </c>
      <c r="E6041" t="s">
        <v>45</v>
      </c>
      <c r="F6041" t="s">
        <v>2461</v>
      </c>
      <c r="G6041" t="s">
        <v>2448</v>
      </c>
      <c r="H6041" t="s">
        <v>2495</v>
      </c>
      <c r="I6041" t="s">
        <v>179</v>
      </c>
    </row>
    <row r="6042" spans="1:9" x14ac:dyDescent="0.3">
      <c r="A6042">
        <v>479</v>
      </c>
      <c r="B6042" t="s">
        <v>304</v>
      </c>
      <c r="C6042" t="s">
        <v>112</v>
      </c>
      <c r="D6042" t="s">
        <v>2463</v>
      </c>
      <c r="E6042" t="s">
        <v>45</v>
      </c>
      <c r="F6042" t="s">
        <v>2461</v>
      </c>
      <c r="G6042" t="s">
        <v>2448</v>
      </c>
      <c r="H6042" t="s">
        <v>2495</v>
      </c>
      <c r="I6042" t="s">
        <v>175</v>
      </c>
    </row>
    <row r="6043" spans="1:9" x14ac:dyDescent="0.3">
      <c r="A6043">
        <v>479</v>
      </c>
      <c r="B6043" t="s">
        <v>304</v>
      </c>
      <c r="C6043" t="s">
        <v>112</v>
      </c>
      <c r="D6043" t="s">
        <v>2463</v>
      </c>
      <c r="E6043" t="s">
        <v>45</v>
      </c>
      <c r="F6043" t="s">
        <v>2461</v>
      </c>
      <c r="G6043" t="s">
        <v>2448</v>
      </c>
      <c r="H6043" t="s">
        <v>2496</v>
      </c>
      <c r="I6043" t="s">
        <v>1436</v>
      </c>
    </row>
    <row r="6044" spans="1:9" x14ac:dyDescent="0.3">
      <c r="A6044">
        <v>479</v>
      </c>
      <c r="B6044" t="s">
        <v>304</v>
      </c>
      <c r="C6044" t="s">
        <v>112</v>
      </c>
      <c r="D6044" t="s">
        <v>2463</v>
      </c>
      <c r="E6044" t="s">
        <v>45</v>
      </c>
      <c r="F6044" t="s">
        <v>2461</v>
      </c>
      <c r="G6044" t="s">
        <v>2448</v>
      </c>
      <c r="H6044" t="s">
        <v>2496</v>
      </c>
      <c r="I6044" t="s">
        <v>86</v>
      </c>
    </row>
    <row r="6045" spans="1:9" x14ac:dyDescent="0.3">
      <c r="A6045">
        <v>479</v>
      </c>
      <c r="B6045" t="s">
        <v>304</v>
      </c>
      <c r="C6045" t="s">
        <v>112</v>
      </c>
      <c r="D6045" t="s">
        <v>2463</v>
      </c>
      <c r="E6045" t="s">
        <v>45</v>
      </c>
      <c r="F6045" t="s">
        <v>2461</v>
      </c>
      <c r="G6045" t="s">
        <v>2448</v>
      </c>
      <c r="H6045" t="s">
        <v>2497</v>
      </c>
      <c r="I6045" t="s">
        <v>2340</v>
      </c>
    </row>
    <row r="6046" spans="1:9" x14ac:dyDescent="0.3">
      <c r="A6046">
        <v>479</v>
      </c>
      <c r="B6046" t="s">
        <v>304</v>
      </c>
      <c r="C6046" t="s">
        <v>112</v>
      </c>
      <c r="D6046" t="s">
        <v>2463</v>
      </c>
      <c r="E6046" t="s">
        <v>45</v>
      </c>
      <c r="F6046" t="s">
        <v>2461</v>
      </c>
      <c r="G6046" t="s">
        <v>2448</v>
      </c>
      <c r="H6046" t="s">
        <v>2497</v>
      </c>
      <c r="I6046" t="s">
        <v>2352</v>
      </c>
    </row>
    <row r="6047" spans="1:9" x14ac:dyDescent="0.3">
      <c r="A6047">
        <v>479</v>
      </c>
      <c r="B6047" t="s">
        <v>304</v>
      </c>
      <c r="C6047" t="s">
        <v>112</v>
      </c>
      <c r="D6047" t="s">
        <v>2463</v>
      </c>
      <c r="E6047" t="s">
        <v>45</v>
      </c>
      <c r="F6047" t="s">
        <v>2461</v>
      </c>
      <c r="G6047" t="s">
        <v>2448</v>
      </c>
      <c r="H6047" t="s">
        <v>2498</v>
      </c>
      <c r="I6047" t="s">
        <v>2366</v>
      </c>
    </row>
    <row r="6048" spans="1:9" x14ac:dyDescent="0.3">
      <c r="A6048">
        <v>479</v>
      </c>
      <c r="B6048" t="s">
        <v>304</v>
      </c>
      <c r="C6048" t="s">
        <v>112</v>
      </c>
      <c r="D6048" t="s">
        <v>2463</v>
      </c>
      <c r="E6048" t="s">
        <v>45</v>
      </c>
      <c r="F6048" t="s">
        <v>2461</v>
      </c>
      <c r="G6048" t="s">
        <v>2448</v>
      </c>
      <c r="H6048" t="s">
        <v>2499</v>
      </c>
      <c r="I6048" t="s">
        <v>2383</v>
      </c>
    </row>
    <row r="6049" spans="1:9" x14ac:dyDescent="0.3">
      <c r="A6049">
        <v>479</v>
      </c>
      <c r="B6049" t="s">
        <v>304</v>
      </c>
      <c r="C6049" t="s">
        <v>112</v>
      </c>
      <c r="D6049" t="s">
        <v>2463</v>
      </c>
      <c r="E6049" t="s">
        <v>45</v>
      </c>
      <c r="F6049" t="s">
        <v>2461</v>
      </c>
      <c r="G6049" t="s">
        <v>2448</v>
      </c>
      <c r="H6049" t="s">
        <v>2500</v>
      </c>
      <c r="I6049" t="s">
        <v>2391</v>
      </c>
    </row>
    <row r="6050" spans="1:9" x14ac:dyDescent="0.3">
      <c r="A6050">
        <v>479</v>
      </c>
      <c r="B6050" t="s">
        <v>304</v>
      </c>
      <c r="C6050" t="s">
        <v>112</v>
      </c>
      <c r="D6050" t="s">
        <v>2463</v>
      </c>
      <c r="E6050" t="s">
        <v>45</v>
      </c>
      <c r="F6050" t="s">
        <v>2461</v>
      </c>
      <c r="G6050" t="s">
        <v>2448</v>
      </c>
      <c r="H6050" t="s">
        <v>2501</v>
      </c>
      <c r="I6050" t="s">
        <v>2402</v>
      </c>
    </row>
    <row r="6051" spans="1:9" x14ac:dyDescent="0.3">
      <c r="A6051">
        <v>479</v>
      </c>
      <c r="B6051" t="s">
        <v>304</v>
      </c>
      <c r="C6051" t="s">
        <v>112</v>
      </c>
      <c r="D6051" t="s">
        <v>2463</v>
      </c>
      <c r="E6051" t="s">
        <v>45</v>
      </c>
      <c r="F6051" t="s">
        <v>2461</v>
      </c>
      <c r="G6051" t="s">
        <v>2448</v>
      </c>
      <c r="H6051" t="s">
        <v>2502</v>
      </c>
      <c r="I6051" t="s">
        <v>2412</v>
      </c>
    </row>
    <row r="6052" spans="1:9" x14ac:dyDescent="0.3">
      <c r="A6052">
        <v>479</v>
      </c>
      <c r="B6052" t="s">
        <v>304</v>
      </c>
      <c r="C6052" t="s">
        <v>112</v>
      </c>
      <c r="D6052" t="s">
        <v>2463</v>
      </c>
      <c r="E6052" t="s">
        <v>45</v>
      </c>
      <c r="F6052" t="s">
        <v>2461</v>
      </c>
      <c r="G6052" t="s">
        <v>2448</v>
      </c>
      <c r="H6052" t="s">
        <v>2503</v>
      </c>
      <c r="I6052" t="s">
        <v>2391</v>
      </c>
    </row>
    <row r="6053" spans="1:9" x14ac:dyDescent="0.3">
      <c r="A6053">
        <v>479</v>
      </c>
      <c r="B6053" t="s">
        <v>304</v>
      </c>
      <c r="C6053" t="s">
        <v>112</v>
      </c>
      <c r="D6053" t="s">
        <v>2463</v>
      </c>
      <c r="E6053" t="s">
        <v>45</v>
      </c>
      <c r="F6053" t="s">
        <v>2461</v>
      </c>
      <c r="G6053" t="s">
        <v>2448</v>
      </c>
      <c r="H6053" t="s">
        <v>2445</v>
      </c>
      <c r="I6053" t="s">
        <v>2404</v>
      </c>
    </row>
    <row r="6054" spans="1:9" x14ac:dyDescent="0.3">
      <c r="A6054">
        <v>480</v>
      </c>
      <c r="B6054" t="s">
        <v>157</v>
      </c>
      <c r="C6054" t="s">
        <v>112</v>
      </c>
      <c r="D6054" t="s">
        <v>2460</v>
      </c>
      <c r="E6054" t="s">
        <v>38</v>
      </c>
      <c r="F6054" t="s">
        <v>2454</v>
      </c>
      <c r="G6054" t="s">
        <v>2448</v>
      </c>
      <c r="H6054" t="s">
        <v>2495</v>
      </c>
      <c r="I6054" t="s">
        <v>89</v>
      </c>
    </row>
    <row r="6055" spans="1:9" x14ac:dyDescent="0.3">
      <c r="A6055">
        <v>480</v>
      </c>
      <c r="B6055" t="s">
        <v>157</v>
      </c>
      <c r="C6055" t="s">
        <v>112</v>
      </c>
      <c r="D6055" t="s">
        <v>2460</v>
      </c>
      <c r="E6055" t="s">
        <v>38</v>
      </c>
      <c r="F6055" t="s">
        <v>2454</v>
      </c>
      <c r="G6055" t="s">
        <v>2448</v>
      </c>
      <c r="H6055" t="s">
        <v>2496</v>
      </c>
      <c r="I6055" t="s">
        <v>1436</v>
      </c>
    </row>
    <row r="6056" spans="1:9" x14ac:dyDescent="0.3">
      <c r="A6056">
        <v>480</v>
      </c>
      <c r="B6056" t="s">
        <v>157</v>
      </c>
      <c r="C6056" t="s">
        <v>112</v>
      </c>
      <c r="D6056" t="s">
        <v>2460</v>
      </c>
      <c r="E6056" t="s">
        <v>38</v>
      </c>
      <c r="F6056" t="s">
        <v>2454</v>
      </c>
      <c r="G6056" t="s">
        <v>2448</v>
      </c>
      <c r="H6056" t="s">
        <v>2497</v>
      </c>
      <c r="I6056" t="s">
        <v>2348</v>
      </c>
    </row>
    <row r="6057" spans="1:9" x14ac:dyDescent="0.3">
      <c r="A6057">
        <v>480</v>
      </c>
      <c r="B6057" t="s">
        <v>157</v>
      </c>
      <c r="C6057" t="s">
        <v>112</v>
      </c>
      <c r="D6057" t="s">
        <v>2460</v>
      </c>
      <c r="E6057" t="s">
        <v>38</v>
      </c>
      <c r="F6057" t="s">
        <v>2454</v>
      </c>
      <c r="G6057" t="s">
        <v>2448</v>
      </c>
      <c r="H6057" t="s">
        <v>2498</v>
      </c>
      <c r="I6057" t="s">
        <v>2362</v>
      </c>
    </row>
    <row r="6058" spans="1:9" x14ac:dyDescent="0.3">
      <c r="A6058">
        <v>480</v>
      </c>
      <c r="B6058" t="s">
        <v>157</v>
      </c>
      <c r="C6058" t="s">
        <v>112</v>
      </c>
      <c r="D6058" t="s">
        <v>2460</v>
      </c>
      <c r="E6058" t="s">
        <v>38</v>
      </c>
      <c r="F6058" t="s">
        <v>2454</v>
      </c>
      <c r="G6058" t="s">
        <v>2448</v>
      </c>
      <c r="H6058" t="s">
        <v>2499</v>
      </c>
      <c r="I6058" t="s">
        <v>2383</v>
      </c>
    </row>
    <row r="6059" spans="1:9" x14ac:dyDescent="0.3">
      <c r="A6059">
        <v>480</v>
      </c>
      <c r="B6059" t="s">
        <v>157</v>
      </c>
      <c r="C6059" t="s">
        <v>112</v>
      </c>
      <c r="D6059" t="s">
        <v>2460</v>
      </c>
      <c r="E6059" t="s">
        <v>38</v>
      </c>
      <c r="F6059" t="s">
        <v>2454</v>
      </c>
      <c r="G6059" t="s">
        <v>2448</v>
      </c>
      <c r="H6059" t="s">
        <v>2500</v>
      </c>
      <c r="I6059" t="s">
        <v>2391</v>
      </c>
    </row>
    <row r="6060" spans="1:9" x14ac:dyDescent="0.3">
      <c r="A6060">
        <v>480</v>
      </c>
      <c r="B6060" t="s">
        <v>157</v>
      </c>
      <c r="C6060" t="s">
        <v>112</v>
      </c>
      <c r="D6060" t="s">
        <v>2460</v>
      </c>
      <c r="E6060" t="s">
        <v>38</v>
      </c>
      <c r="F6060" t="s">
        <v>2454</v>
      </c>
      <c r="G6060" t="s">
        <v>2448</v>
      </c>
      <c r="H6060" t="s">
        <v>2501</v>
      </c>
      <c r="I6060" t="s">
        <v>2402</v>
      </c>
    </row>
    <row r="6061" spans="1:9" x14ac:dyDescent="0.3">
      <c r="A6061">
        <v>480</v>
      </c>
      <c r="B6061" t="s">
        <v>157</v>
      </c>
      <c r="C6061" t="s">
        <v>112</v>
      </c>
      <c r="D6061" t="s">
        <v>2460</v>
      </c>
      <c r="E6061" t="s">
        <v>38</v>
      </c>
      <c r="F6061" t="s">
        <v>2454</v>
      </c>
      <c r="G6061" t="s">
        <v>2448</v>
      </c>
      <c r="H6061" t="s">
        <v>2502</v>
      </c>
      <c r="I6061" t="s">
        <v>2414</v>
      </c>
    </row>
    <row r="6062" spans="1:9" x14ac:dyDescent="0.3">
      <c r="A6062">
        <v>480</v>
      </c>
      <c r="B6062" t="s">
        <v>157</v>
      </c>
      <c r="C6062" t="s">
        <v>112</v>
      </c>
      <c r="D6062" t="s">
        <v>2460</v>
      </c>
      <c r="E6062" t="s">
        <v>38</v>
      </c>
      <c r="F6062" t="s">
        <v>2454</v>
      </c>
      <c r="G6062" t="s">
        <v>2448</v>
      </c>
      <c r="H6062" t="s">
        <v>2503</v>
      </c>
      <c r="I6062" t="s">
        <v>2393</v>
      </c>
    </row>
    <row r="6063" spans="1:9" x14ac:dyDescent="0.3">
      <c r="A6063">
        <v>480</v>
      </c>
      <c r="B6063" t="s">
        <v>157</v>
      </c>
      <c r="C6063" t="s">
        <v>112</v>
      </c>
      <c r="D6063" t="s">
        <v>2460</v>
      </c>
      <c r="E6063" t="s">
        <v>38</v>
      </c>
      <c r="F6063" t="s">
        <v>2454</v>
      </c>
      <c r="G6063" t="s">
        <v>2448</v>
      </c>
      <c r="H6063" t="s">
        <v>2445</v>
      </c>
      <c r="I6063" t="s">
        <v>2404</v>
      </c>
    </row>
    <row r="6064" spans="1:9" x14ac:dyDescent="0.3">
      <c r="A6064">
        <v>481</v>
      </c>
      <c r="B6064" t="s">
        <v>1507</v>
      </c>
      <c r="C6064" t="s">
        <v>37</v>
      </c>
      <c r="D6064" t="s">
        <v>2456</v>
      </c>
      <c r="E6064" t="s">
        <v>38</v>
      </c>
      <c r="F6064" t="s">
        <v>2452</v>
      </c>
      <c r="G6064" t="s">
        <v>2448</v>
      </c>
      <c r="H6064" t="s">
        <v>2495</v>
      </c>
      <c r="I6064" t="s">
        <v>89</v>
      </c>
    </row>
    <row r="6065" spans="1:9" x14ac:dyDescent="0.3">
      <c r="A6065">
        <v>481</v>
      </c>
      <c r="B6065" t="s">
        <v>1507</v>
      </c>
      <c r="C6065" t="s">
        <v>37</v>
      </c>
      <c r="D6065" t="s">
        <v>2456</v>
      </c>
      <c r="E6065" t="s">
        <v>38</v>
      </c>
      <c r="F6065" t="s">
        <v>2452</v>
      </c>
      <c r="G6065" t="s">
        <v>2448</v>
      </c>
      <c r="H6065" t="s">
        <v>2496</v>
      </c>
      <c r="I6065" t="s">
        <v>1436</v>
      </c>
    </row>
    <row r="6066" spans="1:9" x14ac:dyDescent="0.3">
      <c r="A6066">
        <v>481</v>
      </c>
      <c r="B6066" t="s">
        <v>1507</v>
      </c>
      <c r="C6066" t="s">
        <v>37</v>
      </c>
      <c r="D6066" t="s">
        <v>2456</v>
      </c>
      <c r="E6066" t="s">
        <v>38</v>
      </c>
      <c r="F6066" t="s">
        <v>2452</v>
      </c>
      <c r="G6066" t="s">
        <v>2448</v>
      </c>
      <c r="H6066" t="s">
        <v>2496</v>
      </c>
      <c r="I6066" t="s">
        <v>144</v>
      </c>
    </row>
    <row r="6067" spans="1:9" x14ac:dyDescent="0.3">
      <c r="A6067">
        <v>481</v>
      </c>
      <c r="B6067" t="s">
        <v>1507</v>
      </c>
      <c r="C6067" t="s">
        <v>37</v>
      </c>
      <c r="D6067" t="s">
        <v>2456</v>
      </c>
      <c r="E6067" t="s">
        <v>38</v>
      </c>
      <c r="F6067" t="s">
        <v>2452</v>
      </c>
      <c r="G6067" t="s">
        <v>2448</v>
      </c>
      <c r="H6067" t="s">
        <v>2497</v>
      </c>
      <c r="I6067" t="s">
        <v>2350</v>
      </c>
    </row>
    <row r="6068" spans="1:9" x14ac:dyDescent="0.3">
      <c r="A6068">
        <v>481</v>
      </c>
      <c r="B6068" t="s">
        <v>1507</v>
      </c>
      <c r="C6068" t="s">
        <v>37</v>
      </c>
      <c r="D6068" t="s">
        <v>2456</v>
      </c>
      <c r="E6068" t="s">
        <v>38</v>
      </c>
      <c r="F6068" t="s">
        <v>2452</v>
      </c>
      <c r="G6068" t="s">
        <v>2448</v>
      </c>
      <c r="H6068" t="s">
        <v>2498</v>
      </c>
      <c r="I6068" t="s">
        <v>2364</v>
      </c>
    </row>
    <row r="6069" spans="1:9" x14ac:dyDescent="0.3">
      <c r="A6069">
        <v>481</v>
      </c>
      <c r="B6069" t="s">
        <v>1507</v>
      </c>
      <c r="C6069" t="s">
        <v>37</v>
      </c>
      <c r="D6069" t="s">
        <v>2456</v>
      </c>
      <c r="E6069" t="s">
        <v>38</v>
      </c>
      <c r="F6069" t="s">
        <v>2452</v>
      </c>
      <c r="G6069" t="s">
        <v>2448</v>
      </c>
      <c r="H6069" t="s">
        <v>2499</v>
      </c>
      <c r="I6069" t="s">
        <v>2358</v>
      </c>
    </row>
    <row r="6070" spans="1:9" x14ac:dyDescent="0.3">
      <c r="A6070">
        <v>481</v>
      </c>
      <c r="B6070" t="s">
        <v>1507</v>
      </c>
      <c r="C6070" t="s">
        <v>37</v>
      </c>
      <c r="D6070" t="s">
        <v>2456</v>
      </c>
      <c r="E6070" t="s">
        <v>38</v>
      </c>
      <c r="F6070" t="s">
        <v>2452</v>
      </c>
      <c r="G6070" t="s">
        <v>2448</v>
      </c>
      <c r="H6070" t="s">
        <v>2500</v>
      </c>
      <c r="I6070" t="s">
        <v>2358</v>
      </c>
    </row>
    <row r="6071" spans="1:9" x14ac:dyDescent="0.3">
      <c r="A6071">
        <v>481</v>
      </c>
      <c r="B6071" t="s">
        <v>1507</v>
      </c>
      <c r="C6071" t="s">
        <v>37</v>
      </c>
      <c r="D6071" t="s">
        <v>2456</v>
      </c>
      <c r="E6071" t="s">
        <v>38</v>
      </c>
      <c r="F6071" t="s">
        <v>2452</v>
      </c>
      <c r="G6071" t="s">
        <v>2448</v>
      </c>
      <c r="H6071" t="s">
        <v>2501</v>
      </c>
      <c r="I6071" t="s">
        <v>2397</v>
      </c>
    </row>
    <row r="6072" spans="1:9" x14ac:dyDescent="0.3">
      <c r="A6072">
        <v>481</v>
      </c>
      <c r="B6072" t="s">
        <v>1507</v>
      </c>
      <c r="C6072" t="s">
        <v>37</v>
      </c>
      <c r="D6072" t="s">
        <v>2456</v>
      </c>
      <c r="E6072" t="s">
        <v>38</v>
      </c>
      <c r="F6072" t="s">
        <v>2452</v>
      </c>
      <c r="G6072" t="s">
        <v>2448</v>
      </c>
      <c r="H6072" t="s">
        <v>2502</v>
      </c>
      <c r="I6072" t="s">
        <v>2416</v>
      </c>
    </row>
    <row r="6073" spans="1:9" x14ac:dyDescent="0.3">
      <c r="A6073">
        <v>481</v>
      </c>
      <c r="B6073" t="s">
        <v>1507</v>
      </c>
      <c r="C6073" t="s">
        <v>37</v>
      </c>
      <c r="D6073" t="s">
        <v>2456</v>
      </c>
      <c r="E6073" t="s">
        <v>38</v>
      </c>
      <c r="F6073" t="s">
        <v>2452</v>
      </c>
      <c r="G6073" t="s">
        <v>2448</v>
      </c>
      <c r="H6073" t="s">
        <v>2503</v>
      </c>
      <c r="I6073" t="s">
        <v>2397</v>
      </c>
    </row>
    <row r="6074" spans="1:9" x14ac:dyDescent="0.3">
      <c r="A6074">
        <v>481</v>
      </c>
      <c r="B6074" t="s">
        <v>1507</v>
      </c>
      <c r="C6074" t="s">
        <v>37</v>
      </c>
      <c r="D6074" t="s">
        <v>2456</v>
      </c>
      <c r="E6074" t="s">
        <v>38</v>
      </c>
      <c r="F6074" t="s">
        <v>2452</v>
      </c>
      <c r="G6074" t="s">
        <v>2448</v>
      </c>
      <c r="H6074" t="s">
        <v>2445</v>
      </c>
      <c r="I6074" t="s">
        <v>2404</v>
      </c>
    </row>
    <row r="6075" spans="1:9" x14ac:dyDescent="0.3">
      <c r="A6075">
        <v>482</v>
      </c>
      <c r="B6075" t="s">
        <v>1292</v>
      </c>
      <c r="C6075" t="s">
        <v>37</v>
      </c>
      <c r="D6075" t="s">
        <v>2458</v>
      </c>
      <c r="E6075" t="s">
        <v>38</v>
      </c>
      <c r="F6075" t="s">
        <v>2452</v>
      </c>
      <c r="G6075" t="s">
        <v>2453</v>
      </c>
      <c r="H6075" t="s">
        <v>2495</v>
      </c>
      <c r="I6075" t="s">
        <v>89</v>
      </c>
    </row>
    <row r="6076" spans="1:9" x14ac:dyDescent="0.3">
      <c r="A6076">
        <v>482</v>
      </c>
      <c r="B6076" t="s">
        <v>1292</v>
      </c>
      <c r="C6076" t="s">
        <v>37</v>
      </c>
      <c r="D6076" t="s">
        <v>2458</v>
      </c>
      <c r="E6076" t="s">
        <v>38</v>
      </c>
      <c r="F6076" t="s">
        <v>2452</v>
      </c>
      <c r="G6076" t="s">
        <v>2453</v>
      </c>
      <c r="H6076" t="s">
        <v>2496</v>
      </c>
      <c r="I6076" t="s">
        <v>296</v>
      </c>
    </row>
    <row r="6077" spans="1:9" x14ac:dyDescent="0.3">
      <c r="A6077">
        <v>482</v>
      </c>
      <c r="B6077" t="s">
        <v>1292</v>
      </c>
      <c r="C6077" t="s">
        <v>37</v>
      </c>
      <c r="D6077" t="s">
        <v>2458</v>
      </c>
      <c r="E6077" t="s">
        <v>38</v>
      </c>
      <c r="F6077" t="s">
        <v>2452</v>
      </c>
      <c r="G6077" t="s">
        <v>2453</v>
      </c>
      <c r="H6077" t="s">
        <v>2497</v>
      </c>
      <c r="I6077" t="s">
        <v>2340</v>
      </c>
    </row>
    <row r="6078" spans="1:9" x14ac:dyDescent="0.3">
      <c r="A6078">
        <v>482</v>
      </c>
      <c r="B6078" t="s">
        <v>1292</v>
      </c>
      <c r="C6078" t="s">
        <v>37</v>
      </c>
      <c r="D6078" t="s">
        <v>2458</v>
      </c>
      <c r="E6078" t="s">
        <v>38</v>
      </c>
      <c r="F6078" t="s">
        <v>2452</v>
      </c>
      <c r="G6078" t="s">
        <v>2453</v>
      </c>
      <c r="H6078" t="s">
        <v>2498</v>
      </c>
      <c r="I6078" t="s">
        <v>2362</v>
      </c>
    </row>
    <row r="6079" spans="1:9" x14ac:dyDescent="0.3">
      <c r="A6079">
        <v>482</v>
      </c>
      <c r="B6079" t="s">
        <v>1292</v>
      </c>
      <c r="C6079" t="s">
        <v>37</v>
      </c>
      <c r="D6079" t="s">
        <v>2458</v>
      </c>
      <c r="E6079" t="s">
        <v>38</v>
      </c>
      <c r="F6079" t="s">
        <v>2452</v>
      </c>
      <c r="G6079" t="s">
        <v>2453</v>
      </c>
      <c r="H6079" t="s">
        <v>2499</v>
      </c>
      <c r="I6079" t="s">
        <v>2379</v>
      </c>
    </row>
    <row r="6080" spans="1:9" x14ac:dyDescent="0.3">
      <c r="A6080">
        <v>482</v>
      </c>
      <c r="B6080" t="s">
        <v>1292</v>
      </c>
      <c r="C6080" t="s">
        <v>37</v>
      </c>
      <c r="D6080" t="s">
        <v>2458</v>
      </c>
      <c r="E6080" t="s">
        <v>38</v>
      </c>
      <c r="F6080" t="s">
        <v>2452</v>
      </c>
      <c r="G6080" t="s">
        <v>2453</v>
      </c>
      <c r="H6080" t="s">
        <v>2500</v>
      </c>
      <c r="I6080" t="s">
        <v>2395</v>
      </c>
    </row>
    <row r="6081" spans="1:9" x14ac:dyDescent="0.3">
      <c r="A6081">
        <v>482</v>
      </c>
      <c r="B6081" t="s">
        <v>1292</v>
      </c>
      <c r="C6081" t="s">
        <v>37</v>
      </c>
      <c r="D6081" t="s">
        <v>2458</v>
      </c>
      <c r="E6081" t="s">
        <v>38</v>
      </c>
      <c r="F6081" t="s">
        <v>2452</v>
      </c>
      <c r="G6081" t="s">
        <v>2453</v>
      </c>
      <c r="H6081" t="s">
        <v>2501</v>
      </c>
      <c r="I6081" t="s">
        <v>2402</v>
      </c>
    </row>
    <row r="6082" spans="1:9" x14ac:dyDescent="0.3">
      <c r="A6082">
        <v>482</v>
      </c>
      <c r="B6082" t="s">
        <v>1292</v>
      </c>
      <c r="C6082" t="s">
        <v>37</v>
      </c>
      <c r="D6082" t="s">
        <v>2458</v>
      </c>
      <c r="E6082" t="s">
        <v>38</v>
      </c>
      <c r="F6082" t="s">
        <v>2452</v>
      </c>
      <c r="G6082" t="s">
        <v>2453</v>
      </c>
      <c r="H6082" t="s">
        <v>2502</v>
      </c>
      <c r="I6082" t="s">
        <v>2414</v>
      </c>
    </row>
    <row r="6083" spans="1:9" x14ac:dyDescent="0.3">
      <c r="A6083">
        <v>482</v>
      </c>
      <c r="B6083" t="s">
        <v>1292</v>
      </c>
      <c r="C6083" t="s">
        <v>37</v>
      </c>
      <c r="D6083" t="s">
        <v>2458</v>
      </c>
      <c r="E6083" t="s">
        <v>38</v>
      </c>
      <c r="F6083" t="s">
        <v>2452</v>
      </c>
      <c r="G6083" t="s">
        <v>2453</v>
      </c>
      <c r="H6083" t="s">
        <v>2503</v>
      </c>
      <c r="I6083" t="s">
        <v>2391</v>
      </c>
    </row>
    <row r="6084" spans="1:9" x14ac:dyDescent="0.3">
      <c r="A6084">
        <v>482</v>
      </c>
      <c r="B6084" t="s">
        <v>1292</v>
      </c>
      <c r="C6084" t="s">
        <v>37</v>
      </c>
      <c r="D6084" t="s">
        <v>2458</v>
      </c>
      <c r="E6084" t="s">
        <v>38</v>
      </c>
      <c r="F6084" t="s">
        <v>2452</v>
      </c>
      <c r="G6084" t="s">
        <v>2453</v>
      </c>
      <c r="H6084" t="s">
        <v>2445</v>
      </c>
      <c r="I6084" t="s">
        <v>2406</v>
      </c>
    </row>
    <row r="6085" spans="1:9" x14ac:dyDescent="0.3">
      <c r="A6085">
        <v>483</v>
      </c>
      <c r="B6085" t="s">
        <v>448</v>
      </c>
      <c r="C6085" t="s">
        <v>112</v>
      </c>
      <c r="D6085" t="s">
        <v>2451</v>
      </c>
      <c r="E6085" t="s">
        <v>45</v>
      </c>
      <c r="F6085" t="s">
        <v>2461</v>
      </c>
      <c r="G6085" t="s">
        <v>2453</v>
      </c>
      <c r="H6085" t="s">
        <v>2495</v>
      </c>
      <c r="I6085" t="s">
        <v>159</v>
      </c>
    </row>
    <row r="6086" spans="1:9" x14ac:dyDescent="0.3">
      <c r="A6086">
        <v>483</v>
      </c>
      <c r="B6086" t="s">
        <v>448</v>
      </c>
      <c r="C6086" t="s">
        <v>112</v>
      </c>
      <c r="D6086" t="s">
        <v>2451</v>
      </c>
      <c r="E6086" t="s">
        <v>45</v>
      </c>
      <c r="F6086" t="s">
        <v>2461</v>
      </c>
      <c r="G6086" t="s">
        <v>2453</v>
      </c>
      <c r="H6086" t="s">
        <v>2495</v>
      </c>
      <c r="I6086" t="s">
        <v>200</v>
      </c>
    </row>
    <row r="6087" spans="1:9" x14ac:dyDescent="0.3">
      <c r="A6087">
        <v>483</v>
      </c>
      <c r="B6087" t="s">
        <v>448</v>
      </c>
      <c r="C6087" t="s">
        <v>112</v>
      </c>
      <c r="D6087" t="s">
        <v>2451</v>
      </c>
      <c r="E6087" t="s">
        <v>45</v>
      </c>
      <c r="F6087" t="s">
        <v>2461</v>
      </c>
      <c r="G6087" t="s">
        <v>2453</v>
      </c>
      <c r="H6087" t="s">
        <v>2495</v>
      </c>
      <c r="I6087" t="s">
        <v>435</v>
      </c>
    </row>
    <row r="6088" spans="1:9" x14ac:dyDescent="0.3">
      <c r="A6088">
        <v>483</v>
      </c>
      <c r="B6088" t="s">
        <v>448</v>
      </c>
      <c r="C6088" t="s">
        <v>112</v>
      </c>
      <c r="D6088" t="s">
        <v>2451</v>
      </c>
      <c r="E6088" t="s">
        <v>45</v>
      </c>
      <c r="F6088" t="s">
        <v>2461</v>
      </c>
      <c r="G6088" t="s">
        <v>2453</v>
      </c>
      <c r="H6088" t="s">
        <v>2495</v>
      </c>
      <c r="I6088" t="s">
        <v>65</v>
      </c>
    </row>
    <row r="6089" spans="1:9" x14ac:dyDescent="0.3">
      <c r="A6089">
        <v>483</v>
      </c>
      <c r="B6089" t="s">
        <v>448</v>
      </c>
      <c r="C6089" t="s">
        <v>112</v>
      </c>
      <c r="D6089" t="s">
        <v>2451</v>
      </c>
      <c r="E6089" t="s">
        <v>45</v>
      </c>
      <c r="F6089" t="s">
        <v>2461</v>
      </c>
      <c r="G6089" t="s">
        <v>2453</v>
      </c>
      <c r="H6089" t="s">
        <v>2496</v>
      </c>
      <c r="I6089" t="s">
        <v>86</v>
      </c>
    </row>
    <row r="6090" spans="1:9" x14ac:dyDescent="0.3">
      <c r="A6090">
        <v>483</v>
      </c>
      <c r="B6090" t="s">
        <v>448</v>
      </c>
      <c r="C6090" t="s">
        <v>112</v>
      </c>
      <c r="D6090" t="s">
        <v>2451</v>
      </c>
      <c r="E6090" t="s">
        <v>45</v>
      </c>
      <c r="F6090" t="s">
        <v>2461</v>
      </c>
      <c r="G6090" t="s">
        <v>2453</v>
      </c>
      <c r="H6090" t="s">
        <v>2496</v>
      </c>
      <c r="I6090" t="s">
        <v>167</v>
      </c>
    </row>
    <row r="6091" spans="1:9" x14ac:dyDescent="0.3">
      <c r="A6091">
        <v>483</v>
      </c>
      <c r="B6091" t="s">
        <v>448</v>
      </c>
      <c r="C6091" t="s">
        <v>112</v>
      </c>
      <c r="D6091" t="s">
        <v>2451</v>
      </c>
      <c r="E6091" t="s">
        <v>45</v>
      </c>
      <c r="F6091" t="s">
        <v>2461</v>
      </c>
      <c r="G6091" t="s">
        <v>2453</v>
      </c>
      <c r="H6091" t="s">
        <v>2497</v>
      </c>
      <c r="I6091" t="s">
        <v>2348</v>
      </c>
    </row>
    <row r="6092" spans="1:9" x14ac:dyDescent="0.3">
      <c r="A6092">
        <v>483</v>
      </c>
      <c r="B6092" t="s">
        <v>448</v>
      </c>
      <c r="C6092" t="s">
        <v>112</v>
      </c>
      <c r="D6092" t="s">
        <v>2451</v>
      </c>
      <c r="E6092" t="s">
        <v>45</v>
      </c>
      <c r="F6092" t="s">
        <v>2461</v>
      </c>
      <c r="G6092" t="s">
        <v>2453</v>
      </c>
      <c r="H6092" t="s">
        <v>2497</v>
      </c>
      <c r="I6092" t="s">
        <v>2354</v>
      </c>
    </row>
    <row r="6093" spans="1:9" x14ac:dyDescent="0.3">
      <c r="A6093">
        <v>483</v>
      </c>
      <c r="B6093" t="s">
        <v>448</v>
      </c>
      <c r="C6093" t="s">
        <v>112</v>
      </c>
      <c r="D6093" t="s">
        <v>2451</v>
      </c>
      <c r="E6093" t="s">
        <v>45</v>
      </c>
      <c r="F6093" t="s">
        <v>2461</v>
      </c>
      <c r="G6093" t="s">
        <v>2453</v>
      </c>
      <c r="H6093" t="s">
        <v>2498</v>
      </c>
      <c r="I6093" t="s">
        <v>2364</v>
      </c>
    </row>
    <row r="6094" spans="1:9" x14ac:dyDescent="0.3">
      <c r="A6094">
        <v>483</v>
      </c>
      <c r="B6094" t="s">
        <v>448</v>
      </c>
      <c r="C6094" t="s">
        <v>112</v>
      </c>
      <c r="D6094" t="s">
        <v>2451</v>
      </c>
      <c r="E6094" t="s">
        <v>45</v>
      </c>
      <c r="F6094" t="s">
        <v>2461</v>
      </c>
      <c r="G6094" t="s">
        <v>2453</v>
      </c>
      <c r="H6094" t="s">
        <v>2499</v>
      </c>
      <c r="I6094" t="s">
        <v>2375</v>
      </c>
    </row>
    <row r="6095" spans="1:9" x14ac:dyDescent="0.3">
      <c r="A6095">
        <v>483</v>
      </c>
      <c r="B6095" t="s">
        <v>448</v>
      </c>
      <c r="C6095" t="s">
        <v>112</v>
      </c>
      <c r="D6095" t="s">
        <v>2451</v>
      </c>
      <c r="E6095" t="s">
        <v>45</v>
      </c>
      <c r="F6095" t="s">
        <v>2461</v>
      </c>
      <c r="G6095" t="s">
        <v>2453</v>
      </c>
      <c r="H6095" t="s">
        <v>2500</v>
      </c>
      <c r="I6095" t="s">
        <v>2393</v>
      </c>
    </row>
    <row r="6096" spans="1:9" x14ac:dyDescent="0.3">
      <c r="A6096">
        <v>483</v>
      </c>
      <c r="B6096" t="s">
        <v>448</v>
      </c>
      <c r="C6096" t="s">
        <v>112</v>
      </c>
      <c r="D6096" t="s">
        <v>2451</v>
      </c>
      <c r="E6096" t="s">
        <v>45</v>
      </c>
      <c r="F6096" t="s">
        <v>2461</v>
      </c>
      <c r="G6096" t="s">
        <v>2453</v>
      </c>
      <c r="H6096" t="s">
        <v>2501</v>
      </c>
      <c r="I6096" t="s">
        <v>2406</v>
      </c>
    </row>
    <row r="6097" spans="1:9" x14ac:dyDescent="0.3">
      <c r="A6097">
        <v>483</v>
      </c>
      <c r="B6097" t="s">
        <v>448</v>
      </c>
      <c r="C6097" t="s">
        <v>112</v>
      </c>
      <c r="D6097" t="s">
        <v>2451</v>
      </c>
      <c r="E6097" t="s">
        <v>45</v>
      </c>
      <c r="F6097" t="s">
        <v>2461</v>
      </c>
      <c r="G6097" t="s">
        <v>2453</v>
      </c>
      <c r="H6097" t="s">
        <v>2502</v>
      </c>
      <c r="I6097" t="s">
        <v>2416</v>
      </c>
    </row>
    <row r="6098" spans="1:9" x14ac:dyDescent="0.3">
      <c r="A6098">
        <v>483</v>
      </c>
      <c r="B6098" t="s">
        <v>448</v>
      </c>
      <c r="C6098" t="s">
        <v>112</v>
      </c>
      <c r="D6098" t="s">
        <v>2451</v>
      </c>
      <c r="E6098" t="s">
        <v>45</v>
      </c>
      <c r="F6098" t="s">
        <v>2461</v>
      </c>
      <c r="G6098" t="s">
        <v>2453</v>
      </c>
      <c r="H6098" t="s">
        <v>2503</v>
      </c>
      <c r="I6098" t="s">
        <v>2393</v>
      </c>
    </row>
    <row r="6099" spans="1:9" x14ac:dyDescent="0.3">
      <c r="A6099">
        <v>483</v>
      </c>
      <c r="B6099" t="s">
        <v>448</v>
      </c>
      <c r="C6099" t="s">
        <v>112</v>
      </c>
      <c r="D6099" t="s">
        <v>2451</v>
      </c>
      <c r="E6099" t="s">
        <v>45</v>
      </c>
      <c r="F6099" t="s">
        <v>2461</v>
      </c>
      <c r="G6099" t="s">
        <v>2453</v>
      </c>
      <c r="H6099" t="s">
        <v>2445</v>
      </c>
      <c r="I6099" t="s">
        <v>2406</v>
      </c>
    </row>
    <row r="6100" spans="1:9" x14ac:dyDescent="0.3">
      <c r="A6100">
        <v>484</v>
      </c>
      <c r="B6100" t="s">
        <v>629</v>
      </c>
      <c r="C6100" t="s">
        <v>37</v>
      </c>
      <c r="D6100" t="s">
        <v>2458</v>
      </c>
      <c r="E6100" t="s">
        <v>38</v>
      </c>
      <c r="F6100" t="s">
        <v>2461</v>
      </c>
      <c r="G6100" t="s">
        <v>2453</v>
      </c>
      <c r="H6100" t="s">
        <v>2495</v>
      </c>
      <c r="I6100" t="s">
        <v>444</v>
      </c>
    </row>
    <row r="6101" spans="1:9" x14ac:dyDescent="0.3">
      <c r="A6101">
        <v>484</v>
      </c>
      <c r="B6101" t="s">
        <v>629</v>
      </c>
      <c r="C6101" t="s">
        <v>37</v>
      </c>
      <c r="D6101" t="s">
        <v>2458</v>
      </c>
      <c r="E6101" t="s">
        <v>38</v>
      </c>
      <c r="F6101" t="s">
        <v>2461</v>
      </c>
      <c r="G6101" t="s">
        <v>2453</v>
      </c>
      <c r="H6101" t="s">
        <v>2495</v>
      </c>
      <c r="I6101" t="s">
        <v>93</v>
      </c>
    </row>
    <row r="6102" spans="1:9" x14ac:dyDescent="0.3">
      <c r="A6102">
        <v>484</v>
      </c>
      <c r="B6102" t="s">
        <v>629</v>
      </c>
      <c r="C6102" t="s">
        <v>37</v>
      </c>
      <c r="D6102" t="s">
        <v>2458</v>
      </c>
      <c r="E6102" t="s">
        <v>38</v>
      </c>
      <c r="F6102" t="s">
        <v>2461</v>
      </c>
      <c r="G6102" t="s">
        <v>2453</v>
      </c>
      <c r="H6102" t="s">
        <v>2496</v>
      </c>
      <c r="I6102" t="s">
        <v>167</v>
      </c>
    </row>
    <row r="6103" spans="1:9" x14ac:dyDescent="0.3">
      <c r="A6103">
        <v>484</v>
      </c>
      <c r="B6103" t="s">
        <v>629</v>
      </c>
      <c r="C6103" t="s">
        <v>37</v>
      </c>
      <c r="D6103" t="s">
        <v>2458</v>
      </c>
      <c r="E6103" t="s">
        <v>38</v>
      </c>
      <c r="F6103" t="s">
        <v>2461</v>
      </c>
      <c r="G6103" t="s">
        <v>2453</v>
      </c>
      <c r="H6103" t="s">
        <v>2496</v>
      </c>
      <c r="I6103" t="s">
        <v>144</v>
      </c>
    </row>
    <row r="6104" spans="1:9" x14ac:dyDescent="0.3">
      <c r="A6104">
        <v>484</v>
      </c>
      <c r="B6104" t="s">
        <v>629</v>
      </c>
      <c r="C6104" t="s">
        <v>37</v>
      </c>
      <c r="D6104" t="s">
        <v>2458</v>
      </c>
      <c r="E6104" t="s">
        <v>38</v>
      </c>
      <c r="F6104" t="s">
        <v>2461</v>
      </c>
      <c r="G6104" t="s">
        <v>2453</v>
      </c>
      <c r="H6104" t="s">
        <v>2496</v>
      </c>
      <c r="I6104" t="s">
        <v>399</v>
      </c>
    </row>
    <row r="6105" spans="1:9" x14ac:dyDescent="0.3">
      <c r="A6105">
        <v>484</v>
      </c>
      <c r="B6105" t="s">
        <v>629</v>
      </c>
      <c r="C6105" t="s">
        <v>37</v>
      </c>
      <c r="D6105" t="s">
        <v>2458</v>
      </c>
      <c r="E6105" t="s">
        <v>38</v>
      </c>
      <c r="F6105" t="s">
        <v>2461</v>
      </c>
      <c r="G6105" t="s">
        <v>2453</v>
      </c>
      <c r="H6105" t="s">
        <v>2496</v>
      </c>
      <c r="I6105" t="s">
        <v>399</v>
      </c>
    </row>
    <row r="6106" spans="1:9" x14ac:dyDescent="0.3">
      <c r="A6106">
        <v>484</v>
      </c>
      <c r="B6106" t="s">
        <v>629</v>
      </c>
      <c r="C6106" t="s">
        <v>37</v>
      </c>
      <c r="D6106" t="s">
        <v>2458</v>
      </c>
      <c r="E6106" t="s">
        <v>38</v>
      </c>
      <c r="F6106" t="s">
        <v>2461</v>
      </c>
      <c r="G6106" t="s">
        <v>2453</v>
      </c>
      <c r="H6106" t="s">
        <v>2497</v>
      </c>
      <c r="I6106" t="s">
        <v>2340</v>
      </c>
    </row>
    <row r="6107" spans="1:9" x14ac:dyDescent="0.3">
      <c r="A6107">
        <v>484</v>
      </c>
      <c r="B6107" t="s">
        <v>629</v>
      </c>
      <c r="C6107" t="s">
        <v>37</v>
      </c>
      <c r="D6107" t="s">
        <v>2458</v>
      </c>
      <c r="E6107" t="s">
        <v>38</v>
      </c>
      <c r="F6107" t="s">
        <v>2461</v>
      </c>
      <c r="G6107" t="s">
        <v>2453</v>
      </c>
      <c r="H6107" t="s">
        <v>2497</v>
      </c>
      <c r="I6107" t="s">
        <v>2354</v>
      </c>
    </row>
    <row r="6108" spans="1:9" x14ac:dyDescent="0.3">
      <c r="A6108">
        <v>484</v>
      </c>
      <c r="B6108" t="s">
        <v>629</v>
      </c>
      <c r="C6108" t="s">
        <v>37</v>
      </c>
      <c r="D6108" t="s">
        <v>2458</v>
      </c>
      <c r="E6108" t="s">
        <v>38</v>
      </c>
      <c r="F6108" t="s">
        <v>2461</v>
      </c>
      <c r="G6108" t="s">
        <v>2453</v>
      </c>
      <c r="H6108" t="s">
        <v>2498</v>
      </c>
      <c r="I6108" t="s">
        <v>2364</v>
      </c>
    </row>
    <row r="6109" spans="1:9" x14ac:dyDescent="0.3">
      <c r="A6109">
        <v>484</v>
      </c>
      <c r="B6109" t="s">
        <v>629</v>
      </c>
      <c r="C6109" t="s">
        <v>37</v>
      </c>
      <c r="D6109" t="s">
        <v>2458</v>
      </c>
      <c r="E6109" t="s">
        <v>38</v>
      </c>
      <c r="F6109" t="s">
        <v>2461</v>
      </c>
      <c r="G6109" t="s">
        <v>2453</v>
      </c>
      <c r="H6109" t="s">
        <v>2499</v>
      </c>
      <c r="I6109" t="s">
        <v>2375</v>
      </c>
    </row>
    <row r="6110" spans="1:9" x14ac:dyDescent="0.3">
      <c r="A6110">
        <v>484</v>
      </c>
      <c r="B6110" t="s">
        <v>629</v>
      </c>
      <c r="C6110" t="s">
        <v>37</v>
      </c>
      <c r="D6110" t="s">
        <v>2458</v>
      </c>
      <c r="E6110" t="s">
        <v>38</v>
      </c>
      <c r="F6110" t="s">
        <v>2461</v>
      </c>
      <c r="G6110" t="s">
        <v>2453</v>
      </c>
      <c r="H6110" t="s">
        <v>2500</v>
      </c>
      <c r="I6110" t="s">
        <v>2391</v>
      </c>
    </row>
    <row r="6111" spans="1:9" x14ac:dyDescent="0.3">
      <c r="A6111">
        <v>484</v>
      </c>
      <c r="B6111" t="s">
        <v>629</v>
      </c>
      <c r="C6111" t="s">
        <v>37</v>
      </c>
      <c r="D6111" t="s">
        <v>2458</v>
      </c>
      <c r="E6111" t="s">
        <v>38</v>
      </c>
      <c r="F6111" t="s">
        <v>2461</v>
      </c>
      <c r="G6111" t="s">
        <v>2453</v>
      </c>
      <c r="H6111" t="s">
        <v>2501</v>
      </c>
      <c r="I6111" t="s">
        <v>2402</v>
      </c>
    </row>
    <row r="6112" spans="1:9" x14ac:dyDescent="0.3">
      <c r="A6112">
        <v>484</v>
      </c>
      <c r="B6112" t="s">
        <v>629</v>
      </c>
      <c r="C6112" t="s">
        <v>37</v>
      </c>
      <c r="D6112" t="s">
        <v>2458</v>
      </c>
      <c r="E6112" t="s">
        <v>38</v>
      </c>
      <c r="F6112" t="s">
        <v>2461</v>
      </c>
      <c r="G6112" t="s">
        <v>2453</v>
      </c>
      <c r="H6112" t="s">
        <v>2502</v>
      </c>
      <c r="I6112" t="s">
        <v>2397</v>
      </c>
    </row>
    <row r="6113" spans="1:9" x14ac:dyDescent="0.3">
      <c r="A6113">
        <v>484</v>
      </c>
      <c r="B6113" t="s">
        <v>629</v>
      </c>
      <c r="C6113" t="s">
        <v>37</v>
      </c>
      <c r="D6113" t="s">
        <v>2458</v>
      </c>
      <c r="E6113" t="s">
        <v>38</v>
      </c>
      <c r="F6113" t="s">
        <v>2461</v>
      </c>
      <c r="G6113" t="s">
        <v>2453</v>
      </c>
      <c r="H6113" t="s">
        <v>2503</v>
      </c>
      <c r="I6113" t="s">
        <v>2391</v>
      </c>
    </row>
    <row r="6114" spans="1:9" x14ac:dyDescent="0.3">
      <c r="A6114">
        <v>484</v>
      </c>
      <c r="B6114" t="s">
        <v>629</v>
      </c>
      <c r="C6114" t="s">
        <v>37</v>
      </c>
      <c r="D6114" t="s">
        <v>2458</v>
      </c>
      <c r="E6114" t="s">
        <v>38</v>
      </c>
      <c r="F6114" t="s">
        <v>2461</v>
      </c>
      <c r="G6114" t="s">
        <v>2453</v>
      </c>
      <c r="H6114" t="s">
        <v>2445</v>
      </c>
      <c r="I6114" t="s">
        <v>2402</v>
      </c>
    </row>
    <row r="6115" spans="1:9" x14ac:dyDescent="0.3">
      <c r="A6115">
        <v>485</v>
      </c>
      <c r="B6115" t="s">
        <v>157</v>
      </c>
      <c r="C6115" t="s">
        <v>112</v>
      </c>
      <c r="D6115" t="s">
        <v>2460</v>
      </c>
      <c r="E6115" t="s">
        <v>38</v>
      </c>
      <c r="F6115" t="s">
        <v>2447</v>
      </c>
      <c r="G6115" t="s">
        <v>2453</v>
      </c>
      <c r="H6115" t="s">
        <v>2495</v>
      </c>
      <c r="I6115" t="s">
        <v>89</v>
      </c>
    </row>
    <row r="6116" spans="1:9" x14ac:dyDescent="0.3">
      <c r="A6116">
        <v>485</v>
      </c>
      <c r="B6116" t="s">
        <v>157</v>
      </c>
      <c r="C6116" t="s">
        <v>112</v>
      </c>
      <c r="D6116" t="s">
        <v>2460</v>
      </c>
      <c r="E6116" t="s">
        <v>38</v>
      </c>
      <c r="F6116" t="s">
        <v>2447</v>
      </c>
      <c r="G6116" t="s">
        <v>2453</v>
      </c>
      <c r="H6116" t="s">
        <v>2495</v>
      </c>
      <c r="I6116" t="s">
        <v>93</v>
      </c>
    </row>
    <row r="6117" spans="1:9" x14ac:dyDescent="0.3">
      <c r="A6117">
        <v>485</v>
      </c>
      <c r="B6117" t="s">
        <v>157</v>
      </c>
      <c r="C6117" t="s">
        <v>112</v>
      </c>
      <c r="D6117" t="s">
        <v>2460</v>
      </c>
      <c r="E6117" t="s">
        <v>38</v>
      </c>
      <c r="F6117" t="s">
        <v>2447</v>
      </c>
      <c r="G6117" t="s">
        <v>2453</v>
      </c>
      <c r="H6117" t="s">
        <v>2496</v>
      </c>
      <c r="I6117" t="s">
        <v>296</v>
      </c>
    </row>
    <row r="6118" spans="1:9" x14ac:dyDescent="0.3">
      <c r="A6118">
        <v>485</v>
      </c>
      <c r="B6118" t="s">
        <v>157</v>
      </c>
      <c r="C6118" t="s">
        <v>112</v>
      </c>
      <c r="D6118" t="s">
        <v>2460</v>
      </c>
      <c r="E6118" t="s">
        <v>38</v>
      </c>
      <c r="F6118" t="s">
        <v>2447</v>
      </c>
      <c r="G6118" t="s">
        <v>2453</v>
      </c>
      <c r="H6118" t="s">
        <v>2496</v>
      </c>
      <c r="I6118" t="s">
        <v>478</v>
      </c>
    </row>
    <row r="6119" spans="1:9" x14ac:dyDescent="0.3">
      <c r="A6119">
        <v>485</v>
      </c>
      <c r="B6119" t="s">
        <v>157</v>
      </c>
      <c r="C6119" t="s">
        <v>112</v>
      </c>
      <c r="D6119" t="s">
        <v>2460</v>
      </c>
      <c r="E6119" t="s">
        <v>38</v>
      </c>
      <c r="F6119" t="s">
        <v>2447</v>
      </c>
      <c r="G6119" t="s">
        <v>2453</v>
      </c>
      <c r="H6119" t="s">
        <v>2497</v>
      </c>
      <c r="I6119" t="s">
        <v>2346</v>
      </c>
    </row>
    <row r="6120" spans="1:9" x14ac:dyDescent="0.3">
      <c r="A6120">
        <v>485</v>
      </c>
      <c r="B6120" t="s">
        <v>157</v>
      </c>
      <c r="C6120" t="s">
        <v>112</v>
      </c>
      <c r="D6120" t="s">
        <v>2460</v>
      </c>
      <c r="E6120" t="s">
        <v>38</v>
      </c>
      <c r="F6120" t="s">
        <v>2447</v>
      </c>
      <c r="G6120" t="s">
        <v>2453</v>
      </c>
      <c r="H6120" t="s">
        <v>2498</v>
      </c>
      <c r="I6120" t="s">
        <v>2368</v>
      </c>
    </row>
    <row r="6121" spans="1:9" x14ac:dyDescent="0.3">
      <c r="A6121">
        <v>485</v>
      </c>
      <c r="B6121" t="s">
        <v>157</v>
      </c>
      <c r="C6121" t="s">
        <v>112</v>
      </c>
      <c r="D6121" t="s">
        <v>2460</v>
      </c>
      <c r="E6121" t="s">
        <v>38</v>
      </c>
      <c r="F6121" t="s">
        <v>2447</v>
      </c>
      <c r="G6121" t="s">
        <v>2453</v>
      </c>
      <c r="H6121" t="s">
        <v>2499</v>
      </c>
      <c r="I6121" t="s">
        <v>2383</v>
      </c>
    </row>
    <row r="6122" spans="1:9" x14ac:dyDescent="0.3">
      <c r="A6122">
        <v>485</v>
      </c>
      <c r="B6122" t="s">
        <v>157</v>
      </c>
      <c r="C6122" t="s">
        <v>112</v>
      </c>
      <c r="D6122" t="s">
        <v>2460</v>
      </c>
      <c r="E6122" t="s">
        <v>38</v>
      </c>
      <c r="F6122" t="s">
        <v>2447</v>
      </c>
      <c r="G6122" t="s">
        <v>2453</v>
      </c>
      <c r="H6122" t="s">
        <v>2500</v>
      </c>
      <c r="I6122" t="s">
        <v>2395</v>
      </c>
    </row>
    <row r="6123" spans="1:9" x14ac:dyDescent="0.3">
      <c r="A6123">
        <v>485</v>
      </c>
      <c r="B6123" t="s">
        <v>157</v>
      </c>
      <c r="C6123" t="s">
        <v>112</v>
      </c>
      <c r="D6123" t="s">
        <v>2460</v>
      </c>
      <c r="E6123" t="s">
        <v>38</v>
      </c>
      <c r="F6123" t="s">
        <v>2447</v>
      </c>
      <c r="G6123" t="s">
        <v>2453</v>
      </c>
      <c r="H6123" t="s">
        <v>2501</v>
      </c>
      <c r="I6123" t="s">
        <v>2397</v>
      </c>
    </row>
    <row r="6124" spans="1:9" x14ac:dyDescent="0.3">
      <c r="A6124">
        <v>485</v>
      </c>
      <c r="B6124" t="s">
        <v>157</v>
      </c>
      <c r="C6124" t="s">
        <v>112</v>
      </c>
      <c r="D6124" t="s">
        <v>2460</v>
      </c>
      <c r="E6124" t="s">
        <v>38</v>
      </c>
      <c r="F6124" t="s">
        <v>2447</v>
      </c>
      <c r="G6124" t="s">
        <v>2453</v>
      </c>
      <c r="H6124" t="s">
        <v>2502</v>
      </c>
      <c r="I6124" t="s">
        <v>2412</v>
      </c>
    </row>
    <row r="6125" spans="1:9" x14ac:dyDescent="0.3">
      <c r="A6125">
        <v>485</v>
      </c>
      <c r="B6125" t="s">
        <v>157</v>
      </c>
      <c r="C6125" t="s">
        <v>112</v>
      </c>
      <c r="D6125" t="s">
        <v>2460</v>
      </c>
      <c r="E6125" t="s">
        <v>38</v>
      </c>
      <c r="F6125" t="s">
        <v>2447</v>
      </c>
      <c r="G6125" t="s">
        <v>2453</v>
      </c>
      <c r="H6125" t="s">
        <v>2503</v>
      </c>
      <c r="I6125" t="s">
        <v>2395</v>
      </c>
    </row>
    <row r="6126" spans="1:9" x14ac:dyDescent="0.3">
      <c r="A6126">
        <v>485</v>
      </c>
      <c r="B6126" t="s">
        <v>157</v>
      </c>
      <c r="C6126" t="s">
        <v>112</v>
      </c>
      <c r="D6126" t="s">
        <v>2460</v>
      </c>
      <c r="E6126" t="s">
        <v>38</v>
      </c>
      <c r="F6126" t="s">
        <v>2447</v>
      </c>
      <c r="G6126" t="s">
        <v>2453</v>
      </c>
      <c r="H6126" t="s">
        <v>2445</v>
      </c>
      <c r="I6126" t="s">
        <v>2404</v>
      </c>
    </row>
    <row r="6127" spans="1:9" x14ac:dyDescent="0.3">
      <c r="A6127">
        <v>486</v>
      </c>
      <c r="B6127" t="s">
        <v>1518</v>
      </c>
      <c r="C6127" t="s">
        <v>286</v>
      </c>
      <c r="D6127" t="s">
        <v>2446</v>
      </c>
      <c r="E6127" t="s">
        <v>45</v>
      </c>
      <c r="F6127" t="s">
        <v>2452</v>
      </c>
      <c r="G6127" t="s">
        <v>2453</v>
      </c>
      <c r="H6127" t="s">
        <v>2495</v>
      </c>
      <c r="I6127" t="s">
        <v>89</v>
      </c>
    </row>
    <row r="6128" spans="1:9" x14ac:dyDescent="0.3">
      <c r="A6128">
        <v>486</v>
      </c>
      <c r="B6128" t="s">
        <v>1518</v>
      </c>
      <c r="C6128" t="s">
        <v>286</v>
      </c>
      <c r="D6128" t="s">
        <v>2446</v>
      </c>
      <c r="E6128" t="s">
        <v>45</v>
      </c>
      <c r="F6128" t="s">
        <v>2452</v>
      </c>
      <c r="G6128" t="s">
        <v>2453</v>
      </c>
      <c r="H6128" t="s">
        <v>2496</v>
      </c>
      <c r="I6128" t="s">
        <v>1436</v>
      </c>
    </row>
    <row r="6129" spans="1:9" x14ac:dyDescent="0.3">
      <c r="A6129">
        <v>486</v>
      </c>
      <c r="B6129" t="s">
        <v>1518</v>
      </c>
      <c r="C6129" t="s">
        <v>286</v>
      </c>
      <c r="D6129" t="s">
        <v>2446</v>
      </c>
      <c r="E6129" t="s">
        <v>45</v>
      </c>
      <c r="F6129" t="s">
        <v>2452</v>
      </c>
      <c r="G6129" t="s">
        <v>2453</v>
      </c>
      <c r="H6129" t="s">
        <v>2497</v>
      </c>
      <c r="I6129" t="s">
        <v>2348</v>
      </c>
    </row>
    <row r="6130" spans="1:9" x14ac:dyDescent="0.3">
      <c r="A6130">
        <v>486</v>
      </c>
      <c r="B6130" t="s">
        <v>1518</v>
      </c>
      <c r="C6130" t="s">
        <v>286</v>
      </c>
      <c r="D6130" t="s">
        <v>2446</v>
      </c>
      <c r="E6130" t="s">
        <v>45</v>
      </c>
      <c r="F6130" t="s">
        <v>2452</v>
      </c>
      <c r="G6130" t="s">
        <v>2453</v>
      </c>
      <c r="H6130" t="s">
        <v>2498</v>
      </c>
      <c r="I6130" t="s">
        <v>2370</v>
      </c>
    </row>
    <row r="6131" spans="1:9" x14ac:dyDescent="0.3">
      <c r="A6131">
        <v>486</v>
      </c>
      <c r="B6131" t="s">
        <v>1518</v>
      </c>
      <c r="C6131" t="s">
        <v>286</v>
      </c>
      <c r="D6131" t="s">
        <v>2446</v>
      </c>
      <c r="E6131" t="s">
        <v>45</v>
      </c>
      <c r="F6131" t="s">
        <v>2452</v>
      </c>
      <c r="G6131" t="s">
        <v>2453</v>
      </c>
      <c r="H6131" t="s">
        <v>2499</v>
      </c>
      <c r="I6131" t="s">
        <v>2377</v>
      </c>
    </row>
    <row r="6132" spans="1:9" x14ac:dyDescent="0.3">
      <c r="A6132">
        <v>486</v>
      </c>
      <c r="B6132" t="s">
        <v>1518</v>
      </c>
      <c r="C6132" t="s">
        <v>286</v>
      </c>
      <c r="D6132" t="s">
        <v>2446</v>
      </c>
      <c r="E6132" t="s">
        <v>45</v>
      </c>
      <c r="F6132" t="s">
        <v>2452</v>
      </c>
      <c r="G6132" t="s">
        <v>2453</v>
      </c>
      <c r="H6132" t="s">
        <v>2500</v>
      </c>
      <c r="I6132" t="s">
        <v>2389</v>
      </c>
    </row>
    <row r="6133" spans="1:9" x14ac:dyDescent="0.3">
      <c r="A6133">
        <v>486</v>
      </c>
      <c r="B6133" t="s">
        <v>1518</v>
      </c>
      <c r="C6133" t="s">
        <v>286</v>
      </c>
      <c r="D6133" t="s">
        <v>2446</v>
      </c>
      <c r="E6133" t="s">
        <v>45</v>
      </c>
      <c r="F6133" t="s">
        <v>2452</v>
      </c>
      <c r="G6133" t="s">
        <v>2453</v>
      </c>
      <c r="H6133" t="s">
        <v>2501</v>
      </c>
      <c r="I6133" t="s">
        <v>2402</v>
      </c>
    </row>
    <row r="6134" spans="1:9" x14ac:dyDescent="0.3">
      <c r="A6134">
        <v>486</v>
      </c>
      <c r="B6134" t="s">
        <v>1518</v>
      </c>
      <c r="C6134" t="s">
        <v>286</v>
      </c>
      <c r="D6134" t="s">
        <v>2446</v>
      </c>
      <c r="E6134" t="s">
        <v>45</v>
      </c>
      <c r="F6134" t="s">
        <v>2452</v>
      </c>
      <c r="G6134" t="s">
        <v>2453</v>
      </c>
      <c r="H6134" t="s">
        <v>2502</v>
      </c>
      <c r="I6134" t="s">
        <v>2416</v>
      </c>
    </row>
    <row r="6135" spans="1:9" x14ac:dyDescent="0.3">
      <c r="A6135">
        <v>486</v>
      </c>
      <c r="B6135" t="s">
        <v>1518</v>
      </c>
      <c r="C6135" t="s">
        <v>286</v>
      </c>
      <c r="D6135" t="s">
        <v>2446</v>
      </c>
      <c r="E6135" t="s">
        <v>45</v>
      </c>
      <c r="F6135" t="s">
        <v>2452</v>
      </c>
      <c r="G6135" t="s">
        <v>2453</v>
      </c>
      <c r="H6135" t="s">
        <v>2503</v>
      </c>
      <c r="I6135" t="s">
        <v>2393</v>
      </c>
    </row>
    <row r="6136" spans="1:9" x14ac:dyDescent="0.3">
      <c r="A6136">
        <v>486</v>
      </c>
      <c r="B6136" t="s">
        <v>1518</v>
      </c>
      <c r="C6136" t="s">
        <v>286</v>
      </c>
      <c r="D6136" t="s">
        <v>2446</v>
      </c>
      <c r="E6136" t="s">
        <v>45</v>
      </c>
      <c r="F6136" t="s">
        <v>2452</v>
      </c>
      <c r="G6136" t="s">
        <v>2453</v>
      </c>
      <c r="H6136" t="s">
        <v>2445</v>
      </c>
      <c r="I6136" t="s">
        <v>2406</v>
      </c>
    </row>
    <row r="6137" spans="1:9" x14ac:dyDescent="0.3">
      <c r="A6137">
        <v>487</v>
      </c>
      <c r="B6137" t="s">
        <v>323</v>
      </c>
      <c r="C6137" t="s">
        <v>44</v>
      </c>
      <c r="D6137" t="s">
        <v>2459</v>
      </c>
      <c r="E6137" t="s">
        <v>38</v>
      </c>
      <c r="F6137" t="s">
        <v>2452</v>
      </c>
      <c r="G6137" t="s">
        <v>2448</v>
      </c>
      <c r="H6137" t="s">
        <v>2495</v>
      </c>
      <c r="I6137" t="s">
        <v>69</v>
      </c>
    </row>
    <row r="6138" spans="1:9" x14ac:dyDescent="0.3">
      <c r="A6138">
        <v>487</v>
      </c>
      <c r="B6138" t="s">
        <v>323</v>
      </c>
      <c r="C6138" t="s">
        <v>44</v>
      </c>
      <c r="D6138" t="s">
        <v>2459</v>
      </c>
      <c r="E6138" t="s">
        <v>38</v>
      </c>
      <c r="F6138" t="s">
        <v>2452</v>
      </c>
      <c r="G6138" t="s">
        <v>2448</v>
      </c>
      <c r="H6138" t="s">
        <v>2496</v>
      </c>
      <c r="I6138" t="s">
        <v>86</v>
      </c>
    </row>
    <row r="6139" spans="1:9" x14ac:dyDescent="0.3">
      <c r="A6139">
        <v>487</v>
      </c>
      <c r="B6139" t="s">
        <v>323</v>
      </c>
      <c r="C6139" t="s">
        <v>44</v>
      </c>
      <c r="D6139" t="s">
        <v>2459</v>
      </c>
      <c r="E6139" t="s">
        <v>38</v>
      </c>
      <c r="F6139" t="s">
        <v>2452</v>
      </c>
      <c r="G6139" t="s">
        <v>2448</v>
      </c>
      <c r="H6139" t="s">
        <v>2496</v>
      </c>
      <c r="I6139" t="s">
        <v>59</v>
      </c>
    </row>
    <row r="6140" spans="1:9" x14ac:dyDescent="0.3">
      <c r="A6140">
        <v>487</v>
      </c>
      <c r="B6140" t="s">
        <v>323</v>
      </c>
      <c r="C6140" t="s">
        <v>44</v>
      </c>
      <c r="D6140" t="s">
        <v>2459</v>
      </c>
      <c r="E6140" t="s">
        <v>38</v>
      </c>
      <c r="F6140" t="s">
        <v>2452</v>
      </c>
      <c r="G6140" t="s">
        <v>2448</v>
      </c>
      <c r="H6140" t="s">
        <v>2497</v>
      </c>
      <c r="I6140" t="s">
        <v>2352</v>
      </c>
    </row>
    <row r="6141" spans="1:9" x14ac:dyDescent="0.3">
      <c r="A6141">
        <v>487</v>
      </c>
      <c r="B6141" t="s">
        <v>323</v>
      </c>
      <c r="C6141" t="s">
        <v>44</v>
      </c>
      <c r="D6141" t="s">
        <v>2459</v>
      </c>
      <c r="E6141" t="s">
        <v>38</v>
      </c>
      <c r="F6141" t="s">
        <v>2452</v>
      </c>
      <c r="G6141" t="s">
        <v>2448</v>
      </c>
      <c r="H6141" t="s">
        <v>2498</v>
      </c>
      <c r="I6141" t="s">
        <v>2364</v>
      </c>
    </row>
    <row r="6142" spans="1:9" x14ac:dyDescent="0.3">
      <c r="A6142">
        <v>487</v>
      </c>
      <c r="B6142" t="s">
        <v>323</v>
      </c>
      <c r="C6142" t="s">
        <v>44</v>
      </c>
      <c r="D6142" t="s">
        <v>2459</v>
      </c>
      <c r="E6142" t="s">
        <v>38</v>
      </c>
      <c r="F6142" t="s">
        <v>2452</v>
      </c>
      <c r="G6142" t="s">
        <v>2448</v>
      </c>
      <c r="H6142" t="s">
        <v>2499</v>
      </c>
      <c r="I6142" t="s">
        <v>2385</v>
      </c>
    </row>
    <row r="6143" spans="1:9" x14ac:dyDescent="0.3">
      <c r="A6143">
        <v>487</v>
      </c>
      <c r="B6143" t="s">
        <v>323</v>
      </c>
      <c r="C6143" t="s">
        <v>44</v>
      </c>
      <c r="D6143" t="s">
        <v>2459</v>
      </c>
      <c r="E6143" t="s">
        <v>38</v>
      </c>
      <c r="F6143" t="s">
        <v>2452</v>
      </c>
      <c r="G6143" t="s">
        <v>2448</v>
      </c>
      <c r="H6143" t="s">
        <v>2500</v>
      </c>
      <c r="I6143" t="s">
        <v>2389</v>
      </c>
    </row>
    <row r="6144" spans="1:9" x14ac:dyDescent="0.3">
      <c r="A6144">
        <v>487</v>
      </c>
      <c r="B6144" t="s">
        <v>323</v>
      </c>
      <c r="C6144" t="s">
        <v>44</v>
      </c>
      <c r="D6144" t="s">
        <v>2459</v>
      </c>
      <c r="E6144" t="s">
        <v>38</v>
      </c>
      <c r="F6144" t="s">
        <v>2452</v>
      </c>
      <c r="G6144" t="s">
        <v>2448</v>
      </c>
      <c r="H6144" t="s">
        <v>2501</v>
      </c>
      <c r="I6144" t="s">
        <v>2400</v>
      </c>
    </row>
    <row r="6145" spans="1:9" x14ac:dyDescent="0.3">
      <c r="A6145">
        <v>487</v>
      </c>
      <c r="B6145" t="s">
        <v>323</v>
      </c>
      <c r="C6145" t="s">
        <v>44</v>
      </c>
      <c r="D6145" t="s">
        <v>2459</v>
      </c>
      <c r="E6145" t="s">
        <v>38</v>
      </c>
      <c r="F6145" t="s">
        <v>2452</v>
      </c>
      <c r="G6145" t="s">
        <v>2448</v>
      </c>
      <c r="H6145" t="s">
        <v>2502</v>
      </c>
      <c r="I6145" t="s">
        <v>2414</v>
      </c>
    </row>
    <row r="6146" spans="1:9" x14ac:dyDescent="0.3">
      <c r="A6146">
        <v>487</v>
      </c>
      <c r="B6146" t="s">
        <v>323</v>
      </c>
      <c r="C6146" t="s">
        <v>44</v>
      </c>
      <c r="D6146" t="s">
        <v>2459</v>
      </c>
      <c r="E6146" t="s">
        <v>38</v>
      </c>
      <c r="F6146" t="s">
        <v>2452</v>
      </c>
      <c r="G6146" t="s">
        <v>2448</v>
      </c>
      <c r="H6146" t="s">
        <v>2503</v>
      </c>
      <c r="I6146" t="s">
        <v>2391</v>
      </c>
    </row>
    <row r="6147" spans="1:9" x14ac:dyDescent="0.3">
      <c r="A6147">
        <v>487</v>
      </c>
      <c r="B6147" t="s">
        <v>323</v>
      </c>
      <c r="C6147" t="s">
        <v>44</v>
      </c>
      <c r="D6147" t="s">
        <v>2459</v>
      </c>
      <c r="E6147" t="s">
        <v>38</v>
      </c>
      <c r="F6147" t="s">
        <v>2452</v>
      </c>
      <c r="G6147" t="s">
        <v>2448</v>
      </c>
      <c r="H6147" t="s">
        <v>2445</v>
      </c>
      <c r="I6147" t="s">
        <v>2397</v>
      </c>
    </row>
    <row r="6148" spans="1:9" x14ac:dyDescent="0.3">
      <c r="A6148">
        <v>488</v>
      </c>
      <c r="B6148" t="s">
        <v>234</v>
      </c>
      <c r="C6148" t="s">
        <v>44</v>
      </c>
      <c r="D6148" t="s">
        <v>2459</v>
      </c>
      <c r="E6148" t="s">
        <v>45</v>
      </c>
      <c r="F6148" t="s">
        <v>2452</v>
      </c>
      <c r="G6148" t="s">
        <v>2448</v>
      </c>
      <c r="H6148" t="s">
        <v>2495</v>
      </c>
      <c r="I6148" t="s">
        <v>435</v>
      </c>
    </row>
    <row r="6149" spans="1:9" x14ac:dyDescent="0.3">
      <c r="A6149">
        <v>488</v>
      </c>
      <c r="B6149" t="s">
        <v>234</v>
      </c>
      <c r="C6149" t="s">
        <v>44</v>
      </c>
      <c r="D6149" t="s">
        <v>2459</v>
      </c>
      <c r="E6149" t="s">
        <v>45</v>
      </c>
      <c r="F6149" t="s">
        <v>2452</v>
      </c>
      <c r="G6149" t="s">
        <v>2448</v>
      </c>
      <c r="H6149" t="s">
        <v>2495</v>
      </c>
      <c r="I6149" t="s">
        <v>49</v>
      </c>
    </row>
    <row r="6150" spans="1:9" x14ac:dyDescent="0.3">
      <c r="A6150">
        <v>488</v>
      </c>
      <c r="B6150" t="s">
        <v>234</v>
      </c>
      <c r="C6150" t="s">
        <v>44</v>
      </c>
      <c r="D6150" t="s">
        <v>2459</v>
      </c>
      <c r="E6150" t="s">
        <v>45</v>
      </c>
      <c r="F6150" t="s">
        <v>2452</v>
      </c>
      <c r="G6150" t="s">
        <v>2448</v>
      </c>
      <c r="H6150" t="s">
        <v>2496</v>
      </c>
      <c r="I6150" t="s">
        <v>144</v>
      </c>
    </row>
    <row r="6151" spans="1:9" x14ac:dyDescent="0.3">
      <c r="A6151">
        <v>488</v>
      </c>
      <c r="B6151" t="s">
        <v>234</v>
      </c>
      <c r="C6151" t="s">
        <v>44</v>
      </c>
      <c r="D6151" t="s">
        <v>2459</v>
      </c>
      <c r="E6151" t="s">
        <v>45</v>
      </c>
      <c r="F6151" t="s">
        <v>2452</v>
      </c>
      <c r="G6151" t="s">
        <v>2448</v>
      </c>
      <c r="H6151" t="s">
        <v>2496</v>
      </c>
      <c r="I6151" t="s">
        <v>167</v>
      </c>
    </row>
    <row r="6152" spans="1:9" x14ac:dyDescent="0.3">
      <c r="A6152">
        <v>488</v>
      </c>
      <c r="B6152" t="s">
        <v>234</v>
      </c>
      <c r="C6152" t="s">
        <v>44</v>
      </c>
      <c r="D6152" t="s">
        <v>2459</v>
      </c>
      <c r="E6152" t="s">
        <v>45</v>
      </c>
      <c r="F6152" t="s">
        <v>2452</v>
      </c>
      <c r="G6152" t="s">
        <v>2448</v>
      </c>
      <c r="H6152" t="s">
        <v>2497</v>
      </c>
      <c r="I6152" t="s">
        <v>2338</v>
      </c>
    </row>
    <row r="6153" spans="1:9" x14ac:dyDescent="0.3">
      <c r="A6153">
        <v>488</v>
      </c>
      <c r="B6153" t="s">
        <v>234</v>
      </c>
      <c r="C6153" t="s">
        <v>44</v>
      </c>
      <c r="D6153" t="s">
        <v>2459</v>
      </c>
      <c r="E6153" t="s">
        <v>45</v>
      </c>
      <c r="F6153" t="s">
        <v>2452</v>
      </c>
      <c r="G6153" t="s">
        <v>2448</v>
      </c>
      <c r="H6153" t="s">
        <v>2497</v>
      </c>
      <c r="I6153" t="s">
        <v>2342</v>
      </c>
    </row>
    <row r="6154" spans="1:9" x14ac:dyDescent="0.3">
      <c r="A6154">
        <v>488</v>
      </c>
      <c r="B6154" t="s">
        <v>234</v>
      </c>
      <c r="C6154" t="s">
        <v>44</v>
      </c>
      <c r="D6154" t="s">
        <v>2459</v>
      </c>
      <c r="E6154" t="s">
        <v>45</v>
      </c>
      <c r="F6154" t="s">
        <v>2452</v>
      </c>
      <c r="G6154" t="s">
        <v>2448</v>
      </c>
      <c r="H6154" t="s">
        <v>2498</v>
      </c>
      <c r="I6154" t="s">
        <v>2358</v>
      </c>
    </row>
    <row r="6155" spans="1:9" x14ac:dyDescent="0.3">
      <c r="A6155">
        <v>488</v>
      </c>
      <c r="B6155" t="s">
        <v>234</v>
      </c>
      <c r="C6155" t="s">
        <v>44</v>
      </c>
      <c r="D6155" t="s">
        <v>2459</v>
      </c>
      <c r="E6155" t="s">
        <v>45</v>
      </c>
      <c r="F6155" t="s">
        <v>2452</v>
      </c>
      <c r="G6155" t="s">
        <v>2448</v>
      </c>
      <c r="H6155" t="s">
        <v>2499</v>
      </c>
      <c r="I6155" t="s">
        <v>2381</v>
      </c>
    </row>
    <row r="6156" spans="1:9" x14ac:dyDescent="0.3">
      <c r="A6156">
        <v>488</v>
      </c>
      <c r="B6156" t="s">
        <v>234</v>
      </c>
      <c r="C6156" t="s">
        <v>44</v>
      </c>
      <c r="D6156" t="s">
        <v>2459</v>
      </c>
      <c r="E6156" t="s">
        <v>45</v>
      </c>
      <c r="F6156" t="s">
        <v>2452</v>
      </c>
      <c r="G6156" t="s">
        <v>2448</v>
      </c>
      <c r="H6156" t="s">
        <v>2500</v>
      </c>
      <c r="I6156" t="s">
        <v>2391</v>
      </c>
    </row>
    <row r="6157" spans="1:9" x14ac:dyDescent="0.3">
      <c r="A6157">
        <v>488</v>
      </c>
      <c r="B6157" t="s">
        <v>234</v>
      </c>
      <c r="C6157" t="s">
        <v>44</v>
      </c>
      <c r="D6157" t="s">
        <v>2459</v>
      </c>
      <c r="E6157" t="s">
        <v>45</v>
      </c>
      <c r="F6157" t="s">
        <v>2452</v>
      </c>
      <c r="G6157" t="s">
        <v>2448</v>
      </c>
      <c r="H6157" t="s">
        <v>2501</v>
      </c>
      <c r="I6157" t="s">
        <v>2402</v>
      </c>
    </row>
    <row r="6158" spans="1:9" x14ac:dyDescent="0.3">
      <c r="A6158">
        <v>488</v>
      </c>
      <c r="B6158" t="s">
        <v>234</v>
      </c>
      <c r="C6158" t="s">
        <v>44</v>
      </c>
      <c r="D6158" t="s">
        <v>2459</v>
      </c>
      <c r="E6158" t="s">
        <v>45</v>
      </c>
      <c r="F6158" t="s">
        <v>2452</v>
      </c>
      <c r="G6158" t="s">
        <v>2448</v>
      </c>
      <c r="H6158" t="s">
        <v>2502</v>
      </c>
      <c r="I6158" t="s">
        <v>2412</v>
      </c>
    </row>
    <row r="6159" spans="1:9" x14ac:dyDescent="0.3">
      <c r="A6159">
        <v>488</v>
      </c>
      <c r="B6159" t="s">
        <v>234</v>
      </c>
      <c r="C6159" t="s">
        <v>44</v>
      </c>
      <c r="D6159" t="s">
        <v>2459</v>
      </c>
      <c r="E6159" t="s">
        <v>45</v>
      </c>
      <c r="F6159" t="s">
        <v>2452</v>
      </c>
      <c r="G6159" t="s">
        <v>2448</v>
      </c>
      <c r="H6159" t="s">
        <v>2503</v>
      </c>
      <c r="I6159" t="s">
        <v>2389</v>
      </c>
    </row>
    <row r="6160" spans="1:9" x14ac:dyDescent="0.3">
      <c r="A6160">
        <v>488</v>
      </c>
      <c r="B6160" t="s">
        <v>234</v>
      </c>
      <c r="C6160" t="s">
        <v>44</v>
      </c>
      <c r="D6160" t="s">
        <v>2459</v>
      </c>
      <c r="E6160" t="s">
        <v>45</v>
      </c>
      <c r="F6160" t="s">
        <v>2452</v>
      </c>
      <c r="G6160" t="s">
        <v>2448</v>
      </c>
      <c r="H6160" t="s">
        <v>2445</v>
      </c>
      <c r="I6160" t="s">
        <v>2402</v>
      </c>
    </row>
    <row r="6161" spans="1:9" x14ac:dyDescent="0.3">
      <c r="A6161">
        <v>489</v>
      </c>
      <c r="B6161" t="s">
        <v>363</v>
      </c>
      <c r="C6161" t="s">
        <v>37</v>
      </c>
      <c r="D6161" t="s">
        <v>2458</v>
      </c>
      <c r="E6161" t="s">
        <v>45</v>
      </c>
      <c r="F6161" t="s">
        <v>2447</v>
      </c>
      <c r="G6161" t="s">
        <v>2448</v>
      </c>
      <c r="H6161" t="s">
        <v>2495</v>
      </c>
      <c r="I6161" t="s">
        <v>89</v>
      </c>
    </row>
    <row r="6162" spans="1:9" x14ac:dyDescent="0.3">
      <c r="A6162">
        <v>489</v>
      </c>
      <c r="B6162" t="s">
        <v>363</v>
      </c>
      <c r="C6162" t="s">
        <v>37</v>
      </c>
      <c r="D6162" t="s">
        <v>2458</v>
      </c>
      <c r="E6162" t="s">
        <v>45</v>
      </c>
      <c r="F6162" t="s">
        <v>2447</v>
      </c>
      <c r="G6162" t="s">
        <v>2448</v>
      </c>
      <c r="H6162" t="s">
        <v>2496</v>
      </c>
      <c r="I6162" t="s">
        <v>86</v>
      </c>
    </row>
    <row r="6163" spans="1:9" x14ac:dyDescent="0.3">
      <c r="A6163">
        <v>489</v>
      </c>
      <c r="B6163" t="s">
        <v>363</v>
      </c>
      <c r="C6163" t="s">
        <v>37</v>
      </c>
      <c r="D6163" t="s">
        <v>2458</v>
      </c>
      <c r="E6163" t="s">
        <v>45</v>
      </c>
      <c r="F6163" t="s">
        <v>2447</v>
      </c>
      <c r="G6163" t="s">
        <v>2448</v>
      </c>
      <c r="H6163" t="s">
        <v>2497</v>
      </c>
      <c r="I6163" t="s">
        <v>2338</v>
      </c>
    </row>
    <row r="6164" spans="1:9" x14ac:dyDescent="0.3">
      <c r="A6164">
        <v>489</v>
      </c>
      <c r="B6164" t="s">
        <v>363</v>
      </c>
      <c r="C6164" t="s">
        <v>37</v>
      </c>
      <c r="D6164" t="s">
        <v>2458</v>
      </c>
      <c r="E6164" t="s">
        <v>45</v>
      </c>
      <c r="F6164" t="s">
        <v>2447</v>
      </c>
      <c r="G6164" t="s">
        <v>2448</v>
      </c>
      <c r="H6164" t="s">
        <v>2497</v>
      </c>
      <c r="I6164" t="s">
        <v>2346</v>
      </c>
    </row>
    <row r="6165" spans="1:9" x14ac:dyDescent="0.3">
      <c r="A6165">
        <v>489</v>
      </c>
      <c r="B6165" t="s">
        <v>363</v>
      </c>
      <c r="C6165" t="s">
        <v>37</v>
      </c>
      <c r="D6165" t="s">
        <v>2458</v>
      </c>
      <c r="E6165" t="s">
        <v>45</v>
      </c>
      <c r="F6165" t="s">
        <v>2447</v>
      </c>
      <c r="G6165" t="s">
        <v>2448</v>
      </c>
      <c r="H6165" t="s">
        <v>2498</v>
      </c>
      <c r="I6165" t="s">
        <v>77</v>
      </c>
    </row>
    <row r="6166" spans="1:9" x14ac:dyDescent="0.3">
      <c r="A6166">
        <v>489</v>
      </c>
      <c r="B6166" t="s">
        <v>363</v>
      </c>
      <c r="C6166" t="s">
        <v>37</v>
      </c>
      <c r="D6166" t="s">
        <v>2458</v>
      </c>
      <c r="E6166" t="s">
        <v>45</v>
      </c>
      <c r="F6166" t="s">
        <v>2447</v>
      </c>
      <c r="G6166" t="s">
        <v>2448</v>
      </c>
      <c r="H6166" t="s">
        <v>2499</v>
      </c>
      <c r="I6166" t="s">
        <v>2377</v>
      </c>
    </row>
    <row r="6167" spans="1:9" x14ac:dyDescent="0.3">
      <c r="A6167">
        <v>489</v>
      </c>
      <c r="B6167" t="s">
        <v>363</v>
      </c>
      <c r="C6167" t="s">
        <v>37</v>
      </c>
      <c r="D6167" t="s">
        <v>2458</v>
      </c>
      <c r="E6167" t="s">
        <v>45</v>
      </c>
      <c r="F6167" t="s">
        <v>2447</v>
      </c>
      <c r="G6167" t="s">
        <v>2448</v>
      </c>
      <c r="H6167" t="s">
        <v>2500</v>
      </c>
      <c r="I6167" t="s">
        <v>2393</v>
      </c>
    </row>
    <row r="6168" spans="1:9" x14ac:dyDescent="0.3">
      <c r="A6168">
        <v>489</v>
      </c>
      <c r="B6168" t="s">
        <v>363</v>
      </c>
      <c r="C6168" t="s">
        <v>37</v>
      </c>
      <c r="D6168" t="s">
        <v>2458</v>
      </c>
      <c r="E6168" t="s">
        <v>45</v>
      </c>
      <c r="F6168" t="s">
        <v>2447</v>
      </c>
      <c r="G6168" t="s">
        <v>2448</v>
      </c>
      <c r="H6168" t="s">
        <v>2501</v>
      </c>
      <c r="I6168" t="s">
        <v>2402</v>
      </c>
    </row>
    <row r="6169" spans="1:9" x14ac:dyDescent="0.3">
      <c r="A6169">
        <v>489</v>
      </c>
      <c r="B6169" t="s">
        <v>363</v>
      </c>
      <c r="C6169" t="s">
        <v>37</v>
      </c>
      <c r="D6169" t="s">
        <v>2458</v>
      </c>
      <c r="E6169" t="s">
        <v>45</v>
      </c>
      <c r="F6169" t="s">
        <v>2447</v>
      </c>
      <c r="G6169" t="s">
        <v>2448</v>
      </c>
      <c r="H6169" t="s">
        <v>2502</v>
      </c>
      <c r="I6169" t="s">
        <v>2416</v>
      </c>
    </row>
    <row r="6170" spans="1:9" x14ac:dyDescent="0.3">
      <c r="A6170">
        <v>489</v>
      </c>
      <c r="B6170" t="s">
        <v>363</v>
      </c>
      <c r="C6170" t="s">
        <v>37</v>
      </c>
      <c r="D6170" t="s">
        <v>2458</v>
      </c>
      <c r="E6170" t="s">
        <v>45</v>
      </c>
      <c r="F6170" t="s">
        <v>2447</v>
      </c>
      <c r="G6170" t="s">
        <v>2448</v>
      </c>
      <c r="H6170" t="s">
        <v>2503</v>
      </c>
      <c r="I6170" t="s">
        <v>2424</v>
      </c>
    </row>
    <row r="6171" spans="1:9" x14ac:dyDescent="0.3">
      <c r="A6171">
        <v>490</v>
      </c>
      <c r="B6171" t="s">
        <v>591</v>
      </c>
      <c r="C6171" t="s">
        <v>112</v>
      </c>
      <c r="D6171" t="s">
        <v>2488</v>
      </c>
      <c r="E6171" t="s">
        <v>45</v>
      </c>
      <c r="F6171" t="s">
        <v>2452</v>
      </c>
      <c r="G6171" t="s">
        <v>2453</v>
      </c>
      <c r="H6171" t="s">
        <v>2495</v>
      </c>
      <c r="I6171" t="s">
        <v>961</v>
      </c>
    </row>
    <row r="6172" spans="1:9" x14ac:dyDescent="0.3">
      <c r="A6172">
        <v>490</v>
      </c>
      <c r="B6172" t="s">
        <v>591</v>
      </c>
      <c r="C6172" t="s">
        <v>112</v>
      </c>
      <c r="D6172" t="s">
        <v>2488</v>
      </c>
      <c r="E6172" t="s">
        <v>45</v>
      </c>
      <c r="F6172" t="s">
        <v>2452</v>
      </c>
      <c r="G6172" t="s">
        <v>2453</v>
      </c>
      <c r="H6172" t="s">
        <v>2495</v>
      </c>
      <c r="I6172" t="s">
        <v>404</v>
      </c>
    </row>
    <row r="6173" spans="1:9" x14ac:dyDescent="0.3">
      <c r="A6173">
        <v>490</v>
      </c>
      <c r="B6173" t="s">
        <v>591</v>
      </c>
      <c r="C6173" t="s">
        <v>112</v>
      </c>
      <c r="D6173" t="s">
        <v>2488</v>
      </c>
      <c r="E6173" t="s">
        <v>45</v>
      </c>
      <c r="F6173" t="s">
        <v>2452</v>
      </c>
      <c r="G6173" t="s">
        <v>2453</v>
      </c>
      <c r="H6173" t="s">
        <v>2496</v>
      </c>
      <c r="I6173" t="s">
        <v>86</v>
      </c>
    </row>
    <row r="6174" spans="1:9" x14ac:dyDescent="0.3">
      <c r="A6174">
        <v>490</v>
      </c>
      <c r="B6174" t="s">
        <v>591</v>
      </c>
      <c r="C6174" t="s">
        <v>112</v>
      </c>
      <c r="D6174" t="s">
        <v>2488</v>
      </c>
      <c r="E6174" t="s">
        <v>45</v>
      </c>
      <c r="F6174" t="s">
        <v>2452</v>
      </c>
      <c r="G6174" t="s">
        <v>2453</v>
      </c>
      <c r="H6174" t="s">
        <v>2497</v>
      </c>
      <c r="I6174" t="s">
        <v>2340</v>
      </c>
    </row>
    <row r="6175" spans="1:9" x14ac:dyDescent="0.3">
      <c r="A6175">
        <v>490</v>
      </c>
      <c r="B6175" t="s">
        <v>591</v>
      </c>
      <c r="C6175" t="s">
        <v>112</v>
      </c>
      <c r="D6175" t="s">
        <v>2488</v>
      </c>
      <c r="E6175" t="s">
        <v>45</v>
      </c>
      <c r="F6175" t="s">
        <v>2452</v>
      </c>
      <c r="G6175" t="s">
        <v>2453</v>
      </c>
      <c r="H6175" t="s">
        <v>2497</v>
      </c>
      <c r="I6175" t="s">
        <v>2352</v>
      </c>
    </row>
    <row r="6176" spans="1:9" x14ac:dyDescent="0.3">
      <c r="A6176">
        <v>490</v>
      </c>
      <c r="B6176" t="s">
        <v>591</v>
      </c>
      <c r="C6176" t="s">
        <v>112</v>
      </c>
      <c r="D6176" t="s">
        <v>2488</v>
      </c>
      <c r="E6176" t="s">
        <v>45</v>
      </c>
      <c r="F6176" t="s">
        <v>2452</v>
      </c>
      <c r="G6176" t="s">
        <v>2453</v>
      </c>
      <c r="H6176" t="s">
        <v>2498</v>
      </c>
      <c r="I6176" t="s">
        <v>2364</v>
      </c>
    </row>
    <row r="6177" spans="1:9" x14ac:dyDescent="0.3">
      <c r="A6177">
        <v>490</v>
      </c>
      <c r="B6177" t="s">
        <v>591</v>
      </c>
      <c r="C6177" t="s">
        <v>112</v>
      </c>
      <c r="D6177" t="s">
        <v>2488</v>
      </c>
      <c r="E6177" t="s">
        <v>45</v>
      </c>
      <c r="F6177" t="s">
        <v>2452</v>
      </c>
      <c r="G6177" t="s">
        <v>2453</v>
      </c>
      <c r="H6177" t="s">
        <v>2499</v>
      </c>
      <c r="I6177" t="s">
        <v>2375</v>
      </c>
    </row>
    <row r="6178" spans="1:9" x14ac:dyDescent="0.3">
      <c r="A6178">
        <v>490</v>
      </c>
      <c r="B6178" t="s">
        <v>591</v>
      </c>
      <c r="C6178" t="s">
        <v>112</v>
      </c>
      <c r="D6178" t="s">
        <v>2488</v>
      </c>
      <c r="E6178" t="s">
        <v>45</v>
      </c>
      <c r="F6178" t="s">
        <v>2452</v>
      </c>
      <c r="G6178" t="s">
        <v>2453</v>
      </c>
      <c r="H6178" t="s">
        <v>2500</v>
      </c>
      <c r="I6178" t="s">
        <v>2391</v>
      </c>
    </row>
    <row r="6179" spans="1:9" x14ac:dyDescent="0.3">
      <c r="A6179">
        <v>490</v>
      </c>
      <c r="B6179" t="s">
        <v>591</v>
      </c>
      <c r="C6179" t="s">
        <v>112</v>
      </c>
      <c r="D6179" t="s">
        <v>2488</v>
      </c>
      <c r="E6179" t="s">
        <v>45</v>
      </c>
      <c r="F6179" t="s">
        <v>2452</v>
      </c>
      <c r="G6179" t="s">
        <v>2453</v>
      </c>
      <c r="H6179" t="s">
        <v>2501</v>
      </c>
      <c r="I6179" t="s">
        <v>2402</v>
      </c>
    </row>
    <row r="6180" spans="1:9" x14ac:dyDescent="0.3">
      <c r="A6180">
        <v>490</v>
      </c>
      <c r="B6180" t="s">
        <v>591</v>
      </c>
      <c r="C6180" t="s">
        <v>112</v>
      </c>
      <c r="D6180" t="s">
        <v>2488</v>
      </c>
      <c r="E6180" t="s">
        <v>45</v>
      </c>
      <c r="F6180" t="s">
        <v>2452</v>
      </c>
      <c r="G6180" t="s">
        <v>2453</v>
      </c>
      <c r="H6180" t="s">
        <v>2502</v>
      </c>
      <c r="I6180" t="s">
        <v>2412</v>
      </c>
    </row>
    <row r="6181" spans="1:9" x14ac:dyDescent="0.3">
      <c r="A6181">
        <v>490</v>
      </c>
      <c r="B6181" t="s">
        <v>591</v>
      </c>
      <c r="C6181" t="s">
        <v>112</v>
      </c>
      <c r="D6181" t="s">
        <v>2488</v>
      </c>
      <c r="E6181" t="s">
        <v>45</v>
      </c>
      <c r="F6181" t="s">
        <v>2452</v>
      </c>
      <c r="G6181" t="s">
        <v>2453</v>
      </c>
      <c r="H6181" t="s">
        <v>2503</v>
      </c>
      <c r="I6181" t="s">
        <v>2391</v>
      </c>
    </row>
    <row r="6182" spans="1:9" x14ac:dyDescent="0.3">
      <c r="A6182">
        <v>490</v>
      </c>
      <c r="B6182" t="s">
        <v>591</v>
      </c>
      <c r="C6182" t="s">
        <v>112</v>
      </c>
      <c r="D6182" t="s">
        <v>2488</v>
      </c>
      <c r="E6182" t="s">
        <v>45</v>
      </c>
      <c r="F6182" t="s">
        <v>2452</v>
      </c>
      <c r="G6182" t="s">
        <v>2453</v>
      </c>
      <c r="H6182" t="s">
        <v>2445</v>
      </c>
      <c r="I6182" t="s">
        <v>2402</v>
      </c>
    </row>
    <row r="6183" spans="1:9" x14ac:dyDescent="0.3">
      <c r="A6183">
        <v>491</v>
      </c>
      <c r="B6183" t="s">
        <v>441</v>
      </c>
      <c r="C6183" t="s">
        <v>112</v>
      </c>
      <c r="D6183" t="s">
        <v>2451</v>
      </c>
      <c r="E6183" t="s">
        <v>38</v>
      </c>
      <c r="F6183" t="s">
        <v>2461</v>
      </c>
      <c r="G6183" t="s">
        <v>2448</v>
      </c>
      <c r="H6183" t="s">
        <v>2495</v>
      </c>
      <c r="I6183" t="s">
        <v>455</v>
      </c>
    </row>
    <row r="6184" spans="1:9" x14ac:dyDescent="0.3">
      <c r="A6184">
        <v>491</v>
      </c>
      <c r="B6184" t="s">
        <v>441</v>
      </c>
      <c r="C6184" t="s">
        <v>112</v>
      </c>
      <c r="D6184" t="s">
        <v>2451</v>
      </c>
      <c r="E6184" t="s">
        <v>38</v>
      </c>
      <c r="F6184" t="s">
        <v>2461</v>
      </c>
      <c r="G6184" t="s">
        <v>2448</v>
      </c>
      <c r="H6184" t="s">
        <v>2495</v>
      </c>
      <c r="I6184" t="s">
        <v>89</v>
      </c>
    </row>
    <row r="6185" spans="1:9" x14ac:dyDescent="0.3">
      <c r="A6185">
        <v>491</v>
      </c>
      <c r="B6185" t="s">
        <v>441</v>
      </c>
      <c r="C6185" t="s">
        <v>112</v>
      </c>
      <c r="D6185" t="s">
        <v>2451</v>
      </c>
      <c r="E6185" t="s">
        <v>38</v>
      </c>
      <c r="F6185" t="s">
        <v>2461</v>
      </c>
      <c r="G6185" t="s">
        <v>2448</v>
      </c>
      <c r="H6185" t="s">
        <v>2495</v>
      </c>
      <c r="I6185" t="s">
        <v>203</v>
      </c>
    </row>
    <row r="6186" spans="1:9" x14ac:dyDescent="0.3">
      <c r="A6186">
        <v>491</v>
      </c>
      <c r="B6186" t="s">
        <v>441</v>
      </c>
      <c r="C6186" t="s">
        <v>112</v>
      </c>
      <c r="D6186" t="s">
        <v>2451</v>
      </c>
      <c r="E6186" t="s">
        <v>38</v>
      </c>
      <c r="F6186" t="s">
        <v>2461</v>
      </c>
      <c r="G6186" t="s">
        <v>2448</v>
      </c>
      <c r="H6186" t="s">
        <v>2495</v>
      </c>
      <c r="I6186" t="s">
        <v>200</v>
      </c>
    </row>
    <row r="6187" spans="1:9" x14ac:dyDescent="0.3">
      <c r="A6187">
        <v>491</v>
      </c>
      <c r="B6187" t="s">
        <v>441</v>
      </c>
      <c r="C6187" t="s">
        <v>112</v>
      </c>
      <c r="D6187" t="s">
        <v>2451</v>
      </c>
      <c r="E6187" t="s">
        <v>38</v>
      </c>
      <c r="F6187" t="s">
        <v>2461</v>
      </c>
      <c r="G6187" t="s">
        <v>2448</v>
      </c>
      <c r="H6187" t="s">
        <v>2496</v>
      </c>
      <c r="I6187" t="s">
        <v>86</v>
      </c>
    </row>
    <row r="6188" spans="1:9" x14ac:dyDescent="0.3">
      <c r="A6188">
        <v>491</v>
      </c>
      <c r="B6188" t="s">
        <v>441</v>
      </c>
      <c r="C6188" t="s">
        <v>112</v>
      </c>
      <c r="D6188" t="s">
        <v>2451</v>
      </c>
      <c r="E6188" t="s">
        <v>38</v>
      </c>
      <c r="F6188" t="s">
        <v>2461</v>
      </c>
      <c r="G6188" t="s">
        <v>2448</v>
      </c>
      <c r="H6188" t="s">
        <v>2496</v>
      </c>
      <c r="I6188" t="s">
        <v>233</v>
      </c>
    </row>
    <row r="6189" spans="1:9" x14ac:dyDescent="0.3">
      <c r="A6189">
        <v>491</v>
      </c>
      <c r="B6189" t="s">
        <v>441</v>
      </c>
      <c r="C6189" t="s">
        <v>112</v>
      </c>
      <c r="D6189" t="s">
        <v>2451</v>
      </c>
      <c r="E6189" t="s">
        <v>38</v>
      </c>
      <c r="F6189" t="s">
        <v>2461</v>
      </c>
      <c r="G6189" t="s">
        <v>2448</v>
      </c>
      <c r="H6189" t="s">
        <v>2496</v>
      </c>
      <c r="I6189" t="s">
        <v>122</v>
      </c>
    </row>
    <row r="6190" spans="1:9" x14ac:dyDescent="0.3">
      <c r="A6190">
        <v>491</v>
      </c>
      <c r="B6190" t="s">
        <v>441</v>
      </c>
      <c r="C6190" t="s">
        <v>112</v>
      </c>
      <c r="D6190" t="s">
        <v>2451</v>
      </c>
      <c r="E6190" t="s">
        <v>38</v>
      </c>
      <c r="F6190" t="s">
        <v>2461</v>
      </c>
      <c r="G6190" t="s">
        <v>2448</v>
      </c>
      <c r="H6190" t="s">
        <v>2497</v>
      </c>
      <c r="I6190" t="s">
        <v>2342</v>
      </c>
    </row>
    <row r="6191" spans="1:9" x14ac:dyDescent="0.3">
      <c r="A6191">
        <v>491</v>
      </c>
      <c r="B6191" t="s">
        <v>441</v>
      </c>
      <c r="C6191" t="s">
        <v>112</v>
      </c>
      <c r="D6191" t="s">
        <v>2451</v>
      </c>
      <c r="E6191" t="s">
        <v>38</v>
      </c>
      <c r="F6191" t="s">
        <v>2461</v>
      </c>
      <c r="G6191" t="s">
        <v>2448</v>
      </c>
      <c r="H6191" t="s">
        <v>2497</v>
      </c>
      <c r="I6191" t="s">
        <v>2348</v>
      </c>
    </row>
    <row r="6192" spans="1:9" x14ac:dyDescent="0.3">
      <c r="A6192">
        <v>491</v>
      </c>
      <c r="B6192" t="s">
        <v>441</v>
      </c>
      <c r="C6192" t="s">
        <v>112</v>
      </c>
      <c r="D6192" t="s">
        <v>2451</v>
      </c>
      <c r="E6192" t="s">
        <v>38</v>
      </c>
      <c r="F6192" t="s">
        <v>2461</v>
      </c>
      <c r="G6192" t="s">
        <v>2448</v>
      </c>
      <c r="H6192" t="s">
        <v>2498</v>
      </c>
      <c r="I6192" t="s">
        <v>2364</v>
      </c>
    </row>
    <row r="6193" spans="1:9" x14ac:dyDescent="0.3">
      <c r="A6193">
        <v>491</v>
      </c>
      <c r="B6193" t="s">
        <v>441</v>
      </c>
      <c r="C6193" t="s">
        <v>112</v>
      </c>
      <c r="D6193" t="s">
        <v>2451</v>
      </c>
      <c r="E6193" t="s">
        <v>38</v>
      </c>
      <c r="F6193" t="s">
        <v>2461</v>
      </c>
      <c r="G6193" t="s">
        <v>2448</v>
      </c>
      <c r="H6193" t="s">
        <v>2499</v>
      </c>
      <c r="I6193" t="s">
        <v>2377</v>
      </c>
    </row>
    <row r="6194" spans="1:9" x14ac:dyDescent="0.3">
      <c r="A6194">
        <v>491</v>
      </c>
      <c r="B6194" t="s">
        <v>441</v>
      </c>
      <c r="C6194" t="s">
        <v>112</v>
      </c>
      <c r="D6194" t="s">
        <v>2451</v>
      </c>
      <c r="E6194" t="s">
        <v>38</v>
      </c>
      <c r="F6194" t="s">
        <v>2461</v>
      </c>
      <c r="G6194" t="s">
        <v>2448</v>
      </c>
      <c r="H6194" t="s">
        <v>2500</v>
      </c>
      <c r="I6194" t="s">
        <v>2391</v>
      </c>
    </row>
    <row r="6195" spans="1:9" x14ac:dyDescent="0.3">
      <c r="A6195">
        <v>491</v>
      </c>
      <c r="B6195" t="s">
        <v>441</v>
      </c>
      <c r="C6195" t="s">
        <v>112</v>
      </c>
      <c r="D6195" t="s">
        <v>2451</v>
      </c>
      <c r="E6195" t="s">
        <v>38</v>
      </c>
      <c r="F6195" t="s">
        <v>2461</v>
      </c>
      <c r="G6195" t="s">
        <v>2448</v>
      </c>
      <c r="H6195" t="s">
        <v>2501</v>
      </c>
      <c r="I6195" t="s">
        <v>2406</v>
      </c>
    </row>
    <row r="6196" spans="1:9" x14ac:dyDescent="0.3">
      <c r="A6196">
        <v>491</v>
      </c>
      <c r="B6196" t="s">
        <v>441</v>
      </c>
      <c r="C6196" t="s">
        <v>112</v>
      </c>
      <c r="D6196" t="s">
        <v>2451</v>
      </c>
      <c r="E6196" t="s">
        <v>38</v>
      </c>
      <c r="F6196" t="s">
        <v>2461</v>
      </c>
      <c r="G6196" t="s">
        <v>2448</v>
      </c>
      <c r="H6196" t="s">
        <v>2502</v>
      </c>
      <c r="I6196" t="s">
        <v>2416</v>
      </c>
    </row>
    <row r="6197" spans="1:9" x14ac:dyDescent="0.3">
      <c r="A6197">
        <v>491</v>
      </c>
      <c r="B6197" t="s">
        <v>441</v>
      </c>
      <c r="C6197" t="s">
        <v>112</v>
      </c>
      <c r="D6197" t="s">
        <v>2451</v>
      </c>
      <c r="E6197" t="s">
        <v>38</v>
      </c>
      <c r="F6197" t="s">
        <v>2461</v>
      </c>
      <c r="G6197" t="s">
        <v>2448</v>
      </c>
      <c r="H6197" t="s">
        <v>2503</v>
      </c>
      <c r="I6197" t="s">
        <v>2391</v>
      </c>
    </row>
    <row r="6198" spans="1:9" x14ac:dyDescent="0.3">
      <c r="A6198">
        <v>491</v>
      </c>
      <c r="B6198" t="s">
        <v>441</v>
      </c>
      <c r="C6198" t="s">
        <v>112</v>
      </c>
      <c r="D6198" t="s">
        <v>2451</v>
      </c>
      <c r="E6198" t="s">
        <v>38</v>
      </c>
      <c r="F6198" t="s">
        <v>2461</v>
      </c>
      <c r="G6198" t="s">
        <v>2448</v>
      </c>
      <c r="H6198" t="s">
        <v>2445</v>
      </c>
      <c r="I6198" t="s">
        <v>2406</v>
      </c>
    </row>
    <row r="6199" spans="1:9" x14ac:dyDescent="0.3">
      <c r="A6199">
        <v>492</v>
      </c>
      <c r="B6199" t="s">
        <v>297</v>
      </c>
      <c r="C6199" t="s">
        <v>44</v>
      </c>
      <c r="D6199" t="s">
        <v>2459</v>
      </c>
      <c r="E6199" t="s">
        <v>45</v>
      </c>
      <c r="F6199" t="s">
        <v>2452</v>
      </c>
      <c r="G6199" t="s">
        <v>2448</v>
      </c>
      <c r="H6199" t="s">
        <v>2495</v>
      </c>
      <c r="I6199" t="s">
        <v>200</v>
      </c>
    </row>
    <row r="6200" spans="1:9" x14ac:dyDescent="0.3">
      <c r="A6200">
        <v>492</v>
      </c>
      <c r="B6200" t="s">
        <v>297</v>
      </c>
      <c r="C6200" t="s">
        <v>44</v>
      </c>
      <c r="D6200" t="s">
        <v>2459</v>
      </c>
      <c r="E6200" t="s">
        <v>45</v>
      </c>
      <c r="F6200" t="s">
        <v>2452</v>
      </c>
      <c r="G6200" t="s">
        <v>2448</v>
      </c>
      <c r="H6200" t="s">
        <v>2496</v>
      </c>
      <c r="I6200" t="s">
        <v>59</v>
      </c>
    </row>
    <row r="6201" spans="1:9" x14ac:dyDescent="0.3">
      <c r="A6201">
        <v>492</v>
      </c>
      <c r="B6201" t="s">
        <v>297</v>
      </c>
      <c r="C6201" t="s">
        <v>44</v>
      </c>
      <c r="D6201" t="s">
        <v>2459</v>
      </c>
      <c r="E6201" t="s">
        <v>45</v>
      </c>
      <c r="F6201" t="s">
        <v>2452</v>
      </c>
      <c r="G6201" t="s">
        <v>2448</v>
      </c>
      <c r="H6201" t="s">
        <v>2497</v>
      </c>
      <c r="I6201" t="s">
        <v>2340</v>
      </c>
    </row>
    <row r="6202" spans="1:9" x14ac:dyDescent="0.3">
      <c r="A6202">
        <v>492</v>
      </c>
      <c r="B6202" t="s">
        <v>297</v>
      </c>
      <c r="C6202" t="s">
        <v>44</v>
      </c>
      <c r="D6202" t="s">
        <v>2459</v>
      </c>
      <c r="E6202" t="s">
        <v>45</v>
      </c>
      <c r="F6202" t="s">
        <v>2452</v>
      </c>
      <c r="G6202" t="s">
        <v>2448</v>
      </c>
      <c r="H6202" t="s">
        <v>2497</v>
      </c>
      <c r="I6202" t="s">
        <v>2342</v>
      </c>
    </row>
    <row r="6203" spans="1:9" x14ac:dyDescent="0.3">
      <c r="A6203">
        <v>492</v>
      </c>
      <c r="B6203" t="s">
        <v>297</v>
      </c>
      <c r="C6203" t="s">
        <v>44</v>
      </c>
      <c r="D6203" t="s">
        <v>2459</v>
      </c>
      <c r="E6203" t="s">
        <v>45</v>
      </c>
      <c r="F6203" t="s">
        <v>2452</v>
      </c>
      <c r="G6203" t="s">
        <v>2448</v>
      </c>
      <c r="H6203" t="s">
        <v>2498</v>
      </c>
      <c r="I6203" t="s">
        <v>2364</v>
      </c>
    </row>
    <row r="6204" spans="1:9" x14ac:dyDescent="0.3">
      <c r="A6204">
        <v>492</v>
      </c>
      <c r="B6204" t="s">
        <v>297</v>
      </c>
      <c r="C6204" t="s">
        <v>44</v>
      </c>
      <c r="D6204" t="s">
        <v>2459</v>
      </c>
      <c r="E6204" t="s">
        <v>45</v>
      </c>
      <c r="F6204" t="s">
        <v>2452</v>
      </c>
      <c r="G6204" t="s">
        <v>2448</v>
      </c>
      <c r="H6204" t="s">
        <v>2499</v>
      </c>
      <c r="I6204" t="s">
        <v>2377</v>
      </c>
    </row>
    <row r="6205" spans="1:9" x14ac:dyDescent="0.3">
      <c r="A6205">
        <v>492</v>
      </c>
      <c r="B6205" t="s">
        <v>297</v>
      </c>
      <c r="C6205" t="s">
        <v>44</v>
      </c>
      <c r="D6205" t="s">
        <v>2459</v>
      </c>
      <c r="E6205" t="s">
        <v>45</v>
      </c>
      <c r="F6205" t="s">
        <v>2452</v>
      </c>
      <c r="G6205" t="s">
        <v>2448</v>
      </c>
      <c r="H6205" t="s">
        <v>2500</v>
      </c>
      <c r="I6205" t="s">
        <v>2358</v>
      </c>
    </row>
    <row r="6206" spans="1:9" x14ac:dyDescent="0.3">
      <c r="A6206">
        <v>492</v>
      </c>
      <c r="B6206" t="s">
        <v>297</v>
      </c>
      <c r="C6206" t="s">
        <v>44</v>
      </c>
      <c r="D6206" t="s">
        <v>2459</v>
      </c>
      <c r="E6206" t="s">
        <v>45</v>
      </c>
      <c r="F6206" t="s">
        <v>2452</v>
      </c>
      <c r="G6206" t="s">
        <v>2448</v>
      </c>
      <c r="H6206" t="s">
        <v>2501</v>
      </c>
      <c r="I6206" t="s">
        <v>2402</v>
      </c>
    </row>
    <row r="6207" spans="1:9" x14ac:dyDescent="0.3">
      <c r="A6207">
        <v>492</v>
      </c>
      <c r="B6207" t="s">
        <v>297</v>
      </c>
      <c r="C6207" t="s">
        <v>44</v>
      </c>
      <c r="D6207" t="s">
        <v>2459</v>
      </c>
      <c r="E6207" t="s">
        <v>45</v>
      </c>
      <c r="F6207" t="s">
        <v>2452</v>
      </c>
      <c r="G6207" t="s">
        <v>2448</v>
      </c>
      <c r="H6207" t="s">
        <v>2502</v>
      </c>
      <c r="I6207" t="s">
        <v>2416</v>
      </c>
    </row>
    <row r="6208" spans="1:9" x14ac:dyDescent="0.3">
      <c r="A6208">
        <v>492</v>
      </c>
      <c r="B6208" t="s">
        <v>297</v>
      </c>
      <c r="C6208" t="s">
        <v>44</v>
      </c>
      <c r="D6208" t="s">
        <v>2459</v>
      </c>
      <c r="E6208" t="s">
        <v>45</v>
      </c>
      <c r="F6208" t="s">
        <v>2452</v>
      </c>
      <c r="G6208" t="s">
        <v>2448</v>
      </c>
      <c r="H6208" t="s">
        <v>2503</v>
      </c>
      <c r="I6208" t="s">
        <v>2358</v>
      </c>
    </row>
    <row r="6209" spans="1:9" x14ac:dyDescent="0.3">
      <c r="A6209">
        <v>492</v>
      </c>
      <c r="B6209" t="s">
        <v>297</v>
      </c>
      <c r="C6209" t="s">
        <v>44</v>
      </c>
      <c r="D6209" t="s">
        <v>2459</v>
      </c>
      <c r="E6209" t="s">
        <v>45</v>
      </c>
      <c r="F6209" t="s">
        <v>2452</v>
      </c>
      <c r="G6209" t="s">
        <v>2448</v>
      </c>
      <c r="H6209" t="s">
        <v>2445</v>
      </c>
      <c r="I6209" t="s">
        <v>2404</v>
      </c>
    </row>
    <row r="6210" spans="1:9" x14ac:dyDescent="0.3">
      <c r="A6210">
        <v>493</v>
      </c>
      <c r="B6210" t="s">
        <v>61</v>
      </c>
      <c r="C6210" t="s">
        <v>37</v>
      </c>
      <c r="D6210" t="s">
        <v>2458</v>
      </c>
      <c r="E6210" t="s">
        <v>38</v>
      </c>
      <c r="F6210" t="s">
        <v>2452</v>
      </c>
      <c r="G6210" t="s">
        <v>2453</v>
      </c>
      <c r="H6210" t="s">
        <v>2495</v>
      </c>
      <c r="I6210" t="s">
        <v>89</v>
      </c>
    </row>
    <row r="6211" spans="1:9" x14ac:dyDescent="0.3">
      <c r="A6211">
        <v>493</v>
      </c>
      <c r="B6211" t="s">
        <v>61</v>
      </c>
      <c r="C6211" t="s">
        <v>37</v>
      </c>
      <c r="D6211" t="s">
        <v>2458</v>
      </c>
      <c r="E6211" t="s">
        <v>38</v>
      </c>
      <c r="F6211" t="s">
        <v>2452</v>
      </c>
      <c r="G6211" t="s">
        <v>2453</v>
      </c>
      <c r="H6211" t="s">
        <v>2495</v>
      </c>
      <c r="I6211" t="s">
        <v>93</v>
      </c>
    </row>
    <row r="6212" spans="1:9" x14ac:dyDescent="0.3">
      <c r="A6212">
        <v>493</v>
      </c>
      <c r="B6212" t="s">
        <v>61</v>
      </c>
      <c r="C6212" t="s">
        <v>37</v>
      </c>
      <c r="D6212" t="s">
        <v>2458</v>
      </c>
      <c r="E6212" t="s">
        <v>38</v>
      </c>
      <c r="F6212" t="s">
        <v>2452</v>
      </c>
      <c r="G6212" t="s">
        <v>2453</v>
      </c>
      <c r="H6212" t="s">
        <v>2495</v>
      </c>
      <c r="I6212" t="s">
        <v>200</v>
      </c>
    </row>
    <row r="6213" spans="1:9" x14ac:dyDescent="0.3">
      <c r="A6213">
        <v>493</v>
      </c>
      <c r="B6213" t="s">
        <v>61</v>
      </c>
      <c r="C6213" t="s">
        <v>37</v>
      </c>
      <c r="D6213" t="s">
        <v>2458</v>
      </c>
      <c r="E6213" t="s">
        <v>38</v>
      </c>
      <c r="F6213" t="s">
        <v>2452</v>
      </c>
      <c r="G6213" t="s">
        <v>2453</v>
      </c>
      <c r="H6213" t="s">
        <v>2496</v>
      </c>
      <c r="I6213" t="s">
        <v>59</v>
      </c>
    </row>
    <row r="6214" spans="1:9" x14ac:dyDescent="0.3">
      <c r="A6214">
        <v>493</v>
      </c>
      <c r="B6214" t="s">
        <v>61</v>
      </c>
      <c r="C6214" t="s">
        <v>37</v>
      </c>
      <c r="D6214" t="s">
        <v>2458</v>
      </c>
      <c r="E6214" t="s">
        <v>38</v>
      </c>
      <c r="F6214" t="s">
        <v>2452</v>
      </c>
      <c r="G6214" t="s">
        <v>2453</v>
      </c>
      <c r="H6214" t="s">
        <v>2496</v>
      </c>
      <c r="I6214" t="s">
        <v>122</v>
      </c>
    </row>
    <row r="6215" spans="1:9" x14ac:dyDescent="0.3">
      <c r="A6215">
        <v>493</v>
      </c>
      <c r="B6215" t="s">
        <v>61</v>
      </c>
      <c r="C6215" t="s">
        <v>37</v>
      </c>
      <c r="D6215" t="s">
        <v>2458</v>
      </c>
      <c r="E6215" t="s">
        <v>38</v>
      </c>
      <c r="F6215" t="s">
        <v>2452</v>
      </c>
      <c r="G6215" t="s">
        <v>2453</v>
      </c>
      <c r="H6215" t="s">
        <v>2496</v>
      </c>
      <c r="I6215" t="s">
        <v>296</v>
      </c>
    </row>
    <row r="6216" spans="1:9" x14ac:dyDescent="0.3">
      <c r="A6216">
        <v>493</v>
      </c>
      <c r="B6216" t="s">
        <v>61</v>
      </c>
      <c r="C6216" t="s">
        <v>37</v>
      </c>
      <c r="D6216" t="s">
        <v>2458</v>
      </c>
      <c r="E6216" t="s">
        <v>38</v>
      </c>
      <c r="F6216" t="s">
        <v>2452</v>
      </c>
      <c r="G6216" t="s">
        <v>2453</v>
      </c>
      <c r="H6216" t="s">
        <v>2497</v>
      </c>
      <c r="I6216" t="s">
        <v>2338</v>
      </c>
    </row>
    <row r="6217" spans="1:9" x14ac:dyDescent="0.3">
      <c r="A6217">
        <v>493</v>
      </c>
      <c r="B6217" t="s">
        <v>61</v>
      </c>
      <c r="C6217" t="s">
        <v>37</v>
      </c>
      <c r="D6217" t="s">
        <v>2458</v>
      </c>
      <c r="E6217" t="s">
        <v>38</v>
      </c>
      <c r="F6217" t="s">
        <v>2452</v>
      </c>
      <c r="G6217" t="s">
        <v>2453</v>
      </c>
      <c r="H6217" t="s">
        <v>2497</v>
      </c>
      <c r="I6217" t="s">
        <v>2346</v>
      </c>
    </row>
    <row r="6218" spans="1:9" x14ac:dyDescent="0.3">
      <c r="A6218">
        <v>493</v>
      </c>
      <c r="B6218" t="s">
        <v>61</v>
      </c>
      <c r="C6218" t="s">
        <v>37</v>
      </c>
      <c r="D6218" t="s">
        <v>2458</v>
      </c>
      <c r="E6218" t="s">
        <v>38</v>
      </c>
      <c r="F6218" t="s">
        <v>2452</v>
      </c>
      <c r="G6218" t="s">
        <v>2453</v>
      </c>
      <c r="H6218" t="s">
        <v>2498</v>
      </c>
      <c r="I6218" t="s">
        <v>2364</v>
      </c>
    </row>
    <row r="6219" spans="1:9" x14ac:dyDescent="0.3">
      <c r="A6219">
        <v>493</v>
      </c>
      <c r="B6219" t="s">
        <v>61</v>
      </c>
      <c r="C6219" t="s">
        <v>37</v>
      </c>
      <c r="D6219" t="s">
        <v>2458</v>
      </c>
      <c r="E6219" t="s">
        <v>38</v>
      </c>
      <c r="F6219" t="s">
        <v>2452</v>
      </c>
      <c r="G6219" t="s">
        <v>2453</v>
      </c>
      <c r="H6219" t="s">
        <v>2499</v>
      </c>
      <c r="I6219" t="s">
        <v>2383</v>
      </c>
    </row>
    <row r="6220" spans="1:9" x14ac:dyDescent="0.3">
      <c r="A6220">
        <v>493</v>
      </c>
      <c r="B6220" t="s">
        <v>61</v>
      </c>
      <c r="C6220" t="s">
        <v>37</v>
      </c>
      <c r="D6220" t="s">
        <v>2458</v>
      </c>
      <c r="E6220" t="s">
        <v>38</v>
      </c>
      <c r="F6220" t="s">
        <v>2452</v>
      </c>
      <c r="G6220" t="s">
        <v>2453</v>
      </c>
      <c r="H6220" t="s">
        <v>2500</v>
      </c>
      <c r="I6220" t="s">
        <v>2393</v>
      </c>
    </row>
    <row r="6221" spans="1:9" x14ac:dyDescent="0.3">
      <c r="A6221">
        <v>493</v>
      </c>
      <c r="B6221" t="s">
        <v>61</v>
      </c>
      <c r="C6221" t="s">
        <v>37</v>
      </c>
      <c r="D6221" t="s">
        <v>2458</v>
      </c>
      <c r="E6221" t="s">
        <v>38</v>
      </c>
      <c r="F6221" t="s">
        <v>2452</v>
      </c>
      <c r="G6221" t="s">
        <v>2453</v>
      </c>
      <c r="H6221" t="s">
        <v>2501</v>
      </c>
      <c r="I6221" t="s">
        <v>2404</v>
      </c>
    </row>
    <row r="6222" spans="1:9" x14ac:dyDescent="0.3">
      <c r="A6222">
        <v>493</v>
      </c>
      <c r="B6222" t="s">
        <v>61</v>
      </c>
      <c r="C6222" t="s">
        <v>37</v>
      </c>
      <c r="D6222" t="s">
        <v>2458</v>
      </c>
      <c r="E6222" t="s">
        <v>38</v>
      </c>
      <c r="F6222" t="s">
        <v>2452</v>
      </c>
      <c r="G6222" t="s">
        <v>2453</v>
      </c>
      <c r="H6222" t="s">
        <v>2502</v>
      </c>
      <c r="I6222" t="s">
        <v>2414</v>
      </c>
    </row>
    <row r="6223" spans="1:9" x14ac:dyDescent="0.3">
      <c r="A6223">
        <v>493</v>
      </c>
      <c r="B6223" t="s">
        <v>61</v>
      </c>
      <c r="C6223" t="s">
        <v>37</v>
      </c>
      <c r="D6223" t="s">
        <v>2458</v>
      </c>
      <c r="E6223" t="s">
        <v>38</v>
      </c>
      <c r="F6223" t="s">
        <v>2452</v>
      </c>
      <c r="G6223" t="s">
        <v>2453</v>
      </c>
      <c r="H6223" t="s">
        <v>2503</v>
      </c>
      <c r="I6223" t="s">
        <v>2393</v>
      </c>
    </row>
    <row r="6224" spans="1:9" x14ac:dyDescent="0.3">
      <c r="A6224">
        <v>493</v>
      </c>
      <c r="B6224" t="s">
        <v>61</v>
      </c>
      <c r="C6224" t="s">
        <v>37</v>
      </c>
      <c r="D6224" t="s">
        <v>2458</v>
      </c>
      <c r="E6224" t="s">
        <v>38</v>
      </c>
      <c r="F6224" t="s">
        <v>2452</v>
      </c>
      <c r="G6224" t="s">
        <v>2453</v>
      </c>
      <c r="H6224" t="s">
        <v>2445</v>
      </c>
      <c r="I6224" t="s">
        <v>2406</v>
      </c>
    </row>
    <row r="6225" spans="1:9" x14ac:dyDescent="0.3">
      <c r="A6225">
        <v>494</v>
      </c>
      <c r="B6225" t="s">
        <v>441</v>
      </c>
      <c r="C6225" t="s">
        <v>112</v>
      </c>
      <c r="D6225" t="s">
        <v>2451</v>
      </c>
      <c r="E6225" t="s">
        <v>45</v>
      </c>
      <c r="F6225" t="s">
        <v>2461</v>
      </c>
      <c r="G6225" t="s">
        <v>2450</v>
      </c>
      <c r="H6225" t="s">
        <v>2495</v>
      </c>
      <c r="I6225" t="s">
        <v>137</v>
      </c>
    </row>
    <row r="6226" spans="1:9" x14ac:dyDescent="0.3">
      <c r="A6226">
        <v>494</v>
      </c>
      <c r="B6226" t="s">
        <v>441</v>
      </c>
      <c r="C6226" t="s">
        <v>112</v>
      </c>
      <c r="D6226" t="s">
        <v>2451</v>
      </c>
      <c r="E6226" t="s">
        <v>45</v>
      </c>
      <c r="F6226" t="s">
        <v>2461</v>
      </c>
      <c r="G6226" t="s">
        <v>2450</v>
      </c>
      <c r="H6226" t="s">
        <v>2495</v>
      </c>
      <c r="I6226" t="s">
        <v>349</v>
      </c>
    </row>
    <row r="6227" spans="1:9" x14ac:dyDescent="0.3">
      <c r="A6227">
        <v>494</v>
      </c>
      <c r="B6227" t="s">
        <v>441</v>
      </c>
      <c r="C6227" t="s">
        <v>112</v>
      </c>
      <c r="D6227" t="s">
        <v>2451</v>
      </c>
      <c r="E6227" t="s">
        <v>45</v>
      </c>
      <c r="F6227" t="s">
        <v>2461</v>
      </c>
      <c r="G6227" t="s">
        <v>2450</v>
      </c>
      <c r="H6227" t="s">
        <v>2495</v>
      </c>
      <c r="I6227" t="s">
        <v>1111</v>
      </c>
    </row>
    <row r="6228" spans="1:9" x14ac:dyDescent="0.3">
      <c r="A6228">
        <v>494</v>
      </c>
      <c r="B6228" t="s">
        <v>441</v>
      </c>
      <c r="C6228" t="s">
        <v>112</v>
      </c>
      <c r="D6228" t="s">
        <v>2451</v>
      </c>
      <c r="E6228" t="s">
        <v>45</v>
      </c>
      <c r="F6228" t="s">
        <v>2461</v>
      </c>
      <c r="G6228" t="s">
        <v>2450</v>
      </c>
      <c r="H6228" t="s">
        <v>2496</v>
      </c>
      <c r="I6228" t="s">
        <v>200</v>
      </c>
    </row>
    <row r="6229" spans="1:9" x14ac:dyDescent="0.3">
      <c r="A6229">
        <v>494</v>
      </c>
      <c r="B6229" t="s">
        <v>441</v>
      </c>
      <c r="C6229" t="s">
        <v>112</v>
      </c>
      <c r="D6229" t="s">
        <v>2451</v>
      </c>
      <c r="E6229" t="s">
        <v>45</v>
      </c>
      <c r="F6229" t="s">
        <v>2461</v>
      </c>
      <c r="G6229" t="s">
        <v>2450</v>
      </c>
      <c r="H6229" t="s">
        <v>2496</v>
      </c>
      <c r="I6229" t="s">
        <v>122</v>
      </c>
    </row>
    <row r="6230" spans="1:9" x14ac:dyDescent="0.3">
      <c r="A6230">
        <v>494</v>
      </c>
      <c r="B6230" t="s">
        <v>441</v>
      </c>
      <c r="C6230" t="s">
        <v>112</v>
      </c>
      <c r="D6230" t="s">
        <v>2451</v>
      </c>
      <c r="E6230" t="s">
        <v>45</v>
      </c>
      <c r="F6230" t="s">
        <v>2461</v>
      </c>
      <c r="G6230" t="s">
        <v>2450</v>
      </c>
      <c r="H6230" t="s">
        <v>2497</v>
      </c>
      <c r="I6230" t="s">
        <v>77</v>
      </c>
    </row>
    <row r="6231" spans="1:9" x14ac:dyDescent="0.3">
      <c r="A6231">
        <v>494</v>
      </c>
      <c r="B6231" t="s">
        <v>441</v>
      </c>
      <c r="C6231" t="s">
        <v>112</v>
      </c>
      <c r="D6231" t="s">
        <v>2451</v>
      </c>
      <c r="E6231" t="s">
        <v>45</v>
      </c>
      <c r="F6231" t="s">
        <v>2461</v>
      </c>
      <c r="G6231" t="s">
        <v>2450</v>
      </c>
      <c r="H6231" t="s">
        <v>2498</v>
      </c>
      <c r="I6231" t="s">
        <v>2362</v>
      </c>
    </row>
    <row r="6232" spans="1:9" x14ac:dyDescent="0.3">
      <c r="A6232">
        <v>494</v>
      </c>
      <c r="B6232" t="s">
        <v>441</v>
      </c>
      <c r="C6232" t="s">
        <v>112</v>
      </c>
      <c r="D6232" t="s">
        <v>2451</v>
      </c>
      <c r="E6232" t="s">
        <v>45</v>
      </c>
      <c r="F6232" t="s">
        <v>2461</v>
      </c>
      <c r="G6232" t="s">
        <v>2450</v>
      </c>
      <c r="H6232" t="s">
        <v>2499</v>
      </c>
      <c r="I6232" t="s">
        <v>2377</v>
      </c>
    </row>
    <row r="6233" spans="1:9" x14ac:dyDescent="0.3">
      <c r="A6233">
        <v>494</v>
      </c>
      <c r="B6233" t="s">
        <v>441</v>
      </c>
      <c r="C6233" t="s">
        <v>112</v>
      </c>
      <c r="D6233" t="s">
        <v>2451</v>
      </c>
      <c r="E6233" t="s">
        <v>45</v>
      </c>
      <c r="F6233" t="s">
        <v>2461</v>
      </c>
      <c r="G6233" t="s">
        <v>2450</v>
      </c>
      <c r="H6233" t="s">
        <v>2500</v>
      </c>
      <c r="I6233" t="s">
        <v>2389</v>
      </c>
    </row>
    <row r="6234" spans="1:9" x14ac:dyDescent="0.3">
      <c r="A6234">
        <v>494</v>
      </c>
      <c r="B6234" t="s">
        <v>441</v>
      </c>
      <c r="C6234" t="s">
        <v>112</v>
      </c>
      <c r="D6234" t="s">
        <v>2451</v>
      </c>
      <c r="E6234" t="s">
        <v>45</v>
      </c>
      <c r="F6234" t="s">
        <v>2461</v>
      </c>
      <c r="G6234" t="s">
        <v>2450</v>
      </c>
      <c r="H6234" t="s">
        <v>2501</v>
      </c>
      <c r="I6234" t="s">
        <v>2402</v>
      </c>
    </row>
    <row r="6235" spans="1:9" x14ac:dyDescent="0.3">
      <c r="A6235">
        <v>494</v>
      </c>
      <c r="B6235" t="s">
        <v>441</v>
      </c>
      <c r="C6235" t="s">
        <v>112</v>
      </c>
      <c r="D6235" t="s">
        <v>2451</v>
      </c>
      <c r="E6235" t="s">
        <v>45</v>
      </c>
      <c r="F6235" t="s">
        <v>2461</v>
      </c>
      <c r="G6235" t="s">
        <v>2450</v>
      </c>
      <c r="H6235" t="s">
        <v>2502</v>
      </c>
      <c r="I6235" t="s">
        <v>2412</v>
      </c>
    </row>
    <row r="6236" spans="1:9" x14ac:dyDescent="0.3">
      <c r="A6236">
        <v>494</v>
      </c>
      <c r="B6236" t="s">
        <v>441</v>
      </c>
      <c r="C6236" t="s">
        <v>112</v>
      </c>
      <c r="D6236" t="s">
        <v>2451</v>
      </c>
      <c r="E6236" t="s">
        <v>45</v>
      </c>
      <c r="F6236" t="s">
        <v>2461</v>
      </c>
      <c r="G6236" t="s">
        <v>2450</v>
      </c>
      <c r="H6236" t="s">
        <v>2503</v>
      </c>
      <c r="I6236" t="s">
        <v>2389</v>
      </c>
    </row>
    <row r="6237" spans="1:9" x14ac:dyDescent="0.3">
      <c r="A6237">
        <v>494</v>
      </c>
      <c r="B6237" t="s">
        <v>441</v>
      </c>
      <c r="C6237" t="s">
        <v>112</v>
      </c>
      <c r="D6237" t="s">
        <v>2451</v>
      </c>
      <c r="E6237" t="s">
        <v>45</v>
      </c>
      <c r="F6237" t="s">
        <v>2461</v>
      </c>
      <c r="G6237" t="s">
        <v>2450</v>
      </c>
      <c r="H6237" t="s">
        <v>2445</v>
      </c>
      <c r="I6237" t="s">
        <v>2406</v>
      </c>
    </row>
    <row r="6238" spans="1:9" x14ac:dyDescent="0.3">
      <c r="A6238">
        <v>495</v>
      </c>
      <c r="B6238" t="s">
        <v>1056</v>
      </c>
      <c r="C6238" t="s">
        <v>37</v>
      </c>
      <c r="D6238" t="s">
        <v>2458</v>
      </c>
      <c r="E6238" t="s">
        <v>45</v>
      </c>
      <c r="F6238" t="s">
        <v>2447</v>
      </c>
      <c r="G6238" t="s">
        <v>2453</v>
      </c>
      <c r="H6238" t="s">
        <v>2495</v>
      </c>
      <c r="I6238" t="s">
        <v>89</v>
      </c>
    </row>
    <row r="6239" spans="1:9" x14ac:dyDescent="0.3">
      <c r="A6239">
        <v>495</v>
      </c>
      <c r="B6239" t="s">
        <v>1056</v>
      </c>
      <c r="C6239" t="s">
        <v>37</v>
      </c>
      <c r="D6239" t="s">
        <v>2458</v>
      </c>
      <c r="E6239" t="s">
        <v>45</v>
      </c>
      <c r="F6239" t="s">
        <v>2447</v>
      </c>
      <c r="G6239" t="s">
        <v>2453</v>
      </c>
      <c r="H6239" t="s">
        <v>2496</v>
      </c>
      <c r="I6239" t="s">
        <v>296</v>
      </c>
    </row>
    <row r="6240" spans="1:9" x14ac:dyDescent="0.3">
      <c r="A6240">
        <v>495</v>
      </c>
      <c r="B6240" t="s">
        <v>1056</v>
      </c>
      <c r="C6240" t="s">
        <v>37</v>
      </c>
      <c r="D6240" t="s">
        <v>2458</v>
      </c>
      <c r="E6240" t="s">
        <v>45</v>
      </c>
      <c r="F6240" t="s">
        <v>2447</v>
      </c>
      <c r="G6240" t="s">
        <v>2453</v>
      </c>
      <c r="H6240" t="s">
        <v>2497</v>
      </c>
      <c r="I6240" t="s">
        <v>2346</v>
      </c>
    </row>
    <row r="6241" spans="1:9" x14ac:dyDescent="0.3">
      <c r="A6241">
        <v>495</v>
      </c>
      <c r="B6241" t="s">
        <v>1056</v>
      </c>
      <c r="C6241" t="s">
        <v>37</v>
      </c>
      <c r="D6241" t="s">
        <v>2458</v>
      </c>
      <c r="E6241" t="s">
        <v>45</v>
      </c>
      <c r="F6241" t="s">
        <v>2447</v>
      </c>
      <c r="G6241" t="s">
        <v>2453</v>
      </c>
      <c r="H6241" t="s">
        <v>2497</v>
      </c>
      <c r="I6241" t="s">
        <v>2354</v>
      </c>
    </row>
    <row r="6242" spans="1:9" x14ac:dyDescent="0.3">
      <c r="A6242">
        <v>495</v>
      </c>
      <c r="B6242" t="s">
        <v>1056</v>
      </c>
      <c r="C6242" t="s">
        <v>37</v>
      </c>
      <c r="D6242" t="s">
        <v>2458</v>
      </c>
      <c r="E6242" t="s">
        <v>45</v>
      </c>
      <c r="F6242" t="s">
        <v>2447</v>
      </c>
      <c r="G6242" t="s">
        <v>2453</v>
      </c>
      <c r="H6242" t="s">
        <v>2498</v>
      </c>
      <c r="I6242" t="s">
        <v>2358</v>
      </c>
    </row>
    <row r="6243" spans="1:9" x14ac:dyDescent="0.3">
      <c r="A6243">
        <v>495</v>
      </c>
      <c r="B6243" t="s">
        <v>1056</v>
      </c>
      <c r="C6243" t="s">
        <v>37</v>
      </c>
      <c r="D6243" t="s">
        <v>2458</v>
      </c>
      <c r="E6243" t="s">
        <v>45</v>
      </c>
      <c r="F6243" t="s">
        <v>2447</v>
      </c>
      <c r="G6243" t="s">
        <v>2453</v>
      </c>
      <c r="H6243" t="s">
        <v>2499</v>
      </c>
      <c r="I6243" t="s">
        <v>2358</v>
      </c>
    </row>
    <row r="6244" spans="1:9" x14ac:dyDescent="0.3">
      <c r="A6244">
        <v>495</v>
      </c>
      <c r="B6244" t="s">
        <v>1056</v>
      </c>
      <c r="C6244" t="s">
        <v>37</v>
      </c>
      <c r="D6244" t="s">
        <v>2458</v>
      </c>
      <c r="E6244" t="s">
        <v>45</v>
      </c>
      <c r="F6244" t="s">
        <v>2447</v>
      </c>
      <c r="G6244" t="s">
        <v>2453</v>
      </c>
      <c r="H6244" t="s">
        <v>2500</v>
      </c>
      <c r="I6244" t="s">
        <v>2391</v>
      </c>
    </row>
    <row r="6245" spans="1:9" x14ac:dyDescent="0.3">
      <c r="A6245">
        <v>495</v>
      </c>
      <c r="B6245" t="s">
        <v>1056</v>
      </c>
      <c r="C6245" t="s">
        <v>37</v>
      </c>
      <c r="D6245" t="s">
        <v>2458</v>
      </c>
      <c r="E6245" t="s">
        <v>45</v>
      </c>
      <c r="F6245" t="s">
        <v>2447</v>
      </c>
      <c r="G6245" t="s">
        <v>2453</v>
      </c>
      <c r="H6245" t="s">
        <v>2501</v>
      </c>
      <c r="I6245" t="s">
        <v>2397</v>
      </c>
    </row>
    <row r="6246" spans="1:9" x14ac:dyDescent="0.3">
      <c r="A6246">
        <v>495</v>
      </c>
      <c r="B6246" t="s">
        <v>1056</v>
      </c>
      <c r="C6246" t="s">
        <v>37</v>
      </c>
      <c r="D6246" t="s">
        <v>2458</v>
      </c>
      <c r="E6246" t="s">
        <v>45</v>
      </c>
      <c r="F6246" t="s">
        <v>2447</v>
      </c>
      <c r="G6246" t="s">
        <v>2453</v>
      </c>
      <c r="H6246" t="s">
        <v>2502</v>
      </c>
      <c r="I6246" t="s">
        <v>2416</v>
      </c>
    </row>
    <row r="6247" spans="1:9" x14ac:dyDescent="0.3">
      <c r="A6247">
        <v>495</v>
      </c>
      <c r="B6247" t="s">
        <v>1056</v>
      </c>
      <c r="C6247" t="s">
        <v>37</v>
      </c>
      <c r="D6247" t="s">
        <v>2458</v>
      </c>
      <c r="E6247" t="s">
        <v>45</v>
      </c>
      <c r="F6247" t="s">
        <v>2447</v>
      </c>
      <c r="G6247" t="s">
        <v>2453</v>
      </c>
      <c r="H6247" t="s">
        <v>2503</v>
      </c>
      <c r="I6247" t="s">
        <v>2391</v>
      </c>
    </row>
    <row r="6248" spans="1:9" x14ac:dyDescent="0.3">
      <c r="A6248">
        <v>495</v>
      </c>
      <c r="B6248" t="s">
        <v>1056</v>
      </c>
      <c r="C6248" t="s">
        <v>37</v>
      </c>
      <c r="D6248" t="s">
        <v>2458</v>
      </c>
      <c r="E6248" t="s">
        <v>45</v>
      </c>
      <c r="F6248" t="s">
        <v>2447</v>
      </c>
      <c r="G6248" t="s">
        <v>2453</v>
      </c>
      <c r="H6248" t="s">
        <v>2445</v>
      </c>
      <c r="I6248" t="s">
        <v>2406</v>
      </c>
    </row>
    <row r="6249" spans="1:9" x14ac:dyDescent="0.3">
      <c r="A6249">
        <v>496</v>
      </c>
      <c r="B6249" t="s">
        <v>43</v>
      </c>
      <c r="C6249" t="s">
        <v>44</v>
      </c>
      <c r="D6249" t="s">
        <v>2459</v>
      </c>
      <c r="E6249" t="s">
        <v>38</v>
      </c>
      <c r="F6249" t="s">
        <v>2447</v>
      </c>
      <c r="G6249" t="s">
        <v>2448</v>
      </c>
      <c r="H6249" t="s">
        <v>2495</v>
      </c>
      <c r="I6249" t="s">
        <v>137</v>
      </c>
    </row>
    <row r="6250" spans="1:9" x14ac:dyDescent="0.3">
      <c r="A6250">
        <v>496</v>
      </c>
      <c r="B6250" t="s">
        <v>43</v>
      </c>
      <c r="C6250" t="s">
        <v>44</v>
      </c>
      <c r="D6250" t="s">
        <v>2459</v>
      </c>
      <c r="E6250" t="s">
        <v>38</v>
      </c>
      <c r="F6250" t="s">
        <v>2447</v>
      </c>
      <c r="G6250" t="s">
        <v>2448</v>
      </c>
      <c r="H6250" t="s">
        <v>2495</v>
      </c>
      <c r="I6250" t="s">
        <v>89</v>
      </c>
    </row>
    <row r="6251" spans="1:9" x14ac:dyDescent="0.3">
      <c r="A6251">
        <v>496</v>
      </c>
      <c r="B6251" t="s">
        <v>43</v>
      </c>
      <c r="C6251" t="s">
        <v>44</v>
      </c>
      <c r="D6251" t="s">
        <v>2459</v>
      </c>
      <c r="E6251" t="s">
        <v>38</v>
      </c>
      <c r="F6251" t="s">
        <v>2447</v>
      </c>
      <c r="G6251" t="s">
        <v>2448</v>
      </c>
      <c r="H6251" t="s">
        <v>2495</v>
      </c>
      <c r="I6251" t="s">
        <v>89</v>
      </c>
    </row>
    <row r="6252" spans="1:9" x14ac:dyDescent="0.3">
      <c r="A6252">
        <v>496</v>
      </c>
      <c r="B6252" t="s">
        <v>43</v>
      </c>
      <c r="C6252" t="s">
        <v>44</v>
      </c>
      <c r="D6252" t="s">
        <v>2459</v>
      </c>
      <c r="E6252" t="s">
        <v>38</v>
      </c>
      <c r="F6252" t="s">
        <v>2447</v>
      </c>
      <c r="G6252" t="s">
        <v>2448</v>
      </c>
      <c r="H6252" t="s">
        <v>2496</v>
      </c>
      <c r="I6252" t="s">
        <v>233</v>
      </c>
    </row>
    <row r="6253" spans="1:9" x14ac:dyDescent="0.3">
      <c r="A6253">
        <v>496</v>
      </c>
      <c r="B6253" t="s">
        <v>43</v>
      </c>
      <c r="C6253" t="s">
        <v>44</v>
      </c>
      <c r="D6253" t="s">
        <v>2459</v>
      </c>
      <c r="E6253" t="s">
        <v>38</v>
      </c>
      <c r="F6253" t="s">
        <v>2447</v>
      </c>
      <c r="G6253" t="s">
        <v>2448</v>
      </c>
      <c r="H6253" t="s">
        <v>2496</v>
      </c>
      <c r="I6253" t="s">
        <v>86</v>
      </c>
    </row>
    <row r="6254" spans="1:9" x14ac:dyDescent="0.3">
      <c r="A6254">
        <v>496</v>
      </c>
      <c r="B6254" t="s">
        <v>43</v>
      </c>
      <c r="C6254" t="s">
        <v>44</v>
      </c>
      <c r="D6254" t="s">
        <v>2459</v>
      </c>
      <c r="E6254" t="s">
        <v>38</v>
      </c>
      <c r="F6254" t="s">
        <v>2447</v>
      </c>
      <c r="G6254" t="s">
        <v>2448</v>
      </c>
      <c r="H6254" t="s">
        <v>2497</v>
      </c>
      <c r="I6254" t="s">
        <v>2346</v>
      </c>
    </row>
    <row r="6255" spans="1:9" x14ac:dyDescent="0.3">
      <c r="A6255">
        <v>496</v>
      </c>
      <c r="B6255" t="s">
        <v>43</v>
      </c>
      <c r="C6255" t="s">
        <v>44</v>
      </c>
      <c r="D6255" t="s">
        <v>2459</v>
      </c>
      <c r="E6255" t="s">
        <v>38</v>
      </c>
      <c r="F6255" t="s">
        <v>2447</v>
      </c>
      <c r="G6255" t="s">
        <v>2448</v>
      </c>
      <c r="H6255" t="s">
        <v>2497</v>
      </c>
      <c r="I6255" t="s">
        <v>2348</v>
      </c>
    </row>
    <row r="6256" spans="1:9" x14ac:dyDescent="0.3">
      <c r="A6256">
        <v>496</v>
      </c>
      <c r="B6256" t="s">
        <v>43</v>
      </c>
      <c r="C6256" t="s">
        <v>44</v>
      </c>
      <c r="D6256" t="s">
        <v>2459</v>
      </c>
      <c r="E6256" t="s">
        <v>38</v>
      </c>
      <c r="F6256" t="s">
        <v>2447</v>
      </c>
      <c r="G6256" t="s">
        <v>2448</v>
      </c>
      <c r="H6256" t="s">
        <v>2498</v>
      </c>
      <c r="I6256" t="s">
        <v>2364</v>
      </c>
    </row>
    <row r="6257" spans="1:9" x14ac:dyDescent="0.3">
      <c r="A6257">
        <v>496</v>
      </c>
      <c r="B6257" t="s">
        <v>43</v>
      </c>
      <c r="C6257" t="s">
        <v>44</v>
      </c>
      <c r="D6257" t="s">
        <v>2459</v>
      </c>
      <c r="E6257" t="s">
        <v>38</v>
      </c>
      <c r="F6257" t="s">
        <v>2447</v>
      </c>
      <c r="G6257" t="s">
        <v>2448</v>
      </c>
      <c r="H6257" t="s">
        <v>2499</v>
      </c>
      <c r="I6257" t="s">
        <v>2377</v>
      </c>
    </row>
    <row r="6258" spans="1:9" x14ac:dyDescent="0.3">
      <c r="A6258">
        <v>496</v>
      </c>
      <c r="B6258" t="s">
        <v>43</v>
      </c>
      <c r="C6258" t="s">
        <v>44</v>
      </c>
      <c r="D6258" t="s">
        <v>2459</v>
      </c>
      <c r="E6258" t="s">
        <v>38</v>
      </c>
      <c r="F6258" t="s">
        <v>2447</v>
      </c>
      <c r="G6258" t="s">
        <v>2448</v>
      </c>
      <c r="H6258" t="s">
        <v>2500</v>
      </c>
      <c r="I6258" t="s">
        <v>2393</v>
      </c>
    </row>
    <row r="6259" spans="1:9" x14ac:dyDescent="0.3">
      <c r="A6259">
        <v>496</v>
      </c>
      <c r="B6259" t="s">
        <v>43</v>
      </c>
      <c r="C6259" t="s">
        <v>44</v>
      </c>
      <c r="D6259" t="s">
        <v>2459</v>
      </c>
      <c r="E6259" t="s">
        <v>38</v>
      </c>
      <c r="F6259" t="s">
        <v>2447</v>
      </c>
      <c r="G6259" t="s">
        <v>2448</v>
      </c>
      <c r="H6259" t="s">
        <v>2501</v>
      </c>
      <c r="I6259" t="s">
        <v>2402</v>
      </c>
    </row>
    <row r="6260" spans="1:9" x14ac:dyDescent="0.3">
      <c r="A6260">
        <v>496</v>
      </c>
      <c r="B6260" t="s">
        <v>43</v>
      </c>
      <c r="C6260" t="s">
        <v>44</v>
      </c>
      <c r="D6260" t="s">
        <v>2459</v>
      </c>
      <c r="E6260" t="s">
        <v>38</v>
      </c>
      <c r="F6260" t="s">
        <v>2447</v>
      </c>
      <c r="G6260" t="s">
        <v>2448</v>
      </c>
      <c r="H6260" t="s">
        <v>2502</v>
      </c>
      <c r="I6260" t="s">
        <v>2414</v>
      </c>
    </row>
    <row r="6261" spans="1:9" x14ac:dyDescent="0.3">
      <c r="A6261">
        <v>496</v>
      </c>
      <c r="B6261" t="s">
        <v>43</v>
      </c>
      <c r="C6261" t="s">
        <v>44</v>
      </c>
      <c r="D6261" t="s">
        <v>2459</v>
      </c>
      <c r="E6261" t="s">
        <v>38</v>
      </c>
      <c r="F6261" t="s">
        <v>2447</v>
      </c>
      <c r="G6261" t="s">
        <v>2448</v>
      </c>
      <c r="H6261" t="s">
        <v>2503</v>
      </c>
      <c r="I6261" t="s">
        <v>2393</v>
      </c>
    </row>
    <row r="6262" spans="1:9" x14ac:dyDescent="0.3">
      <c r="A6262">
        <v>496</v>
      </c>
      <c r="B6262" t="s">
        <v>43</v>
      </c>
      <c r="C6262" t="s">
        <v>44</v>
      </c>
      <c r="D6262" t="s">
        <v>2459</v>
      </c>
      <c r="E6262" t="s">
        <v>38</v>
      </c>
      <c r="F6262" t="s">
        <v>2447</v>
      </c>
      <c r="G6262" t="s">
        <v>2448</v>
      </c>
      <c r="H6262" t="s">
        <v>2445</v>
      </c>
      <c r="I6262" t="s">
        <v>2406</v>
      </c>
    </row>
    <row r="6263" spans="1:9" x14ac:dyDescent="0.3">
      <c r="A6263">
        <v>497</v>
      </c>
      <c r="B6263" t="s">
        <v>1245</v>
      </c>
      <c r="C6263" t="s">
        <v>112</v>
      </c>
      <c r="D6263" t="s">
        <v>2488</v>
      </c>
      <c r="E6263" t="s">
        <v>38</v>
      </c>
      <c r="F6263" t="s">
        <v>2452</v>
      </c>
      <c r="G6263" t="s">
        <v>2453</v>
      </c>
      <c r="H6263" t="s">
        <v>2495</v>
      </c>
      <c r="I6263" t="s">
        <v>89</v>
      </c>
    </row>
    <row r="6264" spans="1:9" x14ac:dyDescent="0.3">
      <c r="A6264">
        <v>497</v>
      </c>
      <c r="B6264" t="s">
        <v>1245</v>
      </c>
      <c r="C6264" t="s">
        <v>112</v>
      </c>
      <c r="D6264" t="s">
        <v>2488</v>
      </c>
      <c r="E6264" t="s">
        <v>38</v>
      </c>
      <c r="F6264" t="s">
        <v>2452</v>
      </c>
      <c r="G6264" t="s">
        <v>2453</v>
      </c>
      <c r="H6264" t="s">
        <v>2496</v>
      </c>
      <c r="I6264" t="s">
        <v>71</v>
      </c>
    </row>
    <row r="6265" spans="1:9" x14ac:dyDescent="0.3">
      <c r="A6265">
        <v>497</v>
      </c>
      <c r="B6265" t="s">
        <v>1245</v>
      </c>
      <c r="C6265" t="s">
        <v>112</v>
      </c>
      <c r="D6265" t="s">
        <v>2488</v>
      </c>
      <c r="E6265" t="s">
        <v>38</v>
      </c>
      <c r="F6265" t="s">
        <v>2452</v>
      </c>
      <c r="G6265" t="s">
        <v>2453</v>
      </c>
      <c r="H6265" t="s">
        <v>2496</v>
      </c>
      <c r="I6265" t="s">
        <v>86</v>
      </c>
    </row>
    <row r="6266" spans="1:9" x14ac:dyDescent="0.3">
      <c r="A6266">
        <v>497</v>
      </c>
      <c r="B6266" t="s">
        <v>1245</v>
      </c>
      <c r="C6266" t="s">
        <v>112</v>
      </c>
      <c r="D6266" t="s">
        <v>2488</v>
      </c>
      <c r="E6266" t="s">
        <v>38</v>
      </c>
      <c r="F6266" t="s">
        <v>2452</v>
      </c>
      <c r="G6266" t="s">
        <v>2453</v>
      </c>
      <c r="H6266" t="s">
        <v>2497</v>
      </c>
      <c r="I6266" t="s">
        <v>2338</v>
      </c>
    </row>
    <row r="6267" spans="1:9" x14ac:dyDescent="0.3">
      <c r="A6267">
        <v>497</v>
      </c>
      <c r="B6267" t="s">
        <v>1245</v>
      </c>
      <c r="C6267" t="s">
        <v>112</v>
      </c>
      <c r="D6267" t="s">
        <v>2488</v>
      </c>
      <c r="E6267" t="s">
        <v>38</v>
      </c>
      <c r="F6267" t="s">
        <v>2452</v>
      </c>
      <c r="G6267" t="s">
        <v>2453</v>
      </c>
      <c r="H6267" t="s">
        <v>2497</v>
      </c>
      <c r="I6267" t="s">
        <v>2342</v>
      </c>
    </row>
    <row r="6268" spans="1:9" x14ac:dyDescent="0.3">
      <c r="A6268">
        <v>497</v>
      </c>
      <c r="B6268" t="s">
        <v>1245</v>
      </c>
      <c r="C6268" t="s">
        <v>112</v>
      </c>
      <c r="D6268" t="s">
        <v>2488</v>
      </c>
      <c r="E6268" t="s">
        <v>38</v>
      </c>
      <c r="F6268" t="s">
        <v>2452</v>
      </c>
      <c r="G6268" t="s">
        <v>2453</v>
      </c>
      <c r="H6268" t="s">
        <v>2498</v>
      </c>
      <c r="I6268" t="s">
        <v>2358</v>
      </c>
    </row>
    <row r="6269" spans="1:9" x14ac:dyDescent="0.3">
      <c r="A6269">
        <v>497</v>
      </c>
      <c r="B6269" t="s">
        <v>1245</v>
      </c>
      <c r="C6269" t="s">
        <v>112</v>
      </c>
      <c r="D6269" t="s">
        <v>2488</v>
      </c>
      <c r="E6269" t="s">
        <v>38</v>
      </c>
      <c r="F6269" t="s">
        <v>2452</v>
      </c>
      <c r="G6269" t="s">
        <v>2453</v>
      </c>
      <c r="H6269" t="s">
        <v>2499</v>
      </c>
      <c r="I6269" t="s">
        <v>2358</v>
      </c>
    </row>
    <row r="6270" spans="1:9" x14ac:dyDescent="0.3">
      <c r="A6270">
        <v>497</v>
      </c>
      <c r="B6270" t="s">
        <v>1245</v>
      </c>
      <c r="C6270" t="s">
        <v>112</v>
      </c>
      <c r="D6270" t="s">
        <v>2488</v>
      </c>
      <c r="E6270" t="s">
        <v>38</v>
      </c>
      <c r="F6270" t="s">
        <v>2452</v>
      </c>
      <c r="G6270" t="s">
        <v>2453</v>
      </c>
      <c r="H6270" t="s">
        <v>2500</v>
      </c>
      <c r="I6270" t="s">
        <v>2391</v>
      </c>
    </row>
    <row r="6271" spans="1:9" x14ac:dyDescent="0.3">
      <c r="A6271">
        <v>497</v>
      </c>
      <c r="B6271" t="s">
        <v>1245</v>
      </c>
      <c r="C6271" t="s">
        <v>112</v>
      </c>
      <c r="D6271" t="s">
        <v>2488</v>
      </c>
      <c r="E6271" t="s">
        <v>38</v>
      </c>
      <c r="F6271" t="s">
        <v>2452</v>
      </c>
      <c r="G6271" t="s">
        <v>2453</v>
      </c>
      <c r="H6271" t="s">
        <v>2501</v>
      </c>
      <c r="I6271" t="s">
        <v>2402</v>
      </c>
    </row>
    <row r="6272" spans="1:9" x14ac:dyDescent="0.3">
      <c r="A6272">
        <v>497</v>
      </c>
      <c r="B6272" t="s">
        <v>1245</v>
      </c>
      <c r="C6272" t="s">
        <v>112</v>
      </c>
      <c r="D6272" t="s">
        <v>2488</v>
      </c>
      <c r="E6272" t="s">
        <v>38</v>
      </c>
      <c r="F6272" t="s">
        <v>2452</v>
      </c>
      <c r="G6272" t="s">
        <v>2453</v>
      </c>
      <c r="H6272" t="s">
        <v>2502</v>
      </c>
      <c r="I6272" t="s">
        <v>2412</v>
      </c>
    </row>
    <row r="6273" spans="1:9" x14ac:dyDescent="0.3">
      <c r="A6273">
        <v>497</v>
      </c>
      <c r="B6273" t="s">
        <v>1245</v>
      </c>
      <c r="C6273" t="s">
        <v>112</v>
      </c>
      <c r="D6273" t="s">
        <v>2488</v>
      </c>
      <c r="E6273" t="s">
        <v>38</v>
      </c>
      <c r="F6273" t="s">
        <v>2452</v>
      </c>
      <c r="G6273" t="s">
        <v>2453</v>
      </c>
      <c r="H6273" t="s">
        <v>2503</v>
      </c>
      <c r="I6273" t="s">
        <v>2397</v>
      </c>
    </row>
    <row r="6274" spans="1:9" x14ac:dyDescent="0.3">
      <c r="A6274">
        <v>497</v>
      </c>
      <c r="B6274" t="s">
        <v>1245</v>
      </c>
      <c r="C6274" t="s">
        <v>112</v>
      </c>
      <c r="D6274" t="s">
        <v>2488</v>
      </c>
      <c r="E6274" t="s">
        <v>38</v>
      </c>
      <c r="F6274" t="s">
        <v>2452</v>
      </c>
      <c r="G6274" t="s">
        <v>2453</v>
      </c>
      <c r="H6274" t="s">
        <v>2445</v>
      </c>
      <c r="I6274" t="s">
        <v>2397</v>
      </c>
    </row>
    <row r="6275" spans="1:9" x14ac:dyDescent="0.3">
      <c r="A6275">
        <v>498</v>
      </c>
      <c r="B6275" t="s">
        <v>363</v>
      </c>
      <c r="C6275" t="s">
        <v>37</v>
      </c>
      <c r="D6275" t="s">
        <v>2458</v>
      </c>
      <c r="E6275" t="s">
        <v>45</v>
      </c>
      <c r="F6275" t="s">
        <v>2447</v>
      </c>
      <c r="G6275" t="s">
        <v>2448</v>
      </c>
      <c r="H6275" t="s">
        <v>2495</v>
      </c>
      <c r="I6275" t="s">
        <v>89</v>
      </c>
    </row>
    <row r="6276" spans="1:9" x14ac:dyDescent="0.3">
      <c r="A6276">
        <v>498</v>
      </c>
      <c r="B6276" t="s">
        <v>363</v>
      </c>
      <c r="C6276" t="s">
        <v>37</v>
      </c>
      <c r="D6276" t="s">
        <v>2458</v>
      </c>
      <c r="E6276" t="s">
        <v>45</v>
      </c>
      <c r="F6276" t="s">
        <v>2447</v>
      </c>
      <c r="G6276" t="s">
        <v>2448</v>
      </c>
      <c r="H6276" t="s">
        <v>2495</v>
      </c>
      <c r="I6276" t="s">
        <v>1111</v>
      </c>
    </row>
    <row r="6277" spans="1:9" x14ac:dyDescent="0.3">
      <c r="A6277">
        <v>498</v>
      </c>
      <c r="B6277" t="s">
        <v>363</v>
      </c>
      <c r="C6277" t="s">
        <v>37</v>
      </c>
      <c r="D6277" t="s">
        <v>2458</v>
      </c>
      <c r="E6277" t="s">
        <v>45</v>
      </c>
      <c r="F6277" t="s">
        <v>2447</v>
      </c>
      <c r="G6277" t="s">
        <v>2448</v>
      </c>
      <c r="H6277" t="s">
        <v>2495</v>
      </c>
      <c r="I6277" t="s">
        <v>200</v>
      </c>
    </row>
    <row r="6278" spans="1:9" x14ac:dyDescent="0.3">
      <c r="A6278">
        <v>498</v>
      </c>
      <c r="B6278" t="s">
        <v>363</v>
      </c>
      <c r="C6278" t="s">
        <v>37</v>
      </c>
      <c r="D6278" t="s">
        <v>2458</v>
      </c>
      <c r="E6278" t="s">
        <v>45</v>
      </c>
      <c r="F6278" t="s">
        <v>2447</v>
      </c>
      <c r="G6278" t="s">
        <v>2448</v>
      </c>
      <c r="H6278" t="s">
        <v>2495</v>
      </c>
      <c r="I6278" t="s">
        <v>435</v>
      </c>
    </row>
    <row r="6279" spans="1:9" x14ac:dyDescent="0.3">
      <c r="A6279">
        <v>498</v>
      </c>
      <c r="B6279" t="s">
        <v>363</v>
      </c>
      <c r="C6279" t="s">
        <v>37</v>
      </c>
      <c r="D6279" t="s">
        <v>2458</v>
      </c>
      <c r="E6279" t="s">
        <v>45</v>
      </c>
      <c r="F6279" t="s">
        <v>2447</v>
      </c>
      <c r="G6279" t="s">
        <v>2448</v>
      </c>
      <c r="H6279" t="s">
        <v>2495</v>
      </c>
      <c r="I6279" t="s">
        <v>65</v>
      </c>
    </row>
    <row r="6280" spans="1:9" x14ac:dyDescent="0.3">
      <c r="A6280">
        <v>498</v>
      </c>
      <c r="B6280" t="s">
        <v>363</v>
      </c>
      <c r="C6280" t="s">
        <v>37</v>
      </c>
      <c r="D6280" t="s">
        <v>2458</v>
      </c>
      <c r="E6280" t="s">
        <v>45</v>
      </c>
      <c r="F6280" t="s">
        <v>2447</v>
      </c>
      <c r="G6280" t="s">
        <v>2448</v>
      </c>
      <c r="H6280" t="s">
        <v>2496</v>
      </c>
      <c r="I6280" t="s">
        <v>144</v>
      </c>
    </row>
    <row r="6281" spans="1:9" x14ac:dyDescent="0.3">
      <c r="A6281">
        <v>498</v>
      </c>
      <c r="B6281" t="s">
        <v>363</v>
      </c>
      <c r="C6281" t="s">
        <v>37</v>
      </c>
      <c r="D6281" t="s">
        <v>2458</v>
      </c>
      <c r="E6281" t="s">
        <v>45</v>
      </c>
      <c r="F6281" t="s">
        <v>2447</v>
      </c>
      <c r="G6281" t="s">
        <v>2448</v>
      </c>
      <c r="H6281" t="s">
        <v>2496</v>
      </c>
      <c r="I6281" t="s">
        <v>296</v>
      </c>
    </row>
    <row r="6282" spans="1:9" x14ac:dyDescent="0.3">
      <c r="A6282">
        <v>498</v>
      </c>
      <c r="B6282" t="s">
        <v>363</v>
      </c>
      <c r="C6282" t="s">
        <v>37</v>
      </c>
      <c r="D6282" t="s">
        <v>2458</v>
      </c>
      <c r="E6282" t="s">
        <v>45</v>
      </c>
      <c r="F6282" t="s">
        <v>2447</v>
      </c>
      <c r="G6282" t="s">
        <v>2448</v>
      </c>
      <c r="H6282" t="s">
        <v>2496</v>
      </c>
      <c r="I6282" t="s">
        <v>116</v>
      </c>
    </row>
    <row r="6283" spans="1:9" x14ac:dyDescent="0.3">
      <c r="A6283">
        <v>498</v>
      </c>
      <c r="B6283" t="s">
        <v>363</v>
      </c>
      <c r="C6283" t="s">
        <v>37</v>
      </c>
      <c r="D6283" t="s">
        <v>2458</v>
      </c>
      <c r="E6283" t="s">
        <v>45</v>
      </c>
      <c r="F6283" t="s">
        <v>2447</v>
      </c>
      <c r="G6283" t="s">
        <v>2448</v>
      </c>
      <c r="H6283" t="s">
        <v>2497</v>
      </c>
      <c r="I6283" t="s">
        <v>2342</v>
      </c>
    </row>
    <row r="6284" spans="1:9" x14ac:dyDescent="0.3">
      <c r="A6284">
        <v>498</v>
      </c>
      <c r="B6284" t="s">
        <v>363</v>
      </c>
      <c r="C6284" t="s">
        <v>37</v>
      </c>
      <c r="D6284" t="s">
        <v>2458</v>
      </c>
      <c r="E6284" t="s">
        <v>45</v>
      </c>
      <c r="F6284" t="s">
        <v>2447</v>
      </c>
      <c r="G6284" t="s">
        <v>2448</v>
      </c>
      <c r="H6284" t="s">
        <v>2497</v>
      </c>
      <c r="I6284" t="s">
        <v>2352</v>
      </c>
    </row>
    <row r="6285" spans="1:9" x14ac:dyDescent="0.3">
      <c r="A6285">
        <v>498</v>
      </c>
      <c r="B6285" t="s">
        <v>363</v>
      </c>
      <c r="C6285" t="s">
        <v>37</v>
      </c>
      <c r="D6285" t="s">
        <v>2458</v>
      </c>
      <c r="E6285" t="s">
        <v>45</v>
      </c>
      <c r="F6285" t="s">
        <v>2447</v>
      </c>
      <c r="G6285" t="s">
        <v>2448</v>
      </c>
      <c r="H6285" t="s">
        <v>2498</v>
      </c>
      <c r="I6285" t="s">
        <v>2368</v>
      </c>
    </row>
    <row r="6286" spans="1:9" x14ac:dyDescent="0.3">
      <c r="A6286">
        <v>498</v>
      </c>
      <c r="B6286" t="s">
        <v>363</v>
      </c>
      <c r="C6286" t="s">
        <v>37</v>
      </c>
      <c r="D6286" t="s">
        <v>2458</v>
      </c>
      <c r="E6286" t="s">
        <v>45</v>
      </c>
      <c r="F6286" t="s">
        <v>2447</v>
      </c>
      <c r="G6286" t="s">
        <v>2448</v>
      </c>
      <c r="H6286" t="s">
        <v>2499</v>
      </c>
      <c r="I6286" t="s">
        <v>2383</v>
      </c>
    </row>
    <row r="6287" spans="1:9" x14ac:dyDescent="0.3">
      <c r="A6287">
        <v>498</v>
      </c>
      <c r="B6287" t="s">
        <v>363</v>
      </c>
      <c r="C6287" t="s">
        <v>37</v>
      </c>
      <c r="D6287" t="s">
        <v>2458</v>
      </c>
      <c r="E6287" t="s">
        <v>45</v>
      </c>
      <c r="F6287" t="s">
        <v>2447</v>
      </c>
      <c r="G6287" t="s">
        <v>2448</v>
      </c>
      <c r="H6287" t="s">
        <v>2500</v>
      </c>
      <c r="I6287" t="s">
        <v>2395</v>
      </c>
    </row>
    <row r="6288" spans="1:9" x14ac:dyDescent="0.3">
      <c r="A6288">
        <v>498</v>
      </c>
      <c r="B6288" t="s">
        <v>363</v>
      </c>
      <c r="C6288" t="s">
        <v>37</v>
      </c>
      <c r="D6288" t="s">
        <v>2458</v>
      </c>
      <c r="E6288" t="s">
        <v>45</v>
      </c>
      <c r="F6288" t="s">
        <v>2447</v>
      </c>
      <c r="G6288" t="s">
        <v>2448</v>
      </c>
      <c r="H6288" t="s">
        <v>2501</v>
      </c>
      <c r="I6288" t="s">
        <v>2406</v>
      </c>
    </row>
    <row r="6289" spans="1:9" x14ac:dyDescent="0.3">
      <c r="A6289">
        <v>498</v>
      </c>
      <c r="B6289" t="s">
        <v>363</v>
      </c>
      <c r="C6289" t="s">
        <v>37</v>
      </c>
      <c r="D6289" t="s">
        <v>2458</v>
      </c>
      <c r="E6289" t="s">
        <v>45</v>
      </c>
      <c r="F6289" t="s">
        <v>2447</v>
      </c>
      <c r="G6289" t="s">
        <v>2448</v>
      </c>
      <c r="H6289" t="s">
        <v>2502</v>
      </c>
      <c r="I6289" t="s">
        <v>2416</v>
      </c>
    </row>
    <row r="6290" spans="1:9" x14ac:dyDescent="0.3">
      <c r="A6290">
        <v>498</v>
      </c>
      <c r="B6290" t="s">
        <v>363</v>
      </c>
      <c r="C6290" t="s">
        <v>37</v>
      </c>
      <c r="D6290" t="s">
        <v>2458</v>
      </c>
      <c r="E6290" t="s">
        <v>45</v>
      </c>
      <c r="F6290" t="s">
        <v>2447</v>
      </c>
      <c r="G6290" t="s">
        <v>2448</v>
      </c>
      <c r="H6290" t="s">
        <v>2503</v>
      </c>
      <c r="I6290" t="s">
        <v>2393</v>
      </c>
    </row>
    <row r="6291" spans="1:9" x14ac:dyDescent="0.3">
      <c r="A6291">
        <v>498</v>
      </c>
      <c r="B6291" t="s">
        <v>363</v>
      </c>
      <c r="C6291" t="s">
        <v>37</v>
      </c>
      <c r="D6291" t="s">
        <v>2458</v>
      </c>
      <c r="E6291" t="s">
        <v>45</v>
      </c>
      <c r="F6291" t="s">
        <v>2447</v>
      </c>
      <c r="G6291" t="s">
        <v>2448</v>
      </c>
      <c r="H6291" t="s">
        <v>2445</v>
      </c>
      <c r="I6291" t="s">
        <v>2406</v>
      </c>
    </row>
    <row r="6292" spans="1:9" x14ac:dyDescent="0.3">
      <c r="A6292">
        <v>499</v>
      </c>
      <c r="B6292" t="s">
        <v>790</v>
      </c>
      <c r="C6292" t="s">
        <v>37</v>
      </c>
      <c r="D6292" t="s">
        <v>2456</v>
      </c>
      <c r="E6292" t="s">
        <v>38</v>
      </c>
      <c r="F6292" t="s">
        <v>2452</v>
      </c>
      <c r="G6292" t="s">
        <v>2453</v>
      </c>
      <c r="H6292" t="s">
        <v>2495</v>
      </c>
      <c r="I6292" t="s">
        <v>89</v>
      </c>
    </row>
    <row r="6293" spans="1:9" x14ac:dyDescent="0.3">
      <c r="A6293">
        <v>499</v>
      </c>
      <c r="B6293" t="s">
        <v>790</v>
      </c>
      <c r="C6293" t="s">
        <v>37</v>
      </c>
      <c r="D6293" t="s">
        <v>2456</v>
      </c>
      <c r="E6293" t="s">
        <v>38</v>
      </c>
      <c r="F6293" t="s">
        <v>2452</v>
      </c>
      <c r="G6293" t="s">
        <v>2453</v>
      </c>
      <c r="H6293" t="s">
        <v>2495</v>
      </c>
      <c r="I6293" t="s">
        <v>203</v>
      </c>
    </row>
    <row r="6294" spans="1:9" x14ac:dyDescent="0.3">
      <c r="A6294">
        <v>499</v>
      </c>
      <c r="B6294" t="s">
        <v>790</v>
      </c>
      <c r="C6294" t="s">
        <v>37</v>
      </c>
      <c r="D6294" t="s">
        <v>2456</v>
      </c>
      <c r="E6294" t="s">
        <v>38</v>
      </c>
      <c r="F6294" t="s">
        <v>2452</v>
      </c>
      <c r="G6294" t="s">
        <v>2453</v>
      </c>
      <c r="H6294" t="s">
        <v>2495</v>
      </c>
      <c r="I6294" t="s">
        <v>137</v>
      </c>
    </row>
    <row r="6295" spans="1:9" x14ac:dyDescent="0.3">
      <c r="A6295">
        <v>499</v>
      </c>
      <c r="B6295" t="s">
        <v>790</v>
      </c>
      <c r="C6295" t="s">
        <v>37</v>
      </c>
      <c r="D6295" t="s">
        <v>2456</v>
      </c>
      <c r="E6295" t="s">
        <v>38</v>
      </c>
      <c r="F6295" t="s">
        <v>2452</v>
      </c>
      <c r="G6295" t="s">
        <v>2453</v>
      </c>
      <c r="H6295" t="s">
        <v>2496</v>
      </c>
      <c r="I6295" t="s">
        <v>122</v>
      </c>
    </row>
    <row r="6296" spans="1:9" x14ac:dyDescent="0.3">
      <c r="A6296">
        <v>499</v>
      </c>
      <c r="B6296" t="s">
        <v>790</v>
      </c>
      <c r="C6296" t="s">
        <v>37</v>
      </c>
      <c r="D6296" t="s">
        <v>2456</v>
      </c>
      <c r="E6296" t="s">
        <v>38</v>
      </c>
      <c r="F6296" t="s">
        <v>2452</v>
      </c>
      <c r="G6296" t="s">
        <v>2453</v>
      </c>
      <c r="H6296" t="s">
        <v>2496</v>
      </c>
      <c r="I6296" t="s">
        <v>116</v>
      </c>
    </row>
    <row r="6297" spans="1:9" x14ac:dyDescent="0.3">
      <c r="A6297">
        <v>499</v>
      </c>
      <c r="B6297" t="s">
        <v>790</v>
      </c>
      <c r="C6297" t="s">
        <v>37</v>
      </c>
      <c r="D6297" t="s">
        <v>2456</v>
      </c>
      <c r="E6297" t="s">
        <v>38</v>
      </c>
      <c r="F6297" t="s">
        <v>2452</v>
      </c>
      <c r="G6297" t="s">
        <v>2453</v>
      </c>
      <c r="H6297" t="s">
        <v>2497</v>
      </c>
      <c r="I6297" t="s">
        <v>2340</v>
      </c>
    </row>
    <row r="6298" spans="1:9" x14ac:dyDescent="0.3">
      <c r="A6298">
        <v>499</v>
      </c>
      <c r="B6298" t="s">
        <v>790</v>
      </c>
      <c r="C6298" t="s">
        <v>37</v>
      </c>
      <c r="D6298" t="s">
        <v>2456</v>
      </c>
      <c r="E6298" t="s">
        <v>38</v>
      </c>
      <c r="F6298" t="s">
        <v>2452</v>
      </c>
      <c r="G6298" t="s">
        <v>2453</v>
      </c>
      <c r="H6298" t="s">
        <v>2497</v>
      </c>
      <c r="I6298" t="s">
        <v>2342</v>
      </c>
    </row>
    <row r="6299" spans="1:9" x14ac:dyDescent="0.3">
      <c r="A6299">
        <v>499</v>
      </c>
      <c r="B6299" t="s">
        <v>790</v>
      </c>
      <c r="C6299" t="s">
        <v>37</v>
      </c>
      <c r="D6299" t="s">
        <v>2456</v>
      </c>
      <c r="E6299" t="s">
        <v>38</v>
      </c>
      <c r="F6299" t="s">
        <v>2452</v>
      </c>
      <c r="G6299" t="s">
        <v>2453</v>
      </c>
      <c r="H6299" t="s">
        <v>2498</v>
      </c>
      <c r="I6299" t="s">
        <v>2372</v>
      </c>
    </row>
    <row r="6300" spans="1:9" x14ac:dyDescent="0.3">
      <c r="A6300">
        <v>499</v>
      </c>
      <c r="B6300" t="s">
        <v>790</v>
      </c>
      <c r="C6300" t="s">
        <v>37</v>
      </c>
      <c r="D6300" t="s">
        <v>2456</v>
      </c>
      <c r="E6300" t="s">
        <v>38</v>
      </c>
      <c r="F6300" t="s">
        <v>2452</v>
      </c>
      <c r="G6300" t="s">
        <v>2453</v>
      </c>
      <c r="H6300" t="s">
        <v>2499</v>
      </c>
      <c r="I6300" t="s">
        <v>2381</v>
      </c>
    </row>
    <row r="6301" spans="1:9" x14ac:dyDescent="0.3">
      <c r="A6301">
        <v>499</v>
      </c>
      <c r="B6301" t="s">
        <v>790</v>
      </c>
      <c r="C6301" t="s">
        <v>37</v>
      </c>
      <c r="D6301" t="s">
        <v>2456</v>
      </c>
      <c r="E6301" t="s">
        <v>38</v>
      </c>
      <c r="F6301" t="s">
        <v>2452</v>
      </c>
      <c r="G6301" t="s">
        <v>2453</v>
      </c>
      <c r="H6301" t="s">
        <v>2500</v>
      </c>
      <c r="I6301" t="s">
        <v>2391</v>
      </c>
    </row>
    <row r="6302" spans="1:9" x14ac:dyDescent="0.3">
      <c r="A6302">
        <v>499</v>
      </c>
      <c r="B6302" t="s">
        <v>790</v>
      </c>
      <c r="C6302" t="s">
        <v>37</v>
      </c>
      <c r="D6302" t="s">
        <v>2456</v>
      </c>
      <c r="E6302" t="s">
        <v>38</v>
      </c>
      <c r="F6302" t="s">
        <v>2452</v>
      </c>
      <c r="G6302" t="s">
        <v>2453</v>
      </c>
      <c r="H6302" t="s">
        <v>2501</v>
      </c>
      <c r="I6302" t="s">
        <v>2404</v>
      </c>
    </row>
    <row r="6303" spans="1:9" x14ac:dyDescent="0.3">
      <c r="A6303">
        <v>499</v>
      </c>
      <c r="B6303" t="s">
        <v>790</v>
      </c>
      <c r="C6303" t="s">
        <v>37</v>
      </c>
      <c r="D6303" t="s">
        <v>2456</v>
      </c>
      <c r="E6303" t="s">
        <v>38</v>
      </c>
      <c r="F6303" t="s">
        <v>2452</v>
      </c>
      <c r="G6303" t="s">
        <v>2453</v>
      </c>
      <c r="H6303" t="s">
        <v>2502</v>
      </c>
      <c r="I6303" t="s">
        <v>2412</v>
      </c>
    </row>
    <row r="6304" spans="1:9" x14ac:dyDescent="0.3">
      <c r="A6304">
        <v>499</v>
      </c>
      <c r="B6304" t="s">
        <v>790</v>
      </c>
      <c r="C6304" t="s">
        <v>37</v>
      </c>
      <c r="D6304" t="s">
        <v>2456</v>
      </c>
      <c r="E6304" t="s">
        <v>38</v>
      </c>
      <c r="F6304" t="s">
        <v>2452</v>
      </c>
      <c r="G6304" t="s">
        <v>2453</v>
      </c>
      <c r="H6304" t="s">
        <v>2503</v>
      </c>
      <c r="I6304" t="s">
        <v>2391</v>
      </c>
    </row>
    <row r="6305" spans="1:9" x14ac:dyDescent="0.3">
      <c r="A6305">
        <v>499</v>
      </c>
      <c r="B6305" t="s">
        <v>790</v>
      </c>
      <c r="C6305" t="s">
        <v>37</v>
      </c>
      <c r="D6305" t="s">
        <v>2456</v>
      </c>
      <c r="E6305" t="s">
        <v>38</v>
      </c>
      <c r="F6305" t="s">
        <v>2452</v>
      </c>
      <c r="G6305" t="s">
        <v>2453</v>
      </c>
      <c r="H6305" t="s">
        <v>2445</v>
      </c>
      <c r="I6305" t="s">
        <v>2397</v>
      </c>
    </row>
    <row r="6306" spans="1:9" x14ac:dyDescent="0.3">
      <c r="A6306">
        <v>500</v>
      </c>
      <c r="B6306" t="s">
        <v>61</v>
      </c>
      <c r="C6306" t="s">
        <v>37</v>
      </c>
      <c r="D6306" t="s">
        <v>2458</v>
      </c>
      <c r="E6306" t="s">
        <v>45</v>
      </c>
      <c r="F6306" t="s">
        <v>2454</v>
      </c>
      <c r="G6306" t="s">
        <v>2453</v>
      </c>
      <c r="H6306" t="s">
        <v>2495</v>
      </c>
      <c r="I6306" t="s">
        <v>397</v>
      </c>
    </row>
    <row r="6307" spans="1:9" x14ac:dyDescent="0.3">
      <c r="A6307">
        <v>500</v>
      </c>
      <c r="B6307" t="s">
        <v>61</v>
      </c>
      <c r="C6307" t="s">
        <v>37</v>
      </c>
      <c r="D6307" t="s">
        <v>2458</v>
      </c>
      <c r="E6307" t="s">
        <v>45</v>
      </c>
      <c r="F6307" t="s">
        <v>2454</v>
      </c>
      <c r="G6307" t="s">
        <v>2453</v>
      </c>
      <c r="H6307" t="s">
        <v>2496</v>
      </c>
      <c r="I6307" t="s">
        <v>86</v>
      </c>
    </row>
    <row r="6308" spans="1:9" x14ac:dyDescent="0.3">
      <c r="A6308">
        <v>500</v>
      </c>
      <c r="B6308" t="s">
        <v>61</v>
      </c>
      <c r="C6308" t="s">
        <v>37</v>
      </c>
      <c r="D6308" t="s">
        <v>2458</v>
      </c>
      <c r="E6308" t="s">
        <v>45</v>
      </c>
      <c r="F6308" t="s">
        <v>2454</v>
      </c>
      <c r="G6308" t="s">
        <v>2453</v>
      </c>
      <c r="H6308" t="s">
        <v>2497</v>
      </c>
      <c r="I6308" t="s">
        <v>2352</v>
      </c>
    </row>
    <row r="6309" spans="1:9" x14ac:dyDescent="0.3">
      <c r="A6309">
        <v>500</v>
      </c>
      <c r="B6309" t="s">
        <v>61</v>
      </c>
      <c r="C6309" t="s">
        <v>37</v>
      </c>
      <c r="D6309" t="s">
        <v>2458</v>
      </c>
      <c r="E6309" t="s">
        <v>45</v>
      </c>
      <c r="F6309" t="s">
        <v>2454</v>
      </c>
      <c r="G6309" t="s">
        <v>2453</v>
      </c>
      <c r="H6309" t="s">
        <v>2497</v>
      </c>
      <c r="I6309" t="s">
        <v>2356</v>
      </c>
    </row>
    <row r="6310" spans="1:9" x14ac:dyDescent="0.3">
      <c r="A6310">
        <v>500</v>
      </c>
      <c r="B6310" t="s">
        <v>61</v>
      </c>
      <c r="C6310" t="s">
        <v>37</v>
      </c>
      <c r="D6310" t="s">
        <v>2458</v>
      </c>
      <c r="E6310" t="s">
        <v>45</v>
      </c>
      <c r="F6310" t="s">
        <v>2454</v>
      </c>
      <c r="G6310" t="s">
        <v>2453</v>
      </c>
      <c r="H6310" t="s">
        <v>2498</v>
      </c>
      <c r="I6310" t="s">
        <v>77</v>
      </c>
    </row>
    <row r="6311" spans="1:9" x14ac:dyDescent="0.3">
      <c r="A6311">
        <v>500</v>
      </c>
      <c r="B6311" t="s">
        <v>61</v>
      </c>
      <c r="C6311" t="s">
        <v>37</v>
      </c>
      <c r="D6311" t="s">
        <v>2458</v>
      </c>
      <c r="E6311" t="s">
        <v>45</v>
      </c>
      <c r="F6311" t="s">
        <v>2454</v>
      </c>
      <c r="G6311" t="s">
        <v>2453</v>
      </c>
      <c r="H6311" t="s">
        <v>2499</v>
      </c>
      <c r="I6311" t="s">
        <v>2377</v>
      </c>
    </row>
    <row r="6312" spans="1:9" x14ac:dyDescent="0.3">
      <c r="A6312">
        <v>500</v>
      </c>
      <c r="B6312" t="s">
        <v>61</v>
      </c>
      <c r="C6312" t="s">
        <v>37</v>
      </c>
      <c r="D6312" t="s">
        <v>2458</v>
      </c>
      <c r="E6312" t="s">
        <v>45</v>
      </c>
      <c r="F6312" t="s">
        <v>2454</v>
      </c>
      <c r="G6312" t="s">
        <v>2453</v>
      </c>
      <c r="H6312" t="s">
        <v>2500</v>
      </c>
      <c r="I6312" t="s">
        <v>2391</v>
      </c>
    </row>
    <row r="6313" spans="1:9" x14ac:dyDescent="0.3">
      <c r="A6313">
        <v>500</v>
      </c>
      <c r="B6313" t="s">
        <v>61</v>
      </c>
      <c r="C6313" t="s">
        <v>37</v>
      </c>
      <c r="D6313" t="s">
        <v>2458</v>
      </c>
      <c r="E6313" t="s">
        <v>45</v>
      </c>
      <c r="F6313" t="s">
        <v>2454</v>
      </c>
      <c r="G6313" t="s">
        <v>2453</v>
      </c>
      <c r="H6313" t="s">
        <v>2501</v>
      </c>
      <c r="I6313" t="s">
        <v>2400</v>
      </c>
    </row>
    <row r="6314" spans="1:9" x14ac:dyDescent="0.3">
      <c r="A6314">
        <v>500</v>
      </c>
      <c r="B6314" t="s">
        <v>61</v>
      </c>
      <c r="C6314" t="s">
        <v>37</v>
      </c>
      <c r="D6314" t="s">
        <v>2458</v>
      </c>
      <c r="E6314" t="s">
        <v>45</v>
      </c>
      <c r="F6314" t="s">
        <v>2454</v>
      </c>
      <c r="G6314" t="s">
        <v>2453</v>
      </c>
      <c r="H6314" t="s">
        <v>2502</v>
      </c>
      <c r="I6314" t="s">
        <v>2416</v>
      </c>
    </row>
    <row r="6315" spans="1:9" x14ac:dyDescent="0.3">
      <c r="A6315">
        <v>500</v>
      </c>
      <c r="B6315" t="s">
        <v>61</v>
      </c>
      <c r="C6315" t="s">
        <v>37</v>
      </c>
      <c r="D6315" t="s">
        <v>2458</v>
      </c>
      <c r="E6315" t="s">
        <v>45</v>
      </c>
      <c r="F6315" t="s">
        <v>2454</v>
      </c>
      <c r="G6315" t="s">
        <v>2453</v>
      </c>
      <c r="H6315" t="s">
        <v>2503</v>
      </c>
      <c r="I6315" t="s">
        <v>2393</v>
      </c>
    </row>
    <row r="6316" spans="1:9" x14ac:dyDescent="0.3">
      <c r="A6316">
        <v>500</v>
      </c>
      <c r="B6316" t="s">
        <v>61</v>
      </c>
      <c r="C6316" t="s">
        <v>37</v>
      </c>
      <c r="D6316" t="s">
        <v>2458</v>
      </c>
      <c r="E6316" t="s">
        <v>45</v>
      </c>
      <c r="F6316" t="s">
        <v>2454</v>
      </c>
      <c r="G6316" t="s">
        <v>2453</v>
      </c>
      <c r="H6316" t="s">
        <v>2445</v>
      </c>
      <c r="I6316" t="s">
        <v>2406</v>
      </c>
    </row>
    <row r="6317" spans="1:9" x14ac:dyDescent="0.3">
      <c r="A6317">
        <v>501</v>
      </c>
      <c r="B6317" t="s">
        <v>128</v>
      </c>
      <c r="C6317" t="s">
        <v>112</v>
      </c>
      <c r="D6317" t="s">
        <v>2451</v>
      </c>
      <c r="E6317" t="s">
        <v>38</v>
      </c>
      <c r="F6317" t="s">
        <v>2447</v>
      </c>
      <c r="G6317" t="s">
        <v>2453</v>
      </c>
      <c r="H6317" t="s">
        <v>2495</v>
      </c>
      <c r="I6317" t="s">
        <v>89</v>
      </c>
    </row>
    <row r="6318" spans="1:9" x14ac:dyDescent="0.3">
      <c r="A6318">
        <v>501</v>
      </c>
      <c r="B6318" t="s">
        <v>128</v>
      </c>
      <c r="C6318" t="s">
        <v>112</v>
      </c>
      <c r="D6318" t="s">
        <v>2451</v>
      </c>
      <c r="E6318" t="s">
        <v>38</v>
      </c>
      <c r="F6318" t="s">
        <v>2447</v>
      </c>
      <c r="G6318" t="s">
        <v>2453</v>
      </c>
      <c r="H6318" t="s">
        <v>2495</v>
      </c>
      <c r="I6318" t="s">
        <v>89</v>
      </c>
    </row>
    <row r="6319" spans="1:9" x14ac:dyDescent="0.3">
      <c r="A6319">
        <v>501</v>
      </c>
      <c r="B6319" t="s">
        <v>128</v>
      </c>
      <c r="C6319" t="s">
        <v>112</v>
      </c>
      <c r="D6319" t="s">
        <v>2451</v>
      </c>
      <c r="E6319" t="s">
        <v>38</v>
      </c>
      <c r="F6319" t="s">
        <v>2447</v>
      </c>
      <c r="G6319" t="s">
        <v>2453</v>
      </c>
      <c r="H6319" t="s">
        <v>2495</v>
      </c>
      <c r="I6319" t="s">
        <v>93</v>
      </c>
    </row>
    <row r="6320" spans="1:9" x14ac:dyDescent="0.3">
      <c r="A6320">
        <v>501</v>
      </c>
      <c r="B6320" t="s">
        <v>128</v>
      </c>
      <c r="C6320" t="s">
        <v>112</v>
      </c>
      <c r="D6320" t="s">
        <v>2451</v>
      </c>
      <c r="E6320" t="s">
        <v>38</v>
      </c>
      <c r="F6320" t="s">
        <v>2447</v>
      </c>
      <c r="G6320" t="s">
        <v>2453</v>
      </c>
      <c r="H6320" t="s">
        <v>2496</v>
      </c>
      <c r="I6320" t="s">
        <v>86</v>
      </c>
    </row>
    <row r="6321" spans="1:9" x14ac:dyDescent="0.3">
      <c r="A6321">
        <v>501</v>
      </c>
      <c r="B6321" t="s">
        <v>128</v>
      </c>
      <c r="C6321" t="s">
        <v>112</v>
      </c>
      <c r="D6321" t="s">
        <v>2451</v>
      </c>
      <c r="E6321" t="s">
        <v>38</v>
      </c>
      <c r="F6321" t="s">
        <v>2447</v>
      </c>
      <c r="G6321" t="s">
        <v>2453</v>
      </c>
      <c r="H6321" t="s">
        <v>2496</v>
      </c>
      <c r="I6321" t="s">
        <v>77</v>
      </c>
    </row>
    <row r="6322" spans="1:9" x14ac:dyDescent="0.3">
      <c r="A6322">
        <v>501</v>
      </c>
      <c r="B6322" t="s">
        <v>128</v>
      </c>
      <c r="C6322" t="s">
        <v>112</v>
      </c>
      <c r="D6322" t="s">
        <v>2451</v>
      </c>
      <c r="E6322" t="s">
        <v>38</v>
      </c>
      <c r="F6322" t="s">
        <v>2447</v>
      </c>
      <c r="G6322" t="s">
        <v>2453</v>
      </c>
      <c r="H6322" t="s">
        <v>2497</v>
      </c>
      <c r="I6322" t="s">
        <v>2340</v>
      </c>
    </row>
    <row r="6323" spans="1:9" x14ac:dyDescent="0.3">
      <c r="A6323">
        <v>501</v>
      </c>
      <c r="B6323" t="s">
        <v>128</v>
      </c>
      <c r="C6323" t="s">
        <v>112</v>
      </c>
      <c r="D6323" t="s">
        <v>2451</v>
      </c>
      <c r="E6323" t="s">
        <v>38</v>
      </c>
      <c r="F6323" t="s">
        <v>2447</v>
      </c>
      <c r="G6323" t="s">
        <v>2453</v>
      </c>
      <c r="H6323" t="s">
        <v>2497</v>
      </c>
      <c r="I6323" t="s">
        <v>77</v>
      </c>
    </row>
    <row r="6324" spans="1:9" x14ac:dyDescent="0.3">
      <c r="A6324">
        <v>501</v>
      </c>
      <c r="B6324" t="s">
        <v>128</v>
      </c>
      <c r="C6324" t="s">
        <v>112</v>
      </c>
      <c r="D6324" t="s">
        <v>2451</v>
      </c>
      <c r="E6324" t="s">
        <v>38</v>
      </c>
      <c r="F6324" t="s">
        <v>2447</v>
      </c>
      <c r="G6324" t="s">
        <v>2453</v>
      </c>
      <c r="H6324" t="s">
        <v>2498</v>
      </c>
      <c r="I6324" t="s">
        <v>77</v>
      </c>
    </row>
    <row r="6325" spans="1:9" x14ac:dyDescent="0.3">
      <c r="A6325">
        <v>501</v>
      </c>
      <c r="B6325" t="s">
        <v>128</v>
      </c>
      <c r="C6325" t="s">
        <v>112</v>
      </c>
      <c r="D6325" t="s">
        <v>2451</v>
      </c>
      <c r="E6325" t="s">
        <v>38</v>
      </c>
      <c r="F6325" t="s">
        <v>2447</v>
      </c>
      <c r="G6325" t="s">
        <v>2453</v>
      </c>
      <c r="H6325" t="s">
        <v>2499</v>
      </c>
      <c r="I6325" t="s">
        <v>2377</v>
      </c>
    </row>
    <row r="6326" spans="1:9" x14ac:dyDescent="0.3">
      <c r="A6326">
        <v>501</v>
      </c>
      <c r="B6326" t="s">
        <v>128</v>
      </c>
      <c r="C6326" t="s">
        <v>112</v>
      </c>
      <c r="D6326" t="s">
        <v>2451</v>
      </c>
      <c r="E6326" t="s">
        <v>38</v>
      </c>
      <c r="F6326" t="s">
        <v>2447</v>
      </c>
      <c r="G6326" t="s">
        <v>2453</v>
      </c>
      <c r="H6326" t="s">
        <v>2500</v>
      </c>
      <c r="I6326" t="s">
        <v>2391</v>
      </c>
    </row>
    <row r="6327" spans="1:9" x14ac:dyDescent="0.3">
      <c r="A6327">
        <v>501</v>
      </c>
      <c r="B6327" t="s">
        <v>128</v>
      </c>
      <c r="C6327" t="s">
        <v>112</v>
      </c>
      <c r="D6327" t="s">
        <v>2451</v>
      </c>
      <c r="E6327" t="s">
        <v>38</v>
      </c>
      <c r="F6327" t="s">
        <v>2447</v>
      </c>
      <c r="G6327" t="s">
        <v>2453</v>
      </c>
      <c r="H6327" t="s">
        <v>2501</v>
      </c>
      <c r="I6327" t="s">
        <v>2402</v>
      </c>
    </row>
    <row r="6328" spans="1:9" x14ac:dyDescent="0.3">
      <c r="A6328">
        <v>501</v>
      </c>
      <c r="B6328" t="s">
        <v>128</v>
      </c>
      <c r="C6328" t="s">
        <v>112</v>
      </c>
      <c r="D6328" t="s">
        <v>2451</v>
      </c>
      <c r="E6328" t="s">
        <v>38</v>
      </c>
      <c r="F6328" t="s">
        <v>2447</v>
      </c>
      <c r="G6328" t="s">
        <v>2453</v>
      </c>
      <c r="H6328" t="s">
        <v>2502</v>
      </c>
      <c r="I6328" t="s">
        <v>2397</v>
      </c>
    </row>
    <row r="6329" spans="1:9" x14ac:dyDescent="0.3">
      <c r="A6329">
        <v>501</v>
      </c>
      <c r="B6329" t="s">
        <v>128</v>
      </c>
      <c r="C6329" t="s">
        <v>112</v>
      </c>
      <c r="D6329" t="s">
        <v>2451</v>
      </c>
      <c r="E6329" t="s">
        <v>38</v>
      </c>
      <c r="F6329" t="s">
        <v>2447</v>
      </c>
      <c r="G6329" t="s">
        <v>2453</v>
      </c>
      <c r="H6329" t="s">
        <v>2503</v>
      </c>
      <c r="I6329" t="s">
        <v>2391</v>
      </c>
    </row>
    <row r="6330" spans="1:9" x14ac:dyDescent="0.3">
      <c r="A6330">
        <v>501</v>
      </c>
      <c r="B6330" t="s">
        <v>128</v>
      </c>
      <c r="C6330" t="s">
        <v>112</v>
      </c>
      <c r="D6330" t="s">
        <v>2451</v>
      </c>
      <c r="E6330" t="s">
        <v>38</v>
      </c>
      <c r="F6330" t="s">
        <v>2447</v>
      </c>
      <c r="G6330" t="s">
        <v>2453</v>
      </c>
      <c r="H6330" t="s">
        <v>2445</v>
      </c>
      <c r="I6330" t="s">
        <v>2402</v>
      </c>
    </row>
    <row r="6331" spans="1:9" x14ac:dyDescent="0.3">
      <c r="A6331">
        <v>502</v>
      </c>
      <c r="B6331" t="s">
        <v>208</v>
      </c>
      <c r="C6331" t="s">
        <v>112</v>
      </c>
      <c r="D6331" t="s">
        <v>2451</v>
      </c>
      <c r="E6331" t="s">
        <v>45</v>
      </c>
      <c r="F6331" t="s">
        <v>2454</v>
      </c>
      <c r="G6331" t="s">
        <v>2453</v>
      </c>
      <c r="H6331" t="s">
        <v>2495</v>
      </c>
      <c r="I6331" t="s">
        <v>137</v>
      </c>
    </row>
    <row r="6332" spans="1:9" x14ac:dyDescent="0.3">
      <c r="A6332">
        <v>502</v>
      </c>
      <c r="B6332" t="s">
        <v>208</v>
      </c>
      <c r="C6332" t="s">
        <v>112</v>
      </c>
      <c r="D6332" t="s">
        <v>2451</v>
      </c>
      <c r="E6332" t="s">
        <v>45</v>
      </c>
      <c r="F6332" t="s">
        <v>2454</v>
      </c>
      <c r="G6332" t="s">
        <v>2453</v>
      </c>
      <c r="H6332" t="s">
        <v>2496</v>
      </c>
      <c r="I6332" t="s">
        <v>116</v>
      </c>
    </row>
    <row r="6333" spans="1:9" x14ac:dyDescent="0.3">
      <c r="A6333">
        <v>502</v>
      </c>
      <c r="B6333" t="s">
        <v>208</v>
      </c>
      <c r="C6333" t="s">
        <v>112</v>
      </c>
      <c r="D6333" t="s">
        <v>2451</v>
      </c>
      <c r="E6333" t="s">
        <v>45</v>
      </c>
      <c r="F6333" t="s">
        <v>2454</v>
      </c>
      <c r="G6333" t="s">
        <v>2453</v>
      </c>
      <c r="H6333" t="s">
        <v>2496</v>
      </c>
      <c r="I6333" t="s">
        <v>86</v>
      </c>
    </row>
    <row r="6334" spans="1:9" x14ac:dyDescent="0.3">
      <c r="A6334">
        <v>502</v>
      </c>
      <c r="B6334" t="s">
        <v>208</v>
      </c>
      <c r="C6334" t="s">
        <v>112</v>
      </c>
      <c r="D6334" t="s">
        <v>2451</v>
      </c>
      <c r="E6334" t="s">
        <v>45</v>
      </c>
      <c r="F6334" t="s">
        <v>2454</v>
      </c>
      <c r="G6334" t="s">
        <v>2453</v>
      </c>
      <c r="H6334" t="s">
        <v>2497</v>
      </c>
      <c r="I6334" t="s">
        <v>2338</v>
      </c>
    </row>
    <row r="6335" spans="1:9" x14ac:dyDescent="0.3">
      <c r="A6335">
        <v>502</v>
      </c>
      <c r="B6335" t="s">
        <v>208</v>
      </c>
      <c r="C6335" t="s">
        <v>112</v>
      </c>
      <c r="D6335" t="s">
        <v>2451</v>
      </c>
      <c r="E6335" t="s">
        <v>45</v>
      </c>
      <c r="F6335" t="s">
        <v>2454</v>
      </c>
      <c r="G6335" t="s">
        <v>2453</v>
      </c>
      <c r="H6335" t="s">
        <v>2497</v>
      </c>
      <c r="I6335" t="s">
        <v>2348</v>
      </c>
    </row>
    <row r="6336" spans="1:9" x14ac:dyDescent="0.3">
      <c r="A6336">
        <v>502</v>
      </c>
      <c r="B6336" t="s">
        <v>208</v>
      </c>
      <c r="C6336" t="s">
        <v>112</v>
      </c>
      <c r="D6336" t="s">
        <v>2451</v>
      </c>
      <c r="E6336" t="s">
        <v>45</v>
      </c>
      <c r="F6336" t="s">
        <v>2454</v>
      </c>
      <c r="G6336" t="s">
        <v>2453</v>
      </c>
      <c r="H6336" t="s">
        <v>2498</v>
      </c>
      <c r="I6336" t="s">
        <v>2368</v>
      </c>
    </row>
    <row r="6337" spans="1:9" x14ac:dyDescent="0.3">
      <c r="A6337">
        <v>502</v>
      </c>
      <c r="B6337" t="s">
        <v>208</v>
      </c>
      <c r="C6337" t="s">
        <v>112</v>
      </c>
      <c r="D6337" t="s">
        <v>2451</v>
      </c>
      <c r="E6337" t="s">
        <v>45</v>
      </c>
      <c r="F6337" t="s">
        <v>2454</v>
      </c>
      <c r="G6337" t="s">
        <v>2453</v>
      </c>
      <c r="H6337" t="s">
        <v>2499</v>
      </c>
      <c r="I6337" t="s">
        <v>2377</v>
      </c>
    </row>
    <row r="6338" spans="1:9" x14ac:dyDescent="0.3">
      <c r="A6338">
        <v>502</v>
      </c>
      <c r="B6338" t="s">
        <v>208</v>
      </c>
      <c r="C6338" t="s">
        <v>112</v>
      </c>
      <c r="D6338" t="s">
        <v>2451</v>
      </c>
      <c r="E6338" t="s">
        <v>45</v>
      </c>
      <c r="F6338" t="s">
        <v>2454</v>
      </c>
      <c r="G6338" t="s">
        <v>2453</v>
      </c>
      <c r="H6338" t="s">
        <v>2500</v>
      </c>
      <c r="I6338" t="s">
        <v>2391</v>
      </c>
    </row>
    <row r="6339" spans="1:9" x14ac:dyDescent="0.3">
      <c r="A6339">
        <v>502</v>
      </c>
      <c r="B6339" t="s">
        <v>208</v>
      </c>
      <c r="C6339" t="s">
        <v>112</v>
      </c>
      <c r="D6339" t="s">
        <v>2451</v>
      </c>
      <c r="E6339" t="s">
        <v>45</v>
      </c>
      <c r="F6339" t="s">
        <v>2454</v>
      </c>
      <c r="G6339" t="s">
        <v>2453</v>
      </c>
      <c r="H6339" t="s">
        <v>2501</v>
      </c>
      <c r="I6339" t="s">
        <v>2400</v>
      </c>
    </row>
    <row r="6340" spans="1:9" x14ac:dyDescent="0.3">
      <c r="A6340">
        <v>502</v>
      </c>
      <c r="B6340" t="s">
        <v>208</v>
      </c>
      <c r="C6340" t="s">
        <v>112</v>
      </c>
      <c r="D6340" t="s">
        <v>2451</v>
      </c>
      <c r="E6340" t="s">
        <v>45</v>
      </c>
      <c r="F6340" t="s">
        <v>2454</v>
      </c>
      <c r="G6340" t="s">
        <v>2453</v>
      </c>
      <c r="H6340" t="s">
        <v>2502</v>
      </c>
      <c r="I6340" t="s">
        <v>2397</v>
      </c>
    </row>
    <row r="6341" spans="1:9" x14ac:dyDescent="0.3">
      <c r="A6341">
        <v>502</v>
      </c>
      <c r="B6341" t="s">
        <v>208</v>
      </c>
      <c r="C6341" t="s">
        <v>112</v>
      </c>
      <c r="D6341" t="s">
        <v>2451</v>
      </c>
      <c r="E6341" t="s">
        <v>45</v>
      </c>
      <c r="F6341" t="s">
        <v>2454</v>
      </c>
      <c r="G6341" t="s">
        <v>2453</v>
      </c>
      <c r="H6341" t="s">
        <v>2503</v>
      </c>
      <c r="I6341" t="s">
        <v>2389</v>
      </c>
    </row>
    <row r="6342" spans="1:9" x14ac:dyDescent="0.3">
      <c r="A6342">
        <v>502</v>
      </c>
      <c r="B6342" t="s">
        <v>208</v>
      </c>
      <c r="C6342" t="s">
        <v>112</v>
      </c>
      <c r="D6342" t="s">
        <v>2451</v>
      </c>
      <c r="E6342" t="s">
        <v>45</v>
      </c>
      <c r="F6342" t="s">
        <v>2454</v>
      </c>
      <c r="G6342" t="s">
        <v>2453</v>
      </c>
      <c r="H6342" t="s">
        <v>2445</v>
      </c>
      <c r="I6342" t="s">
        <v>2402</v>
      </c>
    </row>
    <row r="6343" spans="1:9" x14ac:dyDescent="0.3">
      <c r="A6343">
        <v>503</v>
      </c>
      <c r="B6343" t="s">
        <v>43</v>
      </c>
      <c r="C6343" t="s">
        <v>44</v>
      </c>
      <c r="D6343" t="s">
        <v>2459</v>
      </c>
      <c r="E6343" t="s">
        <v>38</v>
      </c>
      <c r="F6343" t="s">
        <v>2447</v>
      </c>
      <c r="G6343" t="s">
        <v>2448</v>
      </c>
      <c r="H6343" t="s">
        <v>2495</v>
      </c>
      <c r="I6343" t="s">
        <v>67</v>
      </c>
    </row>
    <row r="6344" spans="1:9" x14ac:dyDescent="0.3">
      <c r="A6344">
        <v>503</v>
      </c>
      <c r="B6344" t="s">
        <v>43</v>
      </c>
      <c r="C6344" t="s">
        <v>44</v>
      </c>
      <c r="D6344" t="s">
        <v>2459</v>
      </c>
      <c r="E6344" t="s">
        <v>38</v>
      </c>
      <c r="F6344" t="s">
        <v>2447</v>
      </c>
      <c r="G6344" t="s">
        <v>2448</v>
      </c>
      <c r="H6344" t="s">
        <v>2495</v>
      </c>
      <c r="I6344" t="s">
        <v>175</v>
      </c>
    </row>
    <row r="6345" spans="1:9" x14ac:dyDescent="0.3">
      <c r="A6345">
        <v>503</v>
      </c>
      <c r="B6345" t="s">
        <v>43</v>
      </c>
      <c r="C6345" t="s">
        <v>44</v>
      </c>
      <c r="D6345" t="s">
        <v>2459</v>
      </c>
      <c r="E6345" t="s">
        <v>38</v>
      </c>
      <c r="F6345" t="s">
        <v>2447</v>
      </c>
      <c r="G6345" t="s">
        <v>2448</v>
      </c>
      <c r="H6345" t="s">
        <v>2495</v>
      </c>
      <c r="I6345" t="s">
        <v>203</v>
      </c>
    </row>
    <row r="6346" spans="1:9" x14ac:dyDescent="0.3">
      <c r="A6346">
        <v>503</v>
      </c>
      <c r="B6346" t="s">
        <v>43</v>
      </c>
      <c r="C6346" t="s">
        <v>44</v>
      </c>
      <c r="D6346" t="s">
        <v>2459</v>
      </c>
      <c r="E6346" t="s">
        <v>38</v>
      </c>
      <c r="F6346" t="s">
        <v>2447</v>
      </c>
      <c r="G6346" t="s">
        <v>2448</v>
      </c>
      <c r="H6346" t="s">
        <v>2495</v>
      </c>
      <c r="I6346" t="s">
        <v>93</v>
      </c>
    </row>
    <row r="6347" spans="1:9" x14ac:dyDescent="0.3">
      <c r="A6347">
        <v>503</v>
      </c>
      <c r="B6347" t="s">
        <v>43</v>
      </c>
      <c r="C6347" t="s">
        <v>44</v>
      </c>
      <c r="D6347" t="s">
        <v>2459</v>
      </c>
      <c r="E6347" t="s">
        <v>38</v>
      </c>
      <c r="F6347" t="s">
        <v>2447</v>
      </c>
      <c r="G6347" t="s">
        <v>2448</v>
      </c>
      <c r="H6347" t="s">
        <v>2495</v>
      </c>
      <c r="I6347" t="s">
        <v>89</v>
      </c>
    </row>
    <row r="6348" spans="1:9" x14ac:dyDescent="0.3">
      <c r="A6348">
        <v>503</v>
      </c>
      <c r="B6348" t="s">
        <v>43</v>
      </c>
      <c r="C6348" t="s">
        <v>44</v>
      </c>
      <c r="D6348" t="s">
        <v>2459</v>
      </c>
      <c r="E6348" t="s">
        <v>38</v>
      </c>
      <c r="F6348" t="s">
        <v>2447</v>
      </c>
      <c r="G6348" t="s">
        <v>2448</v>
      </c>
      <c r="H6348" t="s">
        <v>2496</v>
      </c>
      <c r="I6348" t="s">
        <v>97</v>
      </c>
    </row>
    <row r="6349" spans="1:9" x14ac:dyDescent="0.3">
      <c r="A6349">
        <v>503</v>
      </c>
      <c r="B6349" t="s">
        <v>43</v>
      </c>
      <c r="C6349" t="s">
        <v>44</v>
      </c>
      <c r="D6349" t="s">
        <v>2459</v>
      </c>
      <c r="E6349" t="s">
        <v>38</v>
      </c>
      <c r="F6349" t="s">
        <v>2447</v>
      </c>
      <c r="G6349" t="s">
        <v>2448</v>
      </c>
      <c r="H6349" t="s">
        <v>2496</v>
      </c>
      <c r="I6349" t="s">
        <v>86</v>
      </c>
    </row>
    <row r="6350" spans="1:9" x14ac:dyDescent="0.3">
      <c r="A6350">
        <v>503</v>
      </c>
      <c r="B6350" t="s">
        <v>43</v>
      </c>
      <c r="C6350" t="s">
        <v>44</v>
      </c>
      <c r="D6350" t="s">
        <v>2459</v>
      </c>
      <c r="E6350" t="s">
        <v>38</v>
      </c>
      <c r="F6350" t="s">
        <v>2447</v>
      </c>
      <c r="G6350" t="s">
        <v>2448</v>
      </c>
      <c r="H6350" t="s">
        <v>2496</v>
      </c>
      <c r="I6350" t="s">
        <v>167</v>
      </c>
    </row>
    <row r="6351" spans="1:9" x14ac:dyDescent="0.3">
      <c r="A6351">
        <v>503</v>
      </c>
      <c r="B6351" t="s">
        <v>43</v>
      </c>
      <c r="C6351" t="s">
        <v>44</v>
      </c>
      <c r="D6351" t="s">
        <v>2459</v>
      </c>
      <c r="E6351" t="s">
        <v>38</v>
      </c>
      <c r="F6351" t="s">
        <v>2447</v>
      </c>
      <c r="G6351" t="s">
        <v>2448</v>
      </c>
      <c r="H6351" t="s">
        <v>2496</v>
      </c>
      <c r="I6351" t="s">
        <v>200</v>
      </c>
    </row>
    <row r="6352" spans="1:9" x14ac:dyDescent="0.3">
      <c r="A6352">
        <v>503</v>
      </c>
      <c r="B6352" t="s">
        <v>43</v>
      </c>
      <c r="C6352" t="s">
        <v>44</v>
      </c>
      <c r="D6352" t="s">
        <v>2459</v>
      </c>
      <c r="E6352" t="s">
        <v>38</v>
      </c>
      <c r="F6352" t="s">
        <v>2447</v>
      </c>
      <c r="G6352" t="s">
        <v>2448</v>
      </c>
      <c r="H6352" t="s">
        <v>2497</v>
      </c>
      <c r="I6352" t="s">
        <v>2352</v>
      </c>
    </row>
    <row r="6353" spans="1:9" x14ac:dyDescent="0.3">
      <c r="A6353">
        <v>503</v>
      </c>
      <c r="B6353" t="s">
        <v>43</v>
      </c>
      <c r="C6353" t="s">
        <v>44</v>
      </c>
      <c r="D6353" t="s">
        <v>2459</v>
      </c>
      <c r="E6353" t="s">
        <v>38</v>
      </c>
      <c r="F6353" t="s">
        <v>2447</v>
      </c>
      <c r="G6353" t="s">
        <v>2448</v>
      </c>
      <c r="H6353" t="s">
        <v>2498</v>
      </c>
      <c r="I6353" t="s">
        <v>2364</v>
      </c>
    </row>
    <row r="6354" spans="1:9" x14ac:dyDescent="0.3">
      <c r="A6354">
        <v>503</v>
      </c>
      <c r="B6354" t="s">
        <v>43</v>
      </c>
      <c r="C6354" t="s">
        <v>44</v>
      </c>
      <c r="D6354" t="s">
        <v>2459</v>
      </c>
      <c r="E6354" t="s">
        <v>38</v>
      </c>
      <c r="F6354" t="s">
        <v>2447</v>
      </c>
      <c r="G6354" t="s">
        <v>2448</v>
      </c>
      <c r="H6354" t="s">
        <v>2499</v>
      </c>
      <c r="I6354" t="s">
        <v>2375</v>
      </c>
    </row>
    <row r="6355" spans="1:9" x14ac:dyDescent="0.3">
      <c r="A6355">
        <v>503</v>
      </c>
      <c r="B6355" t="s">
        <v>43</v>
      </c>
      <c r="C6355" t="s">
        <v>44</v>
      </c>
      <c r="D6355" t="s">
        <v>2459</v>
      </c>
      <c r="E6355" t="s">
        <v>38</v>
      </c>
      <c r="F6355" t="s">
        <v>2447</v>
      </c>
      <c r="G6355" t="s">
        <v>2448</v>
      </c>
      <c r="H6355" t="s">
        <v>2500</v>
      </c>
      <c r="I6355" t="s">
        <v>2393</v>
      </c>
    </row>
    <row r="6356" spans="1:9" x14ac:dyDescent="0.3">
      <c r="A6356">
        <v>503</v>
      </c>
      <c r="B6356" t="s">
        <v>43</v>
      </c>
      <c r="C6356" t="s">
        <v>44</v>
      </c>
      <c r="D6356" t="s">
        <v>2459</v>
      </c>
      <c r="E6356" t="s">
        <v>38</v>
      </c>
      <c r="F6356" t="s">
        <v>2447</v>
      </c>
      <c r="G6356" t="s">
        <v>2448</v>
      </c>
      <c r="H6356" t="s">
        <v>2501</v>
      </c>
      <c r="I6356" t="s">
        <v>2402</v>
      </c>
    </row>
    <row r="6357" spans="1:9" x14ac:dyDescent="0.3">
      <c r="A6357">
        <v>503</v>
      </c>
      <c r="B6357" t="s">
        <v>43</v>
      </c>
      <c r="C6357" t="s">
        <v>44</v>
      </c>
      <c r="D6357" t="s">
        <v>2459</v>
      </c>
      <c r="E6357" t="s">
        <v>38</v>
      </c>
      <c r="F6357" t="s">
        <v>2447</v>
      </c>
      <c r="G6357" t="s">
        <v>2448</v>
      </c>
      <c r="H6357" t="s">
        <v>2502</v>
      </c>
      <c r="I6357" t="s">
        <v>2416</v>
      </c>
    </row>
    <row r="6358" spans="1:9" x14ac:dyDescent="0.3">
      <c r="A6358">
        <v>503</v>
      </c>
      <c r="B6358" t="s">
        <v>43</v>
      </c>
      <c r="C6358" t="s">
        <v>44</v>
      </c>
      <c r="D6358" t="s">
        <v>2459</v>
      </c>
      <c r="E6358" t="s">
        <v>38</v>
      </c>
      <c r="F6358" t="s">
        <v>2447</v>
      </c>
      <c r="G6358" t="s">
        <v>2448</v>
      </c>
      <c r="H6358" t="s">
        <v>2503</v>
      </c>
      <c r="I6358" t="s">
        <v>2391</v>
      </c>
    </row>
    <row r="6359" spans="1:9" x14ac:dyDescent="0.3">
      <c r="A6359">
        <v>503</v>
      </c>
      <c r="B6359" t="s">
        <v>43</v>
      </c>
      <c r="C6359" t="s">
        <v>44</v>
      </c>
      <c r="D6359" t="s">
        <v>2459</v>
      </c>
      <c r="E6359" t="s">
        <v>38</v>
      </c>
      <c r="F6359" t="s">
        <v>2447</v>
      </c>
      <c r="G6359" t="s">
        <v>2448</v>
      </c>
      <c r="H6359" t="s">
        <v>2445</v>
      </c>
      <c r="I6359" t="s">
        <v>2397</v>
      </c>
    </row>
    <row r="6360" spans="1:9" x14ac:dyDescent="0.3">
      <c r="A6360">
        <v>504</v>
      </c>
      <c r="B6360" t="s">
        <v>1154</v>
      </c>
      <c r="C6360" t="s">
        <v>44</v>
      </c>
      <c r="D6360" t="s">
        <v>2462</v>
      </c>
      <c r="E6360" t="s">
        <v>45</v>
      </c>
      <c r="F6360" t="s">
        <v>2452</v>
      </c>
      <c r="G6360" t="s">
        <v>2453</v>
      </c>
      <c r="H6360" t="s">
        <v>2495</v>
      </c>
      <c r="I6360" t="s">
        <v>75</v>
      </c>
    </row>
    <row r="6361" spans="1:9" x14ac:dyDescent="0.3">
      <c r="A6361">
        <v>504</v>
      </c>
      <c r="B6361" t="s">
        <v>1154</v>
      </c>
      <c r="C6361" t="s">
        <v>44</v>
      </c>
      <c r="D6361" t="s">
        <v>2462</v>
      </c>
      <c r="E6361" t="s">
        <v>45</v>
      </c>
      <c r="F6361" t="s">
        <v>2452</v>
      </c>
      <c r="G6361" t="s">
        <v>2453</v>
      </c>
      <c r="H6361" t="s">
        <v>2495</v>
      </c>
      <c r="I6361" t="s">
        <v>89</v>
      </c>
    </row>
    <row r="6362" spans="1:9" x14ac:dyDescent="0.3">
      <c r="A6362">
        <v>504</v>
      </c>
      <c r="B6362" t="s">
        <v>1154</v>
      </c>
      <c r="C6362" t="s">
        <v>44</v>
      </c>
      <c r="D6362" t="s">
        <v>2462</v>
      </c>
      <c r="E6362" t="s">
        <v>45</v>
      </c>
      <c r="F6362" t="s">
        <v>2452</v>
      </c>
      <c r="G6362" t="s">
        <v>2453</v>
      </c>
      <c r="H6362" t="s">
        <v>2496</v>
      </c>
      <c r="I6362" t="s">
        <v>116</v>
      </c>
    </row>
    <row r="6363" spans="1:9" x14ac:dyDescent="0.3">
      <c r="A6363">
        <v>504</v>
      </c>
      <c r="B6363" t="s">
        <v>1154</v>
      </c>
      <c r="C6363" t="s">
        <v>44</v>
      </c>
      <c r="D6363" t="s">
        <v>2462</v>
      </c>
      <c r="E6363" t="s">
        <v>45</v>
      </c>
      <c r="F6363" t="s">
        <v>2452</v>
      </c>
      <c r="G6363" t="s">
        <v>2453</v>
      </c>
      <c r="H6363" t="s">
        <v>2496</v>
      </c>
      <c r="I6363" t="s">
        <v>116</v>
      </c>
    </row>
    <row r="6364" spans="1:9" x14ac:dyDescent="0.3">
      <c r="A6364">
        <v>504</v>
      </c>
      <c r="B6364" t="s">
        <v>1154</v>
      </c>
      <c r="C6364" t="s">
        <v>44</v>
      </c>
      <c r="D6364" t="s">
        <v>2462</v>
      </c>
      <c r="E6364" t="s">
        <v>45</v>
      </c>
      <c r="F6364" t="s">
        <v>2452</v>
      </c>
      <c r="G6364" t="s">
        <v>2453</v>
      </c>
      <c r="H6364" t="s">
        <v>2496</v>
      </c>
      <c r="I6364" t="s">
        <v>77</v>
      </c>
    </row>
    <row r="6365" spans="1:9" x14ac:dyDescent="0.3">
      <c r="A6365">
        <v>504</v>
      </c>
      <c r="B6365" t="s">
        <v>1154</v>
      </c>
      <c r="C6365" t="s">
        <v>44</v>
      </c>
      <c r="D6365" t="s">
        <v>2462</v>
      </c>
      <c r="E6365" t="s">
        <v>45</v>
      </c>
      <c r="F6365" t="s">
        <v>2452</v>
      </c>
      <c r="G6365" t="s">
        <v>2453</v>
      </c>
      <c r="H6365" t="s">
        <v>2496</v>
      </c>
      <c r="I6365" t="s">
        <v>77</v>
      </c>
    </row>
    <row r="6366" spans="1:9" x14ac:dyDescent="0.3">
      <c r="A6366">
        <v>504</v>
      </c>
      <c r="B6366" t="s">
        <v>1154</v>
      </c>
      <c r="C6366" t="s">
        <v>44</v>
      </c>
      <c r="D6366" t="s">
        <v>2462</v>
      </c>
      <c r="E6366" t="s">
        <v>45</v>
      </c>
      <c r="F6366" t="s">
        <v>2452</v>
      </c>
      <c r="G6366" t="s">
        <v>2453</v>
      </c>
      <c r="H6366" t="s">
        <v>2497</v>
      </c>
      <c r="I6366" t="s">
        <v>2338</v>
      </c>
    </row>
    <row r="6367" spans="1:9" x14ac:dyDescent="0.3">
      <c r="A6367">
        <v>504</v>
      </c>
      <c r="B6367" t="s">
        <v>1154</v>
      </c>
      <c r="C6367" t="s">
        <v>44</v>
      </c>
      <c r="D6367" t="s">
        <v>2462</v>
      </c>
      <c r="E6367" t="s">
        <v>45</v>
      </c>
      <c r="F6367" t="s">
        <v>2452</v>
      </c>
      <c r="G6367" t="s">
        <v>2453</v>
      </c>
      <c r="H6367" t="s">
        <v>2497</v>
      </c>
      <c r="I6367" t="s">
        <v>2340</v>
      </c>
    </row>
    <row r="6368" spans="1:9" x14ac:dyDescent="0.3">
      <c r="A6368">
        <v>504</v>
      </c>
      <c r="B6368" t="s">
        <v>1154</v>
      </c>
      <c r="C6368" t="s">
        <v>44</v>
      </c>
      <c r="D6368" t="s">
        <v>2462</v>
      </c>
      <c r="E6368" t="s">
        <v>45</v>
      </c>
      <c r="F6368" t="s">
        <v>2452</v>
      </c>
      <c r="G6368" t="s">
        <v>2453</v>
      </c>
      <c r="H6368" t="s">
        <v>2498</v>
      </c>
      <c r="I6368" t="s">
        <v>2362</v>
      </c>
    </row>
    <row r="6369" spans="1:9" x14ac:dyDescent="0.3">
      <c r="A6369">
        <v>504</v>
      </c>
      <c r="B6369" t="s">
        <v>1154</v>
      </c>
      <c r="C6369" t="s">
        <v>44</v>
      </c>
      <c r="D6369" t="s">
        <v>2462</v>
      </c>
      <c r="E6369" t="s">
        <v>45</v>
      </c>
      <c r="F6369" t="s">
        <v>2452</v>
      </c>
      <c r="G6369" t="s">
        <v>2453</v>
      </c>
      <c r="H6369" t="s">
        <v>2499</v>
      </c>
      <c r="I6369" t="s">
        <v>2377</v>
      </c>
    </row>
    <row r="6370" spans="1:9" x14ac:dyDescent="0.3">
      <c r="A6370">
        <v>504</v>
      </c>
      <c r="B6370" t="s">
        <v>1154</v>
      </c>
      <c r="C6370" t="s">
        <v>44</v>
      </c>
      <c r="D6370" t="s">
        <v>2462</v>
      </c>
      <c r="E6370" t="s">
        <v>45</v>
      </c>
      <c r="F6370" t="s">
        <v>2452</v>
      </c>
      <c r="G6370" t="s">
        <v>2453</v>
      </c>
      <c r="H6370" t="s">
        <v>2500</v>
      </c>
      <c r="I6370" t="s">
        <v>2393</v>
      </c>
    </row>
    <row r="6371" spans="1:9" x14ac:dyDescent="0.3">
      <c r="A6371">
        <v>504</v>
      </c>
      <c r="B6371" t="s">
        <v>1154</v>
      </c>
      <c r="C6371" t="s">
        <v>44</v>
      </c>
      <c r="D6371" t="s">
        <v>2462</v>
      </c>
      <c r="E6371" t="s">
        <v>45</v>
      </c>
      <c r="F6371" t="s">
        <v>2452</v>
      </c>
      <c r="G6371" t="s">
        <v>2453</v>
      </c>
      <c r="H6371" t="s">
        <v>2501</v>
      </c>
      <c r="I6371" t="s">
        <v>2397</v>
      </c>
    </row>
    <row r="6372" spans="1:9" x14ac:dyDescent="0.3">
      <c r="A6372">
        <v>504</v>
      </c>
      <c r="B6372" t="s">
        <v>1154</v>
      </c>
      <c r="C6372" t="s">
        <v>44</v>
      </c>
      <c r="D6372" t="s">
        <v>2462</v>
      </c>
      <c r="E6372" t="s">
        <v>45</v>
      </c>
      <c r="F6372" t="s">
        <v>2452</v>
      </c>
      <c r="G6372" t="s">
        <v>2453</v>
      </c>
      <c r="H6372" t="s">
        <v>2502</v>
      </c>
      <c r="I6372" t="s">
        <v>2397</v>
      </c>
    </row>
    <row r="6373" spans="1:9" x14ac:dyDescent="0.3">
      <c r="A6373">
        <v>504</v>
      </c>
      <c r="B6373" t="s">
        <v>1154</v>
      </c>
      <c r="C6373" t="s">
        <v>44</v>
      </c>
      <c r="D6373" t="s">
        <v>2462</v>
      </c>
      <c r="E6373" t="s">
        <v>45</v>
      </c>
      <c r="F6373" t="s">
        <v>2452</v>
      </c>
      <c r="G6373" t="s">
        <v>2453</v>
      </c>
      <c r="H6373" t="s">
        <v>2503</v>
      </c>
      <c r="I6373" t="s">
        <v>2393</v>
      </c>
    </row>
    <row r="6374" spans="1:9" x14ac:dyDescent="0.3">
      <c r="A6374">
        <v>504</v>
      </c>
      <c r="B6374" t="s">
        <v>1154</v>
      </c>
      <c r="C6374" t="s">
        <v>44</v>
      </c>
      <c r="D6374" t="s">
        <v>2462</v>
      </c>
      <c r="E6374" t="s">
        <v>45</v>
      </c>
      <c r="F6374" t="s">
        <v>2452</v>
      </c>
      <c r="G6374" t="s">
        <v>2453</v>
      </c>
      <c r="H6374" t="s">
        <v>2445</v>
      </c>
      <c r="I6374" t="s">
        <v>2404</v>
      </c>
    </row>
    <row r="6375" spans="1:9" x14ac:dyDescent="0.3">
      <c r="A6375">
        <v>505</v>
      </c>
      <c r="B6375" t="s">
        <v>448</v>
      </c>
      <c r="C6375" t="s">
        <v>112</v>
      </c>
      <c r="D6375" t="s">
        <v>2451</v>
      </c>
      <c r="E6375" t="s">
        <v>38</v>
      </c>
      <c r="F6375" t="s">
        <v>2452</v>
      </c>
      <c r="G6375" t="s">
        <v>2448</v>
      </c>
      <c r="H6375" t="s">
        <v>2495</v>
      </c>
      <c r="I6375" t="s">
        <v>179</v>
      </c>
    </row>
    <row r="6376" spans="1:9" x14ac:dyDescent="0.3">
      <c r="A6376">
        <v>505</v>
      </c>
      <c r="B6376" t="s">
        <v>448</v>
      </c>
      <c r="C6376" t="s">
        <v>112</v>
      </c>
      <c r="D6376" t="s">
        <v>2451</v>
      </c>
      <c r="E6376" t="s">
        <v>38</v>
      </c>
      <c r="F6376" t="s">
        <v>2452</v>
      </c>
      <c r="G6376" t="s">
        <v>2448</v>
      </c>
      <c r="H6376" t="s">
        <v>2496</v>
      </c>
      <c r="I6376" t="s">
        <v>122</v>
      </c>
    </row>
    <row r="6377" spans="1:9" x14ac:dyDescent="0.3">
      <c r="A6377">
        <v>505</v>
      </c>
      <c r="B6377" t="s">
        <v>448</v>
      </c>
      <c r="C6377" t="s">
        <v>112</v>
      </c>
      <c r="D6377" t="s">
        <v>2451</v>
      </c>
      <c r="E6377" t="s">
        <v>38</v>
      </c>
      <c r="F6377" t="s">
        <v>2452</v>
      </c>
      <c r="G6377" t="s">
        <v>2448</v>
      </c>
      <c r="H6377" t="s">
        <v>2496</v>
      </c>
      <c r="I6377" t="s">
        <v>86</v>
      </c>
    </row>
    <row r="6378" spans="1:9" x14ac:dyDescent="0.3">
      <c r="A6378">
        <v>505</v>
      </c>
      <c r="B6378" t="s">
        <v>448</v>
      </c>
      <c r="C6378" t="s">
        <v>112</v>
      </c>
      <c r="D6378" t="s">
        <v>2451</v>
      </c>
      <c r="E6378" t="s">
        <v>38</v>
      </c>
      <c r="F6378" t="s">
        <v>2452</v>
      </c>
      <c r="G6378" t="s">
        <v>2448</v>
      </c>
      <c r="H6378" t="s">
        <v>2497</v>
      </c>
      <c r="I6378" t="s">
        <v>2336</v>
      </c>
    </row>
    <row r="6379" spans="1:9" x14ac:dyDescent="0.3">
      <c r="A6379">
        <v>505</v>
      </c>
      <c r="B6379" t="s">
        <v>448</v>
      </c>
      <c r="C6379" t="s">
        <v>112</v>
      </c>
      <c r="D6379" t="s">
        <v>2451</v>
      </c>
      <c r="E6379" t="s">
        <v>38</v>
      </c>
      <c r="F6379" t="s">
        <v>2452</v>
      </c>
      <c r="G6379" t="s">
        <v>2448</v>
      </c>
      <c r="H6379" t="s">
        <v>2498</v>
      </c>
      <c r="I6379" t="s">
        <v>2358</v>
      </c>
    </row>
    <row r="6380" spans="1:9" x14ac:dyDescent="0.3">
      <c r="A6380">
        <v>505</v>
      </c>
      <c r="B6380" t="s">
        <v>448</v>
      </c>
      <c r="C6380" t="s">
        <v>112</v>
      </c>
      <c r="D6380" t="s">
        <v>2451</v>
      </c>
      <c r="E6380" t="s">
        <v>38</v>
      </c>
      <c r="F6380" t="s">
        <v>2452</v>
      </c>
      <c r="G6380" t="s">
        <v>2448</v>
      </c>
      <c r="H6380" t="s">
        <v>2499</v>
      </c>
      <c r="I6380" t="s">
        <v>2358</v>
      </c>
    </row>
    <row r="6381" spans="1:9" x14ac:dyDescent="0.3">
      <c r="A6381">
        <v>505</v>
      </c>
      <c r="B6381" t="s">
        <v>448</v>
      </c>
      <c r="C6381" t="s">
        <v>112</v>
      </c>
      <c r="D6381" t="s">
        <v>2451</v>
      </c>
      <c r="E6381" t="s">
        <v>38</v>
      </c>
      <c r="F6381" t="s">
        <v>2452</v>
      </c>
      <c r="G6381" t="s">
        <v>2448</v>
      </c>
      <c r="H6381" t="s">
        <v>2500</v>
      </c>
      <c r="I6381" t="s">
        <v>2391</v>
      </c>
    </row>
    <row r="6382" spans="1:9" x14ac:dyDescent="0.3">
      <c r="A6382">
        <v>505</v>
      </c>
      <c r="B6382" t="s">
        <v>448</v>
      </c>
      <c r="C6382" t="s">
        <v>112</v>
      </c>
      <c r="D6382" t="s">
        <v>2451</v>
      </c>
      <c r="E6382" t="s">
        <v>38</v>
      </c>
      <c r="F6382" t="s">
        <v>2452</v>
      </c>
      <c r="G6382" t="s">
        <v>2448</v>
      </c>
      <c r="H6382" t="s">
        <v>2501</v>
      </c>
      <c r="I6382" t="s">
        <v>2402</v>
      </c>
    </row>
    <row r="6383" spans="1:9" x14ac:dyDescent="0.3">
      <c r="A6383">
        <v>505</v>
      </c>
      <c r="B6383" t="s">
        <v>448</v>
      </c>
      <c r="C6383" t="s">
        <v>112</v>
      </c>
      <c r="D6383" t="s">
        <v>2451</v>
      </c>
      <c r="E6383" t="s">
        <v>38</v>
      </c>
      <c r="F6383" t="s">
        <v>2452</v>
      </c>
      <c r="G6383" t="s">
        <v>2448</v>
      </c>
      <c r="H6383" t="s">
        <v>2502</v>
      </c>
      <c r="I6383" t="s">
        <v>2412</v>
      </c>
    </row>
    <row r="6384" spans="1:9" x14ac:dyDescent="0.3">
      <c r="A6384">
        <v>505</v>
      </c>
      <c r="B6384" t="s">
        <v>448</v>
      </c>
      <c r="C6384" t="s">
        <v>112</v>
      </c>
      <c r="D6384" t="s">
        <v>2451</v>
      </c>
      <c r="E6384" t="s">
        <v>38</v>
      </c>
      <c r="F6384" t="s">
        <v>2452</v>
      </c>
      <c r="G6384" t="s">
        <v>2448</v>
      </c>
      <c r="H6384" t="s">
        <v>2503</v>
      </c>
      <c r="I6384" t="s">
        <v>2391</v>
      </c>
    </row>
    <row r="6385" spans="1:9" x14ac:dyDescent="0.3">
      <c r="A6385">
        <v>505</v>
      </c>
      <c r="B6385" t="s">
        <v>448</v>
      </c>
      <c r="C6385" t="s">
        <v>112</v>
      </c>
      <c r="D6385" t="s">
        <v>2451</v>
      </c>
      <c r="E6385" t="s">
        <v>38</v>
      </c>
      <c r="F6385" t="s">
        <v>2452</v>
      </c>
      <c r="G6385" t="s">
        <v>2448</v>
      </c>
      <c r="H6385" t="s">
        <v>2445</v>
      </c>
      <c r="I6385" t="s">
        <v>2402</v>
      </c>
    </row>
    <row r="6386" spans="1:9" x14ac:dyDescent="0.3">
      <c r="A6386">
        <v>506</v>
      </c>
      <c r="B6386" t="s">
        <v>157</v>
      </c>
      <c r="C6386" t="s">
        <v>112</v>
      </c>
      <c r="D6386" t="s">
        <v>2460</v>
      </c>
      <c r="E6386" t="s">
        <v>45</v>
      </c>
      <c r="F6386" t="s">
        <v>2454</v>
      </c>
      <c r="G6386" t="s">
        <v>2450</v>
      </c>
      <c r="H6386" t="s">
        <v>2495</v>
      </c>
      <c r="I6386" t="s">
        <v>175</v>
      </c>
    </row>
    <row r="6387" spans="1:9" x14ac:dyDescent="0.3">
      <c r="A6387">
        <v>506</v>
      </c>
      <c r="B6387" t="s">
        <v>157</v>
      </c>
      <c r="C6387" t="s">
        <v>112</v>
      </c>
      <c r="D6387" t="s">
        <v>2460</v>
      </c>
      <c r="E6387" t="s">
        <v>45</v>
      </c>
      <c r="F6387" t="s">
        <v>2454</v>
      </c>
      <c r="G6387" t="s">
        <v>2450</v>
      </c>
      <c r="H6387" t="s">
        <v>2496</v>
      </c>
      <c r="I6387" t="s">
        <v>144</v>
      </c>
    </row>
    <row r="6388" spans="1:9" x14ac:dyDescent="0.3">
      <c r="A6388">
        <v>506</v>
      </c>
      <c r="B6388" t="s">
        <v>157</v>
      </c>
      <c r="C6388" t="s">
        <v>112</v>
      </c>
      <c r="D6388" t="s">
        <v>2460</v>
      </c>
      <c r="E6388" t="s">
        <v>45</v>
      </c>
      <c r="F6388" t="s">
        <v>2454</v>
      </c>
      <c r="G6388" t="s">
        <v>2450</v>
      </c>
      <c r="H6388" t="s">
        <v>2497</v>
      </c>
      <c r="I6388" t="s">
        <v>2336</v>
      </c>
    </row>
    <row r="6389" spans="1:9" x14ac:dyDescent="0.3">
      <c r="A6389">
        <v>506</v>
      </c>
      <c r="B6389" t="s">
        <v>157</v>
      </c>
      <c r="C6389" t="s">
        <v>112</v>
      </c>
      <c r="D6389" t="s">
        <v>2460</v>
      </c>
      <c r="E6389" t="s">
        <v>45</v>
      </c>
      <c r="F6389" t="s">
        <v>2454</v>
      </c>
      <c r="G6389" t="s">
        <v>2450</v>
      </c>
      <c r="H6389" t="s">
        <v>2498</v>
      </c>
      <c r="I6389" t="s">
        <v>77</v>
      </c>
    </row>
    <row r="6390" spans="1:9" x14ac:dyDescent="0.3">
      <c r="A6390">
        <v>506</v>
      </c>
      <c r="B6390" t="s">
        <v>157</v>
      </c>
      <c r="C6390" t="s">
        <v>112</v>
      </c>
      <c r="D6390" t="s">
        <v>2460</v>
      </c>
      <c r="E6390" t="s">
        <v>45</v>
      </c>
      <c r="F6390" t="s">
        <v>2454</v>
      </c>
      <c r="G6390" t="s">
        <v>2450</v>
      </c>
      <c r="H6390" t="s">
        <v>2499</v>
      </c>
      <c r="I6390" t="s">
        <v>2381</v>
      </c>
    </row>
    <row r="6391" spans="1:9" x14ac:dyDescent="0.3">
      <c r="A6391">
        <v>506</v>
      </c>
      <c r="B6391" t="s">
        <v>157</v>
      </c>
      <c r="C6391" t="s">
        <v>112</v>
      </c>
      <c r="D6391" t="s">
        <v>2460</v>
      </c>
      <c r="E6391" t="s">
        <v>45</v>
      </c>
      <c r="F6391" t="s">
        <v>2454</v>
      </c>
      <c r="G6391" t="s">
        <v>2450</v>
      </c>
      <c r="H6391" t="s">
        <v>2500</v>
      </c>
      <c r="I6391" t="s">
        <v>2391</v>
      </c>
    </row>
    <row r="6392" spans="1:9" x14ac:dyDescent="0.3">
      <c r="A6392">
        <v>506</v>
      </c>
      <c r="B6392" t="s">
        <v>157</v>
      </c>
      <c r="C6392" t="s">
        <v>112</v>
      </c>
      <c r="D6392" t="s">
        <v>2460</v>
      </c>
      <c r="E6392" t="s">
        <v>45</v>
      </c>
      <c r="F6392" t="s">
        <v>2454</v>
      </c>
      <c r="G6392" t="s">
        <v>2450</v>
      </c>
      <c r="H6392" t="s">
        <v>2501</v>
      </c>
      <c r="I6392" t="s">
        <v>2406</v>
      </c>
    </row>
    <row r="6393" spans="1:9" x14ac:dyDescent="0.3">
      <c r="A6393">
        <v>506</v>
      </c>
      <c r="B6393" t="s">
        <v>157</v>
      </c>
      <c r="C6393" t="s">
        <v>112</v>
      </c>
      <c r="D6393" t="s">
        <v>2460</v>
      </c>
      <c r="E6393" t="s">
        <v>45</v>
      </c>
      <c r="F6393" t="s">
        <v>2454</v>
      </c>
      <c r="G6393" t="s">
        <v>2450</v>
      </c>
      <c r="H6393" t="s">
        <v>2502</v>
      </c>
      <c r="I6393" t="s">
        <v>2416</v>
      </c>
    </row>
    <row r="6394" spans="1:9" x14ac:dyDescent="0.3">
      <c r="A6394">
        <v>506</v>
      </c>
      <c r="B6394" t="s">
        <v>157</v>
      </c>
      <c r="C6394" t="s">
        <v>112</v>
      </c>
      <c r="D6394" t="s">
        <v>2460</v>
      </c>
      <c r="E6394" t="s">
        <v>45</v>
      </c>
      <c r="F6394" t="s">
        <v>2454</v>
      </c>
      <c r="G6394" t="s">
        <v>2450</v>
      </c>
      <c r="H6394" t="s">
        <v>2503</v>
      </c>
      <c r="I6394" t="s">
        <v>2395</v>
      </c>
    </row>
    <row r="6395" spans="1:9" x14ac:dyDescent="0.3">
      <c r="A6395">
        <v>506</v>
      </c>
      <c r="B6395" t="s">
        <v>157</v>
      </c>
      <c r="C6395" t="s">
        <v>112</v>
      </c>
      <c r="D6395" t="s">
        <v>2460</v>
      </c>
      <c r="E6395" t="s">
        <v>45</v>
      </c>
      <c r="F6395" t="s">
        <v>2454</v>
      </c>
      <c r="G6395" t="s">
        <v>2450</v>
      </c>
      <c r="H6395" t="s">
        <v>2445</v>
      </c>
      <c r="I6395" t="s">
        <v>2406</v>
      </c>
    </row>
    <row r="6396" spans="1:9" x14ac:dyDescent="0.3">
      <c r="A6396">
        <v>507</v>
      </c>
      <c r="B6396" t="s">
        <v>234</v>
      </c>
      <c r="C6396" t="s">
        <v>44</v>
      </c>
      <c r="D6396" t="s">
        <v>2459</v>
      </c>
      <c r="E6396" t="s">
        <v>38</v>
      </c>
      <c r="F6396" t="s">
        <v>2461</v>
      </c>
      <c r="G6396" t="s">
        <v>2453</v>
      </c>
      <c r="H6396" t="s">
        <v>2495</v>
      </c>
      <c r="I6396" t="s">
        <v>89</v>
      </c>
    </row>
    <row r="6397" spans="1:9" x14ac:dyDescent="0.3">
      <c r="A6397">
        <v>507</v>
      </c>
      <c r="B6397" t="s">
        <v>234</v>
      </c>
      <c r="C6397" t="s">
        <v>44</v>
      </c>
      <c r="D6397" t="s">
        <v>2459</v>
      </c>
      <c r="E6397" t="s">
        <v>38</v>
      </c>
      <c r="F6397" t="s">
        <v>2461</v>
      </c>
      <c r="G6397" t="s">
        <v>2453</v>
      </c>
      <c r="H6397" t="s">
        <v>2496</v>
      </c>
      <c r="I6397" t="s">
        <v>86</v>
      </c>
    </row>
    <row r="6398" spans="1:9" x14ac:dyDescent="0.3">
      <c r="A6398">
        <v>507</v>
      </c>
      <c r="B6398" t="s">
        <v>234</v>
      </c>
      <c r="C6398" t="s">
        <v>44</v>
      </c>
      <c r="D6398" t="s">
        <v>2459</v>
      </c>
      <c r="E6398" t="s">
        <v>38</v>
      </c>
      <c r="F6398" t="s">
        <v>2461</v>
      </c>
      <c r="G6398" t="s">
        <v>2453</v>
      </c>
      <c r="H6398" t="s">
        <v>2497</v>
      </c>
      <c r="I6398" t="s">
        <v>2340</v>
      </c>
    </row>
    <row r="6399" spans="1:9" x14ac:dyDescent="0.3">
      <c r="A6399">
        <v>507</v>
      </c>
      <c r="B6399" t="s">
        <v>234</v>
      </c>
      <c r="C6399" t="s">
        <v>44</v>
      </c>
      <c r="D6399" t="s">
        <v>2459</v>
      </c>
      <c r="E6399" t="s">
        <v>38</v>
      </c>
      <c r="F6399" t="s">
        <v>2461</v>
      </c>
      <c r="G6399" t="s">
        <v>2453</v>
      </c>
      <c r="H6399" t="s">
        <v>2497</v>
      </c>
      <c r="I6399" t="s">
        <v>2356</v>
      </c>
    </row>
    <row r="6400" spans="1:9" x14ac:dyDescent="0.3">
      <c r="A6400">
        <v>507</v>
      </c>
      <c r="B6400" t="s">
        <v>234</v>
      </c>
      <c r="C6400" t="s">
        <v>44</v>
      </c>
      <c r="D6400" t="s">
        <v>2459</v>
      </c>
      <c r="E6400" t="s">
        <v>38</v>
      </c>
      <c r="F6400" t="s">
        <v>2461</v>
      </c>
      <c r="G6400" t="s">
        <v>2453</v>
      </c>
      <c r="H6400" t="s">
        <v>2498</v>
      </c>
      <c r="I6400" t="s">
        <v>2364</v>
      </c>
    </row>
    <row r="6401" spans="1:9" x14ac:dyDescent="0.3">
      <c r="A6401">
        <v>507</v>
      </c>
      <c r="B6401" t="s">
        <v>234</v>
      </c>
      <c r="C6401" t="s">
        <v>44</v>
      </c>
      <c r="D6401" t="s">
        <v>2459</v>
      </c>
      <c r="E6401" t="s">
        <v>38</v>
      </c>
      <c r="F6401" t="s">
        <v>2461</v>
      </c>
      <c r="G6401" t="s">
        <v>2453</v>
      </c>
      <c r="H6401" t="s">
        <v>2499</v>
      </c>
      <c r="I6401" t="s">
        <v>2377</v>
      </c>
    </row>
    <row r="6402" spans="1:9" x14ac:dyDescent="0.3">
      <c r="A6402">
        <v>507</v>
      </c>
      <c r="B6402" t="s">
        <v>234</v>
      </c>
      <c r="C6402" t="s">
        <v>44</v>
      </c>
      <c r="D6402" t="s">
        <v>2459</v>
      </c>
      <c r="E6402" t="s">
        <v>38</v>
      </c>
      <c r="F6402" t="s">
        <v>2461</v>
      </c>
      <c r="G6402" t="s">
        <v>2453</v>
      </c>
      <c r="H6402" t="s">
        <v>2500</v>
      </c>
      <c r="I6402" t="s">
        <v>2391</v>
      </c>
    </row>
    <row r="6403" spans="1:9" x14ac:dyDescent="0.3">
      <c r="A6403">
        <v>507</v>
      </c>
      <c r="B6403" t="s">
        <v>234</v>
      </c>
      <c r="C6403" t="s">
        <v>44</v>
      </c>
      <c r="D6403" t="s">
        <v>2459</v>
      </c>
      <c r="E6403" t="s">
        <v>38</v>
      </c>
      <c r="F6403" t="s">
        <v>2461</v>
      </c>
      <c r="G6403" t="s">
        <v>2453</v>
      </c>
      <c r="H6403" t="s">
        <v>2501</v>
      </c>
      <c r="I6403" t="s">
        <v>2402</v>
      </c>
    </row>
    <row r="6404" spans="1:9" x14ac:dyDescent="0.3">
      <c r="A6404">
        <v>507</v>
      </c>
      <c r="B6404" t="s">
        <v>234</v>
      </c>
      <c r="C6404" t="s">
        <v>44</v>
      </c>
      <c r="D6404" t="s">
        <v>2459</v>
      </c>
      <c r="E6404" t="s">
        <v>38</v>
      </c>
      <c r="F6404" t="s">
        <v>2461</v>
      </c>
      <c r="G6404" t="s">
        <v>2453</v>
      </c>
      <c r="H6404" t="s">
        <v>2502</v>
      </c>
      <c r="I6404" t="s">
        <v>2414</v>
      </c>
    </row>
    <row r="6405" spans="1:9" x14ac:dyDescent="0.3">
      <c r="A6405">
        <v>507</v>
      </c>
      <c r="B6405" t="s">
        <v>234</v>
      </c>
      <c r="C6405" t="s">
        <v>44</v>
      </c>
      <c r="D6405" t="s">
        <v>2459</v>
      </c>
      <c r="E6405" t="s">
        <v>38</v>
      </c>
      <c r="F6405" t="s">
        <v>2461</v>
      </c>
      <c r="G6405" t="s">
        <v>2453</v>
      </c>
      <c r="H6405" t="s">
        <v>2503</v>
      </c>
      <c r="I6405" t="s">
        <v>2391</v>
      </c>
    </row>
    <row r="6406" spans="1:9" x14ac:dyDescent="0.3">
      <c r="A6406">
        <v>507</v>
      </c>
      <c r="B6406" t="s">
        <v>234</v>
      </c>
      <c r="C6406" t="s">
        <v>44</v>
      </c>
      <c r="D6406" t="s">
        <v>2459</v>
      </c>
      <c r="E6406" t="s">
        <v>38</v>
      </c>
      <c r="F6406" t="s">
        <v>2461</v>
      </c>
      <c r="G6406" t="s">
        <v>2453</v>
      </c>
      <c r="H6406" t="s">
        <v>2445</v>
      </c>
      <c r="I6406" t="s">
        <v>2406</v>
      </c>
    </row>
    <row r="6407" spans="1:9" x14ac:dyDescent="0.3">
      <c r="A6407">
        <v>508</v>
      </c>
      <c r="B6407" t="s">
        <v>264</v>
      </c>
      <c r="C6407" t="s">
        <v>44</v>
      </c>
      <c r="D6407" t="s">
        <v>2476</v>
      </c>
      <c r="E6407" t="s">
        <v>38</v>
      </c>
      <c r="F6407" t="s">
        <v>2454</v>
      </c>
      <c r="G6407" t="s">
        <v>2448</v>
      </c>
      <c r="H6407" t="s">
        <v>2495</v>
      </c>
      <c r="I6407" t="s">
        <v>404</v>
      </c>
    </row>
    <row r="6408" spans="1:9" x14ac:dyDescent="0.3">
      <c r="A6408">
        <v>508</v>
      </c>
      <c r="B6408" t="s">
        <v>264</v>
      </c>
      <c r="C6408" t="s">
        <v>44</v>
      </c>
      <c r="D6408" t="s">
        <v>2476</v>
      </c>
      <c r="E6408" t="s">
        <v>38</v>
      </c>
      <c r="F6408" t="s">
        <v>2454</v>
      </c>
      <c r="G6408" t="s">
        <v>2448</v>
      </c>
      <c r="H6408" t="s">
        <v>2495</v>
      </c>
      <c r="I6408" t="s">
        <v>1111</v>
      </c>
    </row>
    <row r="6409" spans="1:9" x14ac:dyDescent="0.3">
      <c r="A6409">
        <v>508</v>
      </c>
      <c r="B6409" t="s">
        <v>264</v>
      </c>
      <c r="C6409" t="s">
        <v>44</v>
      </c>
      <c r="D6409" t="s">
        <v>2476</v>
      </c>
      <c r="E6409" t="s">
        <v>38</v>
      </c>
      <c r="F6409" t="s">
        <v>2454</v>
      </c>
      <c r="G6409" t="s">
        <v>2448</v>
      </c>
      <c r="H6409" t="s">
        <v>2495</v>
      </c>
      <c r="I6409" t="s">
        <v>179</v>
      </c>
    </row>
    <row r="6410" spans="1:9" x14ac:dyDescent="0.3">
      <c r="A6410">
        <v>508</v>
      </c>
      <c r="B6410" t="s">
        <v>264</v>
      </c>
      <c r="C6410" t="s">
        <v>44</v>
      </c>
      <c r="D6410" t="s">
        <v>2476</v>
      </c>
      <c r="E6410" t="s">
        <v>38</v>
      </c>
      <c r="F6410" t="s">
        <v>2454</v>
      </c>
      <c r="G6410" t="s">
        <v>2448</v>
      </c>
      <c r="H6410" t="s">
        <v>2495</v>
      </c>
      <c r="I6410" t="s">
        <v>961</v>
      </c>
    </row>
    <row r="6411" spans="1:9" x14ac:dyDescent="0.3">
      <c r="A6411">
        <v>508</v>
      </c>
      <c r="B6411" t="s">
        <v>264</v>
      </c>
      <c r="C6411" t="s">
        <v>44</v>
      </c>
      <c r="D6411" t="s">
        <v>2476</v>
      </c>
      <c r="E6411" t="s">
        <v>38</v>
      </c>
      <c r="F6411" t="s">
        <v>2454</v>
      </c>
      <c r="G6411" t="s">
        <v>2448</v>
      </c>
      <c r="H6411" t="s">
        <v>2496</v>
      </c>
      <c r="I6411" t="s">
        <v>86</v>
      </c>
    </row>
    <row r="6412" spans="1:9" x14ac:dyDescent="0.3">
      <c r="A6412">
        <v>508</v>
      </c>
      <c r="B6412" t="s">
        <v>264</v>
      </c>
      <c r="C6412" t="s">
        <v>44</v>
      </c>
      <c r="D6412" t="s">
        <v>2476</v>
      </c>
      <c r="E6412" t="s">
        <v>38</v>
      </c>
      <c r="F6412" t="s">
        <v>2454</v>
      </c>
      <c r="G6412" t="s">
        <v>2448</v>
      </c>
      <c r="H6412" t="s">
        <v>2496</v>
      </c>
      <c r="I6412" t="s">
        <v>122</v>
      </c>
    </row>
    <row r="6413" spans="1:9" x14ac:dyDescent="0.3">
      <c r="A6413">
        <v>508</v>
      </c>
      <c r="B6413" t="s">
        <v>264</v>
      </c>
      <c r="C6413" t="s">
        <v>44</v>
      </c>
      <c r="D6413" t="s">
        <v>2476</v>
      </c>
      <c r="E6413" t="s">
        <v>38</v>
      </c>
      <c r="F6413" t="s">
        <v>2454</v>
      </c>
      <c r="G6413" t="s">
        <v>2448</v>
      </c>
      <c r="H6413" t="s">
        <v>2496</v>
      </c>
      <c r="I6413" t="s">
        <v>71</v>
      </c>
    </row>
    <row r="6414" spans="1:9" x14ac:dyDescent="0.3">
      <c r="A6414">
        <v>508</v>
      </c>
      <c r="B6414" t="s">
        <v>264</v>
      </c>
      <c r="C6414" t="s">
        <v>44</v>
      </c>
      <c r="D6414" t="s">
        <v>2476</v>
      </c>
      <c r="E6414" t="s">
        <v>38</v>
      </c>
      <c r="F6414" t="s">
        <v>2454</v>
      </c>
      <c r="G6414" t="s">
        <v>2448</v>
      </c>
      <c r="H6414" t="s">
        <v>2496</v>
      </c>
      <c r="I6414" t="s">
        <v>59</v>
      </c>
    </row>
    <row r="6415" spans="1:9" x14ac:dyDescent="0.3">
      <c r="A6415">
        <v>508</v>
      </c>
      <c r="B6415" t="s">
        <v>264</v>
      </c>
      <c r="C6415" t="s">
        <v>44</v>
      </c>
      <c r="D6415" t="s">
        <v>2476</v>
      </c>
      <c r="E6415" t="s">
        <v>38</v>
      </c>
      <c r="F6415" t="s">
        <v>2454</v>
      </c>
      <c r="G6415" t="s">
        <v>2448</v>
      </c>
      <c r="H6415" t="s">
        <v>2497</v>
      </c>
      <c r="I6415" t="s">
        <v>2342</v>
      </c>
    </row>
    <row r="6416" spans="1:9" x14ac:dyDescent="0.3">
      <c r="A6416">
        <v>508</v>
      </c>
      <c r="B6416" t="s">
        <v>264</v>
      </c>
      <c r="C6416" t="s">
        <v>44</v>
      </c>
      <c r="D6416" t="s">
        <v>2476</v>
      </c>
      <c r="E6416" t="s">
        <v>38</v>
      </c>
      <c r="F6416" t="s">
        <v>2454</v>
      </c>
      <c r="G6416" t="s">
        <v>2448</v>
      </c>
      <c r="H6416" t="s">
        <v>2497</v>
      </c>
      <c r="I6416" t="s">
        <v>2354</v>
      </c>
    </row>
    <row r="6417" spans="1:9" x14ac:dyDescent="0.3">
      <c r="A6417">
        <v>508</v>
      </c>
      <c r="B6417" t="s">
        <v>264</v>
      </c>
      <c r="C6417" t="s">
        <v>44</v>
      </c>
      <c r="D6417" t="s">
        <v>2476</v>
      </c>
      <c r="E6417" t="s">
        <v>38</v>
      </c>
      <c r="F6417" t="s">
        <v>2454</v>
      </c>
      <c r="G6417" t="s">
        <v>2448</v>
      </c>
      <c r="H6417" t="s">
        <v>2498</v>
      </c>
      <c r="I6417" t="s">
        <v>2370</v>
      </c>
    </row>
    <row r="6418" spans="1:9" x14ac:dyDescent="0.3">
      <c r="A6418">
        <v>508</v>
      </c>
      <c r="B6418" t="s">
        <v>264</v>
      </c>
      <c r="C6418" t="s">
        <v>44</v>
      </c>
      <c r="D6418" t="s">
        <v>2476</v>
      </c>
      <c r="E6418" t="s">
        <v>38</v>
      </c>
      <c r="F6418" t="s">
        <v>2454</v>
      </c>
      <c r="G6418" t="s">
        <v>2448</v>
      </c>
      <c r="H6418" t="s">
        <v>2499</v>
      </c>
      <c r="I6418" t="s">
        <v>2381</v>
      </c>
    </row>
    <row r="6419" spans="1:9" x14ac:dyDescent="0.3">
      <c r="A6419">
        <v>508</v>
      </c>
      <c r="B6419" t="s">
        <v>264</v>
      </c>
      <c r="C6419" t="s">
        <v>44</v>
      </c>
      <c r="D6419" t="s">
        <v>2476</v>
      </c>
      <c r="E6419" t="s">
        <v>38</v>
      </c>
      <c r="F6419" t="s">
        <v>2454</v>
      </c>
      <c r="G6419" t="s">
        <v>2448</v>
      </c>
      <c r="H6419" t="s">
        <v>2500</v>
      </c>
      <c r="I6419" t="s">
        <v>2391</v>
      </c>
    </row>
    <row r="6420" spans="1:9" x14ac:dyDescent="0.3">
      <c r="A6420">
        <v>508</v>
      </c>
      <c r="B6420" t="s">
        <v>264</v>
      </c>
      <c r="C6420" t="s">
        <v>44</v>
      </c>
      <c r="D6420" t="s">
        <v>2476</v>
      </c>
      <c r="E6420" t="s">
        <v>38</v>
      </c>
      <c r="F6420" t="s">
        <v>2454</v>
      </c>
      <c r="G6420" t="s">
        <v>2448</v>
      </c>
      <c r="H6420" t="s">
        <v>2501</v>
      </c>
      <c r="I6420" t="s">
        <v>2402</v>
      </c>
    </row>
    <row r="6421" spans="1:9" x14ac:dyDescent="0.3">
      <c r="A6421">
        <v>508</v>
      </c>
      <c r="B6421" t="s">
        <v>264</v>
      </c>
      <c r="C6421" t="s">
        <v>44</v>
      </c>
      <c r="D6421" t="s">
        <v>2476</v>
      </c>
      <c r="E6421" t="s">
        <v>38</v>
      </c>
      <c r="F6421" t="s">
        <v>2454</v>
      </c>
      <c r="G6421" t="s">
        <v>2448</v>
      </c>
      <c r="H6421" t="s">
        <v>2502</v>
      </c>
      <c r="I6421" t="s">
        <v>2412</v>
      </c>
    </row>
    <row r="6422" spans="1:9" x14ac:dyDescent="0.3">
      <c r="A6422">
        <v>508</v>
      </c>
      <c r="B6422" t="s">
        <v>264</v>
      </c>
      <c r="C6422" t="s">
        <v>44</v>
      </c>
      <c r="D6422" t="s">
        <v>2476</v>
      </c>
      <c r="E6422" t="s">
        <v>38</v>
      </c>
      <c r="F6422" t="s">
        <v>2454</v>
      </c>
      <c r="G6422" t="s">
        <v>2448</v>
      </c>
      <c r="H6422" t="s">
        <v>2503</v>
      </c>
      <c r="I6422" t="s">
        <v>2424</v>
      </c>
    </row>
    <row r="6423" spans="1:9" x14ac:dyDescent="0.3">
      <c r="A6423">
        <v>509</v>
      </c>
      <c r="B6423" t="s">
        <v>629</v>
      </c>
      <c r="C6423" t="s">
        <v>37</v>
      </c>
      <c r="D6423" t="s">
        <v>2458</v>
      </c>
      <c r="E6423" t="s">
        <v>45</v>
      </c>
      <c r="F6423" t="s">
        <v>2461</v>
      </c>
      <c r="G6423" t="s">
        <v>2448</v>
      </c>
      <c r="H6423" t="s">
        <v>2495</v>
      </c>
      <c r="I6423" t="s">
        <v>89</v>
      </c>
    </row>
    <row r="6424" spans="1:9" x14ac:dyDescent="0.3">
      <c r="A6424">
        <v>509</v>
      </c>
      <c r="B6424" t="s">
        <v>629</v>
      </c>
      <c r="C6424" t="s">
        <v>37</v>
      </c>
      <c r="D6424" t="s">
        <v>2458</v>
      </c>
      <c r="E6424" t="s">
        <v>45</v>
      </c>
      <c r="F6424" t="s">
        <v>2461</v>
      </c>
      <c r="G6424" t="s">
        <v>2448</v>
      </c>
      <c r="H6424" t="s">
        <v>2496</v>
      </c>
      <c r="I6424" t="s">
        <v>59</v>
      </c>
    </row>
    <row r="6425" spans="1:9" x14ac:dyDescent="0.3">
      <c r="A6425">
        <v>509</v>
      </c>
      <c r="B6425" t="s">
        <v>629</v>
      </c>
      <c r="C6425" t="s">
        <v>37</v>
      </c>
      <c r="D6425" t="s">
        <v>2458</v>
      </c>
      <c r="E6425" t="s">
        <v>45</v>
      </c>
      <c r="F6425" t="s">
        <v>2461</v>
      </c>
      <c r="G6425" t="s">
        <v>2448</v>
      </c>
      <c r="H6425" t="s">
        <v>2497</v>
      </c>
      <c r="I6425" t="s">
        <v>2338</v>
      </c>
    </row>
    <row r="6426" spans="1:9" x14ac:dyDescent="0.3">
      <c r="A6426">
        <v>509</v>
      </c>
      <c r="B6426" t="s">
        <v>629</v>
      </c>
      <c r="C6426" t="s">
        <v>37</v>
      </c>
      <c r="D6426" t="s">
        <v>2458</v>
      </c>
      <c r="E6426" t="s">
        <v>45</v>
      </c>
      <c r="F6426" t="s">
        <v>2461</v>
      </c>
      <c r="G6426" t="s">
        <v>2448</v>
      </c>
      <c r="H6426" t="s">
        <v>2497</v>
      </c>
      <c r="I6426" t="s">
        <v>2348</v>
      </c>
    </row>
    <row r="6427" spans="1:9" x14ac:dyDescent="0.3">
      <c r="A6427">
        <v>509</v>
      </c>
      <c r="B6427" t="s">
        <v>629</v>
      </c>
      <c r="C6427" t="s">
        <v>37</v>
      </c>
      <c r="D6427" t="s">
        <v>2458</v>
      </c>
      <c r="E6427" t="s">
        <v>45</v>
      </c>
      <c r="F6427" t="s">
        <v>2461</v>
      </c>
      <c r="G6427" t="s">
        <v>2448</v>
      </c>
      <c r="H6427" t="s">
        <v>2498</v>
      </c>
      <c r="I6427" t="s">
        <v>2366</v>
      </c>
    </row>
    <row r="6428" spans="1:9" x14ac:dyDescent="0.3">
      <c r="A6428">
        <v>509</v>
      </c>
      <c r="B6428" t="s">
        <v>629</v>
      </c>
      <c r="C6428" t="s">
        <v>37</v>
      </c>
      <c r="D6428" t="s">
        <v>2458</v>
      </c>
      <c r="E6428" t="s">
        <v>45</v>
      </c>
      <c r="F6428" t="s">
        <v>2461</v>
      </c>
      <c r="G6428" t="s">
        <v>2448</v>
      </c>
      <c r="H6428" t="s">
        <v>2499</v>
      </c>
      <c r="I6428" t="s">
        <v>2379</v>
      </c>
    </row>
    <row r="6429" spans="1:9" x14ac:dyDescent="0.3">
      <c r="A6429">
        <v>509</v>
      </c>
      <c r="B6429" t="s">
        <v>629</v>
      </c>
      <c r="C6429" t="s">
        <v>37</v>
      </c>
      <c r="D6429" t="s">
        <v>2458</v>
      </c>
      <c r="E6429" t="s">
        <v>45</v>
      </c>
      <c r="F6429" t="s">
        <v>2461</v>
      </c>
      <c r="G6429" t="s">
        <v>2448</v>
      </c>
      <c r="H6429" t="s">
        <v>2500</v>
      </c>
      <c r="I6429" t="s">
        <v>2391</v>
      </c>
    </row>
    <row r="6430" spans="1:9" x14ac:dyDescent="0.3">
      <c r="A6430">
        <v>509</v>
      </c>
      <c r="B6430" t="s">
        <v>629</v>
      </c>
      <c r="C6430" t="s">
        <v>37</v>
      </c>
      <c r="D6430" t="s">
        <v>2458</v>
      </c>
      <c r="E6430" t="s">
        <v>45</v>
      </c>
      <c r="F6430" t="s">
        <v>2461</v>
      </c>
      <c r="G6430" t="s">
        <v>2448</v>
      </c>
      <c r="H6430" t="s">
        <v>2501</v>
      </c>
      <c r="I6430" t="s">
        <v>2400</v>
      </c>
    </row>
    <row r="6431" spans="1:9" x14ac:dyDescent="0.3">
      <c r="A6431">
        <v>509</v>
      </c>
      <c r="B6431" t="s">
        <v>629</v>
      </c>
      <c r="C6431" t="s">
        <v>37</v>
      </c>
      <c r="D6431" t="s">
        <v>2458</v>
      </c>
      <c r="E6431" t="s">
        <v>45</v>
      </c>
      <c r="F6431" t="s">
        <v>2461</v>
      </c>
      <c r="G6431" t="s">
        <v>2448</v>
      </c>
      <c r="H6431" t="s">
        <v>2502</v>
      </c>
      <c r="I6431" t="s">
        <v>2416</v>
      </c>
    </row>
    <row r="6432" spans="1:9" x14ac:dyDescent="0.3">
      <c r="A6432">
        <v>509</v>
      </c>
      <c r="B6432" t="s">
        <v>629</v>
      </c>
      <c r="C6432" t="s">
        <v>37</v>
      </c>
      <c r="D6432" t="s">
        <v>2458</v>
      </c>
      <c r="E6432" t="s">
        <v>45</v>
      </c>
      <c r="F6432" t="s">
        <v>2461</v>
      </c>
      <c r="G6432" t="s">
        <v>2448</v>
      </c>
      <c r="H6432" t="s">
        <v>2503</v>
      </c>
      <c r="I6432" t="s">
        <v>2393</v>
      </c>
    </row>
    <row r="6433" spans="1:9" x14ac:dyDescent="0.3">
      <c r="A6433">
        <v>509</v>
      </c>
      <c r="B6433" t="s">
        <v>629</v>
      </c>
      <c r="C6433" t="s">
        <v>37</v>
      </c>
      <c r="D6433" t="s">
        <v>2458</v>
      </c>
      <c r="E6433" t="s">
        <v>45</v>
      </c>
      <c r="F6433" t="s">
        <v>2461</v>
      </c>
      <c r="G6433" t="s">
        <v>2448</v>
      </c>
      <c r="H6433" t="s">
        <v>2445</v>
      </c>
      <c r="I6433" t="s">
        <v>2406</v>
      </c>
    </row>
    <row r="6434" spans="1:9" x14ac:dyDescent="0.3">
      <c r="A6434">
        <v>510</v>
      </c>
      <c r="B6434" t="s">
        <v>931</v>
      </c>
      <c r="C6434" t="s">
        <v>44</v>
      </c>
      <c r="D6434" t="s">
        <v>2459</v>
      </c>
      <c r="E6434" t="s">
        <v>38</v>
      </c>
      <c r="F6434" t="s">
        <v>2447</v>
      </c>
      <c r="G6434" t="s">
        <v>2453</v>
      </c>
      <c r="H6434" t="s">
        <v>2495</v>
      </c>
      <c r="I6434" t="s">
        <v>347</v>
      </c>
    </row>
    <row r="6435" spans="1:9" x14ac:dyDescent="0.3">
      <c r="A6435">
        <v>510</v>
      </c>
      <c r="B6435" t="s">
        <v>931</v>
      </c>
      <c r="C6435" t="s">
        <v>44</v>
      </c>
      <c r="D6435" t="s">
        <v>2459</v>
      </c>
      <c r="E6435" t="s">
        <v>38</v>
      </c>
      <c r="F6435" t="s">
        <v>2447</v>
      </c>
      <c r="G6435" t="s">
        <v>2453</v>
      </c>
      <c r="H6435" t="s">
        <v>2496</v>
      </c>
      <c r="I6435" t="s">
        <v>71</v>
      </c>
    </row>
    <row r="6436" spans="1:9" x14ac:dyDescent="0.3">
      <c r="A6436">
        <v>510</v>
      </c>
      <c r="B6436" t="s">
        <v>931</v>
      </c>
      <c r="C6436" t="s">
        <v>44</v>
      </c>
      <c r="D6436" t="s">
        <v>2459</v>
      </c>
      <c r="E6436" t="s">
        <v>38</v>
      </c>
      <c r="F6436" t="s">
        <v>2447</v>
      </c>
      <c r="G6436" t="s">
        <v>2453</v>
      </c>
      <c r="H6436" t="s">
        <v>2497</v>
      </c>
      <c r="I6436" t="s">
        <v>2338</v>
      </c>
    </row>
    <row r="6437" spans="1:9" x14ac:dyDescent="0.3">
      <c r="A6437">
        <v>510</v>
      </c>
      <c r="B6437" t="s">
        <v>931</v>
      </c>
      <c r="C6437" t="s">
        <v>44</v>
      </c>
      <c r="D6437" t="s">
        <v>2459</v>
      </c>
      <c r="E6437" t="s">
        <v>38</v>
      </c>
      <c r="F6437" t="s">
        <v>2447</v>
      </c>
      <c r="G6437" t="s">
        <v>2453</v>
      </c>
      <c r="H6437" t="s">
        <v>2497</v>
      </c>
      <c r="I6437" t="s">
        <v>2344</v>
      </c>
    </row>
    <row r="6438" spans="1:9" x14ac:dyDescent="0.3">
      <c r="A6438">
        <v>510</v>
      </c>
      <c r="B6438" t="s">
        <v>931</v>
      </c>
      <c r="C6438" t="s">
        <v>44</v>
      </c>
      <c r="D6438" t="s">
        <v>2459</v>
      </c>
      <c r="E6438" t="s">
        <v>38</v>
      </c>
      <c r="F6438" t="s">
        <v>2447</v>
      </c>
      <c r="G6438" t="s">
        <v>2453</v>
      </c>
      <c r="H6438" t="s">
        <v>2498</v>
      </c>
      <c r="I6438" t="s">
        <v>2364</v>
      </c>
    </row>
    <row r="6439" spans="1:9" x14ac:dyDescent="0.3">
      <c r="A6439">
        <v>510</v>
      </c>
      <c r="B6439" t="s">
        <v>931</v>
      </c>
      <c r="C6439" t="s">
        <v>44</v>
      </c>
      <c r="D6439" t="s">
        <v>2459</v>
      </c>
      <c r="E6439" t="s">
        <v>38</v>
      </c>
      <c r="F6439" t="s">
        <v>2447</v>
      </c>
      <c r="G6439" t="s">
        <v>2453</v>
      </c>
      <c r="H6439" t="s">
        <v>2499</v>
      </c>
      <c r="I6439" t="s">
        <v>2383</v>
      </c>
    </row>
    <row r="6440" spans="1:9" x14ac:dyDescent="0.3">
      <c r="A6440">
        <v>510</v>
      </c>
      <c r="B6440" t="s">
        <v>931</v>
      </c>
      <c r="C6440" t="s">
        <v>44</v>
      </c>
      <c r="D6440" t="s">
        <v>2459</v>
      </c>
      <c r="E6440" t="s">
        <v>38</v>
      </c>
      <c r="F6440" t="s">
        <v>2447</v>
      </c>
      <c r="G6440" t="s">
        <v>2453</v>
      </c>
      <c r="H6440" t="s">
        <v>2500</v>
      </c>
      <c r="I6440" t="s">
        <v>2391</v>
      </c>
    </row>
    <row r="6441" spans="1:9" x14ac:dyDescent="0.3">
      <c r="A6441">
        <v>510</v>
      </c>
      <c r="B6441" t="s">
        <v>931</v>
      </c>
      <c r="C6441" t="s">
        <v>44</v>
      </c>
      <c r="D6441" t="s">
        <v>2459</v>
      </c>
      <c r="E6441" t="s">
        <v>38</v>
      </c>
      <c r="F6441" t="s">
        <v>2447</v>
      </c>
      <c r="G6441" t="s">
        <v>2453</v>
      </c>
      <c r="H6441" t="s">
        <v>2501</v>
      </c>
      <c r="I6441" t="s">
        <v>2402</v>
      </c>
    </row>
    <row r="6442" spans="1:9" x14ac:dyDescent="0.3">
      <c r="A6442">
        <v>510</v>
      </c>
      <c r="B6442" t="s">
        <v>931</v>
      </c>
      <c r="C6442" t="s">
        <v>44</v>
      </c>
      <c r="D6442" t="s">
        <v>2459</v>
      </c>
      <c r="E6442" t="s">
        <v>38</v>
      </c>
      <c r="F6442" t="s">
        <v>2447</v>
      </c>
      <c r="G6442" t="s">
        <v>2453</v>
      </c>
      <c r="H6442" t="s">
        <v>2502</v>
      </c>
      <c r="I6442" t="s">
        <v>2416</v>
      </c>
    </row>
    <row r="6443" spans="1:9" x14ac:dyDescent="0.3">
      <c r="A6443">
        <v>510</v>
      </c>
      <c r="B6443" t="s">
        <v>931</v>
      </c>
      <c r="C6443" t="s">
        <v>44</v>
      </c>
      <c r="D6443" t="s">
        <v>2459</v>
      </c>
      <c r="E6443" t="s">
        <v>38</v>
      </c>
      <c r="F6443" t="s">
        <v>2447</v>
      </c>
      <c r="G6443" t="s">
        <v>2453</v>
      </c>
      <c r="H6443" t="s">
        <v>2503</v>
      </c>
      <c r="I6443" t="s">
        <v>2397</v>
      </c>
    </row>
    <row r="6444" spans="1:9" x14ac:dyDescent="0.3">
      <c r="A6444">
        <v>510</v>
      </c>
      <c r="B6444" t="s">
        <v>931</v>
      </c>
      <c r="C6444" t="s">
        <v>44</v>
      </c>
      <c r="D6444" t="s">
        <v>2459</v>
      </c>
      <c r="E6444" t="s">
        <v>38</v>
      </c>
      <c r="F6444" t="s">
        <v>2447</v>
      </c>
      <c r="G6444" t="s">
        <v>2453</v>
      </c>
      <c r="H6444" t="s">
        <v>2445</v>
      </c>
      <c r="I6444" t="s">
        <v>2397</v>
      </c>
    </row>
    <row r="6445" spans="1:9" x14ac:dyDescent="0.3">
      <c r="A6445">
        <v>511</v>
      </c>
      <c r="B6445" t="s">
        <v>851</v>
      </c>
      <c r="C6445" t="s">
        <v>112</v>
      </c>
      <c r="D6445" t="s">
        <v>2487</v>
      </c>
      <c r="E6445" t="s">
        <v>38</v>
      </c>
      <c r="F6445" t="s">
        <v>2454</v>
      </c>
      <c r="G6445" t="s">
        <v>2453</v>
      </c>
      <c r="H6445" t="s">
        <v>2495</v>
      </c>
      <c r="I6445" t="s">
        <v>65</v>
      </c>
    </row>
    <row r="6446" spans="1:9" x14ac:dyDescent="0.3">
      <c r="A6446">
        <v>511</v>
      </c>
      <c r="B6446" t="s">
        <v>851</v>
      </c>
      <c r="C6446" t="s">
        <v>112</v>
      </c>
      <c r="D6446" t="s">
        <v>2487</v>
      </c>
      <c r="E6446" t="s">
        <v>38</v>
      </c>
      <c r="F6446" t="s">
        <v>2454</v>
      </c>
      <c r="G6446" t="s">
        <v>2453</v>
      </c>
      <c r="H6446" t="s">
        <v>2495</v>
      </c>
      <c r="I6446" t="s">
        <v>75</v>
      </c>
    </row>
    <row r="6447" spans="1:9" x14ac:dyDescent="0.3">
      <c r="A6447">
        <v>511</v>
      </c>
      <c r="B6447" t="s">
        <v>851</v>
      </c>
      <c r="C6447" t="s">
        <v>112</v>
      </c>
      <c r="D6447" t="s">
        <v>2487</v>
      </c>
      <c r="E6447" t="s">
        <v>38</v>
      </c>
      <c r="F6447" t="s">
        <v>2454</v>
      </c>
      <c r="G6447" t="s">
        <v>2453</v>
      </c>
      <c r="H6447" t="s">
        <v>2496</v>
      </c>
      <c r="I6447" t="s">
        <v>42</v>
      </c>
    </row>
    <row r="6448" spans="1:9" x14ac:dyDescent="0.3">
      <c r="A6448">
        <v>511</v>
      </c>
      <c r="B6448" t="s">
        <v>851</v>
      </c>
      <c r="C6448" t="s">
        <v>112</v>
      </c>
      <c r="D6448" t="s">
        <v>2487</v>
      </c>
      <c r="E6448" t="s">
        <v>38</v>
      </c>
      <c r="F6448" t="s">
        <v>2454</v>
      </c>
      <c r="G6448" t="s">
        <v>2453</v>
      </c>
      <c r="H6448" t="s">
        <v>2497</v>
      </c>
      <c r="I6448" t="s">
        <v>2338</v>
      </c>
    </row>
    <row r="6449" spans="1:9" x14ac:dyDescent="0.3">
      <c r="A6449">
        <v>511</v>
      </c>
      <c r="B6449" t="s">
        <v>851</v>
      </c>
      <c r="C6449" t="s">
        <v>112</v>
      </c>
      <c r="D6449" t="s">
        <v>2487</v>
      </c>
      <c r="E6449" t="s">
        <v>38</v>
      </c>
      <c r="F6449" t="s">
        <v>2454</v>
      </c>
      <c r="G6449" t="s">
        <v>2453</v>
      </c>
      <c r="H6449" t="s">
        <v>2497</v>
      </c>
      <c r="I6449" t="s">
        <v>2346</v>
      </c>
    </row>
    <row r="6450" spans="1:9" x14ac:dyDescent="0.3">
      <c r="A6450">
        <v>511</v>
      </c>
      <c r="B6450" t="s">
        <v>851</v>
      </c>
      <c r="C6450" t="s">
        <v>112</v>
      </c>
      <c r="D6450" t="s">
        <v>2487</v>
      </c>
      <c r="E6450" t="s">
        <v>38</v>
      </c>
      <c r="F6450" t="s">
        <v>2454</v>
      </c>
      <c r="G6450" t="s">
        <v>2453</v>
      </c>
      <c r="H6450" t="s">
        <v>2498</v>
      </c>
      <c r="I6450" t="s">
        <v>77</v>
      </c>
    </row>
    <row r="6451" spans="1:9" x14ac:dyDescent="0.3">
      <c r="A6451">
        <v>511</v>
      </c>
      <c r="B6451" t="s">
        <v>851</v>
      </c>
      <c r="C6451" t="s">
        <v>112</v>
      </c>
      <c r="D6451" t="s">
        <v>2487</v>
      </c>
      <c r="E6451" t="s">
        <v>38</v>
      </c>
      <c r="F6451" t="s">
        <v>2454</v>
      </c>
      <c r="G6451" t="s">
        <v>2453</v>
      </c>
      <c r="H6451" t="s">
        <v>2499</v>
      </c>
      <c r="I6451" t="s">
        <v>2385</v>
      </c>
    </row>
    <row r="6452" spans="1:9" x14ac:dyDescent="0.3">
      <c r="A6452">
        <v>511</v>
      </c>
      <c r="B6452" t="s">
        <v>851</v>
      </c>
      <c r="C6452" t="s">
        <v>112</v>
      </c>
      <c r="D6452" t="s">
        <v>2487</v>
      </c>
      <c r="E6452" t="s">
        <v>38</v>
      </c>
      <c r="F6452" t="s">
        <v>2454</v>
      </c>
      <c r="G6452" t="s">
        <v>2453</v>
      </c>
      <c r="H6452" t="s">
        <v>2500</v>
      </c>
      <c r="I6452" t="s">
        <v>2395</v>
      </c>
    </row>
    <row r="6453" spans="1:9" x14ac:dyDescent="0.3">
      <c r="A6453">
        <v>511</v>
      </c>
      <c r="B6453" t="s">
        <v>851</v>
      </c>
      <c r="C6453" t="s">
        <v>112</v>
      </c>
      <c r="D6453" t="s">
        <v>2487</v>
      </c>
      <c r="E6453" t="s">
        <v>38</v>
      </c>
      <c r="F6453" t="s">
        <v>2454</v>
      </c>
      <c r="G6453" t="s">
        <v>2453</v>
      </c>
      <c r="H6453" t="s">
        <v>2501</v>
      </c>
      <c r="I6453" t="s">
        <v>2406</v>
      </c>
    </row>
    <row r="6454" spans="1:9" x14ac:dyDescent="0.3">
      <c r="A6454">
        <v>511</v>
      </c>
      <c r="B6454" t="s">
        <v>851</v>
      </c>
      <c r="C6454" t="s">
        <v>112</v>
      </c>
      <c r="D6454" t="s">
        <v>2487</v>
      </c>
      <c r="E6454" t="s">
        <v>38</v>
      </c>
      <c r="F6454" t="s">
        <v>2454</v>
      </c>
      <c r="G6454" t="s">
        <v>2453</v>
      </c>
      <c r="H6454" t="s">
        <v>2502</v>
      </c>
      <c r="I6454" t="s">
        <v>2416</v>
      </c>
    </row>
    <row r="6455" spans="1:9" x14ac:dyDescent="0.3">
      <c r="A6455">
        <v>511</v>
      </c>
      <c r="B6455" t="s">
        <v>851</v>
      </c>
      <c r="C6455" t="s">
        <v>112</v>
      </c>
      <c r="D6455" t="s">
        <v>2487</v>
      </c>
      <c r="E6455" t="s">
        <v>38</v>
      </c>
      <c r="F6455" t="s">
        <v>2454</v>
      </c>
      <c r="G6455" t="s">
        <v>2453</v>
      </c>
      <c r="H6455" t="s">
        <v>2503</v>
      </c>
      <c r="I6455" t="s">
        <v>2395</v>
      </c>
    </row>
    <row r="6456" spans="1:9" x14ac:dyDescent="0.3">
      <c r="A6456">
        <v>511</v>
      </c>
      <c r="B6456" t="s">
        <v>851</v>
      </c>
      <c r="C6456" t="s">
        <v>112</v>
      </c>
      <c r="D6456" t="s">
        <v>2487</v>
      </c>
      <c r="E6456" t="s">
        <v>38</v>
      </c>
      <c r="F6456" t="s">
        <v>2454</v>
      </c>
      <c r="G6456" t="s">
        <v>2453</v>
      </c>
      <c r="H6456" t="s">
        <v>2445</v>
      </c>
      <c r="I6456" t="s">
        <v>2397</v>
      </c>
    </row>
    <row r="6457" spans="1:9" x14ac:dyDescent="0.3">
      <c r="A6457">
        <v>512</v>
      </c>
      <c r="B6457" t="s">
        <v>629</v>
      </c>
      <c r="C6457" t="s">
        <v>37</v>
      </c>
      <c r="D6457" t="s">
        <v>2458</v>
      </c>
      <c r="E6457" t="s">
        <v>38</v>
      </c>
      <c r="F6457" t="s">
        <v>2452</v>
      </c>
      <c r="G6457" t="s">
        <v>2453</v>
      </c>
      <c r="H6457" t="s">
        <v>2495</v>
      </c>
      <c r="I6457" t="s">
        <v>89</v>
      </c>
    </row>
    <row r="6458" spans="1:9" x14ac:dyDescent="0.3">
      <c r="A6458">
        <v>512</v>
      </c>
      <c r="B6458" t="s">
        <v>629</v>
      </c>
      <c r="C6458" t="s">
        <v>37</v>
      </c>
      <c r="D6458" t="s">
        <v>2458</v>
      </c>
      <c r="E6458" t="s">
        <v>38</v>
      </c>
      <c r="F6458" t="s">
        <v>2452</v>
      </c>
      <c r="G6458" t="s">
        <v>2453</v>
      </c>
      <c r="H6458" t="s">
        <v>2495</v>
      </c>
      <c r="I6458" t="s">
        <v>175</v>
      </c>
    </row>
    <row r="6459" spans="1:9" x14ac:dyDescent="0.3">
      <c r="A6459">
        <v>512</v>
      </c>
      <c r="B6459" t="s">
        <v>629</v>
      </c>
      <c r="C6459" t="s">
        <v>37</v>
      </c>
      <c r="D6459" t="s">
        <v>2458</v>
      </c>
      <c r="E6459" t="s">
        <v>38</v>
      </c>
      <c r="F6459" t="s">
        <v>2452</v>
      </c>
      <c r="G6459" t="s">
        <v>2453</v>
      </c>
      <c r="H6459" t="s">
        <v>2496</v>
      </c>
      <c r="I6459" t="s">
        <v>71</v>
      </c>
    </row>
    <row r="6460" spans="1:9" x14ac:dyDescent="0.3">
      <c r="A6460">
        <v>512</v>
      </c>
      <c r="B6460" t="s">
        <v>629</v>
      </c>
      <c r="C6460" t="s">
        <v>37</v>
      </c>
      <c r="D6460" t="s">
        <v>2458</v>
      </c>
      <c r="E6460" t="s">
        <v>38</v>
      </c>
      <c r="F6460" t="s">
        <v>2452</v>
      </c>
      <c r="G6460" t="s">
        <v>2453</v>
      </c>
      <c r="H6460" t="s">
        <v>2496</v>
      </c>
      <c r="I6460" t="s">
        <v>116</v>
      </c>
    </row>
    <row r="6461" spans="1:9" x14ac:dyDescent="0.3">
      <c r="A6461">
        <v>512</v>
      </c>
      <c r="B6461" t="s">
        <v>629</v>
      </c>
      <c r="C6461" t="s">
        <v>37</v>
      </c>
      <c r="D6461" t="s">
        <v>2458</v>
      </c>
      <c r="E6461" t="s">
        <v>38</v>
      </c>
      <c r="F6461" t="s">
        <v>2452</v>
      </c>
      <c r="G6461" t="s">
        <v>2453</v>
      </c>
      <c r="H6461" t="s">
        <v>2496</v>
      </c>
      <c r="I6461" t="s">
        <v>233</v>
      </c>
    </row>
    <row r="6462" spans="1:9" x14ac:dyDescent="0.3">
      <c r="A6462">
        <v>512</v>
      </c>
      <c r="B6462" t="s">
        <v>629</v>
      </c>
      <c r="C6462" t="s">
        <v>37</v>
      </c>
      <c r="D6462" t="s">
        <v>2458</v>
      </c>
      <c r="E6462" t="s">
        <v>38</v>
      </c>
      <c r="F6462" t="s">
        <v>2452</v>
      </c>
      <c r="G6462" t="s">
        <v>2453</v>
      </c>
      <c r="H6462" t="s">
        <v>2496</v>
      </c>
      <c r="I6462" t="s">
        <v>86</v>
      </c>
    </row>
    <row r="6463" spans="1:9" x14ac:dyDescent="0.3">
      <c r="A6463">
        <v>512</v>
      </c>
      <c r="B6463" t="s">
        <v>629</v>
      </c>
      <c r="C6463" t="s">
        <v>37</v>
      </c>
      <c r="D6463" t="s">
        <v>2458</v>
      </c>
      <c r="E6463" t="s">
        <v>38</v>
      </c>
      <c r="F6463" t="s">
        <v>2452</v>
      </c>
      <c r="G6463" t="s">
        <v>2453</v>
      </c>
      <c r="H6463" t="s">
        <v>2497</v>
      </c>
      <c r="I6463" t="s">
        <v>2340</v>
      </c>
    </row>
    <row r="6464" spans="1:9" x14ac:dyDescent="0.3">
      <c r="A6464">
        <v>512</v>
      </c>
      <c r="B6464" t="s">
        <v>629</v>
      </c>
      <c r="C6464" t="s">
        <v>37</v>
      </c>
      <c r="D6464" t="s">
        <v>2458</v>
      </c>
      <c r="E6464" t="s">
        <v>38</v>
      </c>
      <c r="F6464" t="s">
        <v>2452</v>
      </c>
      <c r="G6464" t="s">
        <v>2453</v>
      </c>
      <c r="H6464" t="s">
        <v>2497</v>
      </c>
      <c r="I6464" t="s">
        <v>2354</v>
      </c>
    </row>
    <row r="6465" spans="1:9" x14ac:dyDescent="0.3">
      <c r="A6465">
        <v>512</v>
      </c>
      <c r="B6465" t="s">
        <v>629</v>
      </c>
      <c r="C6465" t="s">
        <v>37</v>
      </c>
      <c r="D6465" t="s">
        <v>2458</v>
      </c>
      <c r="E6465" t="s">
        <v>38</v>
      </c>
      <c r="F6465" t="s">
        <v>2452</v>
      </c>
      <c r="G6465" t="s">
        <v>2453</v>
      </c>
      <c r="H6465" t="s">
        <v>2498</v>
      </c>
      <c r="I6465" t="s">
        <v>2358</v>
      </c>
    </row>
    <row r="6466" spans="1:9" x14ac:dyDescent="0.3">
      <c r="A6466">
        <v>512</v>
      </c>
      <c r="B6466" t="s">
        <v>629</v>
      </c>
      <c r="C6466" t="s">
        <v>37</v>
      </c>
      <c r="D6466" t="s">
        <v>2458</v>
      </c>
      <c r="E6466" t="s">
        <v>38</v>
      </c>
      <c r="F6466" t="s">
        <v>2452</v>
      </c>
      <c r="G6466" t="s">
        <v>2453</v>
      </c>
      <c r="H6466" t="s">
        <v>2499</v>
      </c>
      <c r="I6466" t="s">
        <v>2377</v>
      </c>
    </row>
    <row r="6467" spans="1:9" x14ac:dyDescent="0.3">
      <c r="A6467">
        <v>512</v>
      </c>
      <c r="B6467" t="s">
        <v>629</v>
      </c>
      <c r="C6467" t="s">
        <v>37</v>
      </c>
      <c r="D6467" t="s">
        <v>2458</v>
      </c>
      <c r="E6467" t="s">
        <v>38</v>
      </c>
      <c r="F6467" t="s">
        <v>2452</v>
      </c>
      <c r="G6467" t="s">
        <v>2453</v>
      </c>
      <c r="H6467" t="s">
        <v>2500</v>
      </c>
      <c r="I6467" t="s">
        <v>2395</v>
      </c>
    </row>
    <row r="6468" spans="1:9" x14ac:dyDescent="0.3">
      <c r="A6468">
        <v>512</v>
      </c>
      <c r="B6468" t="s">
        <v>629</v>
      </c>
      <c r="C6468" t="s">
        <v>37</v>
      </c>
      <c r="D6468" t="s">
        <v>2458</v>
      </c>
      <c r="E6468" t="s">
        <v>38</v>
      </c>
      <c r="F6468" t="s">
        <v>2452</v>
      </c>
      <c r="G6468" t="s">
        <v>2453</v>
      </c>
      <c r="H6468" t="s">
        <v>2501</v>
      </c>
      <c r="I6468" t="s">
        <v>2404</v>
      </c>
    </row>
    <row r="6469" spans="1:9" x14ac:dyDescent="0.3">
      <c r="A6469">
        <v>512</v>
      </c>
      <c r="B6469" t="s">
        <v>629</v>
      </c>
      <c r="C6469" t="s">
        <v>37</v>
      </c>
      <c r="D6469" t="s">
        <v>2458</v>
      </c>
      <c r="E6469" t="s">
        <v>38</v>
      </c>
      <c r="F6469" t="s">
        <v>2452</v>
      </c>
      <c r="G6469" t="s">
        <v>2453</v>
      </c>
      <c r="H6469" t="s">
        <v>2502</v>
      </c>
      <c r="I6469" t="s">
        <v>2397</v>
      </c>
    </row>
    <row r="6470" spans="1:9" x14ac:dyDescent="0.3">
      <c r="A6470">
        <v>512</v>
      </c>
      <c r="B6470" t="s">
        <v>629</v>
      </c>
      <c r="C6470" t="s">
        <v>37</v>
      </c>
      <c r="D6470" t="s">
        <v>2458</v>
      </c>
      <c r="E6470" t="s">
        <v>38</v>
      </c>
      <c r="F6470" t="s">
        <v>2452</v>
      </c>
      <c r="G6470" t="s">
        <v>2453</v>
      </c>
      <c r="H6470" t="s">
        <v>2503</v>
      </c>
      <c r="I6470" t="s">
        <v>2391</v>
      </c>
    </row>
    <row r="6471" spans="1:9" x14ac:dyDescent="0.3">
      <c r="A6471">
        <v>512</v>
      </c>
      <c r="B6471" t="s">
        <v>629</v>
      </c>
      <c r="C6471" t="s">
        <v>37</v>
      </c>
      <c r="D6471" t="s">
        <v>2458</v>
      </c>
      <c r="E6471" t="s">
        <v>38</v>
      </c>
      <c r="F6471" t="s">
        <v>2452</v>
      </c>
      <c r="G6471" t="s">
        <v>2453</v>
      </c>
      <c r="H6471" t="s">
        <v>2445</v>
      </c>
      <c r="I6471" t="s">
        <v>2402</v>
      </c>
    </row>
    <row r="6472" spans="1:9" x14ac:dyDescent="0.3">
      <c r="A6472">
        <v>513</v>
      </c>
      <c r="B6472" t="s">
        <v>61</v>
      </c>
      <c r="C6472" t="s">
        <v>37</v>
      </c>
      <c r="D6472" t="s">
        <v>2458</v>
      </c>
      <c r="E6472" t="s">
        <v>45</v>
      </c>
      <c r="F6472" t="s">
        <v>2452</v>
      </c>
      <c r="G6472" t="s">
        <v>2448</v>
      </c>
      <c r="H6472" t="s">
        <v>2495</v>
      </c>
      <c r="I6472" t="s">
        <v>89</v>
      </c>
    </row>
    <row r="6473" spans="1:9" x14ac:dyDescent="0.3">
      <c r="A6473">
        <v>513</v>
      </c>
      <c r="B6473" t="s">
        <v>61</v>
      </c>
      <c r="C6473" t="s">
        <v>37</v>
      </c>
      <c r="D6473" t="s">
        <v>2458</v>
      </c>
      <c r="E6473" t="s">
        <v>45</v>
      </c>
      <c r="F6473" t="s">
        <v>2452</v>
      </c>
      <c r="G6473" t="s">
        <v>2448</v>
      </c>
      <c r="H6473" t="s">
        <v>2495</v>
      </c>
      <c r="I6473" t="s">
        <v>93</v>
      </c>
    </row>
    <row r="6474" spans="1:9" x14ac:dyDescent="0.3">
      <c r="A6474">
        <v>513</v>
      </c>
      <c r="B6474" t="s">
        <v>61</v>
      </c>
      <c r="C6474" t="s">
        <v>37</v>
      </c>
      <c r="D6474" t="s">
        <v>2458</v>
      </c>
      <c r="E6474" t="s">
        <v>45</v>
      </c>
      <c r="F6474" t="s">
        <v>2452</v>
      </c>
      <c r="G6474" t="s">
        <v>2448</v>
      </c>
      <c r="H6474" t="s">
        <v>2496</v>
      </c>
      <c r="I6474" t="s">
        <v>86</v>
      </c>
    </row>
    <row r="6475" spans="1:9" x14ac:dyDescent="0.3">
      <c r="A6475">
        <v>513</v>
      </c>
      <c r="B6475" t="s">
        <v>61</v>
      </c>
      <c r="C6475" t="s">
        <v>37</v>
      </c>
      <c r="D6475" t="s">
        <v>2458</v>
      </c>
      <c r="E6475" t="s">
        <v>45</v>
      </c>
      <c r="F6475" t="s">
        <v>2452</v>
      </c>
      <c r="G6475" t="s">
        <v>2448</v>
      </c>
      <c r="H6475" t="s">
        <v>2496</v>
      </c>
      <c r="I6475" t="s">
        <v>71</v>
      </c>
    </row>
    <row r="6476" spans="1:9" x14ac:dyDescent="0.3">
      <c r="A6476">
        <v>513</v>
      </c>
      <c r="B6476" t="s">
        <v>61</v>
      </c>
      <c r="C6476" t="s">
        <v>37</v>
      </c>
      <c r="D6476" t="s">
        <v>2458</v>
      </c>
      <c r="E6476" t="s">
        <v>45</v>
      </c>
      <c r="F6476" t="s">
        <v>2452</v>
      </c>
      <c r="G6476" t="s">
        <v>2448</v>
      </c>
      <c r="H6476" t="s">
        <v>2496</v>
      </c>
      <c r="I6476" t="s">
        <v>71</v>
      </c>
    </row>
    <row r="6477" spans="1:9" x14ac:dyDescent="0.3">
      <c r="A6477">
        <v>513</v>
      </c>
      <c r="B6477" t="s">
        <v>61</v>
      </c>
      <c r="C6477" t="s">
        <v>37</v>
      </c>
      <c r="D6477" t="s">
        <v>2458</v>
      </c>
      <c r="E6477" t="s">
        <v>45</v>
      </c>
      <c r="F6477" t="s">
        <v>2452</v>
      </c>
      <c r="G6477" t="s">
        <v>2448</v>
      </c>
      <c r="H6477" t="s">
        <v>2496</v>
      </c>
      <c r="I6477" t="s">
        <v>116</v>
      </c>
    </row>
    <row r="6478" spans="1:9" x14ac:dyDescent="0.3">
      <c r="A6478">
        <v>513</v>
      </c>
      <c r="B6478" t="s">
        <v>61</v>
      </c>
      <c r="C6478" t="s">
        <v>37</v>
      </c>
      <c r="D6478" t="s">
        <v>2458</v>
      </c>
      <c r="E6478" t="s">
        <v>45</v>
      </c>
      <c r="F6478" t="s">
        <v>2452</v>
      </c>
      <c r="G6478" t="s">
        <v>2448</v>
      </c>
      <c r="H6478" t="s">
        <v>2496</v>
      </c>
      <c r="I6478" t="s">
        <v>339</v>
      </c>
    </row>
    <row r="6479" spans="1:9" x14ac:dyDescent="0.3">
      <c r="A6479">
        <v>513</v>
      </c>
      <c r="B6479" t="s">
        <v>61</v>
      </c>
      <c r="C6479" t="s">
        <v>37</v>
      </c>
      <c r="D6479" t="s">
        <v>2458</v>
      </c>
      <c r="E6479" t="s">
        <v>45</v>
      </c>
      <c r="F6479" t="s">
        <v>2452</v>
      </c>
      <c r="G6479" t="s">
        <v>2448</v>
      </c>
      <c r="H6479" t="s">
        <v>2497</v>
      </c>
      <c r="I6479" t="s">
        <v>2338</v>
      </c>
    </row>
    <row r="6480" spans="1:9" x14ac:dyDescent="0.3">
      <c r="A6480">
        <v>513</v>
      </c>
      <c r="B6480" t="s">
        <v>61</v>
      </c>
      <c r="C6480" t="s">
        <v>37</v>
      </c>
      <c r="D6480" t="s">
        <v>2458</v>
      </c>
      <c r="E6480" t="s">
        <v>45</v>
      </c>
      <c r="F6480" t="s">
        <v>2452</v>
      </c>
      <c r="G6480" t="s">
        <v>2448</v>
      </c>
      <c r="H6480" t="s">
        <v>2497</v>
      </c>
      <c r="I6480" t="s">
        <v>77</v>
      </c>
    </row>
    <row r="6481" spans="1:9" x14ac:dyDescent="0.3">
      <c r="A6481">
        <v>513</v>
      </c>
      <c r="B6481" t="s">
        <v>61</v>
      </c>
      <c r="C6481" t="s">
        <v>37</v>
      </c>
      <c r="D6481" t="s">
        <v>2458</v>
      </c>
      <c r="E6481" t="s">
        <v>45</v>
      </c>
      <c r="F6481" t="s">
        <v>2452</v>
      </c>
      <c r="G6481" t="s">
        <v>2448</v>
      </c>
      <c r="H6481" t="s">
        <v>2498</v>
      </c>
      <c r="I6481" t="s">
        <v>2364</v>
      </c>
    </row>
    <row r="6482" spans="1:9" x14ac:dyDescent="0.3">
      <c r="A6482">
        <v>513</v>
      </c>
      <c r="B6482" t="s">
        <v>61</v>
      </c>
      <c r="C6482" t="s">
        <v>37</v>
      </c>
      <c r="D6482" t="s">
        <v>2458</v>
      </c>
      <c r="E6482" t="s">
        <v>45</v>
      </c>
      <c r="F6482" t="s">
        <v>2452</v>
      </c>
      <c r="G6482" t="s">
        <v>2448</v>
      </c>
      <c r="H6482" t="s">
        <v>2499</v>
      </c>
      <c r="I6482" t="s">
        <v>2383</v>
      </c>
    </row>
    <row r="6483" spans="1:9" x14ac:dyDescent="0.3">
      <c r="A6483">
        <v>513</v>
      </c>
      <c r="B6483" t="s">
        <v>61</v>
      </c>
      <c r="C6483" t="s">
        <v>37</v>
      </c>
      <c r="D6483" t="s">
        <v>2458</v>
      </c>
      <c r="E6483" t="s">
        <v>45</v>
      </c>
      <c r="F6483" t="s">
        <v>2452</v>
      </c>
      <c r="G6483" t="s">
        <v>2448</v>
      </c>
      <c r="H6483" t="s">
        <v>2500</v>
      </c>
      <c r="I6483" t="s">
        <v>2391</v>
      </c>
    </row>
    <row r="6484" spans="1:9" x14ac:dyDescent="0.3">
      <c r="A6484">
        <v>513</v>
      </c>
      <c r="B6484" t="s">
        <v>61</v>
      </c>
      <c r="C6484" t="s">
        <v>37</v>
      </c>
      <c r="D6484" t="s">
        <v>2458</v>
      </c>
      <c r="E6484" t="s">
        <v>45</v>
      </c>
      <c r="F6484" t="s">
        <v>2452</v>
      </c>
      <c r="G6484" t="s">
        <v>2448</v>
      </c>
      <c r="H6484" t="s">
        <v>2501</v>
      </c>
      <c r="I6484" t="s">
        <v>2402</v>
      </c>
    </row>
    <row r="6485" spans="1:9" x14ac:dyDescent="0.3">
      <c r="A6485">
        <v>513</v>
      </c>
      <c r="B6485" t="s">
        <v>61</v>
      </c>
      <c r="C6485" t="s">
        <v>37</v>
      </c>
      <c r="D6485" t="s">
        <v>2458</v>
      </c>
      <c r="E6485" t="s">
        <v>45</v>
      </c>
      <c r="F6485" t="s">
        <v>2452</v>
      </c>
      <c r="G6485" t="s">
        <v>2448</v>
      </c>
      <c r="H6485" t="s">
        <v>2502</v>
      </c>
      <c r="I6485" t="s">
        <v>2412</v>
      </c>
    </row>
    <row r="6486" spans="1:9" x14ac:dyDescent="0.3">
      <c r="A6486">
        <v>513</v>
      </c>
      <c r="B6486" t="s">
        <v>61</v>
      </c>
      <c r="C6486" t="s">
        <v>37</v>
      </c>
      <c r="D6486" t="s">
        <v>2458</v>
      </c>
      <c r="E6486" t="s">
        <v>45</v>
      </c>
      <c r="F6486" t="s">
        <v>2452</v>
      </c>
      <c r="G6486" t="s">
        <v>2448</v>
      </c>
      <c r="H6486" t="s">
        <v>2503</v>
      </c>
      <c r="I6486" t="s">
        <v>2391</v>
      </c>
    </row>
    <row r="6487" spans="1:9" x14ac:dyDescent="0.3">
      <c r="A6487">
        <v>513</v>
      </c>
      <c r="B6487" t="s">
        <v>61</v>
      </c>
      <c r="C6487" t="s">
        <v>37</v>
      </c>
      <c r="D6487" t="s">
        <v>2458</v>
      </c>
      <c r="E6487" t="s">
        <v>45</v>
      </c>
      <c r="F6487" t="s">
        <v>2452</v>
      </c>
      <c r="G6487" t="s">
        <v>2448</v>
      </c>
      <c r="H6487" t="s">
        <v>2445</v>
      </c>
      <c r="I6487" t="s">
        <v>2404</v>
      </c>
    </row>
    <row r="6488" spans="1:9" x14ac:dyDescent="0.3">
      <c r="A6488">
        <v>514</v>
      </c>
      <c r="B6488" t="s">
        <v>61</v>
      </c>
      <c r="C6488" t="s">
        <v>37</v>
      </c>
      <c r="D6488" t="s">
        <v>2458</v>
      </c>
      <c r="E6488" t="s">
        <v>38</v>
      </c>
      <c r="F6488" t="s">
        <v>2447</v>
      </c>
      <c r="G6488" t="s">
        <v>2453</v>
      </c>
      <c r="H6488" t="s">
        <v>2495</v>
      </c>
      <c r="I6488" t="s">
        <v>89</v>
      </c>
    </row>
    <row r="6489" spans="1:9" x14ac:dyDescent="0.3">
      <c r="A6489">
        <v>514</v>
      </c>
      <c r="B6489" t="s">
        <v>61</v>
      </c>
      <c r="C6489" t="s">
        <v>37</v>
      </c>
      <c r="D6489" t="s">
        <v>2458</v>
      </c>
      <c r="E6489" t="s">
        <v>38</v>
      </c>
      <c r="F6489" t="s">
        <v>2447</v>
      </c>
      <c r="G6489" t="s">
        <v>2453</v>
      </c>
      <c r="H6489" t="s">
        <v>2495</v>
      </c>
      <c r="I6489" t="s">
        <v>179</v>
      </c>
    </row>
    <row r="6490" spans="1:9" x14ac:dyDescent="0.3">
      <c r="A6490">
        <v>514</v>
      </c>
      <c r="B6490" t="s">
        <v>61</v>
      </c>
      <c r="C6490" t="s">
        <v>37</v>
      </c>
      <c r="D6490" t="s">
        <v>2458</v>
      </c>
      <c r="E6490" t="s">
        <v>38</v>
      </c>
      <c r="F6490" t="s">
        <v>2447</v>
      </c>
      <c r="G6490" t="s">
        <v>2453</v>
      </c>
      <c r="H6490" t="s">
        <v>2495</v>
      </c>
      <c r="I6490" t="s">
        <v>203</v>
      </c>
    </row>
    <row r="6491" spans="1:9" x14ac:dyDescent="0.3">
      <c r="A6491">
        <v>514</v>
      </c>
      <c r="B6491" t="s">
        <v>61</v>
      </c>
      <c r="C6491" t="s">
        <v>37</v>
      </c>
      <c r="D6491" t="s">
        <v>2458</v>
      </c>
      <c r="E6491" t="s">
        <v>38</v>
      </c>
      <c r="F6491" t="s">
        <v>2447</v>
      </c>
      <c r="G6491" t="s">
        <v>2453</v>
      </c>
      <c r="H6491" t="s">
        <v>2495</v>
      </c>
      <c r="I6491" t="s">
        <v>89</v>
      </c>
    </row>
    <row r="6492" spans="1:9" x14ac:dyDescent="0.3">
      <c r="A6492">
        <v>514</v>
      </c>
      <c r="B6492" t="s">
        <v>61</v>
      </c>
      <c r="C6492" t="s">
        <v>37</v>
      </c>
      <c r="D6492" t="s">
        <v>2458</v>
      </c>
      <c r="E6492" t="s">
        <v>38</v>
      </c>
      <c r="F6492" t="s">
        <v>2447</v>
      </c>
      <c r="G6492" t="s">
        <v>2453</v>
      </c>
      <c r="H6492" t="s">
        <v>2496</v>
      </c>
      <c r="I6492" t="s">
        <v>86</v>
      </c>
    </row>
    <row r="6493" spans="1:9" x14ac:dyDescent="0.3">
      <c r="A6493">
        <v>514</v>
      </c>
      <c r="B6493" t="s">
        <v>61</v>
      </c>
      <c r="C6493" t="s">
        <v>37</v>
      </c>
      <c r="D6493" t="s">
        <v>2458</v>
      </c>
      <c r="E6493" t="s">
        <v>38</v>
      </c>
      <c r="F6493" t="s">
        <v>2447</v>
      </c>
      <c r="G6493" t="s">
        <v>2453</v>
      </c>
      <c r="H6493" t="s">
        <v>2496</v>
      </c>
      <c r="I6493" t="s">
        <v>116</v>
      </c>
    </row>
    <row r="6494" spans="1:9" x14ac:dyDescent="0.3">
      <c r="A6494">
        <v>514</v>
      </c>
      <c r="B6494" t="s">
        <v>61</v>
      </c>
      <c r="C6494" t="s">
        <v>37</v>
      </c>
      <c r="D6494" t="s">
        <v>2458</v>
      </c>
      <c r="E6494" t="s">
        <v>38</v>
      </c>
      <c r="F6494" t="s">
        <v>2447</v>
      </c>
      <c r="G6494" t="s">
        <v>2453</v>
      </c>
      <c r="H6494" t="s">
        <v>2497</v>
      </c>
      <c r="I6494" t="s">
        <v>2340</v>
      </c>
    </row>
    <row r="6495" spans="1:9" x14ac:dyDescent="0.3">
      <c r="A6495">
        <v>514</v>
      </c>
      <c r="B6495" t="s">
        <v>61</v>
      </c>
      <c r="C6495" t="s">
        <v>37</v>
      </c>
      <c r="D6495" t="s">
        <v>2458</v>
      </c>
      <c r="E6495" t="s">
        <v>38</v>
      </c>
      <c r="F6495" t="s">
        <v>2447</v>
      </c>
      <c r="G6495" t="s">
        <v>2453</v>
      </c>
      <c r="H6495" t="s">
        <v>2497</v>
      </c>
      <c r="I6495" t="s">
        <v>2342</v>
      </c>
    </row>
    <row r="6496" spans="1:9" x14ac:dyDescent="0.3">
      <c r="A6496">
        <v>514</v>
      </c>
      <c r="B6496" t="s">
        <v>61</v>
      </c>
      <c r="C6496" t="s">
        <v>37</v>
      </c>
      <c r="D6496" t="s">
        <v>2458</v>
      </c>
      <c r="E6496" t="s">
        <v>38</v>
      </c>
      <c r="F6496" t="s">
        <v>2447</v>
      </c>
      <c r="G6496" t="s">
        <v>2453</v>
      </c>
      <c r="H6496" t="s">
        <v>2498</v>
      </c>
      <c r="I6496" t="s">
        <v>77</v>
      </c>
    </row>
    <row r="6497" spans="1:9" x14ac:dyDescent="0.3">
      <c r="A6497">
        <v>514</v>
      </c>
      <c r="B6497" t="s">
        <v>61</v>
      </c>
      <c r="C6497" t="s">
        <v>37</v>
      </c>
      <c r="D6497" t="s">
        <v>2458</v>
      </c>
      <c r="E6497" t="s">
        <v>38</v>
      </c>
      <c r="F6497" t="s">
        <v>2447</v>
      </c>
      <c r="G6497" t="s">
        <v>2453</v>
      </c>
      <c r="H6497" t="s">
        <v>2499</v>
      </c>
      <c r="I6497" t="s">
        <v>2383</v>
      </c>
    </row>
    <row r="6498" spans="1:9" x14ac:dyDescent="0.3">
      <c r="A6498">
        <v>514</v>
      </c>
      <c r="B6498" t="s">
        <v>61</v>
      </c>
      <c r="C6498" t="s">
        <v>37</v>
      </c>
      <c r="D6498" t="s">
        <v>2458</v>
      </c>
      <c r="E6498" t="s">
        <v>38</v>
      </c>
      <c r="F6498" t="s">
        <v>2447</v>
      </c>
      <c r="G6498" t="s">
        <v>2453</v>
      </c>
      <c r="H6498" t="s">
        <v>2500</v>
      </c>
      <c r="I6498" t="s">
        <v>2391</v>
      </c>
    </row>
    <row r="6499" spans="1:9" x14ac:dyDescent="0.3">
      <c r="A6499">
        <v>514</v>
      </c>
      <c r="B6499" t="s">
        <v>61</v>
      </c>
      <c r="C6499" t="s">
        <v>37</v>
      </c>
      <c r="D6499" t="s">
        <v>2458</v>
      </c>
      <c r="E6499" t="s">
        <v>38</v>
      </c>
      <c r="F6499" t="s">
        <v>2447</v>
      </c>
      <c r="G6499" t="s">
        <v>2453</v>
      </c>
      <c r="H6499" t="s">
        <v>2501</v>
      </c>
      <c r="I6499" t="s">
        <v>2402</v>
      </c>
    </row>
    <row r="6500" spans="1:9" x14ac:dyDescent="0.3">
      <c r="A6500">
        <v>514</v>
      </c>
      <c r="B6500" t="s">
        <v>61</v>
      </c>
      <c r="C6500" t="s">
        <v>37</v>
      </c>
      <c r="D6500" t="s">
        <v>2458</v>
      </c>
      <c r="E6500" t="s">
        <v>38</v>
      </c>
      <c r="F6500" t="s">
        <v>2447</v>
      </c>
      <c r="G6500" t="s">
        <v>2453</v>
      </c>
      <c r="H6500" t="s">
        <v>2502</v>
      </c>
      <c r="I6500" t="s">
        <v>2410</v>
      </c>
    </row>
    <row r="6501" spans="1:9" x14ac:dyDescent="0.3">
      <c r="A6501">
        <v>514</v>
      </c>
      <c r="B6501" t="s">
        <v>61</v>
      </c>
      <c r="C6501" t="s">
        <v>37</v>
      </c>
      <c r="D6501" t="s">
        <v>2458</v>
      </c>
      <c r="E6501" t="s">
        <v>38</v>
      </c>
      <c r="F6501" t="s">
        <v>2447</v>
      </c>
      <c r="G6501" t="s">
        <v>2453</v>
      </c>
      <c r="H6501" t="s">
        <v>2503</v>
      </c>
      <c r="I6501" t="s">
        <v>2391</v>
      </c>
    </row>
    <row r="6502" spans="1:9" x14ac:dyDescent="0.3">
      <c r="A6502">
        <v>514</v>
      </c>
      <c r="B6502" t="s">
        <v>61</v>
      </c>
      <c r="C6502" t="s">
        <v>37</v>
      </c>
      <c r="D6502" t="s">
        <v>2458</v>
      </c>
      <c r="E6502" t="s">
        <v>38</v>
      </c>
      <c r="F6502" t="s">
        <v>2447</v>
      </c>
      <c r="G6502" t="s">
        <v>2453</v>
      </c>
      <c r="H6502" t="s">
        <v>2445</v>
      </c>
      <c r="I6502" t="s">
        <v>2402</v>
      </c>
    </row>
    <row r="6503" spans="1:9" x14ac:dyDescent="0.3">
      <c r="A6503">
        <v>515</v>
      </c>
      <c r="B6503" t="s">
        <v>629</v>
      </c>
      <c r="C6503" t="s">
        <v>37</v>
      </c>
      <c r="D6503" t="s">
        <v>2458</v>
      </c>
      <c r="E6503" t="s">
        <v>45</v>
      </c>
      <c r="F6503" t="s">
        <v>2452</v>
      </c>
      <c r="G6503" t="s">
        <v>2453</v>
      </c>
      <c r="H6503" t="s">
        <v>2495</v>
      </c>
      <c r="I6503" t="s">
        <v>164</v>
      </c>
    </row>
    <row r="6504" spans="1:9" x14ac:dyDescent="0.3">
      <c r="A6504">
        <v>515</v>
      </c>
      <c r="B6504" t="s">
        <v>629</v>
      </c>
      <c r="C6504" t="s">
        <v>37</v>
      </c>
      <c r="D6504" t="s">
        <v>2458</v>
      </c>
      <c r="E6504" t="s">
        <v>45</v>
      </c>
      <c r="F6504" t="s">
        <v>2452</v>
      </c>
      <c r="G6504" t="s">
        <v>2453</v>
      </c>
      <c r="H6504" t="s">
        <v>2496</v>
      </c>
      <c r="I6504" t="s">
        <v>116</v>
      </c>
    </row>
    <row r="6505" spans="1:9" x14ac:dyDescent="0.3">
      <c r="A6505">
        <v>515</v>
      </c>
      <c r="B6505" t="s">
        <v>629</v>
      </c>
      <c r="C6505" t="s">
        <v>37</v>
      </c>
      <c r="D6505" t="s">
        <v>2458</v>
      </c>
      <c r="E6505" t="s">
        <v>45</v>
      </c>
      <c r="F6505" t="s">
        <v>2452</v>
      </c>
      <c r="G6505" t="s">
        <v>2453</v>
      </c>
      <c r="H6505" t="s">
        <v>2497</v>
      </c>
      <c r="I6505" t="s">
        <v>2338</v>
      </c>
    </row>
    <row r="6506" spans="1:9" x14ac:dyDescent="0.3">
      <c r="A6506">
        <v>515</v>
      </c>
      <c r="B6506" t="s">
        <v>629</v>
      </c>
      <c r="C6506" t="s">
        <v>37</v>
      </c>
      <c r="D6506" t="s">
        <v>2458</v>
      </c>
      <c r="E6506" t="s">
        <v>45</v>
      </c>
      <c r="F6506" t="s">
        <v>2452</v>
      </c>
      <c r="G6506" t="s">
        <v>2453</v>
      </c>
      <c r="H6506" t="s">
        <v>2497</v>
      </c>
      <c r="I6506" t="s">
        <v>2340</v>
      </c>
    </row>
    <row r="6507" spans="1:9" x14ac:dyDescent="0.3">
      <c r="A6507">
        <v>515</v>
      </c>
      <c r="B6507" t="s">
        <v>629</v>
      </c>
      <c r="C6507" t="s">
        <v>37</v>
      </c>
      <c r="D6507" t="s">
        <v>2458</v>
      </c>
      <c r="E6507" t="s">
        <v>45</v>
      </c>
      <c r="F6507" t="s">
        <v>2452</v>
      </c>
      <c r="G6507" t="s">
        <v>2453</v>
      </c>
      <c r="H6507" t="s">
        <v>2498</v>
      </c>
      <c r="I6507" t="s">
        <v>2366</v>
      </c>
    </row>
    <row r="6508" spans="1:9" x14ac:dyDescent="0.3">
      <c r="A6508">
        <v>515</v>
      </c>
      <c r="B6508" t="s">
        <v>629</v>
      </c>
      <c r="C6508" t="s">
        <v>37</v>
      </c>
      <c r="D6508" t="s">
        <v>2458</v>
      </c>
      <c r="E6508" t="s">
        <v>45</v>
      </c>
      <c r="F6508" t="s">
        <v>2452</v>
      </c>
      <c r="G6508" t="s">
        <v>2453</v>
      </c>
      <c r="H6508" t="s">
        <v>2499</v>
      </c>
      <c r="I6508" t="s">
        <v>2377</v>
      </c>
    </row>
    <row r="6509" spans="1:9" x14ac:dyDescent="0.3">
      <c r="A6509">
        <v>515</v>
      </c>
      <c r="B6509" t="s">
        <v>629</v>
      </c>
      <c r="C6509" t="s">
        <v>37</v>
      </c>
      <c r="D6509" t="s">
        <v>2458</v>
      </c>
      <c r="E6509" t="s">
        <v>45</v>
      </c>
      <c r="F6509" t="s">
        <v>2452</v>
      </c>
      <c r="G6509" t="s">
        <v>2453</v>
      </c>
      <c r="H6509" t="s">
        <v>2500</v>
      </c>
      <c r="I6509" t="s">
        <v>2393</v>
      </c>
    </row>
    <row r="6510" spans="1:9" x14ac:dyDescent="0.3">
      <c r="A6510">
        <v>515</v>
      </c>
      <c r="B6510" t="s">
        <v>629</v>
      </c>
      <c r="C6510" t="s">
        <v>37</v>
      </c>
      <c r="D6510" t="s">
        <v>2458</v>
      </c>
      <c r="E6510" t="s">
        <v>45</v>
      </c>
      <c r="F6510" t="s">
        <v>2452</v>
      </c>
      <c r="G6510" t="s">
        <v>2453</v>
      </c>
      <c r="H6510" t="s">
        <v>2501</v>
      </c>
      <c r="I6510" t="s">
        <v>2404</v>
      </c>
    </row>
    <row r="6511" spans="1:9" x14ac:dyDescent="0.3">
      <c r="A6511">
        <v>515</v>
      </c>
      <c r="B6511" t="s">
        <v>629</v>
      </c>
      <c r="C6511" t="s">
        <v>37</v>
      </c>
      <c r="D6511" t="s">
        <v>2458</v>
      </c>
      <c r="E6511" t="s">
        <v>45</v>
      </c>
      <c r="F6511" t="s">
        <v>2452</v>
      </c>
      <c r="G6511" t="s">
        <v>2453</v>
      </c>
      <c r="H6511" t="s">
        <v>2502</v>
      </c>
      <c r="I6511" t="s">
        <v>2416</v>
      </c>
    </row>
    <row r="6512" spans="1:9" x14ac:dyDescent="0.3">
      <c r="A6512">
        <v>515</v>
      </c>
      <c r="B6512" t="s">
        <v>629</v>
      </c>
      <c r="C6512" t="s">
        <v>37</v>
      </c>
      <c r="D6512" t="s">
        <v>2458</v>
      </c>
      <c r="E6512" t="s">
        <v>45</v>
      </c>
      <c r="F6512" t="s">
        <v>2452</v>
      </c>
      <c r="G6512" t="s">
        <v>2453</v>
      </c>
      <c r="H6512" t="s">
        <v>2503</v>
      </c>
      <c r="I6512" t="s">
        <v>2389</v>
      </c>
    </row>
    <row r="6513" spans="1:9" x14ac:dyDescent="0.3">
      <c r="A6513">
        <v>515</v>
      </c>
      <c r="B6513" t="s">
        <v>629</v>
      </c>
      <c r="C6513" t="s">
        <v>37</v>
      </c>
      <c r="D6513" t="s">
        <v>2458</v>
      </c>
      <c r="E6513" t="s">
        <v>45</v>
      </c>
      <c r="F6513" t="s">
        <v>2452</v>
      </c>
      <c r="G6513" t="s">
        <v>2453</v>
      </c>
      <c r="H6513" t="s">
        <v>2445</v>
      </c>
      <c r="I6513" t="s">
        <v>2402</v>
      </c>
    </row>
    <row r="6514" spans="1:9" x14ac:dyDescent="0.3">
      <c r="A6514">
        <v>516</v>
      </c>
      <c r="B6514" t="s">
        <v>157</v>
      </c>
      <c r="C6514" t="s">
        <v>112</v>
      </c>
      <c r="D6514" t="s">
        <v>2460</v>
      </c>
      <c r="E6514" t="s">
        <v>38</v>
      </c>
      <c r="F6514" t="s">
        <v>2454</v>
      </c>
      <c r="G6514" t="s">
        <v>2448</v>
      </c>
      <c r="H6514" t="s">
        <v>2495</v>
      </c>
      <c r="I6514" t="s">
        <v>67</v>
      </c>
    </row>
    <row r="6515" spans="1:9" x14ac:dyDescent="0.3">
      <c r="A6515">
        <v>516</v>
      </c>
      <c r="B6515" t="s">
        <v>157</v>
      </c>
      <c r="C6515" t="s">
        <v>112</v>
      </c>
      <c r="D6515" t="s">
        <v>2460</v>
      </c>
      <c r="E6515" t="s">
        <v>38</v>
      </c>
      <c r="F6515" t="s">
        <v>2454</v>
      </c>
      <c r="G6515" t="s">
        <v>2448</v>
      </c>
      <c r="H6515" t="s">
        <v>2496</v>
      </c>
      <c r="I6515" t="s">
        <v>71</v>
      </c>
    </row>
    <row r="6516" spans="1:9" x14ac:dyDescent="0.3">
      <c r="A6516">
        <v>516</v>
      </c>
      <c r="B6516" t="s">
        <v>157</v>
      </c>
      <c r="C6516" t="s">
        <v>112</v>
      </c>
      <c r="D6516" t="s">
        <v>2460</v>
      </c>
      <c r="E6516" t="s">
        <v>38</v>
      </c>
      <c r="F6516" t="s">
        <v>2454</v>
      </c>
      <c r="G6516" t="s">
        <v>2448</v>
      </c>
      <c r="H6516" t="s">
        <v>2496</v>
      </c>
      <c r="I6516" t="s">
        <v>122</v>
      </c>
    </row>
    <row r="6517" spans="1:9" x14ac:dyDescent="0.3">
      <c r="A6517">
        <v>516</v>
      </c>
      <c r="B6517" t="s">
        <v>157</v>
      </c>
      <c r="C6517" t="s">
        <v>112</v>
      </c>
      <c r="D6517" t="s">
        <v>2460</v>
      </c>
      <c r="E6517" t="s">
        <v>38</v>
      </c>
      <c r="F6517" t="s">
        <v>2454</v>
      </c>
      <c r="G6517" t="s">
        <v>2448</v>
      </c>
      <c r="H6517" t="s">
        <v>2497</v>
      </c>
      <c r="I6517" t="s">
        <v>2340</v>
      </c>
    </row>
    <row r="6518" spans="1:9" x14ac:dyDescent="0.3">
      <c r="A6518">
        <v>516</v>
      </c>
      <c r="B6518" t="s">
        <v>157</v>
      </c>
      <c r="C6518" t="s">
        <v>112</v>
      </c>
      <c r="D6518" t="s">
        <v>2460</v>
      </c>
      <c r="E6518" t="s">
        <v>38</v>
      </c>
      <c r="F6518" t="s">
        <v>2454</v>
      </c>
      <c r="G6518" t="s">
        <v>2448</v>
      </c>
      <c r="H6518" t="s">
        <v>2497</v>
      </c>
      <c r="I6518" t="s">
        <v>2342</v>
      </c>
    </row>
    <row r="6519" spans="1:9" x14ac:dyDescent="0.3">
      <c r="A6519">
        <v>516</v>
      </c>
      <c r="B6519" t="s">
        <v>157</v>
      </c>
      <c r="C6519" t="s">
        <v>112</v>
      </c>
      <c r="D6519" t="s">
        <v>2460</v>
      </c>
      <c r="E6519" t="s">
        <v>38</v>
      </c>
      <c r="F6519" t="s">
        <v>2454</v>
      </c>
      <c r="G6519" t="s">
        <v>2448</v>
      </c>
      <c r="H6519" t="s">
        <v>2498</v>
      </c>
      <c r="I6519" t="s">
        <v>2366</v>
      </c>
    </row>
    <row r="6520" spans="1:9" x14ac:dyDescent="0.3">
      <c r="A6520">
        <v>516</v>
      </c>
      <c r="B6520" t="s">
        <v>157</v>
      </c>
      <c r="C6520" t="s">
        <v>112</v>
      </c>
      <c r="D6520" t="s">
        <v>2460</v>
      </c>
      <c r="E6520" t="s">
        <v>38</v>
      </c>
      <c r="F6520" t="s">
        <v>2454</v>
      </c>
      <c r="G6520" t="s">
        <v>2448</v>
      </c>
      <c r="H6520" t="s">
        <v>2499</v>
      </c>
      <c r="I6520" t="s">
        <v>2383</v>
      </c>
    </row>
    <row r="6521" spans="1:9" x14ac:dyDescent="0.3">
      <c r="A6521">
        <v>516</v>
      </c>
      <c r="B6521" t="s">
        <v>157</v>
      </c>
      <c r="C6521" t="s">
        <v>112</v>
      </c>
      <c r="D6521" t="s">
        <v>2460</v>
      </c>
      <c r="E6521" t="s">
        <v>38</v>
      </c>
      <c r="F6521" t="s">
        <v>2454</v>
      </c>
      <c r="G6521" t="s">
        <v>2448</v>
      </c>
      <c r="H6521" t="s">
        <v>2500</v>
      </c>
      <c r="I6521" t="s">
        <v>2391</v>
      </c>
    </row>
    <row r="6522" spans="1:9" x14ac:dyDescent="0.3">
      <c r="A6522">
        <v>516</v>
      </c>
      <c r="B6522" t="s">
        <v>157</v>
      </c>
      <c r="C6522" t="s">
        <v>112</v>
      </c>
      <c r="D6522" t="s">
        <v>2460</v>
      </c>
      <c r="E6522" t="s">
        <v>38</v>
      </c>
      <c r="F6522" t="s">
        <v>2454</v>
      </c>
      <c r="G6522" t="s">
        <v>2448</v>
      </c>
      <c r="H6522" t="s">
        <v>2501</v>
      </c>
      <c r="I6522" t="s">
        <v>2402</v>
      </c>
    </row>
    <row r="6523" spans="1:9" x14ac:dyDescent="0.3">
      <c r="A6523">
        <v>516</v>
      </c>
      <c r="B6523" t="s">
        <v>157</v>
      </c>
      <c r="C6523" t="s">
        <v>112</v>
      </c>
      <c r="D6523" t="s">
        <v>2460</v>
      </c>
      <c r="E6523" t="s">
        <v>38</v>
      </c>
      <c r="F6523" t="s">
        <v>2454</v>
      </c>
      <c r="G6523" t="s">
        <v>2448</v>
      </c>
      <c r="H6523" t="s">
        <v>2502</v>
      </c>
      <c r="I6523" t="s">
        <v>2414</v>
      </c>
    </row>
    <row r="6524" spans="1:9" x14ac:dyDescent="0.3">
      <c r="A6524">
        <v>516</v>
      </c>
      <c r="B6524" t="s">
        <v>157</v>
      </c>
      <c r="C6524" t="s">
        <v>112</v>
      </c>
      <c r="D6524" t="s">
        <v>2460</v>
      </c>
      <c r="E6524" t="s">
        <v>38</v>
      </c>
      <c r="F6524" t="s">
        <v>2454</v>
      </c>
      <c r="G6524" t="s">
        <v>2448</v>
      </c>
      <c r="H6524" t="s">
        <v>2503</v>
      </c>
      <c r="I6524" t="s">
        <v>2397</v>
      </c>
    </row>
    <row r="6525" spans="1:9" x14ac:dyDescent="0.3">
      <c r="A6525">
        <v>516</v>
      </c>
      <c r="B6525" t="s">
        <v>157</v>
      </c>
      <c r="C6525" t="s">
        <v>112</v>
      </c>
      <c r="D6525" t="s">
        <v>2460</v>
      </c>
      <c r="E6525" t="s">
        <v>38</v>
      </c>
      <c r="F6525" t="s">
        <v>2454</v>
      </c>
      <c r="G6525" t="s">
        <v>2448</v>
      </c>
      <c r="H6525" t="s">
        <v>2445</v>
      </c>
      <c r="I6525" t="s">
        <v>2397</v>
      </c>
    </row>
    <row r="6526" spans="1:9" x14ac:dyDescent="0.3">
      <c r="A6526">
        <v>517</v>
      </c>
      <c r="B6526" t="s">
        <v>157</v>
      </c>
      <c r="C6526" t="s">
        <v>112</v>
      </c>
      <c r="D6526" t="s">
        <v>2460</v>
      </c>
      <c r="E6526" t="s">
        <v>45</v>
      </c>
      <c r="F6526" t="s">
        <v>2461</v>
      </c>
      <c r="G6526" t="s">
        <v>2453</v>
      </c>
      <c r="H6526" t="s">
        <v>2495</v>
      </c>
      <c r="I6526" t="s">
        <v>435</v>
      </c>
    </row>
    <row r="6527" spans="1:9" x14ac:dyDescent="0.3">
      <c r="A6527">
        <v>517</v>
      </c>
      <c r="B6527" t="s">
        <v>157</v>
      </c>
      <c r="C6527" t="s">
        <v>112</v>
      </c>
      <c r="D6527" t="s">
        <v>2460</v>
      </c>
      <c r="E6527" t="s">
        <v>45</v>
      </c>
      <c r="F6527" t="s">
        <v>2461</v>
      </c>
      <c r="G6527" t="s">
        <v>2453</v>
      </c>
      <c r="H6527" t="s">
        <v>2495</v>
      </c>
      <c r="I6527" t="s">
        <v>93</v>
      </c>
    </row>
    <row r="6528" spans="1:9" x14ac:dyDescent="0.3">
      <c r="A6528">
        <v>517</v>
      </c>
      <c r="B6528" t="s">
        <v>157</v>
      </c>
      <c r="C6528" t="s">
        <v>112</v>
      </c>
      <c r="D6528" t="s">
        <v>2460</v>
      </c>
      <c r="E6528" t="s">
        <v>45</v>
      </c>
      <c r="F6528" t="s">
        <v>2461</v>
      </c>
      <c r="G6528" t="s">
        <v>2453</v>
      </c>
      <c r="H6528" t="s">
        <v>2496</v>
      </c>
      <c r="I6528" t="s">
        <v>172</v>
      </c>
    </row>
    <row r="6529" spans="1:9" x14ac:dyDescent="0.3">
      <c r="A6529">
        <v>517</v>
      </c>
      <c r="B6529" t="s">
        <v>157</v>
      </c>
      <c r="C6529" t="s">
        <v>112</v>
      </c>
      <c r="D6529" t="s">
        <v>2460</v>
      </c>
      <c r="E6529" t="s">
        <v>45</v>
      </c>
      <c r="F6529" t="s">
        <v>2461</v>
      </c>
      <c r="G6529" t="s">
        <v>2453</v>
      </c>
      <c r="H6529" t="s">
        <v>2496</v>
      </c>
      <c r="I6529" t="s">
        <v>77</v>
      </c>
    </row>
    <row r="6530" spans="1:9" x14ac:dyDescent="0.3">
      <c r="A6530">
        <v>517</v>
      </c>
      <c r="B6530" t="s">
        <v>157</v>
      </c>
      <c r="C6530" t="s">
        <v>112</v>
      </c>
      <c r="D6530" t="s">
        <v>2460</v>
      </c>
      <c r="E6530" t="s">
        <v>45</v>
      </c>
      <c r="F6530" t="s">
        <v>2461</v>
      </c>
      <c r="G6530" t="s">
        <v>2453</v>
      </c>
      <c r="H6530" t="s">
        <v>2497</v>
      </c>
      <c r="I6530" t="s">
        <v>2340</v>
      </c>
    </row>
    <row r="6531" spans="1:9" x14ac:dyDescent="0.3">
      <c r="A6531">
        <v>517</v>
      </c>
      <c r="B6531" t="s">
        <v>157</v>
      </c>
      <c r="C6531" t="s">
        <v>112</v>
      </c>
      <c r="D6531" t="s">
        <v>2460</v>
      </c>
      <c r="E6531" t="s">
        <v>45</v>
      </c>
      <c r="F6531" t="s">
        <v>2461</v>
      </c>
      <c r="G6531" t="s">
        <v>2453</v>
      </c>
      <c r="H6531" t="s">
        <v>2497</v>
      </c>
      <c r="I6531" t="s">
        <v>2342</v>
      </c>
    </row>
    <row r="6532" spans="1:9" x14ac:dyDescent="0.3">
      <c r="A6532">
        <v>517</v>
      </c>
      <c r="B6532" t="s">
        <v>157</v>
      </c>
      <c r="C6532" t="s">
        <v>112</v>
      </c>
      <c r="D6532" t="s">
        <v>2460</v>
      </c>
      <c r="E6532" t="s">
        <v>45</v>
      </c>
      <c r="F6532" t="s">
        <v>2461</v>
      </c>
      <c r="G6532" t="s">
        <v>2453</v>
      </c>
      <c r="H6532" t="s">
        <v>2498</v>
      </c>
      <c r="I6532" t="s">
        <v>2364</v>
      </c>
    </row>
    <row r="6533" spans="1:9" x14ac:dyDescent="0.3">
      <c r="A6533">
        <v>517</v>
      </c>
      <c r="B6533" t="s">
        <v>157</v>
      </c>
      <c r="C6533" t="s">
        <v>112</v>
      </c>
      <c r="D6533" t="s">
        <v>2460</v>
      </c>
      <c r="E6533" t="s">
        <v>45</v>
      </c>
      <c r="F6533" t="s">
        <v>2461</v>
      </c>
      <c r="G6533" t="s">
        <v>2453</v>
      </c>
      <c r="H6533" t="s">
        <v>2499</v>
      </c>
      <c r="I6533" t="s">
        <v>2377</v>
      </c>
    </row>
    <row r="6534" spans="1:9" x14ac:dyDescent="0.3">
      <c r="A6534">
        <v>517</v>
      </c>
      <c r="B6534" t="s">
        <v>157</v>
      </c>
      <c r="C6534" t="s">
        <v>112</v>
      </c>
      <c r="D6534" t="s">
        <v>2460</v>
      </c>
      <c r="E6534" t="s">
        <v>45</v>
      </c>
      <c r="F6534" t="s">
        <v>2461</v>
      </c>
      <c r="G6534" t="s">
        <v>2453</v>
      </c>
      <c r="H6534" t="s">
        <v>2500</v>
      </c>
      <c r="I6534" t="s">
        <v>2391</v>
      </c>
    </row>
    <row r="6535" spans="1:9" x14ac:dyDescent="0.3">
      <c r="A6535">
        <v>517</v>
      </c>
      <c r="B6535" t="s">
        <v>157</v>
      </c>
      <c r="C6535" t="s">
        <v>112</v>
      </c>
      <c r="D6535" t="s">
        <v>2460</v>
      </c>
      <c r="E6535" t="s">
        <v>45</v>
      </c>
      <c r="F6535" t="s">
        <v>2461</v>
      </c>
      <c r="G6535" t="s">
        <v>2453</v>
      </c>
      <c r="H6535" t="s">
        <v>2501</v>
      </c>
      <c r="I6535" t="s">
        <v>2404</v>
      </c>
    </row>
    <row r="6536" spans="1:9" x14ac:dyDescent="0.3">
      <c r="A6536">
        <v>517</v>
      </c>
      <c r="B6536" t="s">
        <v>157</v>
      </c>
      <c r="C6536" t="s">
        <v>112</v>
      </c>
      <c r="D6536" t="s">
        <v>2460</v>
      </c>
      <c r="E6536" t="s">
        <v>45</v>
      </c>
      <c r="F6536" t="s">
        <v>2461</v>
      </c>
      <c r="G6536" t="s">
        <v>2453</v>
      </c>
      <c r="H6536" t="s">
        <v>2502</v>
      </c>
      <c r="I6536" t="s">
        <v>2412</v>
      </c>
    </row>
    <row r="6537" spans="1:9" x14ac:dyDescent="0.3">
      <c r="A6537">
        <v>517</v>
      </c>
      <c r="B6537" t="s">
        <v>157</v>
      </c>
      <c r="C6537" t="s">
        <v>112</v>
      </c>
      <c r="D6537" t="s">
        <v>2460</v>
      </c>
      <c r="E6537" t="s">
        <v>45</v>
      </c>
      <c r="F6537" t="s">
        <v>2461</v>
      </c>
      <c r="G6537" t="s">
        <v>2453</v>
      </c>
      <c r="H6537" t="s">
        <v>2503</v>
      </c>
      <c r="I6537" t="s">
        <v>2391</v>
      </c>
    </row>
    <row r="6538" spans="1:9" x14ac:dyDescent="0.3">
      <c r="A6538">
        <v>517</v>
      </c>
      <c r="B6538" t="s">
        <v>157</v>
      </c>
      <c r="C6538" t="s">
        <v>112</v>
      </c>
      <c r="D6538" t="s">
        <v>2460</v>
      </c>
      <c r="E6538" t="s">
        <v>45</v>
      </c>
      <c r="F6538" t="s">
        <v>2461</v>
      </c>
      <c r="G6538" t="s">
        <v>2453</v>
      </c>
      <c r="H6538" t="s">
        <v>2445</v>
      </c>
      <c r="I6538" t="s">
        <v>2404</v>
      </c>
    </row>
    <row r="6539" spans="1:9" x14ac:dyDescent="0.3">
      <c r="A6539">
        <v>518</v>
      </c>
      <c r="B6539" t="s">
        <v>223</v>
      </c>
      <c r="C6539" t="s">
        <v>44</v>
      </c>
      <c r="D6539" t="s">
        <v>2462</v>
      </c>
      <c r="E6539" t="s">
        <v>38</v>
      </c>
      <c r="F6539" t="s">
        <v>2461</v>
      </c>
      <c r="G6539" t="s">
        <v>2453</v>
      </c>
      <c r="H6539" t="s">
        <v>2495</v>
      </c>
      <c r="I6539" t="s">
        <v>93</v>
      </c>
    </row>
    <row r="6540" spans="1:9" x14ac:dyDescent="0.3">
      <c r="A6540">
        <v>518</v>
      </c>
      <c r="B6540" t="s">
        <v>223</v>
      </c>
      <c r="C6540" t="s">
        <v>44</v>
      </c>
      <c r="D6540" t="s">
        <v>2462</v>
      </c>
      <c r="E6540" t="s">
        <v>38</v>
      </c>
      <c r="F6540" t="s">
        <v>2461</v>
      </c>
      <c r="G6540" t="s">
        <v>2453</v>
      </c>
      <c r="H6540" t="s">
        <v>2495</v>
      </c>
      <c r="I6540" t="s">
        <v>455</v>
      </c>
    </row>
    <row r="6541" spans="1:9" x14ac:dyDescent="0.3">
      <c r="A6541">
        <v>518</v>
      </c>
      <c r="B6541" t="s">
        <v>223</v>
      </c>
      <c r="C6541" t="s">
        <v>44</v>
      </c>
      <c r="D6541" t="s">
        <v>2462</v>
      </c>
      <c r="E6541" t="s">
        <v>38</v>
      </c>
      <c r="F6541" t="s">
        <v>2461</v>
      </c>
      <c r="G6541" t="s">
        <v>2453</v>
      </c>
      <c r="H6541" t="s">
        <v>2495</v>
      </c>
      <c r="I6541" t="s">
        <v>69</v>
      </c>
    </row>
    <row r="6542" spans="1:9" x14ac:dyDescent="0.3">
      <c r="A6542">
        <v>518</v>
      </c>
      <c r="B6542" t="s">
        <v>223</v>
      </c>
      <c r="C6542" t="s">
        <v>44</v>
      </c>
      <c r="D6542" t="s">
        <v>2462</v>
      </c>
      <c r="E6542" t="s">
        <v>38</v>
      </c>
      <c r="F6542" t="s">
        <v>2461</v>
      </c>
      <c r="G6542" t="s">
        <v>2453</v>
      </c>
      <c r="H6542" t="s">
        <v>2495</v>
      </c>
      <c r="I6542" t="s">
        <v>75</v>
      </c>
    </row>
    <row r="6543" spans="1:9" x14ac:dyDescent="0.3">
      <c r="A6543">
        <v>518</v>
      </c>
      <c r="B6543" t="s">
        <v>223</v>
      </c>
      <c r="C6543" t="s">
        <v>44</v>
      </c>
      <c r="D6543" t="s">
        <v>2462</v>
      </c>
      <c r="E6543" t="s">
        <v>38</v>
      </c>
      <c r="F6543" t="s">
        <v>2461</v>
      </c>
      <c r="G6543" t="s">
        <v>2453</v>
      </c>
      <c r="H6543" t="s">
        <v>2495</v>
      </c>
      <c r="I6543" t="s">
        <v>89</v>
      </c>
    </row>
    <row r="6544" spans="1:9" x14ac:dyDescent="0.3">
      <c r="A6544">
        <v>518</v>
      </c>
      <c r="B6544" t="s">
        <v>223</v>
      </c>
      <c r="C6544" t="s">
        <v>44</v>
      </c>
      <c r="D6544" t="s">
        <v>2462</v>
      </c>
      <c r="E6544" t="s">
        <v>38</v>
      </c>
      <c r="F6544" t="s">
        <v>2461</v>
      </c>
      <c r="G6544" t="s">
        <v>2453</v>
      </c>
      <c r="H6544" t="s">
        <v>2496</v>
      </c>
      <c r="I6544" t="s">
        <v>59</v>
      </c>
    </row>
    <row r="6545" spans="1:9" x14ac:dyDescent="0.3">
      <c r="A6545">
        <v>518</v>
      </c>
      <c r="B6545" t="s">
        <v>223</v>
      </c>
      <c r="C6545" t="s">
        <v>44</v>
      </c>
      <c r="D6545" t="s">
        <v>2462</v>
      </c>
      <c r="E6545" t="s">
        <v>38</v>
      </c>
      <c r="F6545" t="s">
        <v>2461</v>
      </c>
      <c r="G6545" t="s">
        <v>2453</v>
      </c>
      <c r="H6545" t="s">
        <v>2496</v>
      </c>
      <c r="I6545" t="s">
        <v>53</v>
      </c>
    </row>
    <row r="6546" spans="1:9" x14ac:dyDescent="0.3">
      <c r="A6546">
        <v>518</v>
      </c>
      <c r="B6546" t="s">
        <v>223</v>
      </c>
      <c r="C6546" t="s">
        <v>44</v>
      </c>
      <c r="D6546" t="s">
        <v>2462</v>
      </c>
      <c r="E6546" t="s">
        <v>38</v>
      </c>
      <c r="F6546" t="s">
        <v>2461</v>
      </c>
      <c r="G6546" t="s">
        <v>2453</v>
      </c>
      <c r="H6546" t="s">
        <v>2496</v>
      </c>
      <c r="I6546" t="s">
        <v>86</v>
      </c>
    </row>
    <row r="6547" spans="1:9" x14ac:dyDescent="0.3">
      <c r="A6547">
        <v>518</v>
      </c>
      <c r="B6547" t="s">
        <v>223</v>
      </c>
      <c r="C6547" t="s">
        <v>44</v>
      </c>
      <c r="D6547" t="s">
        <v>2462</v>
      </c>
      <c r="E6547" t="s">
        <v>38</v>
      </c>
      <c r="F6547" t="s">
        <v>2461</v>
      </c>
      <c r="G6547" t="s">
        <v>2453</v>
      </c>
      <c r="H6547" t="s">
        <v>2496</v>
      </c>
      <c r="I6547" t="s">
        <v>116</v>
      </c>
    </row>
    <row r="6548" spans="1:9" x14ac:dyDescent="0.3">
      <c r="A6548">
        <v>518</v>
      </c>
      <c r="B6548" t="s">
        <v>223</v>
      </c>
      <c r="C6548" t="s">
        <v>44</v>
      </c>
      <c r="D6548" t="s">
        <v>2462</v>
      </c>
      <c r="E6548" t="s">
        <v>38</v>
      </c>
      <c r="F6548" t="s">
        <v>2461</v>
      </c>
      <c r="G6548" t="s">
        <v>2453</v>
      </c>
      <c r="H6548" t="s">
        <v>2497</v>
      </c>
      <c r="I6548" t="s">
        <v>2342</v>
      </c>
    </row>
    <row r="6549" spans="1:9" x14ac:dyDescent="0.3">
      <c r="A6549">
        <v>518</v>
      </c>
      <c r="B6549" t="s">
        <v>223</v>
      </c>
      <c r="C6549" t="s">
        <v>44</v>
      </c>
      <c r="D6549" t="s">
        <v>2462</v>
      </c>
      <c r="E6549" t="s">
        <v>38</v>
      </c>
      <c r="F6549" t="s">
        <v>2461</v>
      </c>
      <c r="G6549" t="s">
        <v>2453</v>
      </c>
      <c r="H6549" t="s">
        <v>2497</v>
      </c>
      <c r="I6549" t="s">
        <v>2354</v>
      </c>
    </row>
    <row r="6550" spans="1:9" x14ac:dyDescent="0.3">
      <c r="A6550">
        <v>518</v>
      </c>
      <c r="B6550" t="s">
        <v>223</v>
      </c>
      <c r="C6550" t="s">
        <v>44</v>
      </c>
      <c r="D6550" t="s">
        <v>2462</v>
      </c>
      <c r="E6550" t="s">
        <v>38</v>
      </c>
      <c r="F6550" t="s">
        <v>2461</v>
      </c>
      <c r="G6550" t="s">
        <v>2453</v>
      </c>
      <c r="H6550" t="s">
        <v>2498</v>
      </c>
      <c r="I6550" t="s">
        <v>2364</v>
      </c>
    </row>
    <row r="6551" spans="1:9" x14ac:dyDescent="0.3">
      <c r="A6551">
        <v>518</v>
      </c>
      <c r="B6551" t="s">
        <v>223</v>
      </c>
      <c r="C6551" t="s">
        <v>44</v>
      </c>
      <c r="D6551" t="s">
        <v>2462</v>
      </c>
      <c r="E6551" t="s">
        <v>38</v>
      </c>
      <c r="F6551" t="s">
        <v>2461</v>
      </c>
      <c r="G6551" t="s">
        <v>2453</v>
      </c>
      <c r="H6551" t="s">
        <v>2499</v>
      </c>
      <c r="I6551" t="s">
        <v>2383</v>
      </c>
    </row>
    <row r="6552" spans="1:9" x14ac:dyDescent="0.3">
      <c r="A6552">
        <v>518</v>
      </c>
      <c r="B6552" t="s">
        <v>223</v>
      </c>
      <c r="C6552" t="s">
        <v>44</v>
      </c>
      <c r="D6552" t="s">
        <v>2462</v>
      </c>
      <c r="E6552" t="s">
        <v>38</v>
      </c>
      <c r="F6552" t="s">
        <v>2461</v>
      </c>
      <c r="G6552" t="s">
        <v>2453</v>
      </c>
      <c r="H6552" t="s">
        <v>2500</v>
      </c>
      <c r="I6552" t="s">
        <v>2395</v>
      </c>
    </row>
    <row r="6553" spans="1:9" x14ac:dyDescent="0.3">
      <c r="A6553">
        <v>518</v>
      </c>
      <c r="B6553" t="s">
        <v>223</v>
      </c>
      <c r="C6553" t="s">
        <v>44</v>
      </c>
      <c r="D6553" t="s">
        <v>2462</v>
      </c>
      <c r="E6553" t="s">
        <v>38</v>
      </c>
      <c r="F6553" t="s">
        <v>2461</v>
      </c>
      <c r="G6553" t="s">
        <v>2453</v>
      </c>
      <c r="H6553" t="s">
        <v>2501</v>
      </c>
      <c r="I6553" t="s">
        <v>2406</v>
      </c>
    </row>
    <row r="6554" spans="1:9" x14ac:dyDescent="0.3">
      <c r="A6554">
        <v>518</v>
      </c>
      <c r="B6554" t="s">
        <v>223</v>
      </c>
      <c r="C6554" t="s">
        <v>44</v>
      </c>
      <c r="D6554" t="s">
        <v>2462</v>
      </c>
      <c r="E6554" t="s">
        <v>38</v>
      </c>
      <c r="F6554" t="s">
        <v>2461</v>
      </c>
      <c r="G6554" t="s">
        <v>2453</v>
      </c>
      <c r="H6554" t="s">
        <v>2502</v>
      </c>
      <c r="I6554" t="s">
        <v>2412</v>
      </c>
    </row>
    <row r="6555" spans="1:9" x14ac:dyDescent="0.3">
      <c r="A6555">
        <v>518</v>
      </c>
      <c r="B6555" t="s">
        <v>223</v>
      </c>
      <c r="C6555" t="s">
        <v>44</v>
      </c>
      <c r="D6555" t="s">
        <v>2462</v>
      </c>
      <c r="E6555" t="s">
        <v>38</v>
      </c>
      <c r="F6555" t="s">
        <v>2461</v>
      </c>
      <c r="G6555" t="s">
        <v>2453</v>
      </c>
      <c r="H6555" t="s">
        <v>2503</v>
      </c>
      <c r="I6555" t="s">
        <v>2389</v>
      </c>
    </row>
    <row r="6556" spans="1:9" x14ac:dyDescent="0.3">
      <c r="A6556">
        <v>518</v>
      </c>
      <c r="B6556" t="s">
        <v>223</v>
      </c>
      <c r="C6556" t="s">
        <v>44</v>
      </c>
      <c r="D6556" t="s">
        <v>2462</v>
      </c>
      <c r="E6556" t="s">
        <v>38</v>
      </c>
      <c r="F6556" t="s">
        <v>2461</v>
      </c>
      <c r="G6556" t="s">
        <v>2453</v>
      </c>
      <c r="H6556" t="s">
        <v>2445</v>
      </c>
      <c r="I6556" t="s">
        <v>2402</v>
      </c>
    </row>
    <row r="6557" spans="1:9" x14ac:dyDescent="0.3">
      <c r="A6557">
        <v>519</v>
      </c>
      <c r="B6557" t="s">
        <v>124</v>
      </c>
      <c r="C6557" t="s">
        <v>112</v>
      </c>
      <c r="D6557" t="s">
        <v>2487</v>
      </c>
      <c r="E6557" t="s">
        <v>45</v>
      </c>
      <c r="F6557" t="s">
        <v>2447</v>
      </c>
      <c r="G6557" t="s">
        <v>2453</v>
      </c>
      <c r="H6557" t="s">
        <v>2495</v>
      </c>
      <c r="I6557" t="s">
        <v>137</v>
      </c>
    </row>
    <row r="6558" spans="1:9" x14ac:dyDescent="0.3">
      <c r="A6558">
        <v>519</v>
      </c>
      <c r="B6558" t="s">
        <v>124</v>
      </c>
      <c r="C6558" t="s">
        <v>112</v>
      </c>
      <c r="D6558" t="s">
        <v>2487</v>
      </c>
      <c r="E6558" t="s">
        <v>45</v>
      </c>
      <c r="F6558" t="s">
        <v>2447</v>
      </c>
      <c r="G6558" t="s">
        <v>2453</v>
      </c>
      <c r="H6558" t="s">
        <v>2496</v>
      </c>
      <c r="I6558" t="s">
        <v>122</v>
      </c>
    </row>
    <row r="6559" spans="1:9" x14ac:dyDescent="0.3">
      <c r="A6559">
        <v>519</v>
      </c>
      <c r="B6559" t="s">
        <v>124</v>
      </c>
      <c r="C6559" t="s">
        <v>112</v>
      </c>
      <c r="D6559" t="s">
        <v>2487</v>
      </c>
      <c r="E6559" t="s">
        <v>45</v>
      </c>
      <c r="F6559" t="s">
        <v>2447</v>
      </c>
      <c r="G6559" t="s">
        <v>2453</v>
      </c>
      <c r="H6559" t="s">
        <v>2496</v>
      </c>
      <c r="I6559" t="s">
        <v>86</v>
      </c>
    </row>
    <row r="6560" spans="1:9" x14ac:dyDescent="0.3">
      <c r="A6560">
        <v>519</v>
      </c>
      <c r="B6560" t="s">
        <v>124</v>
      </c>
      <c r="C6560" t="s">
        <v>112</v>
      </c>
      <c r="D6560" t="s">
        <v>2487</v>
      </c>
      <c r="E6560" t="s">
        <v>45</v>
      </c>
      <c r="F6560" t="s">
        <v>2447</v>
      </c>
      <c r="G6560" t="s">
        <v>2453</v>
      </c>
      <c r="H6560" t="s">
        <v>2497</v>
      </c>
      <c r="I6560" t="s">
        <v>2340</v>
      </c>
    </row>
    <row r="6561" spans="1:9" x14ac:dyDescent="0.3">
      <c r="A6561">
        <v>519</v>
      </c>
      <c r="B6561" t="s">
        <v>124</v>
      </c>
      <c r="C6561" t="s">
        <v>112</v>
      </c>
      <c r="D6561" t="s">
        <v>2487</v>
      </c>
      <c r="E6561" t="s">
        <v>45</v>
      </c>
      <c r="F6561" t="s">
        <v>2447</v>
      </c>
      <c r="G6561" t="s">
        <v>2453</v>
      </c>
      <c r="H6561" t="s">
        <v>2497</v>
      </c>
      <c r="I6561" t="s">
        <v>77</v>
      </c>
    </row>
    <row r="6562" spans="1:9" x14ac:dyDescent="0.3">
      <c r="A6562">
        <v>519</v>
      </c>
      <c r="B6562" t="s">
        <v>124</v>
      </c>
      <c r="C6562" t="s">
        <v>112</v>
      </c>
      <c r="D6562" t="s">
        <v>2487</v>
      </c>
      <c r="E6562" t="s">
        <v>45</v>
      </c>
      <c r="F6562" t="s">
        <v>2447</v>
      </c>
      <c r="G6562" t="s">
        <v>2453</v>
      </c>
      <c r="H6562" t="s">
        <v>2498</v>
      </c>
      <c r="I6562" t="s">
        <v>2364</v>
      </c>
    </row>
    <row r="6563" spans="1:9" x14ac:dyDescent="0.3">
      <c r="A6563">
        <v>519</v>
      </c>
      <c r="B6563" t="s">
        <v>124</v>
      </c>
      <c r="C6563" t="s">
        <v>112</v>
      </c>
      <c r="D6563" t="s">
        <v>2487</v>
      </c>
      <c r="E6563" t="s">
        <v>45</v>
      </c>
      <c r="F6563" t="s">
        <v>2447</v>
      </c>
      <c r="G6563" t="s">
        <v>2453</v>
      </c>
      <c r="H6563" t="s">
        <v>2499</v>
      </c>
      <c r="I6563" t="s">
        <v>2358</v>
      </c>
    </row>
    <row r="6564" spans="1:9" x14ac:dyDescent="0.3">
      <c r="A6564">
        <v>519</v>
      </c>
      <c r="B6564" t="s">
        <v>124</v>
      </c>
      <c r="C6564" t="s">
        <v>112</v>
      </c>
      <c r="D6564" t="s">
        <v>2487</v>
      </c>
      <c r="E6564" t="s">
        <v>45</v>
      </c>
      <c r="F6564" t="s">
        <v>2447</v>
      </c>
      <c r="G6564" t="s">
        <v>2453</v>
      </c>
      <c r="H6564" t="s">
        <v>2500</v>
      </c>
      <c r="I6564" t="s">
        <v>2391</v>
      </c>
    </row>
    <row r="6565" spans="1:9" x14ac:dyDescent="0.3">
      <c r="A6565">
        <v>519</v>
      </c>
      <c r="B6565" t="s">
        <v>124</v>
      </c>
      <c r="C6565" t="s">
        <v>112</v>
      </c>
      <c r="D6565" t="s">
        <v>2487</v>
      </c>
      <c r="E6565" t="s">
        <v>45</v>
      </c>
      <c r="F6565" t="s">
        <v>2447</v>
      </c>
      <c r="G6565" t="s">
        <v>2453</v>
      </c>
      <c r="H6565" t="s">
        <v>2501</v>
      </c>
      <c r="I6565" t="s">
        <v>2402</v>
      </c>
    </row>
    <row r="6566" spans="1:9" x14ac:dyDescent="0.3">
      <c r="A6566">
        <v>519</v>
      </c>
      <c r="B6566" t="s">
        <v>124</v>
      </c>
      <c r="C6566" t="s">
        <v>112</v>
      </c>
      <c r="D6566" t="s">
        <v>2487</v>
      </c>
      <c r="E6566" t="s">
        <v>45</v>
      </c>
      <c r="F6566" t="s">
        <v>2447</v>
      </c>
      <c r="G6566" t="s">
        <v>2453</v>
      </c>
      <c r="H6566" t="s">
        <v>2502</v>
      </c>
      <c r="I6566" t="s">
        <v>2412</v>
      </c>
    </row>
    <row r="6567" spans="1:9" x14ac:dyDescent="0.3">
      <c r="A6567">
        <v>519</v>
      </c>
      <c r="B6567" t="s">
        <v>124</v>
      </c>
      <c r="C6567" t="s">
        <v>112</v>
      </c>
      <c r="D6567" t="s">
        <v>2487</v>
      </c>
      <c r="E6567" t="s">
        <v>45</v>
      </c>
      <c r="F6567" t="s">
        <v>2447</v>
      </c>
      <c r="G6567" t="s">
        <v>2453</v>
      </c>
      <c r="H6567" t="s">
        <v>2503</v>
      </c>
      <c r="I6567" t="s">
        <v>2397</v>
      </c>
    </row>
    <row r="6568" spans="1:9" x14ac:dyDescent="0.3">
      <c r="A6568">
        <v>519</v>
      </c>
      <c r="B6568" t="s">
        <v>124</v>
      </c>
      <c r="C6568" t="s">
        <v>112</v>
      </c>
      <c r="D6568" t="s">
        <v>2487</v>
      </c>
      <c r="E6568" t="s">
        <v>45</v>
      </c>
      <c r="F6568" t="s">
        <v>2447</v>
      </c>
      <c r="G6568" t="s">
        <v>2453</v>
      </c>
      <c r="H6568" t="s">
        <v>2445</v>
      </c>
      <c r="I6568" t="s">
        <v>2402</v>
      </c>
    </row>
    <row r="6569" spans="1:9" x14ac:dyDescent="0.3">
      <c r="A6569">
        <v>520</v>
      </c>
      <c r="B6569" t="s">
        <v>223</v>
      </c>
      <c r="C6569" t="s">
        <v>44</v>
      </c>
      <c r="D6569" t="s">
        <v>2462</v>
      </c>
      <c r="E6569" t="s">
        <v>38</v>
      </c>
      <c r="F6569" t="s">
        <v>2461</v>
      </c>
      <c r="G6569" t="s">
        <v>2453</v>
      </c>
      <c r="H6569" t="s">
        <v>2495</v>
      </c>
      <c r="I6569" t="s">
        <v>137</v>
      </c>
    </row>
    <row r="6570" spans="1:9" x14ac:dyDescent="0.3">
      <c r="A6570">
        <v>520</v>
      </c>
      <c r="B6570" t="s">
        <v>223</v>
      </c>
      <c r="C6570" t="s">
        <v>44</v>
      </c>
      <c r="D6570" t="s">
        <v>2462</v>
      </c>
      <c r="E6570" t="s">
        <v>38</v>
      </c>
      <c r="F6570" t="s">
        <v>2461</v>
      </c>
      <c r="G6570" t="s">
        <v>2453</v>
      </c>
      <c r="H6570" t="s">
        <v>2495</v>
      </c>
      <c r="I6570" t="s">
        <v>179</v>
      </c>
    </row>
    <row r="6571" spans="1:9" x14ac:dyDescent="0.3">
      <c r="A6571">
        <v>520</v>
      </c>
      <c r="B6571" t="s">
        <v>223</v>
      </c>
      <c r="C6571" t="s">
        <v>44</v>
      </c>
      <c r="D6571" t="s">
        <v>2462</v>
      </c>
      <c r="E6571" t="s">
        <v>38</v>
      </c>
      <c r="F6571" t="s">
        <v>2461</v>
      </c>
      <c r="G6571" t="s">
        <v>2453</v>
      </c>
      <c r="H6571" t="s">
        <v>2495</v>
      </c>
      <c r="I6571" t="s">
        <v>89</v>
      </c>
    </row>
    <row r="6572" spans="1:9" x14ac:dyDescent="0.3">
      <c r="A6572">
        <v>520</v>
      </c>
      <c r="B6572" t="s">
        <v>223</v>
      </c>
      <c r="C6572" t="s">
        <v>44</v>
      </c>
      <c r="D6572" t="s">
        <v>2462</v>
      </c>
      <c r="E6572" t="s">
        <v>38</v>
      </c>
      <c r="F6572" t="s">
        <v>2461</v>
      </c>
      <c r="G6572" t="s">
        <v>2453</v>
      </c>
      <c r="H6572" t="s">
        <v>2496</v>
      </c>
      <c r="I6572" t="s">
        <v>122</v>
      </c>
    </row>
    <row r="6573" spans="1:9" x14ac:dyDescent="0.3">
      <c r="A6573">
        <v>520</v>
      </c>
      <c r="B6573" t="s">
        <v>223</v>
      </c>
      <c r="C6573" t="s">
        <v>44</v>
      </c>
      <c r="D6573" t="s">
        <v>2462</v>
      </c>
      <c r="E6573" t="s">
        <v>38</v>
      </c>
      <c r="F6573" t="s">
        <v>2461</v>
      </c>
      <c r="G6573" t="s">
        <v>2453</v>
      </c>
      <c r="H6573" t="s">
        <v>2496</v>
      </c>
      <c r="I6573" t="s">
        <v>86</v>
      </c>
    </row>
    <row r="6574" spans="1:9" x14ac:dyDescent="0.3">
      <c r="A6574">
        <v>520</v>
      </c>
      <c r="B6574" t="s">
        <v>223</v>
      </c>
      <c r="C6574" t="s">
        <v>44</v>
      </c>
      <c r="D6574" t="s">
        <v>2462</v>
      </c>
      <c r="E6574" t="s">
        <v>38</v>
      </c>
      <c r="F6574" t="s">
        <v>2461</v>
      </c>
      <c r="G6574" t="s">
        <v>2453</v>
      </c>
      <c r="H6574" t="s">
        <v>2497</v>
      </c>
      <c r="I6574" t="s">
        <v>2338</v>
      </c>
    </row>
    <row r="6575" spans="1:9" x14ac:dyDescent="0.3">
      <c r="A6575">
        <v>520</v>
      </c>
      <c r="B6575" t="s">
        <v>223</v>
      </c>
      <c r="C6575" t="s">
        <v>44</v>
      </c>
      <c r="D6575" t="s">
        <v>2462</v>
      </c>
      <c r="E6575" t="s">
        <v>38</v>
      </c>
      <c r="F6575" t="s">
        <v>2461</v>
      </c>
      <c r="G6575" t="s">
        <v>2453</v>
      </c>
      <c r="H6575" t="s">
        <v>2497</v>
      </c>
      <c r="I6575" t="s">
        <v>2354</v>
      </c>
    </row>
    <row r="6576" spans="1:9" x14ac:dyDescent="0.3">
      <c r="A6576">
        <v>520</v>
      </c>
      <c r="B6576" t="s">
        <v>223</v>
      </c>
      <c r="C6576" t="s">
        <v>44</v>
      </c>
      <c r="D6576" t="s">
        <v>2462</v>
      </c>
      <c r="E6576" t="s">
        <v>38</v>
      </c>
      <c r="F6576" t="s">
        <v>2461</v>
      </c>
      <c r="G6576" t="s">
        <v>2453</v>
      </c>
      <c r="H6576" t="s">
        <v>2498</v>
      </c>
      <c r="I6576" t="s">
        <v>2364</v>
      </c>
    </row>
    <row r="6577" spans="1:9" x14ac:dyDescent="0.3">
      <c r="A6577">
        <v>520</v>
      </c>
      <c r="B6577" t="s">
        <v>223</v>
      </c>
      <c r="C6577" t="s">
        <v>44</v>
      </c>
      <c r="D6577" t="s">
        <v>2462</v>
      </c>
      <c r="E6577" t="s">
        <v>38</v>
      </c>
      <c r="F6577" t="s">
        <v>2461</v>
      </c>
      <c r="G6577" t="s">
        <v>2453</v>
      </c>
      <c r="H6577" t="s">
        <v>2499</v>
      </c>
      <c r="I6577" t="s">
        <v>2383</v>
      </c>
    </row>
    <row r="6578" spans="1:9" x14ac:dyDescent="0.3">
      <c r="A6578">
        <v>520</v>
      </c>
      <c r="B6578" t="s">
        <v>223</v>
      </c>
      <c r="C6578" t="s">
        <v>44</v>
      </c>
      <c r="D6578" t="s">
        <v>2462</v>
      </c>
      <c r="E6578" t="s">
        <v>38</v>
      </c>
      <c r="F6578" t="s">
        <v>2461</v>
      </c>
      <c r="G6578" t="s">
        <v>2453</v>
      </c>
      <c r="H6578" t="s">
        <v>2500</v>
      </c>
      <c r="I6578" t="s">
        <v>2391</v>
      </c>
    </row>
    <row r="6579" spans="1:9" x14ac:dyDescent="0.3">
      <c r="A6579">
        <v>520</v>
      </c>
      <c r="B6579" t="s">
        <v>223</v>
      </c>
      <c r="C6579" t="s">
        <v>44</v>
      </c>
      <c r="D6579" t="s">
        <v>2462</v>
      </c>
      <c r="E6579" t="s">
        <v>38</v>
      </c>
      <c r="F6579" t="s">
        <v>2461</v>
      </c>
      <c r="G6579" t="s">
        <v>2453</v>
      </c>
      <c r="H6579" t="s">
        <v>2501</v>
      </c>
      <c r="I6579" t="s">
        <v>2404</v>
      </c>
    </row>
    <row r="6580" spans="1:9" x14ac:dyDescent="0.3">
      <c r="A6580">
        <v>520</v>
      </c>
      <c r="B6580" t="s">
        <v>223</v>
      </c>
      <c r="C6580" t="s">
        <v>44</v>
      </c>
      <c r="D6580" t="s">
        <v>2462</v>
      </c>
      <c r="E6580" t="s">
        <v>38</v>
      </c>
      <c r="F6580" t="s">
        <v>2461</v>
      </c>
      <c r="G6580" t="s">
        <v>2453</v>
      </c>
      <c r="H6580" t="s">
        <v>2502</v>
      </c>
      <c r="I6580" t="s">
        <v>2412</v>
      </c>
    </row>
    <row r="6581" spans="1:9" x14ac:dyDescent="0.3">
      <c r="A6581">
        <v>520</v>
      </c>
      <c r="B6581" t="s">
        <v>223</v>
      </c>
      <c r="C6581" t="s">
        <v>44</v>
      </c>
      <c r="D6581" t="s">
        <v>2462</v>
      </c>
      <c r="E6581" t="s">
        <v>38</v>
      </c>
      <c r="F6581" t="s">
        <v>2461</v>
      </c>
      <c r="G6581" t="s">
        <v>2453</v>
      </c>
      <c r="H6581" t="s">
        <v>2503</v>
      </c>
      <c r="I6581" t="s">
        <v>2391</v>
      </c>
    </row>
    <row r="6582" spans="1:9" x14ac:dyDescent="0.3">
      <c r="A6582">
        <v>520</v>
      </c>
      <c r="B6582" t="s">
        <v>223</v>
      </c>
      <c r="C6582" t="s">
        <v>44</v>
      </c>
      <c r="D6582" t="s">
        <v>2462</v>
      </c>
      <c r="E6582" t="s">
        <v>38</v>
      </c>
      <c r="F6582" t="s">
        <v>2461</v>
      </c>
      <c r="G6582" t="s">
        <v>2453</v>
      </c>
      <c r="H6582" t="s">
        <v>2445</v>
      </c>
      <c r="I6582" t="s">
        <v>2402</v>
      </c>
    </row>
    <row r="6583" spans="1:9" x14ac:dyDescent="0.3">
      <c r="A6583">
        <v>521</v>
      </c>
      <c r="B6583" t="s">
        <v>223</v>
      </c>
      <c r="C6583" t="s">
        <v>44</v>
      </c>
      <c r="D6583" t="s">
        <v>2462</v>
      </c>
      <c r="E6583" t="s">
        <v>38</v>
      </c>
      <c r="F6583" t="s">
        <v>2447</v>
      </c>
      <c r="G6583" t="s">
        <v>2453</v>
      </c>
      <c r="H6583" t="s">
        <v>2495</v>
      </c>
      <c r="I6583" t="s">
        <v>89</v>
      </c>
    </row>
    <row r="6584" spans="1:9" x14ac:dyDescent="0.3">
      <c r="A6584">
        <v>521</v>
      </c>
      <c r="B6584" t="s">
        <v>223</v>
      </c>
      <c r="C6584" t="s">
        <v>44</v>
      </c>
      <c r="D6584" t="s">
        <v>2462</v>
      </c>
      <c r="E6584" t="s">
        <v>38</v>
      </c>
      <c r="F6584" t="s">
        <v>2447</v>
      </c>
      <c r="G6584" t="s">
        <v>2453</v>
      </c>
      <c r="H6584" t="s">
        <v>2495</v>
      </c>
      <c r="I6584" t="s">
        <v>203</v>
      </c>
    </row>
    <row r="6585" spans="1:9" x14ac:dyDescent="0.3">
      <c r="A6585">
        <v>521</v>
      </c>
      <c r="B6585" t="s">
        <v>223</v>
      </c>
      <c r="C6585" t="s">
        <v>44</v>
      </c>
      <c r="D6585" t="s">
        <v>2462</v>
      </c>
      <c r="E6585" t="s">
        <v>38</v>
      </c>
      <c r="F6585" t="s">
        <v>2447</v>
      </c>
      <c r="G6585" t="s">
        <v>2453</v>
      </c>
      <c r="H6585" t="s">
        <v>2495</v>
      </c>
      <c r="I6585" t="s">
        <v>179</v>
      </c>
    </row>
    <row r="6586" spans="1:9" x14ac:dyDescent="0.3">
      <c r="A6586">
        <v>521</v>
      </c>
      <c r="B6586" t="s">
        <v>223</v>
      </c>
      <c r="C6586" t="s">
        <v>44</v>
      </c>
      <c r="D6586" t="s">
        <v>2462</v>
      </c>
      <c r="E6586" t="s">
        <v>38</v>
      </c>
      <c r="F6586" t="s">
        <v>2447</v>
      </c>
      <c r="G6586" t="s">
        <v>2453</v>
      </c>
      <c r="H6586" t="s">
        <v>2496</v>
      </c>
      <c r="I6586" t="s">
        <v>144</v>
      </c>
    </row>
    <row r="6587" spans="1:9" x14ac:dyDescent="0.3">
      <c r="A6587">
        <v>521</v>
      </c>
      <c r="B6587" t="s">
        <v>223</v>
      </c>
      <c r="C6587" t="s">
        <v>44</v>
      </c>
      <c r="D6587" t="s">
        <v>2462</v>
      </c>
      <c r="E6587" t="s">
        <v>38</v>
      </c>
      <c r="F6587" t="s">
        <v>2447</v>
      </c>
      <c r="G6587" t="s">
        <v>2453</v>
      </c>
      <c r="H6587" t="s">
        <v>2496</v>
      </c>
      <c r="I6587" t="s">
        <v>77</v>
      </c>
    </row>
    <row r="6588" spans="1:9" x14ac:dyDescent="0.3">
      <c r="A6588">
        <v>521</v>
      </c>
      <c r="B6588" t="s">
        <v>223</v>
      </c>
      <c r="C6588" t="s">
        <v>44</v>
      </c>
      <c r="D6588" t="s">
        <v>2462</v>
      </c>
      <c r="E6588" t="s">
        <v>38</v>
      </c>
      <c r="F6588" t="s">
        <v>2447</v>
      </c>
      <c r="G6588" t="s">
        <v>2453</v>
      </c>
      <c r="H6588" t="s">
        <v>2496</v>
      </c>
      <c r="I6588" t="s">
        <v>59</v>
      </c>
    </row>
    <row r="6589" spans="1:9" x14ac:dyDescent="0.3">
      <c r="A6589">
        <v>521</v>
      </c>
      <c r="B6589" t="s">
        <v>223</v>
      </c>
      <c r="C6589" t="s">
        <v>44</v>
      </c>
      <c r="D6589" t="s">
        <v>2462</v>
      </c>
      <c r="E6589" t="s">
        <v>38</v>
      </c>
      <c r="F6589" t="s">
        <v>2447</v>
      </c>
      <c r="G6589" t="s">
        <v>2453</v>
      </c>
      <c r="H6589" t="s">
        <v>2497</v>
      </c>
      <c r="I6589" t="s">
        <v>2336</v>
      </c>
    </row>
    <row r="6590" spans="1:9" x14ac:dyDescent="0.3">
      <c r="A6590">
        <v>521</v>
      </c>
      <c r="B6590" t="s">
        <v>223</v>
      </c>
      <c r="C6590" t="s">
        <v>44</v>
      </c>
      <c r="D6590" t="s">
        <v>2462</v>
      </c>
      <c r="E6590" t="s">
        <v>38</v>
      </c>
      <c r="F6590" t="s">
        <v>2447</v>
      </c>
      <c r="G6590" t="s">
        <v>2453</v>
      </c>
      <c r="H6590" t="s">
        <v>2498</v>
      </c>
      <c r="I6590" t="s">
        <v>77</v>
      </c>
    </row>
    <row r="6591" spans="1:9" x14ac:dyDescent="0.3">
      <c r="A6591">
        <v>521</v>
      </c>
      <c r="B6591" t="s">
        <v>223</v>
      </c>
      <c r="C6591" t="s">
        <v>44</v>
      </c>
      <c r="D6591" t="s">
        <v>2462</v>
      </c>
      <c r="E6591" t="s">
        <v>38</v>
      </c>
      <c r="F6591" t="s">
        <v>2447</v>
      </c>
      <c r="G6591" t="s">
        <v>2453</v>
      </c>
      <c r="H6591" t="s">
        <v>2499</v>
      </c>
      <c r="I6591" t="s">
        <v>2381</v>
      </c>
    </row>
    <row r="6592" spans="1:9" x14ac:dyDescent="0.3">
      <c r="A6592">
        <v>521</v>
      </c>
      <c r="B6592" t="s">
        <v>223</v>
      </c>
      <c r="C6592" t="s">
        <v>44</v>
      </c>
      <c r="D6592" t="s">
        <v>2462</v>
      </c>
      <c r="E6592" t="s">
        <v>38</v>
      </c>
      <c r="F6592" t="s">
        <v>2447</v>
      </c>
      <c r="G6592" t="s">
        <v>2453</v>
      </c>
      <c r="H6592" t="s">
        <v>2500</v>
      </c>
      <c r="I6592" t="s">
        <v>2393</v>
      </c>
    </row>
    <row r="6593" spans="1:9" x14ac:dyDescent="0.3">
      <c r="A6593">
        <v>521</v>
      </c>
      <c r="B6593" t="s">
        <v>223</v>
      </c>
      <c r="C6593" t="s">
        <v>44</v>
      </c>
      <c r="D6593" t="s">
        <v>2462</v>
      </c>
      <c r="E6593" t="s">
        <v>38</v>
      </c>
      <c r="F6593" t="s">
        <v>2447</v>
      </c>
      <c r="G6593" t="s">
        <v>2453</v>
      </c>
      <c r="H6593" t="s">
        <v>2501</v>
      </c>
      <c r="I6593" t="s">
        <v>2402</v>
      </c>
    </row>
    <row r="6594" spans="1:9" x14ac:dyDescent="0.3">
      <c r="A6594">
        <v>521</v>
      </c>
      <c r="B6594" t="s">
        <v>223</v>
      </c>
      <c r="C6594" t="s">
        <v>44</v>
      </c>
      <c r="D6594" t="s">
        <v>2462</v>
      </c>
      <c r="E6594" t="s">
        <v>38</v>
      </c>
      <c r="F6594" t="s">
        <v>2447</v>
      </c>
      <c r="G6594" t="s">
        <v>2453</v>
      </c>
      <c r="H6594" t="s">
        <v>2502</v>
      </c>
      <c r="I6594" t="s">
        <v>2414</v>
      </c>
    </row>
    <row r="6595" spans="1:9" x14ac:dyDescent="0.3">
      <c r="A6595">
        <v>521</v>
      </c>
      <c r="B6595" t="s">
        <v>223</v>
      </c>
      <c r="C6595" t="s">
        <v>44</v>
      </c>
      <c r="D6595" t="s">
        <v>2462</v>
      </c>
      <c r="E6595" t="s">
        <v>38</v>
      </c>
      <c r="F6595" t="s">
        <v>2447</v>
      </c>
      <c r="G6595" t="s">
        <v>2453</v>
      </c>
      <c r="H6595" t="s">
        <v>2503</v>
      </c>
      <c r="I6595" t="s">
        <v>2397</v>
      </c>
    </row>
    <row r="6596" spans="1:9" x14ac:dyDescent="0.3">
      <c r="A6596">
        <v>521</v>
      </c>
      <c r="B6596" t="s">
        <v>223</v>
      </c>
      <c r="C6596" t="s">
        <v>44</v>
      </c>
      <c r="D6596" t="s">
        <v>2462</v>
      </c>
      <c r="E6596" t="s">
        <v>38</v>
      </c>
      <c r="F6596" t="s">
        <v>2447</v>
      </c>
      <c r="G6596" t="s">
        <v>2453</v>
      </c>
      <c r="H6596" t="s">
        <v>2445</v>
      </c>
      <c r="I6596" t="s">
        <v>2404</v>
      </c>
    </row>
    <row r="6597" spans="1:9" x14ac:dyDescent="0.3">
      <c r="A6597">
        <v>522</v>
      </c>
      <c r="B6597" t="s">
        <v>312</v>
      </c>
      <c r="C6597" t="s">
        <v>112</v>
      </c>
      <c r="D6597" t="s">
        <v>2451</v>
      </c>
      <c r="E6597" t="s">
        <v>45</v>
      </c>
      <c r="F6597" t="s">
        <v>2447</v>
      </c>
      <c r="G6597" t="s">
        <v>2448</v>
      </c>
      <c r="H6597" t="s">
        <v>2495</v>
      </c>
      <c r="I6597" t="s">
        <v>139</v>
      </c>
    </row>
    <row r="6598" spans="1:9" x14ac:dyDescent="0.3">
      <c r="A6598">
        <v>522</v>
      </c>
      <c r="B6598" t="s">
        <v>312</v>
      </c>
      <c r="C6598" t="s">
        <v>112</v>
      </c>
      <c r="D6598" t="s">
        <v>2451</v>
      </c>
      <c r="E6598" t="s">
        <v>45</v>
      </c>
      <c r="F6598" t="s">
        <v>2447</v>
      </c>
      <c r="G6598" t="s">
        <v>2448</v>
      </c>
      <c r="H6598" t="s">
        <v>2496</v>
      </c>
      <c r="I6598" t="s">
        <v>172</v>
      </c>
    </row>
    <row r="6599" spans="1:9" x14ac:dyDescent="0.3">
      <c r="A6599">
        <v>522</v>
      </c>
      <c r="B6599" t="s">
        <v>312</v>
      </c>
      <c r="C6599" t="s">
        <v>112</v>
      </c>
      <c r="D6599" t="s">
        <v>2451</v>
      </c>
      <c r="E6599" t="s">
        <v>45</v>
      </c>
      <c r="F6599" t="s">
        <v>2447</v>
      </c>
      <c r="G6599" t="s">
        <v>2448</v>
      </c>
      <c r="H6599" t="s">
        <v>2497</v>
      </c>
      <c r="I6599" t="s">
        <v>77</v>
      </c>
    </row>
    <row r="6600" spans="1:9" x14ac:dyDescent="0.3">
      <c r="A6600">
        <v>522</v>
      </c>
      <c r="B6600" t="s">
        <v>312</v>
      </c>
      <c r="C6600" t="s">
        <v>112</v>
      </c>
      <c r="D6600" t="s">
        <v>2451</v>
      </c>
      <c r="E6600" t="s">
        <v>45</v>
      </c>
      <c r="F6600" t="s">
        <v>2447</v>
      </c>
      <c r="G6600" t="s">
        <v>2448</v>
      </c>
      <c r="H6600" t="s">
        <v>2498</v>
      </c>
      <c r="I6600" t="s">
        <v>2358</v>
      </c>
    </row>
    <row r="6601" spans="1:9" x14ac:dyDescent="0.3">
      <c r="A6601">
        <v>522</v>
      </c>
      <c r="B6601" t="s">
        <v>312</v>
      </c>
      <c r="C6601" t="s">
        <v>112</v>
      </c>
      <c r="D6601" t="s">
        <v>2451</v>
      </c>
      <c r="E6601" t="s">
        <v>45</v>
      </c>
      <c r="F6601" t="s">
        <v>2447</v>
      </c>
      <c r="G6601" t="s">
        <v>2448</v>
      </c>
      <c r="H6601" t="s">
        <v>2499</v>
      </c>
      <c r="I6601" t="s">
        <v>2358</v>
      </c>
    </row>
    <row r="6602" spans="1:9" x14ac:dyDescent="0.3">
      <c r="A6602">
        <v>522</v>
      </c>
      <c r="B6602" t="s">
        <v>312</v>
      </c>
      <c r="C6602" t="s">
        <v>112</v>
      </c>
      <c r="D6602" t="s">
        <v>2451</v>
      </c>
      <c r="E6602" t="s">
        <v>45</v>
      </c>
      <c r="F6602" t="s">
        <v>2447</v>
      </c>
      <c r="G6602" t="s">
        <v>2448</v>
      </c>
      <c r="H6602" t="s">
        <v>2500</v>
      </c>
      <c r="I6602" t="s">
        <v>2389</v>
      </c>
    </row>
    <row r="6603" spans="1:9" x14ac:dyDescent="0.3">
      <c r="A6603">
        <v>522</v>
      </c>
      <c r="B6603" t="s">
        <v>312</v>
      </c>
      <c r="C6603" t="s">
        <v>112</v>
      </c>
      <c r="D6603" t="s">
        <v>2451</v>
      </c>
      <c r="E6603" t="s">
        <v>45</v>
      </c>
      <c r="F6603" t="s">
        <v>2447</v>
      </c>
      <c r="G6603" t="s">
        <v>2448</v>
      </c>
      <c r="H6603" t="s">
        <v>2501</v>
      </c>
      <c r="I6603" t="s">
        <v>2400</v>
      </c>
    </row>
    <row r="6604" spans="1:9" x14ac:dyDescent="0.3">
      <c r="A6604">
        <v>522</v>
      </c>
      <c r="B6604" t="s">
        <v>312</v>
      </c>
      <c r="C6604" t="s">
        <v>112</v>
      </c>
      <c r="D6604" t="s">
        <v>2451</v>
      </c>
      <c r="E6604" t="s">
        <v>45</v>
      </c>
      <c r="F6604" t="s">
        <v>2447</v>
      </c>
      <c r="G6604" t="s">
        <v>2448</v>
      </c>
      <c r="H6604" t="s">
        <v>2502</v>
      </c>
      <c r="I6604" t="s">
        <v>2410</v>
      </c>
    </row>
    <row r="6605" spans="1:9" x14ac:dyDescent="0.3">
      <c r="A6605">
        <v>522</v>
      </c>
      <c r="B6605" t="s">
        <v>312</v>
      </c>
      <c r="C6605" t="s">
        <v>112</v>
      </c>
      <c r="D6605" t="s">
        <v>2451</v>
      </c>
      <c r="E6605" t="s">
        <v>45</v>
      </c>
      <c r="F6605" t="s">
        <v>2447</v>
      </c>
      <c r="G6605" t="s">
        <v>2448</v>
      </c>
      <c r="H6605" t="s">
        <v>2503</v>
      </c>
      <c r="I6605" t="s">
        <v>2389</v>
      </c>
    </row>
    <row r="6606" spans="1:9" x14ac:dyDescent="0.3">
      <c r="A6606">
        <v>522</v>
      </c>
      <c r="B6606" t="s">
        <v>312</v>
      </c>
      <c r="C6606" t="s">
        <v>112</v>
      </c>
      <c r="D6606" t="s">
        <v>2451</v>
      </c>
      <c r="E6606" t="s">
        <v>45</v>
      </c>
      <c r="F6606" t="s">
        <v>2447</v>
      </c>
      <c r="G6606" t="s">
        <v>2448</v>
      </c>
      <c r="H6606" t="s">
        <v>2445</v>
      </c>
      <c r="I6606" t="s">
        <v>2400</v>
      </c>
    </row>
    <row r="6607" spans="1:9" x14ac:dyDescent="0.3">
      <c r="A6607">
        <v>523</v>
      </c>
      <c r="B6607" t="s">
        <v>297</v>
      </c>
      <c r="C6607" t="s">
        <v>44</v>
      </c>
      <c r="D6607" t="s">
        <v>2459</v>
      </c>
      <c r="E6607" t="s">
        <v>45</v>
      </c>
      <c r="F6607" t="s">
        <v>2447</v>
      </c>
      <c r="G6607" t="s">
        <v>2448</v>
      </c>
      <c r="H6607" t="s">
        <v>2495</v>
      </c>
      <c r="I6607" t="s">
        <v>93</v>
      </c>
    </row>
    <row r="6608" spans="1:9" x14ac:dyDescent="0.3">
      <c r="A6608">
        <v>523</v>
      </c>
      <c r="B6608" t="s">
        <v>297</v>
      </c>
      <c r="C6608" t="s">
        <v>44</v>
      </c>
      <c r="D6608" t="s">
        <v>2459</v>
      </c>
      <c r="E6608" t="s">
        <v>45</v>
      </c>
      <c r="F6608" t="s">
        <v>2447</v>
      </c>
      <c r="G6608" t="s">
        <v>2448</v>
      </c>
      <c r="H6608" t="s">
        <v>2495</v>
      </c>
      <c r="I6608" t="s">
        <v>93</v>
      </c>
    </row>
    <row r="6609" spans="1:9" x14ac:dyDescent="0.3">
      <c r="A6609">
        <v>523</v>
      </c>
      <c r="B6609" t="s">
        <v>297</v>
      </c>
      <c r="C6609" t="s">
        <v>44</v>
      </c>
      <c r="D6609" t="s">
        <v>2459</v>
      </c>
      <c r="E6609" t="s">
        <v>45</v>
      </c>
      <c r="F6609" t="s">
        <v>2447</v>
      </c>
      <c r="G6609" t="s">
        <v>2448</v>
      </c>
      <c r="H6609" t="s">
        <v>2496</v>
      </c>
      <c r="I6609" t="s">
        <v>122</v>
      </c>
    </row>
    <row r="6610" spans="1:9" x14ac:dyDescent="0.3">
      <c r="A6610">
        <v>523</v>
      </c>
      <c r="B6610" t="s">
        <v>297</v>
      </c>
      <c r="C6610" t="s">
        <v>44</v>
      </c>
      <c r="D6610" t="s">
        <v>2459</v>
      </c>
      <c r="E6610" t="s">
        <v>45</v>
      </c>
      <c r="F6610" t="s">
        <v>2447</v>
      </c>
      <c r="G6610" t="s">
        <v>2448</v>
      </c>
      <c r="H6610" t="s">
        <v>2496</v>
      </c>
      <c r="I6610" t="s">
        <v>59</v>
      </c>
    </row>
    <row r="6611" spans="1:9" x14ac:dyDescent="0.3">
      <c r="A6611">
        <v>523</v>
      </c>
      <c r="B6611" t="s">
        <v>297</v>
      </c>
      <c r="C6611" t="s">
        <v>44</v>
      </c>
      <c r="D6611" t="s">
        <v>2459</v>
      </c>
      <c r="E6611" t="s">
        <v>45</v>
      </c>
      <c r="F6611" t="s">
        <v>2447</v>
      </c>
      <c r="G6611" t="s">
        <v>2448</v>
      </c>
      <c r="H6611" t="s">
        <v>2497</v>
      </c>
      <c r="I6611" t="s">
        <v>2338</v>
      </c>
    </row>
    <row r="6612" spans="1:9" x14ac:dyDescent="0.3">
      <c r="A6612">
        <v>523</v>
      </c>
      <c r="B6612" t="s">
        <v>297</v>
      </c>
      <c r="C6612" t="s">
        <v>44</v>
      </c>
      <c r="D6612" t="s">
        <v>2459</v>
      </c>
      <c r="E6612" t="s">
        <v>45</v>
      </c>
      <c r="F6612" t="s">
        <v>2447</v>
      </c>
      <c r="G6612" t="s">
        <v>2448</v>
      </c>
      <c r="H6612" t="s">
        <v>2497</v>
      </c>
      <c r="I6612" t="s">
        <v>2340</v>
      </c>
    </row>
    <row r="6613" spans="1:9" x14ac:dyDescent="0.3">
      <c r="A6613">
        <v>523</v>
      </c>
      <c r="B6613" t="s">
        <v>297</v>
      </c>
      <c r="C6613" t="s">
        <v>44</v>
      </c>
      <c r="D6613" t="s">
        <v>2459</v>
      </c>
      <c r="E6613" t="s">
        <v>45</v>
      </c>
      <c r="F6613" t="s">
        <v>2447</v>
      </c>
      <c r="G6613" t="s">
        <v>2448</v>
      </c>
      <c r="H6613" t="s">
        <v>2498</v>
      </c>
      <c r="I6613" t="s">
        <v>2364</v>
      </c>
    </row>
    <row r="6614" spans="1:9" x14ac:dyDescent="0.3">
      <c r="A6614">
        <v>523</v>
      </c>
      <c r="B6614" t="s">
        <v>297</v>
      </c>
      <c r="C6614" t="s">
        <v>44</v>
      </c>
      <c r="D6614" t="s">
        <v>2459</v>
      </c>
      <c r="E6614" t="s">
        <v>45</v>
      </c>
      <c r="F6614" t="s">
        <v>2447</v>
      </c>
      <c r="G6614" t="s">
        <v>2448</v>
      </c>
      <c r="H6614" t="s">
        <v>2499</v>
      </c>
      <c r="I6614" t="s">
        <v>2377</v>
      </c>
    </row>
    <row r="6615" spans="1:9" x14ac:dyDescent="0.3">
      <c r="A6615">
        <v>523</v>
      </c>
      <c r="B6615" t="s">
        <v>297</v>
      </c>
      <c r="C6615" t="s">
        <v>44</v>
      </c>
      <c r="D6615" t="s">
        <v>2459</v>
      </c>
      <c r="E6615" t="s">
        <v>45</v>
      </c>
      <c r="F6615" t="s">
        <v>2447</v>
      </c>
      <c r="G6615" t="s">
        <v>2448</v>
      </c>
      <c r="H6615" t="s">
        <v>2500</v>
      </c>
      <c r="I6615" t="s">
        <v>2393</v>
      </c>
    </row>
    <row r="6616" spans="1:9" x14ac:dyDescent="0.3">
      <c r="A6616">
        <v>523</v>
      </c>
      <c r="B6616" t="s">
        <v>297</v>
      </c>
      <c r="C6616" t="s">
        <v>44</v>
      </c>
      <c r="D6616" t="s">
        <v>2459</v>
      </c>
      <c r="E6616" t="s">
        <v>45</v>
      </c>
      <c r="F6616" t="s">
        <v>2447</v>
      </c>
      <c r="G6616" t="s">
        <v>2448</v>
      </c>
      <c r="H6616" t="s">
        <v>2501</v>
      </c>
      <c r="I6616" t="s">
        <v>2402</v>
      </c>
    </row>
    <row r="6617" spans="1:9" x14ac:dyDescent="0.3">
      <c r="A6617">
        <v>523</v>
      </c>
      <c r="B6617" t="s">
        <v>297</v>
      </c>
      <c r="C6617" t="s">
        <v>44</v>
      </c>
      <c r="D6617" t="s">
        <v>2459</v>
      </c>
      <c r="E6617" t="s">
        <v>45</v>
      </c>
      <c r="F6617" t="s">
        <v>2447</v>
      </c>
      <c r="G6617" t="s">
        <v>2448</v>
      </c>
      <c r="H6617" t="s">
        <v>2502</v>
      </c>
      <c r="I6617" t="s">
        <v>2414</v>
      </c>
    </row>
    <row r="6618" spans="1:9" x14ac:dyDescent="0.3">
      <c r="A6618">
        <v>523</v>
      </c>
      <c r="B6618" t="s">
        <v>297</v>
      </c>
      <c r="C6618" t="s">
        <v>44</v>
      </c>
      <c r="D6618" t="s">
        <v>2459</v>
      </c>
      <c r="E6618" t="s">
        <v>45</v>
      </c>
      <c r="F6618" t="s">
        <v>2447</v>
      </c>
      <c r="G6618" t="s">
        <v>2448</v>
      </c>
      <c r="H6618" t="s">
        <v>2503</v>
      </c>
      <c r="I6618" t="s">
        <v>2391</v>
      </c>
    </row>
    <row r="6619" spans="1:9" x14ac:dyDescent="0.3">
      <c r="A6619">
        <v>523</v>
      </c>
      <c r="B6619" t="s">
        <v>297</v>
      </c>
      <c r="C6619" t="s">
        <v>44</v>
      </c>
      <c r="D6619" t="s">
        <v>2459</v>
      </c>
      <c r="E6619" t="s">
        <v>45</v>
      </c>
      <c r="F6619" t="s">
        <v>2447</v>
      </c>
      <c r="G6619" t="s">
        <v>2448</v>
      </c>
      <c r="H6619" t="s">
        <v>2445</v>
      </c>
      <c r="I6619" t="s">
        <v>2402</v>
      </c>
    </row>
    <row r="6620" spans="1:9" x14ac:dyDescent="0.3">
      <c r="A6620">
        <v>524</v>
      </c>
      <c r="B6620" t="s">
        <v>234</v>
      </c>
      <c r="C6620" t="s">
        <v>44</v>
      </c>
      <c r="D6620" t="s">
        <v>2459</v>
      </c>
      <c r="E6620" t="s">
        <v>38</v>
      </c>
      <c r="F6620" t="s">
        <v>2447</v>
      </c>
      <c r="G6620" t="s">
        <v>2448</v>
      </c>
      <c r="H6620" t="s">
        <v>2495</v>
      </c>
      <c r="I6620" t="s">
        <v>89</v>
      </c>
    </row>
    <row r="6621" spans="1:9" x14ac:dyDescent="0.3">
      <c r="A6621">
        <v>524</v>
      </c>
      <c r="B6621" t="s">
        <v>234</v>
      </c>
      <c r="C6621" t="s">
        <v>44</v>
      </c>
      <c r="D6621" t="s">
        <v>2459</v>
      </c>
      <c r="E6621" t="s">
        <v>38</v>
      </c>
      <c r="F6621" t="s">
        <v>2447</v>
      </c>
      <c r="G6621" t="s">
        <v>2448</v>
      </c>
      <c r="H6621" t="s">
        <v>2495</v>
      </c>
      <c r="I6621" t="s">
        <v>137</v>
      </c>
    </row>
    <row r="6622" spans="1:9" x14ac:dyDescent="0.3">
      <c r="A6622">
        <v>524</v>
      </c>
      <c r="B6622" t="s">
        <v>234</v>
      </c>
      <c r="C6622" t="s">
        <v>44</v>
      </c>
      <c r="D6622" t="s">
        <v>2459</v>
      </c>
      <c r="E6622" t="s">
        <v>38</v>
      </c>
      <c r="F6622" t="s">
        <v>2447</v>
      </c>
      <c r="G6622" t="s">
        <v>2448</v>
      </c>
      <c r="H6622" t="s">
        <v>2496</v>
      </c>
      <c r="I6622" t="s">
        <v>86</v>
      </c>
    </row>
    <row r="6623" spans="1:9" x14ac:dyDescent="0.3">
      <c r="A6623">
        <v>524</v>
      </c>
      <c r="B6623" t="s">
        <v>234</v>
      </c>
      <c r="C6623" t="s">
        <v>44</v>
      </c>
      <c r="D6623" t="s">
        <v>2459</v>
      </c>
      <c r="E6623" t="s">
        <v>38</v>
      </c>
      <c r="F6623" t="s">
        <v>2447</v>
      </c>
      <c r="G6623" t="s">
        <v>2448</v>
      </c>
      <c r="H6623" t="s">
        <v>2496</v>
      </c>
      <c r="I6623" t="s">
        <v>59</v>
      </c>
    </row>
    <row r="6624" spans="1:9" x14ac:dyDescent="0.3">
      <c r="A6624">
        <v>524</v>
      </c>
      <c r="B6624" t="s">
        <v>234</v>
      </c>
      <c r="C6624" t="s">
        <v>44</v>
      </c>
      <c r="D6624" t="s">
        <v>2459</v>
      </c>
      <c r="E6624" t="s">
        <v>38</v>
      </c>
      <c r="F6624" t="s">
        <v>2447</v>
      </c>
      <c r="G6624" t="s">
        <v>2448</v>
      </c>
      <c r="H6624" t="s">
        <v>2496</v>
      </c>
      <c r="I6624" t="s">
        <v>97</v>
      </c>
    </row>
    <row r="6625" spans="1:9" x14ac:dyDescent="0.3">
      <c r="A6625">
        <v>524</v>
      </c>
      <c r="B6625" t="s">
        <v>234</v>
      </c>
      <c r="C6625" t="s">
        <v>44</v>
      </c>
      <c r="D6625" t="s">
        <v>2459</v>
      </c>
      <c r="E6625" t="s">
        <v>38</v>
      </c>
      <c r="F6625" t="s">
        <v>2447</v>
      </c>
      <c r="G6625" t="s">
        <v>2448</v>
      </c>
      <c r="H6625" t="s">
        <v>2497</v>
      </c>
      <c r="I6625" t="s">
        <v>2340</v>
      </c>
    </row>
    <row r="6626" spans="1:9" x14ac:dyDescent="0.3">
      <c r="A6626">
        <v>524</v>
      </c>
      <c r="B6626" t="s">
        <v>234</v>
      </c>
      <c r="C6626" t="s">
        <v>44</v>
      </c>
      <c r="D6626" t="s">
        <v>2459</v>
      </c>
      <c r="E6626" t="s">
        <v>38</v>
      </c>
      <c r="F6626" t="s">
        <v>2447</v>
      </c>
      <c r="G6626" t="s">
        <v>2448</v>
      </c>
      <c r="H6626" t="s">
        <v>2497</v>
      </c>
      <c r="I6626" t="s">
        <v>2346</v>
      </c>
    </row>
    <row r="6627" spans="1:9" x14ac:dyDescent="0.3">
      <c r="A6627">
        <v>524</v>
      </c>
      <c r="B6627" t="s">
        <v>234</v>
      </c>
      <c r="C6627" t="s">
        <v>44</v>
      </c>
      <c r="D6627" t="s">
        <v>2459</v>
      </c>
      <c r="E6627" t="s">
        <v>38</v>
      </c>
      <c r="F6627" t="s">
        <v>2447</v>
      </c>
      <c r="G6627" t="s">
        <v>2448</v>
      </c>
      <c r="H6627" t="s">
        <v>2498</v>
      </c>
      <c r="I6627" t="s">
        <v>2364</v>
      </c>
    </row>
    <row r="6628" spans="1:9" x14ac:dyDescent="0.3">
      <c r="A6628">
        <v>524</v>
      </c>
      <c r="B6628" t="s">
        <v>234</v>
      </c>
      <c r="C6628" t="s">
        <v>44</v>
      </c>
      <c r="D6628" t="s">
        <v>2459</v>
      </c>
      <c r="E6628" t="s">
        <v>38</v>
      </c>
      <c r="F6628" t="s">
        <v>2447</v>
      </c>
      <c r="G6628" t="s">
        <v>2448</v>
      </c>
      <c r="H6628" t="s">
        <v>2499</v>
      </c>
      <c r="I6628" t="s">
        <v>2377</v>
      </c>
    </row>
    <row r="6629" spans="1:9" x14ac:dyDescent="0.3">
      <c r="A6629">
        <v>524</v>
      </c>
      <c r="B6629" t="s">
        <v>234</v>
      </c>
      <c r="C6629" t="s">
        <v>44</v>
      </c>
      <c r="D6629" t="s">
        <v>2459</v>
      </c>
      <c r="E6629" t="s">
        <v>38</v>
      </c>
      <c r="F6629" t="s">
        <v>2447</v>
      </c>
      <c r="G6629" t="s">
        <v>2448</v>
      </c>
      <c r="H6629" t="s">
        <v>2500</v>
      </c>
      <c r="I6629" t="s">
        <v>2393</v>
      </c>
    </row>
    <row r="6630" spans="1:9" x14ac:dyDescent="0.3">
      <c r="A6630">
        <v>524</v>
      </c>
      <c r="B6630" t="s">
        <v>234</v>
      </c>
      <c r="C6630" t="s">
        <v>44</v>
      </c>
      <c r="D6630" t="s">
        <v>2459</v>
      </c>
      <c r="E6630" t="s">
        <v>38</v>
      </c>
      <c r="F6630" t="s">
        <v>2447</v>
      </c>
      <c r="G6630" t="s">
        <v>2448</v>
      </c>
      <c r="H6630" t="s">
        <v>2501</v>
      </c>
      <c r="I6630" t="s">
        <v>2402</v>
      </c>
    </row>
    <row r="6631" spans="1:9" x14ac:dyDescent="0.3">
      <c r="A6631">
        <v>524</v>
      </c>
      <c r="B6631" t="s">
        <v>234</v>
      </c>
      <c r="C6631" t="s">
        <v>44</v>
      </c>
      <c r="D6631" t="s">
        <v>2459</v>
      </c>
      <c r="E6631" t="s">
        <v>38</v>
      </c>
      <c r="F6631" t="s">
        <v>2447</v>
      </c>
      <c r="G6631" t="s">
        <v>2448</v>
      </c>
      <c r="H6631" t="s">
        <v>2502</v>
      </c>
      <c r="I6631" t="s">
        <v>2414</v>
      </c>
    </row>
    <row r="6632" spans="1:9" x14ac:dyDescent="0.3">
      <c r="A6632">
        <v>524</v>
      </c>
      <c r="B6632" t="s">
        <v>234</v>
      </c>
      <c r="C6632" t="s">
        <v>44</v>
      </c>
      <c r="D6632" t="s">
        <v>2459</v>
      </c>
      <c r="E6632" t="s">
        <v>38</v>
      </c>
      <c r="F6632" t="s">
        <v>2447</v>
      </c>
      <c r="G6632" t="s">
        <v>2448</v>
      </c>
      <c r="H6632" t="s">
        <v>2503</v>
      </c>
      <c r="I6632" t="s">
        <v>2391</v>
      </c>
    </row>
    <row r="6633" spans="1:9" x14ac:dyDescent="0.3">
      <c r="A6633">
        <v>524</v>
      </c>
      <c r="B6633" t="s">
        <v>234</v>
      </c>
      <c r="C6633" t="s">
        <v>44</v>
      </c>
      <c r="D6633" t="s">
        <v>2459</v>
      </c>
      <c r="E6633" t="s">
        <v>38</v>
      </c>
      <c r="F6633" t="s">
        <v>2447</v>
      </c>
      <c r="G6633" t="s">
        <v>2448</v>
      </c>
      <c r="H6633" t="s">
        <v>2445</v>
      </c>
      <c r="I6633" t="s">
        <v>2397</v>
      </c>
    </row>
    <row r="6634" spans="1:9" x14ac:dyDescent="0.3">
      <c r="A6634">
        <v>525</v>
      </c>
      <c r="B6634" t="s">
        <v>756</v>
      </c>
      <c r="C6634" t="s">
        <v>112</v>
      </c>
      <c r="D6634" t="s">
        <v>2460</v>
      </c>
      <c r="E6634" t="s">
        <v>38</v>
      </c>
      <c r="F6634" t="s">
        <v>2454</v>
      </c>
      <c r="G6634" t="s">
        <v>2453</v>
      </c>
      <c r="H6634" t="s">
        <v>2495</v>
      </c>
      <c r="I6634" t="s">
        <v>69</v>
      </c>
    </row>
    <row r="6635" spans="1:9" x14ac:dyDescent="0.3">
      <c r="A6635">
        <v>525</v>
      </c>
      <c r="B6635" t="s">
        <v>756</v>
      </c>
      <c r="C6635" t="s">
        <v>112</v>
      </c>
      <c r="D6635" t="s">
        <v>2460</v>
      </c>
      <c r="E6635" t="s">
        <v>38</v>
      </c>
      <c r="F6635" t="s">
        <v>2454</v>
      </c>
      <c r="G6635" t="s">
        <v>2453</v>
      </c>
      <c r="H6635" t="s">
        <v>2495</v>
      </c>
      <c r="I6635" t="s">
        <v>89</v>
      </c>
    </row>
    <row r="6636" spans="1:9" x14ac:dyDescent="0.3">
      <c r="A6636">
        <v>525</v>
      </c>
      <c r="B6636" t="s">
        <v>756</v>
      </c>
      <c r="C6636" t="s">
        <v>112</v>
      </c>
      <c r="D6636" t="s">
        <v>2460</v>
      </c>
      <c r="E6636" t="s">
        <v>38</v>
      </c>
      <c r="F6636" t="s">
        <v>2454</v>
      </c>
      <c r="G6636" t="s">
        <v>2453</v>
      </c>
      <c r="H6636" t="s">
        <v>2495</v>
      </c>
      <c r="I6636" t="s">
        <v>69</v>
      </c>
    </row>
    <row r="6637" spans="1:9" x14ac:dyDescent="0.3">
      <c r="A6637">
        <v>525</v>
      </c>
      <c r="B6637" t="s">
        <v>756</v>
      </c>
      <c r="C6637" t="s">
        <v>112</v>
      </c>
      <c r="D6637" t="s">
        <v>2460</v>
      </c>
      <c r="E6637" t="s">
        <v>38</v>
      </c>
      <c r="F6637" t="s">
        <v>2454</v>
      </c>
      <c r="G6637" t="s">
        <v>2453</v>
      </c>
      <c r="H6637" t="s">
        <v>2496</v>
      </c>
      <c r="I6637" t="s">
        <v>218</v>
      </c>
    </row>
    <row r="6638" spans="1:9" x14ac:dyDescent="0.3">
      <c r="A6638">
        <v>525</v>
      </c>
      <c r="B6638" t="s">
        <v>756</v>
      </c>
      <c r="C6638" t="s">
        <v>112</v>
      </c>
      <c r="D6638" t="s">
        <v>2460</v>
      </c>
      <c r="E6638" t="s">
        <v>38</v>
      </c>
      <c r="F6638" t="s">
        <v>2454</v>
      </c>
      <c r="G6638" t="s">
        <v>2453</v>
      </c>
      <c r="H6638" t="s">
        <v>2496</v>
      </c>
      <c r="I6638" t="s">
        <v>97</v>
      </c>
    </row>
    <row r="6639" spans="1:9" x14ac:dyDescent="0.3">
      <c r="A6639">
        <v>525</v>
      </c>
      <c r="B6639" t="s">
        <v>756</v>
      </c>
      <c r="C6639" t="s">
        <v>112</v>
      </c>
      <c r="D6639" t="s">
        <v>2460</v>
      </c>
      <c r="E6639" t="s">
        <v>38</v>
      </c>
      <c r="F6639" t="s">
        <v>2454</v>
      </c>
      <c r="G6639" t="s">
        <v>2453</v>
      </c>
      <c r="H6639" t="s">
        <v>2496</v>
      </c>
      <c r="I6639" t="s">
        <v>116</v>
      </c>
    </row>
    <row r="6640" spans="1:9" x14ac:dyDescent="0.3">
      <c r="A6640">
        <v>525</v>
      </c>
      <c r="B6640" t="s">
        <v>756</v>
      </c>
      <c r="C6640" t="s">
        <v>112</v>
      </c>
      <c r="D6640" t="s">
        <v>2460</v>
      </c>
      <c r="E6640" t="s">
        <v>38</v>
      </c>
      <c r="F6640" t="s">
        <v>2454</v>
      </c>
      <c r="G6640" t="s">
        <v>2453</v>
      </c>
      <c r="H6640" t="s">
        <v>2496</v>
      </c>
      <c r="I6640" t="s">
        <v>116</v>
      </c>
    </row>
    <row r="6641" spans="1:9" x14ac:dyDescent="0.3">
      <c r="A6641">
        <v>525</v>
      </c>
      <c r="B6641" t="s">
        <v>756</v>
      </c>
      <c r="C6641" t="s">
        <v>112</v>
      </c>
      <c r="D6641" t="s">
        <v>2460</v>
      </c>
      <c r="E6641" t="s">
        <v>38</v>
      </c>
      <c r="F6641" t="s">
        <v>2454</v>
      </c>
      <c r="G6641" t="s">
        <v>2453</v>
      </c>
      <c r="H6641" t="s">
        <v>2496</v>
      </c>
      <c r="I6641" t="s">
        <v>399</v>
      </c>
    </row>
    <row r="6642" spans="1:9" x14ac:dyDescent="0.3">
      <c r="A6642">
        <v>525</v>
      </c>
      <c r="B6642" t="s">
        <v>756</v>
      </c>
      <c r="C6642" t="s">
        <v>112</v>
      </c>
      <c r="D6642" t="s">
        <v>2460</v>
      </c>
      <c r="E6642" t="s">
        <v>38</v>
      </c>
      <c r="F6642" t="s">
        <v>2454</v>
      </c>
      <c r="G6642" t="s">
        <v>2453</v>
      </c>
      <c r="H6642" t="s">
        <v>2497</v>
      </c>
      <c r="I6642" t="s">
        <v>2338</v>
      </c>
    </row>
    <row r="6643" spans="1:9" x14ac:dyDescent="0.3">
      <c r="A6643">
        <v>525</v>
      </c>
      <c r="B6643" t="s">
        <v>756</v>
      </c>
      <c r="C6643" t="s">
        <v>112</v>
      </c>
      <c r="D6643" t="s">
        <v>2460</v>
      </c>
      <c r="E6643" t="s">
        <v>38</v>
      </c>
      <c r="F6643" t="s">
        <v>2454</v>
      </c>
      <c r="G6643" t="s">
        <v>2453</v>
      </c>
      <c r="H6643" t="s">
        <v>2497</v>
      </c>
      <c r="I6643" t="s">
        <v>2352</v>
      </c>
    </row>
    <row r="6644" spans="1:9" x14ac:dyDescent="0.3">
      <c r="A6644">
        <v>525</v>
      </c>
      <c r="B6644" t="s">
        <v>756</v>
      </c>
      <c r="C6644" t="s">
        <v>112</v>
      </c>
      <c r="D6644" t="s">
        <v>2460</v>
      </c>
      <c r="E6644" t="s">
        <v>38</v>
      </c>
      <c r="F6644" t="s">
        <v>2454</v>
      </c>
      <c r="G6644" t="s">
        <v>2453</v>
      </c>
      <c r="H6644" t="s">
        <v>2498</v>
      </c>
      <c r="I6644" t="s">
        <v>2366</v>
      </c>
    </row>
    <row r="6645" spans="1:9" x14ac:dyDescent="0.3">
      <c r="A6645">
        <v>525</v>
      </c>
      <c r="B6645" t="s">
        <v>756</v>
      </c>
      <c r="C6645" t="s">
        <v>112</v>
      </c>
      <c r="D6645" t="s">
        <v>2460</v>
      </c>
      <c r="E6645" t="s">
        <v>38</v>
      </c>
      <c r="F6645" t="s">
        <v>2454</v>
      </c>
      <c r="G6645" t="s">
        <v>2453</v>
      </c>
      <c r="H6645" t="s">
        <v>2499</v>
      </c>
      <c r="I6645" t="s">
        <v>2383</v>
      </c>
    </row>
    <row r="6646" spans="1:9" x14ac:dyDescent="0.3">
      <c r="A6646">
        <v>525</v>
      </c>
      <c r="B6646" t="s">
        <v>756</v>
      </c>
      <c r="C6646" t="s">
        <v>112</v>
      </c>
      <c r="D6646" t="s">
        <v>2460</v>
      </c>
      <c r="E6646" t="s">
        <v>38</v>
      </c>
      <c r="F6646" t="s">
        <v>2454</v>
      </c>
      <c r="G6646" t="s">
        <v>2453</v>
      </c>
      <c r="H6646" t="s">
        <v>2500</v>
      </c>
      <c r="I6646" t="s">
        <v>2393</v>
      </c>
    </row>
    <row r="6647" spans="1:9" x14ac:dyDescent="0.3">
      <c r="A6647">
        <v>525</v>
      </c>
      <c r="B6647" t="s">
        <v>756</v>
      </c>
      <c r="C6647" t="s">
        <v>112</v>
      </c>
      <c r="D6647" t="s">
        <v>2460</v>
      </c>
      <c r="E6647" t="s">
        <v>38</v>
      </c>
      <c r="F6647" t="s">
        <v>2454</v>
      </c>
      <c r="G6647" t="s">
        <v>2453</v>
      </c>
      <c r="H6647" t="s">
        <v>2501</v>
      </c>
      <c r="I6647" t="s">
        <v>2406</v>
      </c>
    </row>
    <row r="6648" spans="1:9" x14ac:dyDescent="0.3">
      <c r="A6648">
        <v>525</v>
      </c>
      <c r="B6648" t="s">
        <v>756</v>
      </c>
      <c r="C6648" t="s">
        <v>112</v>
      </c>
      <c r="D6648" t="s">
        <v>2460</v>
      </c>
      <c r="E6648" t="s">
        <v>38</v>
      </c>
      <c r="F6648" t="s">
        <v>2454</v>
      </c>
      <c r="G6648" t="s">
        <v>2453</v>
      </c>
      <c r="H6648" t="s">
        <v>2502</v>
      </c>
      <c r="I6648" t="s">
        <v>2416</v>
      </c>
    </row>
    <row r="6649" spans="1:9" x14ac:dyDescent="0.3">
      <c r="A6649">
        <v>525</v>
      </c>
      <c r="B6649" t="s">
        <v>756</v>
      </c>
      <c r="C6649" t="s">
        <v>112</v>
      </c>
      <c r="D6649" t="s">
        <v>2460</v>
      </c>
      <c r="E6649" t="s">
        <v>38</v>
      </c>
      <c r="F6649" t="s">
        <v>2454</v>
      </c>
      <c r="G6649" t="s">
        <v>2453</v>
      </c>
      <c r="H6649" t="s">
        <v>2503</v>
      </c>
      <c r="I6649" t="s">
        <v>2391</v>
      </c>
    </row>
    <row r="6650" spans="1:9" x14ac:dyDescent="0.3">
      <c r="A6650">
        <v>525</v>
      </c>
      <c r="B6650" t="s">
        <v>756</v>
      </c>
      <c r="C6650" t="s">
        <v>112</v>
      </c>
      <c r="D6650" t="s">
        <v>2460</v>
      </c>
      <c r="E6650" t="s">
        <v>38</v>
      </c>
      <c r="F6650" t="s">
        <v>2454</v>
      </c>
      <c r="G6650" t="s">
        <v>2453</v>
      </c>
      <c r="H6650" t="s">
        <v>2445</v>
      </c>
      <c r="I6650" t="s">
        <v>2402</v>
      </c>
    </row>
    <row r="6651" spans="1:9" x14ac:dyDescent="0.3">
      <c r="A6651">
        <v>526</v>
      </c>
      <c r="B6651" t="s">
        <v>124</v>
      </c>
      <c r="C6651" t="s">
        <v>112</v>
      </c>
      <c r="D6651" t="s">
        <v>2487</v>
      </c>
      <c r="E6651" t="s">
        <v>45</v>
      </c>
      <c r="F6651" t="s">
        <v>2447</v>
      </c>
      <c r="G6651" t="s">
        <v>2453</v>
      </c>
      <c r="H6651" t="s">
        <v>2495</v>
      </c>
      <c r="I6651" t="s">
        <v>137</v>
      </c>
    </row>
    <row r="6652" spans="1:9" x14ac:dyDescent="0.3">
      <c r="A6652">
        <v>526</v>
      </c>
      <c r="B6652" t="s">
        <v>124</v>
      </c>
      <c r="C6652" t="s">
        <v>112</v>
      </c>
      <c r="D6652" t="s">
        <v>2487</v>
      </c>
      <c r="E6652" t="s">
        <v>45</v>
      </c>
      <c r="F6652" t="s">
        <v>2447</v>
      </c>
      <c r="G6652" t="s">
        <v>2453</v>
      </c>
      <c r="H6652" t="s">
        <v>2496</v>
      </c>
      <c r="I6652" t="s">
        <v>42</v>
      </c>
    </row>
    <row r="6653" spans="1:9" x14ac:dyDescent="0.3">
      <c r="A6653">
        <v>526</v>
      </c>
      <c r="B6653" t="s">
        <v>124</v>
      </c>
      <c r="C6653" t="s">
        <v>112</v>
      </c>
      <c r="D6653" t="s">
        <v>2487</v>
      </c>
      <c r="E6653" t="s">
        <v>45</v>
      </c>
      <c r="F6653" t="s">
        <v>2447</v>
      </c>
      <c r="G6653" t="s">
        <v>2453</v>
      </c>
      <c r="H6653" t="s">
        <v>2497</v>
      </c>
      <c r="I6653" t="s">
        <v>2338</v>
      </c>
    </row>
    <row r="6654" spans="1:9" x14ac:dyDescent="0.3">
      <c r="A6654">
        <v>526</v>
      </c>
      <c r="B6654" t="s">
        <v>124</v>
      </c>
      <c r="C6654" t="s">
        <v>112</v>
      </c>
      <c r="D6654" t="s">
        <v>2487</v>
      </c>
      <c r="E6654" t="s">
        <v>45</v>
      </c>
      <c r="F6654" t="s">
        <v>2447</v>
      </c>
      <c r="G6654" t="s">
        <v>2453</v>
      </c>
      <c r="H6654" t="s">
        <v>2497</v>
      </c>
      <c r="I6654" t="s">
        <v>2340</v>
      </c>
    </row>
    <row r="6655" spans="1:9" x14ac:dyDescent="0.3">
      <c r="A6655">
        <v>526</v>
      </c>
      <c r="B6655" t="s">
        <v>124</v>
      </c>
      <c r="C6655" t="s">
        <v>112</v>
      </c>
      <c r="D6655" t="s">
        <v>2487</v>
      </c>
      <c r="E6655" t="s">
        <v>45</v>
      </c>
      <c r="F6655" t="s">
        <v>2447</v>
      </c>
      <c r="G6655" t="s">
        <v>2453</v>
      </c>
      <c r="H6655" t="s">
        <v>2498</v>
      </c>
      <c r="I6655" t="s">
        <v>77</v>
      </c>
    </row>
    <row r="6656" spans="1:9" x14ac:dyDescent="0.3">
      <c r="A6656">
        <v>526</v>
      </c>
      <c r="B6656" t="s">
        <v>124</v>
      </c>
      <c r="C6656" t="s">
        <v>112</v>
      </c>
      <c r="D6656" t="s">
        <v>2487</v>
      </c>
      <c r="E6656" t="s">
        <v>45</v>
      </c>
      <c r="F6656" t="s">
        <v>2447</v>
      </c>
      <c r="G6656" t="s">
        <v>2453</v>
      </c>
      <c r="H6656" t="s">
        <v>2499</v>
      </c>
      <c r="I6656" t="s">
        <v>2385</v>
      </c>
    </row>
    <row r="6657" spans="1:9" x14ac:dyDescent="0.3">
      <c r="A6657">
        <v>526</v>
      </c>
      <c r="B6657" t="s">
        <v>124</v>
      </c>
      <c r="C6657" t="s">
        <v>112</v>
      </c>
      <c r="D6657" t="s">
        <v>2487</v>
      </c>
      <c r="E6657" t="s">
        <v>45</v>
      </c>
      <c r="F6657" t="s">
        <v>2447</v>
      </c>
      <c r="G6657" t="s">
        <v>2453</v>
      </c>
      <c r="H6657" t="s">
        <v>2500</v>
      </c>
      <c r="I6657" t="s">
        <v>2391</v>
      </c>
    </row>
    <row r="6658" spans="1:9" x14ac:dyDescent="0.3">
      <c r="A6658">
        <v>526</v>
      </c>
      <c r="B6658" t="s">
        <v>124</v>
      </c>
      <c r="C6658" t="s">
        <v>112</v>
      </c>
      <c r="D6658" t="s">
        <v>2487</v>
      </c>
      <c r="E6658" t="s">
        <v>45</v>
      </c>
      <c r="F6658" t="s">
        <v>2447</v>
      </c>
      <c r="G6658" t="s">
        <v>2453</v>
      </c>
      <c r="H6658" t="s">
        <v>2501</v>
      </c>
      <c r="I6658" t="s">
        <v>2402</v>
      </c>
    </row>
    <row r="6659" spans="1:9" x14ac:dyDescent="0.3">
      <c r="A6659">
        <v>526</v>
      </c>
      <c r="B6659" t="s">
        <v>124</v>
      </c>
      <c r="C6659" t="s">
        <v>112</v>
      </c>
      <c r="D6659" t="s">
        <v>2487</v>
      </c>
      <c r="E6659" t="s">
        <v>45</v>
      </c>
      <c r="F6659" t="s">
        <v>2447</v>
      </c>
      <c r="G6659" t="s">
        <v>2453</v>
      </c>
      <c r="H6659" t="s">
        <v>2502</v>
      </c>
      <c r="I6659" t="s">
        <v>2412</v>
      </c>
    </row>
    <row r="6660" spans="1:9" x14ac:dyDescent="0.3">
      <c r="A6660">
        <v>526</v>
      </c>
      <c r="B6660" t="s">
        <v>124</v>
      </c>
      <c r="C6660" t="s">
        <v>112</v>
      </c>
      <c r="D6660" t="s">
        <v>2487</v>
      </c>
      <c r="E6660" t="s">
        <v>45</v>
      </c>
      <c r="F6660" t="s">
        <v>2447</v>
      </c>
      <c r="G6660" t="s">
        <v>2453</v>
      </c>
      <c r="H6660" t="s">
        <v>2503</v>
      </c>
      <c r="I6660" t="s">
        <v>2391</v>
      </c>
    </row>
    <row r="6661" spans="1:9" x14ac:dyDescent="0.3">
      <c r="A6661">
        <v>526</v>
      </c>
      <c r="B6661" t="s">
        <v>124</v>
      </c>
      <c r="C6661" t="s">
        <v>112</v>
      </c>
      <c r="D6661" t="s">
        <v>2487</v>
      </c>
      <c r="E6661" t="s">
        <v>45</v>
      </c>
      <c r="F6661" t="s">
        <v>2447</v>
      </c>
      <c r="G6661" t="s">
        <v>2453</v>
      </c>
      <c r="H6661" t="s">
        <v>2445</v>
      </c>
      <c r="I6661" t="s">
        <v>2402</v>
      </c>
    </row>
    <row r="6662" spans="1:9" x14ac:dyDescent="0.3">
      <c r="A6662">
        <v>527</v>
      </c>
      <c r="B6662" t="s">
        <v>603</v>
      </c>
      <c r="C6662" t="s">
        <v>286</v>
      </c>
      <c r="D6662" t="s">
        <v>2446</v>
      </c>
      <c r="E6662" t="s">
        <v>38</v>
      </c>
      <c r="F6662" t="s">
        <v>2461</v>
      </c>
      <c r="G6662" t="s">
        <v>2453</v>
      </c>
      <c r="H6662" t="s">
        <v>2495</v>
      </c>
      <c r="I6662" t="s">
        <v>435</v>
      </c>
    </row>
    <row r="6663" spans="1:9" x14ac:dyDescent="0.3">
      <c r="A6663">
        <v>527</v>
      </c>
      <c r="B6663" t="s">
        <v>603</v>
      </c>
      <c r="C6663" t="s">
        <v>286</v>
      </c>
      <c r="D6663" t="s">
        <v>2446</v>
      </c>
      <c r="E6663" t="s">
        <v>38</v>
      </c>
      <c r="F6663" t="s">
        <v>2461</v>
      </c>
      <c r="G6663" t="s">
        <v>2453</v>
      </c>
      <c r="H6663" t="s">
        <v>2495</v>
      </c>
      <c r="I6663" t="s">
        <v>404</v>
      </c>
    </row>
    <row r="6664" spans="1:9" x14ac:dyDescent="0.3">
      <c r="A6664">
        <v>527</v>
      </c>
      <c r="B6664" t="s">
        <v>603</v>
      </c>
      <c r="C6664" t="s">
        <v>286</v>
      </c>
      <c r="D6664" t="s">
        <v>2446</v>
      </c>
      <c r="E6664" t="s">
        <v>38</v>
      </c>
      <c r="F6664" t="s">
        <v>2461</v>
      </c>
      <c r="G6664" t="s">
        <v>2453</v>
      </c>
      <c r="H6664" t="s">
        <v>2495</v>
      </c>
      <c r="I6664" t="s">
        <v>203</v>
      </c>
    </row>
    <row r="6665" spans="1:9" x14ac:dyDescent="0.3">
      <c r="A6665">
        <v>527</v>
      </c>
      <c r="B6665" t="s">
        <v>603</v>
      </c>
      <c r="C6665" t="s">
        <v>286</v>
      </c>
      <c r="D6665" t="s">
        <v>2446</v>
      </c>
      <c r="E6665" t="s">
        <v>38</v>
      </c>
      <c r="F6665" t="s">
        <v>2461</v>
      </c>
      <c r="G6665" t="s">
        <v>2453</v>
      </c>
      <c r="H6665" t="s">
        <v>2496</v>
      </c>
      <c r="I6665" t="s">
        <v>86</v>
      </c>
    </row>
    <row r="6666" spans="1:9" x14ac:dyDescent="0.3">
      <c r="A6666">
        <v>527</v>
      </c>
      <c r="B6666" t="s">
        <v>603</v>
      </c>
      <c r="C6666" t="s">
        <v>286</v>
      </c>
      <c r="D6666" t="s">
        <v>2446</v>
      </c>
      <c r="E6666" t="s">
        <v>38</v>
      </c>
      <c r="F6666" t="s">
        <v>2461</v>
      </c>
      <c r="G6666" t="s">
        <v>2453</v>
      </c>
      <c r="H6666" t="s">
        <v>2496</v>
      </c>
      <c r="I6666" t="s">
        <v>116</v>
      </c>
    </row>
    <row r="6667" spans="1:9" x14ac:dyDescent="0.3">
      <c r="A6667">
        <v>527</v>
      </c>
      <c r="B6667" t="s">
        <v>603</v>
      </c>
      <c r="C6667" t="s">
        <v>286</v>
      </c>
      <c r="D6667" t="s">
        <v>2446</v>
      </c>
      <c r="E6667" t="s">
        <v>38</v>
      </c>
      <c r="F6667" t="s">
        <v>2461</v>
      </c>
      <c r="G6667" t="s">
        <v>2453</v>
      </c>
      <c r="H6667" t="s">
        <v>2496</v>
      </c>
      <c r="I6667" t="s">
        <v>233</v>
      </c>
    </row>
    <row r="6668" spans="1:9" x14ac:dyDescent="0.3">
      <c r="A6668">
        <v>527</v>
      </c>
      <c r="B6668" t="s">
        <v>603</v>
      </c>
      <c r="C6668" t="s">
        <v>286</v>
      </c>
      <c r="D6668" t="s">
        <v>2446</v>
      </c>
      <c r="E6668" t="s">
        <v>38</v>
      </c>
      <c r="F6668" t="s">
        <v>2461</v>
      </c>
      <c r="G6668" t="s">
        <v>2453</v>
      </c>
      <c r="H6668" t="s">
        <v>2497</v>
      </c>
      <c r="I6668" t="s">
        <v>2342</v>
      </c>
    </row>
    <row r="6669" spans="1:9" x14ac:dyDescent="0.3">
      <c r="A6669">
        <v>527</v>
      </c>
      <c r="B6669" t="s">
        <v>603</v>
      </c>
      <c r="C6669" t="s">
        <v>286</v>
      </c>
      <c r="D6669" t="s">
        <v>2446</v>
      </c>
      <c r="E6669" t="s">
        <v>38</v>
      </c>
      <c r="F6669" t="s">
        <v>2461</v>
      </c>
      <c r="G6669" t="s">
        <v>2453</v>
      </c>
      <c r="H6669" t="s">
        <v>2497</v>
      </c>
      <c r="I6669" t="s">
        <v>2352</v>
      </c>
    </row>
    <row r="6670" spans="1:9" x14ac:dyDescent="0.3">
      <c r="A6670">
        <v>527</v>
      </c>
      <c r="B6670" t="s">
        <v>603</v>
      </c>
      <c r="C6670" t="s">
        <v>286</v>
      </c>
      <c r="D6670" t="s">
        <v>2446</v>
      </c>
      <c r="E6670" t="s">
        <v>38</v>
      </c>
      <c r="F6670" t="s">
        <v>2461</v>
      </c>
      <c r="G6670" t="s">
        <v>2453</v>
      </c>
      <c r="H6670" t="s">
        <v>2498</v>
      </c>
      <c r="I6670" t="s">
        <v>77</v>
      </c>
    </row>
    <row r="6671" spans="1:9" x14ac:dyDescent="0.3">
      <c r="A6671">
        <v>527</v>
      </c>
      <c r="B6671" t="s">
        <v>603</v>
      </c>
      <c r="C6671" t="s">
        <v>286</v>
      </c>
      <c r="D6671" t="s">
        <v>2446</v>
      </c>
      <c r="E6671" t="s">
        <v>38</v>
      </c>
      <c r="F6671" t="s">
        <v>2461</v>
      </c>
      <c r="G6671" t="s">
        <v>2453</v>
      </c>
      <c r="H6671" t="s">
        <v>2499</v>
      </c>
      <c r="I6671" t="s">
        <v>2381</v>
      </c>
    </row>
    <row r="6672" spans="1:9" x14ac:dyDescent="0.3">
      <c r="A6672">
        <v>527</v>
      </c>
      <c r="B6672" t="s">
        <v>603</v>
      </c>
      <c r="C6672" t="s">
        <v>286</v>
      </c>
      <c r="D6672" t="s">
        <v>2446</v>
      </c>
      <c r="E6672" t="s">
        <v>38</v>
      </c>
      <c r="F6672" t="s">
        <v>2461</v>
      </c>
      <c r="G6672" t="s">
        <v>2453</v>
      </c>
      <c r="H6672" t="s">
        <v>2500</v>
      </c>
      <c r="I6672" t="s">
        <v>2389</v>
      </c>
    </row>
    <row r="6673" spans="1:9" x14ac:dyDescent="0.3">
      <c r="A6673">
        <v>527</v>
      </c>
      <c r="B6673" t="s">
        <v>603</v>
      </c>
      <c r="C6673" t="s">
        <v>286</v>
      </c>
      <c r="D6673" t="s">
        <v>2446</v>
      </c>
      <c r="E6673" t="s">
        <v>38</v>
      </c>
      <c r="F6673" t="s">
        <v>2461</v>
      </c>
      <c r="G6673" t="s">
        <v>2453</v>
      </c>
      <c r="H6673" t="s">
        <v>2501</v>
      </c>
      <c r="I6673" t="s">
        <v>2402</v>
      </c>
    </row>
    <row r="6674" spans="1:9" x14ac:dyDescent="0.3">
      <c r="A6674">
        <v>527</v>
      </c>
      <c r="B6674" t="s">
        <v>603</v>
      </c>
      <c r="C6674" t="s">
        <v>286</v>
      </c>
      <c r="D6674" t="s">
        <v>2446</v>
      </c>
      <c r="E6674" t="s">
        <v>38</v>
      </c>
      <c r="F6674" t="s">
        <v>2461</v>
      </c>
      <c r="G6674" t="s">
        <v>2453</v>
      </c>
      <c r="H6674" t="s">
        <v>2502</v>
      </c>
      <c r="I6674" t="s">
        <v>2410</v>
      </c>
    </row>
    <row r="6675" spans="1:9" x14ac:dyDescent="0.3">
      <c r="A6675">
        <v>527</v>
      </c>
      <c r="B6675" t="s">
        <v>603</v>
      </c>
      <c r="C6675" t="s">
        <v>286</v>
      </c>
      <c r="D6675" t="s">
        <v>2446</v>
      </c>
      <c r="E6675" t="s">
        <v>38</v>
      </c>
      <c r="F6675" t="s">
        <v>2461</v>
      </c>
      <c r="G6675" t="s">
        <v>2453</v>
      </c>
      <c r="H6675" t="s">
        <v>2503</v>
      </c>
      <c r="I6675" t="s">
        <v>2389</v>
      </c>
    </row>
    <row r="6676" spans="1:9" x14ac:dyDescent="0.3">
      <c r="A6676">
        <v>527</v>
      </c>
      <c r="B6676" t="s">
        <v>603</v>
      </c>
      <c r="C6676" t="s">
        <v>286</v>
      </c>
      <c r="D6676" t="s">
        <v>2446</v>
      </c>
      <c r="E6676" t="s">
        <v>38</v>
      </c>
      <c r="F6676" t="s">
        <v>2461</v>
      </c>
      <c r="G6676" t="s">
        <v>2453</v>
      </c>
      <c r="H6676" t="s">
        <v>2445</v>
      </c>
      <c r="I6676" t="s">
        <v>2400</v>
      </c>
    </row>
    <row r="6677" spans="1:9" x14ac:dyDescent="0.3">
      <c r="A6677">
        <v>528</v>
      </c>
      <c r="B6677" t="s">
        <v>756</v>
      </c>
      <c r="C6677" t="s">
        <v>112</v>
      </c>
      <c r="D6677" t="s">
        <v>2460</v>
      </c>
      <c r="E6677" t="s">
        <v>45</v>
      </c>
      <c r="F6677" t="s">
        <v>2454</v>
      </c>
      <c r="G6677" t="s">
        <v>2453</v>
      </c>
      <c r="H6677" t="s">
        <v>2495</v>
      </c>
      <c r="I6677" t="s">
        <v>69</v>
      </c>
    </row>
    <row r="6678" spans="1:9" x14ac:dyDescent="0.3">
      <c r="A6678">
        <v>528</v>
      </c>
      <c r="B6678" t="s">
        <v>756</v>
      </c>
      <c r="C6678" t="s">
        <v>112</v>
      </c>
      <c r="D6678" t="s">
        <v>2460</v>
      </c>
      <c r="E6678" t="s">
        <v>45</v>
      </c>
      <c r="F6678" t="s">
        <v>2454</v>
      </c>
      <c r="G6678" t="s">
        <v>2453</v>
      </c>
      <c r="H6678" t="s">
        <v>2495</v>
      </c>
      <c r="I6678" t="s">
        <v>179</v>
      </c>
    </row>
    <row r="6679" spans="1:9" x14ac:dyDescent="0.3">
      <c r="A6679">
        <v>528</v>
      </c>
      <c r="B6679" t="s">
        <v>756</v>
      </c>
      <c r="C6679" t="s">
        <v>112</v>
      </c>
      <c r="D6679" t="s">
        <v>2460</v>
      </c>
      <c r="E6679" t="s">
        <v>45</v>
      </c>
      <c r="F6679" t="s">
        <v>2454</v>
      </c>
      <c r="G6679" t="s">
        <v>2453</v>
      </c>
      <c r="H6679" t="s">
        <v>2496</v>
      </c>
      <c r="I6679" t="s">
        <v>218</v>
      </c>
    </row>
    <row r="6680" spans="1:9" x14ac:dyDescent="0.3">
      <c r="A6680">
        <v>528</v>
      </c>
      <c r="B6680" t="s">
        <v>756</v>
      </c>
      <c r="C6680" t="s">
        <v>112</v>
      </c>
      <c r="D6680" t="s">
        <v>2460</v>
      </c>
      <c r="E6680" t="s">
        <v>45</v>
      </c>
      <c r="F6680" t="s">
        <v>2454</v>
      </c>
      <c r="G6680" t="s">
        <v>2453</v>
      </c>
      <c r="H6680" t="s">
        <v>2496</v>
      </c>
      <c r="I6680" t="s">
        <v>97</v>
      </c>
    </row>
    <row r="6681" spans="1:9" x14ac:dyDescent="0.3">
      <c r="A6681">
        <v>528</v>
      </c>
      <c r="B6681" t="s">
        <v>756</v>
      </c>
      <c r="C6681" t="s">
        <v>112</v>
      </c>
      <c r="D6681" t="s">
        <v>2460</v>
      </c>
      <c r="E6681" t="s">
        <v>45</v>
      </c>
      <c r="F6681" t="s">
        <v>2454</v>
      </c>
      <c r="G6681" t="s">
        <v>2453</v>
      </c>
      <c r="H6681" t="s">
        <v>2496</v>
      </c>
      <c r="I6681" t="s">
        <v>116</v>
      </c>
    </row>
    <row r="6682" spans="1:9" x14ac:dyDescent="0.3">
      <c r="A6682">
        <v>528</v>
      </c>
      <c r="B6682" t="s">
        <v>756</v>
      </c>
      <c r="C6682" t="s">
        <v>112</v>
      </c>
      <c r="D6682" t="s">
        <v>2460</v>
      </c>
      <c r="E6682" t="s">
        <v>45</v>
      </c>
      <c r="F6682" t="s">
        <v>2454</v>
      </c>
      <c r="G6682" t="s">
        <v>2453</v>
      </c>
      <c r="H6682" t="s">
        <v>2497</v>
      </c>
      <c r="I6682" t="s">
        <v>2340</v>
      </c>
    </row>
    <row r="6683" spans="1:9" x14ac:dyDescent="0.3">
      <c r="A6683">
        <v>528</v>
      </c>
      <c r="B6683" t="s">
        <v>756</v>
      </c>
      <c r="C6683" t="s">
        <v>112</v>
      </c>
      <c r="D6683" t="s">
        <v>2460</v>
      </c>
      <c r="E6683" t="s">
        <v>45</v>
      </c>
      <c r="F6683" t="s">
        <v>2454</v>
      </c>
      <c r="G6683" t="s">
        <v>2453</v>
      </c>
      <c r="H6683" t="s">
        <v>2497</v>
      </c>
      <c r="I6683" t="s">
        <v>2352</v>
      </c>
    </row>
    <row r="6684" spans="1:9" x14ac:dyDescent="0.3">
      <c r="A6684">
        <v>528</v>
      </c>
      <c r="B6684" t="s">
        <v>756</v>
      </c>
      <c r="C6684" t="s">
        <v>112</v>
      </c>
      <c r="D6684" t="s">
        <v>2460</v>
      </c>
      <c r="E6684" t="s">
        <v>45</v>
      </c>
      <c r="F6684" t="s">
        <v>2454</v>
      </c>
      <c r="G6684" t="s">
        <v>2453</v>
      </c>
      <c r="H6684" t="s">
        <v>2498</v>
      </c>
      <c r="I6684" t="s">
        <v>2362</v>
      </c>
    </row>
    <row r="6685" spans="1:9" x14ac:dyDescent="0.3">
      <c r="A6685">
        <v>528</v>
      </c>
      <c r="B6685" t="s">
        <v>756</v>
      </c>
      <c r="C6685" t="s">
        <v>112</v>
      </c>
      <c r="D6685" t="s">
        <v>2460</v>
      </c>
      <c r="E6685" t="s">
        <v>45</v>
      </c>
      <c r="F6685" t="s">
        <v>2454</v>
      </c>
      <c r="G6685" t="s">
        <v>2453</v>
      </c>
      <c r="H6685" t="s">
        <v>2499</v>
      </c>
      <c r="I6685" t="s">
        <v>2383</v>
      </c>
    </row>
    <row r="6686" spans="1:9" x14ac:dyDescent="0.3">
      <c r="A6686">
        <v>528</v>
      </c>
      <c r="B6686" t="s">
        <v>756</v>
      </c>
      <c r="C6686" t="s">
        <v>112</v>
      </c>
      <c r="D6686" t="s">
        <v>2460</v>
      </c>
      <c r="E6686" t="s">
        <v>45</v>
      </c>
      <c r="F6686" t="s">
        <v>2454</v>
      </c>
      <c r="G6686" t="s">
        <v>2453</v>
      </c>
      <c r="H6686" t="s">
        <v>2500</v>
      </c>
      <c r="I6686" t="s">
        <v>2393</v>
      </c>
    </row>
    <row r="6687" spans="1:9" x14ac:dyDescent="0.3">
      <c r="A6687">
        <v>528</v>
      </c>
      <c r="B6687" t="s">
        <v>756</v>
      </c>
      <c r="C6687" t="s">
        <v>112</v>
      </c>
      <c r="D6687" t="s">
        <v>2460</v>
      </c>
      <c r="E6687" t="s">
        <v>45</v>
      </c>
      <c r="F6687" t="s">
        <v>2454</v>
      </c>
      <c r="G6687" t="s">
        <v>2453</v>
      </c>
      <c r="H6687" t="s">
        <v>2501</v>
      </c>
      <c r="I6687" t="s">
        <v>2402</v>
      </c>
    </row>
    <row r="6688" spans="1:9" x14ac:dyDescent="0.3">
      <c r="A6688">
        <v>528</v>
      </c>
      <c r="B6688" t="s">
        <v>756</v>
      </c>
      <c r="C6688" t="s">
        <v>112</v>
      </c>
      <c r="D6688" t="s">
        <v>2460</v>
      </c>
      <c r="E6688" t="s">
        <v>45</v>
      </c>
      <c r="F6688" t="s">
        <v>2454</v>
      </c>
      <c r="G6688" t="s">
        <v>2453</v>
      </c>
      <c r="H6688" t="s">
        <v>2502</v>
      </c>
      <c r="I6688" t="s">
        <v>2416</v>
      </c>
    </row>
    <row r="6689" spans="1:9" x14ac:dyDescent="0.3">
      <c r="A6689">
        <v>528</v>
      </c>
      <c r="B6689" t="s">
        <v>756</v>
      </c>
      <c r="C6689" t="s">
        <v>112</v>
      </c>
      <c r="D6689" t="s">
        <v>2460</v>
      </c>
      <c r="E6689" t="s">
        <v>45</v>
      </c>
      <c r="F6689" t="s">
        <v>2454</v>
      </c>
      <c r="G6689" t="s">
        <v>2453</v>
      </c>
      <c r="H6689" t="s">
        <v>2503</v>
      </c>
      <c r="I6689" t="s">
        <v>2391</v>
      </c>
    </row>
    <row r="6690" spans="1:9" x14ac:dyDescent="0.3">
      <c r="A6690">
        <v>528</v>
      </c>
      <c r="B6690" t="s">
        <v>756</v>
      </c>
      <c r="C6690" t="s">
        <v>112</v>
      </c>
      <c r="D6690" t="s">
        <v>2460</v>
      </c>
      <c r="E6690" t="s">
        <v>45</v>
      </c>
      <c r="F6690" t="s">
        <v>2454</v>
      </c>
      <c r="G6690" t="s">
        <v>2453</v>
      </c>
      <c r="H6690" t="s">
        <v>2445</v>
      </c>
      <c r="I6690" t="s">
        <v>2404</v>
      </c>
    </row>
    <row r="6691" spans="1:9" x14ac:dyDescent="0.3">
      <c r="A6691">
        <v>529</v>
      </c>
      <c r="B6691" t="s">
        <v>54</v>
      </c>
      <c r="C6691" t="s">
        <v>44</v>
      </c>
      <c r="D6691" t="s">
        <v>2476</v>
      </c>
      <c r="E6691" t="s">
        <v>38</v>
      </c>
      <c r="F6691" t="s">
        <v>2454</v>
      </c>
      <c r="G6691" t="s">
        <v>2448</v>
      </c>
      <c r="H6691" t="s">
        <v>2495</v>
      </c>
      <c r="I6691" t="s">
        <v>137</v>
      </c>
    </row>
    <row r="6692" spans="1:9" x14ac:dyDescent="0.3">
      <c r="A6692">
        <v>529</v>
      </c>
      <c r="B6692" t="s">
        <v>54</v>
      </c>
      <c r="C6692" t="s">
        <v>44</v>
      </c>
      <c r="D6692" t="s">
        <v>2476</v>
      </c>
      <c r="E6692" t="s">
        <v>38</v>
      </c>
      <c r="F6692" t="s">
        <v>2454</v>
      </c>
      <c r="G6692" t="s">
        <v>2448</v>
      </c>
      <c r="H6692" t="s">
        <v>2495</v>
      </c>
      <c r="I6692" t="s">
        <v>75</v>
      </c>
    </row>
    <row r="6693" spans="1:9" x14ac:dyDescent="0.3">
      <c r="A6693">
        <v>529</v>
      </c>
      <c r="B6693" t="s">
        <v>54</v>
      </c>
      <c r="C6693" t="s">
        <v>44</v>
      </c>
      <c r="D6693" t="s">
        <v>2476</v>
      </c>
      <c r="E6693" t="s">
        <v>38</v>
      </c>
      <c r="F6693" t="s">
        <v>2454</v>
      </c>
      <c r="G6693" t="s">
        <v>2448</v>
      </c>
      <c r="H6693" t="s">
        <v>2496</v>
      </c>
      <c r="I6693" t="s">
        <v>97</v>
      </c>
    </row>
    <row r="6694" spans="1:9" x14ac:dyDescent="0.3">
      <c r="A6694">
        <v>529</v>
      </c>
      <c r="B6694" t="s">
        <v>54</v>
      </c>
      <c r="C6694" t="s">
        <v>44</v>
      </c>
      <c r="D6694" t="s">
        <v>2476</v>
      </c>
      <c r="E6694" t="s">
        <v>38</v>
      </c>
      <c r="F6694" t="s">
        <v>2454</v>
      </c>
      <c r="G6694" t="s">
        <v>2448</v>
      </c>
      <c r="H6694" t="s">
        <v>2496</v>
      </c>
      <c r="I6694" t="s">
        <v>172</v>
      </c>
    </row>
    <row r="6695" spans="1:9" x14ac:dyDescent="0.3">
      <c r="A6695">
        <v>529</v>
      </c>
      <c r="B6695" t="s">
        <v>54</v>
      </c>
      <c r="C6695" t="s">
        <v>44</v>
      </c>
      <c r="D6695" t="s">
        <v>2476</v>
      </c>
      <c r="E6695" t="s">
        <v>38</v>
      </c>
      <c r="F6695" t="s">
        <v>2454</v>
      </c>
      <c r="G6695" t="s">
        <v>2448</v>
      </c>
      <c r="H6695" t="s">
        <v>2496</v>
      </c>
      <c r="I6695" t="s">
        <v>399</v>
      </c>
    </row>
    <row r="6696" spans="1:9" x14ac:dyDescent="0.3">
      <c r="A6696">
        <v>529</v>
      </c>
      <c r="B6696" t="s">
        <v>54</v>
      </c>
      <c r="C6696" t="s">
        <v>44</v>
      </c>
      <c r="D6696" t="s">
        <v>2476</v>
      </c>
      <c r="E6696" t="s">
        <v>38</v>
      </c>
      <c r="F6696" t="s">
        <v>2454</v>
      </c>
      <c r="G6696" t="s">
        <v>2448</v>
      </c>
      <c r="H6696" t="s">
        <v>2497</v>
      </c>
      <c r="I6696" t="s">
        <v>2342</v>
      </c>
    </row>
    <row r="6697" spans="1:9" x14ac:dyDescent="0.3">
      <c r="A6697">
        <v>529</v>
      </c>
      <c r="B6697" t="s">
        <v>54</v>
      </c>
      <c r="C6697" t="s">
        <v>44</v>
      </c>
      <c r="D6697" t="s">
        <v>2476</v>
      </c>
      <c r="E6697" t="s">
        <v>38</v>
      </c>
      <c r="F6697" t="s">
        <v>2454</v>
      </c>
      <c r="G6697" t="s">
        <v>2448</v>
      </c>
      <c r="H6697" t="s">
        <v>2497</v>
      </c>
      <c r="I6697" t="s">
        <v>2350</v>
      </c>
    </row>
    <row r="6698" spans="1:9" x14ac:dyDescent="0.3">
      <c r="A6698">
        <v>529</v>
      </c>
      <c r="B6698" t="s">
        <v>54</v>
      </c>
      <c r="C6698" t="s">
        <v>44</v>
      </c>
      <c r="D6698" t="s">
        <v>2476</v>
      </c>
      <c r="E6698" t="s">
        <v>38</v>
      </c>
      <c r="F6698" t="s">
        <v>2454</v>
      </c>
      <c r="G6698" t="s">
        <v>2448</v>
      </c>
      <c r="H6698" t="s">
        <v>2498</v>
      </c>
      <c r="I6698" t="s">
        <v>2362</v>
      </c>
    </row>
    <row r="6699" spans="1:9" x14ac:dyDescent="0.3">
      <c r="A6699">
        <v>529</v>
      </c>
      <c r="B6699" t="s">
        <v>54</v>
      </c>
      <c r="C6699" t="s">
        <v>44</v>
      </c>
      <c r="D6699" t="s">
        <v>2476</v>
      </c>
      <c r="E6699" t="s">
        <v>38</v>
      </c>
      <c r="F6699" t="s">
        <v>2454</v>
      </c>
      <c r="G6699" t="s">
        <v>2448</v>
      </c>
      <c r="H6699" t="s">
        <v>2499</v>
      </c>
      <c r="I6699" t="s">
        <v>2383</v>
      </c>
    </row>
    <row r="6700" spans="1:9" x14ac:dyDescent="0.3">
      <c r="A6700">
        <v>529</v>
      </c>
      <c r="B6700" t="s">
        <v>54</v>
      </c>
      <c r="C6700" t="s">
        <v>44</v>
      </c>
      <c r="D6700" t="s">
        <v>2476</v>
      </c>
      <c r="E6700" t="s">
        <v>38</v>
      </c>
      <c r="F6700" t="s">
        <v>2454</v>
      </c>
      <c r="G6700" t="s">
        <v>2448</v>
      </c>
      <c r="H6700" t="s">
        <v>2500</v>
      </c>
      <c r="I6700" t="s">
        <v>2395</v>
      </c>
    </row>
    <row r="6701" spans="1:9" x14ac:dyDescent="0.3">
      <c r="A6701">
        <v>529</v>
      </c>
      <c r="B6701" t="s">
        <v>54</v>
      </c>
      <c r="C6701" t="s">
        <v>44</v>
      </c>
      <c r="D6701" t="s">
        <v>2476</v>
      </c>
      <c r="E6701" t="s">
        <v>38</v>
      </c>
      <c r="F6701" t="s">
        <v>2454</v>
      </c>
      <c r="G6701" t="s">
        <v>2448</v>
      </c>
      <c r="H6701" t="s">
        <v>2501</v>
      </c>
      <c r="I6701" t="s">
        <v>2406</v>
      </c>
    </row>
    <row r="6702" spans="1:9" x14ac:dyDescent="0.3">
      <c r="A6702">
        <v>529</v>
      </c>
      <c r="B6702" t="s">
        <v>54</v>
      </c>
      <c r="C6702" t="s">
        <v>44</v>
      </c>
      <c r="D6702" t="s">
        <v>2476</v>
      </c>
      <c r="E6702" t="s">
        <v>38</v>
      </c>
      <c r="F6702" t="s">
        <v>2454</v>
      </c>
      <c r="G6702" t="s">
        <v>2448</v>
      </c>
      <c r="H6702" t="s">
        <v>2502</v>
      </c>
      <c r="I6702" t="s">
        <v>2416</v>
      </c>
    </row>
    <row r="6703" spans="1:9" x14ac:dyDescent="0.3">
      <c r="A6703">
        <v>529</v>
      </c>
      <c r="B6703" t="s">
        <v>54</v>
      </c>
      <c r="C6703" t="s">
        <v>44</v>
      </c>
      <c r="D6703" t="s">
        <v>2476</v>
      </c>
      <c r="E6703" t="s">
        <v>38</v>
      </c>
      <c r="F6703" t="s">
        <v>2454</v>
      </c>
      <c r="G6703" t="s">
        <v>2448</v>
      </c>
      <c r="H6703" t="s">
        <v>2503</v>
      </c>
      <c r="I6703" t="s">
        <v>2395</v>
      </c>
    </row>
    <row r="6704" spans="1:9" x14ac:dyDescent="0.3">
      <c r="A6704">
        <v>529</v>
      </c>
      <c r="B6704" t="s">
        <v>54</v>
      </c>
      <c r="C6704" t="s">
        <v>44</v>
      </c>
      <c r="D6704" t="s">
        <v>2476</v>
      </c>
      <c r="E6704" t="s">
        <v>38</v>
      </c>
      <c r="F6704" t="s">
        <v>2454</v>
      </c>
      <c r="G6704" t="s">
        <v>2448</v>
      </c>
      <c r="H6704" t="s">
        <v>2445</v>
      </c>
      <c r="I6704" t="s">
        <v>2406</v>
      </c>
    </row>
    <row r="6705" spans="1:9" x14ac:dyDescent="0.3">
      <c r="A6705">
        <v>530</v>
      </c>
      <c r="B6705" t="s">
        <v>851</v>
      </c>
      <c r="C6705" t="s">
        <v>112</v>
      </c>
      <c r="D6705" t="s">
        <v>2487</v>
      </c>
      <c r="E6705" t="s">
        <v>38</v>
      </c>
      <c r="F6705" t="s">
        <v>2454</v>
      </c>
      <c r="G6705" t="s">
        <v>2453</v>
      </c>
      <c r="H6705" t="s">
        <v>2495</v>
      </c>
      <c r="I6705" t="s">
        <v>137</v>
      </c>
    </row>
    <row r="6706" spans="1:9" x14ac:dyDescent="0.3">
      <c r="A6706">
        <v>530</v>
      </c>
      <c r="B6706" t="s">
        <v>851</v>
      </c>
      <c r="C6706" t="s">
        <v>112</v>
      </c>
      <c r="D6706" t="s">
        <v>2487</v>
      </c>
      <c r="E6706" t="s">
        <v>38</v>
      </c>
      <c r="F6706" t="s">
        <v>2454</v>
      </c>
      <c r="G6706" t="s">
        <v>2453</v>
      </c>
      <c r="H6706" t="s">
        <v>2495</v>
      </c>
      <c r="I6706" t="s">
        <v>175</v>
      </c>
    </row>
    <row r="6707" spans="1:9" x14ac:dyDescent="0.3">
      <c r="A6707">
        <v>530</v>
      </c>
      <c r="B6707" t="s">
        <v>851</v>
      </c>
      <c r="C6707" t="s">
        <v>112</v>
      </c>
      <c r="D6707" t="s">
        <v>2487</v>
      </c>
      <c r="E6707" t="s">
        <v>38</v>
      </c>
      <c r="F6707" t="s">
        <v>2454</v>
      </c>
      <c r="G6707" t="s">
        <v>2453</v>
      </c>
      <c r="H6707" t="s">
        <v>2496</v>
      </c>
      <c r="I6707" t="s">
        <v>218</v>
      </c>
    </row>
    <row r="6708" spans="1:9" x14ac:dyDescent="0.3">
      <c r="A6708">
        <v>530</v>
      </c>
      <c r="B6708" t="s">
        <v>851</v>
      </c>
      <c r="C6708" t="s">
        <v>112</v>
      </c>
      <c r="D6708" t="s">
        <v>2487</v>
      </c>
      <c r="E6708" t="s">
        <v>38</v>
      </c>
      <c r="F6708" t="s">
        <v>2454</v>
      </c>
      <c r="G6708" t="s">
        <v>2453</v>
      </c>
      <c r="H6708" t="s">
        <v>2496</v>
      </c>
      <c r="I6708" t="s">
        <v>122</v>
      </c>
    </row>
    <row r="6709" spans="1:9" x14ac:dyDescent="0.3">
      <c r="A6709">
        <v>530</v>
      </c>
      <c r="B6709" t="s">
        <v>851</v>
      </c>
      <c r="C6709" t="s">
        <v>112</v>
      </c>
      <c r="D6709" t="s">
        <v>2487</v>
      </c>
      <c r="E6709" t="s">
        <v>38</v>
      </c>
      <c r="F6709" t="s">
        <v>2454</v>
      </c>
      <c r="G6709" t="s">
        <v>2453</v>
      </c>
      <c r="H6709" t="s">
        <v>2496</v>
      </c>
      <c r="I6709" t="s">
        <v>116</v>
      </c>
    </row>
    <row r="6710" spans="1:9" x14ac:dyDescent="0.3">
      <c r="A6710">
        <v>530</v>
      </c>
      <c r="B6710" t="s">
        <v>851</v>
      </c>
      <c r="C6710" t="s">
        <v>112</v>
      </c>
      <c r="D6710" t="s">
        <v>2487</v>
      </c>
      <c r="E6710" t="s">
        <v>38</v>
      </c>
      <c r="F6710" t="s">
        <v>2454</v>
      </c>
      <c r="G6710" t="s">
        <v>2453</v>
      </c>
      <c r="H6710" t="s">
        <v>2497</v>
      </c>
      <c r="I6710" t="s">
        <v>2340</v>
      </c>
    </row>
    <row r="6711" spans="1:9" x14ac:dyDescent="0.3">
      <c r="A6711">
        <v>530</v>
      </c>
      <c r="B6711" t="s">
        <v>851</v>
      </c>
      <c r="C6711" t="s">
        <v>112</v>
      </c>
      <c r="D6711" t="s">
        <v>2487</v>
      </c>
      <c r="E6711" t="s">
        <v>38</v>
      </c>
      <c r="F6711" t="s">
        <v>2454</v>
      </c>
      <c r="G6711" t="s">
        <v>2453</v>
      </c>
      <c r="H6711" t="s">
        <v>2497</v>
      </c>
      <c r="I6711" t="s">
        <v>2352</v>
      </c>
    </row>
    <row r="6712" spans="1:9" x14ac:dyDescent="0.3">
      <c r="A6712">
        <v>530</v>
      </c>
      <c r="B6712" t="s">
        <v>851</v>
      </c>
      <c r="C6712" t="s">
        <v>112</v>
      </c>
      <c r="D6712" t="s">
        <v>2487</v>
      </c>
      <c r="E6712" t="s">
        <v>38</v>
      </c>
      <c r="F6712" t="s">
        <v>2454</v>
      </c>
      <c r="G6712" t="s">
        <v>2453</v>
      </c>
      <c r="H6712" t="s">
        <v>2498</v>
      </c>
      <c r="I6712" t="s">
        <v>2366</v>
      </c>
    </row>
    <row r="6713" spans="1:9" x14ac:dyDescent="0.3">
      <c r="A6713">
        <v>530</v>
      </c>
      <c r="B6713" t="s">
        <v>851</v>
      </c>
      <c r="C6713" t="s">
        <v>112</v>
      </c>
      <c r="D6713" t="s">
        <v>2487</v>
      </c>
      <c r="E6713" t="s">
        <v>38</v>
      </c>
      <c r="F6713" t="s">
        <v>2454</v>
      </c>
      <c r="G6713" t="s">
        <v>2453</v>
      </c>
      <c r="H6713" t="s">
        <v>2499</v>
      </c>
      <c r="I6713" t="s">
        <v>2377</v>
      </c>
    </row>
    <row r="6714" spans="1:9" x14ac:dyDescent="0.3">
      <c r="A6714">
        <v>530</v>
      </c>
      <c r="B6714" t="s">
        <v>851</v>
      </c>
      <c r="C6714" t="s">
        <v>112</v>
      </c>
      <c r="D6714" t="s">
        <v>2487</v>
      </c>
      <c r="E6714" t="s">
        <v>38</v>
      </c>
      <c r="F6714" t="s">
        <v>2454</v>
      </c>
      <c r="G6714" t="s">
        <v>2453</v>
      </c>
      <c r="H6714" t="s">
        <v>2500</v>
      </c>
      <c r="I6714" t="s">
        <v>2391</v>
      </c>
    </row>
    <row r="6715" spans="1:9" x14ac:dyDescent="0.3">
      <c r="A6715">
        <v>530</v>
      </c>
      <c r="B6715" t="s">
        <v>851</v>
      </c>
      <c r="C6715" t="s">
        <v>112</v>
      </c>
      <c r="D6715" t="s">
        <v>2487</v>
      </c>
      <c r="E6715" t="s">
        <v>38</v>
      </c>
      <c r="F6715" t="s">
        <v>2454</v>
      </c>
      <c r="G6715" t="s">
        <v>2453</v>
      </c>
      <c r="H6715" t="s">
        <v>2501</v>
      </c>
      <c r="I6715" t="s">
        <v>2406</v>
      </c>
    </row>
    <row r="6716" spans="1:9" x14ac:dyDescent="0.3">
      <c r="A6716">
        <v>530</v>
      </c>
      <c r="B6716" t="s">
        <v>851</v>
      </c>
      <c r="C6716" t="s">
        <v>112</v>
      </c>
      <c r="D6716" t="s">
        <v>2487</v>
      </c>
      <c r="E6716" t="s">
        <v>38</v>
      </c>
      <c r="F6716" t="s">
        <v>2454</v>
      </c>
      <c r="G6716" t="s">
        <v>2453</v>
      </c>
      <c r="H6716" t="s">
        <v>2502</v>
      </c>
      <c r="I6716" t="s">
        <v>2414</v>
      </c>
    </row>
    <row r="6717" spans="1:9" x14ac:dyDescent="0.3">
      <c r="A6717">
        <v>530</v>
      </c>
      <c r="B6717" t="s">
        <v>851</v>
      </c>
      <c r="C6717" t="s">
        <v>112</v>
      </c>
      <c r="D6717" t="s">
        <v>2487</v>
      </c>
      <c r="E6717" t="s">
        <v>38</v>
      </c>
      <c r="F6717" t="s">
        <v>2454</v>
      </c>
      <c r="G6717" t="s">
        <v>2453</v>
      </c>
      <c r="H6717" t="s">
        <v>2503</v>
      </c>
      <c r="I6717" t="s">
        <v>2391</v>
      </c>
    </row>
    <row r="6718" spans="1:9" x14ac:dyDescent="0.3">
      <c r="A6718">
        <v>530</v>
      </c>
      <c r="B6718" t="s">
        <v>851</v>
      </c>
      <c r="C6718" t="s">
        <v>112</v>
      </c>
      <c r="D6718" t="s">
        <v>2487</v>
      </c>
      <c r="E6718" t="s">
        <v>38</v>
      </c>
      <c r="F6718" t="s">
        <v>2454</v>
      </c>
      <c r="G6718" t="s">
        <v>2453</v>
      </c>
      <c r="H6718" t="s">
        <v>2445</v>
      </c>
      <c r="I6718" t="s">
        <v>2402</v>
      </c>
    </row>
    <row r="6719" spans="1:9" x14ac:dyDescent="0.3">
      <c r="A6719">
        <v>531</v>
      </c>
      <c r="B6719" t="s">
        <v>851</v>
      </c>
      <c r="C6719" t="s">
        <v>112</v>
      </c>
      <c r="D6719" t="s">
        <v>2487</v>
      </c>
      <c r="E6719" t="s">
        <v>45</v>
      </c>
      <c r="F6719" t="s">
        <v>2454</v>
      </c>
      <c r="G6719" t="s">
        <v>2453</v>
      </c>
      <c r="H6719" t="s">
        <v>2495</v>
      </c>
      <c r="I6719" t="s">
        <v>137</v>
      </c>
    </row>
    <row r="6720" spans="1:9" x14ac:dyDescent="0.3">
      <c r="A6720">
        <v>531</v>
      </c>
      <c r="B6720" t="s">
        <v>851</v>
      </c>
      <c r="C6720" t="s">
        <v>112</v>
      </c>
      <c r="D6720" t="s">
        <v>2487</v>
      </c>
      <c r="E6720" t="s">
        <v>45</v>
      </c>
      <c r="F6720" t="s">
        <v>2454</v>
      </c>
      <c r="G6720" t="s">
        <v>2453</v>
      </c>
      <c r="H6720" t="s">
        <v>2495</v>
      </c>
      <c r="I6720" t="s">
        <v>179</v>
      </c>
    </row>
    <row r="6721" spans="1:9" x14ac:dyDescent="0.3">
      <c r="A6721">
        <v>531</v>
      </c>
      <c r="B6721" t="s">
        <v>851</v>
      </c>
      <c r="C6721" t="s">
        <v>112</v>
      </c>
      <c r="D6721" t="s">
        <v>2487</v>
      </c>
      <c r="E6721" t="s">
        <v>45</v>
      </c>
      <c r="F6721" t="s">
        <v>2454</v>
      </c>
      <c r="G6721" t="s">
        <v>2453</v>
      </c>
      <c r="H6721" t="s">
        <v>2495</v>
      </c>
      <c r="I6721" t="s">
        <v>175</v>
      </c>
    </row>
    <row r="6722" spans="1:9" x14ac:dyDescent="0.3">
      <c r="A6722">
        <v>531</v>
      </c>
      <c r="B6722" t="s">
        <v>851</v>
      </c>
      <c r="C6722" t="s">
        <v>112</v>
      </c>
      <c r="D6722" t="s">
        <v>2487</v>
      </c>
      <c r="E6722" t="s">
        <v>45</v>
      </c>
      <c r="F6722" t="s">
        <v>2454</v>
      </c>
      <c r="G6722" t="s">
        <v>2453</v>
      </c>
      <c r="H6722" t="s">
        <v>2496</v>
      </c>
      <c r="I6722" t="s">
        <v>86</v>
      </c>
    </row>
    <row r="6723" spans="1:9" x14ac:dyDescent="0.3">
      <c r="A6723">
        <v>531</v>
      </c>
      <c r="B6723" t="s">
        <v>851</v>
      </c>
      <c r="C6723" t="s">
        <v>112</v>
      </c>
      <c r="D6723" t="s">
        <v>2487</v>
      </c>
      <c r="E6723" t="s">
        <v>45</v>
      </c>
      <c r="F6723" t="s">
        <v>2454</v>
      </c>
      <c r="G6723" t="s">
        <v>2453</v>
      </c>
      <c r="H6723" t="s">
        <v>2496</v>
      </c>
      <c r="I6723" t="s">
        <v>116</v>
      </c>
    </row>
    <row r="6724" spans="1:9" x14ac:dyDescent="0.3">
      <c r="A6724">
        <v>531</v>
      </c>
      <c r="B6724" t="s">
        <v>851</v>
      </c>
      <c r="C6724" t="s">
        <v>112</v>
      </c>
      <c r="D6724" t="s">
        <v>2487</v>
      </c>
      <c r="E6724" t="s">
        <v>45</v>
      </c>
      <c r="F6724" t="s">
        <v>2454</v>
      </c>
      <c r="G6724" t="s">
        <v>2453</v>
      </c>
      <c r="H6724" t="s">
        <v>2497</v>
      </c>
      <c r="I6724" t="s">
        <v>2340</v>
      </c>
    </row>
    <row r="6725" spans="1:9" x14ac:dyDescent="0.3">
      <c r="A6725">
        <v>531</v>
      </c>
      <c r="B6725" t="s">
        <v>851</v>
      </c>
      <c r="C6725" t="s">
        <v>112</v>
      </c>
      <c r="D6725" t="s">
        <v>2487</v>
      </c>
      <c r="E6725" t="s">
        <v>45</v>
      </c>
      <c r="F6725" t="s">
        <v>2454</v>
      </c>
      <c r="G6725" t="s">
        <v>2453</v>
      </c>
      <c r="H6725" t="s">
        <v>2497</v>
      </c>
      <c r="I6725" t="s">
        <v>2352</v>
      </c>
    </row>
    <row r="6726" spans="1:9" x14ac:dyDescent="0.3">
      <c r="A6726">
        <v>531</v>
      </c>
      <c r="B6726" t="s">
        <v>851</v>
      </c>
      <c r="C6726" t="s">
        <v>112</v>
      </c>
      <c r="D6726" t="s">
        <v>2487</v>
      </c>
      <c r="E6726" t="s">
        <v>45</v>
      </c>
      <c r="F6726" t="s">
        <v>2454</v>
      </c>
      <c r="G6726" t="s">
        <v>2453</v>
      </c>
      <c r="H6726" t="s">
        <v>2498</v>
      </c>
      <c r="I6726" t="s">
        <v>2362</v>
      </c>
    </row>
    <row r="6727" spans="1:9" x14ac:dyDescent="0.3">
      <c r="A6727">
        <v>531</v>
      </c>
      <c r="B6727" t="s">
        <v>851</v>
      </c>
      <c r="C6727" t="s">
        <v>112</v>
      </c>
      <c r="D6727" t="s">
        <v>2487</v>
      </c>
      <c r="E6727" t="s">
        <v>45</v>
      </c>
      <c r="F6727" t="s">
        <v>2454</v>
      </c>
      <c r="G6727" t="s">
        <v>2453</v>
      </c>
      <c r="H6727" t="s">
        <v>2499</v>
      </c>
      <c r="I6727" t="s">
        <v>2377</v>
      </c>
    </row>
    <row r="6728" spans="1:9" x14ac:dyDescent="0.3">
      <c r="A6728">
        <v>531</v>
      </c>
      <c r="B6728" t="s">
        <v>851</v>
      </c>
      <c r="C6728" t="s">
        <v>112</v>
      </c>
      <c r="D6728" t="s">
        <v>2487</v>
      </c>
      <c r="E6728" t="s">
        <v>45</v>
      </c>
      <c r="F6728" t="s">
        <v>2454</v>
      </c>
      <c r="G6728" t="s">
        <v>2453</v>
      </c>
      <c r="H6728" t="s">
        <v>2500</v>
      </c>
      <c r="I6728" t="s">
        <v>2391</v>
      </c>
    </row>
    <row r="6729" spans="1:9" x14ac:dyDescent="0.3">
      <c r="A6729">
        <v>531</v>
      </c>
      <c r="B6729" t="s">
        <v>851</v>
      </c>
      <c r="C6729" t="s">
        <v>112</v>
      </c>
      <c r="D6729" t="s">
        <v>2487</v>
      </c>
      <c r="E6729" t="s">
        <v>45</v>
      </c>
      <c r="F6729" t="s">
        <v>2454</v>
      </c>
      <c r="G6729" t="s">
        <v>2453</v>
      </c>
      <c r="H6729" t="s">
        <v>2501</v>
      </c>
      <c r="I6729" t="s">
        <v>2406</v>
      </c>
    </row>
    <row r="6730" spans="1:9" x14ac:dyDescent="0.3">
      <c r="A6730">
        <v>531</v>
      </c>
      <c r="B6730" t="s">
        <v>851</v>
      </c>
      <c r="C6730" t="s">
        <v>112</v>
      </c>
      <c r="D6730" t="s">
        <v>2487</v>
      </c>
      <c r="E6730" t="s">
        <v>45</v>
      </c>
      <c r="F6730" t="s">
        <v>2454</v>
      </c>
      <c r="G6730" t="s">
        <v>2453</v>
      </c>
      <c r="H6730" t="s">
        <v>2502</v>
      </c>
      <c r="I6730" t="s">
        <v>2412</v>
      </c>
    </row>
    <row r="6731" spans="1:9" x14ac:dyDescent="0.3">
      <c r="A6731">
        <v>531</v>
      </c>
      <c r="B6731" t="s">
        <v>851</v>
      </c>
      <c r="C6731" t="s">
        <v>112</v>
      </c>
      <c r="D6731" t="s">
        <v>2487</v>
      </c>
      <c r="E6731" t="s">
        <v>45</v>
      </c>
      <c r="F6731" t="s">
        <v>2454</v>
      </c>
      <c r="G6731" t="s">
        <v>2453</v>
      </c>
      <c r="H6731" t="s">
        <v>2503</v>
      </c>
      <c r="I6731" t="s">
        <v>2391</v>
      </c>
    </row>
    <row r="6732" spans="1:9" x14ac:dyDescent="0.3">
      <c r="A6732">
        <v>531</v>
      </c>
      <c r="B6732" t="s">
        <v>851</v>
      </c>
      <c r="C6732" t="s">
        <v>112</v>
      </c>
      <c r="D6732" t="s">
        <v>2487</v>
      </c>
      <c r="E6732" t="s">
        <v>45</v>
      </c>
      <c r="F6732" t="s">
        <v>2454</v>
      </c>
      <c r="G6732" t="s">
        <v>2453</v>
      </c>
      <c r="H6732" t="s">
        <v>2445</v>
      </c>
      <c r="I6732" t="s">
        <v>2404</v>
      </c>
    </row>
    <row r="6733" spans="1:9" x14ac:dyDescent="0.3">
      <c r="A6733">
        <v>532</v>
      </c>
      <c r="B6733" t="s">
        <v>436</v>
      </c>
      <c r="C6733" t="s">
        <v>112</v>
      </c>
      <c r="D6733" t="s">
        <v>2460</v>
      </c>
      <c r="E6733" t="s">
        <v>45</v>
      </c>
      <c r="F6733" t="s">
        <v>2447</v>
      </c>
      <c r="G6733" t="s">
        <v>2448</v>
      </c>
      <c r="H6733" t="s">
        <v>2495</v>
      </c>
      <c r="I6733" t="s">
        <v>67</v>
      </c>
    </row>
    <row r="6734" spans="1:9" x14ac:dyDescent="0.3">
      <c r="A6734">
        <v>532</v>
      </c>
      <c r="B6734" t="s">
        <v>436</v>
      </c>
      <c r="C6734" t="s">
        <v>112</v>
      </c>
      <c r="D6734" t="s">
        <v>2460</v>
      </c>
      <c r="E6734" t="s">
        <v>45</v>
      </c>
      <c r="F6734" t="s">
        <v>2447</v>
      </c>
      <c r="G6734" t="s">
        <v>2448</v>
      </c>
      <c r="H6734" t="s">
        <v>2496</v>
      </c>
      <c r="I6734" t="s">
        <v>122</v>
      </c>
    </row>
    <row r="6735" spans="1:9" x14ac:dyDescent="0.3">
      <c r="A6735">
        <v>532</v>
      </c>
      <c r="B6735" t="s">
        <v>436</v>
      </c>
      <c r="C6735" t="s">
        <v>112</v>
      </c>
      <c r="D6735" t="s">
        <v>2460</v>
      </c>
      <c r="E6735" t="s">
        <v>45</v>
      </c>
      <c r="F6735" t="s">
        <v>2447</v>
      </c>
      <c r="G6735" t="s">
        <v>2448</v>
      </c>
      <c r="H6735" t="s">
        <v>2496</v>
      </c>
      <c r="I6735" t="s">
        <v>172</v>
      </c>
    </row>
    <row r="6736" spans="1:9" x14ac:dyDescent="0.3">
      <c r="A6736">
        <v>532</v>
      </c>
      <c r="B6736" t="s">
        <v>436</v>
      </c>
      <c r="C6736" t="s">
        <v>112</v>
      </c>
      <c r="D6736" t="s">
        <v>2460</v>
      </c>
      <c r="E6736" t="s">
        <v>45</v>
      </c>
      <c r="F6736" t="s">
        <v>2447</v>
      </c>
      <c r="G6736" t="s">
        <v>2448</v>
      </c>
      <c r="H6736" t="s">
        <v>2497</v>
      </c>
      <c r="I6736" t="s">
        <v>2342</v>
      </c>
    </row>
    <row r="6737" spans="1:9" x14ac:dyDescent="0.3">
      <c r="A6737">
        <v>532</v>
      </c>
      <c r="B6737" t="s">
        <v>436</v>
      </c>
      <c r="C6737" t="s">
        <v>112</v>
      </c>
      <c r="D6737" t="s">
        <v>2460</v>
      </c>
      <c r="E6737" t="s">
        <v>45</v>
      </c>
      <c r="F6737" t="s">
        <v>2447</v>
      </c>
      <c r="G6737" t="s">
        <v>2448</v>
      </c>
      <c r="H6737" t="s">
        <v>2497</v>
      </c>
      <c r="I6737" t="s">
        <v>2354</v>
      </c>
    </row>
    <row r="6738" spans="1:9" x14ac:dyDescent="0.3">
      <c r="A6738">
        <v>532</v>
      </c>
      <c r="B6738" t="s">
        <v>436</v>
      </c>
      <c r="C6738" t="s">
        <v>112</v>
      </c>
      <c r="D6738" t="s">
        <v>2460</v>
      </c>
      <c r="E6738" t="s">
        <v>45</v>
      </c>
      <c r="F6738" t="s">
        <v>2447</v>
      </c>
      <c r="G6738" t="s">
        <v>2448</v>
      </c>
      <c r="H6738" t="s">
        <v>2498</v>
      </c>
      <c r="I6738" t="s">
        <v>2358</v>
      </c>
    </row>
    <row r="6739" spans="1:9" x14ac:dyDescent="0.3">
      <c r="A6739">
        <v>532</v>
      </c>
      <c r="B6739" t="s">
        <v>436</v>
      </c>
      <c r="C6739" t="s">
        <v>112</v>
      </c>
      <c r="D6739" t="s">
        <v>2460</v>
      </c>
      <c r="E6739" t="s">
        <v>45</v>
      </c>
      <c r="F6739" t="s">
        <v>2447</v>
      </c>
      <c r="G6739" t="s">
        <v>2448</v>
      </c>
      <c r="H6739" t="s">
        <v>2499</v>
      </c>
      <c r="I6739" t="s">
        <v>2358</v>
      </c>
    </row>
    <row r="6740" spans="1:9" x14ac:dyDescent="0.3">
      <c r="A6740">
        <v>532</v>
      </c>
      <c r="B6740" t="s">
        <v>436</v>
      </c>
      <c r="C6740" t="s">
        <v>112</v>
      </c>
      <c r="D6740" t="s">
        <v>2460</v>
      </c>
      <c r="E6740" t="s">
        <v>45</v>
      </c>
      <c r="F6740" t="s">
        <v>2447</v>
      </c>
      <c r="G6740" t="s">
        <v>2448</v>
      </c>
      <c r="H6740" t="s">
        <v>2500</v>
      </c>
      <c r="I6740" t="s">
        <v>2391</v>
      </c>
    </row>
    <row r="6741" spans="1:9" x14ac:dyDescent="0.3">
      <c r="A6741">
        <v>532</v>
      </c>
      <c r="B6741" t="s">
        <v>436</v>
      </c>
      <c r="C6741" t="s">
        <v>112</v>
      </c>
      <c r="D6741" t="s">
        <v>2460</v>
      </c>
      <c r="E6741" t="s">
        <v>45</v>
      </c>
      <c r="F6741" t="s">
        <v>2447</v>
      </c>
      <c r="G6741" t="s">
        <v>2448</v>
      </c>
      <c r="H6741" t="s">
        <v>2501</v>
      </c>
      <c r="I6741" t="s">
        <v>2404</v>
      </c>
    </row>
    <row r="6742" spans="1:9" x14ac:dyDescent="0.3">
      <c r="A6742">
        <v>532</v>
      </c>
      <c r="B6742" t="s">
        <v>436</v>
      </c>
      <c r="C6742" t="s">
        <v>112</v>
      </c>
      <c r="D6742" t="s">
        <v>2460</v>
      </c>
      <c r="E6742" t="s">
        <v>45</v>
      </c>
      <c r="F6742" t="s">
        <v>2447</v>
      </c>
      <c r="G6742" t="s">
        <v>2448</v>
      </c>
      <c r="H6742" t="s">
        <v>2502</v>
      </c>
      <c r="I6742" t="s">
        <v>2416</v>
      </c>
    </row>
    <row r="6743" spans="1:9" x14ac:dyDescent="0.3">
      <c r="A6743">
        <v>532</v>
      </c>
      <c r="B6743" t="s">
        <v>436</v>
      </c>
      <c r="C6743" t="s">
        <v>112</v>
      </c>
      <c r="D6743" t="s">
        <v>2460</v>
      </c>
      <c r="E6743" t="s">
        <v>45</v>
      </c>
      <c r="F6743" t="s">
        <v>2447</v>
      </c>
      <c r="G6743" t="s">
        <v>2448</v>
      </c>
      <c r="H6743" t="s">
        <v>2503</v>
      </c>
      <c r="I6743" t="s">
        <v>2397</v>
      </c>
    </row>
    <row r="6744" spans="1:9" x14ac:dyDescent="0.3">
      <c r="A6744">
        <v>532</v>
      </c>
      <c r="B6744" t="s">
        <v>436</v>
      </c>
      <c r="C6744" t="s">
        <v>112</v>
      </c>
      <c r="D6744" t="s">
        <v>2460</v>
      </c>
      <c r="E6744" t="s">
        <v>45</v>
      </c>
      <c r="F6744" t="s">
        <v>2447</v>
      </c>
      <c r="G6744" t="s">
        <v>2448</v>
      </c>
      <c r="H6744" t="s">
        <v>2445</v>
      </c>
      <c r="I6744" t="s">
        <v>2397</v>
      </c>
    </row>
    <row r="6745" spans="1:9" x14ac:dyDescent="0.3">
      <c r="A6745">
        <v>533</v>
      </c>
      <c r="B6745" t="s">
        <v>292</v>
      </c>
      <c r="C6745" t="s">
        <v>44</v>
      </c>
      <c r="D6745" t="s">
        <v>2462</v>
      </c>
      <c r="E6745" t="s">
        <v>38</v>
      </c>
      <c r="F6745" t="s">
        <v>2454</v>
      </c>
      <c r="G6745" t="s">
        <v>2453</v>
      </c>
      <c r="H6745" t="s">
        <v>2495</v>
      </c>
      <c r="I6745" t="s">
        <v>93</v>
      </c>
    </row>
    <row r="6746" spans="1:9" x14ac:dyDescent="0.3">
      <c r="A6746">
        <v>533</v>
      </c>
      <c r="B6746" t="s">
        <v>292</v>
      </c>
      <c r="C6746" t="s">
        <v>44</v>
      </c>
      <c r="D6746" t="s">
        <v>2462</v>
      </c>
      <c r="E6746" t="s">
        <v>38</v>
      </c>
      <c r="F6746" t="s">
        <v>2454</v>
      </c>
      <c r="G6746" t="s">
        <v>2453</v>
      </c>
      <c r="H6746" t="s">
        <v>2496</v>
      </c>
      <c r="I6746" t="s">
        <v>59</v>
      </c>
    </row>
    <row r="6747" spans="1:9" x14ac:dyDescent="0.3">
      <c r="A6747">
        <v>533</v>
      </c>
      <c r="B6747" t="s">
        <v>292</v>
      </c>
      <c r="C6747" t="s">
        <v>44</v>
      </c>
      <c r="D6747" t="s">
        <v>2462</v>
      </c>
      <c r="E6747" t="s">
        <v>38</v>
      </c>
      <c r="F6747" t="s">
        <v>2454</v>
      </c>
      <c r="G6747" t="s">
        <v>2453</v>
      </c>
      <c r="H6747" t="s">
        <v>2497</v>
      </c>
      <c r="I6747" t="s">
        <v>2340</v>
      </c>
    </row>
    <row r="6748" spans="1:9" x14ac:dyDescent="0.3">
      <c r="A6748">
        <v>533</v>
      </c>
      <c r="B6748" t="s">
        <v>292</v>
      </c>
      <c r="C6748" t="s">
        <v>44</v>
      </c>
      <c r="D6748" t="s">
        <v>2462</v>
      </c>
      <c r="E6748" t="s">
        <v>38</v>
      </c>
      <c r="F6748" t="s">
        <v>2454</v>
      </c>
      <c r="G6748" t="s">
        <v>2453</v>
      </c>
      <c r="H6748" t="s">
        <v>2497</v>
      </c>
      <c r="I6748" t="s">
        <v>2356</v>
      </c>
    </row>
    <row r="6749" spans="1:9" x14ac:dyDescent="0.3">
      <c r="A6749">
        <v>533</v>
      </c>
      <c r="B6749" t="s">
        <v>292</v>
      </c>
      <c r="C6749" t="s">
        <v>44</v>
      </c>
      <c r="D6749" t="s">
        <v>2462</v>
      </c>
      <c r="E6749" t="s">
        <v>38</v>
      </c>
      <c r="F6749" t="s">
        <v>2454</v>
      </c>
      <c r="G6749" t="s">
        <v>2453</v>
      </c>
      <c r="H6749" t="s">
        <v>2498</v>
      </c>
      <c r="I6749" t="s">
        <v>2364</v>
      </c>
    </row>
    <row r="6750" spans="1:9" x14ac:dyDescent="0.3">
      <c r="A6750">
        <v>533</v>
      </c>
      <c r="B6750" t="s">
        <v>292</v>
      </c>
      <c r="C6750" t="s">
        <v>44</v>
      </c>
      <c r="D6750" t="s">
        <v>2462</v>
      </c>
      <c r="E6750" t="s">
        <v>38</v>
      </c>
      <c r="F6750" t="s">
        <v>2454</v>
      </c>
      <c r="G6750" t="s">
        <v>2453</v>
      </c>
      <c r="H6750" t="s">
        <v>2499</v>
      </c>
      <c r="I6750" t="s">
        <v>2377</v>
      </c>
    </row>
    <row r="6751" spans="1:9" x14ac:dyDescent="0.3">
      <c r="A6751">
        <v>533</v>
      </c>
      <c r="B6751" t="s">
        <v>292</v>
      </c>
      <c r="C6751" t="s">
        <v>44</v>
      </c>
      <c r="D6751" t="s">
        <v>2462</v>
      </c>
      <c r="E6751" t="s">
        <v>38</v>
      </c>
      <c r="F6751" t="s">
        <v>2454</v>
      </c>
      <c r="G6751" t="s">
        <v>2453</v>
      </c>
      <c r="H6751" t="s">
        <v>2500</v>
      </c>
      <c r="I6751" t="s">
        <v>2391</v>
      </c>
    </row>
    <row r="6752" spans="1:9" x14ac:dyDescent="0.3">
      <c r="A6752">
        <v>533</v>
      </c>
      <c r="B6752" t="s">
        <v>292</v>
      </c>
      <c r="C6752" t="s">
        <v>44</v>
      </c>
      <c r="D6752" t="s">
        <v>2462</v>
      </c>
      <c r="E6752" t="s">
        <v>38</v>
      </c>
      <c r="F6752" t="s">
        <v>2454</v>
      </c>
      <c r="G6752" t="s">
        <v>2453</v>
      </c>
      <c r="H6752" t="s">
        <v>2501</v>
      </c>
      <c r="I6752" t="s">
        <v>2402</v>
      </c>
    </row>
    <row r="6753" spans="1:9" x14ac:dyDescent="0.3">
      <c r="A6753">
        <v>533</v>
      </c>
      <c r="B6753" t="s">
        <v>292</v>
      </c>
      <c r="C6753" t="s">
        <v>44</v>
      </c>
      <c r="D6753" t="s">
        <v>2462</v>
      </c>
      <c r="E6753" t="s">
        <v>38</v>
      </c>
      <c r="F6753" t="s">
        <v>2454</v>
      </c>
      <c r="G6753" t="s">
        <v>2453</v>
      </c>
      <c r="H6753" t="s">
        <v>2502</v>
      </c>
      <c r="I6753" t="s">
        <v>2414</v>
      </c>
    </row>
    <row r="6754" spans="1:9" x14ac:dyDescent="0.3">
      <c r="A6754">
        <v>533</v>
      </c>
      <c r="B6754" t="s">
        <v>292</v>
      </c>
      <c r="C6754" t="s">
        <v>44</v>
      </c>
      <c r="D6754" t="s">
        <v>2462</v>
      </c>
      <c r="E6754" t="s">
        <v>38</v>
      </c>
      <c r="F6754" t="s">
        <v>2454</v>
      </c>
      <c r="G6754" t="s">
        <v>2453</v>
      </c>
      <c r="H6754" t="s">
        <v>2503</v>
      </c>
      <c r="I6754" t="s">
        <v>2391</v>
      </c>
    </row>
    <row r="6755" spans="1:9" x14ac:dyDescent="0.3">
      <c r="A6755">
        <v>533</v>
      </c>
      <c r="B6755" t="s">
        <v>292</v>
      </c>
      <c r="C6755" t="s">
        <v>44</v>
      </c>
      <c r="D6755" t="s">
        <v>2462</v>
      </c>
      <c r="E6755" t="s">
        <v>38</v>
      </c>
      <c r="F6755" t="s">
        <v>2454</v>
      </c>
      <c r="G6755" t="s">
        <v>2453</v>
      </c>
      <c r="H6755" t="s">
        <v>2445</v>
      </c>
      <c r="I6755" t="s">
        <v>2402</v>
      </c>
    </row>
    <row r="6756" spans="1:9" x14ac:dyDescent="0.3">
      <c r="A6756">
        <v>534</v>
      </c>
      <c r="B6756" t="s">
        <v>304</v>
      </c>
      <c r="C6756" t="s">
        <v>112</v>
      </c>
      <c r="D6756" t="s">
        <v>2463</v>
      </c>
      <c r="E6756" t="s">
        <v>45</v>
      </c>
      <c r="F6756" t="s">
        <v>2461</v>
      </c>
      <c r="G6756" t="s">
        <v>2453</v>
      </c>
      <c r="H6756" t="s">
        <v>2495</v>
      </c>
      <c r="I6756" t="s">
        <v>175</v>
      </c>
    </row>
    <row r="6757" spans="1:9" x14ac:dyDescent="0.3">
      <c r="A6757">
        <v>534</v>
      </c>
      <c r="B6757" t="s">
        <v>304</v>
      </c>
      <c r="C6757" t="s">
        <v>112</v>
      </c>
      <c r="D6757" t="s">
        <v>2463</v>
      </c>
      <c r="E6757" t="s">
        <v>45</v>
      </c>
      <c r="F6757" t="s">
        <v>2461</v>
      </c>
      <c r="G6757" t="s">
        <v>2453</v>
      </c>
      <c r="H6757" t="s">
        <v>2495</v>
      </c>
      <c r="I6757" t="s">
        <v>137</v>
      </c>
    </row>
    <row r="6758" spans="1:9" x14ac:dyDescent="0.3">
      <c r="A6758">
        <v>534</v>
      </c>
      <c r="B6758" t="s">
        <v>304</v>
      </c>
      <c r="C6758" t="s">
        <v>112</v>
      </c>
      <c r="D6758" t="s">
        <v>2463</v>
      </c>
      <c r="E6758" t="s">
        <v>45</v>
      </c>
      <c r="F6758" t="s">
        <v>2461</v>
      </c>
      <c r="G6758" t="s">
        <v>2453</v>
      </c>
      <c r="H6758" t="s">
        <v>2496</v>
      </c>
      <c r="I6758" t="s">
        <v>116</v>
      </c>
    </row>
    <row r="6759" spans="1:9" x14ac:dyDescent="0.3">
      <c r="A6759">
        <v>534</v>
      </c>
      <c r="B6759" t="s">
        <v>304</v>
      </c>
      <c r="C6759" t="s">
        <v>112</v>
      </c>
      <c r="D6759" t="s">
        <v>2463</v>
      </c>
      <c r="E6759" t="s">
        <v>45</v>
      </c>
      <c r="F6759" t="s">
        <v>2461</v>
      </c>
      <c r="G6759" t="s">
        <v>2453</v>
      </c>
      <c r="H6759" t="s">
        <v>2496</v>
      </c>
      <c r="I6759" t="s">
        <v>97</v>
      </c>
    </row>
    <row r="6760" spans="1:9" x14ac:dyDescent="0.3">
      <c r="A6760">
        <v>534</v>
      </c>
      <c r="B6760" t="s">
        <v>304</v>
      </c>
      <c r="C6760" t="s">
        <v>112</v>
      </c>
      <c r="D6760" t="s">
        <v>2463</v>
      </c>
      <c r="E6760" t="s">
        <v>45</v>
      </c>
      <c r="F6760" t="s">
        <v>2461</v>
      </c>
      <c r="G6760" t="s">
        <v>2453</v>
      </c>
      <c r="H6760" t="s">
        <v>2497</v>
      </c>
      <c r="I6760" t="s">
        <v>2340</v>
      </c>
    </row>
    <row r="6761" spans="1:9" x14ac:dyDescent="0.3">
      <c r="A6761">
        <v>534</v>
      </c>
      <c r="B6761" t="s">
        <v>304</v>
      </c>
      <c r="C6761" t="s">
        <v>112</v>
      </c>
      <c r="D6761" t="s">
        <v>2463</v>
      </c>
      <c r="E6761" t="s">
        <v>45</v>
      </c>
      <c r="F6761" t="s">
        <v>2461</v>
      </c>
      <c r="G6761" t="s">
        <v>2453</v>
      </c>
      <c r="H6761" t="s">
        <v>2497</v>
      </c>
      <c r="I6761" t="s">
        <v>2352</v>
      </c>
    </row>
    <row r="6762" spans="1:9" x14ac:dyDescent="0.3">
      <c r="A6762">
        <v>534</v>
      </c>
      <c r="B6762" t="s">
        <v>304</v>
      </c>
      <c r="C6762" t="s">
        <v>112</v>
      </c>
      <c r="D6762" t="s">
        <v>2463</v>
      </c>
      <c r="E6762" t="s">
        <v>45</v>
      </c>
      <c r="F6762" t="s">
        <v>2461</v>
      </c>
      <c r="G6762" t="s">
        <v>2453</v>
      </c>
      <c r="H6762" t="s">
        <v>2498</v>
      </c>
      <c r="I6762" t="s">
        <v>2362</v>
      </c>
    </row>
    <row r="6763" spans="1:9" x14ac:dyDescent="0.3">
      <c r="A6763">
        <v>534</v>
      </c>
      <c r="B6763" t="s">
        <v>304</v>
      </c>
      <c r="C6763" t="s">
        <v>112</v>
      </c>
      <c r="D6763" t="s">
        <v>2463</v>
      </c>
      <c r="E6763" t="s">
        <v>45</v>
      </c>
      <c r="F6763" t="s">
        <v>2461</v>
      </c>
      <c r="G6763" t="s">
        <v>2453</v>
      </c>
      <c r="H6763" t="s">
        <v>2499</v>
      </c>
      <c r="I6763" t="s">
        <v>2381</v>
      </c>
    </row>
    <row r="6764" spans="1:9" x14ac:dyDescent="0.3">
      <c r="A6764">
        <v>534</v>
      </c>
      <c r="B6764" t="s">
        <v>304</v>
      </c>
      <c r="C6764" t="s">
        <v>112</v>
      </c>
      <c r="D6764" t="s">
        <v>2463</v>
      </c>
      <c r="E6764" t="s">
        <v>45</v>
      </c>
      <c r="F6764" t="s">
        <v>2461</v>
      </c>
      <c r="G6764" t="s">
        <v>2453</v>
      </c>
      <c r="H6764" t="s">
        <v>2500</v>
      </c>
      <c r="I6764" t="s">
        <v>2391</v>
      </c>
    </row>
    <row r="6765" spans="1:9" x14ac:dyDescent="0.3">
      <c r="A6765">
        <v>534</v>
      </c>
      <c r="B6765" t="s">
        <v>304</v>
      </c>
      <c r="C6765" t="s">
        <v>112</v>
      </c>
      <c r="D6765" t="s">
        <v>2463</v>
      </c>
      <c r="E6765" t="s">
        <v>45</v>
      </c>
      <c r="F6765" t="s">
        <v>2461</v>
      </c>
      <c r="G6765" t="s">
        <v>2453</v>
      </c>
      <c r="H6765" t="s">
        <v>2501</v>
      </c>
      <c r="I6765" t="s">
        <v>2406</v>
      </c>
    </row>
    <row r="6766" spans="1:9" x14ac:dyDescent="0.3">
      <c r="A6766">
        <v>534</v>
      </c>
      <c r="B6766" t="s">
        <v>304</v>
      </c>
      <c r="C6766" t="s">
        <v>112</v>
      </c>
      <c r="D6766" t="s">
        <v>2463</v>
      </c>
      <c r="E6766" t="s">
        <v>45</v>
      </c>
      <c r="F6766" t="s">
        <v>2461</v>
      </c>
      <c r="G6766" t="s">
        <v>2453</v>
      </c>
      <c r="H6766" t="s">
        <v>2502</v>
      </c>
      <c r="I6766" t="s">
        <v>2412</v>
      </c>
    </row>
    <row r="6767" spans="1:9" x14ac:dyDescent="0.3">
      <c r="A6767">
        <v>534</v>
      </c>
      <c r="B6767" t="s">
        <v>304</v>
      </c>
      <c r="C6767" t="s">
        <v>112</v>
      </c>
      <c r="D6767" t="s">
        <v>2463</v>
      </c>
      <c r="E6767" t="s">
        <v>45</v>
      </c>
      <c r="F6767" t="s">
        <v>2461</v>
      </c>
      <c r="G6767" t="s">
        <v>2453</v>
      </c>
      <c r="H6767" t="s">
        <v>2503</v>
      </c>
      <c r="I6767" t="s">
        <v>2391</v>
      </c>
    </row>
    <row r="6768" spans="1:9" x14ac:dyDescent="0.3">
      <c r="A6768">
        <v>534</v>
      </c>
      <c r="B6768" t="s">
        <v>304</v>
      </c>
      <c r="C6768" t="s">
        <v>112</v>
      </c>
      <c r="D6768" t="s">
        <v>2463</v>
      </c>
      <c r="E6768" t="s">
        <v>45</v>
      </c>
      <c r="F6768" t="s">
        <v>2461</v>
      </c>
      <c r="G6768" t="s">
        <v>2453</v>
      </c>
      <c r="H6768" t="s">
        <v>2445</v>
      </c>
      <c r="I6768" t="s">
        <v>2402</v>
      </c>
    </row>
    <row r="6769" spans="1:9" x14ac:dyDescent="0.3">
      <c r="A6769">
        <v>535</v>
      </c>
      <c r="B6769" t="s">
        <v>307</v>
      </c>
      <c r="C6769" t="s">
        <v>44</v>
      </c>
      <c r="D6769" t="s">
        <v>2459</v>
      </c>
      <c r="E6769" t="s">
        <v>45</v>
      </c>
      <c r="F6769" t="s">
        <v>2454</v>
      </c>
      <c r="G6769" t="s">
        <v>2453</v>
      </c>
      <c r="H6769" t="s">
        <v>2495</v>
      </c>
      <c r="I6769" t="s">
        <v>137</v>
      </c>
    </row>
    <row r="6770" spans="1:9" x14ac:dyDescent="0.3">
      <c r="A6770">
        <v>535</v>
      </c>
      <c r="B6770" t="s">
        <v>307</v>
      </c>
      <c r="C6770" t="s">
        <v>44</v>
      </c>
      <c r="D6770" t="s">
        <v>2459</v>
      </c>
      <c r="E6770" t="s">
        <v>45</v>
      </c>
      <c r="F6770" t="s">
        <v>2454</v>
      </c>
      <c r="G6770" t="s">
        <v>2453</v>
      </c>
      <c r="H6770" t="s">
        <v>2496</v>
      </c>
      <c r="I6770" t="s">
        <v>122</v>
      </c>
    </row>
    <row r="6771" spans="1:9" x14ac:dyDescent="0.3">
      <c r="A6771">
        <v>535</v>
      </c>
      <c r="B6771" t="s">
        <v>307</v>
      </c>
      <c r="C6771" t="s">
        <v>44</v>
      </c>
      <c r="D6771" t="s">
        <v>2459</v>
      </c>
      <c r="E6771" t="s">
        <v>45</v>
      </c>
      <c r="F6771" t="s">
        <v>2454</v>
      </c>
      <c r="G6771" t="s">
        <v>2453</v>
      </c>
      <c r="H6771" t="s">
        <v>2496</v>
      </c>
      <c r="I6771" t="s">
        <v>86</v>
      </c>
    </row>
    <row r="6772" spans="1:9" x14ac:dyDescent="0.3">
      <c r="A6772">
        <v>535</v>
      </c>
      <c r="B6772" t="s">
        <v>307</v>
      </c>
      <c r="C6772" t="s">
        <v>44</v>
      </c>
      <c r="D6772" t="s">
        <v>2459</v>
      </c>
      <c r="E6772" t="s">
        <v>45</v>
      </c>
      <c r="F6772" t="s">
        <v>2454</v>
      </c>
      <c r="G6772" t="s">
        <v>2453</v>
      </c>
      <c r="H6772" t="s">
        <v>2496</v>
      </c>
      <c r="I6772" t="s">
        <v>122</v>
      </c>
    </row>
    <row r="6773" spans="1:9" x14ac:dyDescent="0.3">
      <c r="A6773">
        <v>535</v>
      </c>
      <c r="B6773" t="s">
        <v>307</v>
      </c>
      <c r="C6773" t="s">
        <v>44</v>
      </c>
      <c r="D6773" t="s">
        <v>2459</v>
      </c>
      <c r="E6773" t="s">
        <v>45</v>
      </c>
      <c r="F6773" t="s">
        <v>2454</v>
      </c>
      <c r="G6773" t="s">
        <v>2453</v>
      </c>
      <c r="H6773" t="s">
        <v>2496</v>
      </c>
      <c r="I6773" t="s">
        <v>71</v>
      </c>
    </row>
    <row r="6774" spans="1:9" x14ac:dyDescent="0.3">
      <c r="A6774">
        <v>535</v>
      </c>
      <c r="B6774" t="s">
        <v>307</v>
      </c>
      <c r="C6774" t="s">
        <v>44</v>
      </c>
      <c r="D6774" t="s">
        <v>2459</v>
      </c>
      <c r="E6774" t="s">
        <v>45</v>
      </c>
      <c r="F6774" t="s">
        <v>2454</v>
      </c>
      <c r="G6774" t="s">
        <v>2453</v>
      </c>
      <c r="H6774" t="s">
        <v>2497</v>
      </c>
      <c r="I6774" t="s">
        <v>2338</v>
      </c>
    </row>
    <row r="6775" spans="1:9" x14ac:dyDescent="0.3">
      <c r="A6775">
        <v>535</v>
      </c>
      <c r="B6775" t="s">
        <v>307</v>
      </c>
      <c r="C6775" t="s">
        <v>44</v>
      </c>
      <c r="D6775" t="s">
        <v>2459</v>
      </c>
      <c r="E6775" t="s">
        <v>45</v>
      </c>
      <c r="F6775" t="s">
        <v>2454</v>
      </c>
      <c r="G6775" t="s">
        <v>2453</v>
      </c>
      <c r="H6775" t="s">
        <v>2497</v>
      </c>
      <c r="I6775" t="s">
        <v>2348</v>
      </c>
    </row>
    <row r="6776" spans="1:9" x14ac:dyDescent="0.3">
      <c r="A6776">
        <v>535</v>
      </c>
      <c r="B6776" t="s">
        <v>307</v>
      </c>
      <c r="C6776" t="s">
        <v>44</v>
      </c>
      <c r="D6776" t="s">
        <v>2459</v>
      </c>
      <c r="E6776" t="s">
        <v>45</v>
      </c>
      <c r="F6776" t="s">
        <v>2454</v>
      </c>
      <c r="G6776" t="s">
        <v>2453</v>
      </c>
      <c r="H6776" t="s">
        <v>2498</v>
      </c>
      <c r="I6776" t="s">
        <v>2366</v>
      </c>
    </row>
    <row r="6777" spans="1:9" x14ac:dyDescent="0.3">
      <c r="A6777">
        <v>535</v>
      </c>
      <c r="B6777" t="s">
        <v>307</v>
      </c>
      <c r="C6777" t="s">
        <v>44</v>
      </c>
      <c r="D6777" t="s">
        <v>2459</v>
      </c>
      <c r="E6777" t="s">
        <v>45</v>
      </c>
      <c r="F6777" t="s">
        <v>2454</v>
      </c>
      <c r="G6777" t="s">
        <v>2453</v>
      </c>
      <c r="H6777" t="s">
        <v>2499</v>
      </c>
      <c r="I6777" t="s">
        <v>2377</v>
      </c>
    </row>
    <row r="6778" spans="1:9" x14ac:dyDescent="0.3">
      <c r="A6778">
        <v>535</v>
      </c>
      <c r="B6778" t="s">
        <v>307</v>
      </c>
      <c r="C6778" t="s">
        <v>44</v>
      </c>
      <c r="D6778" t="s">
        <v>2459</v>
      </c>
      <c r="E6778" t="s">
        <v>45</v>
      </c>
      <c r="F6778" t="s">
        <v>2454</v>
      </c>
      <c r="G6778" t="s">
        <v>2453</v>
      </c>
      <c r="H6778" t="s">
        <v>2500</v>
      </c>
      <c r="I6778" t="s">
        <v>2391</v>
      </c>
    </row>
    <row r="6779" spans="1:9" x14ac:dyDescent="0.3">
      <c r="A6779">
        <v>535</v>
      </c>
      <c r="B6779" t="s">
        <v>307</v>
      </c>
      <c r="C6779" t="s">
        <v>44</v>
      </c>
      <c r="D6779" t="s">
        <v>2459</v>
      </c>
      <c r="E6779" t="s">
        <v>45</v>
      </c>
      <c r="F6779" t="s">
        <v>2454</v>
      </c>
      <c r="G6779" t="s">
        <v>2453</v>
      </c>
      <c r="H6779" t="s">
        <v>2501</v>
      </c>
      <c r="I6779" t="s">
        <v>2402</v>
      </c>
    </row>
    <row r="6780" spans="1:9" x14ac:dyDescent="0.3">
      <c r="A6780">
        <v>535</v>
      </c>
      <c r="B6780" t="s">
        <v>307</v>
      </c>
      <c r="C6780" t="s">
        <v>44</v>
      </c>
      <c r="D6780" t="s">
        <v>2459</v>
      </c>
      <c r="E6780" t="s">
        <v>45</v>
      </c>
      <c r="F6780" t="s">
        <v>2454</v>
      </c>
      <c r="G6780" t="s">
        <v>2453</v>
      </c>
      <c r="H6780" t="s">
        <v>2502</v>
      </c>
      <c r="I6780" t="s">
        <v>2412</v>
      </c>
    </row>
    <row r="6781" spans="1:9" x14ac:dyDescent="0.3">
      <c r="A6781">
        <v>535</v>
      </c>
      <c r="B6781" t="s">
        <v>307</v>
      </c>
      <c r="C6781" t="s">
        <v>44</v>
      </c>
      <c r="D6781" t="s">
        <v>2459</v>
      </c>
      <c r="E6781" t="s">
        <v>45</v>
      </c>
      <c r="F6781" t="s">
        <v>2454</v>
      </c>
      <c r="G6781" t="s">
        <v>2453</v>
      </c>
      <c r="H6781" t="s">
        <v>2503</v>
      </c>
      <c r="I6781" t="s">
        <v>2391</v>
      </c>
    </row>
    <row r="6782" spans="1:9" x14ac:dyDescent="0.3">
      <c r="A6782">
        <v>535</v>
      </c>
      <c r="B6782" t="s">
        <v>307</v>
      </c>
      <c r="C6782" t="s">
        <v>44</v>
      </c>
      <c r="D6782" t="s">
        <v>2459</v>
      </c>
      <c r="E6782" t="s">
        <v>45</v>
      </c>
      <c r="F6782" t="s">
        <v>2454</v>
      </c>
      <c r="G6782" t="s">
        <v>2453</v>
      </c>
      <c r="H6782" t="s">
        <v>2445</v>
      </c>
      <c r="I6782" t="s">
        <v>2402</v>
      </c>
    </row>
    <row r="6783" spans="1:9" x14ac:dyDescent="0.3">
      <c r="A6783">
        <v>536</v>
      </c>
      <c r="B6783" t="s">
        <v>566</v>
      </c>
      <c r="C6783" t="s">
        <v>112</v>
      </c>
      <c r="D6783" t="s">
        <v>2488</v>
      </c>
      <c r="E6783" t="s">
        <v>45</v>
      </c>
      <c r="F6783" t="s">
        <v>2454</v>
      </c>
      <c r="G6783" t="s">
        <v>2453</v>
      </c>
      <c r="H6783" t="s">
        <v>2495</v>
      </c>
      <c r="I6783" t="s">
        <v>347</v>
      </c>
    </row>
    <row r="6784" spans="1:9" x14ac:dyDescent="0.3">
      <c r="A6784">
        <v>536</v>
      </c>
      <c r="B6784" t="s">
        <v>566</v>
      </c>
      <c r="C6784" t="s">
        <v>112</v>
      </c>
      <c r="D6784" t="s">
        <v>2488</v>
      </c>
      <c r="E6784" t="s">
        <v>45</v>
      </c>
      <c r="F6784" t="s">
        <v>2454</v>
      </c>
      <c r="G6784" t="s">
        <v>2453</v>
      </c>
      <c r="H6784" t="s">
        <v>2495</v>
      </c>
      <c r="I6784" t="s">
        <v>175</v>
      </c>
    </row>
    <row r="6785" spans="1:9" x14ac:dyDescent="0.3">
      <c r="A6785">
        <v>536</v>
      </c>
      <c r="B6785" t="s">
        <v>566</v>
      </c>
      <c r="C6785" t="s">
        <v>112</v>
      </c>
      <c r="D6785" t="s">
        <v>2488</v>
      </c>
      <c r="E6785" t="s">
        <v>45</v>
      </c>
      <c r="F6785" t="s">
        <v>2454</v>
      </c>
      <c r="G6785" t="s">
        <v>2453</v>
      </c>
      <c r="H6785" t="s">
        <v>2495</v>
      </c>
      <c r="I6785" t="s">
        <v>67</v>
      </c>
    </row>
    <row r="6786" spans="1:9" x14ac:dyDescent="0.3">
      <c r="A6786">
        <v>536</v>
      </c>
      <c r="B6786" t="s">
        <v>566</v>
      </c>
      <c r="C6786" t="s">
        <v>112</v>
      </c>
      <c r="D6786" t="s">
        <v>2488</v>
      </c>
      <c r="E6786" t="s">
        <v>45</v>
      </c>
      <c r="F6786" t="s">
        <v>2454</v>
      </c>
      <c r="G6786" t="s">
        <v>2453</v>
      </c>
      <c r="H6786" t="s">
        <v>2495</v>
      </c>
      <c r="I6786" t="s">
        <v>179</v>
      </c>
    </row>
    <row r="6787" spans="1:9" x14ac:dyDescent="0.3">
      <c r="A6787">
        <v>536</v>
      </c>
      <c r="B6787" t="s">
        <v>566</v>
      </c>
      <c r="C6787" t="s">
        <v>112</v>
      </c>
      <c r="D6787" t="s">
        <v>2488</v>
      </c>
      <c r="E6787" t="s">
        <v>45</v>
      </c>
      <c r="F6787" t="s">
        <v>2454</v>
      </c>
      <c r="G6787" t="s">
        <v>2453</v>
      </c>
      <c r="H6787" t="s">
        <v>2495</v>
      </c>
      <c r="I6787" t="s">
        <v>179</v>
      </c>
    </row>
    <row r="6788" spans="1:9" x14ac:dyDescent="0.3">
      <c r="A6788">
        <v>536</v>
      </c>
      <c r="B6788" t="s">
        <v>566</v>
      </c>
      <c r="C6788" t="s">
        <v>112</v>
      </c>
      <c r="D6788" t="s">
        <v>2488</v>
      </c>
      <c r="E6788" t="s">
        <v>45</v>
      </c>
      <c r="F6788" t="s">
        <v>2454</v>
      </c>
      <c r="G6788" t="s">
        <v>2453</v>
      </c>
      <c r="H6788" t="s">
        <v>2496</v>
      </c>
      <c r="I6788" t="s">
        <v>218</v>
      </c>
    </row>
    <row r="6789" spans="1:9" x14ac:dyDescent="0.3">
      <c r="A6789">
        <v>536</v>
      </c>
      <c r="B6789" t="s">
        <v>566</v>
      </c>
      <c r="C6789" t="s">
        <v>112</v>
      </c>
      <c r="D6789" t="s">
        <v>2488</v>
      </c>
      <c r="E6789" t="s">
        <v>45</v>
      </c>
      <c r="F6789" t="s">
        <v>2454</v>
      </c>
      <c r="G6789" t="s">
        <v>2453</v>
      </c>
      <c r="H6789" t="s">
        <v>2496</v>
      </c>
      <c r="I6789" t="s">
        <v>59</v>
      </c>
    </row>
    <row r="6790" spans="1:9" x14ac:dyDescent="0.3">
      <c r="A6790">
        <v>536</v>
      </c>
      <c r="B6790" t="s">
        <v>566</v>
      </c>
      <c r="C6790" t="s">
        <v>112</v>
      </c>
      <c r="D6790" t="s">
        <v>2488</v>
      </c>
      <c r="E6790" t="s">
        <v>45</v>
      </c>
      <c r="F6790" t="s">
        <v>2454</v>
      </c>
      <c r="G6790" t="s">
        <v>2453</v>
      </c>
      <c r="H6790" t="s">
        <v>2496</v>
      </c>
      <c r="I6790" t="s">
        <v>122</v>
      </c>
    </row>
    <row r="6791" spans="1:9" x14ac:dyDescent="0.3">
      <c r="A6791">
        <v>536</v>
      </c>
      <c r="B6791" t="s">
        <v>566</v>
      </c>
      <c r="C6791" t="s">
        <v>112</v>
      </c>
      <c r="D6791" t="s">
        <v>2488</v>
      </c>
      <c r="E6791" t="s">
        <v>45</v>
      </c>
      <c r="F6791" t="s">
        <v>2454</v>
      </c>
      <c r="G6791" t="s">
        <v>2453</v>
      </c>
      <c r="H6791" t="s">
        <v>2496</v>
      </c>
      <c r="I6791" t="s">
        <v>77</v>
      </c>
    </row>
    <row r="6792" spans="1:9" x14ac:dyDescent="0.3">
      <c r="A6792">
        <v>536</v>
      </c>
      <c r="B6792" t="s">
        <v>566</v>
      </c>
      <c r="C6792" t="s">
        <v>112</v>
      </c>
      <c r="D6792" t="s">
        <v>2488</v>
      </c>
      <c r="E6792" t="s">
        <v>45</v>
      </c>
      <c r="F6792" t="s">
        <v>2454</v>
      </c>
      <c r="G6792" t="s">
        <v>2453</v>
      </c>
      <c r="H6792" t="s">
        <v>2497</v>
      </c>
      <c r="I6792" t="s">
        <v>2340</v>
      </c>
    </row>
    <row r="6793" spans="1:9" x14ac:dyDescent="0.3">
      <c r="A6793">
        <v>536</v>
      </c>
      <c r="B6793" t="s">
        <v>566</v>
      </c>
      <c r="C6793" t="s">
        <v>112</v>
      </c>
      <c r="D6793" t="s">
        <v>2488</v>
      </c>
      <c r="E6793" t="s">
        <v>45</v>
      </c>
      <c r="F6793" t="s">
        <v>2454</v>
      </c>
      <c r="G6793" t="s">
        <v>2453</v>
      </c>
      <c r="H6793" t="s">
        <v>2497</v>
      </c>
      <c r="I6793" t="s">
        <v>2342</v>
      </c>
    </row>
    <row r="6794" spans="1:9" x14ac:dyDescent="0.3">
      <c r="A6794">
        <v>536</v>
      </c>
      <c r="B6794" t="s">
        <v>566</v>
      </c>
      <c r="C6794" t="s">
        <v>112</v>
      </c>
      <c r="D6794" t="s">
        <v>2488</v>
      </c>
      <c r="E6794" t="s">
        <v>45</v>
      </c>
      <c r="F6794" t="s">
        <v>2454</v>
      </c>
      <c r="G6794" t="s">
        <v>2453</v>
      </c>
      <c r="H6794" t="s">
        <v>2498</v>
      </c>
      <c r="I6794" t="s">
        <v>2362</v>
      </c>
    </row>
    <row r="6795" spans="1:9" x14ac:dyDescent="0.3">
      <c r="A6795">
        <v>536</v>
      </c>
      <c r="B6795" t="s">
        <v>566</v>
      </c>
      <c r="C6795" t="s">
        <v>112</v>
      </c>
      <c r="D6795" t="s">
        <v>2488</v>
      </c>
      <c r="E6795" t="s">
        <v>45</v>
      </c>
      <c r="F6795" t="s">
        <v>2454</v>
      </c>
      <c r="G6795" t="s">
        <v>2453</v>
      </c>
      <c r="H6795" t="s">
        <v>2499</v>
      </c>
      <c r="I6795" t="s">
        <v>2358</v>
      </c>
    </row>
    <row r="6796" spans="1:9" x14ac:dyDescent="0.3">
      <c r="A6796">
        <v>536</v>
      </c>
      <c r="B6796" t="s">
        <v>566</v>
      </c>
      <c r="C6796" t="s">
        <v>112</v>
      </c>
      <c r="D6796" t="s">
        <v>2488</v>
      </c>
      <c r="E6796" t="s">
        <v>45</v>
      </c>
      <c r="F6796" t="s">
        <v>2454</v>
      </c>
      <c r="G6796" t="s">
        <v>2453</v>
      </c>
      <c r="H6796" t="s">
        <v>2500</v>
      </c>
      <c r="I6796" t="s">
        <v>2391</v>
      </c>
    </row>
    <row r="6797" spans="1:9" x14ac:dyDescent="0.3">
      <c r="A6797">
        <v>536</v>
      </c>
      <c r="B6797" t="s">
        <v>566</v>
      </c>
      <c r="C6797" t="s">
        <v>112</v>
      </c>
      <c r="D6797" t="s">
        <v>2488</v>
      </c>
      <c r="E6797" t="s">
        <v>45</v>
      </c>
      <c r="F6797" t="s">
        <v>2454</v>
      </c>
      <c r="G6797" t="s">
        <v>2453</v>
      </c>
      <c r="H6797" t="s">
        <v>2501</v>
      </c>
      <c r="I6797" t="s">
        <v>2406</v>
      </c>
    </row>
    <row r="6798" spans="1:9" x14ac:dyDescent="0.3">
      <c r="A6798">
        <v>536</v>
      </c>
      <c r="B6798" t="s">
        <v>566</v>
      </c>
      <c r="C6798" t="s">
        <v>112</v>
      </c>
      <c r="D6798" t="s">
        <v>2488</v>
      </c>
      <c r="E6798" t="s">
        <v>45</v>
      </c>
      <c r="F6798" t="s">
        <v>2454</v>
      </c>
      <c r="G6798" t="s">
        <v>2453</v>
      </c>
      <c r="H6798" t="s">
        <v>2502</v>
      </c>
      <c r="I6798" t="s">
        <v>2416</v>
      </c>
    </row>
    <row r="6799" spans="1:9" x14ac:dyDescent="0.3">
      <c r="A6799">
        <v>536</v>
      </c>
      <c r="B6799" t="s">
        <v>566</v>
      </c>
      <c r="C6799" t="s">
        <v>112</v>
      </c>
      <c r="D6799" t="s">
        <v>2488</v>
      </c>
      <c r="E6799" t="s">
        <v>45</v>
      </c>
      <c r="F6799" t="s">
        <v>2454</v>
      </c>
      <c r="G6799" t="s">
        <v>2453</v>
      </c>
      <c r="H6799" t="s">
        <v>2503</v>
      </c>
      <c r="I6799" t="s">
        <v>2391</v>
      </c>
    </row>
    <row r="6800" spans="1:9" x14ac:dyDescent="0.3">
      <c r="A6800">
        <v>536</v>
      </c>
      <c r="B6800" t="s">
        <v>566</v>
      </c>
      <c r="C6800" t="s">
        <v>112</v>
      </c>
      <c r="D6800" t="s">
        <v>2488</v>
      </c>
      <c r="E6800" t="s">
        <v>45</v>
      </c>
      <c r="F6800" t="s">
        <v>2454</v>
      </c>
      <c r="G6800" t="s">
        <v>2453</v>
      </c>
      <c r="H6800" t="s">
        <v>2445</v>
      </c>
      <c r="I6800" t="s">
        <v>2397</v>
      </c>
    </row>
    <row r="6801" spans="1:9" x14ac:dyDescent="0.3">
      <c r="A6801">
        <v>537</v>
      </c>
      <c r="B6801" t="s">
        <v>566</v>
      </c>
      <c r="C6801" t="s">
        <v>112</v>
      </c>
      <c r="D6801" t="s">
        <v>2488</v>
      </c>
      <c r="E6801" t="s">
        <v>45</v>
      </c>
      <c r="F6801" t="s">
        <v>2447</v>
      </c>
      <c r="G6801" t="s">
        <v>2453</v>
      </c>
      <c r="H6801" t="s">
        <v>2495</v>
      </c>
      <c r="I6801" t="s">
        <v>347</v>
      </c>
    </row>
    <row r="6802" spans="1:9" x14ac:dyDescent="0.3">
      <c r="A6802">
        <v>537</v>
      </c>
      <c r="B6802" t="s">
        <v>566</v>
      </c>
      <c r="C6802" t="s">
        <v>112</v>
      </c>
      <c r="D6802" t="s">
        <v>2488</v>
      </c>
      <c r="E6802" t="s">
        <v>45</v>
      </c>
      <c r="F6802" t="s">
        <v>2447</v>
      </c>
      <c r="G6802" t="s">
        <v>2453</v>
      </c>
      <c r="H6802" t="s">
        <v>2495</v>
      </c>
      <c r="I6802" t="s">
        <v>175</v>
      </c>
    </row>
    <row r="6803" spans="1:9" x14ac:dyDescent="0.3">
      <c r="A6803">
        <v>537</v>
      </c>
      <c r="B6803" t="s">
        <v>566</v>
      </c>
      <c r="C6803" t="s">
        <v>112</v>
      </c>
      <c r="D6803" t="s">
        <v>2488</v>
      </c>
      <c r="E6803" t="s">
        <v>45</v>
      </c>
      <c r="F6803" t="s">
        <v>2447</v>
      </c>
      <c r="G6803" t="s">
        <v>2453</v>
      </c>
      <c r="H6803" t="s">
        <v>2495</v>
      </c>
      <c r="I6803" t="s">
        <v>67</v>
      </c>
    </row>
    <row r="6804" spans="1:9" x14ac:dyDescent="0.3">
      <c r="A6804">
        <v>537</v>
      </c>
      <c r="B6804" t="s">
        <v>566</v>
      </c>
      <c r="C6804" t="s">
        <v>112</v>
      </c>
      <c r="D6804" t="s">
        <v>2488</v>
      </c>
      <c r="E6804" t="s">
        <v>45</v>
      </c>
      <c r="F6804" t="s">
        <v>2447</v>
      </c>
      <c r="G6804" t="s">
        <v>2453</v>
      </c>
      <c r="H6804" t="s">
        <v>2495</v>
      </c>
      <c r="I6804" t="s">
        <v>179</v>
      </c>
    </row>
    <row r="6805" spans="1:9" x14ac:dyDescent="0.3">
      <c r="A6805">
        <v>537</v>
      </c>
      <c r="B6805" t="s">
        <v>566</v>
      </c>
      <c r="C6805" t="s">
        <v>112</v>
      </c>
      <c r="D6805" t="s">
        <v>2488</v>
      </c>
      <c r="E6805" t="s">
        <v>45</v>
      </c>
      <c r="F6805" t="s">
        <v>2447</v>
      </c>
      <c r="G6805" t="s">
        <v>2453</v>
      </c>
      <c r="H6805" t="s">
        <v>2495</v>
      </c>
      <c r="I6805" t="s">
        <v>179</v>
      </c>
    </row>
    <row r="6806" spans="1:9" x14ac:dyDescent="0.3">
      <c r="A6806">
        <v>537</v>
      </c>
      <c r="B6806" t="s">
        <v>566</v>
      </c>
      <c r="C6806" t="s">
        <v>112</v>
      </c>
      <c r="D6806" t="s">
        <v>2488</v>
      </c>
      <c r="E6806" t="s">
        <v>45</v>
      </c>
      <c r="F6806" t="s">
        <v>2447</v>
      </c>
      <c r="G6806" t="s">
        <v>2453</v>
      </c>
      <c r="H6806" t="s">
        <v>2496</v>
      </c>
      <c r="I6806" t="s">
        <v>218</v>
      </c>
    </row>
    <row r="6807" spans="1:9" x14ac:dyDescent="0.3">
      <c r="A6807">
        <v>537</v>
      </c>
      <c r="B6807" t="s">
        <v>566</v>
      </c>
      <c r="C6807" t="s">
        <v>112</v>
      </c>
      <c r="D6807" t="s">
        <v>2488</v>
      </c>
      <c r="E6807" t="s">
        <v>45</v>
      </c>
      <c r="F6807" t="s">
        <v>2447</v>
      </c>
      <c r="G6807" t="s">
        <v>2453</v>
      </c>
      <c r="H6807" t="s">
        <v>2496</v>
      </c>
      <c r="I6807" t="s">
        <v>59</v>
      </c>
    </row>
    <row r="6808" spans="1:9" x14ac:dyDescent="0.3">
      <c r="A6808">
        <v>537</v>
      </c>
      <c r="B6808" t="s">
        <v>566</v>
      </c>
      <c r="C6808" t="s">
        <v>112</v>
      </c>
      <c r="D6808" t="s">
        <v>2488</v>
      </c>
      <c r="E6808" t="s">
        <v>45</v>
      </c>
      <c r="F6808" t="s">
        <v>2447</v>
      </c>
      <c r="G6808" t="s">
        <v>2453</v>
      </c>
      <c r="H6808" t="s">
        <v>2496</v>
      </c>
      <c r="I6808" t="s">
        <v>122</v>
      </c>
    </row>
    <row r="6809" spans="1:9" x14ac:dyDescent="0.3">
      <c r="A6809">
        <v>537</v>
      </c>
      <c r="B6809" t="s">
        <v>566</v>
      </c>
      <c r="C6809" t="s">
        <v>112</v>
      </c>
      <c r="D6809" t="s">
        <v>2488</v>
      </c>
      <c r="E6809" t="s">
        <v>45</v>
      </c>
      <c r="F6809" t="s">
        <v>2447</v>
      </c>
      <c r="G6809" t="s">
        <v>2453</v>
      </c>
      <c r="H6809" t="s">
        <v>2497</v>
      </c>
      <c r="I6809" t="s">
        <v>2340</v>
      </c>
    </row>
    <row r="6810" spans="1:9" x14ac:dyDescent="0.3">
      <c r="A6810">
        <v>537</v>
      </c>
      <c r="B6810" t="s">
        <v>566</v>
      </c>
      <c r="C6810" t="s">
        <v>112</v>
      </c>
      <c r="D6810" t="s">
        <v>2488</v>
      </c>
      <c r="E6810" t="s">
        <v>45</v>
      </c>
      <c r="F6810" t="s">
        <v>2447</v>
      </c>
      <c r="G6810" t="s">
        <v>2453</v>
      </c>
      <c r="H6810" t="s">
        <v>2497</v>
      </c>
      <c r="I6810" t="s">
        <v>2342</v>
      </c>
    </row>
    <row r="6811" spans="1:9" x14ac:dyDescent="0.3">
      <c r="A6811">
        <v>537</v>
      </c>
      <c r="B6811" t="s">
        <v>566</v>
      </c>
      <c r="C6811" t="s">
        <v>112</v>
      </c>
      <c r="D6811" t="s">
        <v>2488</v>
      </c>
      <c r="E6811" t="s">
        <v>45</v>
      </c>
      <c r="F6811" t="s">
        <v>2447</v>
      </c>
      <c r="G6811" t="s">
        <v>2453</v>
      </c>
      <c r="H6811" t="s">
        <v>2498</v>
      </c>
      <c r="I6811" t="s">
        <v>2362</v>
      </c>
    </row>
    <row r="6812" spans="1:9" x14ac:dyDescent="0.3">
      <c r="A6812">
        <v>537</v>
      </c>
      <c r="B6812" t="s">
        <v>566</v>
      </c>
      <c r="C6812" t="s">
        <v>112</v>
      </c>
      <c r="D6812" t="s">
        <v>2488</v>
      </c>
      <c r="E6812" t="s">
        <v>45</v>
      </c>
      <c r="F6812" t="s">
        <v>2447</v>
      </c>
      <c r="G6812" t="s">
        <v>2453</v>
      </c>
      <c r="H6812" t="s">
        <v>2499</v>
      </c>
      <c r="I6812" t="s">
        <v>2358</v>
      </c>
    </row>
    <row r="6813" spans="1:9" x14ac:dyDescent="0.3">
      <c r="A6813">
        <v>537</v>
      </c>
      <c r="B6813" t="s">
        <v>566</v>
      </c>
      <c r="C6813" t="s">
        <v>112</v>
      </c>
      <c r="D6813" t="s">
        <v>2488</v>
      </c>
      <c r="E6813" t="s">
        <v>45</v>
      </c>
      <c r="F6813" t="s">
        <v>2447</v>
      </c>
      <c r="G6813" t="s">
        <v>2453</v>
      </c>
      <c r="H6813" t="s">
        <v>2500</v>
      </c>
      <c r="I6813" t="s">
        <v>2391</v>
      </c>
    </row>
    <row r="6814" spans="1:9" x14ac:dyDescent="0.3">
      <c r="A6814">
        <v>537</v>
      </c>
      <c r="B6814" t="s">
        <v>566</v>
      </c>
      <c r="C6814" t="s">
        <v>112</v>
      </c>
      <c r="D6814" t="s">
        <v>2488</v>
      </c>
      <c r="E6814" t="s">
        <v>45</v>
      </c>
      <c r="F6814" t="s">
        <v>2447</v>
      </c>
      <c r="G6814" t="s">
        <v>2453</v>
      </c>
      <c r="H6814" t="s">
        <v>2501</v>
      </c>
      <c r="I6814" t="s">
        <v>2406</v>
      </c>
    </row>
    <row r="6815" spans="1:9" x14ac:dyDescent="0.3">
      <c r="A6815">
        <v>537</v>
      </c>
      <c r="B6815" t="s">
        <v>566</v>
      </c>
      <c r="C6815" t="s">
        <v>112</v>
      </c>
      <c r="D6815" t="s">
        <v>2488</v>
      </c>
      <c r="E6815" t="s">
        <v>45</v>
      </c>
      <c r="F6815" t="s">
        <v>2447</v>
      </c>
      <c r="G6815" t="s">
        <v>2453</v>
      </c>
      <c r="H6815" t="s">
        <v>2502</v>
      </c>
      <c r="I6815" t="s">
        <v>2416</v>
      </c>
    </row>
    <row r="6816" spans="1:9" x14ac:dyDescent="0.3">
      <c r="A6816">
        <v>537</v>
      </c>
      <c r="B6816" t="s">
        <v>566</v>
      </c>
      <c r="C6816" t="s">
        <v>112</v>
      </c>
      <c r="D6816" t="s">
        <v>2488</v>
      </c>
      <c r="E6816" t="s">
        <v>45</v>
      </c>
      <c r="F6816" t="s">
        <v>2447</v>
      </c>
      <c r="G6816" t="s">
        <v>2453</v>
      </c>
      <c r="H6816" t="s">
        <v>2503</v>
      </c>
      <c r="I6816" t="s">
        <v>2391</v>
      </c>
    </row>
    <row r="6817" spans="1:9" x14ac:dyDescent="0.3">
      <c r="A6817">
        <v>537</v>
      </c>
      <c r="B6817" t="s">
        <v>566</v>
      </c>
      <c r="C6817" t="s">
        <v>112</v>
      </c>
      <c r="D6817" t="s">
        <v>2488</v>
      </c>
      <c r="E6817" t="s">
        <v>45</v>
      </c>
      <c r="F6817" t="s">
        <v>2447</v>
      </c>
      <c r="G6817" t="s">
        <v>2453</v>
      </c>
      <c r="H6817" t="s">
        <v>2445</v>
      </c>
      <c r="I6817" t="s">
        <v>2397</v>
      </c>
    </row>
    <row r="6818" spans="1:9" x14ac:dyDescent="0.3">
      <c r="A6818">
        <v>538</v>
      </c>
      <c r="B6818" t="s">
        <v>307</v>
      </c>
      <c r="C6818" t="s">
        <v>44</v>
      </c>
      <c r="D6818" t="s">
        <v>2459</v>
      </c>
      <c r="E6818" t="s">
        <v>45</v>
      </c>
      <c r="F6818" t="s">
        <v>2454</v>
      </c>
      <c r="G6818" t="s">
        <v>2453</v>
      </c>
      <c r="H6818" t="s">
        <v>2495</v>
      </c>
      <c r="I6818" t="s">
        <v>347</v>
      </c>
    </row>
    <row r="6819" spans="1:9" x14ac:dyDescent="0.3">
      <c r="A6819">
        <v>538</v>
      </c>
      <c r="B6819" t="s">
        <v>307</v>
      </c>
      <c r="C6819" t="s">
        <v>44</v>
      </c>
      <c r="D6819" t="s">
        <v>2459</v>
      </c>
      <c r="E6819" t="s">
        <v>45</v>
      </c>
      <c r="F6819" t="s">
        <v>2454</v>
      </c>
      <c r="G6819" t="s">
        <v>2453</v>
      </c>
      <c r="H6819" t="s">
        <v>2495</v>
      </c>
      <c r="I6819" t="s">
        <v>175</v>
      </c>
    </row>
    <row r="6820" spans="1:9" x14ac:dyDescent="0.3">
      <c r="A6820">
        <v>538</v>
      </c>
      <c r="B6820" t="s">
        <v>307</v>
      </c>
      <c r="C6820" t="s">
        <v>44</v>
      </c>
      <c r="D6820" t="s">
        <v>2459</v>
      </c>
      <c r="E6820" t="s">
        <v>45</v>
      </c>
      <c r="F6820" t="s">
        <v>2454</v>
      </c>
      <c r="G6820" t="s">
        <v>2453</v>
      </c>
      <c r="H6820" t="s">
        <v>2495</v>
      </c>
      <c r="I6820" t="s">
        <v>67</v>
      </c>
    </row>
    <row r="6821" spans="1:9" x14ac:dyDescent="0.3">
      <c r="A6821">
        <v>538</v>
      </c>
      <c r="B6821" t="s">
        <v>307</v>
      </c>
      <c r="C6821" t="s">
        <v>44</v>
      </c>
      <c r="D6821" t="s">
        <v>2459</v>
      </c>
      <c r="E6821" t="s">
        <v>45</v>
      </c>
      <c r="F6821" t="s">
        <v>2454</v>
      </c>
      <c r="G6821" t="s">
        <v>2453</v>
      </c>
      <c r="H6821" t="s">
        <v>2495</v>
      </c>
      <c r="I6821" t="s">
        <v>179</v>
      </c>
    </row>
    <row r="6822" spans="1:9" x14ac:dyDescent="0.3">
      <c r="A6822">
        <v>538</v>
      </c>
      <c r="B6822" t="s">
        <v>307</v>
      </c>
      <c r="C6822" t="s">
        <v>44</v>
      </c>
      <c r="D6822" t="s">
        <v>2459</v>
      </c>
      <c r="E6822" t="s">
        <v>45</v>
      </c>
      <c r="F6822" t="s">
        <v>2454</v>
      </c>
      <c r="G6822" t="s">
        <v>2453</v>
      </c>
      <c r="H6822" t="s">
        <v>2496</v>
      </c>
      <c r="I6822" t="s">
        <v>86</v>
      </c>
    </row>
    <row r="6823" spans="1:9" x14ac:dyDescent="0.3">
      <c r="A6823">
        <v>538</v>
      </c>
      <c r="B6823" t="s">
        <v>307</v>
      </c>
      <c r="C6823" t="s">
        <v>44</v>
      </c>
      <c r="D6823" t="s">
        <v>2459</v>
      </c>
      <c r="E6823" t="s">
        <v>45</v>
      </c>
      <c r="F6823" t="s">
        <v>2454</v>
      </c>
      <c r="G6823" t="s">
        <v>2453</v>
      </c>
      <c r="H6823" t="s">
        <v>2496</v>
      </c>
      <c r="I6823" t="s">
        <v>59</v>
      </c>
    </row>
    <row r="6824" spans="1:9" x14ac:dyDescent="0.3">
      <c r="A6824">
        <v>538</v>
      </c>
      <c r="B6824" t="s">
        <v>307</v>
      </c>
      <c r="C6824" t="s">
        <v>44</v>
      </c>
      <c r="D6824" t="s">
        <v>2459</v>
      </c>
      <c r="E6824" t="s">
        <v>45</v>
      </c>
      <c r="F6824" t="s">
        <v>2454</v>
      </c>
      <c r="G6824" t="s">
        <v>2453</v>
      </c>
      <c r="H6824" t="s">
        <v>2496</v>
      </c>
      <c r="I6824" t="s">
        <v>218</v>
      </c>
    </row>
    <row r="6825" spans="1:9" x14ac:dyDescent="0.3">
      <c r="A6825">
        <v>538</v>
      </c>
      <c r="B6825" t="s">
        <v>307</v>
      </c>
      <c r="C6825" t="s">
        <v>44</v>
      </c>
      <c r="D6825" t="s">
        <v>2459</v>
      </c>
      <c r="E6825" t="s">
        <v>45</v>
      </c>
      <c r="F6825" t="s">
        <v>2454</v>
      </c>
      <c r="G6825" t="s">
        <v>2453</v>
      </c>
      <c r="H6825" t="s">
        <v>2496</v>
      </c>
      <c r="I6825" t="s">
        <v>77</v>
      </c>
    </row>
    <row r="6826" spans="1:9" x14ac:dyDescent="0.3">
      <c r="A6826">
        <v>538</v>
      </c>
      <c r="B6826" t="s">
        <v>307</v>
      </c>
      <c r="C6826" t="s">
        <v>44</v>
      </c>
      <c r="D6826" t="s">
        <v>2459</v>
      </c>
      <c r="E6826" t="s">
        <v>45</v>
      </c>
      <c r="F6826" t="s">
        <v>2454</v>
      </c>
      <c r="G6826" t="s">
        <v>2453</v>
      </c>
      <c r="H6826" t="s">
        <v>2497</v>
      </c>
      <c r="I6826" t="s">
        <v>2342</v>
      </c>
    </row>
    <row r="6827" spans="1:9" x14ac:dyDescent="0.3">
      <c r="A6827">
        <v>538</v>
      </c>
      <c r="B6827" t="s">
        <v>307</v>
      </c>
      <c r="C6827" t="s">
        <v>44</v>
      </c>
      <c r="D6827" t="s">
        <v>2459</v>
      </c>
      <c r="E6827" t="s">
        <v>45</v>
      </c>
      <c r="F6827" t="s">
        <v>2454</v>
      </c>
      <c r="G6827" t="s">
        <v>2453</v>
      </c>
      <c r="H6827" t="s">
        <v>2497</v>
      </c>
      <c r="I6827" t="s">
        <v>2352</v>
      </c>
    </row>
    <row r="6828" spans="1:9" x14ac:dyDescent="0.3">
      <c r="A6828">
        <v>538</v>
      </c>
      <c r="B6828" t="s">
        <v>307</v>
      </c>
      <c r="C6828" t="s">
        <v>44</v>
      </c>
      <c r="D6828" t="s">
        <v>2459</v>
      </c>
      <c r="E6828" t="s">
        <v>45</v>
      </c>
      <c r="F6828" t="s">
        <v>2454</v>
      </c>
      <c r="G6828" t="s">
        <v>2453</v>
      </c>
      <c r="H6828" t="s">
        <v>2498</v>
      </c>
      <c r="I6828" t="s">
        <v>2362</v>
      </c>
    </row>
    <row r="6829" spans="1:9" x14ac:dyDescent="0.3">
      <c r="A6829">
        <v>538</v>
      </c>
      <c r="B6829" t="s">
        <v>307</v>
      </c>
      <c r="C6829" t="s">
        <v>44</v>
      </c>
      <c r="D6829" t="s">
        <v>2459</v>
      </c>
      <c r="E6829" t="s">
        <v>45</v>
      </c>
      <c r="F6829" t="s">
        <v>2454</v>
      </c>
      <c r="G6829" t="s">
        <v>2453</v>
      </c>
      <c r="H6829" t="s">
        <v>2499</v>
      </c>
      <c r="I6829" t="s">
        <v>2358</v>
      </c>
    </row>
    <row r="6830" spans="1:9" x14ac:dyDescent="0.3">
      <c r="A6830">
        <v>538</v>
      </c>
      <c r="B6830" t="s">
        <v>307</v>
      </c>
      <c r="C6830" t="s">
        <v>44</v>
      </c>
      <c r="D6830" t="s">
        <v>2459</v>
      </c>
      <c r="E6830" t="s">
        <v>45</v>
      </c>
      <c r="F6830" t="s">
        <v>2454</v>
      </c>
      <c r="G6830" t="s">
        <v>2453</v>
      </c>
      <c r="H6830" t="s">
        <v>2500</v>
      </c>
      <c r="I6830" t="s">
        <v>2391</v>
      </c>
    </row>
    <row r="6831" spans="1:9" x14ac:dyDescent="0.3">
      <c r="A6831">
        <v>538</v>
      </c>
      <c r="B6831" t="s">
        <v>307</v>
      </c>
      <c r="C6831" t="s">
        <v>44</v>
      </c>
      <c r="D6831" t="s">
        <v>2459</v>
      </c>
      <c r="E6831" t="s">
        <v>45</v>
      </c>
      <c r="F6831" t="s">
        <v>2454</v>
      </c>
      <c r="G6831" t="s">
        <v>2453</v>
      </c>
      <c r="H6831" t="s">
        <v>2501</v>
      </c>
      <c r="I6831" t="s">
        <v>2406</v>
      </c>
    </row>
    <row r="6832" spans="1:9" x14ac:dyDescent="0.3">
      <c r="A6832">
        <v>538</v>
      </c>
      <c r="B6832" t="s">
        <v>307</v>
      </c>
      <c r="C6832" t="s">
        <v>44</v>
      </c>
      <c r="D6832" t="s">
        <v>2459</v>
      </c>
      <c r="E6832" t="s">
        <v>45</v>
      </c>
      <c r="F6832" t="s">
        <v>2454</v>
      </c>
      <c r="G6832" t="s">
        <v>2453</v>
      </c>
      <c r="H6832" t="s">
        <v>2502</v>
      </c>
      <c r="I6832" t="s">
        <v>2416</v>
      </c>
    </row>
    <row r="6833" spans="1:9" x14ac:dyDescent="0.3">
      <c r="A6833">
        <v>538</v>
      </c>
      <c r="B6833" t="s">
        <v>307</v>
      </c>
      <c r="C6833" t="s">
        <v>44</v>
      </c>
      <c r="D6833" t="s">
        <v>2459</v>
      </c>
      <c r="E6833" t="s">
        <v>45</v>
      </c>
      <c r="F6833" t="s">
        <v>2454</v>
      </c>
      <c r="G6833" t="s">
        <v>2453</v>
      </c>
      <c r="H6833" t="s">
        <v>2503</v>
      </c>
      <c r="I6833" t="s">
        <v>2391</v>
      </c>
    </row>
    <row r="6834" spans="1:9" x14ac:dyDescent="0.3">
      <c r="A6834">
        <v>538</v>
      </c>
      <c r="B6834" t="s">
        <v>307</v>
      </c>
      <c r="C6834" t="s">
        <v>44</v>
      </c>
      <c r="D6834" t="s">
        <v>2459</v>
      </c>
      <c r="E6834" t="s">
        <v>45</v>
      </c>
      <c r="F6834" t="s">
        <v>2454</v>
      </c>
      <c r="G6834" t="s">
        <v>2453</v>
      </c>
      <c r="H6834" t="s">
        <v>2445</v>
      </c>
      <c r="I6834" t="s">
        <v>2397</v>
      </c>
    </row>
    <row r="6835" spans="1:9" x14ac:dyDescent="0.3">
      <c r="A6835">
        <v>539</v>
      </c>
      <c r="B6835" t="s">
        <v>566</v>
      </c>
      <c r="C6835" t="s">
        <v>112</v>
      </c>
      <c r="D6835" t="s">
        <v>2488</v>
      </c>
      <c r="E6835" t="s">
        <v>45</v>
      </c>
      <c r="F6835" t="s">
        <v>2447</v>
      </c>
      <c r="G6835" t="s">
        <v>2453</v>
      </c>
      <c r="H6835" t="s">
        <v>2495</v>
      </c>
      <c r="I6835" t="s">
        <v>175</v>
      </c>
    </row>
    <row r="6836" spans="1:9" x14ac:dyDescent="0.3">
      <c r="A6836">
        <v>539</v>
      </c>
      <c r="B6836" t="s">
        <v>566</v>
      </c>
      <c r="C6836" t="s">
        <v>112</v>
      </c>
      <c r="D6836" t="s">
        <v>2488</v>
      </c>
      <c r="E6836" t="s">
        <v>45</v>
      </c>
      <c r="F6836" t="s">
        <v>2447</v>
      </c>
      <c r="G6836" t="s">
        <v>2453</v>
      </c>
      <c r="H6836" t="s">
        <v>2495</v>
      </c>
      <c r="I6836" t="s">
        <v>67</v>
      </c>
    </row>
    <row r="6837" spans="1:9" x14ac:dyDescent="0.3">
      <c r="A6837">
        <v>539</v>
      </c>
      <c r="B6837" t="s">
        <v>566</v>
      </c>
      <c r="C6837" t="s">
        <v>112</v>
      </c>
      <c r="D6837" t="s">
        <v>2488</v>
      </c>
      <c r="E6837" t="s">
        <v>45</v>
      </c>
      <c r="F6837" t="s">
        <v>2447</v>
      </c>
      <c r="G6837" t="s">
        <v>2453</v>
      </c>
      <c r="H6837" t="s">
        <v>2495</v>
      </c>
      <c r="I6837" t="s">
        <v>179</v>
      </c>
    </row>
    <row r="6838" spans="1:9" x14ac:dyDescent="0.3">
      <c r="A6838">
        <v>539</v>
      </c>
      <c r="B6838" t="s">
        <v>566</v>
      </c>
      <c r="C6838" t="s">
        <v>112</v>
      </c>
      <c r="D6838" t="s">
        <v>2488</v>
      </c>
      <c r="E6838" t="s">
        <v>45</v>
      </c>
      <c r="F6838" t="s">
        <v>2447</v>
      </c>
      <c r="G6838" t="s">
        <v>2453</v>
      </c>
      <c r="H6838" t="s">
        <v>2495</v>
      </c>
      <c r="I6838" t="s">
        <v>179</v>
      </c>
    </row>
    <row r="6839" spans="1:9" x14ac:dyDescent="0.3">
      <c r="A6839">
        <v>539</v>
      </c>
      <c r="B6839" t="s">
        <v>566</v>
      </c>
      <c r="C6839" t="s">
        <v>112</v>
      </c>
      <c r="D6839" t="s">
        <v>2488</v>
      </c>
      <c r="E6839" t="s">
        <v>45</v>
      </c>
      <c r="F6839" t="s">
        <v>2447</v>
      </c>
      <c r="G6839" t="s">
        <v>2453</v>
      </c>
      <c r="H6839" t="s">
        <v>2496</v>
      </c>
      <c r="I6839" t="s">
        <v>218</v>
      </c>
    </row>
    <row r="6840" spans="1:9" x14ac:dyDescent="0.3">
      <c r="A6840">
        <v>539</v>
      </c>
      <c r="B6840" t="s">
        <v>566</v>
      </c>
      <c r="C6840" t="s">
        <v>112</v>
      </c>
      <c r="D6840" t="s">
        <v>2488</v>
      </c>
      <c r="E6840" t="s">
        <v>45</v>
      </c>
      <c r="F6840" t="s">
        <v>2447</v>
      </c>
      <c r="G6840" t="s">
        <v>2453</v>
      </c>
      <c r="H6840" t="s">
        <v>2496</v>
      </c>
      <c r="I6840" t="s">
        <v>59</v>
      </c>
    </row>
    <row r="6841" spans="1:9" x14ac:dyDescent="0.3">
      <c r="A6841">
        <v>539</v>
      </c>
      <c r="B6841" t="s">
        <v>566</v>
      </c>
      <c r="C6841" t="s">
        <v>112</v>
      </c>
      <c r="D6841" t="s">
        <v>2488</v>
      </c>
      <c r="E6841" t="s">
        <v>45</v>
      </c>
      <c r="F6841" t="s">
        <v>2447</v>
      </c>
      <c r="G6841" t="s">
        <v>2453</v>
      </c>
      <c r="H6841" t="s">
        <v>2496</v>
      </c>
      <c r="I6841" t="s">
        <v>122</v>
      </c>
    </row>
    <row r="6842" spans="1:9" x14ac:dyDescent="0.3">
      <c r="A6842">
        <v>539</v>
      </c>
      <c r="B6842" t="s">
        <v>566</v>
      </c>
      <c r="C6842" t="s">
        <v>112</v>
      </c>
      <c r="D6842" t="s">
        <v>2488</v>
      </c>
      <c r="E6842" t="s">
        <v>45</v>
      </c>
      <c r="F6842" t="s">
        <v>2447</v>
      </c>
      <c r="G6842" t="s">
        <v>2453</v>
      </c>
      <c r="H6842" t="s">
        <v>2497</v>
      </c>
      <c r="I6842" t="s">
        <v>2340</v>
      </c>
    </row>
    <row r="6843" spans="1:9" x14ac:dyDescent="0.3">
      <c r="A6843">
        <v>539</v>
      </c>
      <c r="B6843" t="s">
        <v>566</v>
      </c>
      <c r="C6843" t="s">
        <v>112</v>
      </c>
      <c r="D6843" t="s">
        <v>2488</v>
      </c>
      <c r="E6843" t="s">
        <v>45</v>
      </c>
      <c r="F6843" t="s">
        <v>2447</v>
      </c>
      <c r="G6843" t="s">
        <v>2453</v>
      </c>
      <c r="H6843" t="s">
        <v>2497</v>
      </c>
      <c r="I6843" t="s">
        <v>2342</v>
      </c>
    </row>
    <row r="6844" spans="1:9" x14ac:dyDescent="0.3">
      <c r="A6844">
        <v>539</v>
      </c>
      <c r="B6844" t="s">
        <v>566</v>
      </c>
      <c r="C6844" t="s">
        <v>112</v>
      </c>
      <c r="D6844" t="s">
        <v>2488</v>
      </c>
      <c r="E6844" t="s">
        <v>45</v>
      </c>
      <c r="F6844" t="s">
        <v>2447</v>
      </c>
      <c r="G6844" t="s">
        <v>2453</v>
      </c>
      <c r="H6844" t="s">
        <v>2498</v>
      </c>
      <c r="I6844" t="s">
        <v>2362</v>
      </c>
    </row>
    <row r="6845" spans="1:9" x14ac:dyDescent="0.3">
      <c r="A6845">
        <v>539</v>
      </c>
      <c r="B6845" t="s">
        <v>566</v>
      </c>
      <c r="C6845" t="s">
        <v>112</v>
      </c>
      <c r="D6845" t="s">
        <v>2488</v>
      </c>
      <c r="E6845" t="s">
        <v>45</v>
      </c>
      <c r="F6845" t="s">
        <v>2447</v>
      </c>
      <c r="G6845" t="s">
        <v>2453</v>
      </c>
      <c r="H6845" t="s">
        <v>2499</v>
      </c>
      <c r="I6845" t="s">
        <v>2358</v>
      </c>
    </row>
    <row r="6846" spans="1:9" x14ac:dyDescent="0.3">
      <c r="A6846">
        <v>539</v>
      </c>
      <c r="B6846" t="s">
        <v>566</v>
      </c>
      <c r="C6846" t="s">
        <v>112</v>
      </c>
      <c r="D6846" t="s">
        <v>2488</v>
      </c>
      <c r="E6846" t="s">
        <v>45</v>
      </c>
      <c r="F6846" t="s">
        <v>2447</v>
      </c>
      <c r="G6846" t="s">
        <v>2453</v>
      </c>
      <c r="H6846" t="s">
        <v>2500</v>
      </c>
      <c r="I6846" t="s">
        <v>2391</v>
      </c>
    </row>
    <row r="6847" spans="1:9" x14ac:dyDescent="0.3">
      <c r="A6847">
        <v>539</v>
      </c>
      <c r="B6847" t="s">
        <v>566</v>
      </c>
      <c r="C6847" t="s">
        <v>112</v>
      </c>
      <c r="D6847" t="s">
        <v>2488</v>
      </c>
      <c r="E6847" t="s">
        <v>45</v>
      </c>
      <c r="F6847" t="s">
        <v>2447</v>
      </c>
      <c r="G6847" t="s">
        <v>2453</v>
      </c>
      <c r="H6847" t="s">
        <v>2501</v>
      </c>
      <c r="I6847" t="s">
        <v>2406</v>
      </c>
    </row>
    <row r="6848" spans="1:9" x14ac:dyDescent="0.3">
      <c r="A6848">
        <v>539</v>
      </c>
      <c r="B6848" t="s">
        <v>566</v>
      </c>
      <c r="C6848" t="s">
        <v>112</v>
      </c>
      <c r="D6848" t="s">
        <v>2488</v>
      </c>
      <c r="E6848" t="s">
        <v>45</v>
      </c>
      <c r="F6848" t="s">
        <v>2447</v>
      </c>
      <c r="G6848" t="s">
        <v>2453</v>
      </c>
      <c r="H6848" t="s">
        <v>2502</v>
      </c>
      <c r="I6848" t="s">
        <v>2414</v>
      </c>
    </row>
    <row r="6849" spans="1:9" x14ac:dyDescent="0.3">
      <c r="A6849">
        <v>539</v>
      </c>
      <c r="B6849" t="s">
        <v>566</v>
      </c>
      <c r="C6849" t="s">
        <v>112</v>
      </c>
      <c r="D6849" t="s">
        <v>2488</v>
      </c>
      <c r="E6849" t="s">
        <v>45</v>
      </c>
      <c r="F6849" t="s">
        <v>2447</v>
      </c>
      <c r="G6849" t="s">
        <v>2453</v>
      </c>
      <c r="H6849" t="s">
        <v>2503</v>
      </c>
      <c r="I6849" t="s">
        <v>2391</v>
      </c>
    </row>
    <row r="6850" spans="1:9" x14ac:dyDescent="0.3">
      <c r="A6850">
        <v>539</v>
      </c>
      <c r="B6850" t="s">
        <v>566</v>
      </c>
      <c r="C6850" t="s">
        <v>112</v>
      </c>
      <c r="D6850" t="s">
        <v>2488</v>
      </c>
      <c r="E6850" t="s">
        <v>45</v>
      </c>
      <c r="F6850" t="s">
        <v>2447</v>
      </c>
      <c r="G6850" t="s">
        <v>2453</v>
      </c>
      <c r="H6850" t="s">
        <v>2445</v>
      </c>
      <c r="I6850" t="s">
        <v>2397</v>
      </c>
    </row>
    <row r="6851" spans="1:9" x14ac:dyDescent="0.3">
      <c r="A6851">
        <v>540</v>
      </c>
      <c r="B6851" t="s">
        <v>297</v>
      </c>
      <c r="C6851" t="s">
        <v>44</v>
      </c>
      <c r="D6851" t="s">
        <v>2459</v>
      </c>
      <c r="E6851" t="s">
        <v>45</v>
      </c>
      <c r="F6851" t="s">
        <v>2461</v>
      </c>
      <c r="G6851" t="s">
        <v>2448</v>
      </c>
      <c r="H6851" t="s">
        <v>2495</v>
      </c>
      <c r="I6851" t="s">
        <v>404</v>
      </c>
    </row>
    <row r="6852" spans="1:9" x14ac:dyDescent="0.3">
      <c r="A6852">
        <v>540</v>
      </c>
      <c r="B6852" t="s">
        <v>297</v>
      </c>
      <c r="C6852" t="s">
        <v>44</v>
      </c>
      <c r="D6852" t="s">
        <v>2459</v>
      </c>
      <c r="E6852" t="s">
        <v>45</v>
      </c>
      <c r="F6852" t="s">
        <v>2461</v>
      </c>
      <c r="G6852" t="s">
        <v>2448</v>
      </c>
      <c r="H6852" t="s">
        <v>2496</v>
      </c>
      <c r="I6852" t="s">
        <v>59</v>
      </c>
    </row>
    <row r="6853" spans="1:9" x14ac:dyDescent="0.3">
      <c r="A6853">
        <v>540</v>
      </c>
      <c r="B6853" t="s">
        <v>297</v>
      </c>
      <c r="C6853" t="s">
        <v>44</v>
      </c>
      <c r="D6853" t="s">
        <v>2459</v>
      </c>
      <c r="E6853" t="s">
        <v>45</v>
      </c>
      <c r="F6853" t="s">
        <v>2461</v>
      </c>
      <c r="G6853" t="s">
        <v>2448</v>
      </c>
      <c r="H6853" t="s">
        <v>2496</v>
      </c>
      <c r="I6853" t="s">
        <v>116</v>
      </c>
    </row>
    <row r="6854" spans="1:9" x14ac:dyDescent="0.3">
      <c r="A6854">
        <v>540</v>
      </c>
      <c r="B6854" t="s">
        <v>297</v>
      </c>
      <c r="C6854" t="s">
        <v>44</v>
      </c>
      <c r="D6854" t="s">
        <v>2459</v>
      </c>
      <c r="E6854" t="s">
        <v>45</v>
      </c>
      <c r="F6854" t="s">
        <v>2461</v>
      </c>
      <c r="G6854" t="s">
        <v>2448</v>
      </c>
      <c r="H6854" t="s">
        <v>2497</v>
      </c>
      <c r="I6854" t="s">
        <v>2352</v>
      </c>
    </row>
    <row r="6855" spans="1:9" x14ac:dyDescent="0.3">
      <c r="A6855">
        <v>540</v>
      </c>
      <c r="B6855" t="s">
        <v>297</v>
      </c>
      <c r="C6855" t="s">
        <v>44</v>
      </c>
      <c r="D6855" t="s">
        <v>2459</v>
      </c>
      <c r="E6855" t="s">
        <v>45</v>
      </c>
      <c r="F6855" t="s">
        <v>2461</v>
      </c>
      <c r="G6855" t="s">
        <v>2448</v>
      </c>
      <c r="H6855" t="s">
        <v>2497</v>
      </c>
      <c r="I6855" t="s">
        <v>2356</v>
      </c>
    </row>
    <row r="6856" spans="1:9" x14ac:dyDescent="0.3">
      <c r="A6856">
        <v>540</v>
      </c>
      <c r="B6856" t="s">
        <v>297</v>
      </c>
      <c r="C6856" t="s">
        <v>44</v>
      </c>
      <c r="D6856" t="s">
        <v>2459</v>
      </c>
      <c r="E6856" t="s">
        <v>45</v>
      </c>
      <c r="F6856" t="s">
        <v>2461</v>
      </c>
      <c r="G6856" t="s">
        <v>2448</v>
      </c>
      <c r="H6856" t="s">
        <v>2498</v>
      </c>
      <c r="I6856" t="s">
        <v>2364</v>
      </c>
    </row>
    <row r="6857" spans="1:9" x14ac:dyDescent="0.3">
      <c r="A6857">
        <v>540</v>
      </c>
      <c r="B6857" t="s">
        <v>297</v>
      </c>
      <c r="C6857" t="s">
        <v>44</v>
      </c>
      <c r="D6857" t="s">
        <v>2459</v>
      </c>
      <c r="E6857" t="s">
        <v>45</v>
      </c>
      <c r="F6857" t="s">
        <v>2461</v>
      </c>
      <c r="G6857" t="s">
        <v>2448</v>
      </c>
      <c r="H6857" t="s">
        <v>2499</v>
      </c>
      <c r="I6857" t="s">
        <v>2375</v>
      </c>
    </row>
    <row r="6858" spans="1:9" x14ac:dyDescent="0.3">
      <c r="A6858">
        <v>540</v>
      </c>
      <c r="B6858" t="s">
        <v>297</v>
      </c>
      <c r="C6858" t="s">
        <v>44</v>
      </c>
      <c r="D6858" t="s">
        <v>2459</v>
      </c>
      <c r="E6858" t="s">
        <v>45</v>
      </c>
      <c r="F6858" t="s">
        <v>2461</v>
      </c>
      <c r="G6858" t="s">
        <v>2448</v>
      </c>
      <c r="H6858" t="s">
        <v>2500</v>
      </c>
      <c r="I6858" t="s">
        <v>2391</v>
      </c>
    </row>
    <row r="6859" spans="1:9" x14ac:dyDescent="0.3">
      <c r="A6859">
        <v>540</v>
      </c>
      <c r="B6859" t="s">
        <v>297</v>
      </c>
      <c r="C6859" t="s">
        <v>44</v>
      </c>
      <c r="D6859" t="s">
        <v>2459</v>
      </c>
      <c r="E6859" t="s">
        <v>45</v>
      </c>
      <c r="F6859" t="s">
        <v>2461</v>
      </c>
      <c r="G6859" t="s">
        <v>2448</v>
      </c>
      <c r="H6859" t="s">
        <v>2501</v>
      </c>
      <c r="I6859" t="s">
        <v>2404</v>
      </c>
    </row>
    <row r="6860" spans="1:9" x14ac:dyDescent="0.3">
      <c r="A6860">
        <v>540</v>
      </c>
      <c r="B6860" t="s">
        <v>297</v>
      </c>
      <c r="C6860" t="s">
        <v>44</v>
      </c>
      <c r="D6860" t="s">
        <v>2459</v>
      </c>
      <c r="E6860" t="s">
        <v>45</v>
      </c>
      <c r="F6860" t="s">
        <v>2461</v>
      </c>
      <c r="G6860" t="s">
        <v>2448</v>
      </c>
      <c r="H6860" t="s">
        <v>2502</v>
      </c>
      <c r="I6860" t="s">
        <v>2414</v>
      </c>
    </row>
    <row r="6861" spans="1:9" x14ac:dyDescent="0.3">
      <c r="A6861">
        <v>540</v>
      </c>
      <c r="B6861" t="s">
        <v>297</v>
      </c>
      <c r="C6861" t="s">
        <v>44</v>
      </c>
      <c r="D6861" t="s">
        <v>2459</v>
      </c>
      <c r="E6861" t="s">
        <v>45</v>
      </c>
      <c r="F6861" t="s">
        <v>2461</v>
      </c>
      <c r="G6861" t="s">
        <v>2448</v>
      </c>
      <c r="H6861" t="s">
        <v>2503</v>
      </c>
      <c r="I6861" t="s">
        <v>2391</v>
      </c>
    </row>
    <row r="6862" spans="1:9" x14ac:dyDescent="0.3">
      <c r="A6862">
        <v>540</v>
      </c>
      <c r="B6862" t="s">
        <v>297</v>
      </c>
      <c r="C6862" t="s">
        <v>44</v>
      </c>
      <c r="D6862" t="s">
        <v>2459</v>
      </c>
      <c r="E6862" t="s">
        <v>45</v>
      </c>
      <c r="F6862" t="s">
        <v>2461</v>
      </c>
      <c r="G6862" t="s">
        <v>2448</v>
      </c>
      <c r="H6862" t="s">
        <v>2445</v>
      </c>
      <c r="I6862" t="s">
        <v>2404</v>
      </c>
    </row>
    <row r="6863" spans="1:9" x14ac:dyDescent="0.3">
      <c r="A6863">
        <v>541</v>
      </c>
      <c r="B6863" t="s">
        <v>198</v>
      </c>
      <c r="C6863" t="s">
        <v>37</v>
      </c>
      <c r="D6863" t="s">
        <v>2458</v>
      </c>
      <c r="E6863" t="s">
        <v>45</v>
      </c>
      <c r="F6863" t="s">
        <v>2461</v>
      </c>
      <c r="G6863" t="s">
        <v>2453</v>
      </c>
      <c r="H6863" t="s">
        <v>2495</v>
      </c>
      <c r="I6863" t="s">
        <v>347</v>
      </c>
    </row>
    <row r="6864" spans="1:9" x14ac:dyDescent="0.3">
      <c r="A6864">
        <v>541</v>
      </c>
      <c r="B6864" t="s">
        <v>198</v>
      </c>
      <c r="C6864" t="s">
        <v>37</v>
      </c>
      <c r="D6864" t="s">
        <v>2458</v>
      </c>
      <c r="E6864" t="s">
        <v>45</v>
      </c>
      <c r="F6864" t="s">
        <v>2461</v>
      </c>
      <c r="G6864" t="s">
        <v>2453</v>
      </c>
      <c r="H6864" t="s">
        <v>2495</v>
      </c>
      <c r="I6864" t="s">
        <v>404</v>
      </c>
    </row>
    <row r="6865" spans="1:9" x14ac:dyDescent="0.3">
      <c r="A6865">
        <v>541</v>
      </c>
      <c r="B6865" t="s">
        <v>198</v>
      </c>
      <c r="C6865" t="s">
        <v>37</v>
      </c>
      <c r="D6865" t="s">
        <v>2458</v>
      </c>
      <c r="E6865" t="s">
        <v>45</v>
      </c>
      <c r="F6865" t="s">
        <v>2461</v>
      </c>
      <c r="G6865" t="s">
        <v>2453</v>
      </c>
      <c r="H6865" t="s">
        <v>2495</v>
      </c>
      <c r="I6865" t="s">
        <v>175</v>
      </c>
    </row>
    <row r="6866" spans="1:9" x14ac:dyDescent="0.3">
      <c r="A6866">
        <v>541</v>
      </c>
      <c r="B6866" t="s">
        <v>198</v>
      </c>
      <c r="C6866" t="s">
        <v>37</v>
      </c>
      <c r="D6866" t="s">
        <v>2458</v>
      </c>
      <c r="E6866" t="s">
        <v>45</v>
      </c>
      <c r="F6866" t="s">
        <v>2461</v>
      </c>
      <c r="G6866" t="s">
        <v>2453</v>
      </c>
      <c r="H6866" t="s">
        <v>2495</v>
      </c>
      <c r="I6866" t="s">
        <v>435</v>
      </c>
    </row>
    <row r="6867" spans="1:9" x14ac:dyDescent="0.3">
      <c r="A6867">
        <v>541</v>
      </c>
      <c r="B6867" t="s">
        <v>198</v>
      </c>
      <c r="C6867" t="s">
        <v>37</v>
      </c>
      <c r="D6867" t="s">
        <v>2458</v>
      </c>
      <c r="E6867" t="s">
        <v>45</v>
      </c>
      <c r="F6867" t="s">
        <v>2461</v>
      </c>
      <c r="G6867" t="s">
        <v>2453</v>
      </c>
      <c r="H6867" t="s">
        <v>2495</v>
      </c>
      <c r="I6867" t="s">
        <v>67</v>
      </c>
    </row>
    <row r="6868" spans="1:9" x14ac:dyDescent="0.3">
      <c r="A6868">
        <v>541</v>
      </c>
      <c r="B6868" t="s">
        <v>198</v>
      </c>
      <c r="C6868" t="s">
        <v>37</v>
      </c>
      <c r="D6868" t="s">
        <v>2458</v>
      </c>
      <c r="E6868" t="s">
        <v>45</v>
      </c>
      <c r="F6868" t="s">
        <v>2461</v>
      </c>
      <c r="G6868" t="s">
        <v>2453</v>
      </c>
      <c r="H6868" t="s">
        <v>2496</v>
      </c>
      <c r="I6868" t="s">
        <v>59</v>
      </c>
    </row>
    <row r="6869" spans="1:9" x14ac:dyDescent="0.3">
      <c r="A6869">
        <v>541</v>
      </c>
      <c r="B6869" t="s">
        <v>198</v>
      </c>
      <c r="C6869" t="s">
        <v>37</v>
      </c>
      <c r="D6869" t="s">
        <v>2458</v>
      </c>
      <c r="E6869" t="s">
        <v>45</v>
      </c>
      <c r="F6869" t="s">
        <v>2461</v>
      </c>
      <c r="G6869" t="s">
        <v>2453</v>
      </c>
      <c r="H6869" t="s">
        <v>2496</v>
      </c>
      <c r="I6869" t="s">
        <v>51</v>
      </c>
    </row>
    <row r="6870" spans="1:9" x14ac:dyDescent="0.3">
      <c r="A6870">
        <v>541</v>
      </c>
      <c r="B6870" t="s">
        <v>198</v>
      </c>
      <c r="C6870" t="s">
        <v>37</v>
      </c>
      <c r="D6870" t="s">
        <v>2458</v>
      </c>
      <c r="E6870" t="s">
        <v>45</v>
      </c>
      <c r="F6870" t="s">
        <v>2461</v>
      </c>
      <c r="G6870" t="s">
        <v>2453</v>
      </c>
      <c r="H6870" t="s">
        <v>2497</v>
      </c>
      <c r="I6870" t="s">
        <v>2338</v>
      </c>
    </row>
    <row r="6871" spans="1:9" x14ac:dyDescent="0.3">
      <c r="A6871">
        <v>541</v>
      </c>
      <c r="B6871" t="s">
        <v>198</v>
      </c>
      <c r="C6871" t="s">
        <v>37</v>
      </c>
      <c r="D6871" t="s">
        <v>2458</v>
      </c>
      <c r="E6871" t="s">
        <v>45</v>
      </c>
      <c r="F6871" t="s">
        <v>2461</v>
      </c>
      <c r="G6871" t="s">
        <v>2453</v>
      </c>
      <c r="H6871" t="s">
        <v>2497</v>
      </c>
      <c r="I6871" t="s">
        <v>2340</v>
      </c>
    </row>
    <row r="6872" spans="1:9" x14ac:dyDescent="0.3">
      <c r="A6872">
        <v>541</v>
      </c>
      <c r="B6872" t="s">
        <v>198</v>
      </c>
      <c r="C6872" t="s">
        <v>37</v>
      </c>
      <c r="D6872" t="s">
        <v>2458</v>
      </c>
      <c r="E6872" t="s">
        <v>45</v>
      </c>
      <c r="F6872" t="s">
        <v>2461</v>
      </c>
      <c r="G6872" t="s">
        <v>2453</v>
      </c>
      <c r="H6872" t="s">
        <v>2498</v>
      </c>
      <c r="I6872" t="s">
        <v>77</v>
      </c>
    </row>
    <row r="6873" spans="1:9" x14ac:dyDescent="0.3">
      <c r="A6873">
        <v>541</v>
      </c>
      <c r="B6873" t="s">
        <v>198</v>
      </c>
      <c r="C6873" t="s">
        <v>37</v>
      </c>
      <c r="D6873" t="s">
        <v>2458</v>
      </c>
      <c r="E6873" t="s">
        <v>45</v>
      </c>
      <c r="F6873" t="s">
        <v>2461</v>
      </c>
      <c r="G6873" t="s">
        <v>2453</v>
      </c>
      <c r="H6873" t="s">
        <v>2499</v>
      </c>
      <c r="I6873" t="s">
        <v>2383</v>
      </c>
    </row>
    <row r="6874" spans="1:9" x14ac:dyDescent="0.3">
      <c r="A6874">
        <v>541</v>
      </c>
      <c r="B6874" t="s">
        <v>198</v>
      </c>
      <c r="C6874" t="s">
        <v>37</v>
      </c>
      <c r="D6874" t="s">
        <v>2458</v>
      </c>
      <c r="E6874" t="s">
        <v>45</v>
      </c>
      <c r="F6874" t="s">
        <v>2461</v>
      </c>
      <c r="G6874" t="s">
        <v>2453</v>
      </c>
      <c r="H6874" t="s">
        <v>2500</v>
      </c>
      <c r="I6874" t="s">
        <v>2391</v>
      </c>
    </row>
    <row r="6875" spans="1:9" x14ac:dyDescent="0.3">
      <c r="A6875">
        <v>541</v>
      </c>
      <c r="B6875" t="s">
        <v>198</v>
      </c>
      <c r="C6875" t="s">
        <v>37</v>
      </c>
      <c r="D6875" t="s">
        <v>2458</v>
      </c>
      <c r="E6875" t="s">
        <v>45</v>
      </c>
      <c r="F6875" t="s">
        <v>2461</v>
      </c>
      <c r="G6875" t="s">
        <v>2453</v>
      </c>
      <c r="H6875" t="s">
        <v>2501</v>
      </c>
      <c r="I6875" t="s">
        <v>2397</v>
      </c>
    </row>
    <row r="6876" spans="1:9" x14ac:dyDescent="0.3">
      <c r="A6876">
        <v>541</v>
      </c>
      <c r="B6876" t="s">
        <v>198</v>
      </c>
      <c r="C6876" t="s">
        <v>37</v>
      </c>
      <c r="D6876" t="s">
        <v>2458</v>
      </c>
      <c r="E6876" t="s">
        <v>45</v>
      </c>
      <c r="F6876" t="s">
        <v>2461</v>
      </c>
      <c r="G6876" t="s">
        <v>2453</v>
      </c>
      <c r="H6876" t="s">
        <v>2502</v>
      </c>
      <c r="I6876" t="s">
        <v>2416</v>
      </c>
    </row>
    <row r="6877" spans="1:9" x14ac:dyDescent="0.3">
      <c r="A6877">
        <v>541</v>
      </c>
      <c r="B6877" t="s">
        <v>198</v>
      </c>
      <c r="C6877" t="s">
        <v>37</v>
      </c>
      <c r="D6877" t="s">
        <v>2458</v>
      </c>
      <c r="E6877" t="s">
        <v>45</v>
      </c>
      <c r="F6877" t="s">
        <v>2461</v>
      </c>
      <c r="G6877" t="s">
        <v>2453</v>
      </c>
      <c r="H6877" t="s">
        <v>2503</v>
      </c>
      <c r="I6877" t="s">
        <v>2391</v>
      </c>
    </row>
    <row r="6878" spans="1:9" x14ac:dyDescent="0.3">
      <c r="A6878">
        <v>541</v>
      </c>
      <c r="B6878" t="s">
        <v>198</v>
      </c>
      <c r="C6878" t="s">
        <v>37</v>
      </c>
      <c r="D6878" t="s">
        <v>2458</v>
      </c>
      <c r="E6878" t="s">
        <v>45</v>
      </c>
      <c r="F6878" t="s">
        <v>2461</v>
      </c>
      <c r="G6878" t="s">
        <v>2453</v>
      </c>
      <c r="H6878" t="s">
        <v>2445</v>
      </c>
      <c r="I6878" t="s">
        <v>2406</v>
      </c>
    </row>
    <row r="6879" spans="1:9" x14ac:dyDescent="0.3">
      <c r="A6879">
        <v>542</v>
      </c>
      <c r="B6879" t="s">
        <v>575</v>
      </c>
      <c r="C6879" t="s">
        <v>112</v>
      </c>
      <c r="D6879" t="s">
        <v>2460</v>
      </c>
      <c r="E6879" t="s">
        <v>45</v>
      </c>
      <c r="F6879" t="s">
        <v>2461</v>
      </c>
      <c r="G6879" t="s">
        <v>2453</v>
      </c>
      <c r="H6879" t="s">
        <v>2495</v>
      </c>
      <c r="I6879" t="s">
        <v>89</v>
      </c>
    </row>
    <row r="6880" spans="1:9" x14ac:dyDescent="0.3">
      <c r="A6880">
        <v>542</v>
      </c>
      <c r="B6880" t="s">
        <v>575</v>
      </c>
      <c r="C6880" t="s">
        <v>112</v>
      </c>
      <c r="D6880" t="s">
        <v>2460</v>
      </c>
      <c r="E6880" t="s">
        <v>45</v>
      </c>
      <c r="F6880" t="s">
        <v>2461</v>
      </c>
      <c r="G6880" t="s">
        <v>2453</v>
      </c>
      <c r="H6880" t="s">
        <v>2495</v>
      </c>
      <c r="I6880" t="s">
        <v>200</v>
      </c>
    </row>
    <row r="6881" spans="1:9" x14ac:dyDescent="0.3">
      <c r="A6881">
        <v>542</v>
      </c>
      <c r="B6881" t="s">
        <v>575</v>
      </c>
      <c r="C6881" t="s">
        <v>112</v>
      </c>
      <c r="D6881" t="s">
        <v>2460</v>
      </c>
      <c r="E6881" t="s">
        <v>45</v>
      </c>
      <c r="F6881" t="s">
        <v>2461</v>
      </c>
      <c r="G6881" t="s">
        <v>2453</v>
      </c>
      <c r="H6881" t="s">
        <v>2496</v>
      </c>
      <c r="I6881" t="s">
        <v>122</v>
      </c>
    </row>
    <row r="6882" spans="1:9" x14ac:dyDescent="0.3">
      <c r="A6882">
        <v>542</v>
      </c>
      <c r="B6882" t="s">
        <v>575</v>
      </c>
      <c r="C6882" t="s">
        <v>112</v>
      </c>
      <c r="D6882" t="s">
        <v>2460</v>
      </c>
      <c r="E6882" t="s">
        <v>45</v>
      </c>
      <c r="F6882" t="s">
        <v>2461</v>
      </c>
      <c r="G6882" t="s">
        <v>2453</v>
      </c>
      <c r="H6882" t="s">
        <v>2496</v>
      </c>
      <c r="I6882" t="s">
        <v>296</v>
      </c>
    </row>
    <row r="6883" spans="1:9" x14ac:dyDescent="0.3">
      <c r="A6883">
        <v>542</v>
      </c>
      <c r="B6883" t="s">
        <v>575</v>
      </c>
      <c r="C6883" t="s">
        <v>112</v>
      </c>
      <c r="D6883" t="s">
        <v>2460</v>
      </c>
      <c r="E6883" t="s">
        <v>45</v>
      </c>
      <c r="F6883" t="s">
        <v>2461</v>
      </c>
      <c r="G6883" t="s">
        <v>2453</v>
      </c>
      <c r="H6883" t="s">
        <v>2496</v>
      </c>
      <c r="I6883" t="s">
        <v>167</v>
      </c>
    </row>
    <row r="6884" spans="1:9" x14ac:dyDescent="0.3">
      <c r="A6884">
        <v>542</v>
      </c>
      <c r="B6884" t="s">
        <v>575</v>
      </c>
      <c r="C6884" t="s">
        <v>112</v>
      </c>
      <c r="D6884" t="s">
        <v>2460</v>
      </c>
      <c r="E6884" t="s">
        <v>45</v>
      </c>
      <c r="F6884" t="s">
        <v>2461</v>
      </c>
      <c r="G6884" t="s">
        <v>2453</v>
      </c>
      <c r="H6884" t="s">
        <v>2497</v>
      </c>
      <c r="I6884" t="s">
        <v>2338</v>
      </c>
    </row>
    <row r="6885" spans="1:9" x14ac:dyDescent="0.3">
      <c r="A6885">
        <v>542</v>
      </c>
      <c r="B6885" t="s">
        <v>575</v>
      </c>
      <c r="C6885" t="s">
        <v>112</v>
      </c>
      <c r="D6885" t="s">
        <v>2460</v>
      </c>
      <c r="E6885" t="s">
        <v>45</v>
      </c>
      <c r="F6885" t="s">
        <v>2461</v>
      </c>
      <c r="G6885" t="s">
        <v>2453</v>
      </c>
      <c r="H6885" t="s">
        <v>2497</v>
      </c>
      <c r="I6885" t="s">
        <v>2354</v>
      </c>
    </row>
    <row r="6886" spans="1:9" x14ac:dyDescent="0.3">
      <c r="A6886">
        <v>542</v>
      </c>
      <c r="B6886" t="s">
        <v>575</v>
      </c>
      <c r="C6886" t="s">
        <v>112</v>
      </c>
      <c r="D6886" t="s">
        <v>2460</v>
      </c>
      <c r="E6886" t="s">
        <v>45</v>
      </c>
      <c r="F6886" t="s">
        <v>2461</v>
      </c>
      <c r="G6886" t="s">
        <v>2453</v>
      </c>
      <c r="H6886" t="s">
        <v>2498</v>
      </c>
      <c r="I6886" t="s">
        <v>2366</v>
      </c>
    </row>
    <row r="6887" spans="1:9" x14ac:dyDescent="0.3">
      <c r="A6887">
        <v>542</v>
      </c>
      <c r="B6887" t="s">
        <v>575</v>
      </c>
      <c r="C6887" t="s">
        <v>112</v>
      </c>
      <c r="D6887" t="s">
        <v>2460</v>
      </c>
      <c r="E6887" t="s">
        <v>45</v>
      </c>
      <c r="F6887" t="s">
        <v>2461</v>
      </c>
      <c r="G6887" t="s">
        <v>2453</v>
      </c>
      <c r="H6887" t="s">
        <v>2499</v>
      </c>
      <c r="I6887" t="s">
        <v>2381</v>
      </c>
    </row>
    <row r="6888" spans="1:9" x14ac:dyDescent="0.3">
      <c r="A6888">
        <v>542</v>
      </c>
      <c r="B6888" t="s">
        <v>575</v>
      </c>
      <c r="C6888" t="s">
        <v>112</v>
      </c>
      <c r="D6888" t="s">
        <v>2460</v>
      </c>
      <c r="E6888" t="s">
        <v>45</v>
      </c>
      <c r="F6888" t="s">
        <v>2461</v>
      </c>
      <c r="G6888" t="s">
        <v>2453</v>
      </c>
      <c r="H6888" t="s">
        <v>2500</v>
      </c>
      <c r="I6888" t="s">
        <v>2393</v>
      </c>
    </row>
    <row r="6889" spans="1:9" x14ac:dyDescent="0.3">
      <c r="A6889">
        <v>542</v>
      </c>
      <c r="B6889" t="s">
        <v>575</v>
      </c>
      <c r="C6889" t="s">
        <v>112</v>
      </c>
      <c r="D6889" t="s">
        <v>2460</v>
      </c>
      <c r="E6889" t="s">
        <v>45</v>
      </c>
      <c r="F6889" t="s">
        <v>2461</v>
      </c>
      <c r="G6889" t="s">
        <v>2453</v>
      </c>
      <c r="H6889" t="s">
        <v>2501</v>
      </c>
      <c r="I6889" t="s">
        <v>2406</v>
      </c>
    </row>
    <row r="6890" spans="1:9" x14ac:dyDescent="0.3">
      <c r="A6890">
        <v>542</v>
      </c>
      <c r="B6890" t="s">
        <v>575</v>
      </c>
      <c r="C6890" t="s">
        <v>112</v>
      </c>
      <c r="D6890" t="s">
        <v>2460</v>
      </c>
      <c r="E6890" t="s">
        <v>45</v>
      </c>
      <c r="F6890" t="s">
        <v>2461</v>
      </c>
      <c r="G6890" t="s">
        <v>2453</v>
      </c>
      <c r="H6890" t="s">
        <v>2502</v>
      </c>
      <c r="I6890" t="s">
        <v>2416</v>
      </c>
    </row>
    <row r="6891" spans="1:9" x14ac:dyDescent="0.3">
      <c r="A6891">
        <v>542</v>
      </c>
      <c r="B6891" t="s">
        <v>575</v>
      </c>
      <c r="C6891" t="s">
        <v>112</v>
      </c>
      <c r="D6891" t="s">
        <v>2460</v>
      </c>
      <c r="E6891" t="s">
        <v>45</v>
      </c>
      <c r="F6891" t="s">
        <v>2461</v>
      </c>
      <c r="G6891" t="s">
        <v>2453</v>
      </c>
      <c r="H6891" t="s">
        <v>2503</v>
      </c>
      <c r="I6891" t="s">
        <v>2391</v>
      </c>
    </row>
    <row r="6892" spans="1:9" x14ac:dyDescent="0.3">
      <c r="A6892">
        <v>542</v>
      </c>
      <c r="B6892" t="s">
        <v>575</v>
      </c>
      <c r="C6892" t="s">
        <v>112</v>
      </c>
      <c r="D6892" t="s">
        <v>2460</v>
      </c>
      <c r="E6892" t="s">
        <v>45</v>
      </c>
      <c r="F6892" t="s">
        <v>2461</v>
      </c>
      <c r="G6892" t="s">
        <v>2453</v>
      </c>
      <c r="H6892" t="s">
        <v>2445</v>
      </c>
      <c r="I6892" t="s">
        <v>2404</v>
      </c>
    </row>
    <row r="6893" spans="1:9" x14ac:dyDescent="0.3">
      <c r="A6893">
        <v>543</v>
      </c>
      <c r="B6893" t="s">
        <v>157</v>
      </c>
      <c r="C6893" t="s">
        <v>112</v>
      </c>
      <c r="D6893" t="s">
        <v>2460</v>
      </c>
      <c r="E6893" t="s">
        <v>38</v>
      </c>
      <c r="F6893" t="s">
        <v>2461</v>
      </c>
      <c r="G6893" t="s">
        <v>2448</v>
      </c>
      <c r="H6893" t="s">
        <v>2495</v>
      </c>
      <c r="I6893" t="s">
        <v>89</v>
      </c>
    </row>
    <row r="6894" spans="1:9" x14ac:dyDescent="0.3">
      <c r="A6894">
        <v>543</v>
      </c>
      <c r="B6894" t="s">
        <v>157</v>
      </c>
      <c r="C6894" t="s">
        <v>112</v>
      </c>
      <c r="D6894" t="s">
        <v>2460</v>
      </c>
      <c r="E6894" t="s">
        <v>38</v>
      </c>
      <c r="F6894" t="s">
        <v>2461</v>
      </c>
      <c r="G6894" t="s">
        <v>2448</v>
      </c>
      <c r="H6894" t="s">
        <v>2496</v>
      </c>
      <c r="I6894" t="s">
        <v>77</v>
      </c>
    </row>
    <row r="6895" spans="1:9" x14ac:dyDescent="0.3">
      <c r="A6895">
        <v>543</v>
      </c>
      <c r="B6895" t="s">
        <v>157</v>
      </c>
      <c r="C6895" t="s">
        <v>112</v>
      </c>
      <c r="D6895" t="s">
        <v>2460</v>
      </c>
      <c r="E6895" t="s">
        <v>38</v>
      </c>
      <c r="F6895" t="s">
        <v>2461</v>
      </c>
      <c r="G6895" t="s">
        <v>2448</v>
      </c>
      <c r="H6895" t="s">
        <v>2497</v>
      </c>
      <c r="I6895" t="s">
        <v>2338</v>
      </c>
    </row>
    <row r="6896" spans="1:9" x14ac:dyDescent="0.3">
      <c r="A6896">
        <v>543</v>
      </c>
      <c r="B6896" t="s">
        <v>157</v>
      </c>
      <c r="C6896" t="s">
        <v>112</v>
      </c>
      <c r="D6896" t="s">
        <v>2460</v>
      </c>
      <c r="E6896" t="s">
        <v>38</v>
      </c>
      <c r="F6896" t="s">
        <v>2461</v>
      </c>
      <c r="G6896" t="s">
        <v>2448</v>
      </c>
      <c r="H6896" t="s">
        <v>2497</v>
      </c>
      <c r="I6896" t="s">
        <v>2344</v>
      </c>
    </row>
    <row r="6897" spans="1:9" x14ac:dyDescent="0.3">
      <c r="A6897">
        <v>543</v>
      </c>
      <c r="B6897" t="s">
        <v>157</v>
      </c>
      <c r="C6897" t="s">
        <v>112</v>
      </c>
      <c r="D6897" t="s">
        <v>2460</v>
      </c>
      <c r="E6897" t="s">
        <v>38</v>
      </c>
      <c r="F6897" t="s">
        <v>2461</v>
      </c>
      <c r="G6897" t="s">
        <v>2448</v>
      </c>
      <c r="H6897" t="s">
        <v>2498</v>
      </c>
      <c r="I6897" t="s">
        <v>2362</v>
      </c>
    </row>
    <row r="6898" spans="1:9" x14ac:dyDescent="0.3">
      <c r="A6898">
        <v>543</v>
      </c>
      <c r="B6898" t="s">
        <v>157</v>
      </c>
      <c r="C6898" t="s">
        <v>112</v>
      </c>
      <c r="D6898" t="s">
        <v>2460</v>
      </c>
      <c r="E6898" t="s">
        <v>38</v>
      </c>
      <c r="F6898" t="s">
        <v>2461</v>
      </c>
      <c r="G6898" t="s">
        <v>2448</v>
      </c>
      <c r="H6898" t="s">
        <v>2499</v>
      </c>
      <c r="I6898" t="s">
        <v>2383</v>
      </c>
    </row>
    <row r="6899" spans="1:9" x14ac:dyDescent="0.3">
      <c r="A6899">
        <v>543</v>
      </c>
      <c r="B6899" t="s">
        <v>157</v>
      </c>
      <c r="C6899" t="s">
        <v>112</v>
      </c>
      <c r="D6899" t="s">
        <v>2460</v>
      </c>
      <c r="E6899" t="s">
        <v>38</v>
      </c>
      <c r="F6899" t="s">
        <v>2461</v>
      </c>
      <c r="G6899" t="s">
        <v>2448</v>
      </c>
      <c r="H6899" t="s">
        <v>2500</v>
      </c>
      <c r="I6899" t="s">
        <v>2397</v>
      </c>
    </row>
    <row r="6900" spans="1:9" x14ac:dyDescent="0.3">
      <c r="A6900">
        <v>543</v>
      </c>
      <c r="B6900" t="s">
        <v>157</v>
      </c>
      <c r="C6900" t="s">
        <v>112</v>
      </c>
      <c r="D6900" t="s">
        <v>2460</v>
      </c>
      <c r="E6900" t="s">
        <v>38</v>
      </c>
      <c r="F6900" t="s">
        <v>2461</v>
      </c>
      <c r="G6900" t="s">
        <v>2448</v>
      </c>
      <c r="H6900" t="s">
        <v>2501</v>
      </c>
      <c r="I6900" t="s">
        <v>2400</v>
      </c>
    </row>
    <row r="6901" spans="1:9" x14ac:dyDescent="0.3">
      <c r="A6901">
        <v>543</v>
      </c>
      <c r="B6901" t="s">
        <v>157</v>
      </c>
      <c r="C6901" t="s">
        <v>112</v>
      </c>
      <c r="D6901" t="s">
        <v>2460</v>
      </c>
      <c r="E6901" t="s">
        <v>38</v>
      </c>
      <c r="F6901" t="s">
        <v>2461</v>
      </c>
      <c r="G6901" t="s">
        <v>2448</v>
      </c>
      <c r="H6901" t="s">
        <v>2502</v>
      </c>
      <c r="I6901" t="s">
        <v>2397</v>
      </c>
    </row>
    <row r="6902" spans="1:9" x14ac:dyDescent="0.3">
      <c r="A6902">
        <v>543</v>
      </c>
      <c r="B6902" t="s">
        <v>157</v>
      </c>
      <c r="C6902" t="s">
        <v>112</v>
      </c>
      <c r="D6902" t="s">
        <v>2460</v>
      </c>
      <c r="E6902" t="s">
        <v>38</v>
      </c>
      <c r="F6902" t="s">
        <v>2461</v>
      </c>
      <c r="G6902" t="s">
        <v>2448</v>
      </c>
      <c r="H6902" t="s">
        <v>2503</v>
      </c>
      <c r="I6902" t="s">
        <v>2391</v>
      </c>
    </row>
    <row r="6903" spans="1:9" x14ac:dyDescent="0.3">
      <c r="A6903">
        <v>543</v>
      </c>
      <c r="B6903" t="s">
        <v>157</v>
      </c>
      <c r="C6903" t="s">
        <v>112</v>
      </c>
      <c r="D6903" t="s">
        <v>2460</v>
      </c>
      <c r="E6903" t="s">
        <v>38</v>
      </c>
      <c r="F6903" t="s">
        <v>2461</v>
      </c>
      <c r="G6903" t="s">
        <v>2448</v>
      </c>
      <c r="H6903" t="s">
        <v>2445</v>
      </c>
      <c r="I6903" t="s">
        <v>2406</v>
      </c>
    </row>
    <row r="6904" spans="1:9" x14ac:dyDescent="0.3">
      <c r="A6904">
        <v>544</v>
      </c>
      <c r="B6904" t="s">
        <v>157</v>
      </c>
      <c r="C6904" t="s">
        <v>112</v>
      </c>
      <c r="D6904" t="s">
        <v>2460</v>
      </c>
      <c r="E6904" t="s">
        <v>38</v>
      </c>
      <c r="F6904" t="s">
        <v>2461</v>
      </c>
      <c r="G6904" t="s">
        <v>2450</v>
      </c>
      <c r="H6904" t="s">
        <v>2495</v>
      </c>
      <c r="I6904" t="s">
        <v>89</v>
      </c>
    </row>
    <row r="6905" spans="1:9" x14ac:dyDescent="0.3">
      <c r="A6905">
        <v>544</v>
      </c>
      <c r="B6905" t="s">
        <v>157</v>
      </c>
      <c r="C6905" t="s">
        <v>112</v>
      </c>
      <c r="D6905" t="s">
        <v>2460</v>
      </c>
      <c r="E6905" t="s">
        <v>38</v>
      </c>
      <c r="F6905" t="s">
        <v>2461</v>
      </c>
      <c r="G6905" t="s">
        <v>2450</v>
      </c>
      <c r="H6905" t="s">
        <v>2495</v>
      </c>
      <c r="I6905" t="s">
        <v>93</v>
      </c>
    </row>
    <row r="6906" spans="1:9" x14ac:dyDescent="0.3">
      <c r="A6906">
        <v>544</v>
      </c>
      <c r="B6906" t="s">
        <v>157</v>
      </c>
      <c r="C6906" t="s">
        <v>112</v>
      </c>
      <c r="D6906" t="s">
        <v>2460</v>
      </c>
      <c r="E6906" t="s">
        <v>38</v>
      </c>
      <c r="F6906" t="s">
        <v>2461</v>
      </c>
      <c r="G6906" t="s">
        <v>2450</v>
      </c>
      <c r="H6906" t="s">
        <v>2496</v>
      </c>
      <c r="I6906" t="s">
        <v>296</v>
      </c>
    </row>
    <row r="6907" spans="1:9" x14ac:dyDescent="0.3">
      <c r="A6907">
        <v>544</v>
      </c>
      <c r="B6907" t="s">
        <v>157</v>
      </c>
      <c r="C6907" t="s">
        <v>112</v>
      </c>
      <c r="D6907" t="s">
        <v>2460</v>
      </c>
      <c r="E6907" t="s">
        <v>38</v>
      </c>
      <c r="F6907" t="s">
        <v>2461</v>
      </c>
      <c r="G6907" t="s">
        <v>2450</v>
      </c>
      <c r="H6907" t="s">
        <v>2496</v>
      </c>
      <c r="I6907" t="s">
        <v>144</v>
      </c>
    </row>
    <row r="6908" spans="1:9" x14ac:dyDescent="0.3">
      <c r="A6908">
        <v>544</v>
      </c>
      <c r="B6908" t="s">
        <v>157</v>
      </c>
      <c r="C6908" t="s">
        <v>112</v>
      </c>
      <c r="D6908" t="s">
        <v>2460</v>
      </c>
      <c r="E6908" t="s">
        <v>38</v>
      </c>
      <c r="F6908" t="s">
        <v>2461</v>
      </c>
      <c r="G6908" t="s">
        <v>2450</v>
      </c>
      <c r="H6908" t="s">
        <v>2497</v>
      </c>
      <c r="I6908" t="s">
        <v>2338</v>
      </c>
    </row>
    <row r="6909" spans="1:9" x14ac:dyDescent="0.3">
      <c r="A6909">
        <v>544</v>
      </c>
      <c r="B6909" t="s">
        <v>157</v>
      </c>
      <c r="C6909" t="s">
        <v>112</v>
      </c>
      <c r="D6909" t="s">
        <v>2460</v>
      </c>
      <c r="E6909" t="s">
        <v>38</v>
      </c>
      <c r="F6909" t="s">
        <v>2461</v>
      </c>
      <c r="G6909" t="s">
        <v>2450</v>
      </c>
      <c r="H6909" t="s">
        <v>2497</v>
      </c>
      <c r="I6909" t="s">
        <v>2340</v>
      </c>
    </row>
    <row r="6910" spans="1:9" x14ac:dyDescent="0.3">
      <c r="A6910">
        <v>544</v>
      </c>
      <c r="B6910" t="s">
        <v>157</v>
      </c>
      <c r="C6910" t="s">
        <v>112</v>
      </c>
      <c r="D6910" t="s">
        <v>2460</v>
      </c>
      <c r="E6910" t="s">
        <v>38</v>
      </c>
      <c r="F6910" t="s">
        <v>2461</v>
      </c>
      <c r="G6910" t="s">
        <v>2450</v>
      </c>
      <c r="H6910" t="s">
        <v>2498</v>
      </c>
      <c r="I6910" t="s">
        <v>2366</v>
      </c>
    </row>
    <row r="6911" spans="1:9" x14ac:dyDescent="0.3">
      <c r="A6911">
        <v>544</v>
      </c>
      <c r="B6911" t="s">
        <v>157</v>
      </c>
      <c r="C6911" t="s">
        <v>112</v>
      </c>
      <c r="D6911" t="s">
        <v>2460</v>
      </c>
      <c r="E6911" t="s">
        <v>38</v>
      </c>
      <c r="F6911" t="s">
        <v>2461</v>
      </c>
      <c r="G6911" t="s">
        <v>2450</v>
      </c>
      <c r="H6911" t="s">
        <v>2499</v>
      </c>
      <c r="I6911" t="s">
        <v>2383</v>
      </c>
    </row>
    <row r="6912" spans="1:9" x14ac:dyDescent="0.3">
      <c r="A6912">
        <v>544</v>
      </c>
      <c r="B6912" t="s">
        <v>157</v>
      </c>
      <c r="C6912" t="s">
        <v>112</v>
      </c>
      <c r="D6912" t="s">
        <v>2460</v>
      </c>
      <c r="E6912" t="s">
        <v>38</v>
      </c>
      <c r="F6912" t="s">
        <v>2461</v>
      </c>
      <c r="G6912" t="s">
        <v>2450</v>
      </c>
      <c r="H6912" t="s">
        <v>2500</v>
      </c>
      <c r="I6912" t="s">
        <v>2391</v>
      </c>
    </row>
    <row r="6913" spans="1:9" x14ac:dyDescent="0.3">
      <c r="A6913">
        <v>544</v>
      </c>
      <c r="B6913" t="s">
        <v>157</v>
      </c>
      <c r="C6913" t="s">
        <v>112</v>
      </c>
      <c r="D6913" t="s">
        <v>2460</v>
      </c>
      <c r="E6913" t="s">
        <v>38</v>
      </c>
      <c r="F6913" t="s">
        <v>2461</v>
      </c>
      <c r="G6913" t="s">
        <v>2450</v>
      </c>
      <c r="H6913" t="s">
        <v>2501</v>
      </c>
      <c r="I6913" t="s">
        <v>2404</v>
      </c>
    </row>
    <row r="6914" spans="1:9" x14ac:dyDescent="0.3">
      <c r="A6914">
        <v>544</v>
      </c>
      <c r="B6914" t="s">
        <v>157</v>
      </c>
      <c r="C6914" t="s">
        <v>112</v>
      </c>
      <c r="D6914" t="s">
        <v>2460</v>
      </c>
      <c r="E6914" t="s">
        <v>38</v>
      </c>
      <c r="F6914" t="s">
        <v>2461</v>
      </c>
      <c r="G6914" t="s">
        <v>2450</v>
      </c>
      <c r="H6914" t="s">
        <v>2502</v>
      </c>
      <c r="I6914" t="s">
        <v>2412</v>
      </c>
    </row>
    <row r="6915" spans="1:9" x14ac:dyDescent="0.3">
      <c r="A6915">
        <v>544</v>
      </c>
      <c r="B6915" t="s">
        <v>157</v>
      </c>
      <c r="C6915" t="s">
        <v>112</v>
      </c>
      <c r="D6915" t="s">
        <v>2460</v>
      </c>
      <c r="E6915" t="s">
        <v>38</v>
      </c>
      <c r="F6915" t="s">
        <v>2461</v>
      </c>
      <c r="G6915" t="s">
        <v>2450</v>
      </c>
      <c r="H6915" t="s">
        <v>2503</v>
      </c>
      <c r="I6915" t="s">
        <v>2391</v>
      </c>
    </row>
    <row r="6916" spans="1:9" x14ac:dyDescent="0.3">
      <c r="A6916">
        <v>544</v>
      </c>
      <c r="B6916" t="s">
        <v>157</v>
      </c>
      <c r="C6916" t="s">
        <v>112</v>
      </c>
      <c r="D6916" t="s">
        <v>2460</v>
      </c>
      <c r="E6916" t="s">
        <v>38</v>
      </c>
      <c r="F6916" t="s">
        <v>2461</v>
      </c>
      <c r="G6916" t="s">
        <v>2450</v>
      </c>
      <c r="H6916" t="s">
        <v>2445</v>
      </c>
      <c r="I6916" t="s">
        <v>2404</v>
      </c>
    </row>
    <row r="6917" spans="1:9" x14ac:dyDescent="0.3">
      <c r="A6917">
        <v>545</v>
      </c>
      <c r="B6917" t="s">
        <v>603</v>
      </c>
      <c r="C6917" t="s">
        <v>286</v>
      </c>
      <c r="D6917" t="s">
        <v>2446</v>
      </c>
      <c r="E6917" t="s">
        <v>45</v>
      </c>
      <c r="F6917" t="s">
        <v>2461</v>
      </c>
      <c r="G6917" t="s">
        <v>2448</v>
      </c>
      <c r="H6917" t="s">
        <v>2495</v>
      </c>
      <c r="I6917" t="s">
        <v>89</v>
      </c>
    </row>
    <row r="6918" spans="1:9" x14ac:dyDescent="0.3">
      <c r="A6918">
        <v>545</v>
      </c>
      <c r="B6918" t="s">
        <v>603</v>
      </c>
      <c r="C6918" t="s">
        <v>286</v>
      </c>
      <c r="D6918" t="s">
        <v>2446</v>
      </c>
      <c r="E6918" t="s">
        <v>45</v>
      </c>
      <c r="F6918" t="s">
        <v>2461</v>
      </c>
      <c r="G6918" t="s">
        <v>2448</v>
      </c>
      <c r="H6918" t="s">
        <v>2496</v>
      </c>
      <c r="I6918" t="s">
        <v>1436</v>
      </c>
    </row>
    <row r="6919" spans="1:9" x14ac:dyDescent="0.3">
      <c r="A6919">
        <v>545</v>
      </c>
      <c r="B6919" t="s">
        <v>603</v>
      </c>
      <c r="C6919" t="s">
        <v>286</v>
      </c>
      <c r="D6919" t="s">
        <v>2446</v>
      </c>
      <c r="E6919" t="s">
        <v>45</v>
      </c>
      <c r="F6919" t="s">
        <v>2461</v>
      </c>
      <c r="G6919" t="s">
        <v>2448</v>
      </c>
      <c r="H6919" t="s">
        <v>2497</v>
      </c>
      <c r="I6919" t="s">
        <v>2342</v>
      </c>
    </row>
    <row r="6920" spans="1:9" x14ac:dyDescent="0.3">
      <c r="A6920">
        <v>545</v>
      </c>
      <c r="B6920" t="s">
        <v>603</v>
      </c>
      <c r="C6920" t="s">
        <v>286</v>
      </c>
      <c r="D6920" t="s">
        <v>2446</v>
      </c>
      <c r="E6920" t="s">
        <v>45</v>
      </c>
      <c r="F6920" t="s">
        <v>2461</v>
      </c>
      <c r="G6920" t="s">
        <v>2448</v>
      </c>
      <c r="H6920" t="s">
        <v>2497</v>
      </c>
      <c r="I6920" t="s">
        <v>2348</v>
      </c>
    </row>
    <row r="6921" spans="1:9" x14ac:dyDescent="0.3">
      <c r="A6921">
        <v>545</v>
      </c>
      <c r="B6921" t="s">
        <v>603</v>
      </c>
      <c r="C6921" t="s">
        <v>286</v>
      </c>
      <c r="D6921" t="s">
        <v>2446</v>
      </c>
      <c r="E6921" t="s">
        <v>45</v>
      </c>
      <c r="F6921" t="s">
        <v>2461</v>
      </c>
      <c r="G6921" t="s">
        <v>2448</v>
      </c>
      <c r="H6921" t="s">
        <v>2498</v>
      </c>
      <c r="I6921" t="s">
        <v>2370</v>
      </c>
    </row>
    <row r="6922" spans="1:9" x14ac:dyDescent="0.3">
      <c r="A6922">
        <v>545</v>
      </c>
      <c r="B6922" t="s">
        <v>603</v>
      </c>
      <c r="C6922" t="s">
        <v>286</v>
      </c>
      <c r="D6922" t="s">
        <v>2446</v>
      </c>
      <c r="E6922" t="s">
        <v>45</v>
      </c>
      <c r="F6922" t="s">
        <v>2461</v>
      </c>
      <c r="G6922" t="s">
        <v>2448</v>
      </c>
      <c r="H6922" t="s">
        <v>2499</v>
      </c>
      <c r="I6922" t="s">
        <v>2385</v>
      </c>
    </row>
    <row r="6923" spans="1:9" x14ac:dyDescent="0.3">
      <c r="A6923">
        <v>545</v>
      </c>
      <c r="B6923" t="s">
        <v>603</v>
      </c>
      <c r="C6923" t="s">
        <v>286</v>
      </c>
      <c r="D6923" t="s">
        <v>2446</v>
      </c>
      <c r="E6923" t="s">
        <v>45</v>
      </c>
      <c r="F6923" t="s">
        <v>2461</v>
      </c>
      <c r="G6923" t="s">
        <v>2448</v>
      </c>
      <c r="H6923" t="s">
        <v>2500</v>
      </c>
      <c r="I6923" t="s">
        <v>2391</v>
      </c>
    </row>
    <row r="6924" spans="1:9" x14ac:dyDescent="0.3">
      <c r="A6924">
        <v>545</v>
      </c>
      <c r="B6924" t="s">
        <v>603</v>
      </c>
      <c r="C6924" t="s">
        <v>286</v>
      </c>
      <c r="D6924" t="s">
        <v>2446</v>
      </c>
      <c r="E6924" t="s">
        <v>45</v>
      </c>
      <c r="F6924" t="s">
        <v>2461</v>
      </c>
      <c r="G6924" t="s">
        <v>2448</v>
      </c>
      <c r="H6924" t="s">
        <v>2501</v>
      </c>
      <c r="I6924" t="s">
        <v>2400</v>
      </c>
    </row>
    <row r="6925" spans="1:9" x14ac:dyDescent="0.3">
      <c r="A6925">
        <v>545</v>
      </c>
      <c r="B6925" t="s">
        <v>603</v>
      </c>
      <c r="C6925" t="s">
        <v>286</v>
      </c>
      <c r="D6925" t="s">
        <v>2446</v>
      </c>
      <c r="E6925" t="s">
        <v>45</v>
      </c>
      <c r="F6925" t="s">
        <v>2461</v>
      </c>
      <c r="G6925" t="s">
        <v>2448</v>
      </c>
      <c r="H6925" t="s">
        <v>2502</v>
      </c>
      <c r="I6925" t="s">
        <v>2412</v>
      </c>
    </row>
    <row r="6926" spans="1:9" x14ac:dyDescent="0.3">
      <c r="A6926">
        <v>545</v>
      </c>
      <c r="B6926" t="s">
        <v>603</v>
      </c>
      <c r="C6926" t="s">
        <v>286</v>
      </c>
      <c r="D6926" t="s">
        <v>2446</v>
      </c>
      <c r="E6926" t="s">
        <v>45</v>
      </c>
      <c r="F6926" t="s">
        <v>2461</v>
      </c>
      <c r="G6926" t="s">
        <v>2448</v>
      </c>
      <c r="H6926" t="s">
        <v>2503</v>
      </c>
      <c r="I6926" t="s">
        <v>2393</v>
      </c>
    </row>
    <row r="6927" spans="1:9" x14ac:dyDescent="0.3">
      <c r="A6927">
        <v>545</v>
      </c>
      <c r="B6927" t="s">
        <v>603</v>
      </c>
      <c r="C6927" t="s">
        <v>286</v>
      </c>
      <c r="D6927" t="s">
        <v>2446</v>
      </c>
      <c r="E6927" t="s">
        <v>45</v>
      </c>
      <c r="F6927" t="s">
        <v>2461</v>
      </c>
      <c r="G6927" t="s">
        <v>2448</v>
      </c>
      <c r="H6927" t="s">
        <v>2445</v>
      </c>
      <c r="I6927" t="s">
        <v>2404</v>
      </c>
    </row>
    <row r="6928" spans="1:9" x14ac:dyDescent="0.3">
      <c r="A6928">
        <v>546</v>
      </c>
      <c r="B6928" t="s">
        <v>603</v>
      </c>
      <c r="C6928" t="s">
        <v>286</v>
      </c>
      <c r="D6928" t="s">
        <v>2446</v>
      </c>
      <c r="E6928" t="s">
        <v>38</v>
      </c>
      <c r="F6928" t="s">
        <v>2461</v>
      </c>
      <c r="G6928" t="s">
        <v>2448</v>
      </c>
      <c r="H6928" t="s">
        <v>2495</v>
      </c>
      <c r="I6928" t="s">
        <v>93</v>
      </c>
    </row>
    <row r="6929" spans="1:9" x14ac:dyDescent="0.3">
      <c r="A6929">
        <v>546</v>
      </c>
      <c r="B6929" t="s">
        <v>603</v>
      </c>
      <c r="C6929" t="s">
        <v>286</v>
      </c>
      <c r="D6929" t="s">
        <v>2446</v>
      </c>
      <c r="E6929" t="s">
        <v>38</v>
      </c>
      <c r="F6929" t="s">
        <v>2461</v>
      </c>
      <c r="G6929" t="s">
        <v>2448</v>
      </c>
      <c r="H6929" t="s">
        <v>2496</v>
      </c>
      <c r="I6929" t="s">
        <v>1436</v>
      </c>
    </row>
    <row r="6930" spans="1:9" x14ac:dyDescent="0.3">
      <c r="A6930">
        <v>546</v>
      </c>
      <c r="B6930" t="s">
        <v>603</v>
      </c>
      <c r="C6930" t="s">
        <v>286</v>
      </c>
      <c r="D6930" t="s">
        <v>2446</v>
      </c>
      <c r="E6930" t="s">
        <v>38</v>
      </c>
      <c r="F6930" t="s">
        <v>2461</v>
      </c>
      <c r="G6930" t="s">
        <v>2448</v>
      </c>
      <c r="H6930" t="s">
        <v>2497</v>
      </c>
      <c r="I6930" t="s">
        <v>2338</v>
      </c>
    </row>
    <row r="6931" spans="1:9" x14ac:dyDescent="0.3">
      <c r="A6931">
        <v>546</v>
      </c>
      <c r="B6931" t="s">
        <v>603</v>
      </c>
      <c r="C6931" t="s">
        <v>286</v>
      </c>
      <c r="D6931" t="s">
        <v>2446</v>
      </c>
      <c r="E6931" t="s">
        <v>38</v>
      </c>
      <c r="F6931" t="s">
        <v>2461</v>
      </c>
      <c r="G6931" t="s">
        <v>2448</v>
      </c>
      <c r="H6931" t="s">
        <v>2497</v>
      </c>
      <c r="I6931" t="s">
        <v>2340</v>
      </c>
    </row>
    <row r="6932" spans="1:9" x14ac:dyDescent="0.3">
      <c r="A6932">
        <v>546</v>
      </c>
      <c r="B6932" t="s">
        <v>603</v>
      </c>
      <c r="C6932" t="s">
        <v>286</v>
      </c>
      <c r="D6932" t="s">
        <v>2446</v>
      </c>
      <c r="E6932" t="s">
        <v>38</v>
      </c>
      <c r="F6932" t="s">
        <v>2461</v>
      </c>
      <c r="G6932" t="s">
        <v>2448</v>
      </c>
      <c r="H6932" t="s">
        <v>2498</v>
      </c>
      <c r="I6932" t="s">
        <v>2364</v>
      </c>
    </row>
    <row r="6933" spans="1:9" x14ac:dyDescent="0.3">
      <c r="A6933">
        <v>546</v>
      </c>
      <c r="B6933" t="s">
        <v>603</v>
      </c>
      <c r="C6933" t="s">
        <v>286</v>
      </c>
      <c r="D6933" t="s">
        <v>2446</v>
      </c>
      <c r="E6933" t="s">
        <v>38</v>
      </c>
      <c r="F6933" t="s">
        <v>2461</v>
      </c>
      <c r="G6933" t="s">
        <v>2448</v>
      </c>
      <c r="H6933" t="s">
        <v>2499</v>
      </c>
      <c r="I6933" t="s">
        <v>2383</v>
      </c>
    </row>
    <row r="6934" spans="1:9" x14ac:dyDescent="0.3">
      <c r="A6934">
        <v>546</v>
      </c>
      <c r="B6934" t="s">
        <v>603</v>
      </c>
      <c r="C6934" t="s">
        <v>286</v>
      </c>
      <c r="D6934" t="s">
        <v>2446</v>
      </c>
      <c r="E6934" t="s">
        <v>38</v>
      </c>
      <c r="F6934" t="s">
        <v>2461</v>
      </c>
      <c r="G6934" t="s">
        <v>2448</v>
      </c>
      <c r="H6934" t="s">
        <v>2500</v>
      </c>
      <c r="I6934" t="s">
        <v>2393</v>
      </c>
    </row>
    <row r="6935" spans="1:9" x14ac:dyDescent="0.3">
      <c r="A6935">
        <v>546</v>
      </c>
      <c r="B6935" t="s">
        <v>603</v>
      </c>
      <c r="C6935" t="s">
        <v>286</v>
      </c>
      <c r="D6935" t="s">
        <v>2446</v>
      </c>
      <c r="E6935" t="s">
        <v>38</v>
      </c>
      <c r="F6935" t="s">
        <v>2461</v>
      </c>
      <c r="G6935" t="s">
        <v>2448</v>
      </c>
      <c r="H6935" t="s">
        <v>2501</v>
      </c>
      <c r="I6935" t="s">
        <v>2402</v>
      </c>
    </row>
    <row r="6936" spans="1:9" x14ac:dyDescent="0.3">
      <c r="A6936">
        <v>546</v>
      </c>
      <c r="B6936" t="s">
        <v>603</v>
      </c>
      <c r="C6936" t="s">
        <v>286</v>
      </c>
      <c r="D6936" t="s">
        <v>2446</v>
      </c>
      <c r="E6936" t="s">
        <v>38</v>
      </c>
      <c r="F6936" t="s">
        <v>2461</v>
      </c>
      <c r="G6936" t="s">
        <v>2448</v>
      </c>
      <c r="H6936" t="s">
        <v>2502</v>
      </c>
      <c r="I6936" t="s">
        <v>2412</v>
      </c>
    </row>
    <row r="6937" spans="1:9" x14ac:dyDescent="0.3">
      <c r="A6937">
        <v>546</v>
      </c>
      <c r="B6937" t="s">
        <v>603</v>
      </c>
      <c r="C6937" t="s">
        <v>286</v>
      </c>
      <c r="D6937" t="s">
        <v>2446</v>
      </c>
      <c r="E6937" t="s">
        <v>38</v>
      </c>
      <c r="F6937" t="s">
        <v>2461</v>
      </c>
      <c r="G6937" t="s">
        <v>2448</v>
      </c>
      <c r="H6937" t="s">
        <v>2503</v>
      </c>
      <c r="I6937" t="s">
        <v>2393</v>
      </c>
    </row>
    <row r="6938" spans="1:9" x14ac:dyDescent="0.3">
      <c r="A6938">
        <v>546</v>
      </c>
      <c r="B6938" t="s">
        <v>603</v>
      </c>
      <c r="C6938" t="s">
        <v>286</v>
      </c>
      <c r="D6938" t="s">
        <v>2446</v>
      </c>
      <c r="E6938" t="s">
        <v>38</v>
      </c>
      <c r="F6938" t="s">
        <v>2461</v>
      </c>
      <c r="G6938" t="s">
        <v>2448</v>
      </c>
      <c r="H6938" t="s">
        <v>2445</v>
      </c>
      <c r="I6938" t="s">
        <v>2402</v>
      </c>
    </row>
    <row r="6939" spans="1:9" x14ac:dyDescent="0.3">
      <c r="A6939">
        <v>547</v>
      </c>
      <c r="B6939" t="s">
        <v>603</v>
      </c>
      <c r="C6939" t="s">
        <v>286</v>
      </c>
      <c r="D6939" t="s">
        <v>2446</v>
      </c>
      <c r="E6939" t="s">
        <v>38</v>
      </c>
      <c r="F6939" t="s">
        <v>2461</v>
      </c>
      <c r="G6939" t="s">
        <v>2448</v>
      </c>
      <c r="H6939" t="s">
        <v>2495</v>
      </c>
      <c r="I6939" t="s">
        <v>89</v>
      </c>
    </row>
    <row r="6940" spans="1:9" x14ac:dyDescent="0.3">
      <c r="A6940">
        <v>547</v>
      </c>
      <c r="B6940" t="s">
        <v>603</v>
      </c>
      <c r="C6940" t="s">
        <v>286</v>
      </c>
      <c r="D6940" t="s">
        <v>2446</v>
      </c>
      <c r="E6940" t="s">
        <v>38</v>
      </c>
      <c r="F6940" t="s">
        <v>2461</v>
      </c>
      <c r="G6940" t="s">
        <v>2448</v>
      </c>
      <c r="H6940" t="s">
        <v>2496</v>
      </c>
      <c r="I6940" t="s">
        <v>296</v>
      </c>
    </row>
    <row r="6941" spans="1:9" x14ac:dyDescent="0.3">
      <c r="A6941">
        <v>547</v>
      </c>
      <c r="B6941" t="s">
        <v>603</v>
      </c>
      <c r="C6941" t="s">
        <v>286</v>
      </c>
      <c r="D6941" t="s">
        <v>2446</v>
      </c>
      <c r="E6941" t="s">
        <v>38</v>
      </c>
      <c r="F6941" t="s">
        <v>2461</v>
      </c>
      <c r="G6941" t="s">
        <v>2448</v>
      </c>
      <c r="H6941" t="s">
        <v>2497</v>
      </c>
      <c r="I6941" t="s">
        <v>2338</v>
      </c>
    </row>
    <row r="6942" spans="1:9" x14ac:dyDescent="0.3">
      <c r="A6942">
        <v>547</v>
      </c>
      <c r="B6942" t="s">
        <v>603</v>
      </c>
      <c r="C6942" t="s">
        <v>286</v>
      </c>
      <c r="D6942" t="s">
        <v>2446</v>
      </c>
      <c r="E6942" t="s">
        <v>38</v>
      </c>
      <c r="F6942" t="s">
        <v>2461</v>
      </c>
      <c r="G6942" t="s">
        <v>2448</v>
      </c>
      <c r="H6942" t="s">
        <v>2497</v>
      </c>
      <c r="I6942" t="s">
        <v>2350</v>
      </c>
    </row>
    <row r="6943" spans="1:9" x14ac:dyDescent="0.3">
      <c r="A6943">
        <v>547</v>
      </c>
      <c r="B6943" t="s">
        <v>603</v>
      </c>
      <c r="C6943" t="s">
        <v>286</v>
      </c>
      <c r="D6943" t="s">
        <v>2446</v>
      </c>
      <c r="E6943" t="s">
        <v>38</v>
      </c>
      <c r="F6943" t="s">
        <v>2461</v>
      </c>
      <c r="G6943" t="s">
        <v>2448</v>
      </c>
      <c r="H6943" t="s">
        <v>2498</v>
      </c>
      <c r="I6943" t="s">
        <v>2370</v>
      </c>
    </row>
    <row r="6944" spans="1:9" x14ac:dyDescent="0.3">
      <c r="A6944">
        <v>547</v>
      </c>
      <c r="B6944" t="s">
        <v>603</v>
      </c>
      <c r="C6944" t="s">
        <v>286</v>
      </c>
      <c r="D6944" t="s">
        <v>2446</v>
      </c>
      <c r="E6944" t="s">
        <v>38</v>
      </c>
      <c r="F6944" t="s">
        <v>2461</v>
      </c>
      <c r="G6944" t="s">
        <v>2448</v>
      </c>
      <c r="H6944" t="s">
        <v>2499</v>
      </c>
      <c r="I6944" t="s">
        <v>2383</v>
      </c>
    </row>
    <row r="6945" spans="1:9" x14ac:dyDescent="0.3">
      <c r="A6945">
        <v>547</v>
      </c>
      <c r="B6945" t="s">
        <v>603</v>
      </c>
      <c r="C6945" t="s">
        <v>286</v>
      </c>
      <c r="D6945" t="s">
        <v>2446</v>
      </c>
      <c r="E6945" t="s">
        <v>38</v>
      </c>
      <c r="F6945" t="s">
        <v>2461</v>
      </c>
      <c r="G6945" t="s">
        <v>2448</v>
      </c>
      <c r="H6945" t="s">
        <v>2500</v>
      </c>
      <c r="I6945" t="s">
        <v>2393</v>
      </c>
    </row>
    <row r="6946" spans="1:9" x14ac:dyDescent="0.3">
      <c r="A6946">
        <v>547</v>
      </c>
      <c r="B6946" t="s">
        <v>603</v>
      </c>
      <c r="C6946" t="s">
        <v>286</v>
      </c>
      <c r="D6946" t="s">
        <v>2446</v>
      </c>
      <c r="E6946" t="s">
        <v>38</v>
      </c>
      <c r="F6946" t="s">
        <v>2461</v>
      </c>
      <c r="G6946" t="s">
        <v>2448</v>
      </c>
      <c r="H6946" t="s">
        <v>2501</v>
      </c>
      <c r="I6946" t="s">
        <v>2402</v>
      </c>
    </row>
    <row r="6947" spans="1:9" x14ac:dyDescent="0.3">
      <c r="A6947">
        <v>547</v>
      </c>
      <c r="B6947" t="s">
        <v>603</v>
      </c>
      <c r="C6947" t="s">
        <v>286</v>
      </c>
      <c r="D6947" t="s">
        <v>2446</v>
      </c>
      <c r="E6947" t="s">
        <v>38</v>
      </c>
      <c r="F6947" t="s">
        <v>2461</v>
      </c>
      <c r="G6947" t="s">
        <v>2448</v>
      </c>
      <c r="H6947" t="s">
        <v>2502</v>
      </c>
      <c r="I6947" t="s">
        <v>2416</v>
      </c>
    </row>
    <row r="6948" spans="1:9" x14ac:dyDescent="0.3">
      <c r="A6948">
        <v>547</v>
      </c>
      <c r="B6948" t="s">
        <v>603</v>
      </c>
      <c r="C6948" t="s">
        <v>286</v>
      </c>
      <c r="D6948" t="s">
        <v>2446</v>
      </c>
      <c r="E6948" t="s">
        <v>38</v>
      </c>
      <c r="F6948" t="s">
        <v>2461</v>
      </c>
      <c r="G6948" t="s">
        <v>2448</v>
      </c>
      <c r="H6948" t="s">
        <v>2503</v>
      </c>
      <c r="I6948" t="s">
        <v>2393</v>
      </c>
    </row>
    <row r="6949" spans="1:9" x14ac:dyDescent="0.3">
      <c r="A6949">
        <v>547</v>
      </c>
      <c r="B6949" t="s">
        <v>603</v>
      </c>
      <c r="C6949" t="s">
        <v>286</v>
      </c>
      <c r="D6949" t="s">
        <v>2446</v>
      </c>
      <c r="E6949" t="s">
        <v>38</v>
      </c>
      <c r="F6949" t="s">
        <v>2461</v>
      </c>
      <c r="G6949" t="s">
        <v>2448</v>
      </c>
      <c r="H6949" t="s">
        <v>2445</v>
      </c>
      <c r="I6949" t="s">
        <v>2404</v>
      </c>
    </row>
    <row r="6950" spans="1:9" x14ac:dyDescent="0.3">
      <c r="A6950">
        <v>548</v>
      </c>
      <c r="B6950" t="s">
        <v>603</v>
      </c>
      <c r="C6950" t="s">
        <v>286</v>
      </c>
      <c r="D6950" t="s">
        <v>2446</v>
      </c>
      <c r="E6950" t="s">
        <v>38</v>
      </c>
      <c r="F6950" t="s">
        <v>2461</v>
      </c>
      <c r="G6950" t="s">
        <v>2448</v>
      </c>
      <c r="H6950" t="s">
        <v>2495</v>
      </c>
      <c r="I6950" t="s">
        <v>89</v>
      </c>
    </row>
    <row r="6951" spans="1:9" x14ac:dyDescent="0.3">
      <c r="A6951">
        <v>548</v>
      </c>
      <c r="B6951" t="s">
        <v>603</v>
      </c>
      <c r="C6951" t="s">
        <v>286</v>
      </c>
      <c r="D6951" t="s">
        <v>2446</v>
      </c>
      <c r="E6951" t="s">
        <v>38</v>
      </c>
      <c r="F6951" t="s">
        <v>2461</v>
      </c>
      <c r="G6951" t="s">
        <v>2448</v>
      </c>
      <c r="H6951" t="s">
        <v>2495</v>
      </c>
      <c r="I6951" t="s">
        <v>93</v>
      </c>
    </row>
    <row r="6952" spans="1:9" x14ac:dyDescent="0.3">
      <c r="A6952">
        <v>548</v>
      </c>
      <c r="B6952" t="s">
        <v>603</v>
      </c>
      <c r="C6952" t="s">
        <v>286</v>
      </c>
      <c r="D6952" t="s">
        <v>2446</v>
      </c>
      <c r="E6952" t="s">
        <v>38</v>
      </c>
      <c r="F6952" t="s">
        <v>2461</v>
      </c>
      <c r="G6952" t="s">
        <v>2448</v>
      </c>
      <c r="H6952" t="s">
        <v>2496</v>
      </c>
      <c r="I6952" t="s">
        <v>296</v>
      </c>
    </row>
    <row r="6953" spans="1:9" x14ac:dyDescent="0.3">
      <c r="A6953">
        <v>548</v>
      </c>
      <c r="B6953" t="s">
        <v>603</v>
      </c>
      <c r="C6953" t="s">
        <v>286</v>
      </c>
      <c r="D6953" t="s">
        <v>2446</v>
      </c>
      <c r="E6953" t="s">
        <v>38</v>
      </c>
      <c r="F6953" t="s">
        <v>2461</v>
      </c>
      <c r="G6953" t="s">
        <v>2448</v>
      </c>
      <c r="H6953" t="s">
        <v>2497</v>
      </c>
      <c r="I6953" t="s">
        <v>2342</v>
      </c>
    </row>
    <row r="6954" spans="1:9" x14ac:dyDescent="0.3">
      <c r="A6954">
        <v>548</v>
      </c>
      <c r="B6954" t="s">
        <v>603</v>
      </c>
      <c r="C6954" t="s">
        <v>286</v>
      </c>
      <c r="D6954" t="s">
        <v>2446</v>
      </c>
      <c r="E6954" t="s">
        <v>38</v>
      </c>
      <c r="F6954" t="s">
        <v>2461</v>
      </c>
      <c r="G6954" t="s">
        <v>2448</v>
      </c>
      <c r="H6954" t="s">
        <v>2497</v>
      </c>
      <c r="I6954" t="s">
        <v>2354</v>
      </c>
    </row>
    <row r="6955" spans="1:9" x14ac:dyDescent="0.3">
      <c r="A6955">
        <v>548</v>
      </c>
      <c r="B6955" t="s">
        <v>603</v>
      </c>
      <c r="C6955" t="s">
        <v>286</v>
      </c>
      <c r="D6955" t="s">
        <v>2446</v>
      </c>
      <c r="E6955" t="s">
        <v>38</v>
      </c>
      <c r="F6955" t="s">
        <v>2461</v>
      </c>
      <c r="G6955" t="s">
        <v>2448</v>
      </c>
      <c r="H6955" t="s">
        <v>2498</v>
      </c>
      <c r="I6955" t="s">
        <v>2370</v>
      </c>
    </row>
    <row r="6956" spans="1:9" x14ac:dyDescent="0.3">
      <c r="A6956">
        <v>548</v>
      </c>
      <c r="B6956" t="s">
        <v>603</v>
      </c>
      <c r="C6956" t="s">
        <v>286</v>
      </c>
      <c r="D6956" t="s">
        <v>2446</v>
      </c>
      <c r="E6956" t="s">
        <v>38</v>
      </c>
      <c r="F6956" t="s">
        <v>2461</v>
      </c>
      <c r="G6956" t="s">
        <v>2448</v>
      </c>
      <c r="H6956" t="s">
        <v>2499</v>
      </c>
      <c r="I6956" t="s">
        <v>2383</v>
      </c>
    </row>
    <row r="6957" spans="1:9" x14ac:dyDescent="0.3">
      <c r="A6957">
        <v>548</v>
      </c>
      <c r="B6957" t="s">
        <v>603</v>
      </c>
      <c r="C6957" t="s">
        <v>286</v>
      </c>
      <c r="D6957" t="s">
        <v>2446</v>
      </c>
      <c r="E6957" t="s">
        <v>38</v>
      </c>
      <c r="F6957" t="s">
        <v>2461</v>
      </c>
      <c r="G6957" t="s">
        <v>2448</v>
      </c>
      <c r="H6957" t="s">
        <v>2500</v>
      </c>
      <c r="I6957" t="s">
        <v>2391</v>
      </c>
    </row>
    <row r="6958" spans="1:9" x14ac:dyDescent="0.3">
      <c r="A6958">
        <v>548</v>
      </c>
      <c r="B6958" t="s">
        <v>603</v>
      </c>
      <c r="C6958" t="s">
        <v>286</v>
      </c>
      <c r="D6958" t="s">
        <v>2446</v>
      </c>
      <c r="E6958" t="s">
        <v>38</v>
      </c>
      <c r="F6958" t="s">
        <v>2461</v>
      </c>
      <c r="G6958" t="s">
        <v>2448</v>
      </c>
      <c r="H6958" t="s">
        <v>2501</v>
      </c>
      <c r="I6958" t="s">
        <v>2400</v>
      </c>
    </row>
    <row r="6959" spans="1:9" x14ac:dyDescent="0.3">
      <c r="A6959">
        <v>548</v>
      </c>
      <c r="B6959" t="s">
        <v>603</v>
      </c>
      <c r="C6959" t="s">
        <v>286</v>
      </c>
      <c r="D6959" t="s">
        <v>2446</v>
      </c>
      <c r="E6959" t="s">
        <v>38</v>
      </c>
      <c r="F6959" t="s">
        <v>2461</v>
      </c>
      <c r="G6959" t="s">
        <v>2448</v>
      </c>
      <c r="H6959" t="s">
        <v>2502</v>
      </c>
      <c r="I6959" t="s">
        <v>2416</v>
      </c>
    </row>
    <row r="6960" spans="1:9" x14ac:dyDescent="0.3">
      <c r="A6960">
        <v>548</v>
      </c>
      <c r="B6960" t="s">
        <v>603</v>
      </c>
      <c r="C6960" t="s">
        <v>286</v>
      </c>
      <c r="D6960" t="s">
        <v>2446</v>
      </c>
      <c r="E6960" t="s">
        <v>38</v>
      </c>
      <c r="F6960" t="s">
        <v>2461</v>
      </c>
      <c r="G6960" t="s">
        <v>2448</v>
      </c>
      <c r="H6960" t="s">
        <v>2503</v>
      </c>
      <c r="I6960" t="s">
        <v>2391</v>
      </c>
    </row>
    <row r="6961" spans="1:9" x14ac:dyDescent="0.3">
      <c r="A6961">
        <v>548</v>
      </c>
      <c r="B6961" t="s">
        <v>603</v>
      </c>
      <c r="C6961" t="s">
        <v>286</v>
      </c>
      <c r="D6961" t="s">
        <v>2446</v>
      </c>
      <c r="E6961" t="s">
        <v>38</v>
      </c>
      <c r="F6961" t="s">
        <v>2461</v>
      </c>
      <c r="G6961" t="s">
        <v>2448</v>
      </c>
      <c r="H6961" t="s">
        <v>2445</v>
      </c>
      <c r="I6961" t="s">
        <v>2404</v>
      </c>
    </row>
    <row r="6962" spans="1:9" x14ac:dyDescent="0.3">
      <c r="A6962">
        <v>549</v>
      </c>
      <c r="B6962" t="s">
        <v>603</v>
      </c>
      <c r="C6962" t="s">
        <v>286</v>
      </c>
      <c r="D6962" t="s">
        <v>2446</v>
      </c>
      <c r="E6962" t="s">
        <v>45</v>
      </c>
      <c r="F6962" t="s">
        <v>2461</v>
      </c>
      <c r="G6962" t="s">
        <v>2453</v>
      </c>
      <c r="H6962" t="s">
        <v>2495</v>
      </c>
      <c r="I6962" t="s">
        <v>89</v>
      </c>
    </row>
    <row r="6963" spans="1:9" x14ac:dyDescent="0.3">
      <c r="A6963">
        <v>549</v>
      </c>
      <c r="B6963" t="s">
        <v>603</v>
      </c>
      <c r="C6963" t="s">
        <v>286</v>
      </c>
      <c r="D6963" t="s">
        <v>2446</v>
      </c>
      <c r="E6963" t="s">
        <v>45</v>
      </c>
      <c r="F6963" t="s">
        <v>2461</v>
      </c>
      <c r="G6963" t="s">
        <v>2453</v>
      </c>
      <c r="H6963" t="s">
        <v>2496</v>
      </c>
      <c r="I6963" t="s">
        <v>97</v>
      </c>
    </row>
    <row r="6964" spans="1:9" x14ac:dyDescent="0.3">
      <c r="A6964">
        <v>549</v>
      </c>
      <c r="B6964" t="s">
        <v>603</v>
      </c>
      <c r="C6964" t="s">
        <v>286</v>
      </c>
      <c r="D6964" t="s">
        <v>2446</v>
      </c>
      <c r="E6964" t="s">
        <v>45</v>
      </c>
      <c r="F6964" t="s">
        <v>2461</v>
      </c>
      <c r="G6964" t="s">
        <v>2453</v>
      </c>
      <c r="H6964" t="s">
        <v>2497</v>
      </c>
      <c r="I6964" t="s">
        <v>2342</v>
      </c>
    </row>
    <row r="6965" spans="1:9" x14ac:dyDescent="0.3">
      <c r="A6965">
        <v>549</v>
      </c>
      <c r="B6965" t="s">
        <v>603</v>
      </c>
      <c r="C6965" t="s">
        <v>286</v>
      </c>
      <c r="D6965" t="s">
        <v>2446</v>
      </c>
      <c r="E6965" t="s">
        <v>45</v>
      </c>
      <c r="F6965" t="s">
        <v>2461</v>
      </c>
      <c r="G6965" t="s">
        <v>2453</v>
      </c>
      <c r="H6965" t="s">
        <v>2497</v>
      </c>
      <c r="I6965" t="s">
        <v>2352</v>
      </c>
    </row>
    <row r="6966" spans="1:9" x14ac:dyDescent="0.3">
      <c r="A6966">
        <v>549</v>
      </c>
      <c r="B6966" t="s">
        <v>603</v>
      </c>
      <c r="C6966" t="s">
        <v>286</v>
      </c>
      <c r="D6966" t="s">
        <v>2446</v>
      </c>
      <c r="E6966" t="s">
        <v>45</v>
      </c>
      <c r="F6966" t="s">
        <v>2461</v>
      </c>
      <c r="G6966" t="s">
        <v>2453</v>
      </c>
      <c r="H6966" t="s">
        <v>2498</v>
      </c>
      <c r="I6966" t="s">
        <v>2366</v>
      </c>
    </row>
    <row r="6967" spans="1:9" x14ac:dyDescent="0.3">
      <c r="A6967">
        <v>549</v>
      </c>
      <c r="B6967" t="s">
        <v>603</v>
      </c>
      <c r="C6967" t="s">
        <v>286</v>
      </c>
      <c r="D6967" t="s">
        <v>2446</v>
      </c>
      <c r="E6967" t="s">
        <v>45</v>
      </c>
      <c r="F6967" t="s">
        <v>2461</v>
      </c>
      <c r="G6967" t="s">
        <v>2453</v>
      </c>
      <c r="H6967" t="s">
        <v>2499</v>
      </c>
      <c r="I6967" t="s">
        <v>2379</v>
      </c>
    </row>
    <row r="6968" spans="1:9" x14ac:dyDescent="0.3">
      <c r="A6968">
        <v>549</v>
      </c>
      <c r="B6968" t="s">
        <v>603</v>
      </c>
      <c r="C6968" t="s">
        <v>286</v>
      </c>
      <c r="D6968" t="s">
        <v>2446</v>
      </c>
      <c r="E6968" t="s">
        <v>45</v>
      </c>
      <c r="F6968" t="s">
        <v>2461</v>
      </c>
      <c r="G6968" t="s">
        <v>2453</v>
      </c>
      <c r="H6968" t="s">
        <v>2500</v>
      </c>
      <c r="I6968" t="s">
        <v>2395</v>
      </c>
    </row>
    <row r="6969" spans="1:9" x14ac:dyDescent="0.3">
      <c r="A6969">
        <v>549</v>
      </c>
      <c r="B6969" t="s">
        <v>603</v>
      </c>
      <c r="C6969" t="s">
        <v>286</v>
      </c>
      <c r="D6969" t="s">
        <v>2446</v>
      </c>
      <c r="E6969" t="s">
        <v>45</v>
      </c>
      <c r="F6969" t="s">
        <v>2461</v>
      </c>
      <c r="G6969" t="s">
        <v>2453</v>
      </c>
      <c r="H6969" t="s">
        <v>2501</v>
      </c>
      <c r="I6969" t="s">
        <v>2404</v>
      </c>
    </row>
    <row r="6970" spans="1:9" x14ac:dyDescent="0.3">
      <c r="A6970">
        <v>549</v>
      </c>
      <c r="B6970" t="s">
        <v>603</v>
      </c>
      <c r="C6970" t="s">
        <v>286</v>
      </c>
      <c r="D6970" t="s">
        <v>2446</v>
      </c>
      <c r="E6970" t="s">
        <v>45</v>
      </c>
      <c r="F6970" t="s">
        <v>2461</v>
      </c>
      <c r="G6970" t="s">
        <v>2453</v>
      </c>
      <c r="H6970" t="s">
        <v>2502</v>
      </c>
      <c r="I6970" t="s">
        <v>2416</v>
      </c>
    </row>
    <row r="6971" spans="1:9" x14ac:dyDescent="0.3">
      <c r="A6971">
        <v>549</v>
      </c>
      <c r="B6971" t="s">
        <v>603</v>
      </c>
      <c r="C6971" t="s">
        <v>286</v>
      </c>
      <c r="D6971" t="s">
        <v>2446</v>
      </c>
      <c r="E6971" t="s">
        <v>45</v>
      </c>
      <c r="F6971" t="s">
        <v>2461</v>
      </c>
      <c r="G6971" t="s">
        <v>2453</v>
      </c>
      <c r="H6971" t="s">
        <v>2503</v>
      </c>
      <c r="I6971" t="s">
        <v>2393</v>
      </c>
    </row>
    <row r="6972" spans="1:9" x14ac:dyDescent="0.3">
      <c r="A6972">
        <v>549</v>
      </c>
      <c r="B6972" t="s">
        <v>603</v>
      </c>
      <c r="C6972" t="s">
        <v>286</v>
      </c>
      <c r="D6972" t="s">
        <v>2446</v>
      </c>
      <c r="E6972" t="s">
        <v>45</v>
      </c>
      <c r="F6972" t="s">
        <v>2461</v>
      </c>
      <c r="G6972" t="s">
        <v>2453</v>
      </c>
      <c r="H6972" t="s">
        <v>2445</v>
      </c>
      <c r="I6972" t="s">
        <v>2406</v>
      </c>
    </row>
    <row r="6973" spans="1:9" x14ac:dyDescent="0.3">
      <c r="A6973">
        <v>550</v>
      </c>
      <c r="B6973" t="s">
        <v>603</v>
      </c>
      <c r="C6973" t="s">
        <v>286</v>
      </c>
      <c r="D6973" t="s">
        <v>2446</v>
      </c>
      <c r="E6973" t="s">
        <v>38</v>
      </c>
      <c r="F6973" t="s">
        <v>2461</v>
      </c>
      <c r="G6973" t="s">
        <v>2453</v>
      </c>
      <c r="H6973" t="s">
        <v>2495</v>
      </c>
      <c r="I6973" t="s">
        <v>89</v>
      </c>
    </row>
    <row r="6974" spans="1:9" x14ac:dyDescent="0.3">
      <c r="A6974">
        <v>550</v>
      </c>
      <c r="B6974" t="s">
        <v>603</v>
      </c>
      <c r="C6974" t="s">
        <v>286</v>
      </c>
      <c r="D6974" t="s">
        <v>2446</v>
      </c>
      <c r="E6974" t="s">
        <v>38</v>
      </c>
      <c r="F6974" t="s">
        <v>2461</v>
      </c>
      <c r="G6974" t="s">
        <v>2453</v>
      </c>
      <c r="H6974" t="s">
        <v>2496</v>
      </c>
      <c r="I6974" t="s">
        <v>1436</v>
      </c>
    </row>
    <row r="6975" spans="1:9" x14ac:dyDescent="0.3">
      <c r="A6975">
        <v>550</v>
      </c>
      <c r="B6975" t="s">
        <v>603</v>
      </c>
      <c r="C6975" t="s">
        <v>286</v>
      </c>
      <c r="D6975" t="s">
        <v>2446</v>
      </c>
      <c r="E6975" t="s">
        <v>38</v>
      </c>
      <c r="F6975" t="s">
        <v>2461</v>
      </c>
      <c r="G6975" t="s">
        <v>2453</v>
      </c>
      <c r="H6975" t="s">
        <v>2497</v>
      </c>
      <c r="I6975" t="s">
        <v>2336</v>
      </c>
    </row>
    <row r="6976" spans="1:9" x14ac:dyDescent="0.3">
      <c r="A6976">
        <v>550</v>
      </c>
      <c r="B6976" t="s">
        <v>603</v>
      </c>
      <c r="C6976" t="s">
        <v>286</v>
      </c>
      <c r="D6976" t="s">
        <v>2446</v>
      </c>
      <c r="E6976" t="s">
        <v>38</v>
      </c>
      <c r="F6976" t="s">
        <v>2461</v>
      </c>
      <c r="G6976" t="s">
        <v>2453</v>
      </c>
      <c r="H6976" t="s">
        <v>2498</v>
      </c>
      <c r="I6976" t="s">
        <v>2368</v>
      </c>
    </row>
    <row r="6977" spans="1:9" x14ac:dyDescent="0.3">
      <c r="A6977">
        <v>550</v>
      </c>
      <c r="B6977" t="s">
        <v>603</v>
      </c>
      <c r="C6977" t="s">
        <v>286</v>
      </c>
      <c r="D6977" t="s">
        <v>2446</v>
      </c>
      <c r="E6977" t="s">
        <v>38</v>
      </c>
      <c r="F6977" t="s">
        <v>2461</v>
      </c>
      <c r="G6977" t="s">
        <v>2453</v>
      </c>
      <c r="H6977" t="s">
        <v>2499</v>
      </c>
      <c r="I6977" t="s">
        <v>2385</v>
      </c>
    </row>
    <row r="6978" spans="1:9" x14ac:dyDescent="0.3">
      <c r="A6978">
        <v>550</v>
      </c>
      <c r="B6978" t="s">
        <v>603</v>
      </c>
      <c r="C6978" t="s">
        <v>286</v>
      </c>
      <c r="D6978" t="s">
        <v>2446</v>
      </c>
      <c r="E6978" t="s">
        <v>38</v>
      </c>
      <c r="F6978" t="s">
        <v>2461</v>
      </c>
      <c r="G6978" t="s">
        <v>2453</v>
      </c>
      <c r="H6978" t="s">
        <v>2500</v>
      </c>
      <c r="I6978" t="s">
        <v>2397</v>
      </c>
    </row>
    <row r="6979" spans="1:9" x14ac:dyDescent="0.3">
      <c r="A6979">
        <v>550</v>
      </c>
      <c r="B6979" t="s">
        <v>603</v>
      </c>
      <c r="C6979" t="s">
        <v>286</v>
      </c>
      <c r="D6979" t="s">
        <v>2446</v>
      </c>
      <c r="E6979" t="s">
        <v>38</v>
      </c>
      <c r="F6979" t="s">
        <v>2461</v>
      </c>
      <c r="G6979" t="s">
        <v>2453</v>
      </c>
      <c r="H6979" t="s">
        <v>2501</v>
      </c>
      <c r="I6979" t="s">
        <v>2397</v>
      </c>
    </row>
    <row r="6980" spans="1:9" x14ac:dyDescent="0.3">
      <c r="A6980">
        <v>550</v>
      </c>
      <c r="B6980" t="s">
        <v>603</v>
      </c>
      <c r="C6980" t="s">
        <v>286</v>
      </c>
      <c r="D6980" t="s">
        <v>2446</v>
      </c>
      <c r="E6980" t="s">
        <v>38</v>
      </c>
      <c r="F6980" t="s">
        <v>2461</v>
      </c>
      <c r="G6980" t="s">
        <v>2453</v>
      </c>
      <c r="H6980" t="s">
        <v>2502</v>
      </c>
      <c r="I6980" t="s">
        <v>2412</v>
      </c>
    </row>
    <row r="6981" spans="1:9" x14ac:dyDescent="0.3">
      <c r="A6981">
        <v>550</v>
      </c>
      <c r="B6981" t="s">
        <v>603</v>
      </c>
      <c r="C6981" t="s">
        <v>286</v>
      </c>
      <c r="D6981" t="s">
        <v>2446</v>
      </c>
      <c r="E6981" t="s">
        <v>38</v>
      </c>
      <c r="F6981" t="s">
        <v>2461</v>
      </c>
      <c r="G6981" t="s">
        <v>2453</v>
      </c>
      <c r="H6981" t="s">
        <v>2503</v>
      </c>
      <c r="I6981" t="s">
        <v>2391</v>
      </c>
    </row>
    <row r="6982" spans="1:9" x14ac:dyDescent="0.3">
      <c r="A6982">
        <v>550</v>
      </c>
      <c r="B6982" t="s">
        <v>603</v>
      </c>
      <c r="C6982" t="s">
        <v>286</v>
      </c>
      <c r="D6982" t="s">
        <v>2446</v>
      </c>
      <c r="E6982" t="s">
        <v>38</v>
      </c>
      <c r="F6982" t="s">
        <v>2461</v>
      </c>
      <c r="G6982" t="s">
        <v>2453</v>
      </c>
      <c r="H6982" t="s">
        <v>2445</v>
      </c>
      <c r="I6982" t="s">
        <v>2404</v>
      </c>
    </row>
    <row r="6983" spans="1:9" x14ac:dyDescent="0.3">
      <c r="A6983">
        <v>551</v>
      </c>
      <c r="B6983" t="s">
        <v>124</v>
      </c>
      <c r="C6983" t="s">
        <v>112</v>
      </c>
      <c r="D6983" t="s">
        <v>2487</v>
      </c>
      <c r="E6983" t="s">
        <v>45</v>
      </c>
      <c r="F6983" t="s">
        <v>2447</v>
      </c>
      <c r="G6983" t="s">
        <v>2448</v>
      </c>
      <c r="H6983" t="s">
        <v>2495</v>
      </c>
      <c r="I6983" t="s">
        <v>137</v>
      </c>
    </row>
    <row r="6984" spans="1:9" x14ac:dyDescent="0.3">
      <c r="A6984">
        <v>551</v>
      </c>
      <c r="B6984" t="s">
        <v>124</v>
      </c>
      <c r="C6984" t="s">
        <v>112</v>
      </c>
      <c r="D6984" t="s">
        <v>2487</v>
      </c>
      <c r="E6984" t="s">
        <v>45</v>
      </c>
      <c r="F6984" t="s">
        <v>2447</v>
      </c>
      <c r="G6984" t="s">
        <v>2448</v>
      </c>
      <c r="H6984" t="s">
        <v>2495</v>
      </c>
      <c r="I6984" t="s">
        <v>137</v>
      </c>
    </row>
    <row r="6985" spans="1:9" x14ac:dyDescent="0.3">
      <c r="A6985">
        <v>551</v>
      </c>
      <c r="B6985" t="s">
        <v>124</v>
      </c>
      <c r="C6985" t="s">
        <v>112</v>
      </c>
      <c r="D6985" t="s">
        <v>2487</v>
      </c>
      <c r="E6985" t="s">
        <v>45</v>
      </c>
      <c r="F6985" t="s">
        <v>2447</v>
      </c>
      <c r="G6985" t="s">
        <v>2448</v>
      </c>
      <c r="H6985" t="s">
        <v>2496</v>
      </c>
      <c r="I6985" t="s">
        <v>86</v>
      </c>
    </row>
    <row r="6986" spans="1:9" x14ac:dyDescent="0.3">
      <c r="A6986">
        <v>551</v>
      </c>
      <c r="B6986" t="s">
        <v>124</v>
      </c>
      <c r="C6986" t="s">
        <v>112</v>
      </c>
      <c r="D6986" t="s">
        <v>2487</v>
      </c>
      <c r="E6986" t="s">
        <v>45</v>
      </c>
      <c r="F6986" t="s">
        <v>2447</v>
      </c>
      <c r="G6986" t="s">
        <v>2448</v>
      </c>
      <c r="H6986" t="s">
        <v>2496</v>
      </c>
      <c r="I6986" t="s">
        <v>122</v>
      </c>
    </row>
    <row r="6987" spans="1:9" x14ac:dyDescent="0.3">
      <c r="A6987">
        <v>551</v>
      </c>
      <c r="B6987" t="s">
        <v>124</v>
      </c>
      <c r="C6987" t="s">
        <v>112</v>
      </c>
      <c r="D6987" t="s">
        <v>2487</v>
      </c>
      <c r="E6987" t="s">
        <v>45</v>
      </c>
      <c r="F6987" t="s">
        <v>2447</v>
      </c>
      <c r="G6987" t="s">
        <v>2448</v>
      </c>
      <c r="H6987" t="s">
        <v>2496</v>
      </c>
      <c r="I6987" t="s">
        <v>218</v>
      </c>
    </row>
    <row r="6988" spans="1:9" x14ac:dyDescent="0.3">
      <c r="A6988">
        <v>551</v>
      </c>
      <c r="B6988" t="s">
        <v>124</v>
      </c>
      <c r="C6988" t="s">
        <v>112</v>
      </c>
      <c r="D6988" t="s">
        <v>2487</v>
      </c>
      <c r="E6988" t="s">
        <v>45</v>
      </c>
      <c r="F6988" t="s">
        <v>2447</v>
      </c>
      <c r="G6988" t="s">
        <v>2448</v>
      </c>
      <c r="H6988" t="s">
        <v>2497</v>
      </c>
      <c r="I6988" t="s">
        <v>2338</v>
      </c>
    </row>
    <row r="6989" spans="1:9" x14ac:dyDescent="0.3">
      <c r="A6989">
        <v>551</v>
      </c>
      <c r="B6989" t="s">
        <v>124</v>
      </c>
      <c r="C6989" t="s">
        <v>112</v>
      </c>
      <c r="D6989" t="s">
        <v>2487</v>
      </c>
      <c r="E6989" t="s">
        <v>45</v>
      </c>
      <c r="F6989" t="s">
        <v>2447</v>
      </c>
      <c r="G6989" t="s">
        <v>2448</v>
      </c>
      <c r="H6989" t="s">
        <v>2498</v>
      </c>
      <c r="I6989" t="s">
        <v>2364</v>
      </c>
    </row>
    <row r="6990" spans="1:9" x14ac:dyDescent="0.3">
      <c r="A6990">
        <v>551</v>
      </c>
      <c r="B6990" t="s">
        <v>124</v>
      </c>
      <c r="C6990" t="s">
        <v>112</v>
      </c>
      <c r="D6990" t="s">
        <v>2487</v>
      </c>
      <c r="E6990" t="s">
        <v>45</v>
      </c>
      <c r="F6990" t="s">
        <v>2447</v>
      </c>
      <c r="G6990" t="s">
        <v>2448</v>
      </c>
      <c r="H6990" t="s">
        <v>2499</v>
      </c>
      <c r="I6990" t="s">
        <v>2383</v>
      </c>
    </row>
    <row r="6991" spans="1:9" x14ac:dyDescent="0.3">
      <c r="A6991">
        <v>551</v>
      </c>
      <c r="B6991" t="s">
        <v>124</v>
      </c>
      <c r="C6991" t="s">
        <v>112</v>
      </c>
      <c r="D6991" t="s">
        <v>2487</v>
      </c>
      <c r="E6991" t="s">
        <v>45</v>
      </c>
      <c r="F6991" t="s">
        <v>2447</v>
      </c>
      <c r="G6991" t="s">
        <v>2448</v>
      </c>
      <c r="H6991" t="s">
        <v>2500</v>
      </c>
      <c r="I6991" t="s">
        <v>2393</v>
      </c>
    </row>
    <row r="6992" spans="1:9" x14ac:dyDescent="0.3">
      <c r="A6992">
        <v>551</v>
      </c>
      <c r="B6992" t="s">
        <v>124</v>
      </c>
      <c r="C6992" t="s">
        <v>112</v>
      </c>
      <c r="D6992" t="s">
        <v>2487</v>
      </c>
      <c r="E6992" t="s">
        <v>45</v>
      </c>
      <c r="F6992" t="s">
        <v>2447</v>
      </c>
      <c r="G6992" t="s">
        <v>2448</v>
      </c>
      <c r="H6992" t="s">
        <v>2501</v>
      </c>
      <c r="I6992" t="s">
        <v>2402</v>
      </c>
    </row>
    <row r="6993" spans="1:9" x14ac:dyDescent="0.3">
      <c r="A6993">
        <v>551</v>
      </c>
      <c r="B6993" t="s">
        <v>124</v>
      </c>
      <c r="C6993" t="s">
        <v>112</v>
      </c>
      <c r="D6993" t="s">
        <v>2487</v>
      </c>
      <c r="E6993" t="s">
        <v>45</v>
      </c>
      <c r="F6993" t="s">
        <v>2447</v>
      </c>
      <c r="G6993" t="s">
        <v>2448</v>
      </c>
      <c r="H6993" t="s">
        <v>2502</v>
      </c>
      <c r="I6993" t="s">
        <v>2414</v>
      </c>
    </row>
    <row r="6994" spans="1:9" x14ac:dyDescent="0.3">
      <c r="A6994">
        <v>551</v>
      </c>
      <c r="B6994" t="s">
        <v>124</v>
      </c>
      <c r="C6994" t="s">
        <v>112</v>
      </c>
      <c r="D6994" t="s">
        <v>2487</v>
      </c>
      <c r="E6994" t="s">
        <v>45</v>
      </c>
      <c r="F6994" t="s">
        <v>2447</v>
      </c>
      <c r="G6994" t="s">
        <v>2448</v>
      </c>
      <c r="H6994" t="s">
        <v>2503</v>
      </c>
      <c r="I6994" t="s">
        <v>2391</v>
      </c>
    </row>
    <row r="6995" spans="1:9" x14ac:dyDescent="0.3">
      <c r="A6995">
        <v>551</v>
      </c>
      <c r="B6995" t="s">
        <v>124</v>
      </c>
      <c r="C6995" t="s">
        <v>112</v>
      </c>
      <c r="D6995" t="s">
        <v>2487</v>
      </c>
      <c r="E6995" t="s">
        <v>45</v>
      </c>
      <c r="F6995" t="s">
        <v>2447</v>
      </c>
      <c r="G6995" t="s">
        <v>2448</v>
      </c>
      <c r="H6995" t="s">
        <v>2445</v>
      </c>
      <c r="I6995" t="s">
        <v>2404</v>
      </c>
    </row>
    <row r="6996" spans="1:9" x14ac:dyDescent="0.3">
      <c r="A6996">
        <v>552</v>
      </c>
      <c r="B6996" t="s">
        <v>603</v>
      </c>
      <c r="C6996" t="s">
        <v>286</v>
      </c>
      <c r="D6996" t="s">
        <v>2446</v>
      </c>
      <c r="E6996" t="s">
        <v>38</v>
      </c>
      <c r="F6996" t="s">
        <v>2461</v>
      </c>
      <c r="G6996" t="s">
        <v>2448</v>
      </c>
      <c r="H6996" t="s">
        <v>2495</v>
      </c>
      <c r="I6996" t="s">
        <v>89</v>
      </c>
    </row>
    <row r="6997" spans="1:9" x14ac:dyDescent="0.3">
      <c r="A6997">
        <v>552</v>
      </c>
      <c r="B6997" t="s">
        <v>603</v>
      </c>
      <c r="C6997" t="s">
        <v>286</v>
      </c>
      <c r="D6997" t="s">
        <v>2446</v>
      </c>
      <c r="E6997" t="s">
        <v>38</v>
      </c>
      <c r="F6997" t="s">
        <v>2461</v>
      </c>
      <c r="G6997" t="s">
        <v>2448</v>
      </c>
      <c r="H6997" t="s">
        <v>2496</v>
      </c>
      <c r="I6997" t="s">
        <v>296</v>
      </c>
    </row>
    <row r="6998" spans="1:9" x14ac:dyDescent="0.3">
      <c r="A6998">
        <v>552</v>
      </c>
      <c r="B6998" t="s">
        <v>603</v>
      </c>
      <c r="C6998" t="s">
        <v>286</v>
      </c>
      <c r="D6998" t="s">
        <v>2446</v>
      </c>
      <c r="E6998" t="s">
        <v>38</v>
      </c>
      <c r="F6998" t="s">
        <v>2461</v>
      </c>
      <c r="G6998" t="s">
        <v>2448</v>
      </c>
      <c r="H6998" t="s">
        <v>2497</v>
      </c>
      <c r="I6998" t="s">
        <v>2338</v>
      </c>
    </row>
    <row r="6999" spans="1:9" x14ac:dyDescent="0.3">
      <c r="A6999">
        <v>552</v>
      </c>
      <c r="B6999" t="s">
        <v>603</v>
      </c>
      <c r="C6999" t="s">
        <v>286</v>
      </c>
      <c r="D6999" t="s">
        <v>2446</v>
      </c>
      <c r="E6999" t="s">
        <v>38</v>
      </c>
      <c r="F6999" t="s">
        <v>2461</v>
      </c>
      <c r="G6999" t="s">
        <v>2448</v>
      </c>
      <c r="H6999" t="s">
        <v>2497</v>
      </c>
      <c r="I6999" t="s">
        <v>2354</v>
      </c>
    </row>
    <row r="7000" spans="1:9" x14ac:dyDescent="0.3">
      <c r="A7000">
        <v>552</v>
      </c>
      <c r="B7000" t="s">
        <v>603</v>
      </c>
      <c r="C7000" t="s">
        <v>286</v>
      </c>
      <c r="D7000" t="s">
        <v>2446</v>
      </c>
      <c r="E7000" t="s">
        <v>38</v>
      </c>
      <c r="F7000" t="s">
        <v>2461</v>
      </c>
      <c r="G7000" t="s">
        <v>2448</v>
      </c>
      <c r="H7000" t="s">
        <v>2498</v>
      </c>
      <c r="I7000" t="s">
        <v>2366</v>
      </c>
    </row>
    <row r="7001" spans="1:9" x14ac:dyDescent="0.3">
      <c r="A7001">
        <v>552</v>
      </c>
      <c r="B7001" t="s">
        <v>603</v>
      </c>
      <c r="C7001" t="s">
        <v>286</v>
      </c>
      <c r="D7001" t="s">
        <v>2446</v>
      </c>
      <c r="E7001" t="s">
        <v>38</v>
      </c>
      <c r="F7001" t="s">
        <v>2461</v>
      </c>
      <c r="G7001" t="s">
        <v>2448</v>
      </c>
      <c r="H7001" t="s">
        <v>2499</v>
      </c>
      <c r="I7001" t="s">
        <v>2379</v>
      </c>
    </row>
    <row r="7002" spans="1:9" x14ac:dyDescent="0.3">
      <c r="A7002">
        <v>552</v>
      </c>
      <c r="B7002" t="s">
        <v>603</v>
      </c>
      <c r="C7002" t="s">
        <v>286</v>
      </c>
      <c r="D7002" t="s">
        <v>2446</v>
      </c>
      <c r="E7002" t="s">
        <v>38</v>
      </c>
      <c r="F7002" t="s">
        <v>2461</v>
      </c>
      <c r="G7002" t="s">
        <v>2448</v>
      </c>
      <c r="H7002" t="s">
        <v>2500</v>
      </c>
      <c r="I7002" t="s">
        <v>2393</v>
      </c>
    </row>
    <row r="7003" spans="1:9" x14ac:dyDescent="0.3">
      <c r="A7003">
        <v>552</v>
      </c>
      <c r="B7003" t="s">
        <v>603</v>
      </c>
      <c r="C7003" t="s">
        <v>286</v>
      </c>
      <c r="D7003" t="s">
        <v>2446</v>
      </c>
      <c r="E7003" t="s">
        <v>38</v>
      </c>
      <c r="F7003" t="s">
        <v>2461</v>
      </c>
      <c r="G7003" t="s">
        <v>2448</v>
      </c>
      <c r="H7003" t="s">
        <v>2501</v>
      </c>
      <c r="I7003" t="s">
        <v>2404</v>
      </c>
    </row>
    <row r="7004" spans="1:9" x14ac:dyDescent="0.3">
      <c r="A7004">
        <v>552</v>
      </c>
      <c r="B7004" t="s">
        <v>603</v>
      </c>
      <c r="C7004" t="s">
        <v>286</v>
      </c>
      <c r="D7004" t="s">
        <v>2446</v>
      </c>
      <c r="E7004" t="s">
        <v>38</v>
      </c>
      <c r="F7004" t="s">
        <v>2461</v>
      </c>
      <c r="G7004" t="s">
        <v>2448</v>
      </c>
      <c r="H7004" t="s">
        <v>2502</v>
      </c>
      <c r="I7004" t="s">
        <v>2416</v>
      </c>
    </row>
    <row r="7005" spans="1:9" x14ac:dyDescent="0.3">
      <c r="A7005">
        <v>552</v>
      </c>
      <c r="B7005" t="s">
        <v>603</v>
      </c>
      <c r="C7005" t="s">
        <v>286</v>
      </c>
      <c r="D7005" t="s">
        <v>2446</v>
      </c>
      <c r="E7005" t="s">
        <v>38</v>
      </c>
      <c r="F7005" t="s">
        <v>2461</v>
      </c>
      <c r="G7005" t="s">
        <v>2448</v>
      </c>
      <c r="H7005" t="s">
        <v>2503</v>
      </c>
      <c r="I7005" t="s">
        <v>2393</v>
      </c>
    </row>
    <row r="7006" spans="1:9" x14ac:dyDescent="0.3">
      <c r="A7006">
        <v>552</v>
      </c>
      <c r="B7006" t="s">
        <v>603</v>
      </c>
      <c r="C7006" t="s">
        <v>286</v>
      </c>
      <c r="D7006" t="s">
        <v>2446</v>
      </c>
      <c r="E7006" t="s">
        <v>38</v>
      </c>
      <c r="F7006" t="s">
        <v>2461</v>
      </c>
      <c r="G7006" t="s">
        <v>2448</v>
      </c>
      <c r="H7006" t="s">
        <v>2445</v>
      </c>
      <c r="I7006" t="s">
        <v>2404</v>
      </c>
    </row>
    <row r="7007" spans="1:9" x14ac:dyDescent="0.3">
      <c r="A7007">
        <v>553</v>
      </c>
      <c r="B7007" t="s">
        <v>603</v>
      </c>
      <c r="C7007" t="s">
        <v>286</v>
      </c>
      <c r="D7007" t="s">
        <v>2446</v>
      </c>
      <c r="E7007" t="s">
        <v>38</v>
      </c>
      <c r="F7007" t="s">
        <v>2461</v>
      </c>
      <c r="G7007" t="s">
        <v>2453</v>
      </c>
      <c r="H7007" t="s">
        <v>2495</v>
      </c>
      <c r="I7007" t="s">
        <v>89</v>
      </c>
    </row>
    <row r="7008" spans="1:9" x14ac:dyDescent="0.3">
      <c r="A7008">
        <v>553</v>
      </c>
      <c r="B7008" t="s">
        <v>603</v>
      </c>
      <c r="C7008" t="s">
        <v>286</v>
      </c>
      <c r="D7008" t="s">
        <v>2446</v>
      </c>
      <c r="E7008" t="s">
        <v>38</v>
      </c>
      <c r="F7008" t="s">
        <v>2461</v>
      </c>
      <c r="G7008" t="s">
        <v>2453</v>
      </c>
      <c r="H7008" t="s">
        <v>2496</v>
      </c>
      <c r="I7008" t="s">
        <v>1436</v>
      </c>
    </row>
    <row r="7009" spans="1:9" x14ac:dyDescent="0.3">
      <c r="A7009">
        <v>553</v>
      </c>
      <c r="B7009" t="s">
        <v>603</v>
      </c>
      <c r="C7009" t="s">
        <v>286</v>
      </c>
      <c r="D7009" t="s">
        <v>2446</v>
      </c>
      <c r="E7009" t="s">
        <v>38</v>
      </c>
      <c r="F7009" t="s">
        <v>2461</v>
      </c>
      <c r="G7009" t="s">
        <v>2453</v>
      </c>
      <c r="H7009" t="s">
        <v>2497</v>
      </c>
      <c r="I7009" t="s">
        <v>2350</v>
      </c>
    </row>
    <row r="7010" spans="1:9" x14ac:dyDescent="0.3">
      <c r="A7010">
        <v>553</v>
      </c>
      <c r="B7010" t="s">
        <v>603</v>
      </c>
      <c r="C7010" t="s">
        <v>286</v>
      </c>
      <c r="D7010" t="s">
        <v>2446</v>
      </c>
      <c r="E7010" t="s">
        <v>38</v>
      </c>
      <c r="F7010" t="s">
        <v>2461</v>
      </c>
      <c r="G7010" t="s">
        <v>2453</v>
      </c>
      <c r="H7010" t="s">
        <v>2497</v>
      </c>
      <c r="I7010" t="s">
        <v>2354</v>
      </c>
    </row>
    <row r="7011" spans="1:9" x14ac:dyDescent="0.3">
      <c r="A7011">
        <v>553</v>
      </c>
      <c r="B7011" t="s">
        <v>603</v>
      </c>
      <c r="C7011" t="s">
        <v>286</v>
      </c>
      <c r="D7011" t="s">
        <v>2446</v>
      </c>
      <c r="E7011" t="s">
        <v>38</v>
      </c>
      <c r="F7011" t="s">
        <v>2461</v>
      </c>
      <c r="G7011" t="s">
        <v>2453</v>
      </c>
      <c r="H7011" t="s">
        <v>2498</v>
      </c>
      <c r="I7011" t="s">
        <v>2366</v>
      </c>
    </row>
    <row r="7012" spans="1:9" x14ac:dyDescent="0.3">
      <c r="A7012">
        <v>553</v>
      </c>
      <c r="B7012" t="s">
        <v>603</v>
      </c>
      <c r="C7012" t="s">
        <v>286</v>
      </c>
      <c r="D7012" t="s">
        <v>2446</v>
      </c>
      <c r="E7012" t="s">
        <v>38</v>
      </c>
      <c r="F7012" t="s">
        <v>2461</v>
      </c>
      <c r="G7012" t="s">
        <v>2453</v>
      </c>
      <c r="H7012" t="s">
        <v>2499</v>
      </c>
      <c r="I7012" t="s">
        <v>2379</v>
      </c>
    </row>
    <row r="7013" spans="1:9" x14ac:dyDescent="0.3">
      <c r="A7013">
        <v>553</v>
      </c>
      <c r="B7013" t="s">
        <v>603</v>
      </c>
      <c r="C7013" t="s">
        <v>286</v>
      </c>
      <c r="D7013" t="s">
        <v>2446</v>
      </c>
      <c r="E7013" t="s">
        <v>38</v>
      </c>
      <c r="F7013" t="s">
        <v>2461</v>
      </c>
      <c r="G7013" t="s">
        <v>2453</v>
      </c>
      <c r="H7013" t="s">
        <v>2500</v>
      </c>
      <c r="I7013" t="s">
        <v>2391</v>
      </c>
    </row>
    <row r="7014" spans="1:9" x14ac:dyDescent="0.3">
      <c r="A7014">
        <v>553</v>
      </c>
      <c r="B7014" t="s">
        <v>603</v>
      </c>
      <c r="C7014" t="s">
        <v>286</v>
      </c>
      <c r="D7014" t="s">
        <v>2446</v>
      </c>
      <c r="E7014" t="s">
        <v>38</v>
      </c>
      <c r="F7014" t="s">
        <v>2461</v>
      </c>
      <c r="G7014" t="s">
        <v>2453</v>
      </c>
      <c r="H7014" t="s">
        <v>2501</v>
      </c>
      <c r="I7014" t="s">
        <v>2404</v>
      </c>
    </row>
    <row r="7015" spans="1:9" x14ac:dyDescent="0.3">
      <c r="A7015">
        <v>553</v>
      </c>
      <c r="B7015" t="s">
        <v>603</v>
      </c>
      <c r="C7015" t="s">
        <v>286</v>
      </c>
      <c r="D7015" t="s">
        <v>2446</v>
      </c>
      <c r="E7015" t="s">
        <v>38</v>
      </c>
      <c r="F7015" t="s">
        <v>2461</v>
      </c>
      <c r="G7015" t="s">
        <v>2453</v>
      </c>
      <c r="H7015" t="s">
        <v>2502</v>
      </c>
      <c r="I7015" t="s">
        <v>2412</v>
      </c>
    </row>
    <row r="7016" spans="1:9" x14ac:dyDescent="0.3">
      <c r="A7016">
        <v>553</v>
      </c>
      <c r="B7016" t="s">
        <v>603</v>
      </c>
      <c r="C7016" t="s">
        <v>286</v>
      </c>
      <c r="D7016" t="s">
        <v>2446</v>
      </c>
      <c r="E7016" t="s">
        <v>38</v>
      </c>
      <c r="F7016" t="s">
        <v>2461</v>
      </c>
      <c r="G7016" t="s">
        <v>2453</v>
      </c>
      <c r="H7016" t="s">
        <v>2503</v>
      </c>
      <c r="I7016" t="s">
        <v>2393</v>
      </c>
    </row>
    <row r="7017" spans="1:9" x14ac:dyDescent="0.3">
      <c r="A7017">
        <v>553</v>
      </c>
      <c r="B7017" t="s">
        <v>603</v>
      </c>
      <c r="C7017" t="s">
        <v>286</v>
      </c>
      <c r="D7017" t="s">
        <v>2446</v>
      </c>
      <c r="E7017" t="s">
        <v>38</v>
      </c>
      <c r="F7017" t="s">
        <v>2461</v>
      </c>
      <c r="G7017" t="s">
        <v>2453</v>
      </c>
      <c r="H7017" t="s">
        <v>2445</v>
      </c>
      <c r="I7017" t="s">
        <v>2404</v>
      </c>
    </row>
    <row r="7018" spans="1:9" x14ac:dyDescent="0.3">
      <c r="A7018">
        <v>554</v>
      </c>
      <c r="B7018" t="s">
        <v>651</v>
      </c>
      <c r="C7018" t="s">
        <v>37</v>
      </c>
      <c r="D7018" t="s">
        <v>2456</v>
      </c>
      <c r="E7018" t="s">
        <v>38</v>
      </c>
      <c r="F7018" t="s">
        <v>2454</v>
      </c>
      <c r="G7018" t="s">
        <v>2453</v>
      </c>
      <c r="H7018" t="s">
        <v>2495</v>
      </c>
      <c r="I7018" t="s">
        <v>89</v>
      </c>
    </row>
    <row r="7019" spans="1:9" x14ac:dyDescent="0.3">
      <c r="A7019">
        <v>554</v>
      </c>
      <c r="B7019" t="s">
        <v>651</v>
      </c>
      <c r="C7019" t="s">
        <v>37</v>
      </c>
      <c r="D7019" t="s">
        <v>2456</v>
      </c>
      <c r="E7019" t="s">
        <v>38</v>
      </c>
      <c r="F7019" t="s">
        <v>2454</v>
      </c>
      <c r="G7019" t="s">
        <v>2453</v>
      </c>
      <c r="H7019" t="s">
        <v>2496</v>
      </c>
      <c r="I7019" t="s">
        <v>1436</v>
      </c>
    </row>
    <row r="7020" spans="1:9" x14ac:dyDescent="0.3">
      <c r="A7020">
        <v>554</v>
      </c>
      <c r="B7020" t="s">
        <v>651</v>
      </c>
      <c r="C7020" t="s">
        <v>37</v>
      </c>
      <c r="D7020" t="s">
        <v>2456</v>
      </c>
      <c r="E7020" t="s">
        <v>38</v>
      </c>
      <c r="F7020" t="s">
        <v>2454</v>
      </c>
      <c r="G7020" t="s">
        <v>2453</v>
      </c>
      <c r="H7020" t="s">
        <v>2496</v>
      </c>
      <c r="I7020" t="s">
        <v>478</v>
      </c>
    </row>
    <row r="7021" spans="1:9" x14ac:dyDescent="0.3">
      <c r="A7021">
        <v>554</v>
      </c>
      <c r="B7021" t="s">
        <v>651</v>
      </c>
      <c r="C7021" t="s">
        <v>37</v>
      </c>
      <c r="D7021" t="s">
        <v>2456</v>
      </c>
      <c r="E7021" t="s">
        <v>38</v>
      </c>
      <c r="F7021" t="s">
        <v>2454</v>
      </c>
      <c r="G7021" t="s">
        <v>2453</v>
      </c>
      <c r="H7021" t="s">
        <v>2497</v>
      </c>
      <c r="I7021" t="s">
        <v>2340</v>
      </c>
    </row>
    <row r="7022" spans="1:9" x14ac:dyDescent="0.3">
      <c r="A7022">
        <v>554</v>
      </c>
      <c r="B7022" t="s">
        <v>651</v>
      </c>
      <c r="C7022" t="s">
        <v>37</v>
      </c>
      <c r="D7022" t="s">
        <v>2456</v>
      </c>
      <c r="E7022" t="s">
        <v>38</v>
      </c>
      <c r="F7022" t="s">
        <v>2454</v>
      </c>
      <c r="G7022" t="s">
        <v>2453</v>
      </c>
      <c r="H7022" t="s">
        <v>2497</v>
      </c>
      <c r="I7022" t="s">
        <v>2352</v>
      </c>
    </row>
    <row r="7023" spans="1:9" x14ac:dyDescent="0.3">
      <c r="A7023">
        <v>554</v>
      </c>
      <c r="B7023" t="s">
        <v>651</v>
      </c>
      <c r="C7023" t="s">
        <v>37</v>
      </c>
      <c r="D7023" t="s">
        <v>2456</v>
      </c>
      <c r="E7023" t="s">
        <v>38</v>
      </c>
      <c r="F7023" t="s">
        <v>2454</v>
      </c>
      <c r="G7023" t="s">
        <v>2453</v>
      </c>
      <c r="H7023" t="s">
        <v>2498</v>
      </c>
      <c r="I7023" t="s">
        <v>2366</v>
      </c>
    </row>
    <row r="7024" spans="1:9" x14ac:dyDescent="0.3">
      <c r="A7024">
        <v>554</v>
      </c>
      <c r="B7024" t="s">
        <v>651</v>
      </c>
      <c r="C7024" t="s">
        <v>37</v>
      </c>
      <c r="D7024" t="s">
        <v>2456</v>
      </c>
      <c r="E7024" t="s">
        <v>38</v>
      </c>
      <c r="F7024" t="s">
        <v>2454</v>
      </c>
      <c r="G7024" t="s">
        <v>2453</v>
      </c>
      <c r="H7024" t="s">
        <v>2499</v>
      </c>
      <c r="I7024" t="s">
        <v>2383</v>
      </c>
    </row>
    <row r="7025" spans="1:9" x14ac:dyDescent="0.3">
      <c r="A7025">
        <v>554</v>
      </c>
      <c r="B7025" t="s">
        <v>651</v>
      </c>
      <c r="C7025" t="s">
        <v>37</v>
      </c>
      <c r="D7025" t="s">
        <v>2456</v>
      </c>
      <c r="E7025" t="s">
        <v>38</v>
      </c>
      <c r="F7025" t="s">
        <v>2454</v>
      </c>
      <c r="G7025" t="s">
        <v>2453</v>
      </c>
      <c r="H7025" t="s">
        <v>2500</v>
      </c>
      <c r="I7025" t="s">
        <v>2393</v>
      </c>
    </row>
    <row r="7026" spans="1:9" x14ac:dyDescent="0.3">
      <c r="A7026">
        <v>554</v>
      </c>
      <c r="B7026" t="s">
        <v>651</v>
      </c>
      <c r="C7026" t="s">
        <v>37</v>
      </c>
      <c r="D7026" t="s">
        <v>2456</v>
      </c>
      <c r="E7026" t="s">
        <v>38</v>
      </c>
      <c r="F7026" t="s">
        <v>2454</v>
      </c>
      <c r="G7026" t="s">
        <v>2453</v>
      </c>
      <c r="H7026" t="s">
        <v>2501</v>
      </c>
      <c r="I7026" t="s">
        <v>2404</v>
      </c>
    </row>
    <row r="7027" spans="1:9" x14ac:dyDescent="0.3">
      <c r="A7027">
        <v>554</v>
      </c>
      <c r="B7027" t="s">
        <v>651</v>
      </c>
      <c r="C7027" t="s">
        <v>37</v>
      </c>
      <c r="D7027" t="s">
        <v>2456</v>
      </c>
      <c r="E7027" t="s">
        <v>38</v>
      </c>
      <c r="F7027" t="s">
        <v>2454</v>
      </c>
      <c r="G7027" t="s">
        <v>2453</v>
      </c>
      <c r="H7027" t="s">
        <v>2502</v>
      </c>
      <c r="I7027" t="s">
        <v>2414</v>
      </c>
    </row>
    <row r="7028" spans="1:9" x14ac:dyDescent="0.3">
      <c r="A7028">
        <v>554</v>
      </c>
      <c r="B7028" t="s">
        <v>651</v>
      </c>
      <c r="C7028" t="s">
        <v>37</v>
      </c>
      <c r="D7028" t="s">
        <v>2456</v>
      </c>
      <c r="E7028" t="s">
        <v>38</v>
      </c>
      <c r="F7028" t="s">
        <v>2454</v>
      </c>
      <c r="G7028" t="s">
        <v>2453</v>
      </c>
      <c r="H7028" t="s">
        <v>2503</v>
      </c>
      <c r="I7028" t="s">
        <v>2393</v>
      </c>
    </row>
    <row r="7029" spans="1:9" x14ac:dyDescent="0.3">
      <c r="A7029">
        <v>554</v>
      </c>
      <c r="B7029" t="s">
        <v>651</v>
      </c>
      <c r="C7029" t="s">
        <v>37</v>
      </c>
      <c r="D7029" t="s">
        <v>2456</v>
      </c>
      <c r="E7029" t="s">
        <v>38</v>
      </c>
      <c r="F7029" t="s">
        <v>2454</v>
      </c>
      <c r="G7029" t="s">
        <v>2453</v>
      </c>
      <c r="H7029" t="s">
        <v>2445</v>
      </c>
      <c r="I7029" t="s">
        <v>2404</v>
      </c>
    </row>
    <row r="7030" spans="1:9" x14ac:dyDescent="0.3">
      <c r="A7030">
        <v>555</v>
      </c>
      <c r="B7030" t="s">
        <v>603</v>
      </c>
      <c r="C7030" t="s">
        <v>286</v>
      </c>
      <c r="D7030" t="s">
        <v>2446</v>
      </c>
      <c r="E7030" t="s">
        <v>38</v>
      </c>
      <c r="F7030" t="s">
        <v>2454</v>
      </c>
      <c r="G7030" t="s">
        <v>2448</v>
      </c>
      <c r="H7030" t="s">
        <v>2495</v>
      </c>
      <c r="I7030" t="s">
        <v>89</v>
      </c>
    </row>
    <row r="7031" spans="1:9" x14ac:dyDescent="0.3">
      <c r="A7031">
        <v>555</v>
      </c>
      <c r="B7031" t="s">
        <v>603</v>
      </c>
      <c r="C7031" t="s">
        <v>286</v>
      </c>
      <c r="D7031" t="s">
        <v>2446</v>
      </c>
      <c r="E7031" t="s">
        <v>38</v>
      </c>
      <c r="F7031" t="s">
        <v>2454</v>
      </c>
      <c r="G7031" t="s">
        <v>2448</v>
      </c>
      <c r="H7031" t="s">
        <v>2496</v>
      </c>
      <c r="I7031" t="s">
        <v>1436</v>
      </c>
    </row>
    <row r="7032" spans="1:9" x14ac:dyDescent="0.3">
      <c r="A7032">
        <v>555</v>
      </c>
      <c r="B7032" t="s">
        <v>603</v>
      </c>
      <c r="C7032" t="s">
        <v>286</v>
      </c>
      <c r="D7032" t="s">
        <v>2446</v>
      </c>
      <c r="E7032" t="s">
        <v>38</v>
      </c>
      <c r="F7032" t="s">
        <v>2454</v>
      </c>
      <c r="G7032" t="s">
        <v>2448</v>
      </c>
      <c r="H7032" t="s">
        <v>2497</v>
      </c>
      <c r="I7032" t="s">
        <v>2336</v>
      </c>
    </row>
    <row r="7033" spans="1:9" x14ac:dyDescent="0.3">
      <c r="A7033">
        <v>555</v>
      </c>
      <c r="B7033" t="s">
        <v>603</v>
      </c>
      <c r="C7033" t="s">
        <v>286</v>
      </c>
      <c r="D7033" t="s">
        <v>2446</v>
      </c>
      <c r="E7033" t="s">
        <v>38</v>
      </c>
      <c r="F7033" t="s">
        <v>2454</v>
      </c>
      <c r="G7033" t="s">
        <v>2448</v>
      </c>
      <c r="H7033" t="s">
        <v>2498</v>
      </c>
      <c r="I7033" t="s">
        <v>2362</v>
      </c>
    </row>
    <row r="7034" spans="1:9" x14ac:dyDescent="0.3">
      <c r="A7034">
        <v>555</v>
      </c>
      <c r="B7034" t="s">
        <v>603</v>
      </c>
      <c r="C7034" t="s">
        <v>286</v>
      </c>
      <c r="D7034" t="s">
        <v>2446</v>
      </c>
      <c r="E7034" t="s">
        <v>38</v>
      </c>
      <c r="F7034" t="s">
        <v>2454</v>
      </c>
      <c r="G7034" t="s">
        <v>2448</v>
      </c>
      <c r="H7034" t="s">
        <v>2499</v>
      </c>
      <c r="I7034" t="s">
        <v>2379</v>
      </c>
    </row>
    <row r="7035" spans="1:9" x14ac:dyDescent="0.3">
      <c r="A7035">
        <v>555</v>
      </c>
      <c r="B7035" t="s">
        <v>603</v>
      </c>
      <c r="C7035" t="s">
        <v>286</v>
      </c>
      <c r="D7035" t="s">
        <v>2446</v>
      </c>
      <c r="E7035" t="s">
        <v>38</v>
      </c>
      <c r="F7035" t="s">
        <v>2454</v>
      </c>
      <c r="G7035" t="s">
        <v>2448</v>
      </c>
      <c r="H7035" t="s">
        <v>2500</v>
      </c>
      <c r="I7035" t="s">
        <v>2393</v>
      </c>
    </row>
    <row r="7036" spans="1:9" x14ac:dyDescent="0.3">
      <c r="A7036">
        <v>555</v>
      </c>
      <c r="B7036" t="s">
        <v>603</v>
      </c>
      <c r="C7036" t="s">
        <v>286</v>
      </c>
      <c r="D7036" t="s">
        <v>2446</v>
      </c>
      <c r="E7036" t="s">
        <v>38</v>
      </c>
      <c r="F7036" t="s">
        <v>2454</v>
      </c>
      <c r="G7036" t="s">
        <v>2448</v>
      </c>
      <c r="H7036" t="s">
        <v>2501</v>
      </c>
      <c r="I7036" t="s">
        <v>2404</v>
      </c>
    </row>
    <row r="7037" spans="1:9" x14ac:dyDescent="0.3">
      <c r="A7037">
        <v>555</v>
      </c>
      <c r="B7037" t="s">
        <v>603</v>
      </c>
      <c r="C7037" t="s">
        <v>286</v>
      </c>
      <c r="D7037" t="s">
        <v>2446</v>
      </c>
      <c r="E7037" t="s">
        <v>38</v>
      </c>
      <c r="F7037" t="s">
        <v>2454</v>
      </c>
      <c r="G7037" t="s">
        <v>2448</v>
      </c>
      <c r="H7037" t="s">
        <v>2502</v>
      </c>
      <c r="I7037" t="s">
        <v>2414</v>
      </c>
    </row>
    <row r="7038" spans="1:9" x14ac:dyDescent="0.3">
      <c r="A7038">
        <v>555</v>
      </c>
      <c r="B7038" t="s">
        <v>603</v>
      </c>
      <c r="C7038" t="s">
        <v>286</v>
      </c>
      <c r="D7038" t="s">
        <v>2446</v>
      </c>
      <c r="E7038" t="s">
        <v>38</v>
      </c>
      <c r="F7038" t="s">
        <v>2454</v>
      </c>
      <c r="G7038" t="s">
        <v>2448</v>
      </c>
      <c r="H7038" t="s">
        <v>2503</v>
      </c>
      <c r="I7038" t="s">
        <v>2393</v>
      </c>
    </row>
    <row r="7039" spans="1:9" x14ac:dyDescent="0.3">
      <c r="A7039">
        <v>555</v>
      </c>
      <c r="B7039" t="s">
        <v>603</v>
      </c>
      <c r="C7039" t="s">
        <v>286</v>
      </c>
      <c r="D7039" t="s">
        <v>2446</v>
      </c>
      <c r="E7039" t="s">
        <v>38</v>
      </c>
      <c r="F7039" t="s">
        <v>2454</v>
      </c>
      <c r="G7039" t="s">
        <v>2448</v>
      </c>
      <c r="H7039" t="s">
        <v>2445</v>
      </c>
      <c r="I7039" t="s">
        <v>2404</v>
      </c>
    </row>
    <row r="7040" spans="1:9" x14ac:dyDescent="0.3">
      <c r="A7040">
        <v>556</v>
      </c>
      <c r="B7040" t="s">
        <v>603</v>
      </c>
      <c r="C7040" t="s">
        <v>286</v>
      </c>
      <c r="D7040" t="s">
        <v>2446</v>
      </c>
      <c r="E7040" t="s">
        <v>38</v>
      </c>
      <c r="F7040" t="s">
        <v>2447</v>
      </c>
      <c r="G7040" t="s">
        <v>2453</v>
      </c>
      <c r="H7040" t="s">
        <v>2495</v>
      </c>
      <c r="I7040" t="s">
        <v>89</v>
      </c>
    </row>
    <row r="7041" spans="1:9" x14ac:dyDescent="0.3">
      <c r="A7041">
        <v>556</v>
      </c>
      <c r="B7041" t="s">
        <v>603</v>
      </c>
      <c r="C7041" t="s">
        <v>286</v>
      </c>
      <c r="D7041" t="s">
        <v>2446</v>
      </c>
      <c r="E7041" t="s">
        <v>38</v>
      </c>
      <c r="F7041" t="s">
        <v>2447</v>
      </c>
      <c r="G7041" t="s">
        <v>2453</v>
      </c>
      <c r="H7041" t="s">
        <v>2496</v>
      </c>
      <c r="I7041" t="s">
        <v>296</v>
      </c>
    </row>
    <row r="7042" spans="1:9" x14ac:dyDescent="0.3">
      <c r="A7042">
        <v>556</v>
      </c>
      <c r="B7042" t="s">
        <v>603</v>
      </c>
      <c r="C7042" t="s">
        <v>286</v>
      </c>
      <c r="D7042" t="s">
        <v>2446</v>
      </c>
      <c r="E7042" t="s">
        <v>38</v>
      </c>
      <c r="F7042" t="s">
        <v>2447</v>
      </c>
      <c r="G7042" t="s">
        <v>2453</v>
      </c>
      <c r="H7042" t="s">
        <v>2497</v>
      </c>
      <c r="I7042" t="s">
        <v>2338</v>
      </c>
    </row>
    <row r="7043" spans="1:9" x14ac:dyDescent="0.3">
      <c r="A7043">
        <v>556</v>
      </c>
      <c r="B7043" t="s">
        <v>603</v>
      </c>
      <c r="C7043" t="s">
        <v>286</v>
      </c>
      <c r="D7043" t="s">
        <v>2446</v>
      </c>
      <c r="E7043" t="s">
        <v>38</v>
      </c>
      <c r="F7043" t="s">
        <v>2447</v>
      </c>
      <c r="G7043" t="s">
        <v>2453</v>
      </c>
      <c r="H7043" t="s">
        <v>2497</v>
      </c>
      <c r="I7043" t="s">
        <v>2342</v>
      </c>
    </row>
    <row r="7044" spans="1:9" x14ac:dyDescent="0.3">
      <c r="A7044">
        <v>556</v>
      </c>
      <c r="B7044" t="s">
        <v>603</v>
      </c>
      <c r="C7044" t="s">
        <v>286</v>
      </c>
      <c r="D7044" t="s">
        <v>2446</v>
      </c>
      <c r="E7044" t="s">
        <v>38</v>
      </c>
      <c r="F7044" t="s">
        <v>2447</v>
      </c>
      <c r="G7044" t="s">
        <v>2453</v>
      </c>
      <c r="H7044" t="s">
        <v>2498</v>
      </c>
      <c r="I7044" t="s">
        <v>2366</v>
      </c>
    </row>
    <row r="7045" spans="1:9" x14ac:dyDescent="0.3">
      <c r="A7045">
        <v>556</v>
      </c>
      <c r="B7045" t="s">
        <v>603</v>
      </c>
      <c r="C7045" t="s">
        <v>286</v>
      </c>
      <c r="D7045" t="s">
        <v>2446</v>
      </c>
      <c r="E7045" t="s">
        <v>38</v>
      </c>
      <c r="F7045" t="s">
        <v>2447</v>
      </c>
      <c r="G7045" t="s">
        <v>2453</v>
      </c>
      <c r="H7045" t="s">
        <v>2499</v>
      </c>
      <c r="I7045" t="s">
        <v>2383</v>
      </c>
    </row>
    <row r="7046" spans="1:9" x14ac:dyDescent="0.3">
      <c r="A7046">
        <v>556</v>
      </c>
      <c r="B7046" t="s">
        <v>603</v>
      </c>
      <c r="C7046" t="s">
        <v>286</v>
      </c>
      <c r="D7046" t="s">
        <v>2446</v>
      </c>
      <c r="E7046" t="s">
        <v>38</v>
      </c>
      <c r="F7046" t="s">
        <v>2447</v>
      </c>
      <c r="G7046" t="s">
        <v>2453</v>
      </c>
      <c r="H7046" t="s">
        <v>2500</v>
      </c>
      <c r="I7046" t="s">
        <v>2391</v>
      </c>
    </row>
    <row r="7047" spans="1:9" x14ac:dyDescent="0.3">
      <c r="A7047">
        <v>556</v>
      </c>
      <c r="B7047" t="s">
        <v>603</v>
      </c>
      <c r="C7047" t="s">
        <v>286</v>
      </c>
      <c r="D7047" t="s">
        <v>2446</v>
      </c>
      <c r="E7047" t="s">
        <v>38</v>
      </c>
      <c r="F7047" t="s">
        <v>2447</v>
      </c>
      <c r="G7047" t="s">
        <v>2453</v>
      </c>
      <c r="H7047" t="s">
        <v>2501</v>
      </c>
      <c r="I7047" t="s">
        <v>2404</v>
      </c>
    </row>
    <row r="7048" spans="1:9" x14ac:dyDescent="0.3">
      <c r="A7048">
        <v>556</v>
      </c>
      <c r="B7048" t="s">
        <v>603</v>
      </c>
      <c r="C7048" t="s">
        <v>286</v>
      </c>
      <c r="D7048" t="s">
        <v>2446</v>
      </c>
      <c r="E7048" t="s">
        <v>38</v>
      </c>
      <c r="F7048" t="s">
        <v>2447</v>
      </c>
      <c r="G7048" t="s">
        <v>2453</v>
      </c>
      <c r="H7048" t="s">
        <v>2502</v>
      </c>
      <c r="I7048" t="s">
        <v>2414</v>
      </c>
    </row>
    <row r="7049" spans="1:9" x14ac:dyDescent="0.3">
      <c r="A7049">
        <v>556</v>
      </c>
      <c r="B7049" t="s">
        <v>603</v>
      </c>
      <c r="C7049" t="s">
        <v>286</v>
      </c>
      <c r="D7049" t="s">
        <v>2446</v>
      </c>
      <c r="E7049" t="s">
        <v>38</v>
      </c>
      <c r="F7049" t="s">
        <v>2447</v>
      </c>
      <c r="G7049" t="s">
        <v>2453</v>
      </c>
      <c r="H7049" t="s">
        <v>2503</v>
      </c>
      <c r="I7049" t="s">
        <v>2391</v>
      </c>
    </row>
    <row r="7050" spans="1:9" x14ac:dyDescent="0.3">
      <c r="A7050">
        <v>556</v>
      </c>
      <c r="B7050" t="s">
        <v>603</v>
      </c>
      <c r="C7050" t="s">
        <v>286</v>
      </c>
      <c r="D7050" t="s">
        <v>2446</v>
      </c>
      <c r="E7050" t="s">
        <v>38</v>
      </c>
      <c r="F7050" t="s">
        <v>2447</v>
      </c>
      <c r="G7050" t="s">
        <v>2453</v>
      </c>
      <c r="H7050" t="s">
        <v>2445</v>
      </c>
      <c r="I7050" t="s">
        <v>2404</v>
      </c>
    </row>
    <row r="7051" spans="1:9" x14ac:dyDescent="0.3">
      <c r="A7051">
        <v>557</v>
      </c>
      <c r="B7051" t="s">
        <v>603</v>
      </c>
      <c r="C7051" t="s">
        <v>286</v>
      </c>
      <c r="D7051" t="s">
        <v>2446</v>
      </c>
      <c r="E7051" t="s">
        <v>38</v>
      </c>
      <c r="F7051" t="s">
        <v>2461</v>
      </c>
      <c r="G7051" t="s">
        <v>2453</v>
      </c>
      <c r="H7051" t="s">
        <v>2495</v>
      </c>
      <c r="I7051" t="s">
        <v>89</v>
      </c>
    </row>
    <row r="7052" spans="1:9" x14ac:dyDescent="0.3">
      <c r="A7052">
        <v>557</v>
      </c>
      <c r="B7052" t="s">
        <v>603</v>
      </c>
      <c r="C7052" t="s">
        <v>286</v>
      </c>
      <c r="D7052" t="s">
        <v>2446</v>
      </c>
      <c r="E7052" t="s">
        <v>38</v>
      </c>
      <c r="F7052" t="s">
        <v>2461</v>
      </c>
      <c r="G7052" t="s">
        <v>2453</v>
      </c>
      <c r="H7052" t="s">
        <v>2496</v>
      </c>
      <c r="I7052" t="s">
        <v>1436</v>
      </c>
    </row>
    <row r="7053" spans="1:9" x14ac:dyDescent="0.3">
      <c r="A7053">
        <v>557</v>
      </c>
      <c r="B7053" t="s">
        <v>603</v>
      </c>
      <c r="C7053" t="s">
        <v>286</v>
      </c>
      <c r="D7053" t="s">
        <v>2446</v>
      </c>
      <c r="E7053" t="s">
        <v>38</v>
      </c>
      <c r="F7053" t="s">
        <v>2461</v>
      </c>
      <c r="G7053" t="s">
        <v>2453</v>
      </c>
      <c r="H7053" t="s">
        <v>2497</v>
      </c>
      <c r="I7053" t="s">
        <v>2338</v>
      </c>
    </row>
    <row r="7054" spans="1:9" x14ac:dyDescent="0.3">
      <c r="A7054">
        <v>557</v>
      </c>
      <c r="B7054" t="s">
        <v>603</v>
      </c>
      <c r="C7054" t="s">
        <v>286</v>
      </c>
      <c r="D7054" t="s">
        <v>2446</v>
      </c>
      <c r="E7054" t="s">
        <v>38</v>
      </c>
      <c r="F7054" t="s">
        <v>2461</v>
      </c>
      <c r="G7054" t="s">
        <v>2453</v>
      </c>
      <c r="H7054" t="s">
        <v>2497</v>
      </c>
      <c r="I7054" t="s">
        <v>2340</v>
      </c>
    </row>
    <row r="7055" spans="1:9" x14ac:dyDescent="0.3">
      <c r="A7055">
        <v>557</v>
      </c>
      <c r="B7055" t="s">
        <v>603</v>
      </c>
      <c r="C7055" t="s">
        <v>286</v>
      </c>
      <c r="D7055" t="s">
        <v>2446</v>
      </c>
      <c r="E7055" t="s">
        <v>38</v>
      </c>
      <c r="F7055" t="s">
        <v>2461</v>
      </c>
      <c r="G7055" t="s">
        <v>2453</v>
      </c>
      <c r="H7055" t="s">
        <v>2498</v>
      </c>
      <c r="I7055" t="s">
        <v>2364</v>
      </c>
    </row>
    <row r="7056" spans="1:9" x14ac:dyDescent="0.3">
      <c r="A7056">
        <v>557</v>
      </c>
      <c r="B7056" t="s">
        <v>603</v>
      </c>
      <c r="C7056" t="s">
        <v>286</v>
      </c>
      <c r="D7056" t="s">
        <v>2446</v>
      </c>
      <c r="E7056" t="s">
        <v>38</v>
      </c>
      <c r="F7056" t="s">
        <v>2461</v>
      </c>
      <c r="G7056" t="s">
        <v>2453</v>
      </c>
      <c r="H7056" t="s">
        <v>2499</v>
      </c>
      <c r="I7056" t="s">
        <v>2377</v>
      </c>
    </row>
    <row r="7057" spans="1:9" x14ac:dyDescent="0.3">
      <c r="A7057">
        <v>557</v>
      </c>
      <c r="B7057" t="s">
        <v>603</v>
      </c>
      <c r="C7057" t="s">
        <v>286</v>
      </c>
      <c r="D7057" t="s">
        <v>2446</v>
      </c>
      <c r="E7057" t="s">
        <v>38</v>
      </c>
      <c r="F7057" t="s">
        <v>2461</v>
      </c>
      <c r="G7057" t="s">
        <v>2453</v>
      </c>
      <c r="H7057" t="s">
        <v>2500</v>
      </c>
      <c r="I7057" t="s">
        <v>2393</v>
      </c>
    </row>
    <row r="7058" spans="1:9" x14ac:dyDescent="0.3">
      <c r="A7058">
        <v>557</v>
      </c>
      <c r="B7058" t="s">
        <v>603</v>
      </c>
      <c r="C7058" t="s">
        <v>286</v>
      </c>
      <c r="D7058" t="s">
        <v>2446</v>
      </c>
      <c r="E7058" t="s">
        <v>38</v>
      </c>
      <c r="F7058" t="s">
        <v>2461</v>
      </c>
      <c r="G7058" t="s">
        <v>2453</v>
      </c>
      <c r="H7058" t="s">
        <v>2501</v>
      </c>
      <c r="I7058" t="s">
        <v>2402</v>
      </c>
    </row>
    <row r="7059" spans="1:9" x14ac:dyDescent="0.3">
      <c r="A7059">
        <v>557</v>
      </c>
      <c r="B7059" t="s">
        <v>603</v>
      </c>
      <c r="C7059" t="s">
        <v>286</v>
      </c>
      <c r="D7059" t="s">
        <v>2446</v>
      </c>
      <c r="E7059" t="s">
        <v>38</v>
      </c>
      <c r="F7059" t="s">
        <v>2461</v>
      </c>
      <c r="G7059" t="s">
        <v>2453</v>
      </c>
      <c r="H7059" t="s">
        <v>2502</v>
      </c>
      <c r="I7059" t="s">
        <v>2412</v>
      </c>
    </row>
    <row r="7060" spans="1:9" x14ac:dyDescent="0.3">
      <c r="A7060">
        <v>557</v>
      </c>
      <c r="B7060" t="s">
        <v>603</v>
      </c>
      <c r="C7060" t="s">
        <v>286</v>
      </c>
      <c r="D7060" t="s">
        <v>2446</v>
      </c>
      <c r="E7060" t="s">
        <v>38</v>
      </c>
      <c r="F7060" t="s">
        <v>2461</v>
      </c>
      <c r="G7060" t="s">
        <v>2453</v>
      </c>
      <c r="H7060" t="s">
        <v>2503</v>
      </c>
      <c r="I7060" t="s">
        <v>2393</v>
      </c>
    </row>
    <row r="7061" spans="1:9" x14ac:dyDescent="0.3">
      <c r="A7061">
        <v>557</v>
      </c>
      <c r="B7061" t="s">
        <v>603</v>
      </c>
      <c r="C7061" t="s">
        <v>286</v>
      </c>
      <c r="D7061" t="s">
        <v>2446</v>
      </c>
      <c r="E7061" t="s">
        <v>38</v>
      </c>
      <c r="F7061" t="s">
        <v>2461</v>
      </c>
      <c r="G7061" t="s">
        <v>2453</v>
      </c>
      <c r="H7061" t="s">
        <v>2445</v>
      </c>
      <c r="I7061" t="s">
        <v>2404</v>
      </c>
    </row>
    <row r="7062" spans="1:9" x14ac:dyDescent="0.3">
      <c r="A7062">
        <v>558</v>
      </c>
      <c r="B7062" t="s">
        <v>285</v>
      </c>
      <c r="C7062" t="s">
        <v>286</v>
      </c>
      <c r="D7062" t="s">
        <v>2465</v>
      </c>
      <c r="E7062" t="s">
        <v>38</v>
      </c>
      <c r="F7062" t="s">
        <v>2447</v>
      </c>
      <c r="G7062" t="s">
        <v>2453</v>
      </c>
      <c r="H7062" t="s">
        <v>2495</v>
      </c>
      <c r="I7062" t="s">
        <v>89</v>
      </c>
    </row>
    <row r="7063" spans="1:9" x14ac:dyDescent="0.3">
      <c r="A7063">
        <v>558</v>
      </c>
      <c r="B7063" t="s">
        <v>285</v>
      </c>
      <c r="C7063" t="s">
        <v>286</v>
      </c>
      <c r="D7063" t="s">
        <v>2465</v>
      </c>
      <c r="E7063" t="s">
        <v>38</v>
      </c>
      <c r="F7063" t="s">
        <v>2447</v>
      </c>
      <c r="G7063" t="s">
        <v>2453</v>
      </c>
      <c r="H7063" t="s">
        <v>2496</v>
      </c>
      <c r="I7063" t="s">
        <v>1436</v>
      </c>
    </row>
    <row r="7064" spans="1:9" x14ac:dyDescent="0.3">
      <c r="A7064">
        <v>558</v>
      </c>
      <c r="B7064" t="s">
        <v>285</v>
      </c>
      <c r="C7064" t="s">
        <v>286</v>
      </c>
      <c r="D7064" t="s">
        <v>2465</v>
      </c>
      <c r="E7064" t="s">
        <v>38</v>
      </c>
      <c r="F7064" t="s">
        <v>2447</v>
      </c>
      <c r="G7064" t="s">
        <v>2453</v>
      </c>
      <c r="H7064" t="s">
        <v>2497</v>
      </c>
      <c r="I7064" t="s">
        <v>2340</v>
      </c>
    </row>
    <row r="7065" spans="1:9" x14ac:dyDescent="0.3">
      <c r="A7065">
        <v>558</v>
      </c>
      <c r="B7065" t="s">
        <v>285</v>
      </c>
      <c r="C7065" t="s">
        <v>286</v>
      </c>
      <c r="D7065" t="s">
        <v>2465</v>
      </c>
      <c r="E7065" t="s">
        <v>38</v>
      </c>
      <c r="F7065" t="s">
        <v>2447</v>
      </c>
      <c r="G7065" t="s">
        <v>2453</v>
      </c>
      <c r="H7065" t="s">
        <v>2497</v>
      </c>
      <c r="I7065" t="s">
        <v>2356</v>
      </c>
    </row>
    <row r="7066" spans="1:9" x14ac:dyDescent="0.3">
      <c r="A7066">
        <v>558</v>
      </c>
      <c r="B7066" t="s">
        <v>285</v>
      </c>
      <c r="C7066" t="s">
        <v>286</v>
      </c>
      <c r="D7066" t="s">
        <v>2465</v>
      </c>
      <c r="E7066" t="s">
        <v>38</v>
      </c>
      <c r="F7066" t="s">
        <v>2447</v>
      </c>
      <c r="G7066" t="s">
        <v>2453</v>
      </c>
      <c r="H7066" t="s">
        <v>2498</v>
      </c>
      <c r="I7066" t="s">
        <v>2370</v>
      </c>
    </row>
    <row r="7067" spans="1:9" x14ac:dyDescent="0.3">
      <c r="A7067">
        <v>558</v>
      </c>
      <c r="B7067" t="s">
        <v>285</v>
      </c>
      <c r="C7067" t="s">
        <v>286</v>
      </c>
      <c r="D7067" t="s">
        <v>2465</v>
      </c>
      <c r="E7067" t="s">
        <v>38</v>
      </c>
      <c r="F7067" t="s">
        <v>2447</v>
      </c>
      <c r="G7067" t="s">
        <v>2453</v>
      </c>
      <c r="H7067" t="s">
        <v>2499</v>
      </c>
      <c r="I7067" t="s">
        <v>2385</v>
      </c>
    </row>
    <row r="7068" spans="1:9" x14ac:dyDescent="0.3">
      <c r="A7068">
        <v>558</v>
      </c>
      <c r="B7068" t="s">
        <v>285</v>
      </c>
      <c r="C7068" t="s">
        <v>286</v>
      </c>
      <c r="D7068" t="s">
        <v>2465</v>
      </c>
      <c r="E7068" t="s">
        <v>38</v>
      </c>
      <c r="F7068" t="s">
        <v>2447</v>
      </c>
      <c r="G7068" t="s">
        <v>2453</v>
      </c>
      <c r="H7068" t="s">
        <v>2500</v>
      </c>
      <c r="I7068" t="s">
        <v>2391</v>
      </c>
    </row>
    <row r="7069" spans="1:9" x14ac:dyDescent="0.3">
      <c r="A7069">
        <v>558</v>
      </c>
      <c r="B7069" t="s">
        <v>285</v>
      </c>
      <c r="C7069" t="s">
        <v>286</v>
      </c>
      <c r="D7069" t="s">
        <v>2465</v>
      </c>
      <c r="E7069" t="s">
        <v>38</v>
      </c>
      <c r="F7069" t="s">
        <v>2447</v>
      </c>
      <c r="G7069" t="s">
        <v>2453</v>
      </c>
      <c r="H7069" t="s">
        <v>2501</v>
      </c>
      <c r="I7069" t="s">
        <v>2402</v>
      </c>
    </row>
    <row r="7070" spans="1:9" x14ac:dyDescent="0.3">
      <c r="A7070">
        <v>558</v>
      </c>
      <c r="B7070" t="s">
        <v>285</v>
      </c>
      <c r="C7070" t="s">
        <v>286</v>
      </c>
      <c r="D7070" t="s">
        <v>2465</v>
      </c>
      <c r="E7070" t="s">
        <v>38</v>
      </c>
      <c r="F7070" t="s">
        <v>2447</v>
      </c>
      <c r="G7070" t="s">
        <v>2453</v>
      </c>
      <c r="H7070" t="s">
        <v>2502</v>
      </c>
      <c r="I7070" t="s">
        <v>2414</v>
      </c>
    </row>
    <row r="7071" spans="1:9" x14ac:dyDescent="0.3">
      <c r="A7071">
        <v>558</v>
      </c>
      <c r="B7071" t="s">
        <v>285</v>
      </c>
      <c r="C7071" t="s">
        <v>286</v>
      </c>
      <c r="D7071" t="s">
        <v>2465</v>
      </c>
      <c r="E7071" t="s">
        <v>38</v>
      </c>
      <c r="F7071" t="s">
        <v>2447</v>
      </c>
      <c r="G7071" t="s">
        <v>2453</v>
      </c>
      <c r="H7071" t="s">
        <v>2503</v>
      </c>
      <c r="I7071" t="s">
        <v>2393</v>
      </c>
    </row>
    <row r="7072" spans="1:9" x14ac:dyDescent="0.3">
      <c r="A7072">
        <v>558</v>
      </c>
      <c r="B7072" t="s">
        <v>285</v>
      </c>
      <c r="C7072" t="s">
        <v>286</v>
      </c>
      <c r="D7072" t="s">
        <v>2465</v>
      </c>
      <c r="E7072" t="s">
        <v>38</v>
      </c>
      <c r="F7072" t="s">
        <v>2447</v>
      </c>
      <c r="G7072" t="s">
        <v>2453</v>
      </c>
      <c r="H7072" t="s">
        <v>2445</v>
      </c>
      <c r="I7072" t="s">
        <v>2404</v>
      </c>
    </row>
    <row r="7073" spans="1:9" x14ac:dyDescent="0.3">
      <c r="A7073">
        <v>559</v>
      </c>
      <c r="B7073" t="s">
        <v>157</v>
      </c>
      <c r="C7073" t="s">
        <v>112</v>
      </c>
      <c r="D7073" t="s">
        <v>2460</v>
      </c>
      <c r="E7073" t="s">
        <v>45</v>
      </c>
      <c r="F7073" t="s">
        <v>2447</v>
      </c>
      <c r="G7073" t="s">
        <v>2453</v>
      </c>
      <c r="H7073" t="s">
        <v>2495</v>
      </c>
      <c r="I7073" t="s">
        <v>175</v>
      </c>
    </row>
    <row r="7074" spans="1:9" x14ac:dyDescent="0.3">
      <c r="A7074">
        <v>559</v>
      </c>
      <c r="B7074" t="s">
        <v>157</v>
      </c>
      <c r="C7074" t="s">
        <v>112</v>
      </c>
      <c r="D7074" t="s">
        <v>2460</v>
      </c>
      <c r="E7074" t="s">
        <v>45</v>
      </c>
      <c r="F7074" t="s">
        <v>2447</v>
      </c>
      <c r="G7074" t="s">
        <v>2453</v>
      </c>
      <c r="H7074" t="s">
        <v>2495</v>
      </c>
      <c r="I7074" t="s">
        <v>69</v>
      </c>
    </row>
    <row r="7075" spans="1:9" x14ac:dyDescent="0.3">
      <c r="A7075">
        <v>559</v>
      </c>
      <c r="B7075" t="s">
        <v>157</v>
      </c>
      <c r="C7075" t="s">
        <v>112</v>
      </c>
      <c r="D7075" t="s">
        <v>2460</v>
      </c>
      <c r="E7075" t="s">
        <v>45</v>
      </c>
      <c r="F7075" t="s">
        <v>2447</v>
      </c>
      <c r="G7075" t="s">
        <v>2453</v>
      </c>
      <c r="H7075" t="s">
        <v>2495</v>
      </c>
      <c r="I7075" t="s">
        <v>175</v>
      </c>
    </row>
    <row r="7076" spans="1:9" x14ac:dyDescent="0.3">
      <c r="A7076">
        <v>559</v>
      </c>
      <c r="B7076" t="s">
        <v>157</v>
      </c>
      <c r="C7076" t="s">
        <v>112</v>
      </c>
      <c r="D7076" t="s">
        <v>2460</v>
      </c>
      <c r="E7076" t="s">
        <v>45</v>
      </c>
      <c r="F7076" t="s">
        <v>2447</v>
      </c>
      <c r="G7076" t="s">
        <v>2453</v>
      </c>
      <c r="H7076" t="s">
        <v>2495</v>
      </c>
      <c r="I7076" t="s">
        <v>347</v>
      </c>
    </row>
    <row r="7077" spans="1:9" x14ac:dyDescent="0.3">
      <c r="A7077">
        <v>559</v>
      </c>
      <c r="B7077" t="s">
        <v>157</v>
      </c>
      <c r="C7077" t="s">
        <v>112</v>
      </c>
      <c r="D7077" t="s">
        <v>2460</v>
      </c>
      <c r="E7077" t="s">
        <v>45</v>
      </c>
      <c r="F7077" t="s">
        <v>2447</v>
      </c>
      <c r="G7077" t="s">
        <v>2453</v>
      </c>
      <c r="H7077" t="s">
        <v>2496</v>
      </c>
      <c r="I7077" t="s">
        <v>167</v>
      </c>
    </row>
    <row r="7078" spans="1:9" x14ac:dyDescent="0.3">
      <c r="A7078">
        <v>559</v>
      </c>
      <c r="B7078" t="s">
        <v>157</v>
      </c>
      <c r="C7078" t="s">
        <v>112</v>
      </c>
      <c r="D7078" t="s">
        <v>2460</v>
      </c>
      <c r="E7078" t="s">
        <v>45</v>
      </c>
      <c r="F7078" t="s">
        <v>2447</v>
      </c>
      <c r="G7078" t="s">
        <v>2453</v>
      </c>
      <c r="H7078" t="s">
        <v>2497</v>
      </c>
      <c r="I7078" t="s">
        <v>77</v>
      </c>
    </row>
    <row r="7079" spans="1:9" x14ac:dyDescent="0.3">
      <c r="A7079">
        <v>559</v>
      </c>
      <c r="B7079" t="s">
        <v>157</v>
      </c>
      <c r="C7079" t="s">
        <v>112</v>
      </c>
      <c r="D7079" t="s">
        <v>2460</v>
      </c>
      <c r="E7079" t="s">
        <v>45</v>
      </c>
      <c r="F7079" t="s">
        <v>2447</v>
      </c>
      <c r="G7079" t="s">
        <v>2453</v>
      </c>
      <c r="H7079" t="s">
        <v>2498</v>
      </c>
      <c r="I7079" t="s">
        <v>77</v>
      </c>
    </row>
    <row r="7080" spans="1:9" x14ac:dyDescent="0.3">
      <c r="A7080">
        <v>559</v>
      </c>
      <c r="B7080" t="s">
        <v>157</v>
      </c>
      <c r="C7080" t="s">
        <v>112</v>
      </c>
      <c r="D7080" t="s">
        <v>2460</v>
      </c>
      <c r="E7080" t="s">
        <v>45</v>
      </c>
      <c r="F7080" t="s">
        <v>2447</v>
      </c>
      <c r="G7080" t="s">
        <v>2453</v>
      </c>
      <c r="H7080" t="s">
        <v>2499</v>
      </c>
      <c r="I7080" t="s">
        <v>2377</v>
      </c>
    </row>
    <row r="7081" spans="1:9" x14ac:dyDescent="0.3">
      <c r="A7081">
        <v>559</v>
      </c>
      <c r="B7081" t="s">
        <v>157</v>
      </c>
      <c r="C7081" t="s">
        <v>112</v>
      </c>
      <c r="D7081" t="s">
        <v>2460</v>
      </c>
      <c r="E7081" t="s">
        <v>45</v>
      </c>
      <c r="F7081" t="s">
        <v>2447</v>
      </c>
      <c r="G7081" t="s">
        <v>2453</v>
      </c>
      <c r="H7081" t="s">
        <v>2500</v>
      </c>
      <c r="I7081" t="s">
        <v>2395</v>
      </c>
    </row>
    <row r="7082" spans="1:9" x14ac:dyDescent="0.3">
      <c r="A7082">
        <v>559</v>
      </c>
      <c r="B7082" t="s">
        <v>157</v>
      </c>
      <c r="C7082" t="s">
        <v>112</v>
      </c>
      <c r="D7082" t="s">
        <v>2460</v>
      </c>
      <c r="E7082" t="s">
        <v>45</v>
      </c>
      <c r="F7082" t="s">
        <v>2447</v>
      </c>
      <c r="G7082" t="s">
        <v>2453</v>
      </c>
      <c r="H7082" t="s">
        <v>2501</v>
      </c>
      <c r="I7082" t="s">
        <v>2402</v>
      </c>
    </row>
    <row r="7083" spans="1:9" x14ac:dyDescent="0.3">
      <c r="A7083">
        <v>559</v>
      </c>
      <c r="B7083" t="s">
        <v>157</v>
      </c>
      <c r="C7083" t="s">
        <v>112</v>
      </c>
      <c r="D7083" t="s">
        <v>2460</v>
      </c>
      <c r="E7083" t="s">
        <v>45</v>
      </c>
      <c r="F7083" t="s">
        <v>2447</v>
      </c>
      <c r="G7083" t="s">
        <v>2453</v>
      </c>
      <c r="H7083" t="s">
        <v>2502</v>
      </c>
      <c r="I7083" t="s">
        <v>2416</v>
      </c>
    </row>
    <row r="7084" spans="1:9" x14ac:dyDescent="0.3">
      <c r="A7084">
        <v>559</v>
      </c>
      <c r="B7084" t="s">
        <v>157</v>
      </c>
      <c r="C7084" t="s">
        <v>112</v>
      </c>
      <c r="D7084" t="s">
        <v>2460</v>
      </c>
      <c r="E7084" t="s">
        <v>45</v>
      </c>
      <c r="F7084" t="s">
        <v>2447</v>
      </c>
      <c r="G7084" t="s">
        <v>2453</v>
      </c>
      <c r="H7084" t="s">
        <v>2503</v>
      </c>
      <c r="I7084" t="s">
        <v>2395</v>
      </c>
    </row>
    <row r="7085" spans="1:9" x14ac:dyDescent="0.3">
      <c r="A7085">
        <v>559</v>
      </c>
      <c r="B7085" t="s">
        <v>157</v>
      </c>
      <c r="C7085" t="s">
        <v>112</v>
      </c>
      <c r="D7085" t="s">
        <v>2460</v>
      </c>
      <c r="E7085" t="s">
        <v>45</v>
      </c>
      <c r="F7085" t="s">
        <v>2447</v>
      </c>
      <c r="G7085" t="s">
        <v>2453</v>
      </c>
      <c r="H7085" t="s">
        <v>2445</v>
      </c>
      <c r="I7085" t="s">
        <v>2406</v>
      </c>
    </row>
    <row r="7086" spans="1:9" x14ac:dyDescent="0.3">
      <c r="A7086">
        <v>560</v>
      </c>
      <c r="B7086" t="s">
        <v>603</v>
      </c>
      <c r="C7086" t="s">
        <v>286</v>
      </c>
      <c r="D7086" t="s">
        <v>2446</v>
      </c>
      <c r="E7086" t="s">
        <v>38</v>
      </c>
      <c r="F7086" t="s">
        <v>2447</v>
      </c>
      <c r="G7086" t="s">
        <v>2453</v>
      </c>
      <c r="H7086" t="s">
        <v>2495</v>
      </c>
      <c r="I7086" t="s">
        <v>89</v>
      </c>
    </row>
    <row r="7087" spans="1:9" x14ac:dyDescent="0.3">
      <c r="A7087">
        <v>560</v>
      </c>
      <c r="B7087" t="s">
        <v>603</v>
      </c>
      <c r="C7087" t="s">
        <v>286</v>
      </c>
      <c r="D7087" t="s">
        <v>2446</v>
      </c>
      <c r="E7087" t="s">
        <v>38</v>
      </c>
      <c r="F7087" t="s">
        <v>2447</v>
      </c>
      <c r="G7087" t="s">
        <v>2453</v>
      </c>
      <c r="H7087" t="s">
        <v>2496</v>
      </c>
      <c r="I7087" t="s">
        <v>1436</v>
      </c>
    </row>
    <row r="7088" spans="1:9" x14ac:dyDescent="0.3">
      <c r="A7088">
        <v>560</v>
      </c>
      <c r="B7088" t="s">
        <v>603</v>
      </c>
      <c r="C7088" t="s">
        <v>286</v>
      </c>
      <c r="D7088" t="s">
        <v>2446</v>
      </c>
      <c r="E7088" t="s">
        <v>38</v>
      </c>
      <c r="F7088" t="s">
        <v>2447</v>
      </c>
      <c r="G7088" t="s">
        <v>2453</v>
      </c>
      <c r="H7088" t="s">
        <v>2497</v>
      </c>
      <c r="I7088" t="s">
        <v>2338</v>
      </c>
    </row>
    <row r="7089" spans="1:9" x14ac:dyDescent="0.3">
      <c r="A7089">
        <v>560</v>
      </c>
      <c r="B7089" t="s">
        <v>603</v>
      </c>
      <c r="C7089" t="s">
        <v>286</v>
      </c>
      <c r="D7089" t="s">
        <v>2446</v>
      </c>
      <c r="E7089" t="s">
        <v>38</v>
      </c>
      <c r="F7089" t="s">
        <v>2447</v>
      </c>
      <c r="G7089" t="s">
        <v>2453</v>
      </c>
      <c r="H7089" t="s">
        <v>2497</v>
      </c>
      <c r="I7089" t="s">
        <v>2342</v>
      </c>
    </row>
    <row r="7090" spans="1:9" x14ac:dyDescent="0.3">
      <c r="A7090">
        <v>560</v>
      </c>
      <c r="B7090" t="s">
        <v>603</v>
      </c>
      <c r="C7090" t="s">
        <v>286</v>
      </c>
      <c r="D7090" t="s">
        <v>2446</v>
      </c>
      <c r="E7090" t="s">
        <v>38</v>
      </c>
      <c r="F7090" t="s">
        <v>2447</v>
      </c>
      <c r="G7090" t="s">
        <v>2453</v>
      </c>
      <c r="H7090" t="s">
        <v>2498</v>
      </c>
      <c r="I7090" t="s">
        <v>2362</v>
      </c>
    </row>
    <row r="7091" spans="1:9" x14ac:dyDescent="0.3">
      <c r="A7091">
        <v>560</v>
      </c>
      <c r="B7091" t="s">
        <v>603</v>
      </c>
      <c r="C7091" t="s">
        <v>286</v>
      </c>
      <c r="D7091" t="s">
        <v>2446</v>
      </c>
      <c r="E7091" t="s">
        <v>38</v>
      </c>
      <c r="F7091" t="s">
        <v>2447</v>
      </c>
      <c r="G7091" t="s">
        <v>2453</v>
      </c>
      <c r="H7091" t="s">
        <v>2499</v>
      </c>
      <c r="I7091" t="s">
        <v>2383</v>
      </c>
    </row>
    <row r="7092" spans="1:9" x14ac:dyDescent="0.3">
      <c r="A7092">
        <v>560</v>
      </c>
      <c r="B7092" t="s">
        <v>603</v>
      </c>
      <c r="C7092" t="s">
        <v>286</v>
      </c>
      <c r="D7092" t="s">
        <v>2446</v>
      </c>
      <c r="E7092" t="s">
        <v>38</v>
      </c>
      <c r="F7092" t="s">
        <v>2447</v>
      </c>
      <c r="G7092" t="s">
        <v>2453</v>
      </c>
      <c r="H7092" t="s">
        <v>2500</v>
      </c>
      <c r="I7092" t="s">
        <v>2395</v>
      </c>
    </row>
    <row r="7093" spans="1:9" x14ac:dyDescent="0.3">
      <c r="A7093">
        <v>560</v>
      </c>
      <c r="B7093" t="s">
        <v>603</v>
      </c>
      <c r="C7093" t="s">
        <v>286</v>
      </c>
      <c r="D7093" t="s">
        <v>2446</v>
      </c>
      <c r="E7093" t="s">
        <v>38</v>
      </c>
      <c r="F7093" t="s">
        <v>2447</v>
      </c>
      <c r="G7093" t="s">
        <v>2453</v>
      </c>
      <c r="H7093" t="s">
        <v>2501</v>
      </c>
      <c r="I7093" t="s">
        <v>2406</v>
      </c>
    </row>
    <row r="7094" spans="1:9" x14ac:dyDescent="0.3">
      <c r="A7094">
        <v>560</v>
      </c>
      <c r="B7094" t="s">
        <v>603</v>
      </c>
      <c r="C7094" t="s">
        <v>286</v>
      </c>
      <c r="D7094" t="s">
        <v>2446</v>
      </c>
      <c r="E7094" t="s">
        <v>38</v>
      </c>
      <c r="F7094" t="s">
        <v>2447</v>
      </c>
      <c r="G7094" t="s">
        <v>2453</v>
      </c>
      <c r="H7094" t="s">
        <v>2502</v>
      </c>
      <c r="I7094" t="s">
        <v>2416</v>
      </c>
    </row>
    <row r="7095" spans="1:9" x14ac:dyDescent="0.3">
      <c r="A7095">
        <v>560</v>
      </c>
      <c r="B7095" t="s">
        <v>603</v>
      </c>
      <c r="C7095" t="s">
        <v>286</v>
      </c>
      <c r="D7095" t="s">
        <v>2446</v>
      </c>
      <c r="E7095" t="s">
        <v>38</v>
      </c>
      <c r="F7095" t="s">
        <v>2447</v>
      </c>
      <c r="G7095" t="s">
        <v>2453</v>
      </c>
      <c r="H7095" t="s">
        <v>2503</v>
      </c>
      <c r="I7095" t="s">
        <v>2395</v>
      </c>
    </row>
    <row r="7096" spans="1:9" x14ac:dyDescent="0.3">
      <c r="A7096">
        <v>560</v>
      </c>
      <c r="B7096" t="s">
        <v>603</v>
      </c>
      <c r="C7096" t="s">
        <v>286</v>
      </c>
      <c r="D7096" t="s">
        <v>2446</v>
      </c>
      <c r="E7096" t="s">
        <v>38</v>
      </c>
      <c r="F7096" t="s">
        <v>2447</v>
      </c>
      <c r="G7096" t="s">
        <v>2453</v>
      </c>
      <c r="H7096" t="s">
        <v>2503</v>
      </c>
      <c r="I7096" t="s">
        <v>2424</v>
      </c>
    </row>
    <row r="7097" spans="1:9" x14ac:dyDescent="0.3">
      <c r="A7097">
        <v>561</v>
      </c>
      <c r="B7097" t="s">
        <v>603</v>
      </c>
      <c r="C7097" t="s">
        <v>286</v>
      </c>
      <c r="D7097" t="s">
        <v>2446</v>
      </c>
      <c r="E7097" t="s">
        <v>38</v>
      </c>
      <c r="F7097" t="s">
        <v>2454</v>
      </c>
      <c r="G7097" t="s">
        <v>2448</v>
      </c>
      <c r="H7097" t="s">
        <v>2495</v>
      </c>
      <c r="I7097" t="s">
        <v>89</v>
      </c>
    </row>
    <row r="7098" spans="1:9" x14ac:dyDescent="0.3">
      <c r="A7098">
        <v>561</v>
      </c>
      <c r="B7098" t="s">
        <v>603</v>
      </c>
      <c r="C7098" t="s">
        <v>286</v>
      </c>
      <c r="D7098" t="s">
        <v>2446</v>
      </c>
      <c r="E7098" t="s">
        <v>38</v>
      </c>
      <c r="F7098" t="s">
        <v>2454</v>
      </c>
      <c r="G7098" t="s">
        <v>2448</v>
      </c>
      <c r="H7098" t="s">
        <v>2496</v>
      </c>
      <c r="I7098" t="s">
        <v>1436</v>
      </c>
    </row>
    <row r="7099" spans="1:9" x14ac:dyDescent="0.3">
      <c r="A7099">
        <v>561</v>
      </c>
      <c r="B7099" t="s">
        <v>603</v>
      </c>
      <c r="C7099" t="s">
        <v>286</v>
      </c>
      <c r="D7099" t="s">
        <v>2446</v>
      </c>
      <c r="E7099" t="s">
        <v>38</v>
      </c>
      <c r="F7099" t="s">
        <v>2454</v>
      </c>
      <c r="G7099" t="s">
        <v>2448</v>
      </c>
      <c r="H7099" t="s">
        <v>2497</v>
      </c>
      <c r="I7099" t="s">
        <v>2348</v>
      </c>
    </row>
    <row r="7100" spans="1:9" x14ac:dyDescent="0.3">
      <c r="A7100">
        <v>561</v>
      </c>
      <c r="B7100" t="s">
        <v>603</v>
      </c>
      <c r="C7100" t="s">
        <v>286</v>
      </c>
      <c r="D7100" t="s">
        <v>2446</v>
      </c>
      <c r="E7100" t="s">
        <v>38</v>
      </c>
      <c r="F7100" t="s">
        <v>2454</v>
      </c>
      <c r="G7100" t="s">
        <v>2448</v>
      </c>
      <c r="H7100" t="s">
        <v>2497</v>
      </c>
      <c r="I7100" t="s">
        <v>2352</v>
      </c>
    </row>
    <row r="7101" spans="1:9" x14ac:dyDescent="0.3">
      <c r="A7101">
        <v>561</v>
      </c>
      <c r="B7101" t="s">
        <v>603</v>
      </c>
      <c r="C7101" t="s">
        <v>286</v>
      </c>
      <c r="D7101" t="s">
        <v>2446</v>
      </c>
      <c r="E7101" t="s">
        <v>38</v>
      </c>
      <c r="F7101" t="s">
        <v>2454</v>
      </c>
      <c r="G7101" t="s">
        <v>2448</v>
      </c>
      <c r="H7101" t="s">
        <v>2498</v>
      </c>
      <c r="I7101" t="s">
        <v>2368</v>
      </c>
    </row>
    <row r="7102" spans="1:9" x14ac:dyDescent="0.3">
      <c r="A7102">
        <v>561</v>
      </c>
      <c r="B7102" t="s">
        <v>603</v>
      </c>
      <c r="C7102" t="s">
        <v>286</v>
      </c>
      <c r="D7102" t="s">
        <v>2446</v>
      </c>
      <c r="E7102" t="s">
        <v>38</v>
      </c>
      <c r="F7102" t="s">
        <v>2454</v>
      </c>
      <c r="G7102" t="s">
        <v>2448</v>
      </c>
      <c r="H7102" t="s">
        <v>2499</v>
      </c>
      <c r="I7102" t="s">
        <v>2379</v>
      </c>
    </row>
    <row r="7103" spans="1:9" x14ac:dyDescent="0.3">
      <c r="A7103">
        <v>561</v>
      </c>
      <c r="B7103" t="s">
        <v>603</v>
      </c>
      <c r="C7103" t="s">
        <v>286</v>
      </c>
      <c r="D7103" t="s">
        <v>2446</v>
      </c>
      <c r="E7103" t="s">
        <v>38</v>
      </c>
      <c r="F7103" t="s">
        <v>2454</v>
      </c>
      <c r="G7103" t="s">
        <v>2448</v>
      </c>
      <c r="H7103" t="s">
        <v>2500</v>
      </c>
      <c r="I7103" t="s">
        <v>2391</v>
      </c>
    </row>
    <row r="7104" spans="1:9" x14ac:dyDescent="0.3">
      <c r="A7104">
        <v>561</v>
      </c>
      <c r="B7104" t="s">
        <v>603</v>
      </c>
      <c r="C7104" t="s">
        <v>286</v>
      </c>
      <c r="D7104" t="s">
        <v>2446</v>
      </c>
      <c r="E7104" t="s">
        <v>38</v>
      </c>
      <c r="F7104" t="s">
        <v>2454</v>
      </c>
      <c r="G7104" t="s">
        <v>2448</v>
      </c>
      <c r="H7104" t="s">
        <v>2501</v>
      </c>
      <c r="I7104" t="s">
        <v>2358</v>
      </c>
    </row>
    <row r="7105" spans="1:9" x14ac:dyDescent="0.3">
      <c r="A7105">
        <v>561</v>
      </c>
      <c r="B7105" t="s">
        <v>603</v>
      </c>
      <c r="C7105" t="s">
        <v>286</v>
      </c>
      <c r="D7105" t="s">
        <v>2446</v>
      </c>
      <c r="E7105" t="s">
        <v>38</v>
      </c>
      <c r="F7105" t="s">
        <v>2454</v>
      </c>
      <c r="G7105" t="s">
        <v>2448</v>
      </c>
      <c r="H7105" t="s">
        <v>2502</v>
      </c>
      <c r="I7105" t="s">
        <v>2414</v>
      </c>
    </row>
    <row r="7106" spans="1:9" x14ac:dyDescent="0.3">
      <c r="A7106">
        <v>561</v>
      </c>
      <c r="B7106" t="s">
        <v>603</v>
      </c>
      <c r="C7106" t="s">
        <v>286</v>
      </c>
      <c r="D7106" t="s">
        <v>2446</v>
      </c>
      <c r="E7106" t="s">
        <v>38</v>
      </c>
      <c r="F7106" t="s">
        <v>2454</v>
      </c>
      <c r="G7106" t="s">
        <v>2448</v>
      </c>
      <c r="H7106" t="s">
        <v>2503</v>
      </c>
      <c r="I7106" t="s">
        <v>2395</v>
      </c>
    </row>
    <row r="7107" spans="1:9" x14ac:dyDescent="0.3">
      <c r="A7107">
        <v>561</v>
      </c>
      <c r="B7107" t="s">
        <v>603</v>
      </c>
      <c r="C7107" t="s">
        <v>286</v>
      </c>
      <c r="D7107" t="s">
        <v>2446</v>
      </c>
      <c r="E7107" t="s">
        <v>38</v>
      </c>
      <c r="F7107" t="s">
        <v>2454</v>
      </c>
      <c r="G7107" t="s">
        <v>2448</v>
      </c>
      <c r="H7107" t="s">
        <v>2445</v>
      </c>
      <c r="I7107" t="s">
        <v>2404</v>
      </c>
    </row>
    <row r="7108" spans="1:9" x14ac:dyDescent="0.3">
      <c r="A7108">
        <v>562</v>
      </c>
      <c r="B7108" t="s">
        <v>603</v>
      </c>
      <c r="C7108" t="s">
        <v>286</v>
      </c>
      <c r="D7108" t="s">
        <v>2446</v>
      </c>
      <c r="E7108" t="s">
        <v>38</v>
      </c>
      <c r="F7108" t="s">
        <v>2447</v>
      </c>
      <c r="G7108" t="s">
        <v>2448</v>
      </c>
      <c r="H7108" t="s">
        <v>2495</v>
      </c>
      <c r="I7108" t="s">
        <v>89</v>
      </c>
    </row>
    <row r="7109" spans="1:9" x14ac:dyDescent="0.3">
      <c r="A7109">
        <v>562</v>
      </c>
      <c r="B7109" t="s">
        <v>603</v>
      </c>
      <c r="C7109" t="s">
        <v>286</v>
      </c>
      <c r="D7109" t="s">
        <v>2446</v>
      </c>
      <c r="E7109" t="s">
        <v>38</v>
      </c>
      <c r="F7109" t="s">
        <v>2447</v>
      </c>
      <c r="G7109" t="s">
        <v>2448</v>
      </c>
      <c r="H7109" t="s">
        <v>2496</v>
      </c>
      <c r="I7109" t="s">
        <v>296</v>
      </c>
    </row>
    <row r="7110" spans="1:9" x14ac:dyDescent="0.3">
      <c r="A7110">
        <v>562</v>
      </c>
      <c r="B7110" t="s">
        <v>603</v>
      </c>
      <c r="C7110" t="s">
        <v>286</v>
      </c>
      <c r="D7110" t="s">
        <v>2446</v>
      </c>
      <c r="E7110" t="s">
        <v>38</v>
      </c>
      <c r="F7110" t="s">
        <v>2447</v>
      </c>
      <c r="G7110" t="s">
        <v>2448</v>
      </c>
      <c r="H7110" t="s">
        <v>2497</v>
      </c>
      <c r="I7110" t="s">
        <v>2344</v>
      </c>
    </row>
    <row r="7111" spans="1:9" x14ac:dyDescent="0.3">
      <c r="A7111">
        <v>562</v>
      </c>
      <c r="B7111" t="s">
        <v>603</v>
      </c>
      <c r="C7111" t="s">
        <v>286</v>
      </c>
      <c r="D7111" t="s">
        <v>2446</v>
      </c>
      <c r="E7111" t="s">
        <v>38</v>
      </c>
      <c r="F7111" t="s">
        <v>2447</v>
      </c>
      <c r="G7111" t="s">
        <v>2448</v>
      </c>
      <c r="H7111" t="s">
        <v>2497</v>
      </c>
      <c r="I7111" t="s">
        <v>2350</v>
      </c>
    </row>
    <row r="7112" spans="1:9" x14ac:dyDescent="0.3">
      <c r="A7112">
        <v>562</v>
      </c>
      <c r="B7112" t="s">
        <v>603</v>
      </c>
      <c r="C7112" t="s">
        <v>286</v>
      </c>
      <c r="D7112" t="s">
        <v>2446</v>
      </c>
      <c r="E7112" t="s">
        <v>38</v>
      </c>
      <c r="F7112" t="s">
        <v>2447</v>
      </c>
      <c r="G7112" t="s">
        <v>2448</v>
      </c>
      <c r="H7112" t="s">
        <v>2498</v>
      </c>
      <c r="I7112" t="s">
        <v>2366</v>
      </c>
    </row>
    <row r="7113" spans="1:9" x14ac:dyDescent="0.3">
      <c r="A7113">
        <v>562</v>
      </c>
      <c r="B7113" t="s">
        <v>603</v>
      </c>
      <c r="C7113" t="s">
        <v>286</v>
      </c>
      <c r="D7113" t="s">
        <v>2446</v>
      </c>
      <c r="E7113" t="s">
        <v>38</v>
      </c>
      <c r="F7113" t="s">
        <v>2447</v>
      </c>
      <c r="G7113" t="s">
        <v>2448</v>
      </c>
      <c r="H7113" t="s">
        <v>2499</v>
      </c>
      <c r="I7113" t="s">
        <v>2383</v>
      </c>
    </row>
    <row r="7114" spans="1:9" x14ac:dyDescent="0.3">
      <c r="A7114">
        <v>562</v>
      </c>
      <c r="B7114" t="s">
        <v>603</v>
      </c>
      <c r="C7114" t="s">
        <v>286</v>
      </c>
      <c r="D7114" t="s">
        <v>2446</v>
      </c>
      <c r="E7114" t="s">
        <v>38</v>
      </c>
      <c r="F7114" t="s">
        <v>2447</v>
      </c>
      <c r="G7114" t="s">
        <v>2448</v>
      </c>
      <c r="H7114" t="s">
        <v>2500</v>
      </c>
      <c r="I7114" t="s">
        <v>2391</v>
      </c>
    </row>
    <row r="7115" spans="1:9" x14ac:dyDescent="0.3">
      <c r="A7115">
        <v>562</v>
      </c>
      <c r="B7115" t="s">
        <v>603</v>
      </c>
      <c r="C7115" t="s">
        <v>286</v>
      </c>
      <c r="D7115" t="s">
        <v>2446</v>
      </c>
      <c r="E7115" t="s">
        <v>38</v>
      </c>
      <c r="F7115" t="s">
        <v>2447</v>
      </c>
      <c r="G7115" t="s">
        <v>2448</v>
      </c>
      <c r="H7115" t="s">
        <v>2501</v>
      </c>
      <c r="I7115" t="s">
        <v>2400</v>
      </c>
    </row>
    <row r="7116" spans="1:9" x14ac:dyDescent="0.3">
      <c r="A7116">
        <v>562</v>
      </c>
      <c r="B7116" t="s">
        <v>603</v>
      </c>
      <c r="C7116" t="s">
        <v>286</v>
      </c>
      <c r="D7116" t="s">
        <v>2446</v>
      </c>
      <c r="E7116" t="s">
        <v>38</v>
      </c>
      <c r="F7116" t="s">
        <v>2447</v>
      </c>
      <c r="G7116" t="s">
        <v>2448</v>
      </c>
      <c r="H7116" t="s">
        <v>2502</v>
      </c>
      <c r="I7116" t="s">
        <v>2414</v>
      </c>
    </row>
    <row r="7117" spans="1:9" x14ac:dyDescent="0.3">
      <c r="A7117">
        <v>562</v>
      </c>
      <c r="B7117" t="s">
        <v>603</v>
      </c>
      <c r="C7117" t="s">
        <v>286</v>
      </c>
      <c r="D7117" t="s">
        <v>2446</v>
      </c>
      <c r="E7117" t="s">
        <v>38</v>
      </c>
      <c r="F7117" t="s">
        <v>2447</v>
      </c>
      <c r="G7117" t="s">
        <v>2448</v>
      </c>
      <c r="H7117" t="s">
        <v>2503</v>
      </c>
      <c r="I7117" t="s">
        <v>2393</v>
      </c>
    </row>
    <row r="7118" spans="1:9" x14ac:dyDescent="0.3">
      <c r="A7118">
        <v>562</v>
      </c>
      <c r="B7118" t="s">
        <v>603</v>
      </c>
      <c r="C7118" t="s">
        <v>286</v>
      </c>
      <c r="D7118" t="s">
        <v>2446</v>
      </c>
      <c r="E7118" t="s">
        <v>38</v>
      </c>
      <c r="F7118" t="s">
        <v>2447</v>
      </c>
      <c r="G7118" t="s">
        <v>2448</v>
      </c>
      <c r="H7118" t="s">
        <v>2445</v>
      </c>
      <c r="I7118" t="s">
        <v>2404</v>
      </c>
    </row>
    <row r="7119" spans="1:9" x14ac:dyDescent="0.3">
      <c r="A7119">
        <v>563</v>
      </c>
      <c r="B7119" t="s">
        <v>412</v>
      </c>
      <c r="C7119" t="s">
        <v>44</v>
      </c>
      <c r="D7119" t="s">
        <v>2462</v>
      </c>
      <c r="E7119" t="s">
        <v>45</v>
      </c>
      <c r="F7119" t="s">
        <v>2461</v>
      </c>
      <c r="G7119" t="s">
        <v>2453</v>
      </c>
      <c r="H7119" t="s">
        <v>2495</v>
      </c>
      <c r="I7119" t="s">
        <v>89</v>
      </c>
    </row>
    <row r="7120" spans="1:9" x14ac:dyDescent="0.3">
      <c r="A7120">
        <v>563</v>
      </c>
      <c r="B7120" t="s">
        <v>412</v>
      </c>
      <c r="C7120" t="s">
        <v>44</v>
      </c>
      <c r="D7120" t="s">
        <v>2462</v>
      </c>
      <c r="E7120" t="s">
        <v>45</v>
      </c>
      <c r="F7120" t="s">
        <v>2461</v>
      </c>
      <c r="G7120" t="s">
        <v>2453</v>
      </c>
      <c r="H7120" t="s">
        <v>2496</v>
      </c>
      <c r="I7120" t="s">
        <v>296</v>
      </c>
    </row>
    <row r="7121" spans="1:9" x14ac:dyDescent="0.3">
      <c r="A7121">
        <v>563</v>
      </c>
      <c r="B7121" t="s">
        <v>412</v>
      </c>
      <c r="C7121" t="s">
        <v>44</v>
      </c>
      <c r="D7121" t="s">
        <v>2462</v>
      </c>
      <c r="E7121" t="s">
        <v>45</v>
      </c>
      <c r="F7121" t="s">
        <v>2461</v>
      </c>
      <c r="G7121" t="s">
        <v>2453</v>
      </c>
      <c r="H7121" t="s">
        <v>2497</v>
      </c>
      <c r="I7121" t="s">
        <v>2340</v>
      </c>
    </row>
    <row r="7122" spans="1:9" x14ac:dyDescent="0.3">
      <c r="A7122">
        <v>563</v>
      </c>
      <c r="B7122" t="s">
        <v>412</v>
      </c>
      <c r="C7122" t="s">
        <v>44</v>
      </c>
      <c r="D7122" t="s">
        <v>2462</v>
      </c>
      <c r="E7122" t="s">
        <v>45</v>
      </c>
      <c r="F7122" t="s">
        <v>2461</v>
      </c>
      <c r="G7122" t="s">
        <v>2453</v>
      </c>
      <c r="H7122" t="s">
        <v>2497</v>
      </c>
      <c r="I7122" t="s">
        <v>2354</v>
      </c>
    </row>
    <row r="7123" spans="1:9" x14ac:dyDescent="0.3">
      <c r="A7123">
        <v>563</v>
      </c>
      <c r="B7123" t="s">
        <v>412</v>
      </c>
      <c r="C7123" t="s">
        <v>44</v>
      </c>
      <c r="D7123" t="s">
        <v>2462</v>
      </c>
      <c r="E7123" t="s">
        <v>45</v>
      </c>
      <c r="F7123" t="s">
        <v>2461</v>
      </c>
      <c r="G7123" t="s">
        <v>2453</v>
      </c>
      <c r="H7123" t="s">
        <v>2498</v>
      </c>
      <c r="I7123" t="s">
        <v>2364</v>
      </c>
    </row>
    <row r="7124" spans="1:9" x14ac:dyDescent="0.3">
      <c r="A7124">
        <v>563</v>
      </c>
      <c r="B7124" t="s">
        <v>412</v>
      </c>
      <c r="C7124" t="s">
        <v>44</v>
      </c>
      <c r="D7124" t="s">
        <v>2462</v>
      </c>
      <c r="E7124" t="s">
        <v>45</v>
      </c>
      <c r="F7124" t="s">
        <v>2461</v>
      </c>
      <c r="G7124" t="s">
        <v>2453</v>
      </c>
      <c r="H7124" t="s">
        <v>2499</v>
      </c>
      <c r="I7124" t="s">
        <v>2377</v>
      </c>
    </row>
    <row r="7125" spans="1:9" x14ac:dyDescent="0.3">
      <c r="A7125">
        <v>563</v>
      </c>
      <c r="B7125" t="s">
        <v>412</v>
      </c>
      <c r="C7125" t="s">
        <v>44</v>
      </c>
      <c r="D7125" t="s">
        <v>2462</v>
      </c>
      <c r="E7125" t="s">
        <v>45</v>
      </c>
      <c r="F7125" t="s">
        <v>2461</v>
      </c>
      <c r="G7125" t="s">
        <v>2453</v>
      </c>
      <c r="H7125" t="s">
        <v>2500</v>
      </c>
      <c r="I7125" t="s">
        <v>2389</v>
      </c>
    </row>
    <row r="7126" spans="1:9" x14ac:dyDescent="0.3">
      <c r="A7126">
        <v>563</v>
      </c>
      <c r="B7126" t="s">
        <v>412</v>
      </c>
      <c r="C7126" t="s">
        <v>44</v>
      </c>
      <c r="D7126" t="s">
        <v>2462</v>
      </c>
      <c r="E7126" t="s">
        <v>45</v>
      </c>
      <c r="F7126" t="s">
        <v>2461</v>
      </c>
      <c r="G7126" t="s">
        <v>2453</v>
      </c>
      <c r="H7126" t="s">
        <v>2501</v>
      </c>
      <c r="I7126" t="s">
        <v>2402</v>
      </c>
    </row>
    <row r="7127" spans="1:9" x14ac:dyDescent="0.3">
      <c r="A7127">
        <v>563</v>
      </c>
      <c r="B7127" t="s">
        <v>412</v>
      </c>
      <c r="C7127" t="s">
        <v>44</v>
      </c>
      <c r="D7127" t="s">
        <v>2462</v>
      </c>
      <c r="E7127" t="s">
        <v>45</v>
      </c>
      <c r="F7127" t="s">
        <v>2461</v>
      </c>
      <c r="G7127" t="s">
        <v>2453</v>
      </c>
      <c r="H7127" t="s">
        <v>2502</v>
      </c>
      <c r="I7127" t="s">
        <v>2410</v>
      </c>
    </row>
    <row r="7128" spans="1:9" x14ac:dyDescent="0.3">
      <c r="A7128">
        <v>563</v>
      </c>
      <c r="B7128" t="s">
        <v>412</v>
      </c>
      <c r="C7128" t="s">
        <v>44</v>
      </c>
      <c r="D7128" t="s">
        <v>2462</v>
      </c>
      <c r="E7128" t="s">
        <v>45</v>
      </c>
      <c r="F7128" t="s">
        <v>2461</v>
      </c>
      <c r="G7128" t="s">
        <v>2453</v>
      </c>
      <c r="H7128" t="s">
        <v>2503</v>
      </c>
      <c r="I7128" t="s">
        <v>2391</v>
      </c>
    </row>
    <row r="7129" spans="1:9" x14ac:dyDescent="0.3">
      <c r="A7129">
        <v>563</v>
      </c>
      <c r="B7129" t="s">
        <v>412</v>
      </c>
      <c r="C7129" t="s">
        <v>44</v>
      </c>
      <c r="D7129" t="s">
        <v>2462</v>
      </c>
      <c r="E7129" t="s">
        <v>45</v>
      </c>
      <c r="F7129" t="s">
        <v>2461</v>
      </c>
      <c r="G7129" t="s">
        <v>2453</v>
      </c>
      <c r="H7129" t="s">
        <v>2445</v>
      </c>
      <c r="I7129" t="s">
        <v>2404</v>
      </c>
    </row>
    <row r="7130" spans="1:9" x14ac:dyDescent="0.3">
      <c r="A7130">
        <v>564</v>
      </c>
      <c r="B7130" t="s">
        <v>603</v>
      </c>
      <c r="C7130" t="s">
        <v>286</v>
      </c>
      <c r="D7130" t="s">
        <v>2446</v>
      </c>
      <c r="E7130" t="s">
        <v>38</v>
      </c>
      <c r="F7130" t="s">
        <v>2447</v>
      </c>
      <c r="G7130" t="s">
        <v>2448</v>
      </c>
      <c r="H7130" t="s">
        <v>2495</v>
      </c>
      <c r="I7130" t="s">
        <v>89</v>
      </c>
    </row>
    <row r="7131" spans="1:9" x14ac:dyDescent="0.3">
      <c r="A7131">
        <v>564</v>
      </c>
      <c r="B7131" t="s">
        <v>603</v>
      </c>
      <c r="C7131" t="s">
        <v>286</v>
      </c>
      <c r="D7131" t="s">
        <v>2446</v>
      </c>
      <c r="E7131" t="s">
        <v>38</v>
      </c>
      <c r="F7131" t="s">
        <v>2447</v>
      </c>
      <c r="G7131" t="s">
        <v>2448</v>
      </c>
      <c r="H7131" t="s">
        <v>2496</v>
      </c>
      <c r="I7131" t="s">
        <v>296</v>
      </c>
    </row>
    <row r="7132" spans="1:9" x14ac:dyDescent="0.3">
      <c r="A7132">
        <v>564</v>
      </c>
      <c r="B7132" t="s">
        <v>603</v>
      </c>
      <c r="C7132" t="s">
        <v>286</v>
      </c>
      <c r="D7132" t="s">
        <v>2446</v>
      </c>
      <c r="E7132" t="s">
        <v>38</v>
      </c>
      <c r="F7132" t="s">
        <v>2447</v>
      </c>
      <c r="G7132" t="s">
        <v>2448</v>
      </c>
      <c r="H7132" t="s">
        <v>2496</v>
      </c>
      <c r="I7132" t="s">
        <v>478</v>
      </c>
    </row>
    <row r="7133" spans="1:9" x14ac:dyDescent="0.3">
      <c r="A7133">
        <v>564</v>
      </c>
      <c r="B7133" t="s">
        <v>603</v>
      </c>
      <c r="C7133" t="s">
        <v>286</v>
      </c>
      <c r="D7133" t="s">
        <v>2446</v>
      </c>
      <c r="E7133" t="s">
        <v>38</v>
      </c>
      <c r="F7133" t="s">
        <v>2447</v>
      </c>
      <c r="G7133" t="s">
        <v>2448</v>
      </c>
      <c r="H7133" t="s">
        <v>2497</v>
      </c>
      <c r="I7133" t="s">
        <v>2346</v>
      </c>
    </row>
    <row r="7134" spans="1:9" x14ac:dyDescent="0.3">
      <c r="A7134">
        <v>564</v>
      </c>
      <c r="B7134" t="s">
        <v>603</v>
      </c>
      <c r="C7134" t="s">
        <v>286</v>
      </c>
      <c r="D7134" t="s">
        <v>2446</v>
      </c>
      <c r="E7134" t="s">
        <v>38</v>
      </c>
      <c r="F7134" t="s">
        <v>2447</v>
      </c>
      <c r="G7134" t="s">
        <v>2448</v>
      </c>
      <c r="H7134" t="s">
        <v>2497</v>
      </c>
      <c r="I7134" t="s">
        <v>2356</v>
      </c>
    </row>
    <row r="7135" spans="1:9" x14ac:dyDescent="0.3">
      <c r="A7135">
        <v>564</v>
      </c>
      <c r="B7135" t="s">
        <v>603</v>
      </c>
      <c r="C7135" t="s">
        <v>286</v>
      </c>
      <c r="D7135" t="s">
        <v>2446</v>
      </c>
      <c r="E7135" t="s">
        <v>38</v>
      </c>
      <c r="F7135" t="s">
        <v>2447</v>
      </c>
      <c r="G7135" t="s">
        <v>2448</v>
      </c>
      <c r="H7135" t="s">
        <v>2498</v>
      </c>
      <c r="I7135" t="s">
        <v>2366</v>
      </c>
    </row>
    <row r="7136" spans="1:9" x14ac:dyDescent="0.3">
      <c r="A7136">
        <v>564</v>
      </c>
      <c r="B7136" t="s">
        <v>603</v>
      </c>
      <c r="C7136" t="s">
        <v>286</v>
      </c>
      <c r="D7136" t="s">
        <v>2446</v>
      </c>
      <c r="E7136" t="s">
        <v>38</v>
      </c>
      <c r="F7136" t="s">
        <v>2447</v>
      </c>
      <c r="G7136" t="s">
        <v>2448</v>
      </c>
      <c r="H7136" t="s">
        <v>2499</v>
      </c>
      <c r="I7136" t="s">
        <v>2379</v>
      </c>
    </row>
    <row r="7137" spans="1:9" x14ac:dyDescent="0.3">
      <c r="A7137">
        <v>564</v>
      </c>
      <c r="B7137" t="s">
        <v>603</v>
      </c>
      <c r="C7137" t="s">
        <v>286</v>
      </c>
      <c r="D7137" t="s">
        <v>2446</v>
      </c>
      <c r="E7137" t="s">
        <v>38</v>
      </c>
      <c r="F7137" t="s">
        <v>2447</v>
      </c>
      <c r="G7137" t="s">
        <v>2448</v>
      </c>
      <c r="H7137" t="s">
        <v>2500</v>
      </c>
      <c r="I7137" t="s">
        <v>2393</v>
      </c>
    </row>
    <row r="7138" spans="1:9" x14ac:dyDescent="0.3">
      <c r="A7138">
        <v>564</v>
      </c>
      <c r="B7138" t="s">
        <v>603</v>
      </c>
      <c r="C7138" t="s">
        <v>286</v>
      </c>
      <c r="D7138" t="s">
        <v>2446</v>
      </c>
      <c r="E7138" t="s">
        <v>38</v>
      </c>
      <c r="F7138" t="s">
        <v>2447</v>
      </c>
      <c r="G7138" t="s">
        <v>2448</v>
      </c>
      <c r="H7138" t="s">
        <v>2501</v>
      </c>
      <c r="I7138" t="s">
        <v>2397</v>
      </c>
    </row>
    <row r="7139" spans="1:9" x14ac:dyDescent="0.3">
      <c r="A7139">
        <v>564</v>
      </c>
      <c r="B7139" t="s">
        <v>603</v>
      </c>
      <c r="C7139" t="s">
        <v>286</v>
      </c>
      <c r="D7139" t="s">
        <v>2446</v>
      </c>
      <c r="E7139" t="s">
        <v>38</v>
      </c>
      <c r="F7139" t="s">
        <v>2447</v>
      </c>
      <c r="G7139" t="s">
        <v>2448</v>
      </c>
      <c r="H7139" t="s">
        <v>2502</v>
      </c>
      <c r="I7139" t="s">
        <v>2410</v>
      </c>
    </row>
    <row r="7140" spans="1:9" x14ac:dyDescent="0.3">
      <c r="A7140">
        <v>564</v>
      </c>
      <c r="B7140" t="s">
        <v>603</v>
      </c>
      <c r="C7140" t="s">
        <v>286</v>
      </c>
      <c r="D7140" t="s">
        <v>2446</v>
      </c>
      <c r="E7140" t="s">
        <v>38</v>
      </c>
      <c r="F7140" t="s">
        <v>2447</v>
      </c>
      <c r="G7140" t="s">
        <v>2448</v>
      </c>
      <c r="H7140" t="s">
        <v>2503</v>
      </c>
      <c r="I7140" t="s">
        <v>2393</v>
      </c>
    </row>
    <row r="7141" spans="1:9" x14ac:dyDescent="0.3">
      <c r="A7141">
        <v>564</v>
      </c>
      <c r="B7141" t="s">
        <v>603</v>
      </c>
      <c r="C7141" t="s">
        <v>286</v>
      </c>
      <c r="D7141" t="s">
        <v>2446</v>
      </c>
      <c r="E7141" t="s">
        <v>38</v>
      </c>
      <c r="F7141" t="s">
        <v>2447</v>
      </c>
      <c r="G7141" t="s">
        <v>2448</v>
      </c>
      <c r="H7141" t="s">
        <v>2445</v>
      </c>
      <c r="I7141" t="s">
        <v>2404</v>
      </c>
    </row>
    <row r="7142" spans="1:9" x14ac:dyDescent="0.3">
      <c r="A7142">
        <v>565</v>
      </c>
      <c r="B7142" t="s">
        <v>603</v>
      </c>
      <c r="C7142" t="s">
        <v>286</v>
      </c>
      <c r="D7142" t="s">
        <v>2446</v>
      </c>
      <c r="E7142" t="s">
        <v>38</v>
      </c>
      <c r="F7142" t="s">
        <v>2454</v>
      </c>
      <c r="G7142" t="s">
        <v>2453</v>
      </c>
      <c r="H7142" t="s">
        <v>2495</v>
      </c>
      <c r="I7142" t="s">
        <v>89</v>
      </c>
    </row>
    <row r="7143" spans="1:9" x14ac:dyDescent="0.3">
      <c r="A7143">
        <v>565</v>
      </c>
      <c r="B7143" t="s">
        <v>603</v>
      </c>
      <c r="C7143" t="s">
        <v>286</v>
      </c>
      <c r="D7143" t="s">
        <v>2446</v>
      </c>
      <c r="E7143" t="s">
        <v>38</v>
      </c>
      <c r="F7143" t="s">
        <v>2454</v>
      </c>
      <c r="G7143" t="s">
        <v>2453</v>
      </c>
      <c r="H7143" t="s">
        <v>2496</v>
      </c>
      <c r="I7143" t="s">
        <v>97</v>
      </c>
    </row>
    <row r="7144" spans="1:9" x14ac:dyDescent="0.3">
      <c r="A7144">
        <v>565</v>
      </c>
      <c r="B7144" t="s">
        <v>603</v>
      </c>
      <c r="C7144" t="s">
        <v>286</v>
      </c>
      <c r="D7144" t="s">
        <v>2446</v>
      </c>
      <c r="E7144" t="s">
        <v>38</v>
      </c>
      <c r="F7144" t="s">
        <v>2454</v>
      </c>
      <c r="G7144" t="s">
        <v>2453</v>
      </c>
      <c r="H7144" t="s">
        <v>2497</v>
      </c>
      <c r="I7144" t="s">
        <v>2342</v>
      </c>
    </row>
    <row r="7145" spans="1:9" x14ac:dyDescent="0.3">
      <c r="A7145">
        <v>565</v>
      </c>
      <c r="B7145" t="s">
        <v>603</v>
      </c>
      <c r="C7145" t="s">
        <v>286</v>
      </c>
      <c r="D7145" t="s">
        <v>2446</v>
      </c>
      <c r="E7145" t="s">
        <v>38</v>
      </c>
      <c r="F7145" t="s">
        <v>2454</v>
      </c>
      <c r="G7145" t="s">
        <v>2453</v>
      </c>
      <c r="H7145" t="s">
        <v>2498</v>
      </c>
      <c r="I7145" t="s">
        <v>2370</v>
      </c>
    </row>
    <row r="7146" spans="1:9" x14ac:dyDescent="0.3">
      <c r="A7146">
        <v>565</v>
      </c>
      <c r="B7146" t="s">
        <v>603</v>
      </c>
      <c r="C7146" t="s">
        <v>286</v>
      </c>
      <c r="D7146" t="s">
        <v>2446</v>
      </c>
      <c r="E7146" t="s">
        <v>38</v>
      </c>
      <c r="F7146" t="s">
        <v>2454</v>
      </c>
      <c r="G7146" t="s">
        <v>2453</v>
      </c>
      <c r="H7146" t="s">
        <v>2499</v>
      </c>
      <c r="I7146" t="s">
        <v>2385</v>
      </c>
    </row>
    <row r="7147" spans="1:9" x14ac:dyDescent="0.3">
      <c r="A7147">
        <v>565</v>
      </c>
      <c r="B7147" t="s">
        <v>603</v>
      </c>
      <c r="C7147" t="s">
        <v>286</v>
      </c>
      <c r="D7147" t="s">
        <v>2446</v>
      </c>
      <c r="E7147" t="s">
        <v>38</v>
      </c>
      <c r="F7147" t="s">
        <v>2454</v>
      </c>
      <c r="G7147" t="s">
        <v>2453</v>
      </c>
      <c r="H7147" t="s">
        <v>2500</v>
      </c>
      <c r="I7147" t="s">
        <v>2391</v>
      </c>
    </row>
    <row r="7148" spans="1:9" x14ac:dyDescent="0.3">
      <c r="A7148">
        <v>565</v>
      </c>
      <c r="B7148" t="s">
        <v>603</v>
      </c>
      <c r="C7148" t="s">
        <v>286</v>
      </c>
      <c r="D7148" t="s">
        <v>2446</v>
      </c>
      <c r="E7148" t="s">
        <v>38</v>
      </c>
      <c r="F7148" t="s">
        <v>2454</v>
      </c>
      <c r="G7148" t="s">
        <v>2453</v>
      </c>
      <c r="H7148" t="s">
        <v>2501</v>
      </c>
      <c r="I7148" t="s">
        <v>2402</v>
      </c>
    </row>
    <row r="7149" spans="1:9" x14ac:dyDescent="0.3">
      <c r="A7149">
        <v>565</v>
      </c>
      <c r="B7149" t="s">
        <v>603</v>
      </c>
      <c r="C7149" t="s">
        <v>286</v>
      </c>
      <c r="D7149" t="s">
        <v>2446</v>
      </c>
      <c r="E7149" t="s">
        <v>38</v>
      </c>
      <c r="F7149" t="s">
        <v>2454</v>
      </c>
      <c r="G7149" t="s">
        <v>2453</v>
      </c>
      <c r="H7149" t="s">
        <v>2502</v>
      </c>
      <c r="I7149" t="s">
        <v>2358</v>
      </c>
    </row>
    <row r="7150" spans="1:9" x14ac:dyDescent="0.3">
      <c r="A7150">
        <v>565</v>
      </c>
      <c r="B7150" t="s">
        <v>603</v>
      </c>
      <c r="C7150" t="s">
        <v>286</v>
      </c>
      <c r="D7150" t="s">
        <v>2446</v>
      </c>
      <c r="E7150" t="s">
        <v>38</v>
      </c>
      <c r="F7150" t="s">
        <v>2454</v>
      </c>
      <c r="G7150" t="s">
        <v>2453</v>
      </c>
      <c r="H7150" t="s">
        <v>2503</v>
      </c>
      <c r="I7150" t="s">
        <v>2393</v>
      </c>
    </row>
    <row r="7151" spans="1:9" x14ac:dyDescent="0.3">
      <c r="A7151">
        <v>565</v>
      </c>
      <c r="B7151" t="s">
        <v>603</v>
      </c>
      <c r="C7151" t="s">
        <v>286</v>
      </c>
      <c r="D7151" t="s">
        <v>2446</v>
      </c>
      <c r="E7151" t="s">
        <v>38</v>
      </c>
      <c r="F7151" t="s">
        <v>2454</v>
      </c>
      <c r="G7151" t="s">
        <v>2453</v>
      </c>
      <c r="H7151" t="s">
        <v>2445</v>
      </c>
      <c r="I7151" t="s">
        <v>2402</v>
      </c>
    </row>
    <row r="7152" spans="1:9" x14ac:dyDescent="0.3">
      <c r="A7152">
        <v>566</v>
      </c>
      <c r="B7152" t="s">
        <v>157</v>
      </c>
      <c r="C7152" t="s">
        <v>112</v>
      </c>
      <c r="D7152" t="s">
        <v>2460</v>
      </c>
      <c r="E7152" t="s">
        <v>38</v>
      </c>
      <c r="F7152" t="s">
        <v>2447</v>
      </c>
      <c r="G7152" t="s">
        <v>2453</v>
      </c>
      <c r="H7152" t="s">
        <v>2495</v>
      </c>
      <c r="I7152" t="s">
        <v>175</v>
      </c>
    </row>
    <row r="7153" spans="1:9" x14ac:dyDescent="0.3">
      <c r="A7153">
        <v>566</v>
      </c>
      <c r="B7153" t="s">
        <v>157</v>
      </c>
      <c r="C7153" t="s">
        <v>112</v>
      </c>
      <c r="D7153" t="s">
        <v>2460</v>
      </c>
      <c r="E7153" t="s">
        <v>38</v>
      </c>
      <c r="F7153" t="s">
        <v>2447</v>
      </c>
      <c r="G7153" t="s">
        <v>2453</v>
      </c>
      <c r="H7153" t="s">
        <v>2495</v>
      </c>
      <c r="I7153" t="s">
        <v>65</v>
      </c>
    </row>
    <row r="7154" spans="1:9" x14ac:dyDescent="0.3">
      <c r="A7154">
        <v>566</v>
      </c>
      <c r="B7154" t="s">
        <v>157</v>
      </c>
      <c r="C7154" t="s">
        <v>112</v>
      </c>
      <c r="D7154" t="s">
        <v>2460</v>
      </c>
      <c r="E7154" t="s">
        <v>38</v>
      </c>
      <c r="F7154" t="s">
        <v>2447</v>
      </c>
      <c r="G7154" t="s">
        <v>2453</v>
      </c>
      <c r="H7154" t="s">
        <v>2495</v>
      </c>
      <c r="I7154" t="s">
        <v>65</v>
      </c>
    </row>
    <row r="7155" spans="1:9" x14ac:dyDescent="0.3">
      <c r="A7155">
        <v>566</v>
      </c>
      <c r="B7155" t="s">
        <v>157</v>
      </c>
      <c r="C7155" t="s">
        <v>112</v>
      </c>
      <c r="D7155" t="s">
        <v>2460</v>
      </c>
      <c r="E7155" t="s">
        <v>38</v>
      </c>
      <c r="F7155" t="s">
        <v>2447</v>
      </c>
      <c r="G7155" t="s">
        <v>2453</v>
      </c>
      <c r="H7155" t="s">
        <v>2496</v>
      </c>
      <c r="I7155" t="s">
        <v>122</v>
      </c>
    </row>
    <row r="7156" spans="1:9" x14ac:dyDescent="0.3">
      <c r="A7156">
        <v>566</v>
      </c>
      <c r="B7156" t="s">
        <v>157</v>
      </c>
      <c r="C7156" t="s">
        <v>112</v>
      </c>
      <c r="D7156" t="s">
        <v>2460</v>
      </c>
      <c r="E7156" t="s">
        <v>38</v>
      </c>
      <c r="F7156" t="s">
        <v>2447</v>
      </c>
      <c r="G7156" t="s">
        <v>2453</v>
      </c>
      <c r="H7156" t="s">
        <v>2496</v>
      </c>
      <c r="I7156" t="s">
        <v>167</v>
      </c>
    </row>
    <row r="7157" spans="1:9" x14ac:dyDescent="0.3">
      <c r="A7157">
        <v>566</v>
      </c>
      <c r="B7157" t="s">
        <v>157</v>
      </c>
      <c r="C7157" t="s">
        <v>112</v>
      </c>
      <c r="D7157" t="s">
        <v>2460</v>
      </c>
      <c r="E7157" t="s">
        <v>38</v>
      </c>
      <c r="F7157" t="s">
        <v>2447</v>
      </c>
      <c r="G7157" t="s">
        <v>2453</v>
      </c>
      <c r="H7157" t="s">
        <v>2497</v>
      </c>
      <c r="I7157" t="s">
        <v>2340</v>
      </c>
    </row>
    <row r="7158" spans="1:9" x14ac:dyDescent="0.3">
      <c r="A7158">
        <v>566</v>
      </c>
      <c r="B7158" t="s">
        <v>157</v>
      </c>
      <c r="C7158" t="s">
        <v>112</v>
      </c>
      <c r="D7158" t="s">
        <v>2460</v>
      </c>
      <c r="E7158" t="s">
        <v>38</v>
      </c>
      <c r="F7158" t="s">
        <v>2447</v>
      </c>
      <c r="G7158" t="s">
        <v>2453</v>
      </c>
      <c r="H7158" t="s">
        <v>2497</v>
      </c>
      <c r="I7158" t="s">
        <v>2346</v>
      </c>
    </row>
    <row r="7159" spans="1:9" x14ac:dyDescent="0.3">
      <c r="A7159">
        <v>566</v>
      </c>
      <c r="B7159" t="s">
        <v>157</v>
      </c>
      <c r="C7159" t="s">
        <v>112</v>
      </c>
      <c r="D7159" t="s">
        <v>2460</v>
      </c>
      <c r="E7159" t="s">
        <v>38</v>
      </c>
      <c r="F7159" t="s">
        <v>2447</v>
      </c>
      <c r="G7159" t="s">
        <v>2453</v>
      </c>
      <c r="H7159" t="s">
        <v>2498</v>
      </c>
      <c r="I7159" t="s">
        <v>77</v>
      </c>
    </row>
    <row r="7160" spans="1:9" x14ac:dyDescent="0.3">
      <c r="A7160">
        <v>566</v>
      </c>
      <c r="B7160" t="s">
        <v>157</v>
      </c>
      <c r="C7160" t="s">
        <v>112</v>
      </c>
      <c r="D7160" t="s">
        <v>2460</v>
      </c>
      <c r="E7160" t="s">
        <v>38</v>
      </c>
      <c r="F7160" t="s">
        <v>2447</v>
      </c>
      <c r="G7160" t="s">
        <v>2453</v>
      </c>
      <c r="H7160" t="s">
        <v>2499</v>
      </c>
      <c r="I7160" t="s">
        <v>2377</v>
      </c>
    </row>
    <row r="7161" spans="1:9" x14ac:dyDescent="0.3">
      <c r="A7161">
        <v>566</v>
      </c>
      <c r="B7161" t="s">
        <v>157</v>
      </c>
      <c r="C7161" t="s">
        <v>112</v>
      </c>
      <c r="D7161" t="s">
        <v>2460</v>
      </c>
      <c r="E7161" t="s">
        <v>38</v>
      </c>
      <c r="F7161" t="s">
        <v>2447</v>
      </c>
      <c r="G7161" t="s">
        <v>2453</v>
      </c>
      <c r="H7161" t="s">
        <v>2500</v>
      </c>
      <c r="I7161" t="s">
        <v>2393</v>
      </c>
    </row>
    <row r="7162" spans="1:9" x14ac:dyDescent="0.3">
      <c r="A7162">
        <v>566</v>
      </c>
      <c r="B7162" t="s">
        <v>157</v>
      </c>
      <c r="C7162" t="s">
        <v>112</v>
      </c>
      <c r="D7162" t="s">
        <v>2460</v>
      </c>
      <c r="E7162" t="s">
        <v>38</v>
      </c>
      <c r="F7162" t="s">
        <v>2447</v>
      </c>
      <c r="G7162" t="s">
        <v>2453</v>
      </c>
      <c r="H7162" t="s">
        <v>2501</v>
      </c>
      <c r="I7162" t="s">
        <v>2402</v>
      </c>
    </row>
    <row r="7163" spans="1:9" x14ac:dyDescent="0.3">
      <c r="A7163">
        <v>566</v>
      </c>
      <c r="B7163" t="s">
        <v>157</v>
      </c>
      <c r="C7163" t="s">
        <v>112</v>
      </c>
      <c r="D7163" t="s">
        <v>2460</v>
      </c>
      <c r="E7163" t="s">
        <v>38</v>
      </c>
      <c r="F7163" t="s">
        <v>2447</v>
      </c>
      <c r="G7163" t="s">
        <v>2453</v>
      </c>
      <c r="H7163" t="s">
        <v>2502</v>
      </c>
      <c r="I7163" t="s">
        <v>2416</v>
      </c>
    </row>
    <row r="7164" spans="1:9" x14ac:dyDescent="0.3">
      <c r="A7164">
        <v>566</v>
      </c>
      <c r="B7164" t="s">
        <v>157</v>
      </c>
      <c r="C7164" t="s">
        <v>112</v>
      </c>
      <c r="D7164" t="s">
        <v>2460</v>
      </c>
      <c r="E7164" t="s">
        <v>38</v>
      </c>
      <c r="F7164" t="s">
        <v>2447</v>
      </c>
      <c r="G7164" t="s">
        <v>2453</v>
      </c>
      <c r="H7164" t="s">
        <v>2503</v>
      </c>
      <c r="I7164" t="s">
        <v>2391</v>
      </c>
    </row>
    <row r="7165" spans="1:9" x14ac:dyDescent="0.3">
      <c r="A7165">
        <v>566</v>
      </c>
      <c r="B7165" t="s">
        <v>157</v>
      </c>
      <c r="C7165" t="s">
        <v>112</v>
      </c>
      <c r="D7165" t="s">
        <v>2460</v>
      </c>
      <c r="E7165" t="s">
        <v>38</v>
      </c>
      <c r="F7165" t="s">
        <v>2447</v>
      </c>
      <c r="G7165" t="s">
        <v>2453</v>
      </c>
      <c r="H7165" t="s">
        <v>2445</v>
      </c>
      <c r="I7165" t="s">
        <v>2406</v>
      </c>
    </row>
    <row r="7166" spans="1:9" x14ac:dyDescent="0.3">
      <c r="A7166">
        <v>567</v>
      </c>
      <c r="B7166" t="s">
        <v>603</v>
      </c>
      <c r="C7166" t="s">
        <v>286</v>
      </c>
      <c r="D7166" t="s">
        <v>2446</v>
      </c>
      <c r="E7166" t="s">
        <v>38</v>
      </c>
      <c r="F7166" t="s">
        <v>2461</v>
      </c>
      <c r="G7166" t="s">
        <v>2448</v>
      </c>
      <c r="H7166" t="s">
        <v>2495</v>
      </c>
      <c r="I7166" t="s">
        <v>89</v>
      </c>
    </row>
    <row r="7167" spans="1:9" x14ac:dyDescent="0.3">
      <c r="A7167">
        <v>567</v>
      </c>
      <c r="B7167" t="s">
        <v>603</v>
      </c>
      <c r="C7167" t="s">
        <v>286</v>
      </c>
      <c r="D7167" t="s">
        <v>2446</v>
      </c>
      <c r="E7167" t="s">
        <v>38</v>
      </c>
      <c r="F7167" t="s">
        <v>2461</v>
      </c>
      <c r="G7167" t="s">
        <v>2448</v>
      </c>
      <c r="H7167" t="s">
        <v>2496</v>
      </c>
      <c r="I7167" t="s">
        <v>296</v>
      </c>
    </row>
    <row r="7168" spans="1:9" x14ac:dyDescent="0.3">
      <c r="A7168">
        <v>567</v>
      </c>
      <c r="B7168" t="s">
        <v>603</v>
      </c>
      <c r="C7168" t="s">
        <v>286</v>
      </c>
      <c r="D7168" t="s">
        <v>2446</v>
      </c>
      <c r="E7168" t="s">
        <v>38</v>
      </c>
      <c r="F7168" t="s">
        <v>2461</v>
      </c>
      <c r="G7168" t="s">
        <v>2448</v>
      </c>
      <c r="H7168" t="s">
        <v>2497</v>
      </c>
      <c r="I7168" t="s">
        <v>2340</v>
      </c>
    </row>
    <row r="7169" spans="1:9" x14ac:dyDescent="0.3">
      <c r="A7169">
        <v>567</v>
      </c>
      <c r="B7169" t="s">
        <v>603</v>
      </c>
      <c r="C7169" t="s">
        <v>286</v>
      </c>
      <c r="D7169" t="s">
        <v>2446</v>
      </c>
      <c r="E7169" t="s">
        <v>38</v>
      </c>
      <c r="F7169" t="s">
        <v>2461</v>
      </c>
      <c r="G7169" t="s">
        <v>2448</v>
      </c>
      <c r="H7169" t="s">
        <v>2497</v>
      </c>
      <c r="I7169" t="s">
        <v>2342</v>
      </c>
    </row>
    <row r="7170" spans="1:9" x14ac:dyDescent="0.3">
      <c r="A7170">
        <v>567</v>
      </c>
      <c r="B7170" t="s">
        <v>603</v>
      </c>
      <c r="C7170" t="s">
        <v>286</v>
      </c>
      <c r="D7170" t="s">
        <v>2446</v>
      </c>
      <c r="E7170" t="s">
        <v>38</v>
      </c>
      <c r="F7170" t="s">
        <v>2461</v>
      </c>
      <c r="G7170" t="s">
        <v>2448</v>
      </c>
      <c r="H7170" t="s">
        <v>2498</v>
      </c>
      <c r="I7170" t="s">
        <v>2372</v>
      </c>
    </row>
    <row r="7171" spans="1:9" x14ac:dyDescent="0.3">
      <c r="A7171">
        <v>567</v>
      </c>
      <c r="B7171" t="s">
        <v>603</v>
      </c>
      <c r="C7171" t="s">
        <v>286</v>
      </c>
      <c r="D7171" t="s">
        <v>2446</v>
      </c>
      <c r="E7171" t="s">
        <v>38</v>
      </c>
      <c r="F7171" t="s">
        <v>2461</v>
      </c>
      <c r="G7171" t="s">
        <v>2448</v>
      </c>
      <c r="H7171" t="s">
        <v>2499</v>
      </c>
      <c r="I7171" t="s">
        <v>2383</v>
      </c>
    </row>
    <row r="7172" spans="1:9" x14ac:dyDescent="0.3">
      <c r="A7172">
        <v>567</v>
      </c>
      <c r="B7172" t="s">
        <v>603</v>
      </c>
      <c r="C7172" t="s">
        <v>286</v>
      </c>
      <c r="D7172" t="s">
        <v>2446</v>
      </c>
      <c r="E7172" t="s">
        <v>38</v>
      </c>
      <c r="F7172" t="s">
        <v>2461</v>
      </c>
      <c r="G7172" t="s">
        <v>2448</v>
      </c>
      <c r="H7172" t="s">
        <v>2500</v>
      </c>
      <c r="I7172" t="s">
        <v>2391</v>
      </c>
    </row>
    <row r="7173" spans="1:9" x14ac:dyDescent="0.3">
      <c r="A7173">
        <v>567</v>
      </c>
      <c r="B7173" t="s">
        <v>603</v>
      </c>
      <c r="C7173" t="s">
        <v>286</v>
      </c>
      <c r="D7173" t="s">
        <v>2446</v>
      </c>
      <c r="E7173" t="s">
        <v>38</v>
      </c>
      <c r="F7173" t="s">
        <v>2461</v>
      </c>
      <c r="G7173" t="s">
        <v>2448</v>
      </c>
      <c r="H7173" t="s">
        <v>2501</v>
      </c>
      <c r="I7173" t="s">
        <v>2397</v>
      </c>
    </row>
    <row r="7174" spans="1:9" x14ac:dyDescent="0.3">
      <c r="A7174">
        <v>567</v>
      </c>
      <c r="B7174" t="s">
        <v>603</v>
      </c>
      <c r="C7174" t="s">
        <v>286</v>
      </c>
      <c r="D7174" t="s">
        <v>2446</v>
      </c>
      <c r="E7174" t="s">
        <v>38</v>
      </c>
      <c r="F7174" t="s">
        <v>2461</v>
      </c>
      <c r="G7174" t="s">
        <v>2448</v>
      </c>
      <c r="H7174" t="s">
        <v>2502</v>
      </c>
      <c r="I7174" t="s">
        <v>2414</v>
      </c>
    </row>
    <row r="7175" spans="1:9" x14ac:dyDescent="0.3">
      <c r="A7175">
        <v>567</v>
      </c>
      <c r="B7175" t="s">
        <v>603</v>
      </c>
      <c r="C7175" t="s">
        <v>286</v>
      </c>
      <c r="D7175" t="s">
        <v>2446</v>
      </c>
      <c r="E7175" t="s">
        <v>38</v>
      </c>
      <c r="F7175" t="s">
        <v>2461</v>
      </c>
      <c r="G7175" t="s">
        <v>2448</v>
      </c>
      <c r="H7175" t="s">
        <v>2503</v>
      </c>
      <c r="I7175" t="s">
        <v>2395</v>
      </c>
    </row>
    <row r="7176" spans="1:9" x14ac:dyDescent="0.3">
      <c r="A7176">
        <v>567</v>
      </c>
      <c r="B7176" t="s">
        <v>603</v>
      </c>
      <c r="C7176" t="s">
        <v>286</v>
      </c>
      <c r="D7176" t="s">
        <v>2446</v>
      </c>
      <c r="E7176" t="s">
        <v>38</v>
      </c>
      <c r="F7176" t="s">
        <v>2461</v>
      </c>
      <c r="G7176" t="s">
        <v>2448</v>
      </c>
      <c r="H7176" t="s">
        <v>2445</v>
      </c>
      <c r="I7176" t="s">
        <v>2402</v>
      </c>
    </row>
    <row r="7177" spans="1:9" x14ac:dyDescent="0.3">
      <c r="A7177">
        <v>568</v>
      </c>
      <c r="B7177" t="s">
        <v>603</v>
      </c>
      <c r="C7177" t="s">
        <v>286</v>
      </c>
      <c r="D7177" t="s">
        <v>2446</v>
      </c>
      <c r="E7177" t="s">
        <v>38</v>
      </c>
      <c r="F7177" t="s">
        <v>2461</v>
      </c>
      <c r="G7177" t="s">
        <v>2448</v>
      </c>
      <c r="H7177" t="s">
        <v>2495</v>
      </c>
      <c r="I7177" t="s">
        <v>89</v>
      </c>
    </row>
    <row r="7178" spans="1:9" x14ac:dyDescent="0.3">
      <c r="A7178">
        <v>568</v>
      </c>
      <c r="B7178" t="s">
        <v>603</v>
      </c>
      <c r="C7178" t="s">
        <v>286</v>
      </c>
      <c r="D7178" t="s">
        <v>2446</v>
      </c>
      <c r="E7178" t="s">
        <v>38</v>
      </c>
      <c r="F7178" t="s">
        <v>2461</v>
      </c>
      <c r="G7178" t="s">
        <v>2448</v>
      </c>
      <c r="H7178" t="s">
        <v>2496</v>
      </c>
      <c r="I7178" t="s">
        <v>296</v>
      </c>
    </row>
    <row r="7179" spans="1:9" x14ac:dyDescent="0.3">
      <c r="A7179">
        <v>568</v>
      </c>
      <c r="B7179" t="s">
        <v>603</v>
      </c>
      <c r="C7179" t="s">
        <v>286</v>
      </c>
      <c r="D7179" t="s">
        <v>2446</v>
      </c>
      <c r="E7179" t="s">
        <v>38</v>
      </c>
      <c r="F7179" t="s">
        <v>2461</v>
      </c>
      <c r="G7179" t="s">
        <v>2448</v>
      </c>
      <c r="H7179" t="s">
        <v>2497</v>
      </c>
      <c r="I7179" t="s">
        <v>2344</v>
      </c>
    </row>
    <row r="7180" spans="1:9" x14ac:dyDescent="0.3">
      <c r="A7180">
        <v>568</v>
      </c>
      <c r="B7180" t="s">
        <v>603</v>
      </c>
      <c r="C7180" t="s">
        <v>286</v>
      </c>
      <c r="D7180" t="s">
        <v>2446</v>
      </c>
      <c r="E7180" t="s">
        <v>38</v>
      </c>
      <c r="F7180" t="s">
        <v>2461</v>
      </c>
      <c r="G7180" t="s">
        <v>2448</v>
      </c>
      <c r="H7180" t="s">
        <v>2497</v>
      </c>
      <c r="I7180" t="s">
        <v>2354</v>
      </c>
    </row>
    <row r="7181" spans="1:9" x14ac:dyDescent="0.3">
      <c r="A7181">
        <v>568</v>
      </c>
      <c r="B7181" t="s">
        <v>603</v>
      </c>
      <c r="C7181" t="s">
        <v>286</v>
      </c>
      <c r="D7181" t="s">
        <v>2446</v>
      </c>
      <c r="E7181" t="s">
        <v>38</v>
      </c>
      <c r="F7181" t="s">
        <v>2461</v>
      </c>
      <c r="G7181" t="s">
        <v>2448</v>
      </c>
      <c r="H7181" t="s">
        <v>2498</v>
      </c>
      <c r="I7181" t="s">
        <v>2362</v>
      </c>
    </row>
    <row r="7182" spans="1:9" x14ac:dyDescent="0.3">
      <c r="A7182">
        <v>568</v>
      </c>
      <c r="B7182" t="s">
        <v>603</v>
      </c>
      <c r="C7182" t="s">
        <v>286</v>
      </c>
      <c r="D7182" t="s">
        <v>2446</v>
      </c>
      <c r="E7182" t="s">
        <v>38</v>
      </c>
      <c r="F7182" t="s">
        <v>2461</v>
      </c>
      <c r="G7182" t="s">
        <v>2448</v>
      </c>
      <c r="H7182" t="s">
        <v>2499</v>
      </c>
      <c r="I7182" t="s">
        <v>2379</v>
      </c>
    </row>
    <row r="7183" spans="1:9" x14ac:dyDescent="0.3">
      <c r="A7183">
        <v>568</v>
      </c>
      <c r="B7183" t="s">
        <v>603</v>
      </c>
      <c r="C7183" t="s">
        <v>286</v>
      </c>
      <c r="D7183" t="s">
        <v>2446</v>
      </c>
      <c r="E7183" t="s">
        <v>38</v>
      </c>
      <c r="F7183" t="s">
        <v>2461</v>
      </c>
      <c r="G7183" t="s">
        <v>2448</v>
      </c>
      <c r="H7183" t="s">
        <v>2500</v>
      </c>
      <c r="I7183" t="s">
        <v>2393</v>
      </c>
    </row>
    <row r="7184" spans="1:9" x14ac:dyDescent="0.3">
      <c r="A7184">
        <v>568</v>
      </c>
      <c r="B7184" t="s">
        <v>603</v>
      </c>
      <c r="C7184" t="s">
        <v>286</v>
      </c>
      <c r="D7184" t="s">
        <v>2446</v>
      </c>
      <c r="E7184" t="s">
        <v>38</v>
      </c>
      <c r="F7184" t="s">
        <v>2461</v>
      </c>
      <c r="G7184" t="s">
        <v>2448</v>
      </c>
      <c r="H7184" t="s">
        <v>2501</v>
      </c>
      <c r="I7184" t="s">
        <v>2404</v>
      </c>
    </row>
    <row r="7185" spans="1:9" x14ac:dyDescent="0.3">
      <c r="A7185">
        <v>568</v>
      </c>
      <c r="B7185" t="s">
        <v>603</v>
      </c>
      <c r="C7185" t="s">
        <v>286</v>
      </c>
      <c r="D7185" t="s">
        <v>2446</v>
      </c>
      <c r="E7185" t="s">
        <v>38</v>
      </c>
      <c r="F7185" t="s">
        <v>2461</v>
      </c>
      <c r="G7185" t="s">
        <v>2448</v>
      </c>
      <c r="H7185" t="s">
        <v>2502</v>
      </c>
      <c r="I7185" t="s">
        <v>2414</v>
      </c>
    </row>
    <row r="7186" spans="1:9" x14ac:dyDescent="0.3">
      <c r="A7186">
        <v>568</v>
      </c>
      <c r="B7186" t="s">
        <v>603</v>
      </c>
      <c r="C7186" t="s">
        <v>286</v>
      </c>
      <c r="D7186" t="s">
        <v>2446</v>
      </c>
      <c r="E7186" t="s">
        <v>38</v>
      </c>
      <c r="F7186" t="s">
        <v>2461</v>
      </c>
      <c r="G7186" t="s">
        <v>2448</v>
      </c>
      <c r="H7186" t="s">
        <v>2503</v>
      </c>
      <c r="I7186" t="s">
        <v>2397</v>
      </c>
    </row>
    <row r="7187" spans="1:9" x14ac:dyDescent="0.3">
      <c r="A7187">
        <v>568</v>
      </c>
      <c r="B7187" t="s">
        <v>603</v>
      </c>
      <c r="C7187" t="s">
        <v>286</v>
      </c>
      <c r="D7187" t="s">
        <v>2446</v>
      </c>
      <c r="E7187" t="s">
        <v>38</v>
      </c>
      <c r="F7187" t="s">
        <v>2461</v>
      </c>
      <c r="G7187" t="s">
        <v>2448</v>
      </c>
      <c r="H7187" t="s">
        <v>2445</v>
      </c>
      <c r="I7187" t="s">
        <v>2402</v>
      </c>
    </row>
    <row r="7188" spans="1:9" x14ac:dyDescent="0.3">
      <c r="A7188">
        <v>569</v>
      </c>
      <c r="B7188" t="s">
        <v>603</v>
      </c>
      <c r="C7188" t="s">
        <v>286</v>
      </c>
      <c r="D7188" t="s">
        <v>2446</v>
      </c>
      <c r="E7188" t="s">
        <v>38</v>
      </c>
      <c r="F7188" t="s">
        <v>2461</v>
      </c>
      <c r="G7188" t="s">
        <v>2453</v>
      </c>
      <c r="H7188" t="s">
        <v>2495</v>
      </c>
      <c r="I7188" t="s">
        <v>89</v>
      </c>
    </row>
    <row r="7189" spans="1:9" x14ac:dyDescent="0.3">
      <c r="A7189">
        <v>569</v>
      </c>
      <c r="B7189" t="s">
        <v>603</v>
      </c>
      <c r="C7189" t="s">
        <v>286</v>
      </c>
      <c r="D7189" t="s">
        <v>2446</v>
      </c>
      <c r="E7189" t="s">
        <v>38</v>
      </c>
      <c r="F7189" t="s">
        <v>2461</v>
      </c>
      <c r="G7189" t="s">
        <v>2453</v>
      </c>
      <c r="H7189" t="s">
        <v>2496</v>
      </c>
      <c r="I7189" t="s">
        <v>1436</v>
      </c>
    </row>
    <row r="7190" spans="1:9" x14ac:dyDescent="0.3">
      <c r="A7190">
        <v>569</v>
      </c>
      <c r="B7190" t="s">
        <v>603</v>
      </c>
      <c r="C7190" t="s">
        <v>286</v>
      </c>
      <c r="D7190" t="s">
        <v>2446</v>
      </c>
      <c r="E7190" t="s">
        <v>38</v>
      </c>
      <c r="F7190" t="s">
        <v>2461</v>
      </c>
      <c r="G7190" t="s">
        <v>2453</v>
      </c>
      <c r="H7190" t="s">
        <v>2496</v>
      </c>
      <c r="I7190" t="s">
        <v>144</v>
      </c>
    </row>
    <row r="7191" spans="1:9" x14ac:dyDescent="0.3">
      <c r="A7191">
        <v>569</v>
      </c>
      <c r="B7191" t="s">
        <v>603</v>
      </c>
      <c r="C7191" t="s">
        <v>286</v>
      </c>
      <c r="D7191" t="s">
        <v>2446</v>
      </c>
      <c r="E7191" t="s">
        <v>38</v>
      </c>
      <c r="F7191" t="s">
        <v>2461</v>
      </c>
      <c r="G7191" t="s">
        <v>2453</v>
      </c>
      <c r="H7191" t="s">
        <v>2497</v>
      </c>
      <c r="I7191" t="s">
        <v>2342</v>
      </c>
    </row>
    <row r="7192" spans="1:9" x14ac:dyDescent="0.3">
      <c r="A7192">
        <v>569</v>
      </c>
      <c r="B7192" t="s">
        <v>603</v>
      </c>
      <c r="C7192" t="s">
        <v>286</v>
      </c>
      <c r="D7192" t="s">
        <v>2446</v>
      </c>
      <c r="E7192" t="s">
        <v>38</v>
      </c>
      <c r="F7192" t="s">
        <v>2461</v>
      </c>
      <c r="G7192" t="s">
        <v>2453</v>
      </c>
      <c r="H7192" t="s">
        <v>2497</v>
      </c>
      <c r="I7192" t="s">
        <v>2350</v>
      </c>
    </row>
    <row r="7193" spans="1:9" x14ac:dyDescent="0.3">
      <c r="A7193">
        <v>569</v>
      </c>
      <c r="B7193" t="s">
        <v>603</v>
      </c>
      <c r="C7193" t="s">
        <v>286</v>
      </c>
      <c r="D7193" t="s">
        <v>2446</v>
      </c>
      <c r="E7193" t="s">
        <v>38</v>
      </c>
      <c r="F7193" t="s">
        <v>2461</v>
      </c>
      <c r="G7193" t="s">
        <v>2453</v>
      </c>
      <c r="H7193" t="s">
        <v>2498</v>
      </c>
      <c r="I7193" t="s">
        <v>2362</v>
      </c>
    </row>
    <row r="7194" spans="1:9" x14ac:dyDescent="0.3">
      <c r="A7194">
        <v>569</v>
      </c>
      <c r="B7194" t="s">
        <v>603</v>
      </c>
      <c r="C7194" t="s">
        <v>286</v>
      </c>
      <c r="D7194" t="s">
        <v>2446</v>
      </c>
      <c r="E7194" t="s">
        <v>38</v>
      </c>
      <c r="F7194" t="s">
        <v>2461</v>
      </c>
      <c r="G7194" t="s">
        <v>2453</v>
      </c>
      <c r="H7194" t="s">
        <v>2499</v>
      </c>
      <c r="I7194" t="s">
        <v>2383</v>
      </c>
    </row>
    <row r="7195" spans="1:9" x14ac:dyDescent="0.3">
      <c r="A7195">
        <v>569</v>
      </c>
      <c r="B7195" t="s">
        <v>603</v>
      </c>
      <c r="C7195" t="s">
        <v>286</v>
      </c>
      <c r="D7195" t="s">
        <v>2446</v>
      </c>
      <c r="E7195" t="s">
        <v>38</v>
      </c>
      <c r="F7195" t="s">
        <v>2461</v>
      </c>
      <c r="G7195" t="s">
        <v>2453</v>
      </c>
      <c r="H7195" t="s">
        <v>2500</v>
      </c>
      <c r="I7195" t="s">
        <v>2393</v>
      </c>
    </row>
    <row r="7196" spans="1:9" x14ac:dyDescent="0.3">
      <c r="A7196">
        <v>569</v>
      </c>
      <c r="B7196" t="s">
        <v>603</v>
      </c>
      <c r="C7196" t="s">
        <v>286</v>
      </c>
      <c r="D7196" t="s">
        <v>2446</v>
      </c>
      <c r="E7196" t="s">
        <v>38</v>
      </c>
      <c r="F7196" t="s">
        <v>2461</v>
      </c>
      <c r="G7196" t="s">
        <v>2453</v>
      </c>
      <c r="H7196" t="s">
        <v>2501</v>
      </c>
      <c r="I7196" t="s">
        <v>2404</v>
      </c>
    </row>
    <row r="7197" spans="1:9" x14ac:dyDescent="0.3">
      <c r="A7197">
        <v>569</v>
      </c>
      <c r="B7197" t="s">
        <v>603</v>
      </c>
      <c r="C7197" t="s">
        <v>286</v>
      </c>
      <c r="D7197" t="s">
        <v>2446</v>
      </c>
      <c r="E7197" t="s">
        <v>38</v>
      </c>
      <c r="F7197" t="s">
        <v>2461</v>
      </c>
      <c r="G7197" t="s">
        <v>2453</v>
      </c>
      <c r="H7197" t="s">
        <v>2502</v>
      </c>
      <c r="I7197" t="s">
        <v>2412</v>
      </c>
    </row>
    <row r="7198" spans="1:9" x14ac:dyDescent="0.3">
      <c r="A7198">
        <v>569</v>
      </c>
      <c r="B7198" t="s">
        <v>603</v>
      </c>
      <c r="C7198" t="s">
        <v>286</v>
      </c>
      <c r="D7198" t="s">
        <v>2446</v>
      </c>
      <c r="E7198" t="s">
        <v>38</v>
      </c>
      <c r="F7198" t="s">
        <v>2461</v>
      </c>
      <c r="G7198" t="s">
        <v>2453</v>
      </c>
      <c r="H7198" t="s">
        <v>2503</v>
      </c>
      <c r="I7198" t="s">
        <v>2393</v>
      </c>
    </row>
    <row r="7199" spans="1:9" x14ac:dyDescent="0.3">
      <c r="A7199">
        <v>569</v>
      </c>
      <c r="B7199" t="s">
        <v>603</v>
      </c>
      <c r="C7199" t="s">
        <v>286</v>
      </c>
      <c r="D7199" t="s">
        <v>2446</v>
      </c>
      <c r="E7199" t="s">
        <v>38</v>
      </c>
      <c r="F7199" t="s">
        <v>2461</v>
      </c>
      <c r="G7199" t="s">
        <v>2453</v>
      </c>
      <c r="H7199" t="s">
        <v>2445</v>
      </c>
      <c r="I7199" t="s">
        <v>2404</v>
      </c>
    </row>
    <row r="7200" spans="1:9" x14ac:dyDescent="0.3">
      <c r="A7200">
        <v>570</v>
      </c>
      <c r="B7200" t="s">
        <v>603</v>
      </c>
      <c r="C7200" t="s">
        <v>286</v>
      </c>
      <c r="D7200" t="s">
        <v>2446</v>
      </c>
      <c r="E7200" t="s">
        <v>38</v>
      </c>
      <c r="F7200" t="s">
        <v>2447</v>
      </c>
      <c r="G7200" t="s">
        <v>2453</v>
      </c>
      <c r="H7200" t="s">
        <v>2495</v>
      </c>
      <c r="I7200" t="s">
        <v>89</v>
      </c>
    </row>
    <row r="7201" spans="1:9" x14ac:dyDescent="0.3">
      <c r="A7201">
        <v>570</v>
      </c>
      <c r="B7201" t="s">
        <v>603</v>
      </c>
      <c r="C7201" t="s">
        <v>286</v>
      </c>
      <c r="D7201" t="s">
        <v>2446</v>
      </c>
      <c r="E7201" t="s">
        <v>38</v>
      </c>
      <c r="F7201" t="s">
        <v>2447</v>
      </c>
      <c r="G7201" t="s">
        <v>2453</v>
      </c>
      <c r="H7201" t="s">
        <v>2496</v>
      </c>
      <c r="I7201" t="s">
        <v>1436</v>
      </c>
    </row>
    <row r="7202" spans="1:9" x14ac:dyDescent="0.3">
      <c r="A7202">
        <v>570</v>
      </c>
      <c r="B7202" t="s">
        <v>603</v>
      </c>
      <c r="C7202" t="s">
        <v>286</v>
      </c>
      <c r="D7202" t="s">
        <v>2446</v>
      </c>
      <c r="E7202" t="s">
        <v>38</v>
      </c>
      <c r="F7202" t="s">
        <v>2447</v>
      </c>
      <c r="G7202" t="s">
        <v>2453</v>
      </c>
      <c r="H7202" t="s">
        <v>2497</v>
      </c>
      <c r="I7202" t="s">
        <v>2336</v>
      </c>
    </row>
    <row r="7203" spans="1:9" x14ac:dyDescent="0.3">
      <c r="A7203">
        <v>570</v>
      </c>
      <c r="B7203" t="s">
        <v>603</v>
      </c>
      <c r="C7203" t="s">
        <v>286</v>
      </c>
      <c r="D7203" t="s">
        <v>2446</v>
      </c>
      <c r="E7203" t="s">
        <v>38</v>
      </c>
      <c r="F7203" t="s">
        <v>2447</v>
      </c>
      <c r="G7203" t="s">
        <v>2453</v>
      </c>
      <c r="H7203" t="s">
        <v>2498</v>
      </c>
      <c r="I7203" t="s">
        <v>2372</v>
      </c>
    </row>
    <row r="7204" spans="1:9" x14ac:dyDescent="0.3">
      <c r="A7204">
        <v>570</v>
      </c>
      <c r="B7204" t="s">
        <v>603</v>
      </c>
      <c r="C7204" t="s">
        <v>286</v>
      </c>
      <c r="D7204" t="s">
        <v>2446</v>
      </c>
      <c r="E7204" t="s">
        <v>38</v>
      </c>
      <c r="F7204" t="s">
        <v>2447</v>
      </c>
      <c r="G7204" t="s">
        <v>2453</v>
      </c>
      <c r="H7204" t="s">
        <v>2499</v>
      </c>
      <c r="I7204" t="s">
        <v>2379</v>
      </c>
    </row>
    <row r="7205" spans="1:9" x14ac:dyDescent="0.3">
      <c r="A7205">
        <v>570</v>
      </c>
      <c r="B7205" t="s">
        <v>603</v>
      </c>
      <c r="C7205" t="s">
        <v>286</v>
      </c>
      <c r="D7205" t="s">
        <v>2446</v>
      </c>
      <c r="E7205" t="s">
        <v>38</v>
      </c>
      <c r="F7205" t="s">
        <v>2447</v>
      </c>
      <c r="G7205" t="s">
        <v>2453</v>
      </c>
      <c r="H7205" t="s">
        <v>2500</v>
      </c>
      <c r="I7205" t="s">
        <v>2393</v>
      </c>
    </row>
    <row r="7206" spans="1:9" x14ac:dyDescent="0.3">
      <c r="A7206">
        <v>570</v>
      </c>
      <c r="B7206" t="s">
        <v>603</v>
      </c>
      <c r="C7206" t="s">
        <v>286</v>
      </c>
      <c r="D7206" t="s">
        <v>2446</v>
      </c>
      <c r="E7206" t="s">
        <v>38</v>
      </c>
      <c r="F7206" t="s">
        <v>2447</v>
      </c>
      <c r="G7206" t="s">
        <v>2453</v>
      </c>
      <c r="H7206" t="s">
        <v>2501</v>
      </c>
      <c r="I7206" t="s">
        <v>2402</v>
      </c>
    </row>
    <row r="7207" spans="1:9" x14ac:dyDescent="0.3">
      <c r="A7207">
        <v>570</v>
      </c>
      <c r="B7207" t="s">
        <v>603</v>
      </c>
      <c r="C7207" t="s">
        <v>286</v>
      </c>
      <c r="D7207" t="s">
        <v>2446</v>
      </c>
      <c r="E7207" t="s">
        <v>38</v>
      </c>
      <c r="F7207" t="s">
        <v>2447</v>
      </c>
      <c r="G7207" t="s">
        <v>2453</v>
      </c>
      <c r="H7207" t="s">
        <v>2502</v>
      </c>
      <c r="I7207" t="s">
        <v>2416</v>
      </c>
    </row>
    <row r="7208" spans="1:9" x14ac:dyDescent="0.3">
      <c r="A7208">
        <v>570</v>
      </c>
      <c r="B7208" t="s">
        <v>603</v>
      </c>
      <c r="C7208" t="s">
        <v>286</v>
      </c>
      <c r="D7208" t="s">
        <v>2446</v>
      </c>
      <c r="E7208" t="s">
        <v>38</v>
      </c>
      <c r="F7208" t="s">
        <v>2447</v>
      </c>
      <c r="G7208" t="s">
        <v>2453</v>
      </c>
      <c r="H7208" t="s">
        <v>2503</v>
      </c>
      <c r="I7208" t="s">
        <v>2391</v>
      </c>
    </row>
    <row r="7209" spans="1:9" x14ac:dyDescent="0.3">
      <c r="A7209">
        <v>570</v>
      </c>
      <c r="B7209" t="s">
        <v>603</v>
      </c>
      <c r="C7209" t="s">
        <v>286</v>
      </c>
      <c r="D7209" t="s">
        <v>2446</v>
      </c>
      <c r="E7209" t="s">
        <v>38</v>
      </c>
      <c r="F7209" t="s">
        <v>2447</v>
      </c>
      <c r="G7209" t="s">
        <v>2453</v>
      </c>
      <c r="H7209" t="s">
        <v>2503</v>
      </c>
      <c r="I7209" t="s">
        <v>2424</v>
      </c>
    </row>
    <row r="7210" spans="1:9" x14ac:dyDescent="0.3">
      <c r="A7210">
        <v>571</v>
      </c>
      <c r="B7210" t="s">
        <v>603</v>
      </c>
      <c r="C7210" t="s">
        <v>286</v>
      </c>
      <c r="D7210" t="s">
        <v>2446</v>
      </c>
      <c r="E7210" t="s">
        <v>38</v>
      </c>
      <c r="F7210" t="s">
        <v>2454</v>
      </c>
      <c r="G7210" t="s">
        <v>2448</v>
      </c>
      <c r="H7210" t="s">
        <v>2495</v>
      </c>
      <c r="I7210" t="s">
        <v>89</v>
      </c>
    </row>
    <row r="7211" spans="1:9" x14ac:dyDescent="0.3">
      <c r="A7211">
        <v>571</v>
      </c>
      <c r="B7211" t="s">
        <v>603</v>
      </c>
      <c r="C7211" t="s">
        <v>286</v>
      </c>
      <c r="D7211" t="s">
        <v>2446</v>
      </c>
      <c r="E7211" t="s">
        <v>38</v>
      </c>
      <c r="F7211" t="s">
        <v>2454</v>
      </c>
      <c r="G7211" t="s">
        <v>2448</v>
      </c>
      <c r="H7211" t="s">
        <v>2496</v>
      </c>
      <c r="I7211" t="s">
        <v>296</v>
      </c>
    </row>
    <row r="7212" spans="1:9" x14ac:dyDescent="0.3">
      <c r="A7212">
        <v>571</v>
      </c>
      <c r="B7212" t="s">
        <v>603</v>
      </c>
      <c r="C7212" t="s">
        <v>286</v>
      </c>
      <c r="D7212" t="s">
        <v>2446</v>
      </c>
      <c r="E7212" t="s">
        <v>38</v>
      </c>
      <c r="F7212" t="s">
        <v>2454</v>
      </c>
      <c r="G7212" t="s">
        <v>2448</v>
      </c>
      <c r="H7212" t="s">
        <v>2497</v>
      </c>
      <c r="I7212" t="s">
        <v>2340</v>
      </c>
    </row>
    <row r="7213" spans="1:9" x14ac:dyDescent="0.3">
      <c r="A7213">
        <v>571</v>
      </c>
      <c r="B7213" t="s">
        <v>603</v>
      </c>
      <c r="C7213" t="s">
        <v>286</v>
      </c>
      <c r="D7213" t="s">
        <v>2446</v>
      </c>
      <c r="E7213" t="s">
        <v>38</v>
      </c>
      <c r="F7213" t="s">
        <v>2454</v>
      </c>
      <c r="G7213" t="s">
        <v>2448</v>
      </c>
      <c r="H7213" t="s">
        <v>2497</v>
      </c>
      <c r="I7213" t="s">
        <v>2356</v>
      </c>
    </row>
    <row r="7214" spans="1:9" x14ac:dyDescent="0.3">
      <c r="A7214">
        <v>571</v>
      </c>
      <c r="B7214" t="s">
        <v>603</v>
      </c>
      <c r="C7214" t="s">
        <v>286</v>
      </c>
      <c r="D7214" t="s">
        <v>2446</v>
      </c>
      <c r="E7214" t="s">
        <v>38</v>
      </c>
      <c r="F7214" t="s">
        <v>2454</v>
      </c>
      <c r="G7214" t="s">
        <v>2448</v>
      </c>
      <c r="H7214" t="s">
        <v>2498</v>
      </c>
      <c r="I7214" t="s">
        <v>2364</v>
      </c>
    </row>
    <row r="7215" spans="1:9" x14ac:dyDescent="0.3">
      <c r="A7215">
        <v>571</v>
      </c>
      <c r="B7215" t="s">
        <v>603</v>
      </c>
      <c r="C7215" t="s">
        <v>286</v>
      </c>
      <c r="D7215" t="s">
        <v>2446</v>
      </c>
      <c r="E7215" t="s">
        <v>38</v>
      </c>
      <c r="F7215" t="s">
        <v>2454</v>
      </c>
      <c r="G7215" t="s">
        <v>2448</v>
      </c>
      <c r="H7215" t="s">
        <v>2499</v>
      </c>
      <c r="I7215" t="s">
        <v>2385</v>
      </c>
    </row>
    <row r="7216" spans="1:9" x14ac:dyDescent="0.3">
      <c r="A7216">
        <v>571</v>
      </c>
      <c r="B7216" t="s">
        <v>603</v>
      </c>
      <c r="C7216" t="s">
        <v>286</v>
      </c>
      <c r="D7216" t="s">
        <v>2446</v>
      </c>
      <c r="E7216" t="s">
        <v>38</v>
      </c>
      <c r="F7216" t="s">
        <v>2454</v>
      </c>
      <c r="G7216" t="s">
        <v>2448</v>
      </c>
      <c r="H7216" t="s">
        <v>2500</v>
      </c>
      <c r="I7216" t="s">
        <v>2391</v>
      </c>
    </row>
    <row r="7217" spans="1:9" x14ac:dyDescent="0.3">
      <c r="A7217">
        <v>571</v>
      </c>
      <c r="B7217" t="s">
        <v>603</v>
      </c>
      <c r="C7217" t="s">
        <v>286</v>
      </c>
      <c r="D7217" t="s">
        <v>2446</v>
      </c>
      <c r="E7217" t="s">
        <v>38</v>
      </c>
      <c r="F7217" t="s">
        <v>2454</v>
      </c>
      <c r="G7217" t="s">
        <v>2448</v>
      </c>
      <c r="H7217" t="s">
        <v>2501</v>
      </c>
      <c r="I7217" t="s">
        <v>2404</v>
      </c>
    </row>
    <row r="7218" spans="1:9" x14ac:dyDescent="0.3">
      <c r="A7218">
        <v>571</v>
      </c>
      <c r="B7218" t="s">
        <v>603</v>
      </c>
      <c r="C7218" t="s">
        <v>286</v>
      </c>
      <c r="D7218" t="s">
        <v>2446</v>
      </c>
      <c r="E7218" t="s">
        <v>38</v>
      </c>
      <c r="F7218" t="s">
        <v>2454</v>
      </c>
      <c r="G7218" t="s">
        <v>2448</v>
      </c>
      <c r="H7218" t="s">
        <v>2502</v>
      </c>
      <c r="I7218" t="s">
        <v>2412</v>
      </c>
    </row>
    <row r="7219" spans="1:9" x14ac:dyDescent="0.3">
      <c r="A7219">
        <v>571</v>
      </c>
      <c r="B7219" t="s">
        <v>603</v>
      </c>
      <c r="C7219" t="s">
        <v>286</v>
      </c>
      <c r="D7219" t="s">
        <v>2446</v>
      </c>
      <c r="E7219" t="s">
        <v>38</v>
      </c>
      <c r="F7219" t="s">
        <v>2454</v>
      </c>
      <c r="G7219" t="s">
        <v>2448</v>
      </c>
      <c r="H7219" t="s">
        <v>2503</v>
      </c>
      <c r="I7219" t="s">
        <v>2395</v>
      </c>
    </row>
    <row r="7220" spans="1:9" x14ac:dyDescent="0.3">
      <c r="A7220">
        <v>571</v>
      </c>
      <c r="B7220" t="s">
        <v>603</v>
      </c>
      <c r="C7220" t="s">
        <v>286</v>
      </c>
      <c r="D7220" t="s">
        <v>2446</v>
      </c>
      <c r="E7220" t="s">
        <v>38</v>
      </c>
      <c r="F7220" t="s">
        <v>2454</v>
      </c>
      <c r="G7220" t="s">
        <v>2448</v>
      </c>
      <c r="H7220" t="s">
        <v>2445</v>
      </c>
      <c r="I7220" t="s">
        <v>2402</v>
      </c>
    </row>
    <row r="7221" spans="1:9" x14ac:dyDescent="0.3">
      <c r="A7221">
        <v>572</v>
      </c>
      <c r="B7221" t="s">
        <v>603</v>
      </c>
      <c r="C7221" t="s">
        <v>286</v>
      </c>
      <c r="D7221" t="s">
        <v>2446</v>
      </c>
      <c r="E7221" t="s">
        <v>45</v>
      </c>
      <c r="F7221" t="s">
        <v>2461</v>
      </c>
      <c r="G7221" t="s">
        <v>2448</v>
      </c>
      <c r="H7221" t="s">
        <v>2495</v>
      </c>
      <c r="I7221" t="s">
        <v>89</v>
      </c>
    </row>
    <row r="7222" spans="1:9" x14ac:dyDescent="0.3">
      <c r="A7222">
        <v>572</v>
      </c>
      <c r="B7222" t="s">
        <v>603</v>
      </c>
      <c r="C7222" t="s">
        <v>286</v>
      </c>
      <c r="D7222" t="s">
        <v>2446</v>
      </c>
      <c r="E7222" t="s">
        <v>45</v>
      </c>
      <c r="F7222" t="s">
        <v>2461</v>
      </c>
      <c r="G7222" t="s">
        <v>2448</v>
      </c>
      <c r="H7222" t="s">
        <v>2496</v>
      </c>
      <c r="I7222" t="s">
        <v>1436</v>
      </c>
    </row>
    <row r="7223" spans="1:9" x14ac:dyDescent="0.3">
      <c r="A7223">
        <v>572</v>
      </c>
      <c r="B7223" t="s">
        <v>603</v>
      </c>
      <c r="C7223" t="s">
        <v>286</v>
      </c>
      <c r="D7223" t="s">
        <v>2446</v>
      </c>
      <c r="E7223" t="s">
        <v>45</v>
      </c>
      <c r="F7223" t="s">
        <v>2461</v>
      </c>
      <c r="G7223" t="s">
        <v>2448</v>
      </c>
      <c r="H7223" t="s">
        <v>2497</v>
      </c>
      <c r="I7223" t="s">
        <v>2358</v>
      </c>
    </row>
    <row r="7224" spans="1:9" x14ac:dyDescent="0.3">
      <c r="A7224">
        <v>572</v>
      </c>
      <c r="B7224" t="s">
        <v>603</v>
      </c>
      <c r="C7224" t="s">
        <v>286</v>
      </c>
      <c r="D7224" t="s">
        <v>2446</v>
      </c>
      <c r="E7224" t="s">
        <v>45</v>
      </c>
      <c r="F7224" t="s">
        <v>2461</v>
      </c>
      <c r="G7224" t="s">
        <v>2448</v>
      </c>
      <c r="H7224" t="s">
        <v>2498</v>
      </c>
      <c r="I7224" t="s">
        <v>2368</v>
      </c>
    </row>
    <row r="7225" spans="1:9" x14ac:dyDescent="0.3">
      <c r="A7225">
        <v>572</v>
      </c>
      <c r="B7225" t="s">
        <v>603</v>
      </c>
      <c r="C7225" t="s">
        <v>286</v>
      </c>
      <c r="D7225" t="s">
        <v>2446</v>
      </c>
      <c r="E7225" t="s">
        <v>45</v>
      </c>
      <c r="F7225" t="s">
        <v>2461</v>
      </c>
      <c r="G7225" t="s">
        <v>2448</v>
      </c>
      <c r="H7225" t="s">
        <v>2499</v>
      </c>
      <c r="I7225" t="s">
        <v>2385</v>
      </c>
    </row>
    <row r="7226" spans="1:9" x14ac:dyDescent="0.3">
      <c r="A7226">
        <v>572</v>
      </c>
      <c r="B7226" t="s">
        <v>603</v>
      </c>
      <c r="C7226" t="s">
        <v>286</v>
      </c>
      <c r="D7226" t="s">
        <v>2446</v>
      </c>
      <c r="E7226" t="s">
        <v>45</v>
      </c>
      <c r="F7226" t="s">
        <v>2461</v>
      </c>
      <c r="G7226" t="s">
        <v>2448</v>
      </c>
      <c r="H7226" t="s">
        <v>2500</v>
      </c>
      <c r="I7226" t="s">
        <v>2393</v>
      </c>
    </row>
    <row r="7227" spans="1:9" x14ac:dyDescent="0.3">
      <c r="A7227">
        <v>572</v>
      </c>
      <c r="B7227" t="s">
        <v>603</v>
      </c>
      <c r="C7227" t="s">
        <v>286</v>
      </c>
      <c r="D7227" t="s">
        <v>2446</v>
      </c>
      <c r="E7227" t="s">
        <v>45</v>
      </c>
      <c r="F7227" t="s">
        <v>2461</v>
      </c>
      <c r="G7227" t="s">
        <v>2448</v>
      </c>
      <c r="H7227" t="s">
        <v>2501</v>
      </c>
      <c r="I7227" t="s">
        <v>2404</v>
      </c>
    </row>
    <row r="7228" spans="1:9" x14ac:dyDescent="0.3">
      <c r="A7228">
        <v>572</v>
      </c>
      <c r="B7228" t="s">
        <v>603</v>
      </c>
      <c r="C7228" t="s">
        <v>286</v>
      </c>
      <c r="D7228" t="s">
        <v>2446</v>
      </c>
      <c r="E7228" t="s">
        <v>45</v>
      </c>
      <c r="F7228" t="s">
        <v>2461</v>
      </c>
      <c r="G7228" t="s">
        <v>2448</v>
      </c>
      <c r="H7228" t="s">
        <v>2502</v>
      </c>
      <c r="I7228" t="s">
        <v>2412</v>
      </c>
    </row>
    <row r="7229" spans="1:9" x14ac:dyDescent="0.3">
      <c r="A7229">
        <v>572</v>
      </c>
      <c r="B7229" t="s">
        <v>603</v>
      </c>
      <c r="C7229" t="s">
        <v>286</v>
      </c>
      <c r="D7229" t="s">
        <v>2446</v>
      </c>
      <c r="E7229" t="s">
        <v>45</v>
      </c>
      <c r="F7229" t="s">
        <v>2461</v>
      </c>
      <c r="G7229" t="s">
        <v>2448</v>
      </c>
      <c r="H7229" t="s">
        <v>2503</v>
      </c>
      <c r="I7229" t="s">
        <v>2391</v>
      </c>
    </row>
    <row r="7230" spans="1:9" x14ac:dyDescent="0.3">
      <c r="A7230">
        <v>572</v>
      </c>
      <c r="B7230" t="s">
        <v>603</v>
      </c>
      <c r="C7230" t="s">
        <v>286</v>
      </c>
      <c r="D7230" t="s">
        <v>2446</v>
      </c>
      <c r="E7230" t="s">
        <v>45</v>
      </c>
      <c r="F7230" t="s">
        <v>2461</v>
      </c>
      <c r="G7230" t="s">
        <v>2448</v>
      </c>
      <c r="H7230" t="s">
        <v>2445</v>
      </c>
      <c r="I7230" t="s">
        <v>2404</v>
      </c>
    </row>
    <row r="7231" spans="1:9" x14ac:dyDescent="0.3">
      <c r="A7231">
        <v>573</v>
      </c>
      <c r="B7231" t="s">
        <v>603</v>
      </c>
      <c r="C7231" t="s">
        <v>286</v>
      </c>
      <c r="D7231" t="s">
        <v>2446</v>
      </c>
      <c r="E7231" t="s">
        <v>38</v>
      </c>
      <c r="F7231" t="s">
        <v>2461</v>
      </c>
      <c r="G7231" t="s">
        <v>2448</v>
      </c>
      <c r="H7231" t="s">
        <v>2495</v>
      </c>
      <c r="I7231" t="s">
        <v>89</v>
      </c>
    </row>
    <row r="7232" spans="1:9" x14ac:dyDescent="0.3">
      <c r="A7232">
        <v>573</v>
      </c>
      <c r="B7232" t="s">
        <v>603</v>
      </c>
      <c r="C7232" t="s">
        <v>286</v>
      </c>
      <c r="D7232" t="s">
        <v>2446</v>
      </c>
      <c r="E7232" t="s">
        <v>38</v>
      </c>
      <c r="F7232" t="s">
        <v>2461</v>
      </c>
      <c r="G7232" t="s">
        <v>2448</v>
      </c>
      <c r="H7232" t="s">
        <v>2496</v>
      </c>
      <c r="I7232" t="s">
        <v>1436</v>
      </c>
    </row>
    <row r="7233" spans="1:9" x14ac:dyDescent="0.3">
      <c r="A7233">
        <v>573</v>
      </c>
      <c r="B7233" t="s">
        <v>603</v>
      </c>
      <c r="C7233" t="s">
        <v>286</v>
      </c>
      <c r="D7233" t="s">
        <v>2446</v>
      </c>
      <c r="E7233" t="s">
        <v>38</v>
      </c>
      <c r="F7233" t="s">
        <v>2461</v>
      </c>
      <c r="G7233" t="s">
        <v>2448</v>
      </c>
      <c r="H7233" t="s">
        <v>2497</v>
      </c>
      <c r="I7233" t="s">
        <v>2358</v>
      </c>
    </row>
    <row r="7234" spans="1:9" x14ac:dyDescent="0.3">
      <c r="A7234">
        <v>573</v>
      </c>
      <c r="B7234" t="s">
        <v>603</v>
      </c>
      <c r="C7234" t="s">
        <v>286</v>
      </c>
      <c r="D7234" t="s">
        <v>2446</v>
      </c>
      <c r="E7234" t="s">
        <v>38</v>
      </c>
      <c r="F7234" t="s">
        <v>2461</v>
      </c>
      <c r="G7234" t="s">
        <v>2448</v>
      </c>
      <c r="H7234" t="s">
        <v>2498</v>
      </c>
      <c r="I7234" t="s">
        <v>2366</v>
      </c>
    </row>
    <row r="7235" spans="1:9" x14ac:dyDescent="0.3">
      <c r="A7235">
        <v>573</v>
      </c>
      <c r="B7235" t="s">
        <v>603</v>
      </c>
      <c r="C7235" t="s">
        <v>286</v>
      </c>
      <c r="D7235" t="s">
        <v>2446</v>
      </c>
      <c r="E7235" t="s">
        <v>38</v>
      </c>
      <c r="F7235" t="s">
        <v>2461</v>
      </c>
      <c r="G7235" t="s">
        <v>2448</v>
      </c>
      <c r="H7235" t="s">
        <v>2499</v>
      </c>
      <c r="I7235" t="s">
        <v>2385</v>
      </c>
    </row>
    <row r="7236" spans="1:9" x14ac:dyDescent="0.3">
      <c r="A7236">
        <v>573</v>
      </c>
      <c r="B7236" t="s">
        <v>603</v>
      </c>
      <c r="C7236" t="s">
        <v>286</v>
      </c>
      <c r="D7236" t="s">
        <v>2446</v>
      </c>
      <c r="E7236" t="s">
        <v>38</v>
      </c>
      <c r="F7236" t="s">
        <v>2461</v>
      </c>
      <c r="G7236" t="s">
        <v>2448</v>
      </c>
      <c r="H7236" t="s">
        <v>2500</v>
      </c>
      <c r="I7236" t="s">
        <v>2393</v>
      </c>
    </row>
    <row r="7237" spans="1:9" x14ac:dyDescent="0.3">
      <c r="A7237">
        <v>573</v>
      </c>
      <c r="B7237" t="s">
        <v>603</v>
      </c>
      <c r="C7237" t="s">
        <v>286</v>
      </c>
      <c r="D7237" t="s">
        <v>2446</v>
      </c>
      <c r="E7237" t="s">
        <v>38</v>
      </c>
      <c r="F7237" t="s">
        <v>2461</v>
      </c>
      <c r="G7237" t="s">
        <v>2448</v>
      </c>
      <c r="H7237" t="s">
        <v>2501</v>
      </c>
      <c r="I7237" t="s">
        <v>2402</v>
      </c>
    </row>
    <row r="7238" spans="1:9" x14ac:dyDescent="0.3">
      <c r="A7238">
        <v>573</v>
      </c>
      <c r="B7238" t="s">
        <v>603</v>
      </c>
      <c r="C7238" t="s">
        <v>286</v>
      </c>
      <c r="D7238" t="s">
        <v>2446</v>
      </c>
      <c r="E7238" t="s">
        <v>38</v>
      </c>
      <c r="F7238" t="s">
        <v>2461</v>
      </c>
      <c r="G7238" t="s">
        <v>2448</v>
      </c>
      <c r="H7238" t="s">
        <v>2502</v>
      </c>
      <c r="I7238" t="s">
        <v>2412</v>
      </c>
    </row>
    <row r="7239" spans="1:9" x14ac:dyDescent="0.3">
      <c r="A7239">
        <v>573</v>
      </c>
      <c r="B7239" t="s">
        <v>603</v>
      </c>
      <c r="C7239" t="s">
        <v>286</v>
      </c>
      <c r="D7239" t="s">
        <v>2446</v>
      </c>
      <c r="E7239" t="s">
        <v>38</v>
      </c>
      <c r="F7239" t="s">
        <v>2461</v>
      </c>
      <c r="G7239" t="s">
        <v>2448</v>
      </c>
      <c r="H7239" t="s">
        <v>2503</v>
      </c>
      <c r="I7239" t="s">
        <v>2393</v>
      </c>
    </row>
    <row r="7240" spans="1:9" x14ac:dyDescent="0.3">
      <c r="A7240">
        <v>573</v>
      </c>
      <c r="B7240" t="s">
        <v>603</v>
      </c>
      <c r="C7240" t="s">
        <v>286</v>
      </c>
      <c r="D7240" t="s">
        <v>2446</v>
      </c>
      <c r="E7240" t="s">
        <v>38</v>
      </c>
      <c r="F7240" t="s">
        <v>2461</v>
      </c>
      <c r="G7240" t="s">
        <v>2448</v>
      </c>
      <c r="H7240" t="s">
        <v>2445</v>
      </c>
      <c r="I7240" t="s">
        <v>2406</v>
      </c>
    </row>
    <row r="7241" spans="1:9" x14ac:dyDescent="0.3">
      <c r="A7241">
        <v>574</v>
      </c>
      <c r="B7241" t="s">
        <v>603</v>
      </c>
      <c r="C7241" t="s">
        <v>286</v>
      </c>
      <c r="D7241" t="s">
        <v>2446</v>
      </c>
      <c r="E7241" t="s">
        <v>45</v>
      </c>
      <c r="F7241" t="s">
        <v>2461</v>
      </c>
      <c r="G7241" t="s">
        <v>2453</v>
      </c>
      <c r="H7241" t="s">
        <v>2495</v>
      </c>
      <c r="I7241" t="s">
        <v>89</v>
      </c>
    </row>
    <row r="7242" spans="1:9" x14ac:dyDescent="0.3">
      <c r="A7242">
        <v>574</v>
      </c>
      <c r="B7242" t="s">
        <v>603</v>
      </c>
      <c r="C7242" t="s">
        <v>286</v>
      </c>
      <c r="D7242" t="s">
        <v>2446</v>
      </c>
      <c r="E7242" t="s">
        <v>45</v>
      </c>
      <c r="F7242" t="s">
        <v>2461</v>
      </c>
      <c r="G7242" t="s">
        <v>2453</v>
      </c>
      <c r="H7242" t="s">
        <v>2496</v>
      </c>
      <c r="I7242" t="s">
        <v>296</v>
      </c>
    </row>
    <row r="7243" spans="1:9" x14ac:dyDescent="0.3">
      <c r="A7243">
        <v>574</v>
      </c>
      <c r="B7243" t="s">
        <v>603</v>
      </c>
      <c r="C7243" t="s">
        <v>286</v>
      </c>
      <c r="D7243" t="s">
        <v>2446</v>
      </c>
      <c r="E7243" t="s">
        <v>45</v>
      </c>
      <c r="F7243" t="s">
        <v>2461</v>
      </c>
      <c r="G7243" t="s">
        <v>2453</v>
      </c>
      <c r="H7243" t="s">
        <v>2497</v>
      </c>
      <c r="I7243" t="s">
        <v>2354</v>
      </c>
    </row>
    <row r="7244" spans="1:9" x14ac:dyDescent="0.3">
      <c r="A7244">
        <v>574</v>
      </c>
      <c r="B7244" t="s">
        <v>603</v>
      </c>
      <c r="C7244" t="s">
        <v>286</v>
      </c>
      <c r="D7244" t="s">
        <v>2446</v>
      </c>
      <c r="E7244" t="s">
        <v>45</v>
      </c>
      <c r="F7244" t="s">
        <v>2461</v>
      </c>
      <c r="G7244" t="s">
        <v>2453</v>
      </c>
      <c r="H7244" t="s">
        <v>2497</v>
      </c>
      <c r="I7244" t="s">
        <v>2356</v>
      </c>
    </row>
    <row r="7245" spans="1:9" x14ac:dyDescent="0.3">
      <c r="A7245">
        <v>574</v>
      </c>
      <c r="B7245" t="s">
        <v>603</v>
      </c>
      <c r="C7245" t="s">
        <v>286</v>
      </c>
      <c r="D7245" t="s">
        <v>2446</v>
      </c>
      <c r="E7245" t="s">
        <v>45</v>
      </c>
      <c r="F7245" t="s">
        <v>2461</v>
      </c>
      <c r="G7245" t="s">
        <v>2453</v>
      </c>
      <c r="H7245" t="s">
        <v>2498</v>
      </c>
      <c r="I7245" t="s">
        <v>2362</v>
      </c>
    </row>
    <row r="7246" spans="1:9" x14ac:dyDescent="0.3">
      <c r="A7246">
        <v>574</v>
      </c>
      <c r="B7246" t="s">
        <v>603</v>
      </c>
      <c r="C7246" t="s">
        <v>286</v>
      </c>
      <c r="D7246" t="s">
        <v>2446</v>
      </c>
      <c r="E7246" t="s">
        <v>45</v>
      </c>
      <c r="F7246" t="s">
        <v>2461</v>
      </c>
      <c r="G7246" t="s">
        <v>2453</v>
      </c>
      <c r="H7246" t="s">
        <v>2499</v>
      </c>
      <c r="I7246" t="s">
        <v>2383</v>
      </c>
    </row>
    <row r="7247" spans="1:9" x14ac:dyDescent="0.3">
      <c r="A7247">
        <v>574</v>
      </c>
      <c r="B7247" t="s">
        <v>603</v>
      </c>
      <c r="C7247" t="s">
        <v>286</v>
      </c>
      <c r="D7247" t="s">
        <v>2446</v>
      </c>
      <c r="E7247" t="s">
        <v>45</v>
      </c>
      <c r="F7247" t="s">
        <v>2461</v>
      </c>
      <c r="G7247" t="s">
        <v>2453</v>
      </c>
      <c r="H7247" t="s">
        <v>2500</v>
      </c>
      <c r="I7247" t="s">
        <v>2393</v>
      </c>
    </row>
    <row r="7248" spans="1:9" x14ac:dyDescent="0.3">
      <c r="A7248">
        <v>574</v>
      </c>
      <c r="B7248" t="s">
        <v>603</v>
      </c>
      <c r="C7248" t="s">
        <v>286</v>
      </c>
      <c r="D7248" t="s">
        <v>2446</v>
      </c>
      <c r="E7248" t="s">
        <v>45</v>
      </c>
      <c r="F7248" t="s">
        <v>2461</v>
      </c>
      <c r="G7248" t="s">
        <v>2453</v>
      </c>
      <c r="H7248" t="s">
        <v>2501</v>
      </c>
      <c r="I7248" t="s">
        <v>2404</v>
      </c>
    </row>
    <row r="7249" spans="1:9" x14ac:dyDescent="0.3">
      <c r="A7249">
        <v>574</v>
      </c>
      <c r="B7249" t="s">
        <v>603</v>
      </c>
      <c r="C7249" t="s">
        <v>286</v>
      </c>
      <c r="D7249" t="s">
        <v>2446</v>
      </c>
      <c r="E7249" t="s">
        <v>45</v>
      </c>
      <c r="F7249" t="s">
        <v>2461</v>
      </c>
      <c r="G7249" t="s">
        <v>2453</v>
      </c>
      <c r="H7249" t="s">
        <v>2502</v>
      </c>
      <c r="I7249" t="s">
        <v>2414</v>
      </c>
    </row>
    <row r="7250" spans="1:9" x14ac:dyDescent="0.3">
      <c r="A7250">
        <v>574</v>
      </c>
      <c r="B7250" t="s">
        <v>603</v>
      </c>
      <c r="C7250" t="s">
        <v>286</v>
      </c>
      <c r="D7250" t="s">
        <v>2446</v>
      </c>
      <c r="E7250" t="s">
        <v>45</v>
      </c>
      <c r="F7250" t="s">
        <v>2461</v>
      </c>
      <c r="G7250" t="s">
        <v>2453</v>
      </c>
      <c r="H7250" t="s">
        <v>2503</v>
      </c>
      <c r="I7250" t="s">
        <v>2391</v>
      </c>
    </row>
    <row r="7251" spans="1:9" x14ac:dyDescent="0.3">
      <c r="A7251">
        <v>574</v>
      </c>
      <c r="B7251" t="s">
        <v>603</v>
      </c>
      <c r="C7251" t="s">
        <v>286</v>
      </c>
      <c r="D7251" t="s">
        <v>2446</v>
      </c>
      <c r="E7251" t="s">
        <v>45</v>
      </c>
      <c r="F7251" t="s">
        <v>2461</v>
      </c>
      <c r="G7251" t="s">
        <v>2453</v>
      </c>
      <c r="H7251" t="s">
        <v>2445</v>
      </c>
      <c r="I7251" t="s">
        <v>2404</v>
      </c>
    </row>
    <row r="7252" spans="1:9" x14ac:dyDescent="0.3">
      <c r="A7252">
        <v>575</v>
      </c>
      <c r="B7252" t="s">
        <v>441</v>
      </c>
      <c r="C7252" t="s">
        <v>112</v>
      </c>
      <c r="D7252" t="s">
        <v>2451</v>
      </c>
      <c r="E7252" t="s">
        <v>45</v>
      </c>
      <c r="F7252" t="s">
        <v>2447</v>
      </c>
      <c r="G7252" t="s">
        <v>2453</v>
      </c>
      <c r="H7252" t="s">
        <v>2495</v>
      </c>
      <c r="I7252" t="s">
        <v>347</v>
      </c>
    </row>
    <row r="7253" spans="1:9" x14ac:dyDescent="0.3">
      <c r="A7253">
        <v>575</v>
      </c>
      <c r="B7253" t="s">
        <v>441</v>
      </c>
      <c r="C7253" t="s">
        <v>112</v>
      </c>
      <c r="D7253" t="s">
        <v>2451</v>
      </c>
      <c r="E7253" t="s">
        <v>45</v>
      </c>
      <c r="F7253" t="s">
        <v>2447</v>
      </c>
      <c r="G7253" t="s">
        <v>2453</v>
      </c>
      <c r="H7253" t="s">
        <v>2495</v>
      </c>
      <c r="I7253" t="s">
        <v>65</v>
      </c>
    </row>
    <row r="7254" spans="1:9" x14ac:dyDescent="0.3">
      <c r="A7254">
        <v>575</v>
      </c>
      <c r="B7254" t="s">
        <v>441</v>
      </c>
      <c r="C7254" t="s">
        <v>112</v>
      </c>
      <c r="D7254" t="s">
        <v>2451</v>
      </c>
      <c r="E7254" t="s">
        <v>45</v>
      </c>
      <c r="F7254" t="s">
        <v>2447</v>
      </c>
      <c r="G7254" t="s">
        <v>2453</v>
      </c>
      <c r="H7254" t="s">
        <v>2495</v>
      </c>
      <c r="I7254" t="s">
        <v>137</v>
      </c>
    </row>
    <row r="7255" spans="1:9" x14ac:dyDescent="0.3">
      <c r="A7255">
        <v>575</v>
      </c>
      <c r="B7255" t="s">
        <v>441</v>
      </c>
      <c r="C7255" t="s">
        <v>112</v>
      </c>
      <c r="D7255" t="s">
        <v>2451</v>
      </c>
      <c r="E7255" t="s">
        <v>45</v>
      </c>
      <c r="F7255" t="s">
        <v>2447</v>
      </c>
      <c r="G7255" t="s">
        <v>2453</v>
      </c>
      <c r="H7255" t="s">
        <v>2496</v>
      </c>
      <c r="I7255" t="s">
        <v>116</v>
      </c>
    </row>
    <row r="7256" spans="1:9" x14ac:dyDescent="0.3">
      <c r="A7256">
        <v>575</v>
      </c>
      <c r="B7256" t="s">
        <v>441</v>
      </c>
      <c r="C7256" t="s">
        <v>112</v>
      </c>
      <c r="D7256" t="s">
        <v>2451</v>
      </c>
      <c r="E7256" t="s">
        <v>45</v>
      </c>
      <c r="F7256" t="s">
        <v>2447</v>
      </c>
      <c r="G7256" t="s">
        <v>2453</v>
      </c>
      <c r="H7256" t="s">
        <v>2496</v>
      </c>
      <c r="I7256" t="s">
        <v>122</v>
      </c>
    </row>
    <row r="7257" spans="1:9" x14ac:dyDescent="0.3">
      <c r="A7257">
        <v>575</v>
      </c>
      <c r="B7257" t="s">
        <v>441</v>
      </c>
      <c r="C7257" t="s">
        <v>112</v>
      </c>
      <c r="D7257" t="s">
        <v>2451</v>
      </c>
      <c r="E7257" t="s">
        <v>45</v>
      </c>
      <c r="F7257" t="s">
        <v>2447</v>
      </c>
      <c r="G7257" t="s">
        <v>2453</v>
      </c>
      <c r="H7257" t="s">
        <v>2496</v>
      </c>
      <c r="I7257" t="s">
        <v>399</v>
      </c>
    </row>
    <row r="7258" spans="1:9" x14ac:dyDescent="0.3">
      <c r="A7258">
        <v>575</v>
      </c>
      <c r="B7258" t="s">
        <v>441</v>
      </c>
      <c r="C7258" t="s">
        <v>112</v>
      </c>
      <c r="D7258" t="s">
        <v>2451</v>
      </c>
      <c r="E7258" t="s">
        <v>45</v>
      </c>
      <c r="F7258" t="s">
        <v>2447</v>
      </c>
      <c r="G7258" t="s">
        <v>2453</v>
      </c>
      <c r="H7258" t="s">
        <v>2496</v>
      </c>
      <c r="I7258" t="s">
        <v>116</v>
      </c>
    </row>
    <row r="7259" spans="1:9" x14ac:dyDescent="0.3">
      <c r="A7259">
        <v>575</v>
      </c>
      <c r="B7259" t="s">
        <v>441</v>
      </c>
      <c r="C7259" t="s">
        <v>112</v>
      </c>
      <c r="D7259" t="s">
        <v>2451</v>
      </c>
      <c r="E7259" t="s">
        <v>45</v>
      </c>
      <c r="F7259" t="s">
        <v>2447</v>
      </c>
      <c r="G7259" t="s">
        <v>2453</v>
      </c>
      <c r="H7259" t="s">
        <v>2497</v>
      </c>
      <c r="I7259" t="s">
        <v>2338</v>
      </c>
    </row>
    <row r="7260" spans="1:9" x14ac:dyDescent="0.3">
      <c r="A7260">
        <v>575</v>
      </c>
      <c r="B7260" t="s">
        <v>441</v>
      </c>
      <c r="C7260" t="s">
        <v>112</v>
      </c>
      <c r="D7260" t="s">
        <v>2451</v>
      </c>
      <c r="E7260" t="s">
        <v>45</v>
      </c>
      <c r="F7260" t="s">
        <v>2447</v>
      </c>
      <c r="G7260" t="s">
        <v>2453</v>
      </c>
      <c r="H7260" t="s">
        <v>2497</v>
      </c>
      <c r="I7260" t="s">
        <v>2340</v>
      </c>
    </row>
    <row r="7261" spans="1:9" x14ac:dyDescent="0.3">
      <c r="A7261">
        <v>575</v>
      </c>
      <c r="B7261" t="s">
        <v>441</v>
      </c>
      <c r="C7261" t="s">
        <v>112</v>
      </c>
      <c r="D7261" t="s">
        <v>2451</v>
      </c>
      <c r="E7261" t="s">
        <v>45</v>
      </c>
      <c r="F7261" t="s">
        <v>2447</v>
      </c>
      <c r="G7261" t="s">
        <v>2453</v>
      </c>
      <c r="H7261" t="s">
        <v>2498</v>
      </c>
      <c r="I7261" t="s">
        <v>2366</v>
      </c>
    </row>
    <row r="7262" spans="1:9" x14ac:dyDescent="0.3">
      <c r="A7262">
        <v>575</v>
      </c>
      <c r="B7262" t="s">
        <v>441</v>
      </c>
      <c r="C7262" t="s">
        <v>112</v>
      </c>
      <c r="D7262" t="s">
        <v>2451</v>
      </c>
      <c r="E7262" t="s">
        <v>45</v>
      </c>
      <c r="F7262" t="s">
        <v>2447</v>
      </c>
      <c r="G7262" t="s">
        <v>2453</v>
      </c>
      <c r="H7262" t="s">
        <v>2499</v>
      </c>
      <c r="I7262" t="s">
        <v>2381</v>
      </c>
    </row>
    <row r="7263" spans="1:9" x14ac:dyDescent="0.3">
      <c r="A7263">
        <v>575</v>
      </c>
      <c r="B7263" t="s">
        <v>441</v>
      </c>
      <c r="C7263" t="s">
        <v>112</v>
      </c>
      <c r="D7263" t="s">
        <v>2451</v>
      </c>
      <c r="E7263" t="s">
        <v>45</v>
      </c>
      <c r="F7263" t="s">
        <v>2447</v>
      </c>
      <c r="G7263" t="s">
        <v>2453</v>
      </c>
      <c r="H7263" t="s">
        <v>2500</v>
      </c>
      <c r="I7263" t="s">
        <v>2391</v>
      </c>
    </row>
    <row r="7264" spans="1:9" x14ac:dyDescent="0.3">
      <c r="A7264">
        <v>575</v>
      </c>
      <c r="B7264" t="s">
        <v>441</v>
      </c>
      <c r="C7264" t="s">
        <v>112</v>
      </c>
      <c r="D7264" t="s">
        <v>2451</v>
      </c>
      <c r="E7264" t="s">
        <v>45</v>
      </c>
      <c r="F7264" t="s">
        <v>2447</v>
      </c>
      <c r="G7264" t="s">
        <v>2453</v>
      </c>
      <c r="H7264" t="s">
        <v>2501</v>
      </c>
      <c r="I7264" t="s">
        <v>2402</v>
      </c>
    </row>
    <row r="7265" spans="1:9" x14ac:dyDescent="0.3">
      <c r="A7265">
        <v>575</v>
      </c>
      <c r="B7265" t="s">
        <v>441</v>
      </c>
      <c r="C7265" t="s">
        <v>112</v>
      </c>
      <c r="D7265" t="s">
        <v>2451</v>
      </c>
      <c r="E7265" t="s">
        <v>45</v>
      </c>
      <c r="F7265" t="s">
        <v>2447</v>
      </c>
      <c r="G7265" t="s">
        <v>2453</v>
      </c>
      <c r="H7265" t="s">
        <v>2502</v>
      </c>
      <c r="I7265" t="s">
        <v>2412</v>
      </c>
    </row>
    <row r="7266" spans="1:9" x14ac:dyDescent="0.3">
      <c r="A7266">
        <v>575</v>
      </c>
      <c r="B7266" t="s">
        <v>441</v>
      </c>
      <c r="C7266" t="s">
        <v>112</v>
      </c>
      <c r="D7266" t="s">
        <v>2451</v>
      </c>
      <c r="E7266" t="s">
        <v>45</v>
      </c>
      <c r="F7266" t="s">
        <v>2447</v>
      </c>
      <c r="G7266" t="s">
        <v>2453</v>
      </c>
      <c r="H7266" t="s">
        <v>2503</v>
      </c>
      <c r="I7266" t="s">
        <v>2389</v>
      </c>
    </row>
    <row r="7267" spans="1:9" x14ac:dyDescent="0.3">
      <c r="A7267">
        <v>575</v>
      </c>
      <c r="B7267" t="s">
        <v>441</v>
      </c>
      <c r="C7267" t="s">
        <v>112</v>
      </c>
      <c r="D7267" t="s">
        <v>2451</v>
      </c>
      <c r="E7267" t="s">
        <v>45</v>
      </c>
      <c r="F7267" t="s">
        <v>2447</v>
      </c>
      <c r="G7267" t="s">
        <v>2453</v>
      </c>
      <c r="H7267" t="s">
        <v>2445</v>
      </c>
      <c r="I7267" t="s">
        <v>2402</v>
      </c>
    </row>
    <row r="7268" spans="1:9" x14ac:dyDescent="0.3">
      <c r="A7268">
        <v>576</v>
      </c>
      <c r="B7268" t="s">
        <v>603</v>
      </c>
      <c r="C7268" t="s">
        <v>286</v>
      </c>
      <c r="D7268" t="s">
        <v>2446</v>
      </c>
      <c r="E7268" t="s">
        <v>38</v>
      </c>
      <c r="F7268" t="s">
        <v>2461</v>
      </c>
      <c r="G7268" t="s">
        <v>2453</v>
      </c>
      <c r="H7268" t="s">
        <v>2495</v>
      </c>
      <c r="I7268" t="s">
        <v>89</v>
      </c>
    </row>
    <row r="7269" spans="1:9" x14ac:dyDescent="0.3">
      <c r="A7269">
        <v>576</v>
      </c>
      <c r="B7269" t="s">
        <v>603</v>
      </c>
      <c r="C7269" t="s">
        <v>286</v>
      </c>
      <c r="D7269" t="s">
        <v>2446</v>
      </c>
      <c r="E7269" t="s">
        <v>38</v>
      </c>
      <c r="F7269" t="s">
        <v>2461</v>
      </c>
      <c r="G7269" t="s">
        <v>2453</v>
      </c>
      <c r="H7269" t="s">
        <v>2496</v>
      </c>
      <c r="I7269" t="s">
        <v>1436</v>
      </c>
    </row>
    <row r="7270" spans="1:9" x14ac:dyDescent="0.3">
      <c r="A7270">
        <v>576</v>
      </c>
      <c r="B7270" t="s">
        <v>603</v>
      </c>
      <c r="C7270" t="s">
        <v>286</v>
      </c>
      <c r="D7270" t="s">
        <v>2446</v>
      </c>
      <c r="E7270" t="s">
        <v>38</v>
      </c>
      <c r="F7270" t="s">
        <v>2461</v>
      </c>
      <c r="G7270" t="s">
        <v>2453</v>
      </c>
      <c r="H7270" t="s">
        <v>2497</v>
      </c>
      <c r="I7270" t="s">
        <v>2336</v>
      </c>
    </row>
    <row r="7271" spans="1:9" x14ac:dyDescent="0.3">
      <c r="A7271">
        <v>576</v>
      </c>
      <c r="B7271" t="s">
        <v>603</v>
      </c>
      <c r="C7271" t="s">
        <v>286</v>
      </c>
      <c r="D7271" t="s">
        <v>2446</v>
      </c>
      <c r="E7271" t="s">
        <v>38</v>
      </c>
      <c r="F7271" t="s">
        <v>2461</v>
      </c>
      <c r="G7271" t="s">
        <v>2453</v>
      </c>
      <c r="H7271" t="s">
        <v>2498</v>
      </c>
      <c r="I7271" t="s">
        <v>2366</v>
      </c>
    </row>
    <row r="7272" spans="1:9" x14ac:dyDescent="0.3">
      <c r="A7272">
        <v>576</v>
      </c>
      <c r="B7272" t="s">
        <v>603</v>
      </c>
      <c r="C7272" t="s">
        <v>286</v>
      </c>
      <c r="D7272" t="s">
        <v>2446</v>
      </c>
      <c r="E7272" t="s">
        <v>38</v>
      </c>
      <c r="F7272" t="s">
        <v>2461</v>
      </c>
      <c r="G7272" t="s">
        <v>2453</v>
      </c>
      <c r="H7272" t="s">
        <v>2499</v>
      </c>
      <c r="I7272" t="s">
        <v>2383</v>
      </c>
    </row>
    <row r="7273" spans="1:9" x14ac:dyDescent="0.3">
      <c r="A7273">
        <v>576</v>
      </c>
      <c r="B7273" t="s">
        <v>603</v>
      </c>
      <c r="C7273" t="s">
        <v>286</v>
      </c>
      <c r="D7273" t="s">
        <v>2446</v>
      </c>
      <c r="E7273" t="s">
        <v>38</v>
      </c>
      <c r="F7273" t="s">
        <v>2461</v>
      </c>
      <c r="G7273" t="s">
        <v>2453</v>
      </c>
      <c r="H7273" t="s">
        <v>2500</v>
      </c>
      <c r="I7273" t="s">
        <v>2393</v>
      </c>
    </row>
    <row r="7274" spans="1:9" x14ac:dyDescent="0.3">
      <c r="A7274">
        <v>576</v>
      </c>
      <c r="B7274" t="s">
        <v>603</v>
      </c>
      <c r="C7274" t="s">
        <v>286</v>
      </c>
      <c r="D7274" t="s">
        <v>2446</v>
      </c>
      <c r="E7274" t="s">
        <v>38</v>
      </c>
      <c r="F7274" t="s">
        <v>2461</v>
      </c>
      <c r="G7274" t="s">
        <v>2453</v>
      </c>
      <c r="H7274" t="s">
        <v>2501</v>
      </c>
      <c r="I7274" t="s">
        <v>2402</v>
      </c>
    </row>
    <row r="7275" spans="1:9" x14ac:dyDescent="0.3">
      <c r="A7275">
        <v>576</v>
      </c>
      <c r="B7275" t="s">
        <v>603</v>
      </c>
      <c r="C7275" t="s">
        <v>286</v>
      </c>
      <c r="D7275" t="s">
        <v>2446</v>
      </c>
      <c r="E7275" t="s">
        <v>38</v>
      </c>
      <c r="F7275" t="s">
        <v>2461</v>
      </c>
      <c r="G7275" t="s">
        <v>2453</v>
      </c>
      <c r="H7275" t="s">
        <v>2502</v>
      </c>
      <c r="I7275" t="s">
        <v>2414</v>
      </c>
    </row>
    <row r="7276" spans="1:9" x14ac:dyDescent="0.3">
      <c r="A7276">
        <v>576</v>
      </c>
      <c r="B7276" t="s">
        <v>603</v>
      </c>
      <c r="C7276" t="s">
        <v>286</v>
      </c>
      <c r="D7276" t="s">
        <v>2446</v>
      </c>
      <c r="E7276" t="s">
        <v>38</v>
      </c>
      <c r="F7276" t="s">
        <v>2461</v>
      </c>
      <c r="G7276" t="s">
        <v>2453</v>
      </c>
      <c r="H7276" t="s">
        <v>2503</v>
      </c>
      <c r="I7276" t="s">
        <v>2393</v>
      </c>
    </row>
    <row r="7277" spans="1:9" x14ac:dyDescent="0.3">
      <c r="A7277">
        <v>576</v>
      </c>
      <c r="B7277" t="s">
        <v>603</v>
      </c>
      <c r="C7277" t="s">
        <v>286</v>
      </c>
      <c r="D7277" t="s">
        <v>2446</v>
      </c>
      <c r="E7277" t="s">
        <v>38</v>
      </c>
      <c r="F7277" t="s">
        <v>2461</v>
      </c>
      <c r="G7277" t="s">
        <v>2453</v>
      </c>
      <c r="H7277" t="s">
        <v>2445</v>
      </c>
      <c r="I7277" t="s">
        <v>2404</v>
      </c>
    </row>
    <row r="7278" spans="1:9" x14ac:dyDescent="0.3">
      <c r="A7278">
        <v>577</v>
      </c>
      <c r="B7278" t="s">
        <v>157</v>
      </c>
      <c r="C7278" t="s">
        <v>112</v>
      </c>
      <c r="D7278" t="s">
        <v>2460</v>
      </c>
      <c r="E7278" t="s">
        <v>45</v>
      </c>
      <c r="F7278" t="s">
        <v>2461</v>
      </c>
      <c r="G7278" t="s">
        <v>2453</v>
      </c>
      <c r="H7278" t="s">
        <v>2495</v>
      </c>
      <c r="I7278" t="s">
        <v>93</v>
      </c>
    </row>
    <row r="7279" spans="1:9" x14ac:dyDescent="0.3">
      <c r="A7279">
        <v>577</v>
      </c>
      <c r="B7279" t="s">
        <v>157</v>
      </c>
      <c r="C7279" t="s">
        <v>112</v>
      </c>
      <c r="D7279" t="s">
        <v>2460</v>
      </c>
      <c r="E7279" t="s">
        <v>45</v>
      </c>
      <c r="F7279" t="s">
        <v>2461</v>
      </c>
      <c r="G7279" t="s">
        <v>2453</v>
      </c>
      <c r="H7279" t="s">
        <v>2495</v>
      </c>
      <c r="I7279" t="s">
        <v>435</v>
      </c>
    </row>
    <row r="7280" spans="1:9" x14ac:dyDescent="0.3">
      <c r="A7280">
        <v>577</v>
      </c>
      <c r="B7280" t="s">
        <v>157</v>
      </c>
      <c r="C7280" t="s">
        <v>112</v>
      </c>
      <c r="D7280" t="s">
        <v>2460</v>
      </c>
      <c r="E7280" t="s">
        <v>45</v>
      </c>
      <c r="F7280" t="s">
        <v>2461</v>
      </c>
      <c r="G7280" t="s">
        <v>2453</v>
      </c>
      <c r="H7280" t="s">
        <v>2496</v>
      </c>
      <c r="I7280" t="s">
        <v>296</v>
      </c>
    </row>
    <row r="7281" spans="1:9" x14ac:dyDescent="0.3">
      <c r="A7281">
        <v>577</v>
      </c>
      <c r="B7281" t="s">
        <v>157</v>
      </c>
      <c r="C7281" t="s">
        <v>112</v>
      </c>
      <c r="D7281" t="s">
        <v>2460</v>
      </c>
      <c r="E7281" t="s">
        <v>45</v>
      </c>
      <c r="F7281" t="s">
        <v>2461</v>
      </c>
      <c r="G7281" t="s">
        <v>2453</v>
      </c>
      <c r="H7281" t="s">
        <v>2497</v>
      </c>
      <c r="I7281" t="s">
        <v>2338</v>
      </c>
    </row>
    <row r="7282" spans="1:9" x14ac:dyDescent="0.3">
      <c r="A7282">
        <v>577</v>
      </c>
      <c r="B7282" t="s">
        <v>157</v>
      </c>
      <c r="C7282" t="s">
        <v>112</v>
      </c>
      <c r="D7282" t="s">
        <v>2460</v>
      </c>
      <c r="E7282" t="s">
        <v>45</v>
      </c>
      <c r="F7282" t="s">
        <v>2461</v>
      </c>
      <c r="G7282" t="s">
        <v>2453</v>
      </c>
      <c r="H7282" t="s">
        <v>2497</v>
      </c>
      <c r="I7282" t="s">
        <v>2340</v>
      </c>
    </row>
    <row r="7283" spans="1:9" x14ac:dyDescent="0.3">
      <c r="A7283">
        <v>577</v>
      </c>
      <c r="B7283" t="s">
        <v>157</v>
      </c>
      <c r="C7283" t="s">
        <v>112</v>
      </c>
      <c r="D7283" t="s">
        <v>2460</v>
      </c>
      <c r="E7283" t="s">
        <v>45</v>
      </c>
      <c r="F7283" t="s">
        <v>2461</v>
      </c>
      <c r="G7283" t="s">
        <v>2453</v>
      </c>
      <c r="H7283" t="s">
        <v>2497</v>
      </c>
      <c r="I7283" t="s">
        <v>2342</v>
      </c>
    </row>
    <row r="7284" spans="1:9" x14ac:dyDescent="0.3">
      <c r="A7284">
        <v>577</v>
      </c>
      <c r="B7284" t="s">
        <v>157</v>
      </c>
      <c r="C7284" t="s">
        <v>112</v>
      </c>
      <c r="D7284" t="s">
        <v>2460</v>
      </c>
      <c r="E7284" t="s">
        <v>45</v>
      </c>
      <c r="F7284" t="s">
        <v>2461</v>
      </c>
      <c r="G7284" t="s">
        <v>2453</v>
      </c>
      <c r="H7284" t="s">
        <v>2498</v>
      </c>
      <c r="I7284" t="s">
        <v>2366</v>
      </c>
    </row>
    <row r="7285" spans="1:9" x14ac:dyDescent="0.3">
      <c r="A7285">
        <v>577</v>
      </c>
      <c r="B7285" t="s">
        <v>157</v>
      </c>
      <c r="C7285" t="s">
        <v>112</v>
      </c>
      <c r="D7285" t="s">
        <v>2460</v>
      </c>
      <c r="E7285" t="s">
        <v>45</v>
      </c>
      <c r="F7285" t="s">
        <v>2461</v>
      </c>
      <c r="G7285" t="s">
        <v>2453</v>
      </c>
      <c r="H7285" t="s">
        <v>2499</v>
      </c>
      <c r="I7285" t="s">
        <v>2383</v>
      </c>
    </row>
    <row r="7286" spans="1:9" x14ac:dyDescent="0.3">
      <c r="A7286">
        <v>577</v>
      </c>
      <c r="B7286" t="s">
        <v>157</v>
      </c>
      <c r="C7286" t="s">
        <v>112</v>
      </c>
      <c r="D7286" t="s">
        <v>2460</v>
      </c>
      <c r="E7286" t="s">
        <v>45</v>
      </c>
      <c r="F7286" t="s">
        <v>2461</v>
      </c>
      <c r="G7286" t="s">
        <v>2453</v>
      </c>
      <c r="H7286" t="s">
        <v>2500</v>
      </c>
      <c r="I7286" t="s">
        <v>2391</v>
      </c>
    </row>
    <row r="7287" spans="1:9" x14ac:dyDescent="0.3">
      <c r="A7287">
        <v>577</v>
      </c>
      <c r="B7287" t="s">
        <v>157</v>
      </c>
      <c r="C7287" t="s">
        <v>112</v>
      </c>
      <c r="D7287" t="s">
        <v>2460</v>
      </c>
      <c r="E7287" t="s">
        <v>45</v>
      </c>
      <c r="F7287" t="s">
        <v>2461</v>
      </c>
      <c r="G7287" t="s">
        <v>2453</v>
      </c>
      <c r="H7287" t="s">
        <v>2501</v>
      </c>
      <c r="I7287" t="s">
        <v>2402</v>
      </c>
    </row>
    <row r="7288" spans="1:9" x14ac:dyDescent="0.3">
      <c r="A7288">
        <v>577</v>
      </c>
      <c r="B7288" t="s">
        <v>157</v>
      </c>
      <c r="C7288" t="s">
        <v>112</v>
      </c>
      <c r="D7288" t="s">
        <v>2460</v>
      </c>
      <c r="E7288" t="s">
        <v>45</v>
      </c>
      <c r="F7288" t="s">
        <v>2461</v>
      </c>
      <c r="G7288" t="s">
        <v>2453</v>
      </c>
      <c r="H7288" t="s">
        <v>2502</v>
      </c>
      <c r="I7288" t="s">
        <v>2414</v>
      </c>
    </row>
    <row r="7289" spans="1:9" x14ac:dyDescent="0.3">
      <c r="A7289">
        <v>577</v>
      </c>
      <c r="B7289" t="s">
        <v>157</v>
      </c>
      <c r="C7289" t="s">
        <v>112</v>
      </c>
      <c r="D7289" t="s">
        <v>2460</v>
      </c>
      <c r="E7289" t="s">
        <v>45</v>
      </c>
      <c r="F7289" t="s">
        <v>2461</v>
      </c>
      <c r="G7289" t="s">
        <v>2453</v>
      </c>
      <c r="H7289" t="s">
        <v>2503</v>
      </c>
      <c r="I7289" t="s">
        <v>2391</v>
      </c>
    </row>
    <row r="7290" spans="1:9" x14ac:dyDescent="0.3">
      <c r="A7290">
        <v>577</v>
      </c>
      <c r="B7290" t="s">
        <v>157</v>
      </c>
      <c r="C7290" t="s">
        <v>112</v>
      </c>
      <c r="D7290" t="s">
        <v>2460</v>
      </c>
      <c r="E7290" t="s">
        <v>45</v>
      </c>
      <c r="F7290" t="s">
        <v>2461</v>
      </c>
      <c r="G7290" t="s">
        <v>2453</v>
      </c>
      <c r="H7290" t="s">
        <v>2445</v>
      </c>
      <c r="I7290" t="s">
        <v>2404</v>
      </c>
    </row>
    <row r="7291" spans="1:9" x14ac:dyDescent="0.3">
      <c r="A7291">
        <v>578</v>
      </c>
      <c r="B7291" t="s">
        <v>603</v>
      </c>
      <c r="C7291" t="s">
        <v>286</v>
      </c>
      <c r="D7291" t="s">
        <v>2446</v>
      </c>
      <c r="E7291" t="s">
        <v>45</v>
      </c>
      <c r="F7291" t="s">
        <v>2461</v>
      </c>
      <c r="G7291" t="s">
        <v>2448</v>
      </c>
      <c r="H7291" t="s">
        <v>2495</v>
      </c>
      <c r="I7291" t="s">
        <v>89</v>
      </c>
    </row>
    <row r="7292" spans="1:9" x14ac:dyDescent="0.3">
      <c r="A7292">
        <v>578</v>
      </c>
      <c r="B7292" t="s">
        <v>603</v>
      </c>
      <c r="C7292" t="s">
        <v>286</v>
      </c>
      <c r="D7292" t="s">
        <v>2446</v>
      </c>
      <c r="E7292" t="s">
        <v>45</v>
      </c>
      <c r="F7292" t="s">
        <v>2461</v>
      </c>
      <c r="G7292" t="s">
        <v>2448</v>
      </c>
      <c r="H7292" t="s">
        <v>2496</v>
      </c>
      <c r="I7292" t="s">
        <v>1436</v>
      </c>
    </row>
    <row r="7293" spans="1:9" x14ac:dyDescent="0.3">
      <c r="A7293">
        <v>578</v>
      </c>
      <c r="B7293" t="s">
        <v>603</v>
      </c>
      <c r="C7293" t="s">
        <v>286</v>
      </c>
      <c r="D7293" t="s">
        <v>2446</v>
      </c>
      <c r="E7293" t="s">
        <v>45</v>
      </c>
      <c r="F7293" t="s">
        <v>2461</v>
      </c>
      <c r="G7293" t="s">
        <v>2448</v>
      </c>
      <c r="H7293" t="s">
        <v>2497</v>
      </c>
      <c r="I7293" t="s">
        <v>2342</v>
      </c>
    </row>
    <row r="7294" spans="1:9" x14ac:dyDescent="0.3">
      <c r="A7294">
        <v>578</v>
      </c>
      <c r="B7294" t="s">
        <v>603</v>
      </c>
      <c r="C7294" t="s">
        <v>286</v>
      </c>
      <c r="D7294" t="s">
        <v>2446</v>
      </c>
      <c r="E7294" t="s">
        <v>45</v>
      </c>
      <c r="F7294" t="s">
        <v>2461</v>
      </c>
      <c r="G7294" t="s">
        <v>2448</v>
      </c>
      <c r="H7294" t="s">
        <v>2497</v>
      </c>
      <c r="I7294" t="s">
        <v>2348</v>
      </c>
    </row>
    <row r="7295" spans="1:9" x14ac:dyDescent="0.3">
      <c r="A7295">
        <v>578</v>
      </c>
      <c r="B7295" t="s">
        <v>603</v>
      </c>
      <c r="C7295" t="s">
        <v>286</v>
      </c>
      <c r="D7295" t="s">
        <v>2446</v>
      </c>
      <c r="E7295" t="s">
        <v>45</v>
      </c>
      <c r="F7295" t="s">
        <v>2461</v>
      </c>
      <c r="G7295" t="s">
        <v>2448</v>
      </c>
      <c r="H7295" t="s">
        <v>2498</v>
      </c>
      <c r="I7295" t="s">
        <v>2368</v>
      </c>
    </row>
    <row r="7296" spans="1:9" x14ac:dyDescent="0.3">
      <c r="A7296">
        <v>578</v>
      </c>
      <c r="B7296" t="s">
        <v>603</v>
      </c>
      <c r="C7296" t="s">
        <v>286</v>
      </c>
      <c r="D7296" t="s">
        <v>2446</v>
      </c>
      <c r="E7296" t="s">
        <v>45</v>
      </c>
      <c r="F7296" t="s">
        <v>2461</v>
      </c>
      <c r="G7296" t="s">
        <v>2448</v>
      </c>
      <c r="H7296" t="s">
        <v>2499</v>
      </c>
      <c r="I7296" t="s">
        <v>2375</v>
      </c>
    </row>
    <row r="7297" spans="1:9" x14ac:dyDescent="0.3">
      <c r="A7297">
        <v>578</v>
      </c>
      <c r="B7297" t="s">
        <v>603</v>
      </c>
      <c r="C7297" t="s">
        <v>286</v>
      </c>
      <c r="D7297" t="s">
        <v>2446</v>
      </c>
      <c r="E7297" t="s">
        <v>45</v>
      </c>
      <c r="F7297" t="s">
        <v>2461</v>
      </c>
      <c r="G7297" t="s">
        <v>2448</v>
      </c>
      <c r="H7297" t="s">
        <v>2500</v>
      </c>
      <c r="I7297" t="s">
        <v>2393</v>
      </c>
    </row>
    <row r="7298" spans="1:9" x14ac:dyDescent="0.3">
      <c r="A7298">
        <v>578</v>
      </c>
      <c r="B7298" t="s">
        <v>603</v>
      </c>
      <c r="C7298" t="s">
        <v>286</v>
      </c>
      <c r="D7298" t="s">
        <v>2446</v>
      </c>
      <c r="E7298" t="s">
        <v>45</v>
      </c>
      <c r="F7298" t="s">
        <v>2461</v>
      </c>
      <c r="G7298" t="s">
        <v>2448</v>
      </c>
      <c r="H7298" t="s">
        <v>2501</v>
      </c>
      <c r="I7298" t="s">
        <v>2404</v>
      </c>
    </row>
    <row r="7299" spans="1:9" x14ac:dyDescent="0.3">
      <c r="A7299">
        <v>578</v>
      </c>
      <c r="B7299" t="s">
        <v>603</v>
      </c>
      <c r="C7299" t="s">
        <v>286</v>
      </c>
      <c r="D7299" t="s">
        <v>2446</v>
      </c>
      <c r="E7299" t="s">
        <v>45</v>
      </c>
      <c r="F7299" t="s">
        <v>2461</v>
      </c>
      <c r="G7299" t="s">
        <v>2448</v>
      </c>
      <c r="H7299" t="s">
        <v>2502</v>
      </c>
      <c r="I7299" t="s">
        <v>2412</v>
      </c>
    </row>
    <row r="7300" spans="1:9" x14ac:dyDescent="0.3">
      <c r="A7300">
        <v>578</v>
      </c>
      <c r="B7300" t="s">
        <v>603</v>
      </c>
      <c r="C7300" t="s">
        <v>286</v>
      </c>
      <c r="D7300" t="s">
        <v>2446</v>
      </c>
      <c r="E7300" t="s">
        <v>45</v>
      </c>
      <c r="F7300" t="s">
        <v>2461</v>
      </c>
      <c r="G7300" t="s">
        <v>2448</v>
      </c>
      <c r="H7300" t="s">
        <v>2503</v>
      </c>
      <c r="I7300" t="s">
        <v>2393</v>
      </c>
    </row>
    <row r="7301" spans="1:9" x14ac:dyDescent="0.3">
      <c r="A7301">
        <v>578</v>
      </c>
      <c r="B7301" t="s">
        <v>603</v>
      </c>
      <c r="C7301" t="s">
        <v>286</v>
      </c>
      <c r="D7301" t="s">
        <v>2446</v>
      </c>
      <c r="E7301" t="s">
        <v>45</v>
      </c>
      <c r="F7301" t="s">
        <v>2461</v>
      </c>
      <c r="G7301" t="s">
        <v>2448</v>
      </c>
      <c r="H7301" t="s">
        <v>2445</v>
      </c>
      <c r="I7301" t="s">
        <v>2404</v>
      </c>
    </row>
    <row r="7302" spans="1:9" x14ac:dyDescent="0.3">
      <c r="A7302">
        <v>579</v>
      </c>
      <c r="B7302" t="s">
        <v>603</v>
      </c>
      <c r="C7302" t="s">
        <v>286</v>
      </c>
      <c r="D7302" t="s">
        <v>2446</v>
      </c>
      <c r="E7302" t="s">
        <v>45</v>
      </c>
      <c r="F7302" t="s">
        <v>2461</v>
      </c>
      <c r="G7302" t="s">
        <v>2453</v>
      </c>
      <c r="H7302" t="s">
        <v>2495</v>
      </c>
      <c r="I7302" t="s">
        <v>89</v>
      </c>
    </row>
    <row r="7303" spans="1:9" x14ac:dyDescent="0.3">
      <c r="A7303">
        <v>579</v>
      </c>
      <c r="B7303" t="s">
        <v>603</v>
      </c>
      <c r="C7303" t="s">
        <v>286</v>
      </c>
      <c r="D7303" t="s">
        <v>2446</v>
      </c>
      <c r="E7303" t="s">
        <v>45</v>
      </c>
      <c r="F7303" t="s">
        <v>2461</v>
      </c>
      <c r="G7303" t="s">
        <v>2453</v>
      </c>
      <c r="H7303" t="s">
        <v>2496</v>
      </c>
      <c r="I7303" t="s">
        <v>1436</v>
      </c>
    </row>
    <row r="7304" spans="1:9" x14ac:dyDescent="0.3">
      <c r="A7304">
        <v>579</v>
      </c>
      <c r="B7304" t="s">
        <v>603</v>
      </c>
      <c r="C7304" t="s">
        <v>286</v>
      </c>
      <c r="D7304" t="s">
        <v>2446</v>
      </c>
      <c r="E7304" t="s">
        <v>45</v>
      </c>
      <c r="F7304" t="s">
        <v>2461</v>
      </c>
      <c r="G7304" t="s">
        <v>2453</v>
      </c>
      <c r="H7304" t="s">
        <v>2497</v>
      </c>
      <c r="I7304" t="s">
        <v>2336</v>
      </c>
    </row>
    <row r="7305" spans="1:9" x14ac:dyDescent="0.3">
      <c r="A7305">
        <v>579</v>
      </c>
      <c r="B7305" t="s">
        <v>603</v>
      </c>
      <c r="C7305" t="s">
        <v>286</v>
      </c>
      <c r="D7305" t="s">
        <v>2446</v>
      </c>
      <c r="E7305" t="s">
        <v>45</v>
      </c>
      <c r="F7305" t="s">
        <v>2461</v>
      </c>
      <c r="G7305" t="s">
        <v>2453</v>
      </c>
      <c r="H7305" t="s">
        <v>2498</v>
      </c>
      <c r="I7305" t="s">
        <v>2358</v>
      </c>
    </row>
    <row r="7306" spans="1:9" x14ac:dyDescent="0.3">
      <c r="A7306">
        <v>579</v>
      </c>
      <c r="B7306" t="s">
        <v>603</v>
      </c>
      <c r="C7306" t="s">
        <v>286</v>
      </c>
      <c r="D7306" t="s">
        <v>2446</v>
      </c>
      <c r="E7306" t="s">
        <v>45</v>
      </c>
      <c r="F7306" t="s">
        <v>2461</v>
      </c>
      <c r="G7306" t="s">
        <v>2453</v>
      </c>
      <c r="H7306" t="s">
        <v>2499</v>
      </c>
      <c r="I7306" t="s">
        <v>2358</v>
      </c>
    </row>
    <row r="7307" spans="1:9" x14ac:dyDescent="0.3">
      <c r="A7307">
        <v>579</v>
      </c>
      <c r="B7307" t="s">
        <v>603</v>
      </c>
      <c r="C7307" t="s">
        <v>286</v>
      </c>
      <c r="D7307" t="s">
        <v>2446</v>
      </c>
      <c r="E7307" t="s">
        <v>45</v>
      </c>
      <c r="F7307" t="s">
        <v>2461</v>
      </c>
      <c r="G7307" t="s">
        <v>2453</v>
      </c>
      <c r="H7307" t="s">
        <v>2500</v>
      </c>
      <c r="I7307" t="s">
        <v>2393</v>
      </c>
    </row>
    <row r="7308" spans="1:9" x14ac:dyDescent="0.3">
      <c r="A7308">
        <v>579</v>
      </c>
      <c r="B7308" t="s">
        <v>603</v>
      </c>
      <c r="C7308" t="s">
        <v>286</v>
      </c>
      <c r="D7308" t="s">
        <v>2446</v>
      </c>
      <c r="E7308" t="s">
        <v>45</v>
      </c>
      <c r="F7308" t="s">
        <v>2461</v>
      </c>
      <c r="G7308" t="s">
        <v>2453</v>
      </c>
      <c r="H7308" t="s">
        <v>2501</v>
      </c>
      <c r="I7308" t="s">
        <v>2404</v>
      </c>
    </row>
    <row r="7309" spans="1:9" x14ac:dyDescent="0.3">
      <c r="A7309">
        <v>579</v>
      </c>
      <c r="B7309" t="s">
        <v>603</v>
      </c>
      <c r="C7309" t="s">
        <v>286</v>
      </c>
      <c r="D7309" t="s">
        <v>2446</v>
      </c>
      <c r="E7309" t="s">
        <v>45</v>
      </c>
      <c r="F7309" t="s">
        <v>2461</v>
      </c>
      <c r="G7309" t="s">
        <v>2453</v>
      </c>
      <c r="H7309" t="s">
        <v>2502</v>
      </c>
      <c r="I7309" t="s">
        <v>2412</v>
      </c>
    </row>
    <row r="7310" spans="1:9" x14ac:dyDescent="0.3">
      <c r="A7310">
        <v>579</v>
      </c>
      <c r="B7310" t="s">
        <v>603</v>
      </c>
      <c r="C7310" t="s">
        <v>286</v>
      </c>
      <c r="D7310" t="s">
        <v>2446</v>
      </c>
      <c r="E7310" t="s">
        <v>45</v>
      </c>
      <c r="F7310" t="s">
        <v>2461</v>
      </c>
      <c r="G7310" t="s">
        <v>2453</v>
      </c>
      <c r="H7310" t="s">
        <v>2503</v>
      </c>
      <c r="I7310" t="s">
        <v>2393</v>
      </c>
    </row>
    <row r="7311" spans="1:9" x14ac:dyDescent="0.3">
      <c r="A7311">
        <v>579</v>
      </c>
      <c r="B7311" t="s">
        <v>603</v>
      </c>
      <c r="C7311" t="s">
        <v>286</v>
      </c>
      <c r="D7311" t="s">
        <v>2446</v>
      </c>
      <c r="E7311" t="s">
        <v>45</v>
      </c>
      <c r="F7311" t="s">
        <v>2461</v>
      </c>
      <c r="G7311" t="s">
        <v>2453</v>
      </c>
      <c r="H7311" t="s">
        <v>2445</v>
      </c>
      <c r="I7311" t="s">
        <v>2402</v>
      </c>
    </row>
    <row r="7312" spans="1:9" x14ac:dyDescent="0.3">
      <c r="A7312">
        <v>580</v>
      </c>
      <c r="B7312" t="s">
        <v>441</v>
      </c>
      <c r="C7312" t="s">
        <v>112</v>
      </c>
      <c r="D7312" t="s">
        <v>2451</v>
      </c>
      <c r="E7312" t="s">
        <v>45</v>
      </c>
      <c r="F7312" t="s">
        <v>2454</v>
      </c>
      <c r="G7312" t="s">
        <v>2453</v>
      </c>
      <c r="H7312" t="s">
        <v>2495</v>
      </c>
      <c r="I7312" t="s">
        <v>347</v>
      </c>
    </row>
    <row r="7313" spans="1:9" x14ac:dyDescent="0.3">
      <c r="A7313">
        <v>580</v>
      </c>
      <c r="B7313" t="s">
        <v>441</v>
      </c>
      <c r="C7313" t="s">
        <v>112</v>
      </c>
      <c r="D7313" t="s">
        <v>2451</v>
      </c>
      <c r="E7313" t="s">
        <v>45</v>
      </c>
      <c r="F7313" t="s">
        <v>2454</v>
      </c>
      <c r="G7313" t="s">
        <v>2453</v>
      </c>
      <c r="H7313" t="s">
        <v>2495</v>
      </c>
      <c r="I7313" t="s">
        <v>65</v>
      </c>
    </row>
    <row r="7314" spans="1:9" x14ac:dyDescent="0.3">
      <c r="A7314">
        <v>580</v>
      </c>
      <c r="B7314" t="s">
        <v>441</v>
      </c>
      <c r="C7314" t="s">
        <v>112</v>
      </c>
      <c r="D7314" t="s">
        <v>2451</v>
      </c>
      <c r="E7314" t="s">
        <v>45</v>
      </c>
      <c r="F7314" t="s">
        <v>2454</v>
      </c>
      <c r="G7314" t="s">
        <v>2453</v>
      </c>
      <c r="H7314" t="s">
        <v>2495</v>
      </c>
      <c r="I7314" t="s">
        <v>137</v>
      </c>
    </row>
    <row r="7315" spans="1:9" x14ac:dyDescent="0.3">
      <c r="A7315">
        <v>580</v>
      </c>
      <c r="B7315" t="s">
        <v>441</v>
      </c>
      <c r="C7315" t="s">
        <v>112</v>
      </c>
      <c r="D7315" t="s">
        <v>2451</v>
      </c>
      <c r="E7315" t="s">
        <v>45</v>
      </c>
      <c r="F7315" t="s">
        <v>2454</v>
      </c>
      <c r="G7315" t="s">
        <v>2453</v>
      </c>
      <c r="H7315" t="s">
        <v>2496</v>
      </c>
      <c r="I7315" t="s">
        <v>116</v>
      </c>
    </row>
    <row r="7316" spans="1:9" x14ac:dyDescent="0.3">
      <c r="A7316">
        <v>580</v>
      </c>
      <c r="B7316" t="s">
        <v>441</v>
      </c>
      <c r="C7316" t="s">
        <v>112</v>
      </c>
      <c r="D7316" t="s">
        <v>2451</v>
      </c>
      <c r="E7316" t="s">
        <v>45</v>
      </c>
      <c r="F7316" t="s">
        <v>2454</v>
      </c>
      <c r="G7316" t="s">
        <v>2453</v>
      </c>
      <c r="H7316" t="s">
        <v>2496</v>
      </c>
      <c r="I7316" t="s">
        <v>122</v>
      </c>
    </row>
    <row r="7317" spans="1:9" x14ac:dyDescent="0.3">
      <c r="A7317">
        <v>580</v>
      </c>
      <c r="B7317" t="s">
        <v>441</v>
      </c>
      <c r="C7317" t="s">
        <v>112</v>
      </c>
      <c r="D7317" t="s">
        <v>2451</v>
      </c>
      <c r="E7317" t="s">
        <v>45</v>
      </c>
      <c r="F7317" t="s">
        <v>2454</v>
      </c>
      <c r="G7317" t="s">
        <v>2453</v>
      </c>
      <c r="H7317" t="s">
        <v>2496</v>
      </c>
      <c r="I7317" t="s">
        <v>399</v>
      </c>
    </row>
    <row r="7318" spans="1:9" x14ac:dyDescent="0.3">
      <c r="A7318">
        <v>580</v>
      </c>
      <c r="B7318" t="s">
        <v>441</v>
      </c>
      <c r="C7318" t="s">
        <v>112</v>
      </c>
      <c r="D7318" t="s">
        <v>2451</v>
      </c>
      <c r="E7318" t="s">
        <v>45</v>
      </c>
      <c r="F7318" t="s">
        <v>2454</v>
      </c>
      <c r="G7318" t="s">
        <v>2453</v>
      </c>
      <c r="H7318" t="s">
        <v>2496</v>
      </c>
      <c r="I7318" t="s">
        <v>116</v>
      </c>
    </row>
    <row r="7319" spans="1:9" x14ac:dyDescent="0.3">
      <c r="A7319">
        <v>580</v>
      </c>
      <c r="B7319" t="s">
        <v>441</v>
      </c>
      <c r="C7319" t="s">
        <v>112</v>
      </c>
      <c r="D7319" t="s">
        <v>2451</v>
      </c>
      <c r="E7319" t="s">
        <v>45</v>
      </c>
      <c r="F7319" t="s">
        <v>2454</v>
      </c>
      <c r="G7319" t="s">
        <v>2453</v>
      </c>
      <c r="H7319" t="s">
        <v>2497</v>
      </c>
      <c r="I7319" t="s">
        <v>2338</v>
      </c>
    </row>
    <row r="7320" spans="1:9" x14ac:dyDescent="0.3">
      <c r="A7320">
        <v>580</v>
      </c>
      <c r="B7320" t="s">
        <v>441</v>
      </c>
      <c r="C7320" t="s">
        <v>112</v>
      </c>
      <c r="D7320" t="s">
        <v>2451</v>
      </c>
      <c r="E7320" t="s">
        <v>45</v>
      </c>
      <c r="F7320" t="s">
        <v>2454</v>
      </c>
      <c r="G7320" t="s">
        <v>2453</v>
      </c>
      <c r="H7320" t="s">
        <v>2497</v>
      </c>
      <c r="I7320" t="s">
        <v>2340</v>
      </c>
    </row>
    <row r="7321" spans="1:9" x14ac:dyDescent="0.3">
      <c r="A7321">
        <v>580</v>
      </c>
      <c r="B7321" t="s">
        <v>441</v>
      </c>
      <c r="C7321" t="s">
        <v>112</v>
      </c>
      <c r="D7321" t="s">
        <v>2451</v>
      </c>
      <c r="E7321" t="s">
        <v>45</v>
      </c>
      <c r="F7321" t="s">
        <v>2454</v>
      </c>
      <c r="G7321" t="s">
        <v>2453</v>
      </c>
      <c r="H7321" t="s">
        <v>2498</v>
      </c>
      <c r="I7321" t="s">
        <v>2366</v>
      </c>
    </row>
    <row r="7322" spans="1:9" x14ac:dyDescent="0.3">
      <c r="A7322">
        <v>580</v>
      </c>
      <c r="B7322" t="s">
        <v>441</v>
      </c>
      <c r="C7322" t="s">
        <v>112</v>
      </c>
      <c r="D7322" t="s">
        <v>2451</v>
      </c>
      <c r="E7322" t="s">
        <v>45</v>
      </c>
      <c r="F7322" t="s">
        <v>2454</v>
      </c>
      <c r="G7322" t="s">
        <v>2453</v>
      </c>
      <c r="H7322" t="s">
        <v>2499</v>
      </c>
      <c r="I7322" t="s">
        <v>2375</v>
      </c>
    </row>
    <row r="7323" spans="1:9" x14ac:dyDescent="0.3">
      <c r="A7323">
        <v>580</v>
      </c>
      <c r="B7323" t="s">
        <v>441</v>
      </c>
      <c r="C7323" t="s">
        <v>112</v>
      </c>
      <c r="D7323" t="s">
        <v>2451</v>
      </c>
      <c r="E7323" t="s">
        <v>45</v>
      </c>
      <c r="F7323" t="s">
        <v>2454</v>
      </c>
      <c r="G7323" t="s">
        <v>2453</v>
      </c>
      <c r="H7323" t="s">
        <v>2500</v>
      </c>
      <c r="I7323" t="s">
        <v>2391</v>
      </c>
    </row>
    <row r="7324" spans="1:9" x14ac:dyDescent="0.3">
      <c r="A7324">
        <v>580</v>
      </c>
      <c r="B7324" t="s">
        <v>441</v>
      </c>
      <c r="C7324" t="s">
        <v>112</v>
      </c>
      <c r="D7324" t="s">
        <v>2451</v>
      </c>
      <c r="E7324" t="s">
        <v>45</v>
      </c>
      <c r="F7324" t="s">
        <v>2454</v>
      </c>
      <c r="G7324" t="s">
        <v>2453</v>
      </c>
      <c r="H7324" t="s">
        <v>2501</v>
      </c>
      <c r="I7324" t="s">
        <v>2402</v>
      </c>
    </row>
    <row r="7325" spans="1:9" x14ac:dyDescent="0.3">
      <c r="A7325">
        <v>580</v>
      </c>
      <c r="B7325" t="s">
        <v>441</v>
      </c>
      <c r="C7325" t="s">
        <v>112</v>
      </c>
      <c r="D7325" t="s">
        <v>2451</v>
      </c>
      <c r="E7325" t="s">
        <v>45</v>
      </c>
      <c r="F7325" t="s">
        <v>2454</v>
      </c>
      <c r="G7325" t="s">
        <v>2453</v>
      </c>
      <c r="H7325" t="s">
        <v>2502</v>
      </c>
      <c r="I7325" t="s">
        <v>2412</v>
      </c>
    </row>
    <row r="7326" spans="1:9" x14ac:dyDescent="0.3">
      <c r="A7326">
        <v>580</v>
      </c>
      <c r="B7326" t="s">
        <v>441</v>
      </c>
      <c r="C7326" t="s">
        <v>112</v>
      </c>
      <c r="D7326" t="s">
        <v>2451</v>
      </c>
      <c r="E7326" t="s">
        <v>45</v>
      </c>
      <c r="F7326" t="s">
        <v>2454</v>
      </c>
      <c r="G7326" t="s">
        <v>2453</v>
      </c>
      <c r="H7326" t="s">
        <v>2503</v>
      </c>
      <c r="I7326" t="s">
        <v>2389</v>
      </c>
    </row>
    <row r="7327" spans="1:9" x14ac:dyDescent="0.3">
      <c r="A7327">
        <v>580</v>
      </c>
      <c r="B7327" t="s">
        <v>441</v>
      </c>
      <c r="C7327" t="s">
        <v>112</v>
      </c>
      <c r="D7327" t="s">
        <v>2451</v>
      </c>
      <c r="E7327" t="s">
        <v>45</v>
      </c>
      <c r="F7327" t="s">
        <v>2454</v>
      </c>
      <c r="G7327" t="s">
        <v>2453</v>
      </c>
      <c r="H7327" t="s">
        <v>2445</v>
      </c>
      <c r="I7327" t="s">
        <v>2402</v>
      </c>
    </row>
    <row r="7328" spans="1:9" x14ac:dyDescent="0.3">
      <c r="A7328">
        <v>581</v>
      </c>
      <c r="B7328" t="s">
        <v>1702</v>
      </c>
      <c r="C7328" t="s">
        <v>44</v>
      </c>
      <c r="D7328" t="s">
        <v>2459</v>
      </c>
      <c r="E7328" t="s">
        <v>45</v>
      </c>
      <c r="F7328" t="s">
        <v>2461</v>
      </c>
      <c r="G7328" t="s">
        <v>2448</v>
      </c>
      <c r="H7328" t="s">
        <v>2495</v>
      </c>
      <c r="I7328" t="s">
        <v>89</v>
      </c>
    </row>
    <row r="7329" spans="1:9" x14ac:dyDescent="0.3">
      <c r="A7329">
        <v>581</v>
      </c>
      <c r="B7329" t="s">
        <v>1702</v>
      </c>
      <c r="C7329" t="s">
        <v>44</v>
      </c>
      <c r="D7329" t="s">
        <v>2459</v>
      </c>
      <c r="E7329" t="s">
        <v>45</v>
      </c>
      <c r="F7329" t="s">
        <v>2461</v>
      </c>
      <c r="G7329" t="s">
        <v>2448</v>
      </c>
      <c r="H7329" t="s">
        <v>2496</v>
      </c>
      <c r="I7329" t="s">
        <v>1436</v>
      </c>
    </row>
    <row r="7330" spans="1:9" x14ac:dyDescent="0.3">
      <c r="A7330">
        <v>581</v>
      </c>
      <c r="B7330" t="s">
        <v>1702</v>
      </c>
      <c r="C7330" t="s">
        <v>44</v>
      </c>
      <c r="D7330" t="s">
        <v>2459</v>
      </c>
      <c r="E7330" t="s">
        <v>45</v>
      </c>
      <c r="F7330" t="s">
        <v>2461</v>
      </c>
      <c r="G7330" t="s">
        <v>2448</v>
      </c>
      <c r="H7330" t="s">
        <v>2497</v>
      </c>
      <c r="I7330" t="s">
        <v>2344</v>
      </c>
    </row>
    <row r="7331" spans="1:9" x14ac:dyDescent="0.3">
      <c r="A7331">
        <v>581</v>
      </c>
      <c r="B7331" t="s">
        <v>1702</v>
      </c>
      <c r="C7331" t="s">
        <v>44</v>
      </c>
      <c r="D7331" t="s">
        <v>2459</v>
      </c>
      <c r="E7331" t="s">
        <v>45</v>
      </c>
      <c r="F7331" t="s">
        <v>2461</v>
      </c>
      <c r="G7331" t="s">
        <v>2448</v>
      </c>
      <c r="H7331" t="s">
        <v>2497</v>
      </c>
      <c r="I7331" t="s">
        <v>2350</v>
      </c>
    </row>
    <row r="7332" spans="1:9" x14ac:dyDescent="0.3">
      <c r="A7332">
        <v>581</v>
      </c>
      <c r="B7332" t="s">
        <v>1702</v>
      </c>
      <c r="C7332" t="s">
        <v>44</v>
      </c>
      <c r="D7332" t="s">
        <v>2459</v>
      </c>
      <c r="E7332" t="s">
        <v>45</v>
      </c>
      <c r="F7332" t="s">
        <v>2461</v>
      </c>
      <c r="G7332" t="s">
        <v>2448</v>
      </c>
      <c r="H7332" t="s">
        <v>2498</v>
      </c>
      <c r="I7332" t="s">
        <v>2364</v>
      </c>
    </row>
    <row r="7333" spans="1:9" x14ac:dyDescent="0.3">
      <c r="A7333">
        <v>581</v>
      </c>
      <c r="B7333" t="s">
        <v>1702</v>
      </c>
      <c r="C7333" t="s">
        <v>44</v>
      </c>
      <c r="D7333" t="s">
        <v>2459</v>
      </c>
      <c r="E7333" t="s">
        <v>45</v>
      </c>
      <c r="F7333" t="s">
        <v>2461</v>
      </c>
      <c r="G7333" t="s">
        <v>2448</v>
      </c>
      <c r="H7333" t="s">
        <v>2499</v>
      </c>
      <c r="I7333" t="s">
        <v>2385</v>
      </c>
    </row>
    <row r="7334" spans="1:9" x14ac:dyDescent="0.3">
      <c r="A7334">
        <v>581</v>
      </c>
      <c r="B7334" t="s">
        <v>1702</v>
      </c>
      <c r="C7334" t="s">
        <v>44</v>
      </c>
      <c r="D7334" t="s">
        <v>2459</v>
      </c>
      <c r="E7334" t="s">
        <v>45</v>
      </c>
      <c r="F7334" t="s">
        <v>2461</v>
      </c>
      <c r="G7334" t="s">
        <v>2448</v>
      </c>
      <c r="H7334" t="s">
        <v>2500</v>
      </c>
      <c r="I7334" t="s">
        <v>2393</v>
      </c>
    </row>
    <row r="7335" spans="1:9" x14ac:dyDescent="0.3">
      <c r="A7335">
        <v>581</v>
      </c>
      <c r="B7335" t="s">
        <v>1702</v>
      </c>
      <c r="C7335" t="s">
        <v>44</v>
      </c>
      <c r="D7335" t="s">
        <v>2459</v>
      </c>
      <c r="E7335" t="s">
        <v>45</v>
      </c>
      <c r="F7335" t="s">
        <v>2461</v>
      </c>
      <c r="G7335" t="s">
        <v>2448</v>
      </c>
      <c r="H7335" t="s">
        <v>2501</v>
      </c>
      <c r="I7335" t="s">
        <v>2402</v>
      </c>
    </row>
    <row r="7336" spans="1:9" x14ac:dyDescent="0.3">
      <c r="A7336">
        <v>581</v>
      </c>
      <c r="B7336" t="s">
        <v>1702</v>
      </c>
      <c r="C7336" t="s">
        <v>44</v>
      </c>
      <c r="D7336" t="s">
        <v>2459</v>
      </c>
      <c r="E7336" t="s">
        <v>45</v>
      </c>
      <c r="F7336" t="s">
        <v>2461</v>
      </c>
      <c r="G7336" t="s">
        <v>2448</v>
      </c>
      <c r="H7336" t="s">
        <v>2502</v>
      </c>
      <c r="I7336" t="s">
        <v>2414</v>
      </c>
    </row>
    <row r="7337" spans="1:9" x14ac:dyDescent="0.3">
      <c r="A7337">
        <v>581</v>
      </c>
      <c r="B7337" t="s">
        <v>1702</v>
      </c>
      <c r="C7337" t="s">
        <v>44</v>
      </c>
      <c r="D7337" t="s">
        <v>2459</v>
      </c>
      <c r="E7337" t="s">
        <v>45</v>
      </c>
      <c r="F7337" t="s">
        <v>2461</v>
      </c>
      <c r="G7337" t="s">
        <v>2448</v>
      </c>
      <c r="H7337" t="s">
        <v>2503</v>
      </c>
      <c r="I7337" t="s">
        <v>2393</v>
      </c>
    </row>
    <row r="7338" spans="1:9" x14ac:dyDescent="0.3">
      <c r="A7338">
        <v>581</v>
      </c>
      <c r="B7338" t="s">
        <v>1702</v>
      </c>
      <c r="C7338" t="s">
        <v>44</v>
      </c>
      <c r="D7338" t="s">
        <v>2459</v>
      </c>
      <c r="E7338" t="s">
        <v>45</v>
      </c>
      <c r="F7338" t="s">
        <v>2461</v>
      </c>
      <c r="G7338" t="s">
        <v>2448</v>
      </c>
      <c r="H7338" t="s">
        <v>2445</v>
      </c>
      <c r="I7338" t="s">
        <v>2404</v>
      </c>
    </row>
    <row r="7339" spans="1:9" x14ac:dyDescent="0.3">
      <c r="A7339">
        <v>582</v>
      </c>
      <c r="B7339" t="s">
        <v>603</v>
      </c>
      <c r="C7339" t="s">
        <v>286</v>
      </c>
      <c r="D7339" t="s">
        <v>2446</v>
      </c>
      <c r="E7339" t="s">
        <v>45</v>
      </c>
      <c r="F7339" t="s">
        <v>2461</v>
      </c>
      <c r="G7339" t="s">
        <v>2448</v>
      </c>
      <c r="H7339" t="s">
        <v>2495</v>
      </c>
      <c r="I7339" t="s">
        <v>89</v>
      </c>
    </row>
    <row r="7340" spans="1:9" x14ac:dyDescent="0.3">
      <c r="A7340">
        <v>582</v>
      </c>
      <c r="B7340" t="s">
        <v>603</v>
      </c>
      <c r="C7340" t="s">
        <v>286</v>
      </c>
      <c r="D7340" t="s">
        <v>2446</v>
      </c>
      <c r="E7340" t="s">
        <v>45</v>
      </c>
      <c r="F7340" t="s">
        <v>2461</v>
      </c>
      <c r="G7340" t="s">
        <v>2448</v>
      </c>
      <c r="H7340" t="s">
        <v>2496</v>
      </c>
      <c r="I7340" t="s">
        <v>1436</v>
      </c>
    </row>
    <row r="7341" spans="1:9" x14ac:dyDescent="0.3">
      <c r="A7341">
        <v>582</v>
      </c>
      <c r="B7341" t="s">
        <v>603</v>
      </c>
      <c r="C7341" t="s">
        <v>286</v>
      </c>
      <c r="D7341" t="s">
        <v>2446</v>
      </c>
      <c r="E7341" t="s">
        <v>45</v>
      </c>
      <c r="F7341" t="s">
        <v>2461</v>
      </c>
      <c r="G7341" t="s">
        <v>2448</v>
      </c>
      <c r="H7341" t="s">
        <v>2497</v>
      </c>
      <c r="I7341" t="s">
        <v>2336</v>
      </c>
    </row>
    <row r="7342" spans="1:9" x14ac:dyDescent="0.3">
      <c r="A7342">
        <v>582</v>
      </c>
      <c r="B7342" t="s">
        <v>603</v>
      </c>
      <c r="C7342" t="s">
        <v>286</v>
      </c>
      <c r="D7342" t="s">
        <v>2446</v>
      </c>
      <c r="E7342" t="s">
        <v>45</v>
      </c>
      <c r="F7342" t="s">
        <v>2461</v>
      </c>
      <c r="G7342" t="s">
        <v>2448</v>
      </c>
      <c r="H7342" t="s">
        <v>2498</v>
      </c>
      <c r="I7342" t="s">
        <v>2370</v>
      </c>
    </row>
    <row r="7343" spans="1:9" x14ac:dyDescent="0.3">
      <c r="A7343">
        <v>582</v>
      </c>
      <c r="B7343" t="s">
        <v>603</v>
      </c>
      <c r="C7343" t="s">
        <v>286</v>
      </c>
      <c r="D7343" t="s">
        <v>2446</v>
      </c>
      <c r="E7343" t="s">
        <v>45</v>
      </c>
      <c r="F7343" t="s">
        <v>2461</v>
      </c>
      <c r="G7343" t="s">
        <v>2448</v>
      </c>
      <c r="H7343" t="s">
        <v>2499</v>
      </c>
      <c r="I7343" t="s">
        <v>2383</v>
      </c>
    </row>
    <row r="7344" spans="1:9" x14ac:dyDescent="0.3">
      <c r="A7344">
        <v>582</v>
      </c>
      <c r="B7344" t="s">
        <v>603</v>
      </c>
      <c r="C7344" t="s">
        <v>286</v>
      </c>
      <c r="D7344" t="s">
        <v>2446</v>
      </c>
      <c r="E7344" t="s">
        <v>45</v>
      </c>
      <c r="F7344" t="s">
        <v>2461</v>
      </c>
      <c r="G7344" t="s">
        <v>2448</v>
      </c>
      <c r="H7344" t="s">
        <v>2500</v>
      </c>
      <c r="I7344" t="s">
        <v>2397</v>
      </c>
    </row>
    <row r="7345" spans="1:9" x14ac:dyDescent="0.3">
      <c r="A7345">
        <v>582</v>
      </c>
      <c r="B7345" t="s">
        <v>603</v>
      </c>
      <c r="C7345" t="s">
        <v>286</v>
      </c>
      <c r="D7345" t="s">
        <v>2446</v>
      </c>
      <c r="E7345" t="s">
        <v>45</v>
      </c>
      <c r="F7345" t="s">
        <v>2461</v>
      </c>
      <c r="G7345" t="s">
        <v>2448</v>
      </c>
      <c r="H7345" t="s">
        <v>2501</v>
      </c>
      <c r="I7345" t="s">
        <v>2404</v>
      </c>
    </row>
    <row r="7346" spans="1:9" x14ac:dyDescent="0.3">
      <c r="A7346">
        <v>582</v>
      </c>
      <c r="B7346" t="s">
        <v>603</v>
      </c>
      <c r="C7346" t="s">
        <v>286</v>
      </c>
      <c r="D7346" t="s">
        <v>2446</v>
      </c>
      <c r="E7346" t="s">
        <v>45</v>
      </c>
      <c r="F7346" t="s">
        <v>2461</v>
      </c>
      <c r="G7346" t="s">
        <v>2448</v>
      </c>
      <c r="H7346" t="s">
        <v>2502</v>
      </c>
      <c r="I7346" t="s">
        <v>2414</v>
      </c>
    </row>
    <row r="7347" spans="1:9" x14ac:dyDescent="0.3">
      <c r="A7347">
        <v>582</v>
      </c>
      <c r="B7347" t="s">
        <v>603</v>
      </c>
      <c r="C7347" t="s">
        <v>286</v>
      </c>
      <c r="D7347" t="s">
        <v>2446</v>
      </c>
      <c r="E7347" t="s">
        <v>45</v>
      </c>
      <c r="F7347" t="s">
        <v>2461</v>
      </c>
      <c r="G7347" t="s">
        <v>2448</v>
      </c>
      <c r="H7347" t="s">
        <v>2503</v>
      </c>
      <c r="I7347" t="s">
        <v>2395</v>
      </c>
    </row>
    <row r="7348" spans="1:9" x14ac:dyDescent="0.3">
      <c r="A7348">
        <v>582</v>
      </c>
      <c r="B7348" t="s">
        <v>603</v>
      </c>
      <c r="C7348" t="s">
        <v>286</v>
      </c>
      <c r="D7348" t="s">
        <v>2446</v>
      </c>
      <c r="E7348" t="s">
        <v>45</v>
      </c>
      <c r="F7348" t="s">
        <v>2461</v>
      </c>
      <c r="G7348" t="s">
        <v>2448</v>
      </c>
      <c r="H7348" t="s">
        <v>2445</v>
      </c>
      <c r="I7348" t="s">
        <v>2397</v>
      </c>
    </row>
    <row r="7349" spans="1:9" x14ac:dyDescent="0.3">
      <c r="A7349">
        <v>583</v>
      </c>
      <c r="B7349" t="s">
        <v>157</v>
      </c>
      <c r="C7349" t="s">
        <v>112</v>
      </c>
      <c r="D7349" t="s">
        <v>2460</v>
      </c>
      <c r="E7349" t="s">
        <v>45</v>
      </c>
      <c r="F7349" t="s">
        <v>2461</v>
      </c>
      <c r="G7349" t="s">
        <v>2453</v>
      </c>
      <c r="H7349" t="s">
        <v>2495</v>
      </c>
      <c r="I7349" t="s">
        <v>89</v>
      </c>
    </row>
    <row r="7350" spans="1:9" x14ac:dyDescent="0.3">
      <c r="A7350">
        <v>583</v>
      </c>
      <c r="B7350" t="s">
        <v>157</v>
      </c>
      <c r="C7350" t="s">
        <v>112</v>
      </c>
      <c r="D7350" t="s">
        <v>2460</v>
      </c>
      <c r="E7350" t="s">
        <v>45</v>
      </c>
      <c r="F7350" t="s">
        <v>2461</v>
      </c>
      <c r="G7350" t="s">
        <v>2453</v>
      </c>
      <c r="H7350" t="s">
        <v>2496</v>
      </c>
      <c r="I7350" t="s">
        <v>122</v>
      </c>
    </row>
    <row r="7351" spans="1:9" x14ac:dyDescent="0.3">
      <c r="A7351">
        <v>583</v>
      </c>
      <c r="B7351" t="s">
        <v>157</v>
      </c>
      <c r="C7351" t="s">
        <v>112</v>
      </c>
      <c r="D7351" t="s">
        <v>2460</v>
      </c>
      <c r="E7351" t="s">
        <v>45</v>
      </c>
      <c r="F7351" t="s">
        <v>2461</v>
      </c>
      <c r="G7351" t="s">
        <v>2453</v>
      </c>
      <c r="H7351" t="s">
        <v>2497</v>
      </c>
      <c r="I7351" t="s">
        <v>2338</v>
      </c>
    </row>
    <row r="7352" spans="1:9" x14ac:dyDescent="0.3">
      <c r="A7352">
        <v>583</v>
      </c>
      <c r="B7352" t="s">
        <v>157</v>
      </c>
      <c r="C7352" t="s">
        <v>112</v>
      </c>
      <c r="D7352" t="s">
        <v>2460</v>
      </c>
      <c r="E7352" t="s">
        <v>45</v>
      </c>
      <c r="F7352" t="s">
        <v>2461</v>
      </c>
      <c r="G7352" t="s">
        <v>2453</v>
      </c>
      <c r="H7352" t="s">
        <v>2497</v>
      </c>
      <c r="I7352" t="s">
        <v>2340</v>
      </c>
    </row>
    <row r="7353" spans="1:9" x14ac:dyDescent="0.3">
      <c r="A7353">
        <v>583</v>
      </c>
      <c r="B7353" t="s">
        <v>157</v>
      </c>
      <c r="C7353" t="s">
        <v>112</v>
      </c>
      <c r="D7353" t="s">
        <v>2460</v>
      </c>
      <c r="E7353" t="s">
        <v>45</v>
      </c>
      <c r="F7353" t="s">
        <v>2461</v>
      </c>
      <c r="G7353" t="s">
        <v>2453</v>
      </c>
      <c r="H7353" t="s">
        <v>2497</v>
      </c>
      <c r="I7353" t="s">
        <v>2342</v>
      </c>
    </row>
    <row r="7354" spans="1:9" x14ac:dyDescent="0.3">
      <c r="A7354">
        <v>583</v>
      </c>
      <c r="B7354" t="s">
        <v>157</v>
      </c>
      <c r="C7354" t="s">
        <v>112</v>
      </c>
      <c r="D7354" t="s">
        <v>2460</v>
      </c>
      <c r="E7354" t="s">
        <v>45</v>
      </c>
      <c r="F7354" t="s">
        <v>2461</v>
      </c>
      <c r="G7354" t="s">
        <v>2453</v>
      </c>
      <c r="H7354" t="s">
        <v>2498</v>
      </c>
      <c r="I7354" t="s">
        <v>2366</v>
      </c>
    </row>
    <row r="7355" spans="1:9" x14ac:dyDescent="0.3">
      <c r="A7355">
        <v>583</v>
      </c>
      <c r="B7355" t="s">
        <v>157</v>
      </c>
      <c r="C7355" t="s">
        <v>112</v>
      </c>
      <c r="D7355" t="s">
        <v>2460</v>
      </c>
      <c r="E7355" t="s">
        <v>45</v>
      </c>
      <c r="F7355" t="s">
        <v>2461</v>
      </c>
      <c r="G7355" t="s">
        <v>2453</v>
      </c>
      <c r="H7355" t="s">
        <v>2499</v>
      </c>
      <c r="I7355" t="s">
        <v>2383</v>
      </c>
    </row>
    <row r="7356" spans="1:9" x14ac:dyDescent="0.3">
      <c r="A7356">
        <v>583</v>
      </c>
      <c r="B7356" t="s">
        <v>157</v>
      </c>
      <c r="C7356" t="s">
        <v>112</v>
      </c>
      <c r="D7356" t="s">
        <v>2460</v>
      </c>
      <c r="E7356" t="s">
        <v>45</v>
      </c>
      <c r="F7356" t="s">
        <v>2461</v>
      </c>
      <c r="G7356" t="s">
        <v>2453</v>
      </c>
      <c r="H7356" t="s">
        <v>2500</v>
      </c>
      <c r="I7356" t="s">
        <v>2389</v>
      </c>
    </row>
    <row r="7357" spans="1:9" x14ac:dyDescent="0.3">
      <c r="A7357">
        <v>583</v>
      </c>
      <c r="B7357" t="s">
        <v>157</v>
      </c>
      <c r="C7357" t="s">
        <v>112</v>
      </c>
      <c r="D7357" t="s">
        <v>2460</v>
      </c>
      <c r="E7357" t="s">
        <v>45</v>
      </c>
      <c r="F7357" t="s">
        <v>2461</v>
      </c>
      <c r="G7357" t="s">
        <v>2453</v>
      </c>
      <c r="H7357" t="s">
        <v>2501</v>
      </c>
      <c r="I7357" t="s">
        <v>2402</v>
      </c>
    </row>
    <row r="7358" spans="1:9" x14ac:dyDescent="0.3">
      <c r="A7358">
        <v>583</v>
      </c>
      <c r="B7358" t="s">
        <v>157</v>
      </c>
      <c r="C7358" t="s">
        <v>112</v>
      </c>
      <c r="D7358" t="s">
        <v>2460</v>
      </c>
      <c r="E7358" t="s">
        <v>45</v>
      </c>
      <c r="F7358" t="s">
        <v>2461</v>
      </c>
      <c r="G7358" t="s">
        <v>2453</v>
      </c>
      <c r="H7358" t="s">
        <v>2502</v>
      </c>
      <c r="I7358" t="s">
        <v>2414</v>
      </c>
    </row>
    <row r="7359" spans="1:9" x14ac:dyDescent="0.3">
      <c r="A7359">
        <v>583</v>
      </c>
      <c r="B7359" t="s">
        <v>157</v>
      </c>
      <c r="C7359" t="s">
        <v>112</v>
      </c>
      <c r="D7359" t="s">
        <v>2460</v>
      </c>
      <c r="E7359" t="s">
        <v>45</v>
      </c>
      <c r="F7359" t="s">
        <v>2461</v>
      </c>
      <c r="G7359" t="s">
        <v>2453</v>
      </c>
      <c r="H7359" t="s">
        <v>2503</v>
      </c>
      <c r="I7359" t="s">
        <v>2391</v>
      </c>
    </row>
    <row r="7360" spans="1:9" x14ac:dyDescent="0.3">
      <c r="A7360">
        <v>583</v>
      </c>
      <c r="B7360" t="s">
        <v>157</v>
      </c>
      <c r="C7360" t="s">
        <v>112</v>
      </c>
      <c r="D7360" t="s">
        <v>2460</v>
      </c>
      <c r="E7360" t="s">
        <v>45</v>
      </c>
      <c r="F7360" t="s">
        <v>2461</v>
      </c>
      <c r="G7360" t="s">
        <v>2453</v>
      </c>
      <c r="H7360" t="s">
        <v>2445</v>
      </c>
      <c r="I7360" t="s">
        <v>2404</v>
      </c>
    </row>
    <row r="7361" spans="1:9" x14ac:dyDescent="0.3">
      <c r="A7361">
        <v>584</v>
      </c>
      <c r="B7361" t="s">
        <v>124</v>
      </c>
      <c r="C7361" t="s">
        <v>112</v>
      </c>
      <c r="D7361" t="s">
        <v>2487</v>
      </c>
      <c r="E7361" t="s">
        <v>38</v>
      </c>
      <c r="F7361" t="s">
        <v>2447</v>
      </c>
      <c r="G7361" t="s">
        <v>2448</v>
      </c>
      <c r="H7361" t="s">
        <v>2495</v>
      </c>
      <c r="I7361" t="s">
        <v>75</v>
      </c>
    </row>
    <row r="7362" spans="1:9" x14ac:dyDescent="0.3">
      <c r="A7362">
        <v>584</v>
      </c>
      <c r="B7362" t="s">
        <v>124</v>
      </c>
      <c r="C7362" t="s">
        <v>112</v>
      </c>
      <c r="D7362" t="s">
        <v>2487</v>
      </c>
      <c r="E7362" t="s">
        <v>38</v>
      </c>
      <c r="F7362" t="s">
        <v>2447</v>
      </c>
      <c r="G7362" t="s">
        <v>2448</v>
      </c>
      <c r="H7362" t="s">
        <v>2495</v>
      </c>
      <c r="I7362" t="s">
        <v>137</v>
      </c>
    </row>
    <row r="7363" spans="1:9" x14ac:dyDescent="0.3">
      <c r="A7363">
        <v>584</v>
      </c>
      <c r="B7363" t="s">
        <v>124</v>
      </c>
      <c r="C7363" t="s">
        <v>112</v>
      </c>
      <c r="D7363" t="s">
        <v>2487</v>
      </c>
      <c r="E7363" t="s">
        <v>38</v>
      </c>
      <c r="F7363" t="s">
        <v>2447</v>
      </c>
      <c r="G7363" t="s">
        <v>2448</v>
      </c>
      <c r="H7363" t="s">
        <v>2496</v>
      </c>
      <c r="I7363" t="s">
        <v>218</v>
      </c>
    </row>
    <row r="7364" spans="1:9" x14ac:dyDescent="0.3">
      <c r="A7364">
        <v>584</v>
      </c>
      <c r="B7364" t="s">
        <v>124</v>
      </c>
      <c r="C7364" t="s">
        <v>112</v>
      </c>
      <c r="D7364" t="s">
        <v>2487</v>
      </c>
      <c r="E7364" t="s">
        <v>38</v>
      </c>
      <c r="F7364" t="s">
        <v>2447</v>
      </c>
      <c r="G7364" t="s">
        <v>2448</v>
      </c>
      <c r="H7364" t="s">
        <v>2496</v>
      </c>
      <c r="I7364" t="s">
        <v>122</v>
      </c>
    </row>
    <row r="7365" spans="1:9" x14ac:dyDescent="0.3">
      <c r="A7365">
        <v>584</v>
      </c>
      <c r="B7365" t="s">
        <v>124</v>
      </c>
      <c r="C7365" t="s">
        <v>112</v>
      </c>
      <c r="D7365" t="s">
        <v>2487</v>
      </c>
      <c r="E7365" t="s">
        <v>38</v>
      </c>
      <c r="F7365" t="s">
        <v>2447</v>
      </c>
      <c r="G7365" t="s">
        <v>2448</v>
      </c>
      <c r="H7365" t="s">
        <v>2497</v>
      </c>
      <c r="I7365" t="s">
        <v>2340</v>
      </c>
    </row>
    <row r="7366" spans="1:9" x14ac:dyDescent="0.3">
      <c r="A7366">
        <v>584</v>
      </c>
      <c r="B7366" t="s">
        <v>124</v>
      </c>
      <c r="C7366" t="s">
        <v>112</v>
      </c>
      <c r="D7366" t="s">
        <v>2487</v>
      </c>
      <c r="E7366" t="s">
        <v>38</v>
      </c>
      <c r="F7366" t="s">
        <v>2447</v>
      </c>
      <c r="G7366" t="s">
        <v>2448</v>
      </c>
      <c r="H7366" t="s">
        <v>2498</v>
      </c>
      <c r="I7366" t="s">
        <v>2362</v>
      </c>
    </row>
    <row r="7367" spans="1:9" x14ac:dyDescent="0.3">
      <c r="A7367">
        <v>584</v>
      </c>
      <c r="B7367" t="s">
        <v>124</v>
      </c>
      <c r="C7367" t="s">
        <v>112</v>
      </c>
      <c r="D7367" t="s">
        <v>2487</v>
      </c>
      <c r="E7367" t="s">
        <v>38</v>
      </c>
      <c r="F7367" t="s">
        <v>2447</v>
      </c>
      <c r="G7367" t="s">
        <v>2448</v>
      </c>
      <c r="H7367" t="s">
        <v>2499</v>
      </c>
      <c r="I7367" t="s">
        <v>2358</v>
      </c>
    </row>
    <row r="7368" spans="1:9" x14ac:dyDescent="0.3">
      <c r="A7368">
        <v>584</v>
      </c>
      <c r="B7368" t="s">
        <v>124</v>
      </c>
      <c r="C7368" t="s">
        <v>112</v>
      </c>
      <c r="D7368" t="s">
        <v>2487</v>
      </c>
      <c r="E7368" t="s">
        <v>38</v>
      </c>
      <c r="F7368" t="s">
        <v>2447</v>
      </c>
      <c r="G7368" t="s">
        <v>2448</v>
      </c>
      <c r="H7368" t="s">
        <v>2500</v>
      </c>
      <c r="I7368" t="s">
        <v>2395</v>
      </c>
    </row>
    <row r="7369" spans="1:9" x14ac:dyDescent="0.3">
      <c r="A7369">
        <v>584</v>
      </c>
      <c r="B7369" t="s">
        <v>124</v>
      </c>
      <c r="C7369" t="s">
        <v>112</v>
      </c>
      <c r="D7369" t="s">
        <v>2487</v>
      </c>
      <c r="E7369" t="s">
        <v>38</v>
      </c>
      <c r="F7369" t="s">
        <v>2447</v>
      </c>
      <c r="G7369" t="s">
        <v>2448</v>
      </c>
      <c r="H7369" t="s">
        <v>2501</v>
      </c>
      <c r="I7369" t="s">
        <v>2406</v>
      </c>
    </row>
    <row r="7370" spans="1:9" x14ac:dyDescent="0.3">
      <c r="A7370">
        <v>584</v>
      </c>
      <c r="B7370" t="s">
        <v>124</v>
      </c>
      <c r="C7370" t="s">
        <v>112</v>
      </c>
      <c r="D7370" t="s">
        <v>2487</v>
      </c>
      <c r="E7370" t="s">
        <v>38</v>
      </c>
      <c r="F7370" t="s">
        <v>2447</v>
      </c>
      <c r="G7370" t="s">
        <v>2448</v>
      </c>
      <c r="H7370" t="s">
        <v>2502</v>
      </c>
      <c r="I7370" t="s">
        <v>2416</v>
      </c>
    </row>
    <row r="7371" spans="1:9" x14ac:dyDescent="0.3">
      <c r="A7371">
        <v>584</v>
      </c>
      <c r="B7371" t="s">
        <v>124</v>
      </c>
      <c r="C7371" t="s">
        <v>112</v>
      </c>
      <c r="D7371" t="s">
        <v>2487</v>
      </c>
      <c r="E7371" t="s">
        <v>38</v>
      </c>
      <c r="F7371" t="s">
        <v>2447</v>
      </c>
      <c r="G7371" t="s">
        <v>2448</v>
      </c>
      <c r="H7371" t="s">
        <v>2503</v>
      </c>
      <c r="I7371" t="s">
        <v>2395</v>
      </c>
    </row>
    <row r="7372" spans="1:9" x14ac:dyDescent="0.3">
      <c r="A7372">
        <v>584</v>
      </c>
      <c r="B7372" t="s">
        <v>124</v>
      </c>
      <c r="C7372" t="s">
        <v>112</v>
      </c>
      <c r="D7372" t="s">
        <v>2487</v>
      </c>
      <c r="E7372" t="s">
        <v>38</v>
      </c>
      <c r="F7372" t="s">
        <v>2447</v>
      </c>
      <c r="G7372" t="s">
        <v>2448</v>
      </c>
      <c r="H7372" t="s">
        <v>2445</v>
      </c>
      <c r="I7372" t="s">
        <v>2406</v>
      </c>
    </row>
    <row r="7373" spans="1:9" x14ac:dyDescent="0.3">
      <c r="A7373">
        <v>585</v>
      </c>
      <c r="B7373" t="s">
        <v>157</v>
      </c>
      <c r="C7373" t="s">
        <v>112</v>
      </c>
      <c r="D7373" t="s">
        <v>2460</v>
      </c>
      <c r="E7373" t="s">
        <v>45</v>
      </c>
      <c r="F7373" t="s">
        <v>2454</v>
      </c>
      <c r="G7373" t="s">
        <v>2448</v>
      </c>
      <c r="H7373" t="s">
        <v>2495</v>
      </c>
      <c r="I7373" t="s">
        <v>89</v>
      </c>
    </row>
    <row r="7374" spans="1:9" x14ac:dyDescent="0.3">
      <c r="A7374">
        <v>585</v>
      </c>
      <c r="B7374" t="s">
        <v>157</v>
      </c>
      <c r="C7374" t="s">
        <v>112</v>
      </c>
      <c r="D7374" t="s">
        <v>2460</v>
      </c>
      <c r="E7374" t="s">
        <v>45</v>
      </c>
      <c r="F7374" t="s">
        <v>2454</v>
      </c>
      <c r="G7374" t="s">
        <v>2448</v>
      </c>
      <c r="H7374" t="s">
        <v>2496</v>
      </c>
      <c r="I7374" t="s">
        <v>42</v>
      </c>
    </row>
    <row r="7375" spans="1:9" x14ac:dyDescent="0.3">
      <c r="A7375">
        <v>585</v>
      </c>
      <c r="B7375" t="s">
        <v>157</v>
      </c>
      <c r="C7375" t="s">
        <v>112</v>
      </c>
      <c r="D7375" t="s">
        <v>2460</v>
      </c>
      <c r="E7375" t="s">
        <v>45</v>
      </c>
      <c r="F7375" t="s">
        <v>2454</v>
      </c>
      <c r="G7375" t="s">
        <v>2448</v>
      </c>
      <c r="H7375" t="s">
        <v>2497</v>
      </c>
      <c r="I7375" t="s">
        <v>2338</v>
      </c>
    </row>
    <row r="7376" spans="1:9" x14ac:dyDescent="0.3">
      <c r="A7376">
        <v>585</v>
      </c>
      <c r="B7376" t="s">
        <v>157</v>
      </c>
      <c r="C7376" t="s">
        <v>112</v>
      </c>
      <c r="D7376" t="s">
        <v>2460</v>
      </c>
      <c r="E7376" t="s">
        <v>45</v>
      </c>
      <c r="F7376" t="s">
        <v>2454</v>
      </c>
      <c r="G7376" t="s">
        <v>2448</v>
      </c>
      <c r="H7376" t="s">
        <v>2497</v>
      </c>
      <c r="I7376" t="s">
        <v>2346</v>
      </c>
    </row>
    <row r="7377" spans="1:9" x14ac:dyDescent="0.3">
      <c r="A7377">
        <v>585</v>
      </c>
      <c r="B7377" t="s">
        <v>157</v>
      </c>
      <c r="C7377" t="s">
        <v>112</v>
      </c>
      <c r="D7377" t="s">
        <v>2460</v>
      </c>
      <c r="E7377" t="s">
        <v>45</v>
      </c>
      <c r="F7377" t="s">
        <v>2454</v>
      </c>
      <c r="G7377" t="s">
        <v>2448</v>
      </c>
      <c r="H7377" t="s">
        <v>2498</v>
      </c>
      <c r="I7377" t="s">
        <v>2366</v>
      </c>
    </row>
    <row r="7378" spans="1:9" x14ac:dyDescent="0.3">
      <c r="A7378">
        <v>585</v>
      </c>
      <c r="B7378" t="s">
        <v>157</v>
      </c>
      <c r="C7378" t="s">
        <v>112</v>
      </c>
      <c r="D7378" t="s">
        <v>2460</v>
      </c>
      <c r="E7378" t="s">
        <v>45</v>
      </c>
      <c r="F7378" t="s">
        <v>2454</v>
      </c>
      <c r="G7378" t="s">
        <v>2448</v>
      </c>
      <c r="H7378" t="s">
        <v>2499</v>
      </c>
      <c r="I7378" t="s">
        <v>2383</v>
      </c>
    </row>
    <row r="7379" spans="1:9" x14ac:dyDescent="0.3">
      <c r="A7379">
        <v>585</v>
      </c>
      <c r="B7379" t="s">
        <v>157</v>
      </c>
      <c r="C7379" t="s">
        <v>112</v>
      </c>
      <c r="D7379" t="s">
        <v>2460</v>
      </c>
      <c r="E7379" t="s">
        <v>45</v>
      </c>
      <c r="F7379" t="s">
        <v>2454</v>
      </c>
      <c r="G7379" t="s">
        <v>2448</v>
      </c>
      <c r="H7379" t="s">
        <v>2500</v>
      </c>
      <c r="I7379" t="s">
        <v>2397</v>
      </c>
    </row>
    <row r="7380" spans="1:9" x14ac:dyDescent="0.3">
      <c r="A7380">
        <v>585</v>
      </c>
      <c r="B7380" t="s">
        <v>157</v>
      </c>
      <c r="C7380" t="s">
        <v>112</v>
      </c>
      <c r="D7380" t="s">
        <v>2460</v>
      </c>
      <c r="E7380" t="s">
        <v>45</v>
      </c>
      <c r="F7380" t="s">
        <v>2454</v>
      </c>
      <c r="G7380" t="s">
        <v>2448</v>
      </c>
      <c r="H7380" t="s">
        <v>2501</v>
      </c>
      <c r="I7380" t="s">
        <v>2406</v>
      </c>
    </row>
    <row r="7381" spans="1:9" x14ac:dyDescent="0.3">
      <c r="A7381">
        <v>585</v>
      </c>
      <c r="B7381" t="s">
        <v>157</v>
      </c>
      <c r="C7381" t="s">
        <v>112</v>
      </c>
      <c r="D7381" t="s">
        <v>2460</v>
      </c>
      <c r="E7381" t="s">
        <v>45</v>
      </c>
      <c r="F7381" t="s">
        <v>2454</v>
      </c>
      <c r="G7381" t="s">
        <v>2448</v>
      </c>
      <c r="H7381" t="s">
        <v>2502</v>
      </c>
      <c r="I7381" t="s">
        <v>2416</v>
      </c>
    </row>
    <row r="7382" spans="1:9" x14ac:dyDescent="0.3">
      <c r="A7382">
        <v>585</v>
      </c>
      <c r="B7382" t="s">
        <v>157</v>
      </c>
      <c r="C7382" t="s">
        <v>112</v>
      </c>
      <c r="D7382" t="s">
        <v>2460</v>
      </c>
      <c r="E7382" t="s">
        <v>45</v>
      </c>
      <c r="F7382" t="s">
        <v>2454</v>
      </c>
      <c r="G7382" t="s">
        <v>2448</v>
      </c>
      <c r="H7382" t="s">
        <v>2503</v>
      </c>
      <c r="I7382" t="s">
        <v>2424</v>
      </c>
    </row>
    <row r="7383" spans="1:9" x14ac:dyDescent="0.3">
      <c r="A7383">
        <v>586</v>
      </c>
      <c r="B7383" t="s">
        <v>603</v>
      </c>
      <c r="C7383" t="s">
        <v>286</v>
      </c>
      <c r="D7383" t="s">
        <v>2446</v>
      </c>
      <c r="E7383" t="s">
        <v>38</v>
      </c>
      <c r="F7383" t="s">
        <v>2461</v>
      </c>
      <c r="G7383" t="s">
        <v>2448</v>
      </c>
      <c r="H7383" t="s">
        <v>2495</v>
      </c>
      <c r="I7383" t="s">
        <v>89</v>
      </c>
    </row>
    <row r="7384" spans="1:9" x14ac:dyDescent="0.3">
      <c r="A7384">
        <v>586</v>
      </c>
      <c r="B7384" t="s">
        <v>603</v>
      </c>
      <c r="C7384" t="s">
        <v>286</v>
      </c>
      <c r="D7384" t="s">
        <v>2446</v>
      </c>
      <c r="E7384" t="s">
        <v>38</v>
      </c>
      <c r="F7384" t="s">
        <v>2461</v>
      </c>
      <c r="G7384" t="s">
        <v>2448</v>
      </c>
      <c r="H7384" t="s">
        <v>2496</v>
      </c>
      <c r="I7384" t="s">
        <v>1436</v>
      </c>
    </row>
    <row r="7385" spans="1:9" x14ac:dyDescent="0.3">
      <c r="A7385">
        <v>586</v>
      </c>
      <c r="B7385" t="s">
        <v>603</v>
      </c>
      <c r="C7385" t="s">
        <v>286</v>
      </c>
      <c r="D7385" t="s">
        <v>2446</v>
      </c>
      <c r="E7385" t="s">
        <v>38</v>
      </c>
      <c r="F7385" t="s">
        <v>2461</v>
      </c>
      <c r="G7385" t="s">
        <v>2448</v>
      </c>
      <c r="H7385" t="s">
        <v>2497</v>
      </c>
      <c r="I7385" t="s">
        <v>2348</v>
      </c>
    </row>
    <row r="7386" spans="1:9" x14ac:dyDescent="0.3">
      <c r="A7386">
        <v>586</v>
      </c>
      <c r="B7386" t="s">
        <v>603</v>
      </c>
      <c r="C7386" t="s">
        <v>286</v>
      </c>
      <c r="D7386" t="s">
        <v>2446</v>
      </c>
      <c r="E7386" t="s">
        <v>38</v>
      </c>
      <c r="F7386" t="s">
        <v>2461</v>
      </c>
      <c r="G7386" t="s">
        <v>2448</v>
      </c>
      <c r="H7386" t="s">
        <v>2497</v>
      </c>
      <c r="I7386" t="s">
        <v>2356</v>
      </c>
    </row>
    <row r="7387" spans="1:9" x14ac:dyDescent="0.3">
      <c r="A7387">
        <v>586</v>
      </c>
      <c r="B7387" t="s">
        <v>603</v>
      </c>
      <c r="C7387" t="s">
        <v>286</v>
      </c>
      <c r="D7387" t="s">
        <v>2446</v>
      </c>
      <c r="E7387" t="s">
        <v>38</v>
      </c>
      <c r="F7387" t="s">
        <v>2461</v>
      </c>
      <c r="G7387" t="s">
        <v>2448</v>
      </c>
      <c r="H7387" t="s">
        <v>2498</v>
      </c>
      <c r="I7387" t="s">
        <v>2358</v>
      </c>
    </row>
    <row r="7388" spans="1:9" x14ac:dyDescent="0.3">
      <c r="A7388">
        <v>586</v>
      </c>
      <c r="B7388" t="s">
        <v>603</v>
      </c>
      <c r="C7388" t="s">
        <v>286</v>
      </c>
      <c r="D7388" t="s">
        <v>2446</v>
      </c>
      <c r="E7388" t="s">
        <v>38</v>
      </c>
      <c r="F7388" t="s">
        <v>2461</v>
      </c>
      <c r="G7388" t="s">
        <v>2448</v>
      </c>
      <c r="H7388" t="s">
        <v>2499</v>
      </c>
      <c r="I7388" t="s">
        <v>2379</v>
      </c>
    </row>
    <row r="7389" spans="1:9" x14ac:dyDescent="0.3">
      <c r="A7389">
        <v>586</v>
      </c>
      <c r="B7389" t="s">
        <v>603</v>
      </c>
      <c r="C7389" t="s">
        <v>286</v>
      </c>
      <c r="D7389" t="s">
        <v>2446</v>
      </c>
      <c r="E7389" t="s">
        <v>38</v>
      </c>
      <c r="F7389" t="s">
        <v>2461</v>
      </c>
      <c r="G7389" t="s">
        <v>2448</v>
      </c>
      <c r="H7389" t="s">
        <v>2500</v>
      </c>
      <c r="I7389" t="s">
        <v>2391</v>
      </c>
    </row>
    <row r="7390" spans="1:9" x14ac:dyDescent="0.3">
      <c r="A7390">
        <v>586</v>
      </c>
      <c r="B7390" t="s">
        <v>603</v>
      </c>
      <c r="C7390" t="s">
        <v>286</v>
      </c>
      <c r="D7390" t="s">
        <v>2446</v>
      </c>
      <c r="E7390" t="s">
        <v>38</v>
      </c>
      <c r="F7390" t="s">
        <v>2461</v>
      </c>
      <c r="G7390" t="s">
        <v>2448</v>
      </c>
      <c r="H7390" t="s">
        <v>2501</v>
      </c>
      <c r="I7390" t="s">
        <v>2406</v>
      </c>
    </row>
    <row r="7391" spans="1:9" x14ac:dyDescent="0.3">
      <c r="A7391">
        <v>586</v>
      </c>
      <c r="B7391" t="s">
        <v>603</v>
      </c>
      <c r="C7391" t="s">
        <v>286</v>
      </c>
      <c r="D7391" t="s">
        <v>2446</v>
      </c>
      <c r="E7391" t="s">
        <v>38</v>
      </c>
      <c r="F7391" t="s">
        <v>2461</v>
      </c>
      <c r="G7391" t="s">
        <v>2448</v>
      </c>
      <c r="H7391" t="s">
        <v>2502</v>
      </c>
      <c r="I7391" t="s">
        <v>2358</v>
      </c>
    </row>
    <row r="7392" spans="1:9" x14ac:dyDescent="0.3">
      <c r="A7392">
        <v>586</v>
      </c>
      <c r="B7392" t="s">
        <v>603</v>
      </c>
      <c r="C7392" t="s">
        <v>286</v>
      </c>
      <c r="D7392" t="s">
        <v>2446</v>
      </c>
      <c r="E7392" t="s">
        <v>38</v>
      </c>
      <c r="F7392" t="s">
        <v>2461</v>
      </c>
      <c r="G7392" t="s">
        <v>2448</v>
      </c>
      <c r="H7392" t="s">
        <v>2503</v>
      </c>
      <c r="I7392" t="s">
        <v>2393</v>
      </c>
    </row>
    <row r="7393" spans="1:9" x14ac:dyDescent="0.3">
      <c r="A7393">
        <v>586</v>
      </c>
      <c r="B7393" t="s">
        <v>603</v>
      </c>
      <c r="C7393" t="s">
        <v>286</v>
      </c>
      <c r="D7393" t="s">
        <v>2446</v>
      </c>
      <c r="E7393" t="s">
        <v>38</v>
      </c>
      <c r="F7393" t="s">
        <v>2461</v>
      </c>
      <c r="G7393" t="s">
        <v>2448</v>
      </c>
      <c r="H7393" t="s">
        <v>2445</v>
      </c>
      <c r="I7393" t="s">
        <v>2404</v>
      </c>
    </row>
    <row r="7394" spans="1:9" x14ac:dyDescent="0.3">
      <c r="A7394">
        <v>587</v>
      </c>
      <c r="B7394" t="s">
        <v>1056</v>
      </c>
      <c r="C7394" t="s">
        <v>37</v>
      </c>
      <c r="D7394" t="s">
        <v>2458</v>
      </c>
      <c r="E7394" t="s">
        <v>38</v>
      </c>
      <c r="F7394" t="s">
        <v>2461</v>
      </c>
      <c r="G7394" t="s">
        <v>2453</v>
      </c>
      <c r="H7394" t="s">
        <v>2495</v>
      </c>
      <c r="I7394" t="s">
        <v>347</v>
      </c>
    </row>
    <row r="7395" spans="1:9" x14ac:dyDescent="0.3">
      <c r="A7395">
        <v>587</v>
      </c>
      <c r="B7395" t="s">
        <v>1056</v>
      </c>
      <c r="C7395" t="s">
        <v>37</v>
      </c>
      <c r="D7395" t="s">
        <v>2458</v>
      </c>
      <c r="E7395" t="s">
        <v>38</v>
      </c>
      <c r="F7395" t="s">
        <v>2461</v>
      </c>
      <c r="G7395" t="s">
        <v>2453</v>
      </c>
      <c r="H7395" t="s">
        <v>2495</v>
      </c>
      <c r="I7395" t="s">
        <v>203</v>
      </c>
    </row>
    <row r="7396" spans="1:9" x14ac:dyDescent="0.3">
      <c r="A7396">
        <v>587</v>
      </c>
      <c r="B7396" t="s">
        <v>1056</v>
      </c>
      <c r="C7396" t="s">
        <v>37</v>
      </c>
      <c r="D7396" t="s">
        <v>2458</v>
      </c>
      <c r="E7396" t="s">
        <v>38</v>
      </c>
      <c r="F7396" t="s">
        <v>2461</v>
      </c>
      <c r="G7396" t="s">
        <v>2453</v>
      </c>
      <c r="H7396" t="s">
        <v>2495</v>
      </c>
      <c r="I7396" t="s">
        <v>137</v>
      </c>
    </row>
    <row r="7397" spans="1:9" x14ac:dyDescent="0.3">
      <c r="A7397">
        <v>587</v>
      </c>
      <c r="B7397" t="s">
        <v>1056</v>
      </c>
      <c r="C7397" t="s">
        <v>37</v>
      </c>
      <c r="D7397" t="s">
        <v>2458</v>
      </c>
      <c r="E7397" t="s">
        <v>38</v>
      </c>
      <c r="F7397" t="s">
        <v>2461</v>
      </c>
      <c r="G7397" t="s">
        <v>2453</v>
      </c>
      <c r="H7397" t="s">
        <v>2495</v>
      </c>
      <c r="I7397" t="s">
        <v>175</v>
      </c>
    </row>
    <row r="7398" spans="1:9" x14ac:dyDescent="0.3">
      <c r="A7398">
        <v>587</v>
      </c>
      <c r="B7398" t="s">
        <v>1056</v>
      </c>
      <c r="C7398" t="s">
        <v>37</v>
      </c>
      <c r="D7398" t="s">
        <v>2458</v>
      </c>
      <c r="E7398" t="s">
        <v>38</v>
      </c>
      <c r="F7398" t="s">
        <v>2461</v>
      </c>
      <c r="G7398" t="s">
        <v>2453</v>
      </c>
      <c r="H7398" t="s">
        <v>2496</v>
      </c>
      <c r="I7398" t="s">
        <v>86</v>
      </c>
    </row>
    <row r="7399" spans="1:9" x14ac:dyDescent="0.3">
      <c r="A7399">
        <v>587</v>
      </c>
      <c r="B7399" t="s">
        <v>1056</v>
      </c>
      <c r="C7399" t="s">
        <v>37</v>
      </c>
      <c r="D7399" t="s">
        <v>2458</v>
      </c>
      <c r="E7399" t="s">
        <v>38</v>
      </c>
      <c r="F7399" t="s">
        <v>2461</v>
      </c>
      <c r="G7399" t="s">
        <v>2453</v>
      </c>
      <c r="H7399" t="s">
        <v>2496</v>
      </c>
      <c r="I7399" t="s">
        <v>218</v>
      </c>
    </row>
    <row r="7400" spans="1:9" x14ac:dyDescent="0.3">
      <c r="A7400">
        <v>587</v>
      </c>
      <c r="B7400" t="s">
        <v>1056</v>
      </c>
      <c r="C7400" t="s">
        <v>37</v>
      </c>
      <c r="D7400" t="s">
        <v>2458</v>
      </c>
      <c r="E7400" t="s">
        <v>38</v>
      </c>
      <c r="F7400" t="s">
        <v>2461</v>
      </c>
      <c r="G7400" t="s">
        <v>2453</v>
      </c>
      <c r="H7400" t="s">
        <v>2496</v>
      </c>
      <c r="I7400" t="s">
        <v>116</v>
      </c>
    </row>
    <row r="7401" spans="1:9" x14ac:dyDescent="0.3">
      <c r="A7401">
        <v>587</v>
      </c>
      <c r="B7401" t="s">
        <v>1056</v>
      </c>
      <c r="C7401" t="s">
        <v>37</v>
      </c>
      <c r="D7401" t="s">
        <v>2458</v>
      </c>
      <c r="E7401" t="s">
        <v>38</v>
      </c>
      <c r="F7401" t="s">
        <v>2461</v>
      </c>
      <c r="G7401" t="s">
        <v>2453</v>
      </c>
      <c r="H7401" t="s">
        <v>2497</v>
      </c>
      <c r="I7401" t="s">
        <v>2340</v>
      </c>
    </row>
    <row r="7402" spans="1:9" x14ac:dyDescent="0.3">
      <c r="A7402">
        <v>587</v>
      </c>
      <c r="B7402" t="s">
        <v>1056</v>
      </c>
      <c r="C7402" t="s">
        <v>37</v>
      </c>
      <c r="D7402" t="s">
        <v>2458</v>
      </c>
      <c r="E7402" t="s">
        <v>38</v>
      </c>
      <c r="F7402" t="s">
        <v>2461</v>
      </c>
      <c r="G7402" t="s">
        <v>2453</v>
      </c>
      <c r="H7402" t="s">
        <v>2497</v>
      </c>
      <c r="I7402" t="s">
        <v>2342</v>
      </c>
    </row>
    <row r="7403" spans="1:9" x14ac:dyDescent="0.3">
      <c r="A7403">
        <v>587</v>
      </c>
      <c r="B7403" t="s">
        <v>1056</v>
      </c>
      <c r="C7403" t="s">
        <v>37</v>
      </c>
      <c r="D7403" t="s">
        <v>2458</v>
      </c>
      <c r="E7403" t="s">
        <v>38</v>
      </c>
      <c r="F7403" t="s">
        <v>2461</v>
      </c>
      <c r="G7403" t="s">
        <v>2453</v>
      </c>
      <c r="H7403" t="s">
        <v>2498</v>
      </c>
      <c r="I7403" t="s">
        <v>2372</v>
      </c>
    </row>
    <row r="7404" spans="1:9" x14ac:dyDescent="0.3">
      <c r="A7404">
        <v>587</v>
      </c>
      <c r="B7404" t="s">
        <v>1056</v>
      </c>
      <c r="C7404" t="s">
        <v>37</v>
      </c>
      <c r="D7404" t="s">
        <v>2458</v>
      </c>
      <c r="E7404" t="s">
        <v>38</v>
      </c>
      <c r="F7404" t="s">
        <v>2461</v>
      </c>
      <c r="G7404" t="s">
        <v>2453</v>
      </c>
      <c r="H7404" t="s">
        <v>2499</v>
      </c>
      <c r="I7404" t="s">
        <v>2381</v>
      </c>
    </row>
    <row r="7405" spans="1:9" x14ac:dyDescent="0.3">
      <c r="A7405">
        <v>587</v>
      </c>
      <c r="B7405" t="s">
        <v>1056</v>
      </c>
      <c r="C7405" t="s">
        <v>37</v>
      </c>
      <c r="D7405" t="s">
        <v>2458</v>
      </c>
      <c r="E7405" t="s">
        <v>38</v>
      </c>
      <c r="F7405" t="s">
        <v>2461</v>
      </c>
      <c r="G7405" t="s">
        <v>2453</v>
      </c>
      <c r="H7405" t="s">
        <v>2500</v>
      </c>
      <c r="I7405" t="s">
        <v>2391</v>
      </c>
    </row>
    <row r="7406" spans="1:9" x14ac:dyDescent="0.3">
      <c r="A7406">
        <v>587</v>
      </c>
      <c r="B7406" t="s">
        <v>1056</v>
      </c>
      <c r="C7406" t="s">
        <v>37</v>
      </c>
      <c r="D7406" t="s">
        <v>2458</v>
      </c>
      <c r="E7406" t="s">
        <v>38</v>
      </c>
      <c r="F7406" t="s">
        <v>2461</v>
      </c>
      <c r="G7406" t="s">
        <v>2453</v>
      </c>
      <c r="H7406" t="s">
        <v>2501</v>
      </c>
      <c r="I7406" t="s">
        <v>2404</v>
      </c>
    </row>
    <row r="7407" spans="1:9" x14ac:dyDescent="0.3">
      <c r="A7407">
        <v>587</v>
      </c>
      <c r="B7407" t="s">
        <v>1056</v>
      </c>
      <c r="C7407" t="s">
        <v>37</v>
      </c>
      <c r="D7407" t="s">
        <v>2458</v>
      </c>
      <c r="E7407" t="s">
        <v>38</v>
      </c>
      <c r="F7407" t="s">
        <v>2461</v>
      </c>
      <c r="G7407" t="s">
        <v>2453</v>
      </c>
      <c r="H7407" t="s">
        <v>2502</v>
      </c>
      <c r="I7407" t="s">
        <v>2412</v>
      </c>
    </row>
    <row r="7408" spans="1:9" x14ac:dyDescent="0.3">
      <c r="A7408">
        <v>587</v>
      </c>
      <c r="B7408" t="s">
        <v>1056</v>
      </c>
      <c r="C7408" t="s">
        <v>37</v>
      </c>
      <c r="D7408" t="s">
        <v>2458</v>
      </c>
      <c r="E7408" t="s">
        <v>38</v>
      </c>
      <c r="F7408" t="s">
        <v>2461</v>
      </c>
      <c r="G7408" t="s">
        <v>2453</v>
      </c>
      <c r="H7408" t="s">
        <v>2503</v>
      </c>
      <c r="I7408" t="s">
        <v>2424</v>
      </c>
    </row>
    <row r="7409" spans="1:9" x14ac:dyDescent="0.3">
      <c r="A7409">
        <v>588</v>
      </c>
      <c r="B7409" t="s">
        <v>603</v>
      </c>
      <c r="C7409" t="s">
        <v>286</v>
      </c>
      <c r="D7409" t="s">
        <v>2446</v>
      </c>
      <c r="E7409" t="s">
        <v>45</v>
      </c>
      <c r="F7409" t="s">
        <v>2461</v>
      </c>
      <c r="G7409" t="s">
        <v>2453</v>
      </c>
      <c r="H7409" t="s">
        <v>2495</v>
      </c>
      <c r="I7409" t="s">
        <v>93</v>
      </c>
    </row>
    <row r="7410" spans="1:9" x14ac:dyDescent="0.3">
      <c r="A7410">
        <v>588</v>
      </c>
      <c r="B7410" t="s">
        <v>603</v>
      </c>
      <c r="C7410" t="s">
        <v>286</v>
      </c>
      <c r="D7410" t="s">
        <v>2446</v>
      </c>
      <c r="E7410" t="s">
        <v>45</v>
      </c>
      <c r="F7410" t="s">
        <v>2461</v>
      </c>
      <c r="G7410" t="s">
        <v>2453</v>
      </c>
      <c r="H7410" t="s">
        <v>2495</v>
      </c>
      <c r="I7410" t="s">
        <v>89</v>
      </c>
    </row>
    <row r="7411" spans="1:9" x14ac:dyDescent="0.3">
      <c r="A7411">
        <v>588</v>
      </c>
      <c r="B7411" t="s">
        <v>603</v>
      </c>
      <c r="C7411" t="s">
        <v>286</v>
      </c>
      <c r="D7411" t="s">
        <v>2446</v>
      </c>
      <c r="E7411" t="s">
        <v>45</v>
      </c>
      <c r="F7411" t="s">
        <v>2461</v>
      </c>
      <c r="G7411" t="s">
        <v>2453</v>
      </c>
      <c r="H7411" t="s">
        <v>2496</v>
      </c>
      <c r="I7411" t="s">
        <v>144</v>
      </c>
    </row>
    <row r="7412" spans="1:9" x14ac:dyDescent="0.3">
      <c r="A7412">
        <v>588</v>
      </c>
      <c r="B7412" t="s">
        <v>603</v>
      </c>
      <c r="C7412" t="s">
        <v>286</v>
      </c>
      <c r="D7412" t="s">
        <v>2446</v>
      </c>
      <c r="E7412" t="s">
        <v>45</v>
      </c>
      <c r="F7412" t="s">
        <v>2461</v>
      </c>
      <c r="G7412" t="s">
        <v>2453</v>
      </c>
      <c r="H7412" t="s">
        <v>2497</v>
      </c>
      <c r="I7412" t="s">
        <v>2338</v>
      </c>
    </row>
    <row r="7413" spans="1:9" x14ac:dyDescent="0.3">
      <c r="A7413">
        <v>588</v>
      </c>
      <c r="B7413" t="s">
        <v>603</v>
      </c>
      <c r="C7413" t="s">
        <v>286</v>
      </c>
      <c r="D7413" t="s">
        <v>2446</v>
      </c>
      <c r="E7413" t="s">
        <v>45</v>
      </c>
      <c r="F7413" t="s">
        <v>2461</v>
      </c>
      <c r="G7413" t="s">
        <v>2453</v>
      </c>
      <c r="H7413" t="s">
        <v>2498</v>
      </c>
      <c r="I7413" t="s">
        <v>2366</v>
      </c>
    </row>
    <row r="7414" spans="1:9" x14ac:dyDescent="0.3">
      <c r="A7414">
        <v>588</v>
      </c>
      <c r="B7414" t="s">
        <v>603</v>
      </c>
      <c r="C7414" t="s">
        <v>286</v>
      </c>
      <c r="D7414" t="s">
        <v>2446</v>
      </c>
      <c r="E7414" t="s">
        <v>45</v>
      </c>
      <c r="F7414" t="s">
        <v>2461</v>
      </c>
      <c r="G7414" t="s">
        <v>2453</v>
      </c>
      <c r="H7414" t="s">
        <v>2499</v>
      </c>
      <c r="I7414" t="s">
        <v>2383</v>
      </c>
    </row>
    <row r="7415" spans="1:9" x14ac:dyDescent="0.3">
      <c r="A7415">
        <v>588</v>
      </c>
      <c r="B7415" t="s">
        <v>603</v>
      </c>
      <c r="C7415" t="s">
        <v>286</v>
      </c>
      <c r="D7415" t="s">
        <v>2446</v>
      </c>
      <c r="E7415" t="s">
        <v>45</v>
      </c>
      <c r="F7415" t="s">
        <v>2461</v>
      </c>
      <c r="G7415" t="s">
        <v>2453</v>
      </c>
      <c r="H7415" t="s">
        <v>2500</v>
      </c>
      <c r="I7415" t="s">
        <v>2389</v>
      </c>
    </row>
    <row r="7416" spans="1:9" x14ac:dyDescent="0.3">
      <c r="A7416">
        <v>588</v>
      </c>
      <c r="B7416" t="s">
        <v>603</v>
      </c>
      <c r="C7416" t="s">
        <v>286</v>
      </c>
      <c r="D7416" t="s">
        <v>2446</v>
      </c>
      <c r="E7416" t="s">
        <v>45</v>
      </c>
      <c r="F7416" t="s">
        <v>2461</v>
      </c>
      <c r="G7416" t="s">
        <v>2453</v>
      </c>
      <c r="H7416" t="s">
        <v>2501</v>
      </c>
      <c r="I7416" t="s">
        <v>2404</v>
      </c>
    </row>
    <row r="7417" spans="1:9" x14ac:dyDescent="0.3">
      <c r="A7417">
        <v>588</v>
      </c>
      <c r="B7417" t="s">
        <v>603</v>
      </c>
      <c r="C7417" t="s">
        <v>286</v>
      </c>
      <c r="D7417" t="s">
        <v>2446</v>
      </c>
      <c r="E7417" t="s">
        <v>45</v>
      </c>
      <c r="F7417" t="s">
        <v>2461</v>
      </c>
      <c r="G7417" t="s">
        <v>2453</v>
      </c>
      <c r="H7417" t="s">
        <v>2502</v>
      </c>
      <c r="I7417" t="s">
        <v>2416</v>
      </c>
    </row>
    <row r="7418" spans="1:9" x14ac:dyDescent="0.3">
      <c r="A7418">
        <v>588</v>
      </c>
      <c r="B7418" t="s">
        <v>603</v>
      </c>
      <c r="C7418" t="s">
        <v>286</v>
      </c>
      <c r="D7418" t="s">
        <v>2446</v>
      </c>
      <c r="E7418" t="s">
        <v>45</v>
      </c>
      <c r="F7418" t="s">
        <v>2461</v>
      </c>
      <c r="G7418" t="s">
        <v>2453</v>
      </c>
      <c r="H7418" t="s">
        <v>2503</v>
      </c>
      <c r="I7418" t="s">
        <v>2391</v>
      </c>
    </row>
    <row r="7419" spans="1:9" x14ac:dyDescent="0.3">
      <c r="A7419">
        <v>588</v>
      </c>
      <c r="B7419" t="s">
        <v>603</v>
      </c>
      <c r="C7419" t="s">
        <v>286</v>
      </c>
      <c r="D7419" t="s">
        <v>2446</v>
      </c>
      <c r="E7419" t="s">
        <v>45</v>
      </c>
      <c r="F7419" t="s">
        <v>2461</v>
      </c>
      <c r="G7419" t="s">
        <v>2453</v>
      </c>
      <c r="H7419" t="s">
        <v>2445</v>
      </c>
      <c r="I7419" t="s">
        <v>2404</v>
      </c>
    </row>
    <row r="7420" spans="1:9" x14ac:dyDescent="0.3">
      <c r="A7420">
        <v>589</v>
      </c>
      <c r="B7420" t="s">
        <v>603</v>
      </c>
      <c r="C7420" t="s">
        <v>286</v>
      </c>
      <c r="D7420" t="s">
        <v>2446</v>
      </c>
      <c r="E7420" t="s">
        <v>38</v>
      </c>
      <c r="F7420" t="s">
        <v>2461</v>
      </c>
      <c r="G7420" t="s">
        <v>2448</v>
      </c>
      <c r="H7420" t="s">
        <v>2495</v>
      </c>
      <c r="I7420" t="s">
        <v>89</v>
      </c>
    </row>
    <row r="7421" spans="1:9" x14ac:dyDescent="0.3">
      <c r="A7421">
        <v>589</v>
      </c>
      <c r="B7421" t="s">
        <v>603</v>
      </c>
      <c r="C7421" t="s">
        <v>286</v>
      </c>
      <c r="D7421" t="s">
        <v>2446</v>
      </c>
      <c r="E7421" t="s">
        <v>38</v>
      </c>
      <c r="F7421" t="s">
        <v>2461</v>
      </c>
      <c r="G7421" t="s">
        <v>2448</v>
      </c>
      <c r="H7421" t="s">
        <v>2496</v>
      </c>
      <c r="I7421" t="s">
        <v>1436</v>
      </c>
    </row>
    <row r="7422" spans="1:9" x14ac:dyDescent="0.3">
      <c r="A7422">
        <v>589</v>
      </c>
      <c r="B7422" t="s">
        <v>603</v>
      </c>
      <c r="C7422" t="s">
        <v>286</v>
      </c>
      <c r="D7422" t="s">
        <v>2446</v>
      </c>
      <c r="E7422" t="s">
        <v>38</v>
      </c>
      <c r="F7422" t="s">
        <v>2461</v>
      </c>
      <c r="G7422" t="s">
        <v>2448</v>
      </c>
      <c r="H7422" t="s">
        <v>2497</v>
      </c>
      <c r="I7422" t="s">
        <v>2336</v>
      </c>
    </row>
    <row r="7423" spans="1:9" x14ac:dyDescent="0.3">
      <c r="A7423">
        <v>589</v>
      </c>
      <c r="B7423" t="s">
        <v>603</v>
      </c>
      <c r="C7423" t="s">
        <v>286</v>
      </c>
      <c r="D7423" t="s">
        <v>2446</v>
      </c>
      <c r="E7423" t="s">
        <v>38</v>
      </c>
      <c r="F7423" t="s">
        <v>2461</v>
      </c>
      <c r="G7423" t="s">
        <v>2448</v>
      </c>
      <c r="H7423" t="s">
        <v>2498</v>
      </c>
      <c r="I7423" t="s">
        <v>2362</v>
      </c>
    </row>
    <row r="7424" spans="1:9" x14ac:dyDescent="0.3">
      <c r="A7424">
        <v>589</v>
      </c>
      <c r="B7424" t="s">
        <v>603</v>
      </c>
      <c r="C7424" t="s">
        <v>286</v>
      </c>
      <c r="D7424" t="s">
        <v>2446</v>
      </c>
      <c r="E7424" t="s">
        <v>38</v>
      </c>
      <c r="F7424" t="s">
        <v>2461</v>
      </c>
      <c r="G7424" t="s">
        <v>2448</v>
      </c>
      <c r="H7424" t="s">
        <v>2499</v>
      </c>
      <c r="I7424" t="s">
        <v>2383</v>
      </c>
    </row>
    <row r="7425" spans="1:9" x14ac:dyDescent="0.3">
      <c r="A7425">
        <v>589</v>
      </c>
      <c r="B7425" t="s">
        <v>603</v>
      </c>
      <c r="C7425" t="s">
        <v>286</v>
      </c>
      <c r="D7425" t="s">
        <v>2446</v>
      </c>
      <c r="E7425" t="s">
        <v>38</v>
      </c>
      <c r="F7425" t="s">
        <v>2461</v>
      </c>
      <c r="G7425" t="s">
        <v>2448</v>
      </c>
      <c r="H7425" t="s">
        <v>2500</v>
      </c>
      <c r="I7425" t="s">
        <v>2391</v>
      </c>
    </row>
    <row r="7426" spans="1:9" x14ac:dyDescent="0.3">
      <c r="A7426">
        <v>589</v>
      </c>
      <c r="B7426" t="s">
        <v>603</v>
      </c>
      <c r="C7426" t="s">
        <v>286</v>
      </c>
      <c r="D7426" t="s">
        <v>2446</v>
      </c>
      <c r="E7426" t="s">
        <v>38</v>
      </c>
      <c r="F7426" t="s">
        <v>2461</v>
      </c>
      <c r="G7426" t="s">
        <v>2448</v>
      </c>
      <c r="H7426" t="s">
        <v>2501</v>
      </c>
      <c r="I7426" t="s">
        <v>2404</v>
      </c>
    </row>
    <row r="7427" spans="1:9" x14ac:dyDescent="0.3">
      <c r="A7427">
        <v>589</v>
      </c>
      <c r="B7427" t="s">
        <v>603</v>
      </c>
      <c r="C7427" t="s">
        <v>286</v>
      </c>
      <c r="D7427" t="s">
        <v>2446</v>
      </c>
      <c r="E7427" t="s">
        <v>38</v>
      </c>
      <c r="F7427" t="s">
        <v>2461</v>
      </c>
      <c r="G7427" t="s">
        <v>2448</v>
      </c>
      <c r="H7427" t="s">
        <v>2502</v>
      </c>
      <c r="I7427" t="s">
        <v>2414</v>
      </c>
    </row>
    <row r="7428" spans="1:9" x14ac:dyDescent="0.3">
      <c r="A7428">
        <v>589</v>
      </c>
      <c r="B7428" t="s">
        <v>603</v>
      </c>
      <c r="C7428" t="s">
        <v>286</v>
      </c>
      <c r="D7428" t="s">
        <v>2446</v>
      </c>
      <c r="E7428" t="s">
        <v>38</v>
      </c>
      <c r="F7428" t="s">
        <v>2461</v>
      </c>
      <c r="G7428" t="s">
        <v>2448</v>
      </c>
      <c r="H7428" t="s">
        <v>2503</v>
      </c>
      <c r="I7428" t="s">
        <v>2393</v>
      </c>
    </row>
    <row r="7429" spans="1:9" x14ac:dyDescent="0.3">
      <c r="A7429">
        <v>589</v>
      </c>
      <c r="B7429" t="s">
        <v>603</v>
      </c>
      <c r="C7429" t="s">
        <v>286</v>
      </c>
      <c r="D7429" t="s">
        <v>2446</v>
      </c>
      <c r="E7429" t="s">
        <v>38</v>
      </c>
      <c r="F7429" t="s">
        <v>2461</v>
      </c>
      <c r="G7429" t="s">
        <v>2448</v>
      </c>
      <c r="H7429" t="s">
        <v>2445</v>
      </c>
      <c r="I7429" t="s">
        <v>2404</v>
      </c>
    </row>
    <row r="7430" spans="1:9" x14ac:dyDescent="0.3">
      <c r="A7430">
        <v>590</v>
      </c>
      <c r="B7430" t="s">
        <v>603</v>
      </c>
      <c r="C7430" t="s">
        <v>286</v>
      </c>
      <c r="D7430" t="s">
        <v>2446</v>
      </c>
      <c r="E7430" t="s">
        <v>45</v>
      </c>
      <c r="F7430" t="s">
        <v>2461</v>
      </c>
      <c r="G7430" t="s">
        <v>2448</v>
      </c>
      <c r="H7430" t="s">
        <v>2495</v>
      </c>
      <c r="I7430" t="s">
        <v>89</v>
      </c>
    </row>
    <row r="7431" spans="1:9" x14ac:dyDescent="0.3">
      <c r="A7431">
        <v>590</v>
      </c>
      <c r="B7431" t="s">
        <v>603</v>
      </c>
      <c r="C7431" t="s">
        <v>286</v>
      </c>
      <c r="D7431" t="s">
        <v>2446</v>
      </c>
      <c r="E7431" t="s">
        <v>45</v>
      </c>
      <c r="F7431" t="s">
        <v>2461</v>
      </c>
      <c r="G7431" t="s">
        <v>2448</v>
      </c>
      <c r="H7431" t="s">
        <v>2496</v>
      </c>
      <c r="I7431" t="s">
        <v>144</v>
      </c>
    </row>
    <row r="7432" spans="1:9" x14ac:dyDescent="0.3">
      <c r="A7432">
        <v>590</v>
      </c>
      <c r="B7432" t="s">
        <v>603</v>
      </c>
      <c r="C7432" t="s">
        <v>286</v>
      </c>
      <c r="D7432" t="s">
        <v>2446</v>
      </c>
      <c r="E7432" t="s">
        <v>45</v>
      </c>
      <c r="F7432" t="s">
        <v>2461</v>
      </c>
      <c r="G7432" t="s">
        <v>2448</v>
      </c>
      <c r="H7432" t="s">
        <v>2497</v>
      </c>
      <c r="I7432" t="s">
        <v>2352</v>
      </c>
    </row>
    <row r="7433" spans="1:9" x14ac:dyDescent="0.3">
      <c r="A7433">
        <v>590</v>
      </c>
      <c r="B7433" t="s">
        <v>603</v>
      </c>
      <c r="C7433" t="s">
        <v>286</v>
      </c>
      <c r="D7433" t="s">
        <v>2446</v>
      </c>
      <c r="E7433" t="s">
        <v>45</v>
      </c>
      <c r="F7433" t="s">
        <v>2461</v>
      </c>
      <c r="G7433" t="s">
        <v>2448</v>
      </c>
      <c r="H7433" t="s">
        <v>2497</v>
      </c>
      <c r="I7433" t="s">
        <v>2356</v>
      </c>
    </row>
    <row r="7434" spans="1:9" x14ac:dyDescent="0.3">
      <c r="A7434">
        <v>590</v>
      </c>
      <c r="B7434" t="s">
        <v>603</v>
      </c>
      <c r="C7434" t="s">
        <v>286</v>
      </c>
      <c r="D7434" t="s">
        <v>2446</v>
      </c>
      <c r="E7434" t="s">
        <v>45</v>
      </c>
      <c r="F7434" t="s">
        <v>2461</v>
      </c>
      <c r="G7434" t="s">
        <v>2448</v>
      </c>
      <c r="H7434" t="s">
        <v>2498</v>
      </c>
      <c r="I7434" t="s">
        <v>2366</v>
      </c>
    </row>
    <row r="7435" spans="1:9" x14ac:dyDescent="0.3">
      <c r="A7435">
        <v>590</v>
      </c>
      <c r="B7435" t="s">
        <v>603</v>
      </c>
      <c r="C7435" t="s">
        <v>286</v>
      </c>
      <c r="D7435" t="s">
        <v>2446</v>
      </c>
      <c r="E7435" t="s">
        <v>45</v>
      </c>
      <c r="F7435" t="s">
        <v>2461</v>
      </c>
      <c r="G7435" t="s">
        <v>2448</v>
      </c>
      <c r="H7435" t="s">
        <v>2499</v>
      </c>
      <c r="I7435" t="s">
        <v>2375</v>
      </c>
    </row>
    <row r="7436" spans="1:9" x14ac:dyDescent="0.3">
      <c r="A7436">
        <v>590</v>
      </c>
      <c r="B7436" t="s">
        <v>603</v>
      </c>
      <c r="C7436" t="s">
        <v>286</v>
      </c>
      <c r="D7436" t="s">
        <v>2446</v>
      </c>
      <c r="E7436" t="s">
        <v>45</v>
      </c>
      <c r="F7436" t="s">
        <v>2461</v>
      </c>
      <c r="G7436" t="s">
        <v>2448</v>
      </c>
      <c r="H7436" t="s">
        <v>2500</v>
      </c>
      <c r="I7436" t="s">
        <v>2391</v>
      </c>
    </row>
    <row r="7437" spans="1:9" x14ac:dyDescent="0.3">
      <c r="A7437">
        <v>590</v>
      </c>
      <c r="B7437" t="s">
        <v>603</v>
      </c>
      <c r="C7437" t="s">
        <v>286</v>
      </c>
      <c r="D7437" t="s">
        <v>2446</v>
      </c>
      <c r="E7437" t="s">
        <v>45</v>
      </c>
      <c r="F7437" t="s">
        <v>2461</v>
      </c>
      <c r="G7437" t="s">
        <v>2448</v>
      </c>
      <c r="H7437" t="s">
        <v>2501</v>
      </c>
      <c r="I7437" t="s">
        <v>2400</v>
      </c>
    </row>
    <row r="7438" spans="1:9" x14ac:dyDescent="0.3">
      <c r="A7438">
        <v>590</v>
      </c>
      <c r="B7438" t="s">
        <v>603</v>
      </c>
      <c r="C7438" t="s">
        <v>286</v>
      </c>
      <c r="D7438" t="s">
        <v>2446</v>
      </c>
      <c r="E7438" t="s">
        <v>45</v>
      </c>
      <c r="F7438" t="s">
        <v>2461</v>
      </c>
      <c r="G7438" t="s">
        <v>2448</v>
      </c>
      <c r="H7438" t="s">
        <v>2502</v>
      </c>
      <c r="I7438" t="s">
        <v>2414</v>
      </c>
    </row>
    <row r="7439" spans="1:9" x14ac:dyDescent="0.3">
      <c r="A7439">
        <v>590</v>
      </c>
      <c r="B7439" t="s">
        <v>603</v>
      </c>
      <c r="C7439" t="s">
        <v>286</v>
      </c>
      <c r="D7439" t="s">
        <v>2446</v>
      </c>
      <c r="E7439" t="s">
        <v>45</v>
      </c>
      <c r="F7439" t="s">
        <v>2461</v>
      </c>
      <c r="G7439" t="s">
        <v>2448</v>
      </c>
      <c r="H7439" t="s">
        <v>2503</v>
      </c>
      <c r="I7439" t="s">
        <v>2393</v>
      </c>
    </row>
    <row r="7440" spans="1:9" x14ac:dyDescent="0.3">
      <c r="A7440">
        <v>590</v>
      </c>
      <c r="B7440" t="s">
        <v>603</v>
      </c>
      <c r="C7440" t="s">
        <v>286</v>
      </c>
      <c r="D7440" t="s">
        <v>2446</v>
      </c>
      <c r="E7440" t="s">
        <v>45</v>
      </c>
      <c r="F7440" t="s">
        <v>2461</v>
      </c>
      <c r="G7440" t="s">
        <v>2448</v>
      </c>
      <c r="H7440" t="s">
        <v>2445</v>
      </c>
      <c r="I7440" t="s">
        <v>2404</v>
      </c>
    </row>
    <row r="7441" spans="1:9" x14ac:dyDescent="0.3">
      <c r="A7441">
        <v>591</v>
      </c>
      <c r="B7441" t="s">
        <v>603</v>
      </c>
      <c r="C7441" t="s">
        <v>286</v>
      </c>
      <c r="D7441" t="s">
        <v>2446</v>
      </c>
      <c r="E7441" t="s">
        <v>45</v>
      </c>
      <c r="F7441" t="s">
        <v>2461</v>
      </c>
      <c r="G7441" t="s">
        <v>2453</v>
      </c>
      <c r="H7441" t="s">
        <v>2495</v>
      </c>
      <c r="I7441" t="s">
        <v>139</v>
      </c>
    </row>
    <row r="7442" spans="1:9" x14ac:dyDescent="0.3">
      <c r="A7442">
        <v>591</v>
      </c>
      <c r="B7442" t="s">
        <v>603</v>
      </c>
      <c r="C7442" t="s">
        <v>286</v>
      </c>
      <c r="D7442" t="s">
        <v>2446</v>
      </c>
      <c r="E7442" t="s">
        <v>45</v>
      </c>
      <c r="F7442" t="s">
        <v>2461</v>
      </c>
      <c r="G7442" t="s">
        <v>2453</v>
      </c>
      <c r="H7442" t="s">
        <v>2496</v>
      </c>
      <c r="I7442" t="s">
        <v>296</v>
      </c>
    </row>
    <row r="7443" spans="1:9" x14ac:dyDescent="0.3">
      <c r="A7443">
        <v>591</v>
      </c>
      <c r="B7443" t="s">
        <v>603</v>
      </c>
      <c r="C7443" t="s">
        <v>286</v>
      </c>
      <c r="D7443" t="s">
        <v>2446</v>
      </c>
      <c r="E7443" t="s">
        <v>45</v>
      </c>
      <c r="F7443" t="s">
        <v>2461</v>
      </c>
      <c r="G7443" t="s">
        <v>2453</v>
      </c>
      <c r="H7443" t="s">
        <v>2497</v>
      </c>
      <c r="I7443" t="s">
        <v>2346</v>
      </c>
    </row>
    <row r="7444" spans="1:9" x14ac:dyDescent="0.3">
      <c r="A7444">
        <v>591</v>
      </c>
      <c r="B7444" t="s">
        <v>603</v>
      </c>
      <c r="C7444" t="s">
        <v>286</v>
      </c>
      <c r="D7444" t="s">
        <v>2446</v>
      </c>
      <c r="E7444" t="s">
        <v>45</v>
      </c>
      <c r="F7444" t="s">
        <v>2461</v>
      </c>
      <c r="G7444" t="s">
        <v>2453</v>
      </c>
      <c r="H7444" t="s">
        <v>2497</v>
      </c>
      <c r="I7444" t="s">
        <v>2352</v>
      </c>
    </row>
    <row r="7445" spans="1:9" x14ac:dyDescent="0.3">
      <c r="A7445">
        <v>591</v>
      </c>
      <c r="B7445" t="s">
        <v>603</v>
      </c>
      <c r="C7445" t="s">
        <v>286</v>
      </c>
      <c r="D7445" t="s">
        <v>2446</v>
      </c>
      <c r="E7445" t="s">
        <v>45</v>
      </c>
      <c r="F7445" t="s">
        <v>2461</v>
      </c>
      <c r="G7445" t="s">
        <v>2453</v>
      </c>
      <c r="H7445" t="s">
        <v>2498</v>
      </c>
      <c r="I7445" t="s">
        <v>2366</v>
      </c>
    </row>
    <row r="7446" spans="1:9" x14ac:dyDescent="0.3">
      <c r="A7446">
        <v>591</v>
      </c>
      <c r="B7446" t="s">
        <v>603</v>
      </c>
      <c r="C7446" t="s">
        <v>286</v>
      </c>
      <c r="D7446" t="s">
        <v>2446</v>
      </c>
      <c r="E7446" t="s">
        <v>45</v>
      </c>
      <c r="F7446" t="s">
        <v>2461</v>
      </c>
      <c r="G7446" t="s">
        <v>2453</v>
      </c>
      <c r="H7446" t="s">
        <v>2499</v>
      </c>
      <c r="I7446" t="s">
        <v>2383</v>
      </c>
    </row>
    <row r="7447" spans="1:9" x14ac:dyDescent="0.3">
      <c r="A7447">
        <v>591</v>
      </c>
      <c r="B7447" t="s">
        <v>603</v>
      </c>
      <c r="C7447" t="s">
        <v>286</v>
      </c>
      <c r="D7447" t="s">
        <v>2446</v>
      </c>
      <c r="E7447" t="s">
        <v>45</v>
      </c>
      <c r="F7447" t="s">
        <v>2461</v>
      </c>
      <c r="G7447" t="s">
        <v>2453</v>
      </c>
      <c r="H7447" t="s">
        <v>2500</v>
      </c>
      <c r="I7447" t="s">
        <v>2389</v>
      </c>
    </row>
    <row r="7448" spans="1:9" x14ac:dyDescent="0.3">
      <c r="A7448">
        <v>591</v>
      </c>
      <c r="B7448" t="s">
        <v>603</v>
      </c>
      <c r="C7448" t="s">
        <v>286</v>
      </c>
      <c r="D7448" t="s">
        <v>2446</v>
      </c>
      <c r="E7448" t="s">
        <v>45</v>
      </c>
      <c r="F7448" t="s">
        <v>2461</v>
      </c>
      <c r="G7448" t="s">
        <v>2453</v>
      </c>
      <c r="H7448" t="s">
        <v>2501</v>
      </c>
      <c r="I7448" t="s">
        <v>2404</v>
      </c>
    </row>
    <row r="7449" spans="1:9" x14ac:dyDescent="0.3">
      <c r="A7449">
        <v>591</v>
      </c>
      <c r="B7449" t="s">
        <v>603</v>
      </c>
      <c r="C7449" t="s">
        <v>286</v>
      </c>
      <c r="D7449" t="s">
        <v>2446</v>
      </c>
      <c r="E7449" t="s">
        <v>45</v>
      </c>
      <c r="F7449" t="s">
        <v>2461</v>
      </c>
      <c r="G7449" t="s">
        <v>2453</v>
      </c>
      <c r="H7449" t="s">
        <v>2502</v>
      </c>
      <c r="I7449" t="s">
        <v>2416</v>
      </c>
    </row>
    <row r="7450" spans="1:9" x14ac:dyDescent="0.3">
      <c r="A7450">
        <v>591</v>
      </c>
      <c r="B7450" t="s">
        <v>603</v>
      </c>
      <c r="C7450" t="s">
        <v>286</v>
      </c>
      <c r="D7450" t="s">
        <v>2446</v>
      </c>
      <c r="E7450" t="s">
        <v>45</v>
      </c>
      <c r="F7450" t="s">
        <v>2461</v>
      </c>
      <c r="G7450" t="s">
        <v>2453</v>
      </c>
      <c r="H7450" t="s">
        <v>2503</v>
      </c>
      <c r="I7450" t="s">
        <v>2389</v>
      </c>
    </row>
    <row r="7451" spans="1:9" x14ac:dyDescent="0.3">
      <c r="A7451">
        <v>591</v>
      </c>
      <c r="B7451" t="s">
        <v>603</v>
      </c>
      <c r="C7451" t="s">
        <v>286</v>
      </c>
      <c r="D7451" t="s">
        <v>2446</v>
      </c>
      <c r="E7451" t="s">
        <v>45</v>
      </c>
      <c r="F7451" t="s">
        <v>2461</v>
      </c>
      <c r="G7451" t="s">
        <v>2453</v>
      </c>
      <c r="H7451" t="s">
        <v>2445</v>
      </c>
      <c r="I7451" t="s">
        <v>2402</v>
      </c>
    </row>
    <row r="7452" spans="1:9" x14ac:dyDescent="0.3">
      <c r="A7452">
        <v>592</v>
      </c>
      <c r="B7452" t="s">
        <v>111</v>
      </c>
      <c r="C7452" t="s">
        <v>112</v>
      </c>
      <c r="D7452" t="s">
        <v>2488</v>
      </c>
      <c r="E7452" t="s">
        <v>45</v>
      </c>
      <c r="F7452" t="s">
        <v>2447</v>
      </c>
      <c r="G7452" t="s">
        <v>2453</v>
      </c>
      <c r="H7452" t="s">
        <v>2495</v>
      </c>
      <c r="I7452" t="s">
        <v>347</v>
      </c>
    </row>
    <row r="7453" spans="1:9" x14ac:dyDescent="0.3">
      <c r="A7453">
        <v>592</v>
      </c>
      <c r="B7453" t="s">
        <v>111</v>
      </c>
      <c r="C7453" t="s">
        <v>112</v>
      </c>
      <c r="D7453" t="s">
        <v>2488</v>
      </c>
      <c r="E7453" t="s">
        <v>45</v>
      </c>
      <c r="F7453" t="s">
        <v>2447</v>
      </c>
      <c r="G7453" t="s">
        <v>2453</v>
      </c>
      <c r="H7453" t="s">
        <v>2495</v>
      </c>
      <c r="I7453" t="s">
        <v>391</v>
      </c>
    </row>
    <row r="7454" spans="1:9" x14ac:dyDescent="0.3">
      <c r="A7454">
        <v>592</v>
      </c>
      <c r="B7454" t="s">
        <v>111</v>
      </c>
      <c r="C7454" t="s">
        <v>112</v>
      </c>
      <c r="D7454" t="s">
        <v>2488</v>
      </c>
      <c r="E7454" t="s">
        <v>45</v>
      </c>
      <c r="F7454" t="s">
        <v>2447</v>
      </c>
      <c r="G7454" t="s">
        <v>2453</v>
      </c>
      <c r="H7454" t="s">
        <v>2496</v>
      </c>
      <c r="I7454" t="s">
        <v>86</v>
      </c>
    </row>
    <row r="7455" spans="1:9" x14ac:dyDescent="0.3">
      <c r="A7455">
        <v>592</v>
      </c>
      <c r="B7455" t="s">
        <v>111</v>
      </c>
      <c r="C7455" t="s">
        <v>112</v>
      </c>
      <c r="D7455" t="s">
        <v>2488</v>
      </c>
      <c r="E7455" t="s">
        <v>45</v>
      </c>
      <c r="F7455" t="s">
        <v>2447</v>
      </c>
      <c r="G7455" t="s">
        <v>2453</v>
      </c>
      <c r="H7455" t="s">
        <v>2496</v>
      </c>
      <c r="I7455" t="s">
        <v>71</v>
      </c>
    </row>
    <row r="7456" spans="1:9" x14ac:dyDescent="0.3">
      <c r="A7456">
        <v>592</v>
      </c>
      <c r="B7456" t="s">
        <v>111</v>
      </c>
      <c r="C7456" t="s">
        <v>112</v>
      </c>
      <c r="D7456" t="s">
        <v>2488</v>
      </c>
      <c r="E7456" t="s">
        <v>45</v>
      </c>
      <c r="F7456" t="s">
        <v>2447</v>
      </c>
      <c r="G7456" t="s">
        <v>2453</v>
      </c>
      <c r="H7456" t="s">
        <v>2497</v>
      </c>
      <c r="I7456" t="s">
        <v>2340</v>
      </c>
    </row>
    <row r="7457" spans="1:9" x14ac:dyDescent="0.3">
      <c r="A7457">
        <v>592</v>
      </c>
      <c r="B7457" t="s">
        <v>111</v>
      </c>
      <c r="C7457" t="s">
        <v>112</v>
      </c>
      <c r="D7457" t="s">
        <v>2488</v>
      </c>
      <c r="E7457" t="s">
        <v>45</v>
      </c>
      <c r="F7457" t="s">
        <v>2447</v>
      </c>
      <c r="G7457" t="s">
        <v>2453</v>
      </c>
      <c r="H7457" t="s">
        <v>2497</v>
      </c>
      <c r="I7457" t="s">
        <v>2342</v>
      </c>
    </row>
    <row r="7458" spans="1:9" x14ac:dyDescent="0.3">
      <c r="A7458">
        <v>592</v>
      </c>
      <c r="B7458" t="s">
        <v>111</v>
      </c>
      <c r="C7458" t="s">
        <v>112</v>
      </c>
      <c r="D7458" t="s">
        <v>2488</v>
      </c>
      <c r="E7458" t="s">
        <v>45</v>
      </c>
      <c r="F7458" t="s">
        <v>2447</v>
      </c>
      <c r="G7458" t="s">
        <v>2453</v>
      </c>
      <c r="H7458" t="s">
        <v>2498</v>
      </c>
      <c r="I7458" t="s">
        <v>2366</v>
      </c>
    </row>
    <row r="7459" spans="1:9" x14ac:dyDescent="0.3">
      <c r="A7459">
        <v>592</v>
      </c>
      <c r="B7459" t="s">
        <v>111</v>
      </c>
      <c r="C7459" t="s">
        <v>112</v>
      </c>
      <c r="D7459" t="s">
        <v>2488</v>
      </c>
      <c r="E7459" t="s">
        <v>45</v>
      </c>
      <c r="F7459" t="s">
        <v>2447</v>
      </c>
      <c r="G7459" t="s">
        <v>2453</v>
      </c>
      <c r="H7459" t="s">
        <v>2499</v>
      </c>
      <c r="I7459" t="s">
        <v>2381</v>
      </c>
    </row>
    <row r="7460" spans="1:9" x14ac:dyDescent="0.3">
      <c r="A7460">
        <v>592</v>
      </c>
      <c r="B7460" t="s">
        <v>111</v>
      </c>
      <c r="C7460" t="s">
        <v>112</v>
      </c>
      <c r="D7460" t="s">
        <v>2488</v>
      </c>
      <c r="E7460" t="s">
        <v>45</v>
      </c>
      <c r="F7460" t="s">
        <v>2447</v>
      </c>
      <c r="G7460" t="s">
        <v>2453</v>
      </c>
      <c r="H7460" t="s">
        <v>2500</v>
      </c>
      <c r="I7460" t="s">
        <v>2391</v>
      </c>
    </row>
    <row r="7461" spans="1:9" x14ac:dyDescent="0.3">
      <c r="A7461">
        <v>592</v>
      </c>
      <c r="B7461" t="s">
        <v>111</v>
      </c>
      <c r="C7461" t="s">
        <v>112</v>
      </c>
      <c r="D7461" t="s">
        <v>2488</v>
      </c>
      <c r="E7461" t="s">
        <v>45</v>
      </c>
      <c r="F7461" t="s">
        <v>2447</v>
      </c>
      <c r="G7461" t="s">
        <v>2453</v>
      </c>
      <c r="H7461" t="s">
        <v>2501</v>
      </c>
      <c r="I7461" t="s">
        <v>2404</v>
      </c>
    </row>
    <row r="7462" spans="1:9" x14ac:dyDescent="0.3">
      <c r="A7462">
        <v>592</v>
      </c>
      <c r="B7462" t="s">
        <v>111</v>
      </c>
      <c r="C7462" t="s">
        <v>112</v>
      </c>
      <c r="D7462" t="s">
        <v>2488</v>
      </c>
      <c r="E7462" t="s">
        <v>45</v>
      </c>
      <c r="F7462" t="s">
        <v>2447</v>
      </c>
      <c r="G7462" t="s">
        <v>2453</v>
      </c>
      <c r="H7462" t="s">
        <v>2502</v>
      </c>
      <c r="I7462" t="s">
        <v>2412</v>
      </c>
    </row>
    <row r="7463" spans="1:9" x14ac:dyDescent="0.3">
      <c r="A7463">
        <v>592</v>
      </c>
      <c r="B7463" t="s">
        <v>111</v>
      </c>
      <c r="C7463" t="s">
        <v>112</v>
      </c>
      <c r="D7463" t="s">
        <v>2488</v>
      </c>
      <c r="E7463" t="s">
        <v>45</v>
      </c>
      <c r="F7463" t="s">
        <v>2447</v>
      </c>
      <c r="G7463" t="s">
        <v>2453</v>
      </c>
      <c r="H7463" t="s">
        <v>2503</v>
      </c>
      <c r="I7463" t="s">
        <v>2391</v>
      </c>
    </row>
    <row r="7464" spans="1:9" x14ac:dyDescent="0.3">
      <c r="A7464">
        <v>592</v>
      </c>
      <c r="B7464" t="s">
        <v>111</v>
      </c>
      <c r="C7464" t="s">
        <v>112</v>
      </c>
      <c r="D7464" t="s">
        <v>2488</v>
      </c>
      <c r="E7464" t="s">
        <v>45</v>
      </c>
      <c r="F7464" t="s">
        <v>2447</v>
      </c>
      <c r="G7464" t="s">
        <v>2453</v>
      </c>
      <c r="H7464" t="s">
        <v>2445</v>
      </c>
      <c r="I7464" t="s">
        <v>2400</v>
      </c>
    </row>
    <row r="7465" spans="1:9" x14ac:dyDescent="0.3">
      <c r="A7465">
        <v>593</v>
      </c>
      <c r="B7465" t="s">
        <v>603</v>
      </c>
      <c r="C7465" t="s">
        <v>286</v>
      </c>
      <c r="D7465" t="s">
        <v>2446</v>
      </c>
      <c r="E7465" t="s">
        <v>38</v>
      </c>
      <c r="F7465" t="s">
        <v>2461</v>
      </c>
      <c r="G7465" t="s">
        <v>2448</v>
      </c>
      <c r="H7465" t="s">
        <v>2495</v>
      </c>
      <c r="I7465" t="s">
        <v>89</v>
      </c>
    </row>
    <row r="7466" spans="1:9" x14ac:dyDescent="0.3">
      <c r="A7466">
        <v>593</v>
      </c>
      <c r="B7466" t="s">
        <v>603</v>
      </c>
      <c r="C7466" t="s">
        <v>286</v>
      </c>
      <c r="D7466" t="s">
        <v>2446</v>
      </c>
      <c r="E7466" t="s">
        <v>38</v>
      </c>
      <c r="F7466" t="s">
        <v>2461</v>
      </c>
      <c r="G7466" t="s">
        <v>2448</v>
      </c>
      <c r="H7466" t="s">
        <v>2496</v>
      </c>
      <c r="I7466" t="s">
        <v>1436</v>
      </c>
    </row>
    <row r="7467" spans="1:9" x14ac:dyDescent="0.3">
      <c r="A7467">
        <v>593</v>
      </c>
      <c r="B7467" t="s">
        <v>603</v>
      </c>
      <c r="C7467" t="s">
        <v>286</v>
      </c>
      <c r="D7467" t="s">
        <v>2446</v>
      </c>
      <c r="E7467" t="s">
        <v>38</v>
      </c>
      <c r="F7467" t="s">
        <v>2461</v>
      </c>
      <c r="G7467" t="s">
        <v>2448</v>
      </c>
      <c r="H7467" t="s">
        <v>2497</v>
      </c>
      <c r="I7467" t="s">
        <v>2336</v>
      </c>
    </row>
    <row r="7468" spans="1:9" x14ac:dyDescent="0.3">
      <c r="A7468">
        <v>593</v>
      </c>
      <c r="B7468" t="s">
        <v>603</v>
      </c>
      <c r="C7468" t="s">
        <v>286</v>
      </c>
      <c r="D7468" t="s">
        <v>2446</v>
      </c>
      <c r="E7468" t="s">
        <v>38</v>
      </c>
      <c r="F7468" t="s">
        <v>2461</v>
      </c>
      <c r="G7468" t="s">
        <v>2448</v>
      </c>
      <c r="H7468" t="s">
        <v>2498</v>
      </c>
      <c r="I7468" t="s">
        <v>2358</v>
      </c>
    </row>
    <row r="7469" spans="1:9" x14ac:dyDescent="0.3">
      <c r="A7469">
        <v>593</v>
      </c>
      <c r="B7469" t="s">
        <v>603</v>
      </c>
      <c r="C7469" t="s">
        <v>286</v>
      </c>
      <c r="D7469" t="s">
        <v>2446</v>
      </c>
      <c r="E7469" t="s">
        <v>38</v>
      </c>
      <c r="F7469" t="s">
        <v>2461</v>
      </c>
      <c r="G7469" t="s">
        <v>2448</v>
      </c>
      <c r="H7469" t="s">
        <v>2499</v>
      </c>
      <c r="I7469" t="s">
        <v>2379</v>
      </c>
    </row>
    <row r="7470" spans="1:9" x14ac:dyDescent="0.3">
      <c r="A7470">
        <v>593</v>
      </c>
      <c r="B7470" t="s">
        <v>603</v>
      </c>
      <c r="C7470" t="s">
        <v>286</v>
      </c>
      <c r="D7470" t="s">
        <v>2446</v>
      </c>
      <c r="E7470" t="s">
        <v>38</v>
      </c>
      <c r="F7470" t="s">
        <v>2461</v>
      </c>
      <c r="G7470" t="s">
        <v>2448</v>
      </c>
      <c r="H7470" t="s">
        <v>2500</v>
      </c>
      <c r="I7470" t="s">
        <v>2393</v>
      </c>
    </row>
    <row r="7471" spans="1:9" x14ac:dyDescent="0.3">
      <c r="A7471">
        <v>593</v>
      </c>
      <c r="B7471" t="s">
        <v>603</v>
      </c>
      <c r="C7471" t="s">
        <v>286</v>
      </c>
      <c r="D7471" t="s">
        <v>2446</v>
      </c>
      <c r="E7471" t="s">
        <v>38</v>
      </c>
      <c r="F7471" t="s">
        <v>2461</v>
      </c>
      <c r="G7471" t="s">
        <v>2448</v>
      </c>
      <c r="H7471" t="s">
        <v>2501</v>
      </c>
      <c r="I7471" t="s">
        <v>2400</v>
      </c>
    </row>
    <row r="7472" spans="1:9" x14ac:dyDescent="0.3">
      <c r="A7472">
        <v>593</v>
      </c>
      <c r="B7472" t="s">
        <v>603</v>
      </c>
      <c r="C7472" t="s">
        <v>286</v>
      </c>
      <c r="D7472" t="s">
        <v>2446</v>
      </c>
      <c r="E7472" t="s">
        <v>38</v>
      </c>
      <c r="F7472" t="s">
        <v>2461</v>
      </c>
      <c r="G7472" t="s">
        <v>2448</v>
      </c>
      <c r="H7472" t="s">
        <v>2502</v>
      </c>
      <c r="I7472" t="s">
        <v>2414</v>
      </c>
    </row>
    <row r="7473" spans="1:9" x14ac:dyDescent="0.3">
      <c r="A7473">
        <v>593</v>
      </c>
      <c r="B7473" t="s">
        <v>603</v>
      </c>
      <c r="C7473" t="s">
        <v>286</v>
      </c>
      <c r="D7473" t="s">
        <v>2446</v>
      </c>
      <c r="E7473" t="s">
        <v>38</v>
      </c>
      <c r="F7473" t="s">
        <v>2461</v>
      </c>
      <c r="G7473" t="s">
        <v>2448</v>
      </c>
      <c r="H7473" t="s">
        <v>2503</v>
      </c>
      <c r="I7473" t="s">
        <v>2393</v>
      </c>
    </row>
    <row r="7474" spans="1:9" x14ac:dyDescent="0.3">
      <c r="A7474">
        <v>593</v>
      </c>
      <c r="B7474" t="s">
        <v>603</v>
      </c>
      <c r="C7474" t="s">
        <v>286</v>
      </c>
      <c r="D7474" t="s">
        <v>2446</v>
      </c>
      <c r="E7474" t="s">
        <v>38</v>
      </c>
      <c r="F7474" t="s">
        <v>2461</v>
      </c>
      <c r="G7474" t="s">
        <v>2448</v>
      </c>
      <c r="H7474" t="s">
        <v>2445</v>
      </c>
      <c r="I7474" t="s">
        <v>2404</v>
      </c>
    </row>
    <row r="7475" spans="1:9" x14ac:dyDescent="0.3">
      <c r="A7475">
        <v>594</v>
      </c>
      <c r="B7475" t="s">
        <v>603</v>
      </c>
      <c r="C7475" t="s">
        <v>286</v>
      </c>
      <c r="D7475" t="s">
        <v>2446</v>
      </c>
      <c r="E7475" t="s">
        <v>45</v>
      </c>
      <c r="F7475" t="s">
        <v>2461</v>
      </c>
      <c r="G7475" t="s">
        <v>2453</v>
      </c>
      <c r="H7475" t="s">
        <v>2495</v>
      </c>
      <c r="I7475" t="s">
        <v>139</v>
      </c>
    </row>
    <row r="7476" spans="1:9" x14ac:dyDescent="0.3">
      <c r="A7476">
        <v>594</v>
      </c>
      <c r="B7476" t="s">
        <v>603</v>
      </c>
      <c r="C7476" t="s">
        <v>286</v>
      </c>
      <c r="D7476" t="s">
        <v>2446</v>
      </c>
      <c r="E7476" t="s">
        <v>45</v>
      </c>
      <c r="F7476" t="s">
        <v>2461</v>
      </c>
      <c r="G7476" t="s">
        <v>2453</v>
      </c>
      <c r="H7476" t="s">
        <v>2496</v>
      </c>
      <c r="I7476" t="s">
        <v>86</v>
      </c>
    </row>
    <row r="7477" spans="1:9" x14ac:dyDescent="0.3">
      <c r="A7477">
        <v>594</v>
      </c>
      <c r="B7477" t="s">
        <v>603</v>
      </c>
      <c r="C7477" t="s">
        <v>286</v>
      </c>
      <c r="D7477" t="s">
        <v>2446</v>
      </c>
      <c r="E7477" t="s">
        <v>45</v>
      </c>
      <c r="F7477" t="s">
        <v>2461</v>
      </c>
      <c r="G7477" t="s">
        <v>2453</v>
      </c>
      <c r="H7477" t="s">
        <v>2497</v>
      </c>
      <c r="I7477" t="s">
        <v>2338</v>
      </c>
    </row>
    <row r="7478" spans="1:9" x14ac:dyDescent="0.3">
      <c r="A7478">
        <v>594</v>
      </c>
      <c r="B7478" t="s">
        <v>603</v>
      </c>
      <c r="C7478" t="s">
        <v>286</v>
      </c>
      <c r="D7478" t="s">
        <v>2446</v>
      </c>
      <c r="E7478" t="s">
        <v>45</v>
      </c>
      <c r="F7478" t="s">
        <v>2461</v>
      </c>
      <c r="G7478" t="s">
        <v>2453</v>
      </c>
      <c r="H7478" t="s">
        <v>2497</v>
      </c>
      <c r="I7478" t="s">
        <v>2346</v>
      </c>
    </row>
    <row r="7479" spans="1:9" x14ac:dyDescent="0.3">
      <c r="A7479">
        <v>594</v>
      </c>
      <c r="B7479" t="s">
        <v>603</v>
      </c>
      <c r="C7479" t="s">
        <v>286</v>
      </c>
      <c r="D7479" t="s">
        <v>2446</v>
      </c>
      <c r="E7479" t="s">
        <v>45</v>
      </c>
      <c r="F7479" t="s">
        <v>2461</v>
      </c>
      <c r="G7479" t="s">
        <v>2453</v>
      </c>
      <c r="H7479" t="s">
        <v>2497</v>
      </c>
      <c r="I7479" t="s">
        <v>2352</v>
      </c>
    </row>
    <row r="7480" spans="1:9" x14ac:dyDescent="0.3">
      <c r="A7480">
        <v>594</v>
      </c>
      <c r="B7480" t="s">
        <v>603</v>
      </c>
      <c r="C7480" t="s">
        <v>286</v>
      </c>
      <c r="D7480" t="s">
        <v>2446</v>
      </c>
      <c r="E7480" t="s">
        <v>45</v>
      </c>
      <c r="F7480" t="s">
        <v>2461</v>
      </c>
      <c r="G7480" t="s">
        <v>2453</v>
      </c>
      <c r="H7480" t="s">
        <v>2498</v>
      </c>
      <c r="I7480" t="s">
        <v>2366</v>
      </c>
    </row>
    <row r="7481" spans="1:9" x14ac:dyDescent="0.3">
      <c r="A7481">
        <v>594</v>
      </c>
      <c r="B7481" t="s">
        <v>603</v>
      </c>
      <c r="C7481" t="s">
        <v>286</v>
      </c>
      <c r="D7481" t="s">
        <v>2446</v>
      </c>
      <c r="E7481" t="s">
        <v>45</v>
      </c>
      <c r="F7481" t="s">
        <v>2461</v>
      </c>
      <c r="G7481" t="s">
        <v>2453</v>
      </c>
      <c r="H7481" t="s">
        <v>2499</v>
      </c>
      <c r="I7481" t="s">
        <v>2383</v>
      </c>
    </row>
    <row r="7482" spans="1:9" x14ac:dyDescent="0.3">
      <c r="A7482">
        <v>594</v>
      </c>
      <c r="B7482" t="s">
        <v>603</v>
      </c>
      <c r="C7482" t="s">
        <v>286</v>
      </c>
      <c r="D7482" t="s">
        <v>2446</v>
      </c>
      <c r="E7482" t="s">
        <v>45</v>
      </c>
      <c r="F7482" t="s">
        <v>2461</v>
      </c>
      <c r="G7482" t="s">
        <v>2453</v>
      </c>
      <c r="H7482" t="s">
        <v>2500</v>
      </c>
      <c r="I7482" t="s">
        <v>2389</v>
      </c>
    </row>
    <row r="7483" spans="1:9" x14ac:dyDescent="0.3">
      <c r="A7483">
        <v>594</v>
      </c>
      <c r="B7483" t="s">
        <v>603</v>
      </c>
      <c r="C7483" t="s">
        <v>286</v>
      </c>
      <c r="D7483" t="s">
        <v>2446</v>
      </c>
      <c r="E7483" t="s">
        <v>45</v>
      </c>
      <c r="F7483" t="s">
        <v>2461</v>
      </c>
      <c r="G7483" t="s">
        <v>2453</v>
      </c>
      <c r="H7483" t="s">
        <v>2501</v>
      </c>
      <c r="I7483" t="s">
        <v>2404</v>
      </c>
    </row>
    <row r="7484" spans="1:9" x14ac:dyDescent="0.3">
      <c r="A7484">
        <v>594</v>
      </c>
      <c r="B7484" t="s">
        <v>603</v>
      </c>
      <c r="C7484" t="s">
        <v>286</v>
      </c>
      <c r="D7484" t="s">
        <v>2446</v>
      </c>
      <c r="E7484" t="s">
        <v>45</v>
      </c>
      <c r="F7484" t="s">
        <v>2461</v>
      </c>
      <c r="G7484" t="s">
        <v>2453</v>
      </c>
      <c r="H7484" t="s">
        <v>2502</v>
      </c>
      <c r="I7484" t="s">
        <v>2416</v>
      </c>
    </row>
    <row r="7485" spans="1:9" x14ac:dyDescent="0.3">
      <c r="A7485">
        <v>594</v>
      </c>
      <c r="B7485" t="s">
        <v>603</v>
      </c>
      <c r="C7485" t="s">
        <v>286</v>
      </c>
      <c r="D7485" t="s">
        <v>2446</v>
      </c>
      <c r="E7485" t="s">
        <v>45</v>
      </c>
      <c r="F7485" t="s">
        <v>2461</v>
      </c>
      <c r="G7485" t="s">
        <v>2453</v>
      </c>
      <c r="H7485" t="s">
        <v>2503</v>
      </c>
      <c r="I7485" t="s">
        <v>2389</v>
      </c>
    </row>
    <row r="7486" spans="1:9" x14ac:dyDescent="0.3">
      <c r="A7486">
        <v>594</v>
      </c>
      <c r="B7486" t="s">
        <v>603</v>
      </c>
      <c r="C7486" t="s">
        <v>286</v>
      </c>
      <c r="D7486" t="s">
        <v>2446</v>
      </c>
      <c r="E7486" t="s">
        <v>45</v>
      </c>
      <c r="F7486" t="s">
        <v>2461</v>
      </c>
      <c r="G7486" t="s">
        <v>2453</v>
      </c>
      <c r="H7486" t="s">
        <v>2445</v>
      </c>
      <c r="I7486" t="s">
        <v>2404</v>
      </c>
    </row>
    <row r="7487" spans="1:9" x14ac:dyDescent="0.3">
      <c r="A7487">
        <v>595</v>
      </c>
      <c r="B7487" t="s">
        <v>111</v>
      </c>
      <c r="C7487" t="s">
        <v>112</v>
      </c>
      <c r="D7487" t="s">
        <v>2488</v>
      </c>
      <c r="E7487" t="s">
        <v>38</v>
      </c>
      <c r="F7487" t="s">
        <v>2447</v>
      </c>
      <c r="G7487" t="s">
        <v>2453</v>
      </c>
      <c r="H7487" t="s">
        <v>2495</v>
      </c>
      <c r="I7487" t="s">
        <v>347</v>
      </c>
    </row>
    <row r="7488" spans="1:9" x14ac:dyDescent="0.3">
      <c r="A7488">
        <v>595</v>
      </c>
      <c r="B7488" t="s">
        <v>111</v>
      </c>
      <c r="C7488" t="s">
        <v>112</v>
      </c>
      <c r="D7488" t="s">
        <v>2488</v>
      </c>
      <c r="E7488" t="s">
        <v>38</v>
      </c>
      <c r="F7488" t="s">
        <v>2447</v>
      </c>
      <c r="G7488" t="s">
        <v>2453</v>
      </c>
      <c r="H7488" t="s">
        <v>2495</v>
      </c>
      <c r="I7488" t="s">
        <v>391</v>
      </c>
    </row>
    <row r="7489" spans="1:9" x14ac:dyDescent="0.3">
      <c r="A7489">
        <v>595</v>
      </c>
      <c r="B7489" t="s">
        <v>111</v>
      </c>
      <c r="C7489" t="s">
        <v>112</v>
      </c>
      <c r="D7489" t="s">
        <v>2488</v>
      </c>
      <c r="E7489" t="s">
        <v>38</v>
      </c>
      <c r="F7489" t="s">
        <v>2447</v>
      </c>
      <c r="G7489" t="s">
        <v>2453</v>
      </c>
      <c r="H7489" t="s">
        <v>2496</v>
      </c>
      <c r="I7489" t="s">
        <v>86</v>
      </c>
    </row>
    <row r="7490" spans="1:9" x14ac:dyDescent="0.3">
      <c r="A7490">
        <v>595</v>
      </c>
      <c r="B7490" t="s">
        <v>111</v>
      </c>
      <c r="C7490" t="s">
        <v>112</v>
      </c>
      <c r="D7490" t="s">
        <v>2488</v>
      </c>
      <c r="E7490" t="s">
        <v>38</v>
      </c>
      <c r="F7490" t="s">
        <v>2447</v>
      </c>
      <c r="G7490" t="s">
        <v>2453</v>
      </c>
      <c r="H7490" t="s">
        <v>2496</v>
      </c>
      <c r="I7490" t="s">
        <v>71</v>
      </c>
    </row>
    <row r="7491" spans="1:9" x14ac:dyDescent="0.3">
      <c r="A7491">
        <v>595</v>
      </c>
      <c r="B7491" t="s">
        <v>111</v>
      </c>
      <c r="C7491" t="s">
        <v>112</v>
      </c>
      <c r="D7491" t="s">
        <v>2488</v>
      </c>
      <c r="E7491" t="s">
        <v>38</v>
      </c>
      <c r="F7491" t="s">
        <v>2447</v>
      </c>
      <c r="G7491" t="s">
        <v>2453</v>
      </c>
      <c r="H7491" t="s">
        <v>2497</v>
      </c>
      <c r="I7491" t="s">
        <v>2340</v>
      </c>
    </row>
    <row r="7492" spans="1:9" x14ac:dyDescent="0.3">
      <c r="A7492">
        <v>595</v>
      </c>
      <c r="B7492" t="s">
        <v>111</v>
      </c>
      <c r="C7492" t="s">
        <v>112</v>
      </c>
      <c r="D7492" t="s">
        <v>2488</v>
      </c>
      <c r="E7492" t="s">
        <v>38</v>
      </c>
      <c r="F7492" t="s">
        <v>2447</v>
      </c>
      <c r="G7492" t="s">
        <v>2453</v>
      </c>
      <c r="H7492" t="s">
        <v>2497</v>
      </c>
      <c r="I7492" t="s">
        <v>2342</v>
      </c>
    </row>
    <row r="7493" spans="1:9" x14ac:dyDescent="0.3">
      <c r="A7493">
        <v>595</v>
      </c>
      <c r="B7493" t="s">
        <v>111</v>
      </c>
      <c r="C7493" t="s">
        <v>112</v>
      </c>
      <c r="D7493" t="s">
        <v>2488</v>
      </c>
      <c r="E7493" t="s">
        <v>38</v>
      </c>
      <c r="F7493" t="s">
        <v>2447</v>
      </c>
      <c r="G7493" t="s">
        <v>2453</v>
      </c>
      <c r="H7493" t="s">
        <v>2498</v>
      </c>
      <c r="I7493" t="s">
        <v>2366</v>
      </c>
    </row>
    <row r="7494" spans="1:9" x14ac:dyDescent="0.3">
      <c r="A7494">
        <v>595</v>
      </c>
      <c r="B7494" t="s">
        <v>111</v>
      </c>
      <c r="C7494" t="s">
        <v>112</v>
      </c>
      <c r="D7494" t="s">
        <v>2488</v>
      </c>
      <c r="E7494" t="s">
        <v>38</v>
      </c>
      <c r="F7494" t="s">
        <v>2447</v>
      </c>
      <c r="G7494" t="s">
        <v>2453</v>
      </c>
      <c r="H7494" t="s">
        <v>2499</v>
      </c>
      <c r="I7494" t="s">
        <v>2381</v>
      </c>
    </row>
    <row r="7495" spans="1:9" x14ac:dyDescent="0.3">
      <c r="A7495">
        <v>595</v>
      </c>
      <c r="B7495" t="s">
        <v>111</v>
      </c>
      <c r="C7495" t="s">
        <v>112</v>
      </c>
      <c r="D7495" t="s">
        <v>2488</v>
      </c>
      <c r="E7495" t="s">
        <v>38</v>
      </c>
      <c r="F7495" t="s">
        <v>2447</v>
      </c>
      <c r="G7495" t="s">
        <v>2453</v>
      </c>
      <c r="H7495" t="s">
        <v>2500</v>
      </c>
      <c r="I7495" t="s">
        <v>2391</v>
      </c>
    </row>
    <row r="7496" spans="1:9" x14ac:dyDescent="0.3">
      <c r="A7496">
        <v>595</v>
      </c>
      <c r="B7496" t="s">
        <v>111</v>
      </c>
      <c r="C7496" t="s">
        <v>112</v>
      </c>
      <c r="D7496" t="s">
        <v>2488</v>
      </c>
      <c r="E7496" t="s">
        <v>38</v>
      </c>
      <c r="F7496" t="s">
        <v>2447</v>
      </c>
      <c r="G7496" t="s">
        <v>2453</v>
      </c>
      <c r="H7496" t="s">
        <v>2501</v>
      </c>
      <c r="I7496" t="s">
        <v>2404</v>
      </c>
    </row>
    <row r="7497" spans="1:9" x14ac:dyDescent="0.3">
      <c r="A7497">
        <v>595</v>
      </c>
      <c r="B7497" t="s">
        <v>111</v>
      </c>
      <c r="C7497" t="s">
        <v>112</v>
      </c>
      <c r="D7497" t="s">
        <v>2488</v>
      </c>
      <c r="E7497" t="s">
        <v>38</v>
      </c>
      <c r="F7497" t="s">
        <v>2447</v>
      </c>
      <c r="G7497" t="s">
        <v>2453</v>
      </c>
      <c r="H7497" t="s">
        <v>2502</v>
      </c>
      <c r="I7497" t="s">
        <v>2412</v>
      </c>
    </row>
    <row r="7498" spans="1:9" x14ac:dyDescent="0.3">
      <c r="A7498">
        <v>595</v>
      </c>
      <c r="B7498" t="s">
        <v>111</v>
      </c>
      <c r="C7498" t="s">
        <v>112</v>
      </c>
      <c r="D7498" t="s">
        <v>2488</v>
      </c>
      <c r="E7498" t="s">
        <v>38</v>
      </c>
      <c r="F7498" t="s">
        <v>2447</v>
      </c>
      <c r="G7498" t="s">
        <v>2453</v>
      </c>
      <c r="H7498" t="s">
        <v>2503</v>
      </c>
      <c r="I7498" t="s">
        <v>2391</v>
      </c>
    </row>
    <row r="7499" spans="1:9" x14ac:dyDescent="0.3">
      <c r="A7499">
        <v>595</v>
      </c>
      <c r="B7499" t="s">
        <v>111</v>
      </c>
      <c r="C7499" t="s">
        <v>112</v>
      </c>
      <c r="D7499" t="s">
        <v>2488</v>
      </c>
      <c r="E7499" t="s">
        <v>38</v>
      </c>
      <c r="F7499" t="s">
        <v>2447</v>
      </c>
      <c r="G7499" t="s">
        <v>2453</v>
      </c>
      <c r="H7499" t="s">
        <v>2445</v>
      </c>
      <c r="I7499" t="s">
        <v>2400</v>
      </c>
    </row>
    <row r="7500" spans="1:9" x14ac:dyDescent="0.3">
      <c r="A7500">
        <v>596</v>
      </c>
      <c r="B7500" t="s">
        <v>603</v>
      </c>
      <c r="C7500" t="s">
        <v>286</v>
      </c>
      <c r="D7500" t="s">
        <v>2446</v>
      </c>
      <c r="E7500" t="s">
        <v>45</v>
      </c>
      <c r="F7500" t="s">
        <v>2461</v>
      </c>
      <c r="G7500" t="s">
        <v>2453</v>
      </c>
      <c r="H7500" t="s">
        <v>2495</v>
      </c>
      <c r="I7500" t="s">
        <v>455</v>
      </c>
    </row>
    <row r="7501" spans="1:9" x14ac:dyDescent="0.3">
      <c r="A7501">
        <v>596</v>
      </c>
      <c r="B7501" t="s">
        <v>603</v>
      </c>
      <c r="C7501" t="s">
        <v>286</v>
      </c>
      <c r="D7501" t="s">
        <v>2446</v>
      </c>
      <c r="E7501" t="s">
        <v>45</v>
      </c>
      <c r="F7501" t="s">
        <v>2461</v>
      </c>
      <c r="G7501" t="s">
        <v>2453</v>
      </c>
      <c r="H7501" t="s">
        <v>2496</v>
      </c>
      <c r="I7501" t="s">
        <v>42</v>
      </c>
    </row>
    <row r="7502" spans="1:9" x14ac:dyDescent="0.3">
      <c r="A7502">
        <v>596</v>
      </c>
      <c r="B7502" t="s">
        <v>603</v>
      </c>
      <c r="C7502" t="s">
        <v>286</v>
      </c>
      <c r="D7502" t="s">
        <v>2446</v>
      </c>
      <c r="E7502" t="s">
        <v>45</v>
      </c>
      <c r="F7502" t="s">
        <v>2461</v>
      </c>
      <c r="G7502" t="s">
        <v>2453</v>
      </c>
      <c r="H7502" t="s">
        <v>2497</v>
      </c>
      <c r="I7502" t="s">
        <v>2338</v>
      </c>
    </row>
    <row r="7503" spans="1:9" x14ac:dyDescent="0.3">
      <c r="A7503">
        <v>596</v>
      </c>
      <c r="B7503" t="s">
        <v>603</v>
      </c>
      <c r="C7503" t="s">
        <v>286</v>
      </c>
      <c r="D7503" t="s">
        <v>2446</v>
      </c>
      <c r="E7503" t="s">
        <v>45</v>
      </c>
      <c r="F7503" t="s">
        <v>2461</v>
      </c>
      <c r="G7503" t="s">
        <v>2453</v>
      </c>
      <c r="H7503" t="s">
        <v>2498</v>
      </c>
      <c r="I7503" t="s">
        <v>2358</v>
      </c>
    </row>
    <row r="7504" spans="1:9" x14ac:dyDescent="0.3">
      <c r="A7504">
        <v>596</v>
      </c>
      <c r="B7504" t="s">
        <v>603</v>
      </c>
      <c r="C7504" t="s">
        <v>286</v>
      </c>
      <c r="D7504" t="s">
        <v>2446</v>
      </c>
      <c r="E7504" t="s">
        <v>45</v>
      </c>
      <c r="F7504" t="s">
        <v>2461</v>
      </c>
      <c r="G7504" t="s">
        <v>2453</v>
      </c>
      <c r="H7504" t="s">
        <v>2499</v>
      </c>
      <c r="I7504" t="s">
        <v>2383</v>
      </c>
    </row>
    <row r="7505" spans="1:9" x14ac:dyDescent="0.3">
      <c r="A7505">
        <v>596</v>
      </c>
      <c r="B7505" t="s">
        <v>603</v>
      </c>
      <c r="C7505" t="s">
        <v>286</v>
      </c>
      <c r="D7505" t="s">
        <v>2446</v>
      </c>
      <c r="E7505" t="s">
        <v>45</v>
      </c>
      <c r="F7505" t="s">
        <v>2461</v>
      </c>
      <c r="G7505" t="s">
        <v>2453</v>
      </c>
      <c r="H7505" t="s">
        <v>2500</v>
      </c>
      <c r="I7505" t="s">
        <v>2389</v>
      </c>
    </row>
    <row r="7506" spans="1:9" x14ac:dyDescent="0.3">
      <c r="A7506">
        <v>596</v>
      </c>
      <c r="B7506" t="s">
        <v>603</v>
      </c>
      <c r="C7506" t="s">
        <v>286</v>
      </c>
      <c r="D7506" t="s">
        <v>2446</v>
      </c>
      <c r="E7506" t="s">
        <v>45</v>
      </c>
      <c r="F7506" t="s">
        <v>2461</v>
      </c>
      <c r="G7506" t="s">
        <v>2453</v>
      </c>
      <c r="H7506" t="s">
        <v>2501</v>
      </c>
      <c r="I7506" t="s">
        <v>2402</v>
      </c>
    </row>
    <row r="7507" spans="1:9" x14ac:dyDescent="0.3">
      <c r="A7507">
        <v>596</v>
      </c>
      <c r="B7507" t="s">
        <v>603</v>
      </c>
      <c r="C7507" t="s">
        <v>286</v>
      </c>
      <c r="D7507" t="s">
        <v>2446</v>
      </c>
      <c r="E7507" t="s">
        <v>45</v>
      </c>
      <c r="F7507" t="s">
        <v>2461</v>
      </c>
      <c r="G7507" t="s">
        <v>2453</v>
      </c>
      <c r="H7507" t="s">
        <v>2502</v>
      </c>
      <c r="I7507" t="s">
        <v>2416</v>
      </c>
    </row>
    <row r="7508" spans="1:9" x14ac:dyDescent="0.3">
      <c r="A7508">
        <v>596</v>
      </c>
      <c r="B7508" t="s">
        <v>603</v>
      </c>
      <c r="C7508" t="s">
        <v>286</v>
      </c>
      <c r="D7508" t="s">
        <v>2446</v>
      </c>
      <c r="E7508" t="s">
        <v>45</v>
      </c>
      <c r="F7508" t="s">
        <v>2461</v>
      </c>
      <c r="G7508" t="s">
        <v>2453</v>
      </c>
      <c r="H7508" t="s">
        <v>2503</v>
      </c>
      <c r="I7508" t="s">
        <v>2391</v>
      </c>
    </row>
    <row r="7509" spans="1:9" x14ac:dyDescent="0.3">
      <c r="A7509">
        <v>596</v>
      </c>
      <c r="B7509" t="s">
        <v>603</v>
      </c>
      <c r="C7509" t="s">
        <v>286</v>
      </c>
      <c r="D7509" t="s">
        <v>2446</v>
      </c>
      <c r="E7509" t="s">
        <v>45</v>
      </c>
      <c r="F7509" t="s">
        <v>2461</v>
      </c>
      <c r="G7509" t="s">
        <v>2453</v>
      </c>
      <c r="H7509" t="s">
        <v>2445</v>
      </c>
      <c r="I7509" t="s">
        <v>2406</v>
      </c>
    </row>
    <row r="7510" spans="1:9" x14ac:dyDescent="0.3">
      <c r="A7510">
        <v>597</v>
      </c>
      <c r="B7510" t="s">
        <v>603</v>
      </c>
      <c r="C7510" t="s">
        <v>286</v>
      </c>
      <c r="D7510" t="s">
        <v>2446</v>
      </c>
      <c r="E7510" t="s">
        <v>45</v>
      </c>
      <c r="F7510" t="s">
        <v>2461</v>
      </c>
      <c r="G7510" t="s">
        <v>2453</v>
      </c>
      <c r="H7510" t="s">
        <v>2495</v>
      </c>
      <c r="I7510" t="s">
        <v>89</v>
      </c>
    </row>
    <row r="7511" spans="1:9" x14ac:dyDescent="0.3">
      <c r="A7511">
        <v>597</v>
      </c>
      <c r="B7511" t="s">
        <v>603</v>
      </c>
      <c r="C7511" t="s">
        <v>286</v>
      </c>
      <c r="D7511" t="s">
        <v>2446</v>
      </c>
      <c r="E7511" t="s">
        <v>45</v>
      </c>
      <c r="F7511" t="s">
        <v>2461</v>
      </c>
      <c r="G7511" t="s">
        <v>2453</v>
      </c>
      <c r="H7511" t="s">
        <v>2496</v>
      </c>
      <c r="I7511" t="s">
        <v>144</v>
      </c>
    </row>
    <row r="7512" spans="1:9" x14ac:dyDescent="0.3">
      <c r="A7512">
        <v>597</v>
      </c>
      <c r="B7512" t="s">
        <v>603</v>
      </c>
      <c r="C7512" t="s">
        <v>286</v>
      </c>
      <c r="D7512" t="s">
        <v>2446</v>
      </c>
      <c r="E7512" t="s">
        <v>45</v>
      </c>
      <c r="F7512" t="s">
        <v>2461</v>
      </c>
      <c r="G7512" t="s">
        <v>2453</v>
      </c>
      <c r="H7512" t="s">
        <v>2497</v>
      </c>
      <c r="I7512" t="s">
        <v>2336</v>
      </c>
    </row>
    <row r="7513" spans="1:9" x14ac:dyDescent="0.3">
      <c r="A7513">
        <v>597</v>
      </c>
      <c r="B7513" t="s">
        <v>603</v>
      </c>
      <c r="C7513" t="s">
        <v>286</v>
      </c>
      <c r="D7513" t="s">
        <v>2446</v>
      </c>
      <c r="E7513" t="s">
        <v>45</v>
      </c>
      <c r="F7513" t="s">
        <v>2461</v>
      </c>
      <c r="G7513" t="s">
        <v>2453</v>
      </c>
      <c r="H7513" t="s">
        <v>2498</v>
      </c>
      <c r="I7513" t="s">
        <v>2358</v>
      </c>
    </row>
    <row r="7514" spans="1:9" x14ac:dyDescent="0.3">
      <c r="A7514">
        <v>597</v>
      </c>
      <c r="B7514" t="s">
        <v>603</v>
      </c>
      <c r="C7514" t="s">
        <v>286</v>
      </c>
      <c r="D7514" t="s">
        <v>2446</v>
      </c>
      <c r="E7514" t="s">
        <v>45</v>
      </c>
      <c r="F7514" t="s">
        <v>2461</v>
      </c>
      <c r="G7514" t="s">
        <v>2453</v>
      </c>
      <c r="H7514" t="s">
        <v>2499</v>
      </c>
      <c r="I7514" t="s">
        <v>2358</v>
      </c>
    </row>
    <row r="7515" spans="1:9" x14ac:dyDescent="0.3">
      <c r="A7515">
        <v>597</v>
      </c>
      <c r="B7515" t="s">
        <v>603</v>
      </c>
      <c r="C7515" t="s">
        <v>286</v>
      </c>
      <c r="D7515" t="s">
        <v>2446</v>
      </c>
      <c r="E7515" t="s">
        <v>45</v>
      </c>
      <c r="F7515" t="s">
        <v>2461</v>
      </c>
      <c r="G7515" t="s">
        <v>2453</v>
      </c>
      <c r="H7515" t="s">
        <v>2500</v>
      </c>
      <c r="I7515" t="s">
        <v>2391</v>
      </c>
    </row>
    <row r="7516" spans="1:9" x14ac:dyDescent="0.3">
      <c r="A7516">
        <v>597</v>
      </c>
      <c r="B7516" t="s">
        <v>603</v>
      </c>
      <c r="C7516" t="s">
        <v>286</v>
      </c>
      <c r="D7516" t="s">
        <v>2446</v>
      </c>
      <c r="E7516" t="s">
        <v>45</v>
      </c>
      <c r="F7516" t="s">
        <v>2461</v>
      </c>
      <c r="G7516" t="s">
        <v>2453</v>
      </c>
      <c r="H7516" t="s">
        <v>2501</v>
      </c>
      <c r="I7516" t="s">
        <v>2402</v>
      </c>
    </row>
    <row r="7517" spans="1:9" x14ac:dyDescent="0.3">
      <c r="A7517">
        <v>597</v>
      </c>
      <c r="B7517" t="s">
        <v>603</v>
      </c>
      <c r="C7517" t="s">
        <v>286</v>
      </c>
      <c r="D7517" t="s">
        <v>2446</v>
      </c>
      <c r="E7517" t="s">
        <v>45</v>
      </c>
      <c r="F7517" t="s">
        <v>2461</v>
      </c>
      <c r="G7517" t="s">
        <v>2453</v>
      </c>
      <c r="H7517" t="s">
        <v>2502</v>
      </c>
      <c r="I7517" t="s">
        <v>2412</v>
      </c>
    </row>
    <row r="7518" spans="1:9" x14ac:dyDescent="0.3">
      <c r="A7518">
        <v>597</v>
      </c>
      <c r="B7518" t="s">
        <v>603</v>
      </c>
      <c r="C7518" t="s">
        <v>286</v>
      </c>
      <c r="D7518" t="s">
        <v>2446</v>
      </c>
      <c r="E7518" t="s">
        <v>45</v>
      </c>
      <c r="F7518" t="s">
        <v>2461</v>
      </c>
      <c r="G7518" t="s">
        <v>2453</v>
      </c>
      <c r="H7518" t="s">
        <v>2503</v>
      </c>
      <c r="I7518" t="s">
        <v>2393</v>
      </c>
    </row>
    <row r="7519" spans="1:9" x14ac:dyDescent="0.3">
      <c r="A7519">
        <v>597</v>
      </c>
      <c r="B7519" t="s">
        <v>603</v>
      </c>
      <c r="C7519" t="s">
        <v>286</v>
      </c>
      <c r="D7519" t="s">
        <v>2446</v>
      </c>
      <c r="E7519" t="s">
        <v>45</v>
      </c>
      <c r="F7519" t="s">
        <v>2461</v>
      </c>
      <c r="G7519" t="s">
        <v>2453</v>
      </c>
      <c r="H7519" t="s">
        <v>2445</v>
      </c>
      <c r="I7519" t="s">
        <v>2404</v>
      </c>
    </row>
    <row r="7520" spans="1:9" x14ac:dyDescent="0.3">
      <c r="A7520">
        <v>598</v>
      </c>
      <c r="B7520" t="s">
        <v>603</v>
      </c>
      <c r="C7520" t="s">
        <v>286</v>
      </c>
      <c r="D7520" t="s">
        <v>2446</v>
      </c>
      <c r="E7520" t="s">
        <v>45</v>
      </c>
      <c r="F7520" t="s">
        <v>2461</v>
      </c>
      <c r="G7520" t="s">
        <v>2453</v>
      </c>
      <c r="H7520" t="s">
        <v>2495</v>
      </c>
      <c r="I7520" t="s">
        <v>89</v>
      </c>
    </row>
    <row r="7521" spans="1:9" x14ac:dyDescent="0.3">
      <c r="A7521">
        <v>598</v>
      </c>
      <c r="B7521" t="s">
        <v>603</v>
      </c>
      <c r="C7521" t="s">
        <v>286</v>
      </c>
      <c r="D7521" t="s">
        <v>2446</v>
      </c>
      <c r="E7521" t="s">
        <v>45</v>
      </c>
      <c r="F7521" t="s">
        <v>2461</v>
      </c>
      <c r="G7521" t="s">
        <v>2453</v>
      </c>
      <c r="H7521" t="s">
        <v>2496</v>
      </c>
      <c r="I7521" t="s">
        <v>296</v>
      </c>
    </row>
    <row r="7522" spans="1:9" x14ac:dyDescent="0.3">
      <c r="A7522">
        <v>598</v>
      </c>
      <c r="B7522" t="s">
        <v>603</v>
      </c>
      <c r="C7522" t="s">
        <v>286</v>
      </c>
      <c r="D7522" t="s">
        <v>2446</v>
      </c>
      <c r="E7522" t="s">
        <v>45</v>
      </c>
      <c r="F7522" t="s">
        <v>2461</v>
      </c>
      <c r="G7522" t="s">
        <v>2453</v>
      </c>
      <c r="H7522" t="s">
        <v>2497</v>
      </c>
      <c r="I7522" t="s">
        <v>2338</v>
      </c>
    </row>
    <row r="7523" spans="1:9" x14ac:dyDescent="0.3">
      <c r="A7523">
        <v>598</v>
      </c>
      <c r="B7523" t="s">
        <v>603</v>
      </c>
      <c r="C7523" t="s">
        <v>286</v>
      </c>
      <c r="D7523" t="s">
        <v>2446</v>
      </c>
      <c r="E7523" t="s">
        <v>45</v>
      </c>
      <c r="F7523" t="s">
        <v>2461</v>
      </c>
      <c r="G7523" t="s">
        <v>2453</v>
      </c>
      <c r="H7523" t="s">
        <v>2497</v>
      </c>
      <c r="I7523" t="s">
        <v>2352</v>
      </c>
    </row>
    <row r="7524" spans="1:9" x14ac:dyDescent="0.3">
      <c r="A7524">
        <v>598</v>
      </c>
      <c r="B7524" t="s">
        <v>603</v>
      </c>
      <c r="C7524" t="s">
        <v>286</v>
      </c>
      <c r="D7524" t="s">
        <v>2446</v>
      </c>
      <c r="E7524" t="s">
        <v>45</v>
      </c>
      <c r="F7524" t="s">
        <v>2461</v>
      </c>
      <c r="G7524" t="s">
        <v>2453</v>
      </c>
      <c r="H7524" t="s">
        <v>2497</v>
      </c>
      <c r="I7524" t="s">
        <v>2354</v>
      </c>
    </row>
    <row r="7525" spans="1:9" x14ac:dyDescent="0.3">
      <c r="A7525">
        <v>598</v>
      </c>
      <c r="B7525" t="s">
        <v>603</v>
      </c>
      <c r="C7525" t="s">
        <v>286</v>
      </c>
      <c r="D7525" t="s">
        <v>2446</v>
      </c>
      <c r="E7525" t="s">
        <v>45</v>
      </c>
      <c r="F7525" t="s">
        <v>2461</v>
      </c>
      <c r="G7525" t="s">
        <v>2453</v>
      </c>
      <c r="H7525" t="s">
        <v>2498</v>
      </c>
      <c r="I7525" t="s">
        <v>2366</v>
      </c>
    </row>
    <row r="7526" spans="1:9" x14ac:dyDescent="0.3">
      <c r="A7526">
        <v>598</v>
      </c>
      <c r="B7526" t="s">
        <v>603</v>
      </c>
      <c r="C7526" t="s">
        <v>286</v>
      </c>
      <c r="D7526" t="s">
        <v>2446</v>
      </c>
      <c r="E7526" t="s">
        <v>45</v>
      </c>
      <c r="F7526" t="s">
        <v>2461</v>
      </c>
      <c r="G7526" t="s">
        <v>2453</v>
      </c>
      <c r="H7526" t="s">
        <v>2499</v>
      </c>
      <c r="I7526" t="s">
        <v>2383</v>
      </c>
    </row>
    <row r="7527" spans="1:9" x14ac:dyDescent="0.3">
      <c r="A7527">
        <v>598</v>
      </c>
      <c r="B7527" t="s">
        <v>603</v>
      </c>
      <c r="C7527" t="s">
        <v>286</v>
      </c>
      <c r="D7527" t="s">
        <v>2446</v>
      </c>
      <c r="E7527" t="s">
        <v>45</v>
      </c>
      <c r="F7527" t="s">
        <v>2461</v>
      </c>
      <c r="G7527" t="s">
        <v>2453</v>
      </c>
      <c r="H7527" t="s">
        <v>2500</v>
      </c>
      <c r="I7527" t="s">
        <v>2389</v>
      </c>
    </row>
    <row r="7528" spans="1:9" x14ac:dyDescent="0.3">
      <c r="A7528">
        <v>598</v>
      </c>
      <c r="B7528" t="s">
        <v>603</v>
      </c>
      <c r="C7528" t="s">
        <v>286</v>
      </c>
      <c r="D7528" t="s">
        <v>2446</v>
      </c>
      <c r="E7528" t="s">
        <v>45</v>
      </c>
      <c r="F7528" t="s">
        <v>2461</v>
      </c>
      <c r="G7528" t="s">
        <v>2453</v>
      </c>
      <c r="H7528" t="s">
        <v>2501</v>
      </c>
      <c r="I7528" t="s">
        <v>2402</v>
      </c>
    </row>
    <row r="7529" spans="1:9" x14ac:dyDescent="0.3">
      <c r="A7529">
        <v>598</v>
      </c>
      <c r="B7529" t="s">
        <v>603</v>
      </c>
      <c r="C7529" t="s">
        <v>286</v>
      </c>
      <c r="D7529" t="s">
        <v>2446</v>
      </c>
      <c r="E7529" t="s">
        <v>45</v>
      </c>
      <c r="F7529" t="s">
        <v>2461</v>
      </c>
      <c r="G7529" t="s">
        <v>2453</v>
      </c>
      <c r="H7529" t="s">
        <v>2502</v>
      </c>
      <c r="I7529" t="s">
        <v>2416</v>
      </c>
    </row>
    <row r="7530" spans="1:9" x14ac:dyDescent="0.3">
      <c r="A7530">
        <v>598</v>
      </c>
      <c r="B7530" t="s">
        <v>603</v>
      </c>
      <c r="C7530" t="s">
        <v>286</v>
      </c>
      <c r="D7530" t="s">
        <v>2446</v>
      </c>
      <c r="E7530" t="s">
        <v>45</v>
      </c>
      <c r="F7530" t="s">
        <v>2461</v>
      </c>
      <c r="G7530" t="s">
        <v>2453</v>
      </c>
      <c r="H7530" t="s">
        <v>2503</v>
      </c>
      <c r="I7530" t="s">
        <v>2389</v>
      </c>
    </row>
    <row r="7531" spans="1:9" x14ac:dyDescent="0.3">
      <c r="A7531">
        <v>598</v>
      </c>
      <c r="B7531" t="s">
        <v>603</v>
      </c>
      <c r="C7531" t="s">
        <v>286</v>
      </c>
      <c r="D7531" t="s">
        <v>2446</v>
      </c>
      <c r="E7531" t="s">
        <v>45</v>
      </c>
      <c r="F7531" t="s">
        <v>2461</v>
      </c>
      <c r="G7531" t="s">
        <v>2453</v>
      </c>
      <c r="H7531" t="s">
        <v>2445</v>
      </c>
      <c r="I7531" t="s">
        <v>2404</v>
      </c>
    </row>
    <row r="7532" spans="1:9" x14ac:dyDescent="0.3">
      <c r="A7532">
        <v>599</v>
      </c>
      <c r="B7532" t="s">
        <v>128</v>
      </c>
      <c r="C7532" t="s">
        <v>112</v>
      </c>
      <c r="D7532" t="s">
        <v>2451</v>
      </c>
      <c r="E7532" t="s">
        <v>45</v>
      </c>
      <c r="F7532" t="s">
        <v>2454</v>
      </c>
      <c r="G7532" t="s">
        <v>2448</v>
      </c>
      <c r="H7532" t="s">
        <v>2495</v>
      </c>
      <c r="I7532" t="s">
        <v>175</v>
      </c>
    </row>
    <row r="7533" spans="1:9" x14ac:dyDescent="0.3">
      <c r="A7533">
        <v>599</v>
      </c>
      <c r="B7533" t="s">
        <v>128</v>
      </c>
      <c r="C7533" t="s">
        <v>112</v>
      </c>
      <c r="D7533" t="s">
        <v>2451</v>
      </c>
      <c r="E7533" t="s">
        <v>45</v>
      </c>
      <c r="F7533" t="s">
        <v>2454</v>
      </c>
      <c r="G7533" t="s">
        <v>2448</v>
      </c>
      <c r="H7533" t="s">
        <v>2495</v>
      </c>
      <c r="I7533" t="s">
        <v>93</v>
      </c>
    </row>
    <row r="7534" spans="1:9" x14ac:dyDescent="0.3">
      <c r="A7534">
        <v>599</v>
      </c>
      <c r="B7534" t="s">
        <v>128</v>
      </c>
      <c r="C7534" t="s">
        <v>112</v>
      </c>
      <c r="D7534" t="s">
        <v>2451</v>
      </c>
      <c r="E7534" t="s">
        <v>45</v>
      </c>
      <c r="F7534" t="s">
        <v>2454</v>
      </c>
      <c r="G7534" t="s">
        <v>2448</v>
      </c>
      <c r="H7534" t="s">
        <v>2495</v>
      </c>
      <c r="I7534" t="s">
        <v>89</v>
      </c>
    </row>
    <row r="7535" spans="1:9" x14ac:dyDescent="0.3">
      <c r="A7535">
        <v>599</v>
      </c>
      <c r="B7535" t="s">
        <v>128</v>
      </c>
      <c r="C7535" t="s">
        <v>112</v>
      </c>
      <c r="D7535" t="s">
        <v>2451</v>
      </c>
      <c r="E7535" t="s">
        <v>45</v>
      </c>
      <c r="F7535" t="s">
        <v>2454</v>
      </c>
      <c r="G7535" t="s">
        <v>2448</v>
      </c>
      <c r="H7535" t="s">
        <v>2495</v>
      </c>
      <c r="I7535" t="s">
        <v>49</v>
      </c>
    </row>
    <row r="7536" spans="1:9" x14ac:dyDescent="0.3">
      <c r="A7536">
        <v>599</v>
      </c>
      <c r="B7536" t="s">
        <v>128</v>
      </c>
      <c r="C7536" t="s">
        <v>112</v>
      </c>
      <c r="D7536" t="s">
        <v>2451</v>
      </c>
      <c r="E7536" t="s">
        <v>45</v>
      </c>
      <c r="F7536" t="s">
        <v>2454</v>
      </c>
      <c r="G7536" t="s">
        <v>2448</v>
      </c>
      <c r="H7536" t="s">
        <v>2496</v>
      </c>
      <c r="I7536" t="s">
        <v>274</v>
      </c>
    </row>
    <row r="7537" spans="1:9" x14ac:dyDescent="0.3">
      <c r="A7537">
        <v>599</v>
      </c>
      <c r="B7537" t="s">
        <v>128</v>
      </c>
      <c r="C7537" t="s">
        <v>112</v>
      </c>
      <c r="D7537" t="s">
        <v>2451</v>
      </c>
      <c r="E7537" t="s">
        <v>45</v>
      </c>
      <c r="F7537" t="s">
        <v>2454</v>
      </c>
      <c r="G7537" t="s">
        <v>2448</v>
      </c>
      <c r="H7537" t="s">
        <v>2497</v>
      </c>
      <c r="I7537" t="s">
        <v>2342</v>
      </c>
    </row>
    <row r="7538" spans="1:9" x14ac:dyDescent="0.3">
      <c r="A7538">
        <v>599</v>
      </c>
      <c r="B7538" t="s">
        <v>128</v>
      </c>
      <c r="C7538" t="s">
        <v>112</v>
      </c>
      <c r="D7538" t="s">
        <v>2451</v>
      </c>
      <c r="E7538" t="s">
        <v>45</v>
      </c>
      <c r="F7538" t="s">
        <v>2454</v>
      </c>
      <c r="G7538" t="s">
        <v>2448</v>
      </c>
      <c r="H7538" t="s">
        <v>2497</v>
      </c>
      <c r="I7538" t="s">
        <v>2348</v>
      </c>
    </row>
    <row r="7539" spans="1:9" x14ac:dyDescent="0.3">
      <c r="A7539">
        <v>599</v>
      </c>
      <c r="B7539" t="s">
        <v>128</v>
      </c>
      <c r="C7539" t="s">
        <v>112</v>
      </c>
      <c r="D7539" t="s">
        <v>2451</v>
      </c>
      <c r="E7539" t="s">
        <v>45</v>
      </c>
      <c r="F7539" t="s">
        <v>2454</v>
      </c>
      <c r="G7539" t="s">
        <v>2448</v>
      </c>
      <c r="H7539" t="s">
        <v>2498</v>
      </c>
      <c r="I7539" t="s">
        <v>2366</v>
      </c>
    </row>
    <row r="7540" spans="1:9" x14ac:dyDescent="0.3">
      <c r="A7540">
        <v>599</v>
      </c>
      <c r="B7540" t="s">
        <v>128</v>
      </c>
      <c r="C7540" t="s">
        <v>112</v>
      </c>
      <c r="D7540" t="s">
        <v>2451</v>
      </c>
      <c r="E7540" t="s">
        <v>45</v>
      </c>
      <c r="F7540" t="s">
        <v>2454</v>
      </c>
      <c r="G7540" t="s">
        <v>2448</v>
      </c>
      <c r="H7540" t="s">
        <v>2499</v>
      </c>
      <c r="I7540" t="s">
        <v>2385</v>
      </c>
    </row>
    <row r="7541" spans="1:9" x14ac:dyDescent="0.3">
      <c r="A7541">
        <v>599</v>
      </c>
      <c r="B7541" t="s">
        <v>128</v>
      </c>
      <c r="C7541" t="s">
        <v>112</v>
      </c>
      <c r="D7541" t="s">
        <v>2451</v>
      </c>
      <c r="E7541" t="s">
        <v>45</v>
      </c>
      <c r="F7541" t="s">
        <v>2454</v>
      </c>
      <c r="G7541" t="s">
        <v>2448</v>
      </c>
      <c r="H7541" t="s">
        <v>2500</v>
      </c>
      <c r="I7541" t="s">
        <v>2389</v>
      </c>
    </row>
    <row r="7542" spans="1:9" x14ac:dyDescent="0.3">
      <c r="A7542">
        <v>599</v>
      </c>
      <c r="B7542" t="s">
        <v>128</v>
      </c>
      <c r="C7542" t="s">
        <v>112</v>
      </c>
      <c r="D7542" t="s">
        <v>2451</v>
      </c>
      <c r="E7542" t="s">
        <v>45</v>
      </c>
      <c r="F7542" t="s">
        <v>2454</v>
      </c>
      <c r="G7542" t="s">
        <v>2448</v>
      </c>
      <c r="H7542" t="s">
        <v>2501</v>
      </c>
      <c r="I7542" t="s">
        <v>2400</v>
      </c>
    </row>
    <row r="7543" spans="1:9" x14ac:dyDescent="0.3">
      <c r="A7543">
        <v>599</v>
      </c>
      <c r="B7543" t="s">
        <v>128</v>
      </c>
      <c r="C7543" t="s">
        <v>112</v>
      </c>
      <c r="D7543" t="s">
        <v>2451</v>
      </c>
      <c r="E7543" t="s">
        <v>45</v>
      </c>
      <c r="F7543" t="s">
        <v>2454</v>
      </c>
      <c r="G7543" t="s">
        <v>2448</v>
      </c>
      <c r="H7543" t="s">
        <v>2502</v>
      </c>
      <c r="I7543" t="s">
        <v>2416</v>
      </c>
    </row>
    <row r="7544" spans="1:9" x14ac:dyDescent="0.3">
      <c r="A7544">
        <v>599</v>
      </c>
      <c r="B7544" t="s">
        <v>128</v>
      </c>
      <c r="C7544" t="s">
        <v>112</v>
      </c>
      <c r="D7544" t="s">
        <v>2451</v>
      </c>
      <c r="E7544" t="s">
        <v>45</v>
      </c>
      <c r="F7544" t="s">
        <v>2454</v>
      </c>
      <c r="G7544" t="s">
        <v>2448</v>
      </c>
      <c r="H7544" t="s">
        <v>2503</v>
      </c>
      <c r="I7544" t="s">
        <v>2389</v>
      </c>
    </row>
    <row r="7545" spans="1:9" x14ac:dyDescent="0.3">
      <c r="A7545">
        <v>599</v>
      </c>
      <c r="B7545" t="s">
        <v>128</v>
      </c>
      <c r="C7545" t="s">
        <v>112</v>
      </c>
      <c r="D7545" t="s">
        <v>2451</v>
      </c>
      <c r="E7545" t="s">
        <v>45</v>
      </c>
      <c r="F7545" t="s">
        <v>2454</v>
      </c>
      <c r="G7545" t="s">
        <v>2448</v>
      </c>
      <c r="H7545" t="s">
        <v>2445</v>
      </c>
      <c r="I7545" t="s">
        <v>2406</v>
      </c>
    </row>
    <row r="7546" spans="1:9" x14ac:dyDescent="0.3">
      <c r="A7546">
        <v>600</v>
      </c>
      <c r="B7546" t="s">
        <v>603</v>
      </c>
      <c r="C7546" t="s">
        <v>286</v>
      </c>
      <c r="D7546" t="s">
        <v>2446</v>
      </c>
      <c r="E7546" t="s">
        <v>45</v>
      </c>
      <c r="F7546" t="s">
        <v>2461</v>
      </c>
      <c r="G7546" t="s">
        <v>2453</v>
      </c>
      <c r="H7546" t="s">
        <v>2495</v>
      </c>
      <c r="I7546" t="s">
        <v>89</v>
      </c>
    </row>
    <row r="7547" spans="1:9" x14ac:dyDescent="0.3">
      <c r="A7547">
        <v>600</v>
      </c>
      <c r="B7547" t="s">
        <v>603</v>
      </c>
      <c r="C7547" t="s">
        <v>286</v>
      </c>
      <c r="D7547" t="s">
        <v>2446</v>
      </c>
      <c r="E7547" t="s">
        <v>45</v>
      </c>
      <c r="F7547" t="s">
        <v>2461</v>
      </c>
      <c r="G7547" t="s">
        <v>2453</v>
      </c>
      <c r="H7547" t="s">
        <v>2496</v>
      </c>
      <c r="I7547" t="s">
        <v>1436</v>
      </c>
    </row>
    <row r="7548" spans="1:9" x14ac:dyDescent="0.3">
      <c r="A7548">
        <v>600</v>
      </c>
      <c r="B7548" t="s">
        <v>603</v>
      </c>
      <c r="C7548" t="s">
        <v>286</v>
      </c>
      <c r="D7548" t="s">
        <v>2446</v>
      </c>
      <c r="E7548" t="s">
        <v>45</v>
      </c>
      <c r="F7548" t="s">
        <v>2461</v>
      </c>
      <c r="G7548" t="s">
        <v>2453</v>
      </c>
      <c r="H7548" t="s">
        <v>2497</v>
      </c>
      <c r="I7548" t="s">
        <v>2348</v>
      </c>
    </row>
    <row r="7549" spans="1:9" x14ac:dyDescent="0.3">
      <c r="A7549">
        <v>600</v>
      </c>
      <c r="B7549" t="s">
        <v>603</v>
      </c>
      <c r="C7549" t="s">
        <v>286</v>
      </c>
      <c r="D7549" t="s">
        <v>2446</v>
      </c>
      <c r="E7549" t="s">
        <v>45</v>
      </c>
      <c r="F7549" t="s">
        <v>2461</v>
      </c>
      <c r="G7549" t="s">
        <v>2453</v>
      </c>
      <c r="H7549" t="s">
        <v>2498</v>
      </c>
      <c r="I7549" t="s">
        <v>2366</v>
      </c>
    </row>
    <row r="7550" spans="1:9" x14ac:dyDescent="0.3">
      <c r="A7550">
        <v>600</v>
      </c>
      <c r="B7550" t="s">
        <v>603</v>
      </c>
      <c r="C7550" t="s">
        <v>286</v>
      </c>
      <c r="D7550" t="s">
        <v>2446</v>
      </c>
      <c r="E7550" t="s">
        <v>45</v>
      </c>
      <c r="F7550" t="s">
        <v>2461</v>
      </c>
      <c r="G7550" t="s">
        <v>2453</v>
      </c>
      <c r="H7550" t="s">
        <v>2499</v>
      </c>
      <c r="I7550" t="s">
        <v>2383</v>
      </c>
    </row>
    <row r="7551" spans="1:9" x14ac:dyDescent="0.3">
      <c r="A7551">
        <v>600</v>
      </c>
      <c r="B7551" t="s">
        <v>603</v>
      </c>
      <c r="C7551" t="s">
        <v>286</v>
      </c>
      <c r="D7551" t="s">
        <v>2446</v>
      </c>
      <c r="E7551" t="s">
        <v>45</v>
      </c>
      <c r="F7551" t="s">
        <v>2461</v>
      </c>
      <c r="G7551" t="s">
        <v>2453</v>
      </c>
      <c r="H7551" t="s">
        <v>2500</v>
      </c>
      <c r="I7551" t="s">
        <v>2393</v>
      </c>
    </row>
    <row r="7552" spans="1:9" x14ac:dyDescent="0.3">
      <c r="A7552">
        <v>600</v>
      </c>
      <c r="B7552" t="s">
        <v>603</v>
      </c>
      <c r="C7552" t="s">
        <v>286</v>
      </c>
      <c r="D7552" t="s">
        <v>2446</v>
      </c>
      <c r="E7552" t="s">
        <v>45</v>
      </c>
      <c r="F7552" t="s">
        <v>2461</v>
      </c>
      <c r="G7552" t="s">
        <v>2453</v>
      </c>
      <c r="H7552" t="s">
        <v>2501</v>
      </c>
      <c r="I7552" t="s">
        <v>2404</v>
      </c>
    </row>
    <row r="7553" spans="1:9" x14ac:dyDescent="0.3">
      <c r="A7553">
        <v>600</v>
      </c>
      <c r="B7553" t="s">
        <v>603</v>
      </c>
      <c r="C7553" t="s">
        <v>286</v>
      </c>
      <c r="D7553" t="s">
        <v>2446</v>
      </c>
      <c r="E7553" t="s">
        <v>45</v>
      </c>
      <c r="F7553" t="s">
        <v>2461</v>
      </c>
      <c r="G7553" t="s">
        <v>2453</v>
      </c>
      <c r="H7553" t="s">
        <v>2502</v>
      </c>
      <c r="I7553" t="s">
        <v>2414</v>
      </c>
    </row>
    <row r="7554" spans="1:9" x14ac:dyDescent="0.3">
      <c r="A7554">
        <v>600</v>
      </c>
      <c r="B7554" t="s">
        <v>603</v>
      </c>
      <c r="C7554" t="s">
        <v>286</v>
      </c>
      <c r="D7554" t="s">
        <v>2446</v>
      </c>
      <c r="E7554" t="s">
        <v>45</v>
      </c>
      <c r="F7554" t="s">
        <v>2461</v>
      </c>
      <c r="G7554" t="s">
        <v>2453</v>
      </c>
      <c r="H7554" t="s">
        <v>2503</v>
      </c>
      <c r="I7554" t="s">
        <v>2393</v>
      </c>
    </row>
    <row r="7555" spans="1:9" x14ac:dyDescent="0.3">
      <c r="A7555">
        <v>600</v>
      </c>
      <c r="B7555" t="s">
        <v>603</v>
      </c>
      <c r="C7555" t="s">
        <v>286</v>
      </c>
      <c r="D7555" t="s">
        <v>2446</v>
      </c>
      <c r="E7555" t="s">
        <v>45</v>
      </c>
      <c r="F7555" t="s">
        <v>2461</v>
      </c>
      <c r="G7555" t="s">
        <v>2453</v>
      </c>
      <c r="H7555" t="s">
        <v>2445</v>
      </c>
      <c r="I7555" t="s">
        <v>2404</v>
      </c>
    </row>
    <row r="7556" spans="1:9" x14ac:dyDescent="0.3">
      <c r="A7556">
        <v>601</v>
      </c>
      <c r="B7556" t="s">
        <v>198</v>
      </c>
      <c r="C7556" t="s">
        <v>37</v>
      </c>
      <c r="D7556" t="s">
        <v>2458</v>
      </c>
      <c r="E7556" t="s">
        <v>38</v>
      </c>
      <c r="F7556" t="s">
        <v>2454</v>
      </c>
      <c r="G7556" t="s">
        <v>2453</v>
      </c>
      <c r="H7556" t="s">
        <v>2495</v>
      </c>
      <c r="I7556" t="s">
        <v>175</v>
      </c>
    </row>
    <row r="7557" spans="1:9" x14ac:dyDescent="0.3">
      <c r="A7557">
        <v>601</v>
      </c>
      <c r="B7557" t="s">
        <v>198</v>
      </c>
      <c r="C7557" t="s">
        <v>37</v>
      </c>
      <c r="D7557" t="s">
        <v>2458</v>
      </c>
      <c r="E7557" t="s">
        <v>38</v>
      </c>
      <c r="F7557" t="s">
        <v>2454</v>
      </c>
      <c r="G7557" t="s">
        <v>2453</v>
      </c>
      <c r="H7557" t="s">
        <v>2495</v>
      </c>
      <c r="I7557" t="s">
        <v>404</v>
      </c>
    </row>
    <row r="7558" spans="1:9" x14ac:dyDescent="0.3">
      <c r="A7558">
        <v>601</v>
      </c>
      <c r="B7558" t="s">
        <v>198</v>
      </c>
      <c r="C7558" t="s">
        <v>37</v>
      </c>
      <c r="D7558" t="s">
        <v>2458</v>
      </c>
      <c r="E7558" t="s">
        <v>38</v>
      </c>
      <c r="F7558" t="s">
        <v>2454</v>
      </c>
      <c r="G7558" t="s">
        <v>2453</v>
      </c>
      <c r="H7558" t="s">
        <v>2495</v>
      </c>
      <c r="I7558" t="s">
        <v>89</v>
      </c>
    </row>
    <row r="7559" spans="1:9" x14ac:dyDescent="0.3">
      <c r="A7559">
        <v>601</v>
      </c>
      <c r="B7559" t="s">
        <v>198</v>
      </c>
      <c r="C7559" t="s">
        <v>37</v>
      </c>
      <c r="D7559" t="s">
        <v>2458</v>
      </c>
      <c r="E7559" t="s">
        <v>38</v>
      </c>
      <c r="F7559" t="s">
        <v>2454</v>
      </c>
      <c r="G7559" t="s">
        <v>2453</v>
      </c>
      <c r="H7559" t="s">
        <v>2495</v>
      </c>
      <c r="I7559" t="s">
        <v>93</v>
      </c>
    </row>
    <row r="7560" spans="1:9" x14ac:dyDescent="0.3">
      <c r="A7560">
        <v>601</v>
      </c>
      <c r="B7560" t="s">
        <v>198</v>
      </c>
      <c r="C7560" t="s">
        <v>37</v>
      </c>
      <c r="D7560" t="s">
        <v>2458</v>
      </c>
      <c r="E7560" t="s">
        <v>38</v>
      </c>
      <c r="F7560" t="s">
        <v>2454</v>
      </c>
      <c r="G7560" t="s">
        <v>2453</v>
      </c>
      <c r="H7560" t="s">
        <v>2496</v>
      </c>
      <c r="I7560" t="s">
        <v>86</v>
      </c>
    </row>
    <row r="7561" spans="1:9" x14ac:dyDescent="0.3">
      <c r="A7561">
        <v>601</v>
      </c>
      <c r="B7561" t="s">
        <v>198</v>
      </c>
      <c r="C7561" t="s">
        <v>37</v>
      </c>
      <c r="D7561" t="s">
        <v>2458</v>
      </c>
      <c r="E7561" t="s">
        <v>38</v>
      </c>
      <c r="F7561" t="s">
        <v>2454</v>
      </c>
      <c r="G7561" t="s">
        <v>2453</v>
      </c>
      <c r="H7561" t="s">
        <v>2496</v>
      </c>
      <c r="I7561" t="s">
        <v>218</v>
      </c>
    </row>
    <row r="7562" spans="1:9" x14ac:dyDescent="0.3">
      <c r="A7562">
        <v>601</v>
      </c>
      <c r="B7562" t="s">
        <v>198</v>
      </c>
      <c r="C7562" t="s">
        <v>37</v>
      </c>
      <c r="D7562" t="s">
        <v>2458</v>
      </c>
      <c r="E7562" t="s">
        <v>38</v>
      </c>
      <c r="F7562" t="s">
        <v>2454</v>
      </c>
      <c r="G7562" t="s">
        <v>2453</v>
      </c>
      <c r="H7562" t="s">
        <v>2497</v>
      </c>
      <c r="I7562" t="s">
        <v>2340</v>
      </c>
    </row>
    <row r="7563" spans="1:9" x14ac:dyDescent="0.3">
      <c r="A7563">
        <v>601</v>
      </c>
      <c r="B7563" t="s">
        <v>198</v>
      </c>
      <c r="C7563" t="s">
        <v>37</v>
      </c>
      <c r="D7563" t="s">
        <v>2458</v>
      </c>
      <c r="E7563" t="s">
        <v>38</v>
      </c>
      <c r="F7563" t="s">
        <v>2454</v>
      </c>
      <c r="G7563" t="s">
        <v>2453</v>
      </c>
      <c r="H7563" t="s">
        <v>2497</v>
      </c>
      <c r="I7563" t="s">
        <v>2346</v>
      </c>
    </row>
    <row r="7564" spans="1:9" x14ac:dyDescent="0.3">
      <c r="A7564">
        <v>601</v>
      </c>
      <c r="B7564" t="s">
        <v>198</v>
      </c>
      <c r="C7564" t="s">
        <v>37</v>
      </c>
      <c r="D7564" t="s">
        <v>2458</v>
      </c>
      <c r="E7564" t="s">
        <v>38</v>
      </c>
      <c r="F7564" t="s">
        <v>2454</v>
      </c>
      <c r="G7564" t="s">
        <v>2453</v>
      </c>
      <c r="H7564" t="s">
        <v>2498</v>
      </c>
      <c r="I7564" t="s">
        <v>2366</v>
      </c>
    </row>
    <row r="7565" spans="1:9" x14ac:dyDescent="0.3">
      <c r="A7565">
        <v>601</v>
      </c>
      <c r="B7565" t="s">
        <v>198</v>
      </c>
      <c r="C7565" t="s">
        <v>37</v>
      </c>
      <c r="D7565" t="s">
        <v>2458</v>
      </c>
      <c r="E7565" t="s">
        <v>38</v>
      </c>
      <c r="F7565" t="s">
        <v>2454</v>
      </c>
      <c r="G7565" t="s">
        <v>2453</v>
      </c>
      <c r="H7565" t="s">
        <v>2499</v>
      </c>
      <c r="I7565" t="s">
        <v>2383</v>
      </c>
    </row>
    <row r="7566" spans="1:9" x14ac:dyDescent="0.3">
      <c r="A7566">
        <v>601</v>
      </c>
      <c r="B7566" t="s">
        <v>198</v>
      </c>
      <c r="C7566" t="s">
        <v>37</v>
      </c>
      <c r="D7566" t="s">
        <v>2458</v>
      </c>
      <c r="E7566" t="s">
        <v>38</v>
      </c>
      <c r="F7566" t="s">
        <v>2454</v>
      </c>
      <c r="G7566" t="s">
        <v>2453</v>
      </c>
      <c r="H7566" t="s">
        <v>2500</v>
      </c>
      <c r="I7566" t="s">
        <v>2391</v>
      </c>
    </row>
    <row r="7567" spans="1:9" x14ac:dyDescent="0.3">
      <c r="A7567">
        <v>601</v>
      </c>
      <c r="B7567" t="s">
        <v>198</v>
      </c>
      <c r="C7567" t="s">
        <v>37</v>
      </c>
      <c r="D7567" t="s">
        <v>2458</v>
      </c>
      <c r="E7567" t="s">
        <v>38</v>
      </c>
      <c r="F7567" t="s">
        <v>2454</v>
      </c>
      <c r="G7567" t="s">
        <v>2453</v>
      </c>
      <c r="H7567" t="s">
        <v>2501</v>
      </c>
      <c r="I7567" t="s">
        <v>2404</v>
      </c>
    </row>
    <row r="7568" spans="1:9" x14ac:dyDescent="0.3">
      <c r="A7568">
        <v>601</v>
      </c>
      <c r="B7568" t="s">
        <v>198</v>
      </c>
      <c r="C7568" t="s">
        <v>37</v>
      </c>
      <c r="D7568" t="s">
        <v>2458</v>
      </c>
      <c r="E7568" t="s">
        <v>38</v>
      </c>
      <c r="F7568" t="s">
        <v>2454</v>
      </c>
      <c r="G7568" t="s">
        <v>2453</v>
      </c>
      <c r="H7568" t="s">
        <v>2502</v>
      </c>
      <c r="I7568" t="s">
        <v>2412</v>
      </c>
    </row>
    <row r="7569" spans="1:9" x14ac:dyDescent="0.3">
      <c r="A7569">
        <v>601</v>
      </c>
      <c r="B7569" t="s">
        <v>198</v>
      </c>
      <c r="C7569" t="s">
        <v>37</v>
      </c>
      <c r="D7569" t="s">
        <v>2458</v>
      </c>
      <c r="E7569" t="s">
        <v>38</v>
      </c>
      <c r="F7569" t="s">
        <v>2454</v>
      </c>
      <c r="G7569" t="s">
        <v>2453</v>
      </c>
      <c r="H7569" t="s">
        <v>2503</v>
      </c>
      <c r="I7569" t="s">
        <v>2391</v>
      </c>
    </row>
    <row r="7570" spans="1:9" x14ac:dyDescent="0.3">
      <c r="A7570">
        <v>601</v>
      </c>
      <c r="B7570" t="s">
        <v>198</v>
      </c>
      <c r="C7570" t="s">
        <v>37</v>
      </c>
      <c r="D7570" t="s">
        <v>2458</v>
      </c>
      <c r="E7570" t="s">
        <v>38</v>
      </c>
      <c r="F7570" t="s">
        <v>2454</v>
      </c>
      <c r="G7570" t="s">
        <v>2453</v>
      </c>
      <c r="H7570" t="s">
        <v>2445</v>
      </c>
      <c r="I7570" t="s">
        <v>2404</v>
      </c>
    </row>
    <row r="7571" spans="1:9" x14ac:dyDescent="0.3">
      <c r="A7571">
        <v>602</v>
      </c>
      <c r="B7571" t="s">
        <v>603</v>
      </c>
      <c r="C7571" t="s">
        <v>286</v>
      </c>
      <c r="D7571" t="s">
        <v>2446</v>
      </c>
      <c r="E7571" t="s">
        <v>45</v>
      </c>
      <c r="F7571" t="s">
        <v>2461</v>
      </c>
      <c r="G7571" t="s">
        <v>2453</v>
      </c>
      <c r="H7571" t="s">
        <v>2495</v>
      </c>
      <c r="I7571" t="s">
        <v>164</v>
      </c>
    </row>
    <row r="7572" spans="1:9" x14ac:dyDescent="0.3">
      <c r="A7572">
        <v>602</v>
      </c>
      <c r="B7572" t="s">
        <v>603</v>
      </c>
      <c r="C7572" t="s">
        <v>286</v>
      </c>
      <c r="D7572" t="s">
        <v>2446</v>
      </c>
      <c r="E7572" t="s">
        <v>45</v>
      </c>
      <c r="F7572" t="s">
        <v>2461</v>
      </c>
      <c r="G7572" t="s">
        <v>2453</v>
      </c>
      <c r="H7572" t="s">
        <v>2496</v>
      </c>
      <c r="I7572" t="s">
        <v>59</v>
      </c>
    </row>
    <row r="7573" spans="1:9" x14ac:dyDescent="0.3">
      <c r="A7573">
        <v>602</v>
      </c>
      <c r="B7573" t="s">
        <v>603</v>
      </c>
      <c r="C7573" t="s">
        <v>286</v>
      </c>
      <c r="D7573" t="s">
        <v>2446</v>
      </c>
      <c r="E7573" t="s">
        <v>45</v>
      </c>
      <c r="F7573" t="s">
        <v>2461</v>
      </c>
      <c r="G7573" t="s">
        <v>2453</v>
      </c>
      <c r="H7573" t="s">
        <v>2497</v>
      </c>
      <c r="I7573" t="s">
        <v>2338</v>
      </c>
    </row>
    <row r="7574" spans="1:9" x14ac:dyDescent="0.3">
      <c r="A7574">
        <v>602</v>
      </c>
      <c r="B7574" t="s">
        <v>603</v>
      </c>
      <c r="C7574" t="s">
        <v>286</v>
      </c>
      <c r="D7574" t="s">
        <v>2446</v>
      </c>
      <c r="E7574" t="s">
        <v>45</v>
      </c>
      <c r="F7574" t="s">
        <v>2461</v>
      </c>
      <c r="G7574" t="s">
        <v>2453</v>
      </c>
      <c r="H7574" t="s">
        <v>2497</v>
      </c>
      <c r="I7574" t="s">
        <v>2352</v>
      </c>
    </row>
    <row r="7575" spans="1:9" x14ac:dyDescent="0.3">
      <c r="A7575">
        <v>602</v>
      </c>
      <c r="B7575" t="s">
        <v>603</v>
      </c>
      <c r="C7575" t="s">
        <v>286</v>
      </c>
      <c r="D7575" t="s">
        <v>2446</v>
      </c>
      <c r="E7575" t="s">
        <v>45</v>
      </c>
      <c r="F7575" t="s">
        <v>2461</v>
      </c>
      <c r="G7575" t="s">
        <v>2453</v>
      </c>
      <c r="H7575" t="s">
        <v>2498</v>
      </c>
      <c r="I7575" t="s">
        <v>2370</v>
      </c>
    </row>
    <row r="7576" spans="1:9" x14ac:dyDescent="0.3">
      <c r="A7576">
        <v>602</v>
      </c>
      <c r="B7576" t="s">
        <v>603</v>
      </c>
      <c r="C7576" t="s">
        <v>286</v>
      </c>
      <c r="D7576" t="s">
        <v>2446</v>
      </c>
      <c r="E7576" t="s">
        <v>45</v>
      </c>
      <c r="F7576" t="s">
        <v>2461</v>
      </c>
      <c r="G7576" t="s">
        <v>2453</v>
      </c>
      <c r="H7576" t="s">
        <v>2499</v>
      </c>
      <c r="I7576" t="s">
        <v>2377</v>
      </c>
    </row>
    <row r="7577" spans="1:9" x14ac:dyDescent="0.3">
      <c r="A7577">
        <v>602</v>
      </c>
      <c r="B7577" t="s">
        <v>603</v>
      </c>
      <c r="C7577" t="s">
        <v>286</v>
      </c>
      <c r="D7577" t="s">
        <v>2446</v>
      </c>
      <c r="E7577" t="s">
        <v>45</v>
      </c>
      <c r="F7577" t="s">
        <v>2461</v>
      </c>
      <c r="G7577" t="s">
        <v>2453</v>
      </c>
      <c r="H7577" t="s">
        <v>2500</v>
      </c>
      <c r="I7577" t="s">
        <v>2391</v>
      </c>
    </row>
    <row r="7578" spans="1:9" x14ac:dyDescent="0.3">
      <c r="A7578">
        <v>602</v>
      </c>
      <c r="B7578" t="s">
        <v>603</v>
      </c>
      <c r="C7578" t="s">
        <v>286</v>
      </c>
      <c r="D7578" t="s">
        <v>2446</v>
      </c>
      <c r="E7578" t="s">
        <v>45</v>
      </c>
      <c r="F7578" t="s">
        <v>2461</v>
      </c>
      <c r="G7578" t="s">
        <v>2453</v>
      </c>
      <c r="H7578" t="s">
        <v>2501</v>
      </c>
      <c r="I7578" t="s">
        <v>2402</v>
      </c>
    </row>
    <row r="7579" spans="1:9" x14ac:dyDescent="0.3">
      <c r="A7579">
        <v>602</v>
      </c>
      <c r="B7579" t="s">
        <v>603</v>
      </c>
      <c r="C7579" t="s">
        <v>286</v>
      </c>
      <c r="D7579" t="s">
        <v>2446</v>
      </c>
      <c r="E7579" t="s">
        <v>45</v>
      </c>
      <c r="F7579" t="s">
        <v>2461</v>
      </c>
      <c r="G7579" t="s">
        <v>2453</v>
      </c>
      <c r="H7579" t="s">
        <v>2502</v>
      </c>
      <c r="I7579" t="s">
        <v>2416</v>
      </c>
    </row>
    <row r="7580" spans="1:9" x14ac:dyDescent="0.3">
      <c r="A7580">
        <v>602</v>
      </c>
      <c r="B7580" t="s">
        <v>603</v>
      </c>
      <c r="C7580" t="s">
        <v>286</v>
      </c>
      <c r="D7580" t="s">
        <v>2446</v>
      </c>
      <c r="E7580" t="s">
        <v>45</v>
      </c>
      <c r="F7580" t="s">
        <v>2461</v>
      </c>
      <c r="G7580" t="s">
        <v>2453</v>
      </c>
      <c r="H7580" t="s">
        <v>2503</v>
      </c>
      <c r="I7580" t="s">
        <v>2391</v>
      </c>
    </row>
    <row r="7581" spans="1:9" x14ac:dyDescent="0.3">
      <c r="A7581">
        <v>602</v>
      </c>
      <c r="B7581" t="s">
        <v>603</v>
      </c>
      <c r="C7581" t="s">
        <v>286</v>
      </c>
      <c r="D7581" t="s">
        <v>2446</v>
      </c>
      <c r="E7581" t="s">
        <v>45</v>
      </c>
      <c r="F7581" t="s">
        <v>2461</v>
      </c>
      <c r="G7581" t="s">
        <v>2453</v>
      </c>
      <c r="H7581" t="s">
        <v>2445</v>
      </c>
      <c r="I7581" t="s">
        <v>2404</v>
      </c>
    </row>
    <row r="7582" spans="1:9" x14ac:dyDescent="0.3">
      <c r="A7582">
        <v>603</v>
      </c>
      <c r="B7582" t="s">
        <v>603</v>
      </c>
      <c r="C7582" t="s">
        <v>286</v>
      </c>
      <c r="D7582" t="s">
        <v>2446</v>
      </c>
      <c r="E7582" t="s">
        <v>38</v>
      </c>
      <c r="F7582" t="s">
        <v>2461</v>
      </c>
      <c r="G7582" t="s">
        <v>2448</v>
      </c>
      <c r="H7582" t="s">
        <v>2495</v>
      </c>
      <c r="I7582" t="s">
        <v>89</v>
      </c>
    </row>
    <row r="7583" spans="1:9" x14ac:dyDescent="0.3">
      <c r="A7583">
        <v>603</v>
      </c>
      <c r="B7583" t="s">
        <v>603</v>
      </c>
      <c r="C7583" t="s">
        <v>286</v>
      </c>
      <c r="D7583" t="s">
        <v>2446</v>
      </c>
      <c r="E7583" t="s">
        <v>38</v>
      </c>
      <c r="F7583" t="s">
        <v>2461</v>
      </c>
      <c r="G7583" t="s">
        <v>2448</v>
      </c>
      <c r="H7583" t="s">
        <v>2496</v>
      </c>
      <c r="I7583" t="s">
        <v>1436</v>
      </c>
    </row>
    <row r="7584" spans="1:9" x14ac:dyDescent="0.3">
      <c r="A7584">
        <v>603</v>
      </c>
      <c r="B7584" t="s">
        <v>603</v>
      </c>
      <c r="C7584" t="s">
        <v>286</v>
      </c>
      <c r="D7584" t="s">
        <v>2446</v>
      </c>
      <c r="E7584" t="s">
        <v>38</v>
      </c>
      <c r="F7584" t="s">
        <v>2461</v>
      </c>
      <c r="G7584" t="s">
        <v>2448</v>
      </c>
      <c r="H7584" t="s">
        <v>2497</v>
      </c>
      <c r="I7584" t="s">
        <v>2336</v>
      </c>
    </row>
    <row r="7585" spans="1:9" x14ac:dyDescent="0.3">
      <c r="A7585">
        <v>603</v>
      </c>
      <c r="B7585" t="s">
        <v>603</v>
      </c>
      <c r="C7585" t="s">
        <v>286</v>
      </c>
      <c r="D7585" t="s">
        <v>2446</v>
      </c>
      <c r="E7585" t="s">
        <v>38</v>
      </c>
      <c r="F7585" t="s">
        <v>2461</v>
      </c>
      <c r="G7585" t="s">
        <v>2448</v>
      </c>
      <c r="H7585" t="s">
        <v>2498</v>
      </c>
      <c r="I7585" t="s">
        <v>2364</v>
      </c>
    </row>
    <row r="7586" spans="1:9" x14ac:dyDescent="0.3">
      <c r="A7586">
        <v>603</v>
      </c>
      <c r="B7586" t="s">
        <v>603</v>
      </c>
      <c r="C7586" t="s">
        <v>286</v>
      </c>
      <c r="D7586" t="s">
        <v>2446</v>
      </c>
      <c r="E7586" t="s">
        <v>38</v>
      </c>
      <c r="F7586" t="s">
        <v>2461</v>
      </c>
      <c r="G7586" t="s">
        <v>2448</v>
      </c>
      <c r="H7586" t="s">
        <v>2499</v>
      </c>
      <c r="I7586" t="s">
        <v>2358</v>
      </c>
    </row>
    <row r="7587" spans="1:9" x14ac:dyDescent="0.3">
      <c r="A7587">
        <v>603</v>
      </c>
      <c r="B7587" t="s">
        <v>603</v>
      </c>
      <c r="C7587" t="s">
        <v>286</v>
      </c>
      <c r="D7587" t="s">
        <v>2446</v>
      </c>
      <c r="E7587" t="s">
        <v>38</v>
      </c>
      <c r="F7587" t="s">
        <v>2461</v>
      </c>
      <c r="G7587" t="s">
        <v>2448</v>
      </c>
      <c r="H7587" t="s">
        <v>2500</v>
      </c>
      <c r="I7587" t="s">
        <v>2393</v>
      </c>
    </row>
    <row r="7588" spans="1:9" x14ac:dyDescent="0.3">
      <c r="A7588">
        <v>603</v>
      </c>
      <c r="B7588" t="s">
        <v>603</v>
      </c>
      <c r="C7588" t="s">
        <v>286</v>
      </c>
      <c r="D7588" t="s">
        <v>2446</v>
      </c>
      <c r="E7588" t="s">
        <v>38</v>
      </c>
      <c r="F7588" t="s">
        <v>2461</v>
      </c>
      <c r="G7588" t="s">
        <v>2448</v>
      </c>
      <c r="H7588" t="s">
        <v>2501</v>
      </c>
      <c r="I7588" t="s">
        <v>2404</v>
      </c>
    </row>
    <row r="7589" spans="1:9" x14ac:dyDescent="0.3">
      <c r="A7589">
        <v>603</v>
      </c>
      <c r="B7589" t="s">
        <v>603</v>
      </c>
      <c r="C7589" t="s">
        <v>286</v>
      </c>
      <c r="D7589" t="s">
        <v>2446</v>
      </c>
      <c r="E7589" t="s">
        <v>38</v>
      </c>
      <c r="F7589" t="s">
        <v>2461</v>
      </c>
      <c r="G7589" t="s">
        <v>2448</v>
      </c>
      <c r="H7589" t="s">
        <v>2502</v>
      </c>
      <c r="I7589" t="s">
        <v>2412</v>
      </c>
    </row>
    <row r="7590" spans="1:9" x14ac:dyDescent="0.3">
      <c r="A7590">
        <v>603</v>
      </c>
      <c r="B7590" t="s">
        <v>603</v>
      </c>
      <c r="C7590" t="s">
        <v>286</v>
      </c>
      <c r="D7590" t="s">
        <v>2446</v>
      </c>
      <c r="E7590" t="s">
        <v>38</v>
      </c>
      <c r="F7590" t="s">
        <v>2461</v>
      </c>
      <c r="G7590" t="s">
        <v>2448</v>
      </c>
      <c r="H7590" t="s">
        <v>2503</v>
      </c>
      <c r="I7590" t="s">
        <v>2395</v>
      </c>
    </row>
    <row r="7591" spans="1:9" x14ac:dyDescent="0.3">
      <c r="A7591">
        <v>603</v>
      </c>
      <c r="B7591" t="s">
        <v>603</v>
      </c>
      <c r="C7591" t="s">
        <v>286</v>
      </c>
      <c r="D7591" t="s">
        <v>2446</v>
      </c>
      <c r="E7591" t="s">
        <v>38</v>
      </c>
      <c r="F7591" t="s">
        <v>2461</v>
      </c>
      <c r="G7591" t="s">
        <v>2448</v>
      </c>
      <c r="H7591" t="s">
        <v>2445</v>
      </c>
      <c r="I7591" t="s">
        <v>2404</v>
      </c>
    </row>
    <row r="7592" spans="1:9" x14ac:dyDescent="0.3">
      <c r="A7592">
        <v>604</v>
      </c>
      <c r="B7592" t="s">
        <v>603</v>
      </c>
      <c r="C7592" t="s">
        <v>286</v>
      </c>
      <c r="D7592" t="s">
        <v>2446</v>
      </c>
      <c r="E7592" t="s">
        <v>45</v>
      </c>
      <c r="F7592" t="s">
        <v>2461</v>
      </c>
      <c r="G7592" t="s">
        <v>2453</v>
      </c>
      <c r="H7592" t="s">
        <v>2495</v>
      </c>
      <c r="I7592" t="s">
        <v>783</v>
      </c>
    </row>
    <row r="7593" spans="1:9" x14ac:dyDescent="0.3">
      <c r="A7593">
        <v>604</v>
      </c>
      <c r="B7593" t="s">
        <v>603</v>
      </c>
      <c r="C7593" t="s">
        <v>286</v>
      </c>
      <c r="D7593" t="s">
        <v>2446</v>
      </c>
      <c r="E7593" t="s">
        <v>45</v>
      </c>
      <c r="F7593" t="s">
        <v>2461</v>
      </c>
      <c r="G7593" t="s">
        <v>2453</v>
      </c>
      <c r="H7593" t="s">
        <v>2496</v>
      </c>
      <c r="I7593" t="s">
        <v>59</v>
      </c>
    </row>
    <row r="7594" spans="1:9" x14ac:dyDescent="0.3">
      <c r="A7594">
        <v>604</v>
      </c>
      <c r="B7594" t="s">
        <v>603</v>
      </c>
      <c r="C7594" t="s">
        <v>286</v>
      </c>
      <c r="D7594" t="s">
        <v>2446</v>
      </c>
      <c r="E7594" t="s">
        <v>45</v>
      </c>
      <c r="F7594" t="s">
        <v>2461</v>
      </c>
      <c r="G7594" t="s">
        <v>2453</v>
      </c>
      <c r="H7594" t="s">
        <v>2497</v>
      </c>
      <c r="I7594" t="s">
        <v>2338</v>
      </c>
    </row>
    <row r="7595" spans="1:9" x14ac:dyDescent="0.3">
      <c r="A7595">
        <v>604</v>
      </c>
      <c r="B7595" t="s">
        <v>603</v>
      </c>
      <c r="C7595" t="s">
        <v>286</v>
      </c>
      <c r="D7595" t="s">
        <v>2446</v>
      </c>
      <c r="E7595" t="s">
        <v>45</v>
      </c>
      <c r="F7595" t="s">
        <v>2461</v>
      </c>
      <c r="G7595" t="s">
        <v>2453</v>
      </c>
      <c r="H7595" t="s">
        <v>2497</v>
      </c>
      <c r="I7595" t="s">
        <v>2342</v>
      </c>
    </row>
    <row r="7596" spans="1:9" x14ac:dyDescent="0.3">
      <c r="A7596">
        <v>604</v>
      </c>
      <c r="B7596" t="s">
        <v>603</v>
      </c>
      <c r="C7596" t="s">
        <v>286</v>
      </c>
      <c r="D7596" t="s">
        <v>2446</v>
      </c>
      <c r="E7596" t="s">
        <v>45</v>
      </c>
      <c r="F7596" t="s">
        <v>2461</v>
      </c>
      <c r="G7596" t="s">
        <v>2453</v>
      </c>
      <c r="H7596" t="s">
        <v>2497</v>
      </c>
      <c r="I7596" t="s">
        <v>2352</v>
      </c>
    </row>
    <row r="7597" spans="1:9" x14ac:dyDescent="0.3">
      <c r="A7597">
        <v>604</v>
      </c>
      <c r="B7597" t="s">
        <v>603</v>
      </c>
      <c r="C7597" t="s">
        <v>286</v>
      </c>
      <c r="D7597" t="s">
        <v>2446</v>
      </c>
      <c r="E7597" t="s">
        <v>45</v>
      </c>
      <c r="F7597" t="s">
        <v>2461</v>
      </c>
      <c r="G7597" t="s">
        <v>2453</v>
      </c>
      <c r="H7597" t="s">
        <v>2498</v>
      </c>
      <c r="I7597" t="s">
        <v>2364</v>
      </c>
    </row>
    <row r="7598" spans="1:9" x14ac:dyDescent="0.3">
      <c r="A7598">
        <v>604</v>
      </c>
      <c r="B7598" t="s">
        <v>603</v>
      </c>
      <c r="C7598" t="s">
        <v>286</v>
      </c>
      <c r="D7598" t="s">
        <v>2446</v>
      </c>
      <c r="E7598" t="s">
        <v>45</v>
      </c>
      <c r="F7598" t="s">
        <v>2461</v>
      </c>
      <c r="G7598" t="s">
        <v>2453</v>
      </c>
      <c r="H7598" t="s">
        <v>2499</v>
      </c>
      <c r="I7598" t="s">
        <v>2383</v>
      </c>
    </row>
    <row r="7599" spans="1:9" x14ac:dyDescent="0.3">
      <c r="A7599">
        <v>604</v>
      </c>
      <c r="B7599" t="s">
        <v>603</v>
      </c>
      <c r="C7599" t="s">
        <v>286</v>
      </c>
      <c r="D7599" t="s">
        <v>2446</v>
      </c>
      <c r="E7599" t="s">
        <v>45</v>
      </c>
      <c r="F7599" t="s">
        <v>2461</v>
      </c>
      <c r="G7599" t="s">
        <v>2453</v>
      </c>
      <c r="H7599" t="s">
        <v>2500</v>
      </c>
      <c r="I7599" t="s">
        <v>2389</v>
      </c>
    </row>
    <row r="7600" spans="1:9" x14ac:dyDescent="0.3">
      <c r="A7600">
        <v>604</v>
      </c>
      <c r="B7600" t="s">
        <v>603</v>
      </c>
      <c r="C7600" t="s">
        <v>286</v>
      </c>
      <c r="D7600" t="s">
        <v>2446</v>
      </c>
      <c r="E7600" t="s">
        <v>45</v>
      </c>
      <c r="F7600" t="s">
        <v>2461</v>
      </c>
      <c r="G7600" t="s">
        <v>2453</v>
      </c>
      <c r="H7600" t="s">
        <v>2501</v>
      </c>
      <c r="I7600" t="s">
        <v>2402</v>
      </c>
    </row>
    <row r="7601" spans="1:9" x14ac:dyDescent="0.3">
      <c r="A7601">
        <v>604</v>
      </c>
      <c r="B7601" t="s">
        <v>603</v>
      </c>
      <c r="C7601" t="s">
        <v>286</v>
      </c>
      <c r="D7601" t="s">
        <v>2446</v>
      </c>
      <c r="E7601" t="s">
        <v>45</v>
      </c>
      <c r="F7601" t="s">
        <v>2461</v>
      </c>
      <c r="G7601" t="s">
        <v>2453</v>
      </c>
      <c r="H7601" t="s">
        <v>2502</v>
      </c>
      <c r="I7601" t="s">
        <v>2416</v>
      </c>
    </row>
    <row r="7602" spans="1:9" x14ac:dyDescent="0.3">
      <c r="A7602">
        <v>604</v>
      </c>
      <c r="B7602" t="s">
        <v>603</v>
      </c>
      <c r="C7602" t="s">
        <v>286</v>
      </c>
      <c r="D7602" t="s">
        <v>2446</v>
      </c>
      <c r="E7602" t="s">
        <v>45</v>
      </c>
      <c r="F7602" t="s">
        <v>2461</v>
      </c>
      <c r="G7602" t="s">
        <v>2453</v>
      </c>
      <c r="H7602" t="s">
        <v>2503</v>
      </c>
      <c r="I7602" t="s">
        <v>2391</v>
      </c>
    </row>
    <row r="7603" spans="1:9" x14ac:dyDescent="0.3">
      <c r="A7603">
        <v>604</v>
      </c>
      <c r="B7603" t="s">
        <v>603</v>
      </c>
      <c r="C7603" t="s">
        <v>286</v>
      </c>
      <c r="D7603" t="s">
        <v>2446</v>
      </c>
      <c r="E7603" t="s">
        <v>45</v>
      </c>
      <c r="F7603" t="s">
        <v>2461</v>
      </c>
      <c r="G7603" t="s">
        <v>2453</v>
      </c>
      <c r="H7603" t="s">
        <v>2445</v>
      </c>
      <c r="I7603" t="s">
        <v>2404</v>
      </c>
    </row>
    <row r="7604" spans="1:9" x14ac:dyDescent="0.3">
      <c r="A7604">
        <v>605</v>
      </c>
      <c r="B7604" t="s">
        <v>603</v>
      </c>
      <c r="C7604" t="s">
        <v>286</v>
      </c>
      <c r="D7604" t="s">
        <v>2446</v>
      </c>
      <c r="E7604" t="s">
        <v>38</v>
      </c>
      <c r="F7604" t="s">
        <v>2461</v>
      </c>
      <c r="G7604" t="s">
        <v>2448</v>
      </c>
      <c r="H7604" t="s">
        <v>2495</v>
      </c>
      <c r="I7604" t="s">
        <v>89</v>
      </c>
    </row>
    <row r="7605" spans="1:9" x14ac:dyDescent="0.3">
      <c r="A7605">
        <v>605</v>
      </c>
      <c r="B7605" t="s">
        <v>603</v>
      </c>
      <c r="C7605" t="s">
        <v>286</v>
      </c>
      <c r="D7605" t="s">
        <v>2446</v>
      </c>
      <c r="E7605" t="s">
        <v>38</v>
      </c>
      <c r="F7605" t="s">
        <v>2461</v>
      </c>
      <c r="G7605" t="s">
        <v>2448</v>
      </c>
      <c r="H7605" t="s">
        <v>2496</v>
      </c>
      <c r="I7605" t="s">
        <v>1436</v>
      </c>
    </row>
    <row r="7606" spans="1:9" x14ac:dyDescent="0.3">
      <c r="A7606">
        <v>605</v>
      </c>
      <c r="B7606" t="s">
        <v>603</v>
      </c>
      <c r="C7606" t="s">
        <v>286</v>
      </c>
      <c r="D7606" t="s">
        <v>2446</v>
      </c>
      <c r="E7606" t="s">
        <v>38</v>
      </c>
      <c r="F7606" t="s">
        <v>2461</v>
      </c>
      <c r="G7606" t="s">
        <v>2448</v>
      </c>
      <c r="H7606" t="s">
        <v>2497</v>
      </c>
      <c r="I7606" t="s">
        <v>2336</v>
      </c>
    </row>
    <row r="7607" spans="1:9" x14ac:dyDescent="0.3">
      <c r="A7607">
        <v>605</v>
      </c>
      <c r="B7607" t="s">
        <v>603</v>
      </c>
      <c r="C7607" t="s">
        <v>286</v>
      </c>
      <c r="D7607" t="s">
        <v>2446</v>
      </c>
      <c r="E7607" t="s">
        <v>38</v>
      </c>
      <c r="F7607" t="s">
        <v>2461</v>
      </c>
      <c r="G7607" t="s">
        <v>2448</v>
      </c>
      <c r="H7607" t="s">
        <v>2498</v>
      </c>
      <c r="I7607" t="s">
        <v>2358</v>
      </c>
    </row>
    <row r="7608" spans="1:9" x14ac:dyDescent="0.3">
      <c r="A7608">
        <v>605</v>
      </c>
      <c r="B7608" t="s">
        <v>603</v>
      </c>
      <c r="C7608" t="s">
        <v>286</v>
      </c>
      <c r="D7608" t="s">
        <v>2446</v>
      </c>
      <c r="E7608" t="s">
        <v>38</v>
      </c>
      <c r="F7608" t="s">
        <v>2461</v>
      </c>
      <c r="G7608" t="s">
        <v>2448</v>
      </c>
      <c r="H7608" t="s">
        <v>2499</v>
      </c>
      <c r="I7608" t="s">
        <v>2383</v>
      </c>
    </row>
    <row r="7609" spans="1:9" x14ac:dyDescent="0.3">
      <c r="A7609">
        <v>605</v>
      </c>
      <c r="B7609" t="s">
        <v>603</v>
      </c>
      <c r="C7609" t="s">
        <v>286</v>
      </c>
      <c r="D7609" t="s">
        <v>2446</v>
      </c>
      <c r="E7609" t="s">
        <v>38</v>
      </c>
      <c r="F7609" t="s">
        <v>2461</v>
      </c>
      <c r="G7609" t="s">
        <v>2448</v>
      </c>
      <c r="H7609" t="s">
        <v>2500</v>
      </c>
      <c r="I7609" t="s">
        <v>2358</v>
      </c>
    </row>
    <row r="7610" spans="1:9" x14ac:dyDescent="0.3">
      <c r="A7610">
        <v>605</v>
      </c>
      <c r="B7610" t="s">
        <v>603</v>
      </c>
      <c r="C7610" t="s">
        <v>286</v>
      </c>
      <c r="D7610" t="s">
        <v>2446</v>
      </c>
      <c r="E7610" t="s">
        <v>38</v>
      </c>
      <c r="F7610" t="s">
        <v>2461</v>
      </c>
      <c r="G7610" t="s">
        <v>2448</v>
      </c>
      <c r="H7610" t="s">
        <v>2501</v>
      </c>
      <c r="I7610" t="s">
        <v>2404</v>
      </c>
    </row>
    <row r="7611" spans="1:9" x14ac:dyDescent="0.3">
      <c r="A7611">
        <v>605</v>
      </c>
      <c r="B7611" t="s">
        <v>603</v>
      </c>
      <c r="C7611" t="s">
        <v>286</v>
      </c>
      <c r="D7611" t="s">
        <v>2446</v>
      </c>
      <c r="E7611" t="s">
        <v>38</v>
      </c>
      <c r="F7611" t="s">
        <v>2461</v>
      </c>
      <c r="G7611" t="s">
        <v>2448</v>
      </c>
      <c r="H7611" t="s">
        <v>2502</v>
      </c>
      <c r="I7611" t="s">
        <v>2397</v>
      </c>
    </row>
    <row r="7612" spans="1:9" x14ac:dyDescent="0.3">
      <c r="A7612">
        <v>605</v>
      </c>
      <c r="B7612" t="s">
        <v>603</v>
      </c>
      <c r="C7612" t="s">
        <v>286</v>
      </c>
      <c r="D7612" t="s">
        <v>2446</v>
      </c>
      <c r="E7612" t="s">
        <v>38</v>
      </c>
      <c r="F7612" t="s">
        <v>2461</v>
      </c>
      <c r="G7612" t="s">
        <v>2448</v>
      </c>
      <c r="H7612" t="s">
        <v>2503</v>
      </c>
      <c r="I7612" t="s">
        <v>2393</v>
      </c>
    </row>
    <row r="7613" spans="1:9" x14ac:dyDescent="0.3">
      <c r="A7613">
        <v>605</v>
      </c>
      <c r="B7613" t="s">
        <v>603</v>
      </c>
      <c r="C7613" t="s">
        <v>286</v>
      </c>
      <c r="D7613" t="s">
        <v>2446</v>
      </c>
      <c r="E7613" t="s">
        <v>38</v>
      </c>
      <c r="F7613" t="s">
        <v>2461</v>
      </c>
      <c r="G7613" t="s">
        <v>2448</v>
      </c>
      <c r="H7613" t="s">
        <v>2445</v>
      </c>
      <c r="I7613" t="s">
        <v>2406</v>
      </c>
    </row>
    <row r="7614" spans="1:9" x14ac:dyDescent="0.3">
      <c r="A7614">
        <v>606</v>
      </c>
      <c r="B7614" t="s">
        <v>603</v>
      </c>
      <c r="C7614" t="s">
        <v>286</v>
      </c>
      <c r="D7614" t="s">
        <v>2446</v>
      </c>
      <c r="E7614" t="s">
        <v>45</v>
      </c>
      <c r="F7614" t="s">
        <v>2461</v>
      </c>
      <c r="G7614" t="s">
        <v>2453</v>
      </c>
      <c r="H7614" t="s">
        <v>2495</v>
      </c>
      <c r="I7614" t="s">
        <v>89</v>
      </c>
    </row>
    <row r="7615" spans="1:9" x14ac:dyDescent="0.3">
      <c r="A7615">
        <v>606</v>
      </c>
      <c r="B7615" t="s">
        <v>603</v>
      </c>
      <c r="C7615" t="s">
        <v>286</v>
      </c>
      <c r="D7615" t="s">
        <v>2446</v>
      </c>
      <c r="E7615" t="s">
        <v>45</v>
      </c>
      <c r="F7615" t="s">
        <v>2461</v>
      </c>
      <c r="G7615" t="s">
        <v>2453</v>
      </c>
      <c r="H7615" t="s">
        <v>2496</v>
      </c>
      <c r="I7615" t="s">
        <v>1436</v>
      </c>
    </row>
    <row r="7616" spans="1:9" x14ac:dyDescent="0.3">
      <c r="A7616">
        <v>606</v>
      </c>
      <c r="B7616" t="s">
        <v>603</v>
      </c>
      <c r="C7616" t="s">
        <v>286</v>
      </c>
      <c r="D7616" t="s">
        <v>2446</v>
      </c>
      <c r="E7616" t="s">
        <v>45</v>
      </c>
      <c r="F7616" t="s">
        <v>2461</v>
      </c>
      <c r="G7616" t="s">
        <v>2453</v>
      </c>
      <c r="H7616" t="s">
        <v>2497</v>
      </c>
      <c r="I7616" t="s">
        <v>2336</v>
      </c>
    </row>
    <row r="7617" spans="1:9" x14ac:dyDescent="0.3">
      <c r="A7617">
        <v>606</v>
      </c>
      <c r="B7617" t="s">
        <v>603</v>
      </c>
      <c r="C7617" t="s">
        <v>286</v>
      </c>
      <c r="D7617" t="s">
        <v>2446</v>
      </c>
      <c r="E7617" t="s">
        <v>45</v>
      </c>
      <c r="F7617" t="s">
        <v>2461</v>
      </c>
      <c r="G7617" t="s">
        <v>2453</v>
      </c>
      <c r="H7617" t="s">
        <v>2498</v>
      </c>
      <c r="I7617" t="s">
        <v>2358</v>
      </c>
    </row>
    <row r="7618" spans="1:9" x14ac:dyDescent="0.3">
      <c r="A7618">
        <v>606</v>
      </c>
      <c r="B7618" t="s">
        <v>603</v>
      </c>
      <c r="C7618" t="s">
        <v>286</v>
      </c>
      <c r="D7618" t="s">
        <v>2446</v>
      </c>
      <c r="E7618" t="s">
        <v>45</v>
      </c>
      <c r="F7618" t="s">
        <v>2461</v>
      </c>
      <c r="G7618" t="s">
        <v>2453</v>
      </c>
      <c r="H7618" t="s">
        <v>2499</v>
      </c>
      <c r="I7618" t="s">
        <v>2385</v>
      </c>
    </row>
    <row r="7619" spans="1:9" x14ac:dyDescent="0.3">
      <c r="A7619">
        <v>606</v>
      </c>
      <c r="B7619" t="s">
        <v>603</v>
      </c>
      <c r="C7619" t="s">
        <v>286</v>
      </c>
      <c r="D7619" t="s">
        <v>2446</v>
      </c>
      <c r="E7619" t="s">
        <v>45</v>
      </c>
      <c r="F7619" t="s">
        <v>2461</v>
      </c>
      <c r="G7619" t="s">
        <v>2453</v>
      </c>
      <c r="H7619" t="s">
        <v>2500</v>
      </c>
      <c r="I7619" t="s">
        <v>2391</v>
      </c>
    </row>
    <row r="7620" spans="1:9" x14ac:dyDescent="0.3">
      <c r="A7620">
        <v>606</v>
      </c>
      <c r="B7620" t="s">
        <v>603</v>
      </c>
      <c r="C7620" t="s">
        <v>286</v>
      </c>
      <c r="D7620" t="s">
        <v>2446</v>
      </c>
      <c r="E7620" t="s">
        <v>45</v>
      </c>
      <c r="F7620" t="s">
        <v>2461</v>
      </c>
      <c r="G7620" t="s">
        <v>2453</v>
      </c>
      <c r="H7620" t="s">
        <v>2501</v>
      </c>
      <c r="I7620" t="s">
        <v>2406</v>
      </c>
    </row>
    <row r="7621" spans="1:9" x14ac:dyDescent="0.3">
      <c r="A7621">
        <v>606</v>
      </c>
      <c r="B7621" t="s">
        <v>603</v>
      </c>
      <c r="C7621" t="s">
        <v>286</v>
      </c>
      <c r="D7621" t="s">
        <v>2446</v>
      </c>
      <c r="E7621" t="s">
        <v>45</v>
      </c>
      <c r="F7621" t="s">
        <v>2461</v>
      </c>
      <c r="G7621" t="s">
        <v>2453</v>
      </c>
      <c r="H7621" t="s">
        <v>2502</v>
      </c>
      <c r="I7621" t="s">
        <v>2414</v>
      </c>
    </row>
    <row r="7622" spans="1:9" x14ac:dyDescent="0.3">
      <c r="A7622">
        <v>606</v>
      </c>
      <c r="B7622" t="s">
        <v>603</v>
      </c>
      <c r="C7622" t="s">
        <v>286</v>
      </c>
      <c r="D7622" t="s">
        <v>2446</v>
      </c>
      <c r="E7622" t="s">
        <v>45</v>
      </c>
      <c r="F7622" t="s">
        <v>2461</v>
      </c>
      <c r="G7622" t="s">
        <v>2453</v>
      </c>
      <c r="H7622" t="s">
        <v>2503</v>
      </c>
      <c r="I7622" t="s">
        <v>2358</v>
      </c>
    </row>
    <row r="7623" spans="1:9" x14ac:dyDescent="0.3">
      <c r="A7623">
        <v>606</v>
      </c>
      <c r="B7623" t="s">
        <v>603</v>
      </c>
      <c r="C7623" t="s">
        <v>286</v>
      </c>
      <c r="D7623" t="s">
        <v>2446</v>
      </c>
      <c r="E7623" t="s">
        <v>45</v>
      </c>
      <c r="F7623" t="s">
        <v>2461</v>
      </c>
      <c r="G7623" t="s">
        <v>2453</v>
      </c>
      <c r="H7623" t="s">
        <v>2445</v>
      </c>
      <c r="I7623" t="s">
        <v>2404</v>
      </c>
    </row>
    <row r="7624" spans="1:9" x14ac:dyDescent="0.3">
      <c r="A7624">
        <v>607</v>
      </c>
      <c r="B7624" t="s">
        <v>603</v>
      </c>
      <c r="C7624" t="s">
        <v>286</v>
      </c>
      <c r="D7624" t="s">
        <v>2446</v>
      </c>
      <c r="E7624" t="s">
        <v>45</v>
      </c>
      <c r="F7624" t="s">
        <v>2461</v>
      </c>
      <c r="G7624" t="s">
        <v>2448</v>
      </c>
      <c r="H7624" t="s">
        <v>2495</v>
      </c>
      <c r="I7624" t="s">
        <v>89</v>
      </c>
    </row>
    <row r="7625" spans="1:9" x14ac:dyDescent="0.3">
      <c r="A7625">
        <v>607</v>
      </c>
      <c r="B7625" t="s">
        <v>603</v>
      </c>
      <c r="C7625" t="s">
        <v>286</v>
      </c>
      <c r="D7625" t="s">
        <v>2446</v>
      </c>
      <c r="E7625" t="s">
        <v>45</v>
      </c>
      <c r="F7625" t="s">
        <v>2461</v>
      </c>
      <c r="G7625" t="s">
        <v>2448</v>
      </c>
      <c r="H7625" t="s">
        <v>2496</v>
      </c>
      <c r="I7625" t="s">
        <v>97</v>
      </c>
    </row>
    <row r="7626" spans="1:9" x14ac:dyDescent="0.3">
      <c r="A7626">
        <v>607</v>
      </c>
      <c r="B7626" t="s">
        <v>603</v>
      </c>
      <c r="C7626" t="s">
        <v>286</v>
      </c>
      <c r="D7626" t="s">
        <v>2446</v>
      </c>
      <c r="E7626" t="s">
        <v>45</v>
      </c>
      <c r="F7626" t="s">
        <v>2461</v>
      </c>
      <c r="G7626" t="s">
        <v>2448</v>
      </c>
      <c r="H7626" t="s">
        <v>2497</v>
      </c>
      <c r="I7626" t="s">
        <v>2348</v>
      </c>
    </row>
    <row r="7627" spans="1:9" x14ac:dyDescent="0.3">
      <c r="A7627">
        <v>607</v>
      </c>
      <c r="B7627" t="s">
        <v>603</v>
      </c>
      <c r="C7627" t="s">
        <v>286</v>
      </c>
      <c r="D7627" t="s">
        <v>2446</v>
      </c>
      <c r="E7627" t="s">
        <v>45</v>
      </c>
      <c r="F7627" t="s">
        <v>2461</v>
      </c>
      <c r="G7627" t="s">
        <v>2448</v>
      </c>
      <c r="H7627" t="s">
        <v>2497</v>
      </c>
      <c r="I7627" t="s">
        <v>2356</v>
      </c>
    </row>
    <row r="7628" spans="1:9" x14ac:dyDescent="0.3">
      <c r="A7628">
        <v>607</v>
      </c>
      <c r="B7628" t="s">
        <v>603</v>
      </c>
      <c r="C7628" t="s">
        <v>286</v>
      </c>
      <c r="D7628" t="s">
        <v>2446</v>
      </c>
      <c r="E7628" t="s">
        <v>45</v>
      </c>
      <c r="F7628" t="s">
        <v>2461</v>
      </c>
      <c r="G7628" t="s">
        <v>2448</v>
      </c>
      <c r="H7628" t="s">
        <v>2498</v>
      </c>
      <c r="I7628" t="s">
        <v>2370</v>
      </c>
    </row>
    <row r="7629" spans="1:9" x14ac:dyDescent="0.3">
      <c r="A7629">
        <v>607</v>
      </c>
      <c r="B7629" t="s">
        <v>603</v>
      </c>
      <c r="C7629" t="s">
        <v>286</v>
      </c>
      <c r="D7629" t="s">
        <v>2446</v>
      </c>
      <c r="E7629" t="s">
        <v>45</v>
      </c>
      <c r="F7629" t="s">
        <v>2461</v>
      </c>
      <c r="G7629" t="s">
        <v>2448</v>
      </c>
      <c r="H7629" t="s">
        <v>2499</v>
      </c>
      <c r="I7629" t="s">
        <v>2385</v>
      </c>
    </row>
    <row r="7630" spans="1:9" x14ac:dyDescent="0.3">
      <c r="A7630">
        <v>607</v>
      </c>
      <c r="B7630" t="s">
        <v>603</v>
      </c>
      <c r="C7630" t="s">
        <v>286</v>
      </c>
      <c r="D7630" t="s">
        <v>2446</v>
      </c>
      <c r="E7630" t="s">
        <v>45</v>
      </c>
      <c r="F7630" t="s">
        <v>2461</v>
      </c>
      <c r="G7630" t="s">
        <v>2448</v>
      </c>
      <c r="H7630" t="s">
        <v>2500</v>
      </c>
      <c r="I7630" t="s">
        <v>2393</v>
      </c>
    </row>
    <row r="7631" spans="1:9" x14ac:dyDescent="0.3">
      <c r="A7631">
        <v>607</v>
      </c>
      <c r="B7631" t="s">
        <v>603</v>
      </c>
      <c r="C7631" t="s">
        <v>286</v>
      </c>
      <c r="D7631" t="s">
        <v>2446</v>
      </c>
      <c r="E7631" t="s">
        <v>45</v>
      </c>
      <c r="F7631" t="s">
        <v>2461</v>
      </c>
      <c r="G7631" t="s">
        <v>2448</v>
      </c>
      <c r="H7631" t="s">
        <v>2501</v>
      </c>
      <c r="I7631" t="s">
        <v>2404</v>
      </c>
    </row>
    <row r="7632" spans="1:9" x14ac:dyDescent="0.3">
      <c r="A7632">
        <v>607</v>
      </c>
      <c r="B7632" t="s">
        <v>603</v>
      </c>
      <c r="C7632" t="s">
        <v>286</v>
      </c>
      <c r="D7632" t="s">
        <v>2446</v>
      </c>
      <c r="E7632" t="s">
        <v>45</v>
      </c>
      <c r="F7632" t="s">
        <v>2461</v>
      </c>
      <c r="G7632" t="s">
        <v>2448</v>
      </c>
      <c r="H7632" t="s">
        <v>2502</v>
      </c>
      <c r="I7632" t="s">
        <v>2414</v>
      </c>
    </row>
    <row r="7633" spans="1:9" x14ac:dyDescent="0.3">
      <c r="A7633">
        <v>607</v>
      </c>
      <c r="B7633" t="s">
        <v>603</v>
      </c>
      <c r="C7633" t="s">
        <v>286</v>
      </c>
      <c r="D7633" t="s">
        <v>2446</v>
      </c>
      <c r="E7633" t="s">
        <v>45</v>
      </c>
      <c r="F7633" t="s">
        <v>2461</v>
      </c>
      <c r="G7633" t="s">
        <v>2448</v>
      </c>
      <c r="H7633" t="s">
        <v>2503</v>
      </c>
      <c r="I7633" t="s">
        <v>2397</v>
      </c>
    </row>
    <row r="7634" spans="1:9" x14ac:dyDescent="0.3">
      <c r="A7634">
        <v>607</v>
      </c>
      <c r="B7634" t="s">
        <v>603</v>
      </c>
      <c r="C7634" t="s">
        <v>286</v>
      </c>
      <c r="D7634" t="s">
        <v>2446</v>
      </c>
      <c r="E7634" t="s">
        <v>45</v>
      </c>
      <c r="F7634" t="s">
        <v>2461</v>
      </c>
      <c r="G7634" t="s">
        <v>2448</v>
      </c>
      <c r="H7634" t="s">
        <v>2445</v>
      </c>
      <c r="I7634" t="s">
        <v>2404</v>
      </c>
    </row>
    <row r="7635" spans="1:9" x14ac:dyDescent="0.3">
      <c r="A7635">
        <v>608</v>
      </c>
      <c r="B7635" t="s">
        <v>603</v>
      </c>
      <c r="C7635" t="s">
        <v>286</v>
      </c>
      <c r="D7635" t="s">
        <v>2446</v>
      </c>
      <c r="E7635" t="s">
        <v>45</v>
      </c>
      <c r="F7635" t="s">
        <v>2454</v>
      </c>
      <c r="G7635" t="s">
        <v>2453</v>
      </c>
      <c r="H7635" t="s">
        <v>2495</v>
      </c>
      <c r="I7635" t="s">
        <v>89</v>
      </c>
    </row>
    <row r="7636" spans="1:9" x14ac:dyDescent="0.3">
      <c r="A7636">
        <v>608</v>
      </c>
      <c r="B7636" t="s">
        <v>603</v>
      </c>
      <c r="C7636" t="s">
        <v>286</v>
      </c>
      <c r="D7636" t="s">
        <v>2446</v>
      </c>
      <c r="E7636" t="s">
        <v>45</v>
      </c>
      <c r="F7636" t="s">
        <v>2454</v>
      </c>
      <c r="G7636" t="s">
        <v>2453</v>
      </c>
      <c r="H7636" t="s">
        <v>2496</v>
      </c>
      <c r="I7636" t="s">
        <v>296</v>
      </c>
    </row>
    <row r="7637" spans="1:9" x14ac:dyDescent="0.3">
      <c r="A7637">
        <v>608</v>
      </c>
      <c r="B7637" t="s">
        <v>603</v>
      </c>
      <c r="C7637" t="s">
        <v>286</v>
      </c>
      <c r="D7637" t="s">
        <v>2446</v>
      </c>
      <c r="E7637" t="s">
        <v>45</v>
      </c>
      <c r="F7637" t="s">
        <v>2454</v>
      </c>
      <c r="G7637" t="s">
        <v>2453</v>
      </c>
      <c r="H7637" t="s">
        <v>2497</v>
      </c>
      <c r="I7637" t="s">
        <v>2338</v>
      </c>
    </row>
    <row r="7638" spans="1:9" x14ac:dyDescent="0.3">
      <c r="A7638">
        <v>608</v>
      </c>
      <c r="B7638" t="s">
        <v>603</v>
      </c>
      <c r="C7638" t="s">
        <v>286</v>
      </c>
      <c r="D7638" t="s">
        <v>2446</v>
      </c>
      <c r="E7638" t="s">
        <v>45</v>
      </c>
      <c r="F7638" t="s">
        <v>2454</v>
      </c>
      <c r="G7638" t="s">
        <v>2453</v>
      </c>
      <c r="H7638" t="s">
        <v>2497</v>
      </c>
      <c r="I7638" t="s">
        <v>2352</v>
      </c>
    </row>
    <row r="7639" spans="1:9" x14ac:dyDescent="0.3">
      <c r="A7639">
        <v>608</v>
      </c>
      <c r="B7639" t="s">
        <v>603</v>
      </c>
      <c r="C7639" t="s">
        <v>286</v>
      </c>
      <c r="D7639" t="s">
        <v>2446</v>
      </c>
      <c r="E7639" t="s">
        <v>45</v>
      </c>
      <c r="F7639" t="s">
        <v>2454</v>
      </c>
      <c r="G7639" t="s">
        <v>2453</v>
      </c>
      <c r="H7639" t="s">
        <v>2497</v>
      </c>
      <c r="I7639" t="s">
        <v>2356</v>
      </c>
    </row>
    <row r="7640" spans="1:9" x14ac:dyDescent="0.3">
      <c r="A7640">
        <v>608</v>
      </c>
      <c r="B7640" t="s">
        <v>603</v>
      </c>
      <c r="C7640" t="s">
        <v>286</v>
      </c>
      <c r="D7640" t="s">
        <v>2446</v>
      </c>
      <c r="E7640" t="s">
        <v>45</v>
      </c>
      <c r="F7640" t="s">
        <v>2454</v>
      </c>
      <c r="G7640" t="s">
        <v>2453</v>
      </c>
      <c r="H7640" t="s">
        <v>2498</v>
      </c>
      <c r="I7640" t="s">
        <v>2366</v>
      </c>
    </row>
    <row r="7641" spans="1:9" x14ac:dyDescent="0.3">
      <c r="A7641">
        <v>608</v>
      </c>
      <c r="B7641" t="s">
        <v>603</v>
      </c>
      <c r="C7641" t="s">
        <v>286</v>
      </c>
      <c r="D7641" t="s">
        <v>2446</v>
      </c>
      <c r="E7641" t="s">
        <v>45</v>
      </c>
      <c r="F7641" t="s">
        <v>2454</v>
      </c>
      <c r="G7641" t="s">
        <v>2453</v>
      </c>
      <c r="H7641" t="s">
        <v>2499</v>
      </c>
      <c r="I7641" t="s">
        <v>2379</v>
      </c>
    </row>
    <row r="7642" spans="1:9" x14ac:dyDescent="0.3">
      <c r="A7642">
        <v>608</v>
      </c>
      <c r="B7642" t="s">
        <v>603</v>
      </c>
      <c r="C7642" t="s">
        <v>286</v>
      </c>
      <c r="D7642" t="s">
        <v>2446</v>
      </c>
      <c r="E7642" t="s">
        <v>45</v>
      </c>
      <c r="F7642" t="s">
        <v>2454</v>
      </c>
      <c r="G7642" t="s">
        <v>2453</v>
      </c>
      <c r="H7642" t="s">
        <v>2500</v>
      </c>
      <c r="I7642" t="s">
        <v>2391</v>
      </c>
    </row>
    <row r="7643" spans="1:9" x14ac:dyDescent="0.3">
      <c r="A7643">
        <v>608</v>
      </c>
      <c r="B7643" t="s">
        <v>603</v>
      </c>
      <c r="C7643" t="s">
        <v>286</v>
      </c>
      <c r="D7643" t="s">
        <v>2446</v>
      </c>
      <c r="E7643" t="s">
        <v>45</v>
      </c>
      <c r="F7643" t="s">
        <v>2454</v>
      </c>
      <c r="G7643" t="s">
        <v>2453</v>
      </c>
      <c r="H7643" t="s">
        <v>2501</v>
      </c>
      <c r="I7643" t="s">
        <v>2402</v>
      </c>
    </row>
    <row r="7644" spans="1:9" x14ac:dyDescent="0.3">
      <c r="A7644">
        <v>608</v>
      </c>
      <c r="B7644" t="s">
        <v>603</v>
      </c>
      <c r="C7644" t="s">
        <v>286</v>
      </c>
      <c r="D7644" t="s">
        <v>2446</v>
      </c>
      <c r="E7644" t="s">
        <v>45</v>
      </c>
      <c r="F7644" t="s">
        <v>2454</v>
      </c>
      <c r="G7644" t="s">
        <v>2453</v>
      </c>
      <c r="H7644" t="s">
        <v>2502</v>
      </c>
      <c r="I7644" t="s">
        <v>2416</v>
      </c>
    </row>
    <row r="7645" spans="1:9" x14ac:dyDescent="0.3">
      <c r="A7645">
        <v>608</v>
      </c>
      <c r="B7645" t="s">
        <v>603</v>
      </c>
      <c r="C7645" t="s">
        <v>286</v>
      </c>
      <c r="D7645" t="s">
        <v>2446</v>
      </c>
      <c r="E7645" t="s">
        <v>45</v>
      </c>
      <c r="F7645" t="s">
        <v>2454</v>
      </c>
      <c r="G7645" t="s">
        <v>2453</v>
      </c>
      <c r="H7645" t="s">
        <v>2503</v>
      </c>
      <c r="I7645" t="s">
        <v>2391</v>
      </c>
    </row>
    <row r="7646" spans="1:9" x14ac:dyDescent="0.3">
      <c r="A7646">
        <v>608</v>
      </c>
      <c r="B7646" t="s">
        <v>603</v>
      </c>
      <c r="C7646" t="s">
        <v>286</v>
      </c>
      <c r="D7646" t="s">
        <v>2446</v>
      </c>
      <c r="E7646" t="s">
        <v>45</v>
      </c>
      <c r="F7646" t="s">
        <v>2454</v>
      </c>
      <c r="G7646" t="s">
        <v>2453</v>
      </c>
      <c r="H7646" t="s">
        <v>2445</v>
      </c>
      <c r="I7646" t="s">
        <v>2404</v>
      </c>
    </row>
    <row r="7647" spans="1:9" x14ac:dyDescent="0.3">
      <c r="A7647">
        <v>609</v>
      </c>
      <c r="B7647" t="s">
        <v>603</v>
      </c>
      <c r="C7647" t="s">
        <v>286</v>
      </c>
      <c r="D7647" t="s">
        <v>2446</v>
      </c>
      <c r="E7647" t="s">
        <v>45</v>
      </c>
      <c r="F7647" t="s">
        <v>2461</v>
      </c>
      <c r="G7647" t="s">
        <v>2448</v>
      </c>
      <c r="H7647" t="s">
        <v>2495</v>
      </c>
      <c r="I7647" t="s">
        <v>89</v>
      </c>
    </row>
    <row r="7648" spans="1:9" x14ac:dyDescent="0.3">
      <c r="A7648">
        <v>609</v>
      </c>
      <c r="B7648" t="s">
        <v>603</v>
      </c>
      <c r="C7648" t="s">
        <v>286</v>
      </c>
      <c r="D7648" t="s">
        <v>2446</v>
      </c>
      <c r="E7648" t="s">
        <v>45</v>
      </c>
      <c r="F7648" t="s">
        <v>2461</v>
      </c>
      <c r="G7648" t="s">
        <v>2448</v>
      </c>
      <c r="H7648" t="s">
        <v>2496</v>
      </c>
      <c r="I7648" t="s">
        <v>1436</v>
      </c>
    </row>
    <row r="7649" spans="1:9" x14ac:dyDescent="0.3">
      <c r="A7649">
        <v>609</v>
      </c>
      <c r="B7649" t="s">
        <v>603</v>
      </c>
      <c r="C7649" t="s">
        <v>286</v>
      </c>
      <c r="D7649" t="s">
        <v>2446</v>
      </c>
      <c r="E7649" t="s">
        <v>45</v>
      </c>
      <c r="F7649" t="s">
        <v>2461</v>
      </c>
      <c r="G7649" t="s">
        <v>2448</v>
      </c>
      <c r="H7649" t="s">
        <v>2497</v>
      </c>
      <c r="I7649" t="s">
        <v>2338</v>
      </c>
    </row>
    <row r="7650" spans="1:9" x14ac:dyDescent="0.3">
      <c r="A7650">
        <v>609</v>
      </c>
      <c r="B7650" t="s">
        <v>603</v>
      </c>
      <c r="C7650" t="s">
        <v>286</v>
      </c>
      <c r="D7650" t="s">
        <v>2446</v>
      </c>
      <c r="E7650" t="s">
        <v>45</v>
      </c>
      <c r="F7650" t="s">
        <v>2461</v>
      </c>
      <c r="G7650" t="s">
        <v>2448</v>
      </c>
      <c r="H7650" t="s">
        <v>2497</v>
      </c>
      <c r="I7650" t="s">
        <v>2356</v>
      </c>
    </row>
    <row r="7651" spans="1:9" x14ac:dyDescent="0.3">
      <c r="A7651">
        <v>609</v>
      </c>
      <c r="B7651" t="s">
        <v>603</v>
      </c>
      <c r="C7651" t="s">
        <v>286</v>
      </c>
      <c r="D7651" t="s">
        <v>2446</v>
      </c>
      <c r="E7651" t="s">
        <v>45</v>
      </c>
      <c r="F7651" t="s">
        <v>2461</v>
      </c>
      <c r="G7651" t="s">
        <v>2448</v>
      </c>
      <c r="H7651" t="s">
        <v>2498</v>
      </c>
      <c r="I7651" t="s">
        <v>2366</v>
      </c>
    </row>
    <row r="7652" spans="1:9" x14ac:dyDescent="0.3">
      <c r="A7652">
        <v>609</v>
      </c>
      <c r="B7652" t="s">
        <v>603</v>
      </c>
      <c r="C7652" t="s">
        <v>286</v>
      </c>
      <c r="D7652" t="s">
        <v>2446</v>
      </c>
      <c r="E7652" t="s">
        <v>45</v>
      </c>
      <c r="F7652" t="s">
        <v>2461</v>
      </c>
      <c r="G7652" t="s">
        <v>2448</v>
      </c>
      <c r="H7652" t="s">
        <v>2499</v>
      </c>
      <c r="I7652" t="s">
        <v>2379</v>
      </c>
    </row>
    <row r="7653" spans="1:9" x14ac:dyDescent="0.3">
      <c r="A7653">
        <v>609</v>
      </c>
      <c r="B7653" t="s">
        <v>603</v>
      </c>
      <c r="C7653" t="s">
        <v>286</v>
      </c>
      <c r="D7653" t="s">
        <v>2446</v>
      </c>
      <c r="E7653" t="s">
        <v>45</v>
      </c>
      <c r="F7653" t="s">
        <v>2461</v>
      </c>
      <c r="G7653" t="s">
        <v>2448</v>
      </c>
      <c r="H7653" t="s">
        <v>2500</v>
      </c>
      <c r="I7653" t="s">
        <v>2393</v>
      </c>
    </row>
    <row r="7654" spans="1:9" x14ac:dyDescent="0.3">
      <c r="A7654">
        <v>609</v>
      </c>
      <c r="B7654" t="s">
        <v>603</v>
      </c>
      <c r="C7654" t="s">
        <v>286</v>
      </c>
      <c r="D7654" t="s">
        <v>2446</v>
      </c>
      <c r="E7654" t="s">
        <v>45</v>
      </c>
      <c r="F7654" t="s">
        <v>2461</v>
      </c>
      <c r="G7654" t="s">
        <v>2448</v>
      </c>
      <c r="H7654" t="s">
        <v>2501</v>
      </c>
      <c r="I7654" t="s">
        <v>2406</v>
      </c>
    </row>
    <row r="7655" spans="1:9" x14ac:dyDescent="0.3">
      <c r="A7655">
        <v>609</v>
      </c>
      <c r="B7655" t="s">
        <v>603</v>
      </c>
      <c r="C7655" t="s">
        <v>286</v>
      </c>
      <c r="D7655" t="s">
        <v>2446</v>
      </c>
      <c r="E7655" t="s">
        <v>45</v>
      </c>
      <c r="F7655" t="s">
        <v>2461</v>
      </c>
      <c r="G7655" t="s">
        <v>2448</v>
      </c>
      <c r="H7655" t="s">
        <v>2502</v>
      </c>
      <c r="I7655" t="s">
        <v>2414</v>
      </c>
    </row>
    <row r="7656" spans="1:9" x14ac:dyDescent="0.3">
      <c r="A7656">
        <v>609</v>
      </c>
      <c r="B7656" t="s">
        <v>603</v>
      </c>
      <c r="C7656" t="s">
        <v>286</v>
      </c>
      <c r="D7656" t="s">
        <v>2446</v>
      </c>
      <c r="E7656" t="s">
        <v>45</v>
      </c>
      <c r="F7656" t="s">
        <v>2461</v>
      </c>
      <c r="G7656" t="s">
        <v>2448</v>
      </c>
      <c r="H7656" t="s">
        <v>2503</v>
      </c>
      <c r="I7656" t="s">
        <v>2393</v>
      </c>
    </row>
    <row r="7657" spans="1:9" x14ac:dyDescent="0.3">
      <c r="A7657">
        <v>609</v>
      </c>
      <c r="B7657" t="s">
        <v>603</v>
      </c>
      <c r="C7657" t="s">
        <v>286</v>
      </c>
      <c r="D7657" t="s">
        <v>2446</v>
      </c>
      <c r="E7657" t="s">
        <v>45</v>
      </c>
      <c r="F7657" t="s">
        <v>2461</v>
      </c>
      <c r="G7657" t="s">
        <v>2448</v>
      </c>
      <c r="H7657" t="s">
        <v>2445</v>
      </c>
      <c r="I7657" t="s">
        <v>2404</v>
      </c>
    </row>
    <row r="7658" spans="1:9" x14ac:dyDescent="0.3">
      <c r="A7658">
        <v>610</v>
      </c>
      <c r="B7658" t="s">
        <v>603</v>
      </c>
      <c r="C7658" t="s">
        <v>286</v>
      </c>
      <c r="D7658" t="s">
        <v>2446</v>
      </c>
      <c r="E7658" t="s">
        <v>45</v>
      </c>
      <c r="F7658" t="s">
        <v>2461</v>
      </c>
      <c r="G7658" t="s">
        <v>2453</v>
      </c>
      <c r="H7658" t="s">
        <v>2495</v>
      </c>
      <c r="I7658" t="s">
        <v>89</v>
      </c>
    </row>
    <row r="7659" spans="1:9" x14ac:dyDescent="0.3">
      <c r="A7659">
        <v>610</v>
      </c>
      <c r="B7659" t="s">
        <v>603</v>
      </c>
      <c r="C7659" t="s">
        <v>286</v>
      </c>
      <c r="D7659" t="s">
        <v>2446</v>
      </c>
      <c r="E7659" t="s">
        <v>45</v>
      </c>
      <c r="F7659" t="s">
        <v>2461</v>
      </c>
      <c r="G7659" t="s">
        <v>2453</v>
      </c>
      <c r="H7659" t="s">
        <v>2496</v>
      </c>
      <c r="I7659" t="s">
        <v>1436</v>
      </c>
    </row>
    <row r="7660" spans="1:9" x14ac:dyDescent="0.3">
      <c r="A7660">
        <v>610</v>
      </c>
      <c r="B7660" t="s">
        <v>603</v>
      </c>
      <c r="C7660" t="s">
        <v>286</v>
      </c>
      <c r="D7660" t="s">
        <v>2446</v>
      </c>
      <c r="E7660" t="s">
        <v>45</v>
      </c>
      <c r="F7660" t="s">
        <v>2461</v>
      </c>
      <c r="G7660" t="s">
        <v>2453</v>
      </c>
      <c r="H7660" t="s">
        <v>2497</v>
      </c>
      <c r="I7660" t="s">
        <v>2352</v>
      </c>
    </row>
    <row r="7661" spans="1:9" x14ac:dyDescent="0.3">
      <c r="A7661">
        <v>610</v>
      </c>
      <c r="B7661" t="s">
        <v>603</v>
      </c>
      <c r="C7661" t="s">
        <v>286</v>
      </c>
      <c r="D7661" t="s">
        <v>2446</v>
      </c>
      <c r="E7661" t="s">
        <v>45</v>
      </c>
      <c r="F7661" t="s">
        <v>2461</v>
      </c>
      <c r="G7661" t="s">
        <v>2453</v>
      </c>
      <c r="H7661" t="s">
        <v>2497</v>
      </c>
      <c r="I7661" t="s">
        <v>2354</v>
      </c>
    </row>
    <row r="7662" spans="1:9" x14ac:dyDescent="0.3">
      <c r="A7662">
        <v>610</v>
      </c>
      <c r="B7662" t="s">
        <v>603</v>
      </c>
      <c r="C7662" t="s">
        <v>286</v>
      </c>
      <c r="D7662" t="s">
        <v>2446</v>
      </c>
      <c r="E7662" t="s">
        <v>45</v>
      </c>
      <c r="F7662" t="s">
        <v>2461</v>
      </c>
      <c r="G7662" t="s">
        <v>2453</v>
      </c>
      <c r="H7662" t="s">
        <v>2498</v>
      </c>
      <c r="I7662" t="s">
        <v>2358</v>
      </c>
    </row>
    <row r="7663" spans="1:9" x14ac:dyDescent="0.3">
      <c r="A7663">
        <v>610</v>
      </c>
      <c r="B7663" t="s">
        <v>603</v>
      </c>
      <c r="C7663" t="s">
        <v>286</v>
      </c>
      <c r="D7663" t="s">
        <v>2446</v>
      </c>
      <c r="E7663" t="s">
        <v>45</v>
      </c>
      <c r="F7663" t="s">
        <v>2461</v>
      </c>
      <c r="G7663" t="s">
        <v>2453</v>
      </c>
      <c r="H7663" t="s">
        <v>2499</v>
      </c>
      <c r="I7663" t="s">
        <v>2379</v>
      </c>
    </row>
    <row r="7664" spans="1:9" x14ac:dyDescent="0.3">
      <c r="A7664">
        <v>610</v>
      </c>
      <c r="B7664" t="s">
        <v>603</v>
      </c>
      <c r="C7664" t="s">
        <v>286</v>
      </c>
      <c r="D7664" t="s">
        <v>2446</v>
      </c>
      <c r="E7664" t="s">
        <v>45</v>
      </c>
      <c r="F7664" t="s">
        <v>2461</v>
      </c>
      <c r="G7664" t="s">
        <v>2453</v>
      </c>
      <c r="H7664" t="s">
        <v>2500</v>
      </c>
      <c r="I7664" t="s">
        <v>2393</v>
      </c>
    </row>
    <row r="7665" spans="1:9" x14ac:dyDescent="0.3">
      <c r="A7665">
        <v>610</v>
      </c>
      <c r="B7665" t="s">
        <v>603</v>
      </c>
      <c r="C7665" t="s">
        <v>286</v>
      </c>
      <c r="D7665" t="s">
        <v>2446</v>
      </c>
      <c r="E7665" t="s">
        <v>45</v>
      </c>
      <c r="F7665" t="s">
        <v>2461</v>
      </c>
      <c r="G7665" t="s">
        <v>2453</v>
      </c>
      <c r="H7665" t="s">
        <v>2501</v>
      </c>
      <c r="I7665" t="s">
        <v>2406</v>
      </c>
    </row>
    <row r="7666" spans="1:9" x14ac:dyDescent="0.3">
      <c r="A7666">
        <v>610</v>
      </c>
      <c r="B7666" t="s">
        <v>603</v>
      </c>
      <c r="C7666" t="s">
        <v>286</v>
      </c>
      <c r="D7666" t="s">
        <v>2446</v>
      </c>
      <c r="E7666" t="s">
        <v>45</v>
      </c>
      <c r="F7666" t="s">
        <v>2461</v>
      </c>
      <c r="G7666" t="s">
        <v>2453</v>
      </c>
      <c r="H7666" t="s">
        <v>2502</v>
      </c>
      <c r="I7666" t="s">
        <v>2414</v>
      </c>
    </row>
    <row r="7667" spans="1:9" x14ac:dyDescent="0.3">
      <c r="A7667">
        <v>610</v>
      </c>
      <c r="B7667" t="s">
        <v>603</v>
      </c>
      <c r="C7667" t="s">
        <v>286</v>
      </c>
      <c r="D7667" t="s">
        <v>2446</v>
      </c>
      <c r="E7667" t="s">
        <v>45</v>
      </c>
      <c r="F7667" t="s">
        <v>2461</v>
      </c>
      <c r="G7667" t="s">
        <v>2453</v>
      </c>
      <c r="H7667" t="s">
        <v>2503</v>
      </c>
      <c r="I7667" t="s">
        <v>2393</v>
      </c>
    </row>
    <row r="7668" spans="1:9" x14ac:dyDescent="0.3">
      <c r="A7668">
        <v>610</v>
      </c>
      <c r="B7668" t="s">
        <v>603</v>
      </c>
      <c r="C7668" t="s">
        <v>286</v>
      </c>
      <c r="D7668" t="s">
        <v>2446</v>
      </c>
      <c r="E7668" t="s">
        <v>45</v>
      </c>
      <c r="F7668" t="s">
        <v>2461</v>
      </c>
      <c r="G7668" t="s">
        <v>2453</v>
      </c>
      <c r="H7668" t="s">
        <v>2445</v>
      </c>
      <c r="I7668" t="s">
        <v>2397</v>
      </c>
    </row>
    <row r="7669" spans="1:9" x14ac:dyDescent="0.3">
      <c r="A7669">
        <v>611</v>
      </c>
      <c r="B7669" t="s">
        <v>529</v>
      </c>
      <c r="C7669" t="s">
        <v>44</v>
      </c>
      <c r="D7669" t="s">
        <v>2459</v>
      </c>
      <c r="E7669" t="s">
        <v>38</v>
      </c>
      <c r="F7669" t="s">
        <v>2461</v>
      </c>
      <c r="G7669" t="s">
        <v>2453</v>
      </c>
      <c r="H7669" t="s">
        <v>2495</v>
      </c>
      <c r="I7669" t="s">
        <v>89</v>
      </c>
    </row>
    <row r="7670" spans="1:9" x14ac:dyDescent="0.3">
      <c r="A7670">
        <v>611</v>
      </c>
      <c r="B7670" t="s">
        <v>529</v>
      </c>
      <c r="C7670" t="s">
        <v>44</v>
      </c>
      <c r="D7670" t="s">
        <v>2459</v>
      </c>
      <c r="E7670" t="s">
        <v>38</v>
      </c>
      <c r="F7670" t="s">
        <v>2461</v>
      </c>
      <c r="G7670" t="s">
        <v>2453</v>
      </c>
      <c r="H7670" t="s">
        <v>2495</v>
      </c>
      <c r="I7670" t="s">
        <v>93</v>
      </c>
    </row>
    <row r="7671" spans="1:9" x14ac:dyDescent="0.3">
      <c r="A7671">
        <v>611</v>
      </c>
      <c r="B7671" t="s">
        <v>529</v>
      </c>
      <c r="C7671" t="s">
        <v>44</v>
      </c>
      <c r="D7671" t="s">
        <v>2459</v>
      </c>
      <c r="E7671" t="s">
        <v>38</v>
      </c>
      <c r="F7671" t="s">
        <v>2461</v>
      </c>
      <c r="G7671" t="s">
        <v>2453</v>
      </c>
      <c r="H7671" t="s">
        <v>2495</v>
      </c>
      <c r="I7671" t="s">
        <v>404</v>
      </c>
    </row>
    <row r="7672" spans="1:9" x14ac:dyDescent="0.3">
      <c r="A7672">
        <v>611</v>
      </c>
      <c r="B7672" t="s">
        <v>529</v>
      </c>
      <c r="C7672" t="s">
        <v>44</v>
      </c>
      <c r="D7672" t="s">
        <v>2459</v>
      </c>
      <c r="E7672" t="s">
        <v>38</v>
      </c>
      <c r="F7672" t="s">
        <v>2461</v>
      </c>
      <c r="G7672" t="s">
        <v>2453</v>
      </c>
      <c r="H7672" t="s">
        <v>2496</v>
      </c>
      <c r="I7672" t="s">
        <v>122</v>
      </c>
    </row>
    <row r="7673" spans="1:9" x14ac:dyDescent="0.3">
      <c r="A7673">
        <v>611</v>
      </c>
      <c r="B7673" t="s">
        <v>529</v>
      </c>
      <c r="C7673" t="s">
        <v>44</v>
      </c>
      <c r="D7673" t="s">
        <v>2459</v>
      </c>
      <c r="E7673" t="s">
        <v>38</v>
      </c>
      <c r="F7673" t="s">
        <v>2461</v>
      </c>
      <c r="G7673" t="s">
        <v>2453</v>
      </c>
      <c r="H7673" t="s">
        <v>2496</v>
      </c>
      <c r="I7673" t="s">
        <v>71</v>
      </c>
    </row>
    <row r="7674" spans="1:9" x14ac:dyDescent="0.3">
      <c r="A7674">
        <v>611</v>
      </c>
      <c r="B7674" t="s">
        <v>529</v>
      </c>
      <c r="C7674" t="s">
        <v>44</v>
      </c>
      <c r="D7674" t="s">
        <v>2459</v>
      </c>
      <c r="E7674" t="s">
        <v>38</v>
      </c>
      <c r="F7674" t="s">
        <v>2461</v>
      </c>
      <c r="G7674" t="s">
        <v>2453</v>
      </c>
      <c r="H7674" t="s">
        <v>2496</v>
      </c>
      <c r="I7674" t="s">
        <v>116</v>
      </c>
    </row>
    <row r="7675" spans="1:9" x14ac:dyDescent="0.3">
      <c r="A7675">
        <v>611</v>
      </c>
      <c r="B7675" t="s">
        <v>529</v>
      </c>
      <c r="C7675" t="s">
        <v>44</v>
      </c>
      <c r="D7675" t="s">
        <v>2459</v>
      </c>
      <c r="E7675" t="s">
        <v>38</v>
      </c>
      <c r="F7675" t="s">
        <v>2461</v>
      </c>
      <c r="G7675" t="s">
        <v>2453</v>
      </c>
      <c r="H7675" t="s">
        <v>2496</v>
      </c>
      <c r="I7675" t="s">
        <v>399</v>
      </c>
    </row>
    <row r="7676" spans="1:9" x14ac:dyDescent="0.3">
      <c r="A7676">
        <v>611</v>
      </c>
      <c r="B7676" t="s">
        <v>529</v>
      </c>
      <c r="C7676" t="s">
        <v>44</v>
      </c>
      <c r="D7676" t="s">
        <v>2459</v>
      </c>
      <c r="E7676" t="s">
        <v>38</v>
      </c>
      <c r="F7676" t="s">
        <v>2461</v>
      </c>
      <c r="G7676" t="s">
        <v>2453</v>
      </c>
      <c r="H7676" t="s">
        <v>2497</v>
      </c>
      <c r="I7676" t="s">
        <v>2338</v>
      </c>
    </row>
    <row r="7677" spans="1:9" x14ac:dyDescent="0.3">
      <c r="A7677">
        <v>611</v>
      </c>
      <c r="B7677" t="s">
        <v>529</v>
      </c>
      <c r="C7677" t="s">
        <v>44</v>
      </c>
      <c r="D7677" t="s">
        <v>2459</v>
      </c>
      <c r="E7677" t="s">
        <v>38</v>
      </c>
      <c r="F7677" t="s">
        <v>2461</v>
      </c>
      <c r="G7677" t="s">
        <v>2453</v>
      </c>
      <c r="H7677" t="s">
        <v>2497</v>
      </c>
      <c r="I7677" t="s">
        <v>2348</v>
      </c>
    </row>
    <row r="7678" spans="1:9" x14ac:dyDescent="0.3">
      <c r="A7678">
        <v>611</v>
      </c>
      <c r="B7678" t="s">
        <v>529</v>
      </c>
      <c r="C7678" t="s">
        <v>44</v>
      </c>
      <c r="D7678" t="s">
        <v>2459</v>
      </c>
      <c r="E7678" t="s">
        <v>38</v>
      </c>
      <c r="F7678" t="s">
        <v>2461</v>
      </c>
      <c r="G7678" t="s">
        <v>2453</v>
      </c>
      <c r="H7678" t="s">
        <v>2498</v>
      </c>
      <c r="I7678" t="s">
        <v>2364</v>
      </c>
    </row>
    <row r="7679" spans="1:9" x14ac:dyDescent="0.3">
      <c r="A7679">
        <v>611</v>
      </c>
      <c r="B7679" t="s">
        <v>529</v>
      </c>
      <c r="C7679" t="s">
        <v>44</v>
      </c>
      <c r="D7679" t="s">
        <v>2459</v>
      </c>
      <c r="E7679" t="s">
        <v>38</v>
      </c>
      <c r="F7679" t="s">
        <v>2461</v>
      </c>
      <c r="G7679" t="s">
        <v>2453</v>
      </c>
      <c r="H7679" t="s">
        <v>2499</v>
      </c>
      <c r="I7679" t="s">
        <v>2377</v>
      </c>
    </row>
    <row r="7680" spans="1:9" x14ac:dyDescent="0.3">
      <c r="A7680">
        <v>611</v>
      </c>
      <c r="B7680" t="s">
        <v>529</v>
      </c>
      <c r="C7680" t="s">
        <v>44</v>
      </c>
      <c r="D7680" t="s">
        <v>2459</v>
      </c>
      <c r="E7680" t="s">
        <v>38</v>
      </c>
      <c r="F7680" t="s">
        <v>2461</v>
      </c>
      <c r="G7680" t="s">
        <v>2453</v>
      </c>
      <c r="H7680" t="s">
        <v>2500</v>
      </c>
      <c r="I7680" t="s">
        <v>2391</v>
      </c>
    </row>
    <row r="7681" spans="1:9" x14ac:dyDescent="0.3">
      <c r="A7681">
        <v>611</v>
      </c>
      <c r="B7681" t="s">
        <v>529</v>
      </c>
      <c r="C7681" t="s">
        <v>44</v>
      </c>
      <c r="D7681" t="s">
        <v>2459</v>
      </c>
      <c r="E7681" t="s">
        <v>38</v>
      </c>
      <c r="F7681" t="s">
        <v>2461</v>
      </c>
      <c r="G7681" t="s">
        <v>2453</v>
      </c>
      <c r="H7681" t="s">
        <v>2501</v>
      </c>
      <c r="I7681" t="s">
        <v>2400</v>
      </c>
    </row>
    <row r="7682" spans="1:9" x14ac:dyDescent="0.3">
      <c r="A7682">
        <v>611</v>
      </c>
      <c r="B7682" t="s">
        <v>529</v>
      </c>
      <c r="C7682" t="s">
        <v>44</v>
      </c>
      <c r="D7682" t="s">
        <v>2459</v>
      </c>
      <c r="E7682" t="s">
        <v>38</v>
      </c>
      <c r="F7682" t="s">
        <v>2461</v>
      </c>
      <c r="G7682" t="s">
        <v>2453</v>
      </c>
      <c r="H7682" t="s">
        <v>2502</v>
      </c>
      <c r="I7682" t="s">
        <v>2414</v>
      </c>
    </row>
    <row r="7683" spans="1:9" x14ac:dyDescent="0.3">
      <c r="A7683">
        <v>611</v>
      </c>
      <c r="B7683" t="s">
        <v>529</v>
      </c>
      <c r="C7683" t="s">
        <v>44</v>
      </c>
      <c r="D7683" t="s">
        <v>2459</v>
      </c>
      <c r="E7683" t="s">
        <v>38</v>
      </c>
      <c r="F7683" t="s">
        <v>2461</v>
      </c>
      <c r="G7683" t="s">
        <v>2453</v>
      </c>
      <c r="H7683" t="s">
        <v>2503</v>
      </c>
      <c r="I7683" t="s">
        <v>2397</v>
      </c>
    </row>
    <row r="7684" spans="1:9" x14ac:dyDescent="0.3">
      <c r="A7684">
        <v>611</v>
      </c>
      <c r="B7684" t="s">
        <v>529</v>
      </c>
      <c r="C7684" t="s">
        <v>44</v>
      </c>
      <c r="D7684" t="s">
        <v>2459</v>
      </c>
      <c r="E7684" t="s">
        <v>38</v>
      </c>
      <c r="F7684" t="s">
        <v>2461</v>
      </c>
      <c r="G7684" t="s">
        <v>2453</v>
      </c>
      <c r="H7684" t="s">
        <v>2445</v>
      </c>
      <c r="I7684" t="s">
        <v>2404</v>
      </c>
    </row>
    <row r="7685" spans="1:9" x14ac:dyDescent="0.3">
      <c r="A7685">
        <v>612</v>
      </c>
      <c r="B7685" t="s">
        <v>603</v>
      </c>
      <c r="C7685" t="s">
        <v>286</v>
      </c>
      <c r="D7685" t="s">
        <v>2446</v>
      </c>
      <c r="E7685" t="s">
        <v>45</v>
      </c>
      <c r="F7685" t="s">
        <v>2461</v>
      </c>
      <c r="G7685" t="s">
        <v>2453</v>
      </c>
      <c r="H7685" t="s">
        <v>2495</v>
      </c>
      <c r="I7685" t="s">
        <v>139</v>
      </c>
    </row>
    <row r="7686" spans="1:9" x14ac:dyDescent="0.3">
      <c r="A7686">
        <v>612</v>
      </c>
      <c r="B7686" t="s">
        <v>603</v>
      </c>
      <c r="C7686" t="s">
        <v>286</v>
      </c>
      <c r="D7686" t="s">
        <v>2446</v>
      </c>
      <c r="E7686" t="s">
        <v>45</v>
      </c>
      <c r="F7686" t="s">
        <v>2461</v>
      </c>
      <c r="G7686" t="s">
        <v>2453</v>
      </c>
      <c r="H7686" t="s">
        <v>2496</v>
      </c>
      <c r="I7686" t="s">
        <v>59</v>
      </c>
    </row>
    <row r="7687" spans="1:9" x14ac:dyDescent="0.3">
      <c r="A7687">
        <v>612</v>
      </c>
      <c r="B7687" t="s">
        <v>603</v>
      </c>
      <c r="C7687" t="s">
        <v>286</v>
      </c>
      <c r="D7687" t="s">
        <v>2446</v>
      </c>
      <c r="E7687" t="s">
        <v>45</v>
      </c>
      <c r="F7687" t="s">
        <v>2461</v>
      </c>
      <c r="G7687" t="s">
        <v>2453</v>
      </c>
      <c r="H7687" t="s">
        <v>2496</v>
      </c>
      <c r="I7687" t="s">
        <v>296</v>
      </c>
    </row>
    <row r="7688" spans="1:9" x14ac:dyDescent="0.3">
      <c r="A7688">
        <v>612</v>
      </c>
      <c r="B7688" t="s">
        <v>603</v>
      </c>
      <c r="C7688" t="s">
        <v>286</v>
      </c>
      <c r="D7688" t="s">
        <v>2446</v>
      </c>
      <c r="E7688" t="s">
        <v>45</v>
      </c>
      <c r="F7688" t="s">
        <v>2461</v>
      </c>
      <c r="G7688" t="s">
        <v>2453</v>
      </c>
      <c r="H7688" t="s">
        <v>2497</v>
      </c>
      <c r="I7688" t="s">
        <v>2354</v>
      </c>
    </row>
    <row r="7689" spans="1:9" x14ac:dyDescent="0.3">
      <c r="A7689">
        <v>612</v>
      </c>
      <c r="B7689" t="s">
        <v>603</v>
      </c>
      <c r="C7689" t="s">
        <v>286</v>
      </c>
      <c r="D7689" t="s">
        <v>2446</v>
      </c>
      <c r="E7689" t="s">
        <v>45</v>
      </c>
      <c r="F7689" t="s">
        <v>2461</v>
      </c>
      <c r="G7689" t="s">
        <v>2453</v>
      </c>
      <c r="H7689" t="s">
        <v>2497</v>
      </c>
      <c r="I7689" t="s">
        <v>2356</v>
      </c>
    </row>
    <row r="7690" spans="1:9" x14ac:dyDescent="0.3">
      <c r="A7690">
        <v>612</v>
      </c>
      <c r="B7690" t="s">
        <v>603</v>
      </c>
      <c r="C7690" t="s">
        <v>286</v>
      </c>
      <c r="D7690" t="s">
        <v>2446</v>
      </c>
      <c r="E7690" t="s">
        <v>45</v>
      </c>
      <c r="F7690" t="s">
        <v>2461</v>
      </c>
      <c r="G7690" t="s">
        <v>2453</v>
      </c>
      <c r="H7690" t="s">
        <v>2498</v>
      </c>
      <c r="I7690" t="s">
        <v>2366</v>
      </c>
    </row>
    <row r="7691" spans="1:9" x14ac:dyDescent="0.3">
      <c r="A7691">
        <v>612</v>
      </c>
      <c r="B7691" t="s">
        <v>603</v>
      </c>
      <c r="C7691" t="s">
        <v>286</v>
      </c>
      <c r="D7691" t="s">
        <v>2446</v>
      </c>
      <c r="E7691" t="s">
        <v>45</v>
      </c>
      <c r="F7691" t="s">
        <v>2461</v>
      </c>
      <c r="G7691" t="s">
        <v>2453</v>
      </c>
      <c r="H7691" t="s">
        <v>2499</v>
      </c>
      <c r="I7691" t="s">
        <v>2375</v>
      </c>
    </row>
    <row r="7692" spans="1:9" x14ac:dyDescent="0.3">
      <c r="A7692">
        <v>612</v>
      </c>
      <c r="B7692" t="s">
        <v>603</v>
      </c>
      <c r="C7692" t="s">
        <v>286</v>
      </c>
      <c r="D7692" t="s">
        <v>2446</v>
      </c>
      <c r="E7692" t="s">
        <v>45</v>
      </c>
      <c r="F7692" t="s">
        <v>2461</v>
      </c>
      <c r="G7692" t="s">
        <v>2453</v>
      </c>
      <c r="H7692" t="s">
        <v>2500</v>
      </c>
      <c r="I7692" t="s">
        <v>2391</v>
      </c>
    </row>
    <row r="7693" spans="1:9" x14ac:dyDescent="0.3">
      <c r="A7693">
        <v>612</v>
      </c>
      <c r="B7693" t="s">
        <v>603</v>
      </c>
      <c r="C7693" t="s">
        <v>286</v>
      </c>
      <c r="D7693" t="s">
        <v>2446</v>
      </c>
      <c r="E7693" t="s">
        <v>45</v>
      </c>
      <c r="F7693" t="s">
        <v>2461</v>
      </c>
      <c r="G7693" t="s">
        <v>2453</v>
      </c>
      <c r="H7693" t="s">
        <v>2501</v>
      </c>
      <c r="I7693" t="s">
        <v>2404</v>
      </c>
    </row>
    <row r="7694" spans="1:9" x14ac:dyDescent="0.3">
      <c r="A7694">
        <v>612</v>
      </c>
      <c r="B7694" t="s">
        <v>603</v>
      </c>
      <c r="C7694" t="s">
        <v>286</v>
      </c>
      <c r="D7694" t="s">
        <v>2446</v>
      </c>
      <c r="E7694" t="s">
        <v>45</v>
      </c>
      <c r="F7694" t="s">
        <v>2461</v>
      </c>
      <c r="G7694" t="s">
        <v>2453</v>
      </c>
      <c r="H7694" t="s">
        <v>2502</v>
      </c>
      <c r="I7694" t="s">
        <v>2416</v>
      </c>
    </row>
    <row r="7695" spans="1:9" x14ac:dyDescent="0.3">
      <c r="A7695">
        <v>612</v>
      </c>
      <c r="B7695" t="s">
        <v>603</v>
      </c>
      <c r="C7695" t="s">
        <v>286</v>
      </c>
      <c r="D7695" t="s">
        <v>2446</v>
      </c>
      <c r="E7695" t="s">
        <v>45</v>
      </c>
      <c r="F7695" t="s">
        <v>2461</v>
      </c>
      <c r="G7695" t="s">
        <v>2453</v>
      </c>
      <c r="H7695" t="s">
        <v>2503</v>
      </c>
      <c r="I7695" t="s">
        <v>2391</v>
      </c>
    </row>
    <row r="7696" spans="1:9" x14ac:dyDescent="0.3">
      <c r="A7696">
        <v>612</v>
      </c>
      <c r="B7696" t="s">
        <v>603</v>
      </c>
      <c r="C7696" t="s">
        <v>286</v>
      </c>
      <c r="D7696" t="s">
        <v>2446</v>
      </c>
      <c r="E7696" t="s">
        <v>45</v>
      </c>
      <c r="F7696" t="s">
        <v>2461</v>
      </c>
      <c r="G7696" t="s">
        <v>2453</v>
      </c>
      <c r="H7696" t="s">
        <v>2445</v>
      </c>
      <c r="I7696" t="s">
        <v>2402</v>
      </c>
    </row>
    <row r="7697" spans="1:9" x14ac:dyDescent="0.3">
      <c r="A7697">
        <v>613</v>
      </c>
      <c r="B7697" t="s">
        <v>603</v>
      </c>
      <c r="C7697" t="s">
        <v>286</v>
      </c>
      <c r="D7697" t="s">
        <v>2446</v>
      </c>
      <c r="E7697" t="s">
        <v>45</v>
      </c>
      <c r="F7697" t="s">
        <v>2461</v>
      </c>
      <c r="G7697" t="s">
        <v>2453</v>
      </c>
      <c r="H7697" t="s">
        <v>2495</v>
      </c>
      <c r="I7697" t="s">
        <v>89</v>
      </c>
    </row>
    <row r="7698" spans="1:9" x14ac:dyDescent="0.3">
      <c r="A7698">
        <v>613</v>
      </c>
      <c r="B7698" t="s">
        <v>603</v>
      </c>
      <c r="C7698" t="s">
        <v>286</v>
      </c>
      <c r="D7698" t="s">
        <v>2446</v>
      </c>
      <c r="E7698" t="s">
        <v>45</v>
      </c>
      <c r="F7698" t="s">
        <v>2461</v>
      </c>
      <c r="G7698" t="s">
        <v>2453</v>
      </c>
      <c r="H7698" t="s">
        <v>2496</v>
      </c>
      <c r="I7698" t="s">
        <v>1436</v>
      </c>
    </row>
    <row r="7699" spans="1:9" x14ac:dyDescent="0.3">
      <c r="A7699">
        <v>613</v>
      </c>
      <c r="B7699" t="s">
        <v>603</v>
      </c>
      <c r="C7699" t="s">
        <v>286</v>
      </c>
      <c r="D7699" t="s">
        <v>2446</v>
      </c>
      <c r="E7699" t="s">
        <v>45</v>
      </c>
      <c r="F7699" t="s">
        <v>2461</v>
      </c>
      <c r="G7699" t="s">
        <v>2453</v>
      </c>
      <c r="H7699" t="s">
        <v>2497</v>
      </c>
      <c r="I7699" t="s">
        <v>2358</v>
      </c>
    </row>
    <row r="7700" spans="1:9" x14ac:dyDescent="0.3">
      <c r="A7700">
        <v>613</v>
      </c>
      <c r="B7700" t="s">
        <v>603</v>
      </c>
      <c r="C7700" t="s">
        <v>286</v>
      </c>
      <c r="D7700" t="s">
        <v>2446</v>
      </c>
      <c r="E7700" t="s">
        <v>45</v>
      </c>
      <c r="F7700" t="s">
        <v>2461</v>
      </c>
      <c r="G7700" t="s">
        <v>2453</v>
      </c>
      <c r="H7700" t="s">
        <v>2498</v>
      </c>
      <c r="I7700" t="s">
        <v>2364</v>
      </c>
    </row>
    <row r="7701" spans="1:9" x14ac:dyDescent="0.3">
      <c r="A7701">
        <v>613</v>
      </c>
      <c r="B7701" t="s">
        <v>603</v>
      </c>
      <c r="C7701" t="s">
        <v>286</v>
      </c>
      <c r="D7701" t="s">
        <v>2446</v>
      </c>
      <c r="E7701" t="s">
        <v>45</v>
      </c>
      <c r="F7701" t="s">
        <v>2461</v>
      </c>
      <c r="G7701" t="s">
        <v>2453</v>
      </c>
      <c r="H7701" t="s">
        <v>2499</v>
      </c>
      <c r="I7701" t="s">
        <v>2358</v>
      </c>
    </row>
    <row r="7702" spans="1:9" x14ac:dyDescent="0.3">
      <c r="A7702">
        <v>613</v>
      </c>
      <c r="B7702" t="s">
        <v>603</v>
      </c>
      <c r="C7702" t="s">
        <v>286</v>
      </c>
      <c r="D7702" t="s">
        <v>2446</v>
      </c>
      <c r="E7702" t="s">
        <v>45</v>
      </c>
      <c r="F7702" t="s">
        <v>2461</v>
      </c>
      <c r="G7702" t="s">
        <v>2453</v>
      </c>
      <c r="H7702" t="s">
        <v>2500</v>
      </c>
      <c r="I7702" t="s">
        <v>2397</v>
      </c>
    </row>
    <row r="7703" spans="1:9" x14ac:dyDescent="0.3">
      <c r="A7703">
        <v>613</v>
      </c>
      <c r="B7703" t="s">
        <v>603</v>
      </c>
      <c r="C7703" t="s">
        <v>286</v>
      </c>
      <c r="D7703" t="s">
        <v>2446</v>
      </c>
      <c r="E7703" t="s">
        <v>45</v>
      </c>
      <c r="F7703" t="s">
        <v>2461</v>
      </c>
      <c r="G7703" t="s">
        <v>2453</v>
      </c>
      <c r="H7703" t="s">
        <v>2501</v>
      </c>
      <c r="I7703" t="s">
        <v>2402</v>
      </c>
    </row>
    <row r="7704" spans="1:9" x14ac:dyDescent="0.3">
      <c r="A7704">
        <v>613</v>
      </c>
      <c r="B7704" t="s">
        <v>603</v>
      </c>
      <c r="C7704" t="s">
        <v>286</v>
      </c>
      <c r="D7704" t="s">
        <v>2446</v>
      </c>
      <c r="E7704" t="s">
        <v>45</v>
      </c>
      <c r="F7704" t="s">
        <v>2461</v>
      </c>
      <c r="G7704" t="s">
        <v>2453</v>
      </c>
      <c r="H7704" t="s">
        <v>2502</v>
      </c>
      <c r="I7704" t="s">
        <v>2410</v>
      </c>
    </row>
    <row r="7705" spans="1:9" x14ac:dyDescent="0.3">
      <c r="A7705">
        <v>613</v>
      </c>
      <c r="B7705" t="s">
        <v>603</v>
      </c>
      <c r="C7705" t="s">
        <v>286</v>
      </c>
      <c r="D7705" t="s">
        <v>2446</v>
      </c>
      <c r="E7705" t="s">
        <v>45</v>
      </c>
      <c r="F7705" t="s">
        <v>2461</v>
      </c>
      <c r="G7705" t="s">
        <v>2453</v>
      </c>
      <c r="H7705" t="s">
        <v>2503</v>
      </c>
      <c r="I7705" t="s">
        <v>2393</v>
      </c>
    </row>
    <row r="7706" spans="1:9" x14ac:dyDescent="0.3">
      <c r="A7706">
        <v>613</v>
      </c>
      <c r="B7706" t="s">
        <v>603</v>
      </c>
      <c r="C7706" t="s">
        <v>286</v>
      </c>
      <c r="D7706" t="s">
        <v>2446</v>
      </c>
      <c r="E7706" t="s">
        <v>45</v>
      </c>
      <c r="F7706" t="s">
        <v>2461</v>
      </c>
      <c r="G7706" t="s">
        <v>2453</v>
      </c>
      <c r="H7706" t="s">
        <v>2445</v>
      </c>
      <c r="I7706" t="s">
        <v>2400</v>
      </c>
    </row>
    <row r="7707" spans="1:9" x14ac:dyDescent="0.3">
      <c r="A7707">
        <v>614</v>
      </c>
      <c r="B7707" t="s">
        <v>529</v>
      </c>
      <c r="C7707" t="s">
        <v>44</v>
      </c>
      <c r="D7707" t="s">
        <v>2459</v>
      </c>
      <c r="E7707" t="s">
        <v>45</v>
      </c>
      <c r="F7707" t="s">
        <v>2461</v>
      </c>
      <c r="G7707" t="s">
        <v>2453</v>
      </c>
      <c r="H7707" t="s">
        <v>2495</v>
      </c>
      <c r="I7707" t="s">
        <v>89</v>
      </c>
    </row>
    <row r="7708" spans="1:9" x14ac:dyDescent="0.3">
      <c r="A7708">
        <v>614</v>
      </c>
      <c r="B7708" t="s">
        <v>529</v>
      </c>
      <c r="C7708" t="s">
        <v>44</v>
      </c>
      <c r="D7708" t="s">
        <v>2459</v>
      </c>
      <c r="E7708" t="s">
        <v>45</v>
      </c>
      <c r="F7708" t="s">
        <v>2461</v>
      </c>
      <c r="G7708" t="s">
        <v>2453</v>
      </c>
      <c r="H7708" t="s">
        <v>2495</v>
      </c>
      <c r="I7708" t="s">
        <v>347</v>
      </c>
    </row>
    <row r="7709" spans="1:9" x14ac:dyDescent="0.3">
      <c r="A7709">
        <v>614</v>
      </c>
      <c r="B7709" t="s">
        <v>529</v>
      </c>
      <c r="C7709" t="s">
        <v>44</v>
      </c>
      <c r="D7709" t="s">
        <v>2459</v>
      </c>
      <c r="E7709" t="s">
        <v>45</v>
      </c>
      <c r="F7709" t="s">
        <v>2461</v>
      </c>
      <c r="G7709" t="s">
        <v>2453</v>
      </c>
      <c r="H7709" t="s">
        <v>2495</v>
      </c>
      <c r="I7709" t="s">
        <v>404</v>
      </c>
    </row>
    <row r="7710" spans="1:9" x14ac:dyDescent="0.3">
      <c r="A7710">
        <v>614</v>
      </c>
      <c r="B7710" t="s">
        <v>529</v>
      </c>
      <c r="C7710" t="s">
        <v>44</v>
      </c>
      <c r="D7710" t="s">
        <v>2459</v>
      </c>
      <c r="E7710" t="s">
        <v>45</v>
      </c>
      <c r="F7710" t="s">
        <v>2461</v>
      </c>
      <c r="G7710" t="s">
        <v>2453</v>
      </c>
      <c r="H7710" t="s">
        <v>2495</v>
      </c>
      <c r="I7710" t="s">
        <v>200</v>
      </c>
    </row>
    <row r="7711" spans="1:9" x14ac:dyDescent="0.3">
      <c r="A7711">
        <v>614</v>
      </c>
      <c r="B7711" t="s">
        <v>529</v>
      </c>
      <c r="C7711" t="s">
        <v>44</v>
      </c>
      <c r="D7711" t="s">
        <v>2459</v>
      </c>
      <c r="E7711" t="s">
        <v>45</v>
      </c>
      <c r="F7711" t="s">
        <v>2461</v>
      </c>
      <c r="G7711" t="s">
        <v>2453</v>
      </c>
      <c r="H7711" t="s">
        <v>2496</v>
      </c>
      <c r="I7711" t="s">
        <v>218</v>
      </c>
    </row>
    <row r="7712" spans="1:9" x14ac:dyDescent="0.3">
      <c r="A7712">
        <v>614</v>
      </c>
      <c r="B7712" t="s">
        <v>529</v>
      </c>
      <c r="C7712" t="s">
        <v>44</v>
      </c>
      <c r="D7712" t="s">
        <v>2459</v>
      </c>
      <c r="E7712" t="s">
        <v>45</v>
      </c>
      <c r="F7712" t="s">
        <v>2461</v>
      </c>
      <c r="G7712" t="s">
        <v>2453</v>
      </c>
      <c r="H7712" t="s">
        <v>2496</v>
      </c>
      <c r="I7712" t="s">
        <v>233</v>
      </c>
    </row>
    <row r="7713" spans="1:9" x14ac:dyDescent="0.3">
      <c r="A7713">
        <v>614</v>
      </c>
      <c r="B7713" t="s">
        <v>529</v>
      </c>
      <c r="C7713" t="s">
        <v>44</v>
      </c>
      <c r="D7713" t="s">
        <v>2459</v>
      </c>
      <c r="E7713" t="s">
        <v>45</v>
      </c>
      <c r="F7713" t="s">
        <v>2461</v>
      </c>
      <c r="G7713" t="s">
        <v>2453</v>
      </c>
      <c r="H7713" t="s">
        <v>2496</v>
      </c>
      <c r="I7713" t="s">
        <v>71</v>
      </c>
    </row>
    <row r="7714" spans="1:9" x14ac:dyDescent="0.3">
      <c r="A7714">
        <v>614</v>
      </c>
      <c r="B7714" t="s">
        <v>529</v>
      </c>
      <c r="C7714" t="s">
        <v>44</v>
      </c>
      <c r="D7714" t="s">
        <v>2459</v>
      </c>
      <c r="E7714" t="s">
        <v>45</v>
      </c>
      <c r="F7714" t="s">
        <v>2461</v>
      </c>
      <c r="G7714" t="s">
        <v>2453</v>
      </c>
      <c r="H7714" t="s">
        <v>2496</v>
      </c>
      <c r="I7714" t="s">
        <v>59</v>
      </c>
    </row>
    <row r="7715" spans="1:9" x14ac:dyDescent="0.3">
      <c r="A7715">
        <v>614</v>
      </c>
      <c r="B7715" t="s">
        <v>529</v>
      </c>
      <c r="C7715" t="s">
        <v>44</v>
      </c>
      <c r="D7715" t="s">
        <v>2459</v>
      </c>
      <c r="E7715" t="s">
        <v>45</v>
      </c>
      <c r="F7715" t="s">
        <v>2461</v>
      </c>
      <c r="G7715" t="s">
        <v>2453</v>
      </c>
      <c r="H7715" t="s">
        <v>2497</v>
      </c>
      <c r="I7715" t="s">
        <v>2338</v>
      </c>
    </row>
    <row r="7716" spans="1:9" x14ac:dyDescent="0.3">
      <c r="A7716">
        <v>614</v>
      </c>
      <c r="B7716" t="s">
        <v>529</v>
      </c>
      <c r="C7716" t="s">
        <v>44</v>
      </c>
      <c r="D7716" t="s">
        <v>2459</v>
      </c>
      <c r="E7716" t="s">
        <v>45</v>
      </c>
      <c r="F7716" t="s">
        <v>2461</v>
      </c>
      <c r="G7716" t="s">
        <v>2453</v>
      </c>
      <c r="H7716" t="s">
        <v>2497</v>
      </c>
      <c r="I7716" t="s">
        <v>2348</v>
      </c>
    </row>
    <row r="7717" spans="1:9" x14ac:dyDescent="0.3">
      <c r="A7717">
        <v>614</v>
      </c>
      <c r="B7717" t="s">
        <v>529</v>
      </c>
      <c r="C7717" t="s">
        <v>44</v>
      </c>
      <c r="D7717" t="s">
        <v>2459</v>
      </c>
      <c r="E7717" t="s">
        <v>45</v>
      </c>
      <c r="F7717" t="s">
        <v>2461</v>
      </c>
      <c r="G7717" t="s">
        <v>2453</v>
      </c>
      <c r="H7717" t="s">
        <v>2498</v>
      </c>
      <c r="I7717" t="s">
        <v>2364</v>
      </c>
    </row>
    <row r="7718" spans="1:9" x14ac:dyDescent="0.3">
      <c r="A7718">
        <v>614</v>
      </c>
      <c r="B7718" t="s">
        <v>529</v>
      </c>
      <c r="C7718" t="s">
        <v>44</v>
      </c>
      <c r="D7718" t="s">
        <v>2459</v>
      </c>
      <c r="E7718" t="s">
        <v>45</v>
      </c>
      <c r="F7718" t="s">
        <v>2461</v>
      </c>
      <c r="G7718" t="s">
        <v>2453</v>
      </c>
      <c r="H7718" t="s">
        <v>2499</v>
      </c>
      <c r="I7718" t="s">
        <v>2377</v>
      </c>
    </row>
    <row r="7719" spans="1:9" x14ac:dyDescent="0.3">
      <c r="A7719">
        <v>614</v>
      </c>
      <c r="B7719" t="s">
        <v>529</v>
      </c>
      <c r="C7719" t="s">
        <v>44</v>
      </c>
      <c r="D7719" t="s">
        <v>2459</v>
      </c>
      <c r="E7719" t="s">
        <v>45</v>
      </c>
      <c r="F7719" t="s">
        <v>2461</v>
      </c>
      <c r="G7719" t="s">
        <v>2453</v>
      </c>
      <c r="H7719" t="s">
        <v>2500</v>
      </c>
      <c r="I7719" t="s">
        <v>2389</v>
      </c>
    </row>
    <row r="7720" spans="1:9" x14ac:dyDescent="0.3">
      <c r="A7720">
        <v>614</v>
      </c>
      <c r="B7720" t="s">
        <v>529</v>
      </c>
      <c r="C7720" t="s">
        <v>44</v>
      </c>
      <c r="D7720" t="s">
        <v>2459</v>
      </c>
      <c r="E7720" t="s">
        <v>45</v>
      </c>
      <c r="F7720" t="s">
        <v>2461</v>
      </c>
      <c r="G7720" t="s">
        <v>2453</v>
      </c>
      <c r="H7720" t="s">
        <v>2501</v>
      </c>
      <c r="I7720" t="s">
        <v>2404</v>
      </c>
    </row>
    <row r="7721" spans="1:9" x14ac:dyDescent="0.3">
      <c r="A7721">
        <v>614</v>
      </c>
      <c r="B7721" t="s">
        <v>529</v>
      </c>
      <c r="C7721" t="s">
        <v>44</v>
      </c>
      <c r="D7721" t="s">
        <v>2459</v>
      </c>
      <c r="E7721" t="s">
        <v>45</v>
      </c>
      <c r="F7721" t="s">
        <v>2461</v>
      </c>
      <c r="G7721" t="s">
        <v>2453</v>
      </c>
      <c r="H7721" t="s">
        <v>2502</v>
      </c>
      <c r="I7721" t="s">
        <v>2414</v>
      </c>
    </row>
    <row r="7722" spans="1:9" x14ac:dyDescent="0.3">
      <c r="A7722">
        <v>614</v>
      </c>
      <c r="B7722" t="s">
        <v>529</v>
      </c>
      <c r="C7722" t="s">
        <v>44</v>
      </c>
      <c r="D7722" t="s">
        <v>2459</v>
      </c>
      <c r="E7722" t="s">
        <v>45</v>
      </c>
      <c r="F7722" t="s">
        <v>2461</v>
      </c>
      <c r="G7722" t="s">
        <v>2453</v>
      </c>
      <c r="H7722" t="s">
        <v>2503</v>
      </c>
      <c r="I7722" t="s">
        <v>2391</v>
      </c>
    </row>
    <row r="7723" spans="1:9" x14ac:dyDescent="0.3">
      <c r="A7723">
        <v>614</v>
      </c>
      <c r="B7723" t="s">
        <v>529</v>
      </c>
      <c r="C7723" t="s">
        <v>44</v>
      </c>
      <c r="D7723" t="s">
        <v>2459</v>
      </c>
      <c r="E7723" t="s">
        <v>45</v>
      </c>
      <c r="F7723" t="s">
        <v>2461</v>
      </c>
      <c r="G7723" t="s">
        <v>2453</v>
      </c>
      <c r="H7723" t="s">
        <v>2445</v>
      </c>
      <c r="I7723" t="s">
        <v>2404</v>
      </c>
    </row>
    <row r="7724" spans="1:9" x14ac:dyDescent="0.3">
      <c r="A7724">
        <v>615</v>
      </c>
      <c r="B7724" t="s">
        <v>769</v>
      </c>
      <c r="C7724" t="s">
        <v>44</v>
      </c>
      <c r="D7724" t="s">
        <v>2462</v>
      </c>
      <c r="E7724" t="s">
        <v>38</v>
      </c>
      <c r="F7724" t="s">
        <v>2461</v>
      </c>
      <c r="G7724" t="s">
        <v>2453</v>
      </c>
      <c r="H7724" t="s">
        <v>2495</v>
      </c>
      <c r="I7724" t="s">
        <v>93</v>
      </c>
    </row>
    <row r="7725" spans="1:9" x14ac:dyDescent="0.3">
      <c r="A7725">
        <v>615</v>
      </c>
      <c r="B7725" t="s">
        <v>769</v>
      </c>
      <c r="C7725" t="s">
        <v>44</v>
      </c>
      <c r="D7725" t="s">
        <v>2462</v>
      </c>
      <c r="E7725" t="s">
        <v>38</v>
      </c>
      <c r="F7725" t="s">
        <v>2461</v>
      </c>
      <c r="G7725" t="s">
        <v>2453</v>
      </c>
      <c r="H7725" t="s">
        <v>2495</v>
      </c>
      <c r="I7725" t="s">
        <v>391</v>
      </c>
    </row>
    <row r="7726" spans="1:9" x14ac:dyDescent="0.3">
      <c r="A7726">
        <v>615</v>
      </c>
      <c r="B7726" t="s">
        <v>769</v>
      </c>
      <c r="C7726" t="s">
        <v>44</v>
      </c>
      <c r="D7726" t="s">
        <v>2462</v>
      </c>
      <c r="E7726" t="s">
        <v>38</v>
      </c>
      <c r="F7726" t="s">
        <v>2461</v>
      </c>
      <c r="G7726" t="s">
        <v>2453</v>
      </c>
      <c r="H7726" t="s">
        <v>2495</v>
      </c>
      <c r="I7726" t="s">
        <v>89</v>
      </c>
    </row>
    <row r="7727" spans="1:9" x14ac:dyDescent="0.3">
      <c r="A7727">
        <v>615</v>
      </c>
      <c r="B7727" t="s">
        <v>769</v>
      </c>
      <c r="C7727" t="s">
        <v>44</v>
      </c>
      <c r="D7727" t="s">
        <v>2462</v>
      </c>
      <c r="E7727" t="s">
        <v>38</v>
      </c>
      <c r="F7727" t="s">
        <v>2461</v>
      </c>
      <c r="G7727" t="s">
        <v>2453</v>
      </c>
      <c r="H7727" t="s">
        <v>2495</v>
      </c>
      <c r="I7727" t="s">
        <v>349</v>
      </c>
    </row>
    <row r="7728" spans="1:9" x14ac:dyDescent="0.3">
      <c r="A7728">
        <v>615</v>
      </c>
      <c r="B7728" t="s">
        <v>769</v>
      </c>
      <c r="C7728" t="s">
        <v>44</v>
      </c>
      <c r="D7728" t="s">
        <v>2462</v>
      </c>
      <c r="E7728" t="s">
        <v>38</v>
      </c>
      <c r="F7728" t="s">
        <v>2461</v>
      </c>
      <c r="G7728" t="s">
        <v>2453</v>
      </c>
      <c r="H7728" t="s">
        <v>2495</v>
      </c>
      <c r="I7728" t="s">
        <v>175</v>
      </c>
    </row>
    <row r="7729" spans="1:9" x14ac:dyDescent="0.3">
      <c r="A7729">
        <v>615</v>
      </c>
      <c r="B7729" t="s">
        <v>769</v>
      </c>
      <c r="C7729" t="s">
        <v>44</v>
      </c>
      <c r="D7729" t="s">
        <v>2462</v>
      </c>
      <c r="E7729" t="s">
        <v>38</v>
      </c>
      <c r="F7729" t="s">
        <v>2461</v>
      </c>
      <c r="G7729" t="s">
        <v>2453</v>
      </c>
      <c r="H7729" t="s">
        <v>2496</v>
      </c>
      <c r="I7729" t="s">
        <v>71</v>
      </c>
    </row>
    <row r="7730" spans="1:9" x14ac:dyDescent="0.3">
      <c r="A7730">
        <v>615</v>
      </c>
      <c r="B7730" t="s">
        <v>769</v>
      </c>
      <c r="C7730" t="s">
        <v>44</v>
      </c>
      <c r="D7730" t="s">
        <v>2462</v>
      </c>
      <c r="E7730" t="s">
        <v>38</v>
      </c>
      <c r="F7730" t="s">
        <v>2461</v>
      </c>
      <c r="G7730" t="s">
        <v>2453</v>
      </c>
      <c r="H7730" t="s">
        <v>2496</v>
      </c>
      <c r="I7730" t="s">
        <v>167</v>
      </c>
    </row>
    <row r="7731" spans="1:9" x14ac:dyDescent="0.3">
      <c r="A7731">
        <v>615</v>
      </c>
      <c r="B7731" t="s">
        <v>769</v>
      </c>
      <c r="C7731" t="s">
        <v>44</v>
      </c>
      <c r="D7731" t="s">
        <v>2462</v>
      </c>
      <c r="E7731" t="s">
        <v>38</v>
      </c>
      <c r="F7731" t="s">
        <v>2461</v>
      </c>
      <c r="G7731" t="s">
        <v>2453</v>
      </c>
      <c r="H7731" t="s">
        <v>2496</v>
      </c>
      <c r="I7731" t="s">
        <v>59</v>
      </c>
    </row>
    <row r="7732" spans="1:9" x14ac:dyDescent="0.3">
      <c r="A7732">
        <v>615</v>
      </c>
      <c r="B7732" t="s">
        <v>769</v>
      </c>
      <c r="C7732" t="s">
        <v>44</v>
      </c>
      <c r="D7732" t="s">
        <v>2462</v>
      </c>
      <c r="E7732" t="s">
        <v>38</v>
      </c>
      <c r="F7732" t="s">
        <v>2461</v>
      </c>
      <c r="G7732" t="s">
        <v>2453</v>
      </c>
      <c r="H7732" t="s">
        <v>2496</v>
      </c>
      <c r="I7732" t="s">
        <v>77</v>
      </c>
    </row>
    <row r="7733" spans="1:9" x14ac:dyDescent="0.3">
      <c r="A7733">
        <v>615</v>
      </c>
      <c r="B7733" t="s">
        <v>769</v>
      </c>
      <c r="C7733" t="s">
        <v>44</v>
      </c>
      <c r="D7733" t="s">
        <v>2462</v>
      </c>
      <c r="E7733" t="s">
        <v>38</v>
      </c>
      <c r="F7733" t="s">
        <v>2461</v>
      </c>
      <c r="G7733" t="s">
        <v>2453</v>
      </c>
      <c r="H7733" t="s">
        <v>2496</v>
      </c>
      <c r="I7733" t="s">
        <v>233</v>
      </c>
    </row>
    <row r="7734" spans="1:9" x14ac:dyDescent="0.3">
      <c r="A7734">
        <v>615</v>
      </c>
      <c r="B7734" t="s">
        <v>769</v>
      </c>
      <c r="C7734" t="s">
        <v>44</v>
      </c>
      <c r="D7734" t="s">
        <v>2462</v>
      </c>
      <c r="E7734" t="s">
        <v>38</v>
      </c>
      <c r="F7734" t="s">
        <v>2461</v>
      </c>
      <c r="G7734" t="s">
        <v>2453</v>
      </c>
      <c r="H7734" t="s">
        <v>2497</v>
      </c>
      <c r="I7734" t="s">
        <v>2340</v>
      </c>
    </row>
    <row r="7735" spans="1:9" x14ac:dyDescent="0.3">
      <c r="A7735">
        <v>615</v>
      </c>
      <c r="B7735" t="s">
        <v>769</v>
      </c>
      <c r="C7735" t="s">
        <v>44</v>
      </c>
      <c r="D7735" t="s">
        <v>2462</v>
      </c>
      <c r="E7735" t="s">
        <v>38</v>
      </c>
      <c r="F7735" t="s">
        <v>2461</v>
      </c>
      <c r="G7735" t="s">
        <v>2453</v>
      </c>
      <c r="H7735" t="s">
        <v>2497</v>
      </c>
      <c r="I7735" t="s">
        <v>2342</v>
      </c>
    </row>
    <row r="7736" spans="1:9" x14ac:dyDescent="0.3">
      <c r="A7736">
        <v>615</v>
      </c>
      <c r="B7736" t="s">
        <v>769</v>
      </c>
      <c r="C7736" t="s">
        <v>44</v>
      </c>
      <c r="D7736" t="s">
        <v>2462</v>
      </c>
      <c r="E7736" t="s">
        <v>38</v>
      </c>
      <c r="F7736" t="s">
        <v>2461</v>
      </c>
      <c r="G7736" t="s">
        <v>2453</v>
      </c>
      <c r="H7736" t="s">
        <v>2498</v>
      </c>
      <c r="I7736" t="s">
        <v>2364</v>
      </c>
    </row>
    <row r="7737" spans="1:9" x14ac:dyDescent="0.3">
      <c r="A7737">
        <v>615</v>
      </c>
      <c r="B7737" t="s">
        <v>769</v>
      </c>
      <c r="C7737" t="s">
        <v>44</v>
      </c>
      <c r="D7737" t="s">
        <v>2462</v>
      </c>
      <c r="E7737" t="s">
        <v>38</v>
      </c>
      <c r="F7737" t="s">
        <v>2461</v>
      </c>
      <c r="G7737" t="s">
        <v>2453</v>
      </c>
      <c r="H7737" t="s">
        <v>2499</v>
      </c>
      <c r="I7737" t="s">
        <v>2381</v>
      </c>
    </row>
    <row r="7738" spans="1:9" x14ac:dyDescent="0.3">
      <c r="A7738">
        <v>615</v>
      </c>
      <c r="B7738" t="s">
        <v>769</v>
      </c>
      <c r="C7738" t="s">
        <v>44</v>
      </c>
      <c r="D7738" t="s">
        <v>2462</v>
      </c>
      <c r="E7738" t="s">
        <v>38</v>
      </c>
      <c r="F7738" t="s">
        <v>2461</v>
      </c>
      <c r="G7738" t="s">
        <v>2453</v>
      </c>
      <c r="H7738" t="s">
        <v>2500</v>
      </c>
      <c r="I7738" t="s">
        <v>2389</v>
      </c>
    </row>
    <row r="7739" spans="1:9" x14ac:dyDescent="0.3">
      <c r="A7739">
        <v>615</v>
      </c>
      <c r="B7739" t="s">
        <v>769</v>
      </c>
      <c r="C7739" t="s">
        <v>44</v>
      </c>
      <c r="D7739" t="s">
        <v>2462</v>
      </c>
      <c r="E7739" t="s">
        <v>38</v>
      </c>
      <c r="F7739" t="s">
        <v>2461</v>
      </c>
      <c r="G7739" t="s">
        <v>2453</v>
      </c>
      <c r="H7739" t="s">
        <v>2501</v>
      </c>
      <c r="I7739" t="s">
        <v>2400</v>
      </c>
    </row>
    <row r="7740" spans="1:9" x14ac:dyDescent="0.3">
      <c r="A7740">
        <v>615</v>
      </c>
      <c r="B7740" t="s">
        <v>769</v>
      </c>
      <c r="C7740" t="s">
        <v>44</v>
      </c>
      <c r="D7740" t="s">
        <v>2462</v>
      </c>
      <c r="E7740" t="s">
        <v>38</v>
      </c>
      <c r="F7740" t="s">
        <v>2461</v>
      </c>
      <c r="G7740" t="s">
        <v>2453</v>
      </c>
      <c r="H7740" t="s">
        <v>2502</v>
      </c>
      <c r="I7740" t="s">
        <v>2412</v>
      </c>
    </row>
    <row r="7741" spans="1:9" x14ac:dyDescent="0.3">
      <c r="A7741">
        <v>615</v>
      </c>
      <c r="B7741" t="s">
        <v>769</v>
      </c>
      <c r="C7741" t="s">
        <v>44</v>
      </c>
      <c r="D7741" t="s">
        <v>2462</v>
      </c>
      <c r="E7741" t="s">
        <v>38</v>
      </c>
      <c r="F7741" t="s">
        <v>2461</v>
      </c>
      <c r="G7741" t="s">
        <v>2453</v>
      </c>
      <c r="H7741" t="s">
        <v>2503</v>
      </c>
      <c r="I7741" t="s">
        <v>2424</v>
      </c>
    </row>
    <row r="7742" spans="1:9" x14ac:dyDescent="0.3">
      <c r="A7742">
        <v>616</v>
      </c>
      <c r="B7742" t="s">
        <v>603</v>
      </c>
      <c r="C7742" t="s">
        <v>286</v>
      </c>
      <c r="D7742" t="s">
        <v>2446</v>
      </c>
      <c r="E7742" t="s">
        <v>45</v>
      </c>
      <c r="F7742" t="s">
        <v>2461</v>
      </c>
      <c r="G7742" t="s">
        <v>2453</v>
      </c>
      <c r="H7742" t="s">
        <v>2495</v>
      </c>
      <c r="I7742" t="s">
        <v>89</v>
      </c>
    </row>
    <row r="7743" spans="1:9" x14ac:dyDescent="0.3">
      <c r="A7743">
        <v>616</v>
      </c>
      <c r="B7743" t="s">
        <v>603</v>
      </c>
      <c r="C7743" t="s">
        <v>286</v>
      </c>
      <c r="D7743" t="s">
        <v>2446</v>
      </c>
      <c r="E7743" t="s">
        <v>45</v>
      </c>
      <c r="F7743" t="s">
        <v>2461</v>
      </c>
      <c r="G7743" t="s">
        <v>2453</v>
      </c>
      <c r="H7743" t="s">
        <v>2496</v>
      </c>
      <c r="I7743" t="s">
        <v>1436</v>
      </c>
    </row>
    <row r="7744" spans="1:9" x14ac:dyDescent="0.3">
      <c r="A7744">
        <v>616</v>
      </c>
      <c r="B7744" t="s">
        <v>603</v>
      </c>
      <c r="C7744" t="s">
        <v>286</v>
      </c>
      <c r="D7744" t="s">
        <v>2446</v>
      </c>
      <c r="E7744" t="s">
        <v>45</v>
      </c>
      <c r="F7744" t="s">
        <v>2461</v>
      </c>
      <c r="G7744" t="s">
        <v>2453</v>
      </c>
      <c r="H7744" t="s">
        <v>2497</v>
      </c>
      <c r="I7744" t="s">
        <v>2336</v>
      </c>
    </row>
    <row r="7745" spans="1:9" x14ac:dyDescent="0.3">
      <c r="A7745">
        <v>616</v>
      </c>
      <c r="B7745" t="s">
        <v>603</v>
      </c>
      <c r="C7745" t="s">
        <v>286</v>
      </c>
      <c r="D7745" t="s">
        <v>2446</v>
      </c>
      <c r="E7745" t="s">
        <v>45</v>
      </c>
      <c r="F7745" t="s">
        <v>2461</v>
      </c>
      <c r="G7745" t="s">
        <v>2453</v>
      </c>
      <c r="H7745" t="s">
        <v>2498</v>
      </c>
      <c r="I7745" t="s">
        <v>2358</v>
      </c>
    </row>
    <row r="7746" spans="1:9" x14ac:dyDescent="0.3">
      <c r="A7746">
        <v>616</v>
      </c>
      <c r="B7746" t="s">
        <v>603</v>
      </c>
      <c r="C7746" t="s">
        <v>286</v>
      </c>
      <c r="D7746" t="s">
        <v>2446</v>
      </c>
      <c r="E7746" t="s">
        <v>45</v>
      </c>
      <c r="F7746" t="s">
        <v>2461</v>
      </c>
      <c r="G7746" t="s">
        <v>2453</v>
      </c>
      <c r="H7746" t="s">
        <v>2499</v>
      </c>
      <c r="I7746" t="s">
        <v>2358</v>
      </c>
    </row>
    <row r="7747" spans="1:9" x14ac:dyDescent="0.3">
      <c r="A7747">
        <v>616</v>
      </c>
      <c r="B7747" t="s">
        <v>603</v>
      </c>
      <c r="C7747" t="s">
        <v>286</v>
      </c>
      <c r="D7747" t="s">
        <v>2446</v>
      </c>
      <c r="E7747" t="s">
        <v>45</v>
      </c>
      <c r="F7747" t="s">
        <v>2461</v>
      </c>
      <c r="G7747" t="s">
        <v>2453</v>
      </c>
      <c r="H7747" t="s">
        <v>2500</v>
      </c>
      <c r="I7747" t="s">
        <v>2393</v>
      </c>
    </row>
    <row r="7748" spans="1:9" x14ac:dyDescent="0.3">
      <c r="A7748">
        <v>616</v>
      </c>
      <c r="B7748" t="s">
        <v>603</v>
      </c>
      <c r="C7748" t="s">
        <v>286</v>
      </c>
      <c r="D7748" t="s">
        <v>2446</v>
      </c>
      <c r="E7748" t="s">
        <v>45</v>
      </c>
      <c r="F7748" t="s">
        <v>2461</v>
      </c>
      <c r="G7748" t="s">
        <v>2453</v>
      </c>
      <c r="H7748" t="s">
        <v>2501</v>
      </c>
      <c r="I7748" t="s">
        <v>2404</v>
      </c>
    </row>
    <row r="7749" spans="1:9" x14ac:dyDescent="0.3">
      <c r="A7749">
        <v>616</v>
      </c>
      <c r="B7749" t="s">
        <v>603</v>
      </c>
      <c r="C7749" t="s">
        <v>286</v>
      </c>
      <c r="D7749" t="s">
        <v>2446</v>
      </c>
      <c r="E7749" t="s">
        <v>45</v>
      </c>
      <c r="F7749" t="s">
        <v>2461</v>
      </c>
      <c r="G7749" t="s">
        <v>2453</v>
      </c>
      <c r="H7749" t="s">
        <v>2502</v>
      </c>
      <c r="I7749" t="s">
        <v>2414</v>
      </c>
    </row>
    <row r="7750" spans="1:9" x14ac:dyDescent="0.3">
      <c r="A7750">
        <v>616</v>
      </c>
      <c r="B7750" t="s">
        <v>603</v>
      </c>
      <c r="C7750" t="s">
        <v>286</v>
      </c>
      <c r="D7750" t="s">
        <v>2446</v>
      </c>
      <c r="E7750" t="s">
        <v>45</v>
      </c>
      <c r="F7750" t="s">
        <v>2461</v>
      </c>
      <c r="G7750" t="s">
        <v>2453</v>
      </c>
      <c r="H7750" t="s">
        <v>2503</v>
      </c>
      <c r="I7750" t="s">
        <v>2393</v>
      </c>
    </row>
    <row r="7751" spans="1:9" x14ac:dyDescent="0.3">
      <c r="A7751">
        <v>616</v>
      </c>
      <c r="B7751" t="s">
        <v>603</v>
      </c>
      <c r="C7751" t="s">
        <v>286</v>
      </c>
      <c r="D7751" t="s">
        <v>2446</v>
      </c>
      <c r="E7751" t="s">
        <v>45</v>
      </c>
      <c r="F7751" t="s">
        <v>2461</v>
      </c>
      <c r="G7751" t="s">
        <v>2453</v>
      </c>
      <c r="H7751" t="s">
        <v>2445</v>
      </c>
      <c r="I7751" t="s">
        <v>2404</v>
      </c>
    </row>
    <row r="7752" spans="1:9" x14ac:dyDescent="0.3">
      <c r="A7752">
        <v>617</v>
      </c>
      <c r="B7752" t="s">
        <v>769</v>
      </c>
      <c r="C7752" t="s">
        <v>44</v>
      </c>
      <c r="D7752" t="s">
        <v>2462</v>
      </c>
      <c r="E7752" t="s">
        <v>45</v>
      </c>
      <c r="F7752" t="s">
        <v>2461</v>
      </c>
      <c r="G7752" t="s">
        <v>2453</v>
      </c>
      <c r="H7752" t="s">
        <v>2495</v>
      </c>
      <c r="I7752" t="s">
        <v>93</v>
      </c>
    </row>
    <row r="7753" spans="1:9" x14ac:dyDescent="0.3">
      <c r="A7753">
        <v>617</v>
      </c>
      <c r="B7753" t="s">
        <v>769</v>
      </c>
      <c r="C7753" t="s">
        <v>44</v>
      </c>
      <c r="D7753" t="s">
        <v>2462</v>
      </c>
      <c r="E7753" t="s">
        <v>45</v>
      </c>
      <c r="F7753" t="s">
        <v>2461</v>
      </c>
      <c r="G7753" t="s">
        <v>2453</v>
      </c>
      <c r="H7753" t="s">
        <v>2495</v>
      </c>
      <c r="I7753" t="s">
        <v>69</v>
      </c>
    </row>
    <row r="7754" spans="1:9" x14ac:dyDescent="0.3">
      <c r="A7754">
        <v>617</v>
      </c>
      <c r="B7754" t="s">
        <v>769</v>
      </c>
      <c r="C7754" t="s">
        <v>44</v>
      </c>
      <c r="D7754" t="s">
        <v>2462</v>
      </c>
      <c r="E7754" t="s">
        <v>45</v>
      </c>
      <c r="F7754" t="s">
        <v>2461</v>
      </c>
      <c r="G7754" t="s">
        <v>2453</v>
      </c>
      <c r="H7754" t="s">
        <v>2496</v>
      </c>
      <c r="I7754" t="s">
        <v>86</v>
      </c>
    </row>
    <row r="7755" spans="1:9" x14ac:dyDescent="0.3">
      <c r="A7755">
        <v>617</v>
      </c>
      <c r="B7755" t="s">
        <v>769</v>
      </c>
      <c r="C7755" t="s">
        <v>44</v>
      </c>
      <c r="D7755" t="s">
        <v>2462</v>
      </c>
      <c r="E7755" t="s">
        <v>45</v>
      </c>
      <c r="F7755" t="s">
        <v>2461</v>
      </c>
      <c r="G7755" t="s">
        <v>2453</v>
      </c>
      <c r="H7755" t="s">
        <v>2496</v>
      </c>
      <c r="I7755" t="s">
        <v>122</v>
      </c>
    </row>
    <row r="7756" spans="1:9" x14ac:dyDescent="0.3">
      <c r="A7756">
        <v>617</v>
      </c>
      <c r="B7756" t="s">
        <v>769</v>
      </c>
      <c r="C7756" t="s">
        <v>44</v>
      </c>
      <c r="D7756" t="s">
        <v>2462</v>
      </c>
      <c r="E7756" t="s">
        <v>45</v>
      </c>
      <c r="F7756" t="s">
        <v>2461</v>
      </c>
      <c r="G7756" t="s">
        <v>2453</v>
      </c>
      <c r="H7756" t="s">
        <v>2496</v>
      </c>
      <c r="I7756" t="s">
        <v>71</v>
      </c>
    </row>
    <row r="7757" spans="1:9" x14ac:dyDescent="0.3">
      <c r="A7757">
        <v>617</v>
      </c>
      <c r="B7757" t="s">
        <v>769</v>
      </c>
      <c r="C7757" t="s">
        <v>44</v>
      </c>
      <c r="D7757" t="s">
        <v>2462</v>
      </c>
      <c r="E7757" t="s">
        <v>45</v>
      </c>
      <c r="F7757" t="s">
        <v>2461</v>
      </c>
      <c r="G7757" t="s">
        <v>2453</v>
      </c>
      <c r="H7757" t="s">
        <v>2496</v>
      </c>
      <c r="I7757" t="s">
        <v>233</v>
      </c>
    </row>
    <row r="7758" spans="1:9" x14ac:dyDescent="0.3">
      <c r="A7758">
        <v>617</v>
      </c>
      <c r="B7758" t="s">
        <v>769</v>
      </c>
      <c r="C7758" t="s">
        <v>44</v>
      </c>
      <c r="D7758" t="s">
        <v>2462</v>
      </c>
      <c r="E7758" t="s">
        <v>45</v>
      </c>
      <c r="F7758" t="s">
        <v>2461</v>
      </c>
      <c r="G7758" t="s">
        <v>2453</v>
      </c>
      <c r="H7758" t="s">
        <v>2496</v>
      </c>
      <c r="I7758" t="s">
        <v>167</v>
      </c>
    </row>
    <row r="7759" spans="1:9" x14ac:dyDescent="0.3">
      <c r="A7759">
        <v>617</v>
      </c>
      <c r="B7759" t="s">
        <v>769</v>
      </c>
      <c r="C7759" t="s">
        <v>44</v>
      </c>
      <c r="D7759" t="s">
        <v>2462</v>
      </c>
      <c r="E7759" t="s">
        <v>45</v>
      </c>
      <c r="F7759" t="s">
        <v>2461</v>
      </c>
      <c r="G7759" t="s">
        <v>2453</v>
      </c>
      <c r="H7759" t="s">
        <v>2497</v>
      </c>
      <c r="I7759" t="s">
        <v>2342</v>
      </c>
    </row>
    <row r="7760" spans="1:9" x14ac:dyDescent="0.3">
      <c r="A7760">
        <v>617</v>
      </c>
      <c r="B7760" t="s">
        <v>769</v>
      </c>
      <c r="C7760" t="s">
        <v>44</v>
      </c>
      <c r="D7760" t="s">
        <v>2462</v>
      </c>
      <c r="E7760" t="s">
        <v>45</v>
      </c>
      <c r="F7760" t="s">
        <v>2461</v>
      </c>
      <c r="G7760" t="s">
        <v>2453</v>
      </c>
      <c r="H7760" t="s">
        <v>2497</v>
      </c>
      <c r="I7760" t="s">
        <v>2348</v>
      </c>
    </row>
    <row r="7761" spans="1:9" x14ac:dyDescent="0.3">
      <c r="A7761">
        <v>617</v>
      </c>
      <c r="B7761" t="s">
        <v>769</v>
      </c>
      <c r="C7761" t="s">
        <v>44</v>
      </c>
      <c r="D7761" t="s">
        <v>2462</v>
      </c>
      <c r="E7761" t="s">
        <v>45</v>
      </c>
      <c r="F7761" t="s">
        <v>2461</v>
      </c>
      <c r="G7761" t="s">
        <v>2453</v>
      </c>
      <c r="H7761" t="s">
        <v>2498</v>
      </c>
      <c r="I7761" t="s">
        <v>2364</v>
      </c>
    </row>
    <row r="7762" spans="1:9" x14ac:dyDescent="0.3">
      <c r="A7762">
        <v>617</v>
      </c>
      <c r="B7762" t="s">
        <v>769</v>
      </c>
      <c r="C7762" t="s">
        <v>44</v>
      </c>
      <c r="D7762" t="s">
        <v>2462</v>
      </c>
      <c r="E7762" t="s">
        <v>45</v>
      </c>
      <c r="F7762" t="s">
        <v>2461</v>
      </c>
      <c r="G7762" t="s">
        <v>2453</v>
      </c>
      <c r="H7762" t="s">
        <v>2499</v>
      </c>
      <c r="I7762" t="s">
        <v>2381</v>
      </c>
    </row>
    <row r="7763" spans="1:9" x14ac:dyDescent="0.3">
      <c r="A7763">
        <v>617</v>
      </c>
      <c r="B7763" t="s">
        <v>769</v>
      </c>
      <c r="C7763" t="s">
        <v>44</v>
      </c>
      <c r="D7763" t="s">
        <v>2462</v>
      </c>
      <c r="E7763" t="s">
        <v>45</v>
      </c>
      <c r="F7763" t="s">
        <v>2461</v>
      </c>
      <c r="G7763" t="s">
        <v>2453</v>
      </c>
      <c r="H7763" t="s">
        <v>2500</v>
      </c>
      <c r="I7763" t="s">
        <v>2389</v>
      </c>
    </row>
    <row r="7764" spans="1:9" x14ac:dyDescent="0.3">
      <c r="A7764">
        <v>617</v>
      </c>
      <c r="B7764" t="s">
        <v>769</v>
      </c>
      <c r="C7764" t="s">
        <v>44</v>
      </c>
      <c r="D7764" t="s">
        <v>2462</v>
      </c>
      <c r="E7764" t="s">
        <v>45</v>
      </c>
      <c r="F7764" t="s">
        <v>2461</v>
      </c>
      <c r="G7764" t="s">
        <v>2453</v>
      </c>
      <c r="H7764" t="s">
        <v>2501</v>
      </c>
      <c r="I7764" t="s">
        <v>2402</v>
      </c>
    </row>
    <row r="7765" spans="1:9" x14ac:dyDescent="0.3">
      <c r="A7765">
        <v>617</v>
      </c>
      <c r="B7765" t="s">
        <v>769</v>
      </c>
      <c r="C7765" t="s">
        <v>44</v>
      </c>
      <c r="D7765" t="s">
        <v>2462</v>
      </c>
      <c r="E7765" t="s">
        <v>45</v>
      </c>
      <c r="F7765" t="s">
        <v>2461</v>
      </c>
      <c r="G7765" t="s">
        <v>2453</v>
      </c>
      <c r="H7765" t="s">
        <v>2502</v>
      </c>
      <c r="I7765" t="s">
        <v>2414</v>
      </c>
    </row>
    <row r="7766" spans="1:9" x14ac:dyDescent="0.3">
      <c r="A7766">
        <v>617</v>
      </c>
      <c r="B7766" t="s">
        <v>769</v>
      </c>
      <c r="C7766" t="s">
        <v>44</v>
      </c>
      <c r="D7766" t="s">
        <v>2462</v>
      </c>
      <c r="E7766" t="s">
        <v>45</v>
      </c>
      <c r="F7766" t="s">
        <v>2461</v>
      </c>
      <c r="G7766" t="s">
        <v>2453</v>
      </c>
      <c r="H7766" t="s">
        <v>2503</v>
      </c>
      <c r="I7766" t="s">
        <v>2424</v>
      </c>
    </row>
    <row r="7767" spans="1:9" x14ac:dyDescent="0.3">
      <c r="A7767">
        <v>618</v>
      </c>
      <c r="B7767" t="s">
        <v>603</v>
      </c>
      <c r="C7767" t="s">
        <v>286</v>
      </c>
      <c r="D7767" t="s">
        <v>2446</v>
      </c>
      <c r="E7767" t="s">
        <v>45</v>
      </c>
      <c r="F7767" t="s">
        <v>2461</v>
      </c>
      <c r="G7767" t="s">
        <v>2453</v>
      </c>
      <c r="H7767" t="s">
        <v>2495</v>
      </c>
      <c r="I7767" t="s">
        <v>89</v>
      </c>
    </row>
    <row r="7768" spans="1:9" x14ac:dyDescent="0.3">
      <c r="A7768">
        <v>618</v>
      </c>
      <c r="B7768" t="s">
        <v>603</v>
      </c>
      <c r="C7768" t="s">
        <v>286</v>
      </c>
      <c r="D7768" t="s">
        <v>2446</v>
      </c>
      <c r="E7768" t="s">
        <v>45</v>
      </c>
      <c r="F7768" t="s">
        <v>2461</v>
      </c>
      <c r="G7768" t="s">
        <v>2453</v>
      </c>
      <c r="H7768" t="s">
        <v>2496</v>
      </c>
      <c r="I7768" t="s">
        <v>1436</v>
      </c>
    </row>
    <row r="7769" spans="1:9" x14ac:dyDescent="0.3">
      <c r="A7769">
        <v>618</v>
      </c>
      <c r="B7769" t="s">
        <v>603</v>
      </c>
      <c r="C7769" t="s">
        <v>286</v>
      </c>
      <c r="D7769" t="s">
        <v>2446</v>
      </c>
      <c r="E7769" t="s">
        <v>45</v>
      </c>
      <c r="F7769" t="s">
        <v>2461</v>
      </c>
      <c r="G7769" t="s">
        <v>2453</v>
      </c>
      <c r="H7769" t="s">
        <v>2497</v>
      </c>
      <c r="I7769" t="s">
        <v>2336</v>
      </c>
    </row>
    <row r="7770" spans="1:9" x14ac:dyDescent="0.3">
      <c r="A7770">
        <v>618</v>
      </c>
      <c r="B7770" t="s">
        <v>603</v>
      </c>
      <c r="C7770" t="s">
        <v>286</v>
      </c>
      <c r="D7770" t="s">
        <v>2446</v>
      </c>
      <c r="E7770" t="s">
        <v>45</v>
      </c>
      <c r="F7770" t="s">
        <v>2461</v>
      </c>
      <c r="G7770" t="s">
        <v>2453</v>
      </c>
      <c r="H7770" t="s">
        <v>2498</v>
      </c>
      <c r="I7770" t="s">
        <v>2368</v>
      </c>
    </row>
    <row r="7771" spans="1:9" x14ac:dyDescent="0.3">
      <c r="A7771">
        <v>618</v>
      </c>
      <c r="B7771" t="s">
        <v>603</v>
      </c>
      <c r="C7771" t="s">
        <v>286</v>
      </c>
      <c r="D7771" t="s">
        <v>2446</v>
      </c>
      <c r="E7771" t="s">
        <v>45</v>
      </c>
      <c r="F7771" t="s">
        <v>2461</v>
      </c>
      <c r="G7771" t="s">
        <v>2453</v>
      </c>
      <c r="H7771" t="s">
        <v>2499</v>
      </c>
      <c r="I7771" t="s">
        <v>2383</v>
      </c>
    </row>
    <row r="7772" spans="1:9" x14ac:dyDescent="0.3">
      <c r="A7772">
        <v>618</v>
      </c>
      <c r="B7772" t="s">
        <v>603</v>
      </c>
      <c r="C7772" t="s">
        <v>286</v>
      </c>
      <c r="D7772" t="s">
        <v>2446</v>
      </c>
      <c r="E7772" t="s">
        <v>45</v>
      </c>
      <c r="F7772" t="s">
        <v>2461</v>
      </c>
      <c r="G7772" t="s">
        <v>2453</v>
      </c>
      <c r="H7772" t="s">
        <v>2500</v>
      </c>
      <c r="I7772" t="s">
        <v>2393</v>
      </c>
    </row>
    <row r="7773" spans="1:9" x14ac:dyDescent="0.3">
      <c r="A7773">
        <v>618</v>
      </c>
      <c r="B7773" t="s">
        <v>603</v>
      </c>
      <c r="C7773" t="s">
        <v>286</v>
      </c>
      <c r="D7773" t="s">
        <v>2446</v>
      </c>
      <c r="E7773" t="s">
        <v>45</v>
      </c>
      <c r="F7773" t="s">
        <v>2461</v>
      </c>
      <c r="G7773" t="s">
        <v>2453</v>
      </c>
      <c r="H7773" t="s">
        <v>2501</v>
      </c>
      <c r="I7773" t="s">
        <v>2404</v>
      </c>
    </row>
    <row r="7774" spans="1:9" x14ac:dyDescent="0.3">
      <c r="A7774">
        <v>618</v>
      </c>
      <c r="B7774" t="s">
        <v>603</v>
      </c>
      <c r="C7774" t="s">
        <v>286</v>
      </c>
      <c r="D7774" t="s">
        <v>2446</v>
      </c>
      <c r="E7774" t="s">
        <v>45</v>
      </c>
      <c r="F7774" t="s">
        <v>2461</v>
      </c>
      <c r="G7774" t="s">
        <v>2453</v>
      </c>
      <c r="H7774" t="s">
        <v>2502</v>
      </c>
      <c r="I7774" t="s">
        <v>2412</v>
      </c>
    </row>
    <row r="7775" spans="1:9" x14ac:dyDescent="0.3">
      <c r="A7775">
        <v>618</v>
      </c>
      <c r="B7775" t="s">
        <v>603</v>
      </c>
      <c r="C7775" t="s">
        <v>286</v>
      </c>
      <c r="D7775" t="s">
        <v>2446</v>
      </c>
      <c r="E7775" t="s">
        <v>45</v>
      </c>
      <c r="F7775" t="s">
        <v>2461</v>
      </c>
      <c r="G7775" t="s">
        <v>2453</v>
      </c>
      <c r="H7775" t="s">
        <v>2503</v>
      </c>
      <c r="I7775" t="s">
        <v>2393</v>
      </c>
    </row>
    <row r="7776" spans="1:9" x14ac:dyDescent="0.3">
      <c r="A7776">
        <v>618</v>
      </c>
      <c r="B7776" t="s">
        <v>603</v>
      </c>
      <c r="C7776" t="s">
        <v>286</v>
      </c>
      <c r="D7776" t="s">
        <v>2446</v>
      </c>
      <c r="E7776" t="s">
        <v>45</v>
      </c>
      <c r="F7776" t="s">
        <v>2461</v>
      </c>
      <c r="G7776" t="s">
        <v>2453</v>
      </c>
      <c r="H7776" t="s">
        <v>2445</v>
      </c>
      <c r="I7776" t="s">
        <v>2404</v>
      </c>
    </row>
    <row r="7777" spans="1:9" x14ac:dyDescent="0.3">
      <c r="A7777">
        <v>619</v>
      </c>
      <c r="B7777" t="s">
        <v>603</v>
      </c>
      <c r="C7777" t="s">
        <v>286</v>
      </c>
      <c r="D7777" t="s">
        <v>2446</v>
      </c>
      <c r="E7777" t="s">
        <v>45</v>
      </c>
      <c r="F7777" t="s">
        <v>2461</v>
      </c>
      <c r="G7777" t="s">
        <v>2453</v>
      </c>
      <c r="H7777" t="s">
        <v>2495</v>
      </c>
      <c r="I7777" t="s">
        <v>349</v>
      </c>
    </row>
    <row r="7778" spans="1:9" x14ac:dyDescent="0.3">
      <c r="A7778">
        <v>619</v>
      </c>
      <c r="B7778" t="s">
        <v>603</v>
      </c>
      <c r="C7778" t="s">
        <v>286</v>
      </c>
      <c r="D7778" t="s">
        <v>2446</v>
      </c>
      <c r="E7778" t="s">
        <v>45</v>
      </c>
      <c r="F7778" t="s">
        <v>2461</v>
      </c>
      <c r="G7778" t="s">
        <v>2453</v>
      </c>
      <c r="H7778" t="s">
        <v>2496</v>
      </c>
      <c r="I7778" t="s">
        <v>296</v>
      </c>
    </row>
    <row r="7779" spans="1:9" x14ac:dyDescent="0.3">
      <c r="A7779">
        <v>619</v>
      </c>
      <c r="B7779" t="s">
        <v>603</v>
      </c>
      <c r="C7779" t="s">
        <v>286</v>
      </c>
      <c r="D7779" t="s">
        <v>2446</v>
      </c>
      <c r="E7779" t="s">
        <v>45</v>
      </c>
      <c r="F7779" t="s">
        <v>2461</v>
      </c>
      <c r="G7779" t="s">
        <v>2453</v>
      </c>
      <c r="H7779" t="s">
        <v>2496</v>
      </c>
      <c r="I7779" t="s">
        <v>59</v>
      </c>
    </row>
    <row r="7780" spans="1:9" x14ac:dyDescent="0.3">
      <c r="A7780">
        <v>619</v>
      </c>
      <c r="B7780" t="s">
        <v>603</v>
      </c>
      <c r="C7780" t="s">
        <v>286</v>
      </c>
      <c r="D7780" t="s">
        <v>2446</v>
      </c>
      <c r="E7780" t="s">
        <v>45</v>
      </c>
      <c r="F7780" t="s">
        <v>2461</v>
      </c>
      <c r="G7780" t="s">
        <v>2453</v>
      </c>
      <c r="H7780" t="s">
        <v>2497</v>
      </c>
      <c r="I7780" t="s">
        <v>2346</v>
      </c>
    </row>
    <row r="7781" spans="1:9" x14ac:dyDescent="0.3">
      <c r="A7781">
        <v>619</v>
      </c>
      <c r="B7781" t="s">
        <v>603</v>
      </c>
      <c r="C7781" t="s">
        <v>286</v>
      </c>
      <c r="D7781" t="s">
        <v>2446</v>
      </c>
      <c r="E7781" t="s">
        <v>45</v>
      </c>
      <c r="F7781" t="s">
        <v>2461</v>
      </c>
      <c r="G7781" t="s">
        <v>2453</v>
      </c>
      <c r="H7781" t="s">
        <v>2497</v>
      </c>
      <c r="I7781" t="s">
        <v>2348</v>
      </c>
    </row>
    <row r="7782" spans="1:9" x14ac:dyDescent="0.3">
      <c r="A7782">
        <v>619</v>
      </c>
      <c r="B7782" t="s">
        <v>603</v>
      </c>
      <c r="C7782" t="s">
        <v>286</v>
      </c>
      <c r="D7782" t="s">
        <v>2446</v>
      </c>
      <c r="E7782" t="s">
        <v>45</v>
      </c>
      <c r="F7782" t="s">
        <v>2461</v>
      </c>
      <c r="G7782" t="s">
        <v>2453</v>
      </c>
      <c r="H7782" t="s">
        <v>2498</v>
      </c>
      <c r="I7782" t="s">
        <v>2372</v>
      </c>
    </row>
    <row r="7783" spans="1:9" x14ac:dyDescent="0.3">
      <c r="A7783">
        <v>619</v>
      </c>
      <c r="B7783" t="s">
        <v>603</v>
      </c>
      <c r="C7783" t="s">
        <v>286</v>
      </c>
      <c r="D7783" t="s">
        <v>2446</v>
      </c>
      <c r="E7783" t="s">
        <v>45</v>
      </c>
      <c r="F7783" t="s">
        <v>2461</v>
      </c>
      <c r="G7783" t="s">
        <v>2453</v>
      </c>
      <c r="H7783" t="s">
        <v>2499</v>
      </c>
      <c r="I7783" t="s">
        <v>2375</v>
      </c>
    </row>
    <row r="7784" spans="1:9" x14ac:dyDescent="0.3">
      <c r="A7784">
        <v>619</v>
      </c>
      <c r="B7784" t="s">
        <v>603</v>
      </c>
      <c r="C7784" t="s">
        <v>286</v>
      </c>
      <c r="D7784" t="s">
        <v>2446</v>
      </c>
      <c r="E7784" t="s">
        <v>45</v>
      </c>
      <c r="F7784" t="s">
        <v>2461</v>
      </c>
      <c r="G7784" t="s">
        <v>2453</v>
      </c>
      <c r="H7784" t="s">
        <v>2500</v>
      </c>
      <c r="I7784" t="s">
        <v>2391</v>
      </c>
    </row>
    <row r="7785" spans="1:9" x14ac:dyDescent="0.3">
      <c r="A7785">
        <v>619</v>
      </c>
      <c r="B7785" t="s">
        <v>603</v>
      </c>
      <c r="C7785" t="s">
        <v>286</v>
      </c>
      <c r="D7785" t="s">
        <v>2446</v>
      </c>
      <c r="E7785" t="s">
        <v>45</v>
      </c>
      <c r="F7785" t="s">
        <v>2461</v>
      </c>
      <c r="G7785" t="s">
        <v>2453</v>
      </c>
      <c r="H7785" t="s">
        <v>2501</v>
      </c>
      <c r="I7785" t="s">
        <v>2402</v>
      </c>
    </row>
    <row r="7786" spans="1:9" x14ac:dyDescent="0.3">
      <c r="A7786">
        <v>619</v>
      </c>
      <c r="B7786" t="s">
        <v>603</v>
      </c>
      <c r="C7786" t="s">
        <v>286</v>
      </c>
      <c r="D7786" t="s">
        <v>2446</v>
      </c>
      <c r="E7786" t="s">
        <v>45</v>
      </c>
      <c r="F7786" t="s">
        <v>2461</v>
      </c>
      <c r="G7786" t="s">
        <v>2453</v>
      </c>
      <c r="H7786" t="s">
        <v>2502</v>
      </c>
      <c r="I7786" t="s">
        <v>2414</v>
      </c>
    </row>
    <row r="7787" spans="1:9" x14ac:dyDescent="0.3">
      <c r="A7787">
        <v>619</v>
      </c>
      <c r="B7787" t="s">
        <v>603</v>
      </c>
      <c r="C7787" t="s">
        <v>286</v>
      </c>
      <c r="D7787" t="s">
        <v>2446</v>
      </c>
      <c r="E7787" t="s">
        <v>45</v>
      </c>
      <c r="F7787" t="s">
        <v>2461</v>
      </c>
      <c r="G7787" t="s">
        <v>2453</v>
      </c>
      <c r="H7787" t="s">
        <v>2503</v>
      </c>
      <c r="I7787" t="s">
        <v>2391</v>
      </c>
    </row>
    <row r="7788" spans="1:9" x14ac:dyDescent="0.3">
      <c r="A7788">
        <v>619</v>
      </c>
      <c r="B7788" t="s">
        <v>603</v>
      </c>
      <c r="C7788" t="s">
        <v>286</v>
      </c>
      <c r="D7788" t="s">
        <v>2446</v>
      </c>
      <c r="E7788" t="s">
        <v>45</v>
      </c>
      <c r="F7788" t="s">
        <v>2461</v>
      </c>
      <c r="G7788" t="s">
        <v>2453</v>
      </c>
      <c r="H7788" t="s">
        <v>2445</v>
      </c>
      <c r="I7788" t="s">
        <v>2402</v>
      </c>
    </row>
    <row r="7789" spans="1:9" x14ac:dyDescent="0.3">
      <c r="A7789">
        <v>620</v>
      </c>
      <c r="B7789" t="s">
        <v>566</v>
      </c>
      <c r="C7789" t="s">
        <v>112</v>
      </c>
      <c r="D7789" t="s">
        <v>2488</v>
      </c>
      <c r="E7789" t="s">
        <v>45</v>
      </c>
      <c r="F7789" t="s">
        <v>2461</v>
      </c>
      <c r="G7789" t="s">
        <v>2453</v>
      </c>
      <c r="H7789" t="s">
        <v>2495</v>
      </c>
      <c r="I7789" t="s">
        <v>139</v>
      </c>
    </row>
    <row r="7790" spans="1:9" x14ac:dyDescent="0.3">
      <c r="A7790">
        <v>620</v>
      </c>
      <c r="B7790" t="s">
        <v>566</v>
      </c>
      <c r="C7790" t="s">
        <v>112</v>
      </c>
      <c r="D7790" t="s">
        <v>2488</v>
      </c>
      <c r="E7790" t="s">
        <v>45</v>
      </c>
      <c r="F7790" t="s">
        <v>2461</v>
      </c>
      <c r="G7790" t="s">
        <v>2453</v>
      </c>
      <c r="H7790" t="s">
        <v>2496</v>
      </c>
      <c r="I7790" t="s">
        <v>86</v>
      </c>
    </row>
    <row r="7791" spans="1:9" x14ac:dyDescent="0.3">
      <c r="A7791">
        <v>620</v>
      </c>
      <c r="B7791" t="s">
        <v>566</v>
      </c>
      <c r="C7791" t="s">
        <v>112</v>
      </c>
      <c r="D7791" t="s">
        <v>2488</v>
      </c>
      <c r="E7791" t="s">
        <v>45</v>
      </c>
      <c r="F7791" t="s">
        <v>2461</v>
      </c>
      <c r="G7791" t="s">
        <v>2453</v>
      </c>
      <c r="H7791" t="s">
        <v>2496</v>
      </c>
      <c r="I7791" t="s">
        <v>218</v>
      </c>
    </row>
    <row r="7792" spans="1:9" x14ac:dyDescent="0.3">
      <c r="A7792">
        <v>620</v>
      </c>
      <c r="B7792" t="s">
        <v>566</v>
      </c>
      <c r="C7792" t="s">
        <v>112</v>
      </c>
      <c r="D7792" t="s">
        <v>2488</v>
      </c>
      <c r="E7792" t="s">
        <v>45</v>
      </c>
      <c r="F7792" t="s">
        <v>2461</v>
      </c>
      <c r="G7792" t="s">
        <v>2453</v>
      </c>
      <c r="H7792" t="s">
        <v>2496</v>
      </c>
      <c r="I7792" t="s">
        <v>71</v>
      </c>
    </row>
    <row r="7793" spans="1:9" x14ac:dyDescent="0.3">
      <c r="A7793">
        <v>620</v>
      </c>
      <c r="B7793" t="s">
        <v>566</v>
      </c>
      <c r="C7793" t="s">
        <v>112</v>
      </c>
      <c r="D7793" t="s">
        <v>2488</v>
      </c>
      <c r="E7793" t="s">
        <v>45</v>
      </c>
      <c r="F7793" t="s">
        <v>2461</v>
      </c>
      <c r="G7793" t="s">
        <v>2453</v>
      </c>
      <c r="H7793" t="s">
        <v>2496</v>
      </c>
      <c r="I7793" t="s">
        <v>122</v>
      </c>
    </row>
    <row r="7794" spans="1:9" x14ac:dyDescent="0.3">
      <c r="A7794">
        <v>620</v>
      </c>
      <c r="B7794" t="s">
        <v>566</v>
      </c>
      <c r="C7794" t="s">
        <v>112</v>
      </c>
      <c r="D7794" t="s">
        <v>2488</v>
      </c>
      <c r="E7794" t="s">
        <v>45</v>
      </c>
      <c r="F7794" t="s">
        <v>2461</v>
      </c>
      <c r="G7794" t="s">
        <v>2453</v>
      </c>
      <c r="H7794" t="s">
        <v>2497</v>
      </c>
      <c r="I7794" t="s">
        <v>2340</v>
      </c>
    </row>
    <row r="7795" spans="1:9" x14ac:dyDescent="0.3">
      <c r="A7795">
        <v>620</v>
      </c>
      <c r="B7795" t="s">
        <v>566</v>
      </c>
      <c r="C7795" t="s">
        <v>112</v>
      </c>
      <c r="D7795" t="s">
        <v>2488</v>
      </c>
      <c r="E7795" t="s">
        <v>45</v>
      </c>
      <c r="F7795" t="s">
        <v>2461</v>
      </c>
      <c r="G7795" t="s">
        <v>2453</v>
      </c>
      <c r="H7795" t="s">
        <v>2497</v>
      </c>
      <c r="I7795" t="s">
        <v>2356</v>
      </c>
    </row>
    <row r="7796" spans="1:9" x14ac:dyDescent="0.3">
      <c r="A7796">
        <v>620</v>
      </c>
      <c r="B7796" t="s">
        <v>566</v>
      </c>
      <c r="C7796" t="s">
        <v>112</v>
      </c>
      <c r="D7796" t="s">
        <v>2488</v>
      </c>
      <c r="E7796" t="s">
        <v>45</v>
      </c>
      <c r="F7796" t="s">
        <v>2461</v>
      </c>
      <c r="G7796" t="s">
        <v>2453</v>
      </c>
      <c r="H7796" t="s">
        <v>2498</v>
      </c>
      <c r="I7796" t="s">
        <v>2366</v>
      </c>
    </row>
    <row r="7797" spans="1:9" x14ac:dyDescent="0.3">
      <c r="A7797">
        <v>620</v>
      </c>
      <c r="B7797" t="s">
        <v>566</v>
      </c>
      <c r="C7797" t="s">
        <v>112</v>
      </c>
      <c r="D7797" t="s">
        <v>2488</v>
      </c>
      <c r="E7797" t="s">
        <v>45</v>
      </c>
      <c r="F7797" t="s">
        <v>2461</v>
      </c>
      <c r="G7797" t="s">
        <v>2453</v>
      </c>
      <c r="H7797" t="s">
        <v>2499</v>
      </c>
      <c r="I7797" t="s">
        <v>2375</v>
      </c>
    </row>
    <row r="7798" spans="1:9" x14ac:dyDescent="0.3">
      <c r="A7798">
        <v>620</v>
      </c>
      <c r="B7798" t="s">
        <v>566</v>
      </c>
      <c r="C7798" t="s">
        <v>112</v>
      </c>
      <c r="D7798" t="s">
        <v>2488</v>
      </c>
      <c r="E7798" t="s">
        <v>45</v>
      </c>
      <c r="F7798" t="s">
        <v>2461</v>
      </c>
      <c r="G7798" t="s">
        <v>2453</v>
      </c>
      <c r="H7798" t="s">
        <v>2500</v>
      </c>
      <c r="I7798" t="s">
        <v>2391</v>
      </c>
    </row>
    <row r="7799" spans="1:9" x14ac:dyDescent="0.3">
      <c r="A7799">
        <v>620</v>
      </c>
      <c r="B7799" t="s">
        <v>566</v>
      </c>
      <c r="C7799" t="s">
        <v>112</v>
      </c>
      <c r="D7799" t="s">
        <v>2488</v>
      </c>
      <c r="E7799" t="s">
        <v>45</v>
      </c>
      <c r="F7799" t="s">
        <v>2461</v>
      </c>
      <c r="G7799" t="s">
        <v>2453</v>
      </c>
      <c r="H7799" t="s">
        <v>2501</v>
      </c>
      <c r="I7799" t="s">
        <v>2402</v>
      </c>
    </row>
    <row r="7800" spans="1:9" x14ac:dyDescent="0.3">
      <c r="A7800">
        <v>620</v>
      </c>
      <c r="B7800" t="s">
        <v>566</v>
      </c>
      <c r="C7800" t="s">
        <v>112</v>
      </c>
      <c r="D7800" t="s">
        <v>2488</v>
      </c>
      <c r="E7800" t="s">
        <v>45</v>
      </c>
      <c r="F7800" t="s">
        <v>2461</v>
      </c>
      <c r="G7800" t="s">
        <v>2453</v>
      </c>
      <c r="H7800" t="s">
        <v>2502</v>
      </c>
      <c r="I7800" t="s">
        <v>2397</v>
      </c>
    </row>
    <row r="7801" spans="1:9" x14ac:dyDescent="0.3">
      <c r="A7801">
        <v>620</v>
      </c>
      <c r="B7801" t="s">
        <v>566</v>
      </c>
      <c r="C7801" t="s">
        <v>112</v>
      </c>
      <c r="D7801" t="s">
        <v>2488</v>
      </c>
      <c r="E7801" t="s">
        <v>45</v>
      </c>
      <c r="F7801" t="s">
        <v>2461</v>
      </c>
      <c r="G7801" t="s">
        <v>2453</v>
      </c>
      <c r="H7801" t="s">
        <v>2503</v>
      </c>
      <c r="I7801" t="s">
        <v>2389</v>
      </c>
    </row>
    <row r="7802" spans="1:9" x14ac:dyDescent="0.3">
      <c r="A7802">
        <v>620</v>
      </c>
      <c r="B7802" t="s">
        <v>566</v>
      </c>
      <c r="C7802" t="s">
        <v>112</v>
      </c>
      <c r="D7802" t="s">
        <v>2488</v>
      </c>
      <c r="E7802" t="s">
        <v>45</v>
      </c>
      <c r="F7802" t="s">
        <v>2461</v>
      </c>
      <c r="G7802" t="s">
        <v>2453</v>
      </c>
      <c r="H7802" t="s">
        <v>2445</v>
      </c>
      <c r="I7802" t="s">
        <v>2402</v>
      </c>
    </row>
    <row r="7803" spans="1:9" x14ac:dyDescent="0.3">
      <c r="A7803">
        <v>621</v>
      </c>
      <c r="B7803" t="s">
        <v>603</v>
      </c>
      <c r="C7803" t="s">
        <v>286</v>
      </c>
      <c r="D7803" t="s">
        <v>2446</v>
      </c>
      <c r="E7803" t="s">
        <v>45</v>
      </c>
      <c r="F7803" t="s">
        <v>2461</v>
      </c>
      <c r="G7803" t="s">
        <v>2448</v>
      </c>
      <c r="H7803" t="s">
        <v>2495</v>
      </c>
      <c r="I7803" t="s">
        <v>89</v>
      </c>
    </row>
    <row r="7804" spans="1:9" x14ac:dyDescent="0.3">
      <c r="A7804">
        <v>621</v>
      </c>
      <c r="B7804" t="s">
        <v>603</v>
      </c>
      <c r="C7804" t="s">
        <v>286</v>
      </c>
      <c r="D7804" t="s">
        <v>2446</v>
      </c>
      <c r="E7804" t="s">
        <v>45</v>
      </c>
      <c r="F7804" t="s">
        <v>2461</v>
      </c>
      <c r="G7804" t="s">
        <v>2448</v>
      </c>
      <c r="H7804" t="s">
        <v>2496</v>
      </c>
      <c r="I7804" t="s">
        <v>1436</v>
      </c>
    </row>
    <row r="7805" spans="1:9" x14ac:dyDescent="0.3">
      <c r="A7805">
        <v>621</v>
      </c>
      <c r="B7805" t="s">
        <v>603</v>
      </c>
      <c r="C7805" t="s">
        <v>286</v>
      </c>
      <c r="D7805" t="s">
        <v>2446</v>
      </c>
      <c r="E7805" t="s">
        <v>45</v>
      </c>
      <c r="F7805" t="s">
        <v>2461</v>
      </c>
      <c r="G7805" t="s">
        <v>2448</v>
      </c>
      <c r="H7805" t="s">
        <v>2497</v>
      </c>
      <c r="I7805" t="s">
        <v>2338</v>
      </c>
    </row>
    <row r="7806" spans="1:9" x14ac:dyDescent="0.3">
      <c r="A7806">
        <v>621</v>
      </c>
      <c r="B7806" t="s">
        <v>603</v>
      </c>
      <c r="C7806" t="s">
        <v>286</v>
      </c>
      <c r="D7806" t="s">
        <v>2446</v>
      </c>
      <c r="E7806" t="s">
        <v>45</v>
      </c>
      <c r="F7806" t="s">
        <v>2461</v>
      </c>
      <c r="G7806" t="s">
        <v>2448</v>
      </c>
      <c r="H7806" t="s">
        <v>2498</v>
      </c>
      <c r="I7806" t="s">
        <v>2368</v>
      </c>
    </row>
    <row r="7807" spans="1:9" x14ac:dyDescent="0.3">
      <c r="A7807">
        <v>621</v>
      </c>
      <c r="B7807" t="s">
        <v>603</v>
      </c>
      <c r="C7807" t="s">
        <v>286</v>
      </c>
      <c r="D7807" t="s">
        <v>2446</v>
      </c>
      <c r="E7807" t="s">
        <v>45</v>
      </c>
      <c r="F7807" t="s">
        <v>2461</v>
      </c>
      <c r="G7807" t="s">
        <v>2448</v>
      </c>
      <c r="H7807" t="s">
        <v>2499</v>
      </c>
      <c r="I7807" t="s">
        <v>2383</v>
      </c>
    </row>
    <row r="7808" spans="1:9" x14ac:dyDescent="0.3">
      <c r="A7808">
        <v>621</v>
      </c>
      <c r="B7808" t="s">
        <v>603</v>
      </c>
      <c r="C7808" t="s">
        <v>286</v>
      </c>
      <c r="D7808" t="s">
        <v>2446</v>
      </c>
      <c r="E7808" t="s">
        <v>45</v>
      </c>
      <c r="F7808" t="s">
        <v>2461</v>
      </c>
      <c r="G7808" t="s">
        <v>2448</v>
      </c>
      <c r="H7808" t="s">
        <v>2500</v>
      </c>
      <c r="I7808" t="s">
        <v>2393</v>
      </c>
    </row>
    <row r="7809" spans="1:9" x14ac:dyDescent="0.3">
      <c r="A7809">
        <v>621</v>
      </c>
      <c r="B7809" t="s">
        <v>603</v>
      </c>
      <c r="C7809" t="s">
        <v>286</v>
      </c>
      <c r="D7809" t="s">
        <v>2446</v>
      </c>
      <c r="E7809" t="s">
        <v>45</v>
      </c>
      <c r="F7809" t="s">
        <v>2461</v>
      </c>
      <c r="G7809" t="s">
        <v>2448</v>
      </c>
      <c r="H7809" t="s">
        <v>2501</v>
      </c>
      <c r="I7809" t="s">
        <v>2402</v>
      </c>
    </row>
    <row r="7810" spans="1:9" x14ac:dyDescent="0.3">
      <c r="A7810">
        <v>621</v>
      </c>
      <c r="B7810" t="s">
        <v>603</v>
      </c>
      <c r="C7810" t="s">
        <v>286</v>
      </c>
      <c r="D7810" t="s">
        <v>2446</v>
      </c>
      <c r="E7810" t="s">
        <v>45</v>
      </c>
      <c r="F7810" t="s">
        <v>2461</v>
      </c>
      <c r="G7810" t="s">
        <v>2448</v>
      </c>
      <c r="H7810" t="s">
        <v>2502</v>
      </c>
      <c r="I7810" t="s">
        <v>2410</v>
      </c>
    </row>
    <row r="7811" spans="1:9" x14ac:dyDescent="0.3">
      <c r="A7811">
        <v>621</v>
      </c>
      <c r="B7811" t="s">
        <v>603</v>
      </c>
      <c r="C7811" t="s">
        <v>286</v>
      </c>
      <c r="D7811" t="s">
        <v>2446</v>
      </c>
      <c r="E7811" t="s">
        <v>45</v>
      </c>
      <c r="F7811" t="s">
        <v>2461</v>
      </c>
      <c r="G7811" t="s">
        <v>2448</v>
      </c>
      <c r="H7811" t="s">
        <v>2503</v>
      </c>
      <c r="I7811" t="s">
        <v>2393</v>
      </c>
    </row>
    <row r="7812" spans="1:9" x14ac:dyDescent="0.3">
      <c r="A7812">
        <v>621</v>
      </c>
      <c r="B7812" t="s">
        <v>603</v>
      </c>
      <c r="C7812" t="s">
        <v>286</v>
      </c>
      <c r="D7812" t="s">
        <v>2446</v>
      </c>
      <c r="E7812" t="s">
        <v>45</v>
      </c>
      <c r="F7812" t="s">
        <v>2461</v>
      </c>
      <c r="G7812" t="s">
        <v>2448</v>
      </c>
      <c r="H7812" t="s">
        <v>2445</v>
      </c>
      <c r="I7812" t="s">
        <v>2404</v>
      </c>
    </row>
    <row r="7813" spans="1:9" x14ac:dyDescent="0.3">
      <c r="A7813">
        <v>622</v>
      </c>
      <c r="B7813" t="s">
        <v>603</v>
      </c>
      <c r="C7813" t="s">
        <v>286</v>
      </c>
      <c r="D7813" t="s">
        <v>2446</v>
      </c>
      <c r="E7813" t="s">
        <v>38</v>
      </c>
      <c r="F7813" t="s">
        <v>2461</v>
      </c>
      <c r="G7813" t="s">
        <v>2453</v>
      </c>
      <c r="H7813" t="s">
        <v>2495</v>
      </c>
      <c r="I7813" t="s">
        <v>89</v>
      </c>
    </row>
    <row r="7814" spans="1:9" x14ac:dyDescent="0.3">
      <c r="A7814">
        <v>622</v>
      </c>
      <c r="B7814" t="s">
        <v>603</v>
      </c>
      <c r="C7814" t="s">
        <v>286</v>
      </c>
      <c r="D7814" t="s">
        <v>2446</v>
      </c>
      <c r="E7814" t="s">
        <v>38</v>
      </c>
      <c r="F7814" t="s">
        <v>2461</v>
      </c>
      <c r="G7814" t="s">
        <v>2453</v>
      </c>
      <c r="H7814" t="s">
        <v>2496</v>
      </c>
      <c r="I7814" t="s">
        <v>296</v>
      </c>
    </row>
    <row r="7815" spans="1:9" x14ac:dyDescent="0.3">
      <c r="A7815">
        <v>622</v>
      </c>
      <c r="B7815" t="s">
        <v>603</v>
      </c>
      <c r="C7815" t="s">
        <v>286</v>
      </c>
      <c r="D7815" t="s">
        <v>2446</v>
      </c>
      <c r="E7815" t="s">
        <v>38</v>
      </c>
      <c r="F7815" t="s">
        <v>2461</v>
      </c>
      <c r="G7815" t="s">
        <v>2453</v>
      </c>
      <c r="H7815" t="s">
        <v>2497</v>
      </c>
      <c r="I7815" t="s">
        <v>2354</v>
      </c>
    </row>
    <row r="7816" spans="1:9" x14ac:dyDescent="0.3">
      <c r="A7816">
        <v>622</v>
      </c>
      <c r="B7816" t="s">
        <v>603</v>
      </c>
      <c r="C7816" t="s">
        <v>286</v>
      </c>
      <c r="D7816" t="s">
        <v>2446</v>
      </c>
      <c r="E7816" t="s">
        <v>38</v>
      </c>
      <c r="F7816" t="s">
        <v>2461</v>
      </c>
      <c r="G7816" t="s">
        <v>2453</v>
      </c>
      <c r="H7816" t="s">
        <v>2498</v>
      </c>
      <c r="I7816" t="s">
        <v>2366</v>
      </c>
    </row>
    <row r="7817" spans="1:9" x14ac:dyDescent="0.3">
      <c r="A7817">
        <v>622</v>
      </c>
      <c r="B7817" t="s">
        <v>603</v>
      </c>
      <c r="C7817" t="s">
        <v>286</v>
      </c>
      <c r="D7817" t="s">
        <v>2446</v>
      </c>
      <c r="E7817" t="s">
        <v>38</v>
      </c>
      <c r="F7817" t="s">
        <v>2461</v>
      </c>
      <c r="G7817" t="s">
        <v>2453</v>
      </c>
      <c r="H7817" t="s">
        <v>2499</v>
      </c>
      <c r="I7817" t="s">
        <v>2377</v>
      </c>
    </row>
    <row r="7818" spans="1:9" x14ac:dyDescent="0.3">
      <c r="A7818">
        <v>622</v>
      </c>
      <c r="B7818" t="s">
        <v>603</v>
      </c>
      <c r="C7818" t="s">
        <v>286</v>
      </c>
      <c r="D7818" t="s">
        <v>2446</v>
      </c>
      <c r="E7818" t="s">
        <v>38</v>
      </c>
      <c r="F7818" t="s">
        <v>2461</v>
      </c>
      <c r="G7818" t="s">
        <v>2453</v>
      </c>
      <c r="H7818" t="s">
        <v>2500</v>
      </c>
      <c r="I7818" t="s">
        <v>2391</v>
      </c>
    </row>
    <row r="7819" spans="1:9" x14ac:dyDescent="0.3">
      <c r="A7819">
        <v>622</v>
      </c>
      <c r="B7819" t="s">
        <v>603</v>
      </c>
      <c r="C7819" t="s">
        <v>286</v>
      </c>
      <c r="D7819" t="s">
        <v>2446</v>
      </c>
      <c r="E7819" t="s">
        <v>38</v>
      </c>
      <c r="F7819" t="s">
        <v>2461</v>
      </c>
      <c r="G7819" t="s">
        <v>2453</v>
      </c>
      <c r="H7819" t="s">
        <v>2501</v>
      </c>
      <c r="I7819" t="s">
        <v>2402</v>
      </c>
    </row>
    <row r="7820" spans="1:9" x14ac:dyDescent="0.3">
      <c r="A7820">
        <v>622</v>
      </c>
      <c r="B7820" t="s">
        <v>603</v>
      </c>
      <c r="C7820" t="s">
        <v>286</v>
      </c>
      <c r="D7820" t="s">
        <v>2446</v>
      </c>
      <c r="E7820" t="s">
        <v>38</v>
      </c>
      <c r="F7820" t="s">
        <v>2461</v>
      </c>
      <c r="G7820" t="s">
        <v>2453</v>
      </c>
      <c r="H7820" t="s">
        <v>2502</v>
      </c>
      <c r="I7820" t="s">
        <v>2414</v>
      </c>
    </row>
    <row r="7821" spans="1:9" x14ac:dyDescent="0.3">
      <c r="A7821">
        <v>622</v>
      </c>
      <c r="B7821" t="s">
        <v>603</v>
      </c>
      <c r="C7821" t="s">
        <v>286</v>
      </c>
      <c r="D7821" t="s">
        <v>2446</v>
      </c>
      <c r="E7821" t="s">
        <v>38</v>
      </c>
      <c r="F7821" t="s">
        <v>2461</v>
      </c>
      <c r="G7821" t="s">
        <v>2453</v>
      </c>
      <c r="H7821" t="s">
        <v>2503</v>
      </c>
      <c r="I7821" t="s">
        <v>2393</v>
      </c>
    </row>
    <row r="7822" spans="1:9" x14ac:dyDescent="0.3">
      <c r="A7822">
        <v>622</v>
      </c>
      <c r="B7822" t="s">
        <v>603</v>
      </c>
      <c r="C7822" t="s">
        <v>286</v>
      </c>
      <c r="D7822" t="s">
        <v>2446</v>
      </c>
      <c r="E7822" t="s">
        <v>38</v>
      </c>
      <c r="F7822" t="s">
        <v>2461</v>
      </c>
      <c r="G7822" t="s">
        <v>2453</v>
      </c>
      <c r="H7822" t="s">
        <v>2445</v>
      </c>
      <c r="I7822" t="s">
        <v>2404</v>
      </c>
    </row>
    <row r="7823" spans="1:9" x14ac:dyDescent="0.3">
      <c r="A7823">
        <v>623</v>
      </c>
      <c r="B7823" t="s">
        <v>363</v>
      </c>
      <c r="C7823" t="s">
        <v>37</v>
      </c>
      <c r="D7823" t="s">
        <v>2458</v>
      </c>
      <c r="E7823" t="s">
        <v>38</v>
      </c>
      <c r="F7823" t="s">
        <v>2454</v>
      </c>
      <c r="G7823" t="s">
        <v>2453</v>
      </c>
      <c r="H7823" t="s">
        <v>2495</v>
      </c>
      <c r="I7823" t="s">
        <v>203</v>
      </c>
    </row>
    <row r="7824" spans="1:9" x14ac:dyDescent="0.3">
      <c r="A7824">
        <v>623</v>
      </c>
      <c r="B7824" t="s">
        <v>363</v>
      </c>
      <c r="C7824" t="s">
        <v>37</v>
      </c>
      <c r="D7824" t="s">
        <v>2458</v>
      </c>
      <c r="E7824" t="s">
        <v>38</v>
      </c>
      <c r="F7824" t="s">
        <v>2454</v>
      </c>
      <c r="G7824" t="s">
        <v>2453</v>
      </c>
      <c r="H7824" t="s">
        <v>2495</v>
      </c>
      <c r="I7824" t="s">
        <v>435</v>
      </c>
    </row>
    <row r="7825" spans="1:9" x14ac:dyDescent="0.3">
      <c r="A7825">
        <v>623</v>
      </c>
      <c r="B7825" t="s">
        <v>363</v>
      </c>
      <c r="C7825" t="s">
        <v>37</v>
      </c>
      <c r="D7825" t="s">
        <v>2458</v>
      </c>
      <c r="E7825" t="s">
        <v>38</v>
      </c>
      <c r="F7825" t="s">
        <v>2454</v>
      </c>
      <c r="G7825" t="s">
        <v>2453</v>
      </c>
      <c r="H7825" t="s">
        <v>2495</v>
      </c>
      <c r="I7825" t="s">
        <v>137</v>
      </c>
    </row>
    <row r="7826" spans="1:9" x14ac:dyDescent="0.3">
      <c r="A7826">
        <v>623</v>
      </c>
      <c r="B7826" t="s">
        <v>363</v>
      </c>
      <c r="C7826" t="s">
        <v>37</v>
      </c>
      <c r="D7826" t="s">
        <v>2458</v>
      </c>
      <c r="E7826" t="s">
        <v>38</v>
      </c>
      <c r="F7826" t="s">
        <v>2454</v>
      </c>
      <c r="G7826" t="s">
        <v>2453</v>
      </c>
      <c r="H7826" t="s">
        <v>2495</v>
      </c>
      <c r="I7826" t="s">
        <v>444</v>
      </c>
    </row>
    <row r="7827" spans="1:9" x14ac:dyDescent="0.3">
      <c r="A7827">
        <v>623</v>
      </c>
      <c r="B7827" t="s">
        <v>363</v>
      </c>
      <c r="C7827" t="s">
        <v>37</v>
      </c>
      <c r="D7827" t="s">
        <v>2458</v>
      </c>
      <c r="E7827" t="s">
        <v>38</v>
      </c>
      <c r="F7827" t="s">
        <v>2454</v>
      </c>
      <c r="G7827" t="s">
        <v>2453</v>
      </c>
      <c r="H7827" t="s">
        <v>2496</v>
      </c>
      <c r="I7827" t="s">
        <v>218</v>
      </c>
    </row>
    <row r="7828" spans="1:9" x14ac:dyDescent="0.3">
      <c r="A7828">
        <v>623</v>
      </c>
      <c r="B7828" t="s">
        <v>363</v>
      </c>
      <c r="C7828" t="s">
        <v>37</v>
      </c>
      <c r="D7828" t="s">
        <v>2458</v>
      </c>
      <c r="E7828" t="s">
        <v>38</v>
      </c>
      <c r="F7828" t="s">
        <v>2454</v>
      </c>
      <c r="G7828" t="s">
        <v>2453</v>
      </c>
      <c r="H7828" t="s">
        <v>2496</v>
      </c>
      <c r="I7828" t="s">
        <v>116</v>
      </c>
    </row>
    <row r="7829" spans="1:9" x14ac:dyDescent="0.3">
      <c r="A7829">
        <v>623</v>
      </c>
      <c r="B7829" t="s">
        <v>363</v>
      </c>
      <c r="C7829" t="s">
        <v>37</v>
      </c>
      <c r="D7829" t="s">
        <v>2458</v>
      </c>
      <c r="E7829" t="s">
        <v>38</v>
      </c>
      <c r="F7829" t="s">
        <v>2454</v>
      </c>
      <c r="G7829" t="s">
        <v>2453</v>
      </c>
      <c r="H7829" t="s">
        <v>2496</v>
      </c>
      <c r="I7829" t="s">
        <v>122</v>
      </c>
    </row>
    <row r="7830" spans="1:9" x14ac:dyDescent="0.3">
      <c r="A7830">
        <v>623</v>
      </c>
      <c r="B7830" t="s">
        <v>363</v>
      </c>
      <c r="C7830" t="s">
        <v>37</v>
      </c>
      <c r="D7830" t="s">
        <v>2458</v>
      </c>
      <c r="E7830" t="s">
        <v>38</v>
      </c>
      <c r="F7830" t="s">
        <v>2454</v>
      </c>
      <c r="G7830" t="s">
        <v>2453</v>
      </c>
      <c r="H7830" t="s">
        <v>2496</v>
      </c>
      <c r="I7830" t="s">
        <v>59</v>
      </c>
    </row>
    <row r="7831" spans="1:9" x14ac:dyDescent="0.3">
      <c r="A7831">
        <v>623</v>
      </c>
      <c r="B7831" t="s">
        <v>363</v>
      </c>
      <c r="C7831" t="s">
        <v>37</v>
      </c>
      <c r="D7831" t="s">
        <v>2458</v>
      </c>
      <c r="E7831" t="s">
        <v>38</v>
      </c>
      <c r="F7831" t="s">
        <v>2454</v>
      </c>
      <c r="G7831" t="s">
        <v>2453</v>
      </c>
      <c r="H7831" t="s">
        <v>2497</v>
      </c>
      <c r="I7831" t="s">
        <v>2340</v>
      </c>
    </row>
    <row r="7832" spans="1:9" x14ac:dyDescent="0.3">
      <c r="A7832">
        <v>623</v>
      </c>
      <c r="B7832" t="s">
        <v>363</v>
      </c>
      <c r="C7832" t="s">
        <v>37</v>
      </c>
      <c r="D7832" t="s">
        <v>2458</v>
      </c>
      <c r="E7832" t="s">
        <v>38</v>
      </c>
      <c r="F7832" t="s">
        <v>2454</v>
      </c>
      <c r="G7832" t="s">
        <v>2453</v>
      </c>
      <c r="H7832" t="s">
        <v>2497</v>
      </c>
      <c r="I7832" t="s">
        <v>2342</v>
      </c>
    </row>
    <row r="7833" spans="1:9" x14ac:dyDescent="0.3">
      <c r="A7833">
        <v>623</v>
      </c>
      <c r="B7833" t="s">
        <v>363</v>
      </c>
      <c r="C7833" t="s">
        <v>37</v>
      </c>
      <c r="D7833" t="s">
        <v>2458</v>
      </c>
      <c r="E7833" t="s">
        <v>38</v>
      </c>
      <c r="F7833" t="s">
        <v>2454</v>
      </c>
      <c r="G7833" t="s">
        <v>2453</v>
      </c>
      <c r="H7833" t="s">
        <v>2498</v>
      </c>
      <c r="I7833" t="s">
        <v>2366</v>
      </c>
    </row>
    <row r="7834" spans="1:9" x14ac:dyDescent="0.3">
      <c r="A7834">
        <v>623</v>
      </c>
      <c r="B7834" t="s">
        <v>363</v>
      </c>
      <c r="C7834" t="s">
        <v>37</v>
      </c>
      <c r="D7834" t="s">
        <v>2458</v>
      </c>
      <c r="E7834" t="s">
        <v>38</v>
      </c>
      <c r="F7834" t="s">
        <v>2454</v>
      </c>
      <c r="G7834" t="s">
        <v>2453</v>
      </c>
      <c r="H7834" t="s">
        <v>2499</v>
      </c>
      <c r="I7834" t="s">
        <v>2377</v>
      </c>
    </row>
    <row r="7835" spans="1:9" x14ac:dyDescent="0.3">
      <c r="A7835">
        <v>623</v>
      </c>
      <c r="B7835" t="s">
        <v>363</v>
      </c>
      <c r="C7835" t="s">
        <v>37</v>
      </c>
      <c r="D7835" t="s">
        <v>2458</v>
      </c>
      <c r="E7835" t="s">
        <v>38</v>
      </c>
      <c r="F7835" t="s">
        <v>2454</v>
      </c>
      <c r="G7835" t="s">
        <v>2453</v>
      </c>
      <c r="H7835" t="s">
        <v>2500</v>
      </c>
      <c r="I7835" t="s">
        <v>2391</v>
      </c>
    </row>
    <row r="7836" spans="1:9" x14ac:dyDescent="0.3">
      <c r="A7836">
        <v>623</v>
      </c>
      <c r="B7836" t="s">
        <v>363</v>
      </c>
      <c r="C7836" t="s">
        <v>37</v>
      </c>
      <c r="D7836" t="s">
        <v>2458</v>
      </c>
      <c r="E7836" t="s">
        <v>38</v>
      </c>
      <c r="F7836" t="s">
        <v>2454</v>
      </c>
      <c r="G7836" t="s">
        <v>2453</v>
      </c>
      <c r="H7836" t="s">
        <v>2501</v>
      </c>
      <c r="I7836" t="s">
        <v>2402</v>
      </c>
    </row>
    <row r="7837" spans="1:9" x14ac:dyDescent="0.3">
      <c r="A7837">
        <v>623</v>
      </c>
      <c r="B7837" t="s">
        <v>363</v>
      </c>
      <c r="C7837" t="s">
        <v>37</v>
      </c>
      <c r="D7837" t="s">
        <v>2458</v>
      </c>
      <c r="E7837" t="s">
        <v>38</v>
      </c>
      <c r="F7837" t="s">
        <v>2454</v>
      </c>
      <c r="G7837" t="s">
        <v>2453</v>
      </c>
      <c r="H7837" t="s">
        <v>2502</v>
      </c>
      <c r="I7837" t="s">
        <v>2414</v>
      </c>
    </row>
    <row r="7838" spans="1:9" x14ac:dyDescent="0.3">
      <c r="A7838">
        <v>623</v>
      </c>
      <c r="B7838" t="s">
        <v>363</v>
      </c>
      <c r="C7838" t="s">
        <v>37</v>
      </c>
      <c r="D7838" t="s">
        <v>2458</v>
      </c>
      <c r="E7838" t="s">
        <v>38</v>
      </c>
      <c r="F7838" t="s">
        <v>2454</v>
      </c>
      <c r="G7838" t="s">
        <v>2453</v>
      </c>
      <c r="H7838" t="s">
        <v>2503</v>
      </c>
      <c r="I7838" t="s">
        <v>2389</v>
      </c>
    </row>
    <row r="7839" spans="1:9" x14ac:dyDescent="0.3">
      <c r="A7839">
        <v>623</v>
      </c>
      <c r="B7839" t="s">
        <v>363</v>
      </c>
      <c r="C7839" t="s">
        <v>37</v>
      </c>
      <c r="D7839" t="s">
        <v>2458</v>
      </c>
      <c r="E7839" t="s">
        <v>38</v>
      </c>
      <c r="F7839" t="s">
        <v>2454</v>
      </c>
      <c r="G7839" t="s">
        <v>2453</v>
      </c>
      <c r="H7839" t="s">
        <v>2445</v>
      </c>
      <c r="I7839" t="s">
        <v>2402</v>
      </c>
    </row>
    <row r="7840" spans="1:9" x14ac:dyDescent="0.3">
      <c r="A7840">
        <v>624</v>
      </c>
      <c r="B7840" t="s">
        <v>603</v>
      </c>
      <c r="C7840" t="s">
        <v>286</v>
      </c>
      <c r="D7840" t="s">
        <v>2446</v>
      </c>
      <c r="E7840" t="s">
        <v>45</v>
      </c>
      <c r="F7840" t="s">
        <v>2461</v>
      </c>
      <c r="G7840" t="s">
        <v>2453</v>
      </c>
      <c r="H7840" t="s">
        <v>2495</v>
      </c>
      <c r="I7840" t="s">
        <v>89</v>
      </c>
    </row>
    <row r="7841" spans="1:9" x14ac:dyDescent="0.3">
      <c r="A7841">
        <v>624</v>
      </c>
      <c r="B7841" t="s">
        <v>603</v>
      </c>
      <c r="C7841" t="s">
        <v>286</v>
      </c>
      <c r="D7841" t="s">
        <v>2446</v>
      </c>
      <c r="E7841" t="s">
        <v>45</v>
      </c>
      <c r="F7841" t="s">
        <v>2461</v>
      </c>
      <c r="G7841" t="s">
        <v>2453</v>
      </c>
      <c r="H7841" t="s">
        <v>2496</v>
      </c>
      <c r="I7841" t="s">
        <v>296</v>
      </c>
    </row>
    <row r="7842" spans="1:9" x14ac:dyDescent="0.3">
      <c r="A7842">
        <v>624</v>
      </c>
      <c r="B7842" t="s">
        <v>603</v>
      </c>
      <c r="C7842" t="s">
        <v>286</v>
      </c>
      <c r="D7842" t="s">
        <v>2446</v>
      </c>
      <c r="E7842" t="s">
        <v>45</v>
      </c>
      <c r="F7842" t="s">
        <v>2461</v>
      </c>
      <c r="G7842" t="s">
        <v>2453</v>
      </c>
      <c r="H7842" t="s">
        <v>2497</v>
      </c>
      <c r="I7842" t="s">
        <v>2336</v>
      </c>
    </row>
    <row r="7843" spans="1:9" x14ac:dyDescent="0.3">
      <c r="A7843">
        <v>624</v>
      </c>
      <c r="B7843" t="s">
        <v>603</v>
      </c>
      <c r="C7843" t="s">
        <v>286</v>
      </c>
      <c r="D7843" t="s">
        <v>2446</v>
      </c>
      <c r="E7843" t="s">
        <v>45</v>
      </c>
      <c r="F7843" t="s">
        <v>2461</v>
      </c>
      <c r="G7843" t="s">
        <v>2453</v>
      </c>
      <c r="H7843" t="s">
        <v>2498</v>
      </c>
      <c r="I7843" t="s">
        <v>2358</v>
      </c>
    </row>
    <row r="7844" spans="1:9" x14ac:dyDescent="0.3">
      <c r="A7844">
        <v>624</v>
      </c>
      <c r="B7844" t="s">
        <v>603</v>
      </c>
      <c r="C7844" t="s">
        <v>286</v>
      </c>
      <c r="D7844" t="s">
        <v>2446</v>
      </c>
      <c r="E7844" t="s">
        <v>45</v>
      </c>
      <c r="F7844" t="s">
        <v>2461</v>
      </c>
      <c r="G7844" t="s">
        <v>2453</v>
      </c>
      <c r="H7844" t="s">
        <v>2499</v>
      </c>
      <c r="I7844" t="s">
        <v>2358</v>
      </c>
    </row>
    <row r="7845" spans="1:9" x14ac:dyDescent="0.3">
      <c r="A7845">
        <v>624</v>
      </c>
      <c r="B7845" t="s">
        <v>603</v>
      </c>
      <c r="C7845" t="s">
        <v>286</v>
      </c>
      <c r="D7845" t="s">
        <v>2446</v>
      </c>
      <c r="E7845" t="s">
        <v>45</v>
      </c>
      <c r="F7845" t="s">
        <v>2461</v>
      </c>
      <c r="G7845" t="s">
        <v>2453</v>
      </c>
      <c r="H7845" t="s">
        <v>2500</v>
      </c>
      <c r="I7845" t="s">
        <v>2397</v>
      </c>
    </row>
    <row r="7846" spans="1:9" x14ac:dyDescent="0.3">
      <c r="A7846">
        <v>624</v>
      </c>
      <c r="B7846" t="s">
        <v>603</v>
      </c>
      <c r="C7846" t="s">
        <v>286</v>
      </c>
      <c r="D7846" t="s">
        <v>2446</v>
      </c>
      <c r="E7846" t="s">
        <v>45</v>
      </c>
      <c r="F7846" t="s">
        <v>2461</v>
      </c>
      <c r="G7846" t="s">
        <v>2453</v>
      </c>
      <c r="H7846" t="s">
        <v>2501</v>
      </c>
      <c r="I7846" t="s">
        <v>2406</v>
      </c>
    </row>
    <row r="7847" spans="1:9" x14ac:dyDescent="0.3">
      <c r="A7847">
        <v>624</v>
      </c>
      <c r="B7847" t="s">
        <v>603</v>
      </c>
      <c r="C7847" t="s">
        <v>286</v>
      </c>
      <c r="D7847" t="s">
        <v>2446</v>
      </c>
      <c r="E7847" t="s">
        <v>45</v>
      </c>
      <c r="F7847" t="s">
        <v>2461</v>
      </c>
      <c r="G7847" t="s">
        <v>2453</v>
      </c>
      <c r="H7847" t="s">
        <v>2502</v>
      </c>
      <c r="I7847" t="s">
        <v>2414</v>
      </c>
    </row>
    <row r="7848" spans="1:9" x14ac:dyDescent="0.3">
      <c r="A7848">
        <v>624</v>
      </c>
      <c r="B7848" t="s">
        <v>603</v>
      </c>
      <c r="C7848" t="s">
        <v>286</v>
      </c>
      <c r="D7848" t="s">
        <v>2446</v>
      </c>
      <c r="E7848" t="s">
        <v>45</v>
      </c>
      <c r="F7848" t="s">
        <v>2461</v>
      </c>
      <c r="G7848" t="s">
        <v>2453</v>
      </c>
      <c r="H7848" t="s">
        <v>2503</v>
      </c>
      <c r="I7848" t="s">
        <v>2395</v>
      </c>
    </row>
    <row r="7849" spans="1:9" x14ac:dyDescent="0.3">
      <c r="A7849">
        <v>624</v>
      </c>
      <c r="B7849" t="s">
        <v>603</v>
      </c>
      <c r="C7849" t="s">
        <v>286</v>
      </c>
      <c r="D7849" t="s">
        <v>2446</v>
      </c>
      <c r="E7849" t="s">
        <v>45</v>
      </c>
      <c r="F7849" t="s">
        <v>2461</v>
      </c>
      <c r="G7849" t="s">
        <v>2453</v>
      </c>
      <c r="H7849" t="s">
        <v>2445</v>
      </c>
      <c r="I7849" t="s">
        <v>2404</v>
      </c>
    </row>
    <row r="7850" spans="1:9" x14ac:dyDescent="0.3">
      <c r="A7850">
        <v>625</v>
      </c>
      <c r="B7850" t="s">
        <v>603</v>
      </c>
      <c r="C7850" t="s">
        <v>286</v>
      </c>
      <c r="D7850" t="s">
        <v>2446</v>
      </c>
      <c r="E7850" t="s">
        <v>45</v>
      </c>
      <c r="F7850" t="s">
        <v>2454</v>
      </c>
      <c r="G7850" t="s">
        <v>2453</v>
      </c>
      <c r="H7850" t="s">
        <v>2495</v>
      </c>
      <c r="I7850" t="s">
        <v>139</v>
      </c>
    </row>
    <row r="7851" spans="1:9" x14ac:dyDescent="0.3">
      <c r="A7851">
        <v>625</v>
      </c>
      <c r="B7851" t="s">
        <v>603</v>
      </c>
      <c r="C7851" t="s">
        <v>286</v>
      </c>
      <c r="D7851" t="s">
        <v>2446</v>
      </c>
      <c r="E7851" t="s">
        <v>45</v>
      </c>
      <c r="F7851" t="s">
        <v>2454</v>
      </c>
      <c r="G7851" t="s">
        <v>2453</v>
      </c>
      <c r="H7851" t="s">
        <v>2496</v>
      </c>
      <c r="I7851" t="s">
        <v>59</v>
      </c>
    </row>
    <row r="7852" spans="1:9" x14ac:dyDescent="0.3">
      <c r="A7852">
        <v>625</v>
      </c>
      <c r="B7852" t="s">
        <v>603</v>
      </c>
      <c r="C7852" t="s">
        <v>286</v>
      </c>
      <c r="D7852" t="s">
        <v>2446</v>
      </c>
      <c r="E7852" t="s">
        <v>45</v>
      </c>
      <c r="F7852" t="s">
        <v>2454</v>
      </c>
      <c r="G7852" t="s">
        <v>2453</v>
      </c>
      <c r="H7852" t="s">
        <v>2497</v>
      </c>
      <c r="I7852" t="s">
        <v>2346</v>
      </c>
    </row>
    <row r="7853" spans="1:9" x14ac:dyDescent="0.3">
      <c r="A7853">
        <v>625</v>
      </c>
      <c r="B7853" t="s">
        <v>603</v>
      </c>
      <c r="C7853" t="s">
        <v>286</v>
      </c>
      <c r="D7853" t="s">
        <v>2446</v>
      </c>
      <c r="E7853" t="s">
        <v>45</v>
      </c>
      <c r="F7853" t="s">
        <v>2454</v>
      </c>
      <c r="G7853" t="s">
        <v>2453</v>
      </c>
      <c r="H7853" t="s">
        <v>2497</v>
      </c>
      <c r="I7853" t="s">
        <v>2352</v>
      </c>
    </row>
    <row r="7854" spans="1:9" x14ac:dyDescent="0.3">
      <c r="A7854">
        <v>625</v>
      </c>
      <c r="B7854" t="s">
        <v>603</v>
      </c>
      <c r="C7854" t="s">
        <v>286</v>
      </c>
      <c r="D7854" t="s">
        <v>2446</v>
      </c>
      <c r="E7854" t="s">
        <v>45</v>
      </c>
      <c r="F7854" t="s">
        <v>2454</v>
      </c>
      <c r="G7854" t="s">
        <v>2453</v>
      </c>
      <c r="H7854" t="s">
        <v>2498</v>
      </c>
      <c r="I7854" t="s">
        <v>2366</v>
      </c>
    </row>
    <row r="7855" spans="1:9" x14ac:dyDescent="0.3">
      <c r="A7855">
        <v>625</v>
      </c>
      <c r="B7855" t="s">
        <v>603</v>
      </c>
      <c r="C7855" t="s">
        <v>286</v>
      </c>
      <c r="D7855" t="s">
        <v>2446</v>
      </c>
      <c r="E7855" t="s">
        <v>45</v>
      </c>
      <c r="F7855" t="s">
        <v>2454</v>
      </c>
      <c r="G7855" t="s">
        <v>2453</v>
      </c>
      <c r="H7855" t="s">
        <v>2499</v>
      </c>
      <c r="I7855" t="s">
        <v>2383</v>
      </c>
    </row>
    <row r="7856" spans="1:9" x14ac:dyDescent="0.3">
      <c r="A7856">
        <v>625</v>
      </c>
      <c r="B7856" t="s">
        <v>603</v>
      </c>
      <c r="C7856" t="s">
        <v>286</v>
      </c>
      <c r="D7856" t="s">
        <v>2446</v>
      </c>
      <c r="E7856" t="s">
        <v>45</v>
      </c>
      <c r="F7856" t="s">
        <v>2454</v>
      </c>
      <c r="G7856" t="s">
        <v>2453</v>
      </c>
      <c r="H7856" t="s">
        <v>2500</v>
      </c>
      <c r="I7856" t="s">
        <v>2391</v>
      </c>
    </row>
    <row r="7857" spans="1:9" x14ac:dyDescent="0.3">
      <c r="A7857">
        <v>625</v>
      </c>
      <c r="B7857" t="s">
        <v>603</v>
      </c>
      <c r="C7857" t="s">
        <v>286</v>
      </c>
      <c r="D7857" t="s">
        <v>2446</v>
      </c>
      <c r="E7857" t="s">
        <v>45</v>
      </c>
      <c r="F7857" t="s">
        <v>2454</v>
      </c>
      <c r="G7857" t="s">
        <v>2453</v>
      </c>
      <c r="H7857" t="s">
        <v>2501</v>
      </c>
      <c r="I7857" t="s">
        <v>2402</v>
      </c>
    </row>
    <row r="7858" spans="1:9" x14ac:dyDescent="0.3">
      <c r="A7858">
        <v>625</v>
      </c>
      <c r="B7858" t="s">
        <v>603</v>
      </c>
      <c r="C7858" t="s">
        <v>286</v>
      </c>
      <c r="D7858" t="s">
        <v>2446</v>
      </c>
      <c r="E7858" t="s">
        <v>45</v>
      </c>
      <c r="F7858" t="s">
        <v>2454</v>
      </c>
      <c r="G7858" t="s">
        <v>2453</v>
      </c>
      <c r="H7858" t="s">
        <v>2502</v>
      </c>
      <c r="I7858" t="s">
        <v>2416</v>
      </c>
    </row>
    <row r="7859" spans="1:9" x14ac:dyDescent="0.3">
      <c r="A7859">
        <v>625</v>
      </c>
      <c r="B7859" t="s">
        <v>603</v>
      </c>
      <c r="C7859" t="s">
        <v>286</v>
      </c>
      <c r="D7859" t="s">
        <v>2446</v>
      </c>
      <c r="E7859" t="s">
        <v>45</v>
      </c>
      <c r="F7859" t="s">
        <v>2454</v>
      </c>
      <c r="G7859" t="s">
        <v>2453</v>
      </c>
      <c r="H7859" t="s">
        <v>2503</v>
      </c>
      <c r="I7859" t="s">
        <v>2391</v>
      </c>
    </row>
    <row r="7860" spans="1:9" x14ac:dyDescent="0.3">
      <c r="A7860">
        <v>625</v>
      </c>
      <c r="B7860" t="s">
        <v>603</v>
      </c>
      <c r="C7860" t="s">
        <v>286</v>
      </c>
      <c r="D7860" t="s">
        <v>2446</v>
      </c>
      <c r="E7860" t="s">
        <v>45</v>
      </c>
      <c r="F7860" t="s">
        <v>2454</v>
      </c>
      <c r="G7860" t="s">
        <v>2453</v>
      </c>
      <c r="H7860" t="s">
        <v>2445</v>
      </c>
      <c r="I7860" t="s">
        <v>2404</v>
      </c>
    </row>
    <row r="7861" spans="1:9" x14ac:dyDescent="0.3">
      <c r="A7861">
        <v>626</v>
      </c>
      <c r="B7861" t="s">
        <v>603</v>
      </c>
      <c r="C7861" t="s">
        <v>286</v>
      </c>
      <c r="D7861" t="s">
        <v>2446</v>
      </c>
      <c r="E7861" t="s">
        <v>38</v>
      </c>
      <c r="F7861" t="s">
        <v>2461</v>
      </c>
      <c r="G7861" t="s">
        <v>2448</v>
      </c>
      <c r="H7861" t="s">
        <v>2495</v>
      </c>
      <c r="I7861" t="s">
        <v>89</v>
      </c>
    </row>
    <row r="7862" spans="1:9" x14ac:dyDescent="0.3">
      <c r="A7862">
        <v>626</v>
      </c>
      <c r="B7862" t="s">
        <v>603</v>
      </c>
      <c r="C7862" t="s">
        <v>286</v>
      </c>
      <c r="D7862" t="s">
        <v>2446</v>
      </c>
      <c r="E7862" t="s">
        <v>38</v>
      </c>
      <c r="F7862" t="s">
        <v>2461</v>
      </c>
      <c r="G7862" t="s">
        <v>2448</v>
      </c>
      <c r="H7862" t="s">
        <v>2496</v>
      </c>
      <c r="I7862" t="s">
        <v>1436</v>
      </c>
    </row>
    <row r="7863" spans="1:9" x14ac:dyDescent="0.3">
      <c r="A7863">
        <v>626</v>
      </c>
      <c r="B7863" t="s">
        <v>603</v>
      </c>
      <c r="C7863" t="s">
        <v>286</v>
      </c>
      <c r="D7863" t="s">
        <v>2446</v>
      </c>
      <c r="E7863" t="s">
        <v>38</v>
      </c>
      <c r="F7863" t="s">
        <v>2461</v>
      </c>
      <c r="G7863" t="s">
        <v>2448</v>
      </c>
      <c r="H7863" t="s">
        <v>2497</v>
      </c>
      <c r="I7863" t="s">
        <v>2348</v>
      </c>
    </row>
    <row r="7864" spans="1:9" x14ac:dyDescent="0.3">
      <c r="A7864">
        <v>626</v>
      </c>
      <c r="B7864" t="s">
        <v>603</v>
      </c>
      <c r="C7864" t="s">
        <v>286</v>
      </c>
      <c r="D7864" t="s">
        <v>2446</v>
      </c>
      <c r="E7864" t="s">
        <v>38</v>
      </c>
      <c r="F7864" t="s">
        <v>2461</v>
      </c>
      <c r="G7864" t="s">
        <v>2448</v>
      </c>
      <c r="H7864" t="s">
        <v>2498</v>
      </c>
      <c r="I7864" t="s">
        <v>2368</v>
      </c>
    </row>
    <row r="7865" spans="1:9" x14ac:dyDescent="0.3">
      <c r="A7865">
        <v>626</v>
      </c>
      <c r="B7865" t="s">
        <v>603</v>
      </c>
      <c r="C7865" t="s">
        <v>286</v>
      </c>
      <c r="D7865" t="s">
        <v>2446</v>
      </c>
      <c r="E7865" t="s">
        <v>38</v>
      </c>
      <c r="F7865" t="s">
        <v>2461</v>
      </c>
      <c r="G7865" t="s">
        <v>2448</v>
      </c>
      <c r="H7865" t="s">
        <v>2499</v>
      </c>
      <c r="I7865" t="s">
        <v>2381</v>
      </c>
    </row>
    <row r="7866" spans="1:9" x14ac:dyDescent="0.3">
      <c r="A7866">
        <v>626</v>
      </c>
      <c r="B7866" t="s">
        <v>603</v>
      </c>
      <c r="C7866" t="s">
        <v>286</v>
      </c>
      <c r="D7866" t="s">
        <v>2446</v>
      </c>
      <c r="E7866" t="s">
        <v>38</v>
      </c>
      <c r="F7866" t="s">
        <v>2461</v>
      </c>
      <c r="G7866" t="s">
        <v>2448</v>
      </c>
      <c r="H7866" t="s">
        <v>2500</v>
      </c>
      <c r="I7866" t="s">
        <v>2393</v>
      </c>
    </row>
    <row r="7867" spans="1:9" x14ac:dyDescent="0.3">
      <c r="A7867">
        <v>626</v>
      </c>
      <c r="B7867" t="s">
        <v>603</v>
      </c>
      <c r="C7867" t="s">
        <v>286</v>
      </c>
      <c r="D7867" t="s">
        <v>2446</v>
      </c>
      <c r="E7867" t="s">
        <v>38</v>
      </c>
      <c r="F7867" t="s">
        <v>2461</v>
      </c>
      <c r="G7867" t="s">
        <v>2448</v>
      </c>
      <c r="H7867" t="s">
        <v>2501</v>
      </c>
      <c r="I7867" t="s">
        <v>2402</v>
      </c>
    </row>
    <row r="7868" spans="1:9" x14ac:dyDescent="0.3">
      <c r="A7868">
        <v>626</v>
      </c>
      <c r="B7868" t="s">
        <v>603</v>
      </c>
      <c r="C7868" t="s">
        <v>286</v>
      </c>
      <c r="D7868" t="s">
        <v>2446</v>
      </c>
      <c r="E7868" t="s">
        <v>38</v>
      </c>
      <c r="F7868" t="s">
        <v>2461</v>
      </c>
      <c r="G7868" t="s">
        <v>2448</v>
      </c>
      <c r="H7868" t="s">
        <v>2502</v>
      </c>
      <c r="I7868" t="s">
        <v>2414</v>
      </c>
    </row>
    <row r="7869" spans="1:9" x14ac:dyDescent="0.3">
      <c r="A7869">
        <v>626</v>
      </c>
      <c r="B7869" t="s">
        <v>603</v>
      </c>
      <c r="C7869" t="s">
        <v>286</v>
      </c>
      <c r="D7869" t="s">
        <v>2446</v>
      </c>
      <c r="E7869" t="s">
        <v>38</v>
      </c>
      <c r="F7869" t="s">
        <v>2461</v>
      </c>
      <c r="G7869" t="s">
        <v>2448</v>
      </c>
      <c r="H7869" t="s">
        <v>2503</v>
      </c>
      <c r="I7869" t="s">
        <v>2393</v>
      </c>
    </row>
    <row r="7870" spans="1:9" x14ac:dyDescent="0.3">
      <c r="A7870">
        <v>626</v>
      </c>
      <c r="B7870" t="s">
        <v>603</v>
      </c>
      <c r="C7870" t="s">
        <v>286</v>
      </c>
      <c r="D7870" t="s">
        <v>2446</v>
      </c>
      <c r="E7870" t="s">
        <v>38</v>
      </c>
      <c r="F7870" t="s">
        <v>2461</v>
      </c>
      <c r="G7870" t="s">
        <v>2448</v>
      </c>
      <c r="H7870" t="s">
        <v>2445</v>
      </c>
      <c r="I7870" t="s">
        <v>2404</v>
      </c>
    </row>
    <row r="7871" spans="1:9" x14ac:dyDescent="0.3">
      <c r="A7871">
        <v>627</v>
      </c>
      <c r="B7871" t="s">
        <v>603</v>
      </c>
      <c r="C7871" t="s">
        <v>286</v>
      </c>
      <c r="D7871" t="s">
        <v>2446</v>
      </c>
      <c r="E7871" t="s">
        <v>45</v>
      </c>
      <c r="F7871" t="s">
        <v>2461</v>
      </c>
      <c r="G7871" t="s">
        <v>2453</v>
      </c>
      <c r="H7871" t="s">
        <v>2495</v>
      </c>
      <c r="I7871" t="s">
        <v>89</v>
      </c>
    </row>
    <row r="7872" spans="1:9" x14ac:dyDescent="0.3">
      <c r="A7872">
        <v>627</v>
      </c>
      <c r="B7872" t="s">
        <v>603</v>
      </c>
      <c r="C7872" t="s">
        <v>286</v>
      </c>
      <c r="D7872" t="s">
        <v>2446</v>
      </c>
      <c r="E7872" t="s">
        <v>45</v>
      </c>
      <c r="F7872" t="s">
        <v>2461</v>
      </c>
      <c r="G7872" t="s">
        <v>2453</v>
      </c>
      <c r="H7872" t="s">
        <v>2496</v>
      </c>
      <c r="I7872" t="s">
        <v>97</v>
      </c>
    </row>
    <row r="7873" spans="1:9" x14ac:dyDescent="0.3">
      <c r="A7873">
        <v>627</v>
      </c>
      <c r="B7873" t="s">
        <v>603</v>
      </c>
      <c r="C7873" t="s">
        <v>286</v>
      </c>
      <c r="D7873" t="s">
        <v>2446</v>
      </c>
      <c r="E7873" t="s">
        <v>45</v>
      </c>
      <c r="F7873" t="s">
        <v>2461</v>
      </c>
      <c r="G7873" t="s">
        <v>2453</v>
      </c>
      <c r="H7873" t="s">
        <v>2497</v>
      </c>
      <c r="I7873" t="s">
        <v>2354</v>
      </c>
    </row>
    <row r="7874" spans="1:9" x14ac:dyDescent="0.3">
      <c r="A7874">
        <v>627</v>
      </c>
      <c r="B7874" t="s">
        <v>603</v>
      </c>
      <c r="C7874" t="s">
        <v>286</v>
      </c>
      <c r="D7874" t="s">
        <v>2446</v>
      </c>
      <c r="E7874" t="s">
        <v>45</v>
      </c>
      <c r="F7874" t="s">
        <v>2461</v>
      </c>
      <c r="G7874" t="s">
        <v>2453</v>
      </c>
      <c r="H7874" t="s">
        <v>2498</v>
      </c>
      <c r="I7874" t="s">
        <v>2362</v>
      </c>
    </row>
    <row r="7875" spans="1:9" x14ac:dyDescent="0.3">
      <c r="A7875">
        <v>627</v>
      </c>
      <c r="B7875" t="s">
        <v>603</v>
      </c>
      <c r="C7875" t="s">
        <v>286</v>
      </c>
      <c r="D7875" t="s">
        <v>2446</v>
      </c>
      <c r="E7875" t="s">
        <v>45</v>
      </c>
      <c r="F7875" t="s">
        <v>2461</v>
      </c>
      <c r="G7875" t="s">
        <v>2453</v>
      </c>
      <c r="H7875" t="s">
        <v>2499</v>
      </c>
      <c r="I7875" t="s">
        <v>2379</v>
      </c>
    </row>
    <row r="7876" spans="1:9" x14ac:dyDescent="0.3">
      <c r="A7876">
        <v>627</v>
      </c>
      <c r="B7876" t="s">
        <v>603</v>
      </c>
      <c r="C7876" t="s">
        <v>286</v>
      </c>
      <c r="D7876" t="s">
        <v>2446</v>
      </c>
      <c r="E7876" t="s">
        <v>45</v>
      </c>
      <c r="F7876" t="s">
        <v>2461</v>
      </c>
      <c r="G7876" t="s">
        <v>2453</v>
      </c>
      <c r="H7876" t="s">
        <v>2500</v>
      </c>
      <c r="I7876" t="s">
        <v>2393</v>
      </c>
    </row>
    <row r="7877" spans="1:9" x14ac:dyDescent="0.3">
      <c r="A7877">
        <v>627</v>
      </c>
      <c r="B7877" t="s">
        <v>603</v>
      </c>
      <c r="C7877" t="s">
        <v>286</v>
      </c>
      <c r="D7877" t="s">
        <v>2446</v>
      </c>
      <c r="E7877" t="s">
        <v>45</v>
      </c>
      <c r="F7877" t="s">
        <v>2461</v>
      </c>
      <c r="G7877" t="s">
        <v>2453</v>
      </c>
      <c r="H7877" t="s">
        <v>2501</v>
      </c>
      <c r="I7877" t="s">
        <v>2402</v>
      </c>
    </row>
    <row r="7878" spans="1:9" x14ac:dyDescent="0.3">
      <c r="A7878">
        <v>627</v>
      </c>
      <c r="B7878" t="s">
        <v>603</v>
      </c>
      <c r="C7878" t="s">
        <v>286</v>
      </c>
      <c r="D7878" t="s">
        <v>2446</v>
      </c>
      <c r="E7878" t="s">
        <v>45</v>
      </c>
      <c r="F7878" t="s">
        <v>2461</v>
      </c>
      <c r="G7878" t="s">
        <v>2453</v>
      </c>
      <c r="H7878" t="s">
        <v>2502</v>
      </c>
      <c r="I7878" t="s">
        <v>2358</v>
      </c>
    </row>
    <row r="7879" spans="1:9" x14ac:dyDescent="0.3">
      <c r="A7879">
        <v>627</v>
      </c>
      <c r="B7879" t="s">
        <v>603</v>
      </c>
      <c r="C7879" t="s">
        <v>286</v>
      </c>
      <c r="D7879" t="s">
        <v>2446</v>
      </c>
      <c r="E7879" t="s">
        <v>45</v>
      </c>
      <c r="F7879" t="s">
        <v>2461</v>
      </c>
      <c r="G7879" t="s">
        <v>2453</v>
      </c>
      <c r="H7879" t="s">
        <v>2503</v>
      </c>
      <c r="I7879" t="s">
        <v>2395</v>
      </c>
    </row>
    <row r="7880" spans="1:9" x14ac:dyDescent="0.3">
      <c r="A7880">
        <v>627</v>
      </c>
      <c r="B7880" t="s">
        <v>603</v>
      </c>
      <c r="C7880" t="s">
        <v>286</v>
      </c>
      <c r="D7880" t="s">
        <v>2446</v>
      </c>
      <c r="E7880" t="s">
        <v>45</v>
      </c>
      <c r="F7880" t="s">
        <v>2461</v>
      </c>
      <c r="G7880" t="s">
        <v>2453</v>
      </c>
      <c r="H7880" t="s">
        <v>2445</v>
      </c>
      <c r="I7880" t="s">
        <v>2404</v>
      </c>
    </row>
    <row r="7881" spans="1:9" x14ac:dyDescent="0.3">
      <c r="A7881">
        <v>628</v>
      </c>
      <c r="B7881" t="s">
        <v>603</v>
      </c>
      <c r="C7881" t="s">
        <v>286</v>
      </c>
      <c r="D7881" t="s">
        <v>2446</v>
      </c>
      <c r="E7881" t="s">
        <v>45</v>
      </c>
      <c r="F7881" t="s">
        <v>2461</v>
      </c>
      <c r="G7881" t="s">
        <v>2453</v>
      </c>
      <c r="H7881" t="s">
        <v>2495</v>
      </c>
      <c r="I7881" t="s">
        <v>89</v>
      </c>
    </row>
    <row r="7882" spans="1:9" x14ac:dyDescent="0.3">
      <c r="A7882">
        <v>628</v>
      </c>
      <c r="B7882" t="s">
        <v>603</v>
      </c>
      <c r="C7882" t="s">
        <v>286</v>
      </c>
      <c r="D7882" t="s">
        <v>2446</v>
      </c>
      <c r="E7882" t="s">
        <v>45</v>
      </c>
      <c r="F7882" t="s">
        <v>2461</v>
      </c>
      <c r="G7882" t="s">
        <v>2453</v>
      </c>
      <c r="H7882" t="s">
        <v>2496</v>
      </c>
      <c r="I7882" t="s">
        <v>1436</v>
      </c>
    </row>
    <row r="7883" spans="1:9" x14ac:dyDescent="0.3">
      <c r="A7883">
        <v>628</v>
      </c>
      <c r="B7883" t="s">
        <v>603</v>
      </c>
      <c r="C7883" t="s">
        <v>286</v>
      </c>
      <c r="D7883" t="s">
        <v>2446</v>
      </c>
      <c r="E7883" t="s">
        <v>45</v>
      </c>
      <c r="F7883" t="s">
        <v>2461</v>
      </c>
      <c r="G7883" t="s">
        <v>2453</v>
      </c>
      <c r="H7883" t="s">
        <v>2497</v>
      </c>
      <c r="I7883" t="s">
        <v>2344</v>
      </c>
    </row>
    <row r="7884" spans="1:9" x14ac:dyDescent="0.3">
      <c r="A7884">
        <v>628</v>
      </c>
      <c r="B7884" t="s">
        <v>603</v>
      </c>
      <c r="C7884" t="s">
        <v>286</v>
      </c>
      <c r="D7884" t="s">
        <v>2446</v>
      </c>
      <c r="E7884" t="s">
        <v>45</v>
      </c>
      <c r="F7884" t="s">
        <v>2461</v>
      </c>
      <c r="G7884" t="s">
        <v>2453</v>
      </c>
      <c r="H7884" t="s">
        <v>2498</v>
      </c>
      <c r="I7884" t="s">
        <v>2368</v>
      </c>
    </row>
    <row r="7885" spans="1:9" x14ac:dyDescent="0.3">
      <c r="A7885">
        <v>628</v>
      </c>
      <c r="B7885" t="s">
        <v>603</v>
      </c>
      <c r="C7885" t="s">
        <v>286</v>
      </c>
      <c r="D7885" t="s">
        <v>2446</v>
      </c>
      <c r="E7885" t="s">
        <v>45</v>
      </c>
      <c r="F7885" t="s">
        <v>2461</v>
      </c>
      <c r="G7885" t="s">
        <v>2453</v>
      </c>
      <c r="H7885" t="s">
        <v>2499</v>
      </c>
      <c r="I7885" t="s">
        <v>2381</v>
      </c>
    </row>
    <row r="7886" spans="1:9" x14ac:dyDescent="0.3">
      <c r="A7886">
        <v>628</v>
      </c>
      <c r="B7886" t="s">
        <v>603</v>
      </c>
      <c r="C7886" t="s">
        <v>286</v>
      </c>
      <c r="D7886" t="s">
        <v>2446</v>
      </c>
      <c r="E7886" t="s">
        <v>45</v>
      </c>
      <c r="F7886" t="s">
        <v>2461</v>
      </c>
      <c r="G7886" t="s">
        <v>2453</v>
      </c>
      <c r="H7886" t="s">
        <v>2500</v>
      </c>
      <c r="I7886" t="s">
        <v>2395</v>
      </c>
    </row>
    <row r="7887" spans="1:9" x14ac:dyDescent="0.3">
      <c r="A7887">
        <v>628</v>
      </c>
      <c r="B7887" t="s">
        <v>603</v>
      </c>
      <c r="C7887" t="s">
        <v>286</v>
      </c>
      <c r="D7887" t="s">
        <v>2446</v>
      </c>
      <c r="E7887" t="s">
        <v>45</v>
      </c>
      <c r="F7887" t="s">
        <v>2461</v>
      </c>
      <c r="G7887" t="s">
        <v>2453</v>
      </c>
      <c r="H7887" t="s">
        <v>2501</v>
      </c>
      <c r="I7887" t="s">
        <v>2404</v>
      </c>
    </row>
    <row r="7888" spans="1:9" x14ac:dyDescent="0.3">
      <c r="A7888">
        <v>628</v>
      </c>
      <c r="B7888" t="s">
        <v>603</v>
      </c>
      <c r="C7888" t="s">
        <v>286</v>
      </c>
      <c r="D7888" t="s">
        <v>2446</v>
      </c>
      <c r="E7888" t="s">
        <v>45</v>
      </c>
      <c r="F7888" t="s">
        <v>2461</v>
      </c>
      <c r="G7888" t="s">
        <v>2453</v>
      </c>
      <c r="H7888" t="s">
        <v>2502</v>
      </c>
      <c r="I7888" t="s">
        <v>2412</v>
      </c>
    </row>
    <row r="7889" spans="1:9" x14ac:dyDescent="0.3">
      <c r="A7889">
        <v>628</v>
      </c>
      <c r="B7889" t="s">
        <v>603</v>
      </c>
      <c r="C7889" t="s">
        <v>286</v>
      </c>
      <c r="D7889" t="s">
        <v>2446</v>
      </c>
      <c r="E7889" t="s">
        <v>45</v>
      </c>
      <c r="F7889" t="s">
        <v>2461</v>
      </c>
      <c r="G7889" t="s">
        <v>2453</v>
      </c>
      <c r="H7889" t="s">
        <v>2503</v>
      </c>
      <c r="I7889" t="s">
        <v>2393</v>
      </c>
    </row>
    <row r="7890" spans="1:9" x14ac:dyDescent="0.3">
      <c r="A7890">
        <v>628</v>
      </c>
      <c r="B7890" t="s">
        <v>603</v>
      </c>
      <c r="C7890" t="s">
        <v>286</v>
      </c>
      <c r="D7890" t="s">
        <v>2446</v>
      </c>
      <c r="E7890" t="s">
        <v>45</v>
      </c>
      <c r="F7890" t="s">
        <v>2461</v>
      </c>
      <c r="G7890" t="s">
        <v>2453</v>
      </c>
      <c r="H7890" t="s">
        <v>2445</v>
      </c>
      <c r="I7890" t="s">
        <v>2404</v>
      </c>
    </row>
    <row r="7891" spans="1:9" x14ac:dyDescent="0.3">
      <c r="A7891">
        <v>629</v>
      </c>
      <c r="B7891" t="s">
        <v>603</v>
      </c>
      <c r="C7891" t="s">
        <v>286</v>
      </c>
      <c r="D7891" t="s">
        <v>2446</v>
      </c>
      <c r="E7891" t="s">
        <v>45</v>
      </c>
      <c r="F7891" t="s">
        <v>2461</v>
      </c>
      <c r="G7891" t="s">
        <v>2448</v>
      </c>
      <c r="H7891" t="s">
        <v>2495</v>
      </c>
      <c r="I7891" t="s">
        <v>89</v>
      </c>
    </row>
    <row r="7892" spans="1:9" x14ac:dyDescent="0.3">
      <c r="A7892">
        <v>629</v>
      </c>
      <c r="B7892" t="s">
        <v>603</v>
      </c>
      <c r="C7892" t="s">
        <v>286</v>
      </c>
      <c r="D7892" t="s">
        <v>2446</v>
      </c>
      <c r="E7892" t="s">
        <v>45</v>
      </c>
      <c r="F7892" t="s">
        <v>2461</v>
      </c>
      <c r="G7892" t="s">
        <v>2448</v>
      </c>
      <c r="H7892" t="s">
        <v>2496</v>
      </c>
      <c r="I7892" t="s">
        <v>59</v>
      </c>
    </row>
    <row r="7893" spans="1:9" x14ac:dyDescent="0.3">
      <c r="A7893">
        <v>629</v>
      </c>
      <c r="B7893" t="s">
        <v>603</v>
      </c>
      <c r="C7893" t="s">
        <v>286</v>
      </c>
      <c r="D7893" t="s">
        <v>2446</v>
      </c>
      <c r="E7893" t="s">
        <v>45</v>
      </c>
      <c r="F7893" t="s">
        <v>2461</v>
      </c>
      <c r="G7893" t="s">
        <v>2448</v>
      </c>
      <c r="H7893" t="s">
        <v>2496</v>
      </c>
      <c r="I7893" t="s">
        <v>296</v>
      </c>
    </row>
    <row r="7894" spans="1:9" x14ac:dyDescent="0.3">
      <c r="A7894">
        <v>629</v>
      </c>
      <c r="B7894" t="s">
        <v>603</v>
      </c>
      <c r="C7894" t="s">
        <v>286</v>
      </c>
      <c r="D7894" t="s">
        <v>2446</v>
      </c>
      <c r="E7894" t="s">
        <v>45</v>
      </c>
      <c r="F7894" t="s">
        <v>2461</v>
      </c>
      <c r="G7894" t="s">
        <v>2448</v>
      </c>
      <c r="H7894" t="s">
        <v>2497</v>
      </c>
      <c r="I7894" t="s">
        <v>2338</v>
      </c>
    </row>
    <row r="7895" spans="1:9" x14ac:dyDescent="0.3">
      <c r="A7895">
        <v>629</v>
      </c>
      <c r="B7895" t="s">
        <v>603</v>
      </c>
      <c r="C7895" t="s">
        <v>286</v>
      </c>
      <c r="D7895" t="s">
        <v>2446</v>
      </c>
      <c r="E7895" t="s">
        <v>45</v>
      </c>
      <c r="F7895" t="s">
        <v>2461</v>
      </c>
      <c r="G7895" t="s">
        <v>2448</v>
      </c>
      <c r="H7895" t="s">
        <v>2497</v>
      </c>
      <c r="I7895" t="s">
        <v>2342</v>
      </c>
    </row>
    <row r="7896" spans="1:9" x14ac:dyDescent="0.3">
      <c r="A7896">
        <v>629</v>
      </c>
      <c r="B7896" t="s">
        <v>603</v>
      </c>
      <c r="C7896" t="s">
        <v>286</v>
      </c>
      <c r="D7896" t="s">
        <v>2446</v>
      </c>
      <c r="E7896" t="s">
        <v>45</v>
      </c>
      <c r="F7896" t="s">
        <v>2461</v>
      </c>
      <c r="G7896" t="s">
        <v>2448</v>
      </c>
      <c r="H7896" t="s">
        <v>2497</v>
      </c>
      <c r="I7896" t="s">
        <v>2354</v>
      </c>
    </row>
    <row r="7897" spans="1:9" x14ac:dyDescent="0.3">
      <c r="A7897">
        <v>629</v>
      </c>
      <c r="B7897" t="s">
        <v>603</v>
      </c>
      <c r="C7897" t="s">
        <v>286</v>
      </c>
      <c r="D7897" t="s">
        <v>2446</v>
      </c>
      <c r="E7897" t="s">
        <v>45</v>
      </c>
      <c r="F7897" t="s">
        <v>2461</v>
      </c>
      <c r="G7897" t="s">
        <v>2448</v>
      </c>
      <c r="H7897" t="s">
        <v>2498</v>
      </c>
      <c r="I7897" t="s">
        <v>2370</v>
      </c>
    </row>
    <row r="7898" spans="1:9" x14ac:dyDescent="0.3">
      <c r="A7898">
        <v>629</v>
      </c>
      <c r="B7898" t="s">
        <v>603</v>
      </c>
      <c r="C7898" t="s">
        <v>286</v>
      </c>
      <c r="D7898" t="s">
        <v>2446</v>
      </c>
      <c r="E7898" t="s">
        <v>45</v>
      </c>
      <c r="F7898" t="s">
        <v>2461</v>
      </c>
      <c r="G7898" t="s">
        <v>2448</v>
      </c>
      <c r="H7898" t="s">
        <v>2499</v>
      </c>
      <c r="I7898" t="s">
        <v>2358</v>
      </c>
    </row>
    <row r="7899" spans="1:9" x14ac:dyDescent="0.3">
      <c r="A7899">
        <v>629</v>
      </c>
      <c r="B7899" t="s">
        <v>603</v>
      </c>
      <c r="C7899" t="s">
        <v>286</v>
      </c>
      <c r="D7899" t="s">
        <v>2446</v>
      </c>
      <c r="E7899" t="s">
        <v>45</v>
      </c>
      <c r="F7899" t="s">
        <v>2461</v>
      </c>
      <c r="G7899" t="s">
        <v>2448</v>
      </c>
      <c r="H7899" t="s">
        <v>2500</v>
      </c>
      <c r="I7899" t="s">
        <v>2391</v>
      </c>
    </row>
    <row r="7900" spans="1:9" x14ac:dyDescent="0.3">
      <c r="A7900">
        <v>629</v>
      </c>
      <c r="B7900" t="s">
        <v>603</v>
      </c>
      <c r="C7900" t="s">
        <v>286</v>
      </c>
      <c r="D7900" t="s">
        <v>2446</v>
      </c>
      <c r="E7900" t="s">
        <v>45</v>
      </c>
      <c r="F7900" t="s">
        <v>2461</v>
      </c>
      <c r="G7900" t="s">
        <v>2448</v>
      </c>
      <c r="H7900" t="s">
        <v>2501</v>
      </c>
      <c r="I7900" t="s">
        <v>2404</v>
      </c>
    </row>
    <row r="7901" spans="1:9" x14ac:dyDescent="0.3">
      <c r="A7901">
        <v>629</v>
      </c>
      <c r="B7901" t="s">
        <v>603</v>
      </c>
      <c r="C7901" t="s">
        <v>286</v>
      </c>
      <c r="D7901" t="s">
        <v>2446</v>
      </c>
      <c r="E7901" t="s">
        <v>45</v>
      </c>
      <c r="F7901" t="s">
        <v>2461</v>
      </c>
      <c r="G7901" t="s">
        <v>2448</v>
      </c>
      <c r="H7901" t="s">
        <v>2502</v>
      </c>
      <c r="I7901" t="s">
        <v>2414</v>
      </c>
    </row>
    <row r="7902" spans="1:9" x14ac:dyDescent="0.3">
      <c r="A7902">
        <v>629</v>
      </c>
      <c r="B7902" t="s">
        <v>603</v>
      </c>
      <c r="C7902" t="s">
        <v>286</v>
      </c>
      <c r="D7902" t="s">
        <v>2446</v>
      </c>
      <c r="E7902" t="s">
        <v>45</v>
      </c>
      <c r="F7902" t="s">
        <v>2461</v>
      </c>
      <c r="G7902" t="s">
        <v>2448</v>
      </c>
      <c r="H7902" t="s">
        <v>2503</v>
      </c>
      <c r="I7902" t="s">
        <v>2389</v>
      </c>
    </row>
    <row r="7903" spans="1:9" x14ac:dyDescent="0.3">
      <c r="A7903">
        <v>629</v>
      </c>
      <c r="B7903" t="s">
        <v>603</v>
      </c>
      <c r="C7903" t="s">
        <v>286</v>
      </c>
      <c r="D7903" t="s">
        <v>2446</v>
      </c>
      <c r="E7903" t="s">
        <v>45</v>
      </c>
      <c r="F7903" t="s">
        <v>2461</v>
      </c>
      <c r="G7903" t="s">
        <v>2448</v>
      </c>
      <c r="H7903" t="s">
        <v>2445</v>
      </c>
      <c r="I7903" t="s">
        <v>2402</v>
      </c>
    </row>
    <row r="7904" spans="1:9" x14ac:dyDescent="0.3">
      <c r="A7904">
        <v>630</v>
      </c>
      <c r="B7904" t="s">
        <v>603</v>
      </c>
      <c r="C7904" t="s">
        <v>286</v>
      </c>
      <c r="D7904" t="s">
        <v>2446</v>
      </c>
      <c r="E7904" t="s">
        <v>45</v>
      </c>
      <c r="F7904" t="s">
        <v>2461</v>
      </c>
      <c r="G7904" t="s">
        <v>2453</v>
      </c>
      <c r="H7904" t="s">
        <v>2495</v>
      </c>
      <c r="I7904" t="s">
        <v>89</v>
      </c>
    </row>
    <row r="7905" spans="1:9" x14ac:dyDescent="0.3">
      <c r="A7905">
        <v>630</v>
      </c>
      <c r="B7905" t="s">
        <v>603</v>
      </c>
      <c r="C7905" t="s">
        <v>286</v>
      </c>
      <c r="D7905" t="s">
        <v>2446</v>
      </c>
      <c r="E7905" t="s">
        <v>45</v>
      </c>
      <c r="F7905" t="s">
        <v>2461</v>
      </c>
      <c r="G7905" t="s">
        <v>2453</v>
      </c>
      <c r="H7905" t="s">
        <v>2496</v>
      </c>
      <c r="I7905" t="s">
        <v>97</v>
      </c>
    </row>
    <row r="7906" spans="1:9" x14ac:dyDescent="0.3">
      <c r="A7906">
        <v>630</v>
      </c>
      <c r="B7906" t="s">
        <v>603</v>
      </c>
      <c r="C7906" t="s">
        <v>286</v>
      </c>
      <c r="D7906" t="s">
        <v>2446</v>
      </c>
      <c r="E7906" t="s">
        <v>45</v>
      </c>
      <c r="F7906" t="s">
        <v>2461</v>
      </c>
      <c r="G7906" t="s">
        <v>2453</v>
      </c>
      <c r="H7906" t="s">
        <v>2497</v>
      </c>
      <c r="I7906" t="s">
        <v>2336</v>
      </c>
    </row>
    <row r="7907" spans="1:9" x14ac:dyDescent="0.3">
      <c r="A7907">
        <v>630</v>
      </c>
      <c r="B7907" t="s">
        <v>603</v>
      </c>
      <c r="C7907" t="s">
        <v>286</v>
      </c>
      <c r="D7907" t="s">
        <v>2446</v>
      </c>
      <c r="E7907" t="s">
        <v>45</v>
      </c>
      <c r="F7907" t="s">
        <v>2461</v>
      </c>
      <c r="G7907" t="s">
        <v>2453</v>
      </c>
      <c r="H7907" t="s">
        <v>2498</v>
      </c>
      <c r="I7907" t="s">
        <v>2364</v>
      </c>
    </row>
    <row r="7908" spans="1:9" x14ac:dyDescent="0.3">
      <c r="A7908">
        <v>630</v>
      </c>
      <c r="B7908" t="s">
        <v>603</v>
      </c>
      <c r="C7908" t="s">
        <v>286</v>
      </c>
      <c r="D7908" t="s">
        <v>2446</v>
      </c>
      <c r="E7908" t="s">
        <v>45</v>
      </c>
      <c r="F7908" t="s">
        <v>2461</v>
      </c>
      <c r="G7908" t="s">
        <v>2453</v>
      </c>
      <c r="H7908" t="s">
        <v>2499</v>
      </c>
      <c r="I7908" t="s">
        <v>2379</v>
      </c>
    </row>
    <row r="7909" spans="1:9" x14ac:dyDescent="0.3">
      <c r="A7909">
        <v>630</v>
      </c>
      <c r="B7909" t="s">
        <v>603</v>
      </c>
      <c r="C7909" t="s">
        <v>286</v>
      </c>
      <c r="D7909" t="s">
        <v>2446</v>
      </c>
      <c r="E7909" t="s">
        <v>45</v>
      </c>
      <c r="F7909" t="s">
        <v>2461</v>
      </c>
      <c r="G7909" t="s">
        <v>2453</v>
      </c>
      <c r="H7909" t="s">
        <v>2500</v>
      </c>
      <c r="I7909" t="s">
        <v>2391</v>
      </c>
    </row>
    <row r="7910" spans="1:9" x14ac:dyDescent="0.3">
      <c r="A7910">
        <v>630</v>
      </c>
      <c r="B7910" t="s">
        <v>603</v>
      </c>
      <c r="C7910" t="s">
        <v>286</v>
      </c>
      <c r="D7910" t="s">
        <v>2446</v>
      </c>
      <c r="E7910" t="s">
        <v>45</v>
      </c>
      <c r="F7910" t="s">
        <v>2461</v>
      </c>
      <c r="G7910" t="s">
        <v>2453</v>
      </c>
      <c r="H7910" t="s">
        <v>2501</v>
      </c>
      <c r="I7910" t="s">
        <v>2406</v>
      </c>
    </row>
    <row r="7911" spans="1:9" x14ac:dyDescent="0.3">
      <c r="A7911">
        <v>630</v>
      </c>
      <c r="B7911" t="s">
        <v>603</v>
      </c>
      <c r="C7911" t="s">
        <v>286</v>
      </c>
      <c r="D7911" t="s">
        <v>2446</v>
      </c>
      <c r="E7911" t="s">
        <v>45</v>
      </c>
      <c r="F7911" t="s">
        <v>2461</v>
      </c>
      <c r="G7911" t="s">
        <v>2453</v>
      </c>
      <c r="H7911" t="s">
        <v>2502</v>
      </c>
      <c r="I7911" t="s">
        <v>2414</v>
      </c>
    </row>
    <row r="7912" spans="1:9" x14ac:dyDescent="0.3">
      <c r="A7912">
        <v>630</v>
      </c>
      <c r="B7912" t="s">
        <v>603</v>
      </c>
      <c r="C7912" t="s">
        <v>286</v>
      </c>
      <c r="D7912" t="s">
        <v>2446</v>
      </c>
      <c r="E7912" t="s">
        <v>45</v>
      </c>
      <c r="F7912" t="s">
        <v>2461</v>
      </c>
      <c r="G7912" t="s">
        <v>2453</v>
      </c>
      <c r="H7912" t="s">
        <v>2503</v>
      </c>
      <c r="I7912" t="s">
        <v>2393</v>
      </c>
    </row>
    <row r="7913" spans="1:9" x14ac:dyDescent="0.3">
      <c r="A7913">
        <v>630</v>
      </c>
      <c r="B7913" t="s">
        <v>603</v>
      </c>
      <c r="C7913" t="s">
        <v>286</v>
      </c>
      <c r="D7913" t="s">
        <v>2446</v>
      </c>
      <c r="E7913" t="s">
        <v>45</v>
      </c>
      <c r="F7913" t="s">
        <v>2461</v>
      </c>
      <c r="G7913" t="s">
        <v>2453</v>
      </c>
      <c r="H7913" t="s">
        <v>2445</v>
      </c>
      <c r="I7913" t="s">
        <v>2404</v>
      </c>
    </row>
    <row r="7914" spans="1:9" x14ac:dyDescent="0.3">
      <c r="A7914">
        <v>631</v>
      </c>
      <c r="B7914" t="s">
        <v>603</v>
      </c>
      <c r="C7914" t="s">
        <v>286</v>
      </c>
      <c r="D7914" t="s">
        <v>2446</v>
      </c>
      <c r="E7914" t="s">
        <v>45</v>
      </c>
      <c r="F7914" t="s">
        <v>2461</v>
      </c>
      <c r="G7914" t="s">
        <v>2453</v>
      </c>
      <c r="H7914" t="s">
        <v>2495</v>
      </c>
      <c r="I7914" t="s">
        <v>89</v>
      </c>
    </row>
    <row r="7915" spans="1:9" x14ac:dyDescent="0.3">
      <c r="A7915">
        <v>631</v>
      </c>
      <c r="B7915" t="s">
        <v>603</v>
      </c>
      <c r="C7915" t="s">
        <v>286</v>
      </c>
      <c r="D7915" t="s">
        <v>2446</v>
      </c>
      <c r="E7915" t="s">
        <v>45</v>
      </c>
      <c r="F7915" t="s">
        <v>2461</v>
      </c>
      <c r="G7915" t="s">
        <v>2453</v>
      </c>
      <c r="H7915" t="s">
        <v>2496</v>
      </c>
      <c r="I7915" t="s">
        <v>296</v>
      </c>
    </row>
    <row r="7916" spans="1:9" x14ac:dyDescent="0.3">
      <c r="A7916">
        <v>631</v>
      </c>
      <c r="B7916" t="s">
        <v>603</v>
      </c>
      <c r="C7916" t="s">
        <v>286</v>
      </c>
      <c r="D7916" t="s">
        <v>2446</v>
      </c>
      <c r="E7916" t="s">
        <v>45</v>
      </c>
      <c r="F7916" t="s">
        <v>2461</v>
      </c>
      <c r="G7916" t="s">
        <v>2453</v>
      </c>
      <c r="H7916" t="s">
        <v>2497</v>
      </c>
      <c r="I7916" t="s">
        <v>2352</v>
      </c>
    </row>
    <row r="7917" spans="1:9" x14ac:dyDescent="0.3">
      <c r="A7917">
        <v>631</v>
      </c>
      <c r="B7917" t="s">
        <v>603</v>
      </c>
      <c r="C7917" t="s">
        <v>286</v>
      </c>
      <c r="D7917" t="s">
        <v>2446</v>
      </c>
      <c r="E7917" t="s">
        <v>45</v>
      </c>
      <c r="F7917" t="s">
        <v>2461</v>
      </c>
      <c r="G7917" t="s">
        <v>2453</v>
      </c>
      <c r="H7917" t="s">
        <v>2497</v>
      </c>
      <c r="I7917" t="s">
        <v>2354</v>
      </c>
    </row>
    <row r="7918" spans="1:9" x14ac:dyDescent="0.3">
      <c r="A7918">
        <v>631</v>
      </c>
      <c r="B7918" t="s">
        <v>603</v>
      </c>
      <c r="C7918" t="s">
        <v>286</v>
      </c>
      <c r="D7918" t="s">
        <v>2446</v>
      </c>
      <c r="E7918" t="s">
        <v>45</v>
      </c>
      <c r="F7918" t="s">
        <v>2461</v>
      </c>
      <c r="G7918" t="s">
        <v>2453</v>
      </c>
      <c r="H7918" t="s">
        <v>2498</v>
      </c>
      <c r="I7918" t="s">
        <v>2366</v>
      </c>
    </row>
    <row r="7919" spans="1:9" x14ac:dyDescent="0.3">
      <c r="A7919">
        <v>631</v>
      </c>
      <c r="B7919" t="s">
        <v>603</v>
      </c>
      <c r="C7919" t="s">
        <v>286</v>
      </c>
      <c r="D7919" t="s">
        <v>2446</v>
      </c>
      <c r="E7919" t="s">
        <v>45</v>
      </c>
      <c r="F7919" t="s">
        <v>2461</v>
      </c>
      <c r="G7919" t="s">
        <v>2453</v>
      </c>
      <c r="H7919" t="s">
        <v>2499</v>
      </c>
      <c r="I7919" t="s">
        <v>2385</v>
      </c>
    </row>
    <row r="7920" spans="1:9" x14ac:dyDescent="0.3">
      <c r="A7920">
        <v>631</v>
      </c>
      <c r="B7920" t="s">
        <v>603</v>
      </c>
      <c r="C7920" t="s">
        <v>286</v>
      </c>
      <c r="D7920" t="s">
        <v>2446</v>
      </c>
      <c r="E7920" t="s">
        <v>45</v>
      </c>
      <c r="F7920" t="s">
        <v>2461</v>
      </c>
      <c r="G7920" t="s">
        <v>2453</v>
      </c>
      <c r="H7920" t="s">
        <v>2500</v>
      </c>
      <c r="I7920" t="s">
        <v>2389</v>
      </c>
    </row>
    <row r="7921" spans="1:9" x14ac:dyDescent="0.3">
      <c r="A7921">
        <v>631</v>
      </c>
      <c r="B7921" t="s">
        <v>603</v>
      </c>
      <c r="C7921" t="s">
        <v>286</v>
      </c>
      <c r="D7921" t="s">
        <v>2446</v>
      </c>
      <c r="E7921" t="s">
        <v>45</v>
      </c>
      <c r="F7921" t="s">
        <v>2461</v>
      </c>
      <c r="G7921" t="s">
        <v>2453</v>
      </c>
      <c r="H7921" t="s">
        <v>2501</v>
      </c>
      <c r="I7921" t="s">
        <v>2400</v>
      </c>
    </row>
    <row r="7922" spans="1:9" x14ac:dyDescent="0.3">
      <c r="A7922">
        <v>631</v>
      </c>
      <c r="B7922" t="s">
        <v>603</v>
      </c>
      <c r="C7922" t="s">
        <v>286</v>
      </c>
      <c r="D7922" t="s">
        <v>2446</v>
      </c>
      <c r="E7922" t="s">
        <v>45</v>
      </c>
      <c r="F7922" t="s">
        <v>2461</v>
      </c>
      <c r="G7922" t="s">
        <v>2453</v>
      </c>
      <c r="H7922" t="s">
        <v>2502</v>
      </c>
      <c r="I7922" t="s">
        <v>2414</v>
      </c>
    </row>
    <row r="7923" spans="1:9" x14ac:dyDescent="0.3">
      <c r="A7923">
        <v>631</v>
      </c>
      <c r="B7923" t="s">
        <v>603</v>
      </c>
      <c r="C7923" t="s">
        <v>286</v>
      </c>
      <c r="D7923" t="s">
        <v>2446</v>
      </c>
      <c r="E7923" t="s">
        <v>45</v>
      </c>
      <c r="F7923" t="s">
        <v>2461</v>
      </c>
      <c r="G7923" t="s">
        <v>2453</v>
      </c>
      <c r="H7923" t="s">
        <v>2503</v>
      </c>
      <c r="I7923" t="s">
        <v>2391</v>
      </c>
    </row>
    <row r="7924" spans="1:9" x14ac:dyDescent="0.3">
      <c r="A7924">
        <v>631</v>
      </c>
      <c r="B7924" t="s">
        <v>603</v>
      </c>
      <c r="C7924" t="s">
        <v>286</v>
      </c>
      <c r="D7924" t="s">
        <v>2446</v>
      </c>
      <c r="E7924" t="s">
        <v>45</v>
      </c>
      <c r="F7924" t="s">
        <v>2461</v>
      </c>
      <c r="G7924" t="s">
        <v>2453</v>
      </c>
      <c r="H7924" t="s">
        <v>2503</v>
      </c>
      <c r="I7924" t="s">
        <v>2424</v>
      </c>
    </row>
    <row r="7925" spans="1:9" x14ac:dyDescent="0.3">
      <c r="A7925">
        <v>632</v>
      </c>
      <c r="B7925" t="s">
        <v>363</v>
      </c>
      <c r="C7925" t="s">
        <v>37</v>
      </c>
      <c r="D7925" t="s">
        <v>2458</v>
      </c>
      <c r="E7925" t="s">
        <v>45</v>
      </c>
      <c r="F7925" t="s">
        <v>2454</v>
      </c>
      <c r="G7925" t="s">
        <v>2453</v>
      </c>
      <c r="H7925" t="s">
        <v>2495</v>
      </c>
      <c r="I7925" t="s">
        <v>435</v>
      </c>
    </row>
    <row r="7926" spans="1:9" x14ac:dyDescent="0.3">
      <c r="A7926">
        <v>632</v>
      </c>
      <c r="B7926" t="s">
        <v>363</v>
      </c>
      <c r="C7926" t="s">
        <v>37</v>
      </c>
      <c r="D7926" t="s">
        <v>2458</v>
      </c>
      <c r="E7926" t="s">
        <v>45</v>
      </c>
      <c r="F7926" t="s">
        <v>2454</v>
      </c>
      <c r="G7926" t="s">
        <v>2453</v>
      </c>
      <c r="H7926" t="s">
        <v>2495</v>
      </c>
      <c r="I7926" t="s">
        <v>349</v>
      </c>
    </row>
    <row r="7927" spans="1:9" x14ac:dyDescent="0.3">
      <c r="A7927">
        <v>632</v>
      </c>
      <c r="B7927" t="s">
        <v>363</v>
      </c>
      <c r="C7927" t="s">
        <v>37</v>
      </c>
      <c r="D7927" t="s">
        <v>2458</v>
      </c>
      <c r="E7927" t="s">
        <v>45</v>
      </c>
      <c r="F7927" t="s">
        <v>2454</v>
      </c>
      <c r="G7927" t="s">
        <v>2453</v>
      </c>
      <c r="H7927" t="s">
        <v>2495</v>
      </c>
      <c r="I7927" t="s">
        <v>75</v>
      </c>
    </row>
    <row r="7928" spans="1:9" x14ac:dyDescent="0.3">
      <c r="A7928">
        <v>632</v>
      </c>
      <c r="B7928" t="s">
        <v>363</v>
      </c>
      <c r="C7928" t="s">
        <v>37</v>
      </c>
      <c r="D7928" t="s">
        <v>2458</v>
      </c>
      <c r="E7928" t="s">
        <v>45</v>
      </c>
      <c r="F7928" t="s">
        <v>2454</v>
      </c>
      <c r="G7928" t="s">
        <v>2453</v>
      </c>
      <c r="H7928" t="s">
        <v>2495</v>
      </c>
      <c r="I7928" t="s">
        <v>404</v>
      </c>
    </row>
    <row r="7929" spans="1:9" x14ac:dyDescent="0.3">
      <c r="A7929">
        <v>632</v>
      </c>
      <c r="B7929" t="s">
        <v>363</v>
      </c>
      <c r="C7929" t="s">
        <v>37</v>
      </c>
      <c r="D7929" t="s">
        <v>2458</v>
      </c>
      <c r="E7929" t="s">
        <v>45</v>
      </c>
      <c r="F7929" t="s">
        <v>2454</v>
      </c>
      <c r="G7929" t="s">
        <v>2453</v>
      </c>
      <c r="H7929" t="s">
        <v>2496</v>
      </c>
      <c r="I7929" t="s">
        <v>218</v>
      </c>
    </row>
    <row r="7930" spans="1:9" x14ac:dyDescent="0.3">
      <c r="A7930">
        <v>632</v>
      </c>
      <c r="B7930" t="s">
        <v>363</v>
      </c>
      <c r="C7930" t="s">
        <v>37</v>
      </c>
      <c r="D7930" t="s">
        <v>2458</v>
      </c>
      <c r="E7930" t="s">
        <v>45</v>
      </c>
      <c r="F7930" t="s">
        <v>2454</v>
      </c>
      <c r="G7930" t="s">
        <v>2453</v>
      </c>
      <c r="H7930" t="s">
        <v>2496</v>
      </c>
      <c r="I7930" t="s">
        <v>116</v>
      </c>
    </row>
    <row r="7931" spans="1:9" x14ac:dyDescent="0.3">
      <c r="A7931">
        <v>632</v>
      </c>
      <c r="B7931" t="s">
        <v>363</v>
      </c>
      <c r="C7931" t="s">
        <v>37</v>
      </c>
      <c r="D7931" t="s">
        <v>2458</v>
      </c>
      <c r="E7931" t="s">
        <v>45</v>
      </c>
      <c r="F7931" t="s">
        <v>2454</v>
      </c>
      <c r="G7931" t="s">
        <v>2453</v>
      </c>
      <c r="H7931" t="s">
        <v>2496</v>
      </c>
      <c r="I7931" t="s">
        <v>51</v>
      </c>
    </row>
    <row r="7932" spans="1:9" x14ac:dyDescent="0.3">
      <c r="A7932">
        <v>632</v>
      </c>
      <c r="B7932" t="s">
        <v>363</v>
      </c>
      <c r="C7932" t="s">
        <v>37</v>
      </c>
      <c r="D7932" t="s">
        <v>2458</v>
      </c>
      <c r="E7932" t="s">
        <v>45</v>
      </c>
      <c r="F7932" t="s">
        <v>2454</v>
      </c>
      <c r="G7932" t="s">
        <v>2453</v>
      </c>
      <c r="H7932" t="s">
        <v>2497</v>
      </c>
      <c r="I7932" t="s">
        <v>2340</v>
      </c>
    </row>
    <row r="7933" spans="1:9" x14ac:dyDescent="0.3">
      <c r="A7933">
        <v>632</v>
      </c>
      <c r="B7933" t="s">
        <v>363</v>
      </c>
      <c r="C7933" t="s">
        <v>37</v>
      </c>
      <c r="D7933" t="s">
        <v>2458</v>
      </c>
      <c r="E7933" t="s">
        <v>45</v>
      </c>
      <c r="F7933" t="s">
        <v>2454</v>
      </c>
      <c r="G7933" t="s">
        <v>2453</v>
      </c>
      <c r="H7933" t="s">
        <v>2497</v>
      </c>
      <c r="I7933" t="s">
        <v>2342</v>
      </c>
    </row>
    <row r="7934" spans="1:9" x14ac:dyDescent="0.3">
      <c r="A7934">
        <v>632</v>
      </c>
      <c r="B7934" t="s">
        <v>363</v>
      </c>
      <c r="C7934" t="s">
        <v>37</v>
      </c>
      <c r="D7934" t="s">
        <v>2458</v>
      </c>
      <c r="E7934" t="s">
        <v>45</v>
      </c>
      <c r="F7934" t="s">
        <v>2454</v>
      </c>
      <c r="G7934" t="s">
        <v>2453</v>
      </c>
      <c r="H7934" t="s">
        <v>2498</v>
      </c>
      <c r="I7934" t="s">
        <v>2364</v>
      </c>
    </row>
    <row r="7935" spans="1:9" x14ac:dyDescent="0.3">
      <c r="A7935">
        <v>632</v>
      </c>
      <c r="B7935" t="s">
        <v>363</v>
      </c>
      <c r="C7935" t="s">
        <v>37</v>
      </c>
      <c r="D7935" t="s">
        <v>2458</v>
      </c>
      <c r="E7935" t="s">
        <v>45</v>
      </c>
      <c r="F7935" t="s">
        <v>2454</v>
      </c>
      <c r="G7935" t="s">
        <v>2453</v>
      </c>
      <c r="H7935" t="s">
        <v>2499</v>
      </c>
      <c r="I7935" t="s">
        <v>2377</v>
      </c>
    </row>
    <row r="7936" spans="1:9" x14ac:dyDescent="0.3">
      <c r="A7936">
        <v>632</v>
      </c>
      <c r="B7936" t="s">
        <v>363</v>
      </c>
      <c r="C7936" t="s">
        <v>37</v>
      </c>
      <c r="D7936" t="s">
        <v>2458</v>
      </c>
      <c r="E7936" t="s">
        <v>45</v>
      </c>
      <c r="F7936" t="s">
        <v>2454</v>
      </c>
      <c r="G7936" t="s">
        <v>2453</v>
      </c>
      <c r="H7936" t="s">
        <v>2500</v>
      </c>
      <c r="I7936" t="s">
        <v>2389</v>
      </c>
    </row>
    <row r="7937" spans="1:9" x14ac:dyDescent="0.3">
      <c r="A7937">
        <v>632</v>
      </c>
      <c r="B7937" t="s">
        <v>363</v>
      </c>
      <c r="C7937" t="s">
        <v>37</v>
      </c>
      <c r="D7937" t="s">
        <v>2458</v>
      </c>
      <c r="E7937" t="s">
        <v>45</v>
      </c>
      <c r="F7937" t="s">
        <v>2454</v>
      </c>
      <c r="G7937" t="s">
        <v>2453</v>
      </c>
      <c r="H7937" t="s">
        <v>2501</v>
      </c>
      <c r="I7937" t="s">
        <v>2402</v>
      </c>
    </row>
    <row r="7938" spans="1:9" x14ac:dyDescent="0.3">
      <c r="A7938">
        <v>632</v>
      </c>
      <c r="B7938" t="s">
        <v>363</v>
      </c>
      <c r="C7938" t="s">
        <v>37</v>
      </c>
      <c r="D7938" t="s">
        <v>2458</v>
      </c>
      <c r="E7938" t="s">
        <v>45</v>
      </c>
      <c r="F7938" t="s">
        <v>2454</v>
      </c>
      <c r="G7938" t="s">
        <v>2453</v>
      </c>
      <c r="H7938" t="s">
        <v>2502</v>
      </c>
      <c r="I7938" t="s">
        <v>2414</v>
      </c>
    </row>
    <row r="7939" spans="1:9" x14ac:dyDescent="0.3">
      <c r="A7939">
        <v>632</v>
      </c>
      <c r="B7939" t="s">
        <v>363</v>
      </c>
      <c r="C7939" t="s">
        <v>37</v>
      </c>
      <c r="D7939" t="s">
        <v>2458</v>
      </c>
      <c r="E7939" t="s">
        <v>45</v>
      </c>
      <c r="F7939" t="s">
        <v>2454</v>
      </c>
      <c r="G7939" t="s">
        <v>2453</v>
      </c>
      <c r="H7939" t="s">
        <v>2503</v>
      </c>
      <c r="I7939" t="s">
        <v>2391</v>
      </c>
    </row>
    <row r="7940" spans="1:9" x14ac:dyDescent="0.3">
      <c r="A7940">
        <v>632</v>
      </c>
      <c r="B7940" t="s">
        <v>363</v>
      </c>
      <c r="C7940" t="s">
        <v>37</v>
      </c>
      <c r="D7940" t="s">
        <v>2458</v>
      </c>
      <c r="E7940" t="s">
        <v>45</v>
      </c>
      <c r="F7940" t="s">
        <v>2454</v>
      </c>
      <c r="G7940" t="s">
        <v>2453</v>
      </c>
      <c r="H7940" t="s">
        <v>2445</v>
      </c>
      <c r="I7940" t="s">
        <v>2402</v>
      </c>
    </row>
    <row r="7941" spans="1:9" x14ac:dyDescent="0.3">
      <c r="A7941">
        <v>633</v>
      </c>
      <c r="B7941" t="s">
        <v>603</v>
      </c>
      <c r="C7941" t="s">
        <v>286</v>
      </c>
      <c r="D7941" t="s">
        <v>2446</v>
      </c>
      <c r="E7941" t="s">
        <v>45</v>
      </c>
      <c r="F7941" t="s">
        <v>2454</v>
      </c>
      <c r="G7941" t="s">
        <v>2448</v>
      </c>
      <c r="H7941" t="s">
        <v>2495</v>
      </c>
      <c r="I7941" t="s">
        <v>93</v>
      </c>
    </row>
    <row r="7942" spans="1:9" x14ac:dyDescent="0.3">
      <c r="A7942">
        <v>633</v>
      </c>
      <c r="B7942" t="s">
        <v>603</v>
      </c>
      <c r="C7942" t="s">
        <v>286</v>
      </c>
      <c r="D7942" t="s">
        <v>2446</v>
      </c>
      <c r="E7942" t="s">
        <v>45</v>
      </c>
      <c r="F7942" t="s">
        <v>2454</v>
      </c>
      <c r="G7942" t="s">
        <v>2448</v>
      </c>
      <c r="H7942" t="s">
        <v>2496</v>
      </c>
      <c r="I7942" t="s">
        <v>122</v>
      </c>
    </row>
    <row r="7943" spans="1:9" x14ac:dyDescent="0.3">
      <c r="A7943">
        <v>633</v>
      </c>
      <c r="B7943" t="s">
        <v>603</v>
      </c>
      <c r="C7943" t="s">
        <v>286</v>
      </c>
      <c r="D7943" t="s">
        <v>2446</v>
      </c>
      <c r="E7943" t="s">
        <v>45</v>
      </c>
      <c r="F7943" t="s">
        <v>2454</v>
      </c>
      <c r="G7943" t="s">
        <v>2448</v>
      </c>
      <c r="H7943" t="s">
        <v>2497</v>
      </c>
      <c r="I7943" t="s">
        <v>2340</v>
      </c>
    </row>
    <row r="7944" spans="1:9" x14ac:dyDescent="0.3">
      <c r="A7944">
        <v>633</v>
      </c>
      <c r="B7944" t="s">
        <v>603</v>
      </c>
      <c r="C7944" t="s">
        <v>286</v>
      </c>
      <c r="D7944" t="s">
        <v>2446</v>
      </c>
      <c r="E7944" t="s">
        <v>45</v>
      </c>
      <c r="F7944" t="s">
        <v>2454</v>
      </c>
      <c r="G7944" t="s">
        <v>2448</v>
      </c>
      <c r="H7944" t="s">
        <v>2497</v>
      </c>
      <c r="I7944" t="s">
        <v>2346</v>
      </c>
    </row>
    <row r="7945" spans="1:9" x14ac:dyDescent="0.3">
      <c r="A7945">
        <v>633</v>
      </c>
      <c r="B7945" t="s">
        <v>603</v>
      </c>
      <c r="C7945" t="s">
        <v>286</v>
      </c>
      <c r="D7945" t="s">
        <v>2446</v>
      </c>
      <c r="E7945" t="s">
        <v>45</v>
      </c>
      <c r="F7945" t="s">
        <v>2454</v>
      </c>
      <c r="G7945" t="s">
        <v>2448</v>
      </c>
      <c r="H7945" t="s">
        <v>2497</v>
      </c>
      <c r="I7945" t="s">
        <v>2354</v>
      </c>
    </row>
    <row r="7946" spans="1:9" x14ac:dyDescent="0.3">
      <c r="A7946">
        <v>633</v>
      </c>
      <c r="B7946" t="s">
        <v>603</v>
      </c>
      <c r="C7946" t="s">
        <v>286</v>
      </c>
      <c r="D7946" t="s">
        <v>2446</v>
      </c>
      <c r="E7946" t="s">
        <v>45</v>
      </c>
      <c r="F7946" t="s">
        <v>2454</v>
      </c>
      <c r="G7946" t="s">
        <v>2448</v>
      </c>
      <c r="H7946" t="s">
        <v>2498</v>
      </c>
      <c r="I7946" t="s">
        <v>2362</v>
      </c>
    </row>
    <row r="7947" spans="1:9" x14ac:dyDescent="0.3">
      <c r="A7947">
        <v>633</v>
      </c>
      <c r="B7947" t="s">
        <v>603</v>
      </c>
      <c r="C7947" t="s">
        <v>286</v>
      </c>
      <c r="D7947" t="s">
        <v>2446</v>
      </c>
      <c r="E7947" t="s">
        <v>45</v>
      </c>
      <c r="F7947" t="s">
        <v>2454</v>
      </c>
      <c r="G7947" t="s">
        <v>2448</v>
      </c>
      <c r="H7947" t="s">
        <v>2499</v>
      </c>
      <c r="I7947" t="s">
        <v>2385</v>
      </c>
    </row>
    <row r="7948" spans="1:9" x14ac:dyDescent="0.3">
      <c r="A7948">
        <v>633</v>
      </c>
      <c r="B7948" t="s">
        <v>603</v>
      </c>
      <c r="C7948" t="s">
        <v>286</v>
      </c>
      <c r="D7948" t="s">
        <v>2446</v>
      </c>
      <c r="E7948" t="s">
        <v>45</v>
      </c>
      <c r="F7948" t="s">
        <v>2454</v>
      </c>
      <c r="G7948" t="s">
        <v>2448</v>
      </c>
      <c r="H7948" t="s">
        <v>2500</v>
      </c>
      <c r="I7948" t="s">
        <v>2393</v>
      </c>
    </row>
    <row r="7949" spans="1:9" x14ac:dyDescent="0.3">
      <c r="A7949">
        <v>633</v>
      </c>
      <c r="B7949" t="s">
        <v>603</v>
      </c>
      <c r="C7949" t="s">
        <v>286</v>
      </c>
      <c r="D7949" t="s">
        <v>2446</v>
      </c>
      <c r="E7949" t="s">
        <v>45</v>
      </c>
      <c r="F7949" t="s">
        <v>2454</v>
      </c>
      <c r="G7949" t="s">
        <v>2448</v>
      </c>
      <c r="H7949" t="s">
        <v>2501</v>
      </c>
      <c r="I7949" t="s">
        <v>2406</v>
      </c>
    </row>
    <row r="7950" spans="1:9" x14ac:dyDescent="0.3">
      <c r="A7950">
        <v>633</v>
      </c>
      <c r="B7950" t="s">
        <v>603</v>
      </c>
      <c r="C7950" t="s">
        <v>286</v>
      </c>
      <c r="D7950" t="s">
        <v>2446</v>
      </c>
      <c r="E7950" t="s">
        <v>45</v>
      </c>
      <c r="F7950" t="s">
        <v>2454</v>
      </c>
      <c r="G7950" t="s">
        <v>2448</v>
      </c>
      <c r="H7950" t="s">
        <v>2502</v>
      </c>
      <c r="I7950" t="s">
        <v>2416</v>
      </c>
    </row>
    <row r="7951" spans="1:9" x14ac:dyDescent="0.3">
      <c r="A7951">
        <v>633</v>
      </c>
      <c r="B7951" t="s">
        <v>603</v>
      </c>
      <c r="C7951" t="s">
        <v>286</v>
      </c>
      <c r="D7951" t="s">
        <v>2446</v>
      </c>
      <c r="E7951" t="s">
        <v>45</v>
      </c>
      <c r="F7951" t="s">
        <v>2454</v>
      </c>
      <c r="G7951" t="s">
        <v>2448</v>
      </c>
      <c r="H7951" t="s">
        <v>2503</v>
      </c>
      <c r="I7951" t="s">
        <v>2395</v>
      </c>
    </row>
    <row r="7952" spans="1:9" x14ac:dyDescent="0.3">
      <c r="A7952">
        <v>633</v>
      </c>
      <c r="B7952" t="s">
        <v>603</v>
      </c>
      <c r="C7952" t="s">
        <v>286</v>
      </c>
      <c r="D7952" t="s">
        <v>2446</v>
      </c>
      <c r="E7952" t="s">
        <v>45</v>
      </c>
      <c r="F7952" t="s">
        <v>2454</v>
      </c>
      <c r="G7952" t="s">
        <v>2448</v>
      </c>
      <c r="H7952" t="s">
        <v>2445</v>
      </c>
      <c r="I7952" t="s">
        <v>2404</v>
      </c>
    </row>
    <row r="7953" spans="1:9" x14ac:dyDescent="0.3">
      <c r="A7953">
        <v>634</v>
      </c>
      <c r="B7953" t="s">
        <v>603</v>
      </c>
      <c r="C7953" t="s">
        <v>286</v>
      </c>
      <c r="D7953" t="s">
        <v>2446</v>
      </c>
      <c r="E7953" t="s">
        <v>45</v>
      </c>
      <c r="F7953" t="s">
        <v>2461</v>
      </c>
      <c r="G7953" t="s">
        <v>2453</v>
      </c>
      <c r="H7953" t="s">
        <v>2495</v>
      </c>
      <c r="I7953" t="s">
        <v>89</v>
      </c>
    </row>
    <row r="7954" spans="1:9" x14ac:dyDescent="0.3">
      <c r="A7954">
        <v>634</v>
      </c>
      <c r="B7954" t="s">
        <v>603</v>
      </c>
      <c r="C7954" t="s">
        <v>286</v>
      </c>
      <c r="D7954" t="s">
        <v>2446</v>
      </c>
      <c r="E7954" t="s">
        <v>45</v>
      </c>
      <c r="F7954" t="s">
        <v>2461</v>
      </c>
      <c r="G7954" t="s">
        <v>2453</v>
      </c>
      <c r="H7954" t="s">
        <v>2496</v>
      </c>
      <c r="I7954" t="s">
        <v>1436</v>
      </c>
    </row>
    <row r="7955" spans="1:9" x14ac:dyDescent="0.3">
      <c r="A7955">
        <v>634</v>
      </c>
      <c r="B7955" t="s">
        <v>603</v>
      </c>
      <c r="C7955" t="s">
        <v>286</v>
      </c>
      <c r="D7955" t="s">
        <v>2446</v>
      </c>
      <c r="E7955" t="s">
        <v>45</v>
      </c>
      <c r="F7955" t="s">
        <v>2461</v>
      </c>
      <c r="G7955" t="s">
        <v>2453</v>
      </c>
      <c r="H7955" t="s">
        <v>2497</v>
      </c>
      <c r="I7955" t="s">
        <v>2344</v>
      </c>
    </row>
    <row r="7956" spans="1:9" x14ac:dyDescent="0.3">
      <c r="A7956">
        <v>634</v>
      </c>
      <c r="B7956" t="s">
        <v>603</v>
      </c>
      <c r="C7956" t="s">
        <v>286</v>
      </c>
      <c r="D7956" t="s">
        <v>2446</v>
      </c>
      <c r="E7956" t="s">
        <v>45</v>
      </c>
      <c r="F7956" t="s">
        <v>2461</v>
      </c>
      <c r="G7956" t="s">
        <v>2453</v>
      </c>
      <c r="H7956" t="s">
        <v>2498</v>
      </c>
      <c r="I7956" t="s">
        <v>2366</v>
      </c>
    </row>
    <row r="7957" spans="1:9" x14ac:dyDescent="0.3">
      <c r="A7957">
        <v>634</v>
      </c>
      <c r="B7957" t="s">
        <v>603</v>
      </c>
      <c r="C7957" t="s">
        <v>286</v>
      </c>
      <c r="D7957" t="s">
        <v>2446</v>
      </c>
      <c r="E7957" t="s">
        <v>45</v>
      </c>
      <c r="F7957" t="s">
        <v>2461</v>
      </c>
      <c r="G7957" t="s">
        <v>2453</v>
      </c>
      <c r="H7957" t="s">
        <v>2499</v>
      </c>
      <c r="I7957" t="s">
        <v>2383</v>
      </c>
    </row>
    <row r="7958" spans="1:9" x14ac:dyDescent="0.3">
      <c r="A7958">
        <v>634</v>
      </c>
      <c r="B7958" t="s">
        <v>603</v>
      </c>
      <c r="C7958" t="s">
        <v>286</v>
      </c>
      <c r="D7958" t="s">
        <v>2446</v>
      </c>
      <c r="E7958" t="s">
        <v>45</v>
      </c>
      <c r="F7958" t="s">
        <v>2461</v>
      </c>
      <c r="G7958" t="s">
        <v>2453</v>
      </c>
      <c r="H7958" t="s">
        <v>2500</v>
      </c>
      <c r="I7958" t="s">
        <v>2393</v>
      </c>
    </row>
    <row r="7959" spans="1:9" x14ac:dyDescent="0.3">
      <c r="A7959">
        <v>634</v>
      </c>
      <c r="B7959" t="s">
        <v>603</v>
      </c>
      <c r="C7959" t="s">
        <v>286</v>
      </c>
      <c r="D7959" t="s">
        <v>2446</v>
      </c>
      <c r="E7959" t="s">
        <v>45</v>
      </c>
      <c r="F7959" t="s">
        <v>2461</v>
      </c>
      <c r="G7959" t="s">
        <v>2453</v>
      </c>
      <c r="H7959" t="s">
        <v>2501</v>
      </c>
      <c r="I7959" t="s">
        <v>2402</v>
      </c>
    </row>
    <row r="7960" spans="1:9" x14ac:dyDescent="0.3">
      <c r="A7960">
        <v>634</v>
      </c>
      <c r="B7960" t="s">
        <v>603</v>
      </c>
      <c r="C7960" t="s">
        <v>286</v>
      </c>
      <c r="D7960" t="s">
        <v>2446</v>
      </c>
      <c r="E7960" t="s">
        <v>45</v>
      </c>
      <c r="F7960" t="s">
        <v>2461</v>
      </c>
      <c r="G7960" t="s">
        <v>2453</v>
      </c>
      <c r="H7960" t="s">
        <v>2502</v>
      </c>
      <c r="I7960" t="s">
        <v>2414</v>
      </c>
    </row>
    <row r="7961" spans="1:9" x14ac:dyDescent="0.3">
      <c r="A7961">
        <v>634</v>
      </c>
      <c r="B7961" t="s">
        <v>603</v>
      </c>
      <c r="C7961" t="s">
        <v>286</v>
      </c>
      <c r="D7961" t="s">
        <v>2446</v>
      </c>
      <c r="E7961" t="s">
        <v>45</v>
      </c>
      <c r="F7961" t="s">
        <v>2461</v>
      </c>
      <c r="G7961" t="s">
        <v>2453</v>
      </c>
      <c r="H7961" t="s">
        <v>2503</v>
      </c>
      <c r="I7961" t="s">
        <v>2395</v>
      </c>
    </row>
    <row r="7962" spans="1:9" x14ac:dyDescent="0.3">
      <c r="A7962">
        <v>634</v>
      </c>
      <c r="B7962" t="s">
        <v>603</v>
      </c>
      <c r="C7962" t="s">
        <v>286</v>
      </c>
      <c r="D7962" t="s">
        <v>2446</v>
      </c>
      <c r="E7962" t="s">
        <v>45</v>
      </c>
      <c r="F7962" t="s">
        <v>2461</v>
      </c>
      <c r="G7962" t="s">
        <v>2453</v>
      </c>
      <c r="H7962" t="s">
        <v>2445</v>
      </c>
      <c r="I7962" t="s">
        <v>2404</v>
      </c>
    </row>
    <row r="7963" spans="1:9" x14ac:dyDescent="0.3">
      <c r="A7963">
        <v>635</v>
      </c>
      <c r="B7963" t="s">
        <v>603</v>
      </c>
      <c r="C7963" t="s">
        <v>286</v>
      </c>
      <c r="D7963" t="s">
        <v>2446</v>
      </c>
      <c r="E7963" t="s">
        <v>45</v>
      </c>
      <c r="F7963" t="s">
        <v>2461</v>
      </c>
      <c r="G7963" t="s">
        <v>2453</v>
      </c>
      <c r="H7963" t="s">
        <v>2495</v>
      </c>
      <c r="I7963" t="s">
        <v>89</v>
      </c>
    </row>
    <row r="7964" spans="1:9" x14ac:dyDescent="0.3">
      <c r="A7964">
        <v>635</v>
      </c>
      <c r="B7964" t="s">
        <v>603</v>
      </c>
      <c r="C7964" t="s">
        <v>286</v>
      </c>
      <c r="D7964" t="s">
        <v>2446</v>
      </c>
      <c r="E7964" t="s">
        <v>45</v>
      </c>
      <c r="F7964" t="s">
        <v>2461</v>
      </c>
      <c r="G7964" t="s">
        <v>2453</v>
      </c>
      <c r="H7964" t="s">
        <v>2496</v>
      </c>
      <c r="I7964" t="s">
        <v>1436</v>
      </c>
    </row>
    <row r="7965" spans="1:9" x14ac:dyDescent="0.3">
      <c r="A7965">
        <v>635</v>
      </c>
      <c r="B7965" t="s">
        <v>603</v>
      </c>
      <c r="C7965" t="s">
        <v>286</v>
      </c>
      <c r="D7965" t="s">
        <v>2446</v>
      </c>
      <c r="E7965" t="s">
        <v>45</v>
      </c>
      <c r="F7965" t="s">
        <v>2461</v>
      </c>
      <c r="G7965" t="s">
        <v>2453</v>
      </c>
      <c r="H7965" t="s">
        <v>2497</v>
      </c>
      <c r="I7965" t="s">
        <v>2358</v>
      </c>
    </row>
    <row r="7966" spans="1:9" x14ac:dyDescent="0.3">
      <c r="A7966">
        <v>635</v>
      </c>
      <c r="B7966" t="s">
        <v>603</v>
      </c>
      <c r="C7966" t="s">
        <v>286</v>
      </c>
      <c r="D7966" t="s">
        <v>2446</v>
      </c>
      <c r="E7966" t="s">
        <v>45</v>
      </c>
      <c r="F7966" t="s">
        <v>2461</v>
      </c>
      <c r="G7966" t="s">
        <v>2453</v>
      </c>
      <c r="H7966" t="s">
        <v>2498</v>
      </c>
      <c r="I7966" t="s">
        <v>2368</v>
      </c>
    </row>
    <row r="7967" spans="1:9" x14ac:dyDescent="0.3">
      <c r="A7967">
        <v>635</v>
      </c>
      <c r="B7967" t="s">
        <v>603</v>
      </c>
      <c r="C7967" t="s">
        <v>286</v>
      </c>
      <c r="D7967" t="s">
        <v>2446</v>
      </c>
      <c r="E7967" t="s">
        <v>45</v>
      </c>
      <c r="F7967" t="s">
        <v>2461</v>
      </c>
      <c r="G7967" t="s">
        <v>2453</v>
      </c>
      <c r="H7967" t="s">
        <v>2499</v>
      </c>
      <c r="I7967" t="s">
        <v>2383</v>
      </c>
    </row>
    <row r="7968" spans="1:9" x14ac:dyDescent="0.3">
      <c r="A7968">
        <v>635</v>
      </c>
      <c r="B7968" t="s">
        <v>603</v>
      </c>
      <c r="C7968" t="s">
        <v>286</v>
      </c>
      <c r="D7968" t="s">
        <v>2446</v>
      </c>
      <c r="E7968" t="s">
        <v>45</v>
      </c>
      <c r="F7968" t="s">
        <v>2461</v>
      </c>
      <c r="G7968" t="s">
        <v>2453</v>
      </c>
      <c r="H7968" t="s">
        <v>2500</v>
      </c>
      <c r="I7968" t="s">
        <v>2391</v>
      </c>
    </row>
    <row r="7969" spans="1:9" x14ac:dyDescent="0.3">
      <c r="A7969">
        <v>635</v>
      </c>
      <c r="B7969" t="s">
        <v>603</v>
      </c>
      <c r="C7969" t="s">
        <v>286</v>
      </c>
      <c r="D7969" t="s">
        <v>2446</v>
      </c>
      <c r="E7969" t="s">
        <v>45</v>
      </c>
      <c r="F7969" t="s">
        <v>2461</v>
      </c>
      <c r="G7969" t="s">
        <v>2453</v>
      </c>
      <c r="H7969" t="s">
        <v>2501</v>
      </c>
      <c r="I7969" t="s">
        <v>2404</v>
      </c>
    </row>
    <row r="7970" spans="1:9" x14ac:dyDescent="0.3">
      <c r="A7970">
        <v>635</v>
      </c>
      <c r="B7970" t="s">
        <v>603</v>
      </c>
      <c r="C7970" t="s">
        <v>286</v>
      </c>
      <c r="D7970" t="s">
        <v>2446</v>
      </c>
      <c r="E7970" t="s">
        <v>45</v>
      </c>
      <c r="F7970" t="s">
        <v>2461</v>
      </c>
      <c r="G7970" t="s">
        <v>2453</v>
      </c>
      <c r="H7970" t="s">
        <v>2502</v>
      </c>
      <c r="I7970" t="s">
        <v>2358</v>
      </c>
    </row>
    <row r="7971" spans="1:9" x14ac:dyDescent="0.3">
      <c r="A7971">
        <v>635</v>
      </c>
      <c r="B7971" t="s">
        <v>603</v>
      </c>
      <c r="C7971" t="s">
        <v>286</v>
      </c>
      <c r="D7971" t="s">
        <v>2446</v>
      </c>
      <c r="E7971" t="s">
        <v>45</v>
      </c>
      <c r="F7971" t="s">
        <v>2461</v>
      </c>
      <c r="G7971" t="s">
        <v>2453</v>
      </c>
      <c r="H7971" t="s">
        <v>2503</v>
      </c>
      <c r="I7971" t="s">
        <v>2395</v>
      </c>
    </row>
    <row r="7972" spans="1:9" x14ac:dyDescent="0.3">
      <c r="A7972">
        <v>635</v>
      </c>
      <c r="B7972" t="s">
        <v>603</v>
      </c>
      <c r="C7972" t="s">
        <v>286</v>
      </c>
      <c r="D7972" t="s">
        <v>2446</v>
      </c>
      <c r="E7972" t="s">
        <v>45</v>
      </c>
      <c r="F7972" t="s">
        <v>2461</v>
      </c>
      <c r="G7972" t="s">
        <v>2453</v>
      </c>
      <c r="H7972" t="s">
        <v>2445</v>
      </c>
      <c r="I7972" t="s">
        <v>2404</v>
      </c>
    </row>
    <row r="7973" spans="1:9" x14ac:dyDescent="0.3">
      <c r="A7973">
        <v>636</v>
      </c>
      <c r="B7973" t="s">
        <v>603</v>
      </c>
      <c r="C7973" t="s">
        <v>286</v>
      </c>
      <c r="D7973" t="s">
        <v>2446</v>
      </c>
      <c r="E7973" t="s">
        <v>45</v>
      </c>
      <c r="F7973" t="s">
        <v>2461</v>
      </c>
      <c r="G7973" t="s">
        <v>2453</v>
      </c>
      <c r="H7973" t="s">
        <v>2495</v>
      </c>
      <c r="I7973" t="s">
        <v>89</v>
      </c>
    </row>
    <row r="7974" spans="1:9" x14ac:dyDescent="0.3">
      <c r="A7974">
        <v>636</v>
      </c>
      <c r="B7974" t="s">
        <v>603</v>
      </c>
      <c r="C7974" t="s">
        <v>286</v>
      </c>
      <c r="D7974" t="s">
        <v>2446</v>
      </c>
      <c r="E7974" t="s">
        <v>45</v>
      </c>
      <c r="F7974" t="s">
        <v>2461</v>
      </c>
      <c r="G7974" t="s">
        <v>2453</v>
      </c>
      <c r="H7974" t="s">
        <v>2496</v>
      </c>
      <c r="I7974" t="s">
        <v>1436</v>
      </c>
    </row>
    <row r="7975" spans="1:9" x14ac:dyDescent="0.3">
      <c r="A7975">
        <v>636</v>
      </c>
      <c r="B7975" t="s">
        <v>603</v>
      </c>
      <c r="C7975" t="s">
        <v>286</v>
      </c>
      <c r="D7975" t="s">
        <v>2446</v>
      </c>
      <c r="E7975" t="s">
        <v>45</v>
      </c>
      <c r="F7975" t="s">
        <v>2461</v>
      </c>
      <c r="G7975" t="s">
        <v>2453</v>
      </c>
      <c r="H7975" t="s">
        <v>2497</v>
      </c>
      <c r="I7975" t="s">
        <v>2336</v>
      </c>
    </row>
    <row r="7976" spans="1:9" x14ac:dyDescent="0.3">
      <c r="A7976">
        <v>636</v>
      </c>
      <c r="B7976" t="s">
        <v>603</v>
      </c>
      <c r="C7976" t="s">
        <v>286</v>
      </c>
      <c r="D7976" t="s">
        <v>2446</v>
      </c>
      <c r="E7976" t="s">
        <v>45</v>
      </c>
      <c r="F7976" t="s">
        <v>2461</v>
      </c>
      <c r="G7976" t="s">
        <v>2453</v>
      </c>
      <c r="H7976" t="s">
        <v>2498</v>
      </c>
      <c r="I7976" t="s">
        <v>2368</v>
      </c>
    </row>
    <row r="7977" spans="1:9" x14ac:dyDescent="0.3">
      <c r="A7977">
        <v>636</v>
      </c>
      <c r="B7977" t="s">
        <v>603</v>
      </c>
      <c r="C7977" t="s">
        <v>286</v>
      </c>
      <c r="D7977" t="s">
        <v>2446</v>
      </c>
      <c r="E7977" t="s">
        <v>45</v>
      </c>
      <c r="F7977" t="s">
        <v>2461</v>
      </c>
      <c r="G7977" t="s">
        <v>2453</v>
      </c>
      <c r="H7977" t="s">
        <v>2499</v>
      </c>
      <c r="I7977" t="s">
        <v>2385</v>
      </c>
    </row>
    <row r="7978" spans="1:9" x14ac:dyDescent="0.3">
      <c r="A7978">
        <v>636</v>
      </c>
      <c r="B7978" t="s">
        <v>603</v>
      </c>
      <c r="C7978" t="s">
        <v>286</v>
      </c>
      <c r="D7978" t="s">
        <v>2446</v>
      </c>
      <c r="E7978" t="s">
        <v>45</v>
      </c>
      <c r="F7978" t="s">
        <v>2461</v>
      </c>
      <c r="G7978" t="s">
        <v>2453</v>
      </c>
      <c r="H7978" t="s">
        <v>2500</v>
      </c>
      <c r="I7978" t="s">
        <v>2393</v>
      </c>
    </row>
    <row r="7979" spans="1:9" x14ac:dyDescent="0.3">
      <c r="A7979">
        <v>636</v>
      </c>
      <c r="B7979" t="s">
        <v>603</v>
      </c>
      <c r="C7979" t="s">
        <v>286</v>
      </c>
      <c r="D7979" t="s">
        <v>2446</v>
      </c>
      <c r="E7979" t="s">
        <v>45</v>
      </c>
      <c r="F7979" t="s">
        <v>2461</v>
      </c>
      <c r="G7979" t="s">
        <v>2453</v>
      </c>
      <c r="H7979" t="s">
        <v>2501</v>
      </c>
      <c r="I7979" t="s">
        <v>2404</v>
      </c>
    </row>
    <row r="7980" spans="1:9" x14ac:dyDescent="0.3">
      <c r="A7980">
        <v>636</v>
      </c>
      <c r="B7980" t="s">
        <v>603</v>
      </c>
      <c r="C7980" t="s">
        <v>286</v>
      </c>
      <c r="D7980" t="s">
        <v>2446</v>
      </c>
      <c r="E7980" t="s">
        <v>45</v>
      </c>
      <c r="F7980" t="s">
        <v>2461</v>
      </c>
      <c r="G7980" t="s">
        <v>2453</v>
      </c>
      <c r="H7980" t="s">
        <v>2502</v>
      </c>
      <c r="I7980" t="s">
        <v>2414</v>
      </c>
    </row>
    <row r="7981" spans="1:9" x14ac:dyDescent="0.3">
      <c r="A7981">
        <v>636</v>
      </c>
      <c r="B7981" t="s">
        <v>603</v>
      </c>
      <c r="C7981" t="s">
        <v>286</v>
      </c>
      <c r="D7981" t="s">
        <v>2446</v>
      </c>
      <c r="E7981" t="s">
        <v>45</v>
      </c>
      <c r="F7981" t="s">
        <v>2461</v>
      </c>
      <c r="G7981" t="s">
        <v>2453</v>
      </c>
      <c r="H7981" t="s">
        <v>2503</v>
      </c>
      <c r="I7981" t="s">
        <v>2393</v>
      </c>
    </row>
    <row r="7982" spans="1:9" x14ac:dyDescent="0.3">
      <c r="A7982">
        <v>636</v>
      </c>
      <c r="B7982" t="s">
        <v>603</v>
      </c>
      <c r="C7982" t="s">
        <v>286</v>
      </c>
      <c r="D7982" t="s">
        <v>2446</v>
      </c>
      <c r="E7982" t="s">
        <v>45</v>
      </c>
      <c r="F7982" t="s">
        <v>2461</v>
      </c>
      <c r="G7982" t="s">
        <v>2453</v>
      </c>
      <c r="H7982" t="s">
        <v>2445</v>
      </c>
      <c r="I7982" t="s">
        <v>2404</v>
      </c>
    </row>
    <row r="7983" spans="1:9" x14ac:dyDescent="0.3">
      <c r="A7983">
        <v>637</v>
      </c>
      <c r="B7983" t="s">
        <v>603</v>
      </c>
      <c r="C7983" t="s">
        <v>286</v>
      </c>
      <c r="D7983" t="s">
        <v>2446</v>
      </c>
      <c r="E7983" t="s">
        <v>38</v>
      </c>
      <c r="F7983" t="s">
        <v>2461</v>
      </c>
      <c r="G7983" t="s">
        <v>2453</v>
      </c>
      <c r="H7983" t="s">
        <v>2495</v>
      </c>
      <c r="I7983" t="s">
        <v>347</v>
      </c>
    </row>
    <row r="7984" spans="1:9" x14ac:dyDescent="0.3">
      <c r="A7984">
        <v>637</v>
      </c>
      <c r="B7984" t="s">
        <v>603</v>
      </c>
      <c r="C7984" t="s">
        <v>286</v>
      </c>
      <c r="D7984" t="s">
        <v>2446</v>
      </c>
      <c r="E7984" t="s">
        <v>38</v>
      </c>
      <c r="F7984" t="s">
        <v>2461</v>
      </c>
      <c r="G7984" t="s">
        <v>2453</v>
      </c>
      <c r="H7984" t="s">
        <v>2495</v>
      </c>
      <c r="I7984" t="s">
        <v>65</v>
      </c>
    </row>
    <row r="7985" spans="1:9" x14ac:dyDescent="0.3">
      <c r="A7985">
        <v>637</v>
      </c>
      <c r="B7985" t="s">
        <v>603</v>
      </c>
      <c r="C7985" t="s">
        <v>286</v>
      </c>
      <c r="D7985" t="s">
        <v>2446</v>
      </c>
      <c r="E7985" t="s">
        <v>38</v>
      </c>
      <c r="F7985" t="s">
        <v>2461</v>
      </c>
      <c r="G7985" t="s">
        <v>2453</v>
      </c>
      <c r="H7985" t="s">
        <v>2495</v>
      </c>
      <c r="I7985" t="s">
        <v>89</v>
      </c>
    </row>
    <row r="7986" spans="1:9" x14ac:dyDescent="0.3">
      <c r="A7986">
        <v>637</v>
      </c>
      <c r="B7986" t="s">
        <v>603</v>
      </c>
      <c r="C7986" t="s">
        <v>286</v>
      </c>
      <c r="D7986" t="s">
        <v>2446</v>
      </c>
      <c r="E7986" t="s">
        <v>38</v>
      </c>
      <c r="F7986" t="s">
        <v>2461</v>
      </c>
      <c r="G7986" t="s">
        <v>2453</v>
      </c>
      <c r="H7986" t="s">
        <v>2495</v>
      </c>
      <c r="I7986" t="s">
        <v>444</v>
      </c>
    </row>
    <row r="7987" spans="1:9" x14ac:dyDescent="0.3">
      <c r="A7987">
        <v>637</v>
      </c>
      <c r="B7987" t="s">
        <v>603</v>
      </c>
      <c r="C7987" t="s">
        <v>286</v>
      </c>
      <c r="D7987" t="s">
        <v>2446</v>
      </c>
      <c r="E7987" t="s">
        <v>38</v>
      </c>
      <c r="F7987" t="s">
        <v>2461</v>
      </c>
      <c r="G7987" t="s">
        <v>2453</v>
      </c>
      <c r="H7987" t="s">
        <v>2495</v>
      </c>
      <c r="I7987" t="s">
        <v>783</v>
      </c>
    </row>
    <row r="7988" spans="1:9" x14ac:dyDescent="0.3">
      <c r="A7988">
        <v>637</v>
      </c>
      <c r="B7988" t="s">
        <v>603</v>
      </c>
      <c r="C7988" t="s">
        <v>286</v>
      </c>
      <c r="D7988" t="s">
        <v>2446</v>
      </c>
      <c r="E7988" t="s">
        <v>38</v>
      </c>
      <c r="F7988" t="s">
        <v>2461</v>
      </c>
      <c r="G7988" t="s">
        <v>2453</v>
      </c>
      <c r="H7988" t="s">
        <v>2496</v>
      </c>
      <c r="I7988" t="s">
        <v>122</v>
      </c>
    </row>
    <row r="7989" spans="1:9" x14ac:dyDescent="0.3">
      <c r="A7989">
        <v>637</v>
      </c>
      <c r="B7989" t="s">
        <v>603</v>
      </c>
      <c r="C7989" t="s">
        <v>286</v>
      </c>
      <c r="D7989" t="s">
        <v>2446</v>
      </c>
      <c r="E7989" t="s">
        <v>38</v>
      </c>
      <c r="F7989" t="s">
        <v>2461</v>
      </c>
      <c r="G7989" t="s">
        <v>2453</v>
      </c>
      <c r="H7989" t="s">
        <v>2496</v>
      </c>
      <c r="I7989" t="s">
        <v>296</v>
      </c>
    </row>
    <row r="7990" spans="1:9" x14ac:dyDescent="0.3">
      <c r="A7990">
        <v>637</v>
      </c>
      <c r="B7990" t="s">
        <v>603</v>
      </c>
      <c r="C7990" t="s">
        <v>286</v>
      </c>
      <c r="D7990" t="s">
        <v>2446</v>
      </c>
      <c r="E7990" t="s">
        <v>38</v>
      </c>
      <c r="F7990" t="s">
        <v>2461</v>
      </c>
      <c r="G7990" t="s">
        <v>2453</v>
      </c>
      <c r="H7990" t="s">
        <v>2496</v>
      </c>
      <c r="I7990" t="s">
        <v>59</v>
      </c>
    </row>
    <row r="7991" spans="1:9" x14ac:dyDescent="0.3">
      <c r="A7991">
        <v>637</v>
      </c>
      <c r="B7991" t="s">
        <v>603</v>
      </c>
      <c r="C7991" t="s">
        <v>286</v>
      </c>
      <c r="D7991" t="s">
        <v>2446</v>
      </c>
      <c r="E7991" t="s">
        <v>38</v>
      </c>
      <c r="F7991" t="s">
        <v>2461</v>
      </c>
      <c r="G7991" t="s">
        <v>2453</v>
      </c>
      <c r="H7991" t="s">
        <v>2496</v>
      </c>
      <c r="I7991" t="s">
        <v>399</v>
      </c>
    </row>
    <row r="7992" spans="1:9" x14ac:dyDescent="0.3">
      <c r="A7992">
        <v>637</v>
      </c>
      <c r="B7992" t="s">
        <v>603</v>
      </c>
      <c r="C7992" t="s">
        <v>286</v>
      </c>
      <c r="D7992" t="s">
        <v>2446</v>
      </c>
      <c r="E7992" t="s">
        <v>38</v>
      </c>
      <c r="F7992" t="s">
        <v>2461</v>
      </c>
      <c r="G7992" t="s">
        <v>2453</v>
      </c>
      <c r="H7992" t="s">
        <v>2496</v>
      </c>
      <c r="I7992" t="s">
        <v>116</v>
      </c>
    </row>
    <row r="7993" spans="1:9" x14ac:dyDescent="0.3">
      <c r="A7993">
        <v>637</v>
      </c>
      <c r="B7993" t="s">
        <v>603</v>
      </c>
      <c r="C7993" t="s">
        <v>286</v>
      </c>
      <c r="D7993" t="s">
        <v>2446</v>
      </c>
      <c r="E7993" t="s">
        <v>38</v>
      </c>
      <c r="F7993" t="s">
        <v>2461</v>
      </c>
      <c r="G7993" t="s">
        <v>2453</v>
      </c>
      <c r="H7993" t="s">
        <v>2497</v>
      </c>
      <c r="I7993" t="s">
        <v>2340</v>
      </c>
    </row>
    <row r="7994" spans="1:9" x14ac:dyDescent="0.3">
      <c r="A7994">
        <v>637</v>
      </c>
      <c r="B7994" t="s">
        <v>603</v>
      </c>
      <c r="C7994" t="s">
        <v>286</v>
      </c>
      <c r="D7994" t="s">
        <v>2446</v>
      </c>
      <c r="E7994" t="s">
        <v>38</v>
      </c>
      <c r="F7994" t="s">
        <v>2461</v>
      </c>
      <c r="G7994" t="s">
        <v>2453</v>
      </c>
      <c r="H7994" t="s">
        <v>2497</v>
      </c>
      <c r="I7994" t="s">
        <v>2352</v>
      </c>
    </row>
    <row r="7995" spans="1:9" x14ac:dyDescent="0.3">
      <c r="A7995">
        <v>637</v>
      </c>
      <c r="B7995" t="s">
        <v>603</v>
      </c>
      <c r="C7995" t="s">
        <v>286</v>
      </c>
      <c r="D7995" t="s">
        <v>2446</v>
      </c>
      <c r="E7995" t="s">
        <v>38</v>
      </c>
      <c r="F7995" t="s">
        <v>2461</v>
      </c>
      <c r="G7995" t="s">
        <v>2453</v>
      </c>
      <c r="H7995" t="s">
        <v>2498</v>
      </c>
      <c r="I7995" t="s">
        <v>2364</v>
      </c>
    </row>
    <row r="7996" spans="1:9" x14ac:dyDescent="0.3">
      <c r="A7996">
        <v>637</v>
      </c>
      <c r="B7996" t="s">
        <v>603</v>
      </c>
      <c r="C7996" t="s">
        <v>286</v>
      </c>
      <c r="D7996" t="s">
        <v>2446</v>
      </c>
      <c r="E7996" t="s">
        <v>38</v>
      </c>
      <c r="F7996" t="s">
        <v>2461</v>
      </c>
      <c r="G7996" t="s">
        <v>2453</v>
      </c>
      <c r="H7996" t="s">
        <v>2499</v>
      </c>
      <c r="I7996" t="s">
        <v>2377</v>
      </c>
    </row>
    <row r="7997" spans="1:9" x14ac:dyDescent="0.3">
      <c r="A7997">
        <v>637</v>
      </c>
      <c r="B7997" t="s">
        <v>603</v>
      </c>
      <c r="C7997" t="s">
        <v>286</v>
      </c>
      <c r="D7997" t="s">
        <v>2446</v>
      </c>
      <c r="E7997" t="s">
        <v>38</v>
      </c>
      <c r="F7997" t="s">
        <v>2461</v>
      </c>
      <c r="G7997" t="s">
        <v>2453</v>
      </c>
      <c r="H7997" t="s">
        <v>2500</v>
      </c>
      <c r="I7997" t="s">
        <v>2391</v>
      </c>
    </row>
    <row r="7998" spans="1:9" x14ac:dyDescent="0.3">
      <c r="A7998">
        <v>637</v>
      </c>
      <c r="B7998" t="s">
        <v>603</v>
      </c>
      <c r="C7998" t="s">
        <v>286</v>
      </c>
      <c r="D7998" t="s">
        <v>2446</v>
      </c>
      <c r="E7998" t="s">
        <v>38</v>
      </c>
      <c r="F7998" t="s">
        <v>2461</v>
      </c>
      <c r="G7998" t="s">
        <v>2453</v>
      </c>
      <c r="H7998" t="s">
        <v>2501</v>
      </c>
      <c r="I7998" t="s">
        <v>2400</v>
      </c>
    </row>
    <row r="7999" spans="1:9" x14ac:dyDescent="0.3">
      <c r="A7999">
        <v>637</v>
      </c>
      <c r="B7999" t="s">
        <v>603</v>
      </c>
      <c r="C7999" t="s">
        <v>286</v>
      </c>
      <c r="D7999" t="s">
        <v>2446</v>
      </c>
      <c r="E7999" t="s">
        <v>38</v>
      </c>
      <c r="F7999" t="s">
        <v>2461</v>
      </c>
      <c r="G7999" t="s">
        <v>2453</v>
      </c>
      <c r="H7999" t="s">
        <v>2502</v>
      </c>
      <c r="I7999" t="s">
        <v>2412</v>
      </c>
    </row>
    <row r="8000" spans="1:9" x14ac:dyDescent="0.3">
      <c r="A8000">
        <v>637</v>
      </c>
      <c r="B8000" t="s">
        <v>603</v>
      </c>
      <c r="C8000" t="s">
        <v>286</v>
      </c>
      <c r="D8000" t="s">
        <v>2446</v>
      </c>
      <c r="E8000" t="s">
        <v>38</v>
      </c>
      <c r="F8000" t="s">
        <v>2461</v>
      </c>
      <c r="G8000" t="s">
        <v>2453</v>
      </c>
      <c r="H8000" t="s">
        <v>2503</v>
      </c>
      <c r="I8000" t="s">
        <v>2389</v>
      </c>
    </row>
    <row r="8001" spans="1:9" x14ac:dyDescent="0.3">
      <c r="A8001">
        <v>637</v>
      </c>
      <c r="B8001" t="s">
        <v>603</v>
      </c>
      <c r="C8001" t="s">
        <v>286</v>
      </c>
      <c r="D8001" t="s">
        <v>2446</v>
      </c>
      <c r="E8001" t="s">
        <v>38</v>
      </c>
      <c r="F8001" t="s">
        <v>2461</v>
      </c>
      <c r="G8001" t="s">
        <v>2453</v>
      </c>
      <c r="H8001" t="s">
        <v>2445</v>
      </c>
      <c r="I8001" t="s">
        <v>2404</v>
      </c>
    </row>
    <row r="8002" spans="1:9" x14ac:dyDescent="0.3">
      <c r="A8002">
        <v>638</v>
      </c>
      <c r="B8002" t="s">
        <v>603</v>
      </c>
      <c r="C8002" t="s">
        <v>286</v>
      </c>
      <c r="D8002" t="s">
        <v>2446</v>
      </c>
      <c r="E8002" t="s">
        <v>45</v>
      </c>
      <c r="F8002" t="s">
        <v>2454</v>
      </c>
      <c r="G8002" t="s">
        <v>2448</v>
      </c>
      <c r="H8002" t="s">
        <v>2495</v>
      </c>
      <c r="I8002" t="s">
        <v>139</v>
      </c>
    </row>
    <row r="8003" spans="1:9" x14ac:dyDescent="0.3">
      <c r="A8003">
        <v>638</v>
      </c>
      <c r="B8003" t="s">
        <v>603</v>
      </c>
      <c r="C8003" t="s">
        <v>286</v>
      </c>
      <c r="D8003" t="s">
        <v>2446</v>
      </c>
      <c r="E8003" t="s">
        <v>45</v>
      </c>
      <c r="F8003" t="s">
        <v>2454</v>
      </c>
      <c r="G8003" t="s">
        <v>2448</v>
      </c>
      <c r="H8003" t="s">
        <v>2496</v>
      </c>
      <c r="I8003" t="s">
        <v>59</v>
      </c>
    </row>
    <row r="8004" spans="1:9" x14ac:dyDescent="0.3">
      <c r="A8004">
        <v>638</v>
      </c>
      <c r="B8004" t="s">
        <v>603</v>
      </c>
      <c r="C8004" t="s">
        <v>286</v>
      </c>
      <c r="D8004" t="s">
        <v>2446</v>
      </c>
      <c r="E8004" t="s">
        <v>45</v>
      </c>
      <c r="F8004" t="s">
        <v>2454</v>
      </c>
      <c r="G8004" t="s">
        <v>2448</v>
      </c>
      <c r="H8004" t="s">
        <v>2497</v>
      </c>
      <c r="I8004" t="s">
        <v>2346</v>
      </c>
    </row>
    <row r="8005" spans="1:9" x14ac:dyDescent="0.3">
      <c r="A8005">
        <v>638</v>
      </c>
      <c r="B8005" t="s">
        <v>603</v>
      </c>
      <c r="C8005" t="s">
        <v>286</v>
      </c>
      <c r="D8005" t="s">
        <v>2446</v>
      </c>
      <c r="E8005" t="s">
        <v>45</v>
      </c>
      <c r="F8005" t="s">
        <v>2454</v>
      </c>
      <c r="G8005" t="s">
        <v>2448</v>
      </c>
      <c r="H8005" t="s">
        <v>2498</v>
      </c>
      <c r="I8005" t="s">
        <v>2364</v>
      </c>
    </row>
    <row r="8006" spans="1:9" x14ac:dyDescent="0.3">
      <c r="A8006">
        <v>638</v>
      </c>
      <c r="B8006" t="s">
        <v>603</v>
      </c>
      <c r="C8006" t="s">
        <v>286</v>
      </c>
      <c r="D8006" t="s">
        <v>2446</v>
      </c>
      <c r="E8006" t="s">
        <v>45</v>
      </c>
      <c r="F8006" t="s">
        <v>2454</v>
      </c>
      <c r="G8006" t="s">
        <v>2448</v>
      </c>
      <c r="H8006" t="s">
        <v>2499</v>
      </c>
      <c r="I8006" t="s">
        <v>2375</v>
      </c>
    </row>
    <row r="8007" spans="1:9" x14ac:dyDescent="0.3">
      <c r="A8007">
        <v>638</v>
      </c>
      <c r="B8007" t="s">
        <v>603</v>
      </c>
      <c r="C8007" t="s">
        <v>286</v>
      </c>
      <c r="D8007" t="s">
        <v>2446</v>
      </c>
      <c r="E8007" t="s">
        <v>45</v>
      </c>
      <c r="F8007" t="s">
        <v>2454</v>
      </c>
      <c r="G8007" t="s">
        <v>2448</v>
      </c>
      <c r="H8007" t="s">
        <v>2500</v>
      </c>
      <c r="I8007" t="s">
        <v>2391</v>
      </c>
    </row>
    <row r="8008" spans="1:9" x14ac:dyDescent="0.3">
      <c r="A8008">
        <v>638</v>
      </c>
      <c r="B8008" t="s">
        <v>603</v>
      </c>
      <c r="C8008" t="s">
        <v>286</v>
      </c>
      <c r="D8008" t="s">
        <v>2446</v>
      </c>
      <c r="E8008" t="s">
        <v>45</v>
      </c>
      <c r="F8008" t="s">
        <v>2454</v>
      </c>
      <c r="G8008" t="s">
        <v>2448</v>
      </c>
      <c r="H8008" t="s">
        <v>2501</v>
      </c>
      <c r="I8008" t="s">
        <v>2402</v>
      </c>
    </row>
    <row r="8009" spans="1:9" x14ac:dyDescent="0.3">
      <c r="A8009">
        <v>638</v>
      </c>
      <c r="B8009" t="s">
        <v>603</v>
      </c>
      <c r="C8009" t="s">
        <v>286</v>
      </c>
      <c r="D8009" t="s">
        <v>2446</v>
      </c>
      <c r="E8009" t="s">
        <v>45</v>
      </c>
      <c r="F8009" t="s">
        <v>2454</v>
      </c>
      <c r="G8009" t="s">
        <v>2448</v>
      </c>
      <c r="H8009" t="s">
        <v>2502</v>
      </c>
      <c r="I8009" t="s">
        <v>2414</v>
      </c>
    </row>
    <row r="8010" spans="1:9" x14ac:dyDescent="0.3">
      <c r="A8010">
        <v>638</v>
      </c>
      <c r="B8010" t="s">
        <v>603</v>
      </c>
      <c r="C8010" t="s">
        <v>286</v>
      </c>
      <c r="D8010" t="s">
        <v>2446</v>
      </c>
      <c r="E8010" t="s">
        <v>45</v>
      </c>
      <c r="F8010" t="s">
        <v>2454</v>
      </c>
      <c r="G8010" t="s">
        <v>2448</v>
      </c>
      <c r="H8010" t="s">
        <v>2503</v>
      </c>
      <c r="I8010" t="s">
        <v>2391</v>
      </c>
    </row>
    <row r="8011" spans="1:9" x14ac:dyDescent="0.3">
      <c r="A8011">
        <v>638</v>
      </c>
      <c r="B8011" t="s">
        <v>603</v>
      </c>
      <c r="C8011" t="s">
        <v>286</v>
      </c>
      <c r="D8011" t="s">
        <v>2446</v>
      </c>
      <c r="E8011" t="s">
        <v>45</v>
      </c>
      <c r="F8011" t="s">
        <v>2454</v>
      </c>
      <c r="G8011" t="s">
        <v>2448</v>
      </c>
      <c r="H8011" t="s">
        <v>2445</v>
      </c>
      <c r="I8011" t="s">
        <v>2404</v>
      </c>
    </row>
    <row r="8012" spans="1:9" x14ac:dyDescent="0.3">
      <c r="A8012">
        <v>639</v>
      </c>
      <c r="B8012" t="s">
        <v>603</v>
      </c>
      <c r="C8012" t="s">
        <v>286</v>
      </c>
      <c r="D8012" t="s">
        <v>2446</v>
      </c>
      <c r="E8012" t="s">
        <v>45</v>
      </c>
      <c r="F8012" t="s">
        <v>2461</v>
      </c>
      <c r="G8012" t="s">
        <v>2453</v>
      </c>
      <c r="H8012" t="s">
        <v>2495</v>
      </c>
      <c r="I8012" t="s">
        <v>89</v>
      </c>
    </row>
    <row r="8013" spans="1:9" x14ac:dyDescent="0.3">
      <c r="A8013">
        <v>639</v>
      </c>
      <c r="B8013" t="s">
        <v>603</v>
      </c>
      <c r="C8013" t="s">
        <v>286</v>
      </c>
      <c r="D8013" t="s">
        <v>2446</v>
      </c>
      <c r="E8013" t="s">
        <v>45</v>
      </c>
      <c r="F8013" t="s">
        <v>2461</v>
      </c>
      <c r="G8013" t="s">
        <v>2453</v>
      </c>
      <c r="H8013" t="s">
        <v>2496</v>
      </c>
      <c r="I8013" t="s">
        <v>97</v>
      </c>
    </row>
    <row r="8014" spans="1:9" x14ac:dyDescent="0.3">
      <c r="A8014">
        <v>639</v>
      </c>
      <c r="B8014" t="s">
        <v>603</v>
      </c>
      <c r="C8014" t="s">
        <v>286</v>
      </c>
      <c r="D8014" t="s">
        <v>2446</v>
      </c>
      <c r="E8014" t="s">
        <v>45</v>
      </c>
      <c r="F8014" t="s">
        <v>2461</v>
      </c>
      <c r="G8014" t="s">
        <v>2453</v>
      </c>
      <c r="H8014" t="s">
        <v>2497</v>
      </c>
      <c r="I8014" t="s">
        <v>2338</v>
      </c>
    </row>
    <row r="8015" spans="1:9" x14ac:dyDescent="0.3">
      <c r="A8015">
        <v>639</v>
      </c>
      <c r="B8015" t="s">
        <v>603</v>
      </c>
      <c r="C8015" t="s">
        <v>286</v>
      </c>
      <c r="D8015" t="s">
        <v>2446</v>
      </c>
      <c r="E8015" t="s">
        <v>45</v>
      </c>
      <c r="F8015" t="s">
        <v>2461</v>
      </c>
      <c r="G8015" t="s">
        <v>2453</v>
      </c>
      <c r="H8015" t="s">
        <v>2498</v>
      </c>
      <c r="I8015" t="s">
        <v>2366</v>
      </c>
    </row>
    <row r="8016" spans="1:9" x14ac:dyDescent="0.3">
      <c r="A8016">
        <v>639</v>
      </c>
      <c r="B8016" t="s">
        <v>603</v>
      </c>
      <c r="C8016" t="s">
        <v>286</v>
      </c>
      <c r="D8016" t="s">
        <v>2446</v>
      </c>
      <c r="E8016" t="s">
        <v>45</v>
      </c>
      <c r="F8016" t="s">
        <v>2461</v>
      </c>
      <c r="G8016" t="s">
        <v>2453</v>
      </c>
      <c r="H8016" t="s">
        <v>2499</v>
      </c>
      <c r="I8016" t="s">
        <v>2383</v>
      </c>
    </row>
    <row r="8017" spans="1:9" x14ac:dyDescent="0.3">
      <c r="A8017">
        <v>639</v>
      </c>
      <c r="B8017" t="s">
        <v>603</v>
      </c>
      <c r="C8017" t="s">
        <v>286</v>
      </c>
      <c r="D8017" t="s">
        <v>2446</v>
      </c>
      <c r="E8017" t="s">
        <v>45</v>
      </c>
      <c r="F8017" t="s">
        <v>2461</v>
      </c>
      <c r="G8017" t="s">
        <v>2453</v>
      </c>
      <c r="H8017" t="s">
        <v>2500</v>
      </c>
      <c r="I8017" t="s">
        <v>2391</v>
      </c>
    </row>
    <row r="8018" spans="1:9" x14ac:dyDescent="0.3">
      <c r="A8018">
        <v>639</v>
      </c>
      <c r="B8018" t="s">
        <v>603</v>
      </c>
      <c r="C8018" t="s">
        <v>286</v>
      </c>
      <c r="D8018" t="s">
        <v>2446</v>
      </c>
      <c r="E8018" t="s">
        <v>45</v>
      </c>
      <c r="F8018" t="s">
        <v>2461</v>
      </c>
      <c r="G8018" t="s">
        <v>2453</v>
      </c>
      <c r="H8018" t="s">
        <v>2501</v>
      </c>
      <c r="I8018" t="s">
        <v>2404</v>
      </c>
    </row>
    <row r="8019" spans="1:9" x14ac:dyDescent="0.3">
      <c r="A8019">
        <v>639</v>
      </c>
      <c r="B8019" t="s">
        <v>603</v>
      </c>
      <c r="C8019" t="s">
        <v>286</v>
      </c>
      <c r="D8019" t="s">
        <v>2446</v>
      </c>
      <c r="E8019" t="s">
        <v>45</v>
      </c>
      <c r="F8019" t="s">
        <v>2461</v>
      </c>
      <c r="G8019" t="s">
        <v>2453</v>
      </c>
      <c r="H8019" t="s">
        <v>2502</v>
      </c>
      <c r="I8019" t="s">
        <v>2412</v>
      </c>
    </row>
    <row r="8020" spans="1:9" x14ac:dyDescent="0.3">
      <c r="A8020">
        <v>639</v>
      </c>
      <c r="B8020" t="s">
        <v>603</v>
      </c>
      <c r="C8020" t="s">
        <v>286</v>
      </c>
      <c r="D8020" t="s">
        <v>2446</v>
      </c>
      <c r="E8020" t="s">
        <v>45</v>
      </c>
      <c r="F8020" t="s">
        <v>2461</v>
      </c>
      <c r="G8020" t="s">
        <v>2453</v>
      </c>
      <c r="H8020" t="s">
        <v>2503</v>
      </c>
      <c r="I8020" t="s">
        <v>2393</v>
      </c>
    </row>
    <row r="8021" spans="1:9" x14ac:dyDescent="0.3">
      <c r="A8021">
        <v>639</v>
      </c>
      <c r="B8021" t="s">
        <v>603</v>
      </c>
      <c r="C8021" t="s">
        <v>286</v>
      </c>
      <c r="D8021" t="s">
        <v>2446</v>
      </c>
      <c r="E8021" t="s">
        <v>45</v>
      </c>
      <c r="F8021" t="s">
        <v>2461</v>
      </c>
      <c r="G8021" t="s">
        <v>2453</v>
      </c>
      <c r="H8021" t="s">
        <v>2445</v>
      </c>
      <c r="I8021" t="s">
        <v>2404</v>
      </c>
    </row>
    <row r="8022" spans="1:9" x14ac:dyDescent="0.3">
      <c r="A8022">
        <v>640</v>
      </c>
      <c r="B8022" t="s">
        <v>157</v>
      </c>
      <c r="C8022" t="s">
        <v>112</v>
      </c>
      <c r="D8022" t="s">
        <v>2460</v>
      </c>
      <c r="E8022" t="s">
        <v>38</v>
      </c>
      <c r="F8022" t="s">
        <v>2461</v>
      </c>
      <c r="G8022" t="s">
        <v>2453</v>
      </c>
      <c r="H8022" t="s">
        <v>2495</v>
      </c>
      <c r="I8022" t="s">
        <v>89</v>
      </c>
    </row>
    <row r="8023" spans="1:9" x14ac:dyDescent="0.3">
      <c r="A8023">
        <v>640</v>
      </c>
      <c r="B8023" t="s">
        <v>157</v>
      </c>
      <c r="C8023" t="s">
        <v>112</v>
      </c>
      <c r="D8023" t="s">
        <v>2460</v>
      </c>
      <c r="E8023" t="s">
        <v>38</v>
      </c>
      <c r="F8023" t="s">
        <v>2461</v>
      </c>
      <c r="G8023" t="s">
        <v>2453</v>
      </c>
      <c r="H8023" t="s">
        <v>2496</v>
      </c>
      <c r="I8023" t="s">
        <v>1436</v>
      </c>
    </row>
    <row r="8024" spans="1:9" x14ac:dyDescent="0.3">
      <c r="A8024">
        <v>640</v>
      </c>
      <c r="B8024" t="s">
        <v>157</v>
      </c>
      <c r="C8024" t="s">
        <v>112</v>
      </c>
      <c r="D8024" t="s">
        <v>2460</v>
      </c>
      <c r="E8024" t="s">
        <v>38</v>
      </c>
      <c r="F8024" t="s">
        <v>2461</v>
      </c>
      <c r="G8024" t="s">
        <v>2453</v>
      </c>
      <c r="H8024" t="s">
        <v>2497</v>
      </c>
      <c r="I8024" t="s">
        <v>2336</v>
      </c>
    </row>
    <row r="8025" spans="1:9" x14ac:dyDescent="0.3">
      <c r="A8025">
        <v>640</v>
      </c>
      <c r="B8025" t="s">
        <v>157</v>
      </c>
      <c r="C8025" t="s">
        <v>112</v>
      </c>
      <c r="D8025" t="s">
        <v>2460</v>
      </c>
      <c r="E8025" t="s">
        <v>38</v>
      </c>
      <c r="F8025" t="s">
        <v>2461</v>
      </c>
      <c r="G8025" t="s">
        <v>2453</v>
      </c>
      <c r="H8025" t="s">
        <v>2498</v>
      </c>
      <c r="I8025" t="s">
        <v>2364</v>
      </c>
    </row>
    <row r="8026" spans="1:9" x14ac:dyDescent="0.3">
      <c r="A8026">
        <v>640</v>
      </c>
      <c r="B8026" t="s">
        <v>157</v>
      </c>
      <c r="C8026" t="s">
        <v>112</v>
      </c>
      <c r="D8026" t="s">
        <v>2460</v>
      </c>
      <c r="E8026" t="s">
        <v>38</v>
      </c>
      <c r="F8026" t="s">
        <v>2461</v>
      </c>
      <c r="G8026" t="s">
        <v>2453</v>
      </c>
      <c r="H8026" t="s">
        <v>2499</v>
      </c>
      <c r="I8026" t="s">
        <v>2385</v>
      </c>
    </row>
    <row r="8027" spans="1:9" x14ac:dyDescent="0.3">
      <c r="A8027">
        <v>640</v>
      </c>
      <c r="B8027" t="s">
        <v>157</v>
      </c>
      <c r="C8027" t="s">
        <v>112</v>
      </c>
      <c r="D8027" t="s">
        <v>2460</v>
      </c>
      <c r="E8027" t="s">
        <v>38</v>
      </c>
      <c r="F8027" t="s">
        <v>2461</v>
      </c>
      <c r="G8027" t="s">
        <v>2453</v>
      </c>
      <c r="H8027" t="s">
        <v>2500</v>
      </c>
      <c r="I8027" t="s">
        <v>2391</v>
      </c>
    </row>
    <row r="8028" spans="1:9" x14ac:dyDescent="0.3">
      <c r="A8028">
        <v>640</v>
      </c>
      <c r="B8028" t="s">
        <v>157</v>
      </c>
      <c r="C8028" t="s">
        <v>112</v>
      </c>
      <c r="D8028" t="s">
        <v>2460</v>
      </c>
      <c r="E8028" t="s">
        <v>38</v>
      </c>
      <c r="F8028" t="s">
        <v>2461</v>
      </c>
      <c r="G8028" t="s">
        <v>2453</v>
      </c>
      <c r="H8028" t="s">
        <v>2501</v>
      </c>
      <c r="I8028" t="s">
        <v>2406</v>
      </c>
    </row>
    <row r="8029" spans="1:9" x14ac:dyDescent="0.3">
      <c r="A8029">
        <v>640</v>
      </c>
      <c r="B8029" t="s">
        <v>157</v>
      </c>
      <c r="C8029" t="s">
        <v>112</v>
      </c>
      <c r="D8029" t="s">
        <v>2460</v>
      </c>
      <c r="E8029" t="s">
        <v>38</v>
      </c>
      <c r="F8029" t="s">
        <v>2461</v>
      </c>
      <c r="G8029" t="s">
        <v>2453</v>
      </c>
      <c r="H8029" t="s">
        <v>2502</v>
      </c>
      <c r="I8029" t="s">
        <v>2414</v>
      </c>
    </row>
    <row r="8030" spans="1:9" x14ac:dyDescent="0.3">
      <c r="A8030">
        <v>640</v>
      </c>
      <c r="B8030" t="s">
        <v>157</v>
      </c>
      <c r="C8030" t="s">
        <v>112</v>
      </c>
      <c r="D8030" t="s">
        <v>2460</v>
      </c>
      <c r="E8030" t="s">
        <v>38</v>
      </c>
      <c r="F8030" t="s">
        <v>2461</v>
      </c>
      <c r="G8030" t="s">
        <v>2453</v>
      </c>
      <c r="H8030" t="s">
        <v>2503</v>
      </c>
      <c r="I8030" t="s">
        <v>2393</v>
      </c>
    </row>
    <row r="8031" spans="1:9" x14ac:dyDescent="0.3">
      <c r="A8031">
        <v>640</v>
      </c>
      <c r="B8031" t="s">
        <v>157</v>
      </c>
      <c r="C8031" t="s">
        <v>112</v>
      </c>
      <c r="D8031" t="s">
        <v>2460</v>
      </c>
      <c r="E8031" t="s">
        <v>38</v>
      </c>
      <c r="F8031" t="s">
        <v>2461</v>
      </c>
      <c r="G8031" t="s">
        <v>2453</v>
      </c>
      <c r="H8031" t="s">
        <v>2445</v>
      </c>
      <c r="I8031" t="s">
        <v>2402</v>
      </c>
    </row>
    <row r="8032" spans="1:9" x14ac:dyDescent="0.3">
      <c r="A8032">
        <v>641</v>
      </c>
      <c r="B8032" t="s">
        <v>603</v>
      </c>
      <c r="C8032" t="s">
        <v>286</v>
      </c>
      <c r="D8032" t="s">
        <v>2446</v>
      </c>
      <c r="E8032" t="s">
        <v>45</v>
      </c>
      <c r="F8032" t="s">
        <v>2461</v>
      </c>
      <c r="G8032" t="s">
        <v>2448</v>
      </c>
      <c r="H8032" t="s">
        <v>2495</v>
      </c>
      <c r="I8032" t="s">
        <v>444</v>
      </c>
    </row>
    <row r="8033" spans="1:9" x14ac:dyDescent="0.3">
      <c r="A8033">
        <v>641</v>
      </c>
      <c r="B8033" t="s">
        <v>603</v>
      </c>
      <c r="C8033" t="s">
        <v>286</v>
      </c>
      <c r="D8033" t="s">
        <v>2446</v>
      </c>
      <c r="E8033" t="s">
        <v>45</v>
      </c>
      <c r="F8033" t="s">
        <v>2461</v>
      </c>
      <c r="G8033" t="s">
        <v>2448</v>
      </c>
      <c r="H8033" t="s">
        <v>2495</v>
      </c>
      <c r="I8033" t="s">
        <v>65</v>
      </c>
    </row>
    <row r="8034" spans="1:9" x14ac:dyDescent="0.3">
      <c r="A8034">
        <v>641</v>
      </c>
      <c r="B8034" t="s">
        <v>603</v>
      </c>
      <c r="C8034" t="s">
        <v>286</v>
      </c>
      <c r="D8034" t="s">
        <v>2446</v>
      </c>
      <c r="E8034" t="s">
        <v>45</v>
      </c>
      <c r="F8034" t="s">
        <v>2461</v>
      </c>
      <c r="G8034" t="s">
        <v>2448</v>
      </c>
      <c r="H8034" t="s">
        <v>2495</v>
      </c>
      <c r="I8034" t="s">
        <v>347</v>
      </c>
    </row>
    <row r="8035" spans="1:9" x14ac:dyDescent="0.3">
      <c r="A8035">
        <v>641</v>
      </c>
      <c r="B8035" t="s">
        <v>603</v>
      </c>
      <c r="C8035" t="s">
        <v>286</v>
      </c>
      <c r="D8035" t="s">
        <v>2446</v>
      </c>
      <c r="E8035" t="s">
        <v>45</v>
      </c>
      <c r="F8035" t="s">
        <v>2461</v>
      </c>
      <c r="G8035" t="s">
        <v>2448</v>
      </c>
      <c r="H8035" t="s">
        <v>2495</v>
      </c>
      <c r="I8035" t="s">
        <v>349</v>
      </c>
    </row>
    <row r="8036" spans="1:9" x14ac:dyDescent="0.3">
      <c r="A8036">
        <v>641</v>
      </c>
      <c r="B8036" t="s">
        <v>603</v>
      </c>
      <c r="C8036" t="s">
        <v>286</v>
      </c>
      <c r="D8036" t="s">
        <v>2446</v>
      </c>
      <c r="E8036" t="s">
        <v>45</v>
      </c>
      <c r="F8036" t="s">
        <v>2461</v>
      </c>
      <c r="G8036" t="s">
        <v>2448</v>
      </c>
      <c r="H8036" t="s">
        <v>2496</v>
      </c>
      <c r="I8036" t="s">
        <v>122</v>
      </c>
    </row>
    <row r="8037" spans="1:9" x14ac:dyDescent="0.3">
      <c r="A8037">
        <v>641</v>
      </c>
      <c r="B8037" t="s">
        <v>603</v>
      </c>
      <c r="C8037" t="s">
        <v>286</v>
      </c>
      <c r="D8037" t="s">
        <v>2446</v>
      </c>
      <c r="E8037" t="s">
        <v>45</v>
      </c>
      <c r="F8037" t="s">
        <v>2461</v>
      </c>
      <c r="G8037" t="s">
        <v>2448</v>
      </c>
      <c r="H8037" t="s">
        <v>2496</v>
      </c>
      <c r="I8037" t="s">
        <v>218</v>
      </c>
    </row>
    <row r="8038" spans="1:9" x14ac:dyDescent="0.3">
      <c r="A8038">
        <v>641</v>
      </c>
      <c r="B8038" t="s">
        <v>603</v>
      </c>
      <c r="C8038" t="s">
        <v>286</v>
      </c>
      <c r="D8038" t="s">
        <v>2446</v>
      </c>
      <c r="E8038" t="s">
        <v>45</v>
      </c>
      <c r="F8038" t="s">
        <v>2461</v>
      </c>
      <c r="G8038" t="s">
        <v>2448</v>
      </c>
      <c r="H8038" t="s">
        <v>2496</v>
      </c>
      <c r="I8038" t="s">
        <v>116</v>
      </c>
    </row>
    <row r="8039" spans="1:9" x14ac:dyDescent="0.3">
      <c r="A8039">
        <v>641</v>
      </c>
      <c r="B8039" t="s">
        <v>603</v>
      </c>
      <c r="C8039" t="s">
        <v>286</v>
      </c>
      <c r="D8039" t="s">
        <v>2446</v>
      </c>
      <c r="E8039" t="s">
        <v>45</v>
      </c>
      <c r="F8039" t="s">
        <v>2461</v>
      </c>
      <c r="G8039" t="s">
        <v>2448</v>
      </c>
      <c r="H8039" t="s">
        <v>2496</v>
      </c>
      <c r="I8039" t="s">
        <v>59</v>
      </c>
    </row>
    <row r="8040" spans="1:9" x14ac:dyDescent="0.3">
      <c r="A8040">
        <v>641</v>
      </c>
      <c r="B8040" t="s">
        <v>603</v>
      </c>
      <c r="C8040" t="s">
        <v>286</v>
      </c>
      <c r="D8040" t="s">
        <v>2446</v>
      </c>
      <c r="E8040" t="s">
        <v>45</v>
      </c>
      <c r="F8040" t="s">
        <v>2461</v>
      </c>
      <c r="G8040" t="s">
        <v>2448</v>
      </c>
      <c r="H8040" t="s">
        <v>2497</v>
      </c>
      <c r="I8040" t="s">
        <v>2350</v>
      </c>
    </row>
    <row r="8041" spans="1:9" x14ac:dyDescent="0.3">
      <c r="A8041">
        <v>641</v>
      </c>
      <c r="B8041" t="s">
        <v>603</v>
      </c>
      <c r="C8041" t="s">
        <v>286</v>
      </c>
      <c r="D8041" t="s">
        <v>2446</v>
      </c>
      <c r="E8041" t="s">
        <v>45</v>
      </c>
      <c r="F8041" t="s">
        <v>2461</v>
      </c>
      <c r="G8041" t="s">
        <v>2448</v>
      </c>
      <c r="H8041" t="s">
        <v>2497</v>
      </c>
      <c r="I8041" t="s">
        <v>2352</v>
      </c>
    </row>
    <row r="8042" spans="1:9" x14ac:dyDescent="0.3">
      <c r="A8042">
        <v>641</v>
      </c>
      <c r="B8042" t="s">
        <v>603</v>
      </c>
      <c r="C8042" t="s">
        <v>286</v>
      </c>
      <c r="D8042" t="s">
        <v>2446</v>
      </c>
      <c r="E8042" t="s">
        <v>45</v>
      </c>
      <c r="F8042" t="s">
        <v>2461</v>
      </c>
      <c r="G8042" t="s">
        <v>2448</v>
      </c>
      <c r="H8042" t="s">
        <v>2498</v>
      </c>
      <c r="I8042" t="s">
        <v>2366</v>
      </c>
    </row>
    <row r="8043" spans="1:9" x14ac:dyDescent="0.3">
      <c r="A8043">
        <v>641</v>
      </c>
      <c r="B8043" t="s">
        <v>603</v>
      </c>
      <c r="C8043" t="s">
        <v>286</v>
      </c>
      <c r="D8043" t="s">
        <v>2446</v>
      </c>
      <c r="E8043" t="s">
        <v>45</v>
      </c>
      <c r="F8043" t="s">
        <v>2461</v>
      </c>
      <c r="G8043" t="s">
        <v>2448</v>
      </c>
      <c r="H8043" t="s">
        <v>2499</v>
      </c>
      <c r="I8043" t="s">
        <v>2377</v>
      </c>
    </row>
    <row r="8044" spans="1:9" x14ac:dyDescent="0.3">
      <c r="A8044">
        <v>641</v>
      </c>
      <c r="B8044" t="s">
        <v>603</v>
      </c>
      <c r="C8044" t="s">
        <v>286</v>
      </c>
      <c r="D8044" t="s">
        <v>2446</v>
      </c>
      <c r="E8044" t="s">
        <v>45</v>
      </c>
      <c r="F8044" t="s">
        <v>2461</v>
      </c>
      <c r="G8044" t="s">
        <v>2448</v>
      </c>
      <c r="H8044" t="s">
        <v>2500</v>
      </c>
      <c r="I8044" t="s">
        <v>2389</v>
      </c>
    </row>
    <row r="8045" spans="1:9" x14ac:dyDescent="0.3">
      <c r="A8045">
        <v>641</v>
      </c>
      <c r="B8045" t="s">
        <v>603</v>
      </c>
      <c r="C8045" t="s">
        <v>286</v>
      </c>
      <c r="D8045" t="s">
        <v>2446</v>
      </c>
      <c r="E8045" t="s">
        <v>45</v>
      </c>
      <c r="F8045" t="s">
        <v>2461</v>
      </c>
      <c r="G8045" t="s">
        <v>2448</v>
      </c>
      <c r="H8045" t="s">
        <v>2501</v>
      </c>
      <c r="I8045" t="s">
        <v>2400</v>
      </c>
    </row>
    <row r="8046" spans="1:9" x14ac:dyDescent="0.3">
      <c r="A8046">
        <v>641</v>
      </c>
      <c r="B8046" t="s">
        <v>603</v>
      </c>
      <c r="C8046" t="s">
        <v>286</v>
      </c>
      <c r="D8046" t="s">
        <v>2446</v>
      </c>
      <c r="E8046" t="s">
        <v>45</v>
      </c>
      <c r="F8046" t="s">
        <v>2461</v>
      </c>
      <c r="G8046" t="s">
        <v>2448</v>
      </c>
      <c r="H8046" t="s">
        <v>2502</v>
      </c>
      <c r="I8046" t="s">
        <v>2416</v>
      </c>
    </row>
    <row r="8047" spans="1:9" x14ac:dyDescent="0.3">
      <c r="A8047">
        <v>641</v>
      </c>
      <c r="B8047" t="s">
        <v>603</v>
      </c>
      <c r="C8047" t="s">
        <v>286</v>
      </c>
      <c r="D8047" t="s">
        <v>2446</v>
      </c>
      <c r="E8047" t="s">
        <v>45</v>
      </c>
      <c r="F8047" t="s">
        <v>2461</v>
      </c>
      <c r="G8047" t="s">
        <v>2448</v>
      </c>
      <c r="H8047" t="s">
        <v>2503</v>
      </c>
      <c r="I8047" t="s">
        <v>2393</v>
      </c>
    </row>
    <row r="8048" spans="1:9" x14ac:dyDescent="0.3">
      <c r="A8048">
        <v>641</v>
      </c>
      <c r="B8048" t="s">
        <v>603</v>
      </c>
      <c r="C8048" t="s">
        <v>286</v>
      </c>
      <c r="D8048" t="s">
        <v>2446</v>
      </c>
      <c r="E8048" t="s">
        <v>45</v>
      </c>
      <c r="F8048" t="s">
        <v>2461</v>
      </c>
      <c r="G8048" t="s">
        <v>2448</v>
      </c>
      <c r="H8048" t="s">
        <v>2445</v>
      </c>
      <c r="I8048" t="s">
        <v>2406</v>
      </c>
    </row>
    <row r="8049" spans="1:9" x14ac:dyDescent="0.3">
      <c r="A8049">
        <v>642</v>
      </c>
      <c r="B8049" t="s">
        <v>603</v>
      </c>
      <c r="C8049" t="s">
        <v>286</v>
      </c>
      <c r="D8049" t="s">
        <v>2446</v>
      </c>
      <c r="E8049" t="s">
        <v>45</v>
      </c>
      <c r="F8049" t="s">
        <v>2461</v>
      </c>
      <c r="G8049" t="s">
        <v>2453</v>
      </c>
      <c r="H8049" t="s">
        <v>2495</v>
      </c>
      <c r="I8049" t="s">
        <v>93</v>
      </c>
    </row>
    <row r="8050" spans="1:9" x14ac:dyDescent="0.3">
      <c r="A8050">
        <v>642</v>
      </c>
      <c r="B8050" t="s">
        <v>603</v>
      </c>
      <c r="C8050" t="s">
        <v>286</v>
      </c>
      <c r="D8050" t="s">
        <v>2446</v>
      </c>
      <c r="E8050" t="s">
        <v>45</v>
      </c>
      <c r="F8050" t="s">
        <v>2461</v>
      </c>
      <c r="G8050" t="s">
        <v>2453</v>
      </c>
      <c r="H8050" t="s">
        <v>2496</v>
      </c>
      <c r="I8050" t="s">
        <v>296</v>
      </c>
    </row>
    <row r="8051" spans="1:9" x14ac:dyDescent="0.3">
      <c r="A8051">
        <v>642</v>
      </c>
      <c r="B8051" t="s">
        <v>603</v>
      </c>
      <c r="C8051" t="s">
        <v>286</v>
      </c>
      <c r="D8051" t="s">
        <v>2446</v>
      </c>
      <c r="E8051" t="s">
        <v>45</v>
      </c>
      <c r="F8051" t="s">
        <v>2461</v>
      </c>
      <c r="G8051" t="s">
        <v>2453</v>
      </c>
      <c r="H8051" t="s">
        <v>2497</v>
      </c>
      <c r="I8051" t="s">
        <v>2338</v>
      </c>
    </row>
    <row r="8052" spans="1:9" x14ac:dyDescent="0.3">
      <c r="A8052">
        <v>642</v>
      </c>
      <c r="B8052" t="s">
        <v>603</v>
      </c>
      <c r="C8052" t="s">
        <v>286</v>
      </c>
      <c r="D8052" t="s">
        <v>2446</v>
      </c>
      <c r="E8052" t="s">
        <v>45</v>
      </c>
      <c r="F8052" t="s">
        <v>2461</v>
      </c>
      <c r="G8052" t="s">
        <v>2453</v>
      </c>
      <c r="H8052" t="s">
        <v>2497</v>
      </c>
      <c r="I8052" t="s">
        <v>2340</v>
      </c>
    </row>
    <row r="8053" spans="1:9" x14ac:dyDescent="0.3">
      <c r="A8053">
        <v>642</v>
      </c>
      <c r="B8053" t="s">
        <v>603</v>
      </c>
      <c r="C8053" t="s">
        <v>286</v>
      </c>
      <c r="D8053" t="s">
        <v>2446</v>
      </c>
      <c r="E8053" t="s">
        <v>45</v>
      </c>
      <c r="F8053" t="s">
        <v>2461</v>
      </c>
      <c r="G8053" t="s">
        <v>2453</v>
      </c>
      <c r="H8053" t="s">
        <v>2498</v>
      </c>
      <c r="I8053" t="s">
        <v>2364</v>
      </c>
    </row>
    <row r="8054" spans="1:9" x14ac:dyDescent="0.3">
      <c r="A8054">
        <v>642</v>
      </c>
      <c r="B8054" t="s">
        <v>603</v>
      </c>
      <c r="C8054" t="s">
        <v>286</v>
      </c>
      <c r="D8054" t="s">
        <v>2446</v>
      </c>
      <c r="E8054" t="s">
        <v>45</v>
      </c>
      <c r="F8054" t="s">
        <v>2461</v>
      </c>
      <c r="G8054" t="s">
        <v>2453</v>
      </c>
      <c r="H8054" t="s">
        <v>2499</v>
      </c>
      <c r="I8054" t="s">
        <v>2383</v>
      </c>
    </row>
    <row r="8055" spans="1:9" x14ac:dyDescent="0.3">
      <c r="A8055">
        <v>642</v>
      </c>
      <c r="B8055" t="s">
        <v>603</v>
      </c>
      <c r="C8055" t="s">
        <v>286</v>
      </c>
      <c r="D8055" t="s">
        <v>2446</v>
      </c>
      <c r="E8055" t="s">
        <v>45</v>
      </c>
      <c r="F8055" t="s">
        <v>2461</v>
      </c>
      <c r="G8055" t="s">
        <v>2453</v>
      </c>
      <c r="H8055" t="s">
        <v>2500</v>
      </c>
      <c r="I8055" t="s">
        <v>2391</v>
      </c>
    </row>
    <row r="8056" spans="1:9" x14ac:dyDescent="0.3">
      <c r="A8056">
        <v>642</v>
      </c>
      <c r="B8056" t="s">
        <v>603</v>
      </c>
      <c r="C8056" t="s">
        <v>286</v>
      </c>
      <c r="D8056" t="s">
        <v>2446</v>
      </c>
      <c r="E8056" t="s">
        <v>45</v>
      </c>
      <c r="F8056" t="s">
        <v>2461</v>
      </c>
      <c r="G8056" t="s">
        <v>2453</v>
      </c>
      <c r="H8056" t="s">
        <v>2501</v>
      </c>
      <c r="I8056" t="s">
        <v>2402</v>
      </c>
    </row>
    <row r="8057" spans="1:9" x14ac:dyDescent="0.3">
      <c r="A8057">
        <v>642</v>
      </c>
      <c r="B8057" t="s">
        <v>603</v>
      </c>
      <c r="C8057" t="s">
        <v>286</v>
      </c>
      <c r="D8057" t="s">
        <v>2446</v>
      </c>
      <c r="E8057" t="s">
        <v>45</v>
      </c>
      <c r="F8057" t="s">
        <v>2461</v>
      </c>
      <c r="G8057" t="s">
        <v>2453</v>
      </c>
      <c r="H8057" t="s">
        <v>2502</v>
      </c>
      <c r="I8057" t="s">
        <v>2414</v>
      </c>
    </row>
    <row r="8058" spans="1:9" x14ac:dyDescent="0.3">
      <c r="A8058">
        <v>642</v>
      </c>
      <c r="B8058" t="s">
        <v>603</v>
      </c>
      <c r="C8058" t="s">
        <v>286</v>
      </c>
      <c r="D8058" t="s">
        <v>2446</v>
      </c>
      <c r="E8058" t="s">
        <v>45</v>
      </c>
      <c r="F8058" t="s">
        <v>2461</v>
      </c>
      <c r="G8058" t="s">
        <v>2453</v>
      </c>
      <c r="H8058" t="s">
        <v>2503</v>
      </c>
      <c r="I8058" t="s">
        <v>2393</v>
      </c>
    </row>
    <row r="8059" spans="1:9" x14ac:dyDescent="0.3">
      <c r="A8059">
        <v>642</v>
      </c>
      <c r="B8059" t="s">
        <v>603</v>
      </c>
      <c r="C8059" t="s">
        <v>286</v>
      </c>
      <c r="D8059" t="s">
        <v>2446</v>
      </c>
      <c r="E8059" t="s">
        <v>45</v>
      </c>
      <c r="F8059" t="s">
        <v>2461</v>
      </c>
      <c r="G8059" t="s">
        <v>2453</v>
      </c>
      <c r="H8059" t="s">
        <v>2445</v>
      </c>
      <c r="I8059" t="s">
        <v>2404</v>
      </c>
    </row>
    <row r="8060" spans="1:9" x14ac:dyDescent="0.3">
      <c r="A8060">
        <v>643</v>
      </c>
      <c r="B8060" t="s">
        <v>157</v>
      </c>
      <c r="C8060" t="s">
        <v>112</v>
      </c>
      <c r="D8060" t="s">
        <v>2460</v>
      </c>
      <c r="E8060" t="s">
        <v>45</v>
      </c>
      <c r="F8060" t="s">
        <v>2461</v>
      </c>
      <c r="G8060" t="s">
        <v>2453</v>
      </c>
      <c r="H8060" t="s">
        <v>2495</v>
      </c>
      <c r="I8060" t="s">
        <v>89</v>
      </c>
    </row>
    <row r="8061" spans="1:9" x14ac:dyDescent="0.3">
      <c r="A8061">
        <v>643</v>
      </c>
      <c r="B8061" t="s">
        <v>157</v>
      </c>
      <c r="C8061" t="s">
        <v>112</v>
      </c>
      <c r="D8061" t="s">
        <v>2460</v>
      </c>
      <c r="E8061" t="s">
        <v>45</v>
      </c>
      <c r="F8061" t="s">
        <v>2461</v>
      </c>
      <c r="G8061" t="s">
        <v>2453</v>
      </c>
      <c r="H8061" t="s">
        <v>2496</v>
      </c>
      <c r="I8061" t="s">
        <v>1436</v>
      </c>
    </row>
    <row r="8062" spans="1:9" x14ac:dyDescent="0.3">
      <c r="A8062">
        <v>643</v>
      </c>
      <c r="B8062" t="s">
        <v>157</v>
      </c>
      <c r="C8062" t="s">
        <v>112</v>
      </c>
      <c r="D8062" t="s">
        <v>2460</v>
      </c>
      <c r="E8062" t="s">
        <v>45</v>
      </c>
      <c r="F8062" t="s">
        <v>2461</v>
      </c>
      <c r="G8062" t="s">
        <v>2453</v>
      </c>
      <c r="H8062" t="s">
        <v>2497</v>
      </c>
      <c r="I8062" t="s">
        <v>2358</v>
      </c>
    </row>
    <row r="8063" spans="1:9" x14ac:dyDescent="0.3">
      <c r="A8063">
        <v>643</v>
      </c>
      <c r="B8063" t="s">
        <v>157</v>
      </c>
      <c r="C8063" t="s">
        <v>112</v>
      </c>
      <c r="D8063" t="s">
        <v>2460</v>
      </c>
      <c r="E8063" t="s">
        <v>45</v>
      </c>
      <c r="F8063" t="s">
        <v>2461</v>
      </c>
      <c r="G8063" t="s">
        <v>2453</v>
      </c>
      <c r="H8063" t="s">
        <v>2498</v>
      </c>
      <c r="I8063" t="s">
        <v>2366</v>
      </c>
    </row>
    <row r="8064" spans="1:9" x14ac:dyDescent="0.3">
      <c r="A8064">
        <v>643</v>
      </c>
      <c r="B8064" t="s">
        <v>157</v>
      </c>
      <c r="C8064" t="s">
        <v>112</v>
      </c>
      <c r="D8064" t="s">
        <v>2460</v>
      </c>
      <c r="E8064" t="s">
        <v>45</v>
      </c>
      <c r="F8064" t="s">
        <v>2461</v>
      </c>
      <c r="G8064" t="s">
        <v>2453</v>
      </c>
      <c r="H8064" t="s">
        <v>2499</v>
      </c>
      <c r="I8064" t="s">
        <v>2358</v>
      </c>
    </row>
    <row r="8065" spans="1:9" x14ac:dyDescent="0.3">
      <c r="A8065">
        <v>643</v>
      </c>
      <c r="B8065" t="s">
        <v>157</v>
      </c>
      <c r="C8065" t="s">
        <v>112</v>
      </c>
      <c r="D8065" t="s">
        <v>2460</v>
      </c>
      <c r="E8065" t="s">
        <v>45</v>
      </c>
      <c r="F8065" t="s">
        <v>2461</v>
      </c>
      <c r="G8065" t="s">
        <v>2453</v>
      </c>
      <c r="H8065" t="s">
        <v>2500</v>
      </c>
      <c r="I8065" t="s">
        <v>2393</v>
      </c>
    </row>
    <row r="8066" spans="1:9" x14ac:dyDescent="0.3">
      <c r="A8066">
        <v>643</v>
      </c>
      <c r="B8066" t="s">
        <v>157</v>
      </c>
      <c r="C8066" t="s">
        <v>112</v>
      </c>
      <c r="D8066" t="s">
        <v>2460</v>
      </c>
      <c r="E8066" t="s">
        <v>45</v>
      </c>
      <c r="F8066" t="s">
        <v>2461</v>
      </c>
      <c r="G8066" t="s">
        <v>2453</v>
      </c>
      <c r="H8066" t="s">
        <v>2501</v>
      </c>
      <c r="I8066" t="s">
        <v>2404</v>
      </c>
    </row>
    <row r="8067" spans="1:9" x14ac:dyDescent="0.3">
      <c r="A8067">
        <v>643</v>
      </c>
      <c r="B8067" t="s">
        <v>157</v>
      </c>
      <c r="C8067" t="s">
        <v>112</v>
      </c>
      <c r="D8067" t="s">
        <v>2460</v>
      </c>
      <c r="E8067" t="s">
        <v>45</v>
      </c>
      <c r="F8067" t="s">
        <v>2461</v>
      </c>
      <c r="G8067" t="s">
        <v>2453</v>
      </c>
      <c r="H8067" t="s">
        <v>2502</v>
      </c>
      <c r="I8067" t="s">
        <v>2414</v>
      </c>
    </row>
    <row r="8068" spans="1:9" x14ac:dyDescent="0.3">
      <c r="A8068">
        <v>643</v>
      </c>
      <c r="B8068" t="s">
        <v>157</v>
      </c>
      <c r="C8068" t="s">
        <v>112</v>
      </c>
      <c r="D8068" t="s">
        <v>2460</v>
      </c>
      <c r="E8068" t="s">
        <v>45</v>
      </c>
      <c r="F8068" t="s">
        <v>2461</v>
      </c>
      <c r="G8068" t="s">
        <v>2453</v>
      </c>
      <c r="H8068" t="s">
        <v>2503</v>
      </c>
      <c r="I8068" t="s">
        <v>2393</v>
      </c>
    </row>
    <row r="8069" spans="1:9" x14ac:dyDescent="0.3">
      <c r="A8069">
        <v>643</v>
      </c>
      <c r="B8069" t="s">
        <v>157</v>
      </c>
      <c r="C8069" t="s">
        <v>112</v>
      </c>
      <c r="D8069" t="s">
        <v>2460</v>
      </c>
      <c r="E8069" t="s">
        <v>45</v>
      </c>
      <c r="F8069" t="s">
        <v>2461</v>
      </c>
      <c r="G8069" t="s">
        <v>2453</v>
      </c>
      <c r="H8069" t="s">
        <v>2445</v>
      </c>
      <c r="I8069" t="s">
        <v>2404</v>
      </c>
    </row>
    <row r="8070" spans="1:9" x14ac:dyDescent="0.3">
      <c r="A8070">
        <v>644</v>
      </c>
      <c r="B8070" t="s">
        <v>420</v>
      </c>
      <c r="C8070" t="s">
        <v>112</v>
      </c>
      <c r="D8070" t="s">
        <v>2460</v>
      </c>
      <c r="E8070" t="s">
        <v>45</v>
      </c>
      <c r="F8070" t="s">
        <v>2454</v>
      </c>
      <c r="G8070" t="s">
        <v>2453</v>
      </c>
      <c r="H8070" t="s">
        <v>2495</v>
      </c>
      <c r="I8070" t="s">
        <v>175</v>
      </c>
    </row>
    <row r="8071" spans="1:9" x14ac:dyDescent="0.3">
      <c r="A8071">
        <v>644</v>
      </c>
      <c r="B8071" t="s">
        <v>420</v>
      </c>
      <c r="C8071" t="s">
        <v>112</v>
      </c>
      <c r="D8071" t="s">
        <v>2460</v>
      </c>
      <c r="E8071" t="s">
        <v>45</v>
      </c>
      <c r="F8071" t="s">
        <v>2454</v>
      </c>
      <c r="G8071" t="s">
        <v>2453</v>
      </c>
      <c r="H8071" t="s">
        <v>2496</v>
      </c>
      <c r="I8071" t="s">
        <v>86</v>
      </c>
    </row>
    <row r="8072" spans="1:9" x14ac:dyDescent="0.3">
      <c r="A8072">
        <v>644</v>
      </c>
      <c r="B8072" t="s">
        <v>420</v>
      </c>
      <c r="C8072" t="s">
        <v>112</v>
      </c>
      <c r="D8072" t="s">
        <v>2460</v>
      </c>
      <c r="E8072" t="s">
        <v>45</v>
      </c>
      <c r="F8072" t="s">
        <v>2454</v>
      </c>
      <c r="G8072" t="s">
        <v>2453</v>
      </c>
      <c r="H8072" t="s">
        <v>2496</v>
      </c>
      <c r="I8072" t="s">
        <v>296</v>
      </c>
    </row>
    <row r="8073" spans="1:9" x14ac:dyDescent="0.3">
      <c r="A8073">
        <v>644</v>
      </c>
      <c r="B8073" t="s">
        <v>420</v>
      </c>
      <c r="C8073" t="s">
        <v>112</v>
      </c>
      <c r="D8073" t="s">
        <v>2460</v>
      </c>
      <c r="E8073" t="s">
        <v>45</v>
      </c>
      <c r="F8073" t="s">
        <v>2454</v>
      </c>
      <c r="G8073" t="s">
        <v>2453</v>
      </c>
      <c r="H8073" t="s">
        <v>2496</v>
      </c>
      <c r="I8073" t="s">
        <v>144</v>
      </c>
    </row>
    <row r="8074" spans="1:9" x14ac:dyDescent="0.3">
      <c r="A8074">
        <v>644</v>
      </c>
      <c r="B8074" t="s">
        <v>420</v>
      </c>
      <c r="C8074" t="s">
        <v>112</v>
      </c>
      <c r="D8074" t="s">
        <v>2460</v>
      </c>
      <c r="E8074" t="s">
        <v>45</v>
      </c>
      <c r="F8074" t="s">
        <v>2454</v>
      </c>
      <c r="G8074" t="s">
        <v>2453</v>
      </c>
      <c r="H8074" t="s">
        <v>2496</v>
      </c>
      <c r="I8074" t="s">
        <v>122</v>
      </c>
    </row>
    <row r="8075" spans="1:9" x14ac:dyDescent="0.3">
      <c r="A8075">
        <v>644</v>
      </c>
      <c r="B8075" t="s">
        <v>420</v>
      </c>
      <c r="C8075" t="s">
        <v>112</v>
      </c>
      <c r="D8075" t="s">
        <v>2460</v>
      </c>
      <c r="E8075" t="s">
        <v>45</v>
      </c>
      <c r="F8075" t="s">
        <v>2454</v>
      </c>
      <c r="G8075" t="s">
        <v>2453</v>
      </c>
      <c r="H8075" t="s">
        <v>2497</v>
      </c>
      <c r="I8075" t="s">
        <v>2344</v>
      </c>
    </row>
    <row r="8076" spans="1:9" x14ac:dyDescent="0.3">
      <c r="A8076">
        <v>644</v>
      </c>
      <c r="B8076" t="s">
        <v>420</v>
      </c>
      <c r="C8076" t="s">
        <v>112</v>
      </c>
      <c r="D8076" t="s">
        <v>2460</v>
      </c>
      <c r="E8076" t="s">
        <v>45</v>
      </c>
      <c r="F8076" t="s">
        <v>2454</v>
      </c>
      <c r="G8076" t="s">
        <v>2453</v>
      </c>
      <c r="H8076" t="s">
        <v>2497</v>
      </c>
      <c r="I8076" t="s">
        <v>2354</v>
      </c>
    </row>
    <row r="8077" spans="1:9" x14ac:dyDescent="0.3">
      <c r="A8077">
        <v>644</v>
      </c>
      <c r="B8077" t="s">
        <v>420</v>
      </c>
      <c r="C8077" t="s">
        <v>112</v>
      </c>
      <c r="D8077" t="s">
        <v>2460</v>
      </c>
      <c r="E8077" t="s">
        <v>45</v>
      </c>
      <c r="F8077" t="s">
        <v>2454</v>
      </c>
      <c r="G8077" t="s">
        <v>2453</v>
      </c>
      <c r="H8077" t="s">
        <v>2498</v>
      </c>
      <c r="I8077" t="s">
        <v>2366</v>
      </c>
    </row>
    <row r="8078" spans="1:9" x14ac:dyDescent="0.3">
      <c r="A8078">
        <v>644</v>
      </c>
      <c r="B8078" t="s">
        <v>420</v>
      </c>
      <c r="C8078" t="s">
        <v>112</v>
      </c>
      <c r="D8078" t="s">
        <v>2460</v>
      </c>
      <c r="E8078" t="s">
        <v>45</v>
      </c>
      <c r="F8078" t="s">
        <v>2454</v>
      </c>
      <c r="G8078" t="s">
        <v>2453</v>
      </c>
      <c r="H8078" t="s">
        <v>2499</v>
      </c>
      <c r="I8078" t="s">
        <v>2377</v>
      </c>
    </row>
    <row r="8079" spans="1:9" x14ac:dyDescent="0.3">
      <c r="A8079">
        <v>644</v>
      </c>
      <c r="B8079" t="s">
        <v>420</v>
      </c>
      <c r="C8079" t="s">
        <v>112</v>
      </c>
      <c r="D8079" t="s">
        <v>2460</v>
      </c>
      <c r="E8079" t="s">
        <v>45</v>
      </c>
      <c r="F8079" t="s">
        <v>2454</v>
      </c>
      <c r="G8079" t="s">
        <v>2453</v>
      </c>
      <c r="H8079" t="s">
        <v>2500</v>
      </c>
      <c r="I8079" t="s">
        <v>2391</v>
      </c>
    </row>
    <row r="8080" spans="1:9" x14ac:dyDescent="0.3">
      <c r="A8080">
        <v>644</v>
      </c>
      <c r="B8080" t="s">
        <v>420</v>
      </c>
      <c r="C8080" t="s">
        <v>112</v>
      </c>
      <c r="D8080" t="s">
        <v>2460</v>
      </c>
      <c r="E8080" t="s">
        <v>45</v>
      </c>
      <c r="F8080" t="s">
        <v>2454</v>
      </c>
      <c r="G8080" t="s">
        <v>2453</v>
      </c>
      <c r="H8080" t="s">
        <v>2501</v>
      </c>
      <c r="I8080" t="s">
        <v>2402</v>
      </c>
    </row>
    <row r="8081" spans="1:9" x14ac:dyDescent="0.3">
      <c r="A8081">
        <v>644</v>
      </c>
      <c r="B8081" t="s">
        <v>420</v>
      </c>
      <c r="C8081" t="s">
        <v>112</v>
      </c>
      <c r="D8081" t="s">
        <v>2460</v>
      </c>
      <c r="E8081" t="s">
        <v>45</v>
      </c>
      <c r="F8081" t="s">
        <v>2454</v>
      </c>
      <c r="G8081" t="s">
        <v>2453</v>
      </c>
      <c r="H8081" t="s">
        <v>2502</v>
      </c>
      <c r="I8081" t="s">
        <v>2412</v>
      </c>
    </row>
    <row r="8082" spans="1:9" x14ac:dyDescent="0.3">
      <c r="A8082">
        <v>644</v>
      </c>
      <c r="B8082" t="s">
        <v>420</v>
      </c>
      <c r="C8082" t="s">
        <v>112</v>
      </c>
      <c r="D8082" t="s">
        <v>2460</v>
      </c>
      <c r="E8082" t="s">
        <v>45</v>
      </c>
      <c r="F8082" t="s">
        <v>2454</v>
      </c>
      <c r="G8082" t="s">
        <v>2453</v>
      </c>
      <c r="H8082" t="s">
        <v>2503</v>
      </c>
      <c r="I8082" t="s">
        <v>2389</v>
      </c>
    </row>
    <row r="8083" spans="1:9" x14ac:dyDescent="0.3">
      <c r="A8083">
        <v>644</v>
      </c>
      <c r="B8083" t="s">
        <v>420</v>
      </c>
      <c r="C8083" t="s">
        <v>112</v>
      </c>
      <c r="D8083" t="s">
        <v>2460</v>
      </c>
      <c r="E8083" t="s">
        <v>45</v>
      </c>
      <c r="F8083" t="s">
        <v>2454</v>
      </c>
      <c r="G8083" t="s">
        <v>2453</v>
      </c>
      <c r="H8083" t="s">
        <v>2445</v>
      </c>
      <c r="I8083" t="s">
        <v>2406</v>
      </c>
    </row>
    <row r="8084" spans="1:9" x14ac:dyDescent="0.3">
      <c r="A8084">
        <v>645</v>
      </c>
      <c r="B8084" t="s">
        <v>790</v>
      </c>
      <c r="C8084" t="s">
        <v>37</v>
      </c>
      <c r="D8084" t="s">
        <v>2456</v>
      </c>
      <c r="E8084" t="s">
        <v>38</v>
      </c>
      <c r="F8084" t="s">
        <v>2461</v>
      </c>
      <c r="G8084" t="s">
        <v>2448</v>
      </c>
      <c r="H8084" t="s">
        <v>2495</v>
      </c>
      <c r="I8084" t="s">
        <v>89</v>
      </c>
    </row>
    <row r="8085" spans="1:9" x14ac:dyDescent="0.3">
      <c r="A8085">
        <v>645</v>
      </c>
      <c r="B8085" t="s">
        <v>790</v>
      </c>
      <c r="C8085" t="s">
        <v>37</v>
      </c>
      <c r="D8085" t="s">
        <v>2456</v>
      </c>
      <c r="E8085" t="s">
        <v>38</v>
      </c>
      <c r="F8085" t="s">
        <v>2461</v>
      </c>
      <c r="G8085" t="s">
        <v>2448</v>
      </c>
      <c r="H8085" t="s">
        <v>2495</v>
      </c>
      <c r="I8085" t="s">
        <v>65</v>
      </c>
    </row>
    <row r="8086" spans="1:9" x14ac:dyDescent="0.3">
      <c r="A8086">
        <v>645</v>
      </c>
      <c r="B8086" t="s">
        <v>790</v>
      </c>
      <c r="C8086" t="s">
        <v>37</v>
      </c>
      <c r="D8086" t="s">
        <v>2456</v>
      </c>
      <c r="E8086" t="s">
        <v>38</v>
      </c>
      <c r="F8086" t="s">
        <v>2461</v>
      </c>
      <c r="G8086" t="s">
        <v>2448</v>
      </c>
      <c r="H8086" t="s">
        <v>2495</v>
      </c>
      <c r="I8086" t="s">
        <v>200</v>
      </c>
    </row>
    <row r="8087" spans="1:9" x14ac:dyDescent="0.3">
      <c r="A8087">
        <v>645</v>
      </c>
      <c r="B8087" t="s">
        <v>790</v>
      </c>
      <c r="C8087" t="s">
        <v>37</v>
      </c>
      <c r="D8087" t="s">
        <v>2456</v>
      </c>
      <c r="E8087" t="s">
        <v>38</v>
      </c>
      <c r="F8087" t="s">
        <v>2461</v>
      </c>
      <c r="G8087" t="s">
        <v>2448</v>
      </c>
      <c r="H8087" t="s">
        <v>2496</v>
      </c>
      <c r="I8087" t="s">
        <v>218</v>
      </c>
    </row>
    <row r="8088" spans="1:9" x14ac:dyDescent="0.3">
      <c r="A8088">
        <v>645</v>
      </c>
      <c r="B8088" t="s">
        <v>790</v>
      </c>
      <c r="C8088" t="s">
        <v>37</v>
      </c>
      <c r="D8088" t="s">
        <v>2456</v>
      </c>
      <c r="E8088" t="s">
        <v>38</v>
      </c>
      <c r="F8088" t="s">
        <v>2461</v>
      </c>
      <c r="G8088" t="s">
        <v>2448</v>
      </c>
      <c r="H8088" t="s">
        <v>2496</v>
      </c>
      <c r="I8088" t="s">
        <v>86</v>
      </c>
    </row>
    <row r="8089" spans="1:9" x14ac:dyDescent="0.3">
      <c r="A8089">
        <v>645</v>
      </c>
      <c r="B8089" t="s">
        <v>790</v>
      </c>
      <c r="C8089" t="s">
        <v>37</v>
      </c>
      <c r="D8089" t="s">
        <v>2456</v>
      </c>
      <c r="E8089" t="s">
        <v>38</v>
      </c>
      <c r="F8089" t="s">
        <v>2461</v>
      </c>
      <c r="G8089" t="s">
        <v>2448</v>
      </c>
      <c r="H8089" t="s">
        <v>2497</v>
      </c>
      <c r="I8089" t="s">
        <v>2340</v>
      </c>
    </row>
    <row r="8090" spans="1:9" x14ac:dyDescent="0.3">
      <c r="A8090">
        <v>645</v>
      </c>
      <c r="B8090" t="s">
        <v>790</v>
      </c>
      <c r="C8090" t="s">
        <v>37</v>
      </c>
      <c r="D8090" t="s">
        <v>2456</v>
      </c>
      <c r="E8090" t="s">
        <v>38</v>
      </c>
      <c r="F8090" t="s">
        <v>2461</v>
      </c>
      <c r="G8090" t="s">
        <v>2448</v>
      </c>
      <c r="H8090" t="s">
        <v>2497</v>
      </c>
      <c r="I8090" t="s">
        <v>2342</v>
      </c>
    </row>
    <row r="8091" spans="1:9" x14ac:dyDescent="0.3">
      <c r="A8091">
        <v>645</v>
      </c>
      <c r="B8091" t="s">
        <v>790</v>
      </c>
      <c r="C8091" t="s">
        <v>37</v>
      </c>
      <c r="D8091" t="s">
        <v>2456</v>
      </c>
      <c r="E8091" t="s">
        <v>38</v>
      </c>
      <c r="F8091" t="s">
        <v>2461</v>
      </c>
      <c r="G8091" t="s">
        <v>2448</v>
      </c>
      <c r="H8091" t="s">
        <v>2498</v>
      </c>
      <c r="I8091" t="s">
        <v>2370</v>
      </c>
    </row>
    <row r="8092" spans="1:9" x14ac:dyDescent="0.3">
      <c r="A8092">
        <v>645</v>
      </c>
      <c r="B8092" t="s">
        <v>790</v>
      </c>
      <c r="C8092" t="s">
        <v>37</v>
      </c>
      <c r="D8092" t="s">
        <v>2456</v>
      </c>
      <c r="E8092" t="s">
        <v>38</v>
      </c>
      <c r="F8092" t="s">
        <v>2461</v>
      </c>
      <c r="G8092" t="s">
        <v>2448</v>
      </c>
      <c r="H8092" t="s">
        <v>2499</v>
      </c>
      <c r="I8092" t="s">
        <v>2383</v>
      </c>
    </row>
    <row r="8093" spans="1:9" x14ac:dyDescent="0.3">
      <c r="A8093">
        <v>645</v>
      </c>
      <c r="B8093" t="s">
        <v>790</v>
      </c>
      <c r="C8093" t="s">
        <v>37</v>
      </c>
      <c r="D8093" t="s">
        <v>2456</v>
      </c>
      <c r="E8093" t="s">
        <v>38</v>
      </c>
      <c r="F8093" t="s">
        <v>2461</v>
      </c>
      <c r="G8093" t="s">
        <v>2448</v>
      </c>
      <c r="H8093" t="s">
        <v>2500</v>
      </c>
      <c r="I8093" t="s">
        <v>2393</v>
      </c>
    </row>
    <row r="8094" spans="1:9" x14ac:dyDescent="0.3">
      <c r="A8094">
        <v>645</v>
      </c>
      <c r="B8094" t="s">
        <v>790</v>
      </c>
      <c r="C8094" t="s">
        <v>37</v>
      </c>
      <c r="D8094" t="s">
        <v>2456</v>
      </c>
      <c r="E8094" t="s">
        <v>38</v>
      </c>
      <c r="F8094" t="s">
        <v>2461</v>
      </c>
      <c r="G8094" t="s">
        <v>2448</v>
      </c>
      <c r="H8094" t="s">
        <v>2501</v>
      </c>
      <c r="I8094" t="s">
        <v>2402</v>
      </c>
    </row>
    <row r="8095" spans="1:9" x14ac:dyDescent="0.3">
      <c r="A8095">
        <v>645</v>
      </c>
      <c r="B8095" t="s">
        <v>790</v>
      </c>
      <c r="C8095" t="s">
        <v>37</v>
      </c>
      <c r="D8095" t="s">
        <v>2456</v>
      </c>
      <c r="E8095" t="s">
        <v>38</v>
      </c>
      <c r="F8095" t="s">
        <v>2461</v>
      </c>
      <c r="G8095" t="s">
        <v>2448</v>
      </c>
      <c r="H8095" t="s">
        <v>2502</v>
      </c>
      <c r="I8095" t="s">
        <v>2416</v>
      </c>
    </row>
    <row r="8096" spans="1:9" x14ac:dyDescent="0.3">
      <c r="A8096">
        <v>645</v>
      </c>
      <c r="B8096" t="s">
        <v>790</v>
      </c>
      <c r="C8096" t="s">
        <v>37</v>
      </c>
      <c r="D8096" t="s">
        <v>2456</v>
      </c>
      <c r="E8096" t="s">
        <v>38</v>
      </c>
      <c r="F8096" t="s">
        <v>2461</v>
      </c>
      <c r="G8096" t="s">
        <v>2448</v>
      </c>
      <c r="H8096" t="s">
        <v>2503</v>
      </c>
      <c r="I8096" t="s">
        <v>2393</v>
      </c>
    </row>
    <row r="8097" spans="1:9" x14ac:dyDescent="0.3">
      <c r="A8097">
        <v>645</v>
      </c>
      <c r="B8097" t="s">
        <v>790</v>
      </c>
      <c r="C8097" t="s">
        <v>37</v>
      </c>
      <c r="D8097" t="s">
        <v>2456</v>
      </c>
      <c r="E8097" t="s">
        <v>38</v>
      </c>
      <c r="F8097" t="s">
        <v>2461</v>
      </c>
      <c r="G8097" t="s">
        <v>2448</v>
      </c>
      <c r="H8097" t="s">
        <v>2445</v>
      </c>
      <c r="I8097" t="s">
        <v>2404</v>
      </c>
    </row>
    <row r="8098" spans="1:9" x14ac:dyDescent="0.3">
      <c r="A8098">
        <v>646</v>
      </c>
      <c r="B8098" t="s">
        <v>157</v>
      </c>
      <c r="C8098" t="s">
        <v>112</v>
      </c>
      <c r="D8098" t="s">
        <v>2460</v>
      </c>
      <c r="E8098" t="s">
        <v>45</v>
      </c>
      <c r="F8098" t="s">
        <v>2461</v>
      </c>
      <c r="G8098" t="s">
        <v>2453</v>
      </c>
      <c r="H8098" t="s">
        <v>2495</v>
      </c>
      <c r="I8098" t="s">
        <v>89</v>
      </c>
    </row>
    <row r="8099" spans="1:9" x14ac:dyDescent="0.3">
      <c r="A8099">
        <v>646</v>
      </c>
      <c r="B8099" t="s">
        <v>157</v>
      </c>
      <c r="C8099" t="s">
        <v>112</v>
      </c>
      <c r="D8099" t="s">
        <v>2460</v>
      </c>
      <c r="E8099" t="s">
        <v>45</v>
      </c>
      <c r="F8099" t="s">
        <v>2461</v>
      </c>
      <c r="G8099" t="s">
        <v>2453</v>
      </c>
      <c r="H8099" t="s">
        <v>2496</v>
      </c>
      <c r="I8099" t="s">
        <v>97</v>
      </c>
    </row>
    <row r="8100" spans="1:9" x14ac:dyDescent="0.3">
      <c r="A8100">
        <v>646</v>
      </c>
      <c r="B8100" t="s">
        <v>157</v>
      </c>
      <c r="C8100" t="s">
        <v>112</v>
      </c>
      <c r="D8100" t="s">
        <v>2460</v>
      </c>
      <c r="E8100" t="s">
        <v>45</v>
      </c>
      <c r="F8100" t="s">
        <v>2461</v>
      </c>
      <c r="G8100" t="s">
        <v>2453</v>
      </c>
      <c r="H8100" t="s">
        <v>2497</v>
      </c>
      <c r="I8100" t="s">
        <v>2336</v>
      </c>
    </row>
    <row r="8101" spans="1:9" x14ac:dyDescent="0.3">
      <c r="A8101">
        <v>646</v>
      </c>
      <c r="B8101" t="s">
        <v>157</v>
      </c>
      <c r="C8101" t="s">
        <v>112</v>
      </c>
      <c r="D8101" t="s">
        <v>2460</v>
      </c>
      <c r="E8101" t="s">
        <v>45</v>
      </c>
      <c r="F8101" t="s">
        <v>2461</v>
      </c>
      <c r="G8101" t="s">
        <v>2453</v>
      </c>
      <c r="H8101" t="s">
        <v>2498</v>
      </c>
      <c r="I8101" t="s">
        <v>2372</v>
      </c>
    </row>
    <row r="8102" spans="1:9" x14ac:dyDescent="0.3">
      <c r="A8102">
        <v>646</v>
      </c>
      <c r="B8102" t="s">
        <v>157</v>
      </c>
      <c r="C8102" t="s">
        <v>112</v>
      </c>
      <c r="D8102" t="s">
        <v>2460</v>
      </c>
      <c r="E8102" t="s">
        <v>45</v>
      </c>
      <c r="F8102" t="s">
        <v>2461</v>
      </c>
      <c r="G8102" t="s">
        <v>2453</v>
      </c>
      <c r="H8102" t="s">
        <v>2499</v>
      </c>
      <c r="I8102" t="s">
        <v>2385</v>
      </c>
    </row>
    <row r="8103" spans="1:9" x14ac:dyDescent="0.3">
      <c r="A8103">
        <v>646</v>
      </c>
      <c r="B8103" t="s">
        <v>157</v>
      </c>
      <c r="C8103" t="s">
        <v>112</v>
      </c>
      <c r="D8103" t="s">
        <v>2460</v>
      </c>
      <c r="E8103" t="s">
        <v>45</v>
      </c>
      <c r="F8103" t="s">
        <v>2461</v>
      </c>
      <c r="G8103" t="s">
        <v>2453</v>
      </c>
      <c r="H8103" t="s">
        <v>2500</v>
      </c>
      <c r="I8103" t="s">
        <v>2397</v>
      </c>
    </row>
    <row r="8104" spans="1:9" x14ac:dyDescent="0.3">
      <c r="A8104">
        <v>646</v>
      </c>
      <c r="B8104" t="s">
        <v>157</v>
      </c>
      <c r="C8104" t="s">
        <v>112</v>
      </c>
      <c r="D8104" t="s">
        <v>2460</v>
      </c>
      <c r="E8104" t="s">
        <v>45</v>
      </c>
      <c r="F8104" t="s">
        <v>2461</v>
      </c>
      <c r="G8104" t="s">
        <v>2453</v>
      </c>
      <c r="H8104" t="s">
        <v>2501</v>
      </c>
      <c r="I8104" t="s">
        <v>2406</v>
      </c>
    </row>
    <row r="8105" spans="1:9" x14ac:dyDescent="0.3">
      <c r="A8105">
        <v>646</v>
      </c>
      <c r="B8105" t="s">
        <v>157</v>
      </c>
      <c r="C8105" t="s">
        <v>112</v>
      </c>
      <c r="D8105" t="s">
        <v>2460</v>
      </c>
      <c r="E8105" t="s">
        <v>45</v>
      </c>
      <c r="F8105" t="s">
        <v>2461</v>
      </c>
      <c r="G8105" t="s">
        <v>2453</v>
      </c>
      <c r="H8105" t="s">
        <v>2502</v>
      </c>
      <c r="I8105" t="s">
        <v>2412</v>
      </c>
    </row>
    <row r="8106" spans="1:9" x14ac:dyDescent="0.3">
      <c r="A8106">
        <v>646</v>
      </c>
      <c r="B8106" t="s">
        <v>157</v>
      </c>
      <c r="C8106" t="s">
        <v>112</v>
      </c>
      <c r="D8106" t="s">
        <v>2460</v>
      </c>
      <c r="E8106" t="s">
        <v>45</v>
      </c>
      <c r="F8106" t="s">
        <v>2461</v>
      </c>
      <c r="G8106" t="s">
        <v>2453</v>
      </c>
      <c r="H8106" t="s">
        <v>2503</v>
      </c>
      <c r="I8106" t="s">
        <v>2393</v>
      </c>
    </row>
    <row r="8107" spans="1:9" x14ac:dyDescent="0.3">
      <c r="A8107">
        <v>646</v>
      </c>
      <c r="B8107" t="s">
        <v>157</v>
      </c>
      <c r="C8107" t="s">
        <v>112</v>
      </c>
      <c r="D8107" t="s">
        <v>2460</v>
      </c>
      <c r="E8107" t="s">
        <v>45</v>
      </c>
      <c r="F8107" t="s">
        <v>2461</v>
      </c>
      <c r="G8107" t="s">
        <v>2453</v>
      </c>
      <c r="H8107" t="s">
        <v>2445</v>
      </c>
      <c r="I8107" t="s">
        <v>2404</v>
      </c>
    </row>
    <row r="8108" spans="1:9" x14ac:dyDescent="0.3">
      <c r="A8108">
        <v>647</v>
      </c>
      <c r="B8108" t="s">
        <v>304</v>
      </c>
      <c r="C8108" t="s">
        <v>112</v>
      </c>
      <c r="D8108" t="s">
        <v>2463</v>
      </c>
      <c r="E8108" t="s">
        <v>45</v>
      </c>
      <c r="F8108" t="s">
        <v>2461</v>
      </c>
      <c r="G8108" t="s">
        <v>2453</v>
      </c>
      <c r="H8108" t="s">
        <v>2495</v>
      </c>
      <c r="I8108" t="s">
        <v>137</v>
      </c>
    </row>
    <row r="8109" spans="1:9" x14ac:dyDescent="0.3">
      <c r="A8109">
        <v>647</v>
      </c>
      <c r="B8109" t="s">
        <v>304</v>
      </c>
      <c r="C8109" t="s">
        <v>112</v>
      </c>
      <c r="D8109" t="s">
        <v>2463</v>
      </c>
      <c r="E8109" t="s">
        <v>45</v>
      </c>
      <c r="F8109" t="s">
        <v>2461</v>
      </c>
      <c r="G8109" t="s">
        <v>2453</v>
      </c>
      <c r="H8109" t="s">
        <v>2495</v>
      </c>
      <c r="I8109" t="s">
        <v>164</v>
      </c>
    </row>
    <row r="8110" spans="1:9" x14ac:dyDescent="0.3">
      <c r="A8110">
        <v>647</v>
      </c>
      <c r="B8110" t="s">
        <v>304</v>
      </c>
      <c r="C8110" t="s">
        <v>112</v>
      </c>
      <c r="D8110" t="s">
        <v>2463</v>
      </c>
      <c r="E8110" t="s">
        <v>45</v>
      </c>
      <c r="F8110" t="s">
        <v>2461</v>
      </c>
      <c r="G8110" t="s">
        <v>2453</v>
      </c>
      <c r="H8110" t="s">
        <v>2496</v>
      </c>
      <c r="I8110" t="s">
        <v>86</v>
      </c>
    </row>
    <row r="8111" spans="1:9" x14ac:dyDescent="0.3">
      <c r="A8111">
        <v>647</v>
      </c>
      <c r="B8111" t="s">
        <v>304</v>
      </c>
      <c r="C8111" t="s">
        <v>112</v>
      </c>
      <c r="D8111" t="s">
        <v>2463</v>
      </c>
      <c r="E8111" t="s">
        <v>45</v>
      </c>
      <c r="F8111" t="s">
        <v>2461</v>
      </c>
      <c r="G8111" t="s">
        <v>2453</v>
      </c>
      <c r="H8111" t="s">
        <v>2497</v>
      </c>
      <c r="I8111" t="s">
        <v>2338</v>
      </c>
    </row>
    <row r="8112" spans="1:9" x14ac:dyDescent="0.3">
      <c r="A8112">
        <v>647</v>
      </c>
      <c r="B8112" t="s">
        <v>304</v>
      </c>
      <c r="C8112" t="s">
        <v>112</v>
      </c>
      <c r="D8112" t="s">
        <v>2463</v>
      </c>
      <c r="E8112" t="s">
        <v>45</v>
      </c>
      <c r="F8112" t="s">
        <v>2461</v>
      </c>
      <c r="G8112" t="s">
        <v>2453</v>
      </c>
      <c r="H8112" t="s">
        <v>2497</v>
      </c>
      <c r="I8112" t="s">
        <v>2342</v>
      </c>
    </row>
    <row r="8113" spans="1:9" x14ac:dyDescent="0.3">
      <c r="A8113">
        <v>647</v>
      </c>
      <c r="B8113" t="s">
        <v>304</v>
      </c>
      <c r="C8113" t="s">
        <v>112</v>
      </c>
      <c r="D8113" t="s">
        <v>2463</v>
      </c>
      <c r="E8113" t="s">
        <v>45</v>
      </c>
      <c r="F8113" t="s">
        <v>2461</v>
      </c>
      <c r="G8113" t="s">
        <v>2453</v>
      </c>
      <c r="H8113" t="s">
        <v>2498</v>
      </c>
      <c r="I8113" t="s">
        <v>2362</v>
      </c>
    </row>
    <row r="8114" spans="1:9" x14ac:dyDescent="0.3">
      <c r="A8114">
        <v>647</v>
      </c>
      <c r="B8114" t="s">
        <v>304</v>
      </c>
      <c r="C8114" t="s">
        <v>112</v>
      </c>
      <c r="D8114" t="s">
        <v>2463</v>
      </c>
      <c r="E8114" t="s">
        <v>45</v>
      </c>
      <c r="F8114" t="s">
        <v>2461</v>
      </c>
      <c r="G8114" t="s">
        <v>2453</v>
      </c>
      <c r="H8114" t="s">
        <v>2499</v>
      </c>
      <c r="I8114" t="s">
        <v>2381</v>
      </c>
    </row>
    <row r="8115" spans="1:9" x14ac:dyDescent="0.3">
      <c r="A8115">
        <v>647</v>
      </c>
      <c r="B8115" t="s">
        <v>304</v>
      </c>
      <c r="C8115" t="s">
        <v>112</v>
      </c>
      <c r="D8115" t="s">
        <v>2463</v>
      </c>
      <c r="E8115" t="s">
        <v>45</v>
      </c>
      <c r="F8115" t="s">
        <v>2461</v>
      </c>
      <c r="G8115" t="s">
        <v>2453</v>
      </c>
      <c r="H8115" t="s">
        <v>2500</v>
      </c>
      <c r="I8115" t="s">
        <v>2393</v>
      </c>
    </row>
    <row r="8116" spans="1:9" x14ac:dyDescent="0.3">
      <c r="A8116">
        <v>647</v>
      </c>
      <c r="B8116" t="s">
        <v>304</v>
      </c>
      <c r="C8116" t="s">
        <v>112</v>
      </c>
      <c r="D8116" t="s">
        <v>2463</v>
      </c>
      <c r="E8116" t="s">
        <v>45</v>
      </c>
      <c r="F8116" t="s">
        <v>2461</v>
      </c>
      <c r="G8116" t="s">
        <v>2453</v>
      </c>
      <c r="H8116" t="s">
        <v>2501</v>
      </c>
      <c r="I8116" t="s">
        <v>2402</v>
      </c>
    </row>
    <row r="8117" spans="1:9" x14ac:dyDescent="0.3">
      <c r="A8117">
        <v>647</v>
      </c>
      <c r="B8117" t="s">
        <v>304</v>
      </c>
      <c r="C8117" t="s">
        <v>112</v>
      </c>
      <c r="D8117" t="s">
        <v>2463</v>
      </c>
      <c r="E8117" t="s">
        <v>45</v>
      </c>
      <c r="F8117" t="s">
        <v>2461</v>
      </c>
      <c r="G8117" t="s">
        <v>2453</v>
      </c>
      <c r="H8117" t="s">
        <v>2502</v>
      </c>
      <c r="I8117" t="s">
        <v>2416</v>
      </c>
    </row>
    <row r="8118" spans="1:9" x14ac:dyDescent="0.3">
      <c r="A8118">
        <v>647</v>
      </c>
      <c r="B8118" t="s">
        <v>304</v>
      </c>
      <c r="C8118" t="s">
        <v>112</v>
      </c>
      <c r="D8118" t="s">
        <v>2463</v>
      </c>
      <c r="E8118" t="s">
        <v>45</v>
      </c>
      <c r="F8118" t="s">
        <v>2461</v>
      </c>
      <c r="G8118" t="s">
        <v>2453</v>
      </c>
      <c r="H8118" t="s">
        <v>2503</v>
      </c>
      <c r="I8118" t="s">
        <v>2393</v>
      </c>
    </row>
    <row r="8119" spans="1:9" x14ac:dyDescent="0.3">
      <c r="A8119">
        <v>647</v>
      </c>
      <c r="B8119" t="s">
        <v>304</v>
      </c>
      <c r="C8119" t="s">
        <v>112</v>
      </c>
      <c r="D8119" t="s">
        <v>2463</v>
      </c>
      <c r="E8119" t="s">
        <v>45</v>
      </c>
      <c r="F8119" t="s">
        <v>2461</v>
      </c>
      <c r="G8119" t="s">
        <v>2453</v>
      </c>
      <c r="H8119" t="s">
        <v>2445</v>
      </c>
      <c r="I8119" t="s">
        <v>2404</v>
      </c>
    </row>
    <row r="8120" spans="1:9" x14ac:dyDescent="0.3">
      <c r="A8120">
        <v>648</v>
      </c>
      <c r="B8120" t="s">
        <v>603</v>
      </c>
      <c r="C8120" t="s">
        <v>286</v>
      </c>
      <c r="D8120" t="s">
        <v>2446</v>
      </c>
      <c r="E8120" t="s">
        <v>45</v>
      </c>
      <c r="F8120" t="s">
        <v>2461</v>
      </c>
      <c r="G8120" t="s">
        <v>2448</v>
      </c>
      <c r="H8120" t="s">
        <v>2495</v>
      </c>
      <c r="I8120" t="s">
        <v>93</v>
      </c>
    </row>
    <row r="8121" spans="1:9" x14ac:dyDescent="0.3">
      <c r="A8121">
        <v>648</v>
      </c>
      <c r="B8121" t="s">
        <v>603</v>
      </c>
      <c r="C8121" t="s">
        <v>286</v>
      </c>
      <c r="D8121" t="s">
        <v>2446</v>
      </c>
      <c r="E8121" t="s">
        <v>45</v>
      </c>
      <c r="F8121" t="s">
        <v>2461</v>
      </c>
      <c r="G8121" t="s">
        <v>2448</v>
      </c>
      <c r="H8121" t="s">
        <v>2496</v>
      </c>
      <c r="I8121" t="s">
        <v>296</v>
      </c>
    </row>
    <row r="8122" spans="1:9" x14ac:dyDescent="0.3">
      <c r="A8122">
        <v>648</v>
      </c>
      <c r="B8122" t="s">
        <v>603</v>
      </c>
      <c r="C8122" t="s">
        <v>286</v>
      </c>
      <c r="D8122" t="s">
        <v>2446</v>
      </c>
      <c r="E8122" t="s">
        <v>45</v>
      </c>
      <c r="F8122" t="s">
        <v>2461</v>
      </c>
      <c r="G8122" t="s">
        <v>2448</v>
      </c>
      <c r="H8122" t="s">
        <v>2497</v>
      </c>
      <c r="I8122" t="s">
        <v>2338</v>
      </c>
    </row>
    <row r="8123" spans="1:9" x14ac:dyDescent="0.3">
      <c r="A8123">
        <v>648</v>
      </c>
      <c r="B8123" t="s">
        <v>603</v>
      </c>
      <c r="C8123" t="s">
        <v>286</v>
      </c>
      <c r="D8123" t="s">
        <v>2446</v>
      </c>
      <c r="E8123" t="s">
        <v>45</v>
      </c>
      <c r="F8123" t="s">
        <v>2461</v>
      </c>
      <c r="G8123" t="s">
        <v>2448</v>
      </c>
      <c r="H8123" t="s">
        <v>2497</v>
      </c>
      <c r="I8123" t="s">
        <v>2340</v>
      </c>
    </row>
    <row r="8124" spans="1:9" x14ac:dyDescent="0.3">
      <c r="A8124">
        <v>648</v>
      </c>
      <c r="B8124" t="s">
        <v>603</v>
      </c>
      <c r="C8124" t="s">
        <v>286</v>
      </c>
      <c r="D8124" t="s">
        <v>2446</v>
      </c>
      <c r="E8124" t="s">
        <v>45</v>
      </c>
      <c r="F8124" t="s">
        <v>2461</v>
      </c>
      <c r="G8124" t="s">
        <v>2448</v>
      </c>
      <c r="H8124" t="s">
        <v>2498</v>
      </c>
      <c r="I8124" t="s">
        <v>2364</v>
      </c>
    </row>
    <row r="8125" spans="1:9" x14ac:dyDescent="0.3">
      <c r="A8125">
        <v>648</v>
      </c>
      <c r="B8125" t="s">
        <v>603</v>
      </c>
      <c r="C8125" t="s">
        <v>286</v>
      </c>
      <c r="D8125" t="s">
        <v>2446</v>
      </c>
      <c r="E8125" t="s">
        <v>45</v>
      </c>
      <c r="F8125" t="s">
        <v>2461</v>
      </c>
      <c r="G8125" t="s">
        <v>2448</v>
      </c>
      <c r="H8125" t="s">
        <v>2499</v>
      </c>
      <c r="I8125" t="s">
        <v>2379</v>
      </c>
    </row>
    <row r="8126" spans="1:9" x14ac:dyDescent="0.3">
      <c r="A8126">
        <v>648</v>
      </c>
      <c r="B8126" t="s">
        <v>603</v>
      </c>
      <c r="C8126" t="s">
        <v>286</v>
      </c>
      <c r="D8126" t="s">
        <v>2446</v>
      </c>
      <c r="E8126" t="s">
        <v>45</v>
      </c>
      <c r="F8126" t="s">
        <v>2461</v>
      </c>
      <c r="G8126" t="s">
        <v>2448</v>
      </c>
      <c r="H8126" t="s">
        <v>2500</v>
      </c>
      <c r="I8126" t="s">
        <v>2393</v>
      </c>
    </row>
    <row r="8127" spans="1:9" x14ac:dyDescent="0.3">
      <c r="A8127">
        <v>648</v>
      </c>
      <c r="B8127" t="s">
        <v>603</v>
      </c>
      <c r="C8127" t="s">
        <v>286</v>
      </c>
      <c r="D8127" t="s">
        <v>2446</v>
      </c>
      <c r="E8127" t="s">
        <v>45</v>
      </c>
      <c r="F8127" t="s">
        <v>2461</v>
      </c>
      <c r="G8127" t="s">
        <v>2448</v>
      </c>
      <c r="H8127" t="s">
        <v>2501</v>
      </c>
      <c r="I8127" t="s">
        <v>2402</v>
      </c>
    </row>
    <row r="8128" spans="1:9" x14ac:dyDescent="0.3">
      <c r="A8128">
        <v>648</v>
      </c>
      <c r="B8128" t="s">
        <v>603</v>
      </c>
      <c r="C8128" t="s">
        <v>286</v>
      </c>
      <c r="D8128" t="s">
        <v>2446</v>
      </c>
      <c r="E8128" t="s">
        <v>45</v>
      </c>
      <c r="F8128" t="s">
        <v>2461</v>
      </c>
      <c r="G8128" t="s">
        <v>2448</v>
      </c>
      <c r="H8128" t="s">
        <v>2502</v>
      </c>
      <c r="I8128" t="s">
        <v>2414</v>
      </c>
    </row>
    <row r="8129" spans="1:9" x14ac:dyDescent="0.3">
      <c r="A8129">
        <v>648</v>
      </c>
      <c r="B8129" t="s">
        <v>603</v>
      </c>
      <c r="C8129" t="s">
        <v>286</v>
      </c>
      <c r="D8129" t="s">
        <v>2446</v>
      </c>
      <c r="E8129" t="s">
        <v>45</v>
      </c>
      <c r="F8129" t="s">
        <v>2461</v>
      </c>
      <c r="G8129" t="s">
        <v>2448</v>
      </c>
      <c r="H8129" t="s">
        <v>2503</v>
      </c>
      <c r="I8129" t="s">
        <v>2395</v>
      </c>
    </row>
    <row r="8130" spans="1:9" x14ac:dyDescent="0.3">
      <c r="A8130">
        <v>648</v>
      </c>
      <c r="B8130" t="s">
        <v>603</v>
      </c>
      <c r="C8130" t="s">
        <v>286</v>
      </c>
      <c r="D8130" t="s">
        <v>2446</v>
      </c>
      <c r="E8130" t="s">
        <v>45</v>
      </c>
      <c r="F8130" t="s">
        <v>2461</v>
      </c>
      <c r="G8130" t="s">
        <v>2448</v>
      </c>
      <c r="H8130" t="s">
        <v>2445</v>
      </c>
      <c r="I8130" t="s">
        <v>2404</v>
      </c>
    </row>
    <row r="8131" spans="1:9" x14ac:dyDescent="0.3">
      <c r="A8131">
        <v>649</v>
      </c>
      <c r="B8131" t="s">
        <v>591</v>
      </c>
      <c r="C8131" t="s">
        <v>112</v>
      </c>
      <c r="D8131" t="s">
        <v>2488</v>
      </c>
      <c r="E8131" t="s">
        <v>45</v>
      </c>
      <c r="F8131" t="s">
        <v>2461</v>
      </c>
      <c r="G8131" t="s">
        <v>2453</v>
      </c>
      <c r="H8131" t="s">
        <v>2495</v>
      </c>
      <c r="I8131" t="s">
        <v>69</v>
      </c>
    </row>
    <row r="8132" spans="1:9" x14ac:dyDescent="0.3">
      <c r="A8132">
        <v>649</v>
      </c>
      <c r="B8132" t="s">
        <v>591</v>
      </c>
      <c r="C8132" t="s">
        <v>112</v>
      </c>
      <c r="D8132" t="s">
        <v>2488</v>
      </c>
      <c r="E8132" t="s">
        <v>45</v>
      </c>
      <c r="F8132" t="s">
        <v>2461</v>
      </c>
      <c r="G8132" t="s">
        <v>2453</v>
      </c>
      <c r="H8132" t="s">
        <v>2495</v>
      </c>
      <c r="I8132" t="s">
        <v>404</v>
      </c>
    </row>
    <row r="8133" spans="1:9" x14ac:dyDescent="0.3">
      <c r="A8133">
        <v>649</v>
      </c>
      <c r="B8133" t="s">
        <v>591</v>
      </c>
      <c r="C8133" t="s">
        <v>112</v>
      </c>
      <c r="D8133" t="s">
        <v>2488</v>
      </c>
      <c r="E8133" t="s">
        <v>45</v>
      </c>
      <c r="F8133" t="s">
        <v>2461</v>
      </c>
      <c r="G8133" t="s">
        <v>2453</v>
      </c>
      <c r="H8133" t="s">
        <v>2495</v>
      </c>
      <c r="I8133" t="s">
        <v>347</v>
      </c>
    </row>
    <row r="8134" spans="1:9" x14ac:dyDescent="0.3">
      <c r="A8134">
        <v>649</v>
      </c>
      <c r="B8134" t="s">
        <v>591</v>
      </c>
      <c r="C8134" t="s">
        <v>112</v>
      </c>
      <c r="D8134" t="s">
        <v>2488</v>
      </c>
      <c r="E8134" t="s">
        <v>45</v>
      </c>
      <c r="F8134" t="s">
        <v>2461</v>
      </c>
      <c r="G8134" t="s">
        <v>2453</v>
      </c>
      <c r="H8134" t="s">
        <v>2496</v>
      </c>
      <c r="I8134" t="s">
        <v>122</v>
      </c>
    </row>
    <row r="8135" spans="1:9" x14ac:dyDescent="0.3">
      <c r="A8135">
        <v>649</v>
      </c>
      <c r="B8135" t="s">
        <v>591</v>
      </c>
      <c r="C8135" t="s">
        <v>112</v>
      </c>
      <c r="D8135" t="s">
        <v>2488</v>
      </c>
      <c r="E8135" t="s">
        <v>45</v>
      </c>
      <c r="F8135" t="s">
        <v>2461</v>
      </c>
      <c r="G8135" t="s">
        <v>2453</v>
      </c>
      <c r="H8135" t="s">
        <v>2496</v>
      </c>
      <c r="I8135" t="s">
        <v>218</v>
      </c>
    </row>
    <row r="8136" spans="1:9" x14ac:dyDescent="0.3">
      <c r="A8136">
        <v>649</v>
      </c>
      <c r="B8136" t="s">
        <v>591</v>
      </c>
      <c r="C8136" t="s">
        <v>112</v>
      </c>
      <c r="D8136" t="s">
        <v>2488</v>
      </c>
      <c r="E8136" t="s">
        <v>45</v>
      </c>
      <c r="F8136" t="s">
        <v>2461</v>
      </c>
      <c r="G8136" t="s">
        <v>2453</v>
      </c>
      <c r="H8136" t="s">
        <v>2496</v>
      </c>
      <c r="I8136" t="s">
        <v>122</v>
      </c>
    </row>
    <row r="8137" spans="1:9" x14ac:dyDescent="0.3">
      <c r="A8137">
        <v>649</v>
      </c>
      <c r="B8137" t="s">
        <v>591</v>
      </c>
      <c r="C8137" t="s">
        <v>112</v>
      </c>
      <c r="D8137" t="s">
        <v>2488</v>
      </c>
      <c r="E8137" t="s">
        <v>45</v>
      </c>
      <c r="F8137" t="s">
        <v>2461</v>
      </c>
      <c r="G8137" t="s">
        <v>2453</v>
      </c>
      <c r="H8137" t="s">
        <v>2496</v>
      </c>
      <c r="I8137" t="s">
        <v>116</v>
      </c>
    </row>
    <row r="8138" spans="1:9" x14ac:dyDescent="0.3">
      <c r="A8138">
        <v>649</v>
      </c>
      <c r="B8138" t="s">
        <v>591</v>
      </c>
      <c r="C8138" t="s">
        <v>112</v>
      </c>
      <c r="D8138" t="s">
        <v>2488</v>
      </c>
      <c r="E8138" t="s">
        <v>45</v>
      </c>
      <c r="F8138" t="s">
        <v>2461</v>
      </c>
      <c r="G8138" t="s">
        <v>2453</v>
      </c>
      <c r="H8138" t="s">
        <v>2496</v>
      </c>
      <c r="I8138" t="s">
        <v>86</v>
      </c>
    </row>
    <row r="8139" spans="1:9" x14ac:dyDescent="0.3">
      <c r="A8139">
        <v>649</v>
      </c>
      <c r="B8139" t="s">
        <v>591</v>
      </c>
      <c r="C8139" t="s">
        <v>112</v>
      </c>
      <c r="D8139" t="s">
        <v>2488</v>
      </c>
      <c r="E8139" t="s">
        <v>45</v>
      </c>
      <c r="F8139" t="s">
        <v>2461</v>
      </c>
      <c r="G8139" t="s">
        <v>2453</v>
      </c>
      <c r="H8139" t="s">
        <v>2497</v>
      </c>
      <c r="I8139" t="s">
        <v>2338</v>
      </c>
    </row>
    <row r="8140" spans="1:9" x14ac:dyDescent="0.3">
      <c r="A8140">
        <v>649</v>
      </c>
      <c r="B8140" t="s">
        <v>591</v>
      </c>
      <c r="C8140" t="s">
        <v>112</v>
      </c>
      <c r="D8140" t="s">
        <v>2488</v>
      </c>
      <c r="E8140" t="s">
        <v>45</v>
      </c>
      <c r="F8140" t="s">
        <v>2461</v>
      </c>
      <c r="G8140" t="s">
        <v>2453</v>
      </c>
      <c r="H8140" t="s">
        <v>2497</v>
      </c>
      <c r="I8140" t="s">
        <v>2348</v>
      </c>
    </row>
    <row r="8141" spans="1:9" x14ac:dyDescent="0.3">
      <c r="A8141">
        <v>649</v>
      </c>
      <c r="B8141" t="s">
        <v>591</v>
      </c>
      <c r="C8141" t="s">
        <v>112</v>
      </c>
      <c r="D8141" t="s">
        <v>2488</v>
      </c>
      <c r="E8141" t="s">
        <v>45</v>
      </c>
      <c r="F8141" t="s">
        <v>2461</v>
      </c>
      <c r="G8141" t="s">
        <v>2453</v>
      </c>
      <c r="H8141" t="s">
        <v>2498</v>
      </c>
      <c r="I8141" t="s">
        <v>2364</v>
      </c>
    </row>
    <row r="8142" spans="1:9" x14ac:dyDescent="0.3">
      <c r="A8142">
        <v>649</v>
      </c>
      <c r="B8142" t="s">
        <v>591</v>
      </c>
      <c r="C8142" t="s">
        <v>112</v>
      </c>
      <c r="D8142" t="s">
        <v>2488</v>
      </c>
      <c r="E8142" t="s">
        <v>45</v>
      </c>
      <c r="F8142" t="s">
        <v>2461</v>
      </c>
      <c r="G8142" t="s">
        <v>2453</v>
      </c>
      <c r="H8142" t="s">
        <v>2499</v>
      </c>
      <c r="I8142" t="s">
        <v>2377</v>
      </c>
    </row>
    <row r="8143" spans="1:9" x14ac:dyDescent="0.3">
      <c r="A8143">
        <v>649</v>
      </c>
      <c r="B8143" t="s">
        <v>591</v>
      </c>
      <c r="C8143" t="s">
        <v>112</v>
      </c>
      <c r="D8143" t="s">
        <v>2488</v>
      </c>
      <c r="E8143" t="s">
        <v>45</v>
      </c>
      <c r="F8143" t="s">
        <v>2461</v>
      </c>
      <c r="G8143" t="s">
        <v>2453</v>
      </c>
      <c r="H8143" t="s">
        <v>2500</v>
      </c>
      <c r="I8143" t="s">
        <v>2393</v>
      </c>
    </row>
    <row r="8144" spans="1:9" x14ac:dyDescent="0.3">
      <c r="A8144">
        <v>649</v>
      </c>
      <c r="B8144" t="s">
        <v>591</v>
      </c>
      <c r="C8144" t="s">
        <v>112</v>
      </c>
      <c r="D8144" t="s">
        <v>2488</v>
      </c>
      <c r="E8144" t="s">
        <v>45</v>
      </c>
      <c r="F8144" t="s">
        <v>2461</v>
      </c>
      <c r="G8144" t="s">
        <v>2453</v>
      </c>
      <c r="H8144" t="s">
        <v>2501</v>
      </c>
      <c r="I8144" t="s">
        <v>2402</v>
      </c>
    </row>
    <row r="8145" spans="1:9" x14ac:dyDescent="0.3">
      <c r="A8145">
        <v>649</v>
      </c>
      <c r="B8145" t="s">
        <v>591</v>
      </c>
      <c r="C8145" t="s">
        <v>112</v>
      </c>
      <c r="D8145" t="s">
        <v>2488</v>
      </c>
      <c r="E8145" t="s">
        <v>45</v>
      </c>
      <c r="F8145" t="s">
        <v>2461</v>
      </c>
      <c r="G8145" t="s">
        <v>2453</v>
      </c>
      <c r="H8145" t="s">
        <v>2502</v>
      </c>
      <c r="I8145" t="s">
        <v>2397</v>
      </c>
    </row>
    <row r="8146" spans="1:9" x14ac:dyDescent="0.3">
      <c r="A8146">
        <v>649</v>
      </c>
      <c r="B8146" t="s">
        <v>591</v>
      </c>
      <c r="C8146" t="s">
        <v>112</v>
      </c>
      <c r="D8146" t="s">
        <v>2488</v>
      </c>
      <c r="E8146" t="s">
        <v>45</v>
      </c>
      <c r="F8146" t="s">
        <v>2461</v>
      </c>
      <c r="G8146" t="s">
        <v>2453</v>
      </c>
      <c r="H8146" t="s">
        <v>2503</v>
      </c>
      <c r="I8146" t="s">
        <v>2393</v>
      </c>
    </row>
    <row r="8147" spans="1:9" x14ac:dyDescent="0.3">
      <c r="A8147">
        <v>649</v>
      </c>
      <c r="B8147" t="s">
        <v>591</v>
      </c>
      <c r="C8147" t="s">
        <v>112</v>
      </c>
      <c r="D8147" t="s">
        <v>2488</v>
      </c>
      <c r="E8147" t="s">
        <v>45</v>
      </c>
      <c r="F8147" t="s">
        <v>2461</v>
      </c>
      <c r="G8147" t="s">
        <v>2453</v>
      </c>
      <c r="H8147" t="s">
        <v>2445</v>
      </c>
      <c r="I8147" t="s">
        <v>2406</v>
      </c>
    </row>
    <row r="8148" spans="1:9" x14ac:dyDescent="0.3">
      <c r="A8148">
        <v>650</v>
      </c>
      <c r="B8148" t="s">
        <v>234</v>
      </c>
      <c r="C8148" t="s">
        <v>44</v>
      </c>
      <c r="D8148" t="s">
        <v>2459</v>
      </c>
      <c r="E8148" t="s">
        <v>45</v>
      </c>
      <c r="F8148" t="s">
        <v>2454</v>
      </c>
      <c r="G8148" t="s">
        <v>2453</v>
      </c>
      <c r="H8148" t="s">
        <v>2495</v>
      </c>
      <c r="I8148" t="s">
        <v>89</v>
      </c>
    </row>
    <row r="8149" spans="1:9" x14ac:dyDescent="0.3">
      <c r="A8149">
        <v>650</v>
      </c>
      <c r="B8149" t="s">
        <v>234</v>
      </c>
      <c r="C8149" t="s">
        <v>44</v>
      </c>
      <c r="D8149" t="s">
        <v>2459</v>
      </c>
      <c r="E8149" t="s">
        <v>45</v>
      </c>
      <c r="F8149" t="s">
        <v>2454</v>
      </c>
      <c r="G8149" t="s">
        <v>2453</v>
      </c>
      <c r="H8149" t="s">
        <v>2495</v>
      </c>
      <c r="I8149" t="s">
        <v>107</v>
      </c>
    </row>
    <row r="8150" spans="1:9" x14ac:dyDescent="0.3">
      <c r="A8150">
        <v>650</v>
      </c>
      <c r="B8150" t="s">
        <v>234</v>
      </c>
      <c r="C8150" t="s">
        <v>44</v>
      </c>
      <c r="D8150" t="s">
        <v>2459</v>
      </c>
      <c r="E8150" t="s">
        <v>45</v>
      </c>
      <c r="F8150" t="s">
        <v>2454</v>
      </c>
      <c r="G8150" t="s">
        <v>2453</v>
      </c>
      <c r="H8150" t="s">
        <v>2495</v>
      </c>
      <c r="I8150" t="s">
        <v>203</v>
      </c>
    </row>
    <row r="8151" spans="1:9" x14ac:dyDescent="0.3">
      <c r="A8151">
        <v>650</v>
      </c>
      <c r="B8151" t="s">
        <v>234</v>
      </c>
      <c r="C8151" t="s">
        <v>44</v>
      </c>
      <c r="D8151" t="s">
        <v>2459</v>
      </c>
      <c r="E8151" t="s">
        <v>45</v>
      </c>
      <c r="F8151" t="s">
        <v>2454</v>
      </c>
      <c r="G8151" t="s">
        <v>2453</v>
      </c>
      <c r="H8151" t="s">
        <v>2495</v>
      </c>
      <c r="I8151" t="s">
        <v>203</v>
      </c>
    </row>
    <row r="8152" spans="1:9" x14ac:dyDescent="0.3">
      <c r="A8152">
        <v>650</v>
      </c>
      <c r="B8152" t="s">
        <v>234</v>
      </c>
      <c r="C8152" t="s">
        <v>44</v>
      </c>
      <c r="D8152" t="s">
        <v>2459</v>
      </c>
      <c r="E8152" t="s">
        <v>45</v>
      </c>
      <c r="F8152" t="s">
        <v>2454</v>
      </c>
      <c r="G8152" t="s">
        <v>2453</v>
      </c>
      <c r="H8152" t="s">
        <v>2495</v>
      </c>
      <c r="I8152" t="s">
        <v>444</v>
      </c>
    </row>
    <row r="8153" spans="1:9" x14ac:dyDescent="0.3">
      <c r="A8153">
        <v>650</v>
      </c>
      <c r="B8153" t="s">
        <v>234</v>
      </c>
      <c r="C8153" t="s">
        <v>44</v>
      </c>
      <c r="D8153" t="s">
        <v>2459</v>
      </c>
      <c r="E8153" t="s">
        <v>45</v>
      </c>
      <c r="F8153" t="s">
        <v>2454</v>
      </c>
      <c r="G8153" t="s">
        <v>2453</v>
      </c>
      <c r="H8153" t="s">
        <v>2496</v>
      </c>
      <c r="I8153" t="s">
        <v>122</v>
      </c>
    </row>
    <row r="8154" spans="1:9" x14ac:dyDescent="0.3">
      <c r="A8154">
        <v>650</v>
      </c>
      <c r="B8154" t="s">
        <v>234</v>
      </c>
      <c r="C8154" t="s">
        <v>44</v>
      </c>
      <c r="D8154" t="s">
        <v>2459</v>
      </c>
      <c r="E8154" t="s">
        <v>45</v>
      </c>
      <c r="F8154" t="s">
        <v>2454</v>
      </c>
      <c r="G8154" t="s">
        <v>2453</v>
      </c>
      <c r="H8154" t="s">
        <v>2497</v>
      </c>
      <c r="I8154" t="s">
        <v>2338</v>
      </c>
    </row>
    <row r="8155" spans="1:9" x14ac:dyDescent="0.3">
      <c r="A8155">
        <v>650</v>
      </c>
      <c r="B8155" t="s">
        <v>234</v>
      </c>
      <c r="C8155" t="s">
        <v>44</v>
      </c>
      <c r="D8155" t="s">
        <v>2459</v>
      </c>
      <c r="E8155" t="s">
        <v>45</v>
      </c>
      <c r="F8155" t="s">
        <v>2454</v>
      </c>
      <c r="G8155" t="s">
        <v>2453</v>
      </c>
      <c r="H8155" t="s">
        <v>2497</v>
      </c>
      <c r="I8155" t="s">
        <v>2340</v>
      </c>
    </row>
    <row r="8156" spans="1:9" x14ac:dyDescent="0.3">
      <c r="A8156">
        <v>650</v>
      </c>
      <c r="B8156" t="s">
        <v>234</v>
      </c>
      <c r="C8156" t="s">
        <v>44</v>
      </c>
      <c r="D8156" t="s">
        <v>2459</v>
      </c>
      <c r="E8156" t="s">
        <v>45</v>
      </c>
      <c r="F8156" t="s">
        <v>2454</v>
      </c>
      <c r="G8156" t="s">
        <v>2453</v>
      </c>
      <c r="H8156" t="s">
        <v>2498</v>
      </c>
      <c r="I8156" t="s">
        <v>77</v>
      </c>
    </row>
    <row r="8157" spans="1:9" x14ac:dyDescent="0.3">
      <c r="A8157">
        <v>650</v>
      </c>
      <c r="B8157" t="s">
        <v>234</v>
      </c>
      <c r="C8157" t="s">
        <v>44</v>
      </c>
      <c r="D8157" t="s">
        <v>2459</v>
      </c>
      <c r="E8157" t="s">
        <v>45</v>
      </c>
      <c r="F8157" t="s">
        <v>2454</v>
      </c>
      <c r="G8157" t="s">
        <v>2453</v>
      </c>
      <c r="H8157" t="s">
        <v>2499</v>
      </c>
      <c r="I8157" t="s">
        <v>2383</v>
      </c>
    </row>
    <row r="8158" spans="1:9" x14ac:dyDescent="0.3">
      <c r="A8158">
        <v>650</v>
      </c>
      <c r="B8158" t="s">
        <v>234</v>
      </c>
      <c r="C8158" t="s">
        <v>44</v>
      </c>
      <c r="D8158" t="s">
        <v>2459</v>
      </c>
      <c r="E8158" t="s">
        <v>45</v>
      </c>
      <c r="F8158" t="s">
        <v>2454</v>
      </c>
      <c r="G8158" t="s">
        <v>2453</v>
      </c>
      <c r="H8158" t="s">
        <v>2500</v>
      </c>
      <c r="I8158" t="s">
        <v>2391</v>
      </c>
    </row>
    <row r="8159" spans="1:9" x14ac:dyDescent="0.3">
      <c r="A8159">
        <v>650</v>
      </c>
      <c r="B8159" t="s">
        <v>234</v>
      </c>
      <c r="C8159" t="s">
        <v>44</v>
      </c>
      <c r="D8159" t="s">
        <v>2459</v>
      </c>
      <c r="E8159" t="s">
        <v>45</v>
      </c>
      <c r="F8159" t="s">
        <v>2454</v>
      </c>
      <c r="G8159" t="s">
        <v>2453</v>
      </c>
      <c r="H8159" t="s">
        <v>2501</v>
      </c>
      <c r="I8159" t="s">
        <v>2402</v>
      </c>
    </row>
    <row r="8160" spans="1:9" x14ac:dyDescent="0.3">
      <c r="A8160">
        <v>650</v>
      </c>
      <c r="B8160" t="s">
        <v>234</v>
      </c>
      <c r="C8160" t="s">
        <v>44</v>
      </c>
      <c r="D8160" t="s">
        <v>2459</v>
      </c>
      <c r="E8160" t="s">
        <v>45</v>
      </c>
      <c r="F8160" t="s">
        <v>2454</v>
      </c>
      <c r="G8160" t="s">
        <v>2453</v>
      </c>
      <c r="H8160" t="s">
        <v>2502</v>
      </c>
      <c r="I8160" t="s">
        <v>2412</v>
      </c>
    </row>
    <row r="8161" spans="1:9" x14ac:dyDescent="0.3">
      <c r="A8161">
        <v>650</v>
      </c>
      <c r="B8161" t="s">
        <v>234</v>
      </c>
      <c r="C8161" t="s">
        <v>44</v>
      </c>
      <c r="D8161" t="s">
        <v>2459</v>
      </c>
      <c r="E8161" t="s">
        <v>45</v>
      </c>
      <c r="F8161" t="s">
        <v>2454</v>
      </c>
      <c r="G8161" t="s">
        <v>2453</v>
      </c>
      <c r="H8161" t="s">
        <v>2503</v>
      </c>
      <c r="I8161" t="s">
        <v>2424</v>
      </c>
    </row>
    <row r="8162" spans="1:9" x14ac:dyDescent="0.3">
      <c r="A8162">
        <v>651</v>
      </c>
      <c r="B8162" t="s">
        <v>603</v>
      </c>
      <c r="C8162" t="s">
        <v>286</v>
      </c>
      <c r="D8162" t="s">
        <v>2446</v>
      </c>
      <c r="E8162" t="s">
        <v>45</v>
      </c>
      <c r="F8162" t="s">
        <v>2461</v>
      </c>
      <c r="G8162" t="s">
        <v>2453</v>
      </c>
      <c r="H8162" t="s">
        <v>2495</v>
      </c>
      <c r="I8162" t="s">
        <v>89</v>
      </c>
    </row>
    <row r="8163" spans="1:9" x14ac:dyDescent="0.3">
      <c r="A8163">
        <v>651</v>
      </c>
      <c r="B8163" t="s">
        <v>603</v>
      </c>
      <c r="C8163" t="s">
        <v>286</v>
      </c>
      <c r="D8163" t="s">
        <v>2446</v>
      </c>
      <c r="E8163" t="s">
        <v>45</v>
      </c>
      <c r="F8163" t="s">
        <v>2461</v>
      </c>
      <c r="G8163" t="s">
        <v>2453</v>
      </c>
      <c r="H8163" t="s">
        <v>2496</v>
      </c>
      <c r="I8163" t="s">
        <v>1436</v>
      </c>
    </row>
    <row r="8164" spans="1:9" x14ac:dyDescent="0.3">
      <c r="A8164">
        <v>651</v>
      </c>
      <c r="B8164" t="s">
        <v>603</v>
      </c>
      <c r="C8164" t="s">
        <v>286</v>
      </c>
      <c r="D8164" t="s">
        <v>2446</v>
      </c>
      <c r="E8164" t="s">
        <v>45</v>
      </c>
      <c r="F8164" t="s">
        <v>2461</v>
      </c>
      <c r="G8164" t="s">
        <v>2453</v>
      </c>
      <c r="H8164" t="s">
        <v>2497</v>
      </c>
      <c r="I8164" t="s">
        <v>2336</v>
      </c>
    </row>
    <row r="8165" spans="1:9" x14ac:dyDescent="0.3">
      <c r="A8165">
        <v>651</v>
      </c>
      <c r="B8165" t="s">
        <v>603</v>
      </c>
      <c r="C8165" t="s">
        <v>286</v>
      </c>
      <c r="D8165" t="s">
        <v>2446</v>
      </c>
      <c r="E8165" t="s">
        <v>45</v>
      </c>
      <c r="F8165" t="s">
        <v>2461</v>
      </c>
      <c r="G8165" t="s">
        <v>2453</v>
      </c>
      <c r="H8165" t="s">
        <v>2498</v>
      </c>
      <c r="I8165" t="s">
        <v>2364</v>
      </c>
    </row>
    <row r="8166" spans="1:9" x14ac:dyDescent="0.3">
      <c r="A8166">
        <v>651</v>
      </c>
      <c r="B8166" t="s">
        <v>603</v>
      </c>
      <c r="C8166" t="s">
        <v>286</v>
      </c>
      <c r="D8166" t="s">
        <v>2446</v>
      </c>
      <c r="E8166" t="s">
        <v>45</v>
      </c>
      <c r="F8166" t="s">
        <v>2461</v>
      </c>
      <c r="G8166" t="s">
        <v>2453</v>
      </c>
      <c r="H8166" t="s">
        <v>2499</v>
      </c>
      <c r="I8166" t="s">
        <v>2377</v>
      </c>
    </row>
    <row r="8167" spans="1:9" x14ac:dyDescent="0.3">
      <c r="A8167">
        <v>651</v>
      </c>
      <c r="B8167" t="s">
        <v>603</v>
      </c>
      <c r="C8167" t="s">
        <v>286</v>
      </c>
      <c r="D8167" t="s">
        <v>2446</v>
      </c>
      <c r="E8167" t="s">
        <v>45</v>
      </c>
      <c r="F8167" t="s">
        <v>2461</v>
      </c>
      <c r="G8167" t="s">
        <v>2453</v>
      </c>
      <c r="H8167" t="s">
        <v>2500</v>
      </c>
      <c r="I8167" t="s">
        <v>2391</v>
      </c>
    </row>
    <row r="8168" spans="1:9" x14ac:dyDescent="0.3">
      <c r="A8168">
        <v>651</v>
      </c>
      <c r="B8168" t="s">
        <v>603</v>
      </c>
      <c r="C8168" t="s">
        <v>286</v>
      </c>
      <c r="D8168" t="s">
        <v>2446</v>
      </c>
      <c r="E8168" t="s">
        <v>45</v>
      </c>
      <c r="F8168" t="s">
        <v>2461</v>
      </c>
      <c r="G8168" t="s">
        <v>2453</v>
      </c>
      <c r="H8168" t="s">
        <v>2501</v>
      </c>
      <c r="I8168" t="s">
        <v>2397</v>
      </c>
    </row>
    <row r="8169" spans="1:9" x14ac:dyDescent="0.3">
      <c r="A8169">
        <v>651</v>
      </c>
      <c r="B8169" t="s">
        <v>603</v>
      </c>
      <c r="C8169" t="s">
        <v>286</v>
      </c>
      <c r="D8169" t="s">
        <v>2446</v>
      </c>
      <c r="E8169" t="s">
        <v>45</v>
      </c>
      <c r="F8169" t="s">
        <v>2461</v>
      </c>
      <c r="G8169" t="s">
        <v>2453</v>
      </c>
      <c r="H8169" t="s">
        <v>2502</v>
      </c>
      <c r="I8169" t="s">
        <v>2414</v>
      </c>
    </row>
    <row r="8170" spans="1:9" x14ac:dyDescent="0.3">
      <c r="A8170">
        <v>651</v>
      </c>
      <c r="B8170" t="s">
        <v>603</v>
      </c>
      <c r="C8170" t="s">
        <v>286</v>
      </c>
      <c r="D8170" t="s">
        <v>2446</v>
      </c>
      <c r="E8170" t="s">
        <v>45</v>
      </c>
      <c r="F8170" t="s">
        <v>2461</v>
      </c>
      <c r="G8170" t="s">
        <v>2453</v>
      </c>
      <c r="H8170" t="s">
        <v>2503</v>
      </c>
      <c r="I8170" t="s">
        <v>2391</v>
      </c>
    </row>
    <row r="8171" spans="1:9" x14ac:dyDescent="0.3">
      <c r="A8171">
        <v>651</v>
      </c>
      <c r="B8171" t="s">
        <v>603</v>
      </c>
      <c r="C8171" t="s">
        <v>286</v>
      </c>
      <c r="D8171" t="s">
        <v>2446</v>
      </c>
      <c r="E8171" t="s">
        <v>45</v>
      </c>
      <c r="F8171" t="s">
        <v>2461</v>
      </c>
      <c r="G8171" t="s">
        <v>2453</v>
      </c>
      <c r="H8171" t="s">
        <v>2445</v>
      </c>
      <c r="I8171" t="s">
        <v>2406</v>
      </c>
    </row>
    <row r="8172" spans="1:9" x14ac:dyDescent="0.3">
      <c r="A8172">
        <v>652</v>
      </c>
      <c r="B8172" t="s">
        <v>603</v>
      </c>
      <c r="C8172" t="s">
        <v>286</v>
      </c>
      <c r="D8172" t="s">
        <v>2446</v>
      </c>
      <c r="E8172" t="s">
        <v>45</v>
      </c>
      <c r="F8172" t="s">
        <v>2461</v>
      </c>
      <c r="G8172" t="s">
        <v>2448</v>
      </c>
      <c r="H8172" t="s">
        <v>2495</v>
      </c>
      <c r="I8172" t="s">
        <v>89</v>
      </c>
    </row>
    <row r="8173" spans="1:9" x14ac:dyDescent="0.3">
      <c r="A8173">
        <v>652</v>
      </c>
      <c r="B8173" t="s">
        <v>603</v>
      </c>
      <c r="C8173" t="s">
        <v>286</v>
      </c>
      <c r="D8173" t="s">
        <v>2446</v>
      </c>
      <c r="E8173" t="s">
        <v>45</v>
      </c>
      <c r="F8173" t="s">
        <v>2461</v>
      </c>
      <c r="G8173" t="s">
        <v>2448</v>
      </c>
      <c r="H8173" t="s">
        <v>2496</v>
      </c>
      <c r="I8173" t="s">
        <v>296</v>
      </c>
    </row>
    <row r="8174" spans="1:9" x14ac:dyDescent="0.3">
      <c r="A8174">
        <v>652</v>
      </c>
      <c r="B8174" t="s">
        <v>603</v>
      </c>
      <c r="C8174" t="s">
        <v>286</v>
      </c>
      <c r="D8174" t="s">
        <v>2446</v>
      </c>
      <c r="E8174" t="s">
        <v>45</v>
      </c>
      <c r="F8174" t="s">
        <v>2461</v>
      </c>
      <c r="G8174" t="s">
        <v>2448</v>
      </c>
      <c r="H8174" t="s">
        <v>2497</v>
      </c>
      <c r="I8174" t="s">
        <v>2336</v>
      </c>
    </row>
    <row r="8175" spans="1:9" x14ac:dyDescent="0.3">
      <c r="A8175">
        <v>652</v>
      </c>
      <c r="B8175" t="s">
        <v>603</v>
      </c>
      <c r="C8175" t="s">
        <v>286</v>
      </c>
      <c r="D8175" t="s">
        <v>2446</v>
      </c>
      <c r="E8175" t="s">
        <v>45</v>
      </c>
      <c r="F8175" t="s">
        <v>2461</v>
      </c>
      <c r="G8175" t="s">
        <v>2448</v>
      </c>
      <c r="H8175" t="s">
        <v>2498</v>
      </c>
      <c r="I8175" t="s">
        <v>2366</v>
      </c>
    </row>
    <row r="8176" spans="1:9" x14ac:dyDescent="0.3">
      <c r="A8176">
        <v>652</v>
      </c>
      <c r="B8176" t="s">
        <v>603</v>
      </c>
      <c r="C8176" t="s">
        <v>286</v>
      </c>
      <c r="D8176" t="s">
        <v>2446</v>
      </c>
      <c r="E8176" t="s">
        <v>45</v>
      </c>
      <c r="F8176" t="s">
        <v>2461</v>
      </c>
      <c r="G8176" t="s">
        <v>2448</v>
      </c>
      <c r="H8176" t="s">
        <v>2499</v>
      </c>
      <c r="I8176" t="s">
        <v>2377</v>
      </c>
    </row>
    <row r="8177" spans="1:9" x14ac:dyDescent="0.3">
      <c r="A8177">
        <v>652</v>
      </c>
      <c r="B8177" t="s">
        <v>603</v>
      </c>
      <c r="C8177" t="s">
        <v>286</v>
      </c>
      <c r="D8177" t="s">
        <v>2446</v>
      </c>
      <c r="E8177" t="s">
        <v>45</v>
      </c>
      <c r="F8177" t="s">
        <v>2461</v>
      </c>
      <c r="G8177" t="s">
        <v>2448</v>
      </c>
      <c r="H8177" t="s">
        <v>2500</v>
      </c>
      <c r="I8177" t="s">
        <v>2393</v>
      </c>
    </row>
    <row r="8178" spans="1:9" x14ac:dyDescent="0.3">
      <c r="A8178">
        <v>652</v>
      </c>
      <c r="B8178" t="s">
        <v>603</v>
      </c>
      <c r="C8178" t="s">
        <v>286</v>
      </c>
      <c r="D8178" t="s">
        <v>2446</v>
      </c>
      <c r="E8178" t="s">
        <v>45</v>
      </c>
      <c r="F8178" t="s">
        <v>2461</v>
      </c>
      <c r="G8178" t="s">
        <v>2448</v>
      </c>
      <c r="H8178" t="s">
        <v>2501</v>
      </c>
      <c r="I8178" t="s">
        <v>2402</v>
      </c>
    </row>
    <row r="8179" spans="1:9" x14ac:dyDescent="0.3">
      <c r="A8179">
        <v>652</v>
      </c>
      <c r="B8179" t="s">
        <v>603</v>
      </c>
      <c r="C8179" t="s">
        <v>286</v>
      </c>
      <c r="D8179" t="s">
        <v>2446</v>
      </c>
      <c r="E8179" t="s">
        <v>45</v>
      </c>
      <c r="F8179" t="s">
        <v>2461</v>
      </c>
      <c r="G8179" t="s">
        <v>2448</v>
      </c>
      <c r="H8179" t="s">
        <v>2502</v>
      </c>
      <c r="I8179" t="s">
        <v>2414</v>
      </c>
    </row>
    <row r="8180" spans="1:9" x14ac:dyDescent="0.3">
      <c r="A8180">
        <v>652</v>
      </c>
      <c r="B8180" t="s">
        <v>603</v>
      </c>
      <c r="C8180" t="s">
        <v>286</v>
      </c>
      <c r="D8180" t="s">
        <v>2446</v>
      </c>
      <c r="E8180" t="s">
        <v>45</v>
      </c>
      <c r="F8180" t="s">
        <v>2461</v>
      </c>
      <c r="G8180" t="s">
        <v>2448</v>
      </c>
      <c r="H8180" t="s">
        <v>2503</v>
      </c>
      <c r="I8180" t="s">
        <v>2391</v>
      </c>
    </row>
    <row r="8181" spans="1:9" x14ac:dyDescent="0.3">
      <c r="A8181">
        <v>652</v>
      </c>
      <c r="B8181" t="s">
        <v>603</v>
      </c>
      <c r="C8181" t="s">
        <v>286</v>
      </c>
      <c r="D8181" t="s">
        <v>2446</v>
      </c>
      <c r="E8181" t="s">
        <v>45</v>
      </c>
      <c r="F8181" t="s">
        <v>2461</v>
      </c>
      <c r="G8181" t="s">
        <v>2448</v>
      </c>
      <c r="H8181" t="s">
        <v>2445</v>
      </c>
      <c r="I8181" t="s">
        <v>2404</v>
      </c>
    </row>
    <row r="8182" spans="1:9" x14ac:dyDescent="0.3">
      <c r="A8182">
        <v>653</v>
      </c>
      <c r="B8182" t="s">
        <v>603</v>
      </c>
      <c r="C8182" t="s">
        <v>286</v>
      </c>
      <c r="D8182" t="s">
        <v>2446</v>
      </c>
      <c r="E8182" t="s">
        <v>45</v>
      </c>
      <c r="F8182" t="s">
        <v>2461</v>
      </c>
      <c r="G8182" t="s">
        <v>2453</v>
      </c>
      <c r="H8182" t="s">
        <v>2495</v>
      </c>
      <c r="I8182" t="s">
        <v>89</v>
      </c>
    </row>
    <row r="8183" spans="1:9" x14ac:dyDescent="0.3">
      <c r="A8183">
        <v>653</v>
      </c>
      <c r="B8183" t="s">
        <v>603</v>
      </c>
      <c r="C8183" t="s">
        <v>286</v>
      </c>
      <c r="D8183" t="s">
        <v>2446</v>
      </c>
      <c r="E8183" t="s">
        <v>45</v>
      </c>
      <c r="F8183" t="s">
        <v>2461</v>
      </c>
      <c r="G8183" t="s">
        <v>2453</v>
      </c>
      <c r="H8183" t="s">
        <v>2496</v>
      </c>
      <c r="I8183" t="s">
        <v>296</v>
      </c>
    </row>
    <row r="8184" spans="1:9" x14ac:dyDescent="0.3">
      <c r="A8184">
        <v>653</v>
      </c>
      <c r="B8184" t="s">
        <v>603</v>
      </c>
      <c r="C8184" t="s">
        <v>286</v>
      </c>
      <c r="D8184" t="s">
        <v>2446</v>
      </c>
      <c r="E8184" t="s">
        <v>45</v>
      </c>
      <c r="F8184" t="s">
        <v>2461</v>
      </c>
      <c r="G8184" t="s">
        <v>2453</v>
      </c>
      <c r="H8184" t="s">
        <v>2497</v>
      </c>
      <c r="I8184" t="s">
        <v>2340</v>
      </c>
    </row>
    <row r="8185" spans="1:9" x14ac:dyDescent="0.3">
      <c r="A8185">
        <v>653</v>
      </c>
      <c r="B8185" t="s">
        <v>603</v>
      </c>
      <c r="C8185" t="s">
        <v>286</v>
      </c>
      <c r="D8185" t="s">
        <v>2446</v>
      </c>
      <c r="E8185" t="s">
        <v>45</v>
      </c>
      <c r="F8185" t="s">
        <v>2461</v>
      </c>
      <c r="G8185" t="s">
        <v>2453</v>
      </c>
      <c r="H8185" t="s">
        <v>2497</v>
      </c>
      <c r="I8185" t="s">
        <v>2356</v>
      </c>
    </row>
    <row r="8186" spans="1:9" x14ac:dyDescent="0.3">
      <c r="A8186">
        <v>653</v>
      </c>
      <c r="B8186" t="s">
        <v>603</v>
      </c>
      <c r="C8186" t="s">
        <v>286</v>
      </c>
      <c r="D8186" t="s">
        <v>2446</v>
      </c>
      <c r="E8186" t="s">
        <v>45</v>
      </c>
      <c r="F8186" t="s">
        <v>2461</v>
      </c>
      <c r="G8186" t="s">
        <v>2453</v>
      </c>
      <c r="H8186" t="s">
        <v>2498</v>
      </c>
      <c r="I8186" t="s">
        <v>2364</v>
      </c>
    </row>
    <row r="8187" spans="1:9" x14ac:dyDescent="0.3">
      <c r="A8187">
        <v>653</v>
      </c>
      <c r="B8187" t="s">
        <v>603</v>
      </c>
      <c r="C8187" t="s">
        <v>286</v>
      </c>
      <c r="D8187" t="s">
        <v>2446</v>
      </c>
      <c r="E8187" t="s">
        <v>45</v>
      </c>
      <c r="F8187" t="s">
        <v>2461</v>
      </c>
      <c r="G8187" t="s">
        <v>2453</v>
      </c>
      <c r="H8187" t="s">
        <v>2499</v>
      </c>
      <c r="I8187" t="s">
        <v>2379</v>
      </c>
    </row>
    <row r="8188" spans="1:9" x14ac:dyDescent="0.3">
      <c r="A8188">
        <v>653</v>
      </c>
      <c r="B8188" t="s">
        <v>603</v>
      </c>
      <c r="C8188" t="s">
        <v>286</v>
      </c>
      <c r="D8188" t="s">
        <v>2446</v>
      </c>
      <c r="E8188" t="s">
        <v>45</v>
      </c>
      <c r="F8188" t="s">
        <v>2461</v>
      </c>
      <c r="G8188" t="s">
        <v>2453</v>
      </c>
      <c r="H8188" t="s">
        <v>2500</v>
      </c>
      <c r="I8188" t="s">
        <v>2393</v>
      </c>
    </row>
    <row r="8189" spans="1:9" x14ac:dyDescent="0.3">
      <c r="A8189">
        <v>653</v>
      </c>
      <c r="B8189" t="s">
        <v>603</v>
      </c>
      <c r="C8189" t="s">
        <v>286</v>
      </c>
      <c r="D8189" t="s">
        <v>2446</v>
      </c>
      <c r="E8189" t="s">
        <v>45</v>
      </c>
      <c r="F8189" t="s">
        <v>2461</v>
      </c>
      <c r="G8189" t="s">
        <v>2453</v>
      </c>
      <c r="H8189" t="s">
        <v>2501</v>
      </c>
      <c r="I8189" t="s">
        <v>2400</v>
      </c>
    </row>
    <row r="8190" spans="1:9" x14ac:dyDescent="0.3">
      <c r="A8190">
        <v>653</v>
      </c>
      <c r="B8190" t="s">
        <v>603</v>
      </c>
      <c r="C8190" t="s">
        <v>286</v>
      </c>
      <c r="D8190" t="s">
        <v>2446</v>
      </c>
      <c r="E8190" t="s">
        <v>45</v>
      </c>
      <c r="F8190" t="s">
        <v>2461</v>
      </c>
      <c r="G8190" t="s">
        <v>2453</v>
      </c>
      <c r="H8190" t="s">
        <v>2502</v>
      </c>
      <c r="I8190" t="s">
        <v>2414</v>
      </c>
    </row>
    <row r="8191" spans="1:9" x14ac:dyDescent="0.3">
      <c r="A8191">
        <v>653</v>
      </c>
      <c r="B8191" t="s">
        <v>603</v>
      </c>
      <c r="C8191" t="s">
        <v>286</v>
      </c>
      <c r="D8191" t="s">
        <v>2446</v>
      </c>
      <c r="E8191" t="s">
        <v>45</v>
      </c>
      <c r="F8191" t="s">
        <v>2461</v>
      </c>
      <c r="G8191" t="s">
        <v>2453</v>
      </c>
      <c r="H8191" t="s">
        <v>2503</v>
      </c>
      <c r="I8191" t="s">
        <v>2389</v>
      </c>
    </row>
    <row r="8192" spans="1:9" x14ac:dyDescent="0.3">
      <c r="A8192">
        <v>653</v>
      </c>
      <c r="B8192" t="s">
        <v>603</v>
      </c>
      <c r="C8192" t="s">
        <v>286</v>
      </c>
      <c r="D8192" t="s">
        <v>2446</v>
      </c>
      <c r="E8192" t="s">
        <v>45</v>
      </c>
      <c r="F8192" t="s">
        <v>2461</v>
      </c>
      <c r="G8192" t="s">
        <v>2453</v>
      </c>
      <c r="H8192" t="s">
        <v>2445</v>
      </c>
      <c r="I8192" t="s">
        <v>2404</v>
      </c>
    </row>
    <row r="8193" spans="1:9" x14ac:dyDescent="0.3">
      <c r="A8193">
        <v>654</v>
      </c>
      <c r="B8193" t="s">
        <v>603</v>
      </c>
      <c r="C8193" t="s">
        <v>286</v>
      </c>
      <c r="D8193" t="s">
        <v>2446</v>
      </c>
      <c r="E8193" t="s">
        <v>45</v>
      </c>
      <c r="F8193" t="s">
        <v>2461</v>
      </c>
      <c r="G8193" t="s">
        <v>2453</v>
      </c>
      <c r="H8193" t="s">
        <v>2495</v>
      </c>
      <c r="I8193" t="s">
        <v>89</v>
      </c>
    </row>
    <row r="8194" spans="1:9" x14ac:dyDescent="0.3">
      <c r="A8194">
        <v>654</v>
      </c>
      <c r="B8194" t="s">
        <v>603</v>
      </c>
      <c r="C8194" t="s">
        <v>286</v>
      </c>
      <c r="D8194" t="s">
        <v>2446</v>
      </c>
      <c r="E8194" t="s">
        <v>45</v>
      </c>
      <c r="F8194" t="s">
        <v>2461</v>
      </c>
      <c r="G8194" t="s">
        <v>2453</v>
      </c>
      <c r="H8194" t="s">
        <v>2496</v>
      </c>
      <c r="I8194" t="s">
        <v>97</v>
      </c>
    </row>
    <row r="8195" spans="1:9" x14ac:dyDescent="0.3">
      <c r="A8195">
        <v>654</v>
      </c>
      <c r="B8195" t="s">
        <v>603</v>
      </c>
      <c r="C8195" t="s">
        <v>286</v>
      </c>
      <c r="D8195" t="s">
        <v>2446</v>
      </c>
      <c r="E8195" t="s">
        <v>45</v>
      </c>
      <c r="F8195" t="s">
        <v>2461</v>
      </c>
      <c r="G8195" t="s">
        <v>2453</v>
      </c>
      <c r="H8195" t="s">
        <v>2497</v>
      </c>
      <c r="I8195" t="s">
        <v>2338</v>
      </c>
    </row>
    <row r="8196" spans="1:9" x14ac:dyDescent="0.3">
      <c r="A8196">
        <v>654</v>
      </c>
      <c r="B8196" t="s">
        <v>603</v>
      </c>
      <c r="C8196" t="s">
        <v>286</v>
      </c>
      <c r="D8196" t="s">
        <v>2446</v>
      </c>
      <c r="E8196" t="s">
        <v>45</v>
      </c>
      <c r="F8196" t="s">
        <v>2461</v>
      </c>
      <c r="G8196" t="s">
        <v>2453</v>
      </c>
      <c r="H8196" t="s">
        <v>2497</v>
      </c>
      <c r="I8196" t="s">
        <v>2342</v>
      </c>
    </row>
    <row r="8197" spans="1:9" x14ac:dyDescent="0.3">
      <c r="A8197">
        <v>654</v>
      </c>
      <c r="B8197" t="s">
        <v>603</v>
      </c>
      <c r="C8197" t="s">
        <v>286</v>
      </c>
      <c r="D8197" t="s">
        <v>2446</v>
      </c>
      <c r="E8197" t="s">
        <v>45</v>
      </c>
      <c r="F8197" t="s">
        <v>2461</v>
      </c>
      <c r="G8197" t="s">
        <v>2453</v>
      </c>
      <c r="H8197" t="s">
        <v>2498</v>
      </c>
      <c r="I8197" t="s">
        <v>2364</v>
      </c>
    </row>
    <row r="8198" spans="1:9" x14ac:dyDescent="0.3">
      <c r="A8198">
        <v>654</v>
      </c>
      <c r="B8198" t="s">
        <v>603</v>
      </c>
      <c r="C8198" t="s">
        <v>286</v>
      </c>
      <c r="D8198" t="s">
        <v>2446</v>
      </c>
      <c r="E8198" t="s">
        <v>45</v>
      </c>
      <c r="F8198" t="s">
        <v>2461</v>
      </c>
      <c r="G8198" t="s">
        <v>2453</v>
      </c>
      <c r="H8198" t="s">
        <v>2499</v>
      </c>
      <c r="I8198" t="s">
        <v>2383</v>
      </c>
    </row>
    <row r="8199" spans="1:9" x14ac:dyDescent="0.3">
      <c r="A8199">
        <v>654</v>
      </c>
      <c r="B8199" t="s">
        <v>603</v>
      </c>
      <c r="C8199" t="s">
        <v>286</v>
      </c>
      <c r="D8199" t="s">
        <v>2446</v>
      </c>
      <c r="E8199" t="s">
        <v>45</v>
      </c>
      <c r="F8199" t="s">
        <v>2461</v>
      </c>
      <c r="G8199" t="s">
        <v>2453</v>
      </c>
      <c r="H8199" t="s">
        <v>2500</v>
      </c>
      <c r="I8199" t="s">
        <v>2391</v>
      </c>
    </row>
    <row r="8200" spans="1:9" x14ac:dyDescent="0.3">
      <c r="A8200">
        <v>654</v>
      </c>
      <c r="B8200" t="s">
        <v>603</v>
      </c>
      <c r="C8200" t="s">
        <v>286</v>
      </c>
      <c r="D8200" t="s">
        <v>2446</v>
      </c>
      <c r="E8200" t="s">
        <v>45</v>
      </c>
      <c r="F8200" t="s">
        <v>2461</v>
      </c>
      <c r="G8200" t="s">
        <v>2453</v>
      </c>
      <c r="H8200" t="s">
        <v>2501</v>
      </c>
      <c r="I8200" t="s">
        <v>2402</v>
      </c>
    </row>
    <row r="8201" spans="1:9" x14ac:dyDescent="0.3">
      <c r="A8201">
        <v>654</v>
      </c>
      <c r="B8201" t="s">
        <v>603</v>
      </c>
      <c r="C8201" t="s">
        <v>286</v>
      </c>
      <c r="D8201" t="s">
        <v>2446</v>
      </c>
      <c r="E8201" t="s">
        <v>45</v>
      </c>
      <c r="F8201" t="s">
        <v>2461</v>
      </c>
      <c r="G8201" t="s">
        <v>2453</v>
      </c>
      <c r="H8201" t="s">
        <v>2502</v>
      </c>
      <c r="I8201" t="s">
        <v>2414</v>
      </c>
    </row>
    <row r="8202" spans="1:9" x14ac:dyDescent="0.3">
      <c r="A8202">
        <v>654</v>
      </c>
      <c r="B8202" t="s">
        <v>603</v>
      </c>
      <c r="C8202" t="s">
        <v>286</v>
      </c>
      <c r="D8202" t="s">
        <v>2446</v>
      </c>
      <c r="E8202" t="s">
        <v>45</v>
      </c>
      <c r="F8202" t="s">
        <v>2461</v>
      </c>
      <c r="G8202" t="s">
        <v>2453</v>
      </c>
      <c r="H8202" t="s">
        <v>2503</v>
      </c>
      <c r="I8202" t="s">
        <v>2395</v>
      </c>
    </row>
    <row r="8203" spans="1:9" x14ac:dyDescent="0.3">
      <c r="A8203">
        <v>654</v>
      </c>
      <c r="B8203" t="s">
        <v>603</v>
      </c>
      <c r="C8203" t="s">
        <v>286</v>
      </c>
      <c r="D8203" t="s">
        <v>2446</v>
      </c>
      <c r="E8203" t="s">
        <v>45</v>
      </c>
      <c r="F8203" t="s">
        <v>2461</v>
      </c>
      <c r="G8203" t="s">
        <v>2453</v>
      </c>
      <c r="H8203" t="s">
        <v>2445</v>
      </c>
      <c r="I8203" t="s">
        <v>2400</v>
      </c>
    </row>
    <row r="8204" spans="1:9" x14ac:dyDescent="0.3">
      <c r="A8204">
        <v>655</v>
      </c>
      <c r="B8204" t="s">
        <v>157</v>
      </c>
      <c r="C8204" t="s">
        <v>112</v>
      </c>
      <c r="D8204" t="s">
        <v>2460</v>
      </c>
      <c r="E8204" t="s">
        <v>45</v>
      </c>
      <c r="F8204" t="s">
        <v>2461</v>
      </c>
      <c r="G8204" t="s">
        <v>2448</v>
      </c>
      <c r="H8204" t="s">
        <v>2495</v>
      </c>
      <c r="I8204" t="s">
        <v>89</v>
      </c>
    </row>
    <row r="8205" spans="1:9" x14ac:dyDescent="0.3">
      <c r="A8205">
        <v>655</v>
      </c>
      <c r="B8205" t="s">
        <v>157</v>
      </c>
      <c r="C8205" t="s">
        <v>112</v>
      </c>
      <c r="D8205" t="s">
        <v>2460</v>
      </c>
      <c r="E8205" t="s">
        <v>45</v>
      </c>
      <c r="F8205" t="s">
        <v>2461</v>
      </c>
      <c r="G8205" t="s">
        <v>2448</v>
      </c>
      <c r="H8205" t="s">
        <v>2496</v>
      </c>
      <c r="I8205" t="s">
        <v>296</v>
      </c>
    </row>
    <row r="8206" spans="1:9" x14ac:dyDescent="0.3">
      <c r="A8206">
        <v>655</v>
      </c>
      <c r="B8206" t="s">
        <v>157</v>
      </c>
      <c r="C8206" t="s">
        <v>112</v>
      </c>
      <c r="D8206" t="s">
        <v>2460</v>
      </c>
      <c r="E8206" t="s">
        <v>45</v>
      </c>
      <c r="F8206" t="s">
        <v>2461</v>
      </c>
      <c r="G8206" t="s">
        <v>2448</v>
      </c>
      <c r="H8206" t="s">
        <v>2497</v>
      </c>
      <c r="I8206" t="s">
        <v>2340</v>
      </c>
    </row>
    <row r="8207" spans="1:9" x14ac:dyDescent="0.3">
      <c r="A8207">
        <v>655</v>
      </c>
      <c r="B8207" t="s">
        <v>157</v>
      </c>
      <c r="C8207" t="s">
        <v>112</v>
      </c>
      <c r="D8207" t="s">
        <v>2460</v>
      </c>
      <c r="E8207" t="s">
        <v>45</v>
      </c>
      <c r="F8207" t="s">
        <v>2461</v>
      </c>
      <c r="G8207" t="s">
        <v>2448</v>
      </c>
      <c r="H8207" t="s">
        <v>2498</v>
      </c>
      <c r="I8207" t="s">
        <v>2370</v>
      </c>
    </row>
    <row r="8208" spans="1:9" x14ac:dyDescent="0.3">
      <c r="A8208">
        <v>655</v>
      </c>
      <c r="B8208" t="s">
        <v>157</v>
      </c>
      <c r="C8208" t="s">
        <v>112</v>
      </c>
      <c r="D8208" t="s">
        <v>2460</v>
      </c>
      <c r="E8208" t="s">
        <v>45</v>
      </c>
      <c r="F8208" t="s">
        <v>2461</v>
      </c>
      <c r="G8208" t="s">
        <v>2448</v>
      </c>
      <c r="H8208" t="s">
        <v>2499</v>
      </c>
      <c r="I8208" t="s">
        <v>2381</v>
      </c>
    </row>
    <row r="8209" spans="1:9" x14ac:dyDescent="0.3">
      <c r="A8209">
        <v>655</v>
      </c>
      <c r="B8209" t="s">
        <v>157</v>
      </c>
      <c r="C8209" t="s">
        <v>112</v>
      </c>
      <c r="D8209" t="s">
        <v>2460</v>
      </c>
      <c r="E8209" t="s">
        <v>45</v>
      </c>
      <c r="F8209" t="s">
        <v>2461</v>
      </c>
      <c r="G8209" t="s">
        <v>2448</v>
      </c>
      <c r="H8209" t="s">
        <v>2500</v>
      </c>
      <c r="I8209" t="s">
        <v>2391</v>
      </c>
    </row>
    <row r="8210" spans="1:9" x14ac:dyDescent="0.3">
      <c r="A8210">
        <v>655</v>
      </c>
      <c r="B8210" t="s">
        <v>157</v>
      </c>
      <c r="C8210" t="s">
        <v>112</v>
      </c>
      <c r="D8210" t="s">
        <v>2460</v>
      </c>
      <c r="E8210" t="s">
        <v>45</v>
      </c>
      <c r="F8210" t="s">
        <v>2461</v>
      </c>
      <c r="G8210" t="s">
        <v>2448</v>
      </c>
      <c r="H8210" t="s">
        <v>2501</v>
      </c>
      <c r="I8210" t="s">
        <v>2400</v>
      </c>
    </row>
    <row r="8211" spans="1:9" x14ac:dyDescent="0.3">
      <c r="A8211">
        <v>655</v>
      </c>
      <c r="B8211" t="s">
        <v>157</v>
      </c>
      <c r="C8211" t="s">
        <v>112</v>
      </c>
      <c r="D8211" t="s">
        <v>2460</v>
      </c>
      <c r="E8211" t="s">
        <v>45</v>
      </c>
      <c r="F8211" t="s">
        <v>2461</v>
      </c>
      <c r="G8211" t="s">
        <v>2448</v>
      </c>
      <c r="H8211" t="s">
        <v>2502</v>
      </c>
      <c r="I8211" t="s">
        <v>2410</v>
      </c>
    </row>
    <row r="8212" spans="1:9" x14ac:dyDescent="0.3">
      <c r="A8212">
        <v>655</v>
      </c>
      <c r="B8212" t="s">
        <v>157</v>
      </c>
      <c r="C8212" t="s">
        <v>112</v>
      </c>
      <c r="D8212" t="s">
        <v>2460</v>
      </c>
      <c r="E8212" t="s">
        <v>45</v>
      </c>
      <c r="F8212" t="s">
        <v>2461</v>
      </c>
      <c r="G8212" t="s">
        <v>2448</v>
      </c>
      <c r="H8212" t="s">
        <v>2503</v>
      </c>
      <c r="I8212" t="s">
        <v>2395</v>
      </c>
    </row>
    <row r="8213" spans="1:9" x14ac:dyDescent="0.3">
      <c r="A8213">
        <v>655</v>
      </c>
      <c r="B8213" t="s">
        <v>157</v>
      </c>
      <c r="C8213" t="s">
        <v>112</v>
      </c>
      <c r="D8213" t="s">
        <v>2460</v>
      </c>
      <c r="E8213" t="s">
        <v>45</v>
      </c>
      <c r="F8213" t="s">
        <v>2461</v>
      </c>
      <c r="G8213" t="s">
        <v>2448</v>
      </c>
      <c r="H8213" t="s">
        <v>2445</v>
      </c>
      <c r="I8213" t="s">
        <v>2402</v>
      </c>
    </row>
    <row r="8214" spans="1:9" x14ac:dyDescent="0.3">
      <c r="A8214">
        <v>656</v>
      </c>
      <c r="B8214" t="s">
        <v>603</v>
      </c>
      <c r="C8214" t="s">
        <v>286</v>
      </c>
      <c r="D8214" t="s">
        <v>2446</v>
      </c>
      <c r="E8214" t="s">
        <v>45</v>
      </c>
      <c r="F8214" t="s">
        <v>2454</v>
      </c>
      <c r="G8214" t="s">
        <v>2453</v>
      </c>
      <c r="H8214" t="s">
        <v>2495</v>
      </c>
      <c r="I8214" t="s">
        <v>139</v>
      </c>
    </row>
    <row r="8215" spans="1:9" x14ac:dyDescent="0.3">
      <c r="A8215">
        <v>656</v>
      </c>
      <c r="B8215" t="s">
        <v>603</v>
      </c>
      <c r="C8215" t="s">
        <v>286</v>
      </c>
      <c r="D8215" t="s">
        <v>2446</v>
      </c>
      <c r="E8215" t="s">
        <v>45</v>
      </c>
      <c r="F8215" t="s">
        <v>2454</v>
      </c>
      <c r="G8215" t="s">
        <v>2453</v>
      </c>
      <c r="H8215" t="s">
        <v>2496</v>
      </c>
      <c r="I8215" t="s">
        <v>296</v>
      </c>
    </row>
    <row r="8216" spans="1:9" x14ac:dyDescent="0.3">
      <c r="A8216">
        <v>656</v>
      </c>
      <c r="B8216" t="s">
        <v>603</v>
      </c>
      <c r="C8216" t="s">
        <v>286</v>
      </c>
      <c r="D8216" t="s">
        <v>2446</v>
      </c>
      <c r="E8216" t="s">
        <v>45</v>
      </c>
      <c r="F8216" t="s">
        <v>2454</v>
      </c>
      <c r="G8216" t="s">
        <v>2453</v>
      </c>
      <c r="H8216" t="s">
        <v>2497</v>
      </c>
      <c r="I8216" t="s">
        <v>2344</v>
      </c>
    </row>
    <row r="8217" spans="1:9" x14ac:dyDescent="0.3">
      <c r="A8217">
        <v>656</v>
      </c>
      <c r="B8217" t="s">
        <v>603</v>
      </c>
      <c r="C8217" t="s">
        <v>286</v>
      </c>
      <c r="D8217" t="s">
        <v>2446</v>
      </c>
      <c r="E8217" t="s">
        <v>45</v>
      </c>
      <c r="F8217" t="s">
        <v>2454</v>
      </c>
      <c r="G8217" t="s">
        <v>2453</v>
      </c>
      <c r="H8217" t="s">
        <v>2497</v>
      </c>
      <c r="I8217" t="s">
        <v>2346</v>
      </c>
    </row>
    <row r="8218" spans="1:9" x14ac:dyDescent="0.3">
      <c r="A8218">
        <v>656</v>
      </c>
      <c r="B8218" t="s">
        <v>603</v>
      </c>
      <c r="C8218" t="s">
        <v>286</v>
      </c>
      <c r="D8218" t="s">
        <v>2446</v>
      </c>
      <c r="E8218" t="s">
        <v>45</v>
      </c>
      <c r="F8218" t="s">
        <v>2454</v>
      </c>
      <c r="G8218" t="s">
        <v>2453</v>
      </c>
      <c r="H8218" t="s">
        <v>2498</v>
      </c>
      <c r="I8218" t="s">
        <v>2368</v>
      </c>
    </row>
    <row r="8219" spans="1:9" x14ac:dyDescent="0.3">
      <c r="A8219">
        <v>656</v>
      </c>
      <c r="B8219" t="s">
        <v>603</v>
      </c>
      <c r="C8219" t="s">
        <v>286</v>
      </c>
      <c r="D8219" t="s">
        <v>2446</v>
      </c>
      <c r="E8219" t="s">
        <v>45</v>
      </c>
      <c r="F8219" t="s">
        <v>2454</v>
      </c>
      <c r="G8219" t="s">
        <v>2453</v>
      </c>
      <c r="H8219" t="s">
        <v>2499</v>
      </c>
      <c r="I8219" t="s">
        <v>2381</v>
      </c>
    </row>
    <row r="8220" spans="1:9" x14ac:dyDescent="0.3">
      <c r="A8220">
        <v>656</v>
      </c>
      <c r="B8220" t="s">
        <v>603</v>
      </c>
      <c r="C8220" t="s">
        <v>286</v>
      </c>
      <c r="D8220" t="s">
        <v>2446</v>
      </c>
      <c r="E8220" t="s">
        <v>45</v>
      </c>
      <c r="F8220" t="s">
        <v>2454</v>
      </c>
      <c r="G8220" t="s">
        <v>2453</v>
      </c>
      <c r="H8220" t="s">
        <v>2500</v>
      </c>
      <c r="I8220" t="s">
        <v>2395</v>
      </c>
    </row>
    <row r="8221" spans="1:9" x14ac:dyDescent="0.3">
      <c r="A8221">
        <v>656</v>
      </c>
      <c r="B8221" t="s">
        <v>603</v>
      </c>
      <c r="C8221" t="s">
        <v>286</v>
      </c>
      <c r="D8221" t="s">
        <v>2446</v>
      </c>
      <c r="E8221" t="s">
        <v>45</v>
      </c>
      <c r="F8221" t="s">
        <v>2454</v>
      </c>
      <c r="G8221" t="s">
        <v>2453</v>
      </c>
      <c r="H8221" t="s">
        <v>2501</v>
      </c>
      <c r="I8221" t="s">
        <v>2402</v>
      </c>
    </row>
    <row r="8222" spans="1:9" x14ac:dyDescent="0.3">
      <c r="A8222">
        <v>656</v>
      </c>
      <c r="B8222" t="s">
        <v>603</v>
      </c>
      <c r="C8222" t="s">
        <v>286</v>
      </c>
      <c r="D8222" t="s">
        <v>2446</v>
      </c>
      <c r="E8222" t="s">
        <v>45</v>
      </c>
      <c r="F8222" t="s">
        <v>2454</v>
      </c>
      <c r="G8222" t="s">
        <v>2453</v>
      </c>
      <c r="H8222" t="s">
        <v>2502</v>
      </c>
      <c r="I8222" t="s">
        <v>2412</v>
      </c>
    </row>
    <row r="8223" spans="1:9" x14ac:dyDescent="0.3">
      <c r="A8223">
        <v>656</v>
      </c>
      <c r="B8223" t="s">
        <v>603</v>
      </c>
      <c r="C8223" t="s">
        <v>286</v>
      </c>
      <c r="D8223" t="s">
        <v>2446</v>
      </c>
      <c r="E8223" t="s">
        <v>45</v>
      </c>
      <c r="F8223" t="s">
        <v>2454</v>
      </c>
      <c r="G8223" t="s">
        <v>2453</v>
      </c>
      <c r="H8223" t="s">
        <v>2503</v>
      </c>
      <c r="I8223" t="s">
        <v>2393</v>
      </c>
    </row>
    <row r="8224" spans="1:9" x14ac:dyDescent="0.3">
      <c r="A8224">
        <v>656</v>
      </c>
      <c r="B8224" t="s">
        <v>603</v>
      </c>
      <c r="C8224" t="s">
        <v>286</v>
      </c>
      <c r="D8224" t="s">
        <v>2446</v>
      </c>
      <c r="E8224" t="s">
        <v>45</v>
      </c>
      <c r="F8224" t="s">
        <v>2454</v>
      </c>
      <c r="G8224" t="s">
        <v>2453</v>
      </c>
      <c r="H8224" t="s">
        <v>2445</v>
      </c>
      <c r="I8224" t="s">
        <v>2406</v>
      </c>
    </row>
    <row r="8225" spans="1:9" x14ac:dyDescent="0.3">
      <c r="A8225">
        <v>657</v>
      </c>
      <c r="B8225" t="s">
        <v>603</v>
      </c>
      <c r="C8225" t="s">
        <v>286</v>
      </c>
      <c r="D8225" t="s">
        <v>2446</v>
      </c>
      <c r="E8225" t="s">
        <v>45</v>
      </c>
      <c r="F8225" t="s">
        <v>2461</v>
      </c>
      <c r="G8225" t="s">
        <v>2453</v>
      </c>
      <c r="H8225" t="s">
        <v>2495</v>
      </c>
      <c r="I8225" t="s">
        <v>89</v>
      </c>
    </row>
    <row r="8226" spans="1:9" x14ac:dyDescent="0.3">
      <c r="A8226">
        <v>657</v>
      </c>
      <c r="B8226" t="s">
        <v>603</v>
      </c>
      <c r="C8226" t="s">
        <v>286</v>
      </c>
      <c r="D8226" t="s">
        <v>2446</v>
      </c>
      <c r="E8226" t="s">
        <v>45</v>
      </c>
      <c r="F8226" t="s">
        <v>2461</v>
      </c>
      <c r="G8226" t="s">
        <v>2453</v>
      </c>
      <c r="H8226" t="s">
        <v>2496</v>
      </c>
      <c r="I8226" t="s">
        <v>97</v>
      </c>
    </row>
    <row r="8227" spans="1:9" x14ac:dyDescent="0.3">
      <c r="A8227">
        <v>657</v>
      </c>
      <c r="B8227" t="s">
        <v>603</v>
      </c>
      <c r="C8227" t="s">
        <v>286</v>
      </c>
      <c r="D8227" t="s">
        <v>2446</v>
      </c>
      <c r="E8227" t="s">
        <v>45</v>
      </c>
      <c r="F8227" t="s">
        <v>2461</v>
      </c>
      <c r="G8227" t="s">
        <v>2453</v>
      </c>
      <c r="H8227" t="s">
        <v>2497</v>
      </c>
      <c r="I8227" t="s">
        <v>2358</v>
      </c>
    </row>
    <row r="8228" spans="1:9" x14ac:dyDescent="0.3">
      <c r="A8228">
        <v>657</v>
      </c>
      <c r="B8228" t="s">
        <v>603</v>
      </c>
      <c r="C8228" t="s">
        <v>286</v>
      </c>
      <c r="D8228" t="s">
        <v>2446</v>
      </c>
      <c r="E8228" t="s">
        <v>45</v>
      </c>
      <c r="F8228" t="s">
        <v>2461</v>
      </c>
      <c r="G8228" t="s">
        <v>2453</v>
      </c>
      <c r="H8228" t="s">
        <v>2498</v>
      </c>
      <c r="I8228" t="s">
        <v>2366</v>
      </c>
    </row>
    <row r="8229" spans="1:9" x14ac:dyDescent="0.3">
      <c r="A8229">
        <v>657</v>
      </c>
      <c r="B8229" t="s">
        <v>603</v>
      </c>
      <c r="C8229" t="s">
        <v>286</v>
      </c>
      <c r="D8229" t="s">
        <v>2446</v>
      </c>
      <c r="E8229" t="s">
        <v>45</v>
      </c>
      <c r="F8229" t="s">
        <v>2461</v>
      </c>
      <c r="G8229" t="s">
        <v>2453</v>
      </c>
      <c r="H8229" t="s">
        <v>2499</v>
      </c>
      <c r="I8229" t="s">
        <v>2383</v>
      </c>
    </row>
    <row r="8230" spans="1:9" x14ac:dyDescent="0.3">
      <c r="A8230">
        <v>657</v>
      </c>
      <c r="B8230" t="s">
        <v>603</v>
      </c>
      <c r="C8230" t="s">
        <v>286</v>
      </c>
      <c r="D8230" t="s">
        <v>2446</v>
      </c>
      <c r="E8230" t="s">
        <v>45</v>
      </c>
      <c r="F8230" t="s">
        <v>2461</v>
      </c>
      <c r="G8230" t="s">
        <v>2453</v>
      </c>
      <c r="H8230" t="s">
        <v>2500</v>
      </c>
      <c r="I8230" t="s">
        <v>2391</v>
      </c>
    </row>
    <row r="8231" spans="1:9" x14ac:dyDescent="0.3">
      <c r="A8231">
        <v>657</v>
      </c>
      <c r="B8231" t="s">
        <v>603</v>
      </c>
      <c r="C8231" t="s">
        <v>286</v>
      </c>
      <c r="D8231" t="s">
        <v>2446</v>
      </c>
      <c r="E8231" t="s">
        <v>45</v>
      </c>
      <c r="F8231" t="s">
        <v>2461</v>
      </c>
      <c r="G8231" t="s">
        <v>2453</v>
      </c>
      <c r="H8231" t="s">
        <v>2501</v>
      </c>
      <c r="I8231" t="s">
        <v>2404</v>
      </c>
    </row>
    <row r="8232" spans="1:9" x14ac:dyDescent="0.3">
      <c r="A8232">
        <v>657</v>
      </c>
      <c r="B8232" t="s">
        <v>603</v>
      </c>
      <c r="C8232" t="s">
        <v>286</v>
      </c>
      <c r="D8232" t="s">
        <v>2446</v>
      </c>
      <c r="E8232" t="s">
        <v>45</v>
      </c>
      <c r="F8232" t="s">
        <v>2461</v>
      </c>
      <c r="G8232" t="s">
        <v>2453</v>
      </c>
      <c r="H8232" t="s">
        <v>2502</v>
      </c>
      <c r="I8232" t="s">
        <v>2412</v>
      </c>
    </row>
    <row r="8233" spans="1:9" x14ac:dyDescent="0.3">
      <c r="A8233">
        <v>657</v>
      </c>
      <c r="B8233" t="s">
        <v>603</v>
      </c>
      <c r="C8233" t="s">
        <v>286</v>
      </c>
      <c r="D8233" t="s">
        <v>2446</v>
      </c>
      <c r="E8233" t="s">
        <v>45</v>
      </c>
      <c r="F8233" t="s">
        <v>2461</v>
      </c>
      <c r="G8233" t="s">
        <v>2453</v>
      </c>
      <c r="H8233" t="s">
        <v>2503</v>
      </c>
      <c r="I8233" t="s">
        <v>2393</v>
      </c>
    </row>
    <row r="8234" spans="1:9" x14ac:dyDescent="0.3">
      <c r="A8234">
        <v>657</v>
      </c>
      <c r="B8234" t="s">
        <v>603</v>
      </c>
      <c r="C8234" t="s">
        <v>286</v>
      </c>
      <c r="D8234" t="s">
        <v>2446</v>
      </c>
      <c r="E8234" t="s">
        <v>45</v>
      </c>
      <c r="F8234" t="s">
        <v>2461</v>
      </c>
      <c r="G8234" t="s">
        <v>2453</v>
      </c>
      <c r="H8234" t="s">
        <v>2445</v>
      </c>
      <c r="I8234" t="s">
        <v>2404</v>
      </c>
    </row>
    <row r="8235" spans="1:9" x14ac:dyDescent="0.3">
      <c r="A8235">
        <v>658</v>
      </c>
      <c r="B8235" t="s">
        <v>603</v>
      </c>
      <c r="C8235" t="s">
        <v>286</v>
      </c>
      <c r="D8235" t="s">
        <v>2446</v>
      </c>
      <c r="E8235" t="s">
        <v>45</v>
      </c>
      <c r="F8235" t="s">
        <v>2461</v>
      </c>
      <c r="G8235" t="s">
        <v>2453</v>
      </c>
      <c r="H8235" t="s">
        <v>2495</v>
      </c>
      <c r="I8235" t="s">
        <v>139</v>
      </c>
    </row>
    <row r="8236" spans="1:9" x14ac:dyDescent="0.3">
      <c r="A8236">
        <v>658</v>
      </c>
      <c r="B8236" t="s">
        <v>603</v>
      </c>
      <c r="C8236" t="s">
        <v>286</v>
      </c>
      <c r="D8236" t="s">
        <v>2446</v>
      </c>
      <c r="E8236" t="s">
        <v>45</v>
      </c>
      <c r="F8236" t="s">
        <v>2461</v>
      </c>
      <c r="G8236" t="s">
        <v>2453</v>
      </c>
      <c r="H8236" t="s">
        <v>2496</v>
      </c>
      <c r="I8236" t="s">
        <v>274</v>
      </c>
    </row>
    <row r="8237" spans="1:9" x14ac:dyDescent="0.3">
      <c r="A8237">
        <v>658</v>
      </c>
      <c r="B8237" t="s">
        <v>603</v>
      </c>
      <c r="C8237" t="s">
        <v>286</v>
      </c>
      <c r="D8237" t="s">
        <v>2446</v>
      </c>
      <c r="E8237" t="s">
        <v>45</v>
      </c>
      <c r="F8237" t="s">
        <v>2461</v>
      </c>
      <c r="G8237" t="s">
        <v>2453</v>
      </c>
      <c r="H8237" t="s">
        <v>2497</v>
      </c>
      <c r="I8237" t="s">
        <v>2344</v>
      </c>
    </row>
    <row r="8238" spans="1:9" x14ac:dyDescent="0.3">
      <c r="A8238">
        <v>658</v>
      </c>
      <c r="B8238" t="s">
        <v>603</v>
      </c>
      <c r="C8238" t="s">
        <v>286</v>
      </c>
      <c r="D8238" t="s">
        <v>2446</v>
      </c>
      <c r="E8238" t="s">
        <v>45</v>
      </c>
      <c r="F8238" t="s">
        <v>2461</v>
      </c>
      <c r="G8238" t="s">
        <v>2453</v>
      </c>
      <c r="H8238" t="s">
        <v>2497</v>
      </c>
      <c r="I8238" t="s">
        <v>2354</v>
      </c>
    </row>
    <row r="8239" spans="1:9" x14ac:dyDescent="0.3">
      <c r="A8239">
        <v>658</v>
      </c>
      <c r="B8239" t="s">
        <v>603</v>
      </c>
      <c r="C8239" t="s">
        <v>286</v>
      </c>
      <c r="D8239" t="s">
        <v>2446</v>
      </c>
      <c r="E8239" t="s">
        <v>45</v>
      </c>
      <c r="F8239" t="s">
        <v>2461</v>
      </c>
      <c r="G8239" t="s">
        <v>2453</v>
      </c>
      <c r="H8239" t="s">
        <v>2498</v>
      </c>
      <c r="I8239" t="s">
        <v>2364</v>
      </c>
    </row>
    <row r="8240" spans="1:9" x14ac:dyDescent="0.3">
      <c r="A8240">
        <v>658</v>
      </c>
      <c r="B8240" t="s">
        <v>603</v>
      </c>
      <c r="C8240" t="s">
        <v>286</v>
      </c>
      <c r="D8240" t="s">
        <v>2446</v>
      </c>
      <c r="E8240" t="s">
        <v>45</v>
      </c>
      <c r="F8240" t="s">
        <v>2461</v>
      </c>
      <c r="G8240" t="s">
        <v>2453</v>
      </c>
      <c r="H8240" t="s">
        <v>2499</v>
      </c>
      <c r="I8240" t="s">
        <v>2381</v>
      </c>
    </row>
    <row r="8241" spans="1:9" x14ac:dyDescent="0.3">
      <c r="A8241">
        <v>658</v>
      </c>
      <c r="B8241" t="s">
        <v>603</v>
      </c>
      <c r="C8241" t="s">
        <v>286</v>
      </c>
      <c r="D8241" t="s">
        <v>2446</v>
      </c>
      <c r="E8241" t="s">
        <v>45</v>
      </c>
      <c r="F8241" t="s">
        <v>2461</v>
      </c>
      <c r="G8241" t="s">
        <v>2453</v>
      </c>
      <c r="H8241" t="s">
        <v>2500</v>
      </c>
      <c r="I8241" t="s">
        <v>2397</v>
      </c>
    </row>
    <row r="8242" spans="1:9" x14ac:dyDescent="0.3">
      <c r="A8242">
        <v>658</v>
      </c>
      <c r="B8242" t="s">
        <v>603</v>
      </c>
      <c r="C8242" t="s">
        <v>286</v>
      </c>
      <c r="D8242" t="s">
        <v>2446</v>
      </c>
      <c r="E8242" t="s">
        <v>45</v>
      </c>
      <c r="F8242" t="s">
        <v>2461</v>
      </c>
      <c r="G8242" t="s">
        <v>2453</v>
      </c>
      <c r="H8242" t="s">
        <v>2501</v>
      </c>
      <c r="I8242" t="s">
        <v>2404</v>
      </c>
    </row>
    <row r="8243" spans="1:9" x14ac:dyDescent="0.3">
      <c r="A8243">
        <v>658</v>
      </c>
      <c r="B8243" t="s">
        <v>603</v>
      </c>
      <c r="C8243" t="s">
        <v>286</v>
      </c>
      <c r="D8243" t="s">
        <v>2446</v>
      </c>
      <c r="E8243" t="s">
        <v>45</v>
      </c>
      <c r="F8243" t="s">
        <v>2461</v>
      </c>
      <c r="G8243" t="s">
        <v>2453</v>
      </c>
      <c r="H8243" t="s">
        <v>2502</v>
      </c>
      <c r="I8243" t="s">
        <v>2414</v>
      </c>
    </row>
    <row r="8244" spans="1:9" x14ac:dyDescent="0.3">
      <c r="A8244">
        <v>658</v>
      </c>
      <c r="B8244" t="s">
        <v>603</v>
      </c>
      <c r="C8244" t="s">
        <v>286</v>
      </c>
      <c r="D8244" t="s">
        <v>2446</v>
      </c>
      <c r="E8244" t="s">
        <v>45</v>
      </c>
      <c r="F8244" t="s">
        <v>2461</v>
      </c>
      <c r="G8244" t="s">
        <v>2453</v>
      </c>
      <c r="H8244" t="s">
        <v>2503</v>
      </c>
      <c r="I8244" t="s">
        <v>2395</v>
      </c>
    </row>
    <row r="8245" spans="1:9" x14ac:dyDescent="0.3">
      <c r="A8245">
        <v>658</v>
      </c>
      <c r="B8245" t="s">
        <v>603</v>
      </c>
      <c r="C8245" t="s">
        <v>286</v>
      </c>
      <c r="D8245" t="s">
        <v>2446</v>
      </c>
      <c r="E8245" t="s">
        <v>45</v>
      </c>
      <c r="F8245" t="s">
        <v>2461</v>
      </c>
      <c r="G8245" t="s">
        <v>2453</v>
      </c>
      <c r="H8245" t="s">
        <v>2445</v>
      </c>
      <c r="I8245" t="s">
        <v>2404</v>
      </c>
    </row>
    <row r="8246" spans="1:9" x14ac:dyDescent="0.3">
      <c r="A8246">
        <v>659</v>
      </c>
      <c r="B8246" t="s">
        <v>603</v>
      </c>
      <c r="C8246" t="s">
        <v>286</v>
      </c>
      <c r="D8246" t="s">
        <v>2446</v>
      </c>
      <c r="E8246" t="s">
        <v>45</v>
      </c>
      <c r="F8246" t="s">
        <v>2461</v>
      </c>
      <c r="G8246" t="s">
        <v>2450</v>
      </c>
      <c r="H8246" t="s">
        <v>2495</v>
      </c>
      <c r="I8246" t="s">
        <v>89</v>
      </c>
    </row>
    <row r="8247" spans="1:9" x14ac:dyDescent="0.3">
      <c r="A8247">
        <v>659</v>
      </c>
      <c r="B8247" t="s">
        <v>603</v>
      </c>
      <c r="C8247" t="s">
        <v>286</v>
      </c>
      <c r="D8247" t="s">
        <v>2446</v>
      </c>
      <c r="E8247" t="s">
        <v>45</v>
      </c>
      <c r="F8247" t="s">
        <v>2461</v>
      </c>
      <c r="G8247" t="s">
        <v>2450</v>
      </c>
      <c r="H8247" t="s">
        <v>2496</v>
      </c>
      <c r="I8247" t="s">
        <v>296</v>
      </c>
    </row>
    <row r="8248" spans="1:9" x14ac:dyDescent="0.3">
      <c r="A8248">
        <v>659</v>
      </c>
      <c r="B8248" t="s">
        <v>603</v>
      </c>
      <c r="C8248" t="s">
        <v>286</v>
      </c>
      <c r="D8248" t="s">
        <v>2446</v>
      </c>
      <c r="E8248" t="s">
        <v>45</v>
      </c>
      <c r="F8248" t="s">
        <v>2461</v>
      </c>
      <c r="G8248" t="s">
        <v>2450</v>
      </c>
      <c r="H8248" t="s">
        <v>2497</v>
      </c>
      <c r="I8248" t="s">
        <v>2348</v>
      </c>
    </row>
    <row r="8249" spans="1:9" x14ac:dyDescent="0.3">
      <c r="A8249">
        <v>659</v>
      </c>
      <c r="B8249" t="s">
        <v>603</v>
      </c>
      <c r="C8249" t="s">
        <v>286</v>
      </c>
      <c r="D8249" t="s">
        <v>2446</v>
      </c>
      <c r="E8249" t="s">
        <v>45</v>
      </c>
      <c r="F8249" t="s">
        <v>2461</v>
      </c>
      <c r="G8249" t="s">
        <v>2450</v>
      </c>
      <c r="H8249" t="s">
        <v>2498</v>
      </c>
      <c r="I8249" t="s">
        <v>2364</v>
      </c>
    </row>
    <row r="8250" spans="1:9" x14ac:dyDescent="0.3">
      <c r="A8250">
        <v>659</v>
      </c>
      <c r="B8250" t="s">
        <v>603</v>
      </c>
      <c r="C8250" t="s">
        <v>286</v>
      </c>
      <c r="D8250" t="s">
        <v>2446</v>
      </c>
      <c r="E8250" t="s">
        <v>45</v>
      </c>
      <c r="F8250" t="s">
        <v>2461</v>
      </c>
      <c r="G8250" t="s">
        <v>2450</v>
      </c>
      <c r="H8250" t="s">
        <v>2499</v>
      </c>
      <c r="I8250" t="s">
        <v>2379</v>
      </c>
    </row>
    <row r="8251" spans="1:9" x14ac:dyDescent="0.3">
      <c r="A8251">
        <v>659</v>
      </c>
      <c r="B8251" t="s">
        <v>603</v>
      </c>
      <c r="C8251" t="s">
        <v>286</v>
      </c>
      <c r="D8251" t="s">
        <v>2446</v>
      </c>
      <c r="E8251" t="s">
        <v>45</v>
      </c>
      <c r="F8251" t="s">
        <v>2461</v>
      </c>
      <c r="G8251" t="s">
        <v>2450</v>
      </c>
      <c r="H8251" t="s">
        <v>2500</v>
      </c>
      <c r="I8251" t="s">
        <v>2393</v>
      </c>
    </row>
    <row r="8252" spans="1:9" x14ac:dyDescent="0.3">
      <c r="A8252">
        <v>659</v>
      </c>
      <c r="B8252" t="s">
        <v>603</v>
      </c>
      <c r="C8252" t="s">
        <v>286</v>
      </c>
      <c r="D8252" t="s">
        <v>2446</v>
      </c>
      <c r="E8252" t="s">
        <v>45</v>
      </c>
      <c r="F8252" t="s">
        <v>2461</v>
      </c>
      <c r="G8252" t="s">
        <v>2450</v>
      </c>
      <c r="H8252" t="s">
        <v>2501</v>
      </c>
      <c r="I8252" t="s">
        <v>2404</v>
      </c>
    </row>
    <row r="8253" spans="1:9" x14ac:dyDescent="0.3">
      <c r="A8253">
        <v>659</v>
      </c>
      <c r="B8253" t="s">
        <v>603</v>
      </c>
      <c r="C8253" t="s">
        <v>286</v>
      </c>
      <c r="D8253" t="s">
        <v>2446</v>
      </c>
      <c r="E8253" t="s">
        <v>45</v>
      </c>
      <c r="F8253" t="s">
        <v>2461</v>
      </c>
      <c r="G8253" t="s">
        <v>2450</v>
      </c>
      <c r="H8253" t="s">
        <v>2502</v>
      </c>
      <c r="I8253" t="s">
        <v>2414</v>
      </c>
    </row>
    <row r="8254" spans="1:9" x14ac:dyDescent="0.3">
      <c r="A8254">
        <v>659</v>
      </c>
      <c r="B8254" t="s">
        <v>603</v>
      </c>
      <c r="C8254" t="s">
        <v>286</v>
      </c>
      <c r="D8254" t="s">
        <v>2446</v>
      </c>
      <c r="E8254" t="s">
        <v>45</v>
      </c>
      <c r="F8254" t="s">
        <v>2461</v>
      </c>
      <c r="G8254" t="s">
        <v>2450</v>
      </c>
      <c r="H8254" t="s">
        <v>2503</v>
      </c>
      <c r="I8254" t="s">
        <v>2389</v>
      </c>
    </row>
    <row r="8255" spans="1:9" x14ac:dyDescent="0.3">
      <c r="A8255">
        <v>659</v>
      </c>
      <c r="B8255" t="s">
        <v>603</v>
      </c>
      <c r="C8255" t="s">
        <v>286</v>
      </c>
      <c r="D8255" t="s">
        <v>2446</v>
      </c>
      <c r="E8255" t="s">
        <v>45</v>
      </c>
      <c r="F8255" t="s">
        <v>2461</v>
      </c>
      <c r="G8255" t="s">
        <v>2450</v>
      </c>
      <c r="H8255" t="s">
        <v>2445</v>
      </c>
      <c r="I8255" t="s">
        <v>2404</v>
      </c>
    </row>
    <row r="8256" spans="1:9" x14ac:dyDescent="0.3">
      <c r="A8256">
        <v>660</v>
      </c>
      <c r="B8256" t="s">
        <v>603</v>
      </c>
      <c r="C8256" t="s">
        <v>286</v>
      </c>
      <c r="D8256" t="s">
        <v>2446</v>
      </c>
      <c r="E8256" t="s">
        <v>45</v>
      </c>
      <c r="F8256" t="s">
        <v>2461</v>
      </c>
      <c r="G8256" t="s">
        <v>2453</v>
      </c>
      <c r="H8256" t="s">
        <v>2495</v>
      </c>
      <c r="I8256" t="s">
        <v>89</v>
      </c>
    </row>
    <row r="8257" spans="1:9" x14ac:dyDescent="0.3">
      <c r="A8257">
        <v>660</v>
      </c>
      <c r="B8257" t="s">
        <v>603</v>
      </c>
      <c r="C8257" t="s">
        <v>286</v>
      </c>
      <c r="D8257" t="s">
        <v>2446</v>
      </c>
      <c r="E8257" t="s">
        <v>45</v>
      </c>
      <c r="F8257" t="s">
        <v>2461</v>
      </c>
      <c r="G8257" t="s">
        <v>2453</v>
      </c>
      <c r="H8257" t="s">
        <v>2496</v>
      </c>
      <c r="I8257" t="s">
        <v>97</v>
      </c>
    </row>
    <row r="8258" spans="1:9" x14ac:dyDescent="0.3">
      <c r="A8258">
        <v>660</v>
      </c>
      <c r="B8258" t="s">
        <v>603</v>
      </c>
      <c r="C8258" t="s">
        <v>286</v>
      </c>
      <c r="D8258" t="s">
        <v>2446</v>
      </c>
      <c r="E8258" t="s">
        <v>45</v>
      </c>
      <c r="F8258" t="s">
        <v>2461</v>
      </c>
      <c r="G8258" t="s">
        <v>2453</v>
      </c>
      <c r="H8258" t="s">
        <v>2497</v>
      </c>
      <c r="I8258" t="s">
        <v>2342</v>
      </c>
    </row>
    <row r="8259" spans="1:9" x14ac:dyDescent="0.3">
      <c r="A8259">
        <v>660</v>
      </c>
      <c r="B8259" t="s">
        <v>603</v>
      </c>
      <c r="C8259" t="s">
        <v>286</v>
      </c>
      <c r="D8259" t="s">
        <v>2446</v>
      </c>
      <c r="E8259" t="s">
        <v>45</v>
      </c>
      <c r="F8259" t="s">
        <v>2461</v>
      </c>
      <c r="G8259" t="s">
        <v>2453</v>
      </c>
      <c r="H8259" t="s">
        <v>2497</v>
      </c>
      <c r="I8259" t="s">
        <v>2354</v>
      </c>
    </row>
    <row r="8260" spans="1:9" x14ac:dyDescent="0.3">
      <c r="A8260">
        <v>660</v>
      </c>
      <c r="B8260" t="s">
        <v>603</v>
      </c>
      <c r="C8260" t="s">
        <v>286</v>
      </c>
      <c r="D8260" t="s">
        <v>2446</v>
      </c>
      <c r="E8260" t="s">
        <v>45</v>
      </c>
      <c r="F8260" t="s">
        <v>2461</v>
      </c>
      <c r="G8260" t="s">
        <v>2453</v>
      </c>
      <c r="H8260" t="s">
        <v>2498</v>
      </c>
      <c r="I8260" t="s">
        <v>2366</v>
      </c>
    </row>
    <row r="8261" spans="1:9" x14ac:dyDescent="0.3">
      <c r="A8261">
        <v>660</v>
      </c>
      <c r="B8261" t="s">
        <v>603</v>
      </c>
      <c r="C8261" t="s">
        <v>286</v>
      </c>
      <c r="D8261" t="s">
        <v>2446</v>
      </c>
      <c r="E8261" t="s">
        <v>45</v>
      </c>
      <c r="F8261" t="s">
        <v>2461</v>
      </c>
      <c r="G8261" t="s">
        <v>2453</v>
      </c>
      <c r="H8261" t="s">
        <v>2499</v>
      </c>
      <c r="I8261" t="s">
        <v>2383</v>
      </c>
    </row>
    <row r="8262" spans="1:9" x14ac:dyDescent="0.3">
      <c r="A8262">
        <v>660</v>
      </c>
      <c r="B8262" t="s">
        <v>603</v>
      </c>
      <c r="C8262" t="s">
        <v>286</v>
      </c>
      <c r="D8262" t="s">
        <v>2446</v>
      </c>
      <c r="E8262" t="s">
        <v>45</v>
      </c>
      <c r="F8262" t="s">
        <v>2461</v>
      </c>
      <c r="G8262" t="s">
        <v>2453</v>
      </c>
      <c r="H8262" t="s">
        <v>2500</v>
      </c>
      <c r="I8262" t="s">
        <v>2389</v>
      </c>
    </row>
    <row r="8263" spans="1:9" x14ac:dyDescent="0.3">
      <c r="A8263">
        <v>660</v>
      </c>
      <c r="B8263" t="s">
        <v>603</v>
      </c>
      <c r="C8263" t="s">
        <v>286</v>
      </c>
      <c r="D8263" t="s">
        <v>2446</v>
      </c>
      <c r="E8263" t="s">
        <v>45</v>
      </c>
      <c r="F8263" t="s">
        <v>2461</v>
      </c>
      <c r="G8263" t="s">
        <v>2453</v>
      </c>
      <c r="H8263" t="s">
        <v>2501</v>
      </c>
      <c r="I8263" t="s">
        <v>2402</v>
      </c>
    </row>
    <row r="8264" spans="1:9" x14ac:dyDescent="0.3">
      <c r="A8264">
        <v>660</v>
      </c>
      <c r="B8264" t="s">
        <v>603</v>
      </c>
      <c r="C8264" t="s">
        <v>286</v>
      </c>
      <c r="D8264" t="s">
        <v>2446</v>
      </c>
      <c r="E8264" t="s">
        <v>45</v>
      </c>
      <c r="F8264" t="s">
        <v>2461</v>
      </c>
      <c r="G8264" t="s">
        <v>2453</v>
      </c>
      <c r="H8264" t="s">
        <v>2502</v>
      </c>
      <c r="I8264" t="s">
        <v>2416</v>
      </c>
    </row>
    <row r="8265" spans="1:9" x14ac:dyDescent="0.3">
      <c r="A8265">
        <v>660</v>
      </c>
      <c r="B8265" t="s">
        <v>603</v>
      </c>
      <c r="C8265" t="s">
        <v>286</v>
      </c>
      <c r="D8265" t="s">
        <v>2446</v>
      </c>
      <c r="E8265" t="s">
        <v>45</v>
      </c>
      <c r="F8265" t="s">
        <v>2461</v>
      </c>
      <c r="G8265" t="s">
        <v>2453</v>
      </c>
      <c r="H8265" t="s">
        <v>2503</v>
      </c>
      <c r="I8265" t="s">
        <v>2393</v>
      </c>
    </row>
    <row r="8266" spans="1:9" x14ac:dyDescent="0.3">
      <c r="A8266">
        <v>660</v>
      </c>
      <c r="B8266" t="s">
        <v>603</v>
      </c>
      <c r="C8266" t="s">
        <v>286</v>
      </c>
      <c r="D8266" t="s">
        <v>2446</v>
      </c>
      <c r="E8266" t="s">
        <v>45</v>
      </c>
      <c r="F8266" t="s">
        <v>2461</v>
      </c>
      <c r="G8266" t="s">
        <v>2453</v>
      </c>
      <c r="H8266" t="s">
        <v>2445</v>
      </c>
      <c r="I8266" t="s">
        <v>2404</v>
      </c>
    </row>
    <row r="8267" spans="1:9" x14ac:dyDescent="0.3">
      <c r="A8267">
        <v>661</v>
      </c>
      <c r="B8267" t="s">
        <v>603</v>
      </c>
      <c r="C8267" t="s">
        <v>286</v>
      </c>
      <c r="D8267" t="s">
        <v>2446</v>
      </c>
      <c r="E8267" t="s">
        <v>45</v>
      </c>
      <c r="F8267" t="s">
        <v>2461</v>
      </c>
      <c r="G8267" t="s">
        <v>2453</v>
      </c>
      <c r="H8267" t="s">
        <v>2495</v>
      </c>
      <c r="I8267" t="s">
        <v>89</v>
      </c>
    </row>
    <row r="8268" spans="1:9" x14ac:dyDescent="0.3">
      <c r="A8268">
        <v>661</v>
      </c>
      <c r="B8268" t="s">
        <v>603</v>
      </c>
      <c r="C8268" t="s">
        <v>286</v>
      </c>
      <c r="D8268" t="s">
        <v>2446</v>
      </c>
      <c r="E8268" t="s">
        <v>45</v>
      </c>
      <c r="F8268" t="s">
        <v>2461</v>
      </c>
      <c r="G8268" t="s">
        <v>2453</v>
      </c>
      <c r="H8268" t="s">
        <v>2496</v>
      </c>
      <c r="I8268" t="s">
        <v>97</v>
      </c>
    </row>
    <row r="8269" spans="1:9" x14ac:dyDescent="0.3">
      <c r="A8269">
        <v>661</v>
      </c>
      <c r="B8269" t="s">
        <v>603</v>
      </c>
      <c r="C8269" t="s">
        <v>286</v>
      </c>
      <c r="D8269" t="s">
        <v>2446</v>
      </c>
      <c r="E8269" t="s">
        <v>45</v>
      </c>
      <c r="F8269" t="s">
        <v>2461</v>
      </c>
      <c r="G8269" t="s">
        <v>2453</v>
      </c>
      <c r="H8269" t="s">
        <v>2497</v>
      </c>
      <c r="I8269" t="s">
        <v>2342</v>
      </c>
    </row>
    <row r="8270" spans="1:9" x14ac:dyDescent="0.3">
      <c r="A8270">
        <v>661</v>
      </c>
      <c r="B8270" t="s">
        <v>603</v>
      </c>
      <c r="C8270" t="s">
        <v>286</v>
      </c>
      <c r="D8270" t="s">
        <v>2446</v>
      </c>
      <c r="E8270" t="s">
        <v>45</v>
      </c>
      <c r="F8270" t="s">
        <v>2461</v>
      </c>
      <c r="G8270" t="s">
        <v>2453</v>
      </c>
      <c r="H8270" t="s">
        <v>2498</v>
      </c>
      <c r="I8270" t="s">
        <v>2366</v>
      </c>
    </row>
    <row r="8271" spans="1:9" x14ac:dyDescent="0.3">
      <c r="A8271">
        <v>661</v>
      </c>
      <c r="B8271" t="s">
        <v>603</v>
      </c>
      <c r="C8271" t="s">
        <v>286</v>
      </c>
      <c r="D8271" t="s">
        <v>2446</v>
      </c>
      <c r="E8271" t="s">
        <v>45</v>
      </c>
      <c r="F8271" t="s">
        <v>2461</v>
      </c>
      <c r="G8271" t="s">
        <v>2453</v>
      </c>
      <c r="H8271" t="s">
        <v>2499</v>
      </c>
      <c r="I8271" t="s">
        <v>2381</v>
      </c>
    </row>
    <row r="8272" spans="1:9" x14ac:dyDescent="0.3">
      <c r="A8272">
        <v>661</v>
      </c>
      <c r="B8272" t="s">
        <v>603</v>
      </c>
      <c r="C8272" t="s">
        <v>286</v>
      </c>
      <c r="D8272" t="s">
        <v>2446</v>
      </c>
      <c r="E8272" t="s">
        <v>45</v>
      </c>
      <c r="F8272" t="s">
        <v>2461</v>
      </c>
      <c r="G8272" t="s">
        <v>2453</v>
      </c>
      <c r="H8272" t="s">
        <v>2500</v>
      </c>
      <c r="I8272" t="s">
        <v>2395</v>
      </c>
    </row>
    <row r="8273" spans="1:9" x14ac:dyDescent="0.3">
      <c r="A8273">
        <v>661</v>
      </c>
      <c r="B8273" t="s">
        <v>603</v>
      </c>
      <c r="C8273" t="s">
        <v>286</v>
      </c>
      <c r="D8273" t="s">
        <v>2446</v>
      </c>
      <c r="E8273" t="s">
        <v>45</v>
      </c>
      <c r="F8273" t="s">
        <v>2461</v>
      </c>
      <c r="G8273" t="s">
        <v>2453</v>
      </c>
      <c r="H8273" t="s">
        <v>2501</v>
      </c>
      <c r="I8273" t="s">
        <v>2400</v>
      </c>
    </row>
    <row r="8274" spans="1:9" x14ac:dyDescent="0.3">
      <c r="A8274">
        <v>661</v>
      </c>
      <c r="B8274" t="s">
        <v>603</v>
      </c>
      <c r="C8274" t="s">
        <v>286</v>
      </c>
      <c r="D8274" t="s">
        <v>2446</v>
      </c>
      <c r="E8274" t="s">
        <v>45</v>
      </c>
      <c r="F8274" t="s">
        <v>2461</v>
      </c>
      <c r="G8274" t="s">
        <v>2453</v>
      </c>
      <c r="H8274" t="s">
        <v>2502</v>
      </c>
      <c r="I8274" t="s">
        <v>2412</v>
      </c>
    </row>
    <row r="8275" spans="1:9" x14ac:dyDescent="0.3">
      <c r="A8275">
        <v>661</v>
      </c>
      <c r="B8275" t="s">
        <v>603</v>
      </c>
      <c r="C8275" t="s">
        <v>286</v>
      </c>
      <c r="D8275" t="s">
        <v>2446</v>
      </c>
      <c r="E8275" t="s">
        <v>45</v>
      </c>
      <c r="F8275" t="s">
        <v>2461</v>
      </c>
      <c r="G8275" t="s">
        <v>2453</v>
      </c>
      <c r="H8275" t="s">
        <v>2503</v>
      </c>
      <c r="I8275" t="s">
        <v>2391</v>
      </c>
    </row>
    <row r="8276" spans="1:9" x14ac:dyDescent="0.3">
      <c r="A8276">
        <v>661</v>
      </c>
      <c r="B8276" t="s">
        <v>603</v>
      </c>
      <c r="C8276" t="s">
        <v>286</v>
      </c>
      <c r="D8276" t="s">
        <v>2446</v>
      </c>
      <c r="E8276" t="s">
        <v>45</v>
      </c>
      <c r="F8276" t="s">
        <v>2461</v>
      </c>
      <c r="G8276" t="s">
        <v>2453</v>
      </c>
      <c r="H8276" t="s">
        <v>2445</v>
      </c>
      <c r="I8276" t="s">
        <v>2404</v>
      </c>
    </row>
    <row r="8277" spans="1:9" x14ac:dyDescent="0.3">
      <c r="A8277">
        <v>662</v>
      </c>
      <c r="B8277" t="s">
        <v>1786</v>
      </c>
      <c r="C8277" t="s">
        <v>44</v>
      </c>
      <c r="D8277" t="s">
        <v>2459</v>
      </c>
      <c r="E8277" t="s">
        <v>38</v>
      </c>
      <c r="F8277" t="s">
        <v>2447</v>
      </c>
      <c r="G8277" t="s">
        <v>2450</v>
      </c>
      <c r="H8277" t="s">
        <v>2495</v>
      </c>
      <c r="I8277" t="s">
        <v>93</v>
      </c>
    </row>
    <row r="8278" spans="1:9" x14ac:dyDescent="0.3">
      <c r="A8278">
        <v>662</v>
      </c>
      <c r="B8278" t="s">
        <v>1786</v>
      </c>
      <c r="C8278" t="s">
        <v>44</v>
      </c>
      <c r="D8278" t="s">
        <v>2459</v>
      </c>
      <c r="E8278" t="s">
        <v>38</v>
      </c>
      <c r="F8278" t="s">
        <v>2447</v>
      </c>
      <c r="G8278" t="s">
        <v>2450</v>
      </c>
      <c r="H8278" t="s">
        <v>2495</v>
      </c>
      <c r="I8278" t="s">
        <v>175</v>
      </c>
    </row>
    <row r="8279" spans="1:9" x14ac:dyDescent="0.3">
      <c r="A8279">
        <v>662</v>
      </c>
      <c r="B8279" t="s">
        <v>1786</v>
      </c>
      <c r="C8279" t="s">
        <v>44</v>
      </c>
      <c r="D8279" t="s">
        <v>2459</v>
      </c>
      <c r="E8279" t="s">
        <v>38</v>
      </c>
      <c r="F8279" t="s">
        <v>2447</v>
      </c>
      <c r="G8279" t="s">
        <v>2450</v>
      </c>
      <c r="H8279" t="s">
        <v>2495</v>
      </c>
      <c r="I8279" t="s">
        <v>93</v>
      </c>
    </row>
    <row r="8280" spans="1:9" x14ac:dyDescent="0.3">
      <c r="A8280">
        <v>662</v>
      </c>
      <c r="B8280" t="s">
        <v>1786</v>
      </c>
      <c r="C8280" t="s">
        <v>44</v>
      </c>
      <c r="D8280" t="s">
        <v>2459</v>
      </c>
      <c r="E8280" t="s">
        <v>38</v>
      </c>
      <c r="F8280" t="s">
        <v>2447</v>
      </c>
      <c r="G8280" t="s">
        <v>2450</v>
      </c>
      <c r="H8280" t="s">
        <v>2496</v>
      </c>
      <c r="I8280" t="s">
        <v>59</v>
      </c>
    </row>
    <row r="8281" spans="1:9" x14ac:dyDescent="0.3">
      <c r="A8281">
        <v>662</v>
      </c>
      <c r="B8281" t="s">
        <v>1786</v>
      </c>
      <c r="C8281" t="s">
        <v>44</v>
      </c>
      <c r="D8281" t="s">
        <v>2459</v>
      </c>
      <c r="E8281" t="s">
        <v>38</v>
      </c>
      <c r="F8281" t="s">
        <v>2447</v>
      </c>
      <c r="G8281" t="s">
        <v>2450</v>
      </c>
      <c r="H8281" t="s">
        <v>2497</v>
      </c>
      <c r="I8281" t="s">
        <v>2338</v>
      </c>
    </row>
    <row r="8282" spans="1:9" x14ac:dyDescent="0.3">
      <c r="A8282">
        <v>662</v>
      </c>
      <c r="B8282" t="s">
        <v>1786</v>
      </c>
      <c r="C8282" t="s">
        <v>44</v>
      </c>
      <c r="D8282" t="s">
        <v>2459</v>
      </c>
      <c r="E8282" t="s">
        <v>38</v>
      </c>
      <c r="F8282" t="s">
        <v>2447</v>
      </c>
      <c r="G8282" t="s">
        <v>2450</v>
      </c>
      <c r="H8282" t="s">
        <v>2497</v>
      </c>
      <c r="I8282" t="s">
        <v>2356</v>
      </c>
    </row>
    <row r="8283" spans="1:9" x14ac:dyDescent="0.3">
      <c r="A8283">
        <v>662</v>
      </c>
      <c r="B8283" t="s">
        <v>1786</v>
      </c>
      <c r="C8283" t="s">
        <v>44</v>
      </c>
      <c r="D8283" t="s">
        <v>2459</v>
      </c>
      <c r="E8283" t="s">
        <v>38</v>
      </c>
      <c r="F8283" t="s">
        <v>2447</v>
      </c>
      <c r="G8283" t="s">
        <v>2450</v>
      </c>
      <c r="H8283" t="s">
        <v>2498</v>
      </c>
      <c r="I8283" t="s">
        <v>2362</v>
      </c>
    </row>
    <row r="8284" spans="1:9" x14ac:dyDescent="0.3">
      <c r="A8284">
        <v>662</v>
      </c>
      <c r="B8284" t="s">
        <v>1786</v>
      </c>
      <c r="C8284" t="s">
        <v>44</v>
      </c>
      <c r="D8284" t="s">
        <v>2459</v>
      </c>
      <c r="E8284" t="s">
        <v>38</v>
      </c>
      <c r="F8284" t="s">
        <v>2447</v>
      </c>
      <c r="G8284" t="s">
        <v>2450</v>
      </c>
      <c r="H8284" t="s">
        <v>2499</v>
      </c>
      <c r="I8284" t="s">
        <v>2383</v>
      </c>
    </row>
    <row r="8285" spans="1:9" x14ac:dyDescent="0.3">
      <c r="A8285">
        <v>662</v>
      </c>
      <c r="B8285" t="s">
        <v>1786</v>
      </c>
      <c r="C8285" t="s">
        <v>44</v>
      </c>
      <c r="D8285" t="s">
        <v>2459</v>
      </c>
      <c r="E8285" t="s">
        <v>38</v>
      </c>
      <c r="F8285" t="s">
        <v>2447</v>
      </c>
      <c r="G8285" t="s">
        <v>2450</v>
      </c>
      <c r="H8285" t="s">
        <v>2500</v>
      </c>
      <c r="I8285" t="s">
        <v>2393</v>
      </c>
    </row>
    <row r="8286" spans="1:9" x14ac:dyDescent="0.3">
      <c r="A8286">
        <v>662</v>
      </c>
      <c r="B8286" t="s">
        <v>1786</v>
      </c>
      <c r="C8286" t="s">
        <v>44</v>
      </c>
      <c r="D8286" t="s">
        <v>2459</v>
      </c>
      <c r="E8286" t="s">
        <v>38</v>
      </c>
      <c r="F8286" t="s">
        <v>2447</v>
      </c>
      <c r="G8286" t="s">
        <v>2450</v>
      </c>
      <c r="H8286" t="s">
        <v>2501</v>
      </c>
      <c r="I8286" t="s">
        <v>2402</v>
      </c>
    </row>
    <row r="8287" spans="1:9" x14ac:dyDescent="0.3">
      <c r="A8287">
        <v>662</v>
      </c>
      <c r="B8287" t="s">
        <v>1786</v>
      </c>
      <c r="C8287" t="s">
        <v>44</v>
      </c>
      <c r="D8287" t="s">
        <v>2459</v>
      </c>
      <c r="E8287" t="s">
        <v>38</v>
      </c>
      <c r="F8287" t="s">
        <v>2447</v>
      </c>
      <c r="G8287" t="s">
        <v>2450</v>
      </c>
      <c r="H8287" t="s">
        <v>2502</v>
      </c>
      <c r="I8287" t="s">
        <v>2416</v>
      </c>
    </row>
    <row r="8288" spans="1:9" x14ac:dyDescent="0.3">
      <c r="A8288">
        <v>662</v>
      </c>
      <c r="B8288" t="s">
        <v>1786</v>
      </c>
      <c r="C8288" t="s">
        <v>44</v>
      </c>
      <c r="D8288" t="s">
        <v>2459</v>
      </c>
      <c r="E8288" t="s">
        <v>38</v>
      </c>
      <c r="F8288" t="s">
        <v>2447</v>
      </c>
      <c r="G8288" t="s">
        <v>2450</v>
      </c>
      <c r="H8288" t="s">
        <v>2503</v>
      </c>
      <c r="I8288" t="s">
        <v>2397</v>
      </c>
    </row>
    <row r="8289" spans="1:9" x14ac:dyDescent="0.3">
      <c r="A8289">
        <v>662</v>
      </c>
      <c r="B8289" t="s">
        <v>1786</v>
      </c>
      <c r="C8289" t="s">
        <v>44</v>
      </c>
      <c r="D8289" t="s">
        <v>2459</v>
      </c>
      <c r="E8289" t="s">
        <v>38</v>
      </c>
      <c r="F8289" t="s">
        <v>2447</v>
      </c>
      <c r="G8289" t="s">
        <v>2450</v>
      </c>
      <c r="H8289" t="s">
        <v>2445</v>
      </c>
      <c r="I8289" t="s">
        <v>2406</v>
      </c>
    </row>
    <row r="8290" spans="1:9" x14ac:dyDescent="0.3">
      <c r="A8290">
        <v>663</v>
      </c>
      <c r="B8290" t="s">
        <v>1790</v>
      </c>
      <c r="C8290" t="s">
        <v>286</v>
      </c>
      <c r="D8290" t="s">
        <v>2449</v>
      </c>
      <c r="E8290" t="s">
        <v>38</v>
      </c>
      <c r="F8290" t="s">
        <v>2461</v>
      </c>
      <c r="G8290" t="s">
        <v>2450</v>
      </c>
      <c r="H8290" t="s">
        <v>2495</v>
      </c>
      <c r="I8290" t="s">
        <v>347</v>
      </c>
    </row>
    <row r="8291" spans="1:9" x14ac:dyDescent="0.3">
      <c r="A8291">
        <v>663</v>
      </c>
      <c r="B8291" t="s">
        <v>1790</v>
      </c>
      <c r="C8291" t="s">
        <v>286</v>
      </c>
      <c r="D8291" t="s">
        <v>2449</v>
      </c>
      <c r="E8291" t="s">
        <v>38</v>
      </c>
      <c r="F8291" t="s">
        <v>2461</v>
      </c>
      <c r="G8291" t="s">
        <v>2450</v>
      </c>
      <c r="H8291" t="s">
        <v>2495</v>
      </c>
      <c r="I8291" t="s">
        <v>69</v>
      </c>
    </row>
    <row r="8292" spans="1:9" x14ac:dyDescent="0.3">
      <c r="A8292">
        <v>663</v>
      </c>
      <c r="B8292" t="s">
        <v>1790</v>
      </c>
      <c r="C8292" t="s">
        <v>286</v>
      </c>
      <c r="D8292" t="s">
        <v>2449</v>
      </c>
      <c r="E8292" t="s">
        <v>38</v>
      </c>
      <c r="F8292" t="s">
        <v>2461</v>
      </c>
      <c r="G8292" t="s">
        <v>2450</v>
      </c>
      <c r="H8292" t="s">
        <v>2495</v>
      </c>
      <c r="I8292" t="s">
        <v>69</v>
      </c>
    </row>
    <row r="8293" spans="1:9" x14ac:dyDescent="0.3">
      <c r="A8293">
        <v>663</v>
      </c>
      <c r="B8293" t="s">
        <v>1790</v>
      </c>
      <c r="C8293" t="s">
        <v>286</v>
      </c>
      <c r="D8293" t="s">
        <v>2449</v>
      </c>
      <c r="E8293" t="s">
        <v>38</v>
      </c>
      <c r="F8293" t="s">
        <v>2461</v>
      </c>
      <c r="G8293" t="s">
        <v>2450</v>
      </c>
      <c r="H8293" t="s">
        <v>2495</v>
      </c>
      <c r="I8293" t="s">
        <v>69</v>
      </c>
    </row>
    <row r="8294" spans="1:9" x14ac:dyDescent="0.3">
      <c r="A8294">
        <v>663</v>
      </c>
      <c r="B8294" t="s">
        <v>1790</v>
      </c>
      <c r="C8294" t="s">
        <v>286</v>
      </c>
      <c r="D8294" t="s">
        <v>2449</v>
      </c>
      <c r="E8294" t="s">
        <v>38</v>
      </c>
      <c r="F8294" t="s">
        <v>2461</v>
      </c>
      <c r="G8294" t="s">
        <v>2450</v>
      </c>
      <c r="H8294" t="s">
        <v>2496</v>
      </c>
      <c r="I8294" t="s">
        <v>218</v>
      </c>
    </row>
    <row r="8295" spans="1:9" x14ac:dyDescent="0.3">
      <c r="A8295">
        <v>663</v>
      </c>
      <c r="B8295" t="s">
        <v>1790</v>
      </c>
      <c r="C8295" t="s">
        <v>286</v>
      </c>
      <c r="D8295" t="s">
        <v>2449</v>
      </c>
      <c r="E8295" t="s">
        <v>38</v>
      </c>
      <c r="F8295" t="s">
        <v>2461</v>
      </c>
      <c r="G8295" t="s">
        <v>2450</v>
      </c>
      <c r="H8295" t="s">
        <v>2496</v>
      </c>
      <c r="I8295" t="s">
        <v>218</v>
      </c>
    </row>
    <row r="8296" spans="1:9" x14ac:dyDescent="0.3">
      <c r="A8296">
        <v>663</v>
      </c>
      <c r="B8296" t="s">
        <v>1790</v>
      </c>
      <c r="C8296" t="s">
        <v>286</v>
      </c>
      <c r="D8296" t="s">
        <v>2449</v>
      </c>
      <c r="E8296" t="s">
        <v>38</v>
      </c>
      <c r="F8296" t="s">
        <v>2461</v>
      </c>
      <c r="G8296" t="s">
        <v>2450</v>
      </c>
      <c r="H8296" t="s">
        <v>2496</v>
      </c>
      <c r="I8296" t="s">
        <v>172</v>
      </c>
    </row>
    <row r="8297" spans="1:9" x14ac:dyDescent="0.3">
      <c r="A8297">
        <v>663</v>
      </c>
      <c r="B8297" t="s">
        <v>1790</v>
      </c>
      <c r="C8297" t="s">
        <v>286</v>
      </c>
      <c r="D8297" t="s">
        <v>2449</v>
      </c>
      <c r="E8297" t="s">
        <v>38</v>
      </c>
      <c r="F8297" t="s">
        <v>2461</v>
      </c>
      <c r="G8297" t="s">
        <v>2450</v>
      </c>
      <c r="H8297" t="s">
        <v>2496</v>
      </c>
      <c r="I8297" t="s">
        <v>781</v>
      </c>
    </row>
    <row r="8298" spans="1:9" x14ac:dyDescent="0.3">
      <c r="A8298">
        <v>663</v>
      </c>
      <c r="B8298" t="s">
        <v>1790</v>
      </c>
      <c r="C8298" t="s">
        <v>286</v>
      </c>
      <c r="D8298" t="s">
        <v>2449</v>
      </c>
      <c r="E8298" t="s">
        <v>38</v>
      </c>
      <c r="F8298" t="s">
        <v>2461</v>
      </c>
      <c r="G8298" t="s">
        <v>2450</v>
      </c>
      <c r="H8298" t="s">
        <v>2496</v>
      </c>
      <c r="I8298" t="s">
        <v>71</v>
      </c>
    </row>
    <row r="8299" spans="1:9" x14ac:dyDescent="0.3">
      <c r="A8299">
        <v>663</v>
      </c>
      <c r="B8299" t="s">
        <v>1790</v>
      </c>
      <c r="C8299" t="s">
        <v>286</v>
      </c>
      <c r="D8299" t="s">
        <v>2449</v>
      </c>
      <c r="E8299" t="s">
        <v>38</v>
      </c>
      <c r="F8299" t="s">
        <v>2461</v>
      </c>
      <c r="G8299" t="s">
        <v>2450</v>
      </c>
      <c r="H8299" t="s">
        <v>2497</v>
      </c>
      <c r="I8299" t="s">
        <v>2340</v>
      </c>
    </row>
    <row r="8300" spans="1:9" x14ac:dyDescent="0.3">
      <c r="A8300">
        <v>663</v>
      </c>
      <c r="B8300" t="s">
        <v>1790</v>
      </c>
      <c r="C8300" t="s">
        <v>286</v>
      </c>
      <c r="D8300" t="s">
        <v>2449</v>
      </c>
      <c r="E8300" t="s">
        <v>38</v>
      </c>
      <c r="F8300" t="s">
        <v>2461</v>
      </c>
      <c r="G8300" t="s">
        <v>2450</v>
      </c>
      <c r="H8300" t="s">
        <v>2497</v>
      </c>
      <c r="I8300" t="s">
        <v>2354</v>
      </c>
    </row>
    <row r="8301" spans="1:9" x14ac:dyDescent="0.3">
      <c r="A8301">
        <v>663</v>
      </c>
      <c r="B8301" t="s">
        <v>1790</v>
      </c>
      <c r="C8301" t="s">
        <v>286</v>
      </c>
      <c r="D8301" t="s">
        <v>2449</v>
      </c>
      <c r="E8301" t="s">
        <v>38</v>
      </c>
      <c r="F8301" t="s">
        <v>2461</v>
      </c>
      <c r="G8301" t="s">
        <v>2450</v>
      </c>
      <c r="H8301" t="s">
        <v>2498</v>
      </c>
      <c r="I8301" t="s">
        <v>2368</v>
      </c>
    </row>
    <row r="8302" spans="1:9" x14ac:dyDescent="0.3">
      <c r="A8302">
        <v>663</v>
      </c>
      <c r="B8302" t="s">
        <v>1790</v>
      </c>
      <c r="C8302" t="s">
        <v>286</v>
      </c>
      <c r="D8302" t="s">
        <v>2449</v>
      </c>
      <c r="E8302" t="s">
        <v>38</v>
      </c>
      <c r="F8302" t="s">
        <v>2461</v>
      </c>
      <c r="G8302" t="s">
        <v>2450</v>
      </c>
      <c r="H8302" t="s">
        <v>2499</v>
      </c>
      <c r="I8302" t="s">
        <v>2385</v>
      </c>
    </row>
    <row r="8303" spans="1:9" x14ac:dyDescent="0.3">
      <c r="A8303">
        <v>663</v>
      </c>
      <c r="B8303" t="s">
        <v>1790</v>
      </c>
      <c r="C8303" t="s">
        <v>286</v>
      </c>
      <c r="D8303" t="s">
        <v>2449</v>
      </c>
      <c r="E8303" t="s">
        <v>38</v>
      </c>
      <c r="F8303" t="s">
        <v>2461</v>
      </c>
      <c r="G8303" t="s">
        <v>2450</v>
      </c>
      <c r="H8303" t="s">
        <v>2500</v>
      </c>
      <c r="I8303" t="s">
        <v>2393</v>
      </c>
    </row>
    <row r="8304" spans="1:9" x14ac:dyDescent="0.3">
      <c r="A8304">
        <v>663</v>
      </c>
      <c r="B8304" t="s">
        <v>1790</v>
      </c>
      <c r="C8304" t="s">
        <v>286</v>
      </c>
      <c r="D8304" t="s">
        <v>2449</v>
      </c>
      <c r="E8304" t="s">
        <v>38</v>
      </c>
      <c r="F8304" t="s">
        <v>2461</v>
      </c>
      <c r="G8304" t="s">
        <v>2450</v>
      </c>
      <c r="H8304" t="s">
        <v>2501</v>
      </c>
      <c r="I8304" t="s">
        <v>2406</v>
      </c>
    </row>
    <row r="8305" spans="1:9" x14ac:dyDescent="0.3">
      <c r="A8305">
        <v>663</v>
      </c>
      <c r="B8305" t="s">
        <v>1790</v>
      </c>
      <c r="C8305" t="s">
        <v>286</v>
      </c>
      <c r="D8305" t="s">
        <v>2449</v>
      </c>
      <c r="E8305" t="s">
        <v>38</v>
      </c>
      <c r="F8305" t="s">
        <v>2461</v>
      </c>
      <c r="G8305" t="s">
        <v>2450</v>
      </c>
      <c r="H8305" t="s">
        <v>2502</v>
      </c>
      <c r="I8305" t="s">
        <v>2414</v>
      </c>
    </row>
    <row r="8306" spans="1:9" x14ac:dyDescent="0.3">
      <c r="A8306">
        <v>663</v>
      </c>
      <c r="B8306" t="s">
        <v>1790</v>
      </c>
      <c r="C8306" t="s">
        <v>286</v>
      </c>
      <c r="D8306" t="s">
        <v>2449</v>
      </c>
      <c r="E8306" t="s">
        <v>38</v>
      </c>
      <c r="F8306" t="s">
        <v>2461</v>
      </c>
      <c r="G8306" t="s">
        <v>2450</v>
      </c>
      <c r="H8306" t="s">
        <v>2503</v>
      </c>
      <c r="I8306" t="s">
        <v>2393</v>
      </c>
    </row>
    <row r="8307" spans="1:9" x14ac:dyDescent="0.3">
      <c r="A8307">
        <v>663</v>
      </c>
      <c r="B8307" t="s">
        <v>1790</v>
      </c>
      <c r="C8307" t="s">
        <v>286</v>
      </c>
      <c r="D8307" t="s">
        <v>2449</v>
      </c>
      <c r="E8307" t="s">
        <v>38</v>
      </c>
      <c r="F8307" t="s">
        <v>2461</v>
      </c>
      <c r="G8307" t="s">
        <v>2450</v>
      </c>
      <c r="H8307" t="s">
        <v>2445</v>
      </c>
      <c r="I8307" t="s">
        <v>2402</v>
      </c>
    </row>
    <row r="8308" spans="1:9" x14ac:dyDescent="0.3">
      <c r="A8308">
        <v>664</v>
      </c>
      <c r="B8308" t="s">
        <v>603</v>
      </c>
      <c r="C8308" t="s">
        <v>286</v>
      </c>
      <c r="D8308" t="s">
        <v>2446</v>
      </c>
      <c r="E8308" t="s">
        <v>45</v>
      </c>
      <c r="F8308" t="s">
        <v>2461</v>
      </c>
      <c r="G8308" t="s">
        <v>2453</v>
      </c>
      <c r="H8308" t="s">
        <v>2495</v>
      </c>
      <c r="I8308" t="s">
        <v>89</v>
      </c>
    </row>
    <row r="8309" spans="1:9" x14ac:dyDescent="0.3">
      <c r="A8309">
        <v>664</v>
      </c>
      <c r="B8309" t="s">
        <v>603</v>
      </c>
      <c r="C8309" t="s">
        <v>286</v>
      </c>
      <c r="D8309" t="s">
        <v>2446</v>
      </c>
      <c r="E8309" t="s">
        <v>45</v>
      </c>
      <c r="F8309" t="s">
        <v>2461</v>
      </c>
      <c r="G8309" t="s">
        <v>2453</v>
      </c>
      <c r="H8309" t="s">
        <v>2496</v>
      </c>
      <c r="I8309" t="s">
        <v>97</v>
      </c>
    </row>
    <row r="8310" spans="1:9" x14ac:dyDescent="0.3">
      <c r="A8310">
        <v>664</v>
      </c>
      <c r="B8310" t="s">
        <v>603</v>
      </c>
      <c r="C8310" t="s">
        <v>286</v>
      </c>
      <c r="D8310" t="s">
        <v>2446</v>
      </c>
      <c r="E8310" t="s">
        <v>45</v>
      </c>
      <c r="F8310" t="s">
        <v>2461</v>
      </c>
      <c r="G8310" t="s">
        <v>2453</v>
      </c>
      <c r="H8310" t="s">
        <v>2497</v>
      </c>
      <c r="I8310" t="s">
        <v>2358</v>
      </c>
    </row>
    <row r="8311" spans="1:9" x14ac:dyDescent="0.3">
      <c r="A8311">
        <v>664</v>
      </c>
      <c r="B8311" t="s">
        <v>603</v>
      </c>
      <c r="C8311" t="s">
        <v>286</v>
      </c>
      <c r="D8311" t="s">
        <v>2446</v>
      </c>
      <c r="E8311" t="s">
        <v>45</v>
      </c>
      <c r="F8311" t="s">
        <v>2461</v>
      </c>
      <c r="G8311" t="s">
        <v>2453</v>
      </c>
      <c r="H8311" t="s">
        <v>2498</v>
      </c>
      <c r="I8311" t="s">
        <v>2366</v>
      </c>
    </row>
    <row r="8312" spans="1:9" x14ac:dyDescent="0.3">
      <c r="A8312">
        <v>664</v>
      </c>
      <c r="B8312" t="s">
        <v>603</v>
      </c>
      <c r="C8312" t="s">
        <v>286</v>
      </c>
      <c r="D8312" t="s">
        <v>2446</v>
      </c>
      <c r="E8312" t="s">
        <v>45</v>
      </c>
      <c r="F8312" t="s">
        <v>2461</v>
      </c>
      <c r="G8312" t="s">
        <v>2453</v>
      </c>
      <c r="H8312" t="s">
        <v>2499</v>
      </c>
      <c r="I8312" t="s">
        <v>2383</v>
      </c>
    </row>
    <row r="8313" spans="1:9" x14ac:dyDescent="0.3">
      <c r="A8313">
        <v>664</v>
      </c>
      <c r="B8313" t="s">
        <v>603</v>
      </c>
      <c r="C8313" t="s">
        <v>286</v>
      </c>
      <c r="D8313" t="s">
        <v>2446</v>
      </c>
      <c r="E8313" t="s">
        <v>45</v>
      </c>
      <c r="F8313" t="s">
        <v>2461</v>
      </c>
      <c r="G8313" t="s">
        <v>2453</v>
      </c>
      <c r="H8313" t="s">
        <v>2500</v>
      </c>
      <c r="I8313" t="s">
        <v>2391</v>
      </c>
    </row>
    <row r="8314" spans="1:9" x14ac:dyDescent="0.3">
      <c r="A8314">
        <v>664</v>
      </c>
      <c r="B8314" t="s">
        <v>603</v>
      </c>
      <c r="C8314" t="s">
        <v>286</v>
      </c>
      <c r="D8314" t="s">
        <v>2446</v>
      </c>
      <c r="E8314" t="s">
        <v>45</v>
      </c>
      <c r="F8314" t="s">
        <v>2461</v>
      </c>
      <c r="G8314" t="s">
        <v>2453</v>
      </c>
      <c r="H8314" t="s">
        <v>2501</v>
      </c>
      <c r="I8314" t="s">
        <v>2402</v>
      </c>
    </row>
    <row r="8315" spans="1:9" x14ac:dyDescent="0.3">
      <c r="A8315">
        <v>664</v>
      </c>
      <c r="B8315" t="s">
        <v>603</v>
      </c>
      <c r="C8315" t="s">
        <v>286</v>
      </c>
      <c r="D8315" t="s">
        <v>2446</v>
      </c>
      <c r="E8315" t="s">
        <v>45</v>
      </c>
      <c r="F8315" t="s">
        <v>2461</v>
      </c>
      <c r="G8315" t="s">
        <v>2453</v>
      </c>
      <c r="H8315" t="s">
        <v>2502</v>
      </c>
      <c r="I8315" t="s">
        <v>2410</v>
      </c>
    </row>
    <row r="8316" spans="1:9" x14ac:dyDescent="0.3">
      <c r="A8316">
        <v>664</v>
      </c>
      <c r="B8316" t="s">
        <v>603</v>
      </c>
      <c r="C8316" t="s">
        <v>286</v>
      </c>
      <c r="D8316" t="s">
        <v>2446</v>
      </c>
      <c r="E8316" t="s">
        <v>45</v>
      </c>
      <c r="F8316" t="s">
        <v>2461</v>
      </c>
      <c r="G8316" t="s">
        <v>2453</v>
      </c>
      <c r="H8316" t="s">
        <v>2503</v>
      </c>
      <c r="I8316" t="s">
        <v>2391</v>
      </c>
    </row>
    <row r="8317" spans="1:9" x14ac:dyDescent="0.3">
      <c r="A8317">
        <v>664</v>
      </c>
      <c r="B8317" t="s">
        <v>603</v>
      </c>
      <c r="C8317" t="s">
        <v>286</v>
      </c>
      <c r="D8317" t="s">
        <v>2446</v>
      </c>
      <c r="E8317" t="s">
        <v>45</v>
      </c>
      <c r="F8317" t="s">
        <v>2461</v>
      </c>
      <c r="G8317" t="s">
        <v>2453</v>
      </c>
      <c r="H8317" t="s">
        <v>2445</v>
      </c>
      <c r="I8317" t="s">
        <v>2400</v>
      </c>
    </row>
    <row r="8318" spans="1:9" x14ac:dyDescent="0.3">
      <c r="A8318">
        <v>665</v>
      </c>
      <c r="B8318" t="s">
        <v>603</v>
      </c>
      <c r="C8318" t="s">
        <v>286</v>
      </c>
      <c r="D8318" t="s">
        <v>2446</v>
      </c>
      <c r="E8318" t="s">
        <v>45</v>
      </c>
      <c r="F8318" t="s">
        <v>2461</v>
      </c>
      <c r="G8318" t="s">
        <v>2453</v>
      </c>
      <c r="H8318" t="s">
        <v>2495</v>
      </c>
      <c r="I8318" t="s">
        <v>89</v>
      </c>
    </row>
    <row r="8319" spans="1:9" x14ac:dyDescent="0.3">
      <c r="A8319">
        <v>665</v>
      </c>
      <c r="B8319" t="s">
        <v>603</v>
      </c>
      <c r="C8319" t="s">
        <v>286</v>
      </c>
      <c r="D8319" t="s">
        <v>2446</v>
      </c>
      <c r="E8319" t="s">
        <v>45</v>
      </c>
      <c r="F8319" t="s">
        <v>2461</v>
      </c>
      <c r="G8319" t="s">
        <v>2453</v>
      </c>
      <c r="H8319" t="s">
        <v>2496</v>
      </c>
      <c r="I8319" t="s">
        <v>97</v>
      </c>
    </row>
    <row r="8320" spans="1:9" x14ac:dyDescent="0.3">
      <c r="A8320">
        <v>665</v>
      </c>
      <c r="B8320" t="s">
        <v>603</v>
      </c>
      <c r="C8320" t="s">
        <v>286</v>
      </c>
      <c r="D8320" t="s">
        <v>2446</v>
      </c>
      <c r="E8320" t="s">
        <v>45</v>
      </c>
      <c r="F8320" t="s">
        <v>2461</v>
      </c>
      <c r="G8320" t="s">
        <v>2453</v>
      </c>
      <c r="H8320" t="s">
        <v>2497</v>
      </c>
      <c r="I8320" t="s">
        <v>2336</v>
      </c>
    </row>
    <row r="8321" spans="1:9" x14ac:dyDescent="0.3">
      <c r="A8321">
        <v>665</v>
      </c>
      <c r="B8321" t="s">
        <v>603</v>
      </c>
      <c r="C8321" t="s">
        <v>286</v>
      </c>
      <c r="D8321" t="s">
        <v>2446</v>
      </c>
      <c r="E8321" t="s">
        <v>45</v>
      </c>
      <c r="F8321" t="s">
        <v>2461</v>
      </c>
      <c r="G8321" t="s">
        <v>2453</v>
      </c>
      <c r="H8321" t="s">
        <v>2498</v>
      </c>
      <c r="I8321" t="s">
        <v>2364</v>
      </c>
    </row>
    <row r="8322" spans="1:9" x14ac:dyDescent="0.3">
      <c r="A8322">
        <v>665</v>
      </c>
      <c r="B8322" t="s">
        <v>603</v>
      </c>
      <c r="C8322" t="s">
        <v>286</v>
      </c>
      <c r="D8322" t="s">
        <v>2446</v>
      </c>
      <c r="E8322" t="s">
        <v>45</v>
      </c>
      <c r="F8322" t="s">
        <v>2461</v>
      </c>
      <c r="G8322" t="s">
        <v>2453</v>
      </c>
      <c r="H8322" t="s">
        <v>2499</v>
      </c>
      <c r="I8322" t="s">
        <v>2375</v>
      </c>
    </row>
    <row r="8323" spans="1:9" x14ac:dyDescent="0.3">
      <c r="A8323">
        <v>665</v>
      </c>
      <c r="B8323" t="s">
        <v>603</v>
      </c>
      <c r="C8323" t="s">
        <v>286</v>
      </c>
      <c r="D8323" t="s">
        <v>2446</v>
      </c>
      <c r="E8323" t="s">
        <v>45</v>
      </c>
      <c r="F8323" t="s">
        <v>2461</v>
      </c>
      <c r="G8323" t="s">
        <v>2453</v>
      </c>
      <c r="H8323" t="s">
        <v>2500</v>
      </c>
      <c r="I8323" t="s">
        <v>2391</v>
      </c>
    </row>
    <row r="8324" spans="1:9" x14ac:dyDescent="0.3">
      <c r="A8324">
        <v>665</v>
      </c>
      <c r="B8324" t="s">
        <v>603</v>
      </c>
      <c r="C8324" t="s">
        <v>286</v>
      </c>
      <c r="D8324" t="s">
        <v>2446</v>
      </c>
      <c r="E8324" t="s">
        <v>45</v>
      </c>
      <c r="F8324" t="s">
        <v>2461</v>
      </c>
      <c r="G8324" t="s">
        <v>2453</v>
      </c>
      <c r="H8324" t="s">
        <v>2501</v>
      </c>
      <c r="I8324" t="s">
        <v>2404</v>
      </c>
    </row>
    <row r="8325" spans="1:9" x14ac:dyDescent="0.3">
      <c r="A8325">
        <v>665</v>
      </c>
      <c r="B8325" t="s">
        <v>603</v>
      </c>
      <c r="C8325" t="s">
        <v>286</v>
      </c>
      <c r="D8325" t="s">
        <v>2446</v>
      </c>
      <c r="E8325" t="s">
        <v>45</v>
      </c>
      <c r="F8325" t="s">
        <v>2461</v>
      </c>
      <c r="G8325" t="s">
        <v>2453</v>
      </c>
      <c r="H8325" t="s">
        <v>2502</v>
      </c>
      <c r="I8325" t="s">
        <v>2410</v>
      </c>
    </row>
    <row r="8326" spans="1:9" x14ac:dyDescent="0.3">
      <c r="A8326">
        <v>665</v>
      </c>
      <c r="B8326" t="s">
        <v>603</v>
      </c>
      <c r="C8326" t="s">
        <v>286</v>
      </c>
      <c r="D8326" t="s">
        <v>2446</v>
      </c>
      <c r="E8326" t="s">
        <v>45</v>
      </c>
      <c r="F8326" t="s">
        <v>2461</v>
      </c>
      <c r="G8326" t="s">
        <v>2453</v>
      </c>
      <c r="H8326" t="s">
        <v>2503</v>
      </c>
      <c r="I8326" t="s">
        <v>2393</v>
      </c>
    </row>
    <row r="8327" spans="1:9" x14ac:dyDescent="0.3">
      <c r="A8327">
        <v>665</v>
      </c>
      <c r="B8327" t="s">
        <v>603</v>
      </c>
      <c r="C8327" t="s">
        <v>286</v>
      </c>
      <c r="D8327" t="s">
        <v>2446</v>
      </c>
      <c r="E8327" t="s">
        <v>45</v>
      </c>
      <c r="F8327" t="s">
        <v>2461</v>
      </c>
      <c r="G8327" t="s">
        <v>2453</v>
      </c>
      <c r="H8327" t="s">
        <v>2445</v>
      </c>
      <c r="I8327" t="s">
        <v>2406</v>
      </c>
    </row>
    <row r="8328" spans="1:9" x14ac:dyDescent="0.3">
      <c r="A8328">
        <v>666</v>
      </c>
      <c r="B8328" t="s">
        <v>603</v>
      </c>
      <c r="C8328" t="s">
        <v>286</v>
      </c>
      <c r="D8328" t="s">
        <v>2446</v>
      </c>
      <c r="E8328" t="s">
        <v>45</v>
      </c>
      <c r="F8328" t="s">
        <v>2461</v>
      </c>
      <c r="G8328" t="s">
        <v>2453</v>
      </c>
      <c r="H8328" t="s">
        <v>2495</v>
      </c>
      <c r="I8328" t="s">
        <v>89</v>
      </c>
    </row>
    <row r="8329" spans="1:9" x14ac:dyDescent="0.3">
      <c r="A8329">
        <v>666</v>
      </c>
      <c r="B8329" t="s">
        <v>603</v>
      </c>
      <c r="C8329" t="s">
        <v>286</v>
      </c>
      <c r="D8329" t="s">
        <v>2446</v>
      </c>
      <c r="E8329" t="s">
        <v>45</v>
      </c>
      <c r="F8329" t="s">
        <v>2461</v>
      </c>
      <c r="G8329" t="s">
        <v>2453</v>
      </c>
      <c r="H8329" t="s">
        <v>2496</v>
      </c>
      <c r="I8329" t="s">
        <v>97</v>
      </c>
    </row>
    <row r="8330" spans="1:9" x14ac:dyDescent="0.3">
      <c r="A8330">
        <v>666</v>
      </c>
      <c r="B8330" t="s">
        <v>603</v>
      </c>
      <c r="C8330" t="s">
        <v>286</v>
      </c>
      <c r="D8330" t="s">
        <v>2446</v>
      </c>
      <c r="E8330" t="s">
        <v>45</v>
      </c>
      <c r="F8330" t="s">
        <v>2461</v>
      </c>
      <c r="G8330" t="s">
        <v>2453</v>
      </c>
      <c r="H8330" t="s">
        <v>2497</v>
      </c>
      <c r="I8330" t="s">
        <v>2336</v>
      </c>
    </row>
    <row r="8331" spans="1:9" x14ac:dyDescent="0.3">
      <c r="A8331">
        <v>666</v>
      </c>
      <c r="B8331" t="s">
        <v>603</v>
      </c>
      <c r="C8331" t="s">
        <v>286</v>
      </c>
      <c r="D8331" t="s">
        <v>2446</v>
      </c>
      <c r="E8331" t="s">
        <v>45</v>
      </c>
      <c r="F8331" t="s">
        <v>2461</v>
      </c>
      <c r="G8331" t="s">
        <v>2453</v>
      </c>
      <c r="H8331" t="s">
        <v>2498</v>
      </c>
      <c r="I8331" t="s">
        <v>2366</v>
      </c>
    </row>
    <row r="8332" spans="1:9" x14ac:dyDescent="0.3">
      <c r="A8332">
        <v>666</v>
      </c>
      <c r="B8332" t="s">
        <v>603</v>
      </c>
      <c r="C8332" t="s">
        <v>286</v>
      </c>
      <c r="D8332" t="s">
        <v>2446</v>
      </c>
      <c r="E8332" t="s">
        <v>45</v>
      </c>
      <c r="F8332" t="s">
        <v>2461</v>
      </c>
      <c r="G8332" t="s">
        <v>2453</v>
      </c>
      <c r="H8332" t="s">
        <v>2499</v>
      </c>
      <c r="I8332" t="s">
        <v>2385</v>
      </c>
    </row>
    <row r="8333" spans="1:9" x14ac:dyDescent="0.3">
      <c r="A8333">
        <v>666</v>
      </c>
      <c r="B8333" t="s">
        <v>603</v>
      </c>
      <c r="C8333" t="s">
        <v>286</v>
      </c>
      <c r="D8333" t="s">
        <v>2446</v>
      </c>
      <c r="E8333" t="s">
        <v>45</v>
      </c>
      <c r="F8333" t="s">
        <v>2461</v>
      </c>
      <c r="G8333" t="s">
        <v>2453</v>
      </c>
      <c r="H8333" t="s">
        <v>2500</v>
      </c>
      <c r="I8333" t="s">
        <v>2391</v>
      </c>
    </row>
    <row r="8334" spans="1:9" x14ac:dyDescent="0.3">
      <c r="A8334">
        <v>666</v>
      </c>
      <c r="B8334" t="s">
        <v>603</v>
      </c>
      <c r="C8334" t="s">
        <v>286</v>
      </c>
      <c r="D8334" t="s">
        <v>2446</v>
      </c>
      <c r="E8334" t="s">
        <v>45</v>
      </c>
      <c r="F8334" t="s">
        <v>2461</v>
      </c>
      <c r="G8334" t="s">
        <v>2453</v>
      </c>
      <c r="H8334" t="s">
        <v>2501</v>
      </c>
      <c r="I8334" t="s">
        <v>2400</v>
      </c>
    </row>
    <row r="8335" spans="1:9" x14ac:dyDescent="0.3">
      <c r="A8335">
        <v>666</v>
      </c>
      <c r="B8335" t="s">
        <v>603</v>
      </c>
      <c r="C8335" t="s">
        <v>286</v>
      </c>
      <c r="D8335" t="s">
        <v>2446</v>
      </c>
      <c r="E8335" t="s">
        <v>45</v>
      </c>
      <c r="F8335" t="s">
        <v>2461</v>
      </c>
      <c r="G8335" t="s">
        <v>2453</v>
      </c>
      <c r="H8335" t="s">
        <v>2502</v>
      </c>
      <c r="I8335" t="s">
        <v>2410</v>
      </c>
    </row>
    <row r="8336" spans="1:9" x14ac:dyDescent="0.3">
      <c r="A8336">
        <v>666</v>
      </c>
      <c r="B8336" t="s">
        <v>603</v>
      </c>
      <c r="C8336" t="s">
        <v>286</v>
      </c>
      <c r="D8336" t="s">
        <v>2446</v>
      </c>
      <c r="E8336" t="s">
        <v>45</v>
      </c>
      <c r="F8336" t="s">
        <v>2461</v>
      </c>
      <c r="G8336" t="s">
        <v>2453</v>
      </c>
      <c r="H8336" t="s">
        <v>2503</v>
      </c>
      <c r="I8336" t="s">
        <v>2391</v>
      </c>
    </row>
    <row r="8337" spans="1:9" x14ac:dyDescent="0.3">
      <c r="A8337">
        <v>666</v>
      </c>
      <c r="B8337" t="s">
        <v>603</v>
      </c>
      <c r="C8337" t="s">
        <v>286</v>
      </c>
      <c r="D8337" t="s">
        <v>2446</v>
      </c>
      <c r="E8337" t="s">
        <v>45</v>
      </c>
      <c r="F8337" t="s">
        <v>2461</v>
      </c>
      <c r="G8337" t="s">
        <v>2453</v>
      </c>
      <c r="H8337" t="s">
        <v>2445</v>
      </c>
      <c r="I8337" t="s">
        <v>2404</v>
      </c>
    </row>
    <row r="8338" spans="1:9" x14ac:dyDescent="0.3">
      <c r="A8338">
        <v>667</v>
      </c>
      <c r="B8338" t="s">
        <v>603</v>
      </c>
      <c r="C8338" t="s">
        <v>286</v>
      </c>
      <c r="D8338" t="s">
        <v>2446</v>
      </c>
      <c r="E8338" t="s">
        <v>45</v>
      </c>
      <c r="F8338" t="s">
        <v>2461</v>
      </c>
      <c r="G8338" t="s">
        <v>2453</v>
      </c>
      <c r="H8338" t="s">
        <v>2495</v>
      </c>
      <c r="I8338" t="s">
        <v>89</v>
      </c>
    </row>
    <row r="8339" spans="1:9" x14ac:dyDescent="0.3">
      <c r="A8339">
        <v>667</v>
      </c>
      <c r="B8339" t="s">
        <v>603</v>
      </c>
      <c r="C8339" t="s">
        <v>286</v>
      </c>
      <c r="D8339" t="s">
        <v>2446</v>
      </c>
      <c r="E8339" t="s">
        <v>45</v>
      </c>
      <c r="F8339" t="s">
        <v>2461</v>
      </c>
      <c r="G8339" t="s">
        <v>2453</v>
      </c>
      <c r="H8339" t="s">
        <v>2496</v>
      </c>
      <c r="I8339" t="s">
        <v>97</v>
      </c>
    </row>
    <row r="8340" spans="1:9" x14ac:dyDescent="0.3">
      <c r="A8340">
        <v>667</v>
      </c>
      <c r="B8340" t="s">
        <v>603</v>
      </c>
      <c r="C8340" t="s">
        <v>286</v>
      </c>
      <c r="D8340" t="s">
        <v>2446</v>
      </c>
      <c r="E8340" t="s">
        <v>45</v>
      </c>
      <c r="F8340" t="s">
        <v>2461</v>
      </c>
      <c r="G8340" t="s">
        <v>2453</v>
      </c>
      <c r="H8340" t="s">
        <v>2497</v>
      </c>
      <c r="I8340" t="s">
        <v>2350</v>
      </c>
    </row>
    <row r="8341" spans="1:9" x14ac:dyDescent="0.3">
      <c r="A8341">
        <v>667</v>
      </c>
      <c r="B8341" t="s">
        <v>603</v>
      </c>
      <c r="C8341" t="s">
        <v>286</v>
      </c>
      <c r="D8341" t="s">
        <v>2446</v>
      </c>
      <c r="E8341" t="s">
        <v>45</v>
      </c>
      <c r="F8341" t="s">
        <v>2461</v>
      </c>
      <c r="G8341" t="s">
        <v>2453</v>
      </c>
      <c r="H8341" t="s">
        <v>2498</v>
      </c>
      <c r="I8341" t="s">
        <v>2362</v>
      </c>
    </row>
    <row r="8342" spans="1:9" x14ac:dyDescent="0.3">
      <c r="A8342">
        <v>667</v>
      </c>
      <c r="B8342" t="s">
        <v>603</v>
      </c>
      <c r="C8342" t="s">
        <v>286</v>
      </c>
      <c r="D8342" t="s">
        <v>2446</v>
      </c>
      <c r="E8342" t="s">
        <v>45</v>
      </c>
      <c r="F8342" t="s">
        <v>2461</v>
      </c>
      <c r="G8342" t="s">
        <v>2453</v>
      </c>
      <c r="H8342" t="s">
        <v>2499</v>
      </c>
      <c r="I8342" t="s">
        <v>2381</v>
      </c>
    </row>
    <row r="8343" spans="1:9" x14ac:dyDescent="0.3">
      <c r="A8343">
        <v>667</v>
      </c>
      <c r="B8343" t="s">
        <v>603</v>
      </c>
      <c r="C8343" t="s">
        <v>286</v>
      </c>
      <c r="D8343" t="s">
        <v>2446</v>
      </c>
      <c r="E8343" t="s">
        <v>45</v>
      </c>
      <c r="F8343" t="s">
        <v>2461</v>
      </c>
      <c r="G8343" t="s">
        <v>2453</v>
      </c>
      <c r="H8343" t="s">
        <v>2500</v>
      </c>
      <c r="I8343" t="s">
        <v>2391</v>
      </c>
    </row>
    <row r="8344" spans="1:9" x14ac:dyDescent="0.3">
      <c r="A8344">
        <v>667</v>
      </c>
      <c r="B8344" t="s">
        <v>603</v>
      </c>
      <c r="C8344" t="s">
        <v>286</v>
      </c>
      <c r="D8344" t="s">
        <v>2446</v>
      </c>
      <c r="E8344" t="s">
        <v>45</v>
      </c>
      <c r="F8344" t="s">
        <v>2461</v>
      </c>
      <c r="G8344" t="s">
        <v>2453</v>
      </c>
      <c r="H8344" t="s">
        <v>2501</v>
      </c>
      <c r="I8344" t="s">
        <v>2406</v>
      </c>
    </row>
    <row r="8345" spans="1:9" x14ac:dyDescent="0.3">
      <c r="A8345">
        <v>667</v>
      </c>
      <c r="B8345" t="s">
        <v>603</v>
      </c>
      <c r="C8345" t="s">
        <v>286</v>
      </c>
      <c r="D8345" t="s">
        <v>2446</v>
      </c>
      <c r="E8345" t="s">
        <v>45</v>
      </c>
      <c r="F8345" t="s">
        <v>2461</v>
      </c>
      <c r="G8345" t="s">
        <v>2453</v>
      </c>
      <c r="H8345" t="s">
        <v>2502</v>
      </c>
      <c r="I8345" t="s">
        <v>2412</v>
      </c>
    </row>
    <row r="8346" spans="1:9" x14ac:dyDescent="0.3">
      <c r="A8346">
        <v>667</v>
      </c>
      <c r="B8346" t="s">
        <v>603</v>
      </c>
      <c r="C8346" t="s">
        <v>286</v>
      </c>
      <c r="D8346" t="s">
        <v>2446</v>
      </c>
      <c r="E8346" t="s">
        <v>45</v>
      </c>
      <c r="F8346" t="s">
        <v>2461</v>
      </c>
      <c r="G8346" t="s">
        <v>2453</v>
      </c>
      <c r="H8346" t="s">
        <v>2503</v>
      </c>
      <c r="I8346" t="s">
        <v>2393</v>
      </c>
    </row>
    <row r="8347" spans="1:9" x14ac:dyDescent="0.3">
      <c r="A8347">
        <v>667</v>
      </c>
      <c r="B8347" t="s">
        <v>603</v>
      </c>
      <c r="C8347" t="s">
        <v>286</v>
      </c>
      <c r="D8347" t="s">
        <v>2446</v>
      </c>
      <c r="E8347" t="s">
        <v>45</v>
      </c>
      <c r="F8347" t="s">
        <v>2461</v>
      </c>
      <c r="G8347" t="s">
        <v>2453</v>
      </c>
      <c r="H8347" t="s">
        <v>2445</v>
      </c>
      <c r="I8347" t="s">
        <v>2404</v>
      </c>
    </row>
    <row r="8348" spans="1:9" x14ac:dyDescent="0.3">
      <c r="A8348">
        <v>668</v>
      </c>
      <c r="B8348" t="s">
        <v>1790</v>
      </c>
      <c r="C8348" t="s">
        <v>286</v>
      </c>
      <c r="D8348" t="s">
        <v>2449</v>
      </c>
      <c r="E8348" t="s">
        <v>45</v>
      </c>
      <c r="F8348" t="s">
        <v>2461</v>
      </c>
      <c r="G8348" t="s">
        <v>2448</v>
      </c>
      <c r="H8348" t="s">
        <v>2495</v>
      </c>
      <c r="I8348" t="s">
        <v>89</v>
      </c>
    </row>
    <row r="8349" spans="1:9" x14ac:dyDescent="0.3">
      <c r="A8349">
        <v>668</v>
      </c>
      <c r="B8349" t="s">
        <v>1790</v>
      </c>
      <c r="C8349" t="s">
        <v>286</v>
      </c>
      <c r="D8349" t="s">
        <v>2449</v>
      </c>
      <c r="E8349" t="s">
        <v>45</v>
      </c>
      <c r="F8349" t="s">
        <v>2461</v>
      </c>
      <c r="G8349" t="s">
        <v>2448</v>
      </c>
      <c r="H8349" t="s">
        <v>2496</v>
      </c>
      <c r="I8349" t="s">
        <v>1436</v>
      </c>
    </row>
    <row r="8350" spans="1:9" x14ac:dyDescent="0.3">
      <c r="A8350">
        <v>668</v>
      </c>
      <c r="B8350" t="s">
        <v>1790</v>
      </c>
      <c r="C8350" t="s">
        <v>286</v>
      </c>
      <c r="D8350" t="s">
        <v>2449</v>
      </c>
      <c r="E8350" t="s">
        <v>45</v>
      </c>
      <c r="F8350" t="s">
        <v>2461</v>
      </c>
      <c r="G8350" t="s">
        <v>2448</v>
      </c>
      <c r="H8350" t="s">
        <v>2497</v>
      </c>
      <c r="I8350" t="s">
        <v>2340</v>
      </c>
    </row>
    <row r="8351" spans="1:9" x14ac:dyDescent="0.3">
      <c r="A8351">
        <v>668</v>
      </c>
      <c r="B8351" t="s">
        <v>1790</v>
      </c>
      <c r="C8351" t="s">
        <v>286</v>
      </c>
      <c r="D8351" t="s">
        <v>2449</v>
      </c>
      <c r="E8351" t="s">
        <v>45</v>
      </c>
      <c r="F8351" t="s">
        <v>2461</v>
      </c>
      <c r="G8351" t="s">
        <v>2448</v>
      </c>
      <c r="H8351" t="s">
        <v>2498</v>
      </c>
      <c r="I8351" t="s">
        <v>2368</v>
      </c>
    </row>
    <row r="8352" spans="1:9" x14ac:dyDescent="0.3">
      <c r="A8352">
        <v>668</v>
      </c>
      <c r="B8352" t="s">
        <v>1790</v>
      </c>
      <c r="C8352" t="s">
        <v>286</v>
      </c>
      <c r="D8352" t="s">
        <v>2449</v>
      </c>
      <c r="E8352" t="s">
        <v>45</v>
      </c>
      <c r="F8352" t="s">
        <v>2461</v>
      </c>
      <c r="G8352" t="s">
        <v>2448</v>
      </c>
      <c r="H8352" t="s">
        <v>2499</v>
      </c>
      <c r="I8352" t="s">
        <v>2379</v>
      </c>
    </row>
    <row r="8353" spans="1:9" x14ac:dyDescent="0.3">
      <c r="A8353">
        <v>668</v>
      </c>
      <c r="B8353" t="s">
        <v>1790</v>
      </c>
      <c r="C8353" t="s">
        <v>286</v>
      </c>
      <c r="D8353" t="s">
        <v>2449</v>
      </c>
      <c r="E8353" t="s">
        <v>45</v>
      </c>
      <c r="F8353" t="s">
        <v>2461</v>
      </c>
      <c r="G8353" t="s">
        <v>2448</v>
      </c>
      <c r="H8353" t="s">
        <v>2500</v>
      </c>
      <c r="I8353" t="s">
        <v>2391</v>
      </c>
    </row>
    <row r="8354" spans="1:9" x14ac:dyDescent="0.3">
      <c r="A8354">
        <v>668</v>
      </c>
      <c r="B8354" t="s">
        <v>1790</v>
      </c>
      <c r="C8354" t="s">
        <v>286</v>
      </c>
      <c r="D8354" t="s">
        <v>2449</v>
      </c>
      <c r="E8354" t="s">
        <v>45</v>
      </c>
      <c r="F8354" t="s">
        <v>2461</v>
      </c>
      <c r="G8354" t="s">
        <v>2448</v>
      </c>
      <c r="H8354" t="s">
        <v>2501</v>
      </c>
      <c r="I8354" t="s">
        <v>2402</v>
      </c>
    </row>
    <row r="8355" spans="1:9" x14ac:dyDescent="0.3">
      <c r="A8355">
        <v>668</v>
      </c>
      <c r="B8355" t="s">
        <v>1790</v>
      </c>
      <c r="C8355" t="s">
        <v>286</v>
      </c>
      <c r="D8355" t="s">
        <v>2449</v>
      </c>
      <c r="E8355" t="s">
        <v>45</v>
      </c>
      <c r="F8355" t="s">
        <v>2461</v>
      </c>
      <c r="G8355" t="s">
        <v>2448</v>
      </c>
      <c r="H8355" t="s">
        <v>2502</v>
      </c>
      <c r="I8355" t="s">
        <v>2410</v>
      </c>
    </row>
    <row r="8356" spans="1:9" x14ac:dyDescent="0.3">
      <c r="A8356">
        <v>668</v>
      </c>
      <c r="B8356" t="s">
        <v>1790</v>
      </c>
      <c r="C8356" t="s">
        <v>286</v>
      </c>
      <c r="D8356" t="s">
        <v>2449</v>
      </c>
      <c r="E8356" t="s">
        <v>45</v>
      </c>
      <c r="F8356" t="s">
        <v>2461</v>
      </c>
      <c r="G8356" t="s">
        <v>2448</v>
      </c>
      <c r="H8356" t="s">
        <v>2503</v>
      </c>
      <c r="I8356" t="s">
        <v>2395</v>
      </c>
    </row>
    <row r="8357" spans="1:9" x14ac:dyDescent="0.3">
      <c r="A8357">
        <v>668</v>
      </c>
      <c r="B8357" t="s">
        <v>1790</v>
      </c>
      <c r="C8357" t="s">
        <v>286</v>
      </c>
      <c r="D8357" t="s">
        <v>2449</v>
      </c>
      <c r="E8357" t="s">
        <v>45</v>
      </c>
      <c r="F8357" t="s">
        <v>2461</v>
      </c>
      <c r="G8357" t="s">
        <v>2448</v>
      </c>
      <c r="H8357" t="s">
        <v>2445</v>
      </c>
      <c r="I8357" t="s">
        <v>2402</v>
      </c>
    </row>
    <row r="8358" spans="1:9" x14ac:dyDescent="0.3">
      <c r="A8358">
        <v>669</v>
      </c>
      <c r="B8358" t="s">
        <v>629</v>
      </c>
      <c r="C8358" t="s">
        <v>37</v>
      </c>
      <c r="D8358" t="s">
        <v>2458</v>
      </c>
      <c r="E8358" t="s">
        <v>45</v>
      </c>
      <c r="F8358" t="s">
        <v>2461</v>
      </c>
      <c r="G8358" t="s">
        <v>2453</v>
      </c>
      <c r="H8358" t="s">
        <v>2495</v>
      </c>
      <c r="I8358" t="s">
        <v>89</v>
      </c>
    </row>
    <row r="8359" spans="1:9" x14ac:dyDescent="0.3">
      <c r="A8359">
        <v>669</v>
      </c>
      <c r="B8359" t="s">
        <v>629</v>
      </c>
      <c r="C8359" t="s">
        <v>37</v>
      </c>
      <c r="D8359" t="s">
        <v>2458</v>
      </c>
      <c r="E8359" t="s">
        <v>45</v>
      </c>
      <c r="F8359" t="s">
        <v>2461</v>
      </c>
      <c r="G8359" t="s">
        <v>2453</v>
      </c>
      <c r="H8359" t="s">
        <v>2496</v>
      </c>
      <c r="I8359" t="s">
        <v>97</v>
      </c>
    </row>
    <row r="8360" spans="1:9" x14ac:dyDescent="0.3">
      <c r="A8360">
        <v>669</v>
      </c>
      <c r="B8360" t="s">
        <v>629</v>
      </c>
      <c r="C8360" t="s">
        <v>37</v>
      </c>
      <c r="D8360" t="s">
        <v>2458</v>
      </c>
      <c r="E8360" t="s">
        <v>45</v>
      </c>
      <c r="F8360" t="s">
        <v>2461</v>
      </c>
      <c r="G8360" t="s">
        <v>2453</v>
      </c>
      <c r="H8360" t="s">
        <v>2497</v>
      </c>
      <c r="I8360" t="s">
        <v>2350</v>
      </c>
    </row>
    <row r="8361" spans="1:9" x14ac:dyDescent="0.3">
      <c r="A8361">
        <v>669</v>
      </c>
      <c r="B8361" t="s">
        <v>629</v>
      </c>
      <c r="C8361" t="s">
        <v>37</v>
      </c>
      <c r="D8361" t="s">
        <v>2458</v>
      </c>
      <c r="E8361" t="s">
        <v>45</v>
      </c>
      <c r="F8361" t="s">
        <v>2461</v>
      </c>
      <c r="G8361" t="s">
        <v>2453</v>
      </c>
      <c r="H8361" t="s">
        <v>2498</v>
      </c>
      <c r="I8361" t="s">
        <v>2370</v>
      </c>
    </row>
    <row r="8362" spans="1:9" x14ac:dyDescent="0.3">
      <c r="A8362">
        <v>669</v>
      </c>
      <c r="B8362" t="s">
        <v>629</v>
      </c>
      <c r="C8362" t="s">
        <v>37</v>
      </c>
      <c r="D8362" t="s">
        <v>2458</v>
      </c>
      <c r="E8362" t="s">
        <v>45</v>
      </c>
      <c r="F8362" t="s">
        <v>2461</v>
      </c>
      <c r="G8362" t="s">
        <v>2453</v>
      </c>
      <c r="H8362" t="s">
        <v>2499</v>
      </c>
      <c r="I8362" t="s">
        <v>2377</v>
      </c>
    </row>
    <row r="8363" spans="1:9" x14ac:dyDescent="0.3">
      <c r="A8363">
        <v>669</v>
      </c>
      <c r="B8363" t="s">
        <v>629</v>
      </c>
      <c r="C8363" t="s">
        <v>37</v>
      </c>
      <c r="D8363" t="s">
        <v>2458</v>
      </c>
      <c r="E8363" t="s">
        <v>45</v>
      </c>
      <c r="F8363" t="s">
        <v>2461</v>
      </c>
      <c r="G8363" t="s">
        <v>2453</v>
      </c>
      <c r="H8363" t="s">
        <v>2500</v>
      </c>
      <c r="I8363" t="s">
        <v>2391</v>
      </c>
    </row>
    <row r="8364" spans="1:9" x14ac:dyDescent="0.3">
      <c r="A8364">
        <v>669</v>
      </c>
      <c r="B8364" t="s">
        <v>629</v>
      </c>
      <c r="C8364" t="s">
        <v>37</v>
      </c>
      <c r="D8364" t="s">
        <v>2458</v>
      </c>
      <c r="E8364" t="s">
        <v>45</v>
      </c>
      <c r="F8364" t="s">
        <v>2461</v>
      </c>
      <c r="G8364" t="s">
        <v>2453</v>
      </c>
      <c r="H8364" t="s">
        <v>2501</v>
      </c>
      <c r="I8364" t="s">
        <v>2404</v>
      </c>
    </row>
    <row r="8365" spans="1:9" x14ac:dyDescent="0.3">
      <c r="A8365">
        <v>669</v>
      </c>
      <c r="B8365" t="s">
        <v>629</v>
      </c>
      <c r="C8365" t="s">
        <v>37</v>
      </c>
      <c r="D8365" t="s">
        <v>2458</v>
      </c>
      <c r="E8365" t="s">
        <v>45</v>
      </c>
      <c r="F8365" t="s">
        <v>2461</v>
      </c>
      <c r="G8365" t="s">
        <v>2453</v>
      </c>
      <c r="H8365" t="s">
        <v>2502</v>
      </c>
      <c r="I8365" t="s">
        <v>2412</v>
      </c>
    </row>
    <row r="8366" spans="1:9" x14ac:dyDescent="0.3">
      <c r="A8366">
        <v>669</v>
      </c>
      <c r="B8366" t="s">
        <v>629</v>
      </c>
      <c r="C8366" t="s">
        <v>37</v>
      </c>
      <c r="D8366" t="s">
        <v>2458</v>
      </c>
      <c r="E8366" t="s">
        <v>45</v>
      </c>
      <c r="F8366" t="s">
        <v>2461</v>
      </c>
      <c r="G8366" t="s">
        <v>2453</v>
      </c>
      <c r="H8366" t="s">
        <v>2503</v>
      </c>
      <c r="I8366" t="s">
        <v>2393</v>
      </c>
    </row>
    <row r="8367" spans="1:9" x14ac:dyDescent="0.3">
      <c r="A8367">
        <v>669</v>
      </c>
      <c r="B8367" t="s">
        <v>629</v>
      </c>
      <c r="C8367" t="s">
        <v>37</v>
      </c>
      <c r="D8367" t="s">
        <v>2458</v>
      </c>
      <c r="E8367" t="s">
        <v>45</v>
      </c>
      <c r="F8367" t="s">
        <v>2461</v>
      </c>
      <c r="G8367" t="s">
        <v>2453</v>
      </c>
      <c r="H8367" t="s">
        <v>2445</v>
      </c>
      <c r="I8367" t="s">
        <v>2402</v>
      </c>
    </row>
    <row r="8368" spans="1:9" x14ac:dyDescent="0.3">
      <c r="A8368">
        <v>670</v>
      </c>
      <c r="B8368" t="s">
        <v>1797</v>
      </c>
      <c r="C8368" t="s">
        <v>44</v>
      </c>
      <c r="D8368" t="s">
        <v>2478</v>
      </c>
      <c r="E8368" t="s">
        <v>45</v>
      </c>
      <c r="F8368" t="s">
        <v>2447</v>
      </c>
      <c r="G8368" t="s">
        <v>2448</v>
      </c>
      <c r="H8368" t="s">
        <v>2495</v>
      </c>
      <c r="I8368" t="s">
        <v>89</v>
      </c>
    </row>
    <row r="8369" spans="1:9" x14ac:dyDescent="0.3">
      <c r="A8369">
        <v>670</v>
      </c>
      <c r="B8369" t="s">
        <v>1797</v>
      </c>
      <c r="C8369" t="s">
        <v>44</v>
      </c>
      <c r="D8369" t="s">
        <v>2478</v>
      </c>
      <c r="E8369" t="s">
        <v>45</v>
      </c>
      <c r="F8369" t="s">
        <v>2447</v>
      </c>
      <c r="G8369" t="s">
        <v>2448</v>
      </c>
      <c r="H8369" t="s">
        <v>2496</v>
      </c>
      <c r="I8369" t="s">
        <v>296</v>
      </c>
    </row>
    <row r="8370" spans="1:9" x14ac:dyDescent="0.3">
      <c r="A8370">
        <v>670</v>
      </c>
      <c r="B8370" t="s">
        <v>1797</v>
      </c>
      <c r="C8370" t="s">
        <v>44</v>
      </c>
      <c r="D8370" t="s">
        <v>2478</v>
      </c>
      <c r="E8370" t="s">
        <v>45</v>
      </c>
      <c r="F8370" t="s">
        <v>2447</v>
      </c>
      <c r="G8370" t="s">
        <v>2448</v>
      </c>
      <c r="H8370" t="s">
        <v>2497</v>
      </c>
      <c r="I8370" t="s">
        <v>2358</v>
      </c>
    </row>
    <row r="8371" spans="1:9" x14ac:dyDescent="0.3">
      <c r="A8371">
        <v>670</v>
      </c>
      <c r="B8371" t="s">
        <v>1797</v>
      </c>
      <c r="C8371" t="s">
        <v>44</v>
      </c>
      <c r="D8371" t="s">
        <v>2478</v>
      </c>
      <c r="E8371" t="s">
        <v>45</v>
      </c>
      <c r="F8371" t="s">
        <v>2447</v>
      </c>
      <c r="G8371" t="s">
        <v>2448</v>
      </c>
      <c r="H8371" t="s">
        <v>2498</v>
      </c>
      <c r="I8371" t="s">
        <v>2370</v>
      </c>
    </row>
    <row r="8372" spans="1:9" x14ac:dyDescent="0.3">
      <c r="A8372">
        <v>670</v>
      </c>
      <c r="B8372" t="s">
        <v>1797</v>
      </c>
      <c r="C8372" t="s">
        <v>44</v>
      </c>
      <c r="D8372" t="s">
        <v>2478</v>
      </c>
      <c r="E8372" t="s">
        <v>45</v>
      </c>
      <c r="F8372" t="s">
        <v>2447</v>
      </c>
      <c r="G8372" t="s">
        <v>2448</v>
      </c>
      <c r="H8372" t="s">
        <v>2499</v>
      </c>
      <c r="I8372" t="s">
        <v>2383</v>
      </c>
    </row>
    <row r="8373" spans="1:9" x14ac:dyDescent="0.3">
      <c r="A8373">
        <v>670</v>
      </c>
      <c r="B8373" t="s">
        <v>1797</v>
      </c>
      <c r="C8373" t="s">
        <v>44</v>
      </c>
      <c r="D8373" t="s">
        <v>2478</v>
      </c>
      <c r="E8373" t="s">
        <v>45</v>
      </c>
      <c r="F8373" t="s">
        <v>2447</v>
      </c>
      <c r="G8373" t="s">
        <v>2448</v>
      </c>
      <c r="H8373" t="s">
        <v>2500</v>
      </c>
      <c r="I8373" t="s">
        <v>2391</v>
      </c>
    </row>
    <row r="8374" spans="1:9" x14ac:dyDescent="0.3">
      <c r="A8374">
        <v>670</v>
      </c>
      <c r="B8374" t="s">
        <v>1797</v>
      </c>
      <c r="C8374" t="s">
        <v>44</v>
      </c>
      <c r="D8374" t="s">
        <v>2478</v>
      </c>
      <c r="E8374" t="s">
        <v>45</v>
      </c>
      <c r="F8374" t="s">
        <v>2447</v>
      </c>
      <c r="G8374" t="s">
        <v>2448</v>
      </c>
      <c r="H8374" t="s">
        <v>2501</v>
      </c>
      <c r="I8374" t="s">
        <v>2404</v>
      </c>
    </row>
    <row r="8375" spans="1:9" x14ac:dyDescent="0.3">
      <c r="A8375">
        <v>670</v>
      </c>
      <c r="B8375" t="s">
        <v>1797</v>
      </c>
      <c r="C8375" t="s">
        <v>44</v>
      </c>
      <c r="D8375" t="s">
        <v>2478</v>
      </c>
      <c r="E8375" t="s">
        <v>45</v>
      </c>
      <c r="F8375" t="s">
        <v>2447</v>
      </c>
      <c r="G8375" t="s">
        <v>2448</v>
      </c>
      <c r="H8375" t="s">
        <v>2502</v>
      </c>
      <c r="I8375" t="s">
        <v>2414</v>
      </c>
    </row>
    <row r="8376" spans="1:9" x14ac:dyDescent="0.3">
      <c r="A8376">
        <v>670</v>
      </c>
      <c r="B8376" t="s">
        <v>1797</v>
      </c>
      <c r="C8376" t="s">
        <v>44</v>
      </c>
      <c r="D8376" t="s">
        <v>2478</v>
      </c>
      <c r="E8376" t="s">
        <v>45</v>
      </c>
      <c r="F8376" t="s">
        <v>2447</v>
      </c>
      <c r="G8376" t="s">
        <v>2448</v>
      </c>
      <c r="H8376" t="s">
        <v>2503</v>
      </c>
      <c r="I8376" t="s">
        <v>2393</v>
      </c>
    </row>
    <row r="8377" spans="1:9" x14ac:dyDescent="0.3">
      <c r="A8377">
        <v>670</v>
      </c>
      <c r="B8377" t="s">
        <v>1797</v>
      </c>
      <c r="C8377" t="s">
        <v>44</v>
      </c>
      <c r="D8377" t="s">
        <v>2478</v>
      </c>
      <c r="E8377" t="s">
        <v>45</v>
      </c>
      <c r="F8377" t="s">
        <v>2447</v>
      </c>
      <c r="G8377" t="s">
        <v>2448</v>
      </c>
      <c r="H8377" t="s">
        <v>2445</v>
      </c>
      <c r="I8377" t="s">
        <v>2404</v>
      </c>
    </row>
    <row r="8378" spans="1:9" x14ac:dyDescent="0.3">
      <c r="A8378">
        <v>671</v>
      </c>
      <c r="B8378" t="s">
        <v>603</v>
      </c>
      <c r="C8378" t="s">
        <v>286</v>
      </c>
      <c r="D8378" t="s">
        <v>2446</v>
      </c>
      <c r="E8378" t="s">
        <v>45</v>
      </c>
      <c r="F8378" t="s">
        <v>2461</v>
      </c>
      <c r="G8378" t="s">
        <v>2448</v>
      </c>
      <c r="H8378" t="s">
        <v>2495</v>
      </c>
      <c r="I8378" t="s">
        <v>89</v>
      </c>
    </row>
    <row r="8379" spans="1:9" x14ac:dyDescent="0.3">
      <c r="A8379">
        <v>671</v>
      </c>
      <c r="B8379" t="s">
        <v>603</v>
      </c>
      <c r="C8379" t="s">
        <v>286</v>
      </c>
      <c r="D8379" t="s">
        <v>2446</v>
      </c>
      <c r="E8379" t="s">
        <v>45</v>
      </c>
      <c r="F8379" t="s">
        <v>2461</v>
      </c>
      <c r="G8379" t="s">
        <v>2448</v>
      </c>
      <c r="H8379" t="s">
        <v>2496</v>
      </c>
      <c r="I8379" t="s">
        <v>97</v>
      </c>
    </row>
    <row r="8380" spans="1:9" x14ac:dyDescent="0.3">
      <c r="A8380">
        <v>671</v>
      </c>
      <c r="B8380" t="s">
        <v>603</v>
      </c>
      <c r="C8380" t="s">
        <v>286</v>
      </c>
      <c r="D8380" t="s">
        <v>2446</v>
      </c>
      <c r="E8380" t="s">
        <v>45</v>
      </c>
      <c r="F8380" t="s">
        <v>2461</v>
      </c>
      <c r="G8380" t="s">
        <v>2448</v>
      </c>
      <c r="H8380" t="s">
        <v>2497</v>
      </c>
      <c r="I8380" t="s">
        <v>2358</v>
      </c>
    </row>
    <row r="8381" spans="1:9" x14ac:dyDescent="0.3">
      <c r="A8381">
        <v>671</v>
      </c>
      <c r="B8381" t="s">
        <v>603</v>
      </c>
      <c r="C8381" t="s">
        <v>286</v>
      </c>
      <c r="D8381" t="s">
        <v>2446</v>
      </c>
      <c r="E8381" t="s">
        <v>45</v>
      </c>
      <c r="F8381" t="s">
        <v>2461</v>
      </c>
      <c r="G8381" t="s">
        <v>2448</v>
      </c>
      <c r="H8381" t="s">
        <v>2498</v>
      </c>
      <c r="I8381" t="s">
        <v>2364</v>
      </c>
    </row>
    <row r="8382" spans="1:9" x14ac:dyDescent="0.3">
      <c r="A8382">
        <v>671</v>
      </c>
      <c r="B8382" t="s">
        <v>603</v>
      </c>
      <c r="C8382" t="s">
        <v>286</v>
      </c>
      <c r="D8382" t="s">
        <v>2446</v>
      </c>
      <c r="E8382" t="s">
        <v>45</v>
      </c>
      <c r="F8382" t="s">
        <v>2461</v>
      </c>
      <c r="G8382" t="s">
        <v>2448</v>
      </c>
      <c r="H8382" t="s">
        <v>2499</v>
      </c>
      <c r="I8382" t="s">
        <v>2381</v>
      </c>
    </row>
    <row r="8383" spans="1:9" x14ac:dyDescent="0.3">
      <c r="A8383">
        <v>671</v>
      </c>
      <c r="B8383" t="s">
        <v>603</v>
      </c>
      <c r="C8383" t="s">
        <v>286</v>
      </c>
      <c r="D8383" t="s">
        <v>2446</v>
      </c>
      <c r="E8383" t="s">
        <v>45</v>
      </c>
      <c r="F8383" t="s">
        <v>2461</v>
      </c>
      <c r="G8383" t="s">
        <v>2448</v>
      </c>
      <c r="H8383" t="s">
        <v>2500</v>
      </c>
      <c r="I8383" t="s">
        <v>2391</v>
      </c>
    </row>
    <row r="8384" spans="1:9" x14ac:dyDescent="0.3">
      <c r="A8384">
        <v>671</v>
      </c>
      <c r="B8384" t="s">
        <v>603</v>
      </c>
      <c r="C8384" t="s">
        <v>286</v>
      </c>
      <c r="D8384" t="s">
        <v>2446</v>
      </c>
      <c r="E8384" t="s">
        <v>45</v>
      </c>
      <c r="F8384" t="s">
        <v>2461</v>
      </c>
      <c r="G8384" t="s">
        <v>2448</v>
      </c>
      <c r="H8384" t="s">
        <v>2501</v>
      </c>
      <c r="I8384" t="s">
        <v>2400</v>
      </c>
    </row>
    <row r="8385" spans="1:9" x14ac:dyDescent="0.3">
      <c r="A8385">
        <v>671</v>
      </c>
      <c r="B8385" t="s">
        <v>603</v>
      </c>
      <c r="C8385" t="s">
        <v>286</v>
      </c>
      <c r="D8385" t="s">
        <v>2446</v>
      </c>
      <c r="E8385" t="s">
        <v>45</v>
      </c>
      <c r="F8385" t="s">
        <v>2461</v>
      </c>
      <c r="G8385" t="s">
        <v>2448</v>
      </c>
      <c r="H8385" t="s">
        <v>2502</v>
      </c>
      <c r="I8385" t="s">
        <v>2410</v>
      </c>
    </row>
    <row r="8386" spans="1:9" x14ac:dyDescent="0.3">
      <c r="A8386">
        <v>671</v>
      </c>
      <c r="B8386" t="s">
        <v>603</v>
      </c>
      <c r="C8386" t="s">
        <v>286</v>
      </c>
      <c r="D8386" t="s">
        <v>2446</v>
      </c>
      <c r="E8386" t="s">
        <v>45</v>
      </c>
      <c r="F8386" t="s">
        <v>2461</v>
      </c>
      <c r="G8386" t="s">
        <v>2448</v>
      </c>
      <c r="H8386" t="s">
        <v>2503</v>
      </c>
      <c r="I8386" t="s">
        <v>2391</v>
      </c>
    </row>
    <row r="8387" spans="1:9" x14ac:dyDescent="0.3">
      <c r="A8387">
        <v>671</v>
      </c>
      <c r="B8387" t="s">
        <v>603</v>
      </c>
      <c r="C8387" t="s">
        <v>286</v>
      </c>
      <c r="D8387" t="s">
        <v>2446</v>
      </c>
      <c r="E8387" t="s">
        <v>45</v>
      </c>
      <c r="F8387" t="s">
        <v>2461</v>
      </c>
      <c r="G8387" t="s">
        <v>2448</v>
      </c>
      <c r="H8387" t="s">
        <v>2445</v>
      </c>
      <c r="I8387" t="s">
        <v>2404</v>
      </c>
    </row>
    <row r="8388" spans="1:9" x14ac:dyDescent="0.3">
      <c r="A8388">
        <v>672</v>
      </c>
      <c r="B8388" t="s">
        <v>529</v>
      </c>
      <c r="C8388" t="s">
        <v>44</v>
      </c>
      <c r="D8388" t="s">
        <v>2459</v>
      </c>
      <c r="E8388" t="s">
        <v>38</v>
      </c>
      <c r="F8388" t="s">
        <v>2461</v>
      </c>
      <c r="G8388" t="s">
        <v>2448</v>
      </c>
      <c r="H8388" t="s">
        <v>2495</v>
      </c>
      <c r="I8388" t="s">
        <v>93</v>
      </c>
    </row>
    <row r="8389" spans="1:9" x14ac:dyDescent="0.3">
      <c r="A8389">
        <v>672</v>
      </c>
      <c r="B8389" t="s">
        <v>529</v>
      </c>
      <c r="C8389" t="s">
        <v>44</v>
      </c>
      <c r="D8389" t="s">
        <v>2459</v>
      </c>
      <c r="E8389" t="s">
        <v>38</v>
      </c>
      <c r="F8389" t="s">
        <v>2461</v>
      </c>
      <c r="G8389" t="s">
        <v>2448</v>
      </c>
      <c r="H8389" t="s">
        <v>2495</v>
      </c>
      <c r="I8389" t="s">
        <v>349</v>
      </c>
    </row>
    <row r="8390" spans="1:9" x14ac:dyDescent="0.3">
      <c r="A8390">
        <v>672</v>
      </c>
      <c r="B8390" t="s">
        <v>529</v>
      </c>
      <c r="C8390" t="s">
        <v>44</v>
      </c>
      <c r="D8390" t="s">
        <v>2459</v>
      </c>
      <c r="E8390" t="s">
        <v>38</v>
      </c>
      <c r="F8390" t="s">
        <v>2461</v>
      </c>
      <c r="G8390" t="s">
        <v>2448</v>
      </c>
      <c r="H8390" t="s">
        <v>2495</v>
      </c>
      <c r="I8390" t="s">
        <v>89</v>
      </c>
    </row>
    <row r="8391" spans="1:9" x14ac:dyDescent="0.3">
      <c r="A8391">
        <v>672</v>
      </c>
      <c r="B8391" t="s">
        <v>529</v>
      </c>
      <c r="C8391" t="s">
        <v>44</v>
      </c>
      <c r="D8391" t="s">
        <v>2459</v>
      </c>
      <c r="E8391" t="s">
        <v>38</v>
      </c>
      <c r="F8391" t="s">
        <v>2461</v>
      </c>
      <c r="G8391" t="s">
        <v>2448</v>
      </c>
      <c r="H8391" t="s">
        <v>2495</v>
      </c>
      <c r="I8391" t="s">
        <v>175</v>
      </c>
    </row>
    <row r="8392" spans="1:9" x14ac:dyDescent="0.3">
      <c r="A8392">
        <v>672</v>
      </c>
      <c r="B8392" t="s">
        <v>529</v>
      </c>
      <c r="C8392" t="s">
        <v>44</v>
      </c>
      <c r="D8392" t="s">
        <v>2459</v>
      </c>
      <c r="E8392" t="s">
        <v>38</v>
      </c>
      <c r="F8392" t="s">
        <v>2461</v>
      </c>
      <c r="G8392" t="s">
        <v>2448</v>
      </c>
      <c r="H8392" t="s">
        <v>2496</v>
      </c>
      <c r="I8392" t="s">
        <v>59</v>
      </c>
    </row>
    <row r="8393" spans="1:9" x14ac:dyDescent="0.3">
      <c r="A8393">
        <v>672</v>
      </c>
      <c r="B8393" t="s">
        <v>529</v>
      </c>
      <c r="C8393" t="s">
        <v>44</v>
      </c>
      <c r="D8393" t="s">
        <v>2459</v>
      </c>
      <c r="E8393" t="s">
        <v>38</v>
      </c>
      <c r="F8393" t="s">
        <v>2461</v>
      </c>
      <c r="G8393" t="s">
        <v>2448</v>
      </c>
      <c r="H8393" t="s">
        <v>2496</v>
      </c>
      <c r="I8393" t="s">
        <v>233</v>
      </c>
    </row>
    <row r="8394" spans="1:9" x14ac:dyDescent="0.3">
      <c r="A8394">
        <v>672</v>
      </c>
      <c r="B8394" t="s">
        <v>529</v>
      </c>
      <c r="C8394" t="s">
        <v>44</v>
      </c>
      <c r="D8394" t="s">
        <v>2459</v>
      </c>
      <c r="E8394" t="s">
        <v>38</v>
      </c>
      <c r="F8394" t="s">
        <v>2461</v>
      </c>
      <c r="G8394" t="s">
        <v>2448</v>
      </c>
      <c r="H8394" t="s">
        <v>2496</v>
      </c>
      <c r="I8394" t="s">
        <v>71</v>
      </c>
    </row>
    <row r="8395" spans="1:9" x14ac:dyDescent="0.3">
      <c r="A8395">
        <v>672</v>
      </c>
      <c r="B8395" t="s">
        <v>529</v>
      </c>
      <c r="C8395" t="s">
        <v>44</v>
      </c>
      <c r="D8395" t="s">
        <v>2459</v>
      </c>
      <c r="E8395" t="s">
        <v>38</v>
      </c>
      <c r="F8395" t="s">
        <v>2461</v>
      </c>
      <c r="G8395" t="s">
        <v>2448</v>
      </c>
      <c r="H8395" t="s">
        <v>2497</v>
      </c>
      <c r="I8395" t="s">
        <v>2340</v>
      </c>
    </row>
    <row r="8396" spans="1:9" x14ac:dyDescent="0.3">
      <c r="A8396">
        <v>672</v>
      </c>
      <c r="B8396" t="s">
        <v>529</v>
      </c>
      <c r="C8396" t="s">
        <v>44</v>
      </c>
      <c r="D8396" t="s">
        <v>2459</v>
      </c>
      <c r="E8396" t="s">
        <v>38</v>
      </c>
      <c r="F8396" t="s">
        <v>2461</v>
      </c>
      <c r="G8396" t="s">
        <v>2448</v>
      </c>
      <c r="H8396" t="s">
        <v>2497</v>
      </c>
      <c r="I8396" t="s">
        <v>2356</v>
      </c>
    </row>
    <row r="8397" spans="1:9" x14ac:dyDescent="0.3">
      <c r="A8397">
        <v>672</v>
      </c>
      <c r="B8397" t="s">
        <v>529</v>
      </c>
      <c r="C8397" t="s">
        <v>44</v>
      </c>
      <c r="D8397" t="s">
        <v>2459</v>
      </c>
      <c r="E8397" t="s">
        <v>38</v>
      </c>
      <c r="F8397" t="s">
        <v>2461</v>
      </c>
      <c r="G8397" t="s">
        <v>2448</v>
      </c>
      <c r="H8397" t="s">
        <v>2498</v>
      </c>
      <c r="I8397" t="s">
        <v>2364</v>
      </c>
    </row>
    <row r="8398" spans="1:9" x14ac:dyDescent="0.3">
      <c r="A8398">
        <v>672</v>
      </c>
      <c r="B8398" t="s">
        <v>529</v>
      </c>
      <c r="C8398" t="s">
        <v>44</v>
      </c>
      <c r="D8398" t="s">
        <v>2459</v>
      </c>
      <c r="E8398" t="s">
        <v>38</v>
      </c>
      <c r="F8398" t="s">
        <v>2461</v>
      </c>
      <c r="G8398" t="s">
        <v>2448</v>
      </c>
      <c r="H8398" t="s">
        <v>2499</v>
      </c>
      <c r="I8398" t="s">
        <v>2377</v>
      </c>
    </row>
    <row r="8399" spans="1:9" x14ac:dyDescent="0.3">
      <c r="A8399">
        <v>672</v>
      </c>
      <c r="B8399" t="s">
        <v>529</v>
      </c>
      <c r="C8399" t="s">
        <v>44</v>
      </c>
      <c r="D8399" t="s">
        <v>2459</v>
      </c>
      <c r="E8399" t="s">
        <v>38</v>
      </c>
      <c r="F8399" t="s">
        <v>2461</v>
      </c>
      <c r="G8399" t="s">
        <v>2448</v>
      </c>
      <c r="H8399" t="s">
        <v>2500</v>
      </c>
      <c r="I8399" t="s">
        <v>2391</v>
      </c>
    </row>
    <row r="8400" spans="1:9" x14ac:dyDescent="0.3">
      <c r="A8400">
        <v>672</v>
      </c>
      <c r="B8400" t="s">
        <v>529</v>
      </c>
      <c r="C8400" t="s">
        <v>44</v>
      </c>
      <c r="D8400" t="s">
        <v>2459</v>
      </c>
      <c r="E8400" t="s">
        <v>38</v>
      </c>
      <c r="F8400" t="s">
        <v>2461</v>
      </c>
      <c r="G8400" t="s">
        <v>2448</v>
      </c>
      <c r="H8400" t="s">
        <v>2501</v>
      </c>
      <c r="I8400" t="s">
        <v>2402</v>
      </c>
    </row>
    <row r="8401" spans="1:9" x14ac:dyDescent="0.3">
      <c r="A8401">
        <v>672</v>
      </c>
      <c r="B8401" t="s">
        <v>529</v>
      </c>
      <c r="C8401" t="s">
        <v>44</v>
      </c>
      <c r="D8401" t="s">
        <v>2459</v>
      </c>
      <c r="E8401" t="s">
        <v>38</v>
      </c>
      <c r="F8401" t="s">
        <v>2461</v>
      </c>
      <c r="G8401" t="s">
        <v>2448</v>
      </c>
      <c r="H8401" t="s">
        <v>2502</v>
      </c>
      <c r="I8401" t="s">
        <v>2414</v>
      </c>
    </row>
    <row r="8402" spans="1:9" x14ac:dyDescent="0.3">
      <c r="A8402">
        <v>672</v>
      </c>
      <c r="B8402" t="s">
        <v>529</v>
      </c>
      <c r="C8402" t="s">
        <v>44</v>
      </c>
      <c r="D8402" t="s">
        <v>2459</v>
      </c>
      <c r="E8402" t="s">
        <v>38</v>
      </c>
      <c r="F8402" t="s">
        <v>2461</v>
      </c>
      <c r="G8402" t="s">
        <v>2448</v>
      </c>
      <c r="H8402" t="s">
        <v>2503</v>
      </c>
      <c r="I8402" t="s">
        <v>2391</v>
      </c>
    </row>
    <row r="8403" spans="1:9" x14ac:dyDescent="0.3">
      <c r="A8403">
        <v>672</v>
      </c>
      <c r="B8403" t="s">
        <v>529</v>
      </c>
      <c r="C8403" t="s">
        <v>44</v>
      </c>
      <c r="D8403" t="s">
        <v>2459</v>
      </c>
      <c r="E8403" t="s">
        <v>38</v>
      </c>
      <c r="F8403" t="s">
        <v>2461</v>
      </c>
      <c r="G8403" t="s">
        <v>2448</v>
      </c>
      <c r="H8403" t="s">
        <v>2445</v>
      </c>
      <c r="I8403" t="s">
        <v>2404</v>
      </c>
    </row>
    <row r="8404" spans="1:9" x14ac:dyDescent="0.3">
      <c r="A8404">
        <v>673</v>
      </c>
      <c r="B8404" t="s">
        <v>124</v>
      </c>
      <c r="C8404" t="s">
        <v>112</v>
      </c>
      <c r="D8404" t="s">
        <v>2487</v>
      </c>
      <c r="E8404" t="s">
        <v>45</v>
      </c>
      <c r="F8404" t="s">
        <v>2461</v>
      </c>
      <c r="G8404" t="s">
        <v>2448</v>
      </c>
      <c r="H8404" t="s">
        <v>2495</v>
      </c>
      <c r="I8404" t="s">
        <v>49</v>
      </c>
    </row>
    <row r="8405" spans="1:9" x14ac:dyDescent="0.3">
      <c r="A8405">
        <v>673</v>
      </c>
      <c r="B8405" t="s">
        <v>124</v>
      </c>
      <c r="C8405" t="s">
        <v>112</v>
      </c>
      <c r="D8405" t="s">
        <v>2487</v>
      </c>
      <c r="E8405" t="s">
        <v>45</v>
      </c>
      <c r="F8405" t="s">
        <v>2461</v>
      </c>
      <c r="G8405" t="s">
        <v>2448</v>
      </c>
      <c r="H8405" t="s">
        <v>2495</v>
      </c>
      <c r="I8405" t="s">
        <v>203</v>
      </c>
    </row>
    <row r="8406" spans="1:9" x14ac:dyDescent="0.3">
      <c r="A8406">
        <v>673</v>
      </c>
      <c r="B8406" t="s">
        <v>124</v>
      </c>
      <c r="C8406" t="s">
        <v>112</v>
      </c>
      <c r="D8406" t="s">
        <v>2487</v>
      </c>
      <c r="E8406" t="s">
        <v>45</v>
      </c>
      <c r="F8406" t="s">
        <v>2461</v>
      </c>
      <c r="G8406" t="s">
        <v>2448</v>
      </c>
      <c r="H8406" t="s">
        <v>2495</v>
      </c>
      <c r="I8406" t="s">
        <v>347</v>
      </c>
    </row>
    <row r="8407" spans="1:9" x14ac:dyDescent="0.3">
      <c r="A8407">
        <v>673</v>
      </c>
      <c r="B8407" t="s">
        <v>124</v>
      </c>
      <c r="C8407" t="s">
        <v>112</v>
      </c>
      <c r="D8407" t="s">
        <v>2487</v>
      </c>
      <c r="E8407" t="s">
        <v>45</v>
      </c>
      <c r="F8407" t="s">
        <v>2461</v>
      </c>
      <c r="G8407" t="s">
        <v>2448</v>
      </c>
      <c r="H8407" t="s">
        <v>2495</v>
      </c>
      <c r="I8407" t="s">
        <v>49</v>
      </c>
    </row>
    <row r="8408" spans="1:9" x14ac:dyDescent="0.3">
      <c r="A8408">
        <v>673</v>
      </c>
      <c r="B8408" t="s">
        <v>124</v>
      </c>
      <c r="C8408" t="s">
        <v>112</v>
      </c>
      <c r="D8408" t="s">
        <v>2487</v>
      </c>
      <c r="E8408" t="s">
        <v>45</v>
      </c>
      <c r="F8408" t="s">
        <v>2461</v>
      </c>
      <c r="G8408" t="s">
        <v>2448</v>
      </c>
      <c r="H8408" t="s">
        <v>2496</v>
      </c>
      <c r="I8408" t="s">
        <v>122</v>
      </c>
    </row>
    <row r="8409" spans="1:9" x14ac:dyDescent="0.3">
      <c r="A8409">
        <v>673</v>
      </c>
      <c r="B8409" t="s">
        <v>124</v>
      </c>
      <c r="C8409" t="s">
        <v>112</v>
      </c>
      <c r="D8409" t="s">
        <v>2487</v>
      </c>
      <c r="E8409" t="s">
        <v>45</v>
      </c>
      <c r="F8409" t="s">
        <v>2461</v>
      </c>
      <c r="G8409" t="s">
        <v>2448</v>
      </c>
      <c r="H8409" t="s">
        <v>2496</v>
      </c>
      <c r="I8409" t="s">
        <v>59</v>
      </c>
    </row>
    <row r="8410" spans="1:9" x14ac:dyDescent="0.3">
      <c r="A8410">
        <v>673</v>
      </c>
      <c r="B8410" t="s">
        <v>124</v>
      </c>
      <c r="C8410" t="s">
        <v>112</v>
      </c>
      <c r="D8410" t="s">
        <v>2487</v>
      </c>
      <c r="E8410" t="s">
        <v>45</v>
      </c>
      <c r="F8410" t="s">
        <v>2461</v>
      </c>
      <c r="G8410" t="s">
        <v>2448</v>
      </c>
      <c r="H8410" t="s">
        <v>2496</v>
      </c>
      <c r="I8410" t="s">
        <v>71</v>
      </c>
    </row>
    <row r="8411" spans="1:9" x14ac:dyDescent="0.3">
      <c r="A8411">
        <v>673</v>
      </c>
      <c r="B8411" t="s">
        <v>124</v>
      </c>
      <c r="C8411" t="s">
        <v>112</v>
      </c>
      <c r="D8411" t="s">
        <v>2487</v>
      </c>
      <c r="E8411" t="s">
        <v>45</v>
      </c>
      <c r="F8411" t="s">
        <v>2461</v>
      </c>
      <c r="G8411" t="s">
        <v>2448</v>
      </c>
      <c r="H8411" t="s">
        <v>2497</v>
      </c>
      <c r="I8411" t="s">
        <v>2342</v>
      </c>
    </row>
    <row r="8412" spans="1:9" x14ac:dyDescent="0.3">
      <c r="A8412">
        <v>673</v>
      </c>
      <c r="B8412" t="s">
        <v>124</v>
      </c>
      <c r="C8412" t="s">
        <v>112</v>
      </c>
      <c r="D8412" t="s">
        <v>2487</v>
      </c>
      <c r="E8412" t="s">
        <v>45</v>
      </c>
      <c r="F8412" t="s">
        <v>2461</v>
      </c>
      <c r="G8412" t="s">
        <v>2448</v>
      </c>
      <c r="H8412" t="s">
        <v>2497</v>
      </c>
      <c r="I8412" t="s">
        <v>2346</v>
      </c>
    </row>
    <row r="8413" spans="1:9" x14ac:dyDescent="0.3">
      <c r="A8413">
        <v>673</v>
      </c>
      <c r="B8413" t="s">
        <v>124</v>
      </c>
      <c r="C8413" t="s">
        <v>112</v>
      </c>
      <c r="D8413" t="s">
        <v>2487</v>
      </c>
      <c r="E8413" t="s">
        <v>45</v>
      </c>
      <c r="F8413" t="s">
        <v>2461</v>
      </c>
      <c r="G8413" t="s">
        <v>2448</v>
      </c>
      <c r="H8413" t="s">
        <v>2498</v>
      </c>
      <c r="I8413" t="s">
        <v>2366</v>
      </c>
    </row>
    <row r="8414" spans="1:9" x14ac:dyDescent="0.3">
      <c r="A8414">
        <v>673</v>
      </c>
      <c r="B8414" t="s">
        <v>124</v>
      </c>
      <c r="C8414" t="s">
        <v>112</v>
      </c>
      <c r="D8414" t="s">
        <v>2487</v>
      </c>
      <c r="E8414" t="s">
        <v>45</v>
      </c>
      <c r="F8414" t="s">
        <v>2461</v>
      </c>
      <c r="G8414" t="s">
        <v>2448</v>
      </c>
      <c r="H8414" t="s">
        <v>2499</v>
      </c>
      <c r="I8414" t="s">
        <v>2383</v>
      </c>
    </row>
    <row r="8415" spans="1:9" x14ac:dyDescent="0.3">
      <c r="A8415">
        <v>673</v>
      </c>
      <c r="B8415" t="s">
        <v>124</v>
      </c>
      <c r="C8415" t="s">
        <v>112</v>
      </c>
      <c r="D8415" t="s">
        <v>2487</v>
      </c>
      <c r="E8415" t="s">
        <v>45</v>
      </c>
      <c r="F8415" t="s">
        <v>2461</v>
      </c>
      <c r="G8415" t="s">
        <v>2448</v>
      </c>
      <c r="H8415" t="s">
        <v>2500</v>
      </c>
      <c r="I8415" t="s">
        <v>2393</v>
      </c>
    </row>
    <row r="8416" spans="1:9" x14ac:dyDescent="0.3">
      <c r="A8416">
        <v>673</v>
      </c>
      <c r="B8416" t="s">
        <v>124</v>
      </c>
      <c r="C8416" t="s">
        <v>112</v>
      </c>
      <c r="D8416" t="s">
        <v>2487</v>
      </c>
      <c r="E8416" t="s">
        <v>45</v>
      </c>
      <c r="F8416" t="s">
        <v>2461</v>
      </c>
      <c r="G8416" t="s">
        <v>2448</v>
      </c>
      <c r="H8416" t="s">
        <v>2501</v>
      </c>
      <c r="I8416" t="s">
        <v>2402</v>
      </c>
    </row>
    <row r="8417" spans="1:9" x14ac:dyDescent="0.3">
      <c r="A8417">
        <v>673</v>
      </c>
      <c r="B8417" t="s">
        <v>124</v>
      </c>
      <c r="C8417" t="s">
        <v>112</v>
      </c>
      <c r="D8417" t="s">
        <v>2487</v>
      </c>
      <c r="E8417" t="s">
        <v>45</v>
      </c>
      <c r="F8417" t="s">
        <v>2461</v>
      </c>
      <c r="G8417" t="s">
        <v>2448</v>
      </c>
      <c r="H8417" t="s">
        <v>2502</v>
      </c>
      <c r="I8417" t="s">
        <v>2416</v>
      </c>
    </row>
    <row r="8418" spans="1:9" x14ac:dyDescent="0.3">
      <c r="A8418">
        <v>673</v>
      </c>
      <c r="B8418" t="s">
        <v>124</v>
      </c>
      <c r="C8418" t="s">
        <v>112</v>
      </c>
      <c r="D8418" t="s">
        <v>2487</v>
      </c>
      <c r="E8418" t="s">
        <v>45</v>
      </c>
      <c r="F8418" t="s">
        <v>2461</v>
      </c>
      <c r="G8418" t="s">
        <v>2448</v>
      </c>
      <c r="H8418" t="s">
        <v>2503</v>
      </c>
      <c r="I8418" t="s">
        <v>2424</v>
      </c>
    </row>
    <row r="8419" spans="1:9" x14ac:dyDescent="0.3">
      <c r="A8419">
        <v>674</v>
      </c>
      <c r="B8419" t="s">
        <v>603</v>
      </c>
      <c r="C8419" t="s">
        <v>286</v>
      </c>
      <c r="D8419" t="s">
        <v>2446</v>
      </c>
      <c r="E8419" t="s">
        <v>45</v>
      </c>
      <c r="F8419" t="s">
        <v>2461</v>
      </c>
      <c r="G8419" t="s">
        <v>2448</v>
      </c>
      <c r="H8419" t="s">
        <v>2495</v>
      </c>
      <c r="I8419" t="s">
        <v>89</v>
      </c>
    </row>
    <row r="8420" spans="1:9" x14ac:dyDescent="0.3">
      <c r="A8420">
        <v>674</v>
      </c>
      <c r="B8420" t="s">
        <v>603</v>
      </c>
      <c r="C8420" t="s">
        <v>286</v>
      </c>
      <c r="D8420" t="s">
        <v>2446</v>
      </c>
      <c r="E8420" t="s">
        <v>45</v>
      </c>
      <c r="F8420" t="s">
        <v>2461</v>
      </c>
      <c r="G8420" t="s">
        <v>2448</v>
      </c>
      <c r="H8420" t="s">
        <v>2496</v>
      </c>
      <c r="I8420" t="s">
        <v>97</v>
      </c>
    </row>
    <row r="8421" spans="1:9" x14ac:dyDescent="0.3">
      <c r="A8421">
        <v>674</v>
      </c>
      <c r="B8421" t="s">
        <v>603</v>
      </c>
      <c r="C8421" t="s">
        <v>286</v>
      </c>
      <c r="D8421" t="s">
        <v>2446</v>
      </c>
      <c r="E8421" t="s">
        <v>45</v>
      </c>
      <c r="F8421" t="s">
        <v>2461</v>
      </c>
      <c r="G8421" t="s">
        <v>2448</v>
      </c>
      <c r="H8421" t="s">
        <v>2497</v>
      </c>
      <c r="I8421" t="s">
        <v>2354</v>
      </c>
    </row>
    <row r="8422" spans="1:9" x14ac:dyDescent="0.3">
      <c r="A8422">
        <v>674</v>
      </c>
      <c r="B8422" t="s">
        <v>603</v>
      </c>
      <c r="C8422" t="s">
        <v>286</v>
      </c>
      <c r="D8422" t="s">
        <v>2446</v>
      </c>
      <c r="E8422" t="s">
        <v>45</v>
      </c>
      <c r="F8422" t="s">
        <v>2461</v>
      </c>
      <c r="G8422" t="s">
        <v>2448</v>
      </c>
      <c r="H8422" t="s">
        <v>2498</v>
      </c>
      <c r="I8422" t="s">
        <v>2370</v>
      </c>
    </row>
    <row r="8423" spans="1:9" x14ac:dyDescent="0.3">
      <c r="A8423">
        <v>674</v>
      </c>
      <c r="B8423" t="s">
        <v>603</v>
      </c>
      <c r="C8423" t="s">
        <v>286</v>
      </c>
      <c r="D8423" t="s">
        <v>2446</v>
      </c>
      <c r="E8423" t="s">
        <v>45</v>
      </c>
      <c r="F8423" t="s">
        <v>2461</v>
      </c>
      <c r="G8423" t="s">
        <v>2448</v>
      </c>
      <c r="H8423" t="s">
        <v>2499</v>
      </c>
      <c r="I8423" t="s">
        <v>2381</v>
      </c>
    </row>
    <row r="8424" spans="1:9" x14ac:dyDescent="0.3">
      <c r="A8424">
        <v>674</v>
      </c>
      <c r="B8424" t="s">
        <v>603</v>
      </c>
      <c r="C8424" t="s">
        <v>286</v>
      </c>
      <c r="D8424" t="s">
        <v>2446</v>
      </c>
      <c r="E8424" t="s">
        <v>45</v>
      </c>
      <c r="F8424" t="s">
        <v>2461</v>
      </c>
      <c r="G8424" t="s">
        <v>2448</v>
      </c>
      <c r="H8424" t="s">
        <v>2500</v>
      </c>
      <c r="I8424" t="s">
        <v>2391</v>
      </c>
    </row>
    <row r="8425" spans="1:9" x14ac:dyDescent="0.3">
      <c r="A8425">
        <v>674</v>
      </c>
      <c r="B8425" t="s">
        <v>603</v>
      </c>
      <c r="C8425" t="s">
        <v>286</v>
      </c>
      <c r="D8425" t="s">
        <v>2446</v>
      </c>
      <c r="E8425" t="s">
        <v>45</v>
      </c>
      <c r="F8425" t="s">
        <v>2461</v>
      </c>
      <c r="G8425" t="s">
        <v>2448</v>
      </c>
      <c r="H8425" t="s">
        <v>2501</v>
      </c>
      <c r="I8425" t="s">
        <v>2402</v>
      </c>
    </row>
    <row r="8426" spans="1:9" x14ac:dyDescent="0.3">
      <c r="A8426">
        <v>674</v>
      </c>
      <c r="B8426" t="s">
        <v>603</v>
      </c>
      <c r="C8426" t="s">
        <v>286</v>
      </c>
      <c r="D8426" t="s">
        <v>2446</v>
      </c>
      <c r="E8426" t="s">
        <v>45</v>
      </c>
      <c r="F8426" t="s">
        <v>2461</v>
      </c>
      <c r="G8426" t="s">
        <v>2448</v>
      </c>
      <c r="H8426" t="s">
        <v>2502</v>
      </c>
      <c r="I8426" t="s">
        <v>2412</v>
      </c>
    </row>
    <row r="8427" spans="1:9" x14ac:dyDescent="0.3">
      <c r="A8427">
        <v>674</v>
      </c>
      <c r="B8427" t="s">
        <v>603</v>
      </c>
      <c r="C8427" t="s">
        <v>286</v>
      </c>
      <c r="D8427" t="s">
        <v>2446</v>
      </c>
      <c r="E8427" t="s">
        <v>45</v>
      </c>
      <c r="F8427" t="s">
        <v>2461</v>
      </c>
      <c r="G8427" t="s">
        <v>2448</v>
      </c>
      <c r="H8427" t="s">
        <v>2503</v>
      </c>
      <c r="I8427" t="s">
        <v>2389</v>
      </c>
    </row>
    <row r="8428" spans="1:9" x14ac:dyDescent="0.3">
      <c r="A8428">
        <v>674</v>
      </c>
      <c r="B8428" t="s">
        <v>603</v>
      </c>
      <c r="C8428" t="s">
        <v>286</v>
      </c>
      <c r="D8428" t="s">
        <v>2446</v>
      </c>
      <c r="E8428" t="s">
        <v>45</v>
      </c>
      <c r="F8428" t="s">
        <v>2461</v>
      </c>
      <c r="G8428" t="s">
        <v>2448</v>
      </c>
      <c r="H8428" t="s">
        <v>2445</v>
      </c>
      <c r="I8428" t="s">
        <v>2406</v>
      </c>
    </row>
    <row r="8429" spans="1:9" x14ac:dyDescent="0.3">
      <c r="A8429">
        <v>675</v>
      </c>
      <c r="B8429" t="s">
        <v>603</v>
      </c>
      <c r="C8429" t="s">
        <v>286</v>
      </c>
      <c r="D8429" t="s">
        <v>2446</v>
      </c>
      <c r="E8429" t="s">
        <v>45</v>
      </c>
      <c r="F8429" t="s">
        <v>2461</v>
      </c>
      <c r="G8429" t="s">
        <v>2448</v>
      </c>
      <c r="H8429" t="s">
        <v>2495</v>
      </c>
      <c r="I8429" t="s">
        <v>89</v>
      </c>
    </row>
    <row r="8430" spans="1:9" x14ac:dyDescent="0.3">
      <c r="A8430">
        <v>675</v>
      </c>
      <c r="B8430" t="s">
        <v>603</v>
      </c>
      <c r="C8430" t="s">
        <v>286</v>
      </c>
      <c r="D8430" t="s">
        <v>2446</v>
      </c>
      <c r="E8430" t="s">
        <v>45</v>
      </c>
      <c r="F8430" t="s">
        <v>2461</v>
      </c>
      <c r="G8430" t="s">
        <v>2448</v>
      </c>
      <c r="H8430" t="s">
        <v>2496</v>
      </c>
      <c r="I8430" t="s">
        <v>97</v>
      </c>
    </row>
    <row r="8431" spans="1:9" x14ac:dyDescent="0.3">
      <c r="A8431">
        <v>675</v>
      </c>
      <c r="B8431" t="s">
        <v>603</v>
      </c>
      <c r="C8431" t="s">
        <v>286</v>
      </c>
      <c r="D8431" t="s">
        <v>2446</v>
      </c>
      <c r="E8431" t="s">
        <v>45</v>
      </c>
      <c r="F8431" t="s">
        <v>2461</v>
      </c>
      <c r="G8431" t="s">
        <v>2448</v>
      </c>
      <c r="H8431" t="s">
        <v>2497</v>
      </c>
      <c r="I8431" t="s">
        <v>2336</v>
      </c>
    </row>
    <row r="8432" spans="1:9" x14ac:dyDescent="0.3">
      <c r="A8432">
        <v>675</v>
      </c>
      <c r="B8432" t="s">
        <v>603</v>
      </c>
      <c r="C8432" t="s">
        <v>286</v>
      </c>
      <c r="D8432" t="s">
        <v>2446</v>
      </c>
      <c r="E8432" t="s">
        <v>45</v>
      </c>
      <c r="F8432" t="s">
        <v>2461</v>
      </c>
      <c r="G8432" t="s">
        <v>2448</v>
      </c>
      <c r="H8432" t="s">
        <v>2498</v>
      </c>
      <c r="I8432" t="s">
        <v>2364</v>
      </c>
    </row>
    <row r="8433" spans="1:9" x14ac:dyDescent="0.3">
      <c r="A8433">
        <v>675</v>
      </c>
      <c r="B8433" t="s">
        <v>603</v>
      </c>
      <c r="C8433" t="s">
        <v>286</v>
      </c>
      <c r="D8433" t="s">
        <v>2446</v>
      </c>
      <c r="E8433" t="s">
        <v>45</v>
      </c>
      <c r="F8433" t="s">
        <v>2461</v>
      </c>
      <c r="G8433" t="s">
        <v>2448</v>
      </c>
      <c r="H8433" t="s">
        <v>2499</v>
      </c>
      <c r="I8433" t="s">
        <v>2379</v>
      </c>
    </row>
    <row r="8434" spans="1:9" x14ac:dyDescent="0.3">
      <c r="A8434">
        <v>675</v>
      </c>
      <c r="B8434" t="s">
        <v>603</v>
      </c>
      <c r="C8434" t="s">
        <v>286</v>
      </c>
      <c r="D8434" t="s">
        <v>2446</v>
      </c>
      <c r="E8434" t="s">
        <v>45</v>
      </c>
      <c r="F8434" t="s">
        <v>2461</v>
      </c>
      <c r="G8434" t="s">
        <v>2448</v>
      </c>
      <c r="H8434" t="s">
        <v>2500</v>
      </c>
      <c r="I8434" t="s">
        <v>2393</v>
      </c>
    </row>
    <row r="8435" spans="1:9" x14ac:dyDescent="0.3">
      <c r="A8435">
        <v>675</v>
      </c>
      <c r="B8435" t="s">
        <v>603</v>
      </c>
      <c r="C8435" t="s">
        <v>286</v>
      </c>
      <c r="D8435" t="s">
        <v>2446</v>
      </c>
      <c r="E8435" t="s">
        <v>45</v>
      </c>
      <c r="F8435" t="s">
        <v>2461</v>
      </c>
      <c r="G8435" t="s">
        <v>2448</v>
      </c>
      <c r="H8435" t="s">
        <v>2501</v>
      </c>
      <c r="I8435" t="s">
        <v>2400</v>
      </c>
    </row>
    <row r="8436" spans="1:9" x14ac:dyDescent="0.3">
      <c r="A8436">
        <v>675</v>
      </c>
      <c r="B8436" t="s">
        <v>603</v>
      </c>
      <c r="C8436" t="s">
        <v>286</v>
      </c>
      <c r="D8436" t="s">
        <v>2446</v>
      </c>
      <c r="E8436" t="s">
        <v>45</v>
      </c>
      <c r="F8436" t="s">
        <v>2461</v>
      </c>
      <c r="G8436" t="s">
        <v>2448</v>
      </c>
      <c r="H8436" t="s">
        <v>2502</v>
      </c>
      <c r="I8436" t="s">
        <v>2412</v>
      </c>
    </row>
    <row r="8437" spans="1:9" x14ac:dyDescent="0.3">
      <c r="A8437">
        <v>675</v>
      </c>
      <c r="B8437" t="s">
        <v>603</v>
      </c>
      <c r="C8437" t="s">
        <v>286</v>
      </c>
      <c r="D8437" t="s">
        <v>2446</v>
      </c>
      <c r="E8437" t="s">
        <v>45</v>
      </c>
      <c r="F8437" t="s">
        <v>2461</v>
      </c>
      <c r="G8437" t="s">
        <v>2448</v>
      </c>
      <c r="H8437" t="s">
        <v>2503</v>
      </c>
      <c r="I8437" t="s">
        <v>2391</v>
      </c>
    </row>
    <row r="8438" spans="1:9" x14ac:dyDescent="0.3">
      <c r="A8438">
        <v>675</v>
      </c>
      <c r="B8438" t="s">
        <v>603</v>
      </c>
      <c r="C8438" t="s">
        <v>286</v>
      </c>
      <c r="D8438" t="s">
        <v>2446</v>
      </c>
      <c r="E8438" t="s">
        <v>45</v>
      </c>
      <c r="F8438" t="s">
        <v>2461</v>
      </c>
      <c r="G8438" t="s">
        <v>2448</v>
      </c>
      <c r="H8438" t="s">
        <v>2445</v>
      </c>
      <c r="I8438" t="s">
        <v>2404</v>
      </c>
    </row>
    <row r="8439" spans="1:9" x14ac:dyDescent="0.3">
      <c r="A8439">
        <v>676</v>
      </c>
      <c r="B8439" t="s">
        <v>326</v>
      </c>
      <c r="C8439" t="s">
        <v>44</v>
      </c>
      <c r="D8439" t="s">
        <v>2459</v>
      </c>
      <c r="E8439" t="s">
        <v>38</v>
      </c>
      <c r="F8439" t="s">
        <v>2461</v>
      </c>
      <c r="G8439" t="s">
        <v>2448</v>
      </c>
      <c r="H8439" t="s">
        <v>2495</v>
      </c>
      <c r="I8439" t="s">
        <v>89</v>
      </c>
    </row>
    <row r="8440" spans="1:9" x14ac:dyDescent="0.3">
      <c r="A8440">
        <v>676</v>
      </c>
      <c r="B8440" t="s">
        <v>326</v>
      </c>
      <c r="C8440" t="s">
        <v>44</v>
      </c>
      <c r="D8440" t="s">
        <v>2459</v>
      </c>
      <c r="E8440" t="s">
        <v>38</v>
      </c>
      <c r="F8440" t="s">
        <v>2461</v>
      </c>
      <c r="G8440" t="s">
        <v>2448</v>
      </c>
      <c r="H8440" t="s">
        <v>2496</v>
      </c>
      <c r="I8440" t="s">
        <v>296</v>
      </c>
    </row>
    <row r="8441" spans="1:9" x14ac:dyDescent="0.3">
      <c r="A8441">
        <v>676</v>
      </c>
      <c r="B8441" t="s">
        <v>326</v>
      </c>
      <c r="C8441" t="s">
        <v>44</v>
      </c>
      <c r="D8441" t="s">
        <v>2459</v>
      </c>
      <c r="E8441" t="s">
        <v>38</v>
      </c>
      <c r="F8441" t="s">
        <v>2461</v>
      </c>
      <c r="G8441" t="s">
        <v>2448</v>
      </c>
      <c r="H8441" t="s">
        <v>2497</v>
      </c>
      <c r="I8441" t="s">
        <v>2342</v>
      </c>
    </row>
    <row r="8442" spans="1:9" x14ac:dyDescent="0.3">
      <c r="A8442">
        <v>676</v>
      </c>
      <c r="B8442" t="s">
        <v>326</v>
      </c>
      <c r="C8442" t="s">
        <v>44</v>
      </c>
      <c r="D8442" t="s">
        <v>2459</v>
      </c>
      <c r="E8442" t="s">
        <v>38</v>
      </c>
      <c r="F8442" t="s">
        <v>2461</v>
      </c>
      <c r="G8442" t="s">
        <v>2448</v>
      </c>
      <c r="H8442" t="s">
        <v>2498</v>
      </c>
      <c r="I8442" t="s">
        <v>2370</v>
      </c>
    </row>
    <row r="8443" spans="1:9" x14ac:dyDescent="0.3">
      <c r="A8443">
        <v>676</v>
      </c>
      <c r="B8443" t="s">
        <v>326</v>
      </c>
      <c r="C8443" t="s">
        <v>44</v>
      </c>
      <c r="D8443" t="s">
        <v>2459</v>
      </c>
      <c r="E8443" t="s">
        <v>38</v>
      </c>
      <c r="F8443" t="s">
        <v>2461</v>
      </c>
      <c r="G8443" t="s">
        <v>2448</v>
      </c>
      <c r="H8443" t="s">
        <v>2499</v>
      </c>
      <c r="I8443" t="s">
        <v>2379</v>
      </c>
    </row>
    <row r="8444" spans="1:9" x14ac:dyDescent="0.3">
      <c r="A8444">
        <v>676</v>
      </c>
      <c r="B8444" t="s">
        <v>326</v>
      </c>
      <c r="C8444" t="s">
        <v>44</v>
      </c>
      <c r="D8444" t="s">
        <v>2459</v>
      </c>
      <c r="E8444" t="s">
        <v>38</v>
      </c>
      <c r="F8444" t="s">
        <v>2461</v>
      </c>
      <c r="G8444" t="s">
        <v>2448</v>
      </c>
      <c r="H8444" t="s">
        <v>2500</v>
      </c>
      <c r="I8444" t="s">
        <v>2391</v>
      </c>
    </row>
    <row r="8445" spans="1:9" x14ac:dyDescent="0.3">
      <c r="A8445">
        <v>676</v>
      </c>
      <c r="B8445" t="s">
        <v>326</v>
      </c>
      <c r="C8445" t="s">
        <v>44</v>
      </c>
      <c r="D8445" t="s">
        <v>2459</v>
      </c>
      <c r="E8445" t="s">
        <v>38</v>
      </c>
      <c r="F8445" t="s">
        <v>2461</v>
      </c>
      <c r="G8445" t="s">
        <v>2448</v>
      </c>
      <c r="H8445" t="s">
        <v>2501</v>
      </c>
      <c r="I8445" t="s">
        <v>2404</v>
      </c>
    </row>
    <row r="8446" spans="1:9" x14ac:dyDescent="0.3">
      <c r="A8446">
        <v>676</v>
      </c>
      <c r="B8446" t="s">
        <v>326</v>
      </c>
      <c r="C8446" t="s">
        <v>44</v>
      </c>
      <c r="D8446" t="s">
        <v>2459</v>
      </c>
      <c r="E8446" t="s">
        <v>38</v>
      </c>
      <c r="F8446" t="s">
        <v>2461</v>
      </c>
      <c r="G8446" t="s">
        <v>2448</v>
      </c>
      <c r="H8446" t="s">
        <v>2502</v>
      </c>
      <c r="I8446" t="s">
        <v>2416</v>
      </c>
    </row>
    <row r="8447" spans="1:9" x14ac:dyDescent="0.3">
      <c r="A8447">
        <v>676</v>
      </c>
      <c r="B8447" t="s">
        <v>326</v>
      </c>
      <c r="C8447" t="s">
        <v>44</v>
      </c>
      <c r="D8447" t="s">
        <v>2459</v>
      </c>
      <c r="E8447" t="s">
        <v>38</v>
      </c>
      <c r="F8447" t="s">
        <v>2461</v>
      </c>
      <c r="G8447" t="s">
        <v>2448</v>
      </c>
      <c r="H8447" t="s">
        <v>2503</v>
      </c>
      <c r="I8447" t="s">
        <v>2393</v>
      </c>
    </row>
    <row r="8448" spans="1:9" x14ac:dyDescent="0.3">
      <c r="A8448">
        <v>676</v>
      </c>
      <c r="B8448" t="s">
        <v>326</v>
      </c>
      <c r="C8448" t="s">
        <v>44</v>
      </c>
      <c r="D8448" t="s">
        <v>2459</v>
      </c>
      <c r="E8448" t="s">
        <v>38</v>
      </c>
      <c r="F8448" t="s">
        <v>2461</v>
      </c>
      <c r="G8448" t="s">
        <v>2448</v>
      </c>
      <c r="H8448" t="s">
        <v>2445</v>
      </c>
      <c r="I8448" t="s">
        <v>2404</v>
      </c>
    </row>
    <row r="8449" spans="1:9" x14ac:dyDescent="0.3">
      <c r="A8449">
        <v>677</v>
      </c>
      <c r="B8449" t="s">
        <v>1803</v>
      </c>
      <c r="C8449" t="s">
        <v>286</v>
      </c>
      <c r="D8449" t="s">
        <v>2457</v>
      </c>
      <c r="E8449" t="s">
        <v>45</v>
      </c>
      <c r="F8449" t="s">
        <v>2461</v>
      </c>
      <c r="G8449" t="s">
        <v>2453</v>
      </c>
      <c r="H8449" t="s">
        <v>2495</v>
      </c>
      <c r="I8449" t="s">
        <v>93</v>
      </c>
    </row>
    <row r="8450" spans="1:9" x14ac:dyDescent="0.3">
      <c r="A8450">
        <v>677</v>
      </c>
      <c r="B8450" t="s">
        <v>1803</v>
      </c>
      <c r="C8450" t="s">
        <v>286</v>
      </c>
      <c r="D8450" t="s">
        <v>2457</v>
      </c>
      <c r="E8450" t="s">
        <v>45</v>
      </c>
      <c r="F8450" t="s">
        <v>2461</v>
      </c>
      <c r="G8450" t="s">
        <v>2453</v>
      </c>
      <c r="H8450" t="s">
        <v>2496</v>
      </c>
      <c r="I8450" t="s">
        <v>1436</v>
      </c>
    </row>
    <row r="8451" spans="1:9" x14ac:dyDescent="0.3">
      <c r="A8451">
        <v>677</v>
      </c>
      <c r="B8451" t="s">
        <v>1803</v>
      </c>
      <c r="C8451" t="s">
        <v>286</v>
      </c>
      <c r="D8451" t="s">
        <v>2457</v>
      </c>
      <c r="E8451" t="s">
        <v>45</v>
      </c>
      <c r="F8451" t="s">
        <v>2461</v>
      </c>
      <c r="G8451" t="s">
        <v>2453</v>
      </c>
      <c r="H8451" t="s">
        <v>2497</v>
      </c>
      <c r="I8451" t="s">
        <v>2340</v>
      </c>
    </row>
    <row r="8452" spans="1:9" x14ac:dyDescent="0.3">
      <c r="A8452">
        <v>677</v>
      </c>
      <c r="B8452" t="s">
        <v>1803</v>
      </c>
      <c r="C8452" t="s">
        <v>286</v>
      </c>
      <c r="D8452" t="s">
        <v>2457</v>
      </c>
      <c r="E8452" t="s">
        <v>45</v>
      </c>
      <c r="F8452" t="s">
        <v>2461</v>
      </c>
      <c r="G8452" t="s">
        <v>2453</v>
      </c>
      <c r="H8452" t="s">
        <v>2498</v>
      </c>
      <c r="I8452" t="s">
        <v>2366</v>
      </c>
    </row>
    <row r="8453" spans="1:9" x14ac:dyDescent="0.3">
      <c r="A8453">
        <v>677</v>
      </c>
      <c r="B8453" t="s">
        <v>1803</v>
      </c>
      <c r="C8453" t="s">
        <v>286</v>
      </c>
      <c r="D8453" t="s">
        <v>2457</v>
      </c>
      <c r="E8453" t="s">
        <v>45</v>
      </c>
      <c r="F8453" t="s">
        <v>2461</v>
      </c>
      <c r="G8453" t="s">
        <v>2453</v>
      </c>
      <c r="H8453" t="s">
        <v>2499</v>
      </c>
      <c r="I8453" t="s">
        <v>2377</v>
      </c>
    </row>
    <row r="8454" spans="1:9" x14ac:dyDescent="0.3">
      <c r="A8454">
        <v>677</v>
      </c>
      <c r="B8454" t="s">
        <v>1803</v>
      </c>
      <c r="C8454" t="s">
        <v>286</v>
      </c>
      <c r="D8454" t="s">
        <v>2457</v>
      </c>
      <c r="E8454" t="s">
        <v>45</v>
      </c>
      <c r="F8454" t="s">
        <v>2461</v>
      </c>
      <c r="G8454" t="s">
        <v>2453</v>
      </c>
      <c r="H8454" t="s">
        <v>2500</v>
      </c>
      <c r="I8454" t="s">
        <v>2393</v>
      </c>
    </row>
    <row r="8455" spans="1:9" x14ac:dyDescent="0.3">
      <c r="A8455">
        <v>677</v>
      </c>
      <c r="B8455" t="s">
        <v>1803</v>
      </c>
      <c r="C8455" t="s">
        <v>286</v>
      </c>
      <c r="D8455" t="s">
        <v>2457</v>
      </c>
      <c r="E8455" t="s">
        <v>45</v>
      </c>
      <c r="F8455" t="s">
        <v>2461</v>
      </c>
      <c r="G8455" t="s">
        <v>2453</v>
      </c>
      <c r="H8455" t="s">
        <v>2501</v>
      </c>
      <c r="I8455" t="s">
        <v>2404</v>
      </c>
    </row>
    <row r="8456" spans="1:9" x14ac:dyDescent="0.3">
      <c r="A8456">
        <v>677</v>
      </c>
      <c r="B8456" t="s">
        <v>1803</v>
      </c>
      <c r="C8456" t="s">
        <v>286</v>
      </c>
      <c r="D8456" t="s">
        <v>2457</v>
      </c>
      <c r="E8456" t="s">
        <v>45</v>
      </c>
      <c r="F8456" t="s">
        <v>2461</v>
      </c>
      <c r="G8456" t="s">
        <v>2453</v>
      </c>
      <c r="H8456" t="s">
        <v>2502</v>
      </c>
      <c r="I8456" t="s">
        <v>2412</v>
      </c>
    </row>
    <row r="8457" spans="1:9" x14ac:dyDescent="0.3">
      <c r="A8457">
        <v>677</v>
      </c>
      <c r="B8457" t="s">
        <v>1803</v>
      </c>
      <c r="C8457" t="s">
        <v>286</v>
      </c>
      <c r="D8457" t="s">
        <v>2457</v>
      </c>
      <c r="E8457" t="s">
        <v>45</v>
      </c>
      <c r="F8457" t="s">
        <v>2461</v>
      </c>
      <c r="G8457" t="s">
        <v>2453</v>
      </c>
      <c r="H8457" t="s">
        <v>2503</v>
      </c>
      <c r="I8457" t="s">
        <v>2391</v>
      </c>
    </row>
    <row r="8458" spans="1:9" x14ac:dyDescent="0.3">
      <c r="A8458">
        <v>677</v>
      </c>
      <c r="B8458" t="s">
        <v>1803</v>
      </c>
      <c r="C8458" t="s">
        <v>286</v>
      </c>
      <c r="D8458" t="s">
        <v>2457</v>
      </c>
      <c r="E8458" t="s">
        <v>45</v>
      </c>
      <c r="F8458" t="s">
        <v>2461</v>
      </c>
      <c r="G8458" t="s">
        <v>2453</v>
      </c>
      <c r="H8458" t="s">
        <v>2445</v>
      </c>
      <c r="I8458" t="s">
        <v>2402</v>
      </c>
    </row>
    <row r="8459" spans="1:9" x14ac:dyDescent="0.3">
      <c r="A8459">
        <v>678</v>
      </c>
      <c r="B8459" t="s">
        <v>603</v>
      </c>
      <c r="C8459" t="s">
        <v>286</v>
      </c>
      <c r="D8459" t="s">
        <v>2446</v>
      </c>
      <c r="E8459" t="s">
        <v>45</v>
      </c>
      <c r="F8459" t="s">
        <v>2461</v>
      </c>
      <c r="G8459" t="s">
        <v>2448</v>
      </c>
      <c r="H8459" t="s">
        <v>2495</v>
      </c>
      <c r="I8459" t="s">
        <v>89</v>
      </c>
    </row>
    <row r="8460" spans="1:9" x14ac:dyDescent="0.3">
      <c r="A8460">
        <v>678</v>
      </c>
      <c r="B8460" t="s">
        <v>603</v>
      </c>
      <c r="C8460" t="s">
        <v>286</v>
      </c>
      <c r="D8460" t="s">
        <v>2446</v>
      </c>
      <c r="E8460" t="s">
        <v>45</v>
      </c>
      <c r="F8460" t="s">
        <v>2461</v>
      </c>
      <c r="G8460" t="s">
        <v>2448</v>
      </c>
      <c r="H8460" t="s">
        <v>2496</v>
      </c>
      <c r="I8460" t="s">
        <v>296</v>
      </c>
    </row>
    <row r="8461" spans="1:9" x14ac:dyDescent="0.3">
      <c r="A8461">
        <v>678</v>
      </c>
      <c r="B8461" t="s">
        <v>603</v>
      </c>
      <c r="C8461" t="s">
        <v>286</v>
      </c>
      <c r="D8461" t="s">
        <v>2446</v>
      </c>
      <c r="E8461" t="s">
        <v>45</v>
      </c>
      <c r="F8461" t="s">
        <v>2461</v>
      </c>
      <c r="G8461" t="s">
        <v>2448</v>
      </c>
      <c r="H8461" t="s">
        <v>2497</v>
      </c>
      <c r="I8461" t="s">
        <v>2338</v>
      </c>
    </row>
    <row r="8462" spans="1:9" x14ac:dyDescent="0.3">
      <c r="A8462">
        <v>678</v>
      </c>
      <c r="B8462" t="s">
        <v>603</v>
      </c>
      <c r="C8462" t="s">
        <v>286</v>
      </c>
      <c r="D8462" t="s">
        <v>2446</v>
      </c>
      <c r="E8462" t="s">
        <v>45</v>
      </c>
      <c r="F8462" t="s">
        <v>2461</v>
      </c>
      <c r="G8462" t="s">
        <v>2448</v>
      </c>
      <c r="H8462" t="s">
        <v>2498</v>
      </c>
      <c r="I8462" t="s">
        <v>2362</v>
      </c>
    </row>
    <row r="8463" spans="1:9" x14ac:dyDescent="0.3">
      <c r="A8463">
        <v>678</v>
      </c>
      <c r="B8463" t="s">
        <v>603</v>
      </c>
      <c r="C8463" t="s">
        <v>286</v>
      </c>
      <c r="D8463" t="s">
        <v>2446</v>
      </c>
      <c r="E8463" t="s">
        <v>45</v>
      </c>
      <c r="F8463" t="s">
        <v>2461</v>
      </c>
      <c r="G8463" t="s">
        <v>2448</v>
      </c>
      <c r="H8463" t="s">
        <v>2499</v>
      </c>
      <c r="I8463" t="s">
        <v>2358</v>
      </c>
    </row>
    <row r="8464" spans="1:9" x14ac:dyDescent="0.3">
      <c r="A8464">
        <v>678</v>
      </c>
      <c r="B8464" t="s">
        <v>603</v>
      </c>
      <c r="C8464" t="s">
        <v>286</v>
      </c>
      <c r="D8464" t="s">
        <v>2446</v>
      </c>
      <c r="E8464" t="s">
        <v>45</v>
      </c>
      <c r="F8464" t="s">
        <v>2461</v>
      </c>
      <c r="G8464" t="s">
        <v>2448</v>
      </c>
      <c r="H8464" t="s">
        <v>2500</v>
      </c>
      <c r="I8464" t="s">
        <v>2391</v>
      </c>
    </row>
    <row r="8465" spans="1:9" x14ac:dyDescent="0.3">
      <c r="A8465">
        <v>678</v>
      </c>
      <c r="B8465" t="s">
        <v>603</v>
      </c>
      <c r="C8465" t="s">
        <v>286</v>
      </c>
      <c r="D8465" t="s">
        <v>2446</v>
      </c>
      <c r="E8465" t="s">
        <v>45</v>
      </c>
      <c r="F8465" t="s">
        <v>2461</v>
      </c>
      <c r="G8465" t="s">
        <v>2448</v>
      </c>
      <c r="H8465" t="s">
        <v>2501</v>
      </c>
      <c r="I8465" t="s">
        <v>2404</v>
      </c>
    </row>
    <row r="8466" spans="1:9" x14ac:dyDescent="0.3">
      <c r="A8466">
        <v>678</v>
      </c>
      <c r="B8466" t="s">
        <v>603</v>
      </c>
      <c r="C8466" t="s">
        <v>286</v>
      </c>
      <c r="D8466" t="s">
        <v>2446</v>
      </c>
      <c r="E8466" t="s">
        <v>45</v>
      </c>
      <c r="F8466" t="s">
        <v>2461</v>
      </c>
      <c r="G8466" t="s">
        <v>2448</v>
      </c>
      <c r="H8466" t="s">
        <v>2502</v>
      </c>
      <c r="I8466" t="s">
        <v>2410</v>
      </c>
    </row>
    <row r="8467" spans="1:9" x14ac:dyDescent="0.3">
      <c r="A8467">
        <v>678</v>
      </c>
      <c r="B8467" t="s">
        <v>603</v>
      </c>
      <c r="C8467" t="s">
        <v>286</v>
      </c>
      <c r="D8467" t="s">
        <v>2446</v>
      </c>
      <c r="E8467" t="s">
        <v>45</v>
      </c>
      <c r="F8467" t="s">
        <v>2461</v>
      </c>
      <c r="G8467" t="s">
        <v>2448</v>
      </c>
      <c r="H8467" t="s">
        <v>2503</v>
      </c>
      <c r="I8467" t="s">
        <v>2391</v>
      </c>
    </row>
    <row r="8468" spans="1:9" x14ac:dyDescent="0.3">
      <c r="A8468">
        <v>678</v>
      </c>
      <c r="B8468" t="s">
        <v>603</v>
      </c>
      <c r="C8468" t="s">
        <v>286</v>
      </c>
      <c r="D8468" t="s">
        <v>2446</v>
      </c>
      <c r="E8468" t="s">
        <v>45</v>
      </c>
      <c r="F8468" t="s">
        <v>2461</v>
      </c>
      <c r="G8468" t="s">
        <v>2448</v>
      </c>
      <c r="H8468" t="s">
        <v>2445</v>
      </c>
      <c r="I8468" t="s">
        <v>2402</v>
      </c>
    </row>
    <row r="8469" spans="1:9" x14ac:dyDescent="0.3">
      <c r="A8469">
        <v>679</v>
      </c>
      <c r="B8469" t="s">
        <v>529</v>
      </c>
      <c r="C8469" t="s">
        <v>44</v>
      </c>
      <c r="D8469" t="s">
        <v>2459</v>
      </c>
      <c r="E8469" t="s">
        <v>45</v>
      </c>
      <c r="F8469" t="s">
        <v>2461</v>
      </c>
      <c r="G8469" t="s">
        <v>2453</v>
      </c>
      <c r="H8469" t="s">
        <v>2495</v>
      </c>
      <c r="I8469" t="s">
        <v>89</v>
      </c>
    </row>
    <row r="8470" spans="1:9" x14ac:dyDescent="0.3">
      <c r="A8470">
        <v>679</v>
      </c>
      <c r="B8470" t="s">
        <v>529</v>
      </c>
      <c r="C8470" t="s">
        <v>44</v>
      </c>
      <c r="D8470" t="s">
        <v>2459</v>
      </c>
      <c r="E8470" t="s">
        <v>45</v>
      </c>
      <c r="F8470" t="s">
        <v>2461</v>
      </c>
      <c r="G8470" t="s">
        <v>2453</v>
      </c>
      <c r="H8470" t="s">
        <v>2495</v>
      </c>
      <c r="I8470" t="s">
        <v>203</v>
      </c>
    </row>
    <row r="8471" spans="1:9" x14ac:dyDescent="0.3">
      <c r="A8471">
        <v>679</v>
      </c>
      <c r="B8471" t="s">
        <v>529</v>
      </c>
      <c r="C8471" t="s">
        <v>44</v>
      </c>
      <c r="D8471" t="s">
        <v>2459</v>
      </c>
      <c r="E8471" t="s">
        <v>45</v>
      </c>
      <c r="F8471" t="s">
        <v>2461</v>
      </c>
      <c r="G8471" t="s">
        <v>2453</v>
      </c>
      <c r="H8471" t="s">
        <v>2495</v>
      </c>
      <c r="I8471" t="s">
        <v>175</v>
      </c>
    </row>
    <row r="8472" spans="1:9" x14ac:dyDescent="0.3">
      <c r="A8472">
        <v>679</v>
      </c>
      <c r="B8472" t="s">
        <v>529</v>
      </c>
      <c r="C8472" t="s">
        <v>44</v>
      </c>
      <c r="D8472" t="s">
        <v>2459</v>
      </c>
      <c r="E8472" t="s">
        <v>45</v>
      </c>
      <c r="F8472" t="s">
        <v>2461</v>
      </c>
      <c r="G8472" t="s">
        <v>2453</v>
      </c>
      <c r="H8472" t="s">
        <v>2495</v>
      </c>
      <c r="I8472" t="s">
        <v>349</v>
      </c>
    </row>
    <row r="8473" spans="1:9" x14ac:dyDescent="0.3">
      <c r="A8473">
        <v>679</v>
      </c>
      <c r="B8473" t="s">
        <v>529</v>
      </c>
      <c r="C8473" t="s">
        <v>44</v>
      </c>
      <c r="D8473" t="s">
        <v>2459</v>
      </c>
      <c r="E8473" t="s">
        <v>45</v>
      </c>
      <c r="F8473" t="s">
        <v>2461</v>
      </c>
      <c r="G8473" t="s">
        <v>2453</v>
      </c>
      <c r="H8473" t="s">
        <v>2496</v>
      </c>
      <c r="I8473" t="s">
        <v>86</v>
      </c>
    </row>
    <row r="8474" spans="1:9" x14ac:dyDescent="0.3">
      <c r="A8474">
        <v>679</v>
      </c>
      <c r="B8474" t="s">
        <v>529</v>
      </c>
      <c r="C8474" t="s">
        <v>44</v>
      </c>
      <c r="D8474" t="s">
        <v>2459</v>
      </c>
      <c r="E8474" t="s">
        <v>45</v>
      </c>
      <c r="F8474" t="s">
        <v>2461</v>
      </c>
      <c r="G8474" t="s">
        <v>2453</v>
      </c>
      <c r="H8474" t="s">
        <v>2496</v>
      </c>
      <c r="I8474" t="s">
        <v>59</v>
      </c>
    </row>
    <row r="8475" spans="1:9" x14ac:dyDescent="0.3">
      <c r="A8475">
        <v>679</v>
      </c>
      <c r="B8475" t="s">
        <v>529</v>
      </c>
      <c r="C8475" t="s">
        <v>44</v>
      </c>
      <c r="D8475" t="s">
        <v>2459</v>
      </c>
      <c r="E8475" t="s">
        <v>45</v>
      </c>
      <c r="F8475" t="s">
        <v>2461</v>
      </c>
      <c r="G8475" t="s">
        <v>2453</v>
      </c>
      <c r="H8475" t="s">
        <v>2497</v>
      </c>
      <c r="I8475" t="s">
        <v>2338</v>
      </c>
    </row>
    <row r="8476" spans="1:9" x14ac:dyDescent="0.3">
      <c r="A8476">
        <v>679</v>
      </c>
      <c r="B8476" t="s">
        <v>529</v>
      </c>
      <c r="C8476" t="s">
        <v>44</v>
      </c>
      <c r="D8476" t="s">
        <v>2459</v>
      </c>
      <c r="E8476" t="s">
        <v>45</v>
      </c>
      <c r="F8476" t="s">
        <v>2461</v>
      </c>
      <c r="G8476" t="s">
        <v>2453</v>
      </c>
      <c r="H8476" t="s">
        <v>2497</v>
      </c>
      <c r="I8476" t="s">
        <v>2346</v>
      </c>
    </row>
    <row r="8477" spans="1:9" x14ac:dyDescent="0.3">
      <c r="A8477">
        <v>679</v>
      </c>
      <c r="B8477" t="s">
        <v>529</v>
      </c>
      <c r="C8477" t="s">
        <v>44</v>
      </c>
      <c r="D8477" t="s">
        <v>2459</v>
      </c>
      <c r="E8477" t="s">
        <v>45</v>
      </c>
      <c r="F8477" t="s">
        <v>2461</v>
      </c>
      <c r="G8477" t="s">
        <v>2453</v>
      </c>
      <c r="H8477" t="s">
        <v>2498</v>
      </c>
      <c r="I8477" t="s">
        <v>2364</v>
      </c>
    </row>
    <row r="8478" spans="1:9" x14ac:dyDescent="0.3">
      <c r="A8478">
        <v>679</v>
      </c>
      <c r="B8478" t="s">
        <v>529</v>
      </c>
      <c r="C8478" t="s">
        <v>44</v>
      </c>
      <c r="D8478" t="s">
        <v>2459</v>
      </c>
      <c r="E8478" t="s">
        <v>45</v>
      </c>
      <c r="F8478" t="s">
        <v>2461</v>
      </c>
      <c r="G8478" t="s">
        <v>2453</v>
      </c>
      <c r="H8478" t="s">
        <v>2499</v>
      </c>
      <c r="I8478" t="s">
        <v>2377</v>
      </c>
    </row>
    <row r="8479" spans="1:9" x14ac:dyDescent="0.3">
      <c r="A8479">
        <v>679</v>
      </c>
      <c r="B8479" t="s">
        <v>529</v>
      </c>
      <c r="C8479" t="s">
        <v>44</v>
      </c>
      <c r="D8479" t="s">
        <v>2459</v>
      </c>
      <c r="E8479" t="s">
        <v>45</v>
      </c>
      <c r="F8479" t="s">
        <v>2461</v>
      </c>
      <c r="G8479" t="s">
        <v>2453</v>
      </c>
      <c r="H8479" t="s">
        <v>2500</v>
      </c>
      <c r="I8479" t="s">
        <v>2393</v>
      </c>
    </row>
    <row r="8480" spans="1:9" x14ac:dyDescent="0.3">
      <c r="A8480">
        <v>679</v>
      </c>
      <c r="B8480" t="s">
        <v>529</v>
      </c>
      <c r="C8480" t="s">
        <v>44</v>
      </c>
      <c r="D8480" t="s">
        <v>2459</v>
      </c>
      <c r="E8480" t="s">
        <v>45</v>
      </c>
      <c r="F8480" t="s">
        <v>2461</v>
      </c>
      <c r="G8480" t="s">
        <v>2453</v>
      </c>
      <c r="H8480" t="s">
        <v>2501</v>
      </c>
      <c r="I8480" t="s">
        <v>2404</v>
      </c>
    </row>
    <row r="8481" spans="1:9" x14ac:dyDescent="0.3">
      <c r="A8481">
        <v>679</v>
      </c>
      <c r="B8481" t="s">
        <v>529</v>
      </c>
      <c r="C8481" t="s">
        <v>44</v>
      </c>
      <c r="D8481" t="s">
        <v>2459</v>
      </c>
      <c r="E8481" t="s">
        <v>45</v>
      </c>
      <c r="F8481" t="s">
        <v>2461</v>
      </c>
      <c r="G8481" t="s">
        <v>2453</v>
      </c>
      <c r="H8481" t="s">
        <v>2502</v>
      </c>
      <c r="I8481" t="s">
        <v>2416</v>
      </c>
    </row>
    <row r="8482" spans="1:9" x14ac:dyDescent="0.3">
      <c r="A8482">
        <v>679</v>
      </c>
      <c r="B8482" t="s">
        <v>529</v>
      </c>
      <c r="C8482" t="s">
        <v>44</v>
      </c>
      <c r="D8482" t="s">
        <v>2459</v>
      </c>
      <c r="E8482" t="s">
        <v>45</v>
      </c>
      <c r="F8482" t="s">
        <v>2461</v>
      </c>
      <c r="G8482" t="s">
        <v>2453</v>
      </c>
      <c r="H8482" t="s">
        <v>2503</v>
      </c>
      <c r="I8482" t="s">
        <v>2391</v>
      </c>
    </row>
    <row r="8483" spans="1:9" x14ac:dyDescent="0.3">
      <c r="A8483">
        <v>679</v>
      </c>
      <c r="B8483" t="s">
        <v>529</v>
      </c>
      <c r="C8483" t="s">
        <v>44</v>
      </c>
      <c r="D8483" t="s">
        <v>2459</v>
      </c>
      <c r="E8483" t="s">
        <v>45</v>
      </c>
      <c r="F8483" t="s">
        <v>2461</v>
      </c>
      <c r="G8483" t="s">
        <v>2453</v>
      </c>
      <c r="H8483" t="s">
        <v>2445</v>
      </c>
      <c r="I8483" t="s">
        <v>2404</v>
      </c>
    </row>
    <row r="8484" spans="1:9" x14ac:dyDescent="0.3">
      <c r="A8484">
        <v>680</v>
      </c>
      <c r="B8484" t="s">
        <v>603</v>
      </c>
      <c r="C8484" t="s">
        <v>286</v>
      </c>
      <c r="D8484" t="s">
        <v>2446</v>
      </c>
      <c r="E8484" t="s">
        <v>45</v>
      </c>
      <c r="F8484" t="s">
        <v>2461</v>
      </c>
      <c r="G8484" t="s">
        <v>2448</v>
      </c>
      <c r="H8484" t="s">
        <v>2495</v>
      </c>
      <c r="I8484" t="s">
        <v>89</v>
      </c>
    </row>
    <row r="8485" spans="1:9" x14ac:dyDescent="0.3">
      <c r="A8485">
        <v>680</v>
      </c>
      <c r="B8485" t="s">
        <v>603</v>
      </c>
      <c r="C8485" t="s">
        <v>286</v>
      </c>
      <c r="D8485" t="s">
        <v>2446</v>
      </c>
      <c r="E8485" t="s">
        <v>45</v>
      </c>
      <c r="F8485" t="s">
        <v>2461</v>
      </c>
      <c r="G8485" t="s">
        <v>2448</v>
      </c>
      <c r="H8485" t="s">
        <v>2496</v>
      </c>
      <c r="I8485" t="s">
        <v>97</v>
      </c>
    </row>
    <row r="8486" spans="1:9" x14ac:dyDescent="0.3">
      <c r="A8486">
        <v>680</v>
      </c>
      <c r="B8486" t="s">
        <v>603</v>
      </c>
      <c r="C8486" t="s">
        <v>286</v>
      </c>
      <c r="D8486" t="s">
        <v>2446</v>
      </c>
      <c r="E8486" t="s">
        <v>45</v>
      </c>
      <c r="F8486" t="s">
        <v>2461</v>
      </c>
      <c r="G8486" t="s">
        <v>2448</v>
      </c>
      <c r="H8486" t="s">
        <v>2497</v>
      </c>
      <c r="I8486" t="s">
        <v>2350</v>
      </c>
    </row>
    <row r="8487" spans="1:9" x14ac:dyDescent="0.3">
      <c r="A8487">
        <v>680</v>
      </c>
      <c r="B8487" t="s">
        <v>603</v>
      </c>
      <c r="C8487" t="s">
        <v>286</v>
      </c>
      <c r="D8487" t="s">
        <v>2446</v>
      </c>
      <c r="E8487" t="s">
        <v>45</v>
      </c>
      <c r="F8487" t="s">
        <v>2461</v>
      </c>
      <c r="G8487" t="s">
        <v>2448</v>
      </c>
      <c r="H8487" t="s">
        <v>2498</v>
      </c>
      <c r="I8487" t="s">
        <v>2370</v>
      </c>
    </row>
    <row r="8488" spans="1:9" x14ac:dyDescent="0.3">
      <c r="A8488">
        <v>680</v>
      </c>
      <c r="B8488" t="s">
        <v>603</v>
      </c>
      <c r="C8488" t="s">
        <v>286</v>
      </c>
      <c r="D8488" t="s">
        <v>2446</v>
      </c>
      <c r="E8488" t="s">
        <v>45</v>
      </c>
      <c r="F8488" t="s">
        <v>2461</v>
      </c>
      <c r="G8488" t="s">
        <v>2448</v>
      </c>
      <c r="H8488" t="s">
        <v>2499</v>
      </c>
      <c r="I8488" t="s">
        <v>2385</v>
      </c>
    </row>
    <row r="8489" spans="1:9" x14ac:dyDescent="0.3">
      <c r="A8489">
        <v>680</v>
      </c>
      <c r="B8489" t="s">
        <v>603</v>
      </c>
      <c r="C8489" t="s">
        <v>286</v>
      </c>
      <c r="D8489" t="s">
        <v>2446</v>
      </c>
      <c r="E8489" t="s">
        <v>45</v>
      </c>
      <c r="F8489" t="s">
        <v>2461</v>
      </c>
      <c r="G8489" t="s">
        <v>2448</v>
      </c>
      <c r="H8489" t="s">
        <v>2500</v>
      </c>
      <c r="I8489" t="s">
        <v>2393</v>
      </c>
    </row>
    <row r="8490" spans="1:9" x14ac:dyDescent="0.3">
      <c r="A8490">
        <v>680</v>
      </c>
      <c r="B8490" t="s">
        <v>603</v>
      </c>
      <c r="C8490" t="s">
        <v>286</v>
      </c>
      <c r="D8490" t="s">
        <v>2446</v>
      </c>
      <c r="E8490" t="s">
        <v>45</v>
      </c>
      <c r="F8490" t="s">
        <v>2461</v>
      </c>
      <c r="G8490" t="s">
        <v>2448</v>
      </c>
      <c r="H8490" t="s">
        <v>2501</v>
      </c>
      <c r="I8490" t="s">
        <v>2404</v>
      </c>
    </row>
    <row r="8491" spans="1:9" x14ac:dyDescent="0.3">
      <c r="A8491">
        <v>680</v>
      </c>
      <c r="B8491" t="s">
        <v>603</v>
      </c>
      <c r="C8491" t="s">
        <v>286</v>
      </c>
      <c r="D8491" t="s">
        <v>2446</v>
      </c>
      <c r="E8491" t="s">
        <v>45</v>
      </c>
      <c r="F8491" t="s">
        <v>2461</v>
      </c>
      <c r="G8491" t="s">
        <v>2448</v>
      </c>
      <c r="H8491" t="s">
        <v>2502</v>
      </c>
      <c r="I8491" t="s">
        <v>2412</v>
      </c>
    </row>
    <row r="8492" spans="1:9" x14ac:dyDescent="0.3">
      <c r="A8492">
        <v>680</v>
      </c>
      <c r="B8492" t="s">
        <v>603</v>
      </c>
      <c r="C8492" t="s">
        <v>286</v>
      </c>
      <c r="D8492" t="s">
        <v>2446</v>
      </c>
      <c r="E8492" t="s">
        <v>45</v>
      </c>
      <c r="F8492" t="s">
        <v>2461</v>
      </c>
      <c r="G8492" t="s">
        <v>2448</v>
      </c>
      <c r="H8492" t="s">
        <v>2503</v>
      </c>
      <c r="I8492" t="s">
        <v>2358</v>
      </c>
    </row>
    <row r="8493" spans="1:9" x14ac:dyDescent="0.3">
      <c r="A8493">
        <v>680</v>
      </c>
      <c r="B8493" t="s">
        <v>603</v>
      </c>
      <c r="C8493" t="s">
        <v>286</v>
      </c>
      <c r="D8493" t="s">
        <v>2446</v>
      </c>
      <c r="E8493" t="s">
        <v>45</v>
      </c>
      <c r="F8493" t="s">
        <v>2461</v>
      </c>
      <c r="G8493" t="s">
        <v>2448</v>
      </c>
      <c r="H8493" t="s">
        <v>2445</v>
      </c>
      <c r="I8493" t="s">
        <v>2406</v>
      </c>
    </row>
    <row r="8494" spans="1:9" x14ac:dyDescent="0.3">
      <c r="A8494">
        <v>681</v>
      </c>
      <c r="B8494" t="s">
        <v>603</v>
      </c>
      <c r="C8494" t="s">
        <v>286</v>
      </c>
      <c r="D8494" t="s">
        <v>2446</v>
      </c>
      <c r="E8494" t="s">
        <v>45</v>
      </c>
      <c r="F8494" t="s">
        <v>2461</v>
      </c>
      <c r="G8494" t="s">
        <v>2453</v>
      </c>
      <c r="H8494" t="s">
        <v>2495</v>
      </c>
      <c r="I8494" t="s">
        <v>89</v>
      </c>
    </row>
    <row r="8495" spans="1:9" x14ac:dyDescent="0.3">
      <c r="A8495">
        <v>681</v>
      </c>
      <c r="B8495" t="s">
        <v>603</v>
      </c>
      <c r="C8495" t="s">
        <v>286</v>
      </c>
      <c r="D8495" t="s">
        <v>2446</v>
      </c>
      <c r="E8495" t="s">
        <v>45</v>
      </c>
      <c r="F8495" t="s">
        <v>2461</v>
      </c>
      <c r="G8495" t="s">
        <v>2453</v>
      </c>
      <c r="H8495" t="s">
        <v>2496</v>
      </c>
      <c r="I8495" t="s">
        <v>97</v>
      </c>
    </row>
    <row r="8496" spans="1:9" x14ac:dyDescent="0.3">
      <c r="A8496">
        <v>681</v>
      </c>
      <c r="B8496" t="s">
        <v>603</v>
      </c>
      <c r="C8496" t="s">
        <v>286</v>
      </c>
      <c r="D8496" t="s">
        <v>2446</v>
      </c>
      <c r="E8496" t="s">
        <v>45</v>
      </c>
      <c r="F8496" t="s">
        <v>2461</v>
      </c>
      <c r="G8496" t="s">
        <v>2453</v>
      </c>
      <c r="H8496" t="s">
        <v>2497</v>
      </c>
      <c r="I8496" t="s">
        <v>2352</v>
      </c>
    </row>
    <row r="8497" spans="1:9" x14ac:dyDescent="0.3">
      <c r="A8497">
        <v>681</v>
      </c>
      <c r="B8497" t="s">
        <v>603</v>
      </c>
      <c r="C8497" t="s">
        <v>286</v>
      </c>
      <c r="D8497" t="s">
        <v>2446</v>
      </c>
      <c r="E8497" t="s">
        <v>45</v>
      </c>
      <c r="F8497" t="s">
        <v>2461</v>
      </c>
      <c r="G8497" t="s">
        <v>2453</v>
      </c>
      <c r="H8497" t="s">
        <v>2498</v>
      </c>
      <c r="I8497" t="s">
        <v>2368</v>
      </c>
    </row>
    <row r="8498" spans="1:9" x14ac:dyDescent="0.3">
      <c r="A8498">
        <v>681</v>
      </c>
      <c r="B8498" t="s">
        <v>603</v>
      </c>
      <c r="C8498" t="s">
        <v>286</v>
      </c>
      <c r="D8498" t="s">
        <v>2446</v>
      </c>
      <c r="E8498" t="s">
        <v>45</v>
      </c>
      <c r="F8498" t="s">
        <v>2461</v>
      </c>
      <c r="G8498" t="s">
        <v>2453</v>
      </c>
      <c r="H8498" t="s">
        <v>2499</v>
      </c>
      <c r="I8498" t="s">
        <v>2385</v>
      </c>
    </row>
    <row r="8499" spans="1:9" x14ac:dyDescent="0.3">
      <c r="A8499">
        <v>681</v>
      </c>
      <c r="B8499" t="s">
        <v>603</v>
      </c>
      <c r="C8499" t="s">
        <v>286</v>
      </c>
      <c r="D8499" t="s">
        <v>2446</v>
      </c>
      <c r="E8499" t="s">
        <v>45</v>
      </c>
      <c r="F8499" t="s">
        <v>2461</v>
      </c>
      <c r="G8499" t="s">
        <v>2453</v>
      </c>
      <c r="H8499" t="s">
        <v>2500</v>
      </c>
      <c r="I8499" t="s">
        <v>2393</v>
      </c>
    </row>
    <row r="8500" spans="1:9" x14ac:dyDescent="0.3">
      <c r="A8500">
        <v>681</v>
      </c>
      <c r="B8500" t="s">
        <v>603</v>
      </c>
      <c r="C8500" t="s">
        <v>286</v>
      </c>
      <c r="D8500" t="s">
        <v>2446</v>
      </c>
      <c r="E8500" t="s">
        <v>45</v>
      </c>
      <c r="F8500" t="s">
        <v>2461</v>
      </c>
      <c r="G8500" t="s">
        <v>2453</v>
      </c>
      <c r="H8500" t="s">
        <v>2501</v>
      </c>
      <c r="I8500" t="s">
        <v>2406</v>
      </c>
    </row>
    <row r="8501" spans="1:9" x14ac:dyDescent="0.3">
      <c r="A8501">
        <v>681</v>
      </c>
      <c r="B8501" t="s">
        <v>603</v>
      </c>
      <c r="C8501" t="s">
        <v>286</v>
      </c>
      <c r="D8501" t="s">
        <v>2446</v>
      </c>
      <c r="E8501" t="s">
        <v>45</v>
      </c>
      <c r="F8501" t="s">
        <v>2461</v>
      </c>
      <c r="G8501" t="s">
        <v>2453</v>
      </c>
      <c r="H8501" t="s">
        <v>2502</v>
      </c>
      <c r="I8501" t="s">
        <v>2412</v>
      </c>
    </row>
    <row r="8502" spans="1:9" x14ac:dyDescent="0.3">
      <c r="A8502">
        <v>681</v>
      </c>
      <c r="B8502" t="s">
        <v>603</v>
      </c>
      <c r="C8502" t="s">
        <v>286</v>
      </c>
      <c r="D8502" t="s">
        <v>2446</v>
      </c>
      <c r="E8502" t="s">
        <v>45</v>
      </c>
      <c r="F8502" t="s">
        <v>2461</v>
      </c>
      <c r="G8502" t="s">
        <v>2453</v>
      </c>
      <c r="H8502" t="s">
        <v>2503</v>
      </c>
      <c r="I8502" t="s">
        <v>2395</v>
      </c>
    </row>
    <row r="8503" spans="1:9" x14ac:dyDescent="0.3">
      <c r="A8503">
        <v>681</v>
      </c>
      <c r="B8503" t="s">
        <v>603</v>
      </c>
      <c r="C8503" t="s">
        <v>286</v>
      </c>
      <c r="D8503" t="s">
        <v>2446</v>
      </c>
      <c r="E8503" t="s">
        <v>45</v>
      </c>
      <c r="F8503" t="s">
        <v>2461</v>
      </c>
      <c r="G8503" t="s">
        <v>2453</v>
      </c>
      <c r="H8503" t="s">
        <v>2445</v>
      </c>
      <c r="I8503" t="s">
        <v>2406</v>
      </c>
    </row>
    <row r="8504" spans="1:9" x14ac:dyDescent="0.3">
      <c r="A8504">
        <v>682</v>
      </c>
      <c r="B8504" t="s">
        <v>603</v>
      </c>
      <c r="C8504" t="s">
        <v>286</v>
      </c>
      <c r="D8504" t="s">
        <v>2446</v>
      </c>
      <c r="E8504" t="s">
        <v>38</v>
      </c>
      <c r="F8504" t="s">
        <v>2461</v>
      </c>
      <c r="G8504" t="s">
        <v>2453</v>
      </c>
      <c r="H8504" t="s">
        <v>2495</v>
      </c>
      <c r="I8504" t="s">
        <v>89</v>
      </c>
    </row>
    <row r="8505" spans="1:9" x14ac:dyDescent="0.3">
      <c r="A8505">
        <v>682</v>
      </c>
      <c r="B8505" t="s">
        <v>603</v>
      </c>
      <c r="C8505" t="s">
        <v>286</v>
      </c>
      <c r="D8505" t="s">
        <v>2446</v>
      </c>
      <c r="E8505" t="s">
        <v>38</v>
      </c>
      <c r="F8505" t="s">
        <v>2461</v>
      </c>
      <c r="G8505" t="s">
        <v>2453</v>
      </c>
      <c r="H8505" t="s">
        <v>2496</v>
      </c>
      <c r="I8505" t="s">
        <v>97</v>
      </c>
    </row>
    <row r="8506" spans="1:9" x14ac:dyDescent="0.3">
      <c r="A8506">
        <v>682</v>
      </c>
      <c r="B8506" t="s">
        <v>603</v>
      </c>
      <c r="C8506" t="s">
        <v>286</v>
      </c>
      <c r="D8506" t="s">
        <v>2446</v>
      </c>
      <c r="E8506" t="s">
        <v>38</v>
      </c>
      <c r="F8506" t="s">
        <v>2461</v>
      </c>
      <c r="G8506" t="s">
        <v>2453</v>
      </c>
      <c r="H8506" t="s">
        <v>2497</v>
      </c>
      <c r="I8506" t="s">
        <v>2352</v>
      </c>
    </row>
    <row r="8507" spans="1:9" x14ac:dyDescent="0.3">
      <c r="A8507">
        <v>682</v>
      </c>
      <c r="B8507" t="s">
        <v>603</v>
      </c>
      <c r="C8507" t="s">
        <v>286</v>
      </c>
      <c r="D8507" t="s">
        <v>2446</v>
      </c>
      <c r="E8507" t="s">
        <v>38</v>
      </c>
      <c r="F8507" t="s">
        <v>2461</v>
      </c>
      <c r="G8507" t="s">
        <v>2453</v>
      </c>
      <c r="H8507" t="s">
        <v>2498</v>
      </c>
      <c r="I8507" t="s">
        <v>2362</v>
      </c>
    </row>
    <row r="8508" spans="1:9" x14ac:dyDescent="0.3">
      <c r="A8508">
        <v>682</v>
      </c>
      <c r="B8508" t="s">
        <v>603</v>
      </c>
      <c r="C8508" t="s">
        <v>286</v>
      </c>
      <c r="D8508" t="s">
        <v>2446</v>
      </c>
      <c r="E8508" t="s">
        <v>38</v>
      </c>
      <c r="F8508" t="s">
        <v>2461</v>
      </c>
      <c r="G8508" t="s">
        <v>2453</v>
      </c>
      <c r="H8508" t="s">
        <v>2499</v>
      </c>
      <c r="I8508" t="s">
        <v>2381</v>
      </c>
    </row>
    <row r="8509" spans="1:9" x14ac:dyDescent="0.3">
      <c r="A8509">
        <v>682</v>
      </c>
      <c r="B8509" t="s">
        <v>603</v>
      </c>
      <c r="C8509" t="s">
        <v>286</v>
      </c>
      <c r="D8509" t="s">
        <v>2446</v>
      </c>
      <c r="E8509" t="s">
        <v>38</v>
      </c>
      <c r="F8509" t="s">
        <v>2461</v>
      </c>
      <c r="G8509" t="s">
        <v>2453</v>
      </c>
      <c r="H8509" t="s">
        <v>2500</v>
      </c>
      <c r="I8509" t="s">
        <v>2391</v>
      </c>
    </row>
    <row r="8510" spans="1:9" x14ac:dyDescent="0.3">
      <c r="A8510">
        <v>682</v>
      </c>
      <c r="B8510" t="s">
        <v>603</v>
      </c>
      <c r="C8510" t="s">
        <v>286</v>
      </c>
      <c r="D8510" t="s">
        <v>2446</v>
      </c>
      <c r="E8510" t="s">
        <v>38</v>
      </c>
      <c r="F8510" t="s">
        <v>2461</v>
      </c>
      <c r="G8510" t="s">
        <v>2453</v>
      </c>
      <c r="H8510" t="s">
        <v>2501</v>
      </c>
      <c r="I8510" t="s">
        <v>2404</v>
      </c>
    </row>
    <row r="8511" spans="1:9" x14ac:dyDescent="0.3">
      <c r="A8511">
        <v>682</v>
      </c>
      <c r="B8511" t="s">
        <v>603</v>
      </c>
      <c r="C8511" t="s">
        <v>286</v>
      </c>
      <c r="D8511" t="s">
        <v>2446</v>
      </c>
      <c r="E8511" t="s">
        <v>38</v>
      </c>
      <c r="F8511" t="s">
        <v>2461</v>
      </c>
      <c r="G8511" t="s">
        <v>2453</v>
      </c>
      <c r="H8511" t="s">
        <v>2502</v>
      </c>
      <c r="I8511" t="s">
        <v>2416</v>
      </c>
    </row>
    <row r="8512" spans="1:9" x14ac:dyDescent="0.3">
      <c r="A8512">
        <v>682</v>
      </c>
      <c r="B8512" t="s">
        <v>603</v>
      </c>
      <c r="C8512" t="s">
        <v>286</v>
      </c>
      <c r="D8512" t="s">
        <v>2446</v>
      </c>
      <c r="E8512" t="s">
        <v>38</v>
      </c>
      <c r="F8512" t="s">
        <v>2461</v>
      </c>
      <c r="G8512" t="s">
        <v>2453</v>
      </c>
      <c r="H8512" t="s">
        <v>2503</v>
      </c>
      <c r="I8512" t="s">
        <v>2391</v>
      </c>
    </row>
    <row r="8513" spans="1:9" x14ac:dyDescent="0.3">
      <c r="A8513">
        <v>682</v>
      </c>
      <c r="B8513" t="s">
        <v>603</v>
      </c>
      <c r="C8513" t="s">
        <v>286</v>
      </c>
      <c r="D8513" t="s">
        <v>2446</v>
      </c>
      <c r="E8513" t="s">
        <v>38</v>
      </c>
      <c r="F8513" t="s">
        <v>2461</v>
      </c>
      <c r="G8513" t="s">
        <v>2453</v>
      </c>
      <c r="H8513" t="s">
        <v>2445</v>
      </c>
      <c r="I8513" t="s">
        <v>2404</v>
      </c>
    </row>
    <row r="8514" spans="1:9" x14ac:dyDescent="0.3">
      <c r="A8514">
        <v>683</v>
      </c>
      <c r="B8514" t="s">
        <v>330</v>
      </c>
      <c r="C8514" t="s">
        <v>112</v>
      </c>
      <c r="D8514" t="s">
        <v>2451</v>
      </c>
      <c r="E8514" t="s">
        <v>45</v>
      </c>
      <c r="F8514" t="s">
        <v>2461</v>
      </c>
      <c r="G8514" t="s">
        <v>2448</v>
      </c>
      <c r="H8514" t="s">
        <v>2495</v>
      </c>
      <c r="I8514" t="s">
        <v>89</v>
      </c>
    </row>
    <row r="8515" spans="1:9" x14ac:dyDescent="0.3">
      <c r="A8515">
        <v>683</v>
      </c>
      <c r="B8515" t="s">
        <v>330</v>
      </c>
      <c r="C8515" t="s">
        <v>112</v>
      </c>
      <c r="D8515" t="s">
        <v>2451</v>
      </c>
      <c r="E8515" t="s">
        <v>45</v>
      </c>
      <c r="F8515" t="s">
        <v>2461</v>
      </c>
      <c r="G8515" t="s">
        <v>2448</v>
      </c>
      <c r="H8515" t="s">
        <v>2496</v>
      </c>
      <c r="I8515" t="s">
        <v>97</v>
      </c>
    </row>
    <row r="8516" spans="1:9" x14ac:dyDescent="0.3">
      <c r="A8516">
        <v>683</v>
      </c>
      <c r="B8516" t="s">
        <v>330</v>
      </c>
      <c r="C8516" t="s">
        <v>112</v>
      </c>
      <c r="D8516" t="s">
        <v>2451</v>
      </c>
      <c r="E8516" t="s">
        <v>45</v>
      </c>
      <c r="F8516" t="s">
        <v>2461</v>
      </c>
      <c r="G8516" t="s">
        <v>2448</v>
      </c>
      <c r="H8516" t="s">
        <v>2497</v>
      </c>
      <c r="I8516" t="s">
        <v>2346</v>
      </c>
    </row>
    <row r="8517" spans="1:9" x14ac:dyDescent="0.3">
      <c r="A8517">
        <v>683</v>
      </c>
      <c r="B8517" t="s">
        <v>330</v>
      </c>
      <c r="C8517" t="s">
        <v>112</v>
      </c>
      <c r="D8517" t="s">
        <v>2451</v>
      </c>
      <c r="E8517" t="s">
        <v>45</v>
      </c>
      <c r="F8517" t="s">
        <v>2461</v>
      </c>
      <c r="G8517" t="s">
        <v>2448</v>
      </c>
      <c r="H8517" t="s">
        <v>2498</v>
      </c>
      <c r="I8517" t="s">
        <v>2370</v>
      </c>
    </row>
    <row r="8518" spans="1:9" x14ac:dyDescent="0.3">
      <c r="A8518">
        <v>683</v>
      </c>
      <c r="B8518" t="s">
        <v>330</v>
      </c>
      <c r="C8518" t="s">
        <v>112</v>
      </c>
      <c r="D8518" t="s">
        <v>2451</v>
      </c>
      <c r="E8518" t="s">
        <v>45</v>
      </c>
      <c r="F8518" t="s">
        <v>2461</v>
      </c>
      <c r="G8518" t="s">
        <v>2448</v>
      </c>
      <c r="H8518" t="s">
        <v>2499</v>
      </c>
      <c r="I8518" t="s">
        <v>2381</v>
      </c>
    </row>
    <row r="8519" spans="1:9" x14ac:dyDescent="0.3">
      <c r="A8519">
        <v>683</v>
      </c>
      <c r="B8519" t="s">
        <v>330</v>
      </c>
      <c r="C8519" t="s">
        <v>112</v>
      </c>
      <c r="D8519" t="s">
        <v>2451</v>
      </c>
      <c r="E8519" t="s">
        <v>45</v>
      </c>
      <c r="F8519" t="s">
        <v>2461</v>
      </c>
      <c r="G8519" t="s">
        <v>2448</v>
      </c>
      <c r="H8519" t="s">
        <v>2500</v>
      </c>
      <c r="I8519" t="s">
        <v>2389</v>
      </c>
    </row>
    <row r="8520" spans="1:9" x14ac:dyDescent="0.3">
      <c r="A8520">
        <v>683</v>
      </c>
      <c r="B8520" t="s">
        <v>330</v>
      </c>
      <c r="C8520" t="s">
        <v>112</v>
      </c>
      <c r="D8520" t="s">
        <v>2451</v>
      </c>
      <c r="E8520" t="s">
        <v>45</v>
      </c>
      <c r="F8520" t="s">
        <v>2461</v>
      </c>
      <c r="G8520" t="s">
        <v>2448</v>
      </c>
      <c r="H8520" t="s">
        <v>2501</v>
      </c>
      <c r="I8520" t="s">
        <v>2402</v>
      </c>
    </row>
    <row r="8521" spans="1:9" x14ac:dyDescent="0.3">
      <c r="A8521">
        <v>683</v>
      </c>
      <c r="B8521" t="s">
        <v>330</v>
      </c>
      <c r="C8521" t="s">
        <v>112</v>
      </c>
      <c r="D8521" t="s">
        <v>2451</v>
      </c>
      <c r="E8521" t="s">
        <v>45</v>
      </c>
      <c r="F8521" t="s">
        <v>2461</v>
      </c>
      <c r="G8521" t="s">
        <v>2448</v>
      </c>
      <c r="H8521" t="s">
        <v>2502</v>
      </c>
      <c r="I8521" t="s">
        <v>2416</v>
      </c>
    </row>
    <row r="8522" spans="1:9" x14ac:dyDescent="0.3">
      <c r="A8522">
        <v>683</v>
      </c>
      <c r="B8522" t="s">
        <v>330</v>
      </c>
      <c r="C8522" t="s">
        <v>112</v>
      </c>
      <c r="D8522" t="s">
        <v>2451</v>
      </c>
      <c r="E8522" t="s">
        <v>45</v>
      </c>
      <c r="F8522" t="s">
        <v>2461</v>
      </c>
      <c r="G8522" t="s">
        <v>2448</v>
      </c>
      <c r="H8522" t="s">
        <v>2503</v>
      </c>
      <c r="I8522" t="s">
        <v>2391</v>
      </c>
    </row>
    <row r="8523" spans="1:9" x14ac:dyDescent="0.3">
      <c r="A8523">
        <v>683</v>
      </c>
      <c r="B8523" t="s">
        <v>330</v>
      </c>
      <c r="C8523" t="s">
        <v>112</v>
      </c>
      <c r="D8523" t="s">
        <v>2451</v>
      </c>
      <c r="E8523" t="s">
        <v>45</v>
      </c>
      <c r="F8523" t="s">
        <v>2461</v>
      </c>
      <c r="G8523" t="s">
        <v>2448</v>
      </c>
      <c r="H8523" t="s">
        <v>2445</v>
      </c>
      <c r="I8523" t="s">
        <v>2402</v>
      </c>
    </row>
    <row r="8524" spans="1:9" x14ac:dyDescent="0.3">
      <c r="A8524">
        <v>684</v>
      </c>
      <c r="B8524" t="s">
        <v>603</v>
      </c>
      <c r="C8524" t="s">
        <v>286</v>
      </c>
      <c r="D8524" t="s">
        <v>2446</v>
      </c>
      <c r="E8524" t="s">
        <v>45</v>
      </c>
      <c r="F8524" t="s">
        <v>2461</v>
      </c>
      <c r="G8524" t="s">
        <v>2448</v>
      </c>
      <c r="H8524" t="s">
        <v>2495</v>
      </c>
      <c r="I8524" t="s">
        <v>89</v>
      </c>
    </row>
    <row r="8525" spans="1:9" x14ac:dyDescent="0.3">
      <c r="A8525">
        <v>684</v>
      </c>
      <c r="B8525" t="s">
        <v>603</v>
      </c>
      <c r="C8525" t="s">
        <v>286</v>
      </c>
      <c r="D8525" t="s">
        <v>2446</v>
      </c>
      <c r="E8525" t="s">
        <v>45</v>
      </c>
      <c r="F8525" t="s">
        <v>2461</v>
      </c>
      <c r="G8525" t="s">
        <v>2448</v>
      </c>
      <c r="H8525" t="s">
        <v>2496</v>
      </c>
      <c r="I8525" t="s">
        <v>97</v>
      </c>
    </row>
    <row r="8526" spans="1:9" x14ac:dyDescent="0.3">
      <c r="A8526">
        <v>684</v>
      </c>
      <c r="B8526" t="s">
        <v>603</v>
      </c>
      <c r="C8526" t="s">
        <v>286</v>
      </c>
      <c r="D8526" t="s">
        <v>2446</v>
      </c>
      <c r="E8526" t="s">
        <v>45</v>
      </c>
      <c r="F8526" t="s">
        <v>2461</v>
      </c>
      <c r="G8526" t="s">
        <v>2448</v>
      </c>
      <c r="H8526" t="s">
        <v>2497</v>
      </c>
      <c r="I8526" t="s">
        <v>2336</v>
      </c>
    </row>
    <row r="8527" spans="1:9" x14ac:dyDescent="0.3">
      <c r="A8527">
        <v>684</v>
      </c>
      <c r="B8527" t="s">
        <v>603</v>
      </c>
      <c r="C8527" t="s">
        <v>286</v>
      </c>
      <c r="D8527" t="s">
        <v>2446</v>
      </c>
      <c r="E8527" t="s">
        <v>45</v>
      </c>
      <c r="F8527" t="s">
        <v>2461</v>
      </c>
      <c r="G8527" t="s">
        <v>2448</v>
      </c>
      <c r="H8527" t="s">
        <v>2498</v>
      </c>
      <c r="I8527" t="s">
        <v>2370</v>
      </c>
    </row>
    <row r="8528" spans="1:9" x14ac:dyDescent="0.3">
      <c r="A8528">
        <v>684</v>
      </c>
      <c r="B8528" t="s">
        <v>603</v>
      </c>
      <c r="C8528" t="s">
        <v>286</v>
      </c>
      <c r="D8528" t="s">
        <v>2446</v>
      </c>
      <c r="E8528" t="s">
        <v>45</v>
      </c>
      <c r="F8528" t="s">
        <v>2461</v>
      </c>
      <c r="G8528" t="s">
        <v>2448</v>
      </c>
      <c r="H8528" t="s">
        <v>2499</v>
      </c>
      <c r="I8528" t="s">
        <v>2381</v>
      </c>
    </row>
    <row r="8529" spans="1:9" x14ac:dyDescent="0.3">
      <c r="A8529">
        <v>684</v>
      </c>
      <c r="B8529" t="s">
        <v>603</v>
      </c>
      <c r="C8529" t="s">
        <v>286</v>
      </c>
      <c r="D8529" t="s">
        <v>2446</v>
      </c>
      <c r="E8529" t="s">
        <v>45</v>
      </c>
      <c r="F8529" t="s">
        <v>2461</v>
      </c>
      <c r="G8529" t="s">
        <v>2448</v>
      </c>
      <c r="H8529" t="s">
        <v>2500</v>
      </c>
      <c r="I8529" t="s">
        <v>2397</v>
      </c>
    </row>
    <row r="8530" spans="1:9" x14ac:dyDescent="0.3">
      <c r="A8530">
        <v>684</v>
      </c>
      <c r="B8530" t="s">
        <v>603</v>
      </c>
      <c r="C8530" t="s">
        <v>286</v>
      </c>
      <c r="D8530" t="s">
        <v>2446</v>
      </c>
      <c r="E8530" t="s">
        <v>45</v>
      </c>
      <c r="F8530" t="s">
        <v>2461</v>
      </c>
      <c r="G8530" t="s">
        <v>2448</v>
      </c>
      <c r="H8530" t="s">
        <v>2501</v>
      </c>
      <c r="I8530" t="s">
        <v>2397</v>
      </c>
    </row>
    <row r="8531" spans="1:9" x14ac:dyDescent="0.3">
      <c r="A8531">
        <v>684</v>
      </c>
      <c r="B8531" t="s">
        <v>603</v>
      </c>
      <c r="C8531" t="s">
        <v>286</v>
      </c>
      <c r="D8531" t="s">
        <v>2446</v>
      </c>
      <c r="E8531" t="s">
        <v>45</v>
      </c>
      <c r="F8531" t="s">
        <v>2461</v>
      </c>
      <c r="G8531" t="s">
        <v>2448</v>
      </c>
      <c r="H8531" t="s">
        <v>2502</v>
      </c>
      <c r="I8531" t="s">
        <v>2412</v>
      </c>
    </row>
    <row r="8532" spans="1:9" x14ac:dyDescent="0.3">
      <c r="A8532">
        <v>684</v>
      </c>
      <c r="B8532" t="s">
        <v>603</v>
      </c>
      <c r="C8532" t="s">
        <v>286</v>
      </c>
      <c r="D8532" t="s">
        <v>2446</v>
      </c>
      <c r="E8532" t="s">
        <v>45</v>
      </c>
      <c r="F8532" t="s">
        <v>2461</v>
      </c>
      <c r="G8532" t="s">
        <v>2448</v>
      </c>
      <c r="H8532" t="s">
        <v>2503</v>
      </c>
      <c r="I8532" t="s">
        <v>2391</v>
      </c>
    </row>
    <row r="8533" spans="1:9" x14ac:dyDescent="0.3">
      <c r="A8533">
        <v>684</v>
      </c>
      <c r="B8533" t="s">
        <v>603</v>
      </c>
      <c r="C8533" t="s">
        <v>286</v>
      </c>
      <c r="D8533" t="s">
        <v>2446</v>
      </c>
      <c r="E8533" t="s">
        <v>45</v>
      </c>
      <c r="F8533" t="s">
        <v>2461</v>
      </c>
      <c r="G8533" t="s">
        <v>2448</v>
      </c>
      <c r="H8533" t="s">
        <v>2503</v>
      </c>
      <c r="I8533" t="s">
        <v>2424</v>
      </c>
    </row>
    <row r="8534" spans="1:9" x14ac:dyDescent="0.3">
      <c r="A8534">
        <v>685</v>
      </c>
      <c r="B8534" t="s">
        <v>851</v>
      </c>
      <c r="C8534" t="s">
        <v>112</v>
      </c>
      <c r="D8534" t="s">
        <v>2487</v>
      </c>
      <c r="E8534" t="s">
        <v>38</v>
      </c>
      <c r="F8534" t="s">
        <v>2454</v>
      </c>
      <c r="G8534" t="s">
        <v>2448</v>
      </c>
      <c r="H8534" t="s">
        <v>2495</v>
      </c>
      <c r="I8534" t="s">
        <v>139</v>
      </c>
    </row>
    <row r="8535" spans="1:9" x14ac:dyDescent="0.3">
      <c r="A8535">
        <v>685</v>
      </c>
      <c r="B8535" t="s">
        <v>851</v>
      </c>
      <c r="C8535" t="s">
        <v>112</v>
      </c>
      <c r="D8535" t="s">
        <v>2487</v>
      </c>
      <c r="E8535" t="s">
        <v>38</v>
      </c>
      <c r="F8535" t="s">
        <v>2454</v>
      </c>
      <c r="G8535" t="s">
        <v>2448</v>
      </c>
      <c r="H8535" t="s">
        <v>2496</v>
      </c>
      <c r="I8535" t="s">
        <v>144</v>
      </c>
    </row>
    <row r="8536" spans="1:9" x14ac:dyDescent="0.3">
      <c r="A8536">
        <v>685</v>
      </c>
      <c r="B8536" t="s">
        <v>851</v>
      </c>
      <c r="C8536" t="s">
        <v>112</v>
      </c>
      <c r="D8536" t="s">
        <v>2487</v>
      </c>
      <c r="E8536" t="s">
        <v>38</v>
      </c>
      <c r="F8536" t="s">
        <v>2454</v>
      </c>
      <c r="G8536" t="s">
        <v>2448</v>
      </c>
      <c r="H8536" t="s">
        <v>2496</v>
      </c>
      <c r="I8536" t="s">
        <v>122</v>
      </c>
    </row>
    <row r="8537" spans="1:9" x14ac:dyDescent="0.3">
      <c r="A8537">
        <v>685</v>
      </c>
      <c r="B8537" t="s">
        <v>851</v>
      </c>
      <c r="C8537" t="s">
        <v>112</v>
      </c>
      <c r="D8537" t="s">
        <v>2487</v>
      </c>
      <c r="E8537" t="s">
        <v>38</v>
      </c>
      <c r="F8537" t="s">
        <v>2454</v>
      </c>
      <c r="G8537" t="s">
        <v>2448</v>
      </c>
      <c r="H8537" t="s">
        <v>2496</v>
      </c>
      <c r="I8537" t="s">
        <v>97</v>
      </c>
    </row>
    <row r="8538" spans="1:9" x14ac:dyDescent="0.3">
      <c r="A8538">
        <v>685</v>
      </c>
      <c r="B8538" t="s">
        <v>851</v>
      </c>
      <c r="C8538" t="s">
        <v>112</v>
      </c>
      <c r="D8538" t="s">
        <v>2487</v>
      </c>
      <c r="E8538" t="s">
        <v>38</v>
      </c>
      <c r="F8538" t="s">
        <v>2454</v>
      </c>
      <c r="G8538" t="s">
        <v>2448</v>
      </c>
      <c r="H8538" t="s">
        <v>2496</v>
      </c>
      <c r="I8538" t="s">
        <v>86</v>
      </c>
    </row>
    <row r="8539" spans="1:9" x14ac:dyDescent="0.3">
      <c r="A8539">
        <v>685</v>
      </c>
      <c r="B8539" t="s">
        <v>851</v>
      </c>
      <c r="C8539" t="s">
        <v>112</v>
      </c>
      <c r="D8539" t="s">
        <v>2487</v>
      </c>
      <c r="E8539" t="s">
        <v>38</v>
      </c>
      <c r="F8539" t="s">
        <v>2454</v>
      </c>
      <c r="G8539" t="s">
        <v>2448</v>
      </c>
      <c r="H8539" t="s">
        <v>2497</v>
      </c>
      <c r="I8539" t="s">
        <v>2338</v>
      </c>
    </row>
    <row r="8540" spans="1:9" x14ac:dyDescent="0.3">
      <c r="A8540">
        <v>685</v>
      </c>
      <c r="B8540" t="s">
        <v>851</v>
      </c>
      <c r="C8540" t="s">
        <v>112</v>
      </c>
      <c r="D8540" t="s">
        <v>2487</v>
      </c>
      <c r="E8540" t="s">
        <v>38</v>
      </c>
      <c r="F8540" t="s">
        <v>2454</v>
      </c>
      <c r="G8540" t="s">
        <v>2448</v>
      </c>
      <c r="H8540" t="s">
        <v>2497</v>
      </c>
      <c r="I8540" t="s">
        <v>2346</v>
      </c>
    </row>
    <row r="8541" spans="1:9" x14ac:dyDescent="0.3">
      <c r="A8541">
        <v>685</v>
      </c>
      <c r="B8541" t="s">
        <v>851</v>
      </c>
      <c r="C8541" t="s">
        <v>112</v>
      </c>
      <c r="D8541" t="s">
        <v>2487</v>
      </c>
      <c r="E8541" t="s">
        <v>38</v>
      </c>
      <c r="F8541" t="s">
        <v>2454</v>
      </c>
      <c r="G8541" t="s">
        <v>2448</v>
      </c>
      <c r="H8541" t="s">
        <v>2498</v>
      </c>
      <c r="I8541" t="s">
        <v>2366</v>
      </c>
    </row>
    <row r="8542" spans="1:9" x14ac:dyDescent="0.3">
      <c r="A8542">
        <v>685</v>
      </c>
      <c r="B8542" t="s">
        <v>851</v>
      </c>
      <c r="C8542" t="s">
        <v>112</v>
      </c>
      <c r="D8542" t="s">
        <v>2487</v>
      </c>
      <c r="E8542" t="s">
        <v>38</v>
      </c>
      <c r="F8542" t="s">
        <v>2454</v>
      </c>
      <c r="G8542" t="s">
        <v>2448</v>
      </c>
      <c r="H8542" t="s">
        <v>2499</v>
      </c>
      <c r="I8542" t="s">
        <v>2381</v>
      </c>
    </row>
    <row r="8543" spans="1:9" x14ac:dyDescent="0.3">
      <c r="A8543">
        <v>685</v>
      </c>
      <c r="B8543" t="s">
        <v>851</v>
      </c>
      <c r="C8543" t="s">
        <v>112</v>
      </c>
      <c r="D8543" t="s">
        <v>2487</v>
      </c>
      <c r="E8543" t="s">
        <v>38</v>
      </c>
      <c r="F8543" t="s">
        <v>2454</v>
      </c>
      <c r="G8543" t="s">
        <v>2448</v>
      </c>
      <c r="H8543" t="s">
        <v>2500</v>
      </c>
      <c r="I8543" t="s">
        <v>2391</v>
      </c>
    </row>
    <row r="8544" spans="1:9" x14ac:dyDescent="0.3">
      <c r="A8544">
        <v>685</v>
      </c>
      <c r="B8544" t="s">
        <v>851</v>
      </c>
      <c r="C8544" t="s">
        <v>112</v>
      </c>
      <c r="D8544" t="s">
        <v>2487</v>
      </c>
      <c r="E8544" t="s">
        <v>38</v>
      </c>
      <c r="F8544" t="s">
        <v>2454</v>
      </c>
      <c r="G8544" t="s">
        <v>2448</v>
      </c>
      <c r="H8544" t="s">
        <v>2501</v>
      </c>
      <c r="I8544" t="s">
        <v>2402</v>
      </c>
    </row>
    <row r="8545" spans="1:9" x14ac:dyDescent="0.3">
      <c r="A8545">
        <v>685</v>
      </c>
      <c r="B8545" t="s">
        <v>851</v>
      </c>
      <c r="C8545" t="s">
        <v>112</v>
      </c>
      <c r="D8545" t="s">
        <v>2487</v>
      </c>
      <c r="E8545" t="s">
        <v>38</v>
      </c>
      <c r="F8545" t="s">
        <v>2454</v>
      </c>
      <c r="G8545" t="s">
        <v>2448</v>
      </c>
      <c r="H8545" t="s">
        <v>2502</v>
      </c>
      <c r="I8545" t="s">
        <v>2410</v>
      </c>
    </row>
    <row r="8546" spans="1:9" x14ac:dyDescent="0.3">
      <c r="A8546">
        <v>685</v>
      </c>
      <c r="B8546" t="s">
        <v>851</v>
      </c>
      <c r="C8546" t="s">
        <v>112</v>
      </c>
      <c r="D8546" t="s">
        <v>2487</v>
      </c>
      <c r="E8546" t="s">
        <v>38</v>
      </c>
      <c r="F8546" t="s">
        <v>2454</v>
      </c>
      <c r="G8546" t="s">
        <v>2448</v>
      </c>
      <c r="H8546" t="s">
        <v>2503</v>
      </c>
      <c r="I8546" t="s">
        <v>2424</v>
      </c>
    </row>
    <row r="8547" spans="1:9" x14ac:dyDescent="0.3">
      <c r="A8547">
        <v>686</v>
      </c>
      <c r="B8547" t="s">
        <v>363</v>
      </c>
      <c r="C8547" t="s">
        <v>37</v>
      </c>
      <c r="D8547" t="s">
        <v>2458</v>
      </c>
      <c r="E8547" t="s">
        <v>45</v>
      </c>
      <c r="F8547" t="s">
        <v>2461</v>
      </c>
      <c r="G8547" t="s">
        <v>2448</v>
      </c>
      <c r="H8547" t="s">
        <v>2495</v>
      </c>
      <c r="I8547" t="s">
        <v>455</v>
      </c>
    </row>
    <row r="8548" spans="1:9" x14ac:dyDescent="0.3">
      <c r="A8548">
        <v>686</v>
      </c>
      <c r="B8548" t="s">
        <v>363</v>
      </c>
      <c r="C8548" t="s">
        <v>37</v>
      </c>
      <c r="D8548" t="s">
        <v>2458</v>
      </c>
      <c r="E8548" t="s">
        <v>45</v>
      </c>
      <c r="F8548" t="s">
        <v>2461</v>
      </c>
      <c r="G8548" t="s">
        <v>2448</v>
      </c>
      <c r="H8548" t="s">
        <v>2495</v>
      </c>
      <c r="I8548" t="s">
        <v>93</v>
      </c>
    </row>
    <row r="8549" spans="1:9" x14ac:dyDescent="0.3">
      <c r="A8549">
        <v>686</v>
      </c>
      <c r="B8549" t="s">
        <v>363</v>
      </c>
      <c r="C8549" t="s">
        <v>37</v>
      </c>
      <c r="D8549" t="s">
        <v>2458</v>
      </c>
      <c r="E8549" t="s">
        <v>45</v>
      </c>
      <c r="F8549" t="s">
        <v>2461</v>
      </c>
      <c r="G8549" t="s">
        <v>2448</v>
      </c>
      <c r="H8549" t="s">
        <v>2495</v>
      </c>
      <c r="I8549" t="s">
        <v>203</v>
      </c>
    </row>
    <row r="8550" spans="1:9" x14ac:dyDescent="0.3">
      <c r="A8550">
        <v>686</v>
      </c>
      <c r="B8550" t="s">
        <v>363</v>
      </c>
      <c r="C8550" t="s">
        <v>37</v>
      </c>
      <c r="D8550" t="s">
        <v>2458</v>
      </c>
      <c r="E8550" t="s">
        <v>45</v>
      </c>
      <c r="F8550" t="s">
        <v>2461</v>
      </c>
      <c r="G8550" t="s">
        <v>2448</v>
      </c>
      <c r="H8550" t="s">
        <v>2495</v>
      </c>
      <c r="I8550" t="s">
        <v>200</v>
      </c>
    </row>
    <row r="8551" spans="1:9" x14ac:dyDescent="0.3">
      <c r="A8551">
        <v>686</v>
      </c>
      <c r="B8551" t="s">
        <v>363</v>
      </c>
      <c r="C8551" t="s">
        <v>37</v>
      </c>
      <c r="D8551" t="s">
        <v>2458</v>
      </c>
      <c r="E8551" t="s">
        <v>45</v>
      </c>
      <c r="F8551" t="s">
        <v>2461</v>
      </c>
      <c r="G8551" t="s">
        <v>2448</v>
      </c>
      <c r="H8551" t="s">
        <v>2495</v>
      </c>
      <c r="I8551" t="s">
        <v>404</v>
      </c>
    </row>
    <row r="8552" spans="1:9" x14ac:dyDescent="0.3">
      <c r="A8552">
        <v>686</v>
      </c>
      <c r="B8552" t="s">
        <v>363</v>
      </c>
      <c r="C8552" t="s">
        <v>37</v>
      </c>
      <c r="D8552" t="s">
        <v>2458</v>
      </c>
      <c r="E8552" t="s">
        <v>45</v>
      </c>
      <c r="F8552" t="s">
        <v>2461</v>
      </c>
      <c r="G8552" t="s">
        <v>2448</v>
      </c>
      <c r="H8552" t="s">
        <v>2496</v>
      </c>
      <c r="I8552" t="s">
        <v>122</v>
      </c>
    </row>
    <row r="8553" spans="1:9" x14ac:dyDescent="0.3">
      <c r="A8553">
        <v>686</v>
      </c>
      <c r="B8553" t="s">
        <v>363</v>
      </c>
      <c r="C8553" t="s">
        <v>37</v>
      </c>
      <c r="D8553" t="s">
        <v>2458</v>
      </c>
      <c r="E8553" t="s">
        <v>45</v>
      </c>
      <c r="F8553" t="s">
        <v>2461</v>
      </c>
      <c r="G8553" t="s">
        <v>2448</v>
      </c>
      <c r="H8553" t="s">
        <v>2496</v>
      </c>
      <c r="I8553" t="s">
        <v>86</v>
      </c>
    </row>
    <row r="8554" spans="1:9" x14ac:dyDescent="0.3">
      <c r="A8554">
        <v>686</v>
      </c>
      <c r="B8554" t="s">
        <v>363</v>
      </c>
      <c r="C8554" t="s">
        <v>37</v>
      </c>
      <c r="D8554" t="s">
        <v>2458</v>
      </c>
      <c r="E8554" t="s">
        <v>45</v>
      </c>
      <c r="F8554" t="s">
        <v>2461</v>
      </c>
      <c r="G8554" t="s">
        <v>2448</v>
      </c>
      <c r="H8554" t="s">
        <v>2496</v>
      </c>
      <c r="I8554" t="s">
        <v>116</v>
      </c>
    </row>
    <row r="8555" spans="1:9" x14ac:dyDescent="0.3">
      <c r="A8555">
        <v>686</v>
      </c>
      <c r="B8555" t="s">
        <v>363</v>
      </c>
      <c r="C8555" t="s">
        <v>37</v>
      </c>
      <c r="D8555" t="s">
        <v>2458</v>
      </c>
      <c r="E8555" t="s">
        <v>45</v>
      </c>
      <c r="F8555" t="s">
        <v>2461</v>
      </c>
      <c r="G8555" t="s">
        <v>2448</v>
      </c>
      <c r="H8555" t="s">
        <v>2496</v>
      </c>
      <c r="I8555" t="s">
        <v>399</v>
      </c>
    </row>
    <row r="8556" spans="1:9" x14ac:dyDescent="0.3">
      <c r="A8556">
        <v>686</v>
      </c>
      <c r="B8556" t="s">
        <v>363</v>
      </c>
      <c r="C8556" t="s">
        <v>37</v>
      </c>
      <c r="D8556" t="s">
        <v>2458</v>
      </c>
      <c r="E8556" t="s">
        <v>45</v>
      </c>
      <c r="F8556" t="s">
        <v>2461</v>
      </c>
      <c r="G8556" t="s">
        <v>2448</v>
      </c>
      <c r="H8556" t="s">
        <v>2497</v>
      </c>
      <c r="I8556" t="s">
        <v>2342</v>
      </c>
    </row>
    <row r="8557" spans="1:9" x14ac:dyDescent="0.3">
      <c r="A8557">
        <v>686</v>
      </c>
      <c r="B8557" t="s">
        <v>363</v>
      </c>
      <c r="C8557" t="s">
        <v>37</v>
      </c>
      <c r="D8557" t="s">
        <v>2458</v>
      </c>
      <c r="E8557" t="s">
        <v>45</v>
      </c>
      <c r="F8557" t="s">
        <v>2461</v>
      </c>
      <c r="G8557" t="s">
        <v>2448</v>
      </c>
      <c r="H8557" t="s">
        <v>2497</v>
      </c>
      <c r="I8557" t="s">
        <v>2354</v>
      </c>
    </row>
    <row r="8558" spans="1:9" x14ac:dyDescent="0.3">
      <c r="A8558">
        <v>686</v>
      </c>
      <c r="B8558" t="s">
        <v>363</v>
      </c>
      <c r="C8558" t="s">
        <v>37</v>
      </c>
      <c r="D8558" t="s">
        <v>2458</v>
      </c>
      <c r="E8558" t="s">
        <v>45</v>
      </c>
      <c r="F8558" t="s">
        <v>2461</v>
      </c>
      <c r="G8558" t="s">
        <v>2448</v>
      </c>
      <c r="H8558" t="s">
        <v>2498</v>
      </c>
      <c r="I8558" t="s">
        <v>2364</v>
      </c>
    </row>
    <row r="8559" spans="1:9" x14ac:dyDescent="0.3">
      <c r="A8559">
        <v>686</v>
      </c>
      <c r="B8559" t="s">
        <v>363</v>
      </c>
      <c r="C8559" t="s">
        <v>37</v>
      </c>
      <c r="D8559" t="s">
        <v>2458</v>
      </c>
      <c r="E8559" t="s">
        <v>45</v>
      </c>
      <c r="F8559" t="s">
        <v>2461</v>
      </c>
      <c r="G8559" t="s">
        <v>2448</v>
      </c>
      <c r="H8559" t="s">
        <v>2499</v>
      </c>
      <c r="I8559" t="s">
        <v>2375</v>
      </c>
    </row>
    <row r="8560" spans="1:9" x14ac:dyDescent="0.3">
      <c r="A8560">
        <v>686</v>
      </c>
      <c r="B8560" t="s">
        <v>363</v>
      </c>
      <c r="C8560" t="s">
        <v>37</v>
      </c>
      <c r="D8560" t="s">
        <v>2458</v>
      </c>
      <c r="E8560" t="s">
        <v>45</v>
      </c>
      <c r="F8560" t="s">
        <v>2461</v>
      </c>
      <c r="G8560" t="s">
        <v>2448</v>
      </c>
      <c r="H8560" t="s">
        <v>2500</v>
      </c>
      <c r="I8560" t="s">
        <v>2393</v>
      </c>
    </row>
    <row r="8561" spans="1:9" x14ac:dyDescent="0.3">
      <c r="A8561">
        <v>686</v>
      </c>
      <c r="B8561" t="s">
        <v>363</v>
      </c>
      <c r="C8561" t="s">
        <v>37</v>
      </c>
      <c r="D8561" t="s">
        <v>2458</v>
      </c>
      <c r="E8561" t="s">
        <v>45</v>
      </c>
      <c r="F8561" t="s">
        <v>2461</v>
      </c>
      <c r="G8561" t="s">
        <v>2448</v>
      </c>
      <c r="H8561" t="s">
        <v>2501</v>
      </c>
      <c r="I8561" t="s">
        <v>2404</v>
      </c>
    </row>
    <row r="8562" spans="1:9" x14ac:dyDescent="0.3">
      <c r="A8562">
        <v>686</v>
      </c>
      <c r="B8562" t="s">
        <v>363</v>
      </c>
      <c r="C8562" t="s">
        <v>37</v>
      </c>
      <c r="D8562" t="s">
        <v>2458</v>
      </c>
      <c r="E8562" t="s">
        <v>45</v>
      </c>
      <c r="F8562" t="s">
        <v>2461</v>
      </c>
      <c r="G8562" t="s">
        <v>2448</v>
      </c>
      <c r="H8562" t="s">
        <v>2502</v>
      </c>
      <c r="I8562" t="s">
        <v>2416</v>
      </c>
    </row>
    <row r="8563" spans="1:9" x14ac:dyDescent="0.3">
      <c r="A8563">
        <v>686</v>
      </c>
      <c r="B8563" t="s">
        <v>363</v>
      </c>
      <c r="C8563" t="s">
        <v>37</v>
      </c>
      <c r="D8563" t="s">
        <v>2458</v>
      </c>
      <c r="E8563" t="s">
        <v>45</v>
      </c>
      <c r="F8563" t="s">
        <v>2461</v>
      </c>
      <c r="G8563" t="s">
        <v>2448</v>
      </c>
      <c r="H8563" t="s">
        <v>2503</v>
      </c>
      <c r="I8563" t="s">
        <v>2389</v>
      </c>
    </row>
    <row r="8564" spans="1:9" x14ac:dyDescent="0.3">
      <c r="A8564">
        <v>686</v>
      </c>
      <c r="B8564" t="s">
        <v>363</v>
      </c>
      <c r="C8564" t="s">
        <v>37</v>
      </c>
      <c r="D8564" t="s">
        <v>2458</v>
      </c>
      <c r="E8564" t="s">
        <v>45</v>
      </c>
      <c r="F8564" t="s">
        <v>2461</v>
      </c>
      <c r="G8564" t="s">
        <v>2448</v>
      </c>
      <c r="H8564" t="s">
        <v>2445</v>
      </c>
      <c r="I8564" t="s">
        <v>2402</v>
      </c>
    </row>
    <row r="8565" spans="1:9" x14ac:dyDescent="0.3">
      <c r="A8565">
        <v>687</v>
      </c>
      <c r="B8565" t="s">
        <v>603</v>
      </c>
      <c r="C8565" t="s">
        <v>286</v>
      </c>
      <c r="D8565" t="s">
        <v>2446</v>
      </c>
      <c r="E8565" t="s">
        <v>45</v>
      </c>
      <c r="F8565" t="s">
        <v>2461</v>
      </c>
      <c r="G8565" t="s">
        <v>2453</v>
      </c>
      <c r="H8565" t="s">
        <v>2495</v>
      </c>
      <c r="I8565" t="s">
        <v>89</v>
      </c>
    </row>
    <row r="8566" spans="1:9" x14ac:dyDescent="0.3">
      <c r="A8566">
        <v>687</v>
      </c>
      <c r="B8566" t="s">
        <v>603</v>
      </c>
      <c r="C8566" t="s">
        <v>286</v>
      </c>
      <c r="D8566" t="s">
        <v>2446</v>
      </c>
      <c r="E8566" t="s">
        <v>45</v>
      </c>
      <c r="F8566" t="s">
        <v>2461</v>
      </c>
      <c r="G8566" t="s">
        <v>2453</v>
      </c>
      <c r="H8566" t="s">
        <v>2496</v>
      </c>
      <c r="I8566" t="s">
        <v>1436</v>
      </c>
    </row>
    <row r="8567" spans="1:9" x14ac:dyDescent="0.3">
      <c r="A8567">
        <v>687</v>
      </c>
      <c r="B8567" t="s">
        <v>603</v>
      </c>
      <c r="C8567" t="s">
        <v>286</v>
      </c>
      <c r="D8567" t="s">
        <v>2446</v>
      </c>
      <c r="E8567" t="s">
        <v>45</v>
      </c>
      <c r="F8567" t="s">
        <v>2461</v>
      </c>
      <c r="G8567" t="s">
        <v>2453</v>
      </c>
      <c r="H8567" t="s">
        <v>2497</v>
      </c>
      <c r="I8567" t="s">
        <v>2352</v>
      </c>
    </row>
    <row r="8568" spans="1:9" x14ac:dyDescent="0.3">
      <c r="A8568">
        <v>687</v>
      </c>
      <c r="B8568" t="s">
        <v>603</v>
      </c>
      <c r="C8568" t="s">
        <v>286</v>
      </c>
      <c r="D8568" t="s">
        <v>2446</v>
      </c>
      <c r="E8568" t="s">
        <v>45</v>
      </c>
      <c r="F8568" t="s">
        <v>2461</v>
      </c>
      <c r="G8568" t="s">
        <v>2453</v>
      </c>
      <c r="H8568" t="s">
        <v>2498</v>
      </c>
      <c r="I8568" t="s">
        <v>2362</v>
      </c>
    </row>
    <row r="8569" spans="1:9" x14ac:dyDescent="0.3">
      <c r="A8569">
        <v>687</v>
      </c>
      <c r="B8569" t="s">
        <v>603</v>
      </c>
      <c r="C8569" t="s">
        <v>286</v>
      </c>
      <c r="D8569" t="s">
        <v>2446</v>
      </c>
      <c r="E8569" t="s">
        <v>45</v>
      </c>
      <c r="F8569" t="s">
        <v>2461</v>
      </c>
      <c r="G8569" t="s">
        <v>2453</v>
      </c>
      <c r="H8569" t="s">
        <v>2499</v>
      </c>
      <c r="I8569" t="s">
        <v>2379</v>
      </c>
    </row>
    <row r="8570" spans="1:9" x14ac:dyDescent="0.3">
      <c r="A8570">
        <v>687</v>
      </c>
      <c r="B8570" t="s">
        <v>603</v>
      </c>
      <c r="C8570" t="s">
        <v>286</v>
      </c>
      <c r="D8570" t="s">
        <v>2446</v>
      </c>
      <c r="E8570" t="s">
        <v>45</v>
      </c>
      <c r="F8570" t="s">
        <v>2461</v>
      </c>
      <c r="G8570" t="s">
        <v>2453</v>
      </c>
      <c r="H8570" t="s">
        <v>2500</v>
      </c>
      <c r="I8570" t="s">
        <v>2393</v>
      </c>
    </row>
    <row r="8571" spans="1:9" x14ac:dyDescent="0.3">
      <c r="A8571">
        <v>687</v>
      </c>
      <c r="B8571" t="s">
        <v>603</v>
      </c>
      <c r="C8571" t="s">
        <v>286</v>
      </c>
      <c r="D8571" t="s">
        <v>2446</v>
      </c>
      <c r="E8571" t="s">
        <v>45</v>
      </c>
      <c r="F8571" t="s">
        <v>2461</v>
      </c>
      <c r="G8571" t="s">
        <v>2453</v>
      </c>
      <c r="H8571" t="s">
        <v>2501</v>
      </c>
      <c r="I8571" t="s">
        <v>2397</v>
      </c>
    </row>
    <row r="8572" spans="1:9" x14ac:dyDescent="0.3">
      <c r="A8572">
        <v>687</v>
      </c>
      <c r="B8572" t="s">
        <v>603</v>
      </c>
      <c r="C8572" t="s">
        <v>286</v>
      </c>
      <c r="D8572" t="s">
        <v>2446</v>
      </c>
      <c r="E8572" t="s">
        <v>45</v>
      </c>
      <c r="F8572" t="s">
        <v>2461</v>
      </c>
      <c r="G8572" t="s">
        <v>2453</v>
      </c>
      <c r="H8572" t="s">
        <v>2502</v>
      </c>
      <c r="I8572" t="s">
        <v>2414</v>
      </c>
    </row>
    <row r="8573" spans="1:9" x14ac:dyDescent="0.3">
      <c r="A8573">
        <v>687</v>
      </c>
      <c r="B8573" t="s">
        <v>603</v>
      </c>
      <c r="C8573" t="s">
        <v>286</v>
      </c>
      <c r="D8573" t="s">
        <v>2446</v>
      </c>
      <c r="E8573" t="s">
        <v>45</v>
      </c>
      <c r="F8573" t="s">
        <v>2461</v>
      </c>
      <c r="G8573" t="s">
        <v>2453</v>
      </c>
      <c r="H8573" t="s">
        <v>2503</v>
      </c>
      <c r="I8573" t="s">
        <v>2393</v>
      </c>
    </row>
    <row r="8574" spans="1:9" x14ac:dyDescent="0.3">
      <c r="A8574">
        <v>687</v>
      </c>
      <c r="B8574" t="s">
        <v>603</v>
      </c>
      <c r="C8574" t="s">
        <v>286</v>
      </c>
      <c r="D8574" t="s">
        <v>2446</v>
      </c>
      <c r="E8574" t="s">
        <v>45</v>
      </c>
      <c r="F8574" t="s">
        <v>2461</v>
      </c>
      <c r="G8574" t="s">
        <v>2453</v>
      </c>
      <c r="H8574" t="s">
        <v>2445</v>
      </c>
      <c r="I8574" t="s">
        <v>2406</v>
      </c>
    </row>
    <row r="8575" spans="1:9" x14ac:dyDescent="0.3">
      <c r="A8575">
        <v>688</v>
      </c>
      <c r="B8575" t="s">
        <v>128</v>
      </c>
      <c r="C8575" t="s">
        <v>112</v>
      </c>
      <c r="D8575" t="s">
        <v>2451</v>
      </c>
      <c r="E8575" t="s">
        <v>45</v>
      </c>
      <c r="F8575" t="s">
        <v>2447</v>
      </c>
      <c r="G8575" t="s">
        <v>2448</v>
      </c>
      <c r="H8575" t="s">
        <v>2495</v>
      </c>
      <c r="I8575" t="s">
        <v>347</v>
      </c>
    </row>
    <row r="8576" spans="1:9" x14ac:dyDescent="0.3">
      <c r="A8576">
        <v>688</v>
      </c>
      <c r="B8576" t="s">
        <v>128</v>
      </c>
      <c r="C8576" t="s">
        <v>112</v>
      </c>
      <c r="D8576" t="s">
        <v>2451</v>
      </c>
      <c r="E8576" t="s">
        <v>45</v>
      </c>
      <c r="F8576" t="s">
        <v>2447</v>
      </c>
      <c r="G8576" t="s">
        <v>2448</v>
      </c>
      <c r="H8576" t="s">
        <v>2495</v>
      </c>
      <c r="I8576" t="s">
        <v>65</v>
      </c>
    </row>
    <row r="8577" spans="1:9" x14ac:dyDescent="0.3">
      <c r="A8577">
        <v>688</v>
      </c>
      <c r="B8577" t="s">
        <v>128</v>
      </c>
      <c r="C8577" t="s">
        <v>112</v>
      </c>
      <c r="D8577" t="s">
        <v>2451</v>
      </c>
      <c r="E8577" t="s">
        <v>45</v>
      </c>
      <c r="F8577" t="s">
        <v>2447</v>
      </c>
      <c r="G8577" t="s">
        <v>2448</v>
      </c>
      <c r="H8577" t="s">
        <v>2495</v>
      </c>
      <c r="I8577" t="s">
        <v>56</v>
      </c>
    </row>
    <row r="8578" spans="1:9" x14ac:dyDescent="0.3">
      <c r="A8578">
        <v>688</v>
      </c>
      <c r="B8578" t="s">
        <v>128</v>
      </c>
      <c r="C8578" t="s">
        <v>112</v>
      </c>
      <c r="D8578" t="s">
        <v>2451</v>
      </c>
      <c r="E8578" t="s">
        <v>45</v>
      </c>
      <c r="F8578" t="s">
        <v>2447</v>
      </c>
      <c r="G8578" t="s">
        <v>2448</v>
      </c>
      <c r="H8578" t="s">
        <v>2496</v>
      </c>
      <c r="I8578" t="s">
        <v>86</v>
      </c>
    </row>
    <row r="8579" spans="1:9" x14ac:dyDescent="0.3">
      <c r="A8579">
        <v>688</v>
      </c>
      <c r="B8579" t="s">
        <v>128</v>
      </c>
      <c r="C8579" t="s">
        <v>112</v>
      </c>
      <c r="D8579" t="s">
        <v>2451</v>
      </c>
      <c r="E8579" t="s">
        <v>45</v>
      </c>
      <c r="F8579" t="s">
        <v>2447</v>
      </c>
      <c r="G8579" t="s">
        <v>2448</v>
      </c>
      <c r="H8579" t="s">
        <v>2497</v>
      </c>
      <c r="I8579" t="s">
        <v>2338</v>
      </c>
    </row>
    <row r="8580" spans="1:9" x14ac:dyDescent="0.3">
      <c r="A8580">
        <v>688</v>
      </c>
      <c r="B8580" t="s">
        <v>128</v>
      </c>
      <c r="C8580" t="s">
        <v>112</v>
      </c>
      <c r="D8580" t="s">
        <v>2451</v>
      </c>
      <c r="E8580" t="s">
        <v>45</v>
      </c>
      <c r="F8580" t="s">
        <v>2447</v>
      </c>
      <c r="G8580" t="s">
        <v>2448</v>
      </c>
      <c r="H8580" t="s">
        <v>2497</v>
      </c>
      <c r="I8580" t="s">
        <v>2346</v>
      </c>
    </row>
    <row r="8581" spans="1:9" x14ac:dyDescent="0.3">
      <c r="A8581">
        <v>688</v>
      </c>
      <c r="B8581" t="s">
        <v>128</v>
      </c>
      <c r="C8581" t="s">
        <v>112</v>
      </c>
      <c r="D8581" t="s">
        <v>2451</v>
      </c>
      <c r="E8581" t="s">
        <v>45</v>
      </c>
      <c r="F8581" t="s">
        <v>2447</v>
      </c>
      <c r="G8581" t="s">
        <v>2448</v>
      </c>
      <c r="H8581" t="s">
        <v>2498</v>
      </c>
      <c r="I8581" t="s">
        <v>2366</v>
      </c>
    </row>
    <row r="8582" spans="1:9" x14ac:dyDescent="0.3">
      <c r="A8582">
        <v>688</v>
      </c>
      <c r="B8582" t="s">
        <v>128</v>
      </c>
      <c r="C8582" t="s">
        <v>112</v>
      </c>
      <c r="D8582" t="s">
        <v>2451</v>
      </c>
      <c r="E8582" t="s">
        <v>45</v>
      </c>
      <c r="F8582" t="s">
        <v>2447</v>
      </c>
      <c r="G8582" t="s">
        <v>2448</v>
      </c>
      <c r="H8582" t="s">
        <v>2499</v>
      </c>
      <c r="I8582" t="s">
        <v>2383</v>
      </c>
    </row>
    <row r="8583" spans="1:9" x14ac:dyDescent="0.3">
      <c r="A8583">
        <v>688</v>
      </c>
      <c r="B8583" t="s">
        <v>128</v>
      </c>
      <c r="C8583" t="s">
        <v>112</v>
      </c>
      <c r="D8583" t="s">
        <v>2451</v>
      </c>
      <c r="E8583" t="s">
        <v>45</v>
      </c>
      <c r="F8583" t="s">
        <v>2447</v>
      </c>
      <c r="G8583" t="s">
        <v>2448</v>
      </c>
      <c r="H8583" t="s">
        <v>2500</v>
      </c>
      <c r="I8583" t="s">
        <v>2393</v>
      </c>
    </row>
    <row r="8584" spans="1:9" x14ac:dyDescent="0.3">
      <c r="A8584">
        <v>688</v>
      </c>
      <c r="B8584" t="s">
        <v>128</v>
      </c>
      <c r="C8584" t="s">
        <v>112</v>
      </c>
      <c r="D8584" t="s">
        <v>2451</v>
      </c>
      <c r="E8584" t="s">
        <v>45</v>
      </c>
      <c r="F8584" t="s">
        <v>2447</v>
      </c>
      <c r="G8584" t="s">
        <v>2448</v>
      </c>
      <c r="H8584" t="s">
        <v>2501</v>
      </c>
      <c r="I8584" t="s">
        <v>2404</v>
      </c>
    </row>
    <row r="8585" spans="1:9" x14ac:dyDescent="0.3">
      <c r="A8585">
        <v>688</v>
      </c>
      <c r="B8585" t="s">
        <v>128</v>
      </c>
      <c r="C8585" t="s">
        <v>112</v>
      </c>
      <c r="D8585" t="s">
        <v>2451</v>
      </c>
      <c r="E8585" t="s">
        <v>45</v>
      </c>
      <c r="F8585" t="s">
        <v>2447</v>
      </c>
      <c r="G8585" t="s">
        <v>2448</v>
      </c>
      <c r="H8585" t="s">
        <v>2502</v>
      </c>
      <c r="I8585" t="s">
        <v>2414</v>
      </c>
    </row>
    <row r="8586" spans="1:9" x14ac:dyDescent="0.3">
      <c r="A8586">
        <v>688</v>
      </c>
      <c r="B8586" t="s">
        <v>128</v>
      </c>
      <c r="C8586" t="s">
        <v>112</v>
      </c>
      <c r="D8586" t="s">
        <v>2451</v>
      </c>
      <c r="E8586" t="s">
        <v>45</v>
      </c>
      <c r="F8586" t="s">
        <v>2447</v>
      </c>
      <c r="G8586" t="s">
        <v>2448</v>
      </c>
      <c r="H8586" t="s">
        <v>2503</v>
      </c>
      <c r="I8586" t="s">
        <v>2393</v>
      </c>
    </row>
    <row r="8587" spans="1:9" x14ac:dyDescent="0.3">
      <c r="A8587">
        <v>688</v>
      </c>
      <c r="B8587" t="s">
        <v>128</v>
      </c>
      <c r="C8587" t="s">
        <v>112</v>
      </c>
      <c r="D8587" t="s">
        <v>2451</v>
      </c>
      <c r="E8587" t="s">
        <v>45</v>
      </c>
      <c r="F8587" t="s">
        <v>2447</v>
      </c>
      <c r="G8587" t="s">
        <v>2448</v>
      </c>
      <c r="H8587" t="s">
        <v>2445</v>
      </c>
      <c r="I8587" t="s">
        <v>2404</v>
      </c>
    </row>
    <row r="8588" spans="1:9" x14ac:dyDescent="0.3">
      <c r="A8588">
        <v>689</v>
      </c>
      <c r="B8588" t="s">
        <v>441</v>
      </c>
      <c r="C8588" t="s">
        <v>112</v>
      </c>
      <c r="D8588" t="s">
        <v>2451</v>
      </c>
      <c r="E8588" t="s">
        <v>38</v>
      </c>
      <c r="F8588" t="s">
        <v>2447</v>
      </c>
      <c r="G8588" t="s">
        <v>2448</v>
      </c>
      <c r="H8588" t="s">
        <v>2495</v>
      </c>
      <c r="I8588" t="s">
        <v>961</v>
      </c>
    </row>
    <row r="8589" spans="1:9" x14ac:dyDescent="0.3">
      <c r="A8589">
        <v>689</v>
      </c>
      <c r="B8589" t="s">
        <v>441</v>
      </c>
      <c r="C8589" t="s">
        <v>112</v>
      </c>
      <c r="D8589" t="s">
        <v>2451</v>
      </c>
      <c r="E8589" t="s">
        <v>38</v>
      </c>
      <c r="F8589" t="s">
        <v>2447</v>
      </c>
      <c r="G8589" t="s">
        <v>2448</v>
      </c>
      <c r="H8589" t="s">
        <v>2495</v>
      </c>
      <c r="I8589" t="s">
        <v>69</v>
      </c>
    </row>
    <row r="8590" spans="1:9" x14ac:dyDescent="0.3">
      <c r="A8590">
        <v>689</v>
      </c>
      <c r="B8590" t="s">
        <v>441</v>
      </c>
      <c r="C8590" t="s">
        <v>112</v>
      </c>
      <c r="D8590" t="s">
        <v>2451</v>
      </c>
      <c r="E8590" t="s">
        <v>38</v>
      </c>
      <c r="F8590" t="s">
        <v>2447</v>
      </c>
      <c r="G8590" t="s">
        <v>2448</v>
      </c>
      <c r="H8590" t="s">
        <v>2495</v>
      </c>
      <c r="I8590" t="s">
        <v>203</v>
      </c>
    </row>
    <row r="8591" spans="1:9" x14ac:dyDescent="0.3">
      <c r="A8591">
        <v>689</v>
      </c>
      <c r="B8591" t="s">
        <v>441</v>
      </c>
      <c r="C8591" t="s">
        <v>112</v>
      </c>
      <c r="D8591" t="s">
        <v>2451</v>
      </c>
      <c r="E8591" t="s">
        <v>38</v>
      </c>
      <c r="F8591" t="s">
        <v>2447</v>
      </c>
      <c r="G8591" t="s">
        <v>2448</v>
      </c>
      <c r="H8591" t="s">
        <v>2495</v>
      </c>
      <c r="I8591" t="s">
        <v>56</v>
      </c>
    </row>
    <row r="8592" spans="1:9" x14ac:dyDescent="0.3">
      <c r="A8592">
        <v>689</v>
      </c>
      <c r="B8592" t="s">
        <v>441</v>
      </c>
      <c r="C8592" t="s">
        <v>112</v>
      </c>
      <c r="D8592" t="s">
        <v>2451</v>
      </c>
      <c r="E8592" t="s">
        <v>38</v>
      </c>
      <c r="F8592" t="s">
        <v>2447</v>
      </c>
      <c r="G8592" t="s">
        <v>2448</v>
      </c>
      <c r="H8592" t="s">
        <v>2496</v>
      </c>
      <c r="I8592" t="s">
        <v>218</v>
      </c>
    </row>
    <row r="8593" spans="1:9" x14ac:dyDescent="0.3">
      <c r="A8593">
        <v>689</v>
      </c>
      <c r="B8593" t="s">
        <v>441</v>
      </c>
      <c r="C8593" t="s">
        <v>112</v>
      </c>
      <c r="D8593" t="s">
        <v>2451</v>
      </c>
      <c r="E8593" t="s">
        <v>38</v>
      </c>
      <c r="F8593" t="s">
        <v>2447</v>
      </c>
      <c r="G8593" t="s">
        <v>2448</v>
      </c>
      <c r="H8593" t="s">
        <v>2496</v>
      </c>
      <c r="I8593" t="s">
        <v>86</v>
      </c>
    </row>
    <row r="8594" spans="1:9" x14ac:dyDescent="0.3">
      <c r="A8594">
        <v>689</v>
      </c>
      <c r="B8594" t="s">
        <v>441</v>
      </c>
      <c r="C8594" t="s">
        <v>112</v>
      </c>
      <c r="D8594" t="s">
        <v>2451</v>
      </c>
      <c r="E8594" t="s">
        <v>38</v>
      </c>
      <c r="F8594" t="s">
        <v>2447</v>
      </c>
      <c r="G8594" t="s">
        <v>2448</v>
      </c>
      <c r="H8594" t="s">
        <v>2497</v>
      </c>
      <c r="I8594" t="s">
        <v>2338</v>
      </c>
    </row>
    <row r="8595" spans="1:9" x14ac:dyDescent="0.3">
      <c r="A8595">
        <v>689</v>
      </c>
      <c r="B8595" t="s">
        <v>441</v>
      </c>
      <c r="C8595" t="s">
        <v>112</v>
      </c>
      <c r="D8595" t="s">
        <v>2451</v>
      </c>
      <c r="E8595" t="s">
        <v>38</v>
      </c>
      <c r="F8595" t="s">
        <v>2447</v>
      </c>
      <c r="G8595" t="s">
        <v>2448</v>
      </c>
      <c r="H8595" t="s">
        <v>2497</v>
      </c>
      <c r="I8595" t="s">
        <v>2348</v>
      </c>
    </row>
    <row r="8596" spans="1:9" x14ac:dyDescent="0.3">
      <c r="A8596">
        <v>689</v>
      </c>
      <c r="B8596" t="s">
        <v>441</v>
      </c>
      <c r="C8596" t="s">
        <v>112</v>
      </c>
      <c r="D8596" t="s">
        <v>2451</v>
      </c>
      <c r="E8596" t="s">
        <v>38</v>
      </c>
      <c r="F8596" t="s">
        <v>2447</v>
      </c>
      <c r="G8596" t="s">
        <v>2448</v>
      </c>
      <c r="H8596" t="s">
        <v>2498</v>
      </c>
      <c r="I8596" t="s">
        <v>2362</v>
      </c>
    </row>
    <row r="8597" spans="1:9" x14ac:dyDescent="0.3">
      <c r="A8597">
        <v>689</v>
      </c>
      <c r="B8597" t="s">
        <v>441</v>
      </c>
      <c r="C8597" t="s">
        <v>112</v>
      </c>
      <c r="D8597" t="s">
        <v>2451</v>
      </c>
      <c r="E8597" t="s">
        <v>38</v>
      </c>
      <c r="F8597" t="s">
        <v>2447</v>
      </c>
      <c r="G8597" t="s">
        <v>2448</v>
      </c>
      <c r="H8597" t="s">
        <v>2499</v>
      </c>
      <c r="I8597" t="s">
        <v>2377</v>
      </c>
    </row>
    <row r="8598" spans="1:9" x14ac:dyDescent="0.3">
      <c r="A8598">
        <v>689</v>
      </c>
      <c r="B8598" t="s">
        <v>441</v>
      </c>
      <c r="C8598" t="s">
        <v>112</v>
      </c>
      <c r="D8598" t="s">
        <v>2451</v>
      </c>
      <c r="E8598" t="s">
        <v>38</v>
      </c>
      <c r="F8598" t="s">
        <v>2447</v>
      </c>
      <c r="G8598" t="s">
        <v>2448</v>
      </c>
      <c r="H8598" t="s">
        <v>2500</v>
      </c>
      <c r="I8598" t="s">
        <v>2395</v>
      </c>
    </row>
    <row r="8599" spans="1:9" x14ac:dyDescent="0.3">
      <c r="A8599">
        <v>689</v>
      </c>
      <c r="B8599" t="s">
        <v>441</v>
      </c>
      <c r="C8599" t="s">
        <v>112</v>
      </c>
      <c r="D8599" t="s">
        <v>2451</v>
      </c>
      <c r="E8599" t="s">
        <v>38</v>
      </c>
      <c r="F8599" t="s">
        <v>2447</v>
      </c>
      <c r="G8599" t="s">
        <v>2448</v>
      </c>
      <c r="H8599" t="s">
        <v>2501</v>
      </c>
      <c r="I8599" t="s">
        <v>2406</v>
      </c>
    </row>
    <row r="8600" spans="1:9" x14ac:dyDescent="0.3">
      <c r="A8600">
        <v>689</v>
      </c>
      <c r="B8600" t="s">
        <v>441</v>
      </c>
      <c r="C8600" t="s">
        <v>112</v>
      </c>
      <c r="D8600" t="s">
        <v>2451</v>
      </c>
      <c r="E8600" t="s">
        <v>38</v>
      </c>
      <c r="F8600" t="s">
        <v>2447</v>
      </c>
      <c r="G8600" t="s">
        <v>2448</v>
      </c>
      <c r="H8600" t="s">
        <v>2502</v>
      </c>
      <c r="I8600" t="s">
        <v>2414</v>
      </c>
    </row>
    <row r="8601" spans="1:9" x14ac:dyDescent="0.3">
      <c r="A8601">
        <v>689</v>
      </c>
      <c r="B8601" t="s">
        <v>441</v>
      </c>
      <c r="C8601" t="s">
        <v>112</v>
      </c>
      <c r="D8601" t="s">
        <v>2451</v>
      </c>
      <c r="E8601" t="s">
        <v>38</v>
      </c>
      <c r="F8601" t="s">
        <v>2447</v>
      </c>
      <c r="G8601" t="s">
        <v>2448</v>
      </c>
      <c r="H8601" t="s">
        <v>2503</v>
      </c>
      <c r="I8601" t="s">
        <v>2391</v>
      </c>
    </row>
    <row r="8602" spans="1:9" x14ac:dyDescent="0.3">
      <c r="A8602">
        <v>689</v>
      </c>
      <c r="B8602" t="s">
        <v>441</v>
      </c>
      <c r="C8602" t="s">
        <v>112</v>
      </c>
      <c r="D8602" t="s">
        <v>2451</v>
      </c>
      <c r="E8602" t="s">
        <v>38</v>
      </c>
      <c r="F8602" t="s">
        <v>2447</v>
      </c>
      <c r="G8602" t="s">
        <v>2448</v>
      </c>
      <c r="H8602" t="s">
        <v>2445</v>
      </c>
      <c r="I8602" t="s">
        <v>2402</v>
      </c>
    </row>
    <row r="8603" spans="1:9" x14ac:dyDescent="0.3">
      <c r="A8603">
        <v>690</v>
      </c>
      <c r="B8603" t="s">
        <v>61</v>
      </c>
      <c r="C8603" t="s">
        <v>37</v>
      </c>
      <c r="D8603" t="s">
        <v>2458</v>
      </c>
      <c r="E8603" t="s">
        <v>45</v>
      </c>
      <c r="F8603" t="s">
        <v>2454</v>
      </c>
      <c r="G8603" t="s">
        <v>2453</v>
      </c>
      <c r="H8603" t="s">
        <v>2495</v>
      </c>
      <c r="I8603" t="s">
        <v>347</v>
      </c>
    </row>
    <row r="8604" spans="1:9" x14ac:dyDescent="0.3">
      <c r="A8604">
        <v>690</v>
      </c>
      <c r="B8604" t="s">
        <v>61</v>
      </c>
      <c r="C8604" t="s">
        <v>37</v>
      </c>
      <c r="D8604" t="s">
        <v>2458</v>
      </c>
      <c r="E8604" t="s">
        <v>45</v>
      </c>
      <c r="F8604" t="s">
        <v>2454</v>
      </c>
      <c r="G8604" t="s">
        <v>2453</v>
      </c>
      <c r="H8604" t="s">
        <v>2496</v>
      </c>
      <c r="I8604" t="s">
        <v>59</v>
      </c>
    </row>
    <row r="8605" spans="1:9" x14ac:dyDescent="0.3">
      <c r="A8605">
        <v>690</v>
      </c>
      <c r="B8605" t="s">
        <v>61</v>
      </c>
      <c r="C8605" t="s">
        <v>37</v>
      </c>
      <c r="D8605" t="s">
        <v>2458</v>
      </c>
      <c r="E8605" t="s">
        <v>45</v>
      </c>
      <c r="F8605" t="s">
        <v>2454</v>
      </c>
      <c r="G8605" t="s">
        <v>2453</v>
      </c>
      <c r="H8605" t="s">
        <v>2497</v>
      </c>
      <c r="I8605" t="s">
        <v>2338</v>
      </c>
    </row>
    <row r="8606" spans="1:9" x14ac:dyDescent="0.3">
      <c r="A8606">
        <v>690</v>
      </c>
      <c r="B8606" t="s">
        <v>61</v>
      </c>
      <c r="C8606" t="s">
        <v>37</v>
      </c>
      <c r="D8606" t="s">
        <v>2458</v>
      </c>
      <c r="E8606" t="s">
        <v>45</v>
      </c>
      <c r="F8606" t="s">
        <v>2454</v>
      </c>
      <c r="G8606" t="s">
        <v>2453</v>
      </c>
      <c r="H8606" t="s">
        <v>2497</v>
      </c>
      <c r="I8606" t="s">
        <v>2340</v>
      </c>
    </row>
    <row r="8607" spans="1:9" x14ac:dyDescent="0.3">
      <c r="A8607">
        <v>690</v>
      </c>
      <c r="B8607" t="s">
        <v>61</v>
      </c>
      <c r="C8607" t="s">
        <v>37</v>
      </c>
      <c r="D8607" t="s">
        <v>2458</v>
      </c>
      <c r="E8607" t="s">
        <v>45</v>
      </c>
      <c r="F8607" t="s">
        <v>2454</v>
      </c>
      <c r="G8607" t="s">
        <v>2453</v>
      </c>
      <c r="H8607" t="s">
        <v>2498</v>
      </c>
      <c r="I8607" t="s">
        <v>2370</v>
      </c>
    </row>
    <row r="8608" spans="1:9" x14ac:dyDescent="0.3">
      <c r="A8608">
        <v>690</v>
      </c>
      <c r="B8608" t="s">
        <v>61</v>
      </c>
      <c r="C8608" t="s">
        <v>37</v>
      </c>
      <c r="D8608" t="s">
        <v>2458</v>
      </c>
      <c r="E8608" t="s">
        <v>45</v>
      </c>
      <c r="F8608" t="s">
        <v>2454</v>
      </c>
      <c r="G8608" t="s">
        <v>2453</v>
      </c>
      <c r="H8608" t="s">
        <v>2499</v>
      </c>
      <c r="I8608" t="s">
        <v>2377</v>
      </c>
    </row>
    <row r="8609" spans="1:9" x14ac:dyDescent="0.3">
      <c r="A8609">
        <v>690</v>
      </c>
      <c r="B8609" t="s">
        <v>61</v>
      </c>
      <c r="C8609" t="s">
        <v>37</v>
      </c>
      <c r="D8609" t="s">
        <v>2458</v>
      </c>
      <c r="E8609" t="s">
        <v>45</v>
      </c>
      <c r="F8609" t="s">
        <v>2454</v>
      </c>
      <c r="G8609" t="s">
        <v>2453</v>
      </c>
      <c r="H8609" t="s">
        <v>2500</v>
      </c>
      <c r="I8609" t="s">
        <v>2391</v>
      </c>
    </row>
    <row r="8610" spans="1:9" x14ac:dyDescent="0.3">
      <c r="A8610">
        <v>690</v>
      </c>
      <c r="B8610" t="s">
        <v>61</v>
      </c>
      <c r="C8610" t="s">
        <v>37</v>
      </c>
      <c r="D8610" t="s">
        <v>2458</v>
      </c>
      <c r="E8610" t="s">
        <v>45</v>
      </c>
      <c r="F8610" t="s">
        <v>2454</v>
      </c>
      <c r="G8610" t="s">
        <v>2453</v>
      </c>
      <c r="H8610" t="s">
        <v>2501</v>
      </c>
      <c r="I8610" t="s">
        <v>2402</v>
      </c>
    </row>
    <row r="8611" spans="1:9" x14ac:dyDescent="0.3">
      <c r="A8611">
        <v>690</v>
      </c>
      <c r="B8611" t="s">
        <v>61</v>
      </c>
      <c r="C8611" t="s">
        <v>37</v>
      </c>
      <c r="D8611" t="s">
        <v>2458</v>
      </c>
      <c r="E8611" t="s">
        <v>45</v>
      </c>
      <c r="F8611" t="s">
        <v>2454</v>
      </c>
      <c r="G8611" t="s">
        <v>2453</v>
      </c>
      <c r="H8611" t="s">
        <v>2502</v>
      </c>
      <c r="I8611" t="s">
        <v>2414</v>
      </c>
    </row>
    <row r="8612" spans="1:9" x14ac:dyDescent="0.3">
      <c r="A8612">
        <v>690</v>
      </c>
      <c r="B8612" t="s">
        <v>61</v>
      </c>
      <c r="C8612" t="s">
        <v>37</v>
      </c>
      <c r="D8612" t="s">
        <v>2458</v>
      </c>
      <c r="E8612" t="s">
        <v>45</v>
      </c>
      <c r="F8612" t="s">
        <v>2454</v>
      </c>
      <c r="G8612" t="s">
        <v>2453</v>
      </c>
      <c r="H8612" t="s">
        <v>2503</v>
      </c>
      <c r="I8612" t="s">
        <v>2391</v>
      </c>
    </row>
    <row r="8613" spans="1:9" x14ac:dyDescent="0.3">
      <c r="A8613">
        <v>690</v>
      </c>
      <c r="B8613" t="s">
        <v>61</v>
      </c>
      <c r="C8613" t="s">
        <v>37</v>
      </c>
      <c r="D8613" t="s">
        <v>2458</v>
      </c>
      <c r="E8613" t="s">
        <v>45</v>
      </c>
      <c r="F8613" t="s">
        <v>2454</v>
      </c>
      <c r="G8613" t="s">
        <v>2453</v>
      </c>
      <c r="H8613" t="s">
        <v>2445</v>
      </c>
      <c r="I8613" t="s">
        <v>2406</v>
      </c>
    </row>
    <row r="8614" spans="1:9" x14ac:dyDescent="0.3">
      <c r="A8614">
        <v>691</v>
      </c>
      <c r="B8614" t="s">
        <v>529</v>
      </c>
      <c r="C8614" t="s">
        <v>44</v>
      </c>
      <c r="D8614" t="s">
        <v>2459</v>
      </c>
      <c r="E8614" t="s">
        <v>45</v>
      </c>
      <c r="F8614" t="s">
        <v>2461</v>
      </c>
      <c r="G8614" t="s">
        <v>2453</v>
      </c>
      <c r="H8614" t="s">
        <v>2495</v>
      </c>
      <c r="I8614" t="s">
        <v>65</v>
      </c>
    </row>
    <row r="8615" spans="1:9" x14ac:dyDescent="0.3">
      <c r="A8615">
        <v>691</v>
      </c>
      <c r="B8615" t="s">
        <v>529</v>
      </c>
      <c r="C8615" t="s">
        <v>44</v>
      </c>
      <c r="D8615" t="s">
        <v>2459</v>
      </c>
      <c r="E8615" t="s">
        <v>45</v>
      </c>
      <c r="F8615" t="s">
        <v>2461</v>
      </c>
      <c r="G8615" t="s">
        <v>2453</v>
      </c>
      <c r="H8615" t="s">
        <v>2495</v>
      </c>
      <c r="I8615" t="s">
        <v>49</v>
      </c>
    </row>
    <row r="8616" spans="1:9" x14ac:dyDescent="0.3">
      <c r="A8616">
        <v>691</v>
      </c>
      <c r="B8616" t="s">
        <v>529</v>
      </c>
      <c r="C8616" t="s">
        <v>44</v>
      </c>
      <c r="D8616" t="s">
        <v>2459</v>
      </c>
      <c r="E8616" t="s">
        <v>45</v>
      </c>
      <c r="F8616" t="s">
        <v>2461</v>
      </c>
      <c r="G8616" t="s">
        <v>2453</v>
      </c>
      <c r="H8616" t="s">
        <v>2495</v>
      </c>
      <c r="I8616" t="s">
        <v>455</v>
      </c>
    </row>
    <row r="8617" spans="1:9" x14ac:dyDescent="0.3">
      <c r="A8617">
        <v>691</v>
      </c>
      <c r="B8617" t="s">
        <v>529</v>
      </c>
      <c r="C8617" t="s">
        <v>44</v>
      </c>
      <c r="D8617" t="s">
        <v>2459</v>
      </c>
      <c r="E8617" t="s">
        <v>45</v>
      </c>
      <c r="F8617" t="s">
        <v>2461</v>
      </c>
      <c r="G8617" t="s">
        <v>2453</v>
      </c>
      <c r="H8617" t="s">
        <v>2496</v>
      </c>
      <c r="I8617" t="s">
        <v>86</v>
      </c>
    </row>
    <row r="8618" spans="1:9" x14ac:dyDescent="0.3">
      <c r="A8618">
        <v>691</v>
      </c>
      <c r="B8618" t="s">
        <v>529</v>
      </c>
      <c r="C8618" t="s">
        <v>44</v>
      </c>
      <c r="D8618" t="s">
        <v>2459</v>
      </c>
      <c r="E8618" t="s">
        <v>45</v>
      </c>
      <c r="F8618" t="s">
        <v>2461</v>
      </c>
      <c r="G8618" t="s">
        <v>2453</v>
      </c>
      <c r="H8618" t="s">
        <v>2496</v>
      </c>
      <c r="I8618" t="s">
        <v>97</v>
      </c>
    </row>
    <row r="8619" spans="1:9" x14ac:dyDescent="0.3">
      <c r="A8619">
        <v>691</v>
      </c>
      <c r="B8619" t="s">
        <v>529</v>
      </c>
      <c r="C8619" t="s">
        <v>44</v>
      </c>
      <c r="D8619" t="s">
        <v>2459</v>
      </c>
      <c r="E8619" t="s">
        <v>45</v>
      </c>
      <c r="F8619" t="s">
        <v>2461</v>
      </c>
      <c r="G8619" t="s">
        <v>2453</v>
      </c>
      <c r="H8619" t="s">
        <v>2497</v>
      </c>
      <c r="I8619" t="s">
        <v>2338</v>
      </c>
    </row>
    <row r="8620" spans="1:9" x14ac:dyDescent="0.3">
      <c r="A8620">
        <v>691</v>
      </c>
      <c r="B8620" t="s">
        <v>529</v>
      </c>
      <c r="C8620" t="s">
        <v>44</v>
      </c>
      <c r="D8620" t="s">
        <v>2459</v>
      </c>
      <c r="E8620" t="s">
        <v>45</v>
      </c>
      <c r="F8620" t="s">
        <v>2461</v>
      </c>
      <c r="G8620" t="s">
        <v>2453</v>
      </c>
      <c r="H8620" t="s">
        <v>2497</v>
      </c>
      <c r="I8620" t="s">
        <v>2356</v>
      </c>
    </row>
    <row r="8621" spans="1:9" x14ac:dyDescent="0.3">
      <c r="A8621">
        <v>691</v>
      </c>
      <c r="B8621" t="s">
        <v>529</v>
      </c>
      <c r="C8621" t="s">
        <v>44</v>
      </c>
      <c r="D8621" t="s">
        <v>2459</v>
      </c>
      <c r="E8621" t="s">
        <v>45</v>
      </c>
      <c r="F8621" t="s">
        <v>2461</v>
      </c>
      <c r="G8621" t="s">
        <v>2453</v>
      </c>
      <c r="H8621" t="s">
        <v>2498</v>
      </c>
      <c r="I8621" t="s">
        <v>2362</v>
      </c>
    </row>
    <row r="8622" spans="1:9" x14ac:dyDescent="0.3">
      <c r="A8622">
        <v>691</v>
      </c>
      <c r="B8622" t="s">
        <v>529</v>
      </c>
      <c r="C8622" t="s">
        <v>44</v>
      </c>
      <c r="D8622" t="s">
        <v>2459</v>
      </c>
      <c r="E8622" t="s">
        <v>45</v>
      </c>
      <c r="F8622" t="s">
        <v>2461</v>
      </c>
      <c r="G8622" t="s">
        <v>2453</v>
      </c>
      <c r="H8622" t="s">
        <v>2499</v>
      </c>
      <c r="I8622" t="s">
        <v>2375</v>
      </c>
    </row>
    <row r="8623" spans="1:9" x14ac:dyDescent="0.3">
      <c r="A8623">
        <v>691</v>
      </c>
      <c r="B8623" t="s">
        <v>529</v>
      </c>
      <c r="C8623" t="s">
        <v>44</v>
      </c>
      <c r="D8623" t="s">
        <v>2459</v>
      </c>
      <c r="E8623" t="s">
        <v>45</v>
      </c>
      <c r="F8623" t="s">
        <v>2461</v>
      </c>
      <c r="G8623" t="s">
        <v>2453</v>
      </c>
      <c r="H8623" t="s">
        <v>2500</v>
      </c>
      <c r="I8623" t="s">
        <v>2391</v>
      </c>
    </row>
    <row r="8624" spans="1:9" x14ac:dyDescent="0.3">
      <c r="A8624">
        <v>691</v>
      </c>
      <c r="B8624" t="s">
        <v>529</v>
      </c>
      <c r="C8624" t="s">
        <v>44</v>
      </c>
      <c r="D8624" t="s">
        <v>2459</v>
      </c>
      <c r="E8624" t="s">
        <v>45</v>
      </c>
      <c r="F8624" t="s">
        <v>2461</v>
      </c>
      <c r="G8624" t="s">
        <v>2453</v>
      </c>
      <c r="H8624" t="s">
        <v>2501</v>
      </c>
      <c r="I8624" t="s">
        <v>2404</v>
      </c>
    </row>
    <row r="8625" spans="1:9" x14ac:dyDescent="0.3">
      <c r="A8625">
        <v>691</v>
      </c>
      <c r="B8625" t="s">
        <v>529</v>
      </c>
      <c r="C8625" t="s">
        <v>44</v>
      </c>
      <c r="D8625" t="s">
        <v>2459</v>
      </c>
      <c r="E8625" t="s">
        <v>45</v>
      </c>
      <c r="F8625" t="s">
        <v>2461</v>
      </c>
      <c r="G8625" t="s">
        <v>2453</v>
      </c>
      <c r="H8625" t="s">
        <v>2502</v>
      </c>
      <c r="I8625" t="s">
        <v>2414</v>
      </c>
    </row>
    <row r="8626" spans="1:9" x14ac:dyDescent="0.3">
      <c r="A8626">
        <v>691</v>
      </c>
      <c r="B8626" t="s">
        <v>529</v>
      </c>
      <c r="C8626" t="s">
        <v>44</v>
      </c>
      <c r="D8626" t="s">
        <v>2459</v>
      </c>
      <c r="E8626" t="s">
        <v>45</v>
      </c>
      <c r="F8626" t="s">
        <v>2461</v>
      </c>
      <c r="G8626" t="s">
        <v>2453</v>
      </c>
      <c r="H8626" t="s">
        <v>2503</v>
      </c>
      <c r="I8626" t="s">
        <v>2391</v>
      </c>
    </row>
    <row r="8627" spans="1:9" x14ac:dyDescent="0.3">
      <c r="A8627">
        <v>691</v>
      </c>
      <c r="B8627" t="s">
        <v>529</v>
      </c>
      <c r="C8627" t="s">
        <v>44</v>
      </c>
      <c r="D8627" t="s">
        <v>2459</v>
      </c>
      <c r="E8627" t="s">
        <v>45</v>
      </c>
      <c r="F8627" t="s">
        <v>2461</v>
      </c>
      <c r="G8627" t="s">
        <v>2453</v>
      </c>
      <c r="H8627" t="s">
        <v>2445</v>
      </c>
      <c r="I8627" t="s">
        <v>2404</v>
      </c>
    </row>
    <row r="8628" spans="1:9" x14ac:dyDescent="0.3">
      <c r="A8628">
        <v>692</v>
      </c>
      <c r="B8628" t="s">
        <v>931</v>
      </c>
      <c r="C8628" t="s">
        <v>44</v>
      </c>
      <c r="D8628" t="s">
        <v>2459</v>
      </c>
      <c r="E8628" t="s">
        <v>38</v>
      </c>
      <c r="F8628" t="s">
        <v>2447</v>
      </c>
      <c r="G8628" t="s">
        <v>2448</v>
      </c>
      <c r="H8628" t="s">
        <v>2495</v>
      </c>
      <c r="I8628" t="s">
        <v>139</v>
      </c>
    </row>
    <row r="8629" spans="1:9" x14ac:dyDescent="0.3">
      <c r="A8629">
        <v>692</v>
      </c>
      <c r="B8629" t="s">
        <v>931</v>
      </c>
      <c r="C8629" t="s">
        <v>44</v>
      </c>
      <c r="D8629" t="s">
        <v>2459</v>
      </c>
      <c r="E8629" t="s">
        <v>38</v>
      </c>
      <c r="F8629" t="s">
        <v>2447</v>
      </c>
      <c r="G8629" t="s">
        <v>2448</v>
      </c>
      <c r="H8629" t="s">
        <v>2496</v>
      </c>
      <c r="I8629" t="s">
        <v>122</v>
      </c>
    </row>
    <row r="8630" spans="1:9" x14ac:dyDescent="0.3">
      <c r="A8630">
        <v>692</v>
      </c>
      <c r="B8630" t="s">
        <v>931</v>
      </c>
      <c r="C8630" t="s">
        <v>44</v>
      </c>
      <c r="D8630" t="s">
        <v>2459</v>
      </c>
      <c r="E8630" t="s">
        <v>38</v>
      </c>
      <c r="F8630" t="s">
        <v>2447</v>
      </c>
      <c r="G8630" t="s">
        <v>2448</v>
      </c>
      <c r="H8630" t="s">
        <v>2496</v>
      </c>
      <c r="I8630" t="s">
        <v>116</v>
      </c>
    </row>
    <row r="8631" spans="1:9" x14ac:dyDescent="0.3">
      <c r="A8631">
        <v>692</v>
      </c>
      <c r="B8631" t="s">
        <v>931</v>
      </c>
      <c r="C8631" t="s">
        <v>44</v>
      </c>
      <c r="D8631" t="s">
        <v>2459</v>
      </c>
      <c r="E8631" t="s">
        <v>38</v>
      </c>
      <c r="F8631" t="s">
        <v>2447</v>
      </c>
      <c r="G8631" t="s">
        <v>2448</v>
      </c>
      <c r="H8631" t="s">
        <v>2496</v>
      </c>
      <c r="I8631" t="s">
        <v>86</v>
      </c>
    </row>
    <row r="8632" spans="1:9" x14ac:dyDescent="0.3">
      <c r="A8632">
        <v>692</v>
      </c>
      <c r="B8632" t="s">
        <v>931</v>
      </c>
      <c r="C8632" t="s">
        <v>44</v>
      </c>
      <c r="D8632" t="s">
        <v>2459</v>
      </c>
      <c r="E8632" t="s">
        <v>38</v>
      </c>
      <c r="F8632" t="s">
        <v>2447</v>
      </c>
      <c r="G8632" t="s">
        <v>2448</v>
      </c>
      <c r="H8632" t="s">
        <v>2496</v>
      </c>
      <c r="I8632" t="s">
        <v>144</v>
      </c>
    </row>
    <row r="8633" spans="1:9" x14ac:dyDescent="0.3">
      <c r="A8633">
        <v>692</v>
      </c>
      <c r="B8633" t="s">
        <v>931</v>
      </c>
      <c r="C8633" t="s">
        <v>44</v>
      </c>
      <c r="D8633" t="s">
        <v>2459</v>
      </c>
      <c r="E8633" t="s">
        <v>38</v>
      </c>
      <c r="F8633" t="s">
        <v>2447</v>
      </c>
      <c r="G8633" t="s">
        <v>2448</v>
      </c>
      <c r="H8633" t="s">
        <v>2497</v>
      </c>
      <c r="I8633" t="s">
        <v>2338</v>
      </c>
    </row>
    <row r="8634" spans="1:9" x14ac:dyDescent="0.3">
      <c r="A8634">
        <v>692</v>
      </c>
      <c r="B8634" t="s">
        <v>931</v>
      </c>
      <c r="C8634" t="s">
        <v>44</v>
      </c>
      <c r="D8634" t="s">
        <v>2459</v>
      </c>
      <c r="E8634" t="s">
        <v>38</v>
      </c>
      <c r="F8634" t="s">
        <v>2447</v>
      </c>
      <c r="G8634" t="s">
        <v>2448</v>
      </c>
      <c r="H8634" t="s">
        <v>2497</v>
      </c>
      <c r="I8634" t="s">
        <v>2354</v>
      </c>
    </row>
    <row r="8635" spans="1:9" x14ac:dyDescent="0.3">
      <c r="A8635">
        <v>692</v>
      </c>
      <c r="B8635" t="s">
        <v>931</v>
      </c>
      <c r="C8635" t="s">
        <v>44</v>
      </c>
      <c r="D8635" t="s">
        <v>2459</v>
      </c>
      <c r="E8635" t="s">
        <v>38</v>
      </c>
      <c r="F8635" t="s">
        <v>2447</v>
      </c>
      <c r="G8635" t="s">
        <v>2448</v>
      </c>
      <c r="H8635" t="s">
        <v>2498</v>
      </c>
      <c r="I8635" t="s">
        <v>2362</v>
      </c>
    </row>
    <row r="8636" spans="1:9" x14ac:dyDescent="0.3">
      <c r="A8636">
        <v>692</v>
      </c>
      <c r="B8636" t="s">
        <v>931</v>
      </c>
      <c r="C8636" t="s">
        <v>44</v>
      </c>
      <c r="D8636" t="s">
        <v>2459</v>
      </c>
      <c r="E8636" t="s">
        <v>38</v>
      </c>
      <c r="F8636" t="s">
        <v>2447</v>
      </c>
      <c r="G8636" t="s">
        <v>2448</v>
      </c>
      <c r="H8636" t="s">
        <v>2499</v>
      </c>
      <c r="I8636" t="s">
        <v>2377</v>
      </c>
    </row>
    <row r="8637" spans="1:9" x14ac:dyDescent="0.3">
      <c r="A8637">
        <v>692</v>
      </c>
      <c r="B8637" t="s">
        <v>931</v>
      </c>
      <c r="C8637" t="s">
        <v>44</v>
      </c>
      <c r="D8637" t="s">
        <v>2459</v>
      </c>
      <c r="E8637" t="s">
        <v>38</v>
      </c>
      <c r="F8637" t="s">
        <v>2447</v>
      </c>
      <c r="G8637" t="s">
        <v>2448</v>
      </c>
      <c r="H8637" t="s">
        <v>2500</v>
      </c>
      <c r="I8637" t="s">
        <v>2391</v>
      </c>
    </row>
    <row r="8638" spans="1:9" x14ac:dyDescent="0.3">
      <c r="A8638">
        <v>692</v>
      </c>
      <c r="B8638" t="s">
        <v>931</v>
      </c>
      <c r="C8638" t="s">
        <v>44</v>
      </c>
      <c r="D8638" t="s">
        <v>2459</v>
      </c>
      <c r="E8638" t="s">
        <v>38</v>
      </c>
      <c r="F8638" t="s">
        <v>2447</v>
      </c>
      <c r="G8638" t="s">
        <v>2448</v>
      </c>
      <c r="H8638" t="s">
        <v>2501</v>
      </c>
      <c r="I8638" t="s">
        <v>2400</v>
      </c>
    </row>
    <row r="8639" spans="1:9" x14ac:dyDescent="0.3">
      <c r="A8639">
        <v>692</v>
      </c>
      <c r="B8639" t="s">
        <v>931</v>
      </c>
      <c r="C8639" t="s">
        <v>44</v>
      </c>
      <c r="D8639" t="s">
        <v>2459</v>
      </c>
      <c r="E8639" t="s">
        <v>38</v>
      </c>
      <c r="F8639" t="s">
        <v>2447</v>
      </c>
      <c r="G8639" t="s">
        <v>2448</v>
      </c>
      <c r="H8639" t="s">
        <v>2502</v>
      </c>
      <c r="I8639" t="s">
        <v>2416</v>
      </c>
    </row>
    <row r="8640" spans="1:9" x14ac:dyDescent="0.3">
      <c r="A8640">
        <v>692</v>
      </c>
      <c r="B8640" t="s">
        <v>931</v>
      </c>
      <c r="C8640" t="s">
        <v>44</v>
      </c>
      <c r="D8640" t="s">
        <v>2459</v>
      </c>
      <c r="E8640" t="s">
        <v>38</v>
      </c>
      <c r="F8640" t="s">
        <v>2447</v>
      </c>
      <c r="G8640" t="s">
        <v>2448</v>
      </c>
      <c r="H8640" t="s">
        <v>2503</v>
      </c>
      <c r="I8640" t="s">
        <v>2391</v>
      </c>
    </row>
    <row r="8641" spans="1:9" x14ac:dyDescent="0.3">
      <c r="A8641">
        <v>692</v>
      </c>
      <c r="B8641" t="s">
        <v>931</v>
      </c>
      <c r="C8641" t="s">
        <v>44</v>
      </c>
      <c r="D8641" t="s">
        <v>2459</v>
      </c>
      <c r="E8641" t="s">
        <v>38</v>
      </c>
      <c r="F8641" t="s">
        <v>2447</v>
      </c>
      <c r="G8641" t="s">
        <v>2448</v>
      </c>
      <c r="H8641" t="s">
        <v>2445</v>
      </c>
      <c r="I8641" t="s">
        <v>2404</v>
      </c>
    </row>
    <row r="8642" spans="1:9" x14ac:dyDescent="0.3">
      <c r="A8642">
        <v>693</v>
      </c>
      <c r="B8642" t="s">
        <v>363</v>
      </c>
      <c r="C8642" t="s">
        <v>37</v>
      </c>
      <c r="D8642" t="s">
        <v>2458</v>
      </c>
      <c r="E8642" t="s">
        <v>38</v>
      </c>
      <c r="F8642" t="s">
        <v>2461</v>
      </c>
      <c r="G8642" t="s">
        <v>2453</v>
      </c>
      <c r="H8642" t="s">
        <v>2495</v>
      </c>
      <c r="I8642" t="s">
        <v>89</v>
      </c>
    </row>
    <row r="8643" spans="1:9" x14ac:dyDescent="0.3">
      <c r="A8643">
        <v>693</v>
      </c>
      <c r="B8643" t="s">
        <v>363</v>
      </c>
      <c r="C8643" t="s">
        <v>37</v>
      </c>
      <c r="D8643" t="s">
        <v>2458</v>
      </c>
      <c r="E8643" t="s">
        <v>38</v>
      </c>
      <c r="F8643" t="s">
        <v>2461</v>
      </c>
      <c r="G8643" t="s">
        <v>2453</v>
      </c>
      <c r="H8643" t="s">
        <v>2495</v>
      </c>
      <c r="I8643" t="s">
        <v>75</v>
      </c>
    </row>
    <row r="8644" spans="1:9" x14ac:dyDescent="0.3">
      <c r="A8644">
        <v>693</v>
      </c>
      <c r="B8644" t="s">
        <v>363</v>
      </c>
      <c r="C8644" t="s">
        <v>37</v>
      </c>
      <c r="D8644" t="s">
        <v>2458</v>
      </c>
      <c r="E8644" t="s">
        <v>38</v>
      </c>
      <c r="F8644" t="s">
        <v>2461</v>
      </c>
      <c r="G8644" t="s">
        <v>2453</v>
      </c>
      <c r="H8644" t="s">
        <v>2495</v>
      </c>
      <c r="I8644" t="s">
        <v>93</v>
      </c>
    </row>
    <row r="8645" spans="1:9" x14ac:dyDescent="0.3">
      <c r="A8645">
        <v>693</v>
      </c>
      <c r="B8645" t="s">
        <v>363</v>
      </c>
      <c r="C8645" t="s">
        <v>37</v>
      </c>
      <c r="D8645" t="s">
        <v>2458</v>
      </c>
      <c r="E8645" t="s">
        <v>38</v>
      </c>
      <c r="F8645" t="s">
        <v>2461</v>
      </c>
      <c r="G8645" t="s">
        <v>2453</v>
      </c>
      <c r="H8645" t="s">
        <v>2495</v>
      </c>
      <c r="I8645" t="s">
        <v>349</v>
      </c>
    </row>
    <row r="8646" spans="1:9" x14ac:dyDescent="0.3">
      <c r="A8646">
        <v>693</v>
      </c>
      <c r="B8646" t="s">
        <v>363</v>
      </c>
      <c r="C8646" t="s">
        <v>37</v>
      </c>
      <c r="D8646" t="s">
        <v>2458</v>
      </c>
      <c r="E8646" t="s">
        <v>38</v>
      </c>
      <c r="F8646" t="s">
        <v>2461</v>
      </c>
      <c r="G8646" t="s">
        <v>2453</v>
      </c>
      <c r="H8646" t="s">
        <v>2496</v>
      </c>
      <c r="I8646" t="s">
        <v>86</v>
      </c>
    </row>
    <row r="8647" spans="1:9" x14ac:dyDescent="0.3">
      <c r="A8647">
        <v>693</v>
      </c>
      <c r="B8647" t="s">
        <v>363</v>
      </c>
      <c r="C8647" t="s">
        <v>37</v>
      </c>
      <c r="D8647" t="s">
        <v>2458</v>
      </c>
      <c r="E8647" t="s">
        <v>38</v>
      </c>
      <c r="F8647" t="s">
        <v>2461</v>
      </c>
      <c r="G8647" t="s">
        <v>2453</v>
      </c>
      <c r="H8647" t="s">
        <v>2496</v>
      </c>
      <c r="I8647" t="s">
        <v>167</v>
      </c>
    </row>
    <row r="8648" spans="1:9" x14ac:dyDescent="0.3">
      <c r="A8648">
        <v>693</v>
      </c>
      <c r="B8648" t="s">
        <v>363</v>
      </c>
      <c r="C8648" t="s">
        <v>37</v>
      </c>
      <c r="D8648" t="s">
        <v>2458</v>
      </c>
      <c r="E8648" t="s">
        <v>38</v>
      </c>
      <c r="F8648" t="s">
        <v>2461</v>
      </c>
      <c r="G8648" t="s">
        <v>2453</v>
      </c>
      <c r="H8648" t="s">
        <v>2496</v>
      </c>
      <c r="I8648" t="s">
        <v>233</v>
      </c>
    </row>
    <row r="8649" spans="1:9" x14ac:dyDescent="0.3">
      <c r="A8649">
        <v>693</v>
      </c>
      <c r="B8649" t="s">
        <v>363</v>
      </c>
      <c r="C8649" t="s">
        <v>37</v>
      </c>
      <c r="D8649" t="s">
        <v>2458</v>
      </c>
      <c r="E8649" t="s">
        <v>38</v>
      </c>
      <c r="F8649" t="s">
        <v>2461</v>
      </c>
      <c r="G8649" t="s">
        <v>2453</v>
      </c>
      <c r="H8649" t="s">
        <v>2497</v>
      </c>
      <c r="I8649" t="s">
        <v>2338</v>
      </c>
    </row>
    <row r="8650" spans="1:9" x14ac:dyDescent="0.3">
      <c r="A8650">
        <v>693</v>
      </c>
      <c r="B8650" t="s">
        <v>363</v>
      </c>
      <c r="C8650" t="s">
        <v>37</v>
      </c>
      <c r="D8650" t="s">
        <v>2458</v>
      </c>
      <c r="E8650" t="s">
        <v>38</v>
      </c>
      <c r="F8650" t="s">
        <v>2461</v>
      </c>
      <c r="G8650" t="s">
        <v>2453</v>
      </c>
      <c r="H8650" t="s">
        <v>2497</v>
      </c>
      <c r="I8650" t="s">
        <v>2340</v>
      </c>
    </row>
    <row r="8651" spans="1:9" x14ac:dyDescent="0.3">
      <c r="A8651">
        <v>693</v>
      </c>
      <c r="B8651" t="s">
        <v>363</v>
      </c>
      <c r="C8651" t="s">
        <v>37</v>
      </c>
      <c r="D8651" t="s">
        <v>2458</v>
      </c>
      <c r="E8651" t="s">
        <v>38</v>
      </c>
      <c r="F8651" t="s">
        <v>2461</v>
      </c>
      <c r="G8651" t="s">
        <v>2453</v>
      </c>
      <c r="H8651" t="s">
        <v>2498</v>
      </c>
      <c r="I8651" t="s">
        <v>2364</v>
      </c>
    </row>
    <row r="8652" spans="1:9" x14ac:dyDescent="0.3">
      <c r="A8652">
        <v>693</v>
      </c>
      <c r="B8652" t="s">
        <v>363</v>
      </c>
      <c r="C8652" t="s">
        <v>37</v>
      </c>
      <c r="D8652" t="s">
        <v>2458</v>
      </c>
      <c r="E8652" t="s">
        <v>38</v>
      </c>
      <c r="F8652" t="s">
        <v>2461</v>
      </c>
      <c r="G8652" t="s">
        <v>2453</v>
      </c>
      <c r="H8652" t="s">
        <v>2499</v>
      </c>
      <c r="I8652" t="s">
        <v>2383</v>
      </c>
    </row>
    <row r="8653" spans="1:9" x14ac:dyDescent="0.3">
      <c r="A8653">
        <v>693</v>
      </c>
      <c r="B8653" t="s">
        <v>363</v>
      </c>
      <c r="C8653" t="s">
        <v>37</v>
      </c>
      <c r="D8653" t="s">
        <v>2458</v>
      </c>
      <c r="E8653" t="s">
        <v>38</v>
      </c>
      <c r="F8653" t="s">
        <v>2461</v>
      </c>
      <c r="G8653" t="s">
        <v>2453</v>
      </c>
      <c r="H8653" t="s">
        <v>2500</v>
      </c>
      <c r="I8653" t="s">
        <v>2393</v>
      </c>
    </row>
    <row r="8654" spans="1:9" x14ac:dyDescent="0.3">
      <c r="A8654">
        <v>693</v>
      </c>
      <c r="B8654" t="s">
        <v>363</v>
      </c>
      <c r="C8654" t="s">
        <v>37</v>
      </c>
      <c r="D8654" t="s">
        <v>2458</v>
      </c>
      <c r="E8654" t="s">
        <v>38</v>
      </c>
      <c r="F8654" t="s">
        <v>2461</v>
      </c>
      <c r="G8654" t="s">
        <v>2453</v>
      </c>
      <c r="H8654" t="s">
        <v>2501</v>
      </c>
      <c r="I8654" t="s">
        <v>2404</v>
      </c>
    </row>
    <row r="8655" spans="1:9" x14ac:dyDescent="0.3">
      <c r="A8655">
        <v>693</v>
      </c>
      <c r="B8655" t="s">
        <v>363</v>
      </c>
      <c r="C8655" t="s">
        <v>37</v>
      </c>
      <c r="D8655" t="s">
        <v>2458</v>
      </c>
      <c r="E8655" t="s">
        <v>38</v>
      </c>
      <c r="F8655" t="s">
        <v>2461</v>
      </c>
      <c r="G8655" t="s">
        <v>2453</v>
      </c>
      <c r="H8655" t="s">
        <v>2502</v>
      </c>
      <c r="I8655" t="s">
        <v>2414</v>
      </c>
    </row>
    <row r="8656" spans="1:9" x14ac:dyDescent="0.3">
      <c r="A8656">
        <v>693</v>
      </c>
      <c r="B8656" t="s">
        <v>363</v>
      </c>
      <c r="C8656" t="s">
        <v>37</v>
      </c>
      <c r="D8656" t="s">
        <v>2458</v>
      </c>
      <c r="E8656" t="s">
        <v>38</v>
      </c>
      <c r="F8656" t="s">
        <v>2461</v>
      </c>
      <c r="G8656" t="s">
        <v>2453</v>
      </c>
      <c r="H8656" t="s">
        <v>2503</v>
      </c>
      <c r="I8656" t="s">
        <v>2391</v>
      </c>
    </row>
    <row r="8657" spans="1:9" x14ac:dyDescent="0.3">
      <c r="A8657">
        <v>693</v>
      </c>
      <c r="B8657" t="s">
        <v>363</v>
      </c>
      <c r="C8657" t="s">
        <v>37</v>
      </c>
      <c r="D8657" t="s">
        <v>2458</v>
      </c>
      <c r="E8657" t="s">
        <v>38</v>
      </c>
      <c r="F8657" t="s">
        <v>2461</v>
      </c>
      <c r="G8657" t="s">
        <v>2453</v>
      </c>
      <c r="H8657" t="s">
        <v>2445</v>
      </c>
      <c r="I8657" t="s">
        <v>2402</v>
      </c>
    </row>
    <row r="8658" spans="1:9" x14ac:dyDescent="0.3">
      <c r="A8658">
        <v>694</v>
      </c>
      <c r="B8658" t="s">
        <v>931</v>
      </c>
      <c r="C8658" t="s">
        <v>44</v>
      </c>
      <c r="D8658" t="s">
        <v>2459</v>
      </c>
      <c r="E8658" t="s">
        <v>38</v>
      </c>
      <c r="F8658" t="s">
        <v>2447</v>
      </c>
      <c r="G8658" t="s">
        <v>2453</v>
      </c>
      <c r="H8658" t="s">
        <v>2495</v>
      </c>
      <c r="I8658" t="s">
        <v>89</v>
      </c>
    </row>
    <row r="8659" spans="1:9" x14ac:dyDescent="0.3">
      <c r="A8659">
        <v>694</v>
      </c>
      <c r="B8659" t="s">
        <v>931</v>
      </c>
      <c r="C8659" t="s">
        <v>44</v>
      </c>
      <c r="D8659" t="s">
        <v>2459</v>
      </c>
      <c r="E8659" t="s">
        <v>38</v>
      </c>
      <c r="F8659" t="s">
        <v>2447</v>
      </c>
      <c r="G8659" t="s">
        <v>2453</v>
      </c>
      <c r="H8659" t="s">
        <v>2495</v>
      </c>
      <c r="I8659" t="s">
        <v>349</v>
      </c>
    </row>
    <row r="8660" spans="1:9" x14ac:dyDescent="0.3">
      <c r="A8660">
        <v>694</v>
      </c>
      <c r="B8660" t="s">
        <v>931</v>
      </c>
      <c r="C8660" t="s">
        <v>44</v>
      </c>
      <c r="D8660" t="s">
        <v>2459</v>
      </c>
      <c r="E8660" t="s">
        <v>38</v>
      </c>
      <c r="F8660" t="s">
        <v>2447</v>
      </c>
      <c r="G8660" t="s">
        <v>2453</v>
      </c>
      <c r="H8660" t="s">
        <v>2495</v>
      </c>
      <c r="I8660" t="s">
        <v>347</v>
      </c>
    </row>
    <row r="8661" spans="1:9" x14ac:dyDescent="0.3">
      <c r="A8661">
        <v>694</v>
      </c>
      <c r="B8661" t="s">
        <v>931</v>
      </c>
      <c r="C8661" t="s">
        <v>44</v>
      </c>
      <c r="D8661" t="s">
        <v>2459</v>
      </c>
      <c r="E8661" t="s">
        <v>38</v>
      </c>
      <c r="F8661" t="s">
        <v>2447</v>
      </c>
      <c r="G8661" t="s">
        <v>2453</v>
      </c>
      <c r="H8661" t="s">
        <v>2496</v>
      </c>
      <c r="I8661" t="s">
        <v>122</v>
      </c>
    </row>
    <row r="8662" spans="1:9" x14ac:dyDescent="0.3">
      <c r="A8662">
        <v>694</v>
      </c>
      <c r="B8662" t="s">
        <v>931</v>
      </c>
      <c r="C8662" t="s">
        <v>44</v>
      </c>
      <c r="D8662" t="s">
        <v>2459</v>
      </c>
      <c r="E8662" t="s">
        <v>38</v>
      </c>
      <c r="F8662" t="s">
        <v>2447</v>
      </c>
      <c r="G8662" t="s">
        <v>2453</v>
      </c>
      <c r="H8662" t="s">
        <v>2496</v>
      </c>
      <c r="I8662" t="s">
        <v>218</v>
      </c>
    </row>
    <row r="8663" spans="1:9" x14ac:dyDescent="0.3">
      <c r="A8663">
        <v>694</v>
      </c>
      <c r="B8663" t="s">
        <v>931</v>
      </c>
      <c r="C8663" t="s">
        <v>44</v>
      </c>
      <c r="D8663" t="s">
        <v>2459</v>
      </c>
      <c r="E8663" t="s">
        <v>38</v>
      </c>
      <c r="F8663" t="s">
        <v>2447</v>
      </c>
      <c r="G8663" t="s">
        <v>2453</v>
      </c>
      <c r="H8663" t="s">
        <v>2496</v>
      </c>
      <c r="I8663" t="s">
        <v>71</v>
      </c>
    </row>
    <row r="8664" spans="1:9" x14ac:dyDescent="0.3">
      <c r="A8664">
        <v>694</v>
      </c>
      <c r="B8664" t="s">
        <v>931</v>
      </c>
      <c r="C8664" t="s">
        <v>44</v>
      </c>
      <c r="D8664" t="s">
        <v>2459</v>
      </c>
      <c r="E8664" t="s">
        <v>38</v>
      </c>
      <c r="F8664" t="s">
        <v>2447</v>
      </c>
      <c r="G8664" t="s">
        <v>2453</v>
      </c>
      <c r="H8664" t="s">
        <v>2497</v>
      </c>
      <c r="I8664" t="s">
        <v>2338</v>
      </c>
    </row>
    <row r="8665" spans="1:9" x14ac:dyDescent="0.3">
      <c r="A8665">
        <v>694</v>
      </c>
      <c r="B8665" t="s">
        <v>931</v>
      </c>
      <c r="C8665" t="s">
        <v>44</v>
      </c>
      <c r="D8665" t="s">
        <v>2459</v>
      </c>
      <c r="E8665" t="s">
        <v>38</v>
      </c>
      <c r="F8665" t="s">
        <v>2447</v>
      </c>
      <c r="G8665" t="s">
        <v>2453</v>
      </c>
      <c r="H8665" t="s">
        <v>2497</v>
      </c>
      <c r="I8665" t="s">
        <v>2340</v>
      </c>
    </row>
    <row r="8666" spans="1:9" x14ac:dyDescent="0.3">
      <c r="A8666">
        <v>694</v>
      </c>
      <c r="B8666" t="s">
        <v>931</v>
      </c>
      <c r="C8666" t="s">
        <v>44</v>
      </c>
      <c r="D8666" t="s">
        <v>2459</v>
      </c>
      <c r="E8666" t="s">
        <v>38</v>
      </c>
      <c r="F8666" t="s">
        <v>2447</v>
      </c>
      <c r="G8666" t="s">
        <v>2453</v>
      </c>
      <c r="H8666" t="s">
        <v>2498</v>
      </c>
      <c r="I8666" t="s">
        <v>2362</v>
      </c>
    </row>
    <row r="8667" spans="1:9" x14ac:dyDescent="0.3">
      <c r="A8667">
        <v>694</v>
      </c>
      <c r="B8667" t="s">
        <v>931</v>
      </c>
      <c r="C8667" t="s">
        <v>44</v>
      </c>
      <c r="D8667" t="s">
        <v>2459</v>
      </c>
      <c r="E8667" t="s">
        <v>38</v>
      </c>
      <c r="F8667" t="s">
        <v>2447</v>
      </c>
      <c r="G8667" t="s">
        <v>2453</v>
      </c>
      <c r="H8667" t="s">
        <v>2499</v>
      </c>
      <c r="I8667" t="s">
        <v>2377</v>
      </c>
    </row>
    <row r="8668" spans="1:9" x14ac:dyDescent="0.3">
      <c r="A8668">
        <v>694</v>
      </c>
      <c r="B8668" t="s">
        <v>931</v>
      </c>
      <c r="C8668" t="s">
        <v>44</v>
      </c>
      <c r="D8668" t="s">
        <v>2459</v>
      </c>
      <c r="E8668" t="s">
        <v>38</v>
      </c>
      <c r="F8668" t="s">
        <v>2447</v>
      </c>
      <c r="G8668" t="s">
        <v>2453</v>
      </c>
      <c r="H8668" t="s">
        <v>2500</v>
      </c>
      <c r="I8668" t="s">
        <v>2393</v>
      </c>
    </row>
    <row r="8669" spans="1:9" x14ac:dyDescent="0.3">
      <c r="A8669">
        <v>694</v>
      </c>
      <c r="B8669" t="s">
        <v>931</v>
      </c>
      <c r="C8669" t="s">
        <v>44</v>
      </c>
      <c r="D8669" t="s">
        <v>2459</v>
      </c>
      <c r="E8669" t="s">
        <v>38</v>
      </c>
      <c r="F8669" t="s">
        <v>2447</v>
      </c>
      <c r="G8669" t="s">
        <v>2453</v>
      </c>
      <c r="H8669" t="s">
        <v>2501</v>
      </c>
      <c r="I8669" t="s">
        <v>2402</v>
      </c>
    </row>
    <row r="8670" spans="1:9" x14ac:dyDescent="0.3">
      <c r="A8670">
        <v>694</v>
      </c>
      <c r="B8670" t="s">
        <v>931</v>
      </c>
      <c r="C8670" t="s">
        <v>44</v>
      </c>
      <c r="D8670" t="s">
        <v>2459</v>
      </c>
      <c r="E8670" t="s">
        <v>38</v>
      </c>
      <c r="F8670" t="s">
        <v>2447</v>
      </c>
      <c r="G8670" t="s">
        <v>2453</v>
      </c>
      <c r="H8670" t="s">
        <v>2502</v>
      </c>
      <c r="I8670" t="s">
        <v>2416</v>
      </c>
    </row>
    <row r="8671" spans="1:9" x14ac:dyDescent="0.3">
      <c r="A8671">
        <v>694</v>
      </c>
      <c r="B8671" t="s">
        <v>931</v>
      </c>
      <c r="C8671" t="s">
        <v>44</v>
      </c>
      <c r="D8671" t="s">
        <v>2459</v>
      </c>
      <c r="E8671" t="s">
        <v>38</v>
      </c>
      <c r="F8671" t="s">
        <v>2447</v>
      </c>
      <c r="G8671" t="s">
        <v>2453</v>
      </c>
      <c r="H8671" t="s">
        <v>2503</v>
      </c>
      <c r="I8671" t="s">
        <v>2393</v>
      </c>
    </row>
    <row r="8672" spans="1:9" x14ac:dyDescent="0.3">
      <c r="A8672">
        <v>694</v>
      </c>
      <c r="B8672" t="s">
        <v>931</v>
      </c>
      <c r="C8672" t="s">
        <v>44</v>
      </c>
      <c r="D8672" t="s">
        <v>2459</v>
      </c>
      <c r="E8672" t="s">
        <v>38</v>
      </c>
      <c r="F8672" t="s">
        <v>2447</v>
      </c>
      <c r="G8672" t="s">
        <v>2453</v>
      </c>
      <c r="H8672" t="s">
        <v>2445</v>
      </c>
      <c r="I8672" t="s">
        <v>2404</v>
      </c>
    </row>
    <row r="8673" spans="1:9" x14ac:dyDescent="0.3">
      <c r="A8673">
        <v>695</v>
      </c>
      <c r="B8673" t="s">
        <v>363</v>
      </c>
      <c r="C8673" t="s">
        <v>37</v>
      </c>
      <c r="D8673" t="s">
        <v>2458</v>
      </c>
      <c r="E8673" t="s">
        <v>45</v>
      </c>
      <c r="F8673" t="s">
        <v>2454</v>
      </c>
      <c r="G8673" t="s">
        <v>2453</v>
      </c>
      <c r="H8673" t="s">
        <v>2495</v>
      </c>
      <c r="I8673" t="s">
        <v>179</v>
      </c>
    </row>
    <row r="8674" spans="1:9" x14ac:dyDescent="0.3">
      <c r="A8674">
        <v>695</v>
      </c>
      <c r="B8674" t="s">
        <v>363</v>
      </c>
      <c r="C8674" t="s">
        <v>37</v>
      </c>
      <c r="D8674" t="s">
        <v>2458</v>
      </c>
      <c r="E8674" t="s">
        <v>45</v>
      </c>
      <c r="F8674" t="s">
        <v>2454</v>
      </c>
      <c r="G8674" t="s">
        <v>2453</v>
      </c>
      <c r="H8674" t="s">
        <v>2495</v>
      </c>
      <c r="I8674" t="s">
        <v>75</v>
      </c>
    </row>
    <row r="8675" spans="1:9" x14ac:dyDescent="0.3">
      <c r="A8675">
        <v>695</v>
      </c>
      <c r="B8675" t="s">
        <v>363</v>
      </c>
      <c r="C8675" t="s">
        <v>37</v>
      </c>
      <c r="D8675" t="s">
        <v>2458</v>
      </c>
      <c r="E8675" t="s">
        <v>45</v>
      </c>
      <c r="F8675" t="s">
        <v>2454</v>
      </c>
      <c r="G8675" t="s">
        <v>2453</v>
      </c>
      <c r="H8675" t="s">
        <v>2495</v>
      </c>
      <c r="I8675" t="s">
        <v>397</v>
      </c>
    </row>
    <row r="8676" spans="1:9" x14ac:dyDescent="0.3">
      <c r="A8676">
        <v>695</v>
      </c>
      <c r="B8676" t="s">
        <v>363</v>
      </c>
      <c r="C8676" t="s">
        <v>37</v>
      </c>
      <c r="D8676" t="s">
        <v>2458</v>
      </c>
      <c r="E8676" t="s">
        <v>45</v>
      </c>
      <c r="F8676" t="s">
        <v>2454</v>
      </c>
      <c r="G8676" t="s">
        <v>2453</v>
      </c>
      <c r="H8676" t="s">
        <v>2495</v>
      </c>
      <c r="I8676" t="s">
        <v>175</v>
      </c>
    </row>
    <row r="8677" spans="1:9" x14ac:dyDescent="0.3">
      <c r="A8677">
        <v>695</v>
      </c>
      <c r="B8677" t="s">
        <v>363</v>
      </c>
      <c r="C8677" t="s">
        <v>37</v>
      </c>
      <c r="D8677" t="s">
        <v>2458</v>
      </c>
      <c r="E8677" t="s">
        <v>45</v>
      </c>
      <c r="F8677" t="s">
        <v>2454</v>
      </c>
      <c r="G8677" t="s">
        <v>2453</v>
      </c>
      <c r="H8677" t="s">
        <v>2496</v>
      </c>
      <c r="I8677" t="s">
        <v>86</v>
      </c>
    </row>
    <row r="8678" spans="1:9" x14ac:dyDescent="0.3">
      <c r="A8678">
        <v>695</v>
      </c>
      <c r="B8678" t="s">
        <v>363</v>
      </c>
      <c r="C8678" t="s">
        <v>37</v>
      </c>
      <c r="D8678" t="s">
        <v>2458</v>
      </c>
      <c r="E8678" t="s">
        <v>45</v>
      </c>
      <c r="F8678" t="s">
        <v>2454</v>
      </c>
      <c r="G8678" t="s">
        <v>2453</v>
      </c>
      <c r="H8678" t="s">
        <v>2496</v>
      </c>
      <c r="I8678" t="s">
        <v>144</v>
      </c>
    </row>
    <row r="8679" spans="1:9" x14ac:dyDescent="0.3">
      <c r="A8679">
        <v>695</v>
      </c>
      <c r="B8679" t="s">
        <v>363</v>
      </c>
      <c r="C8679" t="s">
        <v>37</v>
      </c>
      <c r="D8679" t="s">
        <v>2458</v>
      </c>
      <c r="E8679" t="s">
        <v>45</v>
      </c>
      <c r="F8679" t="s">
        <v>2454</v>
      </c>
      <c r="G8679" t="s">
        <v>2453</v>
      </c>
      <c r="H8679" t="s">
        <v>2497</v>
      </c>
      <c r="I8679" t="s">
        <v>2340</v>
      </c>
    </row>
    <row r="8680" spans="1:9" x14ac:dyDescent="0.3">
      <c r="A8680">
        <v>695</v>
      </c>
      <c r="B8680" t="s">
        <v>363</v>
      </c>
      <c r="C8680" t="s">
        <v>37</v>
      </c>
      <c r="D8680" t="s">
        <v>2458</v>
      </c>
      <c r="E8680" t="s">
        <v>45</v>
      </c>
      <c r="F8680" t="s">
        <v>2454</v>
      </c>
      <c r="G8680" t="s">
        <v>2453</v>
      </c>
      <c r="H8680" t="s">
        <v>2497</v>
      </c>
      <c r="I8680" t="s">
        <v>2346</v>
      </c>
    </row>
    <row r="8681" spans="1:9" x14ac:dyDescent="0.3">
      <c r="A8681">
        <v>695</v>
      </c>
      <c r="B8681" t="s">
        <v>363</v>
      </c>
      <c r="C8681" t="s">
        <v>37</v>
      </c>
      <c r="D8681" t="s">
        <v>2458</v>
      </c>
      <c r="E8681" t="s">
        <v>45</v>
      </c>
      <c r="F8681" t="s">
        <v>2454</v>
      </c>
      <c r="G8681" t="s">
        <v>2453</v>
      </c>
      <c r="H8681" t="s">
        <v>2498</v>
      </c>
      <c r="I8681" t="s">
        <v>2366</v>
      </c>
    </row>
    <row r="8682" spans="1:9" x14ac:dyDescent="0.3">
      <c r="A8682">
        <v>695</v>
      </c>
      <c r="B8682" t="s">
        <v>363</v>
      </c>
      <c r="C8682" t="s">
        <v>37</v>
      </c>
      <c r="D8682" t="s">
        <v>2458</v>
      </c>
      <c r="E8682" t="s">
        <v>45</v>
      </c>
      <c r="F8682" t="s">
        <v>2454</v>
      </c>
      <c r="G8682" t="s">
        <v>2453</v>
      </c>
      <c r="H8682" t="s">
        <v>2499</v>
      </c>
      <c r="I8682" t="s">
        <v>2377</v>
      </c>
    </row>
    <row r="8683" spans="1:9" x14ac:dyDescent="0.3">
      <c r="A8683">
        <v>695</v>
      </c>
      <c r="B8683" t="s">
        <v>363</v>
      </c>
      <c r="C8683" t="s">
        <v>37</v>
      </c>
      <c r="D8683" t="s">
        <v>2458</v>
      </c>
      <c r="E8683" t="s">
        <v>45</v>
      </c>
      <c r="F8683" t="s">
        <v>2454</v>
      </c>
      <c r="G8683" t="s">
        <v>2453</v>
      </c>
      <c r="H8683" t="s">
        <v>2500</v>
      </c>
      <c r="I8683" t="s">
        <v>2393</v>
      </c>
    </row>
    <row r="8684" spans="1:9" x14ac:dyDescent="0.3">
      <c r="A8684">
        <v>695</v>
      </c>
      <c r="B8684" t="s">
        <v>363</v>
      </c>
      <c r="C8684" t="s">
        <v>37</v>
      </c>
      <c r="D8684" t="s">
        <v>2458</v>
      </c>
      <c r="E8684" t="s">
        <v>45</v>
      </c>
      <c r="F8684" t="s">
        <v>2454</v>
      </c>
      <c r="G8684" t="s">
        <v>2453</v>
      </c>
      <c r="H8684" t="s">
        <v>2501</v>
      </c>
      <c r="I8684" t="s">
        <v>2402</v>
      </c>
    </row>
    <row r="8685" spans="1:9" x14ac:dyDescent="0.3">
      <c r="A8685">
        <v>695</v>
      </c>
      <c r="B8685" t="s">
        <v>363</v>
      </c>
      <c r="C8685" t="s">
        <v>37</v>
      </c>
      <c r="D8685" t="s">
        <v>2458</v>
      </c>
      <c r="E8685" t="s">
        <v>45</v>
      </c>
      <c r="F8685" t="s">
        <v>2454</v>
      </c>
      <c r="G8685" t="s">
        <v>2453</v>
      </c>
      <c r="H8685" t="s">
        <v>2502</v>
      </c>
      <c r="I8685" t="s">
        <v>2397</v>
      </c>
    </row>
    <row r="8686" spans="1:9" x14ac:dyDescent="0.3">
      <c r="A8686">
        <v>695</v>
      </c>
      <c r="B8686" t="s">
        <v>363</v>
      </c>
      <c r="C8686" t="s">
        <v>37</v>
      </c>
      <c r="D8686" t="s">
        <v>2458</v>
      </c>
      <c r="E8686" t="s">
        <v>45</v>
      </c>
      <c r="F8686" t="s">
        <v>2454</v>
      </c>
      <c r="G8686" t="s">
        <v>2453</v>
      </c>
      <c r="H8686" t="s">
        <v>2503</v>
      </c>
      <c r="I8686" t="s">
        <v>2391</v>
      </c>
    </row>
    <row r="8687" spans="1:9" x14ac:dyDescent="0.3">
      <c r="A8687">
        <v>695</v>
      </c>
      <c r="B8687" t="s">
        <v>363</v>
      </c>
      <c r="C8687" t="s">
        <v>37</v>
      </c>
      <c r="D8687" t="s">
        <v>2458</v>
      </c>
      <c r="E8687" t="s">
        <v>45</v>
      </c>
      <c r="F8687" t="s">
        <v>2454</v>
      </c>
      <c r="G8687" t="s">
        <v>2453</v>
      </c>
      <c r="H8687" t="s">
        <v>2445</v>
      </c>
      <c r="I8687" t="s">
        <v>2402</v>
      </c>
    </row>
    <row r="8688" spans="1:9" x14ac:dyDescent="0.3">
      <c r="A8688">
        <v>696</v>
      </c>
      <c r="B8688" t="s">
        <v>790</v>
      </c>
      <c r="C8688" t="s">
        <v>37</v>
      </c>
      <c r="D8688" t="s">
        <v>2456</v>
      </c>
      <c r="E8688" t="s">
        <v>38</v>
      </c>
      <c r="F8688" t="s">
        <v>2447</v>
      </c>
      <c r="G8688" t="s">
        <v>2448</v>
      </c>
      <c r="H8688" t="s">
        <v>2495</v>
      </c>
      <c r="I8688" t="s">
        <v>89</v>
      </c>
    </row>
    <row r="8689" spans="1:9" x14ac:dyDescent="0.3">
      <c r="A8689">
        <v>696</v>
      </c>
      <c r="B8689" t="s">
        <v>790</v>
      </c>
      <c r="C8689" t="s">
        <v>37</v>
      </c>
      <c r="D8689" t="s">
        <v>2456</v>
      </c>
      <c r="E8689" t="s">
        <v>38</v>
      </c>
      <c r="F8689" t="s">
        <v>2447</v>
      </c>
      <c r="G8689" t="s">
        <v>2448</v>
      </c>
      <c r="H8689" t="s">
        <v>2495</v>
      </c>
      <c r="I8689" t="s">
        <v>65</v>
      </c>
    </row>
    <row r="8690" spans="1:9" x14ac:dyDescent="0.3">
      <c r="A8690">
        <v>696</v>
      </c>
      <c r="B8690" t="s">
        <v>790</v>
      </c>
      <c r="C8690" t="s">
        <v>37</v>
      </c>
      <c r="D8690" t="s">
        <v>2456</v>
      </c>
      <c r="E8690" t="s">
        <v>38</v>
      </c>
      <c r="F8690" t="s">
        <v>2447</v>
      </c>
      <c r="G8690" t="s">
        <v>2448</v>
      </c>
      <c r="H8690" t="s">
        <v>2495</v>
      </c>
      <c r="I8690" t="s">
        <v>347</v>
      </c>
    </row>
    <row r="8691" spans="1:9" x14ac:dyDescent="0.3">
      <c r="A8691">
        <v>696</v>
      </c>
      <c r="B8691" t="s">
        <v>790</v>
      </c>
      <c r="C8691" t="s">
        <v>37</v>
      </c>
      <c r="D8691" t="s">
        <v>2456</v>
      </c>
      <c r="E8691" t="s">
        <v>38</v>
      </c>
      <c r="F8691" t="s">
        <v>2447</v>
      </c>
      <c r="G8691" t="s">
        <v>2448</v>
      </c>
      <c r="H8691" t="s">
        <v>2495</v>
      </c>
      <c r="I8691" t="s">
        <v>93</v>
      </c>
    </row>
    <row r="8692" spans="1:9" x14ac:dyDescent="0.3">
      <c r="A8692">
        <v>696</v>
      </c>
      <c r="B8692" t="s">
        <v>790</v>
      </c>
      <c r="C8692" t="s">
        <v>37</v>
      </c>
      <c r="D8692" t="s">
        <v>2456</v>
      </c>
      <c r="E8692" t="s">
        <v>38</v>
      </c>
      <c r="F8692" t="s">
        <v>2447</v>
      </c>
      <c r="G8692" t="s">
        <v>2448</v>
      </c>
      <c r="H8692" t="s">
        <v>2496</v>
      </c>
      <c r="I8692" t="s">
        <v>86</v>
      </c>
    </row>
    <row r="8693" spans="1:9" x14ac:dyDescent="0.3">
      <c r="A8693">
        <v>696</v>
      </c>
      <c r="B8693" t="s">
        <v>790</v>
      </c>
      <c r="C8693" t="s">
        <v>37</v>
      </c>
      <c r="D8693" t="s">
        <v>2456</v>
      </c>
      <c r="E8693" t="s">
        <v>38</v>
      </c>
      <c r="F8693" t="s">
        <v>2447</v>
      </c>
      <c r="G8693" t="s">
        <v>2448</v>
      </c>
      <c r="H8693" t="s">
        <v>2496</v>
      </c>
      <c r="I8693" t="s">
        <v>781</v>
      </c>
    </row>
    <row r="8694" spans="1:9" x14ac:dyDescent="0.3">
      <c r="A8694">
        <v>696</v>
      </c>
      <c r="B8694" t="s">
        <v>790</v>
      </c>
      <c r="C8694" t="s">
        <v>37</v>
      </c>
      <c r="D8694" t="s">
        <v>2456</v>
      </c>
      <c r="E8694" t="s">
        <v>38</v>
      </c>
      <c r="F8694" t="s">
        <v>2447</v>
      </c>
      <c r="G8694" t="s">
        <v>2448</v>
      </c>
      <c r="H8694" t="s">
        <v>2496</v>
      </c>
      <c r="I8694" t="s">
        <v>71</v>
      </c>
    </row>
    <row r="8695" spans="1:9" x14ac:dyDescent="0.3">
      <c r="A8695">
        <v>696</v>
      </c>
      <c r="B8695" t="s">
        <v>790</v>
      </c>
      <c r="C8695" t="s">
        <v>37</v>
      </c>
      <c r="D8695" t="s">
        <v>2456</v>
      </c>
      <c r="E8695" t="s">
        <v>38</v>
      </c>
      <c r="F8695" t="s">
        <v>2447</v>
      </c>
      <c r="G8695" t="s">
        <v>2448</v>
      </c>
      <c r="H8695" t="s">
        <v>2496</v>
      </c>
      <c r="I8695" t="s">
        <v>218</v>
      </c>
    </row>
    <row r="8696" spans="1:9" x14ac:dyDescent="0.3">
      <c r="A8696">
        <v>696</v>
      </c>
      <c r="B8696" t="s">
        <v>790</v>
      </c>
      <c r="C8696" t="s">
        <v>37</v>
      </c>
      <c r="D8696" t="s">
        <v>2456</v>
      </c>
      <c r="E8696" t="s">
        <v>38</v>
      </c>
      <c r="F8696" t="s">
        <v>2447</v>
      </c>
      <c r="G8696" t="s">
        <v>2448</v>
      </c>
      <c r="H8696" t="s">
        <v>2497</v>
      </c>
      <c r="I8696" t="s">
        <v>2338</v>
      </c>
    </row>
    <row r="8697" spans="1:9" x14ac:dyDescent="0.3">
      <c r="A8697">
        <v>696</v>
      </c>
      <c r="B8697" t="s">
        <v>790</v>
      </c>
      <c r="C8697" t="s">
        <v>37</v>
      </c>
      <c r="D8697" t="s">
        <v>2456</v>
      </c>
      <c r="E8697" t="s">
        <v>38</v>
      </c>
      <c r="F8697" t="s">
        <v>2447</v>
      </c>
      <c r="G8697" t="s">
        <v>2448</v>
      </c>
      <c r="H8697" t="s">
        <v>2497</v>
      </c>
      <c r="I8697" t="s">
        <v>2340</v>
      </c>
    </row>
    <row r="8698" spans="1:9" x14ac:dyDescent="0.3">
      <c r="A8698">
        <v>696</v>
      </c>
      <c r="B8698" t="s">
        <v>790</v>
      </c>
      <c r="C8698" t="s">
        <v>37</v>
      </c>
      <c r="D8698" t="s">
        <v>2456</v>
      </c>
      <c r="E8698" t="s">
        <v>38</v>
      </c>
      <c r="F8698" t="s">
        <v>2447</v>
      </c>
      <c r="G8698" t="s">
        <v>2448</v>
      </c>
      <c r="H8698" t="s">
        <v>2498</v>
      </c>
      <c r="I8698" t="s">
        <v>2364</v>
      </c>
    </row>
    <row r="8699" spans="1:9" x14ac:dyDescent="0.3">
      <c r="A8699">
        <v>696</v>
      </c>
      <c r="B8699" t="s">
        <v>790</v>
      </c>
      <c r="C8699" t="s">
        <v>37</v>
      </c>
      <c r="D8699" t="s">
        <v>2456</v>
      </c>
      <c r="E8699" t="s">
        <v>38</v>
      </c>
      <c r="F8699" t="s">
        <v>2447</v>
      </c>
      <c r="G8699" t="s">
        <v>2448</v>
      </c>
      <c r="H8699" t="s">
        <v>2499</v>
      </c>
      <c r="I8699" t="s">
        <v>2377</v>
      </c>
    </row>
    <row r="8700" spans="1:9" x14ac:dyDescent="0.3">
      <c r="A8700">
        <v>696</v>
      </c>
      <c r="B8700" t="s">
        <v>790</v>
      </c>
      <c r="C8700" t="s">
        <v>37</v>
      </c>
      <c r="D8700" t="s">
        <v>2456</v>
      </c>
      <c r="E8700" t="s">
        <v>38</v>
      </c>
      <c r="F8700" t="s">
        <v>2447</v>
      </c>
      <c r="G8700" t="s">
        <v>2448</v>
      </c>
      <c r="H8700" t="s">
        <v>2500</v>
      </c>
      <c r="I8700" t="s">
        <v>2391</v>
      </c>
    </row>
    <row r="8701" spans="1:9" x14ac:dyDescent="0.3">
      <c r="A8701">
        <v>696</v>
      </c>
      <c r="B8701" t="s">
        <v>790</v>
      </c>
      <c r="C8701" t="s">
        <v>37</v>
      </c>
      <c r="D8701" t="s">
        <v>2456</v>
      </c>
      <c r="E8701" t="s">
        <v>38</v>
      </c>
      <c r="F8701" t="s">
        <v>2447</v>
      </c>
      <c r="G8701" t="s">
        <v>2448</v>
      </c>
      <c r="H8701" t="s">
        <v>2501</v>
      </c>
      <c r="I8701" t="s">
        <v>2404</v>
      </c>
    </row>
    <row r="8702" spans="1:9" x14ac:dyDescent="0.3">
      <c r="A8702">
        <v>696</v>
      </c>
      <c r="B8702" t="s">
        <v>790</v>
      </c>
      <c r="C8702" t="s">
        <v>37</v>
      </c>
      <c r="D8702" t="s">
        <v>2456</v>
      </c>
      <c r="E8702" t="s">
        <v>38</v>
      </c>
      <c r="F8702" t="s">
        <v>2447</v>
      </c>
      <c r="G8702" t="s">
        <v>2448</v>
      </c>
      <c r="H8702" t="s">
        <v>2502</v>
      </c>
      <c r="I8702" t="s">
        <v>2416</v>
      </c>
    </row>
    <row r="8703" spans="1:9" x14ac:dyDescent="0.3">
      <c r="A8703">
        <v>696</v>
      </c>
      <c r="B8703" t="s">
        <v>790</v>
      </c>
      <c r="C8703" t="s">
        <v>37</v>
      </c>
      <c r="D8703" t="s">
        <v>2456</v>
      </c>
      <c r="E8703" t="s">
        <v>38</v>
      </c>
      <c r="F8703" t="s">
        <v>2447</v>
      </c>
      <c r="G8703" t="s">
        <v>2448</v>
      </c>
      <c r="H8703" t="s">
        <v>2503</v>
      </c>
      <c r="I8703" t="s">
        <v>2391</v>
      </c>
    </row>
    <row r="8704" spans="1:9" x14ac:dyDescent="0.3">
      <c r="A8704">
        <v>696</v>
      </c>
      <c r="B8704" t="s">
        <v>790</v>
      </c>
      <c r="C8704" t="s">
        <v>37</v>
      </c>
      <c r="D8704" t="s">
        <v>2456</v>
      </c>
      <c r="E8704" t="s">
        <v>38</v>
      </c>
      <c r="F8704" t="s">
        <v>2447</v>
      </c>
      <c r="G8704" t="s">
        <v>2448</v>
      </c>
      <c r="H8704" t="s">
        <v>2445</v>
      </c>
      <c r="I8704" t="s">
        <v>2404</v>
      </c>
    </row>
    <row r="8705" spans="1:9" x14ac:dyDescent="0.3">
      <c r="A8705">
        <v>697</v>
      </c>
      <c r="B8705" t="s">
        <v>307</v>
      </c>
      <c r="C8705" t="s">
        <v>44</v>
      </c>
      <c r="D8705" t="s">
        <v>2459</v>
      </c>
      <c r="E8705" t="s">
        <v>38</v>
      </c>
      <c r="F8705" t="s">
        <v>2447</v>
      </c>
      <c r="G8705" t="s">
        <v>2448</v>
      </c>
      <c r="H8705" t="s">
        <v>2495</v>
      </c>
      <c r="I8705" t="s">
        <v>93</v>
      </c>
    </row>
    <row r="8706" spans="1:9" x14ac:dyDescent="0.3">
      <c r="A8706">
        <v>697</v>
      </c>
      <c r="B8706" t="s">
        <v>307</v>
      </c>
      <c r="C8706" t="s">
        <v>44</v>
      </c>
      <c r="D8706" t="s">
        <v>2459</v>
      </c>
      <c r="E8706" t="s">
        <v>38</v>
      </c>
      <c r="F8706" t="s">
        <v>2447</v>
      </c>
      <c r="G8706" t="s">
        <v>2448</v>
      </c>
      <c r="H8706" t="s">
        <v>2495</v>
      </c>
      <c r="I8706" t="s">
        <v>89</v>
      </c>
    </row>
    <row r="8707" spans="1:9" x14ac:dyDescent="0.3">
      <c r="A8707">
        <v>697</v>
      </c>
      <c r="B8707" t="s">
        <v>307</v>
      </c>
      <c r="C8707" t="s">
        <v>44</v>
      </c>
      <c r="D8707" t="s">
        <v>2459</v>
      </c>
      <c r="E8707" t="s">
        <v>38</v>
      </c>
      <c r="F8707" t="s">
        <v>2447</v>
      </c>
      <c r="G8707" t="s">
        <v>2448</v>
      </c>
      <c r="H8707" t="s">
        <v>2496</v>
      </c>
      <c r="I8707" t="s">
        <v>97</v>
      </c>
    </row>
    <row r="8708" spans="1:9" x14ac:dyDescent="0.3">
      <c r="A8708">
        <v>697</v>
      </c>
      <c r="B8708" t="s">
        <v>307</v>
      </c>
      <c r="C8708" t="s">
        <v>44</v>
      </c>
      <c r="D8708" t="s">
        <v>2459</v>
      </c>
      <c r="E8708" t="s">
        <v>38</v>
      </c>
      <c r="F8708" t="s">
        <v>2447</v>
      </c>
      <c r="G8708" t="s">
        <v>2448</v>
      </c>
      <c r="H8708" t="s">
        <v>2496</v>
      </c>
      <c r="I8708" t="s">
        <v>116</v>
      </c>
    </row>
    <row r="8709" spans="1:9" x14ac:dyDescent="0.3">
      <c r="A8709">
        <v>697</v>
      </c>
      <c r="B8709" t="s">
        <v>307</v>
      </c>
      <c r="C8709" t="s">
        <v>44</v>
      </c>
      <c r="D8709" t="s">
        <v>2459</v>
      </c>
      <c r="E8709" t="s">
        <v>38</v>
      </c>
      <c r="F8709" t="s">
        <v>2447</v>
      </c>
      <c r="G8709" t="s">
        <v>2448</v>
      </c>
      <c r="H8709" t="s">
        <v>2496</v>
      </c>
      <c r="I8709" t="s">
        <v>86</v>
      </c>
    </row>
    <row r="8710" spans="1:9" x14ac:dyDescent="0.3">
      <c r="A8710">
        <v>697</v>
      </c>
      <c r="B8710" t="s">
        <v>307</v>
      </c>
      <c r="C8710" t="s">
        <v>44</v>
      </c>
      <c r="D8710" t="s">
        <v>2459</v>
      </c>
      <c r="E8710" t="s">
        <v>38</v>
      </c>
      <c r="F8710" t="s">
        <v>2447</v>
      </c>
      <c r="G8710" t="s">
        <v>2448</v>
      </c>
      <c r="H8710" t="s">
        <v>2496</v>
      </c>
      <c r="I8710" t="s">
        <v>122</v>
      </c>
    </row>
    <row r="8711" spans="1:9" x14ac:dyDescent="0.3">
      <c r="A8711">
        <v>697</v>
      </c>
      <c r="B8711" t="s">
        <v>307</v>
      </c>
      <c r="C8711" t="s">
        <v>44</v>
      </c>
      <c r="D8711" t="s">
        <v>2459</v>
      </c>
      <c r="E8711" t="s">
        <v>38</v>
      </c>
      <c r="F8711" t="s">
        <v>2447</v>
      </c>
      <c r="G8711" t="s">
        <v>2448</v>
      </c>
      <c r="H8711" t="s">
        <v>2496</v>
      </c>
      <c r="I8711" t="s">
        <v>71</v>
      </c>
    </row>
    <row r="8712" spans="1:9" x14ac:dyDescent="0.3">
      <c r="A8712">
        <v>697</v>
      </c>
      <c r="B8712" t="s">
        <v>307</v>
      </c>
      <c r="C8712" t="s">
        <v>44</v>
      </c>
      <c r="D8712" t="s">
        <v>2459</v>
      </c>
      <c r="E8712" t="s">
        <v>38</v>
      </c>
      <c r="F8712" t="s">
        <v>2447</v>
      </c>
      <c r="G8712" t="s">
        <v>2448</v>
      </c>
      <c r="H8712" t="s">
        <v>2497</v>
      </c>
      <c r="I8712" t="s">
        <v>2338</v>
      </c>
    </row>
    <row r="8713" spans="1:9" x14ac:dyDescent="0.3">
      <c r="A8713">
        <v>697</v>
      </c>
      <c r="B8713" t="s">
        <v>307</v>
      </c>
      <c r="C8713" t="s">
        <v>44</v>
      </c>
      <c r="D8713" t="s">
        <v>2459</v>
      </c>
      <c r="E8713" t="s">
        <v>38</v>
      </c>
      <c r="F8713" t="s">
        <v>2447</v>
      </c>
      <c r="G8713" t="s">
        <v>2448</v>
      </c>
      <c r="H8713" t="s">
        <v>2497</v>
      </c>
      <c r="I8713" t="s">
        <v>2342</v>
      </c>
    </row>
    <row r="8714" spans="1:9" x14ac:dyDescent="0.3">
      <c r="A8714">
        <v>697</v>
      </c>
      <c r="B8714" t="s">
        <v>307</v>
      </c>
      <c r="C8714" t="s">
        <v>44</v>
      </c>
      <c r="D8714" t="s">
        <v>2459</v>
      </c>
      <c r="E8714" t="s">
        <v>38</v>
      </c>
      <c r="F8714" t="s">
        <v>2447</v>
      </c>
      <c r="G8714" t="s">
        <v>2448</v>
      </c>
      <c r="H8714" t="s">
        <v>2498</v>
      </c>
      <c r="I8714" t="s">
        <v>2364</v>
      </c>
    </row>
    <row r="8715" spans="1:9" x14ac:dyDescent="0.3">
      <c r="A8715">
        <v>697</v>
      </c>
      <c r="B8715" t="s">
        <v>307</v>
      </c>
      <c r="C8715" t="s">
        <v>44</v>
      </c>
      <c r="D8715" t="s">
        <v>2459</v>
      </c>
      <c r="E8715" t="s">
        <v>38</v>
      </c>
      <c r="F8715" t="s">
        <v>2447</v>
      </c>
      <c r="G8715" t="s">
        <v>2448</v>
      </c>
      <c r="H8715" t="s">
        <v>2499</v>
      </c>
      <c r="I8715" t="s">
        <v>2377</v>
      </c>
    </row>
    <row r="8716" spans="1:9" x14ac:dyDescent="0.3">
      <c r="A8716">
        <v>697</v>
      </c>
      <c r="B8716" t="s">
        <v>307</v>
      </c>
      <c r="C8716" t="s">
        <v>44</v>
      </c>
      <c r="D8716" t="s">
        <v>2459</v>
      </c>
      <c r="E8716" t="s">
        <v>38</v>
      </c>
      <c r="F8716" t="s">
        <v>2447</v>
      </c>
      <c r="G8716" t="s">
        <v>2448</v>
      </c>
      <c r="H8716" t="s">
        <v>2500</v>
      </c>
      <c r="I8716" t="s">
        <v>2393</v>
      </c>
    </row>
    <row r="8717" spans="1:9" x14ac:dyDescent="0.3">
      <c r="A8717">
        <v>697</v>
      </c>
      <c r="B8717" t="s">
        <v>307</v>
      </c>
      <c r="C8717" t="s">
        <v>44</v>
      </c>
      <c r="D8717" t="s">
        <v>2459</v>
      </c>
      <c r="E8717" t="s">
        <v>38</v>
      </c>
      <c r="F8717" t="s">
        <v>2447</v>
      </c>
      <c r="G8717" t="s">
        <v>2448</v>
      </c>
      <c r="H8717" t="s">
        <v>2501</v>
      </c>
      <c r="I8717" t="s">
        <v>2404</v>
      </c>
    </row>
    <row r="8718" spans="1:9" x14ac:dyDescent="0.3">
      <c r="A8718">
        <v>697</v>
      </c>
      <c r="B8718" t="s">
        <v>307</v>
      </c>
      <c r="C8718" t="s">
        <v>44</v>
      </c>
      <c r="D8718" t="s">
        <v>2459</v>
      </c>
      <c r="E8718" t="s">
        <v>38</v>
      </c>
      <c r="F8718" t="s">
        <v>2447</v>
      </c>
      <c r="G8718" t="s">
        <v>2448</v>
      </c>
      <c r="H8718" t="s">
        <v>2502</v>
      </c>
      <c r="I8718" t="s">
        <v>2416</v>
      </c>
    </row>
    <row r="8719" spans="1:9" x14ac:dyDescent="0.3">
      <c r="A8719">
        <v>697</v>
      </c>
      <c r="B8719" t="s">
        <v>307</v>
      </c>
      <c r="C8719" t="s">
        <v>44</v>
      </c>
      <c r="D8719" t="s">
        <v>2459</v>
      </c>
      <c r="E8719" t="s">
        <v>38</v>
      </c>
      <c r="F8719" t="s">
        <v>2447</v>
      </c>
      <c r="G8719" t="s">
        <v>2448</v>
      </c>
      <c r="H8719" t="s">
        <v>2503</v>
      </c>
      <c r="I8719" t="s">
        <v>2389</v>
      </c>
    </row>
    <row r="8720" spans="1:9" x14ac:dyDescent="0.3">
      <c r="A8720">
        <v>697</v>
      </c>
      <c r="B8720" t="s">
        <v>307</v>
      </c>
      <c r="C8720" t="s">
        <v>44</v>
      </c>
      <c r="D8720" t="s">
        <v>2459</v>
      </c>
      <c r="E8720" t="s">
        <v>38</v>
      </c>
      <c r="F8720" t="s">
        <v>2447</v>
      </c>
      <c r="G8720" t="s">
        <v>2448</v>
      </c>
      <c r="H8720" t="s">
        <v>2445</v>
      </c>
      <c r="I8720" t="s">
        <v>2397</v>
      </c>
    </row>
    <row r="8721" spans="1:9" x14ac:dyDescent="0.3">
      <c r="A8721">
        <v>698</v>
      </c>
      <c r="B8721" t="s">
        <v>734</v>
      </c>
      <c r="C8721" t="s">
        <v>37</v>
      </c>
      <c r="D8721" t="s">
        <v>2456</v>
      </c>
      <c r="E8721" t="s">
        <v>38</v>
      </c>
      <c r="F8721" t="s">
        <v>2454</v>
      </c>
      <c r="G8721" t="s">
        <v>2453</v>
      </c>
      <c r="H8721" t="s">
        <v>2495</v>
      </c>
      <c r="I8721" t="s">
        <v>89</v>
      </c>
    </row>
    <row r="8722" spans="1:9" x14ac:dyDescent="0.3">
      <c r="A8722">
        <v>698</v>
      </c>
      <c r="B8722" t="s">
        <v>734</v>
      </c>
      <c r="C8722" t="s">
        <v>37</v>
      </c>
      <c r="D8722" t="s">
        <v>2456</v>
      </c>
      <c r="E8722" t="s">
        <v>38</v>
      </c>
      <c r="F8722" t="s">
        <v>2454</v>
      </c>
      <c r="G8722" t="s">
        <v>2453</v>
      </c>
      <c r="H8722" t="s">
        <v>2496</v>
      </c>
      <c r="I8722" t="s">
        <v>233</v>
      </c>
    </row>
    <row r="8723" spans="1:9" x14ac:dyDescent="0.3">
      <c r="A8723">
        <v>698</v>
      </c>
      <c r="B8723" t="s">
        <v>734</v>
      </c>
      <c r="C8723" t="s">
        <v>37</v>
      </c>
      <c r="D8723" t="s">
        <v>2456</v>
      </c>
      <c r="E8723" t="s">
        <v>38</v>
      </c>
      <c r="F8723" t="s">
        <v>2454</v>
      </c>
      <c r="G8723" t="s">
        <v>2453</v>
      </c>
      <c r="H8723" t="s">
        <v>2496</v>
      </c>
      <c r="I8723" t="s">
        <v>116</v>
      </c>
    </row>
    <row r="8724" spans="1:9" x14ac:dyDescent="0.3">
      <c r="A8724">
        <v>698</v>
      </c>
      <c r="B8724" t="s">
        <v>734</v>
      </c>
      <c r="C8724" t="s">
        <v>37</v>
      </c>
      <c r="D8724" t="s">
        <v>2456</v>
      </c>
      <c r="E8724" t="s">
        <v>38</v>
      </c>
      <c r="F8724" t="s">
        <v>2454</v>
      </c>
      <c r="G8724" t="s">
        <v>2453</v>
      </c>
      <c r="H8724" t="s">
        <v>2497</v>
      </c>
      <c r="I8724" t="s">
        <v>2338</v>
      </c>
    </row>
    <row r="8725" spans="1:9" x14ac:dyDescent="0.3">
      <c r="A8725">
        <v>698</v>
      </c>
      <c r="B8725" t="s">
        <v>734</v>
      </c>
      <c r="C8725" t="s">
        <v>37</v>
      </c>
      <c r="D8725" t="s">
        <v>2456</v>
      </c>
      <c r="E8725" t="s">
        <v>38</v>
      </c>
      <c r="F8725" t="s">
        <v>2454</v>
      </c>
      <c r="G8725" t="s">
        <v>2453</v>
      </c>
      <c r="H8725" t="s">
        <v>2497</v>
      </c>
      <c r="I8725" t="s">
        <v>2356</v>
      </c>
    </row>
    <row r="8726" spans="1:9" x14ac:dyDescent="0.3">
      <c r="A8726">
        <v>698</v>
      </c>
      <c r="B8726" t="s">
        <v>734</v>
      </c>
      <c r="C8726" t="s">
        <v>37</v>
      </c>
      <c r="D8726" t="s">
        <v>2456</v>
      </c>
      <c r="E8726" t="s">
        <v>38</v>
      </c>
      <c r="F8726" t="s">
        <v>2454</v>
      </c>
      <c r="G8726" t="s">
        <v>2453</v>
      </c>
      <c r="H8726" t="s">
        <v>2498</v>
      </c>
      <c r="I8726" t="s">
        <v>2366</v>
      </c>
    </row>
    <row r="8727" spans="1:9" x14ac:dyDescent="0.3">
      <c r="A8727">
        <v>698</v>
      </c>
      <c r="B8727" t="s">
        <v>734</v>
      </c>
      <c r="C8727" t="s">
        <v>37</v>
      </c>
      <c r="D8727" t="s">
        <v>2456</v>
      </c>
      <c r="E8727" t="s">
        <v>38</v>
      </c>
      <c r="F8727" t="s">
        <v>2454</v>
      </c>
      <c r="G8727" t="s">
        <v>2453</v>
      </c>
      <c r="H8727" t="s">
        <v>2499</v>
      </c>
      <c r="I8727" t="s">
        <v>2383</v>
      </c>
    </row>
    <row r="8728" spans="1:9" x14ac:dyDescent="0.3">
      <c r="A8728">
        <v>698</v>
      </c>
      <c r="B8728" t="s">
        <v>734</v>
      </c>
      <c r="C8728" t="s">
        <v>37</v>
      </c>
      <c r="D8728" t="s">
        <v>2456</v>
      </c>
      <c r="E8728" t="s">
        <v>38</v>
      </c>
      <c r="F8728" t="s">
        <v>2454</v>
      </c>
      <c r="G8728" t="s">
        <v>2453</v>
      </c>
      <c r="H8728" t="s">
        <v>2500</v>
      </c>
      <c r="I8728" t="s">
        <v>2391</v>
      </c>
    </row>
    <row r="8729" spans="1:9" x14ac:dyDescent="0.3">
      <c r="A8729">
        <v>698</v>
      </c>
      <c r="B8729" t="s">
        <v>734</v>
      </c>
      <c r="C8729" t="s">
        <v>37</v>
      </c>
      <c r="D8729" t="s">
        <v>2456</v>
      </c>
      <c r="E8729" t="s">
        <v>38</v>
      </c>
      <c r="F8729" t="s">
        <v>2454</v>
      </c>
      <c r="G8729" t="s">
        <v>2453</v>
      </c>
      <c r="H8729" t="s">
        <v>2501</v>
      </c>
      <c r="I8729" t="s">
        <v>2404</v>
      </c>
    </row>
    <row r="8730" spans="1:9" x14ac:dyDescent="0.3">
      <c r="A8730">
        <v>698</v>
      </c>
      <c r="B8730" t="s">
        <v>734</v>
      </c>
      <c r="C8730" t="s">
        <v>37</v>
      </c>
      <c r="D8730" t="s">
        <v>2456</v>
      </c>
      <c r="E8730" t="s">
        <v>38</v>
      </c>
      <c r="F8730" t="s">
        <v>2454</v>
      </c>
      <c r="G8730" t="s">
        <v>2453</v>
      </c>
      <c r="H8730" t="s">
        <v>2502</v>
      </c>
      <c r="I8730" t="s">
        <v>2416</v>
      </c>
    </row>
    <row r="8731" spans="1:9" x14ac:dyDescent="0.3">
      <c r="A8731">
        <v>698</v>
      </c>
      <c r="B8731" t="s">
        <v>734</v>
      </c>
      <c r="C8731" t="s">
        <v>37</v>
      </c>
      <c r="D8731" t="s">
        <v>2456</v>
      </c>
      <c r="E8731" t="s">
        <v>38</v>
      </c>
      <c r="F8731" t="s">
        <v>2454</v>
      </c>
      <c r="G8731" t="s">
        <v>2453</v>
      </c>
      <c r="H8731" t="s">
        <v>2503</v>
      </c>
      <c r="I8731" t="s">
        <v>2424</v>
      </c>
    </row>
    <row r="8732" spans="1:9" x14ac:dyDescent="0.3">
      <c r="A8732">
        <v>699</v>
      </c>
      <c r="B8732" t="s">
        <v>80</v>
      </c>
      <c r="C8732" t="s">
        <v>44</v>
      </c>
      <c r="D8732" t="s">
        <v>2476</v>
      </c>
      <c r="E8732" t="s">
        <v>45</v>
      </c>
      <c r="F8732" t="s">
        <v>2454</v>
      </c>
      <c r="G8732" t="s">
        <v>2453</v>
      </c>
      <c r="H8732" t="s">
        <v>2495</v>
      </c>
      <c r="I8732" t="s">
        <v>65</v>
      </c>
    </row>
    <row r="8733" spans="1:9" x14ac:dyDescent="0.3">
      <c r="A8733">
        <v>699</v>
      </c>
      <c r="B8733" t="s">
        <v>80</v>
      </c>
      <c r="C8733" t="s">
        <v>44</v>
      </c>
      <c r="D8733" t="s">
        <v>2476</v>
      </c>
      <c r="E8733" t="s">
        <v>45</v>
      </c>
      <c r="F8733" t="s">
        <v>2454</v>
      </c>
      <c r="G8733" t="s">
        <v>2453</v>
      </c>
      <c r="H8733" t="s">
        <v>2495</v>
      </c>
      <c r="I8733" t="s">
        <v>65</v>
      </c>
    </row>
    <row r="8734" spans="1:9" x14ac:dyDescent="0.3">
      <c r="A8734">
        <v>699</v>
      </c>
      <c r="B8734" t="s">
        <v>80</v>
      </c>
      <c r="C8734" t="s">
        <v>44</v>
      </c>
      <c r="D8734" t="s">
        <v>2476</v>
      </c>
      <c r="E8734" t="s">
        <v>45</v>
      </c>
      <c r="F8734" t="s">
        <v>2454</v>
      </c>
      <c r="G8734" t="s">
        <v>2453</v>
      </c>
      <c r="H8734" t="s">
        <v>2495</v>
      </c>
      <c r="I8734" t="s">
        <v>93</v>
      </c>
    </row>
    <row r="8735" spans="1:9" x14ac:dyDescent="0.3">
      <c r="A8735">
        <v>699</v>
      </c>
      <c r="B8735" t="s">
        <v>80</v>
      </c>
      <c r="C8735" t="s">
        <v>44</v>
      </c>
      <c r="D8735" t="s">
        <v>2476</v>
      </c>
      <c r="E8735" t="s">
        <v>45</v>
      </c>
      <c r="F8735" t="s">
        <v>2454</v>
      </c>
      <c r="G8735" t="s">
        <v>2453</v>
      </c>
      <c r="H8735" t="s">
        <v>2495</v>
      </c>
      <c r="I8735" t="s">
        <v>347</v>
      </c>
    </row>
    <row r="8736" spans="1:9" x14ac:dyDescent="0.3">
      <c r="A8736">
        <v>699</v>
      </c>
      <c r="B8736" t="s">
        <v>80</v>
      </c>
      <c r="C8736" t="s">
        <v>44</v>
      </c>
      <c r="D8736" t="s">
        <v>2476</v>
      </c>
      <c r="E8736" t="s">
        <v>45</v>
      </c>
      <c r="F8736" t="s">
        <v>2454</v>
      </c>
      <c r="G8736" t="s">
        <v>2453</v>
      </c>
      <c r="H8736" t="s">
        <v>2495</v>
      </c>
      <c r="I8736" t="s">
        <v>349</v>
      </c>
    </row>
    <row r="8737" spans="1:9" x14ac:dyDescent="0.3">
      <c r="A8737">
        <v>699</v>
      </c>
      <c r="B8737" t="s">
        <v>80</v>
      </c>
      <c r="C8737" t="s">
        <v>44</v>
      </c>
      <c r="D8737" t="s">
        <v>2476</v>
      </c>
      <c r="E8737" t="s">
        <v>45</v>
      </c>
      <c r="F8737" t="s">
        <v>2454</v>
      </c>
      <c r="G8737" t="s">
        <v>2453</v>
      </c>
      <c r="H8737" t="s">
        <v>2496</v>
      </c>
      <c r="I8737" t="s">
        <v>122</v>
      </c>
    </row>
    <row r="8738" spans="1:9" x14ac:dyDescent="0.3">
      <c r="A8738">
        <v>699</v>
      </c>
      <c r="B8738" t="s">
        <v>80</v>
      </c>
      <c r="C8738" t="s">
        <v>44</v>
      </c>
      <c r="D8738" t="s">
        <v>2476</v>
      </c>
      <c r="E8738" t="s">
        <v>45</v>
      </c>
      <c r="F8738" t="s">
        <v>2454</v>
      </c>
      <c r="G8738" t="s">
        <v>2453</v>
      </c>
      <c r="H8738" t="s">
        <v>2496</v>
      </c>
      <c r="I8738" t="s">
        <v>122</v>
      </c>
    </row>
    <row r="8739" spans="1:9" x14ac:dyDescent="0.3">
      <c r="A8739">
        <v>699</v>
      </c>
      <c r="B8739" t="s">
        <v>80</v>
      </c>
      <c r="C8739" t="s">
        <v>44</v>
      </c>
      <c r="D8739" t="s">
        <v>2476</v>
      </c>
      <c r="E8739" t="s">
        <v>45</v>
      </c>
      <c r="F8739" t="s">
        <v>2454</v>
      </c>
      <c r="G8739" t="s">
        <v>2453</v>
      </c>
      <c r="H8739" t="s">
        <v>2496</v>
      </c>
      <c r="I8739" t="s">
        <v>51</v>
      </c>
    </row>
    <row r="8740" spans="1:9" x14ac:dyDescent="0.3">
      <c r="A8740">
        <v>699</v>
      </c>
      <c r="B8740" t="s">
        <v>80</v>
      </c>
      <c r="C8740" t="s">
        <v>44</v>
      </c>
      <c r="D8740" t="s">
        <v>2476</v>
      </c>
      <c r="E8740" t="s">
        <v>45</v>
      </c>
      <c r="F8740" t="s">
        <v>2454</v>
      </c>
      <c r="G8740" t="s">
        <v>2453</v>
      </c>
      <c r="H8740" t="s">
        <v>2496</v>
      </c>
      <c r="I8740" t="s">
        <v>122</v>
      </c>
    </row>
    <row r="8741" spans="1:9" x14ac:dyDescent="0.3">
      <c r="A8741">
        <v>699</v>
      </c>
      <c r="B8741" t="s">
        <v>80</v>
      </c>
      <c r="C8741" t="s">
        <v>44</v>
      </c>
      <c r="D8741" t="s">
        <v>2476</v>
      </c>
      <c r="E8741" t="s">
        <v>45</v>
      </c>
      <c r="F8741" t="s">
        <v>2454</v>
      </c>
      <c r="G8741" t="s">
        <v>2453</v>
      </c>
      <c r="H8741" t="s">
        <v>2496</v>
      </c>
      <c r="I8741" t="s">
        <v>116</v>
      </c>
    </row>
    <row r="8742" spans="1:9" x14ac:dyDescent="0.3">
      <c r="A8742">
        <v>699</v>
      </c>
      <c r="B8742" t="s">
        <v>80</v>
      </c>
      <c r="C8742" t="s">
        <v>44</v>
      </c>
      <c r="D8742" t="s">
        <v>2476</v>
      </c>
      <c r="E8742" t="s">
        <v>45</v>
      </c>
      <c r="F8742" t="s">
        <v>2454</v>
      </c>
      <c r="G8742" t="s">
        <v>2453</v>
      </c>
      <c r="H8742" t="s">
        <v>2497</v>
      </c>
      <c r="I8742" t="s">
        <v>2342</v>
      </c>
    </row>
    <row r="8743" spans="1:9" x14ac:dyDescent="0.3">
      <c r="A8743">
        <v>699</v>
      </c>
      <c r="B8743" t="s">
        <v>80</v>
      </c>
      <c r="C8743" t="s">
        <v>44</v>
      </c>
      <c r="D8743" t="s">
        <v>2476</v>
      </c>
      <c r="E8743" t="s">
        <v>45</v>
      </c>
      <c r="F8743" t="s">
        <v>2454</v>
      </c>
      <c r="G8743" t="s">
        <v>2453</v>
      </c>
      <c r="H8743" t="s">
        <v>2497</v>
      </c>
      <c r="I8743" t="s">
        <v>2354</v>
      </c>
    </row>
    <row r="8744" spans="1:9" x14ac:dyDescent="0.3">
      <c r="A8744">
        <v>699</v>
      </c>
      <c r="B8744" t="s">
        <v>80</v>
      </c>
      <c r="C8744" t="s">
        <v>44</v>
      </c>
      <c r="D8744" t="s">
        <v>2476</v>
      </c>
      <c r="E8744" t="s">
        <v>45</v>
      </c>
      <c r="F8744" t="s">
        <v>2454</v>
      </c>
      <c r="G8744" t="s">
        <v>2453</v>
      </c>
      <c r="H8744" t="s">
        <v>2498</v>
      </c>
      <c r="I8744" t="s">
        <v>2364</v>
      </c>
    </row>
    <row r="8745" spans="1:9" x14ac:dyDescent="0.3">
      <c r="A8745">
        <v>699</v>
      </c>
      <c r="B8745" t="s">
        <v>80</v>
      </c>
      <c r="C8745" t="s">
        <v>44</v>
      </c>
      <c r="D8745" t="s">
        <v>2476</v>
      </c>
      <c r="E8745" t="s">
        <v>45</v>
      </c>
      <c r="F8745" t="s">
        <v>2454</v>
      </c>
      <c r="G8745" t="s">
        <v>2453</v>
      </c>
      <c r="H8745" t="s">
        <v>2499</v>
      </c>
      <c r="I8745" t="s">
        <v>2377</v>
      </c>
    </row>
    <row r="8746" spans="1:9" x14ac:dyDescent="0.3">
      <c r="A8746">
        <v>699</v>
      </c>
      <c r="B8746" t="s">
        <v>80</v>
      </c>
      <c r="C8746" t="s">
        <v>44</v>
      </c>
      <c r="D8746" t="s">
        <v>2476</v>
      </c>
      <c r="E8746" t="s">
        <v>45</v>
      </c>
      <c r="F8746" t="s">
        <v>2454</v>
      </c>
      <c r="G8746" t="s">
        <v>2453</v>
      </c>
      <c r="H8746" t="s">
        <v>2500</v>
      </c>
      <c r="I8746" t="s">
        <v>2393</v>
      </c>
    </row>
    <row r="8747" spans="1:9" x14ac:dyDescent="0.3">
      <c r="A8747">
        <v>699</v>
      </c>
      <c r="B8747" t="s">
        <v>80</v>
      </c>
      <c r="C8747" t="s">
        <v>44</v>
      </c>
      <c r="D8747" t="s">
        <v>2476</v>
      </c>
      <c r="E8747" t="s">
        <v>45</v>
      </c>
      <c r="F8747" t="s">
        <v>2454</v>
      </c>
      <c r="G8747" t="s">
        <v>2453</v>
      </c>
      <c r="H8747" t="s">
        <v>2501</v>
      </c>
      <c r="I8747" t="s">
        <v>2404</v>
      </c>
    </row>
    <row r="8748" spans="1:9" x14ac:dyDescent="0.3">
      <c r="A8748">
        <v>699</v>
      </c>
      <c r="B8748" t="s">
        <v>80</v>
      </c>
      <c r="C8748" t="s">
        <v>44</v>
      </c>
      <c r="D8748" t="s">
        <v>2476</v>
      </c>
      <c r="E8748" t="s">
        <v>45</v>
      </c>
      <c r="F8748" t="s">
        <v>2454</v>
      </c>
      <c r="G8748" t="s">
        <v>2453</v>
      </c>
      <c r="H8748" t="s">
        <v>2502</v>
      </c>
      <c r="I8748" t="s">
        <v>2416</v>
      </c>
    </row>
    <row r="8749" spans="1:9" x14ac:dyDescent="0.3">
      <c r="A8749">
        <v>699</v>
      </c>
      <c r="B8749" t="s">
        <v>80</v>
      </c>
      <c r="C8749" t="s">
        <v>44</v>
      </c>
      <c r="D8749" t="s">
        <v>2476</v>
      </c>
      <c r="E8749" t="s">
        <v>45</v>
      </c>
      <c r="F8749" t="s">
        <v>2454</v>
      </c>
      <c r="G8749" t="s">
        <v>2453</v>
      </c>
      <c r="H8749" t="s">
        <v>2503</v>
      </c>
      <c r="I8749" t="s">
        <v>2424</v>
      </c>
    </row>
    <row r="8750" spans="1:9" x14ac:dyDescent="0.3">
      <c r="A8750">
        <v>700</v>
      </c>
      <c r="B8750" t="s">
        <v>591</v>
      </c>
      <c r="C8750" t="s">
        <v>112</v>
      </c>
      <c r="D8750" t="s">
        <v>2488</v>
      </c>
      <c r="E8750" t="s">
        <v>38</v>
      </c>
      <c r="F8750" t="s">
        <v>2461</v>
      </c>
      <c r="G8750" t="s">
        <v>2450</v>
      </c>
      <c r="H8750" t="s">
        <v>2495</v>
      </c>
      <c r="I8750" t="s">
        <v>164</v>
      </c>
    </row>
    <row r="8751" spans="1:9" x14ac:dyDescent="0.3">
      <c r="A8751">
        <v>700</v>
      </c>
      <c r="B8751" t="s">
        <v>591</v>
      </c>
      <c r="C8751" t="s">
        <v>112</v>
      </c>
      <c r="D8751" t="s">
        <v>2488</v>
      </c>
      <c r="E8751" t="s">
        <v>38</v>
      </c>
      <c r="F8751" t="s">
        <v>2461</v>
      </c>
      <c r="G8751" t="s">
        <v>2450</v>
      </c>
      <c r="H8751" t="s">
        <v>2495</v>
      </c>
      <c r="I8751" t="s">
        <v>179</v>
      </c>
    </row>
    <row r="8752" spans="1:9" x14ac:dyDescent="0.3">
      <c r="A8752">
        <v>700</v>
      </c>
      <c r="B8752" t="s">
        <v>591</v>
      </c>
      <c r="C8752" t="s">
        <v>112</v>
      </c>
      <c r="D8752" t="s">
        <v>2488</v>
      </c>
      <c r="E8752" t="s">
        <v>38</v>
      </c>
      <c r="F8752" t="s">
        <v>2461</v>
      </c>
      <c r="G8752" t="s">
        <v>2450</v>
      </c>
      <c r="H8752" t="s">
        <v>2496</v>
      </c>
      <c r="I8752" t="s">
        <v>86</v>
      </c>
    </row>
    <row r="8753" spans="1:9" x14ac:dyDescent="0.3">
      <c r="A8753">
        <v>700</v>
      </c>
      <c r="B8753" t="s">
        <v>591</v>
      </c>
      <c r="C8753" t="s">
        <v>112</v>
      </c>
      <c r="D8753" t="s">
        <v>2488</v>
      </c>
      <c r="E8753" t="s">
        <v>38</v>
      </c>
      <c r="F8753" t="s">
        <v>2461</v>
      </c>
      <c r="G8753" t="s">
        <v>2450</v>
      </c>
      <c r="H8753" t="s">
        <v>2496</v>
      </c>
      <c r="I8753" t="s">
        <v>233</v>
      </c>
    </row>
    <row r="8754" spans="1:9" x14ac:dyDescent="0.3">
      <c r="A8754">
        <v>700</v>
      </c>
      <c r="B8754" t="s">
        <v>591</v>
      </c>
      <c r="C8754" t="s">
        <v>112</v>
      </c>
      <c r="D8754" t="s">
        <v>2488</v>
      </c>
      <c r="E8754" t="s">
        <v>38</v>
      </c>
      <c r="F8754" t="s">
        <v>2461</v>
      </c>
      <c r="G8754" t="s">
        <v>2450</v>
      </c>
      <c r="H8754" t="s">
        <v>2497</v>
      </c>
      <c r="I8754" t="s">
        <v>2338</v>
      </c>
    </row>
    <row r="8755" spans="1:9" x14ac:dyDescent="0.3">
      <c r="A8755">
        <v>700</v>
      </c>
      <c r="B8755" t="s">
        <v>591</v>
      </c>
      <c r="C8755" t="s">
        <v>112</v>
      </c>
      <c r="D8755" t="s">
        <v>2488</v>
      </c>
      <c r="E8755" t="s">
        <v>38</v>
      </c>
      <c r="F8755" t="s">
        <v>2461</v>
      </c>
      <c r="G8755" t="s">
        <v>2450</v>
      </c>
      <c r="H8755" t="s">
        <v>2497</v>
      </c>
      <c r="I8755" t="s">
        <v>2340</v>
      </c>
    </row>
    <row r="8756" spans="1:9" x14ac:dyDescent="0.3">
      <c r="A8756">
        <v>700</v>
      </c>
      <c r="B8756" t="s">
        <v>591</v>
      </c>
      <c r="C8756" t="s">
        <v>112</v>
      </c>
      <c r="D8756" t="s">
        <v>2488</v>
      </c>
      <c r="E8756" t="s">
        <v>38</v>
      </c>
      <c r="F8756" t="s">
        <v>2461</v>
      </c>
      <c r="G8756" t="s">
        <v>2450</v>
      </c>
      <c r="H8756" t="s">
        <v>2498</v>
      </c>
      <c r="I8756" t="s">
        <v>2370</v>
      </c>
    </row>
    <row r="8757" spans="1:9" x14ac:dyDescent="0.3">
      <c r="A8757">
        <v>700</v>
      </c>
      <c r="B8757" t="s">
        <v>591</v>
      </c>
      <c r="C8757" t="s">
        <v>112</v>
      </c>
      <c r="D8757" t="s">
        <v>2488</v>
      </c>
      <c r="E8757" t="s">
        <v>38</v>
      </c>
      <c r="F8757" t="s">
        <v>2461</v>
      </c>
      <c r="G8757" t="s">
        <v>2450</v>
      </c>
      <c r="H8757" t="s">
        <v>2499</v>
      </c>
      <c r="I8757" t="s">
        <v>2377</v>
      </c>
    </row>
    <row r="8758" spans="1:9" x14ac:dyDescent="0.3">
      <c r="A8758">
        <v>700</v>
      </c>
      <c r="B8758" t="s">
        <v>591</v>
      </c>
      <c r="C8758" t="s">
        <v>112</v>
      </c>
      <c r="D8758" t="s">
        <v>2488</v>
      </c>
      <c r="E8758" t="s">
        <v>38</v>
      </c>
      <c r="F8758" t="s">
        <v>2461</v>
      </c>
      <c r="G8758" t="s">
        <v>2450</v>
      </c>
      <c r="H8758" t="s">
        <v>2500</v>
      </c>
      <c r="I8758" t="s">
        <v>2393</v>
      </c>
    </row>
    <row r="8759" spans="1:9" x14ac:dyDescent="0.3">
      <c r="A8759">
        <v>700</v>
      </c>
      <c r="B8759" t="s">
        <v>591</v>
      </c>
      <c r="C8759" t="s">
        <v>112</v>
      </c>
      <c r="D8759" t="s">
        <v>2488</v>
      </c>
      <c r="E8759" t="s">
        <v>38</v>
      </c>
      <c r="F8759" t="s">
        <v>2461</v>
      </c>
      <c r="G8759" t="s">
        <v>2450</v>
      </c>
      <c r="H8759" t="s">
        <v>2501</v>
      </c>
      <c r="I8759" t="s">
        <v>2402</v>
      </c>
    </row>
    <row r="8760" spans="1:9" x14ac:dyDescent="0.3">
      <c r="A8760">
        <v>700</v>
      </c>
      <c r="B8760" t="s">
        <v>591</v>
      </c>
      <c r="C8760" t="s">
        <v>112</v>
      </c>
      <c r="D8760" t="s">
        <v>2488</v>
      </c>
      <c r="E8760" t="s">
        <v>38</v>
      </c>
      <c r="F8760" t="s">
        <v>2461</v>
      </c>
      <c r="G8760" t="s">
        <v>2450</v>
      </c>
      <c r="H8760" t="s">
        <v>2502</v>
      </c>
      <c r="I8760" t="s">
        <v>2416</v>
      </c>
    </row>
    <row r="8761" spans="1:9" x14ac:dyDescent="0.3">
      <c r="A8761">
        <v>700</v>
      </c>
      <c r="B8761" t="s">
        <v>591</v>
      </c>
      <c r="C8761" t="s">
        <v>112</v>
      </c>
      <c r="D8761" t="s">
        <v>2488</v>
      </c>
      <c r="E8761" t="s">
        <v>38</v>
      </c>
      <c r="F8761" t="s">
        <v>2461</v>
      </c>
      <c r="G8761" t="s">
        <v>2450</v>
      </c>
      <c r="H8761" t="s">
        <v>2503</v>
      </c>
      <c r="I8761" t="s">
        <v>2393</v>
      </c>
    </row>
    <row r="8762" spans="1:9" x14ac:dyDescent="0.3">
      <c r="A8762">
        <v>700</v>
      </c>
      <c r="B8762" t="s">
        <v>591</v>
      </c>
      <c r="C8762" t="s">
        <v>112</v>
      </c>
      <c r="D8762" t="s">
        <v>2488</v>
      </c>
      <c r="E8762" t="s">
        <v>38</v>
      </c>
      <c r="F8762" t="s">
        <v>2461</v>
      </c>
      <c r="G8762" t="s">
        <v>2450</v>
      </c>
      <c r="H8762" t="s">
        <v>2445</v>
      </c>
      <c r="I8762" t="s">
        <v>2404</v>
      </c>
    </row>
    <row r="8763" spans="1:9" x14ac:dyDescent="0.3">
      <c r="A8763">
        <v>701</v>
      </c>
      <c r="B8763" t="s">
        <v>363</v>
      </c>
      <c r="C8763" t="s">
        <v>37</v>
      </c>
      <c r="D8763" t="s">
        <v>2458</v>
      </c>
      <c r="E8763" t="s">
        <v>38</v>
      </c>
      <c r="F8763" t="s">
        <v>2461</v>
      </c>
      <c r="G8763" t="s">
        <v>2448</v>
      </c>
      <c r="H8763" t="s">
        <v>2495</v>
      </c>
      <c r="I8763" t="s">
        <v>93</v>
      </c>
    </row>
    <row r="8764" spans="1:9" x14ac:dyDescent="0.3">
      <c r="A8764">
        <v>701</v>
      </c>
      <c r="B8764" t="s">
        <v>363</v>
      </c>
      <c r="C8764" t="s">
        <v>37</v>
      </c>
      <c r="D8764" t="s">
        <v>2458</v>
      </c>
      <c r="E8764" t="s">
        <v>38</v>
      </c>
      <c r="F8764" t="s">
        <v>2461</v>
      </c>
      <c r="G8764" t="s">
        <v>2448</v>
      </c>
      <c r="H8764" t="s">
        <v>2495</v>
      </c>
      <c r="I8764" t="s">
        <v>179</v>
      </c>
    </row>
    <row r="8765" spans="1:9" x14ac:dyDescent="0.3">
      <c r="A8765">
        <v>701</v>
      </c>
      <c r="B8765" t="s">
        <v>363</v>
      </c>
      <c r="C8765" t="s">
        <v>37</v>
      </c>
      <c r="D8765" t="s">
        <v>2458</v>
      </c>
      <c r="E8765" t="s">
        <v>38</v>
      </c>
      <c r="F8765" t="s">
        <v>2461</v>
      </c>
      <c r="G8765" t="s">
        <v>2448</v>
      </c>
      <c r="H8765" t="s">
        <v>2496</v>
      </c>
      <c r="I8765" t="s">
        <v>86</v>
      </c>
    </row>
    <row r="8766" spans="1:9" x14ac:dyDescent="0.3">
      <c r="A8766">
        <v>701</v>
      </c>
      <c r="B8766" t="s">
        <v>363</v>
      </c>
      <c r="C8766" t="s">
        <v>37</v>
      </c>
      <c r="D8766" t="s">
        <v>2458</v>
      </c>
      <c r="E8766" t="s">
        <v>38</v>
      </c>
      <c r="F8766" t="s">
        <v>2461</v>
      </c>
      <c r="G8766" t="s">
        <v>2448</v>
      </c>
      <c r="H8766" t="s">
        <v>2496</v>
      </c>
      <c r="I8766" t="s">
        <v>233</v>
      </c>
    </row>
    <row r="8767" spans="1:9" x14ac:dyDescent="0.3">
      <c r="A8767">
        <v>701</v>
      </c>
      <c r="B8767" t="s">
        <v>363</v>
      </c>
      <c r="C8767" t="s">
        <v>37</v>
      </c>
      <c r="D8767" t="s">
        <v>2458</v>
      </c>
      <c r="E8767" t="s">
        <v>38</v>
      </c>
      <c r="F8767" t="s">
        <v>2461</v>
      </c>
      <c r="G8767" t="s">
        <v>2448</v>
      </c>
      <c r="H8767" t="s">
        <v>2496</v>
      </c>
      <c r="I8767" t="s">
        <v>122</v>
      </c>
    </row>
    <row r="8768" spans="1:9" x14ac:dyDescent="0.3">
      <c r="A8768">
        <v>701</v>
      </c>
      <c r="B8768" t="s">
        <v>363</v>
      </c>
      <c r="C8768" t="s">
        <v>37</v>
      </c>
      <c r="D8768" t="s">
        <v>2458</v>
      </c>
      <c r="E8768" t="s">
        <v>38</v>
      </c>
      <c r="F8768" t="s">
        <v>2461</v>
      </c>
      <c r="G8768" t="s">
        <v>2448</v>
      </c>
      <c r="H8768" t="s">
        <v>2497</v>
      </c>
      <c r="I8768" t="s">
        <v>2348</v>
      </c>
    </row>
    <row r="8769" spans="1:9" x14ac:dyDescent="0.3">
      <c r="A8769">
        <v>701</v>
      </c>
      <c r="B8769" t="s">
        <v>363</v>
      </c>
      <c r="C8769" t="s">
        <v>37</v>
      </c>
      <c r="D8769" t="s">
        <v>2458</v>
      </c>
      <c r="E8769" t="s">
        <v>38</v>
      </c>
      <c r="F8769" t="s">
        <v>2461</v>
      </c>
      <c r="G8769" t="s">
        <v>2448</v>
      </c>
      <c r="H8769" t="s">
        <v>2497</v>
      </c>
      <c r="I8769" t="s">
        <v>2352</v>
      </c>
    </row>
    <row r="8770" spans="1:9" x14ac:dyDescent="0.3">
      <c r="A8770">
        <v>701</v>
      </c>
      <c r="B8770" t="s">
        <v>363</v>
      </c>
      <c r="C8770" t="s">
        <v>37</v>
      </c>
      <c r="D8770" t="s">
        <v>2458</v>
      </c>
      <c r="E8770" t="s">
        <v>38</v>
      </c>
      <c r="F8770" t="s">
        <v>2461</v>
      </c>
      <c r="G8770" t="s">
        <v>2448</v>
      </c>
      <c r="H8770" t="s">
        <v>2498</v>
      </c>
      <c r="I8770" t="s">
        <v>2364</v>
      </c>
    </row>
    <row r="8771" spans="1:9" x14ac:dyDescent="0.3">
      <c r="A8771">
        <v>701</v>
      </c>
      <c r="B8771" t="s">
        <v>363</v>
      </c>
      <c r="C8771" t="s">
        <v>37</v>
      </c>
      <c r="D8771" t="s">
        <v>2458</v>
      </c>
      <c r="E8771" t="s">
        <v>38</v>
      </c>
      <c r="F8771" t="s">
        <v>2461</v>
      </c>
      <c r="G8771" t="s">
        <v>2448</v>
      </c>
      <c r="H8771" t="s">
        <v>2499</v>
      </c>
      <c r="I8771" t="s">
        <v>2375</v>
      </c>
    </row>
    <row r="8772" spans="1:9" x14ac:dyDescent="0.3">
      <c r="A8772">
        <v>701</v>
      </c>
      <c r="B8772" t="s">
        <v>363</v>
      </c>
      <c r="C8772" t="s">
        <v>37</v>
      </c>
      <c r="D8772" t="s">
        <v>2458</v>
      </c>
      <c r="E8772" t="s">
        <v>38</v>
      </c>
      <c r="F8772" t="s">
        <v>2461</v>
      </c>
      <c r="G8772" t="s">
        <v>2448</v>
      </c>
      <c r="H8772" t="s">
        <v>2500</v>
      </c>
      <c r="I8772" t="s">
        <v>2393</v>
      </c>
    </row>
    <row r="8773" spans="1:9" x14ac:dyDescent="0.3">
      <c r="A8773">
        <v>701</v>
      </c>
      <c r="B8773" t="s">
        <v>363</v>
      </c>
      <c r="C8773" t="s">
        <v>37</v>
      </c>
      <c r="D8773" t="s">
        <v>2458</v>
      </c>
      <c r="E8773" t="s">
        <v>38</v>
      </c>
      <c r="F8773" t="s">
        <v>2461</v>
      </c>
      <c r="G8773" t="s">
        <v>2448</v>
      </c>
      <c r="H8773" t="s">
        <v>2501</v>
      </c>
      <c r="I8773" t="s">
        <v>2404</v>
      </c>
    </row>
    <row r="8774" spans="1:9" x14ac:dyDescent="0.3">
      <c r="A8774">
        <v>701</v>
      </c>
      <c r="B8774" t="s">
        <v>363</v>
      </c>
      <c r="C8774" t="s">
        <v>37</v>
      </c>
      <c r="D8774" t="s">
        <v>2458</v>
      </c>
      <c r="E8774" t="s">
        <v>38</v>
      </c>
      <c r="F8774" t="s">
        <v>2461</v>
      </c>
      <c r="G8774" t="s">
        <v>2448</v>
      </c>
      <c r="H8774" t="s">
        <v>2502</v>
      </c>
      <c r="I8774" t="s">
        <v>2412</v>
      </c>
    </row>
    <row r="8775" spans="1:9" x14ac:dyDescent="0.3">
      <c r="A8775">
        <v>701</v>
      </c>
      <c r="B8775" t="s">
        <v>363</v>
      </c>
      <c r="C8775" t="s">
        <v>37</v>
      </c>
      <c r="D8775" t="s">
        <v>2458</v>
      </c>
      <c r="E8775" t="s">
        <v>38</v>
      </c>
      <c r="F8775" t="s">
        <v>2461</v>
      </c>
      <c r="G8775" t="s">
        <v>2448</v>
      </c>
      <c r="H8775" t="s">
        <v>2503</v>
      </c>
      <c r="I8775" t="s">
        <v>2389</v>
      </c>
    </row>
    <row r="8776" spans="1:9" x14ac:dyDescent="0.3">
      <c r="A8776">
        <v>701</v>
      </c>
      <c r="B8776" t="s">
        <v>363</v>
      </c>
      <c r="C8776" t="s">
        <v>37</v>
      </c>
      <c r="D8776" t="s">
        <v>2458</v>
      </c>
      <c r="E8776" t="s">
        <v>38</v>
      </c>
      <c r="F8776" t="s">
        <v>2461</v>
      </c>
      <c r="G8776" t="s">
        <v>2448</v>
      </c>
      <c r="H8776" t="s">
        <v>2445</v>
      </c>
      <c r="I8776" t="s">
        <v>2404</v>
      </c>
    </row>
    <row r="8777" spans="1:9" x14ac:dyDescent="0.3">
      <c r="A8777">
        <v>702</v>
      </c>
      <c r="B8777" t="s">
        <v>629</v>
      </c>
      <c r="C8777" t="s">
        <v>37</v>
      </c>
      <c r="D8777" t="s">
        <v>2458</v>
      </c>
      <c r="E8777" t="s">
        <v>38</v>
      </c>
      <c r="F8777" t="s">
        <v>2461</v>
      </c>
      <c r="G8777" t="s">
        <v>2448</v>
      </c>
      <c r="H8777" t="s">
        <v>2495</v>
      </c>
      <c r="I8777" t="s">
        <v>93</v>
      </c>
    </row>
    <row r="8778" spans="1:9" x14ac:dyDescent="0.3">
      <c r="A8778">
        <v>702</v>
      </c>
      <c r="B8778" t="s">
        <v>629</v>
      </c>
      <c r="C8778" t="s">
        <v>37</v>
      </c>
      <c r="D8778" t="s">
        <v>2458</v>
      </c>
      <c r="E8778" t="s">
        <v>38</v>
      </c>
      <c r="F8778" t="s">
        <v>2461</v>
      </c>
      <c r="G8778" t="s">
        <v>2448</v>
      </c>
      <c r="H8778" t="s">
        <v>2496</v>
      </c>
      <c r="I8778" t="s">
        <v>86</v>
      </c>
    </row>
    <row r="8779" spans="1:9" x14ac:dyDescent="0.3">
      <c r="A8779">
        <v>702</v>
      </c>
      <c r="B8779" t="s">
        <v>629</v>
      </c>
      <c r="C8779" t="s">
        <v>37</v>
      </c>
      <c r="D8779" t="s">
        <v>2458</v>
      </c>
      <c r="E8779" t="s">
        <v>38</v>
      </c>
      <c r="F8779" t="s">
        <v>2461</v>
      </c>
      <c r="G8779" t="s">
        <v>2448</v>
      </c>
      <c r="H8779" t="s">
        <v>2497</v>
      </c>
      <c r="I8779" t="s">
        <v>2348</v>
      </c>
    </row>
    <row r="8780" spans="1:9" x14ac:dyDescent="0.3">
      <c r="A8780">
        <v>702</v>
      </c>
      <c r="B8780" t="s">
        <v>629</v>
      </c>
      <c r="C8780" t="s">
        <v>37</v>
      </c>
      <c r="D8780" t="s">
        <v>2458</v>
      </c>
      <c r="E8780" t="s">
        <v>38</v>
      </c>
      <c r="F8780" t="s">
        <v>2461</v>
      </c>
      <c r="G8780" t="s">
        <v>2448</v>
      </c>
      <c r="H8780" t="s">
        <v>2497</v>
      </c>
      <c r="I8780" t="s">
        <v>2356</v>
      </c>
    </row>
    <row r="8781" spans="1:9" x14ac:dyDescent="0.3">
      <c r="A8781">
        <v>702</v>
      </c>
      <c r="B8781" t="s">
        <v>629</v>
      </c>
      <c r="C8781" t="s">
        <v>37</v>
      </c>
      <c r="D8781" t="s">
        <v>2458</v>
      </c>
      <c r="E8781" t="s">
        <v>38</v>
      </c>
      <c r="F8781" t="s">
        <v>2461</v>
      </c>
      <c r="G8781" t="s">
        <v>2448</v>
      </c>
      <c r="H8781" t="s">
        <v>2498</v>
      </c>
      <c r="I8781" t="s">
        <v>2362</v>
      </c>
    </row>
    <row r="8782" spans="1:9" x14ac:dyDescent="0.3">
      <c r="A8782">
        <v>702</v>
      </c>
      <c r="B8782" t="s">
        <v>629</v>
      </c>
      <c r="C8782" t="s">
        <v>37</v>
      </c>
      <c r="D8782" t="s">
        <v>2458</v>
      </c>
      <c r="E8782" t="s">
        <v>38</v>
      </c>
      <c r="F8782" t="s">
        <v>2461</v>
      </c>
      <c r="G8782" t="s">
        <v>2448</v>
      </c>
      <c r="H8782" t="s">
        <v>2499</v>
      </c>
      <c r="I8782" t="s">
        <v>2375</v>
      </c>
    </row>
    <row r="8783" spans="1:9" x14ac:dyDescent="0.3">
      <c r="A8783">
        <v>702</v>
      </c>
      <c r="B8783" t="s">
        <v>629</v>
      </c>
      <c r="C8783" t="s">
        <v>37</v>
      </c>
      <c r="D8783" t="s">
        <v>2458</v>
      </c>
      <c r="E8783" t="s">
        <v>38</v>
      </c>
      <c r="F8783" t="s">
        <v>2461</v>
      </c>
      <c r="G8783" t="s">
        <v>2448</v>
      </c>
      <c r="H8783" t="s">
        <v>2500</v>
      </c>
      <c r="I8783" t="s">
        <v>2397</v>
      </c>
    </row>
    <row r="8784" spans="1:9" x14ac:dyDescent="0.3">
      <c r="A8784">
        <v>702</v>
      </c>
      <c r="B8784" t="s">
        <v>629</v>
      </c>
      <c r="C8784" t="s">
        <v>37</v>
      </c>
      <c r="D8784" t="s">
        <v>2458</v>
      </c>
      <c r="E8784" t="s">
        <v>38</v>
      </c>
      <c r="F8784" t="s">
        <v>2461</v>
      </c>
      <c r="G8784" t="s">
        <v>2448</v>
      </c>
      <c r="H8784" t="s">
        <v>2501</v>
      </c>
      <c r="I8784" t="s">
        <v>2397</v>
      </c>
    </row>
    <row r="8785" spans="1:9" x14ac:dyDescent="0.3">
      <c r="A8785">
        <v>702</v>
      </c>
      <c r="B8785" t="s">
        <v>629</v>
      </c>
      <c r="C8785" t="s">
        <v>37</v>
      </c>
      <c r="D8785" t="s">
        <v>2458</v>
      </c>
      <c r="E8785" t="s">
        <v>38</v>
      </c>
      <c r="F8785" t="s">
        <v>2461</v>
      </c>
      <c r="G8785" t="s">
        <v>2448</v>
      </c>
      <c r="H8785" t="s">
        <v>2502</v>
      </c>
      <c r="I8785" t="s">
        <v>2414</v>
      </c>
    </row>
    <row r="8786" spans="1:9" x14ac:dyDescent="0.3">
      <c r="A8786">
        <v>702</v>
      </c>
      <c r="B8786" t="s">
        <v>629</v>
      </c>
      <c r="C8786" t="s">
        <v>37</v>
      </c>
      <c r="D8786" t="s">
        <v>2458</v>
      </c>
      <c r="E8786" t="s">
        <v>38</v>
      </c>
      <c r="F8786" t="s">
        <v>2461</v>
      </c>
      <c r="G8786" t="s">
        <v>2448</v>
      </c>
      <c r="H8786" t="s">
        <v>2503</v>
      </c>
      <c r="I8786" t="s">
        <v>2391</v>
      </c>
    </row>
    <row r="8787" spans="1:9" x14ac:dyDescent="0.3">
      <c r="A8787">
        <v>702</v>
      </c>
      <c r="B8787" t="s">
        <v>629</v>
      </c>
      <c r="C8787" t="s">
        <v>37</v>
      </c>
      <c r="D8787" t="s">
        <v>2458</v>
      </c>
      <c r="E8787" t="s">
        <v>38</v>
      </c>
      <c r="F8787" t="s">
        <v>2461</v>
      </c>
      <c r="G8787" t="s">
        <v>2448</v>
      </c>
      <c r="H8787" t="s">
        <v>2445</v>
      </c>
      <c r="I8787" t="s">
        <v>2404</v>
      </c>
    </row>
    <row r="8788" spans="1:9" x14ac:dyDescent="0.3">
      <c r="A8788">
        <v>703</v>
      </c>
      <c r="B8788" t="s">
        <v>1414</v>
      </c>
      <c r="C8788" t="s">
        <v>44</v>
      </c>
      <c r="D8788" t="s">
        <v>2459</v>
      </c>
      <c r="E8788" t="s">
        <v>45</v>
      </c>
      <c r="F8788" t="s">
        <v>2461</v>
      </c>
      <c r="G8788" t="s">
        <v>2450</v>
      </c>
      <c r="H8788" t="s">
        <v>2495</v>
      </c>
      <c r="I8788" t="s">
        <v>200</v>
      </c>
    </row>
    <row r="8789" spans="1:9" x14ac:dyDescent="0.3">
      <c r="A8789">
        <v>703</v>
      </c>
      <c r="B8789" t="s">
        <v>1414</v>
      </c>
      <c r="C8789" t="s">
        <v>44</v>
      </c>
      <c r="D8789" t="s">
        <v>2459</v>
      </c>
      <c r="E8789" t="s">
        <v>45</v>
      </c>
      <c r="F8789" t="s">
        <v>2461</v>
      </c>
      <c r="G8789" t="s">
        <v>2450</v>
      </c>
      <c r="H8789" t="s">
        <v>2495</v>
      </c>
      <c r="I8789" t="s">
        <v>69</v>
      </c>
    </row>
    <row r="8790" spans="1:9" x14ac:dyDescent="0.3">
      <c r="A8790">
        <v>703</v>
      </c>
      <c r="B8790" t="s">
        <v>1414</v>
      </c>
      <c r="C8790" t="s">
        <v>44</v>
      </c>
      <c r="D8790" t="s">
        <v>2459</v>
      </c>
      <c r="E8790" t="s">
        <v>45</v>
      </c>
      <c r="F8790" t="s">
        <v>2461</v>
      </c>
      <c r="G8790" t="s">
        <v>2450</v>
      </c>
      <c r="H8790" t="s">
        <v>2495</v>
      </c>
      <c r="I8790" t="s">
        <v>203</v>
      </c>
    </row>
    <row r="8791" spans="1:9" x14ac:dyDescent="0.3">
      <c r="A8791">
        <v>703</v>
      </c>
      <c r="B8791" t="s">
        <v>1414</v>
      </c>
      <c r="C8791" t="s">
        <v>44</v>
      </c>
      <c r="D8791" t="s">
        <v>2459</v>
      </c>
      <c r="E8791" t="s">
        <v>45</v>
      </c>
      <c r="F8791" t="s">
        <v>2461</v>
      </c>
      <c r="G8791" t="s">
        <v>2450</v>
      </c>
      <c r="H8791" t="s">
        <v>2495</v>
      </c>
      <c r="I8791" t="s">
        <v>69</v>
      </c>
    </row>
    <row r="8792" spans="1:9" x14ac:dyDescent="0.3">
      <c r="A8792">
        <v>703</v>
      </c>
      <c r="B8792" t="s">
        <v>1414</v>
      </c>
      <c r="C8792" t="s">
        <v>44</v>
      </c>
      <c r="D8792" t="s">
        <v>2459</v>
      </c>
      <c r="E8792" t="s">
        <v>45</v>
      </c>
      <c r="F8792" t="s">
        <v>2461</v>
      </c>
      <c r="G8792" t="s">
        <v>2450</v>
      </c>
      <c r="H8792" t="s">
        <v>2496</v>
      </c>
      <c r="I8792" t="s">
        <v>122</v>
      </c>
    </row>
    <row r="8793" spans="1:9" x14ac:dyDescent="0.3">
      <c r="A8793">
        <v>703</v>
      </c>
      <c r="B8793" t="s">
        <v>1414</v>
      </c>
      <c r="C8793" t="s">
        <v>44</v>
      </c>
      <c r="D8793" t="s">
        <v>2459</v>
      </c>
      <c r="E8793" t="s">
        <v>45</v>
      </c>
      <c r="F8793" t="s">
        <v>2461</v>
      </c>
      <c r="G8793" t="s">
        <v>2450</v>
      </c>
      <c r="H8793" t="s">
        <v>2496</v>
      </c>
      <c r="I8793" t="s">
        <v>86</v>
      </c>
    </row>
    <row r="8794" spans="1:9" x14ac:dyDescent="0.3">
      <c r="A8794">
        <v>703</v>
      </c>
      <c r="B8794" t="s">
        <v>1414</v>
      </c>
      <c r="C8794" t="s">
        <v>44</v>
      </c>
      <c r="D8794" t="s">
        <v>2459</v>
      </c>
      <c r="E8794" t="s">
        <v>45</v>
      </c>
      <c r="F8794" t="s">
        <v>2461</v>
      </c>
      <c r="G8794" t="s">
        <v>2450</v>
      </c>
      <c r="H8794" t="s">
        <v>2497</v>
      </c>
      <c r="I8794" t="s">
        <v>2344</v>
      </c>
    </row>
    <row r="8795" spans="1:9" x14ac:dyDescent="0.3">
      <c r="A8795">
        <v>703</v>
      </c>
      <c r="B8795" t="s">
        <v>1414</v>
      </c>
      <c r="C8795" t="s">
        <v>44</v>
      </c>
      <c r="D8795" t="s">
        <v>2459</v>
      </c>
      <c r="E8795" t="s">
        <v>45</v>
      </c>
      <c r="F8795" t="s">
        <v>2461</v>
      </c>
      <c r="G8795" t="s">
        <v>2450</v>
      </c>
      <c r="H8795" t="s">
        <v>2497</v>
      </c>
      <c r="I8795" t="s">
        <v>2352</v>
      </c>
    </row>
    <row r="8796" spans="1:9" x14ac:dyDescent="0.3">
      <c r="A8796">
        <v>703</v>
      </c>
      <c r="B8796" t="s">
        <v>1414</v>
      </c>
      <c r="C8796" t="s">
        <v>44</v>
      </c>
      <c r="D8796" t="s">
        <v>2459</v>
      </c>
      <c r="E8796" t="s">
        <v>45</v>
      </c>
      <c r="F8796" t="s">
        <v>2461</v>
      </c>
      <c r="G8796" t="s">
        <v>2450</v>
      </c>
      <c r="H8796" t="s">
        <v>2498</v>
      </c>
      <c r="I8796" t="s">
        <v>2368</v>
      </c>
    </row>
    <row r="8797" spans="1:9" x14ac:dyDescent="0.3">
      <c r="A8797">
        <v>703</v>
      </c>
      <c r="B8797" t="s">
        <v>1414</v>
      </c>
      <c r="C8797" t="s">
        <v>44</v>
      </c>
      <c r="D8797" t="s">
        <v>2459</v>
      </c>
      <c r="E8797" t="s">
        <v>45</v>
      </c>
      <c r="F8797" t="s">
        <v>2461</v>
      </c>
      <c r="G8797" t="s">
        <v>2450</v>
      </c>
      <c r="H8797" t="s">
        <v>2499</v>
      </c>
      <c r="I8797" t="s">
        <v>2375</v>
      </c>
    </row>
    <row r="8798" spans="1:9" x14ac:dyDescent="0.3">
      <c r="A8798">
        <v>703</v>
      </c>
      <c r="B8798" t="s">
        <v>1414</v>
      </c>
      <c r="C8798" t="s">
        <v>44</v>
      </c>
      <c r="D8798" t="s">
        <v>2459</v>
      </c>
      <c r="E8798" t="s">
        <v>45</v>
      </c>
      <c r="F8798" t="s">
        <v>2461</v>
      </c>
      <c r="G8798" t="s">
        <v>2450</v>
      </c>
      <c r="H8798" t="s">
        <v>2500</v>
      </c>
      <c r="I8798" t="s">
        <v>2397</v>
      </c>
    </row>
    <row r="8799" spans="1:9" x14ac:dyDescent="0.3">
      <c r="A8799">
        <v>703</v>
      </c>
      <c r="B8799" t="s">
        <v>1414</v>
      </c>
      <c r="C8799" t="s">
        <v>44</v>
      </c>
      <c r="D8799" t="s">
        <v>2459</v>
      </c>
      <c r="E8799" t="s">
        <v>45</v>
      </c>
      <c r="F8799" t="s">
        <v>2461</v>
      </c>
      <c r="G8799" t="s">
        <v>2450</v>
      </c>
      <c r="H8799" t="s">
        <v>2501</v>
      </c>
      <c r="I8799" t="s">
        <v>2397</v>
      </c>
    </row>
    <row r="8800" spans="1:9" x14ac:dyDescent="0.3">
      <c r="A8800">
        <v>703</v>
      </c>
      <c r="B8800" t="s">
        <v>1414</v>
      </c>
      <c r="C8800" t="s">
        <v>44</v>
      </c>
      <c r="D8800" t="s">
        <v>2459</v>
      </c>
      <c r="E8800" t="s">
        <v>45</v>
      </c>
      <c r="F8800" t="s">
        <v>2461</v>
      </c>
      <c r="G8800" t="s">
        <v>2450</v>
      </c>
      <c r="H8800" t="s">
        <v>2502</v>
      </c>
      <c r="I8800" t="s">
        <v>2416</v>
      </c>
    </row>
    <row r="8801" spans="1:9" x14ac:dyDescent="0.3">
      <c r="A8801">
        <v>703</v>
      </c>
      <c r="B8801" t="s">
        <v>1414</v>
      </c>
      <c r="C8801" t="s">
        <v>44</v>
      </c>
      <c r="D8801" t="s">
        <v>2459</v>
      </c>
      <c r="E8801" t="s">
        <v>45</v>
      </c>
      <c r="F8801" t="s">
        <v>2461</v>
      </c>
      <c r="G8801" t="s">
        <v>2450</v>
      </c>
      <c r="H8801" t="s">
        <v>2503</v>
      </c>
      <c r="I8801" t="s">
        <v>2397</v>
      </c>
    </row>
    <row r="8802" spans="1:9" x14ac:dyDescent="0.3">
      <c r="A8802">
        <v>703</v>
      </c>
      <c r="B8802" t="s">
        <v>1414</v>
      </c>
      <c r="C8802" t="s">
        <v>44</v>
      </c>
      <c r="D8802" t="s">
        <v>2459</v>
      </c>
      <c r="E8802" t="s">
        <v>45</v>
      </c>
      <c r="F8802" t="s">
        <v>2461</v>
      </c>
      <c r="G8802" t="s">
        <v>2450</v>
      </c>
      <c r="H8802" t="s">
        <v>2445</v>
      </c>
      <c r="I8802" t="s">
        <v>2404</v>
      </c>
    </row>
    <row r="8803" spans="1:9" x14ac:dyDescent="0.3">
      <c r="A8803">
        <v>704</v>
      </c>
      <c r="B8803" t="s">
        <v>289</v>
      </c>
      <c r="C8803" t="s">
        <v>37</v>
      </c>
      <c r="D8803" t="s">
        <v>2458</v>
      </c>
      <c r="E8803" t="s">
        <v>45</v>
      </c>
      <c r="F8803" t="s">
        <v>2454</v>
      </c>
      <c r="G8803" t="s">
        <v>2453</v>
      </c>
      <c r="H8803" t="s">
        <v>2495</v>
      </c>
      <c r="I8803" t="s">
        <v>65</v>
      </c>
    </row>
    <row r="8804" spans="1:9" x14ac:dyDescent="0.3">
      <c r="A8804">
        <v>704</v>
      </c>
      <c r="B8804" t="s">
        <v>289</v>
      </c>
      <c r="C8804" t="s">
        <v>37</v>
      </c>
      <c r="D8804" t="s">
        <v>2458</v>
      </c>
      <c r="E8804" t="s">
        <v>45</v>
      </c>
      <c r="F8804" t="s">
        <v>2454</v>
      </c>
      <c r="G8804" t="s">
        <v>2453</v>
      </c>
      <c r="H8804" t="s">
        <v>2496</v>
      </c>
      <c r="I8804" t="s">
        <v>86</v>
      </c>
    </row>
    <row r="8805" spans="1:9" x14ac:dyDescent="0.3">
      <c r="A8805">
        <v>704</v>
      </c>
      <c r="B8805" t="s">
        <v>289</v>
      </c>
      <c r="C8805" t="s">
        <v>37</v>
      </c>
      <c r="D8805" t="s">
        <v>2458</v>
      </c>
      <c r="E8805" t="s">
        <v>45</v>
      </c>
      <c r="F8805" t="s">
        <v>2454</v>
      </c>
      <c r="G8805" t="s">
        <v>2453</v>
      </c>
      <c r="H8805" t="s">
        <v>2496</v>
      </c>
      <c r="I8805" t="s">
        <v>97</v>
      </c>
    </row>
    <row r="8806" spans="1:9" x14ac:dyDescent="0.3">
      <c r="A8806">
        <v>704</v>
      </c>
      <c r="B8806" t="s">
        <v>289</v>
      </c>
      <c r="C8806" t="s">
        <v>37</v>
      </c>
      <c r="D8806" t="s">
        <v>2458</v>
      </c>
      <c r="E8806" t="s">
        <v>45</v>
      </c>
      <c r="F8806" t="s">
        <v>2454</v>
      </c>
      <c r="G8806" t="s">
        <v>2453</v>
      </c>
      <c r="H8806" t="s">
        <v>2497</v>
      </c>
      <c r="I8806" t="s">
        <v>77</v>
      </c>
    </row>
    <row r="8807" spans="1:9" x14ac:dyDescent="0.3">
      <c r="A8807">
        <v>704</v>
      </c>
      <c r="B8807" t="s">
        <v>289</v>
      </c>
      <c r="C8807" t="s">
        <v>37</v>
      </c>
      <c r="D8807" t="s">
        <v>2458</v>
      </c>
      <c r="E8807" t="s">
        <v>45</v>
      </c>
      <c r="F8807" t="s">
        <v>2454</v>
      </c>
      <c r="G8807" t="s">
        <v>2453</v>
      </c>
      <c r="H8807" t="s">
        <v>2498</v>
      </c>
      <c r="I8807" t="s">
        <v>2364</v>
      </c>
    </row>
    <row r="8808" spans="1:9" x14ac:dyDescent="0.3">
      <c r="A8808">
        <v>704</v>
      </c>
      <c r="B8808" t="s">
        <v>289</v>
      </c>
      <c r="C8808" t="s">
        <v>37</v>
      </c>
      <c r="D8808" t="s">
        <v>2458</v>
      </c>
      <c r="E8808" t="s">
        <v>45</v>
      </c>
      <c r="F8808" t="s">
        <v>2454</v>
      </c>
      <c r="G8808" t="s">
        <v>2453</v>
      </c>
      <c r="H8808" t="s">
        <v>2499</v>
      </c>
      <c r="I8808" t="s">
        <v>2377</v>
      </c>
    </row>
    <row r="8809" spans="1:9" x14ac:dyDescent="0.3">
      <c r="A8809">
        <v>704</v>
      </c>
      <c r="B8809" t="s">
        <v>289</v>
      </c>
      <c r="C8809" t="s">
        <v>37</v>
      </c>
      <c r="D8809" t="s">
        <v>2458</v>
      </c>
      <c r="E8809" t="s">
        <v>45</v>
      </c>
      <c r="F8809" t="s">
        <v>2454</v>
      </c>
      <c r="G8809" t="s">
        <v>2453</v>
      </c>
      <c r="H8809" t="s">
        <v>2500</v>
      </c>
      <c r="I8809" t="s">
        <v>2391</v>
      </c>
    </row>
    <row r="8810" spans="1:9" x14ac:dyDescent="0.3">
      <c r="A8810">
        <v>704</v>
      </c>
      <c r="B8810" t="s">
        <v>289</v>
      </c>
      <c r="C8810" t="s">
        <v>37</v>
      </c>
      <c r="D8810" t="s">
        <v>2458</v>
      </c>
      <c r="E8810" t="s">
        <v>45</v>
      </c>
      <c r="F8810" t="s">
        <v>2454</v>
      </c>
      <c r="G8810" t="s">
        <v>2453</v>
      </c>
      <c r="H8810" t="s">
        <v>2501</v>
      </c>
      <c r="I8810" t="s">
        <v>2402</v>
      </c>
    </row>
    <row r="8811" spans="1:9" x14ac:dyDescent="0.3">
      <c r="A8811">
        <v>704</v>
      </c>
      <c r="B8811" t="s">
        <v>289</v>
      </c>
      <c r="C8811" t="s">
        <v>37</v>
      </c>
      <c r="D8811" t="s">
        <v>2458</v>
      </c>
      <c r="E8811" t="s">
        <v>45</v>
      </c>
      <c r="F8811" t="s">
        <v>2454</v>
      </c>
      <c r="G8811" t="s">
        <v>2453</v>
      </c>
      <c r="H8811" t="s">
        <v>2502</v>
      </c>
      <c r="I8811" t="s">
        <v>2412</v>
      </c>
    </row>
    <row r="8812" spans="1:9" x14ac:dyDescent="0.3">
      <c r="A8812">
        <v>704</v>
      </c>
      <c r="B8812" t="s">
        <v>289</v>
      </c>
      <c r="C8812" t="s">
        <v>37</v>
      </c>
      <c r="D8812" t="s">
        <v>2458</v>
      </c>
      <c r="E8812" t="s">
        <v>45</v>
      </c>
      <c r="F8812" t="s">
        <v>2454</v>
      </c>
      <c r="G8812" t="s">
        <v>2453</v>
      </c>
      <c r="H8812" t="s">
        <v>2503</v>
      </c>
      <c r="I8812" t="s">
        <v>2391</v>
      </c>
    </row>
    <row r="8813" spans="1:9" x14ac:dyDescent="0.3">
      <c r="A8813">
        <v>704</v>
      </c>
      <c r="B8813" t="s">
        <v>289</v>
      </c>
      <c r="C8813" t="s">
        <v>37</v>
      </c>
      <c r="D8813" t="s">
        <v>2458</v>
      </c>
      <c r="E8813" t="s">
        <v>45</v>
      </c>
      <c r="F8813" t="s">
        <v>2454</v>
      </c>
      <c r="G8813" t="s">
        <v>2453</v>
      </c>
      <c r="H8813" t="s">
        <v>2445</v>
      </c>
      <c r="I8813" t="s">
        <v>2402</v>
      </c>
    </row>
    <row r="8814" spans="1:9" x14ac:dyDescent="0.3">
      <c r="A8814">
        <v>705</v>
      </c>
      <c r="B8814" t="s">
        <v>1840</v>
      </c>
      <c r="C8814" t="s">
        <v>286</v>
      </c>
      <c r="D8814" t="s">
        <v>2465</v>
      </c>
      <c r="E8814" t="s">
        <v>45</v>
      </c>
      <c r="F8814" t="s">
        <v>2461</v>
      </c>
      <c r="G8814" t="s">
        <v>2448</v>
      </c>
      <c r="H8814" t="s">
        <v>2495</v>
      </c>
      <c r="I8814" t="s">
        <v>89</v>
      </c>
    </row>
    <row r="8815" spans="1:9" x14ac:dyDescent="0.3">
      <c r="A8815">
        <v>705</v>
      </c>
      <c r="B8815" t="s">
        <v>1840</v>
      </c>
      <c r="C8815" t="s">
        <v>286</v>
      </c>
      <c r="D8815" t="s">
        <v>2465</v>
      </c>
      <c r="E8815" t="s">
        <v>45</v>
      </c>
      <c r="F8815" t="s">
        <v>2461</v>
      </c>
      <c r="G8815" t="s">
        <v>2448</v>
      </c>
      <c r="H8815" t="s">
        <v>2495</v>
      </c>
      <c r="I8815" t="s">
        <v>205</v>
      </c>
    </row>
    <row r="8816" spans="1:9" x14ac:dyDescent="0.3">
      <c r="A8816">
        <v>705</v>
      </c>
      <c r="B8816" t="s">
        <v>1840</v>
      </c>
      <c r="C8816" t="s">
        <v>286</v>
      </c>
      <c r="D8816" t="s">
        <v>2465</v>
      </c>
      <c r="E8816" t="s">
        <v>45</v>
      </c>
      <c r="F8816" t="s">
        <v>2461</v>
      </c>
      <c r="G8816" t="s">
        <v>2448</v>
      </c>
      <c r="H8816" t="s">
        <v>2496</v>
      </c>
      <c r="I8816" t="s">
        <v>144</v>
      </c>
    </row>
    <row r="8817" spans="1:9" x14ac:dyDescent="0.3">
      <c r="A8817">
        <v>705</v>
      </c>
      <c r="B8817" t="s">
        <v>1840</v>
      </c>
      <c r="C8817" t="s">
        <v>286</v>
      </c>
      <c r="D8817" t="s">
        <v>2465</v>
      </c>
      <c r="E8817" t="s">
        <v>45</v>
      </c>
      <c r="F8817" t="s">
        <v>2461</v>
      </c>
      <c r="G8817" t="s">
        <v>2448</v>
      </c>
      <c r="H8817" t="s">
        <v>2497</v>
      </c>
      <c r="I8817" t="s">
        <v>2346</v>
      </c>
    </row>
    <row r="8818" spans="1:9" x14ac:dyDescent="0.3">
      <c r="A8818">
        <v>705</v>
      </c>
      <c r="B8818" t="s">
        <v>1840</v>
      </c>
      <c r="C8818" t="s">
        <v>286</v>
      </c>
      <c r="D8818" t="s">
        <v>2465</v>
      </c>
      <c r="E8818" t="s">
        <v>45</v>
      </c>
      <c r="F8818" t="s">
        <v>2461</v>
      </c>
      <c r="G8818" t="s">
        <v>2448</v>
      </c>
      <c r="H8818" t="s">
        <v>2497</v>
      </c>
      <c r="I8818" t="s">
        <v>2354</v>
      </c>
    </row>
    <row r="8819" spans="1:9" x14ac:dyDescent="0.3">
      <c r="A8819">
        <v>705</v>
      </c>
      <c r="B8819" t="s">
        <v>1840</v>
      </c>
      <c r="C8819" t="s">
        <v>286</v>
      </c>
      <c r="D8819" t="s">
        <v>2465</v>
      </c>
      <c r="E8819" t="s">
        <v>45</v>
      </c>
      <c r="F8819" t="s">
        <v>2461</v>
      </c>
      <c r="G8819" t="s">
        <v>2448</v>
      </c>
      <c r="H8819" t="s">
        <v>2498</v>
      </c>
      <c r="I8819" t="s">
        <v>2368</v>
      </c>
    </row>
    <row r="8820" spans="1:9" x14ac:dyDescent="0.3">
      <c r="A8820">
        <v>705</v>
      </c>
      <c r="B8820" t="s">
        <v>1840</v>
      </c>
      <c r="C8820" t="s">
        <v>286</v>
      </c>
      <c r="D8820" t="s">
        <v>2465</v>
      </c>
      <c r="E8820" t="s">
        <v>45</v>
      </c>
      <c r="F8820" t="s">
        <v>2461</v>
      </c>
      <c r="G8820" t="s">
        <v>2448</v>
      </c>
      <c r="H8820" t="s">
        <v>2499</v>
      </c>
      <c r="I8820" t="s">
        <v>2381</v>
      </c>
    </row>
    <row r="8821" spans="1:9" x14ac:dyDescent="0.3">
      <c r="A8821">
        <v>705</v>
      </c>
      <c r="B8821" t="s">
        <v>1840</v>
      </c>
      <c r="C8821" t="s">
        <v>286</v>
      </c>
      <c r="D8821" t="s">
        <v>2465</v>
      </c>
      <c r="E8821" t="s">
        <v>45</v>
      </c>
      <c r="F8821" t="s">
        <v>2461</v>
      </c>
      <c r="G8821" t="s">
        <v>2448</v>
      </c>
      <c r="H8821" t="s">
        <v>2500</v>
      </c>
      <c r="I8821" t="s">
        <v>2389</v>
      </c>
    </row>
    <row r="8822" spans="1:9" x14ac:dyDescent="0.3">
      <c r="A8822">
        <v>705</v>
      </c>
      <c r="B8822" t="s">
        <v>1840</v>
      </c>
      <c r="C8822" t="s">
        <v>286</v>
      </c>
      <c r="D8822" t="s">
        <v>2465</v>
      </c>
      <c r="E8822" t="s">
        <v>45</v>
      </c>
      <c r="F8822" t="s">
        <v>2461</v>
      </c>
      <c r="G8822" t="s">
        <v>2448</v>
      </c>
      <c r="H8822" t="s">
        <v>2501</v>
      </c>
      <c r="I8822" t="s">
        <v>2404</v>
      </c>
    </row>
    <row r="8823" spans="1:9" x14ac:dyDescent="0.3">
      <c r="A8823">
        <v>705</v>
      </c>
      <c r="B8823" t="s">
        <v>1840</v>
      </c>
      <c r="C8823" t="s">
        <v>286</v>
      </c>
      <c r="D8823" t="s">
        <v>2465</v>
      </c>
      <c r="E8823" t="s">
        <v>45</v>
      </c>
      <c r="F8823" t="s">
        <v>2461</v>
      </c>
      <c r="G8823" t="s">
        <v>2448</v>
      </c>
      <c r="H8823" t="s">
        <v>2502</v>
      </c>
      <c r="I8823" t="s">
        <v>2416</v>
      </c>
    </row>
    <row r="8824" spans="1:9" x14ac:dyDescent="0.3">
      <c r="A8824">
        <v>705</v>
      </c>
      <c r="B8824" t="s">
        <v>1840</v>
      </c>
      <c r="C8824" t="s">
        <v>286</v>
      </c>
      <c r="D8824" t="s">
        <v>2465</v>
      </c>
      <c r="E8824" t="s">
        <v>45</v>
      </c>
      <c r="F8824" t="s">
        <v>2461</v>
      </c>
      <c r="G8824" t="s">
        <v>2448</v>
      </c>
      <c r="H8824" t="s">
        <v>2503</v>
      </c>
      <c r="I8824" t="s">
        <v>2395</v>
      </c>
    </row>
    <row r="8825" spans="1:9" x14ac:dyDescent="0.3">
      <c r="A8825">
        <v>705</v>
      </c>
      <c r="B8825" t="s">
        <v>1840</v>
      </c>
      <c r="C8825" t="s">
        <v>286</v>
      </c>
      <c r="D8825" t="s">
        <v>2465</v>
      </c>
      <c r="E8825" t="s">
        <v>45</v>
      </c>
      <c r="F8825" t="s">
        <v>2461</v>
      </c>
      <c r="G8825" t="s">
        <v>2448</v>
      </c>
      <c r="H8825" t="s">
        <v>2445</v>
      </c>
      <c r="I8825" t="s">
        <v>2404</v>
      </c>
    </row>
    <row r="8826" spans="1:9" x14ac:dyDescent="0.3">
      <c r="A8826">
        <v>706</v>
      </c>
      <c r="B8826" t="s">
        <v>358</v>
      </c>
      <c r="C8826" t="s">
        <v>37</v>
      </c>
      <c r="D8826" t="s">
        <v>2456</v>
      </c>
      <c r="E8826" t="s">
        <v>38</v>
      </c>
      <c r="F8826" t="s">
        <v>2454</v>
      </c>
      <c r="G8826" t="s">
        <v>2453</v>
      </c>
      <c r="H8826" t="s">
        <v>2495</v>
      </c>
      <c r="I8826" t="s">
        <v>93</v>
      </c>
    </row>
    <row r="8827" spans="1:9" x14ac:dyDescent="0.3">
      <c r="A8827">
        <v>706</v>
      </c>
      <c r="B8827" t="s">
        <v>358</v>
      </c>
      <c r="C8827" t="s">
        <v>37</v>
      </c>
      <c r="D8827" t="s">
        <v>2456</v>
      </c>
      <c r="E8827" t="s">
        <v>38</v>
      </c>
      <c r="F8827" t="s">
        <v>2454</v>
      </c>
      <c r="G8827" t="s">
        <v>2453</v>
      </c>
      <c r="H8827" t="s">
        <v>2496</v>
      </c>
      <c r="I8827" t="s">
        <v>42</v>
      </c>
    </row>
    <row r="8828" spans="1:9" x14ac:dyDescent="0.3">
      <c r="A8828">
        <v>706</v>
      </c>
      <c r="B8828" t="s">
        <v>358</v>
      </c>
      <c r="C8828" t="s">
        <v>37</v>
      </c>
      <c r="D8828" t="s">
        <v>2456</v>
      </c>
      <c r="E8828" t="s">
        <v>38</v>
      </c>
      <c r="F8828" t="s">
        <v>2454</v>
      </c>
      <c r="G8828" t="s">
        <v>2453</v>
      </c>
      <c r="H8828" t="s">
        <v>2497</v>
      </c>
      <c r="I8828" t="s">
        <v>2354</v>
      </c>
    </row>
    <row r="8829" spans="1:9" x14ac:dyDescent="0.3">
      <c r="A8829">
        <v>706</v>
      </c>
      <c r="B8829" t="s">
        <v>358</v>
      </c>
      <c r="C8829" t="s">
        <v>37</v>
      </c>
      <c r="D8829" t="s">
        <v>2456</v>
      </c>
      <c r="E8829" t="s">
        <v>38</v>
      </c>
      <c r="F8829" t="s">
        <v>2454</v>
      </c>
      <c r="G8829" t="s">
        <v>2453</v>
      </c>
      <c r="H8829" t="s">
        <v>2498</v>
      </c>
      <c r="I8829" t="s">
        <v>2368</v>
      </c>
    </row>
    <row r="8830" spans="1:9" x14ac:dyDescent="0.3">
      <c r="A8830">
        <v>706</v>
      </c>
      <c r="B8830" t="s">
        <v>358</v>
      </c>
      <c r="C8830" t="s">
        <v>37</v>
      </c>
      <c r="D8830" t="s">
        <v>2456</v>
      </c>
      <c r="E8830" t="s">
        <v>38</v>
      </c>
      <c r="F8830" t="s">
        <v>2454</v>
      </c>
      <c r="G8830" t="s">
        <v>2453</v>
      </c>
      <c r="H8830" t="s">
        <v>2499</v>
      </c>
      <c r="I8830" t="s">
        <v>2381</v>
      </c>
    </row>
    <row r="8831" spans="1:9" x14ac:dyDescent="0.3">
      <c r="A8831">
        <v>706</v>
      </c>
      <c r="B8831" t="s">
        <v>358</v>
      </c>
      <c r="C8831" t="s">
        <v>37</v>
      </c>
      <c r="D8831" t="s">
        <v>2456</v>
      </c>
      <c r="E8831" t="s">
        <v>38</v>
      </c>
      <c r="F8831" t="s">
        <v>2454</v>
      </c>
      <c r="G8831" t="s">
        <v>2453</v>
      </c>
      <c r="H8831" t="s">
        <v>2500</v>
      </c>
      <c r="I8831" t="s">
        <v>2397</v>
      </c>
    </row>
    <row r="8832" spans="1:9" x14ac:dyDescent="0.3">
      <c r="A8832">
        <v>706</v>
      </c>
      <c r="B8832" t="s">
        <v>358</v>
      </c>
      <c r="C8832" t="s">
        <v>37</v>
      </c>
      <c r="D8832" t="s">
        <v>2456</v>
      </c>
      <c r="E8832" t="s">
        <v>38</v>
      </c>
      <c r="F8832" t="s">
        <v>2454</v>
      </c>
      <c r="G8832" t="s">
        <v>2453</v>
      </c>
      <c r="H8832" t="s">
        <v>2501</v>
      </c>
      <c r="I8832" t="s">
        <v>2402</v>
      </c>
    </row>
    <row r="8833" spans="1:9" x14ac:dyDescent="0.3">
      <c r="A8833">
        <v>706</v>
      </c>
      <c r="B8833" t="s">
        <v>358</v>
      </c>
      <c r="C8833" t="s">
        <v>37</v>
      </c>
      <c r="D8833" t="s">
        <v>2456</v>
      </c>
      <c r="E8833" t="s">
        <v>38</v>
      </c>
      <c r="F8833" t="s">
        <v>2454</v>
      </c>
      <c r="G8833" t="s">
        <v>2453</v>
      </c>
      <c r="H8833" t="s">
        <v>2502</v>
      </c>
      <c r="I8833" t="s">
        <v>2416</v>
      </c>
    </row>
    <row r="8834" spans="1:9" x14ac:dyDescent="0.3">
      <c r="A8834">
        <v>706</v>
      </c>
      <c r="B8834" t="s">
        <v>358</v>
      </c>
      <c r="C8834" t="s">
        <v>37</v>
      </c>
      <c r="D8834" t="s">
        <v>2456</v>
      </c>
      <c r="E8834" t="s">
        <v>38</v>
      </c>
      <c r="F8834" t="s">
        <v>2454</v>
      </c>
      <c r="G8834" t="s">
        <v>2453</v>
      </c>
      <c r="H8834" t="s">
        <v>2503</v>
      </c>
      <c r="I8834" t="s">
        <v>2424</v>
      </c>
    </row>
    <row r="8835" spans="1:9" x14ac:dyDescent="0.3">
      <c r="A8835">
        <v>707</v>
      </c>
      <c r="B8835" t="s">
        <v>128</v>
      </c>
      <c r="C8835" t="s">
        <v>112</v>
      </c>
      <c r="D8835" t="s">
        <v>2451</v>
      </c>
      <c r="E8835" t="s">
        <v>45</v>
      </c>
      <c r="F8835" t="s">
        <v>2454</v>
      </c>
      <c r="G8835" t="s">
        <v>2453</v>
      </c>
      <c r="H8835" t="s">
        <v>2495</v>
      </c>
      <c r="I8835" t="s">
        <v>336</v>
      </c>
    </row>
    <row r="8836" spans="1:9" x14ac:dyDescent="0.3">
      <c r="A8836">
        <v>707</v>
      </c>
      <c r="B8836" t="s">
        <v>128</v>
      </c>
      <c r="C8836" t="s">
        <v>112</v>
      </c>
      <c r="D8836" t="s">
        <v>2451</v>
      </c>
      <c r="E8836" t="s">
        <v>45</v>
      </c>
      <c r="F8836" t="s">
        <v>2454</v>
      </c>
      <c r="G8836" t="s">
        <v>2453</v>
      </c>
      <c r="H8836" t="s">
        <v>2495</v>
      </c>
      <c r="I8836" t="s">
        <v>175</v>
      </c>
    </row>
    <row r="8837" spans="1:9" x14ac:dyDescent="0.3">
      <c r="A8837">
        <v>707</v>
      </c>
      <c r="B8837" t="s">
        <v>128</v>
      </c>
      <c r="C8837" t="s">
        <v>112</v>
      </c>
      <c r="D8837" t="s">
        <v>2451</v>
      </c>
      <c r="E8837" t="s">
        <v>45</v>
      </c>
      <c r="F8837" t="s">
        <v>2454</v>
      </c>
      <c r="G8837" t="s">
        <v>2453</v>
      </c>
      <c r="H8837" t="s">
        <v>2496</v>
      </c>
      <c r="I8837" t="s">
        <v>167</v>
      </c>
    </row>
    <row r="8838" spans="1:9" x14ac:dyDescent="0.3">
      <c r="A8838">
        <v>707</v>
      </c>
      <c r="B8838" t="s">
        <v>128</v>
      </c>
      <c r="C8838" t="s">
        <v>112</v>
      </c>
      <c r="D8838" t="s">
        <v>2451</v>
      </c>
      <c r="E8838" t="s">
        <v>45</v>
      </c>
      <c r="F8838" t="s">
        <v>2454</v>
      </c>
      <c r="G8838" t="s">
        <v>2453</v>
      </c>
      <c r="H8838" t="s">
        <v>2496</v>
      </c>
      <c r="I8838" t="s">
        <v>77</v>
      </c>
    </row>
    <row r="8839" spans="1:9" x14ac:dyDescent="0.3">
      <c r="A8839">
        <v>707</v>
      </c>
      <c r="B8839" t="s">
        <v>128</v>
      </c>
      <c r="C8839" t="s">
        <v>112</v>
      </c>
      <c r="D8839" t="s">
        <v>2451</v>
      </c>
      <c r="E8839" t="s">
        <v>45</v>
      </c>
      <c r="F8839" t="s">
        <v>2454</v>
      </c>
      <c r="G8839" t="s">
        <v>2453</v>
      </c>
      <c r="H8839" t="s">
        <v>2496</v>
      </c>
      <c r="I8839" t="s">
        <v>116</v>
      </c>
    </row>
    <row r="8840" spans="1:9" x14ac:dyDescent="0.3">
      <c r="A8840">
        <v>707</v>
      </c>
      <c r="B8840" t="s">
        <v>128</v>
      </c>
      <c r="C8840" t="s">
        <v>112</v>
      </c>
      <c r="D8840" t="s">
        <v>2451</v>
      </c>
      <c r="E8840" t="s">
        <v>45</v>
      </c>
      <c r="F8840" t="s">
        <v>2454</v>
      </c>
      <c r="G8840" t="s">
        <v>2453</v>
      </c>
      <c r="H8840" t="s">
        <v>2497</v>
      </c>
      <c r="I8840" t="s">
        <v>2338</v>
      </c>
    </row>
    <row r="8841" spans="1:9" x14ac:dyDescent="0.3">
      <c r="A8841">
        <v>707</v>
      </c>
      <c r="B8841" t="s">
        <v>128</v>
      </c>
      <c r="C8841" t="s">
        <v>112</v>
      </c>
      <c r="D8841" t="s">
        <v>2451</v>
      </c>
      <c r="E8841" t="s">
        <v>45</v>
      </c>
      <c r="F8841" t="s">
        <v>2454</v>
      </c>
      <c r="G8841" t="s">
        <v>2453</v>
      </c>
      <c r="H8841" t="s">
        <v>2497</v>
      </c>
      <c r="I8841" t="s">
        <v>2354</v>
      </c>
    </row>
    <row r="8842" spans="1:9" x14ac:dyDescent="0.3">
      <c r="A8842">
        <v>707</v>
      </c>
      <c r="B8842" t="s">
        <v>128</v>
      </c>
      <c r="C8842" t="s">
        <v>112</v>
      </c>
      <c r="D8842" t="s">
        <v>2451</v>
      </c>
      <c r="E8842" t="s">
        <v>45</v>
      </c>
      <c r="F8842" t="s">
        <v>2454</v>
      </c>
      <c r="G8842" t="s">
        <v>2453</v>
      </c>
      <c r="H8842" t="s">
        <v>2498</v>
      </c>
      <c r="I8842" t="s">
        <v>2366</v>
      </c>
    </row>
    <row r="8843" spans="1:9" x14ac:dyDescent="0.3">
      <c r="A8843">
        <v>707</v>
      </c>
      <c r="B8843" t="s">
        <v>128</v>
      </c>
      <c r="C8843" t="s">
        <v>112</v>
      </c>
      <c r="D8843" t="s">
        <v>2451</v>
      </c>
      <c r="E8843" t="s">
        <v>45</v>
      </c>
      <c r="F8843" t="s">
        <v>2454</v>
      </c>
      <c r="G8843" t="s">
        <v>2453</v>
      </c>
      <c r="H8843" t="s">
        <v>2499</v>
      </c>
      <c r="I8843" t="s">
        <v>2377</v>
      </c>
    </row>
    <row r="8844" spans="1:9" x14ac:dyDescent="0.3">
      <c r="A8844">
        <v>707</v>
      </c>
      <c r="B8844" t="s">
        <v>128</v>
      </c>
      <c r="C8844" t="s">
        <v>112</v>
      </c>
      <c r="D8844" t="s">
        <v>2451</v>
      </c>
      <c r="E8844" t="s">
        <v>45</v>
      </c>
      <c r="F8844" t="s">
        <v>2454</v>
      </c>
      <c r="G8844" t="s">
        <v>2453</v>
      </c>
      <c r="H8844" t="s">
        <v>2500</v>
      </c>
      <c r="I8844" t="s">
        <v>2391</v>
      </c>
    </row>
    <row r="8845" spans="1:9" x14ac:dyDescent="0.3">
      <c r="A8845">
        <v>707</v>
      </c>
      <c r="B8845" t="s">
        <v>128</v>
      </c>
      <c r="C8845" t="s">
        <v>112</v>
      </c>
      <c r="D8845" t="s">
        <v>2451</v>
      </c>
      <c r="E8845" t="s">
        <v>45</v>
      </c>
      <c r="F8845" t="s">
        <v>2454</v>
      </c>
      <c r="G8845" t="s">
        <v>2453</v>
      </c>
      <c r="H8845" t="s">
        <v>2501</v>
      </c>
      <c r="I8845" t="s">
        <v>2402</v>
      </c>
    </row>
    <row r="8846" spans="1:9" x14ac:dyDescent="0.3">
      <c r="A8846">
        <v>707</v>
      </c>
      <c r="B8846" t="s">
        <v>128</v>
      </c>
      <c r="C8846" t="s">
        <v>112</v>
      </c>
      <c r="D8846" t="s">
        <v>2451</v>
      </c>
      <c r="E8846" t="s">
        <v>45</v>
      </c>
      <c r="F8846" t="s">
        <v>2454</v>
      </c>
      <c r="G8846" t="s">
        <v>2453</v>
      </c>
      <c r="H8846" t="s">
        <v>2502</v>
      </c>
      <c r="I8846" t="s">
        <v>2416</v>
      </c>
    </row>
    <row r="8847" spans="1:9" x14ac:dyDescent="0.3">
      <c r="A8847">
        <v>707</v>
      </c>
      <c r="B8847" t="s">
        <v>128</v>
      </c>
      <c r="C8847" t="s">
        <v>112</v>
      </c>
      <c r="D8847" t="s">
        <v>2451</v>
      </c>
      <c r="E8847" t="s">
        <v>45</v>
      </c>
      <c r="F8847" t="s">
        <v>2454</v>
      </c>
      <c r="G8847" t="s">
        <v>2453</v>
      </c>
      <c r="H8847" t="s">
        <v>2503</v>
      </c>
      <c r="I8847" t="s">
        <v>2424</v>
      </c>
    </row>
    <row r="8848" spans="1:9" x14ac:dyDescent="0.3">
      <c r="A8848">
        <v>708</v>
      </c>
      <c r="B8848" t="s">
        <v>111</v>
      </c>
      <c r="C8848" t="s">
        <v>112</v>
      </c>
      <c r="D8848" t="s">
        <v>2488</v>
      </c>
      <c r="E8848" t="s">
        <v>38</v>
      </c>
      <c r="F8848" t="s">
        <v>2454</v>
      </c>
      <c r="G8848" t="s">
        <v>2450</v>
      </c>
      <c r="H8848" t="s">
        <v>2495</v>
      </c>
      <c r="I8848" t="s">
        <v>75</v>
      </c>
    </row>
    <row r="8849" spans="1:9" x14ac:dyDescent="0.3">
      <c r="A8849">
        <v>708</v>
      </c>
      <c r="B8849" t="s">
        <v>111</v>
      </c>
      <c r="C8849" t="s">
        <v>112</v>
      </c>
      <c r="D8849" t="s">
        <v>2488</v>
      </c>
      <c r="E8849" t="s">
        <v>38</v>
      </c>
      <c r="F8849" t="s">
        <v>2454</v>
      </c>
      <c r="G8849" t="s">
        <v>2450</v>
      </c>
      <c r="H8849" t="s">
        <v>2496</v>
      </c>
      <c r="I8849" t="s">
        <v>77</v>
      </c>
    </row>
    <row r="8850" spans="1:9" x14ac:dyDescent="0.3">
      <c r="A8850">
        <v>708</v>
      </c>
      <c r="B8850" t="s">
        <v>111</v>
      </c>
      <c r="C8850" t="s">
        <v>112</v>
      </c>
      <c r="D8850" t="s">
        <v>2488</v>
      </c>
      <c r="E8850" t="s">
        <v>38</v>
      </c>
      <c r="F8850" t="s">
        <v>2454</v>
      </c>
      <c r="G8850" t="s">
        <v>2450</v>
      </c>
      <c r="H8850" t="s">
        <v>2497</v>
      </c>
      <c r="I8850" t="s">
        <v>2338</v>
      </c>
    </row>
    <row r="8851" spans="1:9" x14ac:dyDescent="0.3">
      <c r="A8851">
        <v>708</v>
      </c>
      <c r="B8851" t="s">
        <v>111</v>
      </c>
      <c r="C8851" t="s">
        <v>112</v>
      </c>
      <c r="D8851" t="s">
        <v>2488</v>
      </c>
      <c r="E8851" t="s">
        <v>38</v>
      </c>
      <c r="F8851" t="s">
        <v>2454</v>
      </c>
      <c r="G8851" t="s">
        <v>2450</v>
      </c>
      <c r="H8851" t="s">
        <v>2497</v>
      </c>
      <c r="I8851" t="s">
        <v>2340</v>
      </c>
    </row>
    <row r="8852" spans="1:9" x14ac:dyDescent="0.3">
      <c r="A8852">
        <v>708</v>
      </c>
      <c r="B8852" t="s">
        <v>111</v>
      </c>
      <c r="C8852" t="s">
        <v>112</v>
      </c>
      <c r="D8852" t="s">
        <v>2488</v>
      </c>
      <c r="E8852" t="s">
        <v>38</v>
      </c>
      <c r="F8852" t="s">
        <v>2454</v>
      </c>
      <c r="G8852" t="s">
        <v>2450</v>
      </c>
      <c r="H8852" t="s">
        <v>2498</v>
      </c>
      <c r="I8852" t="s">
        <v>2362</v>
      </c>
    </row>
    <row r="8853" spans="1:9" x14ac:dyDescent="0.3">
      <c r="A8853">
        <v>708</v>
      </c>
      <c r="B8853" t="s">
        <v>111</v>
      </c>
      <c r="C8853" t="s">
        <v>112</v>
      </c>
      <c r="D8853" t="s">
        <v>2488</v>
      </c>
      <c r="E8853" t="s">
        <v>38</v>
      </c>
      <c r="F8853" t="s">
        <v>2454</v>
      </c>
      <c r="G8853" t="s">
        <v>2450</v>
      </c>
      <c r="H8853" t="s">
        <v>2499</v>
      </c>
      <c r="I8853" t="s">
        <v>2381</v>
      </c>
    </row>
    <row r="8854" spans="1:9" x14ac:dyDescent="0.3">
      <c r="A8854">
        <v>708</v>
      </c>
      <c r="B8854" t="s">
        <v>111</v>
      </c>
      <c r="C8854" t="s">
        <v>112</v>
      </c>
      <c r="D8854" t="s">
        <v>2488</v>
      </c>
      <c r="E8854" t="s">
        <v>38</v>
      </c>
      <c r="F8854" t="s">
        <v>2454</v>
      </c>
      <c r="G8854" t="s">
        <v>2450</v>
      </c>
      <c r="H8854" t="s">
        <v>2500</v>
      </c>
      <c r="I8854" t="s">
        <v>2395</v>
      </c>
    </row>
    <row r="8855" spans="1:9" x14ac:dyDescent="0.3">
      <c r="A8855">
        <v>708</v>
      </c>
      <c r="B8855" t="s">
        <v>111</v>
      </c>
      <c r="C8855" t="s">
        <v>112</v>
      </c>
      <c r="D8855" t="s">
        <v>2488</v>
      </c>
      <c r="E8855" t="s">
        <v>38</v>
      </c>
      <c r="F8855" t="s">
        <v>2454</v>
      </c>
      <c r="G8855" t="s">
        <v>2450</v>
      </c>
      <c r="H8855" t="s">
        <v>2501</v>
      </c>
      <c r="I8855" t="s">
        <v>2406</v>
      </c>
    </row>
    <row r="8856" spans="1:9" x14ac:dyDescent="0.3">
      <c r="A8856">
        <v>708</v>
      </c>
      <c r="B8856" t="s">
        <v>111</v>
      </c>
      <c r="C8856" t="s">
        <v>112</v>
      </c>
      <c r="D8856" t="s">
        <v>2488</v>
      </c>
      <c r="E8856" t="s">
        <v>38</v>
      </c>
      <c r="F8856" t="s">
        <v>2454</v>
      </c>
      <c r="G8856" t="s">
        <v>2450</v>
      </c>
      <c r="H8856" t="s">
        <v>2502</v>
      </c>
      <c r="I8856" t="s">
        <v>2416</v>
      </c>
    </row>
    <row r="8857" spans="1:9" x14ac:dyDescent="0.3">
      <c r="A8857">
        <v>708</v>
      </c>
      <c r="B8857" t="s">
        <v>111</v>
      </c>
      <c r="C8857" t="s">
        <v>112</v>
      </c>
      <c r="D8857" t="s">
        <v>2488</v>
      </c>
      <c r="E8857" t="s">
        <v>38</v>
      </c>
      <c r="F8857" t="s">
        <v>2454</v>
      </c>
      <c r="G8857" t="s">
        <v>2450</v>
      </c>
      <c r="H8857" t="s">
        <v>2503</v>
      </c>
      <c r="I8857" t="s">
        <v>2391</v>
      </c>
    </row>
    <row r="8858" spans="1:9" x14ac:dyDescent="0.3">
      <c r="A8858">
        <v>708</v>
      </c>
      <c r="B8858" t="s">
        <v>111</v>
      </c>
      <c r="C8858" t="s">
        <v>112</v>
      </c>
      <c r="D8858" t="s">
        <v>2488</v>
      </c>
      <c r="E8858" t="s">
        <v>38</v>
      </c>
      <c r="F8858" t="s">
        <v>2454</v>
      </c>
      <c r="G8858" t="s">
        <v>2450</v>
      </c>
      <c r="H8858" t="s">
        <v>2445</v>
      </c>
      <c r="I8858" t="s">
        <v>2402</v>
      </c>
    </row>
    <row r="8859" spans="1:9" x14ac:dyDescent="0.3">
      <c r="A8859">
        <v>709</v>
      </c>
      <c r="B8859" t="s">
        <v>575</v>
      </c>
      <c r="C8859" t="s">
        <v>112</v>
      </c>
      <c r="D8859" t="s">
        <v>2460</v>
      </c>
      <c r="E8859" t="s">
        <v>45</v>
      </c>
      <c r="F8859" t="s">
        <v>2454</v>
      </c>
      <c r="G8859" t="s">
        <v>2453</v>
      </c>
      <c r="H8859" t="s">
        <v>2495</v>
      </c>
      <c r="I8859" t="s">
        <v>137</v>
      </c>
    </row>
    <row r="8860" spans="1:9" x14ac:dyDescent="0.3">
      <c r="A8860">
        <v>709</v>
      </c>
      <c r="B8860" t="s">
        <v>575</v>
      </c>
      <c r="C8860" t="s">
        <v>112</v>
      </c>
      <c r="D8860" t="s">
        <v>2460</v>
      </c>
      <c r="E8860" t="s">
        <v>45</v>
      </c>
      <c r="F8860" t="s">
        <v>2454</v>
      </c>
      <c r="G8860" t="s">
        <v>2453</v>
      </c>
      <c r="H8860" t="s">
        <v>2496</v>
      </c>
      <c r="I8860" t="s">
        <v>86</v>
      </c>
    </row>
    <row r="8861" spans="1:9" x14ac:dyDescent="0.3">
      <c r="A8861">
        <v>709</v>
      </c>
      <c r="B8861" t="s">
        <v>575</v>
      </c>
      <c r="C8861" t="s">
        <v>112</v>
      </c>
      <c r="D8861" t="s">
        <v>2460</v>
      </c>
      <c r="E8861" t="s">
        <v>45</v>
      </c>
      <c r="F8861" t="s">
        <v>2454</v>
      </c>
      <c r="G8861" t="s">
        <v>2453</v>
      </c>
      <c r="H8861" t="s">
        <v>2496</v>
      </c>
      <c r="I8861" t="s">
        <v>86</v>
      </c>
    </row>
    <row r="8862" spans="1:9" x14ac:dyDescent="0.3">
      <c r="A8862">
        <v>709</v>
      </c>
      <c r="B8862" t="s">
        <v>575</v>
      </c>
      <c r="C8862" t="s">
        <v>112</v>
      </c>
      <c r="D8862" t="s">
        <v>2460</v>
      </c>
      <c r="E8862" t="s">
        <v>45</v>
      </c>
      <c r="F8862" t="s">
        <v>2454</v>
      </c>
      <c r="G8862" t="s">
        <v>2453</v>
      </c>
      <c r="H8862" t="s">
        <v>2497</v>
      </c>
      <c r="I8862" t="s">
        <v>2338</v>
      </c>
    </row>
    <row r="8863" spans="1:9" x14ac:dyDescent="0.3">
      <c r="A8863">
        <v>709</v>
      </c>
      <c r="B8863" t="s">
        <v>575</v>
      </c>
      <c r="C8863" t="s">
        <v>112</v>
      </c>
      <c r="D8863" t="s">
        <v>2460</v>
      </c>
      <c r="E8863" t="s">
        <v>45</v>
      </c>
      <c r="F8863" t="s">
        <v>2454</v>
      </c>
      <c r="G8863" t="s">
        <v>2453</v>
      </c>
      <c r="H8863" t="s">
        <v>2497</v>
      </c>
      <c r="I8863" t="s">
        <v>2354</v>
      </c>
    </row>
    <row r="8864" spans="1:9" x14ac:dyDescent="0.3">
      <c r="A8864">
        <v>709</v>
      </c>
      <c r="B8864" t="s">
        <v>575</v>
      </c>
      <c r="C8864" t="s">
        <v>112</v>
      </c>
      <c r="D8864" t="s">
        <v>2460</v>
      </c>
      <c r="E8864" t="s">
        <v>45</v>
      </c>
      <c r="F8864" t="s">
        <v>2454</v>
      </c>
      <c r="G8864" t="s">
        <v>2453</v>
      </c>
      <c r="H8864" t="s">
        <v>2498</v>
      </c>
      <c r="I8864" t="s">
        <v>2364</v>
      </c>
    </row>
    <row r="8865" spans="1:9" x14ac:dyDescent="0.3">
      <c r="A8865">
        <v>709</v>
      </c>
      <c r="B8865" t="s">
        <v>575</v>
      </c>
      <c r="C8865" t="s">
        <v>112</v>
      </c>
      <c r="D8865" t="s">
        <v>2460</v>
      </c>
      <c r="E8865" t="s">
        <v>45</v>
      </c>
      <c r="F8865" t="s">
        <v>2454</v>
      </c>
      <c r="G8865" t="s">
        <v>2453</v>
      </c>
      <c r="H8865" t="s">
        <v>2499</v>
      </c>
      <c r="I8865" t="s">
        <v>2377</v>
      </c>
    </row>
    <row r="8866" spans="1:9" x14ac:dyDescent="0.3">
      <c r="A8866">
        <v>709</v>
      </c>
      <c r="B8866" t="s">
        <v>575</v>
      </c>
      <c r="C8866" t="s">
        <v>112</v>
      </c>
      <c r="D8866" t="s">
        <v>2460</v>
      </c>
      <c r="E8866" t="s">
        <v>45</v>
      </c>
      <c r="F8866" t="s">
        <v>2454</v>
      </c>
      <c r="G8866" t="s">
        <v>2453</v>
      </c>
      <c r="H8866" t="s">
        <v>2500</v>
      </c>
      <c r="I8866" t="s">
        <v>2391</v>
      </c>
    </row>
    <row r="8867" spans="1:9" x14ac:dyDescent="0.3">
      <c r="A8867">
        <v>709</v>
      </c>
      <c r="B8867" t="s">
        <v>575</v>
      </c>
      <c r="C8867" t="s">
        <v>112</v>
      </c>
      <c r="D8867" t="s">
        <v>2460</v>
      </c>
      <c r="E8867" t="s">
        <v>45</v>
      </c>
      <c r="F8867" t="s">
        <v>2454</v>
      </c>
      <c r="G8867" t="s">
        <v>2453</v>
      </c>
      <c r="H8867" t="s">
        <v>2501</v>
      </c>
      <c r="I8867" t="s">
        <v>2402</v>
      </c>
    </row>
    <row r="8868" spans="1:9" x14ac:dyDescent="0.3">
      <c r="A8868">
        <v>709</v>
      </c>
      <c r="B8868" t="s">
        <v>575</v>
      </c>
      <c r="C8868" t="s">
        <v>112</v>
      </c>
      <c r="D8868" t="s">
        <v>2460</v>
      </c>
      <c r="E8868" t="s">
        <v>45</v>
      </c>
      <c r="F8868" t="s">
        <v>2454</v>
      </c>
      <c r="G8868" t="s">
        <v>2453</v>
      </c>
      <c r="H8868" t="s">
        <v>2502</v>
      </c>
      <c r="I8868" t="s">
        <v>2414</v>
      </c>
    </row>
    <row r="8869" spans="1:9" x14ac:dyDescent="0.3">
      <c r="A8869">
        <v>709</v>
      </c>
      <c r="B8869" t="s">
        <v>575</v>
      </c>
      <c r="C8869" t="s">
        <v>112</v>
      </c>
      <c r="D8869" t="s">
        <v>2460</v>
      </c>
      <c r="E8869" t="s">
        <v>45</v>
      </c>
      <c r="F8869" t="s">
        <v>2454</v>
      </c>
      <c r="G8869" t="s">
        <v>2453</v>
      </c>
      <c r="H8869" t="s">
        <v>2503</v>
      </c>
      <c r="I8869" t="s">
        <v>2393</v>
      </c>
    </row>
    <row r="8870" spans="1:9" x14ac:dyDescent="0.3">
      <c r="A8870">
        <v>709</v>
      </c>
      <c r="B8870" t="s">
        <v>575</v>
      </c>
      <c r="C8870" t="s">
        <v>112</v>
      </c>
      <c r="D8870" t="s">
        <v>2460</v>
      </c>
      <c r="E8870" t="s">
        <v>45</v>
      </c>
      <c r="F8870" t="s">
        <v>2454</v>
      </c>
      <c r="G8870" t="s">
        <v>2453</v>
      </c>
      <c r="H8870" t="s">
        <v>2445</v>
      </c>
      <c r="I8870" t="s">
        <v>2404</v>
      </c>
    </row>
    <row r="8871" spans="1:9" x14ac:dyDescent="0.3">
      <c r="A8871">
        <v>710</v>
      </c>
      <c r="B8871" t="s">
        <v>1507</v>
      </c>
      <c r="C8871" t="s">
        <v>37</v>
      </c>
      <c r="D8871" t="s">
        <v>2456</v>
      </c>
      <c r="E8871" t="s">
        <v>38</v>
      </c>
      <c r="F8871" t="s">
        <v>2461</v>
      </c>
      <c r="G8871" t="s">
        <v>2453</v>
      </c>
      <c r="H8871" t="s">
        <v>2495</v>
      </c>
      <c r="I8871" t="s">
        <v>89</v>
      </c>
    </row>
    <row r="8872" spans="1:9" x14ac:dyDescent="0.3">
      <c r="A8872">
        <v>710</v>
      </c>
      <c r="B8872" t="s">
        <v>1507</v>
      </c>
      <c r="C8872" t="s">
        <v>37</v>
      </c>
      <c r="D8872" t="s">
        <v>2456</v>
      </c>
      <c r="E8872" t="s">
        <v>38</v>
      </c>
      <c r="F8872" t="s">
        <v>2461</v>
      </c>
      <c r="G8872" t="s">
        <v>2453</v>
      </c>
      <c r="H8872" t="s">
        <v>2496</v>
      </c>
      <c r="I8872" t="s">
        <v>86</v>
      </c>
    </row>
    <row r="8873" spans="1:9" x14ac:dyDescent="0.3">
      <c r="A8873">
        <v>710</v>
      </c>
      <c r="B8873" t="s">
        <v>1507</v>
      </c>
      <c r="C8873" t="s">
        <v>37</v>
      </c>
      <c r="D8873" t="s">
        <v>2456</v>
      </c>
      <c r="E8873" t="s">
        <v>38</v>
      </c>
      <c r="F8873" t="s">
        <v>2461</v>
      </c>
      <c r="G8873" t="s">
        <v>2453</v>
      </c>
      <c r="H8873" t="s">
        <v>2497</v>
      </c>
      <c r="I8873" t="s">
        <v>2338</v>
      </c>
    </row>
    <row r="8874" spans="1:9" x14ac:dyDescent="0.3">
      <c r="A8874">
        <v>710</v>
      </c>
      <c r="B8874" t="s">
        <v>1507</v>
      </c>
      <c r="C8874" t="s">
        <v>37</v>
      </c>
      <c r="D8874" t="s">
        <v>2456</v>
      </c>
      <c r="E8874" t="s">
        <v>38</v>
      </c>
      <c r="F8874" t="s">
        <v>2461</v>
      </c>
      <c r="G8874" t="s">
        <v>2453</v>
      </c>
      <c r="H8874" t="s">
        <v>2498</v>
      </c>
      <c r="I8874" t="s">
        <v>2366</v>
      </c>
    </row>
    <row r="8875" spans="1:9" x14ac:dyDescent="0.3">
      <c r="A8875">
        <v>710</v>
      </c>
      <c r="B8875" t="s">
        <v>1507</v>
      </c>
      <c r="C8875" t="s">
        <v>37</v>
      </c>
      <c r="D8875" t="s">
        <v>2456</v>
      </c>
      <c r="E8875" t="s">
        <v>38</v>
      </c>
      <c r="F8875" t="s">
        <v>2461</v>
      </c>
      <c r="G8875" t="s">
        <v>2453</v>
      </c>
      <c r="H8875" t="s">
        <v>2499</v>
      </c>
      <c r="I8875" t="s">
        <v>2377</v>
      </c>
    </row>
    <row r="8876" spans="1:9" x14ac:dyDescent="0.3">
      <c r="A8876">
        <v>710</v>
      </c>
      <c r="B8876" t="s">
        <v>1507</v>
      </c>
      <c r="C8876" t="s">
        <v>37</v>
      </c>
      <c r="D8876" t="s">
        <v>2456</v>
      </c>
      <c r="E8876" t="s">
        <v>38</v>
      </c>
      <c r="F8876" t="s">
        <v>2461</v>
      </c>
      <c r="G8876" t="s">
        <v>2453</v>
      </c>
      <c r="H8876" t="s">
        <v>2500</v>
      </c>
      <c r="I8876" t="s">
        <v>2391</v>
      </c>
    </row>
    <row r="8877" spans="1:9" x14ac:dyDescent="0.3">
      <c r="A8877">
        <v>710</v>
      </c>
      <c r="B8877" t="s">
        <v>1507</v>
      </c>
      <c r="C8877" t="s">
        <v>37</v>
      </c>
      <c r="D8877" t="s">
        <v>2456</v>
      </c>
      <c r="E8877" t="s">
        <v>38</v>
      </c>
      <c r="F8877" t="s">
        <v>2461</v>
      </c>
      <c r="G8877" t="s">
        <v>2453</v>
      </c>
      <c r="H8877" t="s">
        <v>2501</v>
      </c>
      <c r="I8877" t="s">
        <v>2400</v>
      </c>
    </row>
    <row r="8878" spans="1:9" x14ac:dyDescent="0.3">
      <c r="A8878">
        <v>710</v>
      </c>
      <c r="B8878" t="s">
        <v>1507</v>
      </c>
      <c r="C8878" t="s">
        <v>37</v>
      </c>
      <c r="D8878" t="s">
        <v>2456</v>
      </c>
      <c r="E8878" t="s">
        <v>38</v>
      </c>
      <c r="F8878" t="s">
        <v>2461</v>
      </c>
      <c r="G8878" t="s">
        <v>2453</v>
      </c>
      <c r="H8878" t="s">
        <v>2502</v>
      </c>
      <c r="I8878" t="s">
        <v>2412</v>
      </c>
    </row>
    <row r="8879" spans="1:9" x14ac:dyDescent="0.3">
      <c r="A8879">
        <v>710</v>
      </c>
      <c r="B8879" t="s">
        <v>1507</v>
      </c>
      <c r="C8879" t="s">
        <v>37</v>
      </c>
      <c r="D8879" t="s">
        <v>2456</v>
      </c>
      <c r="E8879" t="s">
        <v>38</v>
      </c>
      <c r="F8879" t="s">
        <v>2461</v>
      </c>
      <c r="G8879" t="s">
        <v>2453</v>
      </c>
      <c r="H8879" t="s">
        <v>2503</v>
      </c>
      <c r="I8879" t="s">
        <v>2389</v>
      </c>
    </row>
    <row r="8880" spans="1:9" x14ac:dyDescent="0.3">
      <c r="A8880">
        <v>710</v>
      </c>
      <c r="B8880" t="s">
        <v>1507</v>
      </c>
      <c r="C8880" t="s">
        <v>37</v>
      </c>
      <c r="D8880" t="s">
        <v>2456</v>
      </c>
      <c r="E8880" t="s">
        <v>38</v>
      </c>
      <c r="F8880" t="s">
        <v>2461</v>
      </c>
      <c r="G8880" t="s">
        <v>2453</v>
      </c>
      <c r="H8880" t="s">
        <v>2445</v>
      </c>
      <c r="I8880" t="s">
        <v>2404</v>
      </c>
    </row>
    <row r="8881" spans="1:9" x14ac:dyDescent="0.3">
      <c r="A8881">
        <v>711</v>
      </c>
      <c r="B8881" t="s">
        <v>198</v>
      </c>
      <c r="C8881" t="s">
        <v>37</v>
      </c>
      <c r="D8881" t="s">
        <v>2458</v>
      </c>
      <c r="E8881" t="s">
        <v>45</v>
      </c>
      <c r="F8881" t="s">
        <v>2461</v>
      </c>
      <c r="G8881" t="s">
        <v>2453</v>
      </c>
      <c r="H8881" t="s">
        <v>2495</v>
      </c>
      <c r="I8881" t="s">
        <v>93</v>
      </c>
    </row>
    <row r="8882" spans="1:9" x14ac:dyDescent="0.3">
      <c r="A8882">
        <v>711</v>
      </c>
      <c r="B8882" t="s">
        <v>198</v>
      </c>
      <c r="C8882" t="s">
        <v>37</v>
      </c>
      <c r="D8882" t="s">
        <v>2458</v>
      </c>
      <c r="E8882" t="s">
        <v>45</v>
      </c>
      <c r="F8882" t="s">
        <v>2461</v>
      </c>
      <c r="G8882" t="s">
        <v>2453</v>
      </c>
      <c r="H8882" t="s">
        <v>2496</v>
      </c>
      <c r="I8882" t="s">
        <v>51</v>
      </c>
    </row>
    <row r="8883" spans="1:9" x14ac:dyDescent="0.3">
      <c r="A8883">
        <v>711</v>
      </c>
      <c r="B8883" t="s">
        <v>198</v>
      </c>
      <c r="C8883" t="s">
        <v>37</v>
      </c>
      <c r="D8883" t="s">
        <v>2458</v>
      </c>
      <c r="E8883" t="s">
        <v>45</v>
      </c>
      <c r="F8883" t="s">
        <v>2461</v>
      </c>
      <c r="G8883" t="s">
        <v>2453</v>
      </c>
      <c r="H8883" t="s">
        <v>2496</v>
      </c>
      <c r="I8883" t="s">
        <v>122</v>
      </c>
    </row>
    <row r="8884" spans="1:9" x14ac:dyDescent="0.3">
      <c r="A8884">
        <v>711</v>
      </c>
      <c r="B8884" t="s">
        <v>198</v>
      </c>
      <c r="C8884" t="s">
        <v>37</v>
      </c>
      <c r="D8884" t="s">
        <v>2458</v>
      </c>
      <c r="E8884" t="s">
        <v>45</v>
      </c>
      <c r="F8884" t="s">
        <v>2461</v>
      </c>
      <c r="G8884" t="s">
        <v>2453</v>
      </c>
      <c r="H8884" t="s">
        <v>2496</v>
      </c>
      <c r="I8884" t="s">
        <v>167</v>
      </c>
    </row>
    <row r="8885" spans="1:9" x14ac:dyDescent="0.3">
      <c r="A8885">
        <v>711</v>
      </c>
      <c r="B8885" t="s">
        <v>198</v>
      </c>
      <c r="C8885" t="s">
        <v>37</v>
      </c>
      <c r="D8885" t="s">
        <v>2458</v>
      </c>
      <c r="E8885" t="s">
        <v>45</v>
      </c>
      <c r="F8885" t="s">
        <v>2461</v>
      </c>
      <c r="G8885" t="s">
        <v>2453</v>
      </c>
      <c r="H8885" t="s">
        <v>2497</v>
      </c>
      <c r="I8885" t="s">
        <v>2338</v>
      </c>
    </row>
    <row r="8886" spans="1:9" x14ac:dyDescent="0.3">
      <c r="A8886">
        <v>711</v>
      </c>
      <c r="B8886" t="s">
        <v>198</v>
      </c>
      <c r="C8886" t="s">
        <v>37</v>
      </c>
      <c r="D8886" t="s">
        <v>2458</v>
      </c>
      <c r="E8886" t="s">
        <v>45</v>
      </c>
      <c r="F8886" t="s">
        <v>2461</v>
      </c>
      <c r="G8886" t="s">
        <v>2453</v>
      </c>
      <c r="H8886" t="s">
        <v>2497</v>
      </c>
      <c r="I8886" t="s">
        <v>2352</v>
      </c>
    </row>
    <row r="8887" spans="1:9" x14ac:dyDescent="0.3">
      <c r="A8887">
        <v>711</v>
      </c>
      <c r="B8887" t="s">
        <v>198</v>
      </c>
      <c r="C8887" t="s">
        <v>37</v>
      </c>
      <c r="D8887" t="s">
        <v>2458</v>
      </c>
      <c r="E8887" t="s">
        <v>45</v>
      </c>
      <c r="F8887" t="s">
        <v>2461</v>
      </c>
      <c r="G8887" t="s">
        <v>2453</v>
      </c>
      <c r="H8887" t="s">
        <v>2498</v>
      </c>
      <c r="I8887" t="s">
        <v>2366</v>
      </c>
    </row>
    <row r="8888" spans="1:9" x14ac:dyDescent="0.3">
      <c r="A8888">
        <v>711</v>
      </c>
      <c r="B8888" t="s">
        <v>198</v>
      </c>
      <c r="C8888" t="s">
        <v>37</v>
      </c>
      <c r="D8888" t="s">
        <v>2458</v>
      </c>
      <c r="E8888" t="s">
        <v>45</v>
      </c>
      <c r="F8888" t="s">
        <v>2461</v>
      </c>
      <c r="G8888" t="s">
        <v>2453</v>
      </c>
      <c r="H8888" t="s">
        <v>2499</v>
      </c>
      <c r="I8888" t="s">
        <v>2377</v>
      </c>
    </row>
    <row r="8889" spans="1:9" x14ac:dyDescent="0.3">
      <c r="A8889">
        <v>711</v>
      </c>
      <c r="B8889" t="s">
        <v>198</v>
      </c>
      <c r="C8889" t="s">
        <v>37</v>
      </c>
      <c r="D8889" t="s">
        <v>2458</v>
      </c>
      <c r="E8889" t="s">
        <v>45</v>
      </c>
      <c r="F8889" t="s">
        <v>2461</v>
      </c>
      <c r="G8889" t="s">
        <v>2453</v>
      </c>
      <c r="H8889" t="s">
        <v>2500</v>
      </c>
      <c r="I8889" t="s">
        <v>2391</v>
      </c>
    </row>
    <row r="8890" spans="1:9" x14ac:dyDescent="0.3">
      <c r="A8890">
        <v>711</v>
      </c>
      <c r="B8890" t="s">
        <v>198</v>
      </c>
      <c r="C8890" t="s">
        <v>37</v>
      </c>
      <c r="D8890" t="s">
        <v>2458</v>
      </c>
      <c r="E8890" t="s">
        <v>45</v>
      </c>
      <c r="F8890" t="s">
        <v>2461</v>
      </c>
      <c r="G8890" t="s">
        <v>2453</v>
      </c>
      <c r="H8890" t="s">
        <v>2501</v>
      </c>
      <c r="I8890" t="s">
        <v>2400</v>
      </c>
    </row>
    <row r="8891" spans="1:9" x14ac:dyDescent="0.3">
      <c r="A8891">
        <v>711</v>
      </c>
      <c r="B8891" t="s">
        <v>198</v>
      </c>
      <c r="C8891" t="s">
        <v>37</v>
      </c>
      <c r="D8891" t="s">
        <v>2458</v>
      </c>
      <c r="E8891" t="s">
        <v>45</v>
      </c>
      <c r="F8891" t="s">
        <v>2461</v>
      </c>
      <c r="G8891" t="s">
        <v>2453</v>
      </c>
      <c r="H8891" t="s">
        <v>2502</v>
      </c>
      <c r="I8891" t="s">
        <v>2416</v>
      </c>
    </row>
    <row r="8892" spans="1:9" x14ac:dyDescent="0.3">
      <c r="A8892">
        <v>711</v>
      </c>
      <c r="B8892" t="s">
        <v>198</v>
      </c>
      <c r="C8892" t="s">
        <v>37</v>
      </c>
      <c r="D8892" t="s">
        <v>2458</v>
      </c>
      <c r="E8892" t="s">
        <v>45</v>
      </c>
      <c r="F8892" t="s">
        <v>2461</v>
      </c>
      <c r="G8892" t="s">
        <v>2453</v>
      </c>
      <c r="H8892" t="s">
        <v>2503</v>
      </c>
      <c r="I8892" t="s">
        <v>2389</v>
      </c>
    </row>
    <row r="8893" spans="1:9" x14ac:dyDescent="0.3">
      <c r="A8893">
        <v>711</v>
      </c>
      <c r="B8893" t="s">
        <v>198</v>
      </c>
      <c r="C8893" t="s">
        <v>37</v>
      </c>
      <c r="D8893" t="s">
        <v>2458</v>
      </c>
      <c r="E8893" t="s">
        <v>45</v>
      </c>
      <c r="F8893" t="s">
        <v>2461</v>
      </c>
      <c r="G8893" t="s">
        <v>2453</v>
      </c>
      <c r="H8893" t="s">
        <v>2445</v>
      </c>
      <c r="I8893" t="s">
        <v>2402</v>
      </c>
    </row>
    <row r="8894" spans="1:9" x14ac:dyDescent="0.3">
      <c r="A8894">
        <v>712</v>
      </c>
      <c r="B8894" t="s">
        <v>128</v>
      </c>
      <c r="C8894" t="s">
        <v>112</v>
      </c>
      <c r="D8894" t="s">
        <v>2451</v>
      </c>
      <c r="E8894" t="s">
        <v>45</v>
      </c>
      <c r="F8894" t="s">
        <v>2454</v>
      </c>
      <c r="G8894" t="s">
        <v>2453</v>
      </c>
      <c r="H8894" t="s">
        <v>2495</v>
      </c>
      <c r="I8894" t="s">
        <v>139</v>
      </c>
    </row>
    <row r="8895" spans="1:9" x14ac:dyDescent="0.3">
      <c r="A8895">
        <v>712</v>
      </c>
      <c r="B8895" t="s">
        <v>128</v>
      </c>
      <c r="C8895" t="s">
        <v>112</v>
      </c>
      <c r="D8895" t="s">
        <v>2451</v>
      </c>
      <c r="E8895" t="s">
        <v>45</v>
      </c>
      <c r="F8895" t="s">
        <v>2454</v>
      </c>
      <c r="G8895" t="s">
        <v>2453</v>
      </c>
      <c r="H8895" t="s">
        <v>2496</v>
      </c>
      <c r="I8895" t="s">
        <v>116</v>
      </c>
    </row>
    <row r="8896" spans="1:9" x14ac:dyDescent="0.3">
      <c r="A8896">
        <v>712</v>
      </c>
      <c r="B8896" t="s">
        <v>128</v>
      </c>
      <c r="C8896" t="s">
        <v>112</v>
      </c>
      <c r="D8896" t="s">
        <v>2451</v>
      </c>
      <c r="E8896" t="s">
        <v>45</v>
      </c>
      <c r="F8896" t="s">
        <v>2454</v>
      </c>
      <c r="G8896" t="s">
        <v>2453</v>
      </c>
      <c r="H8896" t="s">
        <v>2496</v>
      </c>
      <c r="I8896" t="s">
        <v>97</v>
      </c>
    </row>
    <row r="8897" spans="1:9" x14ac:dyDescent="0.3">
      <c r="A8897">
        <v>712</v>
      </c>
      <c r="B8897" t="s">
        <v>128</v>
      </c>
      <c r="C8897" t="s">
        <v>112</v>
      </c>
      <c r="D8897" t="s">
        <v>2451</v>
      </c>
      <c r="E8897" t="s">
        <v>45</v>
      </c>
      <c r="F8897" t="s">
        <v>2454</v>
      </c>
      <c r="G8897" t="s">
        <v>2453</v>
      </c>
      <c r="H8897" t="s">
        <v>2496</v>
      </c>
      <c r="I8897" t="s">
        <v>196</v>
      </c>
    </row>
    <row r="8898" spans="1:9" x14ac:dyDescent="0.3">
      <c r="A8898">
        <v>712</v>
      </c>
      <c r="B8898" t="s">
        <v>128</v>
      </c>
      <c r="C8898" t="s">
        <v>112</v>
      </c>
      <c r="D8898" t="s">
        <v>2451</v>
      </c>
      <c r="E8898" t="s">
        <v>45</v>
      </c>
      <c r="F8898" t="s">
        <v>2454</v>
      </c>
      <c r="G8898" t="s">
        <v>2453</v>
      </c>
      <c r="H8898" t="s">
        <v>2496</v>
      </c>
      <c r="I8898" t="s">
        <v>144</v>
      </c>
    </row>
    <row r="8899" spans="1:9" x14ac:dyDescent="0.3">
      <c r="A8899">
        <v>712</v>
      </c>
      <c r="B8899" t="s">
        <v>128</v>
      </c>
      <c r="C8899" t="s">
        <v>112</v>
      </c>
      <c r="D8899" t="s">
        <v>2451</v>
      </c>
      <c r="E8899" t="s">
        <v>45</v>
      </c>
      <c r="F8899" t="s">
        <v>2454</v>
      </c>
      <c r="G8899" t="s">
        <v>2453</v>
      </c>
      <c r="H8899" t="s">
        <v>2496</v>
      </c>
      <c r="I8899" t="s">
        <v>77</v>
      </c>
    </row>
    <row r="8900" spans="1:9" x14ac:dyDescent="0.3">
      <c r="A8900">
        <v>712</v>
      </c>
      <c r="B8900" t="s">
        <v>128</v>
      </c>
      <c r="C8900" t="s">
        <v>112</v>
      </c>
      <c r="D8900" t="s">
        <v>2451</v>
      </c>
      <c r="E8900" t="s">
        <v>45</v>
      </c>
      <c r="F8900" t="s">
        <v>2454</v>
      </c>
      <c r="G8900" t="s">
        <v>2453</v>
      </c>
      <c r="H8900" t="s">
        <v>2497</v>
      </c>
      <c r="I8900" t="s">
        <v>2338</v>
      </c>
    </row>
    <row r="8901" spans="1:9" x14ac:dyDescent="0.3">
      <c r="A8901">
        <v>712</v>
      </c>
      <c r="B8901" t="s">
        <v>128</v>
      </c>
      <c r="C8901" t="s">
        <v>112</v>
      </c>
      <c r="D8901" t="s">
        <v>2451</v>
      </c>
      <c r="E8901" t="s">
        <v>45</v>
      </c>
      <c r="F8901" t="s">
        <v>2454</v>
      </c>
      <c r="G8901" t="s">
        <v>2453</v>
      </c>
      <c r="H8901" t="s">
        <v>2497</v>
      </c>
      <c r="I8901" t="s">
        <v>2342</v>
      </c>
    </row>
    <row r="8902" spans="1:9" x14ac:dyDescent="0.3">
      <c r="A8902">
        <v>712</v>
      </c>
      <c r="B8902" t="s">
        <v>128</v>
      </c>
      <c r="C8902" t="s">
        <v>112</v>
      </c>
      <c r="D8902" t="s">
        <v>2451</v>
      </c>
      <c r="E8902" t="s">
        <v>45</v>
      </c>
      <c r="F8902" t="s">
        <v>2454</v>
      </c>
      <c r="G8902" t="s">
        <v>2453</v>
      </c>
      <c r="H8902" t="s">
        <v>2498</v>
      </c>
      <c r="I8902" t="s">
        <v>2362</v>
      </c>
    </row>
    <row r="8903" spans="1:9" x14ac:dyDescent="0.3">
      <c r="A8903">
        <v>712</v>
      </c>
      <c r="B8903" t="s">
        <v>128</v>
      </c>
      <c r="C8903" t="s">
        <v>112</v>
      </c>
      <c r="D8903" t="s">
        <v>2451</v>
      </c>
      <c r="E8903" t="s">
        <v>45</v>
      </c>
      <c r="F8903" t="s">
        <v>2454</v>
      </c>
      <c r="G8903" t="s">
        <v>2453</v>
      </c>
      <c r="H8903" t="s">
        <v>2499</v>
      </c>
      <c r="I8903" t="s">
        <v>2377</v>
      </c>
    </row>
    <row r="8904" spans="1:9" x14ac:dyDescent="0.3">
      <c r="A8904">
        <v>712</v>
      </c>
      <c r="B8904" t="s">
        <v>128</v>
      </c>
      <c r="C8904" t="s">
        <v>112</v>
      </c>
      <c r="D8904" t="s">
        <v>2451</v>
      </c>
      <c r="E8904" t="s">
        <v>45</v>
      </c>
      <c r="F8904" t="s">
        <v>2454</v>
      </c>
      <c r="G8904" t="s">
        <v>2453</v>
      </c>
      <c r="H8904" t="s">
        <v>2500</v>
      </c>
      <c r="I8904" t="s">
        <v>2395</v>
      </c>
    </row>
    <row r="8905" spans="1:9" x14ac:dyDescent="0.3">
      <c r="A8905">
        <v>712</v>
      </c>
      <c r="B8905" t="s">
        <v>128</v>
      </c>
      <c r="C8905" t="s">
        <v>112</v>
      </c>
      <c r="D8905" t="s">
        <v>2451</v>
      </c>
      <c r="E8905" t="s">
        <v>45</v>
      </c>
      <c r="F8905" t="s">
        <v>2454</v>
      </c>
      <c r="G8905" t="s">
        <v>2453</v>
      </c>
      <c r="H8905" t="s">
        <v>2501</v>
      </c>
      <c r="I8905" t="s">
        <v>2404</v>
      </c>
    </row>
    <row r="8906" spans="1:9" x14ac:dyDescent="0.3">
      <c r="A8906">
        <v>712</v>
      </c>
      <c r="B8906" t="s">
        <v>128</v>
      </c>
      <c r="C8906" t="s">
        <v>112</v>
      </c>
      <c r="D8906" t="s">
        <v>2451</v>
      </c>
      <c r="E8906" t="s">
        <v>45</v>
      </c>
      <c r="F8906" t="s">
        <v>2454</v>
      </c>
      <c r="G8906" t="s">
        <v>2453</v>
      </c>
      <c r="H8906" t="s">
        <v>2502</v>
      </c>
      <c r="I8906" t="s">
        <v>2414</v>
      </c>
    </row>
    <row r="8907" spans="1:9" x14ac:dyDescent="0.3">
      <c r="A8907">
        <v>712</v>
      </c>
      <c r="B8907" t="s">
        <v>128</v>
      </c>
      <c r="C8907" t="s">
        <v>112</v>
      </c>
      <c r="D8907" t="s">
        <v>2451</v>
      </c>
      <c r="E8907" t="s">
        <v>45</v>
      </c>
      <c r="F8907" t="s">
        <v>2454</v>
      </c>
      <c r="G8907" t="s">
        <v>2453</v>
      </c>
      <c r="H8907" t="s">
        <v>2503</v>
      </c>
      <c r="I8907" t="s">
        <v>2389</v>
      </c>
    </row>
    <row r="8908" spans="1:9" x14ac:dyDescent="0.3">
      <c r="A8908">
        <v>712</v>
      </c>
      <c r="B8908" t="s">
        <v>128</v>
      </c>
      <c r="C8908" t="s">
        <v>112</v>
      </c>
      <c r="D8908" t="s">
        <v>2451</v>
      </c>
      <c r="E8908" t="s">
        <v>45</v>
      </c>
      <c r="F8908" t="s">
        <v>2454</v>
      </c>
      <c r="G8908" t="s">
        <v>2453</v>
      </c>
      <c r="H8908" t="s">
        <v>2445</v>
      </c>
      <c r="I8908" t="s">
        <v>2404</v>
      </c>
    </row>
    <row r="8909" spans="1:9" x14ac:dyDescent="0.3">
      <c r="A8909">
        <v>713</v>
      </c>
      <c r="B8909" t="s">
        <v>292</v>
      </c>
      <c r="C8909" t="s">
        <v>44</v>
      </c>
      <c r="D8909" t="s">
        <v>2462</v>
      </c>
      <c r="E8909" t="s">
        <v>45</v>
      </c>
      <c r="F8909" t="s">
        <v>2454</v>
      </c>
      <c r="G8909" t="s">
        <v>2453</v>
      </c>
      <c r="H8909" t="s">
        <v>2495</v>
      </c>
      <c r="I8909" t="s">
        <v>139</v>
      </c>
    </row>
    <row r="8910" spans="1:9" x14ac:dyDescent="0.3">
      <c r="A8910">
        <v>713</v>
      </c>
      <c r="B8910" t="s">
        <v>292</v>
      </c>
      <c r="C8910" t="s">
        <v>44</v>
      </c>
      <c r="D8910" t="s">
        <v>2462</v>
      </c>
      <c r="E8910" t="s">
        <v>45</v>
      </c>
      <c r="F8910" t="s">
        <v>2454</v>
      </c>
      <c r="G8910" t="s">
        <v>2453</v>
      </c>
      <c r="H8910" t="s">
        <v>2496</v>
      </c>
      <c r="I8910" t="s">
        <v>122</v>
      </c>
    </row>
    <row r="8911" spans="1:9" x14ac:dyDescent="0.3">
      <c r="A8911">
        <v>713</v>
      </c>
      <c r="B8911" t="s">
        <v>292</v>
      </c>
      <c r="C8911" t="s">
        <v>44</v>
      </c>
      <c r="D8911" t="s">
        <v>2462</v>
      </c>
      <c r="E8911" t="s">
        <v>45</v>
      </c>
      <c r="F8911" t="s">
        <v>2454</v>
      </c>
      <c r="G8911" t="s">
        <v>2453</v>
      </c>
      <c r="H8911" t="s">
        <v>2497</v>
      </c>
      <c r="I8911" t="s">
        <v>2340</v>
      </c>
    </row>
    <row r="8912" spans="1:9" x14ac:dyDescent="0.3">
      <c r="A8912">
        <v>713</v>
      </c>
      <c r="B8912" t="s">
        <v>292</v>
      </c>
      <c r="C8912" t="s">
        <v>44</v>
      </c>
      <c r="D8912" t="s">
        <v>2462</v>
      </c>
      <c r="E8912" t="s">
        <v>45</v>
      </c>
      <c r="F8912" t="s">
        <v>2454</v>
      </c>
      <c r="G8912" t="s">
        <v>2453</v>
      </c>
      <c r="H8912" t="s">
        <v>2497</v>
      </c>
      <c r="I8912" t="s">
        <v>2342</v>
      </c>
    </row>
    <row r="8913" spans="1:9" x14ac:dyDescent="0.3">
      <c r="A8913">
        <v>713</v>
      </c>
      <c r="B8913" t="s">
        <v>292</v>
      </c>
      <c r="C8913" t="s">
        <v>44</v>
      </c>
      <c r="D8913" t="s">
        <v>2462</v>
      </c>
      <c r="E8913" t="s">
        <v>45</v>
      </c>
      <c r="F8913" t="s">
        <v>2454</v>
      </c>
      <c r="G8913" t="s">
        <v>2453</v>
      </c>
      <c r="H8913" t="s">
        <v>2498</v>
      </c>
      <c r="I8913" t="s">
        <v>77</v>
      </c>
    </row>
    <row r="8914" spans="1:9" x14ac:dyDescent="0.3">
      <c r="A8914">
        <v>713</v>
      </c>
      <c r="B8914" t="s">
        <v>292</v>
      </c>
      <c r="C8914" t="s">
        <v>44</v>
      </c>
      <c r="D8914" t="s">
        <v>2462</v>
      </c>
      <c r="E8914" t="s">
        <v>45</v>
      </c>
      <c r="F8914" t="s">
        <v>2454</v>
      </c>
      <c r="G8914" t="s">
        <v>2453</v>
      </c>
      <c r="H8914" t="s">
        <v>2499</v>
      </c>
      <c r="I8914" t="s">
        <v>2375</v>
      </c>
    </row>
    <row r="8915" spans="1:9" x14ac:dyDescent="0.3">
      <c r="A8915">
        <v>713</v>
      </c>
      <c r="B8915" t="s">
        <v>292</v>
      </c>
      <c r="C8915" t="s">
        <v>44</v>
      </c>
      <c r="D8915" t="s">
        <v>2462</v>
      </c>
      <c r="E8915" t="s">
        <v>45</v>
      </c>
      <c r="F8915" t="s">
        <v>2454</v>
      </c>
      <c r="G8915" t="s">
        <v>2453</v>
      </c>
      <c r="H8915" t="s">
        <v>2500</v>
      </c>
      <c r="I8915" t="s">
        <v>2389</v>
      </c>
    </row>
    <row r="8916" spans="1:9" x14ac:dyDescent="0.3">
      <c r="A8916">
        <v>713</v>
      </c>
      <c r="B8916" t="s">
        <v>292</v>
      </c>
      <c r="C8916" t="s">
        <v>44</v>
      </c>
      <c r="D8916" t="s">
        <v>2462</v>
      </c>
      <c r="E8916" t="s">
        <v>45</v>
      </c>
      <c r="F8916" t="s">
        <v>2454</v>
      </c>
      <c r="G8916" t="s">
        <v>2453</v>
      </c>
      <c r="H8916" t="s">
        <v>2501</v>
      </c>
      <c r="I8916" t="s">
        <v>2400</v>
      </c>
    </row>
    <row r="8917" spans="1:9" x14ac:dyDescent="0.3">
      <c r="A8917">
        <v>713</v>
      </c>
      <c r="B8917" t="s">
        <v>292</v>
      </c>
      <c r="C8917" t="s">
        <v>44</v>
      </c>
      <c r="D8917" t="s">
        <v>2462</v>
      </c>
      <c r="E8917" t="s">
        <v>45</v>
      </c>
      <c r="F8917" t="s">
        <v>2454</v>
      </c>
      <c r="G8917" t="s">
        <v>2453</v>
      </c>
      <c r="H8917" t="s">
        <v>2502</v>
      </c>
      <c r="I8917" t="s">
        <v>2412</v>
      </c>
    </row>
    <row r="8918" spans="1:9" x14ac:dyDescent="0.3">
      <c r="A8918">
        <v>713</v>
      </c>
      <c r="B8918" t="s">
        <v>292</v>
      </c>
      <c r="C8918" t="s">
        <v>44</v>
      </c>
      <c r="D8918" t="s">
        <v>2462</v>
      </c>
      <c r="E8918" t="s">
        <v>45</v>
      </c>
      <c r="F8918" t="s">
        <v>2454</v>
      </c>
      <c r="G8918" t="s">
        <v>2453</v>
      </c>
      <c r="H8918" t="s">
        <v>2503</v>
      </c>
      <c r="I8918" t="s">
        <v>2391</v>
      </c>
    </row>
    <row r="8919" spans="1:9" x14ac:dyDescent="0.3">
      <c r="A8919">
        <v>713</v>
      </c>
      <c r="B8919" t="s">
        <v>292</v>
      </c>
      <c r="C8919" t="s">
        <v>44</v>
      </c>
      <c r="D8919" t="s">
        <v>2462</v>
      </c>
      <c r="E8919" t="s">
        <v>45</v>
      </c>
      <c r="F8919" t="s">
        <v>2454</v>
      </c>
      <c r="G8919" t="s">
        <v>2453</v>
      </c>
      <c r="H8919" t="s">
        <v>2445</v>
      </c>
      <c r="I8919" t="s">
        <v>2402</v>
      </c>
    </row>
    <row r="8920" spans="1:9" x14ac:dyDescent="0.3">
      <c r="A8920">
        <v>714</v>
      </c>
      <c r="B8920" t="s">
        <v>61</v>
      </c>
      <c r="C8920" t="s">
        <v>37</v>
      </c>
      <c r="D8920" t="s">
        <v>2458</v>
      </c>
      <c r="E8920" t="s">
        <v>38</v>
      </c>
      <c r="F8920" t="s">
        <v>2461</v>
      </c>
      <c r="G8920" t="s">
        <v>2453</v>
      </c>
      <c r="H8920" t="s">
        <v>2495</v>
      </c>
      <c r="I8920" t="s">
        <v>347</v>
      </c>
    </row>
    <row r="8921" spans="1:9" x14ac:dyDescent="0.3">
      <c r="A8921">
        <v>714</v>
      </c>
      <c r="B8921" t="s">
        <v>61</v>
      </c>
      <c r="C8921" t="s">
        <v>37</v>
      </c>
      <c r="D8921" t="s">
        <v>2458</v>
      </c>
      <c r="E8921" t="s">
        <v>38</v>
      </c>
      <c r="F8921" t="s">
        <v>2461</v>
      </c>
      <c r="G8921" t="s">
        <v>2453</v>
      </c>
      <c r="H8921" t="s">
        <v>2496</v>
      </c>
      <c r="I8921" t="s">
        <v>86</v>
      </c>
    </row>
    <row r="8922" spans="1:9" x14ac:dyDescent="0.3">
      <c r="A8922">
        <v>714</v>
      </c>
      <c r="B8922" t="s">
        <v>61</v>
      </c>
      <c r="C8922" t="s">
        <v>37</v>
      </c>
      <c r="D8922" t="s">
        <v>2458</v>
      </c>
      <c r="E8922" t="s">
        <v>38</v>
      </c>
      <c r="F8922" t="s">
        <v>2461</v>
      </c>
      <c r="G8922" t="s">
        <v>2453</v>
      </c>
      <c r="H8922" t="s">
        <v>2496</v>
      </c>
      <c r="I8922" t="s">
        <v>116</v>
      </c>
    </row>
    <row r="8923" spans="1:9" x14ac:dyDescent="0.3">
      <c r="A8923">
        <v>714</v>
      </c>
      <c r="B8923" t="s">
        <v>61</v>
      </c>
      <c r="C8923" t="s">
        <v>37</v>
      </c>
      <c r="D8923" t="s">
        <v>2458</v>
      </c>
      <c r="E8923" t="s">
        <v>38</v>
      </c>
      <c r="F8923" t="s">
        <v>2461</v>
      </c>
      <c r="G8923" t="s">
        <v>2453</v>
      </c>
      <c r="H8923" t="s">
        <v>2497</v>
      </c>
      <c r="I8923" t="s">
        <v>2338</v>
      </c>
    </row>
    <row r="8924" spans="1:9" x14ac:dyDescent="0.3">
      <c r="A8924">
        <v>714</v>
      </c>
      <c r="B8924" t="s">
        <v>61</v>
      </c>
      <c r="C8924" t="s">
        <v>37</v>
      </c>
      <c r="D8924" t="s">
        <v>2458</v>
      </c>
      <c r="E8924" t="s">
        <v>38</v>
      </c>
      <c r="F8924" t="s">
        <v>2461</v>
      </c>
      <c r="G8924" t="s">
        <v>2453</v>
      </c>
      <c r="H8924" t="s">
        <v>2497</v>
      </c>
      <c r="I8924" t="s">
        <v>2340</v>
      </c>
    </row>
    <row r="8925" spans="1:9" x14ac:dyDescent="0.3">
      <c r="A8925">
        <v>714</v>
      </c>
      <c r="B8925" t="s">
        <v>61</v>
      </c>
      <c r="C8925" t="s">
        <v>37</v>
      </c>
      <c r="D8925" t="s">
        <v>2458</v>
      </c>
      <c r="E8925" t="s">
        <v>38</v>
      </c>
      <c r="F8925" t="s">
        <v>2461</v>
      </c>
      <c r="G8925" t="s">
        <v>2453</v>
      </c>
      <c r="H8925" t="s">
        <v>2498</v>
      </c>
      <c r="I8925" t="s">
        <v>2364</v>
      </c>
    </row>
    <row r="8926" spans="1:9" x14ac:dyDescent="0.3">
      <c r="A8926">
        <v>714</v>
      </c>
      <c r="B8926" t="s">
        <v>61</v>
      </c>
      <c r="C8926" t="s">
        <v>37</v>
      </c>
      <c r="D8926" t="s">
        <v>2458</v>
      </c>
      <c r="E8926" t="s">
        <v>38</v>
      </c>
      <c r="F8926" t="s">
        <v>2461</v>
      </c>
      <c r="G8926" t="s">
        <v>2453</v>
      </c>
      <c r="H8926" t="s">
        <v>2499</v>
      </c>
      <c r="I8926" t="s">
        <v>2381</v>
      </c>
    </row>
    <row r="8927" spans="1:9" x14ac:dyDescent="0.3">
      <c r="A8927">
        <v>714</v>
      </c>
      <c r="B8927" t="s">
        <v>61</v>
      </c>
      <c r="C8927" t="s">
        <v>37</v>
      </c>
      <c r="D8927" t="s">
        <v>2458</v>
      </c>
      <c r="E8927" t="s">
        <v>38</v>
      </c>
      <c r="F8927" t="s">
        <v>2461</v>
      </c>
      <c r="G8927" t="s">
        <v>2453</v>
      </c>
      <c r="H8927" t="s">
        <v>2500</v>
      </c>
      <c r="I8927" t="s">
        <v>2391</v>
      </c>
    </row>
    <row r="8928" spans="1:9" x14ac:dyDescent="0.3">
      <c r="A8928">
        <v>714</v>
      </c>
      <c r="B8928" t="s">
        <v>61</v>
      </c>
      <c r="C8928" t="s">
        <v>37</v>
      </c>
      <c r="D8928" t="s">
        <v>2458</v>
      </c>
      <c r="E8928" t="s">
        <v>38</v>
      </c>
      <c r="F8928" t="s">
        <v>2461</v>
      </c>
      <c r="G8928" t="s">
        <v>2453</v>
      </c>
      <c r="H8928" t="s">
        <v>2501</v>
      </c>
      <c r="I8928" t="s">
        <v>2402</v>
      </c>
    </row>
    <row r="8929" spans="1:9" x14ac:dyDescent="0.3">
      <c r="A8929">
        <v>714</v>
      </c>
      <c r="B8929" t="s">
        <v>61</v>
      </c>
      <c r="C8929" t="s">
        <v>37</v>
      </c>
      <c r="D8929" t="s">
        <v>2458</v>
      </c>
      <c r="E8929" t="s">
        <v>38</v>
      </c>
      <c r="F8929" t="s">
        <v>2461</v>
      </c>
      <c r="G8929" t="s">
        <v>2453</v>
      </c>
      <c r="H8929" t="s">
        <v>2502</v>
      </c>
      <c r="I8929" t="s">
        <v>2412</v>
      </c>
    </row>
    <row r="8930" spans="1:9" x14ac:dyDescent="0.3">
      <c r="A8930">
        <v>714</v>
      </c>
      <c r="B8930" t="s">
        <v>61</v>
      </c>
      <c r="C8930" t="s">
        <v>37</v>
      </c>
      <c r="D8930" t="s">
        <v>2458</v>
      </c>
      <c r="E8930" t="s">
        <v>38</v>
      </c>
      <c r="F8930" t="s">
        <v>2461</v>
      </c>
      <c r="G8930" t="s">
        <v>2453</v>
      </c>
      <c r="H8930" t="s">
        <v>2503</v>
      </c>
      <c r="I8930" t="s">
        <v>2389</v>
      </c>
    </row>
    <row r="8931" spans="1:9" x14ac:dyDescent="0.3">
      <c r="A8931">
        <v>714</v>
      </c>
      <c r="B8931" t="s">
        <v>61</v>
      </c>
      <c r="C8931" t="s">
        <v>37</v>
      </c>
      <c r="D8931" t="s">
        <v>2458</v>
      </c>
      <c r="E8931" t="s">
        <v>38</v>
      </c>
      <c r="F8931" t="s">
        <v>2461</v>
      </c>
      <c r="G8931" t="s">
        <v>2453</v>
      </c>
      <c r="H8931" t="s">
        <v>2445</v>
      </c>
      <c r="I8931" t="s">
        <v>2402</v>
      </c>
    </row>
    <row r="8932" spans="1:9" x14ac:dyDescent="0.3">
      <c r="A8932">
        <v>715</v>
      </c>
      <c r="B8932" t="s">
        <v>838</v>
      </c>
      <c r="C8932" t="s">
        <v>112</v>
      </c>
      <c r="D8932" t="s">
        <v>2488</v>
      </c>
      <c r="E8932" t="s">
        <v>38</v>
      </c>
      <c r="F8932" t="s">
        <v>2461</v>
      </c>
      <c r="G8932" t="s">
        <v>2448</v>
      </c>
      <c r="H8932" t="s">
        <v>2495</v>
      </c>
      <c r="I8932" t="s">
        <v>137</v>
      </c>
    </row>
    <row r="8933" spans="1:9" x14ac:dyDescent="0.3">
      <c r="A8933">
        <v>715</v>
      </c>
      <c r="B8933" t="s">
        <v>838</v>
      </c>
      <c r="C8933" t="s">
        <v>112</v>
      </c>
      <c r="D8933" t="s">
        <v>2488</v>
      </c>
      <c r="E8933" t="s">
        <v>38</v>
      </c>
      <c r="F8933" t="s">
        <v>2461</v>
      </c>
      <c r="G8933" t="s">
        <v>2448</v>
      </c>
      <c r="H8933" t="s">
        <v>2495</v>
      </c>
      <c r="I8933" t="s">
        <v>75</v>
      </c>
    </row>
    <row r="8934" spans="1:9" x14ac:dyDescent="0.3">
      <c r="A8934">
        <v>715</v>
      </c>
      <c r="B8934" t="s">
        <v>838</v>
      </c>
      <c r="C8934" t="s">
        <v>112</v>
      </c>
      <c r="D8934" t="s">
        <v>2488</v>
      </c>
      <c r="E8934" t="s">
        <v>38</v>
      </c>
      <c r="F8934" t="s">
        <v>2461</v>
      </c>
      <c r="G8934" t="s">
        <v>2448</v>
      </c>
      <c r="H8934" t="s">
        <v>2495</v>
      </c>
      <c r="I8934" t="s">
        <v>89</v>
      </c>
    </row>
    <row r="8935" spans="1:9" x14ac:dyDescent="0.3">
      <c r="A8935">
        <v>715</v>
      </c>
      <c r="B8935" t="s">
        <v>838</v>
      </c>
      <c r="C8935" t="s">
        <v>112</v>
      </c>
      <c r="D8935" t="s">
        <v>2488</v>
      </c>
      <c r="E8935" t="s">
        <v>38</v>
      </c>
      <c r="F8935" t="s">
        <v>2461</v>
      </c>
      <c r="G8935" t="s">
        <v>2448</v>
      </c>
      <c r="H8935" t="s">
        <v>2496</v>
      </c>
      <c r="I8935" t="s">
        <v>97</v>
      </c>
    </row>
    <row r="8936" spans="1:9" x14ac:dyDescent="0.3">
      <c r="A8936">
        <v>715</v>
      </c>
      <c r="B8936" t="s">
        <v>838</v>
      </c>
      <c r="C8936" t="s">
        <v>112</v>
      </c>
      <c r="D8936" t="s">
        <v>2488</v>
      </c>
      <c r="E8936" t="s">
        <v>38</v>
      </c>
      <c r="F8936" t="s">
        <v>2461</v>
      </c>
      <c r="G8936" t="s">
        <v>2448</v>
      </c>
      <c r="H8936" t="s">
        <v>2496</v>
      </c>
      <c r="I8936" t="s">
        <v>196</v>
      </c>
    </row>
    <row r="8937" spans="1:9" x14ac:dyDescent="0.3">
      <c r="A8937">
        <v>715</v>
      </c>
      <c r="B8937" t="s">
        <v>838</v>
      </c>
      <c r="C8937" t="s">
        <v>112</v>
      </c>
      <c r="D8937" t="s">
        <v>2488</v>
      </c>
      <c r="E8937" t="s">
        <v>38</v>
      </c>
      <c r="F8937" t="s">
        <v>2461</v>
      </c>
      <c r="G8937" t="s">
        <v>2448</v>
      </c>
      <c r="H8937" t="s">
        <v>2497</v>
      </c>
      <c r="I8937" t="s">
        <v>2338</v>
      </c>
    </row>
    <row r="8938" spans="1:9" x14ac:dyDescent="0.3">
      <c r="A8938">
        <v>715</v>
      </c>
      <c r="B8938" t="s">
        <v>838</v>
      </c>
      <c r="C8938" t="s">
        <v>112</v>
      </c>
      <c r="D8938" t="s">
        <v>2488</v>
      </c>
      <c r="E8938" t="s">
        <v>38</v>
      </c>
      <c r="F8938" t="s">
        <v>2461</v>
      </c>
      <c r="G8938" t="s">
        <v>2448</v>
      </c>
      <c r="H8938" t="s">
        <v>2497</v>
      </c>
      <c r="I8938" t="s">
        <v>2346</v>
      </c>
    </row>
    <row r="8939" spans="1:9" x14ac:dyDescent="0.3">
      <c r="A8939">
        <v>715</v>
      </c>
      <c r="B8939" t="s">
        <v>838</v>
      </c>
      <c r="C8939" t="s">
        <v>112</v>
      </c>
      <c r="D8939" t="s">
        <v>2488</v>
      </c>
      <c r="E8939" t="s">
        <v>38</v>
      </c>
      <c r="F8939" t="s">
        <v>2461</v>
      </c>
      <c r="G8939" t="s">
        <v>2448</v>
      </c>
      <c r="H8939" t="s">
        <v>2498</v>
      </c>
      <c r="I8939" t="s">
        <v>2370</v>
      </c>
    </row>
    <row r="8940" spans="1:9" x14ac:dyDescent="0.3">
      <c r="A8940">
        <v>715</v>
      </c>
      <c r="B8940" t="s">
        <v>838</v>
      </c>
      <c r="C8940" t="s">
        <v>112</v>
      </c>
      <c r="D8940" t="s">
        <v>2488</v>
      </c>
      <c r="E8940" t="s">
        <v>38</v>
      </c>
      <c r="F8940" t="s">
        <v>2461</v>
      </c>
      <c r="G8940" t="s">
        <v>2448</v>
      </c>
      <c r="H8940" t="s">
        <v>2499</v>
      </c>
      <c r="I8940" t="s">
        <v>2358</v>
      </c>
    </row>
    <row r="8941" spans="1:9" x14ac:dyDescent="0.3">
      <c r="A8941">
        <v>715</v>
      </c>
      <c r="B8941" t="s">
        <v>838</v>
      </c>
      <c r="C8941" t="s">
        <v>112</v>
      </c>
      <c r="D8941" t="s">
        <v>2488</v>
      </c>
      <c r="E8941" t="s">
        <v>38</v>
      </c>
      <c r="F8941" t="s">
        <v>2461</v>
      </c>
      <c r="G8941" t="s">
        <v>2448</v>
      </c>
      <c r="H8941" t="s">
        <v>2500</v>
      </c>
      <c r="I8941" t="s">
        <v>2395</v>
      </c>
    </row>
    <row r="8942" spans="1:9" x14ac:dyDescent="0.3">
      <c r="A8942">
        <v>715</v>
      </c>
      <c r="B8942" t="s">
        <v>838</v>
      </c>
      <c r="C8942" t="s">
        <v>112</v>
      </c>
      <c r="D8942" t="s">
        <v>2488</v>
      </c>
      <c r="E8942" t="s">
        <v>38</v>
      </c>
      <c r="F8942" t="s">
        <v>2461</v>
      </c>
      <c r="G8942" t="s">
        <v>2448</v>
      </c>
      <c r="H8942" t="s">
        <v>2501</v>
      </c>
      <c r="I8942" t="s">
        <v>2404</v>
      </c>
    </row>
    <row r="8943" spans="1:9" x14ac:dyDescent="0.3">
      <c r="A8943">
        <v>715</v>
      </c>
      <c r="B8943" t="s">
        <v>838</v>
      </c>
      <c r="C8943" t="s">
        <v>112</v>
      </c>
      <c r="D8943" t="s">
        <v>2488</v>
      </c>
      <c r="E8943" t="s">
        <v>38</v>
      </c>
      <c r="F8943" t="s">
        <v>2461</v>
      </c>
      <c r="G8943" t="s">
        <v>2448</v>
      </c>
      <c r="H8943" t="s">
        <v>2502</v>
      </c>
      <c r="I8943" t="s">
        <v>2414</v>
      </c>
    </row>
    <row r="8944" spans="1:9" x14ac:dyDescent="0.3">
      <c r="A8944">
        <v>715</v>
      </c>
      <c r="B8944" t="s">
        <v>838</v>
      </c>
      <c r="C8944" t="s">
        <v>112</v>
      </c>
      <c r="D8944" t="s">
        <v>2488</v>
      </c>
      <c r="E8944" t="s">
        <v>38</v>
      </c>
      <c r="F8944" t="s">
        <v>2461</v>
      </c>
      <c r="G8944" t="s">
        <v>2448</v>
      </c>
      <c r="H8944" t="s">
        <v>2503</v>
      </c>
      <c r="I8944" t="s">
        <v>2393</v>
      </c>
    </row>
    <row r="8945" spans="1:9" x14ac:dyDescent="0.3">
      <c r="A8945">
        <v>715</v>
      </c>
      <c r="B8945" t="s">
        <v>838</v>
      </c>
      <c r="C8945" t="s">
        <v>112</v>
      </c>
      <c r="D8945" t="s">
        <v>2488</v>
      </c>
      <c r="E8945" t="s">
        <v>38</v>
      </c>
      <c r="F8945" t="s">
        <v>2461</v>
      </c>
      <c r="G8945" t="s">
        <v>2448</v>
      </c>
      <c r="H8945" t="s">
        <v>2445</v>
      </c>
      <c r="I8945" t="s">
        <v>2404</v>
      </c>
    </row>
    <row r="8946" spans="1:9" x14ac:dyDescent="0.3">
      <c r="A8946">
        <v>716</v>
      </c>
      <c r="B8946" t="s">
        <v>769</v>
      </c>
      <c r="C8946" t="s">
        <v>44</v>
      </c>
      <c r="D8946" t="s">
        <v>2462</v>
      </c>
      <c r="E8946" t="s">
        <v>38</v>
      </c>
      <c r="F8946" t="s">
        <v>2461</v>
      </c>
      <c r="G8946" t="s">
        <v>2453</v>
      </c>
      <c r="H8946" t="s">
        <v>2495</v>
      </c>
      <c r="I8946" t="s">
        <v>93</v>
      </c>
    </row>
    <row r="8947" spans="1:9" x14ac:dyDescent="0.3">
      <c r="A8947">
        <v>716</v>
      </c>
      <c r="B8947" t="s">
        <v>769</v>
      </c>
      <c r="C8947" t="s">
        <v>44</v>
      </c>
      <c r="D8947" t="s">
        <v>2462</v>
      </c>
      <c r="E8947" t="s">
        <v>38</v>
      </c>
      <c r="F8947" t="s">
        <v>2461</v>
      </c>
      <c r="G8947" t="s">
        <v>2453</v>
      </c>
      <c r="H8947" t="s">
        <v>2496</v>
      </c>
      <c r="I8947" t="s">
        <v>116</v>
      </c>
    </row>
    <row r="8948" spans="1:9" x14ac:dyDescent="0.3">
      <c r="A8948">
        <v>716</v>
      </c>
      <c r="B8948" t="s">
        <v>769</v>
      </c>
      <c r="C8948" t="s">
        <v>44</v>
      </c>
      <c r="D8948" t="s">
        <v>2462</v>
      </c>
      <c r="E8948" t="s">
        <v>38</v>
      </c>
      <c r="F8948" t="s">
        <v>2461</v>
      </c>
      <c r="G8948" t="s">
        <v>2453</v>
      </c>
      <c r="H8948" t="s">
        <v>2496</v>
      </c>
      <c r="I8948" t="s">
        <v>77</v>
      </c>
    </row>
    <row r="8949" spans="1:9" x14ac:dyDescent="0.3">
      <c r="A8949">
        <v>716</v>
      </c>
      <c r="B8949" t="s">
        <v>769</v>
      </c>
      <c r="C8949" t="s">
        <v>44</v>
      </c>
      <c r="D8949" t="s">
        <v>2462</v>
      </c>
      <c r="E8949" t="s">
        <v>38</v>
      </c>
      <c r="F8949" t="s">
        <v>2461</v>
      </c>
      <c r="G8949" t="s">
        <v>2453</v>
      </c>
      <c r="H8949" t="s">
        <v>2496</v>
      </c>
      <c r="I8949" t="s">
        <v>97</v>
      </c>
    </row>
    <row r="8950" spans="1:9" x14ac:dyDescent="0.3">
      <c r="A8950">
        <v>716</v>
      </c>
      <c r="B8950" t="s">
        <v>769</v>
      </c>
      <c r="C8950" t="s">
        <v>44</v>
      </c>
      <c r="D8950" t="s">
        <v>2462</v>
      </c>
      <c r="E8950" t="s">
        <v>38</v>
      </c>
      <c r="F8950" t="s">
        <v>2461</v>
      </c>
      <c r="G8950" t="s">
        <v>2453</v>
      </c>
      <c r="H8950" t="s">
        <v>2497</v>
      </c>
      <c r="I8950" t="s">
        <v>2338</v>
      </c>
    </row>
    <row r="8951" spans="1:9" x14ac:dyDescent="0.3">
      <c r="A8951">
        <v>716</v>
      </c>
      <c r="B8951" t="s">
        <v>769</v>
      </c>
      <c r="C8951" t="s">
        <v>44</v>
      </c>
      <c r="D8951" t="s">
        <v>2462</v>
      </c>
      <c r="E8951" t="s">
        <v>38</v>
      </c>
      <c r="F8951" t="s">
        <v>2461</v>
      </c>
      <c r="G8951" t="s">
        <v>2453</v>
      </c>
      <c r="H8951" t="s">
        <v>2497</v>
      </c>
      <c r="I8951" t="s">
        <v>2356</v>
      </c>
    </row>
    <row r="8952" spans="1:9" x14ac:dyDescent="0.3">
      <c r="A8952">
        <v>716</v>
      </c>
      <c r="B8952" t="s">
        <v>769</v>
      </c>
      <c r="C8952" t="s">
        <v>44</v>
      </c>
      <c r="D8952" t="s">
        <v>2462</v>
      </c>
      <c r="E8952" t="s">
        <v>38</v>
      </c>
      <c r="F8952" t="s">
        <v>2461</v>
      </c>
      <c r="G8952" t="s">
        <v>2453</v>
      </c>
      <c r="H8952" t="s">
        <v>2498</v>
      </c>
      <c r="I8952" t="s">
        <v>2362</v>
      </c>
    </row>
    <row r="8953" spans="1:9" x14ac:dyDescent="0.3">
      <c r="A8953">
        <v>716</v>
      </c>
      <c r="B8953" t="s">
        <v>769</v>
      </c>
      <c r="C8953" t="s">
        <v>44</v>
      </c>
      <c r="D8953" t="s">
        <v>2462</v>
      </c>
      <c r="E8953" t="s">
        <v>38</v>
      </c>
      <c r="F8953" t="s">
        <v>2461</v>
      </c>
      <c r="G8953" t="s">
        <v>2453</v>
      </c>
      <c r="H8953" t="s">
        <v>2499</v>
      </c>
      <c r="I8953" t="s">
        <v>2377</v>
      </c>
    </row>
    <row r="8954" spans="1:9" x14ac:dyDescent="0.3">
      <c r="A8954">
        <v>716</v>
      </c>
      <c r="B8954" t="s">
        <v>769</v>
      </c>
      <c r="C8954" t="s">
        <v>44</v>
      </c>
      <c r="D8954" t="s">
        <v>2462</v>
      </c>
      <c r="E8954" t="s">
        <v>38</v>
      </c>
      <c r="F8954" t="s">
        <v>2461</v>
      </c>
      <c r="G8954" t="s">
        <v>2453</v>
      </c>
      <c r="H8954" t="s">
        <v>2500</v>
      </c>
      <c r="I8954" t="s">
        <v>2393</v>
      </c>
    </row>
    <row r="8955" spans="1:9" x14ac:dyDescent="0.3">
      <c r="A8955">
        <v>716</v>
      </c>
      <c r="B8955" t="s">
        <v>769</v>
      </c>
      <c r="C8955" t="s">
        <v>44</v>
      </c>
      <c r="D8955" t="s">
        <v>2462</v>
      </c>
      <c r="E8955" t="s">
        <v>38</v>
      </c>
      <c r="F8955" t="s">
        <v>2461</v>
      </c>
      <c r="G8955" t="s">
        <v>2453</v>
      </c>
      <c r="H8955" t="s">
        <v>2501</v>
      </c>
      <c r="I8955" t="s">
        <v>2404</v>
      </c>
    </row>
    <row r="8956" spans="1:9" x14ac:dyDescent="0.3">
      <c r="A8956">
        <v>716</v>
      </c>
      <c r="B8956" t="s">
        <v>769</v>
      </c>
      <c r="C8956" t="s">
        <v>44</v>
      </c>
      <c r="D8956" t="s">
        <v>2462</v>
      </c>
      <c r="E8956" t="s">
        <v>38</v>
      </c>
      <c r="F8956" t="s">
        <v>2461</v>
      </c>
      <c r="G8956" t="s">
        <v>2453</v>
      </c>
      <c r="H8956" t="s">
        <v>2502</v>
      </c>
      <c r="I8956" t="s">
        <v>2416</v>
      </c>
    </row>
    <row r="8957" spans="1:9" x14ac:dyDescent="0.3">
      <c r="A8957">
        <v>716</v>
      </c>
      <c r="B8957" t="s">
        <v>769</v>
      </c>
      <c r="C8957" t="s">
        <v>44</v>
      </c>
      <c r="D8957" t="s">
        <v>2462</v>
      </c>
      <c r="E8957" t="s">
        <v>38</v>
      </c>
      <c r="F8957" t="s">
        <v>2461</v>
      </c>
      <c r="G8957" t="s">
        <v>2453</v>
      </c>
      <c r="H8957" t="s">
        <v>2503</v>
      </c>
      <c r="I8957" t="s">
        <v>2391</v>
      </c>
    </row>
    <row r="8958" spans="1:9" x14ac:dyDescent="0.3">
      <c r="A8958">
        <v>716</v>
      </c>
      <c r="B8958" t="s">
        <v>769</v>
      </c>
      <c r="C8958" t="s">
        <v>44</v>
      </c>
      <c r="D8958" t="s">
        <v>2462</v>
      </c>
      <c r="E8958" t="s">
        <v>38</v>
      </c>
      <c r="F8958" t="s">
        <v>2461</v>
      </c>
      <c r="G8958" t="s">
        <v>2453</v>
      </c>
      <c r="H8958" t="s">
        <v>2445</v>
      </c>
      <c r="I8958" t="s">
        <v>2406</v>
      </c>
    </row>
    <row r="8959" spans="1:9" x14ac:dyDescent="0.3">
      <c r="A8959">
        <v>717</v>
      </c>
      <c r="B8959" t="s">
        <v>105</v>
      </c>
      <c r="C8959" t="s">
        <v>37</v>
      </c>
      <c r="D8959" t="s">
        <v>2456</v>
      </c>
      <c r="E8959" t="s">
        <v>45</v>
      </c>
      <c r="F8959" t="s">
        <v>2461</v>
      </c>
      <c r="G8959" t="s">
        <v>2453</v>
      </c>
      <c r="H8959" t="s">
        <v>2495</v>
      </c>
      <c r="I8959" t="s">
        <v>89</v>
      </c>
    </row>
    <row r="8960" spans="1:9" x14ac:dyDescent="0.3">
      <c r="A8960">
        <v>717</v>
      </c>
      <c r="B8960" t="s">
        <v>105</v>
      </c>
      <c r="C8960" t="s">
        <v>37</v>
      </c>
      <c r="D8960" t="s">
        <v>2456</v>
      </c>
      <c r="E8960" t="s">
        <v>45</v>
      </c>
      <c r="F8960" t="s">
        <v>2461</v>
      </c>
      <c r="G8960" t="s">
        <v>2453</v>
      </c>
      <c r="H8960" t="s">
        <v>2496</v>
      </c>
      <c r="I8960" t="s">
        <v>116</v>
      </c>
    </row>
    <row r="8961" spans="1:9" x14ac:dyDescent="0.3">
      <c r="A8961">
        <v>717</v>
      </c>
      <c r="B8961" t="s">
        <v>105</v>
      </c>
      <c r="C8961" t="s">
        <v>37</v>
      </c>
      <c r="D8961" t="s">
        <v>2456</v>
      </c>
      <c r="E8961" t="s">
        <v>45</v>
      </c>
      <c r="F8961" t="s">
        <v>2461</v>
      </c>
      <c r="G8961" t="s">
        <v>2453</v>
      </c>
      <c r="H8961" t="s">
        <v>2496</v>
      </c>
      <c r="I8961" t="s">
        <v>167</v>
      </c>
    </row>
    <row r="8962" spans="1:9" x14ac:dyDescent="0.3">
      <c r="A8962">
        <v>717</v>
      </c>
      <c r="B8962" t="s">
        <v>105</v>
      </c>
      <c r="C8962" t="s">
        <v>37</v>
      </c>
      <c r="D8962" t="s">
        <v>2456</v>
      </c>
      <c r="E8962" t="s">
        <v>45</v>
      </c>
      <c r="F8962" t="s">
        <v>2461</v>
      </c>
      <c r="G8962" t="s">
        <v>2453</v>
      </c>
      <c r="H8962" t="s">
        <v>2496</v>
      </c>
      <c r="I8962" t="s">
        <v>116</v>
      </c>
    </row>
    <row r="8963" spans="1:9" x14ac:dyDescent="0.3">
      <c r="A8963">
        <v>717</v>
      </c>
      <c r="B8963" t="s">
        <v>105</v>
      </c>
      <c r="C8963" t="s">
        <v>37</v>
      </c>
      <c r="D8963" t="s">
        <v>2456</v>
      </c>
      <c r="E8963" t="s">
        <v>45</v>
      </c>
      <c r="F8963" t="s">
        <v>2461</v>
      </c>
      <c r="G8963" t="s">
        <v>2453</v>
      </c>
      <c r="H8963" t="s">
        <v>2497</v>
      </c>
      <c r="I8963" t="s">
        <v>2338</v>
      </c>
    </row>
    <row r="8964" spans="1:9" x14ac:dyDescent="0.3">
      <c r="A8964">
        <v>717</v>
      </c>
      <c r="B8964" t="s">
        <v>105</v>
      </c>
      <c r="C8964" t="s">
        <v>37</v>
      </c>
      <c r="D8964" t="s">
        <v>2456</v>
      </c>
      <c r="E8964" t="s">
        <v>45</v>
      </c>
      <c r="F8964" t="s">
        <v>2461</v>
      </c>
      <c r="G8964" t="s">
        <v>2453</v>
      </c>
      <c r="H8964" t="s">
        <v>2497</v>
      </c>
      <c r="I8964" t="s">
        <v>2348</v>
      </c>
    </row>
    <row r="8965" spans="1:9" x14ac:dyDescent="0.3">
      <c r="A8965">
        <v>717</v>
      </c>
      <c r="B8965" t="s">
        <v>105</v>
      </c>
      <c r="C8965" t="s">
        <v>37</v>
      </c>
      <c r="D8965" t="s">
        <v>2456</v>
      </c>
      <c r="E8965" t="s">
        <v>45</v>
      </c>
      <c r="F8965" t="s">
        <v>2461</v>
      </c>
      <c r="G8965" t="s">
        <v>2453</v>
      </c>
      <c r="H8965" t="s">
        <v>2498</v>
      </c>
      <c r="I8965" t="s">
        <v>2364</v>
      </c>
    </row>
    <row r="8966" spans="1:9" x14ac:dyDescent="0.3">
      <c r="A8966">
        <v>717</v>
      </c>
      <c r="B8966" t="s">
        <v>105</v>
      </c>
      <c r="C8966" t="s">
        <v>37</v>
      </c>
      <c r="D8966" t="s">
        <v>2456</v>
      </c>
      <c r="E8966" t="s">
        <v>45</v>
      </c>
      <c r="F8966" t="s">
        <v>2461</v>
      </c>
      <c r="G8966" t="s">
        <v>2453</v>
      </c>
      <c r="H8966" t="s">
        <v>2499</v>
      </c>
      <c r="I8966" t="s">
        <v>2381</v>
      </c>
    </row>
    <row r="8967" spans="1:9" x14ac:dyDescent="0.3">
      <c r="A8967">
        <v>717</v>
      </c>
      <c r="B8967" t="s">
        <v>105</v>
      </c>
      <c r="C8967" t="s">
        <v>37</v>
      </c>
      <c r="D8967" t="s">
        <v>2456</v>
      </c>
      <c r="E8967" t="s">
        <v>45</v>
      </c>
      <c r="F8967" t="s">
        <v>2461</v>
      </c>
      <c r="G8967" t="s">
        <v>2453</v>
      </c>
      <c r="H8967" t="s">
        <v>2500</v>
      </c>
      <c r="I8967" t="s">
        <v>2391</v>
      </c>
    </row>
    <row r="8968" spans="1:9" x14ac:dyDescent="0.3">
      <c r="A8968">
        <v>717</v>
      </c>
      <c r="B8968" t="s">
        <v>105</v>
      </c>
      <c r="C8968" t="s">
        <v>37</v>
      </c>
      <c r="D8968" t="s">
        <v>2456</v>
      </c>
      <c r="E8968" t="s">
        <v>45</v>
      </c>
      <c r="F8968" t="s">
        <v>2461</v>
      </c>
      <c r="G8968" t="s">
        <v>2453</v>
      </c>
      <c r="H8968" t="s">
        <v>2501</v>
      </c>
      <c r="I8968" t="s">
        <v>2400</v>
      </c>
    </row>
    <row r="8969" spans="1:9" x14ac:dyDescent="0.3">
      <c r="A8969">
        <v>717</v>
      </c>
      <c r="B8969" t="s">
        <v>105</v>
      </c>
      <c r="C8969" t="s">
        <v>37</v>
      </c>
      <c r="D8969" t="s">
        <v>2456</v>
      </c>
      <c r="E8969" t="s">
        <v>45</v>
      </c>
      <c r="F8969" t="s">
        <v>2461</v>
      </c>
      <c r="G8969" t="s">
        <v>2453</v>
      </c>
      <c r="H8969" t="s">
        <v>2502</v>
      </c>
      <c r="I8969" t="s">
        <v>2410</v>
      </c>
    </row>
    <row r="8970" spans="1:9" x14ac:dyDescent="0.3">
      <c r="A8970">
        <v>717</v>
      </c>
      <c r="B8970" t="s">
        <v>105</v>
      </c>
      <c r="C8970" t="s">
        <v>37</v>
      </c>
      <c r="D8970" t="s">
        <v>2456</v>
      </c>
      <c r="E8970" t="s">
        <v>45</v>
      </c>
      <c r="F8970" t="s">
        <v>2461</v>
      </c>
      <c r="G8970" t="s">
        <v>2453</v>
      </c>
      <c r="H8970" t="s">
        <v>2503</v>
      </c>
      <c r="I8970" t="s">
        <v>2391</v>
      </c>
    </row>
    <row r="8971" spans="1:9" x14ac:dyDescent="0.3">
      <c r="A8971">
        <v>717</v>
      </c>
      <c r="B8971" t="s">
        <v>105</v>
      </c>
      <c r="C8971" t="s">
        <v>37</v>
      </c>
      <c r="D8971" t="s">
        <v>2456</v>
      </c>
      <c r="E8971" t="s">
        <v>45</v>
      </c>
      <c r="F8971" t="s">
        <v>2461</v>
      </c>
      <c r="G8971" t="s">
        <v>2453</v>
      </c>
      <c r="H8971" t="s">
        <v>2445</v>
      </c>
      <c r="I8971" t="s">
        <v>2402</v>
      </c>
    </row>
    <row r="8972" spans="1:9" x14ac:dyDescent="0.3">
      <c r="A8972">
        <v>718</v>
      </c>
      <c r="B8972" t="s">
        <v>1336</v>
      </c>
      <c r="C8972" t="s">
        <v>37</v>
      </c>
      <c r="D8972" t="s">
        <v>2456</v>
      </c>
      <c r="E8972" t="s">
        <v>45</v>
      </c>
      <c r="F8972" t="s">
        <v>2461</v>
      </c>
      <c r="G8972" t="s">
        <v>2453</v>
      </c>
      <c r="H8972" t="s">
        <v>2495</v>
      </c>
      <c r="I8972" t="s">
        <v>139</v>
      </c>
    </row>
    <row r="8973" spans="1:9" x14ac:dyDescent="0.3">
      <c r="A8973">
        <v>718</v>
      </c>
      <c r="B8973" t="s">
        <v>1336</v>
      </c>
      <c r="C8973" t="s">
        <v>37</v>
      </c>
      <c r="D8973" t="s">
        <v>2456</v>
      </c>
      <c r="E8973" t="s">
        <v>45</v>
      </c>
      <c r="F8973" t="s">
        <v>2461</v>
      </c>
      <c r="G8973" t="s">
        <v>2453</v>
      </c>
      <c r="H8973" t="s">
        <v>2496</v>
      </c>
      <c r="I8973" t="s">
        <v>86</v>
      </c>
    </row>
    <row r="8974" spans="1:9" x14ac:dyDescent="0.3">
      <c r="A8974">
        <v>718</v>
      </c>
      <c r="B8974" t="s">
        <v>1336</v>
      </c>
      <c r="C8974" t="s">
        <v>37</v>
      </c>
      <c r="D8974" t="s">
        <v>2456</v>
      </c>
      <c r="E8974" t="s">
        <v>45</v>
      </c>
      <c r="F8974" t="s">
        <v>2461</v>
      </c>
      <c r="G8974" t="s">
        <v>2453</v>
      </c>
      <c r="H8974" t="s">
        <v>2496</v>
      </c>
      <c r="I8974" t="s">
        <v>233</v>
      </c>
    </row>
    <row r="8975" spans="1:9" x14ac:dyDescent="0.3">
      <c r="A8975">
        <v>718</v>
      </c>
      <c r="B8975" t="s">
        <v>1336</v>
      </c>
      <c r="C8975" t="s">
        <v>37</v>
      </c>
      <c r="D8975" t="s">
        <v>2456</v>
      </c>
      <c r="E8975" t="s">
        <v>45</v>
      </c>
      <c r="F8975" t="s">
        <v>2461</v>
      </c>
      <c r="G8975" t="s">
        <v>2453</v>
      </c>
      <c r="H8975" t="s">
        <v>2497</v>
      </c>
      <c r="I8975" t="s">
        <v>2340</v>
      </c>
    </row>
    <row r="8976" spans="1:9" x14ac:dyDescent="0.3">
      <c r="A8976">
        <v>718</v>
      </c>
      <c r="B8976" t="s">
        <v>1336</v>
      </c>
      <c r="C8976" t="s">
        <v>37</v>
      </c>
      <c r="D8976" t="s">
        <v>2456</v>
      </c>
      <c r="E8976" t="s">
        <v>45</v>
      </c>
      <c r="F8976" t="s">
        <v>2461</v>
      </c>
      <c r="G8976" t="s">
        <v>2453</v>
      </c>
      <c r="H8976" t="s">
        <v>2497</v>
      </c>
      <c r="I8976" t="s">
        <v>2342</v>
      </c>
    </row>
    <row r="8977" spans="1:9" x14ac:dyDescent="0.3">
      <c r="A8977">
        <v>718</v>
      </c>
      <c r="B8977" t="s">
        <v>1336</v>
      </c>
      <c r="C8977" t="s">
        <v>37</v>
      </c>
      <c r="D8977" t="s">
        <v>2456</v>
      </c>
      <c r="E8977" t="s">
        <v>45</v>
      </c>
      <c r="F8977" t="s">
        <v>2461</v>
      </c>
      <c r="G8977" t="s">
        <v>2453</v>
      </c>
      <c r="H8977" t="s">
        <v>2498</v>
      </c>
      <c r="I8977" t="s">
        <v>2366</v>
      </c>
    </row>
    <row r="8978" spans="1:9" x14ac:dyDescent="0.3">
      <c r="A8978">
        <v>718</v>
      </c>
      <c r="B8978" t="s">
        <v>1336</v>
      </c>
      <c r="C8978" t="s">
        <v>37</v>
      </c>
      <c r="D8978" t="s">
        <v>2456</v>
      </c>
      <c r="E8978" t="s">
        <v>45</v>
      </c>
      <c r="F8978" t="s">
        <v>2461</v>
      </c>
      <c r="G8978" t="s">
        <v>2453</v>
      </c>
      <c r="H8978" t="s">
        <v>2499</v>
      </c>
      <c r="I8978" t="s">
        <v>2381</v>
      </c>
    </row>
    <row r="8979" spans="1:9" x14ac:dyDescent="0.3">
      <c r="A8979">
        <v>718</v>
      </c>
      <c r="B8979" t="s">
        <v>1336</v>
      </c>
      <c r="C8979" t="s">
        <v>37</v>
      </c>
      <c r="D8979" t="s">
        <v>2456</v>
      </c>
      <c r="E8979" t="s">
        <v>45</v>
      </c>
      <c r="F8979" t="s">
        <v>2461</v>
      </c>
      <c r="G8979" t="s">
        <v>2453</v>
      </c>
      <c r="H8979" t="s">
        <v>2500</v>
      </c>
      <c r="I8979" t="s">
        <v>2389</v>
      </c>
    </row>
    <row r="8980" spans="1:9" x14ac:dyDescent="0.3">
      <c r="A8980">
        <v>718</v>
      </c>
      <c r="B8980" t="s">
        <v>1336</v>
      </c>
      <c r="C8980" t="s">
        <v>37</v>
      </c>
      <c r="D8980" t="s">
        <v>2456</v>
      </c>
      <c r="E8980" t="s">
        <v>45</v>
      </c>
      <c r="F8980" t="s">
        <v>2461</v>
      </c>
      <c r="G8980" t="s">
        <v>2453</v>
      </c>
      <c r="H8980" t="s">
        <v>2501</v>
      </c>
      <c r="I8980" t="s">
        <v>2402</v>
      </c>
    </row>
    <row r="8981" spans="1:9" x14ac:dyDescent="0.3">
      <c r="A8981">
        <v>718</v>
      </c>
      <c r="B8981" t="s">
        <v>1336</v>
      </c>
      <c r="C8981" t="s">
        <v>37</v>
      </c>
      <c r="D8981" t="s">
        <v>2456</v>
      </c>
      <c r="E8981" t="s">
        <v>45</v>
      </c>
      <c r="F8981" t="s">
        <v>2461</v>
      </c>
      <c r="G8981" t="s">
        <v>2453</v>
      </c>
      <c r="H8981" t="s">
        <v>2502</v>
      </c>
      <c r="I8981" t="s">
        <v>2414</v>
      </c>
    </row>
    <row r="8982" spans="1:9" x14ac:dyDescent="0.3">
      <c r="A8982">
        <v>718</v>
      </c>
      <c r="B8982" t="s">
        <v>1336</v>
      </c>
      <c r="C8982" t="s">
        <v>37</v>
      </c>
      <c r="D8982" t="s">
        <v>2456</v>
      </c>
      <c r="E8982" t="s">
        <v>45</v>
      </c>
      <c r="F8982" t="s">
        <v>2461</v>
      </c>
      <c r="G8982" t="s">
        <v>2453</v>
      </c>
      <c r="H8982" t="s">
        <v>2503</v>
      </c>
      <c r="I8982" t="s">
        <v>2391</v>
      </c>
    </row>
    <row r="8983" spans="1:9" x14ac:dyDescent="0.3">
      <c r="A8983">
        <v>718</v>
      </c>
      <c r="B8983" t="s">
        <v>1336</v>
      </c>
      <c r="C8983" t="s">
        <v>37</v>
      </c>
      <c r="D8983" t="s">
        <v>2456</v>
      </c>
      <c r="E8983" t="s">
        <v>45</v>
      </c>
      <c r="F8983" t="s">
        <v>2461</v>
      </c>
      <c r="G8983" t="s">
        <v>2453</v>
      </c>
      <c r="H8983" t="s">
        <v>2445</v>
      </c>
      <c r="I8983" t="s">
        <v>2402</v>
      </c>
    </row>
    <row r="8984" spans="1:9" x14ac:dyDescent="0.3">
      <c r="A8984">
        <v>719</v>
      </c>
      <c r="B8984" t="s">
        <v>529</v>
      </c>
      <c r="C8984" t="s">
        <v>44</v>
      </c>
      <c r="D8984" t="s">
        <v>2459</v>
      </c>
      <c r="E8984" t="s">
        <v>38</v>
      </c>
      <c r="F8984" t="s">
        <v>2461</v>
      </c>
      <c r="G8984" t="s">
        <v>2450</v>
      </c>
      <c r="H8984" t="s">
        <v>2495</v>
      </c>
      <c r="I8984" t="s">
        <v>75</v>
      </c>
    </row>
    <row r="8985" spans="1:9" x14ac:dyDescent="0.3">
      <c r="A8985">
        <v>719</v>
      </c>
      <c r="B8985" t="s">
        <v>529</v>
      </c>
      <c r="C8985" t="s">
        <v>44</v>
      </c>
      <c r="D8985" t="s">
        <v>2459</v>
      </c>
      <c r="E8985" t="s">
        <v>38</v>
      </c>
      <c r="F8985" t="s">
        <v>2461</v>
      </c>
      <c r="G8985" t="s">
        <v>2450</v>
      </c>
      <c r="H8985" t="s">
        <v>2495</v>
      </c>
      <c r="I8985" t="s">
        <v>179</v>
      </c>
    </row>
    <row r="8986" spans="1:9" x14ac:dyDescent="0.3">
      <c r="A8986">
        <v>719</v>
      </c>
      <c r="B8986" t="s">
        <v>529</v>
      </c>
      <c r="C8986" t="s">
        <v>44</v>
      </c>
      <c r="D8986" t="s">
        <v>2459</v>
      </c>
      <c r="E8986" t="s">
        <v>38</v>
      </c>
      <c r="F8986" t="s">
        <v>2461</v>
      </c>
      <c r="G8986" t="s">
        <v>2450</v>
      </c>
      <c r="H8986" t="s">
        <v>2495</v>
      </c>
      <c r="I8986" t="s">
        <v>69</v>
      </c>
    </row>
    <row r="8987" spans="1:9" x14ac:dyDescent="0.3">
      <c r="A8987">
        <v>719</v>
      </c>
      <c r="B8987" t="s">
        <v>529</v>
      </c>
      <c r="C8987" t="s">
        <v>44</v>
      </c>
      <c r="D8987" t="s">
        <v>2459</v>
      </c>
      <c r="E8987" t="s">
        <v>38</v>
      </c>
      <c r="F8987" t="s">
        <v>2461</v>
      </c>
      <c r="G8987" t="s">
        <v>2450</v>
      </c>
      <c r="H8987" t="s">
        <v>2496</v>
      </c>
      <c r="I8987" t="s">
        <v>97</v>
      </c>
    </row>
    <row r="8988" spans="1:9" x14ac:dyDescent="0.3">
      <c r="A8988">
        <v>719</v>
      </c>
      <c r="B8988" t="s">
        <v>529</v>
      </c>
      <c r="C8988" t="s">
        <v>44</v>
      </c>
      <c r="D8988" t="s">
        <v>2459</v>
      </c>
      <c r="E8988" t="s">
        <v>38</v>
      </c>
      <c r="F8988" t="s">
        <v>2461</v>
      </c>
      <c r="G8988" t="s">
        <v>2450</v>
      </c>
      <c r="H8988" t="s">
        <v>2496</v>
      </c>
      <c r="I8988" t="s">
        <v>218</v>
      </c>
    </row>
    <row r="8989" spans="1:9" x14ac:dyDescent="0.3">
      <c r="A8989">
        <v>719</v>
      </c>
      <c r="B8989" t="s">
        <v>529</v>
      </c>
      <c r="C8989" t="s">
        <v>44</v>
      </c>
      <c r="D8989" t="s">
        <v>2459</v>
      </c>
      <c r="E8989" t="s">
        <v>38</v>
      </c>
      <c r="F8989" t="s">
        <v>2461</v>
      </c>
      <c r="G8989" t="s">
        <v>2450</v>
      </c>
      <c r="H8989" t="s">
        <v>2496</v>
      </c>
      <c r="I8989" t="s">
        <v>86</v>
      </c>
    </row>
    <row r="8990" spans="1:9" x14ac:dyDescent="0.3">
      <c r="A8990">
        <v>719</v>
      </c>
      <c r="B8990" t="s">
        <v>529</v>
      </c>
      <c r="C8990" t="s">
        <v>44</v>
      </c>
      <c r="D8990" t="s">
        <v>2459</v>
      </c>
      <c r="E8990" t="s">
        <v>38</v>
      </c>
      <c r="F8990" t="s">
        <v>2461</v>
      </c>
      <c r="G8990" t="s">
        <v>2450</v>
      </c>
      <c r="H8990" t="s">
        <v>2497</v>
      </c>
      <c r="I8990" t="s">
        <v>2338</v>
      </c>
    </row>
    <row r="8991" spans="1:9" x14ac:dyDescent="0.3">
      <c r="A8991">
        <v>719</v>
      </c>
      <c r="B8991" t="s">
        <v>529</v>
      </c>
      <c r="C8991" t="s">
        <v>44</v>
      </c>
      <c r="D8991" t="s">
        <v>2459</v>
      </c>
      <c r="E8991" t="s">
        <v>38</v>
      </c>
      <c r="F8991" t="s">
        <v>2461</v>
      </c>
      <c r="G8991" t="s">
        <v>2450</v>
      </c>
      <c r="H8991" t="s">
        <v>2497</v>
      </c>
      <c r="I8991" t="s">
        <v>2348</v>
      </c>
    </row>
    <row r="8992" spans="1:9" x14ac:dyDescent="0.3">
      <c r="A8992">
        <v>719</v>
      </c>
      <c r="B8992" t="s">
        <v>529</v>
      </c>
      <c r="C8992" t="s">
        <v>44</v>
      </c>
      <c r="D8992" t="s">
        <v>2459</v>
      </c>
      <c r="E8992" t="s">
        <v>38</v>
      </c>
      <c r="F8992" t="s">
        <v>2461</v>
      </c>
      <c r="G8992" t="s">
        <v>2450</v>
      </c>
      <c r="H8992" t="s">
        <v>2498</v>
      </c>
      <c r="I8992" t="s">
        <v>77</v>
      </c>
    </row>
    <row r="8993" spans="1:9" x14ac:dyDescent="0.3">
      <c r="A8993">
        <v>719</v>
      </c>
      <c r="B8993" t="s">
        <v>529</v>
      </c>
      <c r="C8993" t="s">
        <v>44</v>
      </c>
      <c r="D8993" t="s">
        <v>2459</v>
      </c>
      <c r="E8993" t="s">
        <v>38</v>
      </c>
      <c r="F8993" t="s">
        <v>2461</v>
      </c>
      <c r="G8993" t="s">
        <v>2450</v>
      </c>
      <c r="H8993" t="s">
        <v>2499</v>
      </c>
      <c r="I8993" t="s">
        <v>2383</v>
      </c>
    </row>
    <row r="8994" spans="1:9" x14ac:dyDescent="0.3">
      <c r="A8994">
        <v>719</v>
      </c>
      <c r="B8994" t="s">
        <v>529</v>
      </c>
      <c r="C8994" t="s">
        <v>44</v>
      </c>
      <c r="D8994" t="s">
        <v>2459</v>
      </c>
      <c r="E8994" t="s">
        <v>38</v>
      </c>
      <c r="F8994" t="s">
        <v>2461</v>
      </c>
      <c r="G8994" t="s">
        <v>2450</v>
      </c>
      <c r="H8994" t="s">
        <v>2500</v>
      </c>
      <c r="I8994" t="s">
        <v>2391</v>
      </c>
    </row>
    <row r="8995" spans="1:9" x14ac:dyDescent="0.3">
      <c r="A8995">
        <v>719</v>
      </c>
      <c r="B8995" t="s">
        <v>529</v>
      </c>
      <c r="C8995" t="s">
        <v>44</v>
      </c>
      <c r="D8995" t="s">
        <v>2459</v>
      </c>
      <c r="E8995" t="s">
        <v>38</v>
      </c>
      <c r="F8995" t="s">
        <v>2461</v>
      </c>
      <c r="G8995" t="s">
        <v>2450</v>
      </c>
      <c r="H8995" t="s">
        <v>2501</v>
      </c>
      <c r="I8995" t="s">
        <v>2402</v>
      </c>
    </row>
    <row r="8996" spans="1:9" x14ac:dyDescent="0.3">
      <c r="A8996">
        <v>719</v>
      </c>
      <c r="B8996" t="s">
        <v>529</v>
      </c>
      <c r="C8996" t="s">
        <v>44</v>
      </c>
      <c r="D8996" t="s">
        <v>2459</v>
      </c>
      <c r="E8996" t="s">
        <v>38</v>
      </c>
      <c r="F8996" t="s">
        <v>2461</v>
      </c>
      <c r="G8996" t="s">
        <v>2450</v>
      </c>
      <c r="H8996" t="s">
        <v>2502</v>
      </c>
      <c r="I8996" t="s">
        <v>2414</v>
      </c>
    </row>
    <row r="8997" spans="1:9" x14ac:dyDescent="0.3">
      <c r="A8997">
        <v>719</v>
      </c>
      <c r="B8997" t="s">
        <v>529</v>
      </c>
      <c r="C8997" t="s">
        <v>44</v>
      </c>
      <c r="D8997" t="s">
        <v>2459</v>
      </c>
      <c r="E8997" t="s">
        <v>38</v>
      </c>
      <c r="F8997" t="s">
        <v>2461</v>
      </c>
      <c r="G8997" t="s">
        <v>2450</v>
      </c>
      <c r="H8997" t="s">
        <v>2503</v>
      </c>
      <c r="I8997" t="s">
        <v>2391</v>
      </c>
    </row>
    <row r="8998" spans="1:9" x14ac:dyDescent="0.3">
      <c r="A8998">
        <v>719</v>
      </c>
      <c r="B8998" t="s">
        <v>529</v>
      </c>
      <c r="C8998" t="s">
        <v>44</v>
      </c>
      <c r="D8998" t="s">
        <v>2459</v>
      </c>
      <c r="E8998" t="s">
        <v>38</v>
      </c>
      <c r="F8998" t="s">
        <v>2461</v>
      </c>
      <c r="G8998" t="s">
        <v>2450</v>
      </c>
      <c r="H8998" t="s">
        <v>2445</v>
      </c>
      <c r="I8998" t="s">
        <v>2402</v>
      </c>
    </row>
    <row r="8999" spans="1:9" x14ac:dyDescent="0.3">
      <c r="A8999">
        <v>720</v>
      </c>
      <c r="B8999" t="s">
        <v>111</v>
      </c>
      <c r="C8999" t="s">
        <v>112</v>
      </c>
      <c r="D8999" t="s">
        <v>2488</v>
      </c>
      <c r="E8999" t="s">
        <v>38</v>
      </c>
      <c r="F8999" t="s">
        <v>2454</v>
      </c>
      <c r="G8999" t="s">
        <v>2450</v>
      </c>
      <c r="H8999" t="s">
        <v>2495</v>
      </c>
      <c r="I8999" t="s">
        <v>93</v>
      </c>
    </row>
    <row r="9000" spans="1:9" x14ac:dyDescent="0.3">
      <c r="A9000">
        <v>720</v>
      </c>
      <c r="B9000" t="s">
        <v>111</v>
      </c>
      <c r="C9000" t="s">
        <v>112</v>
      </c>
      <c r="D9000" t="s">
        <v>2488</v>
      </c>
      <c r="E9000" t="s">
        <v>38</v>
      </c>
      <c r="F9000" t="s">
        <v>2454</v>
      </c>
      <c r="G9000" t="s">
        <v>2450</v>
      </c>
      <c r="H9000" t="s">
        <v>2496</v>
      </c>
      <c r="I9000" t="s">
        <v>233</v>
      </c>
    </row>
    <row r="9001" spans="1:9" x14ac:dyDescent="0.3">
      <c r="A9001">
        <v>720</v>
      </c>
      <c r="B9001" t="s">
        <v>111</v>
      </c>
      <c r="C9001" t="s">
        <v>112</v>
      </c>
      <c r="D9001" t="s">
        <v>2488</v>
      </c>
      <c r="E9001" t="s">
        <v>38</v>
      </c>
      <c r="F9001" t="s">
        <v>2454</v>
      </c>
      <c r="G9001" t="s">
        <v>2450</v>
      </c>
      <c r="H9001" t="s">
        <v>2497</v>
      </c>
      <c r="I9001" t="s">
        <v>2338</v>
      </c>
    </row>
    <row r="9002" spans="1:9" x14ac:dyDescent="0.3">
      <c r="A9002">
        <v>720</v>
      </c>
      <c r="B9002" t="s">
        <v>111</v>
      </c>
      <c r="C9002" t="s">
        <v>112</v>
      </c>
      <c r="D9002" t="s">
        <v>2488</v>
      </c>
      <c r="E9002" t="s">
        <v>38</v>
      </c>
      <c r="F9002" t="s">
        <v>2454</v>
      </c>
      <c r="G9002" t="s">
        <v>2450</v>
      </c>
      <c r="H9002" t="s">
        <v>2497</v>
      </c>
      <c r="I9002" t="s">
        <v>2342</v>
      </c>
    </row>
    <row r="9003" spans="1:9" x14ac:dyDescent="0.3">
      <c r="A9003">
        <v>720</v>
      </c>
      <c r="B9003" t="s">
        <v>111</v>
      </c>
      <c r="C9003" t="s">
        <v>112</v>
      </c>
      <c r="D9003" t="s">
        <v>2488</v>
      </c>
      <c r="E9003" t="s">
        <v>38</v>
      </c>
      <c r="F9003" t="s">
        <v>2454</v>
      </c>
      <c r="G9003" t="s">
        <v>2450</v>
      </c>
      <c r="H9003" t="s">
        <v>2498</v>
      </c>
      <c r="I9003" t="s">
        <v>2366</v>
      </c>
    </row>
    <row r="9004" spans="1:9" x14ac:dyDescent="0.3">
      <c r="A9004">
        <v>720</v>
      </c>
      <c r="B9004" t="s">
        <v>111</v>
      </c>
      <c r="C9004" t="s">
        <v>112</v>
      </c>
      <c r="D9004" t="s">
        <v>2488</v>
      </c>
      <c r="E9004" t="s">
        <v>38</v>
      </c>
      <c r="F9004" t="s">
        <v>2454</v>
      </c>
      <c r="G9004" t="s">
        <v>2450</v>
      </c>
      <c r="H9004" t="s">
        <v>2499</v>
      </c>
      <c r="I9004" t="s">
        <v>2379</v>
      </c>
    </row>
    <row r="9005" spans="1:9" x14ac:dyDescent="0.3">
      <c r="A9005">
        <v>720</v>
      </c>
      <c r="B9005" t="s">
        <v>111</v>
      </c>
      <c r="C9005" t="s">
        <v>112</v>
      </c>
      <c r="D9005" t="s">
        <v>2488</v>
      </c>
      <c r="E9005" t="s">
        <v>38</v>
      </c>
      <c r="F9005" t="s">
        <v>2454</v>
      </c>
      <c r="G9005" t="s">
        <v>2450</v>
      </c>
      <c r="H9005" t="s">
        <v>2500</v>
      </c>
      <c r="I9005" t="s">
        <v>2395</v>
      </c>
    </row>
    <row r="9006" spans="1:9" x14ac:dyDescent="0.3">
      <c r="A9006">
        <v>720</v>
      </c>
      <c r="B9006" t="s">
        <v>111</v>
      </c>
      <c r="C9006" t="s">
        <v>112</v>
      </c>
      <c r="D9006" t="s">
        <v>2488</v>
      </c>
      <c r="E9006" t="s">
        <v>38</v>
      </c>
      <c r="F9006" t="s">
        <v>2454</v>
      </c>
      <c r="G9006" t="s">
        <v>2450</v>
      </c>
      <c r="H9006" t="s">
        <v>2501</v>
      </c>
      <c r="I9006" t="s">
        <v>2402</v>
      </c>
    </row>
    <row r="9007" spans="1:9" x14ac:dyDescent="0.3">
      <c r="A9007">
        <v>720</v>
      </c>
      <c r="B9007" t="s">
        <v>111</v>
      </c>
      <c r="C9007" t="s">
        <v>112</v>
      </c>
      <c r="D9007" t="s">
        <v>2488</v>
      </c>
      <c r="E9007" t="s">
        <v>38</v>
      </c>
      <c r="F9007" t="s">
        <v>2454</v>
      </c>
      <c r="G9007" t="s">
        <v>2450</v>
      </c>
      <c r="H9007" t="s">
        <v>2502</v>
      </c>
      <c r="I9007" t="s">
        <v>2412</v>
      </c>
    </row>
    <row r="9008" spans="1:9" x14ac:dyDescent="0.3">
      <c r="A9008">
        <v>720</v>
      </c>
      <c r="B9008" t="s">
        <v>111</v>
      </c>
      <c r="C9008" t="s">
        <v>112</v>
      </c>
      <c r="D9008" t="s">
        <v>2488</v>
      </c>
      <c r="E9008" t="s">
        <v>38</v>
      </c>
      <c r="F9008" t="s">
        <v>2454</v>
      </c>
      <c r="G9008" t="s">
        <v>2450</v>
      </c>
      <c r="H9008" t="s">
        <v>2503</v>
      </c>
      <c r="I9008" t="s">
        <v>2391</v>
      </c>
    </row>
    <row r="9009" spans="1:9" x14ac:dyDescent="0.3">
      <c r="A9009">
        <v>720</v>
      </c>
      <c r="B9009" t="s">
        <v>111</v>
      </c>
      <c r="C9009" t="s">
        <v>112</v>
      </c>
      <c r="D9009" t="s">
        <v>2488</v>
      </c>
      <c r="E9009" t="s">
        <v>38</v>
      </c>
      <c r="F9009" t="s">
        <v>2454</v>
      </c>
      <c r="G9009" t="s">
        <v>2450</v>
      </c>
      <c r="H9009" t="s">
        <v>2445</v>
      </c>
      <c r="I9009" t="s">
        <v>2402</v>
      </c>
    </row>
    <row r="9010" spans="1:9" x14ac:dyDescent="0.3">
      <c r="A9010">
        <v>721</v>
      </c>
      <c r="B9010" t="s">
        <v>43</v>
      </c>
      <c r="C9010" t="s">
        <v>44</v>
      </c>
      <c r="D9010" t="s">
        <v>2459</v>
      </c>
      <c r="E9010" t="s">
        <v>38</v>
      </c>
      <c r="F9010" t="s">
        <v>2461</v>
      </c>
      <c r="G9010" t="s">
        <v>2453</v>
      </c>
      <c r="H9010" t="s">
        <v>2495</v>
      </c>
      <c r="I9010" t="s">
        <v>69</v>
      </c>
    </row>
    <row r="9011" spans="1:9" x14ac:dyDescent="0.3">
      <c r="A9011">
        <v>721</v>
      </c>
      <c r="B9011" t="s">
        <v>43</v>
      </c>
      <c r="C9011" t="s">
        <v>44</v>
      </c>
      <c r="D9011" t="s">
        <v>2459</v>
      </c>
      <c r="E9011" t="s">
        <v>38</v>
      </c>
      <c r="F9011" t="s">
        <v>2461</v>
      </c>
      <c r="G9011" t="s">
        <v>2453</v>
      </c>
      <c r="H9011" t="s">
        <v>2496</v>
      </c>
      <c r="I9011" t="s">
        <v>97</v>
      </c>
    </row>
    <row r="9012" spans="1:9" x14ac:dyDescent="0.3">
      <c r="A9012">
        <v>721</v>
      </c>
      <c r="B9012" t="s">
        <v>43</v>
      </c>
      <c r="C9012" t="s">
        <v>44</v>
      </c>
      <c r="D9012" t="s">
        <v>2459</v>
      </c>
      <c r="E9012" t="s">
        <v>38</v>
      </c>
      <c r="F9012" t="s">
        <v>2461</v>
      </c>
      <c r="G9012" t="s">
        <v>2453</v>
      </c>
      <c r="H9012" t="s">
        <v>2496</v>
      </c>
      <c r="I9012" t="s">
        <v>86</v>
      </c>
    </row>
    <row r="9013" spans="1:9" x14ac:dyDescent="0.3">
      <c r="A9013">
        <v>721</v>
      </c>
      <c r="B9013" t="s">
        <v>43</v>
      </c>
      <c r="C9013" t="s">
        <v>44</v>
      </c>
      <c r="D9013" t="s">
        <v>2459</v>
      </c>
      <c r="E9013" t="s">
        <v>38</v>
      </c>
      <c r="F9013" t="s">
        <v>2461</v>
      </c>
      <c r="G9013" t="s">
        <v>2453</v>
      </c>
      <c r="H9013" t="s">
        <v>2497</v>
      </c>
      <c r="I9013" t="s">
        <v>2346</v>
      </c>
    </row>
    <row r="9014" spans="1:9" x14ac:dyDescent="0.3">
      <c r="A9014">
        <v>721</v>
      </c>
      <c r="B9014" t="s">
        <v>43</v>
      </c>
      <c r="C9014" t="s">
        <v>44</v>
      </c>
      <c r="D9014" t="s">
        <v>2459</v>
      </c>
      <c r="E9014" t="s">
        <v>38</v>
      </c>
      <c r="F9014" t="s">
        <v>2461</v>
      </c>
      <c r="G9014" t="s">
        <v>2453</v>
      </c>
      <c r="H9014" t="s">
        <v>2497</v>
      </c>
      <c r="I9014" t="s">
        <v>2356</v>
      </c>
    </row>
    <row r="9015" spans="1:9" x14ac:dyDescent="0.3">
      <c r="A9015">
        <v>721</v>
      </c>
      <c r="B9015" t="s">
        <v>43</v>
      </c>
      <c r="C9015" t="s">
        <v>44</v>
      </c>
      <c r="D9015" t="s">
        <v>2459</v>
      </c>
      <c r="E9015" t="s">
        <v>38</v>
      </c>
      <c r="F9015" t="s">
        <v>2461</v>
      </c>
      <c r="G9015" t="s">
        <v>2453</v>
      </c>
      <c r="H9015" t="s">
        <v>2498</v>
      </c>
      <c r="I9015" t="s">
        <v>2370</v>
      </c>
    </row>
    <row r="9016" spans="1:9" x14ac:dyDescent="0.3">
      <c r="A9016">
        <v>721</v>
      </c>
      <c r="B9016" t="s">
        <v>43</v>
      </c>
      <c r="C9016" t="s">
        <v>44</v>
      </c>
      <c r="D9016" t="s">
        <v>2459</v>
      </c>
      <c r="E9016" t="s">
        <v>38</v>
      </c>
      <c r="F9016" t="s">
        <v>2461</v>
      </c>
      <c r="G9016" t="s">
        <v>2453</v>
      </c>
      <c r="H9016" t="s">
        <v>2499</v>
      </c>
      <c r="I9016" t="s">
        <v>2377</v>
      </c>
    </row>
    <row r="9017" spans="1:9" x14ac:dyDescent="0.3">
      <c r="A9017">
        <v>721</v>
      </c>
      <c r="B9017" t="s">
        <v>43</v>
      </c>
      <c r="C9017" t="s">
        <v>44</v>
      </c>
      <c r="D9017" t="s">
        <v>2459</v>
      </c>
      <c r="E9017" t="s">
        <v>38</v>
      </c>
      <c r="F9017" t="s">
        <v>2461</v>
      </c>
      <c r="G9017" t="s">
        <v>2453</v>
      </c>
      <c r="H9017" t="s">
        <v>2500</v>
      </c>
      <c r="I9017" t="s">
        <v>2391</v>
      </c>
    </row>
    <row r="9018" spans="1:9" x14ac:dyDescent="0.3">
      <c r="A9018">
        <v>721</v>
      </c>
      <c r="B9018" t="s">
        <v>43</v>
      </c>
      <c r="C9018" t="s">
        <v>44</v>
      </c>
      <c r="D9018" t="s">
        <v>2459</v>
      </c>
      <c r="E9018" t="s">
        <v>38</v>
      </c>
      <c r="F9018" t="s">
        <v>2461</v>
      </c>
      <c r="G9018" t="s">
        <v>2453</v>
      </c>
      <c r="H9018" t="s">
        <v>2501</v>
      </c>
      <c r="I9018" t="s">
        <v>2404</v>
      </c>
    </row>
    <row r="9019" spans="1:9" x14ac:dyDescent="0.3">
      <c r="A9019">
        <v>721</v>
      </c>
      <c r="B9019" t="s">
        <v>43</v>
      </c>
      <c r="C9019" t="s">
        <v>44</v>
      </c>
      <c r="D9019" t="s">
        <v>2459</v>
      </c>
      <c r="E9019" t="s">
        <v>38</v>
      </c>
      <c r="F9019" t="s">
        <v>2461</v>
      </c>
      <c r="G9019" t="s">
        <v>2453</v>
      </c>
      <c r="H9019" t="s">
        <v>2502</v>
      </c>
      <c r="I9019" t="s">
        <v>2412</v>
      </c>
    </row>
    <row r="9020" spans="1:9" x14ac:dyDescent="0.3">
      <c r="A9020">
        <v>721</v>
      </c>
      <c r="B9020" t="s">
        <v>43</v>
      </c>
      <c r="C9020" t="s">
        <v>44</v>
      </c>
      <c r="D9020" t="s">
        <v>2459</v>
      </c>
      <c r="E9020" t="s">
        <v>38</v>
      </c>
      <c r="F9020" t="s">
        <v>2461</v>
      </c>
      <c r="G9020" t="s">
        <v>2453</v>
      </c>
      <c r="H9020" t="s">
        <v>2503</v>
      </c>
      <c r="I9020" t="s">
        <v>2393</v>
      </c>
    </row>
    <row r="9021" spans="1:9" x14ac:dyDescent="0.3">
      <c r="A9021">
        <v>721</v>
      </c>
      <c r="B9021" t="s">
        <v>43</v>
      </c>
      <c r="C9021" t="s">
        <v>44</v>
      </c>
      <c r="D9021" t="s">
        <v>2459</v>
      </c>
      <c r="E9021" t="s">
        <v>38</v>
      </c>
      <c r="F9021" t="s">
        <v>2461</v>
      </c>
      <c r="G9021" t="s">
        <v>2453</v>
      </c>
      <c r="H9021" t="s">
        <v>2445</v>
      </c>
      <c r="I9021" t="s">
        <v>2404</v>
      </c>
    </row>
    <row r="9022" spans="1:9" x14ac:dyDescent="0.3">
      <c r="A9022">
        <v>722</v>
      </c>
      <c r="B9022" t="s">
        <v>198</v>
      </c>
      <c r="C9022" t="s">
        <v>37</v>
      </c>
      <c r="D9022" t="s">
        <v>2458</v>
      </c>
      <c r="E9022" t="s">
        <v>38</v>
      </c>
      <c r="F9022" t="s">
        <v>2454</v>
      </c>
      <c r="G9022" t="s">
        <v>2453</v>
      </c>
      <c r="H9022" t="s">
        <v>2495</v>
      </c>
      <c r="I9022" t="s">
        <v>89</v>
      </c>
    </row>
    <row r="9023" spans="1:9" x14ac:dyDescent="0.3">
      <c r="A9023">
        <v>722</v>
      </c>
      <c r="B9023" t="s">
        <v>198</v>
      </c>
      <c r="C9023" t="s">
        <v>37</v>
      </c>
      <c r="D9023" t="s">
        <v>2458</v>
      </c>
      <c r="E9023" t="s">
        <v>38</v>
      </c>
      <c r="F9023" t="s">
        <v>2454</v>
      </c>
      <c r="G9023" t="s">
        <v>2453</v>
      </c>
      <c r="H9023" t="s">
        <v>2495</v>
      </c>
      <c r="I9023" t="s">
        <v>93</v>
      </c>
    </row>
    <row r="9024" spans="1:9" x14ac:dyDescent="0.3">
      <c r="A9024">
        <v>722</v>
      </c>
      <c r="B9024" t="s">
        <v>198</v>
      </c>
      <c r="C9024" t="s">
        <v>37</v>
      </c>
      <c r="D9024" t="s">
        <v>2458</v>
      </c>
      <c r="E9024" t="s">
        <v>38</v>
      </c>
      <c r="F9024" t="s">
        <v>2454</v>
      </c>
      <c r="G9024" t="s">
        <v>2453</v>
      </c>
      <c r="H9024" t="s">
        <v>2495</v>
      </c>
      <c r="I9024" t="s">
        <v>49</v>
      </c>
    </row>
    <row r="9025" spans="1:9" x14ac:dyDescent="0.3">
      <c r="A9025">
        <v>722</v>
      </c>
      <c r="B9025" t="s">
        <v>198</v>
      </c>
      <c r="C9025" t="s">
        <v>37</v>
      </c>
      <c r="D9025" t="s">
        <v>2458</v>
      </c>
      <c r="E9025" t="s">
        <v>38</v>
      </c>
      <c r="F9025" t="s">
        <v>2454</v>
      </c>
      <c r="G9025" t="s">
        <v>2453</v>
      </c>
      <c r="H9025" t="s">
        <v>2495</v>
      </c>
      <c r="I9025" t="s">
        <v>89</v>
      </c>
    </row>
    <row r="9026" spans="1:9" x14ac:dyDescent="0.3">
      <c r="A9026">
        <v>722</v>
      </c>
      <c r="B9026" t="s">
        <v>198</v>
      </c>
      <c r="C9026" t="s">
        <v>37</v>
      </c>
      <c r="D9026" t="s">
        <v>2458</v>
      </c>
      <c r="E9026" t="s">
        <v>38</v>
      </c>
      <c r="F9026" t="s">
        <v>2454</v>
      </c>
      <c r="G9026" t="s">
        <v>2453</v>
      </c>
      <c r="H9026" t="s">
        <v>2495</v>
      </c>
      <c r="I9026" t="s">
        <v>69</v>
      </c>
    </row>
    <row r="9027" spans="1:9" x14ac:dyDescent="0.3">
      <c r="A9027">
        <v>722</v>
      </c>
      <c r="B9027" t="s">
        <v>198</v>
      </c>
      <c r="C9027" t="s">
        <v>37</v>
      </c>
      <c r="D9027" t="s">
        <v>2458</v>
      </c>
      <c r="E9027" t="s">
        <v>38</v>
      </c>
      <c r="F9027" t="s">
        <v>2454</v>
      </c>
      <c r="G9027" t="s">
        <v>2453</v>
      </c>
      <c r="H9027" t="s">
        <v>2496</v>
      </c>
      <c r="I9027" t="s">
        <v>97</v>
      </c>
    </row>
    <row r="9028" spans="1:9" x14ac:dyDescent="0.3">
      <c r="A9028">
        <v>722</v>
      </c>
      <c r="B9028" t="s">
        <v>198</v>
      </c>
      <c r="C9028" t="s">
        <v>37</v>
      </c>
      <c r="D9028" t="s">
        <v>2458</v>
      </c>
      <c r="E9028" t="s">
        <v>38</v>
      </c>
      <c r="F9028" t="s">
        <v>2454</v>
      </c>
      <c r="G9028" t="s">
        <v>2453</v>
      </c>
      <c r="H9028" t="s">
        <v>2496</v>
      </c>
      <c r="I9028" t="s">
        <v>167</v>
      </c>
    </row>
    <row r="9029" spans="1:9" x14ac:dyDescent="0.3">
      <c r="A9029">
        <v>722</v>
      </c>
      <c r="B9029" t="s">
        <v>198</v>
      </c>
      <c r="C9029" t="s">
        <v>37</v>
      </c>
      <c r="D9029" t="s">
        <v>2458</v>
      </c>
      <c r="E9029" t="s">
        <v>38</v>
      </c>
      <c r="F9029" t="s">
        <v>2454</v>
      </c>
      <c r="G9029" t="s">
        <v>2453</v>
      </c>
      <c r="H9029" t="s">
        <v>2496</v>
      </c>
      <c r="I9029" t="s">
        <v>51</v>
      </c>
    </row>
    <row r="9030" spans="1:9" x14ac:dyDescent="0.3">
      <c r="A9030">
        <v>722</v>
      </c>
      <c r="B9030" t="s">
        <v>198</v>
      </c>
      <c r="C9030" t="s">
        <v>37</v>
      </c>
      <c r="D9030" t="s">
        <v>2458</v>
      </c>
      <c r="E9030" t="s">
        <v>38</v>
      </c>
      <c r="F9030" t="s">
        <v>2454</v>
      </c>
      <c r="G9030" t="s">
        <v>2453</v>
      </c>
      <c r="H9030" t="s">
        <v>2497</v>
      </c>
      <c r="I9030" t="s">
        <v>2340</v>
      </c>
    </row>
    <row r="9031" spans="1:9" x14ac:dyDescent="0.3">
      <c r="A9031">
        <v>722</v>
      </c>
      <c r="B9031" t="s">
        <v>198</v>
      </c>
      <c r="C9031" t="s">
        <v>37</v>
      </c>
      <c r="D9031" t="s">
        <v>2458</v>
      </c>
      <c r="E9031" t="s">
        <v>38</v>
      </c>
      <c r="F9031" t="s">
        <v>2454</v>
      </c>
      <c r="G9031" t="s">
        <v>2453</v>
      </c>
      <c r="H9031" t="s">
        <v>2497</v>
      </c>
      <c r="I9031" t="s">
        <v>2342</v>
      </c>
    </row>
    <row r="9032" spans="1:9" x14ac:dyDescent="0.3">
      <c r="A9032">
        <v>722</v>
      </c>
      <c r="B9032" t="s">
        <v>198</v>
      </c>
      <c r="C9032" t="s">
        <v>37</v>
      </c>
      <c r="D9032" t="s">
        <v>2458</v>
      </c>
      <c r="E9032" t="s">
        <v>38</v>
      </c>
      <c r="F9032" t="s">
        <v>2454</v>
      </c>
      <c r="G9032" t="s">
        <v>2453</v>
      </c>
      <c r="H9032" t="s">
        <v>2498</v>
      </c>
      <c r="I9032" t="s">
        <v>2362</v>
      </c>
    </row>
    <row r="9033" spans="1:9" x14ac:dyDescent="0.3">
      <c r="A9033">
        <v>722</v>
      </c>
      <c r="B9033" t="s">
        <v>198</v>
      </c>
      <c r="C9033" t="s">
        <v>37</v>
      </c>
      <c r="D9033" t="s">
        <v>2458</v>
      </c>
      <c r="E9033" t="s">
        <v>38</v>
      </c>
      <c r="F9033" t="s">
        <v>2454</v>
      </c>
      <c r="G9033" t="s">
        <v>2453</v>
      </c>
      <c r="H9033" t="s">
        <v>2499</v>
      </c>
      <c r="I9033" t="s">
        <v>2381</v>
      </c>
    </row>
    <row r="9034" spans="1:9" x14ac:dyDescent="0.3">
      <c r="A9034">
        <v>722</v>
      </c>
      <c r="B9034" t="s">
        <v>198</v>
      </c>
      <c r="C9034" t="s">
        <v>37</v>
      </c>
      <c r="D9034" t="s">
        <v>2458</v>
      </c>
      <c r="E9034" t="s">
        <v>38</v>
      </c>
      <c r="F9034" t="s">
        <v>2454</v>
      </c>
      <c r="G9034" t="s">
        <v>2453</v>
      </c>
      <c r="H9034" t="s">
        <v>2500</v>
      </c>
      <c r="I9034" t="s">
        <v>2391</v>
      </c>
    </row>
    <row r="9035" spans="1:9" x14ac:dyDescent="0.3">
      <c r="A9035">
        <v>722</v>
      </c>
      <c r="B9035" t="s">
        <v>198</v>
      </c>
      <c r="C9035" t="s">
        <v>37</v>
      </c>
      <c r="D9035" t="s">
        <v>2458</v>
      </c>
      <c r="E9035" t="s">
        <v>38</v>
      </c>
      <c r="F9035" t="s">
        <v>2454</v>
      </c>
      <c r="G9035" t="s">
        <v>2453</v>
      </c>
      <c r="H9035" t="s">
        <v>2501</v>
      </c>
      <c r="I9035" t="s">
        <v>2404</v>
      </c>
    </row>
    <row r="9036" spans="1:9" x14ac:dyDescent="0.3">
      <c r="A9036">
        <v>722</v>
      </c>
      <c r="B9036" t="s">
        <v>198</v>
      </c>
      <c r="C9036" t="s">
        <v>37</v>
      </c>
      <c r="D9036" t="s">
        <v>2458</v>
      </c>
      <c r="E9036" t="s">
        <v>38</v>
      </c>
      <c r="F9036" t="s">
        <v>2454</v>
      </c>
      <c r="G9036" t="s">
        <v>2453</v>
      </c>
      <c r="H9036" t="s">
        <v>2502</v>
      </c>
      <c r="I9036" t="s">
        <v>2414</v>
      </c>
    </row>
    <row r="9037" spans="1:9" x14ac:dyDescent="0.3">
      <c r="A9037">
        <v>722</v>
      </c>
      <c r="B9037" t="s">
        <v>198</v>
      </c>
      <c r="C9037" t="s">
        <v>37</v>
      </c>
      <c r="D9037" t="s">
        <v>2458</v>
      </c>
      <c r="E9037" t="s">
        <v>38</v>
      </c>
      <c r="F9037" t="s">
        <v>2454</v>
      </c>
      <c r="G9037" t="s">
        <v>2453</v>
      </c>
      <c r="H9037" t="s">
        <v>2503</v>
      </c>
      <c r="I9037" t="s">
        <v>2393</v>
      </c>
    </row>
    <row r="9038" spans="1:9" x14ac:dyDescent="0.3">
      <c r="A9038">
        <v>722</v>
      </c>
      <c r="B9038" t="s">
        <v>198</v>
      </c>
      <c r="C9038" t="s">
        <v>37</v>
      </c>
      <c r="D9038" t="s">
        <v>2458</v>
      </c>
      <c r="E9038" t="s">
        <v>38</v>
      </c>
      <c r="F9038" t="s">
        <v>2454</v>
      </c>
      <c r="G9038" t="s">
        <v>2453</v>
      </c>
      <c r="H9038" t="s">
        <v>2445</v>
      </c>
      <c r="I9038" t="s">
        <v>2404</v>
      </c>
    </row>
    <row r="9039" spans="1:9" x14ac:dyDescent="0.3">
      <c r="A9039">
        <v>723</v>
      </c>
      <c r="B9039" t="s">
        <v>91</v>
      </c>
      <c r="C9039" t="s">
        <v>44</v>
      </c>
      <c r="D9039" t="s">
        <v>2476</v>
      </c>
      <c r="E9039" t="s">
        <v>38</v>
      </c>
      <c r="F9039" t="s">
        <v>2461</v>
      </c>
      <c r="G9039" t="s">
        <v>2448</v>
      </c>
      <c r="H9039" t="s">
        <v>2495</v>
      </c>
      <c r="I9039" t="s">
        <v>93</v>
      </c>
    </row>
    <row r="9040" spans="1:9" x14ac:dyDescent="0.3">
      <c r="A9040">
        <v>723</v>
      </c>
      <c r="B9040" t="s">
        <v>91</v>
      </c>
      <c r="C9040" t="s">
        <v>44</v>
      </c>
      <c r="D9040" t="s">
        <v>2476</v>
      </c>
      <c r="E9040" t="s">
        <v>38</v>
      </c>
      <c r="F9040" t="s">
        <v>2461</v>
      </c>
      <c r="G9040" t="s">
        <v>2448</v>
      </c>
      <c r="H9040" t="s">
        <v>2496</v>
      </c>
      <c r="I9040" t="s">
        <v>185</v>
      </c>
    </row>
    <row r="9041" spans="1:9" x14ac:dyDescent="0.3">
      <c r="A9041">
        <v>723</v>
      </c>
      <c r="B9041" t="s">
        <v>91</v>
      </c>
      <c r="C9041" t="s">
        <v>44</v>
      </c>
      <c r="D9041" t="s">
        <v>2476</v>
      </c>
      <c r="E9041" t="s">
        <v>38</v>
      </c>
      <c r="F9041" t="s">
        <v>2461</v>
      </c>
      <c r="G9041" t="s">
        <v>2448</v>
      </c>
      <c r="H9041" t="s">
        <v>2496</v>
      </c>
      <c r="I9041" t="s">
        <v>86</v>
      </c>
    </row>
    <row r="9042" spans="1:9" x14ac:dyDescent="0.3">
      <c r="A9042">
        <v>723</v>
      </c>
      <c r="B9042" t="s">
        <v>91</v>
      </c>
      <c r="C9042" t="s">
        <v>44</v>
      </c>
      <c r="D9042" t="s">
        <v>2476</v>
      </c>
      <c r="E9042" t="s">
        <v>38</v>
      </c>
      <c r="F9042" t="s">
        <v>2461</v>
      </c>
      <c r="G9042" t="s">
        <v>2448</v>
      </c>
      <c r="H9042" t="s">
        <v>2497</v>
      </c>
      <c r="I9042" t="s">
        <v>2340</v>
      </c>
    </row>
    <row r="9043" spans="1:9" x14ac:dyDescent="0.3">
      <c r="A9043">
        <v>723</v>
      </c>
      <c r="B9043" t="s">
        <v>91</v>
      </c>
      <c r="C9043" t="s">
        <v>44</v>
      </c>
      <c r="D9043" t="s">
        <v>2476</v>
      </c>
      <c r="E9043" t="s">
        <v>38</v>
      </c>
      <c r="F9043" t="s">
        <v>2461</v>
      </c>
      <c r="G9043" t="s">
        <v>2448</v>
      </c>
      <c r="H9043" t="s">
        <v>2497</v>
      </c>
      <c r="I9043" t="s">
        <v>2346</v>
      </c>
    </row>
    <row r="9044" spans="1:9" x14ac:dyDescent="0.3">
      <c r="A9044">
        <v>723</v>
      </c>
      <c r="B9044" t="s">
        <v>91</v>
      </c>
      <c r="C9044" t="s">
        <v>44</v>
      </c>
      <c r="D9044" t="s">
        <v>2476</v>
      </c>
      <c r="E9044" t="s">
        <v>38</v>
      </c>
      <c r="F9044" t="s">
        <v>2461</v>
      </c>
      <c r="G9044" t="s">
        <v>2448</v>
      </c>
      <c r="H9044" t="s">
        <v>2498</v>
      </c>
      <c r="I9044" t="s">
        <v>2364</v>
      </c>
    </row>
    <row r="9045" spans="1:9" x14ac:dyDescent="0.3">
      <c r="A9045">
        <v>723</v>
      </c>
      <c r="B9045" t="s">
        <v>91</v>
      </c>
      <c r="C9045" t="s">
        <v>44</v>
      </c>
      <c r="D9045" t="s">
        <v>2476</v>
      </c>
      <c r="E9045" t="s">
        <v>38</v>
      </c>
      <c r="F9045" t="s">
        <v>2461</v>
      </c>
      <c r="G9045" t="s">
        <v>2448</v>
      </c>
      <c r="H9045" t="s">
        <v>2499</v>
      </c>
      <c r="I9045" t="s">
        <v>2381</v>
      </c>
    </row>
    <row r="9046" spans="1:9" x14ac:dyDescent="0.3">
      <c r="A9046">
        <v>723</v>
      </c>
      <c r="B9046" t="s">
        <v>91</v>
      </c>
      <c r="C9046" t="s">
        <v>44</v>
      </c>
      <c r="D9046" t="s">
        <v>2476</v>
      </c>
      <c r="E9046" t="s">
        <v>38</v>
      </c>
      <c r="F9046" t="s">
        <v>2461</v>
      </c>
      <c r="G9046" t="s">
        <v>2448</v>
      </c>
      <c r="H9046" t="s">
        <v>2500</v>
      </c>
      <c r="I9046" t="s">
        <v>2391</v>
      </c>
    </row>
    <row r="9047" spans="1:9" x14ac:dyDescent="0.3">
      <c r="A9047">
        <v>723</v>
      </c>
      <c r="B9047" t="s">
        <v>91</v>
      </c>
      <c r="C9047" t="s">
        <v>44</v>
      </c>
      <c r="D9047" t="s">
        <v>2476</v>
      </c>
      <c r="E9047" t="s">
        <v>38</v>
      </c>
      <c r="F9047" t="s">
        <v>2461</v>
      </c>
      <c r="G9047" t="s">
        <v>2448</v>
      </c>
      <c r="H9047" t="s">
        <v>2501</v>
      </c>
      <c r="I9047" t="s">
        <v>2400</v>
      </c>
    </row>
    <row r="9048" spans="1:9" x14ac:dyDescent="0.3">
      <c r="A9048">
        <v>723</v>
      </c>
      <c r="B9048" t="s">
        <v>91</v>
      </c>
      <c r="C9048" t="s">
        <v>44</v>
      </c>
      <c r="D9048" t="s">
        <v>2476</v>
      </c>
      <c r="E9048" t="s">
        <v>38</v>
      </c>
      <c r="F9048" t="s">
        <v>2461</v>
      </c>
      <c r="G9048" t="s">
        <v>2448</v>
      </c>
      <c r="H9048" t="s">
        <v>2502</v>
      </c>
      <c r="I9048" t="s">
        <v>2412</v>
      </c>
    </row>
    <row r="9049" spans="1:9" x14ac:dyDescent="0.3">
      <c r="A9049">
        <v>723</v>
      </c>
      <c r="B9049" t="s">
        <v>91</v>
      </c>
      <c r="C9049" t="s">
        <v>44</v>
      </c>
      <c r="D9049" t="s">
        <v>2476</v>
      </c>
      <c r="E9049" t="s">
        <v>38</v>
      </c>
      <c r="F9049" t="s">
        <v>2461</v>
      </c>
      <c r="G9049" t="s">
        <v>2448</v>
      </c>
      <c r="H9049" t="s">
        <v>2503</v>
      </c>
      <c r="I9049" t="s">
        <v>2389</v>
      </c>
    </row>
    <row r="9050" spans="1:9" x14ac:dyDescent="0.3">
      <c r="A9050">
        <v>723</v>
      </c>
      <c r="B9050" t="s">
        <v>91</v>
      </c>
      <c r="C9050" t="s">
        <v>44</v>
      </c>
      <c r="D9050" t="s">
        <v>2476</v>
      </c>
      <c r="E9050" t="s">
        <v>38</v>
      </c>
      <c r="F9050" t="s">
        <v>2461</v>
      </c>
      <c r="G9050" t="s">
        <v>2448</v>
      </c>
      <c r="H9050" t="s">
        <v>2445</v>
      </c>
      <c r="I9050" t="s">
        <v>2402</v>
      </c>
    </row>
    <row r="9051" spans="1:9" x14ac:dyDescent="0.3">
      <c r="A9051">
        <v>724</v>
      </c>
      <c r="B9051" t="s">
        <v>629</v>
      </c>
      <c r="C9051" t="s">
        <v>37</v>
      </c>
      <c r="D9051" t="s">
        <v>2458</v>
      </c>
      <c r="E9051" t="s">
        <v>45</v>
      </c>
      <c r="F9051" t="s">
        <v>2461</v>
      </c>
      <c r="G9051" t="s">
        <v>2453</v>
      </c>
      <c r="H9051" t="s">
        <v>2495</v>
      </c>
      <c r="I9051" t="s">
        <v>89</v>
      </c>
    </row>
    <row r="9052" spans="1:9" x14ac:dyDescent="0.3">
      <c r="A9052">
        <v>724</v>
      </c>
      <c r="B9052" t="s">
        <v>629</v>
      </c>
      <c r="C9052" t="s">
        <v>37</v>
      </c>
      <c r="D9052" t="s">
        <v>2458</v>
      </c>
      <c r="E9052" t="s">
        <v>45</v>
      </c>
      <c r="F9052" t="s">
        <v>2461</v>
      </c>
      <c r="G9052" t="s">
        <v>2453</v>
      </c>
      <c r="H9052" t="s">
        <v>2496</v>
      </c>
      <c r="I9052" t="s">
        <v>116</v>
      </c>
    </row>
    <row r="9053" spans="1:9" x14ac:dyDescent="0.3">
      <c r="A9053">
        <v>724</v>
      </c>
      <c r="B9053" t="s">
        <v>629</v>
      </c>
      <c r="C9053" t="s">
        <v>37</v>
      </c>
      <c r="D9053" t="s">
        <v>2458</v>
      </c>
      <c r="E9053" t="s">
        <v>45</v>
      </c>
      <c r="F9053" t="s">
        <v>2461</v>
      </c>
      <c r="G9053" t="s">
        <v>2453</v>
      </c>
      <c r="H9053" t="s">
        <v>2496</v>
      </c>
      <c r="I9053" t="s">
        <v>51</v>
      </c>
    </row>
    <row r="9054" spans="1:9" x14ac:dyDescent="0.3">
      <c r="A9054">
        <v>724</v>
      </c>
      <c r="B9054" t="s">
        <v>629</v>
      </c>
      <c r="C9054" t="s">
        <v>37</v>
      </c>
      <c r="D9054" t="s">
        <v>2458</v>
      </c>
      <c r="E9054" t="s">
        <v>45</v>
      </c>
      <c r="F9054" t="s">
        <v>2461</v>
      </c>
      <c r="G9054" t="s">
        <v>2453</v>
      </c>
      <c r="H9054" t="s">
        <v>2497</v>
      </c>
      <c r="I9054" t="s">
        <v>2352</v>
      </c>
    </row>
    <row r="9055" spans="1:9" x14ac:dyDescent="0.3">
      <c r="A9055">
        <v>724</v>
      </c>
      <c r="B9055" t="s">
        <v>629</v>
      </c>
      <c r="C9055" t="s">
        <v>37</v>
      </c>
      <c r="D9055" t="s">
        <v>2458</v>
      </c>
      <c r="E9055" t="s">
        <v>45</v>
      </c>
      <c r="F9055" t="s">
        <v>2461</v>
      </c>
      <c r="G9055" t="s">
        <v>2453</v>
      </c>
      <c r="H9055" t="s">
        <v>2497</v>
      </c>
      <c r="I9055" t="s">
        <v>2354</v>
      </c>
    </row>
    <row r="9056" spans="1:9" x14ac:dyDescent="0.3">
      <c r="A9056">
        <v>724</v>
      </c>
      <c r="B9056" t="s">
        <v>629</v>
      </c>
      <c r="C9056" t="s">
        <v>37</v>
      </c>
      <c r="D9056" t="s">
        <v>2458</v>
      </c>
      <c r="E9056" t="s">
        <v>45</v>
      </c>
      <c r="F9056" t="s">
        <v>2461</v>
      </c>
      <c r="G9056" t="s">
        <v>2453</v>
      </c>
      <c r="H9056" t="s">
        <v>2498</v>
      </c>
      <c r="I9056" t="s">
        <v>2370</v>
      </c>
    </row>
    <row r="9057" spans="1:9" x14ac:dyDescent="0.3">
      <c r="A9057">
        <v>724</v>
      </c>
      <c r="B9057" t="s">
        <v>629</v>
      </c>
      <c r="C9057" t="s">
        <v>37</v>
      </c>
      <c r="D9057" t="s">
        <v>2458</v>
      </c>
      <c r="E9057" t="s">
        <v>45</v>
      </c>
      <c r="F9057" t="s">
        <v>2461</v>
      </c>
      <c r="G9057" t="s">
        <v>2453</v>
      </c>
      <c r="H9057" t="s">
        <v>2499</v>
      </c>
      <c r="I9057" t="s">
        <v>2377</v>
      </c>
    </row>
    <row r="9058" spans="1:9" x14ac:dyDescent="0.3">
      <c r="A9058">
        <v>724</v>
      </c>
      <c r="B9058" t="s">
        <v>629</v>
      </c>
      <c r="C9058" t="s">
        <v>37</v>
      </c>
      <c r="D9058" t="s">
        <v>2458</v>
      </c>
      <c r="E9058" t="s">
        <v>45</v>
      </c>
      <c r="F9058" t="s">
        <v>2461</v>
      </c>
      <c r="G9058" t="s">
        <v>2453</v>
      </c>
      <c r="H9058" t="s">
        <v>2500</v>
      </c>
      <c r="I9058" t="s">
        <v>2391</v>
      </c>
    </row>
    <row r="9059" spans="1:9" x14ac:dyDescent="0.3">
      <c r="A9059">
        <v>724</v>
      </c>
      <c r="B9059" t="s">
        <v>629</v>
      </c>
      <c r="C9059" t="s">
        <v>37</v>
      </c>
      <c r="D9059" t="s">
        <v>2458</v>
      </c>
      <c r="E9059" t="s">
        <v>45</v>
      </c>
      <c r="F9059" t="s">
        <v>2461</v>
      </c>
      <c r="G9059" t="s">
        <v>2453</v>
      </c>
      <c r="H9059" t="s">
        <v>2501</v>
      </c>
      <c r="I9059" t="s">
        <v>2402</v>
      </c>
    </row>
    <row r="9060" spans="1:9" x14ac:dyDescent="0.3">
      <c r="A9060">
        <v>724</v>
      </c>
      <c r="B9060" t="s">
        <v>629</v>
      </c>
      <c r="C9060" t="s">
        <v>37</v>
      </c>
      <c r="D9060" t="s">
        <v>2458</v>
      </c>
      <c r="E9060" t="s">
        <v>45</v>
      </c>
      <c r="F9060" t="s">
        <v>2461</v>
      </c>
      <c r="G9060" t="s">
        <v>2453</v>
      </c>
      <c r="H9060" t="s">
        <v>2502</v>
      </c>
      <c r="I9060" t="s">
        <v>2414</v>
      </c>
    </row>
    <row r="9061" spans="1:9" x14ac:dyDescent="0.3">
      <c r="A9061">
        <v>724</v>
      </c>
      <c r="B9061" t="s">
        <v>629</v>
      </c>
      <c r="C9061" t="s">
        <v>37</v>
      </c>
      <c r="D9061" t="s">
        <v>2458</v>
      </c>
      <c r="E9061" t="s">
        <v>45</v>
      </c>
      <c r="F9061" t="s">
        <v>2461</v>
      </c>
      <c r="G9061" t="s">
        <v>2453</v>
      </c>
      <c r="H9061" t="s">
        <v>2503</v>
      </c>
      <c r="I9061" t="s">
        <v>2391</v>
      </c>
    </row>
    <row r="9062" spans="1:9" x14ac:dyDescent="0.3">
      <c r="A9062">
        <v>724</v>
      </c>
      <c r="B9062" t="s">
        <v>629</v>
      </c>
      <c r="C9062" t="s">
        <v>37</v>
      </c>
      <c r="D9062" t="s">
        <v>2458</v>
      </c>
      <c r="E9062" t="s">
        <v>45</v>
      </c>
      <c r="F9062" t="s">
        <v>2461</v>
      </c>
      <c r="G9062" t="s">
        <v>2453</v>
      </c>
      <c r="H9062" t="s">
        <v>2445</v>
      </c>
      <c r="I9062" t="s">
        <v>2404</v>
      </c>
    </row>
    <row r="9063" spans="1:9" x14ac:dyDescent="0.3">
      <c r="A9063">
        <v>725</v>
      </c>
      <c r="B9063" t="s">
        <v>124</v>
      </c>
      <c r="C9063" t="s">
        <v>112</v>
      </c>
      <c r="D9063" t="s">
        <v>2487</v>
      </c>
      <c r="E9063" t="s">
        <v>38</v>
      </c>
      <c r="F9063" t="s">
        <v>2461</v>
      </c>
      <c r="G9063" t="s">
        <v>2448</v>
      </c>
      <c r="H9063" t="s">
        <v>2495</v>
      </c>
      <c r="I9063" t="s">
        <v>89</v>
      </c>
    </row>
    <row r="9064" spans="1:9" x14ac:dyDescent="0.3">
      <c r="A9064">
        <v>725</v>
      </c>
      <c r="B9064" t="s">
        <v>124</v>
      </c>
      <c r="C9064" t="s">
        <v>112</v>
      </c>
      <c r="D9064" t="s">
        <v>2487</v>
      </c>
      <c r="E9064" t="s">
        <v>38</v>
      </c>
      <c r="F9064" t="s">
        <v>2461</v>
      </c>
      <c r="G9064" t="s">
        <v>2448</v>
      </c>
      <c r="H9064" t="s">
        <v>2496</v>
      </c>
      <c r="I9064" t="s">
        <v>71</v>
      </c>
    </row>
    <row r="9065" spans="1:9" x14ac:dyDescent="0.3">
      <c r="A9065">
        <v>725</v>
      </c>
      <c r="B9065" t="s">
        <v>124</v>
      </c>
      <c r="C9065" t="s">
        <v>112</v>
      </c>
      <c r="D9065" t="s">
        <v>2487</v>
      </c>
      <c r="E9065" t="s">
        <v>38</v>
      </c>
      <c r="F9065" t="s">
        <v>2461</v>
      </c>
      <c r="G9065" t="s">
        <v>2448</v>
      </c>
      <c r="H9065" t="s">
        <v>2496</v>
      </c>
      <c r="I9065" t="s">
        <v>97</v>
      </c>
    </row>
    <row r="9066" spans="1:9" x14ac:dyDescent="0.3">
      <c r="A9066">
        <v>725</v>
      </c>
      <c r="B9066" t="s">
        <v>124</v>
      </c>
      <c r="C9066" t="s">
        <v>112</v>
      </c>
      <c r="D9066" t="s">
        <v>2487</v>
      </c>
      <c r="E9066" t="s">
        <v>38</v>
      </c>
      <c r="F9066" t="s">
        <v>2461</v>
      </c>
      <c r="G9066" t="s">
        <v>2448</v>
      </c>
      <c r="H9066" t="s">
        <v>2497</v>
      </c>
      <c r="I9066" t="s">
        <v>2338</v>
      </c>
    </row>
    <row r="9067" spans="1:9" x14ac:dyDescent="0.3">
      <c r="A9067">
        <v>725</v>
      </c>
      <c r="B9067" t="s">
        <v>124</v>
      </c>
      <c r="C9067" t="s">
        <v>112</v>
      </c>
      <c r="D9067" t="s">
        <v>2487</v>
      </c>
      <c r="E9067" t="s">
        <v>38</v>
      </c>
      <c r="F9067" t="s">
        <v>2461</v>
      </c>
      <c r="G9067" t="s">
        <v>2448</v>
      </c>
      <c r="H9067" t="s">
        <v>2497</v>
      </c>
      <c r="I9067" t="s">
        <v>2348</v>
      </c>
    </row>
    <row r="9068" spans="1:9" x14ac:dyDescent="0.3">
      <c r="A9068">
        <v>725</v>
      </c>
      <c r="B9068" t="s">
        <v>124</v>
      </c>
      <c r="C9068" t="s">
        <v>112</v>
      </c>
      <c r="D9068" t="s">
        <v>2487</v>
      </c>
      <c r="E9068" t="s">
        <v>38</v>
      </c>
      <c r="F9068" t="s">
        <v>2461</v>
      </c>
      <c r="G9068" t="s">
        <v>2448</v>
      </c>
      <c r="H9068" t="s">
        <v>2498</v>
      </c>
      <c r="I9068" t="s">
        <v>2364</v>
      </c>
    </row>
    <row r="9069" spans="1:9" x14ac:dyDescent="0.3">
      <c r="A9069">
        <v>725</v>
      </c>
      <c r="B9069" t="s">
        <v>124</v>
      </c>
      <c r="C9069" t="s">
        <v>112</v>
      </c>
      <c r="D9069" t="s">
        <v>2487</v>
      </c>
      <c r="E9069" t="s">
        <v>38</v>
      </c>
      <c r="F9069" t="s">
        <v>2461</v>
      </c>
      <c r="G9069" t="s">
        <v>2448</v>
      </c>
      <c r="H9069" t="s">
        <v>2499</v>
      </c>
      <c r="I9069" t="s">
        <v>2377</v>
      </c>
    </row>
    <row r="9070" spans="1:9" x14ac:dyDescent="0.3">
      <c r="A9070">
        <v>725</v>
      </c>
      <c r="B9070" t="s">
        <v>124</v>
      </c>
      <c r="C9070" t="s">
        <v>112</v>
      </c>
      <c r="D9070" t="s">
        <v>2487</v>
      </c>
      <c r="E9070" t="s">
        <v>38</v>
      </c>
      <c r="F9070" t="s">
        <v>2461</v>
      </c>
      <c r="G9070" t="s">
        <v>2448</v>
      </c>
      <c r="H9070" t="s">
        <v>2500</v>
      </c>
      <c r="I9070" t="s">
        <v>2391</v>
      </c>
    </row>
    <row r="9071" spans="1:9" x14ac:dyDescent="0.3">
      <c r="A9071">
        <v>725</v>
      </c>
      <c r="B9071" t="s">
        <v>124</v>
      </c>
      <c r="C9071" t="s">
        <v>112</v>
      </c>
      <c r="D9071" t="s">
        <v>2487</v>
      </c>
      <c r="E9071" t="s">
        <v>38</v>
      </c>
      <c r="F9071" t="s">
        <v>2461</v>
      </c>
      <c r="G9071" t="s">
        <v>2448</v>
      </c>
      <c r="H9071" t="s">
        <v>2501</v>
      </c>
      <c r="I9071" t="s">
        <v>2402</v>
      </c>
    </row>
    <row r="9072" spans="1:9" x14ac:dyDescent="0.3">
      <c r="A9072">
        <v>725</v>
      </c>
      <c r="B9072" t="s">
        <v>124</v>
      </c>
      <c r="C9072" t="s">
        <v>112</v>
      </c>
      <c r="D9072" t="s">
        <v>2487</v>
      </c>
      <c r="E9072" t="s">
        <v>38</v>
      </c>
      <c r="F9072" t="s">
        <v>2461</v>
      </c>
      <c r="G9072" t="s">
        <v>2448</v>
      </c>
      <c r="H9072" t="s">
        <v>2502</v>
      </c>
      <c r="I9072" t="s">
        <v>2414</v>
      </c>
    </row>
    <row r="9073" spans="1:9" x14ac:dyDescent="0.3">
      <c r="A9073">
        <v>725</v>
      </c>
      <c r="B9073" t="s">
        <v>124</v>
      </c>
      <c r="C9073" t="s">
        <v>112</v>
      </c>
      <c r="D9073" t="s">
        <v>2487</v>
      </c>
      <c r="E9073" t="s">
        <v>38</v>
      </c>
      <c r="F9073" t="s">
        <v>2461</v>
      </c>
      <c r="G9073" t="s">
        <v>2448</v>
      </c>
      <c r="H9073" t="s">
        <v>2503</v>
      </c>
      <c r="I9073" t="s">
        <v>2391</v>
      </c>
    </row>
    <row r="9074" spans="1:9" x14ac:dyDescent="0.3">
      <c r="A9074">
        <v>725</v>
      </c>
      <c r="B9074" t="s">
        <v>124</v>
      </c>
      <c r="C9074" t="s">
        <v>112</v>
      </c>
      <c r="D9074" t="s">
        <v>2487</v>
      </c>
      <c r="E9074" t="s">
        <v>38</v>
      </c>
      <c r="F9074" t="s">
        <v>2461</v>
      </c>
      <c r="G9074" t="s">
        <v>2448</v>
      </c>
      <c r="H9074" t="s">
        <v>2445</v>
      </c>
      <c r="I9074" t="s">
        <v>2404</v>
      </c>
    </row>
    <row r="9075" spans="1:9" x14ac:dyDescent="0.3">
      <c r="A9075">
        <v>726</v>
      </c>
      <c r="B9075" t="s">
        <v>111</v>
      </c>
      <c r="C9075" t="s">
        <v>112</v>
      </c>
      <c r="D9075" t="s">
        <v>2488</v>
      </c>
      <c r="E9075" t="s">
        <v>38</v>
      </c>
      <c r="F9075" t="s">
        <v>2454</v>
      </c>
      <c r="G9075" t="s">
        <v>2453</v>
      </c>
      <c r="H9075" t="s">
        <v>2495</v>
      </c>
      <c r="I9075" t="s">
        <v>93</v>
      </c>
    </row>
    <row r="9076" spans="1:9" x14ac:dyDescent="0.3">
      <c r="A9076">
        <v>726</v>
      </c>
      <c r="B9076" t="s">
        <v>111</v>
      </c>
      <c r="C9076" t="s">
        <v>112</v>
      </c>
      <c r="D9076" t="s">
        <v>2488</v>
      </c>
      <c r="E9076" t="s">
        <v>38</v>
      </c>
      <c r="F9076" t="s">
        <v>2454</v>
      </c>
      <c r="G9076" t="s">
        <v>2453</v>
      </c>
      <c r="H9076" t="s">
        <v>2495</v>
      </c>
      <c r="I9076" t="s">
        <v>444</v>
      </c>
    </row>
    <row r="9077" spans="1:9" x14ac:dyDescent="0.3">
      <c r="A9077">
        <v>726</v>
      </c>
      <c r="B9077" t="s">
        <v>111</v>
      </c>
      <c r="C9077" t="s">
        <v>112</v>
      </c>
      <c r="D9077" t="s">
        <v>2488</v>
      </c>
      <c r="E9077" t="s">
        <v>38</v>
      </c>
      <c r="F9077" t="s">
        <v>2454</v>
      </c>
      <c r="G9077" t="s">
        <v>2453</v>
      </c>
      <c r="H9077" t="s">
        <v>2496</v>
      </c>
      <c r="I9077" t="s">
        <v>86</v>
      </c>
    </row>
    <row r="9078" spans="1:9" x14ac:dyDescent="0.3">
      <c r="A9078">
        <v>726</v>
      </c>
      <c r="B9078" t="s">
        <v>111</v>
      </c>
      <c r="C9078" t="s">
        <v>112</v>
      </c>
      <c r="D9078" t="s">
        <v>2488</v>
      </c>
      <c r="E9078" t="s">
        <v>38</v>
      </c>
      <c r="F9078" t="s">
        <v>2454</v>
      </c>
      <c r="G9078" t="s">
        <v>2453</v>
      </c>
      <c r="H9078" t="s">
        <v>2496</v>
      </c>
      <c r="I9078" t="s">
        <v>97</v>
      </c>
    </row>
    <row r="9079" spans="1:9" x14ac:dyDescent="0.3">
      <c r="A9079">
        <v>726</v>
      </c>
      <c r="B9079" t="s">
        <v>111</v>
      </c>
      <c r="C9079" t="s">
        <v>112</v>
      </c>
      <c r="D9079" t="s">
        <v>2488</v>
      </c>
      <c r="E9079" t="s">
        <v>38</v>
      </c>
      <c r="F9079" t="s">
        <v>2454</v>
      </c>
      <c r="G9079" t="s">
        <v>2453</v>
      </c>
      <c r="H9079" t="s">
        <v>2497</v>
      </c>
      <c r="I9079" t="s">
        <v>2338</v>
      </c>
    </row>
    <row r="9080" spans="1:9" x14ac:dyDescent="0.3">
      <c r="A9080">
        <v>726</v>
      </c>
      <c r="B9080" t="s">
        <v>111</v>
      </c>
      <c r="C9080" t="s">
        <v>112</v>
      </c>
      <c r="D9080" t="s">
        <v>2488</v>
      </c>
      <c r="E9080" t="s">
        <v>38</v>
      </c>
      <c r="F9080" t="s">
        <v>2454</v>
      </c>
      <c r="G9080" t="s">
        <v>2453</v>
      </c>
      <c r="H9080" t="s">
        <v>2497</v>
      </c>
      <c r="I9080" t="s">
        <v>2356</v>
      </c>
    </row>
    <row r="9081" spans="1:9" x14ac:dyDescent="0.3">
      <c r="A9081">
        <v>726</v>
      </c>
      <c r="B9081" t="s">
        <v>111</v>
      </c>
      <c r="C9081" t="s">
        <v>112</v>
      </c>
      <c r="D9081" t="s">
        <v>2488</v>
      </c>
      <c r="E9081" t="s">
        <v>38</v>
      </c>
      <c r="F9081" t="s">
        <v>2454</v>
      </c>
      <c r="G9081" t="s">
        <v>2453</v>
      </c>
      <c r="H9081" t="s">
        <v>2498</v>
      </c>
      <c r="I9081" t="s">
        <v>2364</v>
      </c>
    </row>
    <row r="9082" spans="1:9" x14ac:dyDescent="0.3">
      <c r="A9082">
        <v>726</v>
      </c>
      <c r="B9082" t="s">
        <v>111</v>
      </c>
      <c r="C9082" t="s">
        <v>112</v>
      </c>
      <c r="D9082" t="s">
        <v>2488</v>
      </c>
      <c r="E9082" t="s">
        <v>38</v>
      </c>
      <c r="F9082" t="s">
        <v>2454</v>
      </c>
      <c r="G9082" t="s">
        <v>2453</v>
      </c>
      <c r="H9082" t="s">
        <v>2499</v>
      </c>
      <c r="I9082" t="s">
        <v>2358</v>
      </c>
    </row>
    <row r="9083" spans="1:9" x14ac:dyDescent="0.3">
      <c r="A9083">
        <v>726</v>
      </c>
      <c r="B9083" t="s">
        <v>111</v>
      </c>
      <c r="C9083" t="s">
        <v>112</v>
      </c>
      <c r="D9083" t="s">
        <v>2488</v>
      </c>
      <c r="E9083" t="s">
        <v>38</v>
      </c>
      <c r="F9083" t="s">
        <v>2454</v>
      </c>
      <c r="G9083" t="s">
        <v>2453</v>
      </c>
      <c r="H9083" t="s">
        <v>2500</v>
      </c>
      <c r="I9083" t="s">
        <v>2391</v>
      </c>
    </row>
    <row r="9084" spans="1:9" x14ac:dyDescent="0.3">
      <c r="A9084">
        <v>726</v>
      </c>
      <c r="B9084" t="s">
        <v>111</v>
      </c>
      <c r="C9084" t="s">
        <v>112</v>
      </c>
      <c r="D9084" t="s">
        <v>2488</v>
      </c>
      <c r="E9084" t="s">
        <v>38</v>
      </c>
      <c r="F9084" t="s">
        <v>2454</v>
      </c>
      <c r="G9084" t="s">
        <v>2453</v>
      </c>
      <c r="H9084" t="s">
        <v>2501</v>
      </c>
      <c r="I9084" t="s">
        <v>2402</v>
      </c>
    </row>
    <row r="9085" spans="1:9" x14ac:dyDescent="0.3">
      <c r="A9085">
        <v>726</v>
      </c>
      <c r="B9085" t="s">
        <v>111</v>
      </c>
      <c r="C9085" t="s">
        <v>112</v>
      </c>
      <c r="D9085" t="s">
        <v>2488</v>
      </c>
      <c r="E9085" t="s">
        <v>38</v>
      </c>
      <c r="F9085" t="s">
        <v>2454</v>
      </c>
      <c r="G9085" t="s">
        <v>2453</v>
      </c>
      <c r="H9085" t="s">
        <v>2502</v>
      </c>
      <c r="I9085" t="s">
        <v>2414</v>
      </c>
    </row>
    <row r="9086" spans="1:9" x14ac:dyDescent="0.3">
      <c r="A9086">
        <v>726</v>
      </c>
      <c r="B9086" t="s">
        <v>111</v>
      </c>
      <c r="C9086" t="s">
        <v>112</v>
      </c>
      <c r="D9086" t="s">
        <v>2488</v>
      </c>
      <c r="E9086" t="s">
        <v>38</v>
      </c>
      <c r="F9086" t="s">
        <v>2454</v>
      </c>
      <c r="G9086" t="s">
        <v>2453</v>
      </c>
      <c r="H9086" t="s">
        <v>2503</v>
      </c>
      <c r="I9086" t="s">
        <v>2389</v>
      </c>
    </row>
    <row r="9087" spans="1:9" x14ac:dyDescent="0.3">
      <c r="A9087">
        <v>726</v>
      </c>
      <c r="B9087" t="s">
        <v>111</v>
      </c>
      <c r="C9087" t="s">
        <v>112</v>
      </c>
      <c r="D9087" t="s">
        <v>2488</v>
      </c>
      <c r="E9087" t="s">
        <v>38</v>
      </c>
      <c r="F9087" t="s">
        <v>2454</v>
      </c>
      <c r="G9087" t="s">
        <v>2453</v>
      </c>
      <c r="H9087" t="s">
        <v>2445</v>
      </c>
      <c r="I9087" t="s">
        <v>2400</v>
      </c>
    </row>
    <row r="9088" spans="1:9" x14ac:dyDescent="0.3">
      <c r="A9088">
        <v>727</v>
      </c>
      <c r="B9088" t="s">
        <v>264</v>
      </c>
      <c r="C9088" t="s">
        <v>44</v>
      </c>
      <c r="D9088" t="s">
        <v>2476</v>
      </c>
      <c r="E9088" t="s">
        <v>38</v>
      </c>
      <c r="F9088" t="s">
        <v>2454</v>
      </c>
      <c r="G9088" t="s">
        <v>2448</v>
      </c>
      <c r="H9088" t="s">
        <v>2495</v>
      </c>
      <c r="I9088" t="s">
        <v>89</v>
      </c>
    </row>
    <row r="9089" spans="1:9" x14ac:dyDescent="0.3">
      <c r="A9089">
        <v>727</v>
      </c>
      <c r="B9089" t="s">
        <v>264</v>
      </c>
      <c r="C9089" t="s">
        <v>44</v>
      </c>
      <c r="D9089" t="s">
        <v>2476</v>
      </c>
      <c r="E9089" t="s">
        <v>38</v>
      </c>
      <c r="F9089" t="s">
        <v>2454</v>
      </c>
      <c r="G9089" t="s">
        <v>2448</v>
      </c>
      <c r="H9089" t="s">
        <v>2495</v>
      </c>
      <c r="I9089" t="s">
        <v>93</v>
      </c>
    </row>
    <row r="9090" spans="1:9" x14ac:dyDescent="0.3">
      <c r="A9090">
        <v>727</v>
      </c>
      <c r="B9090" t="s">
        <v>264</v>
      </c>
      <c r="C9090" t="s">
        <v>44</v>
      </c>
      <c r="D9090" t="s">
        <v>2476</v>
      </c>
      <c r="E9090" t="s">
        <v>38</v>
      </c>
      <c r="F9090" t="s">
        <v>2454</v>
      </c>
      <c r="G9090" t="s">
        <v>2448</v>
      </c>
      <c r="H9090" t="s">
        <v>2495</v>
      </c>
      <c r="I9090" t="s">
        <v>93</v>
      </c>
    </row>
    <row r="9091" spans="1:9" x14ac:dyDescent="0.3">
      <c r="A9091">
        <v>727</v>
      </c>
      <c r="B9091" t="s">
        <v>264</v>
      </c>
      <c r="C9091" t="s">
        <v>44</v>
      </c>
      <c r="D9091" t="s">
        <v>2476</v>
      </c>
      <c r="E9091" t="s">
        <v>38</v>
      </c>
      <c r="F9091" t="s">
        <v>2454</v>
      </c>
      <c r="G9091" t="s">
        <v>2448</v>
      </c>
      <c r="H9091" t="s">
        <v>2495</v>
      </c>
      <c r="I9091" t="s">
        <v>175</v>
      </c>
    </row>
    <row r="9092" spans="1:9" x14ac:dyDescent="0.3">
      <c r="A9092">
        <v>727</v>
      </c>
      <c r="B9092" t="s">
        <v>264</v>
      </c>
      <c r="C9092" t="s">
        <v>44</v>
      </c>
      <c r="D9092" t="s">
        <v>2476</v>
      </c>
      <c r="E9092" t="s">
        <v>38</v>
      </c>
      <c r="F9092" t="s">
        <v>2454</v>
      </c>
      <c r="G9092" t="s">
        <v>2448</v>
      </c>
      <c r="H9092" t="s">
        <v>2496</v>
      </c>
      <c r="I9092" t="s">
        <v>274</v>
      </c>
    </row>
    <row r="9093" spans="1:9" x14ac:dyDescent="0.3">
      <c r="A9093">
        <v>727</v>
      </c>
      <c r="B9093" t="s">
        <v>264</v>
      </c>
      <c r="C9093" t="s">
        <v>44</v>
      </c>
      <c r="D9093" t="s">
        <v>2476</v>
      </c>
      <c r="E9093" t="s">
        <v>38</v>
      </c>
      <c r="F9093" t="s">
        <v>2454</v>
      </c>
      <c r="G9093" t="s">
        <v>2448</v>
      </c>
      <c r="H9093" t="s">
        <v>2497</v>
      </c>
      <c r="I9093" t="s">
        <v>2340</v>
      </c>
    </row>
    <row r="9094" spans="1:9" x14ac:dyDescent="0.3">
      <c r="A9094">
        <v>727</v>
      </c>
      <c r="B9094" t="s">
        <v>264</v>
      </c>
      <c r="C9094" t="s">
        <v>44</v>
      </c>
      <c r="D9094" t="s">
        <v>2476</v>
      </c>
      <c r="E9094" t="s">
        <v>38</v>
      </c>
      <c r="F9094" t="s">
        <v>2454</v>
      </c>
      <c r="G9094" t="s">
        <v>2448</v>
      </c>
      <c r="H9094" t="s">
        <v>2497</v>
      </c>
      <c r="I9094" t="s">
        <v>2344</v>
      </c>
    </row>
    <row r="9095" spans="1:9" x14ac:dyDescent="0.3">
      <c r="A9095">
        <v>727</v>
      </c>
      <c r="B9095" t="s">
        <v>264</v>
      </c>
      <c r="C9095" t="s">
        <v>44</v>
      </c>
      <c r="D9095" t="s">
        <v>2476</v>
      </c>
      <c r="E9095" t="s">
        <v>38</v>
      </c>
      <c r="F9095" t="s">
        <v>2454</v>
      </c>
      <c r="G9095" t="s">
        <v>2448</v>
      </c>
      <c r="H9095" t="s">
        <v>2498</v>
      </c>
      <c r="I9095" t="s">
        <v>2364</v>
      </c>
    </row>
    <row r="9096" spans="1:9" x14ac:dyDescent="0.3">
      <c r="A9096">
        <v>727</v>
      </c>
      <c r="B9096" t="s">
        <v>264</v>
      </c>
      <c r="C9096" t="s">
        <v>44</v>
      </c>
      <c r="D9096" t="s">
        <v>2476</v>
      </c>
      <c r="E9096" t="s">
        <v>38</v>
      </c>
      <c r="F9096" t="s">
        <v>2454</v>
      </c>
      <c r="G9096" t="s">
        <v>2448</v>
      </c>
      <c r="H9096" t="s">
        <v>2499</v>
      </c>
      <c r="I9096" t="s">
        <v>2381</v>
      </c>
    </row>
    <row r="9097" spans="1:9" x14ac:dyDescent="0.3">
      <c r="A9097">
        <v>727</v>
      </c>
      <c r="B9097" t="s">
        <v>264</v>
      </c>
      <c r="C9097" t="s">
        <v>44</v>
      </c>
      <c r="D9097" t="s">
        <v>2476</v>
      </c>
      <c r="E9097" t="s">
        <v>38</v>
      </c>
      <c r="F9097" t="s">
        <v>2454</v>
      </c>
      <c r="G9097" t="s">
        <v>2448</v>
      </c>
      <c r="H9097" t="s">
        <v>2500</v>
      </c>
      <c r="I9097" t="s">
        <v>2395</v>
      </c>
    </row>
    <row r="9098" spans="1:9" x14ac:dyDescent="0.3">
      <c r="A9098">
        <v>727</v>
      </c>
      <c r="B9098" t="s">
        <v>264</v>
      </c>
      <c r="C9098" t="s">
        <v>44</v>
      </c>
      <c r="D9098" t="s">
        <v>2476</v>
      </c>
      <c r="E9098" t="s">
        <v>38</v>
      </c>
      <c r="F9098" t="s">
        <v>2454</v>
      </c>
      <c r="G9098" t="s">
        <v>2448</v>
      </c>
      <c r="H9098" t="s">
        <v>2501</v>
      </c>
      <c r="I9098" t="s">
        <v>2402</v>
      </c>
    </row>
    <row r="9099" spans="1:9" x14ac:dyDescent="0.3">
      <c r="A9099">
        <v>727</v>
      </c>
      <c r="B9099" t="s">
        <v>264</v>
      </c>
      <c r="C9099" t="s">
        <v>44</v>
      </c>
      <c r="D9099" t="s">
        <v>2476</v>
      </c>
      <c r="E9099" t="s">
        <v>38</v>
      </c>
      <c r="F9099" t="s">
        <v>2454</v>
      </c>
      <c r="G9099" t="s">
        <v>2448</v>
      </c>
      <c r="H9099" t="s">
        <v>2502</v>
      </c>
      <c r="I9099" t="s">
        <v>2414</v>
      </c>
    </row>
    <row r="9100" spans="1:9" x14ac:dyDescent="0.3">
      <c r="A9100">
        <v>727</v>
      </c>
      <c r="B9100" t="s">
        <v>264</v>
      </c>
      <c r="C9100" t="s">
        <v>44</v>
      </c>
      <c r="D9100" t="s">
        <v>2476</v>
      </c>
      <c r="E9100" t="s">
        <v>38</v>
      </c>
      <c r="F9100" t="s">
        <v>2454</v>
      </c>
      <c r="G9100" t="s">
        <v>2448</v>
      </c>
      <c r="H9100" t="s">
        <v>2503</v>
      </c>
      <c r="I9100" t="s">
        <v>2391</v>
      </c>
    </row>
    <row r="9101" spans="1:9" x14ac:dyDescent="0.3">
      <c r="A9101">
        <v>727</v>
      </c>
      <c r="B9101" t="s">
        <v>264</v>
      </c>
      <c r="C9101" t="s">
        <v>44</v>
      </c>
      <c r="D9101" t="s">
        <v>2476</v>
      </c>
      <c r="E9101" t="s">
        <v>38</v>
      </c>
      <c r="F9101" t="s">
        <v>2454</v>
      </c>
      <c r="G9101" t="s">
        <v>2448</v>
      </c>
      <c r="H9101" t="s">
        <v>2445</v>
      </c>
      <c r="I9101" t="s">
        <v>2400</v>
      </c>
    </row>
    <row r="9102" spans="1:9" x14ac:dyDescent="0.3">
      <c r="A9102">
        <v>728</v>
      </c>
      <c r="B9102" t="s">
        <v>73</v>
      </c>
      <c r="C9102" t="s">
        <v>37</v>
      </c>
      <c r="D9102" t="s">
        <v>2456</v>
      </c>
      <c r="E9102" t="s">
        <v>38</v>
      </c>
      <c r="F9102" t="s">
        <v>2454</v>
      </c>
      <c r="G9102" t="s">
        <v>2453</v>
      </c>
      <c r="H9102" t="s">
        <v>2495</v>
      </c>
      <c r="I9102" t="s">
        <v>107</v>
      </c>
    </row>
    <row r="9103" spans="1:9" x14ac:dyDescent="0.3">
      <c r="A9103">
        <v>728</v>
      </c>
      <c r="B9103" t="s">
        <v>73</v>
      </c>
      <c r="C9103" t="s">
        <v>37</v>
      </c>
      <c r="D9103" t="s">
        <v>2456</v>
      </c>
      <c r="E9103" t="s">
        <v>38</v>
      </c>
      <c r="F9103" t="s">
        <v>2454</v>
      </c>
      <c r="G9103" t="s">
        <v>2453</v>
      </c>
      <c r="H9103" t="s">
        <v>2495</v>
      </c>
      <c r="I9103" t="s">
        <v>444</v>
      </c>
    </row>
    <row r="9104" spans="1:9" x14ac:dyDescent="0.3">
      <c r="A9104">
        <v>728</v>
      </c>
      <c r="B9104" t="s">
        <v>73</v>
      </c>
      <c r="C9104" t="s">
        <v>37</v>
      </c>
      <c r="D9104" t="s">
        <v>2456</v>
      </c>
      <c r="E9104" t="s">
        <v>38</v>
      </c>
      <c r="F9104" t="s">
        <v>2454</v>
      </c>
      <c r="G9104" t="s">
        <v>2453</v>
      </c>
      <c r="H9104" t="s">
        <v>2496</v>
      </c>
      <c r="I9104" t="s">
        <v>86</v>
      </c>
    </row>
    <row r="9105" spans="1:9" x14ac:dyDescent="0.3">
      <c r="A9105">
        <v>728</v>
      </c>
      <c r="B9105" t="s">
        <v>73</v>
      </c>
      <c r="C9105" t="s">
        <v>37</v>
      </c>
      <c r="D9105" t="s">
        <v>2456</v>
      </c>
      <c r="E9105" t="s">
        <v>38</v>
      </c>
      <c r="F9105" t="s">
        <v>2454</v>
      </c>
      <c r="G9105" t="s">
        <v>2453</v>
      </c>
      <c r="H9105" t="s">
        <v>2497</v>
      </c>
      <c r="I9105" t="s">
        <v>2342</v>
      </c>
    </row>
    <row r="9106" spans="1:9" x14ac:dyDescent="0.3">
      <c r="A9106">
        <v>728</v>
      </c>
      <c r="B9106" t="s">
        <v>73</v>
      </c>
      <c r="C9106" t="s">
        <v>37</v>
      </c>
      <c r="D9106" t="s">
        <v>2456</v>
      </c>
      <c r="E9106" t="s">
        <v>38</v>
      </c>
      <c r="F9106" t="s">
        <v>2454</v>
      </c>
      <c r="G9106" t="s">
        <v>2453</v>
      </c>
      <c r="H9106" t="s">
        <v>2497</v>
      </c>
      <c r="I9106" t="s">
        <v>2350</v>
      </c>
    </row>
    <row r="9107" spans="1:9" x14ac:dyDescent="0.3">
      <c r="A9107">
        <v>728</v>
      </c>
      <c r="B9107" t="s">
        <v>73</v>
      </c>
      <c r="C9107" t="s">
        <v>37</v>
      </c>
      <c r="D9107" t="s">
        <v>2456</v>
      </c>
      <c r="E9107" t="s">
        <v>38</v>
      </c>
      <c r="F9107" t="s">
        <v>2454</v>
      </c>
      <c r="G9107" t="s">
        <v>2453</v>
      </c>
      <c r="H9107" t="s">
        <v>2498</v>
      </c>
      <c r="I9107" t="s">
        <v>2372</v>
      </c>
    </row>
    <row r="9108" spans="1:9" x14ac:dyDescent="0.3">
      <c r="A9108">
        <v>728</v>
      </c>
      <c r="B9108" t="s">
        <v>73</v>
      </c>
      <c r="C9108" t="s">
        <v>37</v>
      </c>
      <c r="D9108" t="s">
        <v>2456</v>
      </c>
      <c r="E9108" t="s">
        <v>38</v>
      </c>
      <c r="F9108" t="s">
        <v>2454</v>
      </c>
      <c r="G9108" t="s">
        <v>2453</v>
      </c>
      <c r="H9108" t="s">
        <v>2499</v>
      </c>
      <c r="I9108" t="s">
        <v>2381</v>
      </c>
    </row>
    <row r="9109" spans="1:9" x14ac:dyDescent="0.3">
      <c r="A9109">
        <v>728</v>
      </c>
      <c r="B9109" t="s">
        <v>73</v>
      </c>
      <c r="C9109" t="s">
        <v>37</v>
      </c>
      <c r="D9109" t="s">
        <v>2456</v>
      </c>
      <c r="E9109" t="s">
        <v>38</v>
      </c>
      <c r="F9109" t="s">
        <v>2454</v>
      </c>
      <c r="G9109" t="s">
        <v>2453</v>
      </c>
      <c r="H9109" t="s">
        <v>2500</v>
      </c>
      <c r="I9109" t="s">
        <v>2393</v>
      </c>
    </row>
    <row r="9110" spans="1:9" x14ac:dyDescent="0.3">
      <c r="A9110">
        <v>728</v>
      </c>
      <c r="B9110" t="s">
        <v>73</v>
      </c>
      <c r="C9110" t="s">
        <v>37</v>
      </c>
      <c r="D9110" t="s">
        <v>2456</v>
      </c>
      <c r="E9110" t="s">
        <v>38</v>
      </c>
      <c r="F9110" t="s">
        <v>2454</v>
      </c>
      <c r="G9110" t="s">
        <v>2453</v>
      </c>
      <c r="H9110" t="s">
        <v>2501</v>
      </c>
      <c r="I9110" t="s">
        <v>2402</v>
      </c>
    </row>
    <row r="9111" spans="1:9" x14ac:dyDescent="0.3">
      <c r="A9111">
        <v>728</v>
      </c>
      <c r="B9111" t="s">
        <v>73</v>
      </c>
      <c r="C9111" t="s">
        <v>37</v>
      </c>
      <c r="D9111" t="s">
        <v>2456</v>
      </c>
      <c r="E9111" t="s">
        <v>38</v>
      </c>
      <c r="F9111" t="s">
        <v>2454</v>
      </c>
      <c r="G9111" t="s">
        <v>2453</v>
      </c>
      <c r="H9111" t="s">
        <v>2502</v>
      </c>
      <c r="I9111" t="s">
        <v>2416</v>
      </c>
    </row>
    <row r="9112" spans="1:9" x14ac:dyDescent="0.3">
      <c r="A9112">
        <v>728</v>
      </c>
      <c r="B9112" t="s">
        <v>73</v>
      </c>
      <c r="C9112" t="s">
        <v>37</v>
      </c>
      <c r="D9112" t="s">
        <v>2456</v>
      </c>
      <c r="E9112" t="s">
        <v>38</v>
      </c>
      <c r="F9112" t="s">
        <v>2454</v>
      </c>
      <c r="G9112" t="s">
        <v>2453</v>
      </c>
      <c r="H9112" t="s">
        <v>2503</v>
      </c>
      <c r="I9112" t="s">
        <v>2393</v>
      </c>
    </row>
    <row r="9113" spans="1:9" x14ac:dyDescent="0.3">
      <c r="A9113">
        <v>728</v>
      </c>
      <c r="B9113" t="s">
        <v>73</v>
      </c>
      <c r="C9113" t="s">
        <v>37</v>
      </c>
      <c r="D9113" t="s">
        <v>2456</v>
      </c>
      <c r="E9113" t="s">
        <v>38</v>
      </c>
      <c r="F9113" t="s">
        <v>2454</v>
      </c>
      <c r="G9113" t="s">
        <v>2453</v>
      </c>
      <c r="H9113" t="s">
        <v>2445</v>
      </c>
      <c r="I9113" t="s">
        <v>2400</v>
      </c>
    </row>
    <row r="9114" spans="1:9" x14ac:dyDescent="0.3">
      <c r="A9114">
        <v>729</v>
      </c>
      <c r="B9114" t="s">
        <v>734</v>
      </c>
      <c r="C9114" t="s">
        <v>37</v>
      </c>
      <c r="D9114" t="s">
        <v>2456</v>
      </c>
      <c r="E9114" t="s">
        <v>38</v>
      </c>
      <c r="F9114" t="s">
        <v>2461</v>
      </c>
      <c r="G9114" t="s">
        <v>2453</v>
      </c>
      <c r="H9114" t="s">
        <v>2495</v>
      </c>
      <c r="I9114" t="s">
        <v>317</v>
      </c>
    </row>
    <row r="9115" spans="1:9" x14ac:dyDescent="0.3">
      <c r="A9115">
        <v>729</v>
      </c>
      <c r="B9115" t="s">
        <v>734</v>
      </c>
      <c r="C9115" t="s">
        <v>37</v>
      </c>
      <c r="D9115" t="s">
        <v>2456</v>
      </c>
      <c r="E9115" t="s">
        <v>38</v>
      </c>
      <c r="F9115" t="s">
        <v>2461</v>
      </c>
      <c r="G9115" t="s">
        <v>2453</v>
      </c>
      <c r="H9115" t="s">
        <v>2496</v>
      </c>
      <c r="I9115" t="s">
        <v>185</v>
      </c>
    </row>
    <row r="9116" spans="1:9" x14ac:dyDescent="0.3">
      <c r="A9116">
        <v>729</v>
      </c>
      <c r="B9116" t="s">
        <v>734</v>
      </c>
      <c r="C9116" t="s">
        <v>37</v>
      </c>
      <c r="D9116" t="s">
        <v>2456</v>
      </c>
      <c r="E9116" t="s">
        <v>38</v>
      </c>
      <c r="F9116" t="s">
        <v>2461</v>
      </c>
      <c r="G9116" t="s">
        <v>2453</v>
      </c>
      <c r="H9116" t="s">
        <v>2497</v>
      </c>
      <c r="I9116" t="s">
        <v>2340</v>
      </c>
    </row>
    <row r="9117" spans="1:9" x14ac:dyDescent="0.3">
      <c r="A9117">
        <v>729</v>
      </c>
      <c r="B9117" t="s">
        <v>734</v>
      </c>
      <c r="C9117" t="s">
        <v>37</v>
      </c>
      <c r="D9117" t="s">
        <v>2456</v>
      </c>
      <c r="E9117" t="s">
        <v>38</v>
      </c>
      <c r="F9117" t="s">
        <v>2461</v>
      </c>
      <c r="G9117" t="s">
        <v>2453</v>
      </c>
      <c r="H9117" t="s">
        <v>2497</v>
      </c>
      <c r="I9117" t="s">
        <v>2348</v>
      </c>
    </row>
    <row r="9118" spans="1:9" x14ac:dyDescent="0.3">
      <c r="A9118">
        <v>729</v>
      </c>
      <c r="B9118" t="s">
        <v>734</v>
      </c>
      <c r="C9118" t="s">
        <v>37</v>
      </c>
      <c r="D9118" t="s">
        <v>2456</v>
      </c>
      <c r="E9118" t="s">
        <v>38</v>
      </c>
      <c r="F9118" t="s">
        <v>2461</v>
      </c>
      <c r="G9118" t="s">
        <v>2453</v>
      </c>
      <c r="H9118" t="s">
        <v>2498</v>
      </c>
      <c r="I9118" t="s">
        <v>2372</v>
      </c>
    </row>
    <row r="9119" spans="1:9" x14ac:dyDescent="0.3">
      <c r="A9119">
        <v>729</v>
      </c>
      <c r="B9119" t="s">
        <v>734</v>
      </c>
      <c r="C9119" t="s">
        <v>37</v>
      </c>
      <c r="D9119" t="s">
        <v>2456</v>
      </c>
      <c r="E9119" t="s">
        <v>38</v>
      </c>
      <c r="F9119" t="s">
        <v>2461</v>
      </c>
      <c r="G9119" t="s">
        <v>2453</v>
      </c>
      <c r="H9119" t="s">
        <v>2499</v>
      </c>
      <c r="I9119" t="s">
        <v>2377</v>
      </c>
    </row>
    <row r="9120" spans="1:9" x14ac:dyDescent="0.3">
      <c r="A9120">
        <v>729</v>
      </c>
      <c r="B9120" t="s">
        <v>734</v>
      </c>
      <c r="C9120" t="s">
        <v>37</v>
      </c>
      <c r="D9120" t="s">
        <v>2456</v>
      </c>
      <c r="E9120" t="s">
        <v>38</v>
      </c>
      <c r="F9120" t="s">
        <v>2461</v>
      </c>
      <c r="G9120" t="s">
        <v>2453</v>
      </c>
      <c r="H9120" t="s">
        <v>2500</v>
      </c>
      <c r="I9120" t="s">
        <v>2391</v>
      </c>
    </row>
    <row r="9121" spans="1:9" x14ac:dyDescent="0.3">
      <c r="A9121">
        <v>729</v>
      </c>
      <c r="B9121" t="s">
        <v>734</v>
      </c>
      <c r="C9121" t="s">
        <v>37</v>
      </c>
      <c r="D9121" t="s">
        <v>2456</v>
      </c>
      <c r="E9121" t="s">
        <v>38</v>
      </c>
      <c r="F9121" t="s">
        <v>2461</v>
      </c>
      <c r="G9121" t="s">
        <v>2453</v>
      </c>
      <c r="H9121" t="s">
        <v>2501</v>
      </c>
      <c r="I9121" t="s">
        <v>2400</v>
      </c>
    </row>
    <row r="9122" spans="1:9" x14ac:dyDescent="0.3">
      <c r="A9122">
        <v>729</v>
      </c>
      <c r="B9122" t="s">
        <v>734</v>
      </c>
      <c r="C9122" t="s">
        <v>37</v>
      </c>
      <c r="D9122" t="s">
        <v>2456</v>
      </c>
      <c r="E9122" t="s">
        <v>38</v>
      </c>
      <c r="F9122" t="s">
        <v>2461</v>
      </c>
      <c r="G9122" t="s">
        <v>2453</v>
      </c>
      <c r="H9122" t="s">
        <v>2502</v>
      </c>
      <c r="I9122" t="s">
        <v>2410</v>
      </c>
    </row>
    <row r="9123" spans="1:9" x14ac:dyDescent="0.3">
      <c r="A9123">
        <v>729</v>
      </c>
      <c r="B9123" t="s">
        <v>734</v>
      </c>
      <c r="C9123" t="s">
        <v>37</v>
      </c>
      <c r="D9123" t="s">
        <v>2456</v>
      </c>
      <c r="E9123" t="s">
        <v>38</v>
      </c>
      <c r="F9123" t="s">
        <v>2461</v>
      </c>
      <c r="G9123" t="s">
        <v>2453</v>
      </c>
      <c r="H9123" t="s">
        <v>2503</v>
      </c>
      <c r="I9123" t="s">
        <v>2393</v>
      </c>
    </row>
    <row r="9124" spans="1:9" x14ac:dyDescent="0.3">
      <c r="A9124">
        <v>729</v>
      </c>
      <c r="B9124" t="s">
        <v>734</v>
      </c>
      <c r="C9124" t="s">
        <v>37</v>
      </c>
      <c r="D9124" t="s">
        <v>2456</v>
      </c>
      <c r="E9124" t="s">
        <v>38</v>
      </c>
      <c r="F9124" t="s">
        <v>2461</v>
      </c>
      <c r="G9124" t="s">
        <v>2453</v>
      </c>
      <c r="H9124" t="s">
        <v>2445</v>
      </c>
      <c r="I9124" t="s">
        <v>2402</v>
      </c>
    </row>
    <row r="9125" spans="1:9" x14ac:dyDescent="0.3">
      <c r="A9125">
        <v>730</v>
      </c>
      <c r="B9125" t="s">
        <v>679</v>
      </c>
      <c r="C9125" t="s">
        <v>37</v>
      </c>
      <c r="D9125" t="s">
        <v>2456</v>
      </c>
      <c r="E9125" t="s">
        <v>38</v>
      </c>
      <c r="F9125" t="s">
        <v>2461</v>
      </c>
      <c r="G9125" t="s">
        <v>2453</v>
      </c>
      <c r="H9125" t="s">
        <v>2495</v>
      </c>
      <c r="I9125" t="s">
        <v>75</v>
      </c>
    </row>
    <row r="9126" spans="1:9" x14ac:dyDescent="0.3">
      <c r="A9126">
        <v>730</v>
      </c>
      <c r="B9126" t="s">
        <v>679</v>
      </c>
      <c r="C9126" t="s">
        <v>37</v>
      </c>
      <c r="D9126" t="s">
        <v>2456</v>
      </c>
      <c r="E9126" t="s">
        <v>38</v>
      </c>
      <c r="F9126" t="s">
        <v>2461</v>
      </c>
      <c r="G9126" t="s">
        <v>2453</v>
      </c>
      <c r="H9126" t="s">
        <v>2495</v>
      </c>
      <c r="I9126" t="s">
        <v>89</v>
      </c>
    </row>
    <row r="9127" spans="1:9" x14ac:dyDescent="0.3">
      <c r="A9127">
        <v>730</v>
      </c>
      <c r="B9127" t="s">
        <v>679</v>
      </c>
      <c r="C9127" t="s">
        <v>37</v>
      </c>
      <c r="D9127" t="s">
        <v>2456</v>
      </c>
      <c r="E9127" t="s">
        <v>38</v>
      </c>
      <c r="F9127" t="s">
        <v>2461</v>
      </c>
      <c r="G9127" t="s">
        <v>2453</v>
      </c>
      <c r="H9127" t="s">
        <v>2496</v>
      </c>
      <c r="I9127" t="s">
        <v>185</v>
      </c>
    </row>
    <row r="9128" spans="1:9" x14ac:dyDescent="0.3">
      <c r="A9128">
        <v>730</v>
      </c>
      <c r="B9128" t="s">
        <v>679</v>
      </c>
      <c r="C9128" t="s">
        <v>37</v>
      </c>
      <c r="D9128" t="s">
        <v>2456</v>
      </c>
      <c r="E9128" t="s">
        <v>38</v>
      </c>
      <c r="F9128" t="s">
        <v>2461</v>
      </c>
      <c r="G9128" t="s">
        <v>2453</v>
      </c>
      <c r="H9128" t="s">
        <v>2497</v>
      </c>
      <c r="I9128" t="s">
        <v>2342</v>
      </c>
    </row>
    <row r="9129" spans="1:9" x14ac:dyDescent="0.3">
      <c r="A9129">
        <v>730</v>
      </c>
      <c r="B9129" t="s">
        <v>679</v>
      </c>
      <c r="C9129" t="s">
        <v>37</v>
      </c>
      <c r="D9129" t="s">
        <v>2456</v>
      </c>
      <c r="E9129" t="s">
        <v>38</v>
      </c>
      <c r="F9129" t="s">
        <v>2461</v>
      </c>
      <c r="G9129" t="s">
        <v>2453</v>
      </c>
      <c r="H9129" t="s">
        <v>2497</v>
      </c>
      <c r="I9129" t="s">
        <v>2354</v>
      </c>
    </row>
    <row r="9130" spans="1:9" x14ac:dyDescent="0.3">
      <c r="A9130">
        <v>730</v>
      </c>
      <c r="B9130" t="s">
        <v>679</v>
      </c>
      <c r="C9130" t="s">
        <v>37</v>
      </c>
      <c r="D9130" t="s">
        <v>2456</v>
      </c>
      <c r="E9130" t="s">
        <v>38</v>
      </c>
      <c r="F9130" t="s">
        <v>2461</v>
      </c>
      <c r="G9130" t="s">
        <v>2453</v>
      </c>
      <c r="H9130" t="s">
        <v>2498</v>
      </c>
      <c r="I9130" t="s">
        <v>2370</v>
      </c>
    </row>
    <row r="9131" spans="1:9" x14ac:dyDescent="0.3">
      <c r="A9131">
        <v>730</v>
      </c>
      <c r="B9131" t="s">
        <v>679</v>
      </c>
      <c r="C9131" t="s">
        <v>37</v>
      </c>
      <c r="D9131" t="s">
        <v>2456</v>
      </c>
      <c r="E9131" t="s">
        <v>38</v>
      </c>
      <c r="F9131" t="s">
        <v>2461</v>
      </c>
      <c r="G9131" t="s">
        <v>2453</v>
      </c>
      <c r="H9131" t="s">
        <v>2499</v>
      </c>
      <c r="I9131" t="s">
        <v>2377</v>
      </c>
    </row>
    <row r="9132" spans="1:9" x14ac:dyDescent="0.3">
      <c r="A9132">
        <v>730</v>
      </c>
      <c r="B9132" t="s">
        <v>679</v>
      </c>
      <c r="C9132" t="s">
        <v>37</v>
      </c>
      <c r="D9132" t="s">
        <v>2456</v>
      </c>
      <c r="E9132" t="s">
        <v>38</v>
      </c>
      <c r="F9132" t="s">
        <v>2461</v>
      </c>
      <c r="G9132" t="s">
        <v>2453</v>
      </c>
      <c r="H9132" t="s">
        <v>2500</v>
      </c>
      <c r="I9132" t="s">
        <v>2391</v>
      </c>
    </row>
    <row r="9133" spans="1:9" x14ac:dyDescent="0.3">
      <c r="A9133">
        <v>730</v>
      </c>
      <c r="B9133" t="s">
        <v>679</v>
      </c>
      <c r="C9133" t="s">
        <v>37</v>
      </c>
      <c r="D9133" t="s">
        <v>2456</v>
      </c>
      <c r="E9133" t="s">
        <v>38</v>
      </c>
      <c r="F9133" t="s">
        <v>2461</v>
      </c>
      <c r="G9133" t="s">
        <v>2453</v>
      </c>
      <c r="H9133" t="s">
        <v>2501</v>
      </c>
      <c r="I9133" t="s">
        <v>2400</v>
      </c>
    </row>
    <row r="9134" spans="1:9" x14ac:dyDescent="0.3">
      <c r="A9134">
        <v>730</v>
      </c>
      <c r="B9134" t="s">
        <v>679</v>
      </c>
      <c r="C9134" t="s">
        <v>37</v>
      </c>
      <c r="D9134" t="s">
        <v>2456</v>
      </c>
      <c r="E9134" t="s">
        <v>38</v>
      </c>
      <c r="F9134" t="s">
        <v>2461</v>
      </c>
      <c r="G9134" t="s">
        <v>2453</v>
      </c>
      <c r="H9134" t="s">
        <v>2502</v>
      </c>
      <c r="I9134" t="s">
        <v>2412</v>
      </c>
    </row>
    <row r="9135" spans="1:9" x14ac:dyDescent="0.3">
      <c r="A9135">
        <v>730</v>
      </c>
      <c r="B9135" t="s">
        <v>679</v>
      </c>
      <c r="C9135" t="s">
        <v>37</v>
      </c>
      <c r="D9135" t="s">
        <v>2456</v>
      </c>
      <c r="E9135" t="s">
        <v>38</v>
      </c>
      <c r="F9135" t="s">
        <v>2461</v>
      </c>
      <c r="G9135" t="s">
        <v>2453</v>
      </c>
      <c r="H9135" t="s">
        <v>2503</v>
      </c>
      <c r="I9135" t="s">
        <v>2424</v>
      </c>
    </row>
    <row r="9136" spans="1:9" x14ac:dyDescent="0.3">
      <c r="A9136">
        <v>731</v>
      </c>
      <c r="B9136" t="s">
        <v>591</v>
      </c>
      <c r="C9136" t="s">
        <v>112</v>
      </c>
      <c r="D9136" t="s">
        <v>2488</v>
      </c>
      <c r="E9136" t="s">
        <v>45</v>
      </c>
      <c r="F9136" t="s">
        <v>2461</v>
      </c>
      <c r="G9136" t="s">
        <v>2448</v>
      </c>
      <c r="H9136" t="s">
        <v>2495</v>
      </c>
      <c r="I9136" t="s">
        <v>455</v>
      </c>
    </row>
    <row r="9137" spans="1:9" x14ac:dyDescent="0.3">
      <c r="A9137">
        <v>731</v>
      </c>
      <c r="B9137" t="s">
        <v>591</v>
      </c>
      <c r="C9137" t="s">
        <v>112</v>
      </c>
      <c r="D9137" t="s">
        <v>2488</v>
      </c>
      <c r="E9137" t="s">
        <v>45</v>
      </c>
      <c r="F9137" t="s">
        <v>2461</v>
      </c>
      <c r="G9137" t="s">
        <v>2448</v>
      </c>
      <c r="H9137" t="s">
        <v>2496</v>
      </c>
      <c r="I9137" t="s">
        <v>97</v>
      </c>
    </row>
    <row r="9138" spans="1:9" x14ac:dyDescent="0.3">
      <c r="A9138">
        <v>731</v>
      </c>
      <c r="B9138" t="s">
        <v>591</v>
      </c>
      <c r="C9138" t="s">
        <v>112</v>
      </c>
      <c r="D9138" t="s">
        <v>2488</v>
      </c>
      <c r="E9138" t="s">
        <v>45</v>
      </c>
      <c r="F9138" t="s">
        <v>2461</v>
      </c>
      <c r="G9138" t="s">
        <v>2448</v>
      </c>
      <c r="H9138" t="s">
        <v>2496</v>
      </c>
      <c r="I9138" t="s">
        <v>116</v>
      </c>
    </row>
    <row r="9139" spans="1:9" x14ac:dyDescent="0.3">
      <c r="A9139">
        <v>731</v>
      </c>
      <c r="B9139" t="s">
        <v>591</v>
      </c>
      <c r="C9139" t="s">
        <v>112</v>
      </c>
      <c r="D9139" t="s">
        <v>2488</v>
      </c>
      <c r="E9139" t="s">
        <v>45</v>
      </c>
      <c r="F9139" t="s">
        <v>2461</v>
      </c>
      <c r="G9139" t="s">
        <v>2448</v>
      </c>
      <c r="H9139" t="s">
        <v>2497</v>
      </c>
      <c r="I9139" t="s">
        <v>2338</v>
      </c>
    </row>
    <row r="9140" spans="1:9" x14ac:dyDescent="0.3">
      <c r="A9140">
        <v>731</v>
      </c>
      <c r="B9140" t="s">
        <v>591</v>
      </c>
      <c r="C9140" t="s">
        <v>112</v>
      </c>
      <c r="D9140" t="s">
        <v>2488</v>
      </c>
      <c r="E9140" t="s">
        <v>45</v>
      </c>
      <c r="F9140" t="s">
        <v>2461</v>
      </c>
      <c r="G9140" t="s">
        <v>2448</v>
      </c>
      <c r="H9140" t="s">
        <v>2497</v>
      </c>
      <c r="I9140" t="s">
        <v>2344</v>
      </c>
    </row>
    <row r="9141" spans="1:9" x14ac:dyDescent="0.3">
      <c r="A9141">
        <v>731</v>
      </c>
      <c r="B9141" t="s">
        <v>591</v>
      </c>
      <c r="C9141" t="s">
        <v>112</v>
      </c>
      <c r="D9141" t="s">
        <v>2488</v>
      </c>
      <c r="E9141" t="s">
        <v>45</v>
      </c>
      <c r="F9141" t="s">
        <v>2461</v>
      </c>
      <c r="G9141" t="s">
        <v>2448</v>
      </c>
      <c r="H9141" t="s">
        <v>2498</v>
      </c>
      <c r="I9141" t="s">
        <v>2370</v>
      </c>
    </row>
    <row r="9142" spans="1:9" x14ac:dyDescent="0.3">
      <c r="A9142">
        <v>731</v>
      </c>
      <c r="B9142" t="s">
        <v>591</v>
      </c>
      <c r="C9142" t="s">
        <v>112</v>
      </c>
      <c r="D9142" t="s">
        <v>2488</v>
      </c>
      <c r="E9142" t="s">
        <v>45</v>
      </c>
      <c r="F9142" t="s">
        <v>2461</v>
      </c>
      <c r="G9142" t="s">
        <v>2448</v>
      </c>
      <c r="H9142" t="s">
        <v>2499</v>
      </c>
      <c r="I9142" t="s">
        <v>2377</v>
      </c>
    </row>
    <row r="9143" spans="1:9" x14ac:dyDescent="0.3">
      <c r="A9143">
        <v>731</v>
      </c>
      <c r="B9143" t="s">
        <v>591</v>
      </c>
      <c r="C9143" t="s">
        <v>112</v>
      </c>
      <c r="D9143" t="s">
        <v>2488</v>
      </c>
      <c r="E9143" t="s">
        <v>45</v>
      </c>
      <c r="F9143" t="s">
        <v>2461</v>
      </c>
      <c r="G9143" t="s">
        <v>2448</v>
      </c>
      <c r="H9143" t="s">
        <v>2500</v>
      </c>
      <c r="I9143" t="s">
        <v>2395</v>
      </c>
    </row>
    <row r="9144" spans="1:9" x14ac:dyDescent="0.3">
      <c r="A9144">
        <v>731</v>
      </c>
      <c r="B9144" t="s">
        <v>591</v>
      </c>
      <c r="C9144" t="s">
        <v>112</v>
      </c>
      <c r="D9144" t="s">
        <v>2488</v>
      </c>
      <c r="E9144" t="s">
        <v>45</v>
      </c>
      <c r="F9144" t="s">
        <v>2461</v>
      </c>
      <c r="G9144" t="s">
        <v>2448</v>
      </c>
      <c r="H9144" t="s">
        <v>2501</v>
      </c>
      <c r="I9144" t="s">
        <v>2404</v>
      </c>
    </row>
    <row r="9145" spans="1:9" x14ac:dyDescent="0.3">
      <c r="A9145">
        <v>731</v>
      </c>
      <c r="B9145" t="s">
        <v>591</v>
      </c>
      <c r="C9145" t="s">
        <v>112</v>
      </c>
      <c r="D9145" t="s">
        <v>2488</v>
      </c>
      <c r="E9145" t="s">
        <v>45</v>
      </c>
      <c r="F9145" t="s">
        <v>2461</v>
      </c>
      <c r="G9145" t="s">
        <v>2448</v>
      </c>
      <c r="H9145" t="s">
        <v>2502</v>
      </c>
      <c r="I9145" t="s">
        <v>2416</v>
      </c>
    </row>
    <row r="9146" spans="1:9" x14ac:dyDescent="0.3">
      <c r="A9146">
        <v>731</v>
      </c>
      <c r="B9146" t="s">
        <v>591</v>
      </c>
      <c r="C9146" t="s">
        <v>112</v>
      </c>
      <c r="D9146" t="s">
        <v>2488</v>
      </c>
      <c r="E9146" t="s">
        <v>45</v>
      </c>
      <c r="F9146" t="s">
        <v>2461</v>
      </c>
      <c r="G9146" t="s">
        <v>2448</v>
      </c>
      <c r="H9146" t="s">
        <v>2503</v>
      </c>
      <c r="I9146" t="s">
        <v>2391</v>
      </c>
    </row>
    <row r="9147" spans="1:9" x14ac:dyDescent="0.3">
      <c r="A9147">
        <v>731</v>
      </c>
      <c r="B9147" t="s">
        <v>591</v>
      </c>
      <c r="C9147" t="s">
        <v>112</v>
      </c>
      <c r="D9147" t="s">
        <v>2488</v>
      </c>
      <c r="E9147" t="s">
        <v>45</v>
      </c>
      <c r="F9147" t="s">
        <v>2461</v>
      </c>
      <c r="G9147" t="s">
        <v>2448</v>
      </c>
      <c r="H9147" t="s">
        <v>2445</v>
      </c>
      <c r="I9147" t="s">
        <v>2404</v>
      </c>
    </row>
    <row r="9148" spans="1:9" x14ac:dyDescent="0.3">
      <c r="A9148">
        <v>732</v>
      </c>
      <c r="B9148" t="s">
        <v>436</v>
      </c>
      <c r="C9148" t="s">
        <v>112</v>
      </c>
      <c r="D9148" t="s">
        <v>2460</v>
      </c>
      <c r="E9148" t="s">
        <v>38</v>
      </c>
      <c r="F9148" t="s">
        <v>2454</v>
      </c>
      <c r="G9148" t="s">
        <v>2448</v>
      </c>
      <c r="H9148" t="s">
        <v>2495</v>
      </c>
      <c r="I9148" t="s">
        <v>89</v>
      </c>
    </row>
    <row r="9149" spans="1:9" x14ac:dyDescent="0.3">
      <c r="A9149">
        <v>732</v>
      </c>
      <c r="B9149" t="s">
        <v>436</v>
      </c>
      <c r="C9149" t="s">
        <v>112</v>
      </c>
      <c r="D9149" t="s">
        <v>2460</v>
      </c>
      <c r="E9149" t="s">
        <v>38</v>
      </c>
      <c r="F9149" t="s">
        <v>2454</v>
      </c>
      <c r="G9149" t="s">
        <v>2448</v>
      </c>
      <c r="H9149" t="s">
        <v>2496</v>
      </c>
      <c r="I9149" t="s">
        <v>86</v>
      </c>
    </row>
    <row r="9150" spans="1:9" x14ac:dyDescent="0.3">
      <c r="A9150">
        <v>732</v>
      </c>
      <c r="B9150" t="s">
        <v>436</v>
      </c>
      <c r="C9150" t="s">
        <v>112</v>
      </c>
      <c r="D9150" t="s">
        <v>2460</v>
      </c>
      <c r="E9150" t="s">
        <v>38</v>
      </c>
      <c r="F9150" t="s">
        <v>2454</v>
      </c>
      <c r="G9150" t="s">
        <v>2448</v>
      </c>
      <c r="H9150" t="s">
        <v>2497</v>
      </c>
      <c r="I9150" t="s">
        <v>2338</v>
      </c>
    </row>
    <row r="9151" spans="1:9" x14ac:dyDescent="0.3">
      <c r="A9151">
        <v>732</v>
      </c>
      <c r="B9151" t="s">
        <v>436</v>
      </c>
      <c r="C9151" t="s">
        <v>112</v>
      </c>
      <c r="D9151" t="s">
        <v>2460</v>
      </c>
      <c r="E9151" t="s">
        <v>38</v>
      </c>
      <c r="F9151" t="s">
        <v>2454</v>
      </c>
      <c r="G9151" t="s">
        <v>2448</v>
      </c>
      <c r="H9151" t="s">
        <v>2497</v>
      </c>
      <c r="I9151" t="s">
        <v>2342</v>
      </c>
    </row>
    <row r="9152" spans="1:9" x14ac:dyDescent="0.3">
      <c r="A9152">
        <v>732</v>
      </c>
      <c r="B9152" t="s">
        <v>436</v>
      </c>
      <c r="C9152" t="s">
        <v>112</v>
      </c>
      <c r="D9152" t="s">
        <v>2460</v>
      </c>
      <c r="E9152" t="s">
        <v>38</v>
      </c>
      <c r="F9152" t="s">
        <v>2454</v>
      </c>
      <c r="G9152" t="s">
        <v>2448</v>
      </c>
      <c r="H9152" t="s">
        <v>2498</v>
      </c>
      <c r="I9152" t="s">
        <v>2366</v>
      </c>
    </row>
    <row r="9153" spans="1:9" x14ac:dyDescent="0.3">
      <c r="A9153">
        <v>732</v>
      </c>
      <c r="B9153" t="s">
        <v>436</v>
      </c>
      <c r="C9153" t="s">
        <v>112</v>
      </c>
      <c r="D9153" t="s">
        <v>2460</v>
      </c>
      <c r="E9153" t="s">
        <v>38</v>
      </c>
      <c r="F9153" t="s">
        <v>2454</v>
      </c>
      <c r="G9153" t="s">
        <v>2448</v>
      </c>
      <c r="H9153" t="s">
        <v>2499</v>
      </c>
      <c r="I9153" t="s">
        <v>2377</v>
      </c>
    </row>
    <row r="9154" spans="1:9" x14ac:dyDescent="0.3">
      <c r="A9154">
        <v>732</v>
      </c>
      <c r="B9154" t="s">
        <v>436</v>
      </c>
      <c r="C9154" t="s">
        <v>112</v>
      </c>
      <c r="D9154" t="s">
        <v>2460</v>
      </c>
      <c r="E9154" t="s">
        <v>38</v>
      </c>
      <c r="F9154" t="s">
        <v>2454</v>
      </c>
      <c r="G9154" t="s">
        <v>2448</v>
      </c>
      <c r="H9154" t="s">
        <v>2500</v>
      </c>
      <c r="I9154" t="s">
        <v>2389</v>
      </c>
    </row>
    <row r="9155" spans="1:9" x14ac:dyDescent="0.3">
      <c r="A9155">
        <v>732</v>
      </c>
      <c r="B9155" t="s">
        <v>436</v>
      </c>
      <c r="C9155" t="s">
        <v>112</v>
      </c>
      <c r="D9155" t="s">
        <v>2460</v>
      </c>
      <c r="E9155" t="s">
        <v>38</v>
      </c>
      <c r="F9155" t="s">
        <v>2454</v>
      </c>
      <c r="G9155" t="s">
        <v>2448</v>
      </c>
      <c r="H9155" t="s">
        <v>2501</v>
      </c>
      <c r="I9155" t="s">
        <v>2400</v>
      </c>
    </row>
    <row r="9156" spans="1:9" x14ac:dyDescent="0.3">
      <c r="A9156">
        <v>732</v>
      </c>
      <c r="B9156" t="s">
        <v>436</v>
      </c>
      <c r="C9156" t="s">
        <v>112</v>
      </c>
      <c r="D9156" t="s">
        <v>2460</v>
      </c>
      <c r="E9156" t="s">
        <v>38</v>
      </c>
      <c r="F9156" t="s">
        <v>2454</v>
      </c>
      <c r="G9156" t="s">
        <v>2448</v>
      </c>
      <c r="H9156" t="s">
        <v>2502</v>
      </c>
      <c r="I9156" t="s">
        <v>2412</v>
      </c>
    </row>
    <row r="9157" spans="1:9" x14ac:dyDescent="0.3">
      <c r="A9157">
        <v>732</v>
      </c>
      <c r="B9157" t="s">
        <v>436</v>
      </c>
      <c r="C9157" t="s">
        <v>112</v>
      </c>
      <c r="D9157" t="s">
        <v>2460</v>
      </c>
      <c r="E9157" t="s">
        <v>38</v>
      </c>
      <c r="F9157" t="s">
        <v>2454</v>
      </c>
      <c r="G9157" t="s">
        <v>2448</v>
      </c>
      <c r="H9157" t="s">
        <v>2503</v>
      </c>
      <c r="I9157" t="s">
        <v>2391</v>
      </c>
    </row>
    <row r="9158" spans="1:9" x14ac:dyDescent="0.3">
      <c r="A9158">
        <v>732</v>
      </c>
      <c r="B9158" t="s">
        <v>436</v>
      </c>
      <c r="C9158" t="s">
        <v>112</v>
      </c>
      <c r="D9158" t="s">
        <v>2460</v>
      </c>
      <c r="E9158" t="s">
        <v>38</v>
      </c>
      <c r="F9158" t="s">
        <v>2454</v>
      </c>
      <c r="G9158" t="s">
        <v>2448</v>
      </c>
      <c r="H9158" t="s">
        <v>2445</v>
      </c>
      <c r="I9158" t="s">
        <v>2402</v>
      </c>
    </row>
    <row r="9159" spans="1:9" x14ac:dyDescent="0.3">
      <c r="A9159">
        <v>733</v>
      </c>
      <c r="B9159" t="s">
        <v>292</v>
      </c>
      <c r="C9159" t="s">
        <v>44</v>
      </c>
      <c r="D9159" t="s">
        <v>2462</v>
      </c>
      <c r="E9159" t="s">
        <v>38</v>
      </c>
      <c r="F9159" t="s">
        <v>2461</v>
      </c>
      <c r="G9159" t="s">
        <v>2448</v>
      </c>
      <c r="H9159" t="s">
        <v>2495</v>
      </c>
      <c r="I9159" t="s">
        <v>317</v>
      </c>
    </row>
    <row r="9160" spans="1:9" x14ac:dyDescent="0.3">
      <c r="A9160">
        <v>733</v>
      </c>
      <c r="B9160" t="s">
        <v>292</v>
      </c>
      <c r="C9160" t="s">
        <v>44</v>
      </c>
      <c r="D9160" t="s">
        <v>2462</v>
      </c>
      <c r="E9160" t="s">
        <v>38</v>
      </c>
      <c r="F9160" t="s">
        <v>2461</v>
      </c>
      <c r="G9160" t="s">
        <v>2448</v>
      </c>
      <c r="H9160" t="s">
        <v>2496</v>
      </c>
      <c r="I9160" t="s">
        <v>116</v>
      </c>
    </row>
    <row r="9161" spans="1:9" x14ac:dyDescent="0.3">
      <c r="A9161">
        <v>733</v>
      </c>
      <c r="B9161" t="s">
        <v>292</v>
      </c>
      <c r="C9161" t="s">
        <v>44</v>
      </c>
      <c r="D9161" t="s">
        <v>2462</v>
      </c>
      <c r="E9161" t="s">
        <v>38</v>
      </c>
      <c r="F9161" t="s">
        <v>2461</v>
      </c>
      <c r="G9161" t="s">
        <v>2448</v>
      </c>
      <c r="H9161" t="s">
        <v>2496</v>
      </c>
      <c r="I9161" t="s">
        <v>86</v>
      </c>
    </row>
    <row r="9162" spans="1:9" x14ac:dyDescent="0.3">
      <c r="A9162">
        <v>733</v>
      </c>
      <c r="B9162" t="s">
        <v>292</v>
      </c>
      <c r="C9162" t="s">
        <v>44</v>
      </c>
      <c r="D9162" t="s">
        <v>2462</v>
      </c>
      <c r="E9162" t="s">
        <v>38</v>
      </c>
      <c r="F9162" t="s">
        <v>2461</v>
      </c>
      <c r="G9162" t="s">
        <v>2448</v>
      </c>
      <c r="H9162" t="s">
        <v>2497</v>
      </c>
      <c r="I9162" t="s">
        <v>2352</v>
      </c>
    </row>
    <row r="9163" spans="1:9" x14ac:dyDescent="0.3">
      <c r="A9163">
        <v>733</v>
      </c>
      <c r="B9163" t="s">
        <v>292</v>
      </c>
      <c r="C9163" t="s">
        <v>44</v>
      </c>
      <c r="D9163" t="s">
        <v>2462</v>
      </c>
      <c r="E9163" t="s">
        <v>38</v>
      </c>
      <c r="F9163" t="s">
        <v>2461</v>
      </c>
      <c r="G9163" t="s">
        <v>2448</v>
      </c>
      <c r="H9163" t="s">
        <v>2497</v>
      </c>
      <c r="I9163" t="s">
        <v>2354</v>
      </c>
    </row>
    <row r="9164" spans="1:9" x14ac:dyDescent="0.3">
      <c r="A9164">
        <v>733</v>
      </c>
      <c r="B9164" t="s">
        <v>292</v>
      </c>
      <c r="C9164" t="s">
        <v>44</v>
      </c>
      <c r="D9164" t="s">
        <v>2462</v>
      </c>
      <c r="E9164" t="s">
        <v>38</v>
      </c>
      <c r="F9164" t="s">
        <v>2461</v>
      </c>
      <c r="G9164" t="s">
        <v>2448</v>
      </c>
      <c r="H9164" t="s">
        <v>2498</v>
      </c>
      <c r="I9164" t="s">
        <v>2364</v>
      </c>
    </row>
    <row r="9165" spans="1:9" x14ac:dyDescent="0.3">
      <c r="A9165">
        <v>733</v>
      </c>
      <c r="B9165" t="s">
        <v>292</v>
      </c>
      <c r="C9165" t="s">
        <v>44</v>
      </c>
      <c r="D9165" t="s">
        <v>2462</v>
      </c>
      <c r="E9165" t="s">
        <v>38</v>
      </c>
      <c r="F9165" t="s">
        <v>2461</v>
      </c>
      <c r="G9165" t="s">
        <v>2448</v>
      </c>
      <c r="H9165" t="s">
        <v>2499</v>
      </c>
      <c r="I9165" t="s">
        <v>2381</v>
      </c>
    </row>
    <row r="9166" spans="1:9" x14ac:dyDescent="0.3">
      <c r="A9166">
        <v>733</v>
      </c>
      <c r="B9166" t="s">
        <v>292</v>
      </c>
      <c r="C9166" t="s">
        <v>44</v>
      </c>
      <c r="D9166" t="s">
        <v>2462</v>
      </c>
      <c r="E9166" t="s">
        <v>38</v>
      </c>
      <c r="F9166" t="s">
        <v>2461</v>
      </c>
      <c r="G9166" t="s">
        <v>2448</v>
      </c>
      <c r="H9166" t="s">
        <v>2500</v>
      </c>
      <c r="I9166" t="s">
        <v>2389</v>
      </c>
    </row>
    <row r="9167" spans="1:9" x14ac:dyDescent="0.3">
      <c r="A9167">
        <v>733</v>
      </c>
      <c r="B9167" t="s">
        <v>292</v>
      </c>
      <c r="C9167" t="s">
        <v>44</v>
      </c>
      <c r="D9167" t="s">
        <v>2462</v>
      </c>
      <c r="E9167" t="s">
        <v>38</v>
      </c>
      <c r="F9167" t="s">
        <v>2461</v>
      </c>
      <c r="G9167" t="s">
        <v>2448</v>
      </c>
      <c r="H9167" t="s">
        <v>2501</v>
      </c>
      <c r="I9167" t="s">
        <v>2402</v>
      </c>
    </row>
    <row r="9168" spans="1:9" x14ac:dyDescent="0.3">
      <c r="A9168">
        <v>733</v>
      </c>
      <c r="B9168" t="s">
        <v>292</v>
      </c>
      <c r="C9168" t="s">
        <v>44</v>
      </c>
      <c r="D9168" t="s">
        <v>2462</v>
      </c>
      <c r="E9168" t="s">
        <v>38</v>
      </c>
      <c r="F9168" t="s">
        <v>2461</v>
      </c>
      <c r="G9168" t="s">
        <v>2448</v>
      </c>
      <c r="H9168" t="s">
        <v>2502</v>
      </c>
      <c r="I9168" t="s">
        <v>2414</v>
      </c>
    </row>
    <row r="9169" spans="1:9" x14ac:dyDescent="0.3">
      <c r="A9169">
        <v>733</v>
      </c>
      <c r="B9169" t="s">
        <v>292</v>
      </c>
      <c r="C9169" t="s">
        <v>44</v>
      </c>
      <c r="D9169" t="s">
        <v>2462</v>
      </c>
      <c r="E9169" t="s">
        <v>38</v>
      </c>
      <c r="F9169" t="s">
        <v>2461</v>
      </c>
      <c r="G9169" t="s">
        <v>2448</v>
      </c>
      <c r="H9169" t="s">
        <v>2503</v>
      </c>
      <c r="I9169" t="s">
        <v>2389</v>
      </c>
    </row>
    <row r="9170" spans="1:9" x14ac:dyDescent="0.3">
      <c r="A9170">
        <v>733</v>
      </c>
      <c r="B9170" t="s">
        <v>292</v>
      </c>
      <c r="C9170" t="s">
        <v>44</v>
      </c>
      <c r="D9170" t="s">
        <v>2462</v>
      </c>
      <c r="E9170" t="s">
        <v>38</v>
      </c>
      <c r="F9170" t="s">
        <v>2461</v>
      </c>
      <c r="G9170" t="s">
        <v>2448</v>
      </c>
      <c r="H9170" t="s">
        <v>2445</v>
      </c>
      <c r="I9170" t="s">
        <v>2402</v>
      </c>
    </row>
    <row r="9171" spans="1:9" x14ac:dyDescent="0.3">
      <c r="A9171">
        <v>734</v>
      </c>
      <c r="B9171" t="s">
        <v>1336</v>
      </c>
      <c r="C9171" t="s">
        <v>37</v>
      </c>
      <c r="D9171" t="s">
        <v>2456</v>
      </c>
      <c r="E9171" t="s">
        <v>38</v>
      </c>
      <c r="F9171" t="s">
        <v>2454</v>
      </c>
      <c r="G9171" t="s">
        <v>2448</v>
      </c>
      <c r="H9171" t="s">
        <v>2495</v>
      </c>
      <c r="I9171" t="s">
        <v>89</v>
      </c>
    </row>
    <row r="9172" spans="1:9" x14ac:dyDescent="0.3">
      <c r="A9172">
        <v>734</v>
      </c>
      <c r="B9172" t="s">
        <v>1336</v>
      </c>
      <c r="C9172" t="s">
        <v>37</v>
      </c>
      <c r="D9172" t="s">
        <v>2456</v>
      </c>
      <c r="E9172" t="s">
        <v>38</v>
      </c>
      <c r="F9172" t="s">
        <v>2454</v>
      </c>
      <c r="G9172" t="s">
        <v>2448</v>
      </c>
      <c r="H9172" t="s">
        <v>2496</v>
      </c>
      <c r="I9172" t="s">
        <v>185</v>
      </c>
    </row>
    <row r="9173" spans="1:9" x14ac:dyDescent="0.3">
      <c r="A9173">
        <v>734</v>
      </c>
      <c r="B9173" t="s">
        <v>1336</v>
      </c>
      <c r="C9173" t="s">
        <v>37</v>
      </c>
      <c r="D9173" t="s">
        <v>2456</v>
      </c>
      <c r="E9173" t="s">
        <v>38</v>
      </c>
      <c r="F9173" t="s">
        <v>2454</v>
      </c>
      <c r="G9173" t="s">
        <v>2448</v>
      </c>
      <c r="H9173" t="s">
        <v>2496</v>
      </c>
      <c r="I9173" t="s">
        <v>86</v>
      </c>
    </row>
    <row r="9174" spans="1:9" x14ac:dyDescent="0.3">
      <c r="A9174">
        <v>734</v>
      </c>
      <c r="B9174" t="s">
        <v>1336</v>
      </c>
      <c r="C9174" t="s">
        <v>37</v>
      </c>
      <c r="D9174" t="s">
        <v>2456</v>
      </c>
      <c r="E9174" t="s">
        <v>38</v>
      </c>
      <c r="F9174" t="s">
        <v>2454</v>
      </c>
      <c r="G9174" t="s">
        <v>2448</v>
      </c>
      <c r="H9174" t="s">
        <v>2497</v>
      </c>
      <c r="I9174" t="s">
        <v>2342</v>
      </c>
    </row>
    <row r="9175" spans="1:9" x14ac:dyDescent="0.3">
      <c r="A9175">
        <v>734</v>
      </c>
      <c r="B9175" t="s">
        <v>1336</v>
      </c>
      <c r="C9175" t="s">
        <v>37</v>
      </c>
      <c r="D9175" t="s">
        <v>2456</v>
      </c>
      <c r="E9175" t="s">
        <v>38</v>
      </c>
      <c r="F9175" t="s">
        <v>2454</v>
      </c>
      <c r="G9175" t="s">
        <v>2448</v>
      </c>
      <c r="H9175" t="s">
        <v>2497</v>
      </c>
      <c r="I9175" t="s">
        <v>2354</v>
      </c>
    </row>
    <row r="9176" spans="1:9" x14ac:dyDescent="0.3">
      <c r="A9176">
        <v>734</v>
      </c>
      <c r="B9176" t="s">
        <v>1336</v>
      </c>
      <c r="C9176" t="s">
        <v>37</v>
      </c>
      <c r="D9176" t="s">
        <v>2456</v>
      </c>
      <c r="E9176" t="s">
        <v>38</v>
      </c>
      <c r="F9176" t="s">
        <v>2454</v>
      </c>
      <c r="G9176" t="s">
        <v>2448</v>
      </c>
      <c r="H9176" t="s">
        <v>2498</v>
      </c>
      <c r="I9176" t="s">
        <v>2366</v>
      </c>
    </row>
    <row r="9177" spans="1:9" x14ac:dyDescent="0.3">
      <c r="A9177">
        <v>734</v>
      </c>
      <c r="B9177" t="s">
        <v>1336</v>
      </c>
      <c r="C9177" t="s">
        <v>37</v>
      </c>
      <c r="D9177" t="s">
        <v>2456</v>
      </c>
      <c r="E9177" t="s">
        <v>38</v>
      </c>
      <c r="F9177" t="s">
        <v>2454</v>
      </c>
      <c r="G9177" t="s">
        <v>2448</v>
      </c>
      <c r="H9177" t="s">
        <v>2499</v>
      </c>
      <c r="I9177" t="s">
        <v>2381</v>
      </c>
    </row>
    <row r="9178" spans="1:9" x14ac:dyDescent="0.3">
      <c r="A9178">
        <v>734</v>
      </c>
      <c r="B9178" t="s">
        <v>1336</v>
      </c>
      <c r="C9178" t="s">
        <v>37</v>
      </c>
      <c r="D9178" t="s">
        <v>2456</v>
      </c>
      <c r="E9178" t="s">
        <v>38</v>
      </c>
      <c r="F9178" t="s">
        <v>2454</v>
      </c>
      <c r="G9178" t="s">
        <v>2448</v>
      </c>
      <c r="H9178" t="s">
        <v>2500</v>
      </c>
      <c r="I9178" t="s">
        <v>2391</v>
      </c>
    </row>
    <row r="9179" spans="1:9" x14ac:dyDescent="0.3">
      <c r="A9179">
        <v>734</v>
      </c>
      <c r="B9179" t="s">
        <v>1336</v>
      </c>
      <c r="C9179" t="s">
        <v>37</v>
      </c>
      <c r="D9179" t="s">
        <v>2456</v>
      </c>
      <c r="E9179" t="s">
        <v>38</v>
      </c>
      <c r="F9179" t="s">
        <v>2454</v>
      </c>
      <c r="G9179" t="s">
        <v>2448</v>
      </c>
      <c r="H9179" t="s">
        <v>2501</v>
      </c>
      <c r="I9179" t="s">
        <v>2404</v>
      </c>
    </row>
    <row r="9180" spans="1:9" x14ac:dyDescent="0.3">
      <c r="A9180">
        <v>734</v>
      </c>
      <c r="B9180" t="s">
        <v>1336</v>
      </c>
      <c r="C9180" t="s">
        <v>37</v>
      </c>
      <c r="D9180" t="s">
        <v>2456</v>
      </c>
      <c r="E9180" t="s">
        <v>38</v>
      </c>
      <c r="F9180" t="s">
        <v>2454</v>
      </c>
      <c r="G9180" t="s">
        <v>2448</v>
      </c>
      <c r="H9180" t="s">
        <v>2502</v>
      </c>
      <c r="I9180" t="s">
        <v>2412</v>
      </c>
    </row>
    <row r="9181" spans="1:9" x14ac:dyDescent="0.3">
      <c r="A9181">
        <v>734</v>
      </c>
      <c r="B9181" t="s">
        <v>1336</v>
      </c>
      <c r="C9181" t="s">
        <v>37</v>
      </c>
      <c r="D9181" t="s">
        <v>2456</v>
      </c>
      <c r="E9181" t="s">
        <v>38</v>
      </c>
      <c r="F9181" t="s">
        <v>2454</v>
      </c>
      <c r="G9181" t="s">
        <v>2448</v>
      </c>
      <c r="H9181" t="s">
        <v>2503</v>
      </c>
      <c r="I9181" t="s">
        <v>2424</v>
      </c>
    </row>
    <row r="9182" spans="1:9" x14ac:dyDescent="0.3">
      <c r="A9182">
        <v>735</v>
      </c>
      <c r="B9182" t="s">
        <v>128</v>
      </c>
      <c r="C9182" t="s">
        <v>112</v>
      </c>
      <c r="D9182" t="s">
        <v>2451</v>
      </c>
      <c r="E9182" t="s">
        <v>38</v>
      </c>
      <c r="F9182" t="s">
        <v>2454</v>
      </c>
      <c r="G9182" t="s">
        <v>2453</v>
      </c>
      <c r="H9182" t="s">
        <v>2495</v>
      </c>
      <c r="I9182" t="s">
        <v>391</v>
      </c>
    </row>
    <row r="9183" spans="1:9" x14ac:dyDescent="0.3">
      <c r="A9183">
        <v>735</v>
      </c>
      <c r="B9183" t="s">
        <v>128</v>
      </c>
      <c r="C9183" t="s">
        <v>112</v>
      </c>
      <c r="D9183" t="s">
        <v>2451</v>
      </c>
      <c r="E9183" t="s">
        <v>38</v>
      </c>
      <c r="F9183" t="s">
        <v>2454</v>
      </c>
      <c r="G9183" t="s">
        <v>2453</v>
      </c>
      <c r="H9183" t="s">
        <v>2496</v>
      </c>
      <c r="I9183" t="s">
        <v>86</v>
      </c>
    </row>
    <row r="9184" spans="1:9" x14ac:dyDescent="0.3">
      <c r="A9184">
        <v>735</v>
      </c>
      <c r="B9184" t="s">
        <v>128</v>
      </c>
      <c r="C9184" t="s">
        <v>112</v>
      </c>
      <c r="D9184" t="s">
        <v>2451</v>
      </c>
      <c r="E9184" t="s">
        <v>38</v>
      </c>
      <c r="F9184" t="s">
        <v>2454</v>
      </c>
      <c r="G9184" t="s">
        <v>2453</v>
      </c>
      <c r="H9184" t="s">
        <v>2497</v>
      </c>
      <c r="I9184" t="s">
        <v>2342</v>
      </c>
    </row>
    <row r="9185" spans="1:9" x14ac:dyDescent="0.3">
      <c r="A9185">
        <v>735</v>
      </c>
      <c r="B9185" t="s">
        <v>128</v>
      </c>
      <c r="C9185" t="s">
        <v>112</v>
      </c>
      <c r="D9185" t="s">
        <v>2451</v>
      </c>
      <c r="E9185" t="s">
        <v>38</v>
      </c>
      <c r="F9185" t="s">
        <v>2454</v>
      </c>
      <c r="G9185" t="s">
        <v>2453</v>
      </c>
      <c r="H9185" t="s">
        <v>2497</v>
      </c>
      <c r="I9185" t="s">
        <v>2354</v>
      </c>
    </row>
    <row r="9186" spans="1:9" x14ac:dyDescent="0.3">
      <c r="A9186">
        <v>735</v>
      </c>
      <c r="B9186" t="s">
        <v>128</v>
      </c>
      <c r="C9186" t="s">
        <v>112</v>
      </c>
      <c r="D9186" t="s">
        <v>2451</v>
      </c>
      <c r="E9186" t="s">
        <v>38</v>
      </c>
      <c r="F9186" t="s">
        <v>2454</v>
      </c>
      <c r="G9186" t="s">
        <v>2453</v>
      </c>
      <c r="H9186" t="s">
        <v>2498</v>
      </c>
      <c r="I9186" t="s">
        <v>2368</v>
      </c>
    </row>
    <row r="9187" spans="1:9" x14ac:dyDescent="0.3">
      <c r="A9187">
        <v>735</v>
      </c>
      <c r="B9187" t="s">
        <v>128</v>
      </c>
      <c r="C9187" t="s">
        <v>112</v>
      </c>
      <c r="D9187" t="s">
        <v>2451</v>
      </c>
      <c r="E9187" t="s">
        <v>38</v>
      </c>
      <c r="F9187" t="s">
        <v>2454</v>
      </c>
      <c r="G9187" t="s">
        <v>2453</v>
      </c>
      <c r="H9187" t="s">
        <v>2499</v>
      </c>
      <c r="I9187" t="s">
        <v>2381</v>
      </c>
    </row>
    <row r="9188" spans="1:9" x14ac:dyDescent="0.3">
      <c r="A9188">
        <v>735</v>
      </c>
      <c r="B9188" t="s">
        <v>128</v>
      </c>
      <c r="C9188" t="s">
        <v>112</v>
      </c>
      <c r="D9188" t="s">
        <v>2451</v>
      </c>
      <c r="E9188" t="s">
        <v>38</v>
      </c>
      <c r="F9188" t="s">
        <v>2454</v>
      </c>
      <c r="G9188" t="s">
        <v>2453</v>
      </c>
      <c r="H9188" t="s">
        <v>2500</v>
      </c>
      <c r="I9188" t="s">
        <v>2389</v>
      </c>
    </row>
    <row r="9189" spans="1:9" x14ac:dyDescent="0.3">
      <c r="A9189">
        <v>735</v>
      </c>
      <c r="B9189" t="s">
        <v>128</v>
      </c>
      <c r="C9189" t="s">
        <v>112</v>
      </c>
      <c r="D9189" t="s">
        <v>2451</v>
      </c>
      <c r="E9189" t="s">
        <v>38</v>
      </c>
      <c r="F9189" t="s">
        <v>2454</v>
      </c>
      <c r="G9189" t="s">
        <v>2453</v>
      </c>
      <c r="H9189" t="s">
        <v>2501</v>
      </c>
      <c r="I9189" t="s">
        <v>2400</v>
      </c>
    </row>
    <row r="9190" spans="1:9" x14ac:dyDescent="0.3">
      <c r="A9190">
        <v>735</v>
      </c>
      <c r="B9190" t="s">
        <v>128</v>
      </c>
      <c r="C9190" t="s">
        <v>112</v>
      </c>
      <c r="D9190" t="s">
        <v>2451</v>
      </c>
      <c r="E9190" t="s">
        <v>38</v>
      </c>
      <c r="F9190" t="s">
        <v>2454</v>
      </c>
      <c r="G9190" t="s">
        <v>2453</v>
      </c>
      <c r="H9190" t="s">
        <v>2502</v>
      </c>
      <c r="I9190" t="s">
        <v>2414</v>
      </c>
    </row>
    <row r="9191" spans="1:9" x14ac:dyDescent="0.3">
      <c r="A9191">
        <v>735</v>
      </c>
      <c r="B9191" t="s">
        <v>128</v>
      </c>
      <c r="C9191" t="s">
        <v>112</v>
      </c>
      <c r="D9191" t="s">
        <v>2451</v>
      </c>
      <c r="E9191" t="s">
        <v>38</v>
      </c>
      <c r="F9191" t="s">
        <v>2454</v>
      </c>
      <c r="G9191" t="s">
        <v>2453</v>
      </c>
      <c r="H9191" t="s">
        <v>2503</v>
      </c>
      <c r="I9191" t="s">
        <v>2391</v>
      </c>
    </row>
    <row r="9192" spans="1:9" x14ac:dyDescent="0.3">
      <c r="A9192">
        <v>735</v>
      </c>
      <c r="B9192" t="s">
        <v>128</v>
      </c>
      <c r="C9192" t="s">
        <v>112</v>
      </c>
      <c r="D9192" t="s">
        <v>2451</v>
      </c>
      <c r="E9192" t="s">
        <v>38</v>
      </c>
      <c r="F9192" t="s">
        <v>2454</v>
      </c>
      <c r="G9192" t="s">
        <v>2453</v>
      </c>
      <c r="H9192" t="s">
        <v>2445</v>
      </c>
      <c r="I9192" t="s">
        <v>2404</v>
      </c>
    </row>
    <row r="9193" spans="1:9" x14ac:dyDescent="0.3">
      <c r="A9193">
        <v>736</v>
      </c>
      <c r="B9193" t="s">
        <v>448</v>
      </c>
      <c r="C9193" t="s">
        <v>112</v>
      </c>
      <c r="D9193" t="s">
        <v>2451</v>
      </c>
      <c r="E9193" t="s">
        <v>38</v>
      </c>
      <c r="F9193" t="s">
        <v>2461</v>
      </c>
      <c r="G9193" t="s">
        <v>2453</v>
      </c>
      <c r="H9193" t="s">
        <v>2495</v>
      </c>
      <c r="I9193" t="s">
        <v>336</v>
      </c>
    </row>
    <row r="9194" spans="1:9" x14ac:dyDescent="0.3">
      <c r="A9194">
        <v>736</v>
      </c>
      <c r="B9194" t="s">
        <v>448</v>
      </c>
      <c r="C9194" t="s">
        <v>112</v>
      </c>
      <c r="D9194" t="s">
        <v>2451</v>
      </c>
      <c r="E9194" t="s">
        <v>38</v>
      </c>
      <c r="F9194" t="s">
        <v>2461</v>
      </c>
      <c r="G9194" t="s">
        <v>2453</v>
      </c>
      <c r="H9194" t="s">
        <v>2495</v>
      </c>
      <c r="I9194" t="s">
        <v>69</v>
      </c>
    </row>
    <row r="9195" spans="1:9" x14ac:dyDescent="0.3">
      <c r="A9195">
        <v>736</v>
      </c>
      <c r="B9195" t="s">
        <v>448</v>
      </c>
      <c r="C9195" t="s">
        <v>112</v>
      </c>
      <c r="D9195" t="s">
        <v>2451</v>
      </c>
      <c r="E9195" t="s">
        <v>38</v>
      </c>
      <c r="F9195" t="s">
        <v>2461</v>
      </c>
      <c r="G9195" t="s">
        <v>2453</v>
      </c>
      <c r="H9195" t="s">
        <v>2495</v>
      </c>
      <c r="I9195" t="s">
        <v>89</v>
      </c>
    </row>
    <row r="9196" spans="1:9" x14ac:dyDescent="0.3">
      <c r="A9196">
        <v>736</v>
      </c>
      <c r="B9196" t="s">
        <v>448</v>
      </c>
      <c r="C9196" t="s">
        <v>112</v>
      </c>
      <c r="D9196" t="s">
        <v>2451</v>
      </c>
      <c r="E9196" t="s">
        <v>38</v>
      </c>
      <c r="F9196" t="s">
        <v>2461</v>
      </c>
      <c r="G9196" t="s">
        <v>2453</v>
      </c>
      <c r="H9196" t="s">
        <v>2496</v>
      </c>
      <c r="I9196" t="s">
        <v>77</v>
      </c>
    </row>
    <row r="9197" spans="1:9" x14ac:dyDescent="0.3">
      <c r="A9197">
        <v>736</v>
      </c>
      <c r="B9197" t="s">
        <v>448</v>
      </c>
      <c r="C9197" t="s">
        <v>112</v>
      </c>
      <c r="D9197" t="s">
        <v>2451</v>
      </c>
      <c r="E9197" t="s">
        <v>38</v>
      </c>
      <c r="F9197" t="s">
        <v>2461</v>
      </c>
      <c r="G9197" t="s">
        <v>2453</v>
      </c>
      <c r="H9197" t="s">
        <v>2496</v>
      </c>
      <c r="I9197" t="s">
        <v>86</v>
      </c>
    </row>
    <row r="9198" spans="1:9" x14ac:dyDescent="0.3">
      <c r="A9198">
        <v>736</v>
      </c>
      <c r="B9198" t="s">
        <v>448</v>
      </c>
      <c r="C9198" t="s">
        <v>112</v>
      </c>
      <c r="D9198" t="s">
        <v>2451</v>
      </c>
      <c r="E9198" t="s">
        <v>38</v>
      </c>
      <c r="F9198" t="s">
        <v>2461</v>
      </c>
      <c r="G9198" t="s">
        <v>2453</v>
      </c>
      <c r="H9198" t="s">
        <v>2496</v>
      </c>
      <c r="I9198" t="s">
        <v>116</v>
      </c>
    </row>
    <row r="9199" spans="1:9" x14ac:dyDescent="0.3">
      <c r="A9199">
        <v>736</v>
      </c>
      <c r="B9199" t="s">
        <v>448</v>
      </c>
      <c r="C9199" t="s">
        <v>112</v>
      </c>
      <c r="D9199" t="s">
        <v>2451</v>
      </c>
      <c r="E9199" t="s">
        <v>38</v>
      </c>
      <c r="F9199" t="s">
        <v>2461</v>
      </c>
      <c r="G9199" t="s">
        <v>2453</v>
      </c>
      <c r="H9199" t="s">
        <v>2497</v>
      </c>
      <c r="I9199" t="s">
        <v>2338</v>
      </c>
    </row>
    <row r="9200" spans="1:9" x14ac:dyDescent="0.3">
      <c r="A9200">
        <v>736</v>
      </c>
      <c r="B9200" t="s">
        <v>448</v>
      </c>
      <c r="C9200" t="s">
        <v>112</v>
      </c>
      <c r="D9200" t="s">
        <v>2451</v>
      </c>
      <c r="E9200" t="s">
        <v>38</v>
      </c>
      <c r="F9200" t="s">
        <v>2461</v>
      </c>
      <c r="G9200" t="s">
        <v>2453</v>
      </c>
      <c r="H9200" t="s">
        <v>2497</v>
      </c>
      <c r="I9200" t="s">
        <v>2346</v>
      </c>
    </row>
    <row r="9201" spans="1:9" x14ac:dyDescent="0.3">
      <c r="A9201">
        <v>736</v>
      </c>
      <c r="B9201" t="s">
        <v>448</v>
      </c>
      <c r="C9201" t="s">
        <v>112</v>
      </c>
      <c r="D9201" t="s">
        <v>2451</v>
      </c>
      <c r="E9201" t="s">
        <v>38</v>
      </c>
      <c r="F9201" t="s">
        <v>2461</v>
      </c>
      <c r="G9201" t="s">
        <v>2453</v>
      </c>
      <c r="H9201" t="s">
        <v>2498</v>
      </c>
      <c r="I9201" t="s">
        <v>2366</v>
      </c>
    </row>
    <row r="9202" spans="1:9" x14ac:dyDescent="0.3">
      <c r="A9202">
        <v>736</v>
      </c>
      <c r="B9202" t="s">
        <v>448</v>
      </c>
      <c r="C9202" t="s">
        <v>112</v>
      </c>
      <c r="D9202" t="s">
        <v>2451</v>
      </c>
      <c r="E9202" t="s">
        <v>38</v>
      </c>
      <c r="F9202" t="s">
        <v>2461</v>
      </c>
      <c r="G9202" t="s">
        <v>2453</v>
      </c>
      <c r="H9202" t="s">
        <v>2499</v>
      </c>
      <c r="I9202" t="s">
        <v>2381</v>
      </c>
    </row>
    <row r="9203" spans="1:9" x14ac:dyDescent="0.3">
      <c r="A9203">
        <v>736</v>
      </c>
      <c r="B9203" t="s">
        <v>448</v>
      </c>
      <c r="C9203" t="s">
        <v>112</v>
      </c>
      <c r="D9203" t="s">
        <v>2451</v>
      </c>
      <c r="E9203" t="s">
        <v>38</v>
      </c>
      <c r="F9203" t="s">
        <v>2461</v>
      </c>
      <c r="G9203" t="s">
        <v>2453</v>
      </c>
      <c r="H9203" t="s">
        <v>2500</v>
      </c>
      <c r="I9203" t="s">
        <v>2391</v>
      </c>
    </row>
    <row r="9204" spans="1:9" x14ac:dyDescent="0.3">
      <c r="A9204">
        <v>736</v>
      </c>
      <c r="B9204" t="s">
        <v>448</v>
      </c>
      <c r="C9204" t="s">
        <v>112</v>
      </c>
      <c r="D9204" t="s">
        <v>2451</v>
      </c>
      <c r="E9204" t="s">
        <v>38</v>
      </c>
      <c r="F9204" t="s">
        <v>2461</v>
      </c>
      <c r="G9204" t="s">
        <v>2453</v>
      </c>
      <c r="H9204" t="s">
        <v>2501</v>
      </c>
      <c r="I9204" t="s">
        <v>2402</v>
      </c>
    </row>
    <row r="9205" spans="1:9" x14ac:dyDescent="0.3">
      <c r="A9205">
        <v>736</v>
      </c>
      <c r="B9205" t="s">
        <v>448</v>
      </c>
      <c r="C9205" t="s">
        <v>112</v>
      </c>
      <c r="D9205" t="s">
        <v>2451</v>
      </c>
      <c r="E9205" t="s">
        <v>38</v>
      </c>
      <c r="F9205" t="s">
        <v>2461</v>
      </c>
      <c r="G9205" t="s">
        <v>2453</v>
      </c>
      <c r="H9205" t="s">
        <v>2502</v>
      </c>
      <c r="I9205" t="s">
        <v>2412</v>
      </c>
    </row>
    <row r="9206" spans="1:9" x14ac:dyDescent="0.3">
      <c r="A9206">
        <v>736</v>
      </c>
      <c r="B9206" t="s">
        <v>448</v>
      </c>
      <c r="C9206" t="s">
        <v>112</v>
      </c>
      <c r="D9206" t="s">
        <v>2451</v>
      </c>
      <c r="E9206" t="s">
        <v>38</v>
      </c>
      <c r="F9206" t="s">
        <v>2461</v>
      </c>
      <c r="G9206" t="s">
        <v>2453</v>
      </c>
      <c r="H9206" t="s">
        <v>2503</v>
      </c>
      <c r="I9206" t="s">
        <v>2391</v>
      </c>
    </row>
    <row r="9207" spans="1:9" x14ac:dyDescent="0.3">
      <c r="A9207">
        <v>736</v>
      </c>
      <c r="B9207" t="s">
        <v>448</v>
      </c>
      <c r="C9207" t="s">
        <v>112</v>
      </c>
      <c r="D9207" t="s">
        <v>2451</v>
      </c>
      <c r="E9207" t="s">
        <v>38</v>
      </c>
      <c r="F9207" t="s">
        <v>2461</v>
      </c>
      <c r="G9207" t="s">
        <v>2453</v>
      </c>
      <c r="H9207" t="s">
        <v>2445</v>
      </c>
      <c r="I9207" t="s">
        <v>2404</v>
      </c>
    </row>
    <row r="9208" spans="1:9" x14ac:dyDescent="0.3">
      <c r="A9208">
        <v>737</v>
      </c>
      <c r="B9208" t="s">
        <v>198</v>
      </c>
      <c r="C9208" t="s">
        <v>37</v>
      </c>
      <c r="D9208" t="s">
        <v>2458</v>
      </c>
      <c r="E9208" t="s">
        <v>45</v>
      </c>
      <c r="F9208" t="s">
        <v>2454</v>
      </c>
      <c r="G9208" t="s">
        <v>2453</v>
      </c>
      <c r="H9208" t="s">
        <v>2495</v>
      </c>
      <c r="I9208" t="s">
        <v>89</v>
      </c>
    </row>
    <row r="9209" spans="1:9" x14ac:dyDescent="0.3">
      <c r="A9209">
        <v>737</v>
      </c>
      <c r="B9209" t="s">
        <v>198</v>
      </c>
      <c r="C9209" t="s">
        <v>37</v>
      </c>
      <c r="D9209" t="s">
        <v>2458</v>
      </c>
      <c r="E9209" t="s">
        <v>45</v>
      </c>
      <c r="F9209" t="s">
        <v>2454</v>
      </c>
      <c r="G9209" t="s">
        <v>2453</v>
      </c>
      <c r="H9209" t="s">
        <v>2495</v>
      </c>
      <c r="I9209" t="s">
        <v>89</v>
      </c>
    </row>
    <row r="9210" spans="1:9" x14ac:dyDescent="0.3">
      <c r="A9210">
        <v>737</v>
      </c>
      <c r="B9210" t="s">
        <v>198</v>
      </c>
      <c r="C9210" t="s">
        <v>37</v>
      </c>
      <c r="D9210" t="s">
        <v>2458</v>
      </c>
      <c r="E9210" t="s">
        <v>45</v>
      </c>
      <c r="F9210" t="s">
        <v>2454</v>
      </c>
      <c r="G9210" t="s">
        <v>2453</v>
      </c>
      <c r="H9210" t="s">
        <v>2496</v>
      </c>
      <c r="I9210" t="s">
        <v>86</v>
      </c>
    </row>
    <row r="9211" spans="1:9" x14ac:dyDescent="0.3">
      <c r="A9211">
        <v>737</v>
      </c>
      <c r="B9211" t="s">
        <v>198</v>
      </c>
      <c r="C9211" t="s">
        <v>37</v>
      </c>
      <c r="D9211" t="s">
        <v>2458</v>
      </c>
      <c r="E9211" t="s">
        <v>45</v>
      </c>
      <c r="F9211" t="s">
        <v>2454</v>
      </c>
      <c r="G9211" t="s">
        <v>2453</v>
      </c>
      <c r="H9211" t="s">
        <v>2497</v>
      </c>
      <c r="I9211" t="s">
        <v>2338</v>
      </c>
    </row>
    <row r="9212" spans="1:9" x14ac:dyDescent="0.3">
      <c r="A9212">
        <v>737</v>
      </c>
      <c r="B9212" t="s">
        <v>198</v>
      </c>
      <c r="C9212" t="s">
        <v>37</v>
      </c>
      <c r="D9212" t="s">
        <v>2458</v>
      </c>
      <c r="E9212" t="s">
        <v>45</v>
      </c>
      <c r="F9212" t="s">
        <v>2454</v>
      </c>
      <c r="G9212" t="s">
        <v>2453</v>
      </c>
      <c r="H9212" t="s">
        <v>2497</v>
      </c>
      <c r="I9212" t="s">
        <v>2340</v>
      </c>
    </row>
    <row r="9213" spans="1:9" x14ac:dyDescent="0.3">
      <c r="A9213">
        <v>737</v>
      </c>
      <c r="B9213" t="s">
        <v>198</v>
      </c>
      <c r="C9213" t="s">
        <v>37</v>
      </c>
      <c r="D9213" t="s">
        <v>2458</v>
      </c>
      <c r="E9213" t="s">
        <v>45</v>
      </c>
      <c r="F9213" t="s">
        <v>2454</v>
      </c>
      <c r="G9213" t="s">
        <v>2453</v>
      </c>
      <c r="H9213" t="s">
        <v>2498</v>
      </c>
      <c r="I9213" t="s">
        <v>2366</v>
      </c>
    </row>
    <row r="9214" spans="1:9" x14ac:dyDescent="0.3">
      <c r="A9214">
        <v>737</v>
      </c>
      <c r="B9214" t="s">
        <v>198</v>
      </c>
      <c r="C9214" t="s">
        <v>37</v>
      </c>
      <c r="D9214" t="s">
        <v>2458</v>
      </c>
      <c r="E9214" t="s">
        <v>45</v>
      </c>
      <c r="F9214" t="s">
        <v>2454</v>
      </c>
      <c r="G9214" t="s">
        <v>2453</v>
      </c>
      <c r="H9214" t="s">
        <v>2499</v>
      </c>
      <c r="I9214" t="s">
        <v>2379</v>
      </c>
    </row>
    <row r="9215" spans="1:9" x14ac:dyDescent="0.3">
      <c r="A9215">
        <v>737</v>
      </c>
      <c r="B9215" t="s">
        <v>198</v>
      </c>
      <c r="C9215" t="s">
        <v>37</v>
      </c>
      <c r="D9215" t="s">
        <v>2458</v>
      </c>
      <c r="E9215" t="s">
        <v>45</v>
      </c>
      <c r="F9215" t="s">
        <v>2454</v>
      </c>
      <c r="G9215" t="s">
        <v>2453</v>
      </c>
      <c r="H9215" t="s">
        <v>2500</v>
      </c>
      <c r="I9215" t="s">
        <v>2389</v>
      </c>
    </row>
    <row r="9216" spans="1:9" x14ac:dyDescent="0.3">
      <c r="A9216">
        <v>737</v>
      </c>
      <c r="B9216" t="s">
        <v>198</v>
      </c>
      <c r="C9216" t="s">
        <v>37</v>
      </c>
      <c r="D9216" t="s">
        <v>2458</v>
      </c>
      <c r="E9216" t="s">
        <v>45</v>
      </c>
      <c r="F9216" t="s">
        <v>2454</v>
      </c>
      <c r="G9216" t="s">
        <v>2453</v>
      </c>
      <c r="H9216" t="s">
        <v>2501</v>
      </c>
      <c r="I9216" t="s">
        <v>2404</v>
      </c>
    </row>
    <row r="9217" spans="1:9" x14ac:dyDescent="0.3">
      <c r="A9217">
        <v>737</v>
      </c>
      <c r="B9217" t="s">
        <v>198</v>
      </c>
      <c r="C9217" t="s">
        <v>37</v>
      </c>
      <c r="D9217" t="s">
        <v>2458</v>
      </c>
      <c r="E9217" t="s">
        <v>45</v>
      </c>
      <c r="F9217" t="s">
        <v>2454</v>
      </c>
      <c r="G9217" t="s">
        <v>2453</v>
      </c>
      <c r="H9217" t="s">
        <v>2502</v>
      </c>
      <c r="I9217" t="s">
        <v>2412</v>
      </c>
    </row>
    <row r="9218" spans="1:9" x14ac:dyDescent="0.3">
      <c r="A9218">
        <v>737</v>
      </c>
      <c r="B9218" t="s">
        <v>198</v>
      </c>
      <c r="C9218" t="s">
        <v>37</v>
      </c>
      <c r="D9218" t="s">
        <v>2458</v>
      </c>
      <c r="E9218" t="s">
        <v>45</v>
      </c>
      <c r="F9218" t="s">
        <v>2454</v>
      </c>
      <c r="G9218" t="s">
        <v>2453</v>
      </c>
      <c r="H9218" t="s">
        <v>2503</v>
      </c>
      <c r="I9218" t="s">
        <v>2391</v>
      </c>
    </row>
    <row r="9219" spans="1:9" x14ac:dyDescent="0.3">
      <c r="A9219">
        <v>737</v>
      </c>
      <c r="B9219" t="s">
        <v>198</v>
      </c>
      <c r="C9219" t="s">
        <v>37</v>
      </c>
      <c r="D9219" t="s">
        <v>2458</v>
      </c>
      <c r="E9219" t="s">
        <v>45</v>
      </c>
      <c r="F9219" t="s">
        <v>2454</v>
      </c>
      <c r="G9219" t="s">
        <v>2453</v>
      </c>
      <c r="H9219" t="s">
        <v>2445</v>
      </c>
      <c r="I9219" t="s">
        <v>2402</v>
      </c>
    </row>
    <row r="9220" spans="1:9" x14ac:dyDescent="0.3">
      <c r="A9220">
        <v>738</v>
      </c>
      <c r="B9220" t="s">
        <v>632</v>
      </c>
      <c r="C9220" t="s">
        <v>37</v>
      </c>
      <c r="D9220" t="s">
        <v>2458</v>
      </c>
      <c r="E9220" t="s">
        <v>38</v>
      </c>
      <c r="F9220" t="s">
        <v>2454</v>
      </c>
      <c r="G9220" t="s">
        <v>2453</v>
      </c>
      <c r="H9220" t="s">
        <v>2495</v>
      </c>
      <c r="I9220" t="s">
        <v>93</v>
      </c>
    </row>
    <row r="9221" spans="1:9" x14ac:dyDescent="0.3">
      <c r="A9221">
        <v>738</v>
      </c>
      <c r="B9221" t="s">
        <v>632</v>
      </c>
      <c r="C9221" t="s">
        <v>37</v>
      </c>
      <c r="D9221" t="s">
        <v>2458</v>
      </c>
      <c r="E9221" t="s">
        <v>38</v>
      </c>
      <c r="F9221" t="s">
        <v>2454</v>
      </c>
      <c r="G9221" t="s">
        <v>2453</v>
      </c>
      <c r="H9221" t="s">
        <v>2496</v>
      </c>
      <c r="I9221" t="s">
        <v>86</v>
      </c>
    </row>
    <row r="9222" spans="1:9" x14ac:dyDescent="0.3">
      <c r="A9222">
        <v>738</v>
      </c>
      <c r="B9222" t="s">
        <v>632</v>
      </c>
      <c r="C9222" t="s">
        <v>37</v>
      </c>
      <c r="D9222" t="s">
        <v>2458</v>
      </c>
      <c r="E9222" t="s">
        <v>38</v>
      </c>
      <c r="F9222" t="s">
        <v>2454</v>
      </c>
      <c r="G9222" t="s">
        <v>2453</v>
      </c>
      <c r="H9222" t="s">
        <v>2497</v>
      </c>
      <c r="I9222" t="s">
        <v>2340</v>
      </c>
    </row>
    <row r="9223" spans="1:9" x14ac:dyDescent="0.3">
      <c r="A9223">
        <v>738</v>
      </c>
      <c r="B9223" t="s">
        <v>632</v>
      </c>
      <c r="C9223" t="s">
        <v>37</v>
      </c>
      <c r="D9223" t="s">
        <v>2458</v>
      </c>
      <c r="E9223" t="s">
        <v>38</v>
      </c>
      <c r="F9223" t="s">
        <v>2454</v>
      </c>
      <c r="G9223" t="s">
        <v>2453</v>
      </c>
      <c r="H9223" t="s">
        <v>2497</v>
      </c>
      <c r="I9223" t="s">
        <v>2346</v>
      </c>
    </row>
    <row r="9224" spans="1:9" x14ac:dyDescent="0.3">
      <c r="A9224">
        <v>738</v>
      </c>
      <c r="B9224" t="s">
        <v>632</v>
      </c>
      <c r="C9224" t="s">
        <v>37</v>
      </c>
      <c r="D9224" t="s">
        <v>2458</v>
      </c>
      <c r="E9224" t="s">
        <v>38</v>
      </c>
      <c r="F9224" t="s">
        <v>2454</v>
      </c>
      <c r="G9224" t="s">
        <v>2453</v>
      </c>
      <c r="H9224" t="s">
        <v>2498</v>
      </c>
      <c r="I9224" t="s">
        <v>2364</v>
      </c>
    </row>
    <row r="9225" spans="1:9" x14ac:dyDescent="0.3">
      <c r="A9225">
        <v>738</v>
      </c>
      <c r="B9225" t="s">
        <v>632</v>
      </c>
      <c r="C9225" t="s">
        <v>37</v>
      </c>
      <c r="D9225" t="s">
        <v>2458</v>
      </c>
      <c r="E9225" t="s">
        <v>38</v>
      </c>
      <c r="F9225" t="s">
        <v>2454</v>
      </c>
      <c r="G9225" t="s">
        <v>2453</v>
      </c>
      <c r="H9225" t="s">
        <v>2499</v>
      </c>
      <c r="I9225" t="s">
        <v>2381</v>
      </c>
    </row>
    <row r="9226" spans="1:9" x14ac:dyDescent="0.3">
      <c r="A9226">
        <v>738</v>
      </c>
      <c r="B9226" t="s">
        <v>632</v>
      </c>
      <c r="C9226" t="s">
        <v>37</v>
      </c>
      <c r="D9226" t="s">
        <v>2458</v>
      </c>
      <c r="E9226" t="s">
        <v>38</v>
      </c>
      <c r="F9226" t="s">
        <v>2454</v>
      </c>
      <c r="G9226" t="s">
        <v>2453</v>
      </c>
      <c r="H9226" t="s">
        <v>2500</v>
      </c>
      <c r="I9226" t="s">
        <v>2391</v>
      </c>
    </row>
    <row r="9227" spans="1:9" x14ac:dyDescent="0.3">
      <c r="A9227">
        <v>738</v>
      </c>
      <c r="B9227" t="s">
        <v>632</v>
      </c>
      <c r="C9227" t="s">
        <v>37</v>
      </c>
      <c r="D9227" t="s">
        <v>2458</v>
      </c>
      <c r="E9227" t="s">
        <v>38</v>
      </c>
      <c r="F9227" t="s">
        <v>2454</v>
      </c>
      <c r="G9227" t="s">
        <v>2453</v>
      </c>
      <c r="H9227" t="s">
        <v>2501</v>
      </c>
      <c r="I9227" t="s">
        <v>2402</v>
      </c>
    </row>
    <row r="9228" spans="1:9" x14ac:dyDescent="0.3">
      <c r="A9228">
        <v>738</v>
      </c>
      <c r="B9228" t="s">
        <v>632</v>
      </c>
      <c r="C9228" t="s">
        <v>37</v>
      </c>
      <c r="D9228" t="s">
        <v>2458</v>
      </c>
      <c r="E9228" t="s">
        <v>38</v>
      </c>
      <c r="F9228" t="s">
        <v>2454</v>
      </c>
      <c r="G9228" t="s">
        <v>2453</v>
      </c>
      <c r="H9228" t="s">
        <v>2502</v>
      </c>
      <c r="I9228" t="s">
        <v>2412</v>
      </c>
    </row>
    <row r="9229" spans="1:9" x14ac:dyDescent="0.3">
      <c r="A9229">
        <v>738</v>
      </c>
      <c r="B9229" t="s">
        <v>632</v>
      </c>
      <c r="C9229" t="s">
        <v>37</v>
      </c>
      <c r="D9229" t="s">
        <v>2458</v>
      </c>
      <c r="E9229" t="s">
        <v>38</v>
      </c>
      <c r="F9229" t="s">
        <v>2454</v>
      </c>
      <c r="G9229" t="s">
        <v>2453</v>
      </c>
      <c r="H9229" t="s">
        <v>2503</v>
      </c>
      <c r="I9229" t="s">
        <v>2391</v>
      </c>
    </row>
    <row r="9230" spans="1:9" x14ac:dyDescent="0.3">
      <c r="A9230">
        <v>738</v>
      </c>
      <c r="B9230" t="s">
        <v>632</v>
      </c>
      <c r="C9230" t="s">
        <v>37</v>
      </c>
      <c r="D9230" t="s">
        <v>2458</v>
      </c>
      <c r="E9230" t="s">
        <v>38</v>
      </c>
      <c r="F9230" t="s">
        <v>2454</v>
      </c>
      <c r="G9230" t="s">
        <v>2453</v>
      </c>
      <c r="H9230" t="s">
        <v>2445</v>
      </c>
      <c r="I9230" t="s">
        <v>2404</v>
      </c>
    </row>
    <row r="9231" spans="1:9" x14ac:dyDescent="0.3">
      <c r="A9231">
        <v>739</v>
      </c>
      <c r="B9231" t="s">
        <v>603</v>
      </c>
      <c r="C9231" t="s">
        <v>286</v>
      </c>
      <c r="D9231" t="s">
        <v>2446</v>
      </c>
      <c r="E9231" t="s">
        <v>38</v>
      </c>
      <c r="F9231" t="s">
        <v>2461</v>
      </c>
      <c r="G9231" t="s">
        <v>2448</v>
      </c>
      <c r="H9231" t="s">
        <v>2495</v>
      </c>
      <c r="I9231" t="s">
        <v>347</v>
      </c>
    </row>
    <row r="9232" spans="1:9" x14ac:dyDescent="0.3">
      <c r="A9232">
        <v>739</v>
      </c>
      <c r="B9232" t="s">
        <v>603</v>
      </c>
      <c r="C9232" t="s">
        <v>286</v>
      </c>
      <c r="D9232" t="s">
        <v>2446</v>
      </c>
      <c r="E9232" t="s">
        <v>38</v>
      </c>
      <c r="F9232" t="s">
        <v>2461</v>
      </c>
      <c r="G9232" t="s">
        <v>2448</v>
      </c>
      <c r="H9232" t="s">
        <v>2496</v>
      </c>
      <c r="I9232" t="s">
        <v>116</v>
      </c>
    </row>
    <row r="9233" spans="1:9" x14ac:dyDescent="0.3">
      <c r="A9233">
        <v>739</v>
      </c>
      <c r="B9233" t="s">
        <v>603</v>
      </c>
      <c r="C9233" t="s">
        <v>286</v>
      </c>
      <c r="D9233" t="s">
        <v>2446</v>
      </c>
      <c r="E9233" t="s">
        <v>38</v>
      </c>
      <c r="F9233" t="s">
        <v>2461</v>
      </c>
      <c r="G9233" t="s">
        <v>2448</v>
      </c>
      <c r="H9233" t="s">
        <v>2496</v>
      </c>
      <c r="I9233" t="s">
        <v>116</v>
      </c>
    </row>
    <row r="9234" spans="1:9" x14ac:dyDescent="0.3">
      <c r="A9234">
        <v>739</v>
      </c>
      <c r="B9234" t="s">
        <v>603</v>
      </c>
      <c r="C9234" t="s">
        <v>286</v>
      </c>
      <c r="D9234" t="s">
        <v>2446</v>
      </c>
      <c r="E9234" t="s">
        <v>38</v>
      </c>
      <c r="F9234" t="s">
        <v>2461</v>
      </c>
      <c r="G9234" t="s">
        <v>2448</v>
      </c>
      <c r="H9234" t="s">
        <v>2497</v>
      </c>
      <c r="I9234" t="s">
        <v>2340</v>
      </c>
    </row>
    <row r="9235" spans="1:9" x14ac:dyDescent="0.3">
      <c r="A9235">
        <v>739</v>
      </c>
      <c r="B9235" t="s">
        <v>603</v>
      </c>
      <c r="C9235" t="s">
        <v>286</v>
      </c>
      <c r="D9235" t="s">
        <v>2446</v>
      </c>
      <c r="E9235" t="s">
        <v>38</v>
      </c>
      <c r="F9235" t="s">
        <v>2461</v>
      </c>
      <c r="G9235" t="s">
        <v>2448</v>
      </c>
      <c r="H9235" t="s">
        <v>2497</v>
      </c>
      <c r="I9235" t="s">
        <v>2354</v>
      </c>
    </row>
    <row r="9236" spans="1:9" x14ac:dyDescent="0.3">
      <c r="A9236">
        <v>739</v>
      </c>
      <c r="B9236" t="s">
        <v>603</v>
      </c>
      <c r="C9236" t="s">
        <v>286</v>
      </c>
      <c r="D9236" t="s">
        <v>2446</v>
      </c>
      <c r="E9236" t="s">
        <v>38</v>
      </c>
      <c r="F9236" t="s">
        <v>2461</v>
      </c>
      <c r="G9236" t="s">
        <v>2448</v>
      </c>
      <c r="H9236" t="s">
        <v>2498</v>
      </c>
      <c r="I9236" t="s">
        <v>2364</v>
      </c>
    </row>
    <row r="9237" spans="1:9" x14ac:dyDescent="0.3">
      <c r="A9237">
        <v>739</v>
      </c>
      <c r="B9237" t="s">
        <v>603</v>
      </c>
      <c r="C9237" t="s">
        <v>286</v>
      </c>
      <c r="D9237" t="s">
        <v>2446</v>
      </c>
      <c r="E9237" t="s">
        <v>38</v>
      </c>
      <c r="F9237" t="s">
        <v>2461</v>
      </c>
      <c r="G9237" t="s">
        <v>2448</v>
      </c>
      <c r="H9237" t="s">
        <v>2499</v>
      </c>
      <c r="I9237" t="s">
        <v>2381</v>
      </c>
    </row>
    <row r="9238" spans="1:9" x14ac:dyDescent="0.3">
      <c r="A9238">
        <v>739</v>
      </c>
      <c r="B9238" t="s">
        <v>603</v>
      </c>
      <c r="C9238" t="s">
        <v>286</v>
      </c>
      <c r="D9238" t="s">
        <v>2446</v>
      </c>
      <c r="E9238" t="s">
        <v>38</v>
      </c>
      <c r="F9238" t="s">
        <v>2461</v>
      </c>
      <c r="G9238" t="s">
        <v>2448</v>
      </c>
      <c r="H9238" t="s">
        <v>2500</v>
      </c>
      <c r="I9238" t="s">
        <v>2391</v>
      </c>
    </row>
    <row r="9239" spans="1:9" x14ac:dyDescent="0.3">
      <c r="A9239">
        <v>739</v>
      </c>
      <c r="B9239" t="s">
        <v>603</v>
      </c>
      <c r="C9239" t="s">
        <v>286</v>
      </c>
      <c r="D9239" t="s">
        <v>2446</v>
      </c>
      <c r="E9239" t="s">
        <v>38</v>
      </c>
      <c r="F9239" t="s">
        <v>2461</v>
      </c>
      <c r="G9239" t="s">
        <v>2448</v>
      </c>
      <c r="H9239" t="s">
        <v>2501</v>
      </c>
      <c r="I9239" t="s">
        <v>2402</v>
      </c>
    </row>
    <row r="9240" spans="1:9" x14ac:dyDescent="0.3">
      <c r="A9240">
        <v>739</v>
      </c>
      <c r="B9240" t="s">
        <v>603</v>
      </c>
      <c r="C9240" t="s">
        <v>286</v>
      </c>
      <c r="D9240" t="s">
        <v>2446</v>
      </c>
      <c r="E9240" t="s">
        <v>38</v>
      </c>
      <c r="F9240" t="s">
        <v>2461</v>
      </c>
      <c r="G9240" t="s">
        <v>2448</v>
      </c>
      <c r="H9240" t="s">
        <v>2502</v>
      </c>
      <c r="I9240" t="s">
        <v>2412</v>
      </c>
    </row>
    <row r="9241" spans="1:9" x14ac:dyDescent="0.3">
      <c r="A9241">
        <v>739</v>
      </c>
      <c r="B9241" t="s">
        <v>603</v>
      </c>
      <c r="C9241" t="s">
        <v>286</v>
      </c>
      <c r="D9241" t="s">
        <v>2446</v>
      </c>
      <c r="E9241" t="s">
        <v>38</v>
      </c>
      <c r="F9241" t="s">
        <v>2461</v>
      </c>
      <c r="G9241" t="s">
        <v>2448</v>
      </c>
      <c r="H9241" t="s">
        <v>2503</v>
      </c>
      <c r="I9241" t="s">
        <v>2391</v>
      </c>
    </row>
    <row r="9242" spans="1:9" x14ac:dyDescent="0.3">
      <c r="A9242">
        <v>739</v>
      </c>
      <c r="B9242" t="s">
        <v>603</v>
      </c>
      <c r="C9242" t="s">
        <v>286</v>
      </c>
      <c r="D9242" t="s">
        <v>2446</v>
      </c>
      <c r="E9242" t="s">
        <v>38</v>
      </c>
      <c r="F9242" t="s">
        <v>2461</v>
      </c>
      <c r="G9242" t="s">
        <v>2448</v>
      </c>
      <c r="H9242" t="s">
        <v>2445</v>
      </c>
      <c r="I9242" t="s">
        <v>2402</v>
      </c>
    </row>
    <row r="9243" spans="1:9" x14ac:dyDescent="0.3">
      <c r="A9243">
        <v>740</v>
      </c>
      <c r="B9243" t="s">
        <v>188</v>
      </c>
      <c r="C9243" t="s">
        <v>37</v>
      </c>
      <c r="D9243" t="s">
        <v>2456</v>
      </c>
      <c r="E9243" t="s">
        <v>38</v>
      </c>
      <c r="F9243" t="s">
        <v>2461</v>
      </c>
      <c r="G9243" t="s">
        <v>2453</v>
      </c>
      <c r="H9243" t="s">
        <v>2495</v>
      </c>
      <c r="I9243" t="s">
        <v>65</v>
      </c>
    </row>
    <row r="9244" spans="1:9" x14ac:dyDescent="0.3">
      <c r="A9244">
        <v>740</v>
      </c>
      <c r="B9244" t="s">
        <v>188</v>
      </c>
      <c r="C9244" t="s">
        <v>37</v>
      </c>
      <c r="D9244" t="s">
        <v>2456</v>
      </c>
      <c r="E9244" t="s">
        <v>38</v>
      </c>
      <c r="F9244" t="s">
        <v>2461</v>
      </c>
      <c r="G9244" t="s">
        <v>2453</v>
      </c>
      <c r="H9244" t="s">
        <v>2495</v>
      </c>
      <c r="I9244" t="s">
        <v>175</v>
      </c>
    </row>
    <row r="9245" spans="1:9" x14ac:dyDescent="0.3">
      <c r="A9245">
        <v>740</v>
      </c>
      <c r="B9245" t="s">
        <v>188</v>
      </c>
      <c r="C9245" t="s">
        <v>37</v>
      </c>
      <c r="D9245" t="s">
        <v>2456</v>
      </c>
      <c r="E9245" t="s">
        <v>38</v>
      </c>
      <c r="F9245" t="s">
        <v>2461</v>
      </c>
      <c r="G9245" t="s">
        <v>2453</v>
      </c>
      <c r="H9245" t="s">
        <v>2496</v>
      </c>
      <c r="I9245" t="s">
        <v>51</v>
      </c>
    </row>
    <row r="9246" spans="1:9" x14ac:dyDescent="0.3">
      <c r="A9246">
        <v>740</v>
      </c>
      <c r="B9246" t="s">
        <v>188</v>
      </c>
      <c r="C9246" t="s">
        <v>37</v>
      </c>
      <c r="D9246" t="s">
        <v>2456</v>
      </c>
      <c r="E9246" t="s">
        <v>38</v>
      </c>
      <c r="F9246" t="s">
        <v>2461</v>
      </c>
      <c r="G9246" t="s">
        <v>2453</v>
      </c>
      <c r="H9246" t="s">
        <v>2497</v>
      </c>
      <c r="I9246" t="s">
        <v>2340</v>
      </c>
    </row>
    <row r="9247" spans="1:9" x14ac:dyDescent="0.3">
      <c r="A9247">
        <v>740</v>
      </c>
      <c r="B9247" t="s">
        <v>188</v>
      </c>
      <c r="C9247" t="s">
        <v>37</v>
      </c>
      <c r="D9247" t="s">
        <v>2456</v>
      </c>
      <c r="E9247" t="s">
        <v>38</v>
      </c>
      <c r="F9247" t="s">
        <v>2461</v>
      </c>
      <c r="G9247" t="s">
        <v>2453</v>
      </c>
      <c r="H9247" t="s">
        <v>2497</v>
      </c>
      <c r="I9247" t="s">
        <v>2352</v>
      </c>
    </row>
    <row r="9248" spans="1:9" x14ac:dyDescent="0.3">
      <c r="A9248">
        <v>740</v>
      </c>
      <c r="B9248" t="s">
        <v>188</v>
      </c>
      <c r="C9248" t="s">
        <v>37</v>
      </c>
      <c r="D9248" t="s">
        <v>2456</v>
      </c>
      <c r="E9248" t="s">
        <v>38</v>
      </c>
      <c r="F9248" t="s">
        <v>2461</v>
      </c>
      <c r="G9248" t="s">
        <v>2453</v>
      </c>
      <c r="H9248" t="s">
        <v>2498</v>
      </c>
      <c r="I9248" t="s">
        <v>2364</v>
      </c>
    </row>
    <row r="9249" spans="1:9" x14ac:dyDescent="0.3">
      <c r="A9249">
        <v>740</v>
      </c>
      <c r="B9249" t="s">
        <v>188</v>
      </c>
      <c r="C9249" t="s">
        <v>37</v>
      </c>
      <c r="D9249" t="s">
        <v>2456</v>
      </c>
      <c r="E9249" t="s">
        <v>38</v>
      </c>
      <c r="F9249" t="s">
        <v>2461</v>
      </c>
      <c r="G9249" t="s">
        <v>2453</v>
      </c>
      <c r="H9249" t="s">
        <v>2499</v>
      </c>
      <c r="I9249" t="s">
        <v>2381</v>
      </c>
    </row>
    <row r="9250" spans="1:9" x14ac:dyDescent="0.3">
      <c r="A9250">
        <v>740</v>
      </c>
      <c r="B9250" t="s">
        <v>188</v>
      </c>
      <c r="C9250" t="s">
        <v>37</v>
      </c>
      <c r="D9250" t="s">
        <v>2456</v>
      </c>
      <c r="E9250" t="s">
        <v>38</v>
      </c>
      <c r="F9250" t="s">
        <v>2461</v>
      </c>
      <c r="G9250" t="s">
        <v>2453</v>
      </c>
      <c r="H9250" t="s">
        <v>2500</v>
      </c>
      <c r="I9250" t="s">
        <v>2391</v>
      </c>
    </row>
    <row r="9251" spans="1:9" x14ac:dyDescent="0.3">
      <c r="A9251">
        <v>740</v>
      </c>
      <c r="B9251" t="s">
        <v>188</v>
      </c>
      <c r="C9251" t="s">
        <v>37</v>
      </c>
      <c r="D9251" t="s">
        <v>2456</v>
      </c>
      <c r="E9251" t="s">
        <v>38</v>
      </c>
      <c r="F9251" t="s">
        <v>2461</v>
      </c>
      <c r="G9251" t="s">
        <v>2453</v>
      </c>
      <c r="H9251" t="s">
        <v>2501</v>
      </c>
      <c r="I9251" t="s">
        <v>2404</v>
      </c>
    </row>
    <row r="9252" spans="1:9" x14ac:dyDescent="0.3">
      <c r="A9252">
        <v>740</v>
      </c>
      <c r="B9252" t="s">
        <v>188</v>
      </c>
      <c r="C9252" t="s">
        <v>37</v>
      </c>
      <c r="D9252" t="s">
        <v>2456</v>
      </c>
      <c r="E9252" t="s">
        <v>38</v>
      </c>
      <c r="F9252" t="s">
        <v>2461</v>
      </c>
      <c r="G9252" t="s">
        <v>2453</v>
      </c>
      <c r="H9252" t="s">
        <v>2502</v>
      </c>
      <c r="I9252" t="s">
        <v>2397</v>
      </c>
    </row>
    <row r="9253" spans="1:9" x14ac:dyDescent="0.3">
      <c r="A9253">
        <v>740</v>
      </c>
      <c r="B9253" t="s">
        <v>188</v>
      </c>
      <c r="C9253" t="s">
        <v>37</v>
      </c>
      <c r="D9253" t="s">
        <v>2456</v>
      </c>
      <c r="E9253" t="s">
        <v>38</v>
      </c>
      <c r="F9253" t="s">
        <v>2461</v>
      </c>
      <c r="G9253" t="s">
        <v>2453</v>
      </c>
      <c r="H9253" t="s">
        <v>2503</v>
      </c>
      <c r="I9253" t="s">
        <v>2424</v>
      </c>
    </row>
    <row r="9254" spans="1:9" x14ac:dyDescent="0.3">
      <c r="A9254">
        <v>741</v>
      </c>
      <c r="B9254" t="s">
        <v>389</v>
      </c>
      <c r="C9254" t="s">
        <v>44</v>
      </c>
      <c r="D9254" t="s">
        <v>2476</v>
      </c>
      <c r="E9254" t="s">
        <v>38</v>
      </c>
      <c r="F9254" t="s">
        <v>2454</v>
      </c>
      <c r="G9254" t="s">
        <v>2453</v>
      </c>
      <c r="H9254" t="s">
        <v>2495</v>
      </c>
      <c r="I9254" t="s">
        <v>93</v>
      </c>
    </row>
    <row r="9255" spans="1:9" x14ac:dyDescent="0.3">
      <c r="A9255">
        <v>741</v>
      </c>
      <c r="B9255" t="s">
        <v>389</v>
      </c>
      <c r="C9255" t="s">
        <v>44</v>
      </c>
      <c r="D9255" t="s">
        <v>2476</v>
      </c>
      <c r="E9255" t="s">
        <v>38</v>
      </c>
      <c r="F9255" t="s">
        <v>2454</v>
      </c>
      <c r="G9255" t="s">
        <v>2453</v>
      </c>
      <c r="H9255" t="s">
        <v>2495</v>
      </c>
      <c r="I9255" t="s">
        <v>349</v>
      </c>
    </row>
    <row r="9256" spans="1:9" x14ac:dyDescent="0.3">
      <c r="A9256">
        <v>741</v>
      </c>
      <c r="B9256" t="s">
        <v>389</v>
      </c>
      <c r="C9256" t="s">
        <v>44</v>
      </c>
      <c r="D9256" t="s">
        <v>2476</v>
      </c>
      <c r="E9256" t="s">
        <v>38</v>
      </c>
      <c r="F9256" t="s">
        <v>2454</v>
      </c>
      <c r="G9256" t="s">
        <v>2453</v>
      </c>
      <c r="H9256" t="s">
        <v>2496</v>
      </c>
      <c r="I9256" t="s">
        <v>167</v>
      </c>
    </row>
    <row r="9257" spans="1:9" x14ac:dyDescent="0.3">
      <c r="A9257">
        <v>741</v>
      </c>
      <c r="B9257" t="s">
        <v>389</v>
      </c>
      <c r="C9257" t="s">
        <v>44</v>
      </c>
      <c r="D9257" t="s">
        <v>2476</v>
      </c>
      <c r="E9257" t="s">
        <v>38</v>
      </c>
      <c r="F9257" t="s">
        <v>2454</v>
      </c>
      <c r="G9257" t="s">
        <v>2453</v>
      </c>
      <c r="H9257" t="s">
        <v>2496</v>
      </c>
      <c r="I9257" t="s">
        <v>122</v>
      </c>
    </row>
    <row r="9258" spans="1:9" x14ac:dyDescent="0.3">
      <c r="A9258">
        <v>741</v>
      </c>
      <c r="B9258" t="s">
        <v>389</v>
      </c>
      <c r="C9258" t="s">
        <v>44</v>
      </c>
      <c r="D9258" t="s">
        <v>2476</v>
      </c>
      <c r="E9258" t="s">
        <v>38</v>
      </c>
      <c r="F9258" t="s">
        <v>2454</v>
      </c>
      <c r="G9258" t="s">
        <v>2453</v>
      </c>
      <c r="H9258" t="s">
        <v>2496</v>
      </c>
      <c r="I9258" t="s">
        <v>51</v>
      </c>
    </row>
    <row r="9259" spans="1:9" x14ac:dyDescent="0.3">
      <c r="A9259">
        <v>741</v>
      </c>
      <c r="B9259" t="s">
        <v>389</v>
      </c>
      <c r="C9259" t="s">
        <v>44</v>
      </c>
      <c r="D9259" t="s">
        <v>2476</v>
      </c>
      <c r="E9259" t="s">
        <v>38</v>
      </c>
      <c r="F9259" t="s">
        <v>2454</v>
      </c>
      <c r="G9259" t="s">
        <v>2453</v>
      </c>
      <c r="H9259" t="s">
        <v>2497</v>
      </c>
      <c r="I9259" t="s">
        <v>2340</v>
      </c>
    </row>
    <row r="9260" spans="1:9" x14ac:dyDescent="0.3">
      <c r="A9260">
        <v>741</v>
      </c>
      <c r="B9260" t="s">
        <v>389</v>
      </c>
      <c r="C9260" t="s">
        <v>44</v>
      </c>
      <c r="D9260" t="s">
        <v>2476</v>
      </c>
      <c r="E9260" t="s">
        <v>38</v>
      </c>
      <c r="F9260" t="s">
        <v>2454</v>
      </c>
      <c r="G9260" t="s">
        <v>2453</v>
      </c>
      <c r="H9260" t="s">
        <v>2498</v>
      </c>
      <c r="I9260" t="s">
        <v>2362</v>
      </c>
    </row>
    <row r="9261" spans="1:9" x14ac:dyDescent="0.3">
      <c r="A9261">
        <v>741</v>
      </c>
      <c r="B9261" t="s">
        <v>389</v>
      </c>
      <c r="C9261" t="s">
        <v>44</v>
      </c>
      <c r="D9261" t="s">
        <v>2476</v>
      </c>
      <c r="E9261" t="s">
        <v>38</v>
      </c>
      <c r="F9261" t="s">
        <v>2454</v>
      </c>
      <c r="G9261" t="s">
        <v>2453</v>
      </c>
      <c r="H9261" t="s">
        <v>2499</v>
      </c>
      <c r="I9261" t="s">
        <v>2381</v>
      </c>
    </row>
    <row r="9262" spans="1:9" x14ac:dyDescent="0.3">
      <c r="A9262">
        <v>741</v>
      </c>
      <c r="B9262" t="s">
        <v>389</v>
      </c>
      <c r="C9262" t="s">
        <v>44</v>
      </c>
      <c r="D9262" t="s">
        <v>2476</v>
      </c>
      <c r="E9262" t="s">
        <v>38</v>
      </c>
      <c r="F9262" t="s">
        <v>2454</v>
      </c>
      <c r="G9262" t="s">
        <v>2453</v>
      </c>
      <c r="H9262" t="s">
        <v>2500</v>
      </c>
      <c r="I9262" t="s">
        <v>2393</v>
      </c>
    </row>
    <row r="9263" spans="1:9" x14ac:dyDescent="0.3">
      <c r="A9263">
        <v>741</v>
      </c>
      <c r="B9263" t="s">
        <v>389</v>
      </c>
      <c r="C9263" t="s">
        <v>44</v>
      </c>
      <c r="D9263" t="s">
        <v>2476</v>
      </c>
      <c r="E9263" t="s">
        <v>38</v>
      </c>
      <c r="F9263" t="s">
        <v>2454</v>
      </c>
      <c r="G9263" t="s">
        <v>2453</v>
      </c>
      <c r="H9263" t="s">
        <v>2501</v>
      </c>
      <c r="I9263" t="s">
        <v>2402</v>
      </c>
    </row>
    <row r="9264" spans="1:9" x14ac:dyDescent="0.3">
      <c r="A9264">
        <v>741</v>
      </c>
      <c r="B9264" t="s">
        <v>389</v>
      </c>
      <c r="C9264" t="s">
        <v>44</v>
      </c>
      <c r="D9264" t="s">
        <v>2476</v>
      </c>
      <c r="E9264" t="s">
        <v>38</v>
      </c>
      <c r="F9264" t="s">
        <v>2454</v>
      </c>
      <c r="G9264" t="s">
        <v>2453</v>
      </c>
      <c r="H9264" t="s">
        <v>2502</v>
      </c>
      <c r="I9264" t="s">
        <v>2414</v>
      </c>
    </row>
    <row r="9265" spans="1:9" x14ac:dyDescent="0.3">
      <c r="A9265">
        <v>741</v>
      </c>
      <c r="B9265" t="s">
        <v>389</v>
      </c>
      <c r="C9265" t="s">
        <v>44</v>
      </c>
      <c r="D9265" t="s">
        <v>2476</v>
      </c>
      <c r="E9265" t="s">
        <v>38</v>
      </c>
      <c r="F9265" t="s">
        <v>2454</v>
      </c>
      <c r="G9265" t="s">
        <v>2453</v>
      </c>
      <c r="H9265" t="s">
        <v>2503</v>
      </c>
      <c r="I9265" t="s">
        <v>2391</v>
      </c>
    </row>
    <row r="9266" spans="1:9" x14ac:dyDescent="0.3">
      <c r="A9266">
        <v>741</v>
      </c>
      <c r="B9266" t="s">
        <v>389</v>
      </c>
      <c r="C9266" t="s">
        <v>44</v>
      </c>
      <c r="D9266" t="s">
        <v>2476</v>
      </c>
      <c r="E9266" t="s">
        <v>38</v>
      </c>
      <c r="F9266" t="s">
        <v>2454</v>
      </c>
      <c r="G9266" t="s">
        <v>2453</v>
      </c>
      <c r="H9266" t="s">
        <v>2445</v>
      </c>
      <c r="I9266" t="s">
        <v>2402</v>
      </c>
    </row>
    <row r="9267" spans="1:9" x14ac:dyDescent="0.3">
      <c r="A9267">
        <v>742</v>
      </c>
      <c r="B9267" t="s">
        <v>264</v>
      </c>
      <c r="C9267" t="s">
        <v>44</v>
      </c>
      <c r="D9267" t="s">
        <v>2476</v>
      </c>
      <c r="E9267" t="s">
        <v>45</v>
      </c>
      <c r="F9267" t="s">
        <v>2454</v>
      </c>
      <c r="G9267" t="s">
        <v>2448</v>
      </c>
      <c r="H9267" t="s">
        <v>2495</v>
      </c>
      <c r="I9267" t="s">
        <v>203</v>
      </c>
    </row>
    <row r="9268" spans="1:9" x14ac:dyDescent="0.3">
      <c r="A9268">
        <v>742</v>
      </c>
      <c r="B9268" t="s">
        <v>264</v>
      </c>
      <c r="C9268" t="s">
        <v>44</v>
      </c>
      <c r="D9268" t="s">
        <v>2476</v>
      </c>
      <c r="E9268" t="s">
        <v>45</v>
      </c>
      <c r="F9268" t="s">
        <v>2454</v>
      </c>
      <c r="G9268" t="s">
        <v>2448</v>
      </c>
      <c r="H9268" t="s">
        <v>2496</v>
      </c>
      <c r="I9268" t="s">
        <v>86</v>
      </c>
    </row>
    <row r="9269" spans="1:9" x14ac:dyDescent="0.3">
      <c r="A9269">
        <v>742</v>
      </c>
      <c r="B9269" t="s">
        <v>264</v>
      </c>
      <c r="C9269" t="s">
        <v>44</v>
      </c>
      <c r="D9269" t="s">
        <v>2476</v>
      </c>
      <c r="E9269" t="s">
        <v>45</v>
      </c>
      <c r="F9269" t="s">
        <v>2454</v>
      </c>
      <c r="G9269" t="s">
        <v>2448</v>
      </c>
      <c r="H9269" t="s">
        <v>2497</v>
      </c>
      <c r="I9269" t="s">
        <v>2338</v>
      </c>
    </row>
    <row r="9270" spans="1:9" x14ac:dyDescent="0.3">
      <c r="A9270">
        <v>742</v>
      </c>
      <c r="B9270" t="s">
        <v>264</v>
      </c>
      <c r="C9270" t="s">
        <v>44</v>
      </c>
      <c r="D9270" t="s">
        <v>2476</v>
      </c>
      <c r="E9270" t="s">
        <v>45</v>
      </c>
      <c r="F9270" t="s">
        <v>2454</v>
      </c>
      <c r="G9270" t="s">
        <v>2448</v>
      </c>
      <c r="H9270" t="s">
        <v>2497</v>
      </c>
      <c r="I9270" t="s">
        <v>2344</v>
      </c>
    </row>
    <row r="9271" spans="1:9" x14ac:dyDescent="0.3">
      <c r="A9271">
        <v>742</v>
      </c>
      <c r="B9271" t="s">
        <v>264</v>
      </c>
      <c r="C9271" t="s">
        <v>44</v>
      </c>
      <c r="D9271" t="s">
        <v>2476</v>
      </c>
      <c r="E9271" t="s">
        <v>45</v>
      </c>
      <c r="F9271" t="s">
        <v>2454</v>
      </c>
      <c r="G9271" t="s">
        <v>2448</v>
      </c>
      <c r="H9271" t="s">
        <v>2498</v>
      </c>
      <c r="I9271" t="s">
        <v>2366</v>
      </c>
    </row>
    <row r="9272" spans="1:9" x14ac:dyDescent="0.3">
      <c r="A9272">
        <v>742</v>
      </c>
      <c r="B9272" t="s">
        <v>264</v>
      </c>
      <c r="C9272" t="s">
        <v>44</v>
      </c>
      <c r="D9272" t="s">
        <v>2476</v>
      </c>
      <c r="E9272" t="s">
        <v>45</v>
      </c>
      <c r="F9272" t="s">
        <v>2454</v>
      </c>
      <c r="G9272" t="s">
        <v>2448</v>
      </c>
      <c r="H9272" t="s">
        <v>2499</v>
      </c>
      <c r="I9272" t="s">
        <v>2381</v>
      </c>
    </row>
    <row r="9273" spans="1:9" x14ac:dyDescent="0.3">
      <c r="A9273">
        <v>742</v>
      </c>
      <c r="B9273" t="s">
        <v>264</v>
      </c>
      <c r="C9273" t="s">
        <v>44</v>
      </c>
      <c r="D9273" t="s">
        <v>2476</v>
      </c>
      <c r="E9273" t="s">
        <v>45</v>
      </c>
      <c r="F9273" t="s">
        <v>2454</v>
      </c>
      <c r="G9273" t="s">
        <v>2448</v>
      </c>
      <c r="H9273" t="s">
        <v>2500</v>
      </c>
      <c r="I9273" t="s">
        <v>2389</v>
      </c>
    </row>
    <row r="9274" spans="1:9" x14ac:dyDescent="0.3">
      <c r="A9274">
        <v>742</v>
      </c>
      <c r="B9274" t="s">
        <v>264</v>
      </c>
      <c r="C9274" t="s">
        <v>44</v>
      </c>
      <c r="D9274" t="s">
        <v>2476</v>
      </c>
      <c r="E9274" t="s">
        <v>45</v>
      </c>
      <c r="F9274" t="s">
        <v>2454</v>
      </c>
      <c r="G9274" t="s">
        <v>2448</v>
      </c>
      <c r="H9274" t="s">
        <v>2501</v>
      </c>
      <c r="I9274" t="s">
        <v>2402</v>
      </c>
    </row>
    <row r="9275" spans="1:9" x14ac:dyDescent="0.3">
      <c r="A9275">
        <v>742</v>
      </c>
      <c r="B9275" t="s">
        <v>264</v>
      </c>
      <c r="C9275" t="s">
        <v>44</v>
      </c>
      <c r="D9275" t="s">
        <v>2476</v>
      </c>
      <c r="E9275" t="s">
        <v>45</v>
      </c>
      <c r="F9275" t="s">
        <v>2454</v>
      </c>
      <c r="G9275" t="s">
        <v>2448</v>
      </c>
      <c r="H9275" t="s">
        <v>2502</v>
      </c>
      <c r="I9275" t="s">
        <v>2412</v>
      </c>
    </row>
    <row r="9276" spans="1:9" x14ac:dyDescent="0.3">
      <c r="A9276">
        <v>742</v>
      </c>
      <c r="B9276" t="s">
        <v>264</v>
      </c>
      <c r="C9276" t="s">
        <v>44</v>
      </c>
      <c r="D9276" t="s">
        <v>2476</v>
      </c>
      <c r="E9276" t="s">
        <v>45</v>
      </c>
      <c r="F9276" t="s">
        <v>2454</v>
      </c>
      <c r="G9276" t="s">
        <v>2448</v>
      </c>
      <c r="H9276" t="s">
        <v>2503</v>
      </c>
      <c r="I9276" t="s">
        <v>2391</v>
      </c>
    </row>
    <row r="9277" spans="1:9" x14ac:dyDescent="0.3">
      <c r="A9277">
        <v>742</v>
      </c>
      <c r="B9277" t="s">
        <v>264</v>
      </c>
      <c r="C9277" t="s">
        <v>44</v>
      </c>
      <c r="D9277" t="s">
        <v>2476</v>
      </c>
      <c r="E9277" t="s">
        <v>45</v>
      </c>
      <c r="F9277" t="s">
        <v>2454</v>
      </c>
      <c r="G9277" t="s">
        <v>2448</v>
      </c>
      <c r="H9277" t="s">
        <v>2445</v>
      </c>
      <c r="I9277" t="s">
        <v>2402</v>
      </c>
    </row>
    <row r="9278" spans="1:9" x14ac:dyDescent="0.3">
      <c r="A9278">
        <v>743</v>
      </c>
      <c r="B9278" t="s">
        <v>1507</v>
      </c>
      <c r="C9278" t="s">
        <v>37</v>
      </c>
      <c r="D9278" t="s">
        <v>2456</v>
      </c>
      <c r="E9278" t="s">
        <v>45</v>
      </c>
      <c r="F9278" t="s">
        <v>2454</v>
      </c>
      <c r="G9278" t="s">
        <v>2453</v>
      </c>
      <c r="H9278" t="s">
        <v>2495</v>
      </c>
      <c r="I9278" t="s">
        <v>347</v>
      </c>
    </row>
    <row r="9279" spans="1:9" x14ac:dyDescent="0.3">
      <c r="A9279">
        <v>743</v>
      </c>
      <c r="B9279" t="s">
        <v>1507</v>
      </c>
      <c r="C9279" t="s">
        <v>37</v>
      </c>
      <c r="D9279" t="s">
        <v>2456</v>
      </c>
      <c r="E9279" t="s">
        <v>45</v>
      </c>
      <c r="F9279" t="s">
        <v>2454</v>
      </c>
      <c r="G9279" t="s">
        <v>2453</v>
      </c>
      <c r="H9279" t="s">
        <v>2495</v>
      </c>
      <c r="I9279" t="s">
        <v>93</v>
      </c>
    </row>
    <row r="9280" spans="1:9" x14ac:dyDescent="0.3">
      <c r="A9280">
        <v>743</v>
      </c>
      <c r="B9280" t="s">
        <v>1507</v>
      </c>
      <c r="C9280" t="s">
        <v>37</v>
      </c>
      <c r="D9280" t="s">
        <v>2456</v>
      </c>
      <c r="E9280" t="s">
        <v>45</v>
      </c>
      <c r="F9280" t="s">
        <v>2454</v>
      </c>
      <c r="G9280" t="s">
        <v>2453</v>
      </c>
      <c r="H9280" t="s">
        <v>2495</v>
      </c>
      <c r="I9280" t="s">
        <v>65</v>
      </c>
    </row>
    <row r="9281" spans="1:9" x14ac:dyDescent="0.3">
      <c r="A9281">
        <v>743</v>
      </c>
      <c r="B9281" t="s">
        <v>1507</v>
      </c>
      <c r="C9281" t="s">
        <v>37</v>
      </c>
      <c r="D9281" t="s">
        <v>2456</v>
      </c>
      <c r="E9281" t="s">
        <v>45</v>
      </c>
      <c r="F9281" t="s">
        <v>2454</v>
      </c>
      <c r="G9281" t="s">
        <v>2453</v>
      </c>
      <c r="H9281" t="s">
        <v>2495</v>
      </c>
      <c r="I9281" t="s">
        <v>89</v>
      </c>
    </row>
    <row r="9282" spans="1:9" x14ac:dyDescent="0.3">
      <c r="A9282">
        <v>743</v>
      </c>
      <c r="B9282" t="s">
        <v>1507</v>
      </c>
      <c r="C9282" t="s">
        <v>37</v>
      </c>
      <c r="D9282" t="s">
        <v>2456</v>
      </c>
      <c r="E9282" t="s">
        <v>45</v>
      </c>
      <c r="F9282" t="s">
        <v>2454</v>
      </c>
      <c r="G9282" t="s">
        <v>2453</v>
      </c>
      <c r="H9282" t="s">
        <v>2496</v>
      </c>
      <c r="I9282" t="s">
        <v>167</v>
      </c>
    </row>
    <row r="9283" spans="1:9" x14ac:dyDescent="0.3">
      <c r="A9283">
        <v>743</v>
      </c>
      <c r="B9283" t="s">
        <v>1507</v>
      </c>
      <c r="C9283" t="s">
        <v>37</v>
      </c>
      <c r="D9283" t="s">
        <v>2456</v>
      </c>
      <c r="E9283" t="s">
        <v>45</v>
      </c>
      <c r="F9283" t="s">
        <v>2454</v>
      </c>
      <c r="G9283" t="s">
        <v>2453</v>
      </c>
      <c r="H9283" t="s">
        <v>2496</v>
      </c>
      <c r="I9283" t="s">
        <v>122</v>
      </c>
    </row>
    <row r="9284" spans="1:9" x14ac:dyDescent="0.3">
      <c r="A9284">
        <v>743</v>
      </c>
      <c r="B9284" t="s">
        <v>1507</v>
      </c>
      <c r="C9284" t="s">
        <v>37</v>
      </c>
      <c r="D9284" t="s">
        <v>2456</v>
      </c>
      <c r="E9284" t="s">
        <v>45</v>
      </c>
      <c r="F9284" t="s">
        <v>2454</v>
      </c>
      <c r="G9284" t="s">
        <v>2453</v>
      </c>
      <c r="H9284" t="s">
        <v>2497</v>
      </c>
      <c r="I9284" t="s">
        <v>2340</v>
      </c>
    </row>
    <row r="9285" spans="1:9" x14ac:dyDescent="0.3">
      <c r="A9285">
        <v>743</v>
      </c>
      <c r="B9285" t="s">
        <v>1507</v>
      </c>
      <c r="C9285" t="s">
        <v>37</v>
      </c>
      <c r="D9285" t="s">
        <v>2456</v>
      </c>
      <c r="E9285" t="s">
        <v>45</v>
      </c>
      <c r="F9285" t="s">
        <v>2454</v>
      </c>
      <c r="G9285" t="s">
        <v>2453</v>
      </c>
      <c r="H9285" t="s">
        <v>2497</v>
      </c>
      <c r="I9285" t="s">
        <v>2346</v>
      </c>
    </row>
    <row r="9286" spans="1:9" x14ac:dyDescent="0.3">
      <c r="A9286">
        <v>743</v>
      </c>
      <c r="B9286" t="s">
        <v>1507</v>
      </c>
      <c r="C9286" t="s">
        <v>37</v>
      </c>
      <c r="D9286" t="s">
        <v>2456</v>
      </c>
      <c r="E9286" t="s">
        <v>45</v>
      </c>
      <c r="F9286" t="s">
        <v>2454</v>
      </c>
      <c r="G9286" t="s">
        <v>2453</v>
      </c>
      <c r="H9286" t="s">
        <v>2498</v>
      </c>
      <c r="I9286" t="s">
        <v>2366</v>
      </c>
    </row>
    <row r="9287" spans="1:9" x14ac:dyDescent="0.3">
      <c r="A9287">
        <v>743</v>
      </c>
      <c r="B9287" t="s">
        <v>1507</v>
      </c>
      <c r="C9287" t="s">
        <v>37</v>
      </c>
      <c r="D9287" t="s">
        <v>2456</v>
      </c>
      <c r="E9287" t="s">
        <v>45</v>
      </c>
      <c r="F9287" t="s">
        <v>2454</v>
      </c>
      <c r="G9287" t="s">
        <v>2453</v>
      </c>
      <c r="H9287" t="s">
        <v>2499</v>
      </c>
      <c r="I9287" t="s">
        <v>2381</v>
      </c>
    </row>
    <row r="9288" spans="1:9" x14ac:dyDescent="0.3">
      <c r="A9288">
        <v>743</v>
      </c>
      <c r="B9288" t="s">
        <v>1507</v>
      </c>
      <c r="C9288" t="s">
        <v>37</v>
      </c>
      <c r="D9288" t="s">
        <v>2456</v>
      </c>
      <c r="E9288" t="s">
        <v>45</v>
      </c>
      <c r="F9288" t="s">
        <v>2454</v>
      </c>
      <c r="G9288" t="s">
        <v>2453</v>
      </c>
      <c r="H9288" t="s">
        <v>2500</v>
      </c>
      <c r="I9288" t="s">
        <v>2391</v>
      </c>
    </row>
    <row r="9289" spans="1:9" x14ac:dyDescent="0.3">
      <c r="A9289">
        <v>743</v>
      </c>
      <c r="B9289" t="s">
        <v>1507</v>
      </c>
      <c r="C9289" t="s">
        <v>37</v>
      </c>
      <c r="D9289" t="s">
        <v>2456</v>
      </c>
      <c r="E9289" t="s">
        <v>45</v>
      </c>
      <c r="F9289" t="s">
        <v>2454</v>
      </c>
      <c r="G9289" t="s">
        <v>2453</v>
      </c>
      <c r="H9289" t="s">
        <v>2501</v>
      </c>
      <c r="I9289" t="s">
        <v>2404</v>
      </c>
    </row>
    <row r="9290" spans="1:9" x14ac:dyDescent="0.3">
      <c r="A9290">
        <v>743</v>
      </c>
      <c r="B9290" t="s">
        <v>1507</v>
      </c>
      <c r="C9290" t="s">
        <v>37</v>
      </c>
      <c r="D9290" t="s">
        <v>2456</v>
      </c>
      <c r="E9290" t="s">
        <v>45</v>
      </c>
      <c r="F9290" t="s">
        <v>2454</v>
      </c>
      <c r="G9290" t="s">
        <v>2453</v>
      </c>
      <c r="H9290" t="s">
        <v>2502</v>
      </c>
      <c r="I9290" t="s">
        <v>2412</v>
      </c>
    </row>
    <row r="9291" spans="1:9" x14ac:dyDescent="0.3">
      <c r="A9291">
        <v>743</v>
      </c>
      <c r="B9291" t="s">
        <v>1507</v>
      </c>
      <c r="C9291" t="s">
        <v>37</v>
      </c>
      <c r="D9291" t="s">
        <v>2456</v>
      </c>
      <c r="E9291" t="s">
        <v>45</v>
      </c>
      <c r="F9291" t="s">
        <v>2454</v>
      </c>
      <c r="G9291" t="s">
        <v>2453</v>
      </c>
      <c r="H9291" t="s">
        <v>2503</v>
      </c>
      <c r="I9291" t="s">
        <v>2391</v>
      </c>
    </row>
    <row r="9292" spans="1:9" x14ac:dyDescent="0.3">
      <c r="A9292">
        <v>743</v>
      </c>
      <c r="B9292" t="s">
        <v>1507</v>
      </c>
      <c r="C9292" t="s">
        <v>37</v>
      </c>
      <c r="D9292" t="s">
        <v>2456</v>
      </c>
      <c r="E9292" t="s">
        <v>45</v>
      </c>
      <c r="F9292" t="s">
        <v>2454</v>
      </c>
      <c r="G9292" t="s">
        <v>2453</v>
      </c>
      <c r="H9292" t="s">
        <v>2445</v>
      </c>
      <c r="I9292" t="s">
        <v>2400</v>
      </c>
    </row>
    <row r="9293" spans="1:9" x14ac:dyDescent="0.3">
      <c r="A9293">
        <v>744</v>
      </c>
      <c r="B9293" t="s">
        <v>54</v>
      </c>
      <c r="C9293" t="s">
        <v>44</v>
      </c>
      <c r="D9293" t="s">
        <v>2476</v>
      </c>
      <c r="E9293" t="s">
        <v>38</v>
      </c>
      <c r="F9293" t="s">
        <v>2454</v>
      </c>
      <c r="G9293" t="s">
        <v>2448</v>
      </c>
      <c r="H9293" t="s">
        <v>2495</v>
      </c>
      <c r="I9293" t="s">
        <v>89</v>
      </c>
    </row>
    <row r="9294" spans="1:9" x14ac:dyDescent="0.3">
      <c r="A9294">
        <v>744</v>
      </c>
      <c r="B9294" t="s">
        <v>54</v>
      </c>
      <c r="C9294" t="s">
        <v>44</v>
      </c>
      <c r="D9294" t="s">
        <v>2476</v>
      </c>
      <c r="E9294" t="s">
        <v>38</v>
      </c>
      <c r="F9294" t="s">
        <v>2454</v>
      </c>
      <c r="G9294" t="s">
        <v>2448</v>
      </c>
      <c r="H9294" t="s">
        <v>2495</v>
      </c>
      <c r="I9294" t="s">
        <v>93</v>
      </c>
    </row>
    <row r="9295" spans="1:9" x14ac:dyDescent="0.3">
      <c r="A9295">
        <v>744</v>
      </c>
      <c r="B9295" t="s">
        <v>54</v>
      </c>
      <c r="C9295" t="s">
        <v>44</v>
      </c>
      <c r="D9295" t="s">
        <v>2476</v>
      </c>
      <c r="E9295" t="s">
        <v>38</v>
      </c>
      <c r="F9295" t="s">
        <v>2454</v>
      </c>
      <c r="G9295" t="s">
        <v>2448</v>
      </c>
      <c r="H9295" t="s">
        <v>2496</v>
      </c>
      <c r="I9295" t="s">
        <v>122</v>
      </c>
    </row>
    <row r="9296" spans="1:9" x14ac:dyDescent="0.3">
      <c r="A9296">
        <v>744</v>
      </c>
      <c r="B9296" t="s">
        <v>54</v>
      </c>
      <c r="C9296" t="s">
        <v>44</v>
      </c>
      <c r="D9296" t="s">
        <v>2476</v>
      </c>
      <c r="E9296" t="s">
        <v>38</v>
      </c>
      <c r="F9296" t="s">
        <v>2454</v>
      </c>
      <c r="G9296" t="s">
        <v>2448</v>
      </c>
      <c r="H9296" t="s">
        <v>2497</v>
      </c>
      <c r="I9296" t="s">
        <v>2350</v>
      </c>
    </row>
    <row r="9297" spans="1:9" x14ac:dyDescent="0.3">
      <c r="A9297">
        <v>744</v>
      </c>
      <c r="B9297" t="s">
        <v>54</v>
      </c>
      <c r="C9297" t="s">
        <v>44</v>
      </c>
      <c r="D9297" t="s">
        <v>2476</v>
      </c>
      <c r="E9297" t="s">
        <v>38</v>
      </c>
      <c r="F9297" t="s">
        <v>2454</v>
      </c>
      <c r="G9297" t="s">
        <v>2448</v>
      </c>
      <c r="H9297" t="s">
        <v>2497</v>
      </c>
      <c r="I9297" t="s">
        <v>2356</v>
      </c>
    </row>
    <row r="9298" spans="1:9" x14ac:dyDescent="0.3">
      <c r="A9298">
        <v>744</v>
      </c>
      <c r="B9298" t="s">
        <v>54</v>
      </c>
      <c r="C9298" t="s">
        <v>44</v>
      </c>
      <c r="D9298" t="s">
        <v>2476</v>
      </c>
      <c r="E9298" t="s">
        <v>38</v>
      </c>
      <c r="F9298" t="s">
        <v>2454</v>
      </c>
      <c r="G9298" t="s">
        <v>2448</v>
      </c>
      <c r="H9298" t="s">
        <v>2498</v>
      </c>
      <c r="I9298" t="s">
        <v>2362</v>
      </c>
    </row>
    <row r="9299" spans="1:9" x14ac:dyDescent="0.3">
      <c r="A9299">
        <v>744</v>
      </c>
      <c r="B9299" t="s">
        <v>54</v>
      </c>
      <c r="C9299" t="s">
        <v>44</v>
      </c>
      <c r="D9299" t="s">
        <v>2476</v>
      </c>
      <c r="E9299" t="s">
        <v>38</v>
      </c>
      <c r="F9299" t="s">
        <v>2454</v>
      </c>
      <c r="G9299" t="s">
        <v>2448</v>
      </c>
      <c r="H9299" t="s">
        <v>2499</v>
      </c>
      <c r="I9299" t="s">
        <v>2379</v>
      </c>
    </row>
    <row r="9300" spans="1:9" x14ac:dyDescent="0.3">
      <c r="A9300">
        <v>744</v>
      </c>
      <c r="B9300" t="s">
        <v>54</v>
      </c>
      <c r="C9300" t="s">
        <v>44</v>
      </c>
      <c r="D9300" t="s">
        <v>2476</v>
      </c>
      <c r="E9300" t="s">
        <v>38</v>
      </c>
      <c r="F9300" t="s">
        <v>2454</v>
      </c>
      <c r="G9300" t="s">
        <v>2448</v>
      </c>
      <c r="H9300" t="s">
        <v>2500</v>
      </c>
      <c r="I9300" t="s">
        <v>2393</v>
      </c>
    </row>
    <row r="9301" spans="1:9" x14ac:dyDescent="0.3">
      <c r="A9301">
        <v>744</v>
      </c>
      <c r="B9301" t="s">
        <v>54</v>
      </c>
      <c r="C9301" t="s">
        <v>44</v>
      </c>
      <c r="D9301" t="s">
        <v>2476</v>
      </c>
      <c r="E9301" t="s">
        <v>38</v>
      </c>
      <c r="F9301" t="s">
        <v>2454</v>
      </c>
      <c r="G9301" t="s">
        <v>2448</v>
      </c>
      <c r="H9301" t="s">
        <v>2501</v>
      </c>
      <c r="I9301" t="s">
        <v>2402</v>
      </c>
    </row>
    <row r="9302" spans="1:9" x14ac:dyDescent="0.3">
      <c r="A9302">
        <v>744</v>
      </c>
      <c r="B9302" t="s">
        <v>54</v>
      </c>
      <c r="C9302" t="s">
        <v>44</v>
      </c>
      <c r="D9302" t="s">
        <v>2476</v>
      </c>
      <c r="E9302" t="s">
        <v>38</v>
      </c>
      <c r="F9302" t="s">
        <v>2454</v>
      </c>
      <c r="G9302" t="s">
        <v>2448</v>
      </c>
      <c r="H9302" t="s">
        <v>2502</v>
      </c>
      <c r="I9302" t="s">
        <v>2416</v>
      </c>
    </row>
    <row r="9303" spans="1:9" x14ac:dyDescent="0.3">
      <c r="A9303">
        <v>744</v>
      </c>
      <c r="B9303" t="s">
        <v>54</v>
      </c>
      <c r="C9303" t="s">
        <v>44</v>
      </c>
      <c r="D9303" t="s">
        <v>2476</v>
      </c>
      <c r="E9303" t="s">
        <v>38</v>
      </c>
      <c r="F9303" t="s">
        <v>2454</v>
      </c>
      <c r="G9303" t="s">
        <v>2448</v>
      </c>
      <c r="H9303" t="s">
        <v>2503</v>
      </c>
      <c r="I9303" t="s">
        <v>2393</v>
      </c>
    </row>
    <row r="9304" spans="1:9" x14ac:dyDescent="0.3">
      <c r="A9304">
        <v>744</v>
      </c>
      <c r="B9304" t="s">
        <v>54</v>
      </c>
      <c r="C9304" t="s">
        <v>44</v>
      </c>
      <c r="D9304" t="s">
        <v>2476</v>
      </c>
      <c r="E9304" t="s">
        <v>38</v>
      </c>
      <c r="F9304" t="s">
        <v>2454</v>
      </c>
      <c r="G9304" t="s">
        <v>2448</v>
      </c>
      <c r="H9304" t="s">
        <v>2445</v>
      </c>
      <c r="I9304" t="s">
        <v>2404</v>
      </c>
    </row>
    <row r="9305" spans="1:9" x14ac:dyDescent="0.3">
      <c r="A9305">
        <v>745</v>
      </c>
      <c r="B9305" t="s">
        <v>679</v>
      </c>
      <c r="C9305" t="s">
        <v>37</v>
      </c>
      <c r="D9305" t="s">
        <v>2456</v>
      </c>
      <c r="E9305" t="s">
        <v>38</v>
      </c>
      <c r="F9305" t="s">
        <v>2454</v>
      </c>
      <c r="G9305" t="s">
        <v>2453</v>
      </c>
      <c r="H9305" t="s">
        <v>2495</v>
      </c>
      <c r="I9305" t="s">
        <v>75</v>
      </c>
    </row>
    <row r="9306" spans="1:9" x14ac:dyDescent="0.3">
      <c r="A9306">
        <v>745</v>
      </c>
      <c r="B9306" t="s">
        <v>679</v>
      </c>
      <c r="C9306" t="s">
        <v>37</v>
      </c>
      <c r="D9306" t="s">
        <v>2456</v>
      </c>
      <c r="E9306" t="s">
        <v>38</v>
      </c>
      <c r="F9306" t="s">
        <v>2454</v>
      </c>
      <c r="G9306" t="s">
        <v>2453</v>
      </c>
      <c r="H9306" t="s">
        <v>2495</v>
      </c>
      <c r="I9306" t="s">
        <v>444</v>
      </c>
    </row>
    <row r="9307" spans="1:9" x14ac:dyDescent="0.3">
      <c r="A9307">
        <v>745</v>
      </c>
      <c r="B9307" t="s">
        <v>679</v>
      </c>
      <c r="C9307" t="s">
        <v>37</v>
      </c>
      <c r="D9307" t="s">
        <v>2456</v>
      </c>
      <c r="E9307" t="s">
        <v>38</v>
      </c>
      <c r="F9307" t="s">
        <v>2454</v>
      </c>
      <c r="G9307" t="s">
        <v>2453</v>
      </c>
      <c r="H9307" t="s">
        <v>2495</v>
      </c>
      <c r="I9307" t="s">
        <v>137</v>
      </c>
    </row>
    <row r="9308" spans="1:9" x14ac:dyDescent="0.3">
      <c r="A9308">
        <v>745</v>
      </c>
      <c r="B9308" t="s">
        <v>679</v>
      </c>
      <c r="C9308" t="s">
        <v>37</v>
      </c>
      <c r="D9308" t="s">
        <v>2456</v>
      </c>
      <c r="E9308" t="s">
        <v>38</v>
      </c>
      <c r="F9308" t="s">
        <v>2454</v>
      </c>
      <c r="G9308" t="s">
        <v>2453</v>
      </c>
      <c r="H9308" t="s">
        <v>2496</v>
      </c>
      <c r="I9308" t="s">
        <v>274</v>
      </c>
    </row>
    <row r="9309" spans="1:9" x14ac:dyDescent="0.3">
      <c r="A9309">
        <v>745</v>
      </c>
      <c r="B9309" t="s">
        <v>679</v>
      </c>
      <c r="C9309" t="s">
        <v>37</v>
      </c>
      <c r="D9309" t="s">
        <v>2456</v>
      </c>
      <c r="E9309" t="s">
        <v>38</v>
      </c>
      <c r="F9309" t="s">
        <v>2454</v>
      </c>
      <c r="G9309" t="s">
        <v>2453</v>
      </c>
      <c r="H9309" t="s">
        <v>2497</v>
      </c>
      <c r="I9309" t="s">
        <v>2338</v>
      </c>
    </row>
    <row r="9310" spans="1:9" x14ac:dyDescent="0.3">
      <c r="A9310">
        <v>745</v>
      </c>
      <c r="B9310" t="s">
        <v>679</v>
      </c>
      <c r="C9310" t="s">
        <v>37</v>
      </c>
      <c r="D9310" t="s">
        <v>2456</v>
      </c>
      <c r="E9310" t="s">
        <v>38</v>
      </c>
      <c r="F9310" t="s">
        <v>2454</v>
      </c>
      <c r="G9310" t="s">
        <v>2453</v>
      </c>
      <c r="H9310" t="s">
        <v>2497</v>
      </c>
      <c r="I9310" t="s">
        <v>2344</v>
      </c>
    </row>
    <row r="9311" spans="1:9" x14ac:dyDescent="0.3">
      <c r="A9311">
        <v>745</v>
      </c>
      <c r="B9311" t="s">
        <v>679</v>
      </c>
      <c r="C9311" t="s">
        <v>37</v>
      </c>
      <c r="D9311" t="s">
        <v>2456</v>
      </c>
      <c r="E9311" t="s">
        <v>38</v>
      </c>
      <c r="F9311" t="s">
        <v>2454</v>
      </c>
      <c r="G9311" t="s">
        <v>2453</v>
      </c>
      <c r="H9311" t="s">
        <v>2498</v>
      </c>
      <c r="I9311" t="s">
        <v>2362</v>
      </c>
    </row>
    <row r="9312" spans="1:9" x14ac:dyDescent="0.3">
      <c r="A9312">
        <v>745</v>
      </c>
      <c r="B9312" t="s">
        <v>679</v>
      </c>
      <c r="C9312" t="s">
        <v>37</v>
      </c>
      <c r="D9312" t="s">
        <v>2456</v>
      </c>
      <c r="E9312" t="s">
        <v>38</v>
      </c>
      <c r="F9312" t="s">
        <v>2454</v>
      </c>
      <c r="G9312" t="s">
        <v>2453</v>
      </c>
      <c r="H9312" t="s">
        <v>2499</v>
      </c>
      <c r="I9312" t="s">
        <v>2377</v>
      </c>
    </row>
    <row r="9313" spans="1:9" x14ac:dyDescent="0.3">
      <c r="A9313">
        <v>745</v>
      </c>
      <c r="B9313" t="s">
        <v>679</v>
      </c>
      <c r="C9313" t="s">
        <v>37</v>
      </c>
      <c r="D9313" t="s">
        <v>2456</v>
      </c>
      <c r="E9313" t="s">
        <v>38</v>
      </c>
      <c r="F9313" t="s">
        <v>2454</v>
      </c>
      <c r="G9313" t="s">
        <v>2453</v>
      </c>
      <c r="H9313" t="s">
        <v>2500</v>
      </c>
      <c r="I9313" t="s">
        <v>2395</v>
      </c>
    </row>
    <row r="9314" spans="1:9" x14ac:dyDescent="0.3">
      <c r="A9314">
        <v>745</v>
      </c>
      <c r="B9314" t="s">
        <v>679</v>
      </c>
      <c r="C9314" t="s">
        <v>37</v>
      </c>
      <c r="D9314" t="s">
        <v>2456</v>
      </c>
      <c r="E9314" t="s">
        <v>38</v>
      </c>
      <c r="F9314" t="s">
        <v>2454</v>
      </c>
      <c r="G9314" t="s">
        <v>2453</v>
      </c>
      <c r="H9314" t="s">
        <v>2501</v>
      </c>
      <c r="I9314" t="s">
        <v>2406</v>
      </c>
    </row>
    <row r="9315" spans="1:9" x14ac:dyDescent="0.3">
      <c r="A9315">
        <v>745</v>
      </c>
      <c r="B9315" t="s">
        <v>679</v>
      </c>
      <c r="C9315" t="s">
        <v>37</v>
      </c>
      <c r="D9315" t="s">
        <v>2456</v>
      </c>
      <c r="E9315" t="s">
        <v>38</v>
      </c>
      <c r="F9315" t="s">
        <v>2454</v>
      </c>
      <c r="G9315" t="s">
        <v>2453</v>
      </c>
      <c r="H9315" t="s">
        <v>2502</v>
      </c>
      <c r="I9315" t="s">
        <v>2416</v>
      </c>
    </row>
    <row r="9316" spans="1:9" x14ac:dyDescent="0.3">
      <c r="A9316">
        <v>745</v>
      </c>
      <c r="B9316" t="s">
        <v>679</v>
      </c>
      <c r="C9316" t="s">
        <v>37</v>
      </c>
      <c r="D9316" t="s">
        <v>2456</v>
      </c>
      <c r="E9316" t="s">
        <v>38</v>
      </c>
      <c r="F9316" t="s">
        <v>2454</v>
      </c>
      <c r="G9316" t="s">
        <v>2453</v>
      </c>
      <c r="H9316" t="s">
        <v>2503</v>
      </c>
      <c r="I9316" t="s">
        <v>2391</v>
      </c>
    </row>
    <row r="9317" spans="1:9" x14ac:dyDescent="0.3">
      <c r="A9317">
        <v>745</v>
      </c>
      <c r="B9317" t="s">
        <v>679</v>
      </c>
      <c r="C9317" t="s">
        <v>37</v>
      </c>
      <c r="D9317" t="s">
        <v>2456</v>
      </c>
      <c r="E9317" t="s">
        <v>38</v>
      </c>
      <c r="F9317" t="s">
        <v>2454</v>
      </c>
      <c r="G9317" t="s">
        <v>2453</v>
      </c>
      <c r="H9317" t="s">
        <v>2445</v>
      </c>
      <c r="I9317" t="s">
        <v>2402</v>
      </c>
    </row>
    <row r="9318" spans="1:9" x14ac:dyDescent="0.3">
      <c r="A9318">
        <v>746</v>
      </c>
      <c r="B9318" t="s">
        <v>101</v>
      </c>
      <c r="C9318" t="s">
        <v>37</v>
      </c>
      <c r="D9318" t="s">
        <v>2456</v>
      </c>
      <c r="E9318" t="s">
        <v>38</v>
      </c>
      <c r="F9318" t="s">
        <v>2454</v>
      </c>
      <c r="G9318" t="s">
        <v>2453</v>
      </c>
      <c r="H9318" t="s">
        <v>2495</v>
      </c>
      <c r="I9318" t="s">
        <v>89</v>
      </c>
    </row>
    <row r="9319" spans="1:9" x14ac:dyDescent="0.3">
      <c r="A9319">
        <v>746</v>
      </c>
      <c r="B9319" t="s">
        <v>101</v>
      </c>
      <c r="C9319" t="s">
        <v>37</v>
      </c>
      <c r="D9319" t="s">
        <v>2456</v>
      </c>
      <c r="E9319" t="s">
        <v>38</v>
      </c>
      <c r="F9319" t="s">
        <v>2454</v>
      </c>
      <c r="G9319" t="s">
        <v>2453</v>
      </c>
      <c r="H9319" t="s">
        <v>2495</v>
      </c>
      <c r="I9319" t="s">
        <v>349</v>
      </c>
    </row>
    <row r="9320" spans="1:9" x14ac:dyDescent="0.3">
      <c r="A9320">
        <v>746</v>
      </c>
      <c r="B9320" t="s">
        <v>101</v>
      </c>
      <c r="C9320" t="s">
        <v>37</v>
      </c>
      <c r="D9320" t="s">
        <v>2456</v>
      </c>
      <c r="E9320" t="s">
        <v>38</v>
      </c>
      <c r="F9320" t="s">
        <v>2454</v>
      </c>
      <c r="G9320" t="s">
        <v>2453</v>
      </c>
      <c r="H9320" t="s">
        <v>2496</v>
      </c>
      <c r="I9320" t="s">
        <v>86</v>
      </c>
    </row>
    <row r="9321" spans="1:9" x14ac:dyDescent="0.3">
      <c r="A9321">
        <v>746</v>
      </c>
      <c r="B9321" t="s">
        <v>101</v>
      </c>
      <c r="C9321" t="s">
        <v>37</v>
      </c>
      <c r="D9321" t="s">
        <v>2456</v>
      </c>
      <c r="E9321" t="s">
        <v>38</v>
      </c>
      <c r="F9321" t="s">
        <v>2454</v>
      </c>
      <c r="G9321" t="s">
        <v>2453</v>
      </c>
      <c r="H9321" t="s">
        <v>2497</v>
      </c>
      <c r="I9321" t="s">
        <v>2338</v>
      </c>
    </row>
    <row r="9322" spans="1:9" x14ac:dyDescent="0.3">
      <c r="A9322">
        <v>746</v>
      </c>
      <c r="B9322" t="s">
        <v>101</v>
      </c>
      <c r="C9322" t="s">
        <v>37</v>
      </c>
      <c r="D9322" t="s">
        <v>2456</v>
      </c>
      <c r="E9322" t="s">
        <v>38</v>
      </c>
      <c r="F9322" t="s">
        <v>2454</v>
      </c>
      <c r="G9322" t="s">
        <v>2453</v>
      </c>
      <c r="H9322" t="s">
        <v>2497</v>
      </c>
      <c r="I9322" t="s">
        <v>2342</v>
      </c>
    </row>
    <row r="9323" spans="1:9" x14ac:dyDescent="0.3">
      <c r="A9323">
        <v>746</v>
      </c>
      <c r="B9323" t="s">
        <v>101</v>
      </c>
      <c r="C9323" t="s">
        <v>37</v>
      </c>
      <c r="D9323" t="s">
        <v>2456</v>
      </c>
      <c r="E9323" t="s">
        <v>38</v>
      </c>
      <c r="F9323" t="s">
        <v>2454</v>
      </c>
      <c r="G9323" t="s">
        <v>2453</v>
      </c>
      <c r="H9323" t="s">
        <v>2498</v>
      </c>
      <c r="I9323" t="s">
        <v>2366</v>
      </c>
    </row>
    <row r="9324" spans="1:9" x14ac:dyDescent="0.3">
      <c r="A9324">
        <v>746</v>
      </c>
      <c r="B9324" t="s">
        <v>101</v>
      </c>
      <c r="C9324" t="s">
        <v>37</v>
      </c>
      <c r="D9324" t="s">
        <v>2456</v>
      </c>
      <c r="E9324" t="s">
        <v>38</v>
      </c>
      <c r="F9324" t="s">
        <v>2454</v>
      </c>
      <c r="G9324" t="s">
        <v>2453</v>
      </c>
      <c r="H9324" t="s">
        <v>2499</v>
      </c>
      <c r="I9324" t="s">
        <v>2383</v>
      </c>
    </row>
    <row r="9325" spans="1:9" x14ac:dyDescent="0.3">
      <c r="A9325">
        <v>746</v>
      </c>
      <c r="B9325" t="s">
        <v>101</v>
      </c>
      <c r="C9325" t="s">
        <v>37</v>
      </c>
      <c r="D9325" t="s">
        <v>2456</v>
      </c>
      <c r="E9325" t="s">
        <v>38</v>
      </c>
      <c r="F9325" t="s">
        <v>2454</v>
      </c>
      <c r="G9325" t="s">
        <v>2453</v>
      </c>
      <c r="H9325" t="s">
        <v>2500</v>
      </c>
      <c r="I9325" t="s">
        <v>2391</v>
      </c>
    </row>
    <row r="9326" spans="1:9" x14ac:dyDescent="0.3">
      <c r="A9326">
        <v>746</v>
      </c>
      <c r="B9326" t="s">
        <v>101</v>
      </c>
      <c r="C9326" t="s">
        <v>37</v>
      </c>
      <c r="D9326" t="s">
        <v>2456</v>
      </c>
      <c r="E9326" t="s">
        <v>38</v>
      </c>
      <c r="F9326" t="s">
        <v>2454</v>
      </c>
      <c r="G9326" t="s">
        <v>2453</v>
      </c>
      <c r="H9326" t="s">
        <v>2501</v>
      </c>
      <c r="I9326" t="s">
        <v>2406</v>
      </c>
    </row>
    <row r="9327" spans="1:9" x14ac:dyDescent="0.3">
      <c r="A9327">
        <v>746</v>
      </c>
      <c r="B9327" t="s">
        <v>101</v>
      </c>
      <c r="C9327" t="s">
        <v>37</v>
      </c>
      <c r="D9327" t="s">
        <v>2456</v>
      </c>
      <c r="E9327" t="s">
        <v>38</v>
      </c>
      <c r="F9327" t="s">
        <v>2454</v>
      </c>
      <c r="G9327" t="s">
        <v>2453</v>
      </c>
      <c r="H9327" t="s">
        <v>2502</v>
      </c>
      <c r="I9327" t="s">
        <v>2416</v>
      </c>
    </row>
    <row r="9328" spans="1:9" x14ac:dyDescent="0.3">
      <c r="A9328">
        <v>746</v>
      </c>
      <c r="B9328" t="s">
        <v>101</v>
      </c>
      <c r="C9328" t="s">
        <v>37</v>
      </c>
      <c r="D9328" t="s">
        <v>2456</v>
      </c>
      <c r="E9328" t="s">
        <v>38</v>
      </c>
      <c r="F9328" t="s">
        <v>2454</v>
      </c>
      <c r="G9328" t="s">
        <v>2453</v>
      </c>
      <c r="H9328" t="s">
        <v>2503</v>
      </c>
      <c r="I9328" t="s">
        <v>2393</v>
      </c>
    </row>
    <row r="9329" spans="1:9" x14ac:dyDescent="0.3">
      <c r="A9329">
        <v>746</v>
      </c>
      <c r="B9329" t="s">
        <v>101</v>
      </c>
      <c r="C9329" t="s">
        <v>37</v>
      </c>
      <c r="D9329" t="s">
        <v>2456</v>
      </c>
      <c r="E9329" t="s">
        <v>38</v>
      </c>
      <c r="F9329" t="s">
        <v>2454</v>
      </c>
      <c r="G9329" t="s">
        <v>2453</v>
      </c>
      <c r="H9329" t="s">
        <v>2445</v>
      </c>
      <c r="I9329" t="s">
        <v>2404</v>
      </c>
    </row>
    <row r="9330" spans="1:9" x14ac:dyDescent="0.3">
      <c r="A9330">
        <v>747</v>
      </c>
      <c r="B9330" t="s">
        <v>128</v>
      </c>
      <c r="C9330" t="s">
        <v>112</v>
      </c>
      <c r="D9330" t="s">
        <v>2451</v>
      </c>
      <c r="E9330" t="s">
        <v>38</v>
      </c>
      <c r="F9330" t="s">
        <v>2454</v>
      </c>
      <c r="G9330" t="s">
        <v>2453</v>
      </c>
      <c r="H9330" t="s">
        <v>2495</v>
      </c>
      <c r="I9330" t="s">
        <v>89</v>
      </c>
    </row>
    <row r="9331" spans="1:9" x14ac:dyDescent="0.3">
      <c r="A9331">
        <v>747</v>
      </c>
      <c r="B9331" t="s">
        <v>128</v>
      </c>
      <c r="C9331" t="s">
        <v>112</v>
      </c>
      <c r="D9331" t="s">
        <v>2451</v>
      </c>
      <c r="E9331" t="s">
        <v>38</v>
      </c>
      <c r="F9331" t="s">
        <v>2454</v>
      </c>
      <c r="G9331" t="s">
        <v>2453</v>
      </c>
      <c r="H9331" t="s">
        <v>2496</v>
      </c>
      <c r="I9331" t="s">
        <v>185</v>
      </c>
    </row>
    <row r="9332" spans="1:9" x14ac:dyDescent="0.3">
      <c r="A9332">
        <v>747</v>
      </c>
      <c r="B9332" t="s">
        <v>128</v>
      </c>
      <c r="C9332" t="s">
        <v>112</v>
      </c>
      <c r="D9332" t="s">
        <v>2451</v>
      </c>
      <c r="E9332" t="s">
        <v>38</v>
      </c>
      <c r="F9332" t="s">
        <v>2454</v>
      </c>
      <c r="G9332" t="s">
        <v>2453</v>
      </c>
      <c r="H9332" t="s">
        <v>2497</v>
      </c>
      <c r="I9332" t="s">
        <v>2338</v>
      </c>
    </row>
    <row r="9333" spans="1:9" x14ac:dyDescent="0.3">
      <c r="A9333">
        <v>747</v>
      </c>
      <c r="B9333" t="s">
        <v>128</v>
      </c>
      <c r="C9333" t="s">
        <v>112</v>
      </c>
      <c r="D9333" t="s">
        <v>2451</v>
      </c>
      <c r="E9333" t="s">
        <v>38</v>
      </c>
      <c r="F9333" t="s">
        <v>2454</v>
      </c>
      <c r="G9333" t="s">
        <v>2453</v>
      </c>
      <c r="H9333" t="s">
        <v>2498</v>
      </c>
      <c r="I9333" t="s">
        <v>2358</v>
      </c>
    </row>
    <row r="9334" spans="1:9" x14ac:dyDescent="0.3">
      <c r="A9334">
        <v>747</v>
      </c>
      <c r="B9334" t="s">
        <v>128</v>
      </c>
      <c r="C9334" t="s">
        <v>112</v>
      </c>
      <c r="D9334" t="s">
        <v>2451</v>
      </c>
      <c r="E9334" t="s">
        <v>38</v>
      </c>
      <c r="F9334" t="s">
        <v>2454</v>
      </c>
      <c r="G9334" t="s">
        <v>2453</v>
      </c>
      <c r="H9334" t="s">
        <v>2499</v>
      </c>
      <c r="I9334" t="s">
        <v>2381</v>
      </c>
    </row>
    <row r="9335" spans="1:9" x14ac:dyDescent="0.3">
      <c r="A9335">
        <v>747</v>
      </c>
      <c r="B9335" t="s">
        <v>128</v>
      </c>
      <c r="C9335" t="s">
        <v>112</v>
      </c>
      <c r="D9335" t="s">
        <v>2451</v>
      </c>
      <c r="E9335" t="s">
        <v>38</v>
      </c>
      <c r="F9335" t="s">
        <v>2454</v>
      </c>
      <c r="G9335" t="s">
        <v>2453</v>
      </c>
      <c r="H9335" t="s">
        <v>2500</v>
      </c>
      <c r="I9335" t="s">
        <v>2391</v>
      </c>
    </row>
    <row r="9336" spans="1:9" x14ac:dyDescent="0.3">
      <c r="A9336">
        <v>747</v>
      </c>
      <c r="B9336" t="s">
        <v>128</v>
      </c>
      <c r="C9336" t="s">
        <v>112</v>
      </c>
      <c r="D9336" t="s">
        <v>2451</v>
      </c>
      <c r="E9336" t="s">
        <v>38</v>
      </c>
      <c r="F9336" t="s">
        <v>2454</v>
      </c>
      <c r="G9336" t="s">
        <v>2453</v>
      </c>
      <c r="H9336" t="s">
        <v>2501</v>
      </c>
      <c r="I9336" t="s">
        <v>2404</v>
      </c>
    </row>
    <row r="9337" spans="1:9" x14ac:dyDescent="0.3">
      <c r="A9337">
        <v>747</v>
      </c>
      <c r="B9337" t="s">
        <v>128</v>
      </c>
      <c r="C9337" t="s">
        <v>112</v>
      </c>
      <c r="D9337" t="s">
        <v>2451</v>
      </c>
      <c r="E9337" t="s">
        <v>38</v>
      </c>
      <c r="F9337" t="s">
        <v>2454</v>
      </c>
      <c r="G9337" t="s">
        <v>2453</v>
      </c>
      <c r="H9337" t="s">
        <v>2502</v>
      </c>
      <c r="I9337" t="s">
        <v>2412</v>
      </c>
    </row>
    <row r="9338" spans="1:9" x14ac:dyDescent="0.3">
      <c r="A9338">
        <v>747</v>
      </c>
      <c r="B9338" t="s">
        <v>128</v>
      </c>
      <c r="C9338" t="s">
        <v>112</v>
      </c>
      <c r="D9338" t="s">
        <v>2451</v>
      </c>
      <c r="E9338" t="s">
        <v>38</v>
      </c>
      <c r="F9338" t="s">
        <v>2454</v>
      </c>
      <c r="G9338" t="s">
        <v>2453</v>
      </c>
      <c r="H9338" t="s">
        <v>2503</v>
      </c>
      <c r="I9338" t="s">
        <v>2391</v>
      </c>
    </row>
    <row r="9339" spans="1:9" x14ac:dyDescent="0.3">
      <c r="A9339">
        <v>747</v>
      </c>
      <c r="B9339" t="s">
        <v>128</v>
      </c>
      <c r="C9339" t="s">
        <v>112</v>
      </c>
      <c r="D9339" t="s">
        <v>2451</v>
      </c>
      <c r="E9339" t="s">
        <v>38</v>
      </c>
      <c r="F9339" t="s">
        <v>2454</v>
      </c>
      <c r="G9339" t="s">
        <v>2453</v>
      </c>
      <c r="H9339" t="s">
        <v>2445</v>
      </c>
      <c r="I9339" t="s">
        <v>2402</v>
      </c>
    </row>
    <row r="9340" spans="1:9" x14ac:dyDescent="0.3">
      <c r="A9340">
        <v>748</v>
      </c>
      <c r="B9340" t="s">
        <v>838</v>
      </c>
      <c r="C9340" t="s">
        <v>112</v>
      </c>
      <c r="D9340" t="s">
        <v>2488</v>
      </c>
      <c r="E9340" t="s">
        <v>45</v>
      </c>
      <c r="F9340" t="s">
        <v>2454</v>
      </c>
      <c r="G9340" t="s">
        <v>2448</v>
      </c>
      <c r="H9340" t="s">
        <v>2495</v>
      </c>
      <c r="I9340" t="s">
        <v>93</v>
      </c>
    </row>
    <row r="9341" spans="1:9" x14ac:dyDescent="0.3">
      <c r="A9341">
        <v>748</v>
      </c>
      <c r="B9341" t="s">
        <v>838</v>
      </c>
      <c r="C9341" t="s">
        <v>112</v>
      </c>
      <c r="D9341" t="s">
        <v>2488</v>
      </c>
      <c r="E9341" t="s">
        <v>45</v>
      </c>
      <c r="F9341" t="s">
        <v>2454</v>
      </c>
      <c r="G9341" t="s">
        <v>2448</v>
      </c>
      <c r="H9341" t="s">
        <v>2495</v>
      </c>
      <c r="I9341" t="s">
        <v>67</v>
      </c>
    </row>
    <row r="9342" spans="1:9" x14ac:dyDescent="0.3">
      <c r="A9342">
        <v>748</v>
      </c>
      <c r="B9342" t="s">
        <v>838</v>
      </c>
      <c r="C9342" t="s">
        <v>112</v>
      </c>
      <c r="D9342" t="s">
        <v>2488</v>
      </c>
      <c r="E9342" t="s">
        <v>45</v>
      </c>
      <c r="F9342" t="s">
        <v>2454</v>
      </c>
      <c r="G9342" t="s">
        <v>2448</v>
      </c>
      <c r="H9342" t="s">
        <v>2495</v>
      </c>
      <c r="I9342" t="s">
        <v>69</v>
      </c>
    </row>
    <row r="9343" spans="1:9" x14ac:dyDescent="0.3">
      <c r="A9343">
        <v>748</v>
      </c>
      <c r="B9343" t="s">
        <v>838</v>
      </c>
      <c r="C9343" t="s">
        <v>112</v>
      </c>
      <c r="D9343" t="s">
        <v>2488</v>
      </c>
      <c r="E9343" t="s">
        <v>45</v>
      </c>
      <c r="F9343" t="s">
        <v>2454</v>
      </c>
      <c r="G9343" t="s">
        <v>2448</v>
      </c>
      <c r="H9343" t="s">
        <v>2495</v>
      </c>
      <c r="I9343" t="s">
        <v>75</v>
      </c>
    </row>
    <row r="9344" spans="1:9" x14ac:dyDescent="0.3">
      <c r="A9344">
        <v>748</v>
      </c>
      <c r="B9344" t="s">
        <v>838</v>
      </c>
      <c r="C9344" t="s">
        <v>112</v>
      </c>
      <c r="D9344" t="s">
        <v>2488</v>
      </c>
      <c r="E9344" t="s">
        <v>45</v>
      </c>
      <c r="F9344" t="s">
        <v>2454</v>
      </c>
      <c r="G9344" t="s">
        <v>2448</v>
      </c>
      <c r="H9344" t="s">
        <v>2496</v>
      </c>
      <c r="I9344" t="s">
        <v>86</v>
      </c>
    </row>
    <row r="9345" spans="1:9" x14ac:dyDescent="0.3">
      <c r="A9345">
        <v>748</v>
      </c>
      <c r="B9345" t="s">
        <v>838</v>
      </c>
      <c r="C9345" t="s">
        <v>112</v>
      </c>
      <c r="D9345" t="s">
        <v>2488</v>
      </c>
      <c r="E9345" t="s">
        <v>45</v>
      </c>
      <c r="F9345" t="s">
        <v>2454</v>
      </c>
      <c r="G9345" t="s">
        <v>2448</v>
      </c>
      <c r="H9345" t="s">
        <v>2497</v>
      </c>
      <c r="I9345" t="s">
        <v>77</v>
      </c>
    </row>
    <row r="9346" spans="1:9" x14ac:dyDescent="0.3">
      <c r="A9346">
        <v>748</v>
      </c>
      <c r="B9346" t="s">
        <v>838</v>
      </c>
      <c r="C9346" t="s">
        <v>112</v>
      </c>
      <c r="D9346" t="s">
        <v>2488</v>
      </c>
      <c r="E9346" t="s">
        <v>45</v>
      </c>
      <c r="F9346" t="s">
        <v>2454</v>
      </c>
      <c r="G9346" t="s">
        <v>2448</v>
      </c>
      <c r="H9346" t="s">
        <v>2498</v>
      </c>
      <c r="I9346" t="s">
        <v>77</v>
      </c>
    </row>
    <row r="9347" spans="1:9" x14ac:dyDescent="0.3">
      <c r="A9347">
        <v>748</v>
      </c>
      <c r="B9347" t="s">
        <v>838</v>
      </c>
      <c r="C9347" t="s">
        <v>112</v>
      </c>
      <c r="D9347" t="s">
        <v>2488</v>
      </c>
      <c r="E9347" t="s">
        <v>45</v>
      </c>
      <c r="F9347" t="s">
        <v>2454</v>
      </c>
      <c r="G9347" t="s">
        <v>2448</v>
      </c>
      <c r="H9347" t="s">
        <v>2499</v>
      </c>
      <c r="I9347" t="s">
        <v>2377</v>
      </c>
    </row>
    <row r="9348" spans="1:9" x14ac:dyDescent="0.3">
      <c r="A9348">
        <v>748</v>
      </c>
      <c r="B9348" t="s">
        <v>838</v>
      </c>
      <c r="C9348" t="s">
        <v>112</v>
      </c>
      <c r="D9348" t="s">
        <v>2488</v>
      </c>
      <c r="E9348" t="s">
        <v>45</v>
      </c>
      <c r="F9348" t="s">
        <v>2454</v>
      </c>
      <c r="G9348" t="s">
        <v>2448</v>
      </c>
      <c r="H9348" t="s">
        <v>2500</v>
      </c>
      <c r="I9348" t="s">
        <v>2393</v>
      </c>
    </row>
    <row r="9349" spans="1:9" x14ac:dyDescent="0.3">
      <c r="A9349">
        <v>748</v>
      </c>
      <c r="B9349" t="s">
        <v>838</v>
      </c>
      <c r="C9349" t="s">
        <v>112</v>
      </c>
      <c r="D9349" t="s">
        <v>2488</v>
      </c>
      <c r="E9349" t="s">
        <v>45</v>
      </c>
      <c r="F9349" t="s">
        <v>2454</v>
      </c>
      <c r="G9349" t="s">
        <v>2448</v>
      </c>
      <c r="H9349" t="s">
        <v>2501</v>
      </c>
      <c r="I9349" t="s">
        <v>2400</v>
      </c>
    </row>
    <row r="9350" spans="1:9" x14ac:dyDescent="0.3">
      <c r="A9350">
        <v>748</v>
      </c>
      <c r="B9350" t="s">
        <v>838</v>
      </c>
      <c r="C9350" t="s">
        <v>112</v>
      </c>
      <c r="D9350" t="s">
        <v>2488</v>
      </c>
      <c r="E9350" t="s">
        <v>45</v>
      </c>
      <c r="F9350" t="s">
        <v>2454</v>
      </c>
      <c r="G9350" t="s">
        <v>2448</v>
      </c>
      <c r="H9350" t="s">
        <v>2502</v>
      </c>
      <c r="I9350" t="s">
        <v>2414</v>
      </c>
    </row>
    <row r="9351" spans="1:9" x14ac:dyDescent="0.3">
      <c r="A9351">
        <v>748</v>
      </c>
      <c r="B9351" t="s">
        <v>838</v>
      </c>
      <c r="C9351" t="s">
        <v>112</v>
      </c>
      <c r="D9351" t="s">
        <v>2488</v>
      </c>
      <c r="E9351" t="s">
        <v>45</v>
      </c>
      <c r="F9351" t="s">
        <v>2454</v>
      </c>
      <c r="G9351" t="s">
        <v>2448</v>
      </c>
      <c r="H9351" t="s">
        <v>2503</v>
      </c>
      <c r="I9351" t="s">
        <v>2391</v>
      </c>
    </row>
    <row r="9352" spans="1:9" x14ac:dyDescent="0.3">
      <c r="A9352">
        <v>748</v>
      </c>
      <c r="B9352" t="s">
        <v>838</v>
      </c>
      <c r="C9352" t="s">
        <v>112</v>
      </c>
      <c r="D9352" t="s">
        <v>2488</v>
      </c>
      <c r="E9352" t="s">
        <v>45</v>
      </c>
      <c r="F9352" t="s">
        <v>2454</v>
      </c>
      <c r="G9352" t="s">
        <v>2448</v>
      </c>
      <c r="H9352" t="s">
        <v>2445</v>
      </c>
      <c r="I9352" t="s">
        <v>2402</v>
      </c>
    </row>
    <row r="9353" spans="1:9" x14ac:dyDescent="0.3">
      <c r="A9353">
        <v>749</v>
      </c>
      <c r="B9353" t="s">
        <v>547</v>
      </c>
      <c r="C9353" t="s">
        <v>44</v>
      </c>
      <c r="D9353" t="s">
        <v>2459</v>
      </c>
      <c r="E9353" t="s">
        <v>38</v>
      </c>
      <c r="F9353" t="s">
        <v>2454</v>
      </c>
      <c r="G9353" t="s">
        <v>2448</v>
      </c>
      <c r="H9353" t="s">
        <v>2495</v>
      </c>
      <c r="I9353" t="s">
        <v>75</v>
      </c>
    </row>
    <row r="9354" spans="1:9" x14ac:dyDescent="0.3">
      <c r="A9354">
        <v>749</v>
      </c>
      <c r="B9354" t="s">
        <v>547</v>
      </c>
      <c r="C9354" t="s">
        <v>44</v>
      </c>
      <c r="D9354" t="s">
        <v>2459</v>
      </c>
      <c r="E9354" t="s">
        <v>38</v>
      </c>
      <c r="F9354" t="s">
        <v>2454</v>
      </c>
      <c r="G9354" t="s">
        <v>2448</v>
      </c>
      <c r="H9354" t="s">
        <v>2496</v>
      </c>
      <c r="I9354" t="s">
        <v>144</v>
      </c>
    </row>
    <row r="9355" spans="1:9" x14ac:dyDescent="0.3">
      <c r="A9355">
        <v>749</v>
      </c>
      <c r="B9355" t="s">
        <v>547</v>
      </c>
      <c r="C9355" t="s">
        <v>44</v>
      </c>
      <c r="D9355" t="s">
        <v>2459</v>
      </c>
      <c r="E9355" t="s">
        <v>38</v>
      </c>
      <c r="F9355" t="s">
        <v>2454</v>
      </c>
      <c r="G9355" t="s">
        <v>2448</v>
      </c>
      <c r="H9355" t="s">
        <v>2496</v>
      </c>
      <c r="I9355" t="s">
        <v>296</v>
      </c>
    </row>
    <row r="9356" spans="1:9" x14ac:dyDescent="0.3">
      <c r="A9356">
        <v>749</v>
      </c>
      <c r="B9356" t="s">
        <v>547</v>
      </c>
      <c r="C9356" t="s">
        <v>44</v>
      </c>
      <c r="D9356" t="s">
        <v>2459</v>
      </c>
      <c r="E9356" t="s">
        <v>38</v>
      </c>
      <c r="F9356" t="s">
        <v>2454</v>
      </c>
      <c r="G9356" t="s">
        <v>2448</v>
      </c>
      <c r="H9356" t="s">
        <v>2497</v>
      </c>
      <c r="I9356" t="s">
        <v>2338</v>
      </c>
    </row>
    <row r="9357" spans="1:9" x14ac:dyDescent="0.3">
      <c r="A9357">
        <v>749</v>
      </c>
      <c r="B9357" t="s">
        <v>547</v>
      </c>
      <c r="C9357" t="s">
        <v>44</v>
      </c>
      <c r="D9357" t="s">
        <v>2459</v>
      </c>
      <c r="E9357" t="s">
        <v>38</v>
      </c>
      <c r="F9357" t="s">
        <v>2454</v>
      </c>
      <c r="G9357" t="s">
        <v>2448</v>
      </c>
      <c r="H9357" t="s">
        <v>2497</v>
      </c>
      <c r="I9357" t="s">
        <v>2342</v>
      </c>
    </row>
    <row r="9358" spans="1:9" x14ac:dyDescent="0.3">
      <c r="A9358">
        <v>749</v>
      </c>
      <c r="B9358" t="s">
        <v>547</v>
      </c>
      <c r="C9358" t="s">
        <v>44</v>
      </c>
      <c r="D9358" t="s">
        <v>2459</v>
      </c>
      <c r="E9358" t="s">
        <v>38</v>
      </c>
      <c r="F9358" t="s">
        <v>2454</v>
      </c>
      <c r="G9358" t="s">
        <v>2448</v>
      </c>
      <c r="H9358" t="s">
        <v>2498</v>
      </c>
      <c r="I9358" t="s">
        <v>2362</v>
      </c>
    </row>
    <row r="9359" spans="1:9" x14ac:dyDescent="0.3">
      <c r="A9359">
        <v>749</v>
      </c>
      <c r="B9359" t="s">
        <v>547</v>
      </c>
      <c r="C9359" t="s">
        <v>44</v>
      </c>
      <c r="D9359" t="s">
        <v>2459</v>
      </c>
      <c r="E9359" t="s">
        <v>38</v>
      </c>
      <c r="F9359" t="s">
        <v>2454</v>
      </c>
      <c r="G9359" t="s">
        <v>2448</v>
      </c>
      <c r="H9359" t="s">
        <v>2499</v>
      </c>
      <c r="I9359" t="s">
        <v>2381</v>
      </c>
    </row>
    <row r="9360" spans="1:9" x14ac:dyDescent="0.3">
      <c r="A9360">
        <v>749</v>
      </c>
      <c r="B9360" t="s">
        <v>547</v>
      </c>
      <c r="C9360" t="s">
        <v>44</v>
      </c>
      <c r="D9360" t="s">
        <v>2459</v>
      </c>
      <c r="E9360" t="s">
        <v>38</v>
      </c>
      <c r="F9360" t="s">
        <v>2454</v>
      </c>
      <c r="G9360" t="s">
        <v>2448</v>
      </c>
      <c r="H9360" t="s">
        <v>2500</v>
      </c>
      <c r="I9360" t="s">
        <v>2391</v>
      </c>
    </row>
    <row r="9361" spans="1:9" x14ac:dyDescent="0.3">
      <c r="A9361">
        <v>749</v>
      </c>
      <c r="B9361" t="s">
        <v>547</v>
      </c>
      <c r="C9361" t="s">
        <v>44</v>
      </c>
      <c r="D9361" t="s">
        <v>2459</v>
      </c>
      <c r="E9361" t="s">
        <v>38</v>
      </c>
      <c r="F9361" t="s">
        <v>2454</v>
      </c>
      <c r="G9361" t="s">
        <v>2448</v>
      </c>
      <c r="H9361" t="s">
        <v>2501</v>
      </c>
      <c r="I9361" t="s">
        <v>2404</v>
      </c>
    </row>
    <row r="9362" spans="1:9" x14ac:dyDescent="0.3">
      <c r="A9362">
        <v>749</v>
      </c>
      <c r="B9362" t="s">
        <v>547</v>
      </c>
      <c r="C9362" t="s">
        <v>44</v>
      </c>
      <c r="D9362" t="s">
        <v>2459</v>
      </c>
      <c r="E9362" t="s">
        <v>38</v>
      </c>
      <c r="F9362" t="s">
        <v>2454</v>
      </c>
      <c r="G9362" t="s">
        <v>2448</v>
      </c>
      <c r="H9362" t="s">
        <v>2502</v>
      </c>
      <c r="I9362" t="s">
        <v>2414</v>
      </c>
    </row>
    <row r="9363" spans="1:9" x14ac:dyDescent="0.3">
      <c r="A9363">
        <v>749</v>
      </c>
      <c r="B9363" t="s">
        <v>547</v>
      </c>
      <c r="C9363" t="s">
        <v>44</v>
      </c>
      <c r="D9363" t="s">
        <v>2459</v>
      </c>
      <c r="E9363" t="s">
        <v>38</v>
      </c>
      <c r="F9363" t="s">
        <v>2454</v>
      </c>
      <c r="G9363" t="s">
        <v>2448</v>
      </c>
      <c r="H9363" t="s">
        <v>2503</v>
      </c>
      <c r="I9363" t="s">
        <v>2391</v>
      </c>
    </row>
    <row r="9364" spans="1:9" x14ac:dyDescent="0.3">
      <c r="A9364">
        <v>749</v>
      </c>
      <c r="B9364" t="s">
        <v>547</v>
      </c>
      <c r="C9364" t="s">
        <v>44</v>
      </c>
      <c r="D9364" t="s">
        <v>2459</v>
      </c>
      <c r="E9364" t="s">
        <v>38</v>
      </c>
      <c r="F9364" t="s">
        <v>2454</v>
      </c>
      <c r="G9364" t="s">
        <v>2448</v>
      </c>
      <c r="H9364" t="s">
        <v>2445</v>
      </c>
      <c r="I9364" t="s">
        <v>2402</v>
      </c>
    </row>
    <row r="9365" spans="1:9" x14ac:dyDescent="0.3">
      <c r="A9365">
        <v>750</v>
      </c>
      <c r="B9365" t="s">
        <v>1154</v>
      </c>
      <c r="C9365" t="s">
        <v>44</v>
      </c>
      <c r="D9365" t="s">
        <v>2462</v>
      </c>
      <c r="E9365" t="s">
        <v>38</v>
      </c>
      <c r="F9365" t="s">
        <v>2461</v>
      </c>
      <c r="G9365" t="s">
        <v>2453</v>
      </c>
      <c r="H9365" t="s">
        <v>2495</v>
      </c>
      <c r="I9365" t="s">
        <v>69</v>
      </c>
    </row>
    <row r="9366" spans="1:9" x14ac:dyDescent="0.3">
      <c r="A9366">
        <v>750</v>
      </c>
      <c r="B9366" t="s">
        <v>1154</v>
      </c>
      <c r="C9366" t="s">
        <v>44</v>
      </c>
      <c r="D9366" t="s">
        <v>2462</v>
      </c>
      <c r="E9366" t="s">
        <v>38</v>
      </c>
      <c r="F9366" t="s">
        <v>2461</v>
      </c>
      <c r="G9366" t="s">
        <v>2453</v>
      </c>
      <c r="H9366" t="s">
        <v>2496</v>
      </c>
      <c r="I9366" t="s">
        <v>77</v>
      </c>
    </row>
    <row r="9367" spans="1:9" x14ac:dyDescent="0.3">
      <c r="A9367">
        <v>750</v>
      </c>
      <c r="B9367" t="s">
        <v>1154</v>
      </c>
      <c r="C9367" t="s">
        <v>44</v>
      </c>
      <c r="D9367" t="s">
        <v>2462</v>
      </c>
      <c r="E9367" t="s">
        <v>38</v>
      </c>
      <c r="F9367" t="s">
        <v>2461</v>
      </c>
      <c r="G9367" t="s">
        <v>2453</v>
      </c>
      <c r="H9367" t="s">
        <v>2496</v>
      </c>
      <c r="I9367" t="s">
        <v>97</v>
      </c>
    </row>
    <row r="9368" spans="1:9" x14ac:dyDescent="0.3">
      <c r="A9368">
        <v>750</v>
      </c>
      <c r="B9368" t="s">
        <v>1154</v>
      </c>
      <c r="C9368" t="s">
        <v>44</v>
      </c>
      <c r="D9368" t="s">
        <v>2462</v>
      </c>
      <c r="E9368" t="s">
        <v>38</v>
      </c>
      <c r="F9368" t="s">
        <v>2461</v>
      </c>
      <c r="G9368" t="s">
        <v>2453</v>
      </c>
      <c r="H9368" t="s">
        <v>2497</v>
      </c>
      <c r="I9368" t="s">
        <v>2340</v>
      </c>
    </row>
    <row r="9369" spans="1:9" x14ac:dyDescent="0.3">
      <c r="A9369">
        <v>750</v>
      </c>
      <c r="B9369" t="s">
        <v>1154</v>
      </c>
      <c r="C9369" t="s">
        <v>44</v>
      </c>
      <c r="D9369" t="s">
        <v>2462</v>
      </c>
      <c r="E9369" t="s">
        <v>38</v>
      </c>
      <c r="F9369" t="s">
        <v>2461</v>
      </c>
      <c r="G9369" t="s">
        <v>2453</v>
      </c>
      <c r="H9369" t="s">
        <v>2497</v>
      </c>
      <c r="I9369" t="s">
        <v>2348</v>
      </c>
    </row>
    <row r="9370" spans="1:9" x14ac:dyDescent="0.3">
      <c r="A9370">
        <v>750</v>
      </c>
      <c r="B9370" t="s">
        <v>1154</v>
      </c>
      <c r="C9370" t="s">
        <v>44</v>
      </c>
      <c r="D9370" t="s">
        <v>2462</v>
      </c>
      <c r="E9370" t="s">
        <v>38</v>
      </c>
      <c r="F9370" t="s">
        <v>2461</v>
      </c>
      <c r="G9370" t="s">
        <v>2453</v>
      </c>
      <c r="H9370" t="s">
        <v>2498</v>
      </c>
      <c r="I9370" t="s">
        <v>2362</v>
      </c>
    </row>
    <row r="9371" spans="1:9" x14ac:dyDescent="0.3">
      <c r="A9371">
        <v>750</v>
      </c>
      <c r="B9371" t="s">
        <v>1154</v>
      </c>
      <c r="C9371" t="s">
        <v>44</v>
      </c>
      <c r="D9371" t="s">
        <v>2462</v>
      </c>
      <c r="E9371" t="s">
        <v>38</v>
      </c>
      <c r="F9371" t="s">
        <v>2461</v>
      </c>
      <c r="G9371" t="s">
        <v>2453</v>
      </c>
      <c r="H9371" t="s">
        <v>2499</v>
      </c>
      <c r="I9371" t="s">
        <v>2381</v>
      </c>
    </row>
    <row r="9372" spans="1:9" x14ac:dyDescent="0.3">
      <c r="A9372">
        <v>750</v>
      </c>
      <c r="B9372" t="s">
        <v>1154</v>
      </c>
      <c r="C9372" t="s">
        <v>44</v>
      </c>
      <c r="D9372" t="s">
        <v>2462</v>
      </c>
      <c r="E9372" t="s">
        <v>38</v>
      </c>
      <c r="F9372" t="s">
        <v>2461</v>
      </c>
      <c r="G9372" t="s">
        <v>2453</v>
      </c>
      <c r="H9372" t="s">
        <v>2500</v>
      </c>
      <c r="I9372" t="s">
        <v>2393</v>
      </c>
    </row>
    <row r="9373" spans="1:9" x14ac:dyDescent="0.3">
      <c r="A9373">
        <v>750</v>
      </c>
      <c r="B9373" t="s">
        <v>1154</v>
      </c>
      <c r="C9373" t="s">
        <v>44</v>
      </c>
      <c r="D9373" t="s">
        <v>2462</v>
      </c>
      <c r="E9373" t="s">
        <v>38</v>
      </c>
      <c r="F9373" t="s">
        <v>2461</v>
      </c>
      <c r="G9373" t="s">
        <v>2453</v>
      </c>
      <c r="H9373" t="s">
        <v>2501</v>
      </c>
      <c r="I9373" t="s">
        <v>2404</v>
      </c>
    </row>
    <row r="9374" spans="1:9" x14ac:dyDescent="0.3">
      <c r="A9374">
        <v>750</v>
      </c>
      <c r="B9374" t="s">
        <v>1154</v>
      </c>
      <c r="C9374" t="s">
        <v>44</v>
      </c>
      <c r="D9374" t="s">
        <v>2462</v>
      </c>
      <c r="E9374" t="s">
        <v>38</v>
      </c>
      <c r="F9374" t="s">
        <v>2461</v>
      </c>
      <c r="G9374" t="s">
        <v>2453</v>
      </c>
      <c r="H9374" t="s">
        <v>2502</v>
      </c>
      <c r="I9374" t="s">
        <v>2412</v>
      </c>
    </row>
    <row r="9375" spans="1:9" x14ac:dyDescent="0.3">
      <c r="A9375">
        <v>750</v>
      </c>
      <c r="B9375" t="s">
        <v>1154</v>
      </c>
      <c r="C9375" t="s">
        <v>44</v>
      </c>
      <c r="D9375" t="s">
        <v>2462</v>
      </c>
      <c r="E9375" t="s">
        <v>38</v>
      </c>
      <c r="F9375" t="s">
        <v>2461</v>
      </c>
      <c r="G9375" t="s">
        <v>2453</v>
      </c>
      <c r="H9375" t="s">
        <v>2503</v>
      </c>
      <c r="I9375" t="s">
        <v>2391</v>
      </c>
    </row>
    <row r="9376" spans="1:9" x14ac:dyDescent="0.3">
      <c r="A9376">
        <v>750</v>
      </c>
      <c r="B9376" t="s">
        <v>1154</v>
      </c>
      <c r="C9376" t="s">
        <v>44</v>
      </c>
      <c r="D9376" t="s">
        <v>2462</v>
      </c>
      <c r="E9376" t="s">
        <v>38</v>
      </c>
      <c r="F9376" t="s">
        <v>2461</v>
      </c>
      <c r="G9376" t="s">
        <v>2453</v>
      </c>
      <c r="H9376" t="s">
        <v>2445</v>
      </c>
      <c r="I9376" t="s">
        <v>2402</v>
      </c>
    </row>
    <row r="9377" spans="1:9" x14ac:dyDescent="0.3">
      <c r="A9377">
        <v>751</v>
      </c>
      <c r="B9377" t="s">
        <v>105</v>
      </c>
      <c r="C9377" t="s">
        <v>37</v>
      </c>
      <c r="D9377" t="s">
        <v>2456</v>
      </c>
      <c r="E9377" t="s">
        <v>38</v>
      </c>
      <c r="F9377" t="s">
        <v>2461</v>
      </c>
      <c r="G9377" t="s">
        <v>2453</v>
      </c>
      <c r="H9377" t="s">
        <v>2495</v>
      </c>
      <c r="I9377" t="s">
        <v>89</v>
      </c>
    </row>
    <row r="9378" spans="1:9" x14ac:dyDescent="0.3">
      <c r="A9378">
        <v>751</v>
      </c>
      <c r="B9378" t="s">
        <v>105</v>
      </c>
      <c r="C9378" t="s">
        <v>37</v>
      </c>
      <c r="D9378" t="s">
        <v>2456</v>
      </c>
      <c r="E9378" t="s">
        <v>38</v>
      </c>
      <c r="F9378" t="s">
        <v>2461</v>
      </c>
      <c r="G9378" t="s">
        <v>2453</v>
      </c>
      <c r="H9378" t="s">
        <v>2495</v>
      </c>
      <c r="I9378" t="s">
        <v>49</v>
      </c>
    </row>
    <row r="9379" spans="1:9" x14ac:dyDescent="0.3">
      <c r="A9379">
        <v>751</v>
      </c>
      <c r="B9379" t="s">
        <v>105</v>
      </c>
      <c r="C9379" t="s">
        <v>37</v>
      </c>
      <c r="D9379" t="s">
        <v>2456</v>
      </c>
      <c r="E9379" t="s">
        <v>38</v>
      </c>
      <c r="F9379" t="s">
        <v>2461</v>
      </c>
      <c r="G9379" t="s">
        <v>2453</v>
      </c>
      <c r="H9379" t="s">
        <v>2496</v>
      </c>
      <c r="I9379" t="s">
        <v>144</v>
      </c>
    </row>
    <row r="9380" spans="1:9" x14ac:dyDescent="0.3">
      <c r="A9380">
        <v>751</v>
      </c>
      <c r="B9380" t="s">
        <v>105</v>
      </c>
      <c r="C9380" t="s">
        <v>37</v>
      </c>
      <c r="D9380" t="s">
        <v>2456</v>
      </c>
      <c r="E9380" t="s">
        <v>38</v>
      </c>
      <c r="F9380" t="s">
        <v>2461</v>
      </c>
      <c r="G9380" t="s">
        <v>2453</v>
      </c>
      <c r="H9380" t="s">
        <v>2497</v>
      </c>
      <c r="I9380" t="s">
        <v>2338</v>
      </c>
    </row>
    <row r="9381" spans="1:9" x14ac:dyDescent="0.3">
      <c r="A9381">
        <v>751</v>
      </c>
      <c r="B9381" t="s">
        <v>105</v>
      </c>
      <c r="C9381" t="s">
        <v>37</v>
      </c>
      <c r="D9381" t="s">
        <v>2456</v>
      </c>
      <c r="E9381" t="s">
        <v>38</v>
      </c>
      <c r="F9381" t="s">
        <v>2461</v>
      </c>
      <c r="G9381" t="s">
        <v>2453</v>
      </c>
      <c r="H9381" t="s">
        <v>2497</v>
      </c>
      <c r="I9381" t="s">
        <v>2342</v>
      </c>
    </row>
    <row r="9382" spans="1:9" x14ac:dyDescent="0.3">
      <c r="A9382">
        <v>751</v>
      </c>
      <c r="B9382" t="s">
        <v>105</v>
      </c>
      <c r="C9382" t="s">
        <v>37</v>
      </c>
      <c r="D9382" t="s">
        <v>2456</v>
      </c>
      <c r="E9382" t="s">
        <v>38</v>
      </c>
      <c r="F9382" t="s">
        <v>2461</v>
      </c>
      <c r="G9382" t="s">
        <v>2453</v>
      </c>
      <c r="H9382" t="s">
        <v>2498</v>
      </c>
      <c r="I9382" t="s">
        <v>2362</v>
      </c>
    </row>
    <row r="9383" spans="1:9" x14ac:dyDescent="0.3">
      <c r="A9383">
        <v>751</v>
      </c>
      <c r="B9383" t="s">
        <v>105</v>
      </c>
      <c r="C9383" t="s">
        <v>37</v>
      </c>
      <c r="D9383" t="s">
        <v>2456</v>
      </c>
      <c r="E9383" t="s">
        <v>38</v>
      </c>
      <c r="F9383" t="s">
        <v>2461</v>
      </c>
      <c r="G9383" t="s">
        <v>2453</v>
      </c>
      <c r="H9383" t="s">
        <v>2499</v>
      </c>
      <c r="I9383" t="s">
        <v>2377</v>
      </c>
    </row>
    <row r="9384" spans="1:9" x14ac:dyDescent="0.3">
      <c r="A9384">
        <v>751</v>
      </c>
      <c r="B9384" t="s">
        <v>105</v>
      </c>
      <c r="C9384" t="s">
        <v>37</v>
      </c>
      <c r="D9384" t="s">
        <v>2456</v>
      </c>
      <c r="E9384" t="s">
        <v>38</v>
      </c>
      <c r="F9384" t="s">
        <v>2461</v>
      </c>
      <c r="G9384" t="s">
        <v>2453</v>
      </c>
      <c r="H9384" t="s">
        <v>2500</v>
      </c>
      <c r="I9384" t="s">
        <v>2393</v>
      </c>
    </row>
    <row r="9385" spans="1:9" x14ac:dyDescent="0.3">
      <c r="A9385">
        <v>751</v>
      </c>
      <c r="B9385" t="s">
        <v>105</v>
      </c>
      <c r="C9385" t="s">
        <v>37</v>
      </c>
      <c r="D9385" t="s">
        <v>2456</v>
      </c>
      <c r="E9385" t="s">
        <v>38</v>
      </c>
      <c r="F9385" t="s">
        <v>2461</v>
      </c>
      <c r="G9385" t="s">
        <v>2453</v>
      </c>
      <c r="H9385" t="s">
        <v>2501</v>
      </c>
      <c r="I9385" t="s">
        <v>2404</v>
      </c>
    </row>
    <row r="9386" spans="1:9" x14ac:dyDescent="0.3">
      <c r="A9386">
        <v>751</v>
      </c>
      <c r="B9386" t="s">
        <v>105</v>
      </c>
      <c r="C9386" t="s">
        <v>37</v>
      </c>
      <c r="D9386" t="s">
        <v>2456</v>
      </c>
      <c r="E9386" t="s">
        <v>38</v>
      </c>
      <c r="F9386" t="s">
        <v>2461</v>
      </c>
      <c r="G9386" t="s">
        <v>2453</v>
      </c>
      <c r="H9386" t="s">
        <v>2502</v>
      </c>
      <c r="I9386" t="s">
        <v>2416</v>
      </c>
    </row>
    <row r="9387" spans="1:9" x14ac:dyDescent="0.3">
      <c r="A9387">
        <v>751</v>
      </c>
      <c r="B9387" t="s">
        <v>105</v>
      </c>
      <c r="C9387" t="s">
        <v>37</v>
      </c>
      <c r="D9387" t="s">
        <v>2456</v>
      </c>
      <c r="E9387" t="s">
        <v>38</v>
      </c>
      <c r="F9387" t="s">
        <v>2461</v>
      </c>
      <c r="G9387" t="s">
        <v>2453</v>
      </c>
      <c r="H9387" t="s">
        <v>2503</v>
      </c>
      <c r="I9387" t="s">
        <v>2389</v>
      </c>
    </row>
    <row r="9388" spans="1:9" x14ac:dyDescent="0.3">
      <c r="A9388">
        <v>751</v>
      </c>
      <c r="B9388" t="s">
        <v>105</v>
      </c>
      <c r="C9388" t="s">
        <v>37</v>
      </c>
      <c r="D9388" t="s">
        <v>2456</v>
      </c>
      <c r="E9388" t="s">
        <v>38</v>
      </c>
      <c r="F9388" t="s">
        <v>2461</v>
      </c>
      <c r="G9388" t="s">
        <v>2453</v>
      </c>
      <c r="H9388" t="s">
        <v>2445</v>
      </c>
      <c r="I9388" t="s">
        <v>2400</v>
      </c>
    </row>
    <row r="9389" spans="1:9" x14ac:dyDescent="0.3">
      <c r="A9389">
        <v>752</v>
      </c>
      <c r="B9389" t="s">
        <v>452</v>
      </c>
      <c r="C9389" t="s">
        <v>286</v>
      </c>
      <c r="D9389" t="s">
        <v>2465</v>
      </c>
      <c r="E9389" t="s">
        <v>38</v>
      </c>
      <c r="F9389" t="s">
        <v>2454</v>
      </c>
      <c r="G9389" t="s">
        <v>2448</v>
      </c>
      <c r="H9389" t="s">
        <v>2495</v>
      </c>
      <c r="I9389" t="s">
        <v>93</v>
      </c>
    </row>
    <row r="9390" spans="1:9" x14ac:dyDescent="0.3">
      <c r="A9390">
        <v>752</v>
      </c>
      <c r="B9390" t="s">
        <v>452</v>
      </c>
      <c r="C9390" t="s">
        <v>286</v>
      </c>
      <c r="D9390" t="s">
        <v>2465</v>
      </c>
      <c r="E9390" t="s">
        <v>38</v>
      </c>
      <c r="F9390" t="s">
        <v>2454</v>
      </c>
      <c r="G9390" t="s">
        <v>2448</v>
      </c>
      <c r="H9390" t="s">
        <v>2495</v>
      </c>
      <c r="I9390" t="s">
        <v>67</v>
      </c>
    </row>
    <row r="9391" spans="1:9" x14ac:dyDescent="0.3">
      <c r="A9391">
        <v>752</v>
      </c>
      <c r="B9391" t="s">
        <v>452</v>
      </c>
      <c r="C9391" t="s">
        <v>286</v>
      </c>
      <c r="D9391" t="s">
        <v>2465</v>
      </c>
      <c r="E9391" t="s">
        <v>38</v>
      </c>
      <c r="F9391" t="s">
        <v>2454</v>
      </c>
      <c r="G9391" t="s">
        <v>2448</v>
      </c>
      <c r="H9391" t="s">
        <v>2496</v>
      </c>
      <c r="I9391" t="s">
        <v>86</v>
      </c>
    </row>
    <row r="9392" spans="1:9" x14ac:dyDescent="0.3">
      <c r="A9392">
        <v>752</v>
      </c>
      <c r="B9392" t="s">
        <v>452</v>
      </c>
      <c r="C9392" t="s">
        <v>286</v>
      </c>
      <c r="D9392" t="s">
        <v>2465</v>
      </c>
      <c r="E9392" t="s">
        <v>38</v>
      </c>
      <c r="F9392" t="s">
        <v>2454</v>
      </c>
      <c r="G9392" t="s">
        <v>2448</v>
      </c>
      <c r="H9392" t="s">
        <v>2497</v>
      </c>
      <c r="I9392" t="s">
        <v>2338</v>
      </c>
    </row>
    <row r="9393" spans="1:9" x14ac:dyDescent="0.3">
      <c r="A9393">
        <v>752</v>
      </c>
      <c r="B9393" t="s">
        <v>452</v>
      </c>
      <c r="C9393" t="s">
        <v>286</v>
      </c>
      <c r="D9393" t="s">
        <v>2465</v>
      </c>
      <c r="E9393" t="s">
        <v>38</v>
      </c>
      <c r="F9393" t="s">
        <v>2454</v>
      </c>
      <c r="G9393" t="s">
        <v>2448</v>
      </c>
      <c r="H9393" t="s">
        <v>2497</v>
      </c>
      <c r="I9393" t="s">
        <v>2342</v>
      </c>
    </row>
    <row r="9394" spans="1:9" x14ac:dyDescent="0.3">
      <c r="A9394">
        <v>752</v>
      </c>
      <c r="B9394" t="s">
        <v>452</v>
      </c>
      <c r="C9394" t="s">
        <v>286</v>
      </c>
      <c r="D9394" t="s">
        <v>2465</v>
      </c>
      <c r="E9394" t="s">
        <v>38</v>
      </c>
      <c r="F9394" t="s">
        <v>2454</v>
      </c>
      <c r="G9394" t="s">
        <v>2448</v>
      </c>
      <c r="H9394" t="s">
        <v>2498</v>
      </c>
      <c r="I9394" t="s">
        <v>2364</v>
      </c>
    </row>
    <row r="9395" spans="1:9" x14ac:dyDescent="0.3">
      <c r="A9395">
        <v>752</v>
      </c>
      <c r="B9395" t="s">
        <v>452</v>
      </c>
      <c r="C9395" t="s">
        <v>286</v>
      </c>
      <c r="D9395" t="s">
        <v>2465</v>
      </c>
      <c r="E9395" t="s">
        <v>38</v>
      </c>
      <c r="F9395" t="s">
        <v>2454</v>
      </c>
      <c r="G9395" t="s">
        <v>2448</v>
      </c>
      <c r="H9395" t="s">
        <v>2499</v>
      </c>
      <c r="I9395" t="s">
        <v>2358</v>
      </c>
    </row>
    <row r="9396" spans="1:9" x14ac:dyDescent="0.3">
      <c r="A9396">
        <v>752</v>
      </c>
      <c r="B9396" t="s">
        <v>452</v>
      </c>
      <c r="C9396" t="s">
        <v>286</v>
      </c>
      <c r="D9396" t="s">
        <v>2465</v>
      </c>
      <c r="E9396" t="s">
        <v>38</v>
      </c>
      <c r="F9396" t="s">
        <v>2454</v>
      </c>
      <c r="G9396" t="s">
        <v>2448</v>
      </c>
      <c r="H9396" t="s">
        <v>2500</v>
      </c>
      <c r="I9396" t="s">
        <v>2393</v>
      </c>
    </row>
    <row r="9397" spans="1:9" x14ac:dyDescent="0.3">
      <c r="A9397">
        <v>752</v>
      </c>
      <c r="B9397" t="s">
        <v>452</v>
      </c>
      <c r="C9397" t="s">
        <v>286</v>
      </c>
      <c r="D9397" t="s">
        <v>2465</v>
      </c>
      <c r="E9397" t="s">
        <v>38</v>
      </c>
      <c r="F9397" t="s">
        <v>2454</v>
      </c>
      <c r="G9397" t="s">
        <v>2448</v>
      </c>
      <c r="H9397" t="s">
        <v>2501</v>
      </c>
      <c r="I9397" t="s">
        <v>2402</v>
      </c>
    </row>
    <row r="9398" spans="1:9" x14ac:dyDescent="0.3">
      <c r="A9398">
        <v>752</v>
      </c>
      <c r="B9398" t="s">
        <v>452</v>
      </c>
      <c r="C9398" t="s">
        <v>286</v>
      </c>
      <c r="D9398" t="s">
        <v>2465</v>
      </c>
      <c r="E9398" t="s">
        <v>38</v>
      </c>
      <c r="F9398" t="s">
        <v>2454</v>
      </c>
      <c r="G9398" t="s">
        <v>2448</v>
      </c>
      <c r="H9398" t="s">
        <v>2502</v>
      </c>
      <c r="I9398" t="s">
        <v>2397</v>
      </c>
    </row>
    <row r="9399" spans="1:9" x14ac:dyDescent="0.3">
      <c r="A9399">
        <v>752</v>
      </c>
      <c r="B9399" t="s">
        <v>452</v>
      </c>
      <c r="C9399" t="s">
        <v>286</v>
      </c>
      <c r="D9399" t="s">
        <v>2465</v>
      </c>
      <c r="E9399" t="s">
        <v>38</v>
      </c>
      <c r="F9399" t="s">
        <v>2454</v>
      </c>
      <c r="G9399" t="s">
        <v>2448</v>
      </c>
      <c r="H9399" t="s">
        <v>2503</v>
      </c>
      <c r="I9399" t="s">
        <v>2393</v>
      </c>
    </row>
    <row r="9400" spans="1:9" x14ac:dyDescent="0.3">
      <c r="A9400">
        <v>752</v>
      </c>
      <c r="B9400" t="s">
        <v>452</v>
      </c>
      <c r="C9400" t="s">
        <v>286</v>
      </c>
      <c r="D9400" t="s">
        <v>2465</v>
      </c>
      <c r="E9400" t="s">
        <v>38</v>
      </c>
      <c r="F9400" t="s">
        <v>2454</v>
      </c>
      <c r="G9400" t="s">
        <v>2448</v>
      </c>
      <c r="H9400" t="s">
        <v>2445</v>
      </c>
      <c r="I9400" t="s">
        <v>2402</v>
      </c>
    </row>
    <row r="9401" spans="1:9" x14ac:dyDescent="0.3">
      <c r="A9401">
        <v>753</v>
      </c>
      <c r="B9401" t="s">
        <v>441</v>
      </c>
      <c r="C9401" t="s">
        <v>112</v>
      </c>
      <c r="D9401" t="s">
        <v>2451</v>
      </c>
      <c r="E9401" t="s">
        <v>38</v>
      </c>
      <c r="F9401" t="s">
        <v>2461</v>
      </c>
      <c r="G9401" t="s">
        <v>2453</v>
      </c>
      <c r="H9401" t="s">
        <v>2495</v>
      </c>
      <c r="I9401" t="s">
        <v>89</v>
      </c>
    </row>
    <row r="9402" spans="1:9" x14ac:dyDescent="0.3">
      <c r="A9402">
        <v>753</v>
      </c>
      <c r="B9402" t="s">
        <v>441</v>
      </c>
      <c r="C9402" t="s">
        <v>112</v>
      </c>
      <c r="D9402" t="s">
        <v>2451</v>
      </c>
      <c r="E9402" t="s">
        <v>38</v>
      </c>
      <c r="F9402" t="s">
        <v>2461</v>
      </c>
      <c r="G9402" t="s">
        <v>2453</v>
      </c>
      <c r="H9402" t="s">
        <v>2496</v>
      </c>
      <c r="I9402" t="s">
        <v>86</v>
      </c>
    </row>
    <row r="9403" spans="1:9" x14ac:dyDescent="0.3">
      <c r="A9403">
        <v>753</v>
      </c>
      <c r="B9403" t="s">
        <v>441</v>
      </c>
      <c r="C9403" t="s">
        <v>112</v>
      </c>
      <c r="D9403" t="s">
        <v>2451</v>
      </c>
      <c r="E9403" t="s">
        <v>38</v>
      </c>
      <c r="F9403" t="s">
        <v>2461</v>
      </c>
      <c r="G9403" t="s">
        <v>2453</v>
      </c>
      <c r="H9403" t="s">
        <v>2496</v>
      </c>
      <c r="I9403" t="s">
        <v>218</v>
      </c>
    </row>
    <row r="9404" spans="1:9" x14ac:dyDescent="0.3">
      <c r="A9404">
        <v>753</v>
      </c>
      <c r="B9404" t="s">
        <v>441</v>
      </c>
      <c r="C9404" t="s">
        <v>112</v>
      </c>
      <c r="D9404" t="s">
        <v>2451</v>
      </c>
      <c r="E9404" t="s">
        <v>38</v>
      </c>
      <c r="F9404" t="s">
        <v>2461</v>
      </c>
      <c r="G9404" t="s">
        <v>2453</v>
      </c>
      <c r="H9404" t="s">
        <v>2497</v>
      </c>
      <c r="I9404" t="s">
        <v>2338</v>
      </c>
    </row>
    <row r="9405" spans="1:9" x14ac:dyDescent="0.3">
      <c r="A9405">
        <v>753</v>
      </c>
      <c r="B9405" t="s">
        <v>441</v>
      </c>
      <c r="C9405" t="s">
        <v>112</v>
      </c>
      <c r="D9405" t="s">
        <v>2451</v>
      </c>
      <c r="E9405" t="s">
        <v>38</v>
      </c>
      <c r="F9405" t="s">
        <v>2461</v>
      </c>
      <c r="G9405" t="s">
        <v>2453</v>
      </c>
      <c r="H9405" t="s">
        <v>2497</v>
      </c>
      <c r="I9405" t="s">
        <v>2354</v>
      </c>
    </row>
    <row r="9406" spans="1:9" x14ac:dyDescent="0.3">
      <c r="A9406">
        <v>753</v>
      </c>
      <c r="B9406" t="s">
        <v>441</v>
      </c>
      <c r="C9406" t="s">
        <v>112</v>
      </c>
      <c r="D9406" t="s">
        <v>2451</v>
      </c>
      <c r="E9406" t="s">
        <v>38</v>
      </c>
      <c r="F9406" t="s">
        <v>2461</v>
      </c>
      <c r="G9406" t="s">
        <v>2453</v>
      </c>
      <c r="H9406" t="s">
        <v>2498</v>
      </c>
      <c r="I9406" t="s">
        <v>2372</v>
      </c>
    </row>
    <row r="9407" spans="1:9" x14ac:dyDescent="0.3">
      <c r="A9407">
        <v>753</v>
      </c>
      <c r="B9407" t="s">
        <v>441</v>
      </c>
      <c r="C9407" t="s">
        <v>112</v>
      </c>
      <c r="D9407" t="s">
        <v>2451</v>
      </c>
      <c r="E9407" t="s">
        <v>38</v>
      </c>
      <c r="F9407" t="s">
        <v>2461</v>
      </c>
      <c r="G9407" t="s">
        <v>2453</v>
      </c>
      <c r="H9407" t="s">
        <v>2499</v>
      </c>
      <c r="I9407" t="s">
        <v>2379</v>
      </c>
    </row>
    <row r="9408" spans="1:9" x14ac:dyDescent="0.3">
      <c r="A9408">
        <v>753</v>
      </c>
      <c r="B9408" t="s">
        <v>441</v>
      </c>
      <c r="C9408" t="s">
        <v>112</v>
      </c>
      <c r="D9408" t="s">
        <v>2451</v>
      </c>
      <c r="E9408" t="s">
        <v>38</v>
      </c>
      <c r="F9408" t="s">
        <v>2461</v>
      </c>
      <c r="G9408" t="s">
        <v>2453</v>
      </c>
      <c r="H9408" t="s">
        <v>2500</v>
      </c>
      <c r="I9408" t="s">
        <v>2389</v>
      </c>
    </row>
    <row r="9409" spans="1:9" x14ac:dyDescent="0.3">
      <c r="A9409">
        <v>753</v>
      </c>
      <c r="B9409" t="s">
        <v>441</v>
      </c>
      <c r="C9409" t="s">
        <v>112</v>
      </c>
      <c r="D9409" t="s">
        <v>2451</v>
      </c>
      <c r="E9409" t="s">
        <v>38</v>
      </c>
      <c r="F9409" t="s">
        <v>2461</v>
      </c>
      <c r="G9409" t="s">
        <v>2453</v>
      </c>
      <c r="H9409" t="s">
        <v>2501</v>
      </c>
      <c r="I9409" t="s">
        <v>2402</v>
      </c>
    </row>
    <row r="9410" spans="1:9" x14ac:dyDescent="0.3">
      <c r="A9410">
        <v>753</v>
      </c>
      <c r="B9410" t="s">
        <v>441</v>
      </c>
      <c r="C9410" t="s">
        <v>112</v>
      </c>
      <c r="D9410" t="s">
        <v>2451</v>
      </c>
      <c r="E9410" t="s">
        <v>38</v>
      </c>
      <c r="F9410" t="s">
        <v>2461</v>
      </c>
      <c r="G9410" t="s">
        <v>2453</v>
      </c>
      <c r="H9410" t="s">
        <v>2502</v>
      </c>
      <c r="I9410" t="s">
        <v>2416</v>
      </c>
    </row>
    <row r="9411" spans="1:9" x14ac:dyDescent="0.3">
      <c r="A9411">
        <v>753</v>
      </c>
      <c r="B9411" t="s">
        <v>441</v>
      </c>
      <c r="C9411" t="s">
        <v>112</v>
      </c>
      <c r="D9411" t="s">
        <v>2451</v>
      </c>
      <c r="E9411" t="s">
        <v>38</v>
      </c>
      <c r="F9411" t="s">
        <v>2461</v>
      </c>
      <c r="G9411" t="s">
        <v>2453</v>
      </c>
      <c r="H9411" t="s">
        <v>2503</v>
      </c>
      <c r="I9411" t="s">
        <v>2391</v>
      </c>
    </row>
    <row r="9412" spans="1:9" x14ac:dyDescent="0.3">
      <c r="A9412">
        <v>753</v>
      </c>
      <c r="B9412" t="s">
        <v>441</v>
      </c>
      <c r="C9412" t="s">
        <v>112</v>
      </c>
      <c r="D9412" t="s">
        <v>2451</v>
      </c>
      <c r="E9412" t="s">
        <v>38</v>
      </c>
      <c r="F9412" t="s">
        <v>2461</v>
      </c>
      <c r="G9412" t="s">
        <v>2453</v>
      </c>
      <c r="H9412" t="s">
        <v>2445</v>
      </c>
      <c r="I9412" t="s">
        <v>2402</v>
      </c>
    </row>
    <row r="9413" spans="1:9" x14ac:dyDescent="0.3">
      <c r="A9413">
        <v>754</v>
      </c>
      <c r="B9413" t="s">
        <v>213</v>
      </c>
      <c r="C9413" t="s">
        <v>112</v>
      </c>
      <c r="D9413" t="s">
        <v>2487</v>
      </c>
      <c r="E9413" t="s">
        <v>38</v>
      </c>
      <c r="F9413" t="s">
        <v>2461</v>
      </c>
      <c r="G9413" t="s">
        <v>2450</v>
      </c>
      <c r="H9413" t="s">
        <v>2495</v>
      </c>
      <c r="I9413" t="s">
        <v>317</v>
      </c>
    </row>
    <row r="9414" spans="1:9" x14ac:dyDescent="0.3">
      <c r="A9414">
        <v>754</v>
      </c>
      <c r="B9414" t="s">
        <v>213</v>
      </c>
      <c r="C9414" t="s">
        <v>112</v>
      </c>
      <c r="D9414" t="s">
        <v>2487</v>
      </c>
      <c r="E9414" t="s">
        <v>38</v>
      </c>
      <c r="F9414" t="s">
        <v>2461</v>
      </c>
      <c r="G9414" t="s">
        <v>2450</v>
      </c>
      <c r="H9414" t="s">
        <v>2496</v>
      </c>
      <c r="I9414" t="s">
        <v>86</v>
      </c>
    </row>
    <row r="9415" spans="1:9" x14ac:dyDescent="0.3">
      <c r="A9415">
        <v>754</v>
      </c>
      <c r="B9415" t="s">
        <v>213</v>
      </c>
      <c r="C9415" t="s">
        <v>112</v>
      </c>
      <c r="D9415" t="s">
        <v>2487</v>
      </c>
      <c r="E9415" t="s">
        <v>38</v>
      </c>
      <c r="F9415" t="s">
        <v>2461</v>
      </c>
      <c r="G9415" t="s">
        <v>2450</v>
      </c>
      <c r="H9415" t="s">
        <v>2497</v>
      </c>
      <c r="I9415" t="s">
        <v>2338</v>
      </c>
    </row>
    <row r="9416" spans="1:9" x14ac:dyDescent="0.3">
      <c r="A9416">
        <v>754</v>
      </c>
      <c r="B9416" t="s">
        <v>213</v>
      </c>
      <c r="C9416" t="s">
        <v>112</v>
      </c>
      <c r="D9416" t="s">
        <v>2487</v>
      </c>
      <c r="E9416" t="s">
        <v>38</v>
      </c>
      <c r="F9416" t="s">
        <v>2461</v>
      </c>
      <c r="G9416" t="s">
        <v>2450</v>
      </c>
      <c r="H9416" t="s">
        <v>2497</v>
      </c>
      <c r="I9416" t="s">
        <v>2340</v>
      </c>
    </row>
    <row r="9417" spans="1:9" x14ac:dyDescent="0.3">
      <c r="A9417">
        <v>754</v>
      </c>
      <c r="B9417" t="s">
        <v>213</v>
      </c>
      <c r="C9417" t="s">
        <v>112</v>
      </c>
      <c r="D9417" t="s">
        <v>2487</v>
      </c>
      <c r="E9417" t="s">
        <v>38</v>
      </c>
      <c r="F9417" t="s">
        <v>2461</v>
      </c>
      <c r="G9417" t="s">
        <v>2450</v>
      </c>
      <c r="H9417" t="s">
        <v>2498</v>
      </c>
      <c r="I9417" t="s">
        <v>2372</v>
      </c>
    </row>
    <row r="9418" spans="1:9" x14ac:dyDescent="0.3">
      <c r="A9418">
        <v>754</v>
      </c>
      <c r="B9418" t="s">
        <v>213</v>
      </c>
      <c r="C9418" t="s">
        <v>112</v>
      </c>
      <c r="D9418" t="s">
        <v>2487</v>
      </c>
      <c r="E9418" t="s">
        <v>38</v>
      </c>
      <c r="F9418" t="s">
        <v>2461</v>
      </c>
      <c r="G9418" t="s">
        <v>2450</v>
      </c>
      <c r="H9418" t="s">
        <v>2499</v>
      </c>
      <c r="I9418" t="s">
        <v>2381</v>
      </c>
    </row>
    <row r="9419" spans="1:9" x14ac:dyDescent="0.3">
      <c r="A9419">
        <v>754</v>
      </c>
      <c r="B9419" t="s">
        <v>213</v>
      </c>
      <c r="C9419" t="s">
        <v>112</v>
      </c>
      <c r="D9419" t="s">
        <v>2487</v>
      </c>
      <c r="E9419" t="s">
        <v>38</v>
      </c>
      <c r="F9419" t="s">
        <v>2461</v>
      </c>
      <c r="G9419" t="s">
        <v>2450</v>
      </c>
      <c r="H9419" t="s">
        <v>2500</v>
      </c>
      <c r="I9419" t="s">
        <v>2391</v>
      </c>
    </row>
    <row r="9420" spans="1:9" x14ac:dyDescent="0.3">
      <c r="A9420">
        <v>754</v>
      </c>
      <c r="B9420" t="s">
        <v>213</v>
      </c>
      <c r="C9420" t="s">
        <v>112</v>
      </c>
      <c r="D9420" t="s">
        <v>2487</v>
      </c>
      <c r="E9420" t="s">
        <v>38</v>
      </c>
      <c r="F9420" t="s">
        <v>2461</v>
      </c>
      <c r="G9420" t="s">
        <v>2450</v>
      </c>
      <c r="H9420" t="s">
        <v>2501</v>
      </c>
      <c r="I9420" t="s">
        <v>2402</v>
      </c>
    </row>
    <row r="9421" spans="1:9" x14ac:dyDescent="0.3">
      <c r="A9421">
        <v>754</v>
      </c>
      <c r="B9421" t="s">
        <v>213</v>
      </c>
      <c r="C9421" t="s">
        <v>112</v>
      </c>
      <c r="D9421" t="s">
        <v>2487</v>
      </c>
      <c r="E9421" t="s">
        <v>38</v>
      </c>
      <c r="F9421" t="s">
        <v>2461</v>
      </c>
      <c r="G9421" t="s">
        <v>2450</v>
      </c>
      <c r="H9421" t="s">
        <v>2502</v>
      </c>
      <c r="I9421" t="s">
        <v>2414</v>
      </c>
    </row>
    <row r="9422" spans="1:9" x14ac:dyDescent="0.3">
      <c r="A9422">
        <v>754</v>
      </c>
      <c r="B9422" t="s">
        <v>213</v>
      </c>
      <c r="C9422" t="s">
        <v>112</v>
      </c>
      <c r="D9422" t="s">
        <v>2487</v>
      </c>
      <c r="E9422" t="s">
        <v>38</v>
      </c>
      <c r="F9422" t="s">
        <v>2461</v>
      </c>
      <c r="G9422" t="s">
        <v>2450</v>
      </c>
      <c r="H9422" t="s">
        <v>2503</v>
      </c>
      <c r="I9422" t="s">
        <v>2424</v>
      </c>
    </row>
    <row r="9423" spans="1:9" x14ac:dyDescent="0.3">
      <c r="A9423">
        <v>755</v>
      </c>
      <c r="B9423" t="s">
        <v>198</v>
      </c>
      <c r="C9423" t="s">
        <v>37</v>
      </c>
      <c r="D9423" t="s">
        <v>2458</v>
      </c>
      <c r="E9423" t="s">
        <v>45</v>
      </c>
      <c r="F9423" t="s">
        <v>2454</v>
      </c>
      <c r="G9423" t="s">
        <v>2453</v>
      </c>
      <c r="H9423" t="s">
        <v>2495</v>
      </c>
      <c r="I9423" t="s">
        <v>75</v>
      </c>
    </row>
    <row r="9424" spans="1:9" x14ac:dyDescent="0.3">
      <c r="A9424">
        <v>755</v>
      </c>
      <c r="B9424" t="s">
        <v>198</v>
      </c>
      <c r="C9424" t="s">
        <v>37</v>
      </c>
      <c r="D9424" t="s">
        <v>2458</v>
      </c>
      <c r="E9424" t="s">
        <v>45</v>
      </c>
      <c r="F9424" t="s">
        <v>2454</v>
      </c>
      <c r="G9424" t="s">
        <v>2453</v>
      </c>
      <c r="H9424" t="s">
        <v>2495</v>
      </c>
      <c r="I9424" t="s">
        <v>137</v>
      </c>
    </row>
    <row r="9425" spans="1:9" x14ac:dyDescent="0.3">
      <c r="A9425">
        <v>755</v>
      </c>
      <c r="B9425" t="s">
        <v>198</v>
      </c>
      <c r="C9425" t="s">
        <v>37</v>
      </c>
      <c r="D9425" t="s">
        <v>2458</v>
      </c>
      <c r="E9425" t="s">
        <v>45</v>
      </c>
      <c r="F9425" t="s">
        <v>2454</v>
      </c>
      <c r="G9425" t="s">
        <v>2453</v>
      </c>
      <c r="H9425" t="s">
        <v>2496</v>
      </c>
      <c r="I9425" t="s">
        <v>116</v>
      </c>
    </row>
    <row r="9426" spans="1:9" x14ac:dyDescent="0.3">
      <c r="A9426">
        <v>755</v>
      </c>
      <c r="B9426" t="s">
        <v>198</v>
      </c>
      <c r="C9426" t="s">
        <v>37</v>
      </c>
      <c r="D9426" t="s">
        <v>2458</v>
      </c>
      <c r="E9426" t="s">
        <v>45</v>
      </c>
      <c r="F9426" t="s">
        <v>2454</v>
      </c>
      <c r="G9426" t="s">
        <v>2453</v>
      </c>
      <c r="H9426" t="s">
        <v>2496</v>
      </c>
      <c r="I9426" t="s">
        <v>71</v>
      </c>
    </row>
    <row r="9427" spans="1:9" x14ac:dyDescent="0.3">
      <c r="A9427">
        <v>755</v>
      </c>
      <c r="B9427" t="s">
        <v>198</v>
      </c>
      <c r="C9427" t="s">
        <v>37</v>
      </c>
      <c r="D9427" t="s">
        <v>2458</v>
      </c>
      <c r="E9427" t="s">
        <v>45</v>
      </c>
      <c r="F9427" t="s">
        <v>2454</v>
      </c>
      <c r="G9427" t="s">
        <v>2453</v>
      </c>
      <c r="H9427" t="s">
        <v>2497</v>
      </c>
      <c r="I9427" t="s">
        <v>2338</v>
      </c>
    </row>
    <row r="9428" spans="1:9" x14ac:dyDescent="0.3">
      <c r="A9428">
        <v>755</v>
      </c>
      <c r="B9428" t="s">
        <v>198</v>
      </c>
      <c r="C9428" t="s">
        <v>37</v>
      </c>
      <c r="D9428" t="s">
        <v>2458</v>
      </c>
      <c r="E9428" t="s">
        <v>45</v>
      </c>
      <c r="F9428" t="s">
        <v>2454</v>
      </c>
      <c r="G9428" t="s">
        <v>2453</v>
      </c>
      <c r="H9428" t="s">
        <v>2497</v>
      </c>
      <c r="I9428" t="s">
        <v>2354</v>
      </c>
    </row>
    <row r="9429" spans="1:9" x14ac:dyDescent="0.3">
      <c r="A9429">
        <v>755</v>
      </c>
      <c r="B9429" t="s">
        <v>198</v>
      </c>
      <c r="C9429" t="s">
        <v>37</v>
      </c>
      <c r="D9429" t="s">
        <v>2458</v>
      </c>
      <c r="E9429" t="s">
        <v>45</v>
      </c>
      <c r="F9429" t="s">
        <v>2454</v>
      </c>
      <c r="G9429" t="s">
        <v>2453</v>
      </c>
      <c r="H9429" t="s">
        <v>2498</v>
      </c>
      <c r="I9429" t="s">
        <v>2366</v>
      </c>
    </row>
    <row r="9430" spans="1:9" x14ac:dyDescent="0.3">
      <c r="A9430">
        <v>755</v>
      </c>
      <c r="B9430" t="s">
        <v>198</v>
      </c>
      <c r="C9430" t="s">
        <v>37</v>
      </c>
      <c r="D9430" t="s">
        <v>2458</v>
      </c>
      <c r="E9430" t="s">
        <v>45</v>
      </c>
      <c r="F9430" t="s">
        <v>2454</v>
      </c>
      <c r="G9430" t="s">
        <v>2453</v>
      </c>
      <c r="H9430" t="s">
        <v>2499</v>
      </c>
      <c r="I9430" t="s">
        <v>2383</v>
      </c>
    </row>
    <row r="9431" spans="1:9" x14ac:dyDescent="0.3">
      <c r="A9431">
        <v>755</v>
      </c>
      <c r="B9431" t="s">
        <v>198</v>
      </c>
      <c r="C9431" t="s">
        <v>37</v>
      </c>
      <c r="D9431" t="s">
        <v>2458</v>
      </c>
      <c r="E9431" t="s">
        <v>45</v>
      </c>
      <c r="F9431" t="s">
        <v>2454</v>
      </c>
      <c r="G9431" t="s">
        <v>2453</v>
      </c>
      <c r="H9431" t="s">
        <v>2500</v>
      </c>
      <c r="I9431" t="s">
        <v>2393</v>
      </c>
    </row>
    <row r="9432" spans="1:9" x14ac:dyDescent="0.3">
      <c r="A9432">
        <v>755</v>
      </c>
      <c r="B9432" t="s">
        <v>198</v>
      </c>
      <c r="C9432" t="s">
        <v>37</v>
      </c>
      <c r="D9432" t="s">
        <v>2458</v>
      </c>
      <c r="E9432" t="s">
        <v>45</v>
      </c>
      <c r="F9432" t="s">
        <v>2454</v>
      </c>
      <c r="G9432" t="s">
        <v>2453</v>
      </c>
      <c r="H9432" t="s">
        <v>2501</v>
      </c>
      <c r="I9432" t="s">
        <v>2402</v>
      </c>
    </row>
    <row r="9433" spans="1:9" x14ac:dyDescent="0.3">
      <c r="A9433">
        <v>755</v>
      </c>
      <c r="B9433" t="s">
        <v>198</v>
      </c>
      <c r="C9433" t="s">
        <v>37</v>
      </c>
      <c r="D9433" t="s">
        <v>2458</v>
      </c>
      <c r="E9433" t="s">
        <v>45</v>
      </c>
      <c r="F9433" t="s">
        <v>2454</v>
      </c>
      <c r="G9433" t="s">
        <v>2453</v>
      </c>
      <c r="H9433" t="s">
        <v>2502</v>
      </c>
      <c r="I9433" t="s">
        <v>2416</v>
      </c>
    </row>
    <row r="9434" spans="1:9" x14ac:dyDescent="0.3">
      <c r="A9434">
        <v>755</v>
      </c>
      <c r="B9434" t="s">
        <v>198</v>
      </c>
      <c r="C9434" t="s">
        <v>37</v>
      </c>
      <c r="D9434" t="s">
        <v>2458</v>
      </c>
      <c r="E9434" t="s">
        <v>45</v>
      </c>
      <c r="F9434" t="s">
        <v>2454</v>
      </c>
      <c r="G9434" t="s">
        <v>2453</v>
      </c>
      <c r="H9434" t="s">
        <v>2503</v>
      </c>
      <c r="I9434" t="s">
        <v>2393</v>
      </c>
    </row>
    <row r="9435" spans="1:9" x14ac:dyDescent="0.3">
      <c r="A9435">
        <v>755</v>
      </c>
      <c r="B9435" t="s">
        <v>198</v>
      </c>
      <c r="C9435" t="s">
        <v>37</v>
      </c>
      <c r="D9435" t="s">
        <v>2458</v>
      </c>
      <c r="E9435" t="s">
        <v>45</v>
      </c>
      <c r="F9435" t="s">
        <v>2454</v>
      </c>
      <c r="G9435" t="s">
        <v>2453</v>
      </c>
      <c r="H9435" t="s">
        <v>2445</v>
      </c>
      <c r="I9435" t="s">
        <v>2404</v>
      </c>
    </row>
    <row r="9436" spans="1:9" x14ac:dyDescent="0.3">
      <c r="A9436">
        <v>756</v>
      </c>
      <c r="B9436" t="s">
        <v>105</v>
      </c>
      <c r="C9436" t="s">
        <v>37</v>
      </c>
      <c r="D9436" t="s">
        <v>2456</v>
      </c>
      <c r="E9436" t="s">
        <v>38</v>
      </c>
      <c r="F9436" t="s">
        <v>2454</v>
      </c>
      <c r="G9436" t="s">
        <v>2448</v>
      </c>
      <c r="H9436" t="s">
        <v>2495</v>
      </c>
      <c r="I9436" t="s">
        <v>89</v>
      </c>
    </row>
    <row r="9437" spans="1:9" x14ac:dyDescent="0.3">
      <c r="A9437">
        <v>756</v>
      </c>
      <c r="B9437" t="s">
        <v>105</v>
      </c>
      <c r="C9437" t="s">
        <v>37</v>
      </c>
      <c r="D9437" t="s">
        <v>2456</v>
      </c>
      <c r="E9437" t="s">
        <v>38</v>
      </c>
      <c r="F9437" t="s">
        <v>2454</v>
      </c>
      <c r="G9437" t="s">
        <v>2448</v>
      </c>
      <c r="H9437" t="s">
        <v>2496</v>
      </c>
      <c r="I9437" t="s">
        <v>59</v>
      </c>
    </row>
    <row r="9438" spans="1:9" x14ac:dyDescent="0.3">
      <c r="A9438">
        <v>756</v>
      </c>
      <c r="B9438" t="s">
        <v>105</v>
      </c>
      <c r="C9438" t="s">
        <v>37</v>
      </c>
      <c r="D9438" t="s">
        <v>2456</v>
      </c>
      <c r="E9438" t="s">
        <v>38</v>
      </c>
      <c r="F9438" t="s">
        <v>2454</v>
      </c>
      <c r="G9438" t="s">
        <v>2448</v>
      </c>
      <c r="H9438" t="s">
        <v>2497</v>
      </c>
      <c r="I9438" t="s">
        <v>2338</v>
      </c>
    </row>
    <row r="9439" spans="1:9" x14ac:dyDescent="0.3">
      <c r="A9439">
        <v>756</v>
      </c>
      <c r="B9439" t="s">
        <v>105</v>
      </c>
      <c r="C9439" t="s">
        <v>37</v>
      </c>
      <c r="D9439" t="s">
        <v>2456</v>
      </c>
      <c r="E9439" t="s">
        <v>38</v>
      </c>
      <c r="F9439" t="s">
        <v>2454</v>
      </c>
      <c r="G9439" t="s">
        <v>2448</v>
      </c>
      <c r="H9439" t="s">
        <v>2497</v>
      </c>
      <c r="I9439" t="s">
        <v>2348</v>
      </c>
    </row>
    <row r="9440" spans="1:9" x14ac:dyDescent="0.3">
      <c r="A9440">
        <v>756</v>
      </c>
      <c r="B9440" t="s">
        <v>105</v>
      </c>
      <c r="C9440" t="s">
        <v>37</v>
      </c>
      <c r="D9440" t="s">
        <v>2456</v>
      </c>
      <c r="E9440" t="s">
        <v>38</v>
      </c>
      <c r="F9440" t="s">
        <v>2454</v>
      </c>
      <c r="G9440" t="s">
        <v>2448</v>
      </c>
      <c r="H9440" t="s">
        <v>2498</v>
      </c>
      <c r="I9440" t="s">
        <v>2370</v>
      </c>
    </row>
    <row r="9441" spans="1:9" x14ac:dyDescent="0.3">
      <c r="A9441">
        <v>756</v>
      </c>
      <c r="B9441" t="s">
        <v>105</v>
      </c>
      <c r="C9441" t="s">
        <v>37</v>
      </c>
      <c r="D9441" t="s">
        <v>2456</v>
      </c>
      <c r="E9441" t="s">
        <v>38</v>
      </c>
      <c r="F9441" t="s">
        <v>2454</v>
      </c>
      <c r="G9441" t="s">
        <v>2448</v>
      </c>
      <c r="H9441" t="s">
        <v>2499</v>
      </c>
      <c r="I9441" t="s">
        <v>2377</v>
      </c>
    </row>
    <row r="9442" spans="1:9" x14ac:dyDescent="0.3">
      <c r="A9442">
        <v>756</v>
      </c>
      <c r="B9442" t="s">
        <v>105</v>
      </c>
      <c r="C9442" t="s">
        <v>37</v>
      </c>
      <c r="D9442" t="s">
        <v>2456</v>
      </c>
      <c r="E9442" t="s">
        <v>38</v>
      </c>
      <c r="F9442" t="s">
        <v>2454</v>
      </c>
      <c r="G9442" t="s">
        <v>2448</v>
      </c>
      <c r="H9442" t="s">
        <v>2500</v>
      </c>
      <c r="I9442" t="s">
        <v>2391</v>
      </c>
    </row>
    <row r="9443" spans="1:9" x14ac:dyDescent="0.3">
      <c r="A9443">
        <v>756</v>
      </c>
      <c r="B9443" t="s">
        <v>105</v>
      </c>
      <c r="C9443" t="s">
        <v>37</v>
      </c>
      <c r="D9443" t="s">
        <v>2456</v>
      </c>
      <c r="E9443" t="s">
        <v>38</v>
      </c>
      <c r="F9443" t="s">
        <v>2454</v>
      </c>
      <c r="G9443" t="s">
        <v>2448</v>
      </c>
      <c r="H9443" t="s">
        <v>2501</v>
      </c>
      <c r="I9443" t="s">
        <v>2402</v>
      </c>
    </row>
    <row r="9444" spans="1:9" x14ac:dyDescent="0.3">
      <c r="A9444">
        <v>756</v>
      </c>
      <c r="B9444" t="s">
        <v>105</v>
      </c>
      <c r="C9444" t="s">
        <v>37</v>
      </c>
      <c r="D9444" t="s">
        <v>2456</v>
      </c>
      <c r="E9444" t="s">
        <v>38</v>
      </c>
      <c r="F9444" t="s">
        <v>2454</v>
      </c>
      <c r="G9444" t="s">
        <v>2448</v>
      </c>
      <c r="H9444" t="s">
        <v>2502</v>
      </c>
      <c r="I9444" t="s">
        <v>2414</v>
      </c>
    </row>
    <row r="9445" spans="1:9" x14ac:dyDescent="0.3">
      <c r="A9445">
        <v>756</v>
      </c>
      <c r="B9445" t="s">
        <v>105</v>
      </c>
      <c r="C9445" t="s">
        <v>37</v>
      </c>
      <c r="D9445" t="s">
        <v>2456</v>
      </c>
      <c r="E9445" t="s">
        <v>38</v>
      </c>
      <c r="F9445" t="s">
        <v>2454</v>
      </c>
      <c r="G9445" t="s">
        <v>2448</v>
      </c>
      <c r="H9445" t="s">
        <v>2503</v>
      </c>
      <c r="I9445" t="s">
        <v>2393</v>
      </c>
    </row>
    <row r="9446" spans="1:9" x14ac:dyDescent="0.3">
      <c r="A9446">
        <v>756</v>
      </c>
      <c r="B9446" t="s">
        <v>105</v>
      </c>
      <c r="C9446" t="s">
        <v>37</v>
      </c>
      <c r="D9446" t="s">
        <v>2456</v>
      </c>
      <c r="E9446" t="s">
        <v>38</v>
      </c>
      <c r="F9446" t="s">
        <v>2454</v>
      </c>
      <c r="G9446" t="s">
        <v>2448</v>
      </c>
      <c r="H9446" t="s">
        <v>2445</v>
      </c>
      <c r="I9446" t="s">
        <v>2400</v>
      </c>
    </row>
    <row r="9447" spans="1:9" x14ac:dyDescent="0.3">
      <c r="A9447">
        <v>757</v>
      </c>
      <c r="B9447" t="s">
        <v>721</v>
      </c>
      <c r="C9447" t="s">
        <v>37</v>
      </c>
      <c r="D9447" t="s">
        <v>2456</v>
      </c>
      <c r="E9447" t="s">
        <v>38</v>
      </c>
      <c r="F9447" t="s">
        <v>2461</v>
      </c>
      <c r="G9447" t="s">
        <v>2448</v>
      </c>
      <c r="H9447" t="s">
        <v>2495</v>
      </c>
      <c r="I9447" t="s">
        <v>347</v>
      </c>
    </row>
    <row r="9448" spans="1:9" x14ac:dyDescent="0.3">
      <c r="A9448">
        <v>757</v>
      </c>
      <c r="B9448" t="s">
        <v>721</v>
      </c>
      <c r="C9448" t="s">
        <v>37</v>
      </c>
      <c r="D9448" t="s">
        <v>2456</v>
      </c>
      <c r="E9448" t="s">
        <v>38</v>
      </c>
      <c r="F9448" t="s">
        <v>2461</v>
      </c>
      <c r="G9448" t="s">
        <v>2448</v>
      </c>
      <c r="H9448" t="s">
        <v>2496</v>
      </c>
      <c r="I9448" t="s">
        <v>77</v>
      </c>
    </row>
    <row r="9449" spans="1:9" x14ac:dyDescent="0.3">
      <c r="A9449">
        <v>757</v>
      </c>
      <c r="B9449" t="s">
        <v>721</v>
      </c>
      <c r="C9449" t="s">
        <v>37</v>
      </c>
      <c r="D9449" t="s">
        <v>2456</v>
      </c>
      <c r="E9449" t="s">
        <v>38</v>
      </c>
      <c r="F9449" t="s">
        <v>2461</v>
      </c>
      <c r="G9449" t="s">
        <v>2448</v>
      </c>
      <c r="H9449" t="s">
        <v>2496</v>
      </c>
      <c r="I9449" t="s">
        <v>185</v>
      </c>
    </row>
    <row r="9450" spans="1:9" x14ac:dyDescent="0.3">
      <c r="A9450">
        <v>757</v>
      </c>
      <c r="B9450" t="s">
        <v>721</v>
      </c>
      <c r="C9450" t="s">
        <v>37</v>
      </c>
      <c r="D9450" t="s">
        <v>2456</v>
      </c>
      <c r="E9450" t="s">
        <v>38</v>
      </c>
      <c r="F9450" t="s">
        <v>2461</v>
      </c>
      <c r="G9450" t="s">
        <v>2448</v>
      </c>
      <c r="H9450" t="s">
        <v>2497</v>
      </c>
      <c r="I9450" t="s">
        <v>2346</v>
      </c>
    </row>
    <row r="9451" spans="1:9" x14ac:dyDescent="0.3">
      <c r="A9451">
        <v>757</v>
      </c>
      <c r="B9451" t="s">
        <v>721</v>
      </c>
      <c r="C9451" t="s">
        <v>37</v>
      </c>
      <c r="D9451" t="s">
        <v>2456</v>
      </c>
      <c r="E9451" t="s">
        <v>38</v>
      </c>
      <c r="F9451" t="s">
        <v>2461</v>
      </c>
      <c r="G9451" t="s">
        <v>2448</v>
      </c>
      <c r="H9451" t="s">
        <v>2497</v>
      </c>
      <c r="I9451" t="s">
        <v>2352</v>
      </c>
    </row>
    <row r="9452" spans="1:9" x14ac:dyDescent="0.3">
      <c r="A9452">
        <v>757</v>
      </c>
      <c r="B9452" t="s">
        <v>721</v>
      </c>
      <c r="C9452" t="s">
        <v>37</v>
      </c>
      <c r="D9452" t="s">
        <v>2456</v>
      </c>
      <c r="E9452" t="s">
        <v>38</v>
      </c>
      <c r="F9452" t="s">
        <v>2461</v>
      </c>
      <c r="G9452" t="s">
        <v>2448</v>
      </c>
      <c r="H9452" t="s">
        <v>2498</v>
      </c>
      <c r="I9452" t="s">
        <v>2372</v>
      </c>
    </row>
    <row r="9453" spans="1:9" x14ac:dyDescent="0.3">
      <c r="A9453">
        <v>757</v>
      </c>
      <c r="B9453" t="s">
        <v>721</v>
      </c>
      <c r="C9453" t="s">
        <v>37</v>
      </c>
      <c r="D9453" t="s">
        <v>2456</v>
      </c>
      <c r="E9453" t="s">
        <v>38</v>
      </c>
      <c r="F9453" t="s">
        <v>2461</v>
      </c>
      <c r="G9453" t="s">
        <v>2448</v>
      </c>
      <c r="H9453" t="s">
        <v>2499</v>
      </c>
      <c r="I9453" t="s">
        <v>2381</v>
      </c>
    </row>
    <row r="9454" spans="1:9" x14ac:dyDescent="0.3">
      <c r="A9454">
        <v>757</v>
      </c>
      <c r="B9454" t="s">
        <v>721</v>
      </c>
      <c r="C9454" t="s">
        <v>37</v>
      </c>
      <c r="D9454" t="s">
        <v>2456</v>
      </c>
      <c r="E9454" t="s">
        <v>38</v>
      </c>
      <c r="F9454" t="s">
        <v>2461</v>
      </c>
      <c r="G9454" t="s">
        <v>2448</v>
      </c>
      <c r="H9454" t="s">
        <v>2500</v>
      </c>
      <c r="I9454" t="s">
        <v>2393</v>
      </c>
    </row>
    <row r="9455" spans="1:9" x14ac:dyDescent="0.3">
      <c r="A9455">
        <v>757</v>
      </c>
      <c r="B9455" t="s">
        <v>721</v>
      </c>
      <c r="C9455" t="s">
        <v>37</v>
      </c>
      <c r="D9455" t="s">
        <v>2456</v>
      </c>
      <c r="E9455" t="s">
        <v>38</v>
      </c>
      <c r="F9455" t="s">
        <v>2461</v>
      </c>
      <c r="G9455" t="s">
        <v>2448</v>
      </c>
      <c r="H9455" t="s">
        <v>2501</v>
      </c>
      <c r="I9455" t="s">
        <v>2402</v>
      </c>
    </row>
    <row r="9456" spans="1:9" x14ac:dyDescent="0.3">
      <c r="A9456">
        <v>757</v>
      </c>
      <c r="B9456" t="s">
        <v>721</v>
      </c>
      <c r="C9456" t="s">
        <v>37</v>
      </c>
      <c r="D9456" t="s">
        <v>2456</v>
      </c>
      <c r="E9456" t="s">
        <v>38</v>
      </c>
      <c r="F9456" t="s">
        <v>2461</v>
      </c>
      <c r="G9456" t="s">
        <v>2448</v>
      </c>
      <c r="H9456" t="s">
        <v>2502</v>
      </c>
      <c r="I9456" t="s">
        <v>2416</v>
      </c>
    </row>
    <row r="9457" spans="1:9" x14ac:dyDescent="0.3">
      <c r="A9457">
        <v>757</v>
      </c>
      <c r="B9457" t="s">
        <v>721</v>
      </c>
      <c r="C9457" t="s">
        <v>37</v>
      </c>
      <c r="D9457" t="s">
        <v>2456</v>
      </c>
      <c r="E9457" t="s">
        <v>38</v>
      </c>
      <c r="F9457" t="s">
        <v>2461</v>
      </c>
      <c r="G9457" t="s">
        <v>2448</v>
      </c>
      <c r="H9457" t="s">
        <v>2503</v>
      </c>
      <c r="I9457" t="s">
        <v>2391</v>
      </c>
    </row>
    <row r="9458" spans="1:9" x14ac:dyDescent="0.3">
      <c r="A9458">
        <v>757</v>
      </c>
      <c r="B9458" t="s">
        <v>721</v>
      </c>
      <c r="C9458" t="s">
        <v>37</v>
      </c>
      <c r="D9458" t="s">
        <v>2456</v>
      </c>
      <c r="E9458" t="s">
        <v>38</v>
      </c>
      <c r="F9458" t="s">
        <v>2461</v>
      </c>
      <c r="G9458" t="s">
        <v>2448</v>
      </c>
      <c r="H9458" t="s">
        <v>2445</v>
      </c>
      <c r="I9458" t="s">
        <v>2402</v>
      </c>
    </row>
    <row r="9459" spans="1:9" x14ac:dyDescent="0.3">
      <c r="A9459">
        <v>758</v>
      </c>
      <c r="B9459" t="s">
        <v>838</v>
      </c>
      <c r="C9459" t="s">
        <v>112</v>
      </c>
      <c r="D9459" t="s">
        <v>2488</v>
      </c>
      <c r="E9459" t="s">
        <v>38</v>
      </c>
      <c r="F9459" t="s">
        <v>2461</v>
      </c>
      <c r="G9459" t="s">
        <v>2448</v>
      </c>
      <c r="H9459" t="s">
        <v>2495</v>
      </c>
      <c r="I9459" t="s">
        <v>89</v>
      </c>
    </row>
    <row r="9460" spans="1:9" x14ac:dyDescent="0.3">
      <c r="A9460">
        <v>758</v>
      </c>
      <c r="B9460" t="s">
        <v>838</v>
      </c>
      <c r="C9460" t="s">
        <v>112</v>
      </c>
      <c r="D9460" t="s">
        <v>2488</v>
      </c>
      <c r="E9460" t="s">
        <v>38</v>
      </c>
      <c r="F9460" t="s">
        <v>2461</v>
      </c>
      <c r="G9460" t="s">
        <v>2448</v>
      </c>
      <c r="H9460" t="s">
        <v>2496</v>
      </c>
      <c r="I9460" t="s">
        <v>274</v>
      </c>
    </row>
    <row r="9461" spans="1:9" x14ac:dyDescent="0.3">
      <c r="A9461">
        <v>758</v>
      </c>
      <c r="B9461" t="s">
        <v>838</v>
      </c>
      <c r="C9461" t="s">
        <v>112</v>
      </c>
      <c r="D9461" t="s">
        <v>2488</v>
      </c>
      <c r="E9461" t="s">
        <v>38</v>
      </c>
      <c r="F9461" t="s">
        <v>2461</v>
      </c>
      <c r="G9461" t="s">
        <v>2448</v>
      </c>
      <c r="H9461" t="s">
        <v>2497</v>
      </c>
      <c r="I9461" t="s">
        <v>2342</v>
      </c>
    </row>
    <row r="9462" spans="1:9" x14ac:dyDescent="0.3">
      <c r="A9462">
        <v>758</v>
      </c>
      <c r="B9462" t="s">
        <v>838</v>
      </c>
      <c r="C9462" t="s">
        <v>112</v>
      </c>
      <c r="D9462" t="s">
        <v>2488</v>
      </c>
      <c r="E9462" t="s">
        <v>38</v>
      </c>
      <c r="F9462" t="s">
        <v>2461</v>
      </c>
      <c r="G9462" t="s">
        <v>2448</v>
      </c>
      <c r="H9462" t="s">
        <v>2497</v>
      </c>
      <c r="I9462" t="s">
        <v>2352</v>
      </c>
    </row>
    <row r="9463" spans="1:9" x14ac:dyDescent="0.3">
      <c r="A9463">
        <v>758</v>
      </c>
      <c r="B9463" t="s">
        <v>838</v>
      </c>
      <c r="C9463" t="s">
        <v>112</v>
      </c>
      <c r="D9463" t="s">
        <v>2488</v>
      </c>
      <c r="E9463" t="s">
        <v>38</v>
      </c>
      <c r="F9463" t="s">
        <v>2461</v>
      </c>
      <c r="G9463" t="s">
        <v>2448</v>
      </c>
      <c r="H9463" t="s">
        <v>2498</v>
      </c>
      <c r="I9463" t="s">
        <v>2366</v>
      </c>
    </row>
    <row r="9464" spans="1:9" x14ac:dyDescent="0.3">
      <c r="A9464">
        <v>758</v>
      </c>
      <c r="B9464" t="s">
        <v>838</v>
      </c>
      <c r="C9464" t="s">
        <v>112</v>
      </c>
      <c r="D9464" t="s">
        <v>2488</v>
      </c>
      <c r="E9464" t="s">
        <v>38</v>
      </c>
      <c r="F9464" t="s">
        <v>2461</v>
      </c>
      <c r="G9464" t="s">
        <v>2448</v>
      </c>
      <c r="H9464" t="s">
        <v>2499</v>
      </c>
      <c r="I9464" t="s">
        <v>2381</v>
      </c>
    </row>
    <row r="9465" spans="1:9" x14ac:dyDescent="0.3">
      <c r="A9465">
        <v>758</v>
      </c>
      <c r="B9465" t="s">
        <v>838</v>
      </c>
      <c r="C9465" t="s">
        <v>112</v>
      </c>
      <c r="D9465" t="s">
        <v>2488</v>
      </c>
      <c r="E9465" t="s">
        <v>38</v>
      </c>
      <c r="F9465" t="s">
        <v>2461</v>
      </c>
      <c r="G9465" t="s">
        <v>2448</v>
      </c>
      <c r="H9465" t="s">
        <v>2500</v>
      </c>
      <c r="I9465" t="s">
        <v>2391</v>
      </c>
    </row>
    <row r="9466" spans="1:9" x14ac:dyDescent="0.3">
      <c r="A9466">
        <v>758</v>
      </c>
      <c r="B9466" t="s">
        <v>838</v>
      </c>
      <c r="C9466" t="s">
        <v>112</v>
      </c>
      <c r="D9466" t="s">
        <v>2488</v>
      </c>
      <c r="E9466" t="s">
        <v>38</v>
      </c>
      <c r="F9466" t="s">
        <v>2461</v>
      </c>
      <c r="G9466" t="s">
        <v>2448</v>
      </c>
      <c r="H9466" t="s">
        <v>2501</v>
      </c>
      <c r="I9466" t="s">
        <v>2397</v>
      </c>
    </row>
    <row r="9467" spans="1:9" x14ac:dyDescent="0.3">
      <c r="A9467">
        <v>758</v>
      </c>
      <c r="B9467" t="s">
        <v>838</v>
      </c>
      <c r="C9467" t="s">
        <v>112</v>
      </c>
      <c r="D9467" t="s">
        <v>2488</v>
      </c>
      <c r="E9467" t="s">
        <v>38</v>
      </c>
      <c r="F9467" t="s">
        <v>2461</v>
      </c>
      <c r="G9467" t="s">
        <v>2448</v>
      </c>
      <c r="H9467" t="s">
        <v>2502</v>
      </c>
      <c r="I9467" t="s">
        <v>2414</v>
      </c>
    </row>
    <row r="9468" spans="1:9" x14ac:dyDescent="0.3">
      <c r="A9468">
        <v>758</v>
      </c>
      <c r="B9468" t="s">
        <v>838</v>
      </c>
      <c r="C9468" t="s">
        <v>112</v>
      </c>
      <c r="D9468" t="s">
        <v>2488</v>
      </c>
      <c r="E9468" t="s">
        <v>38</v>
      </c>
      <c r="F9468" t="s">
        <v>2461</v>
      </c>
      <c r="G9468" t="s">
        <v>2448</v>
      </c>
      <c r="H9468" t="s">
        <v>2503</v>
      </c>
      <c r="I9468" t="s">
        <v>2391</v>
      </c>
    </row>
    <row r="9469" spans="1:9" x14ac:dyDescent="0.3">
      <c r="A9469">
        <v>758</v>
      </c>
      <c r="B9469" t="s">
        <v>838</v>
      </c>
      <c r="C9469" t="s">
        <v>112</v>
      </c>
      <c r="D9469" t="s">
        <v>2488</v>
      </c>
      <c r="E9469" t="s">
        <v>38</v>
      </c>
      <c r="F9469" t="s">
        <v>2461</v>
      </c>
      <c r="G9469" t="s">
        <v>2448</v>
      </c>
      <c r="H9469" t="s">
        <v>2445</v>
      </c>
      <c r="I9469" t="s">
        <v>2402</v>
      </c>
    </row>
    <row r="9470" spans="1:9" x14ac:dyDescent="0.3">
      <c r="A9470">
        <v>759</v>
      </c>
      <c r="B9470" t="s">
        <v>529</v>
      </c>
      <c r="C9470" t="s">
        <v>44</v>
      </c>
      <c r="D9470" t="s">
        <v>2459</v>
      </c>
      <c r="E9470" t="s">
        <v>38</v>
      </c>
      <c r="F9470" t="s">
        <v>2461</v>
      </c>
      <c r="G9470" t="s">
        <v>2448</v>
      </c>
      <c r="H9470" t="s">
        <v>2495</v>
      </c>
      <c r="I9470" t="s">
        <v>89</v>
      </c>
    </row>
    <row r="9471" spans="1:9" x14ac:dyDescent="0.3">
      <c r="A9471">
        <v>759</v>
      </c>
      <c r="B9471" t="s">
        <v>529</v>
      </c>
      <c r="C9471" t="s">
        <v>44</v>
      </c>
      <c r="D9471" t="s">
        <v>2459</v>
      </c>
      <c r="E9471" t="s">
        <v>38</v>
      </c>
      <c r="F9471" t="s">
        <v>2461</v>
      </c>
      <c r="G9471" t="s">
        <v>2448</v>
      </c>
      <c r="H9471" t="s">
        <v>2495</v>
      </c>
      <c r="I9471" t="s">
        <v>89</v>
      </c>
    </row>
    <row r="9472" spans="1:9" x14ac:dyDescent="0.3">
      <c r="A9472">
        <v>759</v>
      </c>
      <c r="B9472" t="s">
        <v>529</v>
      </c>
      <c r="C9472" t="s">
        <v>44</v>
      </c>
      <c r="D9472" t="s">
        <v>2459</v>
      </c>
      <c r="E9472" t="s">
        <v>38</v>
      </c>
      <c r="F9472" t="s">
        <v>2461</v>
      </c>
      <c r="G9472" t="s">
        <v>2448</v>
      </c>
      <c r="H9472" t="s">
        <v>2496</v>
      </c>
      <c r="I9472" t="s">
        <v>296</v>
      </c>
    </row>
    <row r="9473" spans="1:9" x14ac:dyDescent="0.3">
      <c r="A9473">
        <v>759</v>
      </c>
      <c r="B9473" t="s">
        <v>529</v>
      </c>
      <c r="C9473" t="s">
        <v>44</v>
      </c>
      <c r="D9473" t="s">
        <v>2459</v>
      </c>
      <c r="E9473" t="s">
        <v>38</v>
      </c>
      <c r="F9473" t="s">
        <v>2461</v>
      </c>
      <c r="G9473" t="s">
        <v>2448</v>
      </c>
      <c r="H9473" t="s">
        <v>2497</v>
      </c>
      <c r="I9473" t="s">
        <v>2340</v>
      </c>
    </row>
    <row r="9474" spans="1:9" x14ac:dyDescent="0.3">
      <c r="A9474">
        <v>759</v>
      </c>
      <c r="B9474" t="s">
        <v>529</v>
      </c>
      <c r="C9474" t="s">
        <v>44</v>
      </c>
      <c r="D9474" t="s">
        <v>2459</v>
      </c>
      <c r="E9474" t="s">
        <v>38</v>
      </c>
      <c r="F9474" t="s">
        <v>2461</v>
      </c>
      <c r="G9474" t="s">
        <v>2448</v>
      </c>
      <c r="H9474" t="s">
        <v>2497</v>
      </c>
      <c r="I9474" t="s">
        <v>2356</v>
      </c>
    </row>
    <row r="9475" spans="1:9" x14ac:dyDescent="0.3">
      <c r="A9475">
        <v>759</v>
      </c>
      <c r="B9475" t="s">
        <v>529</v>
      </c>
      <c r="C9475" t="s">
        <v>44</v>
      </c>
      <c r="D9475" t="s">
        <v>2459</v>
      </c>
      <c r="E9475" t="s">
        <v>38</v>
      </c>
      <c r="F9475" t="s">
        <v>2461</v>
      </c>
      <c r="G9475" t="s">
        <v>2448</v>
      </c>
      <c r="H9475" t="s">
        <v>2498</v>
      </c>
      <c r="I9475" t="s">
        <v>2364</v>
      </c>
    </row>
    <row r="9476" spans="1:9" x14ac:dyDescent="0.3">
      <c r="A9476">
        <v>759</v>
      </c>
      <c r="B9476" t="s">
        <v>529</v>
      </c>
      <c r="C9476" t="s">
        <v>44</v>
      </c>
      <c r="D9476" t="s">
        <v>2459</v>
      </c>
      <c r="E9476" t="s">
        <v>38</v>
      </c>
      <c r="F9476" t="s">
        <v>2461</v>
      </c>
      <c r="G9476" t="s">
        <v>2448</v>
      </c>
      <c r="H9476" t="s">
        <v>2499</v>
      </c>
      <c r="I9476" t="s">
        <v>2381</v>
      </c>
    </row>
    <row r="9477" spans="1:9" x14ac:dyDescent="0.3">
      <c r="A9477">
        <v>759</v>
      </c>
      <c r="B9477" t="s">
        <v>529</v>
      </c>
      <c r="C9477" t="s">
        <v>44</v>
      </c>
      <c r="D9477" t="s">
        <v>2459</v>
      </c>
      <c r="E9477" t="s">
        <v>38</v>
      </c>
      <c r="F9477" t="s">
        <v>2461</v>
      </c>
      <c r="G9477" t="s">
        <v>2448</v>
      </c>
      <c r="H9477" t="s">
        <v>2500</v>
      </c>
      <c r="I9477" t="s">
        <v>2393</v>
      </c>
    </row>
    <row r="9478" spans="1:9" x14ac:dyDescent="0.3">
      <c r="A9478">
        <v>759</v>
      </c>
      <c r="B9478" t="s">
        <v>529</v>
      </c>
      <c r="C9478" t="s">
        <v>44</v>
      </c>
      <c r="D9478" t="s">
        <v>2459</v>
      </c>
      <c r="E9478" t="s">
        <v>38</v>
      </c>
      <c r="F9478" t="s">
        <v>2461</v>
      </c>
      <c r="G9478" t="s">
        <v>2448</v>
      </c>
      <c r="H9478" t="s">
        <v>2501</v>
      </c>
      <c r="I9478" t="s">
        <v>2404</v>
      </c>
    </row>
    <row r="9479" spans="1:9" x14ac:dyDescent="0.3">
      <c r="A9479">
        <v>759</v>
      </c>
      <c r="B9479" t="s">
        <v>529</v>
      </c>
      <c r="C9479" t="s">
        <v>44</v>
      </c>
      <c r="D9479" t="s">
        <v>2459</v>
      </c>
      <c r="E9479" t="s">
        <v>38</v>
      </c>
      <c r="F9479" t="s">
        <v>2461</v>
      </c>
      <c r="G9479" t="s">
        <v>2448</v>
      </c>
      <c r="H9479" t="s">
        <v>2502</v>
      </c>
      <c r="I9479" t="s">
        <v>2412</v>
      </c>
    </row>
    <row r="9480" spans="1:9" x14ac:dyDescent="0.3">
      <c r="A9480">
        <v>759</v>
      </c>
      <c r="B9480" t="s">
        <v>529</v>
      </c>
      <c r="C9480" t="s">
        <v>44</v>
      </c>
      <c r="D9480" t="s">
        <v>2459</v>
      </c>
      <c r="E9480" t="s">
        <v>38</v>
      </c>
      <c r="F9480" t="s">
        <v>2461</v>
      </c>
      <c r="G9480" t="s">
        <v>2448</v>
      </c>
      <c r="H9480" t="s">
        <v>2503</v>
      </c>
      <c r="I9480" t="s">
        <v>2389</v>
      </c>
    </row>
    <row r="9481" spans="1:9" x14ac:dyDescent="0.3">
      <c r="A9481">
        <v>759</v>
      </c>
      <c r="B9481" t="s">
        <v>529</v>
      </c>
      <c r="C9481" t="s">
        <v>44</v>
      </c>
      <c r="D9481" t="s">
        <v>2459</v>
      </c>
      <c r="E9481" t="s">
        <v>38</v>
      </c>
      <c r="F9481" t="s">
        <v>2461</v>
      </c>
      <c r="G9481" t="s">
        <v>2448</v>
      </c>
      <c r="H9481" t="s">
        <v>2445</v>
      </c>
      <c r="I9481" t="s">
        <v>2404</v>
      </c>
    </row>
    <row r="9482" spans="1:9" x14ac:dyDescent="0.3">
      <c r="A9482">
        <v>760</v>
      </c>
      <c r="B9482" t="s">
        <v>441</v>
      </c>
      <c r="C9482" t="s">
        <v>112</v>
      </c>
      <c r="D9482" t="s">
        <v>2451</v>
      </c>
      <c r="E9482" t="s">
        <v>38</v>
      </c>
      <c r="F9482" t="s">
        <v>2461</v>
      </c>
      <c r="G9482" t="s">
        <v>2448</v>
      </c>
      <c r="H9482" t="s">
        <v>2495</v>
      </c>
      <c r="I9482" t="s">
        <v>93</v>
      </c>
    </row>
    <row r="9483" spans="1:9" x14ac:dyDescent="0.3">
      <c r="A9483">
        <v>760</v>
      </c>
      <c r="B9483" t="s">
        <v>441</v>
      </c>
      <c r="C9483" t="s">
        <v>112</v>
      </c>
      <c r="D9483" t="s">
        <v>2451</v>
      </c>
      <c r="E9483" t="s">
        <v>38</v>
      </c>
      <c r="F9483" t="s">
        <v>2461</v>
      </c>
      <c r="G9483" t="s">
        <v>2448</v>
      </c>
      <c r="H9483" t="s">
        <v>2496</v>
      </c>
      <c r="I9483" t="s">
        <v>144</v>
      </c>
    </row>
    <row r="9484" spans="1:9" x14ac:dyDescent="0.3">
      <c r="A9484">
        <v>760</v>
      </c>
      <c r="B9484" t="s">
        <v>441</v>
      </c>
      <c r="C9484" t="s">
        <v>112</v>
      </c>
      <c r="D9484" t="s">
        <v>2451</v>
      </c>
      <c r="E9484" t="s">
        <v>38</v>
      </c>
      <c r="F9484" t="s">
        <v>2461</v>
      </c>
      <c r="G9484" t="s">
        <v>2448</v>
      </c>
      <c r="H9484" t="s">
        <v>2497</v>
      </c>
      <c r="I9484" t="s">
        <v>2338</v>
      </c>
    </row>
    <row r="9485" spans="1:9" x14ac:dyDescent="0.3">
      <c r="A9485">
        <v>760</v>
      </c>
      <c r="B9485" t="s">
        <v>441</v>
      </c>
      <c r="C9485" t="s">
        <v>112</v>
      </c>
      <c r="D9485" t="s">
        <v>2451</v>
      </c>
      <c r="E9485" t="s">
        <v>38</v>
      </c>
      <c r="F9485" t="s">
        <v>2461</v>
      </c>
      <c r="G9485" t="s">
        <v>2448</v>
      </c>
      <c r="H9485" t="s">
        <v>2497</v>
      </c>
      <c r="I9485" t="s">
        <v>2348</v>
      </c>
    </row>
    <row r="9486" spans="1:9" x14ac:dyDescent="0.3">
      <c r="A9486">
        <v>760</v>
      </c>
      <c r="B9486" t="s">
        <v>441</v>
      </c>
      <c r="C9486" t="s">
        <v>112</v>
      </c>
      <c r="D9486" t="s">
        <v>2451</v>
      </c>
      <c r="E9486" t="s">
        <v>38</v>
      </c>
      <c r="F9486" t="s">
        <v>2461</v>
      </c>
      <c r="G9486" t="s">
        <v>2448</v>
      </c>
      <c r="H9486" t="s">
        <v>2498</v>
      </c>
      <c r="I9486" t="s">
        <v>2364</v>
      </c>
    </row>
    <row r="9487" spans="1:9" x14ac:dyDescent="0.3">
      <c r="A9487">
        <v>760</v>
      </c>
      <c r="B9487" t="s">
        <v>441</v>
      </c>
      <c r="C9487" t="s">
        <v>112</v>
      </c>
      <c r="D9487" t="s">
        <v>2451</v>
      </c>
      <c r="E9487" t="s">
        <v>38</v>
      </c>
      <c r="F9487" t="s">
        <v>2461</v>
      </c>
      <c r="G9487" t="s">
        <v>2448</v>
      </c>
      <c r="H9487" t="s">
        <v>2499</v>
      </c>
      <c r="I9487" t="s">
        <v>2381</v>
      </c>
    </row>
    <row r="9488" spans="1:9" x14ac:dyDescent="0.3">
      <c r="A9488">
        <v>760</v>
      </c>
      <c r="B9488" t="s">
        <v>441</v>
      </c>
      <c r="C9488" t="s">
        <v>112</v>
      </c>
      <c r="D9488" t="s">
        <v>2451</v>
      </c>
      <c r="E9488" t="s">
        <v>38</v>
      </c>
      <c r="F9488" t="s">
        <v>2461</v>
      </c>
      <c r="G9488" t="s">
        <v>2448</v>
      </c>
      <c r="H9488" t="s">
        <v>2500</v>
      </c>
      <c r="I9488" t="s">
        <v>2391</v>
      </c>
    </row>
    <row r="9489" spans="1:9" x14ac:dyDescent="0.3">
      <c r="A9489">
        <v>760</v>
      </c>
      <c r="B9489" t="s">
        <v>441</v>
      </c>
      <c r="C9489" t="s">
        <v>112</v>
      </c>
      <c r="D9489" t="s">
        <v>2451</v>
      </c>
      <c r="E9489" t="s">
        <v>38</v>
      </c>
      <c r="F9489" t="s">
        <v>2461</v>
      </c>
      <c r="G9489" t="s">
        <v>2448</v>
      </c>
      <c r="H9489" t="s">
        <v>2501</v>
      </c>
      <c r="I9489" t="s">
        <v>2404</v>
      </c>
    </row>
    <row r="9490" spans="1:9" x14ac:dyDescent="0.3">
      <c r="A9490">
        <v>760</v>
      </c>
      <c r="B9490" t="s">
        <v>441</v>
      </c>
      <c r="C9490" t="s">
        <v>112</v>
      </c>
      <c r="D9490" t="s">
        <v>2451</v>
      </c>
      <c r="E9490" t="s">
        <v>38</v>
      </c>
      <c r="F9490" t="s">
        <v>2461</v>
      </c>
      <c r="G9490" t="s">
        <v>2448</v>
      </c>
      <c r="H9490" t="s">
        <v>2502</v>
      </c>
      <c r="I9490" t="s">
        <v>2412</v>
      </c>
    </row>
    <row r="9491" spans="1:9" x14ac:dyDescent="0.3">
      <c r="A9491">
        <v>760</v>
      </c>
      <c r="B9491" t="s">
        <v>441</v>
      </c>
      <c r="C9491" t="s">
        <v>112</v>
      </c>
      <c r="D9491" t="s">
        <v>2451</v>
      </c>
      <c r="E9491" t="s">
        <v>38</v>
      </c>
      <c r="F9491" t="s">
        <v>2461</v>
      </c>
      <c r="G9491" t="s">
        <v>2448</v>
      </c>
      <c r="H9491" t="s">
        <v>2503</v>
      </c>
      <c r="I9491" t="s">
        <v>2391</v>
      </c>
    </row>
    <row r="9492" spans="1:9" x14ac:dyDescent="0.3">
      <c r="A9492">
        <v>760</v>
      </c>
      <c r="B9492" t="s">
        <v>441</v>
      </c>
      <c r="C9492" t="s">
        <v>112</v>
      </c>
      <c r="D9492" t="s">
        <v>2451</v>
      </c>
      <c r="E9492" t="s">
        <v>38</v>
      </c>
      <c r="F9492" t="s">
        <v>2461</v>
      </c>
      <c r="G9492" t="s">
        <v>2448</v>
      </c>
      <c r="H9492" t="s">
        <v>2445</v>
      </c>
      <c r="I9492" t="s">
        <v>2404</v>
      </c>
    </row>
    <row r="9493" spans="1:9" x14ac:dyDescent="0.3">
      <c r="A9493">
        <v>761</v>
      </c>
      <c r="B9493" t="s">
        <v>128</v>
      </c>
      <c r="C9493" t="s">
        <v>112</v>
      </c>
      <c r="D9493" t="s">
        <v>2451</v>
      </c>
      <c r="E9493" t="s">
        <v>38</v>
      </c>
      <c r="F9493" t="s">
        <v>2461</v>
      </c>
      <c r="G9493" t="s">
        <v>2453</v>
      </c>
      <c r="H9493" t="s">
        <v>2495</v>
      </c>
      <c r="I9493" t="s">
        <v>89</v>
      </c>
    </row>
    <row r="9494" spans="1:9" x14ac:dyDescent="0.3">
      <c r="A9494">
        <v>761</v>
      </c>
      <c r="B9494" t="s">
        <v>128</v>
      </c>
      <c r="C9494" t="s">
        <v>112</v>
      </c>
      <c r="D9494" t="s">
        <v>2451</v>
      </c>
      <c r="E9494" t="s">
        <v>38</v>
      </c>
      <c r="F9494" t="s">
        <v>2461</v>
      </c>
      <c r="G9494" t="s">
        <v>2453</v>
      </c>
      <c r="H9494" t="s">
        <v>2496</v>
      </c>
      <c r="I9494" t="s">
        <v>59</v>
      </c>
    </row>
    <row r="9495" spans="1:9" x14ac:dyDescent="0.3">
      <c r="A9495">
        <v>761</v>
      </c>
      <c r="B9495" t="s">
        <v>128</v>
      </c>
      <c r="C9495" t="s">
        <v>112</v>
      </c>
      <c r="D9495" t="s">
        <v>2451</v>
      </c>
      <c r="E9495" t="s">
        <v>38</v>
      </c>
      <c r="F9495" t="s">
        <v>2461</v>
      </c>
      <c r="G9495" t="s">
        <v>2453</v>
      </c>
      <c r="H9495" t="s">
        <v>2496</v>
      </c>
      <c r="I9495" t="s">
        <v>167</v>
      </c>
    </row>
    <row r="9496" spans="1:9" x14ac:dyDescent="0.3">
      <c r="A9496">
        <v>761</v>
      </c>
      <c r="B9496" t="s">
        <v>128</v>
      </c>
      <c r="C9496" t="s">
        <v>112</v>
      </c>
      <c r="D9496" t="s">
        <v>2451</v>
      </c>
      <c r="E9496" t="s">
        <v>38</v>
      </c>
      <c r="F9496" t="s">
        <v>2461</v>
      </c>
      <c r="G9496" t="s">
        <v>2453</v>
      </c>
      <c r="H9496" t="s">
        <v>2497</v>
      </c>
      <c r="I9496" t="s">
        <v>2342</v>
      </c>
    </row>
    <row r="9497" spans="1:9" x14ac:dyDescent="0.3">
      <c r="A9497">
        <v>761</v>
      </c>
      <c r="B9497" t="s">
        <v>128</v>
      </c>
      <c r="C9497" t="s">
        <v>112</v>
      </c>
      <c r="D9497" t="s">
        <v>2451</v>
      </c>
      <c r="E9497" t="s">
        <v>38</v>
      </c>
      <c r="F9497" t="s">
        <v>2461</v>
      </c>
      <c r="G9497" t="s">
        <v>2453</v>
      </c>
      <c r="H9497" t="s">
        <v>2497</v>
      </c>
      <c r="I9497" t="s">
        <v>2346</v>
      </c>
    </row>
    <row r="9498" spans="1:9" x14ac:dyDescent="0.3">
      <c r="A9498">
        <v>761</v>
      </c>
      <c r="B9498" t="s">
        <v>128</v>
      </c>
      <c r="C9498" t="s">
        <v>112</v>
      </c>
      <c r="D9498" t="s">
        <v>2451</v>
      </c>
      <c r="E9498" t="s">
        <v>38</v>
      </c>
      <c r="F9498" t="s">
        <v>2461</v>
      </c>
      <c r="G9498" t="s">
        <v>2453</v>
      </c>
      <c r="H9498" t="s">
        <v>2498</v>
      </c>
      <c r="I9498" t="s">
        <v>2366</v>
      </c>
    </row>
    <row r="9499" spans="1:9" x14ac:dyDescent="0.3">
      <c r="A9499">
        <v>761</v>
      </c>
      <c r="B9499" t="s">
        <v>128</v>
      </c>
      <c r="C9499" t="s">
        <v>112</v>
      </c>
      <c r="D9499" t="s">
        <v>2451</v>
      </c>
      <c r="E9499" t="s">
        <v>38</v>
      </c>
      <c r="F9499" t="s">
        <v>2461</v>
      </c>
      <c r="G9499" t="s">
        <v>2453</v>
      </c>
      <c r="H9499" t="s">
        <v>2499</v>
      </c>
      <c r="I9499" t="s">
        <v>2381</v>
      </c>
    </row>
    <row r="9500" spans="1:9" x14ac:dyDescent="0.3">
      <c r="A9500">
        <v>761</v>
      </c>
      <c r="B9500" t="s">
        <v>128</v>
      </c>
      <c r="C9500" t="s">
        <v>112</v>
      </c>
      <c r="D9500" t="s">
        <v>2451</v>
      </c>
      <c r="E9500" t="s">
        <v>38</v>
      </c>
      <c r="F9500" t="s">
        <v>2461</v>
      </c>
      <c r="G9500" t="s">
        <v>2453</v>
      </c>
      <c r="H9500" t="s">
        <v>2500</v>
      </c>
      <c r="I9500" t="s">
        <v>2391</v>
      </c>
    </row>
    <row r="9501" spans="1:9" x14ac:dyDescent="0.3">
      <c r="A9501">
        <v>761</v>
      </c>
      <c r="B9501" t="s">
        <v>128</v>
      </c>
      <c r="C9501" t="s">
        <v>112</v>
      </c>
      <c r="D9501" t="s">
        <v>2451</v>
      </c>
      <c r="E9501" t="s">
        <v>38</v>
      </c>
      <c r="F9501" t="s">
        <v>2461</v>
      </c>
      <c r="G9501" t="s">
        <v>2453</v>
      </c>
      <c r="H9501" t="s">
        <v>2501</v>
      </c>
      <c r="I9501" t="s">
        <v>2400</v>
      </c>
    </row>
    <row r="9502" spans="1:9" x14ac:dyDescent="0.3">
      <c r="A9502">
        <v>761</v>
      </c>
      <c r="B9502" t="s">
        <v>128</v>
      </c>
      <c r="C9502" t="s">
        <v>112</v>
      </c>
      <c r="D9502" t="s">
        <v>2451</v>
      </c>
      <c r="E9502" t="s">
        <v>38</v>
      </c>
      <c r="F9502" t="s">
        <v>2461</v>
      </c>
      <c r="G9502" t="s">
        <v>2453</v>
      </c>
      <c r="H9502" t="s">
        <v>2502</v>
      </c>
      <c r="I9502" t="s">
        <v>2412</v>
      </c>
    </row>
    <row r="9503" spans="1:9" x14ac:dyDescent="0.3">
      <c r="A9503">
        <v>761</v>
      </c>
      <c r="B9503" t="s">
        <v>128</v>
      </c>
      <c r="C9503" t="s">
        <v>112</v>
      </c>
      <c r="D9503" t="s">
        <v>2451</v>
      </c>
      <c r="E9503" t="s">
        <v>38</v>
      </c>
      <c r="F9503" t="s">
        <v>2461</v>
      </c>
      <c r="G9503" t="s">
        <v>2453</v>
      </c>
      <c r="H9503" t="s">
        <v>2503</v>
      </c>
      <c r="I9503" t="s">
        <v>2389</v>
      </c>
    </row>
    <row r="9504" spans="1:9" x14ac:dyDescent="0.3">
      <c r="A9504">
        <v>761</v>
      </c>
      <c r="B9504" t="s">
        <v>128</v>
      </c>
      <c r="C9504" t="s">
        <v>112</v>
      </c>
      <c r="D9504" t="s">
        <v>2451</v>
      </c>
      <c r="E9504" t="s">
        <v>38</v>
      </c>
      <c r="F9504" t="s">
        <v>2461</v>
      </c>
      <c r="G9504" t="s">
        <v>2453</v>
      </c>
      <c r="H9504" t="s">
        <v>2445</v>
      </c>
      <c r="I9504" t="s">
        <v>2402</v>
      </c>
    </row>
    <row r="9505" spans="1:9" x14ac:dyDescent="0.3">
      <c r="A9505">
        <v>762</v>
      </c>
      <c r="B9505" t="s">
        <v>105</v>
      </c>
      <c r="C9505" t="s">
        <v>37</v>
      </c>
      <c r="D9505" t="s">
        <v>2456</v>
      </c>
      <c r="E9505" t="s">
        <v>45</v>
      </c>
      <c r="F9505" t="s">
        <v>2461</v>
      </c>
      <c r="G9505" t="s">
        <v>2453</v>
      </c>
      <c r="H9505" t="s">
        <v>2495</v>
      </c>
      <c r="I9505" t="s">
        <v>89</v>
      </c>
    </row>
    <row r="9506" spans="1:9" x14ac:dyDescent="0.3">
      <c r="A9506">
        <v>762</v>
      </c>
      <c r="B9506" t="s">
        <v>105</v>
      </c>
      <c r="C9506" t="s">
        <v>37</v>
      </c>
      <c r="D9506" t="s">
        <v>2456</v>
      </c>
      <c r="E9506" t="s">
        <v>45</v>
      </c>
      <c r="F9506" t="s">
        <v>2461</v>
      </c>
      <c r="G9506" t="s">
        <v>2453</v>
      </c>
      <c r="H9506" t="s">
        <v>2496</v>
      </c>
      <c r="I9506" t="s">
        <v>274</v>
      </c>
    </row>
    <row r="9507" spans="1:9" x14ac:dyDescent="0.3">
      <c r="A9507">
        <v>762</v>
      </c>
      <c r="B9507" t="s">
        <v>105</v>
      </c>
      <c r="C9507" t="s">
        <v>37</v>
      </c>
      <c r="D9507" t="s">
        <v>2456</v>
      </c>
      <c r="E9507" t="s">
        <v>45</v>
      </c>
      <c r="F9507" t="s">
        <v>2461</v>
      </c>
      <c r="G9507" t="s">
        <v>2453</v>
      </c>
      <c r="H9507" t="s">
        <v>2497</v>
      </c>
      <c r="I9507" t="s">
        <v>2350</v>
      </c>
    </row>
    <row r="9508" spans="1:9" x14ac:dyDescent="0.3">
      <c r="A9508">
        <v>762</v>
      </c>
      <c r="B9508" t="s">
        <v>105</v>
      </c>
      <c r="C9508" t="s">
        <v>37</v>
      </c>
      <c r="D9508" t="s">
        <v>2456</v>
      </c>
      <c r="E9508" t="s">
        <v>45</v>
      </c>
      <c r="F9508" t="s">
        <v>2461</v>
      </c>
      <c r="G9508" t="s">
        <v>2453</v>
      </c>
      <c r="H9508" t="s">
        <v>2497</v>
      </c>
      <c r="I9508" t="s">
        <v>2354</v>
      </c>
    </row>
    <row r="9509" spans="1:9" x14ac:dyDescent="0.3">
      <c r="A9509">
        <v>762</v>
      </c>
      <c r="B9509" t="s">
        <v>105</v>
      </c>
      <c r="C9509" t="s">
        <v>37</v>
      </c>
      <c r="D9509" t="s">
        <v>2456</v>
      </c>
      <c r="E9509" t="s">
        <v>45</v>
      </c>
      <c r="F9509" t="s">
        <v>2461</v>
      </c>
      <c r="G9509" t="s">
        <v>2453</v>
      </c>
      <c r="H9509" t="s">
        <v>2498</v>
      </c>
      <c r="I9509" t="s">
        <v>2364</v>
      </c>
    </row>
    <row r="9510" spans="1:9" x14ac:dyDescent="0.3">
      <c r="A9510">
        <v>762</v>
      </c>
      <c r="B9510" t="s">
        <v>105</v>
      </c>
      <c r="C9510" t="s">
        <v>37</v>
      </c>
      <c r="D9510" t="s">
        <v>2456</v>
      </c>
      <c r="E9510" t="s">
        <v>45</v>
      </c>
      <c r="F9510" t="s">
        <v>2461</v>
      </c>
      <c r="G9510" t="s">
        <v>2453</v>
      </c>
      <c r="H9510" t="s">
        <v>2499</v>
      </c>
      <c r="I9510" t="s">
        <v>2383</v>
      </c>
    </row>
    <row r="9511" spans="1:9" x14ac:dyDescent="0.3">
      <c r="A9511">
        <v>762</v>
      </c>
      <c r="B9511" t="s">
        <v>105</v>
      </c>
      <c r="C9511" t="s">
        <v>37</v>
      </c>
      <c r="D9511" t="s">
        <v>2456</v>
      </c>
      <c r="E9511" t="s">
        <v>45</v>
      </c>
      <c r="F9511" t="s">
        <v>2461</v>
      </c>
      <c r="G9511" t="s">
        <v>2453</v>
      </c>
      <c r="H9511" t="s">
        <v>2500</v>
      </c>
      <c r="I9511" t="s">
        <v>2391</v>
      </c>
    </row>
    <row r="9512" spans="1:9" x14ac:dyDescent="0.3">
      <c r="A9512">
        <v>762</v>
      </c>
      <c r="B9512" t="s">
        <v>105</v>
      </c>
      <c r="C9512" t="s">
        <v>37</v>
      </c>
      <c r="D9512" t="s">
        <v>2456</v>
      </c>
      <c r="E9512" t="s">
        <v>45</v>
      </c>
      <c r="F9512" t="s">
        <v>2461</v>
      </c>
      <c r="G9512" t="s">
        <v>2453</v>
      </c>
      <c r="H9512" t="s">
        <v>2501</v>
      </c>
      <c r="I9512" t="s">
        <v>2402</v>
      </c>
    </row>
    <row r="9513" spans="1:9" x14ac:dyDescent="0.3">
      <c r="A9513">
        <v>762</v>
      </c>
      <c r="B9513" t="s">
        <v>105</v>
      </c>
      <c r="C9513" t="s">
        <v>37</v>
      </c>
      <c r="D9513" t="s">
        <v>2456</v>
      </c>
      <c r="E9513" t="s">
        <v>45</v>
      </c>
      <c r="F9513" t="s">
        <v>2461</v>
      </c>
      <c r="G9513" t="s">
        <v>2453</v>
      </c>
      <c r="H9513" t="s">
        <v>2502</v>
      </c>
      <c r="I9513" t="s">
        <v>2414</v>
      </c>
    </row>
    <row r="9514" spans="1:9" x14ac:dyDescent="0.3">
      <c r="A9514">
        <v>762</v>
      </c>
      <c r="B9514" t="s">
        <v>105</v>
      </c>
      <c r="C9514" t="s">
        <v>37</v>
      </c>
      <c r="D9514" t="s">
        <v>2456</v>
      </c>
      <c r="E9514" t="s">
        <v>45</v>
      </c>
      <c r="F9514" t="s">
        <v>2461</v>
      </c>
      <c r="G9514" t="s">
        <v>2453</v>
      </c>
      <c r="H9514" t="s">
        <v>2503</v>
      </c>
      <c r="I9514" t="s">
        <v>2391</v>
      </c>
    </row>
    <row r="9515" spans="1:9" x14ac:dyDescent="0.3">
      <c r="A9515">
        <v>762</v>
      </c>
      <c r="B9515" t="s">
        <v>105</v>
      </c>
      <c r="C9515" t="s">
        <v>37</v>
      </c>
      <c r="D9515" t="s">
        <v>2456</v>
      </c>
      <c r="E9515" t="s">
        <v>45</v>
      </c>
      <c r="F9515" t="s">
        <v>2461</v>
      </c>
      <c r="G9515" t="s">
        <v>2453</v>
      </c>
      <c r="H9515" t="s">
        <v>2445</v>
      </c>
      <c r="I9515" t="s">
        <v>2404</v>
      </c>
    </row>
    <row r="9516" spans="1:9" x14ac:dyDescent="0.3">
      <c r="A9516">
        <v>763</v>
      </c>
      <c r="B9516" t="s">
        <v>198</v>
      </c>
      <c r="C9516" t="s">
        <v>37</v>
      </c>
      <c r="D9516" t="s">
        <v>2458</v>
      </c>
      <c r="E9516" t="s">
        <v>38</v>
      </c>
      <c r="F9516" t="s">
        <v>2461</v>
      </c>
      <c r="G9516" t="s">
        <v>2453</v>
      </c>
      <c r="H9516" t="s">
        <v>2495</v>
      </c>
      <c r="I9516" t="s">
        <v>107</v>
      </c>
    </row>
    <row r="9517" spans="1:9" x14ac:dyDescent="0.3">
      <c r="A9517">
        <v>763</v>
      </c>
      <c r="B9517" t="s">
        <v>198</v>
      </c>
      <c r="C9517" t="s">
        <v>37</v>
      </c>
      <c r="D9517" t="s">
        <v>2458</v>
      </c>
      <c r="E9517" t="s">
        <v>38</v>
      </c>
      <c r="F9517" t="s">
        <v>2461</v>
      </c>
      <c r="G9517" t="s">
        <v>2453</v>
      </c>
      <c r="H9517" t="s">
        <v>2496</v>
      </c>
      <c r="I9517" t="s">
        <v>233</v>
      </c>
    </row>
    <row r="9518" spans="1:9" x14ac:dyDescent="0.3">
      <c r="A9518">
        <v>763</v>
      </c>
      <c r="B9518" t="s">
        <v>198</v>
      </c>
      <c r="C9518" t="s">
        <v>37</v>
      </c>
      <c r="D9518" t="s">
        <v>2458</v>
      </c>
      <c r="E9518" t="s">
        <v>38</v>
      </c>
      <c r="F9518" t="s">
        <v>2461</v>
      </c>
      <c r="G9518" t="s">
        <v>2453</v>
      </c>
      <c r="H9518" t="s">
        <v>2497</v>
      </c>
      <c r="I9518" t="s">
        <v>2340</v>
      </c>
    </row>
    <row r="9519" spans="1:9" x14ac:dyDescent="0.3">
      <c r="A9519">
        <v>763</v>
      </c>
      <c r="B9519" t="s">
        <v>198</v>
      </c>
      <c r="C9519" t="s">
        <v>37</v>
      </c>
      <c r="D9519" t="s">
        <v>2458</v>
      </c>
      <c r="E9519" t="s">
        <v>38</v>
      </c>
      <c r="F9519" t="s">
        <v>2461</v>
      </c>
      <c r="G9519" t="s">
        <v>2453</v>
      </c>
      <c r="H9519" t="s">
        <v>2497</v>
      </c>
      <c r="I9519" t="s">
        <v>2342</v>
      </c>
    </row>
    <row r="9520" spans="1:9" x14ac:dyDescent="0.3">
      <c r="A9520">
        <v>763</v>
      </c>
      <c r="B9520" t="s">
        <v>198</v>
      </c>
      <c r="C9520" t="s">
        <v>37</v>
      </c>
      <c r="D9520" t="s">
        <v>2458</v>
      </c>
      <c r="E9520" t="s">
        <v>38</v>
      </c>
      <c r="F9520" t="s">
        <v>2461</v>
      </c>
      <c r="G9520" t="s">
        <v>2453</v>
      </c>
      <c r="H9520" t="s">
        <v>2498</v>
      </c>
      <c r="I9520" t="s">
        <v>2368</v>
      </c>
    </row>
    <row r="9521" spans="1:9" x14ac:dyDescent="0.3">
      <c r="A9521">
        <v>763</v>
      </c>
      <c r="B9521" t="s">
        <v>198</v>
      </c>
      <c r="C9521" t="s">
        <v>37</v>
      </c>
      <c r="D9521" t="s">
        <v>2458</v>
      </c>
      <c r="E9521" t="s">
        <v>38</v>
      </c>
      <c r="F9521" t="s">
        <v>2461</v>
      </c>
      <c r="G9521" t="s">
        <v>2453</v>
      </c>
      <c r="H9521" t="s">
        <v>2499</v>
      </c>
      <c r="I9521" t="s">
        <v>2377</v>
      </c>
    </row>
    <row r="9522" spans="1:9" x14ac:dyDescent="0.3">
      <c r="A9522">
        <v>763</v>
      </c>
      <c r="B9522" t="s">
        <v>198</v>
      </c>
      <c r="C9522" t="s">
        <v>37</v>
      </c>
      <c r="D9522" t="s">
        <v>2458</v>
      </c>
      <c r="E9522" t="s">
        <v>38</v>
      </c>
      <c r="F9522" t="s">
        <v>2461</v>
      </c>
      <c r="G9522" t="s">
        <v>2453</v>
      </c>
      <c r="H9522" t="s">
        <v>2500</v>
      </c>
      <c r="I9522" t="s">
        <v>2391</v>
      </c>
    </row>
    <row r="9523" spans="1:9" x14ac:dyDescent="0.3">
      <c r="A9523">
        <v>763</v>
      </c>
      <c r="B9523" t="s">
        <v>198</v>
      </c>
      <c r="C9523" t="s">
        <v>37</v>
      </c>
      <c r="D9523" t="s">
        <v>2458</v>
      </c>
      <c r="E9523" t="s">
        <v>38</v>
      </c>
      <c r="F9523" t="s">
        <v>2461</v>
      </c>
      <c r="G9523" t="s">
        <v>2453</v>
      </c>
      <c r="H9523" t="s">
        <v>2501</v>
      </c>
      <c r="I9523" t="s">
        <v>2402</v>
      </c>
    </row>
    <row r="9524" spans="1:9" x14ac:dyDescent="0.3">
      <c r="A9524">
        <v>763</v>
      </c>
      <c r="B9524" t="s">
        <v>198</v>
      </c>
      <c r="C9524" t="s">
        <v>37</v>
      </c>
      <c r="D9524" t="s">
        <v>2458</v>
      </c>
      <c r="E9524" t="s">
        <v>38</v>
      </c>
      <c r="F9524" t="s">
        <v>2461</v>
      </c>
      <c r="G9524" t="s">
        <v>2453</v>
      </c>
      <c r="H9524" t="s">
        <v>2502</v>
      </c>
      <c r="I9524" t="s">
        <v>2414</v>
      </c>
    </row>
    <row r="9525" spans="1:9" x14ac:dyDescent="0.3">
      <c r="A9525">
        <v>763</v>
      </c>
      <c r="B9525" t="s">
        <v>198</v>
      </c>
      <c r="C9525" t="s">
        <v>37</v>
      </c>
      <c r="D9525" t="s">
        <v>2458</v>
      </c>
      <c r="E9525" t="s">
        <v>38</v>
      </c>
      <c r="F9525" t="s">
        <v>2461</v>
      </c>
      <c r="G9525" t="s">
        <v>2453</v>
      </c>
      <c r="H9525" t="s">
        <v>2503</v>
      </c>
      <c r="I9525" t="s">
        <v>2393</v>
      </c>
    </row>
    <row r="9526" spans="1:9" x14ac:dyDescent="0.3">
      <c r="A9526">
        <v>763</v>
      </c>
      <c r="B9526" t="s">
        <v>198</v>
      </c>
      <c r="C9526" t="s">
        <v>37</v>
      </c>
      <c r="D9526" t="s">
        <v>2458</v>
      </c>
      <c r="E9526" t="s">
        <v>38</v>
      </c>
      <c r="F9526" t="s">
        <v>2461</v>
      </c>
      <c r="G9526" t="s">
        <v>2453</v>
      </c>
      <c r="H9526" t="s">
        <v>2445</v>
      </c>
      <c r="I9526" t="s">
        <v>2404</v>
      </c>
    </row>
    <row r="9527" spans="1:9" x14ac:dyDescent="0.3">
      <c r="A9527">
        <v>764</v>
      </c>
      <c r="B9527" t="s">
        <v>441</v>
      </c>
      <c r="C9527" t="s">
        <v>112</v>
      </c>
      <c r="D9527" t="s">
        <v>2451</v>
      </c>
      <c r="E9527" t="s">
        <v>38</v>
      </c>
      <c r="F9527" t="s">
        <v>2461</v>
      </c>
      <c r="G9527" t="s">
        <v>2453</v>
      </c>
      <c r="H9527" t="s">
        <v>2495</v>
      </c>
      <c r="I9527" t="s">
        <v>89</v>
      </c>
    </row>
    <row r="9528" spans="1:9" x14ac:dyDescent="0.3">
      <c r="A9528">
        <v>764</v>
      </c>
      <c r="B9528" t="s">
        <v>441</v>
      </c>
      <c r="C9528" t="s">
        <v>112</v>
      </c>
      <c r="D9528" t="s">
        <v>2451</v>
      </c>
      <c r="E9528" t="s">
        <v>38</v>
      </c>
      <c r="F9528" t="s">
        <v>2461</v>
      </c>
      <c r="G9528" t="s">
        <v>2453</v>
      </c>
      <c r="H9528" t="s">
        <v>2495</v>
      </c>
      <c r="I9528" t="s">
        <v>49</v>
      </c>
    </row>
    <row r="9529" spans="1:9" x14ac:dyDescent="0.3">
      <c r="A9529">
        <v>764</v>
      </c>
      <c r="B9529" t="s">
        <v>441</v>
      </c>
      <c r="C9529" t="s">
        <v>112</v>
      </c>
      <c r="D9529" t="s">
        <v>2451</v>
      </c>
      <c r="E9529" t="s">
        <v>38</v>
      </c>
      <c r="F9529" t="s">
        <v>2461</v>
      </c>
      <c r="G9529" t="s">
        <v>2453</v>
      </c>
      <c r="H9529" t="s">
        <v>2495</v>
      </c>
      <c r="I9529" t="s">
        <v>444</v>
      </c>
    </row>
    <row r="9530" spans="1:9" x14ac:dyDescent="0.3">
      <c r="A9530">
        <v>764</v>
      </c>
      <c r="B9530" t="s">
        <v>441</v>
      </c>
      <c r="C9530" t="s">
        <v>112</v>
      </c>
      <c r="D9530" t="s">
        <v>2451</v>
      </c>
      <c r="E9530" t="s">
        <v>38</v>
      </c>
      <c r="F9530" t="s">
        <v>2461</v>
      </c>
      <c r="G9530" t="s">
        <v>2453</v>
      </c>
      <c r="H9530" t="s">
        <v>2496</v>
      </c>
      <c r="I9530" t="s">
        <v>97</v>
      </c>
    </row>
    <row r="9531" spans="1:9" x14ac:dyDescent="0.3">
      <c r="A9531">
        <v>764</v>
      </c>
      <c r="B9531" t="s">
        <v>441</v>
      </c>
      <c r="C9531" t="s">
        <v>112</v>
      </c>
      <c r="D9531" t="s">
        <v>2451</v>
      </c>
      <c r="E9531" t="s">
        <v>38</v>
      </c>
      <c r="F9531" t="s">
        <v>2461</v>
      </c>
      <c r="G9531" t="s">
        <v>2453</v>
      </c>
      <c r="H9531" t="s">
        <v>2496</v>
      </c>
      <c r="I9531" t="s">
        <v>116</v>
      </c>
    </row>
    <row r="9532" spans="1:9" x14ac:dyDescent="0.3">
      <c r="A9532">
        <v>764</v>
      </c>
      <c r="B9532" t="s">
        <v>441</v>
      </c>
      <c r="C9532" t="s">
        <v>112</v>
      </c>
      <c r="D9532" t="s">
        <v>2451</v>
      </c>
      <c r="E9532" t="s">
        <v>38</v>
      </c>
      <c r="F9532" t="s">
        <v>2461</v>
      </c>
      <c r="G9532" t="s">
        <v>2453</v>
      </c>
      <c r="H9532" t="s">
        <v>2497</v>
      </c>
      <c r="I9532" t="s">
        <v>2346</v>
      </c>
    </row>
    <row r="9533" spans="1:9" x14ac:dyDescent="0.3">
      <c r="A9533">
        <v>764</v>
      </c>
      <c r="B9533" t="s">
        <v>441</v>
      </c>
      <c r="C9533" t="s">
        <v>112</v>
      </c>
      <c r="D9533" t="s">
        <v>2451</v>
      </c>
      <c r="E9533" t="s">
        <v>38</v>
      </c>
      <c r="F9533" t="s">
        <v>2461</v>
      </c>
      <c r="G9533" t="s">
        <v>2453</v>
      </c>
      <c r="H9533" t="s">
        <v>2497</v>
      </c>
      <c r="I9533" t="s">
        <v>2356</v>
      </c>
    </row>
    <row r="9534" spans="1:9" x14ac:dyDescent="0.3">
      <c r="A9534">
        <v>764</v>
      </c>
      <c r="B9534" t="s">
        <v>441</v>
      </c>
      <c r="C9534" t="s">
        <v>112</v>
      </c>
      <c r="D9534" t="s">
        <v>2451</v>
      </c>
      <c r="E9534" t="s">
        <v>38</v>
      </c>
      <c r="F9534" t="s">
        <v>2461</v>
      </c>
      <c r="G9534" t="s">
        <v>2453</v>
      </c>
      <c r="H9534" t="s">
        <v>2498</v>
      </c>
      <c r="I9534" t="s">
        <v>2364</v>
      </c>
    </row>
    <row r="9535" spans="1:9" x14ac:dyDescent="0.3">
      <c r="A9535">
        <v>764</v>
      </c>
      <c r="B9535" t="s">
        <v>441</v>
      </c>
      <c r="C9535" t="s">
        <v>112</v>
      </c>
      <c r="D9535" t="s">
        <v>2451</v>
      </c>
      <c r="E9535" t="s">
        <v>38</v>
      </c>
      <c r="F9535" t="s">
        <v>2461</v>
      </c>
      <c r="G9535" t="s">
        <v>2453</v>
      </c>
      <c r="H9535" t="s">
        <v>2499</v>
      </c>
      <c r="I9535" t="s">
        <v>2377</v>
      </c>
    </row>
    <row r="9536" spans="1:9" x14ac:dyDescent="0.3">
      <c r="A9536">
        <v>764</v>
      </c>
      <c r="B9536" t="s">
        <v>441</v>
      </c>
      <c r="C9536" t="s">
        <v>112</v>
      </c>
      <c r="D9536" t="s">
        <v>2451</v>
      </c>
      <c r="E9536" t="s">
        <v>38</v>
      </c>
      <c r="F9536" t="s">
        <v>2461</v>
      </c>
      <c r="G9536" t="s">
        <v>2453</v>
      </c>
      <c r="H9536" t="s">
        <v>2500</v>
      </c>
      <c r="I9536" t="s">
        <v>2395</v>
      </c>
    </row>
    <row r="9537" spans="1:9" x14ac:dyDescent="0.3">
      <c r="A9537">
        <v>764</v>
      </c>
      <c r="B9537" t="s">
        <v>441</v>
      </c>
      <c r="C9537" t="s">
        <v>112</v>
      </c>
      <c r="D9537" t="s">
        <v>2451</v>
      </c>
      <c r="E9537" t="s">
        <v>38</v>
      </c>
      <c r="F9537" t="s">
        <v>2461</v>
      </c>
      <c r="G9537" t="s">
        <v>2453</v>
      </c>
      <c r="H9537" t="s">
        <v>2501</v>
      </c>
      <c r="I9537" t="s">
        <v>2404</v>
      </c>
    </row>
    <row r="9538" spans="1:9" x14ac:dyDescent="0.3">
      <c r="A9538">
        <v>764</v>
      </c>
      <c r="B9538" t="s">
        <v>441</v>
      </c>
      <c r="C9538" t="s">
        <v>112</v>
      </c>
      <c r="D9538" t="s">
        <v>2451</v>
      </c>
      <c r="E9538" t="s">
        <v>38</v>
      </c>
      <c r="F9538" t="s">
        <v>2461</v>
      </c>
      <c r="G9538" t="s">
        <v>2453</v>
      </c>
      <c r="H9538" t="s">
        <v>2502</v>
      </c>
      <c r="I9538" t="s">
        <v>2416</v>
      </c>
    </row>
    <row r="9539" spans="1:9" x14ac:dyDescent="0.3">
      <c r="A9539">
        <v>764</v>
      </c>
      <c r="B9539" t="s">
        <v>441</v>
      </c>
      <c r="C9539" t="s">
        <v>112</v>
      </c>
      <c r="D9539" t="s">
        <v>2451</v>
      </c>
      <c r="E9539" t="s">
        <v>38</v>
      </c>
      <c r="F9539" t="s">
        <v>2461</v>
      </c>
      <c r="G9539" t="s">
        <v>2453</v>
      </c>
      <c r="H9539" t="s">
        <v>2503</v>
      </c>
      <c r="I9539" t="s">
        <v>2389</v>
      </c>
    </row>
    <row r="9540" spans="1:9" x14ac:dyDescent="0.3">
      <c r="A9540">
        <v>764</v>
      </c>
      <c r="B9540" t="s">
        <v>441</v>
      </c>
      <c r="C9540" t="s">
        <v>112</v>
      </c>
      <c r="D9540" t="s">
        <v>2451</v>
      </c>
      <c r="E9540" t="s">
        <v>38</v>
      </c>
      <c r="F9540" t="s">
        <v>2461</v>
      </c>
      <c r="G9540" t="s">
        <v>2453</v>
      </c>
      <c r="H9540" t="s">
        <v>2445</v>
      </c>
      <c r="I9540" t="s">
        <v>2406</v>
      </c>
    </row>
    <row r="9541" spans="1:9" x14ac:dyDescent="0.3">
      <c r="A9541">
        <v>765</v>
      </c>
      <c r="B9541" t="s">
        <v>323</v>
      </c>
      <c r="C9541" t="s">
        <v>44</v>
      </c>
      <c r="D9541" t="s">
        <v>2459</v>
      </c>
      <c r="E9541" t="s">
        <v>38</v>
      </c>
      <c r="F9541" t="s">
        <v>2454</v>
      </c>
      <c r="G9541" t="s">
        <v>2453</v>
      </c>
      <c r="H9541" t="s">
        <v>2495</v>
      </c>
      <c r="I9541" t="s">
        <v>347</v>
      </c>
    </row>
    <row r="9542" spans="1:9" x14ac:dyDescent="0.3">
      <c r="A9542">
        <v>765</v>
      </c>
      <c r="B9542" t="s">
        <v>323</v>
      </c>
      <c r="C9542" t="s">
        <v>44</v>
      </c>
      <c r="D9542" t="s">
        <v>2459</v>
      </c>
      <c r="E9542" t="s">
        <v>38</v>
      </c>
      <c r="F9542" t="s">
        <v>2454</v>
      </c>
      <c r="G9542" t="s">
        <v>2453</v>
      </c>
      <c r="H9542" t="s">
        <v>2495</v>
      </c>
      <c r="I9542" t="s">
        <v>200</v>
      </c>
    </row>
    <row r="9543" spans="1:9" x14ac:dyDescent="0.3">
      <c r="A9543">
        <v>765</v>
      </c>
      <c r="B9543" t="s">
        <v>323</v>
      </c>
      <c r="C9543" t="s">
        <v>44</v>
      </c>
      <c r="D9543" t="s">
        <v>2459</v>
      </c>
      <c r="E9543" t="s">
        <v>38</v>
      </c>
      <c r="F9543" t="s">
        <v>2454</v>
      </c>
      <c r="G9543" t="s">
        <v>2453</v>
      </c>
      <c r="H9543" t="s">
        <v>2496</v>
      </c>
      <c r="I9543" t="s">
        <v>77</v>
      </c>
    </row>
    <row r="9544" spans="1:9" x14ac:dyDescent="0.3">
      <c r="A9544">
        <v>765</v>
      </c>
      <c r="B9544" t="s">
        <v>323</v>
      </c>
      <c r="C9544" t="s">
        <v>44</v>
      </c>
      <c r="D9544" t="s">
        <v>2459</v>
      </c>
      <c r="E9544" t="s">
        <v>38</v>
      </c>
      <c r="F9544" t="s">
        <v>2454</v>
      </c>
      <c r="G9544" t="s">
        <v>2453</v>
      </c>
      <c r="H9544" t="s">
        <v>2496</v>
      </c>
      <c r="I9544" t="s">
        <v>86</v>
      </c>
    </row>
    <row r="9545" spans="1:9" x14ac:dyDescent="0.3">
      <c r="A9545">
        <v>765</v>
      </c>
      <c r="B9545" t="s">
        <v>323</v>
      </c>
      <c r="C9545" t="s">
        <v>44</v>
      </c>
      <c r="D9545" t="s">
        <v>2459</v>
      </c>
      <c r="E9545" t="s">
        <v>38</v>
      </c>
      <c r="F9545" t="s">
        <v>2454</v>
      </c>
      <c r="G9545" t="s">
        <v>2453</v>
      </c>
      <c r="H9545" t="s">
        <v>2496</v>
      </c>
      <c r="I9545" t="s">
        <v>59</v>
      </c>
    </row>
    <row r="9546" spans="1:9" x14ac:dyDescent="0.3">
      <c r="A9546">
        <v>765</v>
      </c>
      <c r="B9546" t="s">
        <v>323</v>
      </c>
      <c r="C9546" t="s">
        <v>44</v>
      </c>
      <c r="D9546" t="s">
        <v>2459</v>
      </c>
      <c r="E9546" t="s">
        <v>38</v>
      </c>
      <c r="F9546" t="s">
        <v>2454</v>
      </c>
      <c r="G9546" t="s">
        <v>2453</v>
      </c>
      <c r="H9546" t="s">
        <v>2497</v>
      </c>
      <c r="I9546" t="s">
        <v>2338</v>
      </c>
    </row>
    <row r="9547" spans="1:9" x14ac:dyDescent="0.3">
      <c r="A9547">
        <v>765</v>
      </c>
      <c r="B9547" t="s">
        <v>323</v>
      </c>
      <c r="C9547" t="s">
        <v>44</v>
      </c>
      <c r="D9547" t="s">
        <v>2459</v>
      </c>
      <c r="E9547" t="s">
        <v>38</v>
      </c>
      <c r="F9547" t="s">
        <v>2454</v>
      </c>
      <c r="G9547" t="s">
        <v>2453</v>
      </c>
      <c r="H9547" t="s">
        <v>2497</v>
      </c>
      <c r="I9547" t="s">
        <v>2342</v>
      </c>
    </row>
    <row r="9548" spans="1:9" x14ac:dyDescent="0.3">
      <c r="A9548">
        <v>765</v>
      </c>
      <c r="B9548" t="s">
        <v>323</v>
      </c>
      <c r="C9548" t="s">
        <v>44</v>
      </c>
      <c r="D9548" t="s">
        <v>2459</v>
      </c>
      <c r="E9548" t="s">
        <v>38</v>
      </c>
      <c r="F9548" t="s">
        <v>2454</v>
      </c>
      <c r="G9548" t="s">
        <v>2453</v>
      </c>
      <c r="H9548" t="s">
        <v>2498</v>
      </c>
      <c r="I9548" t="s">
        <v>2364</v>
      </c>
    </row>
    <row r="9549" spans="1:9" x14ac:dyDescent="0.3">
      <c r="A9549">
        <v>765</v>
      </c>
      <c r="B9549" t="s">
        <v>323</v>
      </c>
      <c r="C9549" t="s">
        <v>44</v>
      </c>
      <c r="D9549" t="s">
        <v>2459</v>
      </c>
      <c r="E9549" t="s">
        <v>38</v>
      </c>
      <c r="F9549" t="s">
        <v>2454</v>
      </c>
      <c r="G9549" t="s">
        <v>2453</v>
      </c>
      <c r="H9549" t="s">
        <v>2499</v>
      </c>
      <c r="I9549" t="s">
        <v>2383</v>
      </c>
    </row>
    <row r="9550" spans="1:9" x14ac:dyDescent="0.3">
      <c r="A9550">
        <v>765</v>
      </c>
      <c r="B9550" t="s">
        <v>323</v>
      </c>
      <c r="C9550" t="s">
        <v>44</v>
      </c>
      <c r="D9550" t="s">
        <v>2459</v>
      </c>
      <c r="E9550" t="s">
        <v>38</v>
      </c>
      <c r="F9550" t="s">
        <v>2454</v>
      </c>
      <c r="G9550" t="s">
        <v>2453</v>
      </c>
      <c r="H9550" t="s">
        <v>2500</v>
      </c>
      <c r="I9550" t="s">
        <v>2389</v>
      </c>
    </row>
    <row r="9551" spans="1:9" x14ac:dyDescent="0.3">
      <c r="A9551">
        <v>765</v>
      </c>
      <c r="B9551" t="s">
        <v>323</v>
      </c>
      <c r="C9551" t="s">
        <v>44</v>
      </c>
      <c r="D9551" t="s">
        <v>2459</v>
      </c>
      <c r="E9551" t="s">
        <v>38</v>
      </c>
      <c r="F9551" t="s">
        <v>2454</v>
      </c>
      <c r="G9551" t="s">
        <v>2453</v>
      </c>
      <c r="H9551" t="s">
        <v>2501</v>
      </c>
      <c r="I9551" t="s">
        <v>2402</v>
      </c>
    </row>
    <row r="9552" spans="1:9" x14ac:dyDescent="0.3">
      <c r="A9552">
        <v>765</v>
      </c>
      <c r="B9552" t="s">
        <v>323</v>
      </c>
      <c r="C9552" t="s">
        <v>44</v>
      </c>
      <c r="D9552" t="s">
        <v>2459</v>
      </c>
      <c r="E9552" t="s">
        <v>38</v>
      </c>
      <c r="F9552" t="s">
        <v>2454</v>
      </c>
      <c r="G9552" t="s">
        <v>2453</v>
      </c>
      <c r="H9552" t="s">
        <v>2502</v>
      </c>
      <c r="I9552" t="s">
        <v>2414</v>
      </c>
    </row>
    <row r="9553" spans="1:9" x14ac:dyDescent="0.3">
      <c r="A9553">
        <v>765</v>
      </c>
      <c r="B9553" t="s">
        <v>323</v>
      </c>
      <c r="C9553" t="s">
        <v>44</v>
      </c>
      <c r="D9553" t="s">
        <v>2459</v>
      </c>
      <c r="E9553" t="s">
        <v>38</v>
      </c>
      <c r="F9553" t="s">
        <v>2454</v>
      </c>
      <c r="G9553" t="s">
        <v>2453</v>
      </c>
      <c r="H9553" t="s">
        <v>2503</v>
      </c>
      <c r="I9553" t="s">
        <v>2391</v>
      </c>
    </row>
    <row r="9554" spans="1:9" x14ac:dyDescent="0.3">
      <c r="A9554">
        <v>765</v>
      </c>
      <c r="B9554" t="s">
        <v>323</v>
      </c>
      <c r="C9554" t="s">
        <v>44</v>
      </c>
      <c r="D9554" t="s">
        <v>2459</v>
      </c>
      <c r="E9554" t="s">
        <v>38</v>
      </c>
      <c r="F9554" t="s">
        <v>2454</v>
      </c>
      <c r="G9554" t="s">
        <v>2453</v>
      </c>
      <c r="H9554" t="s">
        <v>2445</v>
      </c>
      <c r="I9554" t="s">
        <v>2402</v>
      </c>
    </row>
    <row r="9555" spans="1:9" x14ac:dyDescent="0.3">
      <c r="A9555">
        <v>766</v>
      </c>
      <c r="B9555" t="s">
        <v>1991</v>
      </c>
      <c r="C9555" t="s">
        <v>112</v>
      </c>
      <c r="D9555" t="s">
        <v>2463</v>
      </c>
      <c r="E9555" t="s">
        <v>38</v>
      </c>
      <c r="F9555" t="s">
        <v>2461</v>
      </c>
      <c r="G9555" t="s">
        <v>2448</v>
      </c>
      <c r="H9555" t="s">
        <v>2495</v>
      </c>
      <c r="I9555" t="s">
        <v>89</v>
      </c>
    </row>
    <row r="9556" spans="1:9" x14ac:dyDescent="0.3">
      <c r="A9556">
        <v>766</v>
      </c>
      <c r="B9556" t="s">
        <v>1991</v>
      </c>
      <c r="C9556" t="s">
        <v>112</v>
      </c>
      <c r="D9556" t="s">
        <v>2463</v>
      </c>
      <c r="E9556" t="s">
        <v>38</v>
      </c>
      <c r="F9556" t="s">
        <v>2461</v>
      </c>
      <c r="G9556" t="s">
        <v>2448</v>
      </c>
      <c r="H9556" t="s">
        <v>2495</v>
      </c>
      <c r="I9556" t="s">
        <v>89</v>
      </c>
    </row>
    <row r="9557" spans="1:9" x14ac:dyDescent="0.3">
      <c r="A9557">
        <v>766</v>
      </c>
      <c r="B9557" t="s">
        <v>1991</v>
      </c>
      <c r="C9557" t="s">
        <v>112</v>
      </c>
      <c r="D9557" t="s">
        <v>2463</v>
      </c>
      <c r="E9557" t="s">
        <v>38</v>
      </c>
      <c r="F9557" t="s">
        <v>2461</v>
      </c>
      <c r="G9557" t="s">
        <v>2448</v>
      </c>
      <c r="H9557" t="s">
        <v>2496</v>
      </c>
      <c r="I9557" t="s">
        <v>97</v>
      </c>
    </row>
    <row r="9558" spans="1:9" x14ac:dyDescent="0.3">
      <c r="A9558">
        <v>766</v>
      </c>
      <c r="B9558" t="s">
        <v>1991</v>
      </c>
      <c r="C9558" t="s">
        <v>112</v>
      </c>
      <c r="D9558" t="s">
        <v>2463</v>
      </c>
      <c r="E9558" t="s">
        <v>38</v>
      </c>
      <c r="F9558" t="s">
        <v>2461</v>
      </c>
      <c r="G9558" t="s">
        <v>2448</v>
      </c>
      <c r="H9558" t="s">
        <v>2496</v>
      </c>
      <c r="I9558" t="s">
        <v>97</v>
      </c>
    </row>
    <row r="9559" spans="1:9" x14ac:dyDescent="0.3">
      <c r="A9559">
        <v>766</v>
      </c>
      <c r="B9559" t="s">
        <v>1991</v>
      </c>
      <c r="C9559" t="s">
        <v>112</v>
      </c>
      <c r="D9559" t="s">
        <v>2463</v>
      </c>
      <c r="E9559" t="s">
        <v>38</v>
      </c>
      <c r="F9559" t="s">
        <v>2461</v>
      </c>
      <c r="G9559" t="s">
        <v>2448</v>
      </c>
      <c r="H9559" t="s">
        <v>2497</v>
      </c>
      <c r="I9559" t="s">
        <v>2338</v>
      </c>
    </row>
    <row r="9560" spans="1:9" x14ac:dyDescent="0.3">
      <c r="A9560">
        <v>766</v>
      </c>
      <c r="B9560" t="s">
        <v>1991</v>
      </c>
      <c r="C9560" t="s">
        <v>112</v>
      </c>
      <c r="D9560" t="s">
        <v>2463</v>
      </c>
      <c r="E9560" t="s">
        <v>38</v>
      </c>
      <c r="F9560" t="s">
        <v>2461</v>
      </c>
      <c r="G9560" t="s">
        <v>2448</v>
      </c>
      <c r="H9560" t="s">
        <v>2497</v>
      </c>
      <c r="I9560" t="s">
        <v>2356</v>
      </c>
    </row>
    <row r="9561" spans="1:9" x14ac:dyDescent="0.3">
      <c r="A9561">
        <v>766</v>
      </c>
      <c r="B9561" t="s">
        <v>1991</v>
      </c>
      <c r="C9561" t="s">
        <v>112</v>
      </c>
      <c r="D9561" t="s">
        <v>2463</v>
      </c>
      <c r="E9561" t="s">
        <v>38</v>
      </c>
      <c r="F9561" t="s">
        <v>2461</v>
      </c>
      <c r="G9561" t="s">
        <v>2448</v>
      </c>
      <c r="H9561" t="s">
        <v>2498</v>
      </c>
      <c r="I9561" t="s">
        <v>2366</v>
      </c>
    </row>
    <row r="9562" spans="1:9" x14ac:dyDescent="0.3">
      <c r="A9562">
        <v>766</v>
      </c>
      <c r="B9562" t="s">
        <v>1991</v>
      </c>
      <c r="C9562" t="s">
        <v>112</v>
      </c>
      <c r="D9562" t="s">
        <v>2463</v>
      </c>
      <c r="E9562" t="s">
        <v>38</v>
      </c>
      <c r="F9562" t="s">
        <v>2461</v>
      </c>
      <c r="G9562" t="s">
        <v>2448</v>
      </c>
      <c r="H9562" t="s">
        <v>2499</v>
      </c>
      <c r="I9562" t="s">
        <v>2381</v>
      </c>
    </row>
    <row r="9563" spans="1:9" x14ac:dyDescent="0.3">
      <c r="A9563">
        <v>766</v>
      </c>
      <c r="B9563" t="s">
        <v>1991</v>
      </c>
      <c r="C9563" t="s">
        <v>112</v>
      </c>
      <c r="D9563" t="s">
        <v>2463</v>
      </c>
      <c r="E9563" t="s">
        <v>38</v>
      </c>
      <c r="F9563" t="s">
        <v>2461</v>
      </c>
      <c r="G9563" t="s">
        <v>2448</v>
      </c>
      <c r="H9563" t="s">
        <v>2500</v>
      </c>
      <c r="I9563" t="s">
        <v>2391</v>
      </c>
    </row>
    <row r="9564" spans="1:9" x14ac:dyDescent="0.3">
      <c r="A9564">
        <v>766</v>
      </c>
      <c r="B9564" t="s">
        <v>1991</v>
      </c>
      <c r="C9564" t="s">
        <v>112</v>
      </c>
      <c r="D9564" t="s">
        <v>2463</v>
      </c>
      <c r="E9564" t="s">
        <v>38</v>
      </c>
      <c r="F9564" t="s">
        <v>2461</v>
      </c>
      <c r="G9564" t="s">
        <v>2448</v>
      </c>
      <c r="H9564" t="s">
        <v>2501</v>
      </c>
      <c r="I9564" t="s">
        <v>2402</v>
      </c>
    </row>
    <row r="9565" spans="1:9" x14ac:dyDescent="0.3">
      <c r="A9565">
        <v>766</v>
      </c>
      <c r="B9565" t="s">
        <v>1991</v>
      </c>
      <c r="C9565" t="s">
        <v>112</v>
      </c>
      <c r="D9565" t="s">
        <v>2463</v>
      </c>
      <c r="E9565" t="s">
        <v>38</v>
      </c>
      <c r="F9565" t="s">
        <v>2461</v>
      </c>
      <c r="G9565" t="s">
        <v>2448</v>
      </c>
      <c r="H9565" t="s">
        <v>2502</v>
      </c>
      <c r="I9565" t="s">
        <v>2412</v>
      </c>
    </row>
    <row r="9566" spans="1:9" x14ac:dyDescent="0.3">
      <c r="A9566">
        <v>766</v>
      </c>
      <c r="B9566" t="s">
        <v>1991</v>
      </c>
      <c r="C9566" t="s">
        <v>112</v>
      </c>
      <c r="D9566" t="s">
        <v>2463</v>
      </c>
      <c r="E9566" t="s">
        <v>38</v>
      </c>
      <c r="F9566" t="s">
        <v>2461</v>
      </c>
      <c r="G9566" t="s">
        <v>2448</v>
      </c>
      <c r="H9566" t="s">
        <v>2503</v>
      </c>
      <c r="I9566" t="s">
        <v>2389</v>
      </c>
    </row>
    <row r="9567" spans="1:9" x14ac:dyDescent="0.3">
      <c r="A9567">
        <v>766</v>
      </c>
      <c r="B9567" t="s">
        <v>1991</v>
      </c>
      <c r="C9567" t="s">
        <v>112</v>
      </c>
      <c r="D9567" t="s">
        <v>2463</v>
      </c>
      <c r="E9567" t="s">
        <v>38</v>
      </c>
      <c r="F9567" t="s">
        <v>2461</v>
      </c>
      <c r="G9567" t="s">
        <v>2448</v>
      </c>
      <c r="H9567" t="s">
        <v>2445</v>
      </c>
      <c r="I9567" t="s">
        <v>2402</v>
      </c>
    </row>
    <row r="9568" spans="1:9" x14ac:dyDescent="0.3">
      <c r="A9568">
        <v>767</v>
      </c>
      <c r="B9568" t="s">
        <v>363</v>
      </c>
      <c r="C9568" t="s">
        <v>37</v>
      </c>
      <c r="D9568" t="s">
        <v>2458</v>
      </c>
      <c r="E9568" t="s">
        <v>38</v>
      </c>
      <c r="F9568" t="s">
        <v>2461</v>
      </c>
      <c r="G9568" t="s">
        <v>2453</v>
      </c>
      <c r="H9568" t="s">
        <v>2495</v>
      </c>
      <c r="I9568" t="s">
        <v>89</v>
      </c>
    </row>
    <row r="9569" spans="1:9" x14ac:dyDescent="0.3">
      <c r="A9569">
        <v>767</v>
      </c>
      <c r="B9569" t="s">
        <v>363</v>
      </c>
      <c r="C9569" t="s">
        <v>37</v>
      </c>
      <c r="D9569" t="s">
        <v>2458</v>
      </c>
      <c r="E9569" t="s">
        <v>38</v>
      </c>
      <c r="F9569" t="s">
        <v>2461</v>
      </c>
      <c r="G9569" t="s">
        <v>2453</v>
      </c>
      <c r="H9569" t="s">
        <v>2495</v>
      </c>
      <c r="I9569" t="s">
        <v>75</v>
      </c>
    </row>
    <row r="9570" spans="1:9" x14ac:dyDescent="0.3">
      <c r="A9570">
        <v>767</v>
      </c>
      <c r="B9570" t="s">
        <v>363</v>
      </c>
      <c r="C9570" t="s">
        <v>37</v>
      </c>
      <c r="D9570" t="s">
        <v>2458</v>
      </c>
      <c r="E9570" t="s">
        <v>38</v>
      </c>
      <c r="F9570" t="s">
        <v>2461</v>
      </c>
      <c r="G9570" t="s">
        <v>2453</v>
      </c>
      <c r="H9570" t="s">
        <v>2496</v>
      </c>
      <c r="I9570" t="s">
        <v>86</v>
      </c>
    </row>
    <row r="9571" spans="1:9" x14ac:dyDescent="0.3">
      <c r="A9571">
        <v>767</v>
      </c>
      <c r="B9571" t="s">
        <v>363</v>
      </c>
      <c r="C9571" t="s">
        <v>37</v>
      </c>
      <c r="D9571" t="s">
        <v>2458</v>
      </c>
      <c r="E9571" t="s">
        <v>38</v>
      </c>
      <c r="F9571" t="s">
        <v>2461</v>
      </c>
      <c r="G9571" t="s">
        <v>2453</v>
      </c>
      <c r="H9571" t="s">
        <v>2496</v>
      </c>
      <c r="I9571" t="s">
        <v>77</v>
      </c>
    </row>
    <row r="9572" spans="1:9" x14ac:dyDescent="0.3">
      <c r="A9572">
        <v>767</v>
      </c>
      <c r="B9572" t="s">
        <v>363</v>
      </c>
      <c r="C9572" t="s">
        <v>37</v>
      </c>
      <c r="D9572" t="s">
        <v>2458</v>
      </c>
      <c r="E9572" t="s">
        <v>38</v>
      </c>
      <c r="F9572" t="s">
        <v>2461</v>
      </c>
      <c r="G9572" t="s">
        <v>2453</v>
      </c>
      <c r="H9572" t="s">
        <v>2497</v>
      </c>
      <c r="I9572" t="s">
        <v>2342</v>
      </c>
    </row>
    <row r="9573" spans="1:9" x14ac:dyDescent="0.3">
      <c r="A9573">
        <v>767</v>
      </c>
      <c r="B9573" t="s">
        <v>363</v>
      </c>
      <c r="C9573" t="s">
        <v>37</v>
      </c>
      <c r="D9573" t="s">
        <v>2458</v>
      </c>
      <c r="E9573" t="s">
        <v>38</v>
      </c>
      <c r="F9573" t="s">
        <v>2461</v>
      </c>
      <c r="G9573" t="s">
        <v>2453</v>
      </c>
      <c r="H9573" t="s">
        <v>2497</v>
      </c>
      <c r="I9573" t="s">
        <v>2356</v>
      </c>
    </row>
    <row r="9574" spans="1:9" x14ac:dyDescent="0.3">
      <c r="A9574">
        <v>767</v>
      </c>
      <c r="B9574" t="s">
        <v>363</v>
      </c>
      <c r="C9574" t="s">
        <v>37</v>
      </c>
      <c r="D9574" t="s">
        <v>2458</v>
      </c>
      <c r="E9574" t="s">
        <v>38</v>
      </c>
      <c r="F9574" t="s">
        <v>2461</v>
      </c>
      <c r="G9574" t="s">
        <v>2453</v>
      </c>
      <c r="H9574" t="s">
        <v>2498</v>
      </c>
      <c r="I9574" t="s">
        <v>2362</v>
      </c>
    </row>
    <row r="9575" spans="1:9" x14ac:dyDescent="0.3">
      <c r="A9575">
        <v>767</v>
      </c>
      <c r="B9575" t="s">
        <v>363</v>
      </c>
      <c r="C9575" t="s">
        <v>37</v>
      </c>
      <c r="D9575" t="s">
        <v>2458</v>
      </c>
      <c r="E9575" t="s">
        <v>38</v>
      </c>
      <c r="F9575" t="s">
        <v>2461</v>
      </c>
      <c r="G9575" t="s">
        <v>2453</v>
      </c>
      <c r="H9575" t="s">
        <v>2499</v>
      </c>
      <c r="I9575" t="s">
        <v>2381</v>
      </c>
    </row>
    <row r="9576" spans="1:9" x14ac:dyDescent="0.3">
      <c r="A9576">
        <v>767</v>
      </c>
      <c r="B9576" t="s">
        <v>363</v>
      </c>
      <c r="C9576" t="s">
        <v>37</v>
      </c>
      <c r="D9576" t="s">
        <v>2458</v>
      </c>
      <c r="E9576" t="s">
        <v>38</v>
      </c>
      <c r="F9576" t="s">
        <v>2461</v>
      </c>
      <c r="G9576" t="s">
        <v>2453</v>
      </c>
      <c r="H9576" t="s">
        <v>2500</v>
      </c>
      <c r="I9576" t="s">
        <v>2391</v>
      </c>
    </row>
    <row r="9577" spans="1:9" x14ac:dyDescent="0.3">
      <c r="A9577">
        <v>767</v>
      </c>
      <c r="B9577" t="s">
        <v>363</v>
      </c>
      <c r="C9577" t="s">
        <v>37</v>
      </c>
      <c r="D9577" t="s">
        <v>2458</v>
      </c>
      <c r="E9577" t="s">
        <v>38</v>
      </c>
      <c r="F9577" t="s">
        <v>2461</v>
      </c>
      <c r="G9577" t="s">
        <v>2453</v>
      </c>
      <c r="H9577" t="s">
        <v>2501</v>
      </c>
      <c r="I9577" t="s">
        <v>2402</v>
      </c>
    </row>
    <row r="9578" spans="1:9" x14ac:dyDescent="0.3">
      <c r="A9578">
        <v>767</v>
      </c>
      <c r="B9578" t="s">
        <v>363</v>
      </c>
      <c r="C9578" t="s">
        <v>37</v>
      </c>
      <c r="D9578" t="s">
        <v>2458</v>
      </c>
      <c r="E9578" t="s">
        <v>38</v>
      </c>
      <c r="F9578" t="s">
        <v>2461</v>
      </c>
      <c r="G9578" t="s">
        <v>2453</v>
      </c>
      <c r="H9578" t="s">
        <v>2502</v>
      </c>
      <c r="I9578" t="s">
        <v>2412</v>
      </c>
    </row>
    <row r="9579" spans="1:9" x14ac:dyDescent="0.3">
      <c r="A9579">
        <v>767</v>
      </c>
      <c r="B9579" t="s">
        <v>363</v>
      </c>
      <c r="C9579" t="s">
        <v>37</v>
      </c>
      <c r="D9579" t="s">
        <v>2458</v>
      </c>
      <c r="E9579" t="s">
        <v>38</v>
      </c>
      <c r="F9579" t="s">
        <v>2461</v>
      </c>
      <c r="G9579" t="s">
        <v>2453</v>
      </c>
      <c r="H9579" t="s">
        <v>2503</v>
      </c>
      <c r="I9579" t="s">
        <v>2391</v>
      </c>
    </row>
    <row r="9580" spans="1:9" x14ac:dyDescent="0.3">
      <c r="A9580">
        <v>767</v>
      </c>
      <c r="B9580" t="s">
        <v>363</v>
      </c>
      <c r="C9580" t="s">
        <v>37</v>
      </c>
      <c r="D9580" t="s">
        <v>2458</v>
      </c>
      <c r="E9580" t="s">
        <v>38</v>
      </c>
      <c r="F9580" t="s">
        <v>2461</v>
      </c>
      <c r="G9580" t="s">
        <v>2453</v>
      </c>
      <c r="H9580" t="s">
        <v>2445</v>
      </c>
      <c r="I9580" t="s">
        <v>2402</v>
      </c>
    </row>
    <row r="9581" spans="1:9" x14ac:dyDescent="0.3">
      <c r="A9581">
        <v>768</v>
      </c>
      <c r="B9581" t="s">
        <v>358</v>
      </c>
      <c r="C9581" t="s">
        <v>37</v>
      </c>
      <c r="D9581" t="s">
        <v>2456</v>
      </c>
      <c r="E9581" t="s">
        <v>38</v>
      </c>
      <c r="F9581" t="s">
        <v>2454</v>
      </c>
      <c r="G9581" t="s">
        <v>2450</v>
      </c>
      <c r="H9581" t="s">
        <v>2495</v>
      </c>
      <c r="I9581" t="s">
        <v>397</v>
      </c>
    </row>
    <row r="9582" spans="1:9" x14ac:dyDescent="0.3">
      <c r="A9582">
        <v>768</v>
      </c>
      <c r="B9582" t="s">
        <v>358</v>
      </c>
      <c r="C9582" t="s">
        <v>37</v>
      </c>
      <c r="D9582" t="s">
        <v>2456</v>
      </c>
      <c r="E9582" t="s">
        <v>38</v>
      </c>
      <c r="F9582" t="s">
        <v>2454</v>
      </c>
      <c r="G9582" t="s">
        <v>2450</v>
      </c>
      <c r="H9582" t="s">
        <v>2495</v>
      </c>
      <c r="I9582" t="s">
        <v>783</v>
      </c>
    </row>
    <row r="9583" spans="1:9" x14ac:dyDescent="0.3">
      <c r="A9583">
        <v>768</v>
      </c>
      <c r="B9583" t="s">
        <v>358</v>
      </c>
      <c r="C9583" t="s">
        <v>37</v>
      </c>
      <c r="D9583" t="s">
        <v>2456</v>
      </c>
      <c r="E9583" t="s">
        <v>38</v>
      </c>
      <c r="F9583" t="s">
        <v>2454</v>
      </c>
      <c r="G9583" t="s">
        <v>2450</v>
      </c>
      <c r="H9583" t="s">
        <v>2495</v>
      </c>
      <c r="I9583" t="s">
        <v>203</v>
      </c>
    </row>
    <row r="9584" spans="1:9" x14ac:dyDescent="0.3">
      <c r="A9584">
        <v>768</v>
      </c>
      <c r="B9584" t="s">
        <v>358</v>
      </c>
      <c r="C9584" t="s">
        <v>37</v>
      </c>
      <c r="D9584" t="s">
        <v>2456</v>
      </c>
      <c r="E9584" t="s">
        <v>38</v>
      </c>
      <c r="F9584" t="s">
        <v>2454</v>
      </c>
      <c r="G9584" t="s">
        <v>2450</v>
      </c>
      <c r="H9584" t="s">
        <v>2496</v>
      </c>
      <c r="I9584" t="s">
        <v>86</v>
      </c>
    </row>
    <row r="9585" spans="1:9" x14ac:dyDescent="0.3">
      <c r="A9585">
        <v>768</v>
      </c>
      <c r="B9585" t="s">
        <v>358</v>
      </c>
      <c r="C9585" t="s">
        <v>37</v>
      </c>
      <c r="D9585" t="s">
        <v>2456</v>
      </c>
      <c r="E9585" t="s">
        <v>38</v>
      </c>
      <c r="F9585" t="s">
        <v>2454</v>
      </c>
      <c r="G9585" t="s">
        <v>2450</v>
      </c>
      <c r="H9585" t="s">
        <v>2497</v>
      </c>
      <c r="I9585" t="s">
        <v>2338</v>
      </c>
    </row>
    <row r="9586" spans="1:9" x14ac:dyDescent="0.3">
      <c r="A9586">
        <v>768</v>
      </c>
      <c r="B9586" t="s">
        <v>358</v>
      </c>
      <c r="C9586" t="s">
        <v>37</v>
      </c>
      <c r="D9586" t="s">
        <v>2456</v>
      </c>
      <c r="E9586" t="s">
        <v>38</v>
      </c>
      <c r="F9586" t="s">
        <v>2454</v>
      </c>
      <c r="G9586" t="s">
        <v>2450</v>
      </c>
      <c r="H9586" t="s">
        <v>2497</v>
      </c>
      <c r="I9586" t="s">
        <v>2348</v>
      </c>
    </row>
    <row r="9587" spans="1:9" x14ac:dyDescent="0.3">
      <c r="A9587">
        <v>768</v>
      </c>
      <c r="B9587" t="s">
        <v>358</v>
      </c>
      <c r="C9587" t="s">
        <v>37</v>
      </c>
      <c r="D9587" t="s">
        <v>2456</v>
      </c>
      <c r="E9587" t="s">
        <v>38</v>
      </c>
      <c r="F9587" t="s">
        <v>2454</v>
      </c>
      <c r="G9587" t="s">
        <v>2450</v>
      </c>
      <c r="H9587" t="s">
        <v>2498</v>
      </c>
      <c r="I9587" t="s">
        <v>2364</v>
      </c>
    </row>
    <row r="9588" spans="1:9" x14ac:dyDescent="0.3">
      <c r="A9588">
        <v>768</v>
      </c>
      <c r="B9588" t="s">
        <v>358</v>
      </c>
      <c r="C9588" t="s">
        <v>37</v>
      </c>
      <c r="D9588" t="s">
        <v>2456</v>
      </c>
      <c r="E9588" t="s">
        <v>38</v>
      </c>
      <c r="F9588" t="s">
        <v>2454</v>
      </c>
      <c r="G9588" t="s">
        <v>2450</v>
      </c>
      <c r="H9588" t="s">
        <v>2499</v>
      </c>
      <c r="I9588" t="s">
        <v>2381</v>
      </c>
    </row>
    <row r="9589" spans="1:9" x14ac:dyDescent="0.3">
      <c r="A9589">
        <v>768</v>
      </c>
      <c r="B9589" t="s">
        <v>358</v>
      </c>
      <c r="C9589" t="s">
        <v>37</v>
      </c>
      <c r="D9589" t="s">
        <v>2456</v>
      </c>
      <c r="E9589" t="s">
        <v>38</v>
      </c>
      <c r="F9589" t="s">
        <v>2454</v>
      </c>
      <c r="G9589" t="s">
        <v>2450</v>
      </c>
      <c r="H9589" t="s">
        <v>2500</v>
      </c>
      <c r="I9589" t="s">
        <v>2389</v>
      </c>
    </row>
    <row r="9590" spans="1:9" x14ac:dyDescent="0.3">
      <c r="A9590">
        <v>768</v>
      </c>
      <c r="B9590" t="s">
        <v>358</v>
      </c>
      <c r="C9590" t="s">
        <v>37</v>
      </c>
      <c r="D9590" t="s">
        <v>2456</v>
      </c>
      <c r="E9590" t="s">
        <v>38</v>
      </c>
      <c r="F9590" t="s">
        <v>2454</v>
      </c>
      <c r="G9590" t="s">
        <v>2450</v>
      </c>
      <c r="H9590" t="s">
        <v>2501</v>
      </c>
      <c r="I9590" t="s">
        <v>2402</v>
      </c>
    </row>
    <row r="9591" spans="1:9" x14ac:dyDescent="0.3">
      <c r="A9591">
        <v>768</v>
      </c>
      <c r="B9591" t="s">
        <v>358</v>
      </c>
      <c r="C9591" t="s">
        <v>37</v>
      </c>
      <c r="D9591" t="s">
        <v>2456</v>
      </c>
      <c r="E9591" t="s">
        <v>38</v>
      </c>
      <c r="F9591" t="s">
        <v>2454</v>
      </c>
      <c r="G9591" t="s">
        <v>2450</v>
      </c>
      <c r="H9591" t="s">
        <v>2502</v>
      </c>
      <c r="I9591" t="s">
        <v>2414</v>
      </c>
    </row>
    <row r="9592" spans="1:9" x14ac:dyDescent="0.3">
      <c r="A9592">
        <v>768</v>
      </c>
      <c r="B9592" t="s">
        <v>358</v>
      </c>
      <c r="C9592" t="s">
        <v>37</v>
      </c>
      <c r="D9592" t="s">
        <v>2456</v>
      </c>
      <c r="E9592" t="s">
        <v>38</v>
      </c>
      <c r="F9592" t="s">
        <v>2454</v>
      </c>
      <c r="G9592" t="s">
        <v>2450</v>
      </c>
      <c r="H9592" t="s">
        <v>2503</v>
      </c>
      <c r="I9592" t="s">
        <v>2391</v>
      </c>
    </row>
    <row r="9593" spans="1:9" x14ac:dyDescent="0.3">
      <c r="A9593">
        <v>768</v>
      </c>
      <c r="B9593" t="s">
        <v>358</v>
      </c>
      <c r="C9593" t="s">
        <v>37</v>
      </c>
      <c r="D9593" t="s">
        <v>2456</v>
      </c>
      <c r="E9593" t="s">
        <v>38</v>
      </c>
      <c r="F9593" t="s">
        <v>2454</v>
      </c>
      <c r="G9593" t="s">
        <v>2450</v>
      </c>
      <c r="H9593" t="s">
        <v>2445</v>
      </c>
      <c r="I9593" t="s">
        <v>2402</v>
      </c>
    </row>
    <row r="9594" spans="1:9" x14ac:dyDescent="0.3">
      <c r="A9594">
        <v>769</v>
      </c>
      <c r="B9594" t="s">
        <v>1056</v>
      </c>
      <c r="C9594" t="s">
        <v>37</v>
      </c>
      <c r="D9594" t="s">
        <v>2458</v>
      </c>
      <c r="E9594" t="s">
        <v>45</v>
      </c>
      <c r="F9594" t="s">
        <v>2461</v>
      </c>
      <c r="G9594" t="s">
        <v>2453</v>
      </c>
      <c r="H9594" t="s">
        <v>2495</v>
      </c>
      <c r="I9594" t="s">
        <v>93</v>
      </c>
    </row>
    <row r="9595" spans="1:9" x14ac:dyDescent="0.3">
      <c r="A9595">
        <v>769</v>
      </c>
      <c r="B9595" t="s">
        <v>1056</v>
      </c>
      <c r="C9595" t="s">
        <v>37</v>
      </c>
      <c r="D9595" t="s">
        <v>2458</v>
      </c>
      <c r="E9595" t="s">
        <v>45</v>
      </c>
      <c r="F9595" t="s">
        <v>2461</v>
      </c>
      <c r="G9595" t="s">
        <v>2453</v>
      </c>
      <c r="H9595" t="s">
        <v>2495</v>
      </c>
      <c r="I9595" t="s">
        <v>49</v>
      </c>
    </row>
    <row r="9596" spans="1:9" x14ac:dyDescent="0.3">
      <c r="A9596">
        <v>769</v>
      </c>
      <c r="B9596" t="s">
        <v>1056</v>
      </c>
      <c r="C9596" t="s">
        <v>37</v>
      </c>
      <c r="D9596" t="s">
        <v>2458</v>
      </c>
      <c r="E9596" t="s">
        <v>45</v>
      </c>
      <c r="F9596" t="s">
        <v>2461</v>
      </c>
      <c r="G9596" t="s">
        <v>2453</v>
      </c>
      <c r="H9596" t="s">
        <v>2496</v>
      </c>
      <c r="I9596" t="s">
        <v>86</v>
      </c>
    </row>
    <row r="9597" spans="1:9" x14ac:dyDescent="0.3">
      <c r="A9597">
        <v>769</v>
      </c>
      <c r="B9597" t="s">
        <v>1056</v>
      </c>
      <c r="C9597" t="s">
        <v>37</v>
      </c>
      <c r="D9597" t="s">
        <v>2458</v>
      </c>
      <c r="E9597" t="s">
        <v>45</v>
      </c>
      <c r="F9597" t="s">
        <v>2461</v>
      </c>
      <c r="G9597" t="s">
        <v>2453</v>
      </c>
      <c r="H9597" t="s">
        <v>2497</v>
      </c>
      <c r="I9597" t="s">
        <v>2340</v>
      </c>
    </row>
    <row r="9598" spans="1:9" x14ac:dyDescent="0.3">
      <c r="A9598">
        <v>769</v>
      </c>
      <c r="B9598" t="s">
        <v>1056</v>
      </c>
      <c r="C9598" t="s">
        <v>37</v>
      </c>
      <c r="D9598" t="s">
        <v>2458</v>
      </c>
      <c r="E9598" t="s">
        <v>45</v>
      </c>
      <c r="F9598" t="s">
        <v>2461</v>
      </c>
      <c r="G9598" t="s">
        <v>2453</v>
      </c>
      <c r="H9598" t="s">
        <v>2497</v>
      </c>
      <c r="I9598" t="s">
        <v>2342</v>
      </c>
    </row>
    <row r="9599" spans="1:9" x14ac:dyDescent="0.3">
      <c r="A9599">
        <v>769</v>
      </c>
      <c r="B9599" t="s">
        <v>1056</v>
      </c>
      <c r="C9599" t="s">
        <v>37</v>
      </c>
      <c r="D9599" t="s">
        <v>2458</v>
      </c>
      <c r="E9599" t="s">
        <v>45</v>
      </c>
      <c r="F9599" t="s">
        <v>2461</v>
      </c>
      <c r="G9599" t="s">
        <v>2453</v>
      </c>
      <c r="H9599" t="s">
        <v>2498</v>
      </c>
      <c r="I9599" t="s">
        <v>2366</v>
      </c>
    </row>
    <row r="9600" spans="1:9" x14ac:dyDescent="0.3">
      <c r="A9600">
        <v>769</v>
      </c>
      <c r="B9600" t="s">
        <v>1056</v>
      </c>
      <c r="C9600" t="s">
        <v>37</v>
      </c>
      <c r="D9600" t="s">
        <v>2458</v>
      </c>
      <c r="E9600" t="s">
        <v>45</v>
      </c>
      <c r="F9600" t="s">
        <v>2461</v>
      </c>
      <c r="G9600" t="s">
        <v>2453</v>
      </c>
      <c r="H9600" t="s">
        <v>2499</v>
      </c>
      <c r="I9600" t="s">
        <v>2377</v>
      </c>
    </row>
    <row r="9601" spans="1:9" x14ac:dyDescent="0.3">
      <c r="A9601">
        <v>769</v>
      </c>
      <c r="B9601" t="s">
        <v>1056</v>
      </c>
      <c r="C9601" t="s">
        <v>37</v>
      </c>
      <c r="D9601" t="s">
        <v>2458</v>
      </c>
      <c r="E9601" t="s">
        <v>45</v>
      </c>
      <c r="F9601" t="s">
        <v>2461</v>
      </c>
      <c r="G9601" t="s">
        <v>2453</v>
      </c>
      <c r="H9601" t="s">
        <v>2500</v>
      </c>
      <c r="I9601" t="s">
        <v>2389</v>
      </c>
    </row>
    <row r="9602" spans="1:9" x14ac:dyDescent="0.3">
      <c r="A9602">
        <v>769</v>
      </c>
      <c r="B9602" t="s">
        <v>1056</v>
      </c>
      <c r="C9602" t="s">
        <v>37</v>
      </c>
      <c r="D9602" t="s">
        <v>2458</v>
      </c>
      <c r="E9602" t="s">
        <v>45</v>
      </c>
      <c r="F9602" t="s">
        <v>2461</v>
      </c>
      <c r="G9602" t="s">
        <v>2453</v>
      </c>
      <c r="H9602" t="s">
        <v>2501</v>
      </c>
      <c r="I9602" t="s">
        <v>2400</v>
      </c>
    </row>
    <row r="9603" spans="1:9" x14ac:dyDescent="0.3">
      <c r="A9603">
        <v>769</v>
      </c>
      <c r="B9603" t="s">
        <v>1056</v>
      </c>
      <c r="C9603" t="s">
        <v>37</v>
      </c>
      <c r="D9603" t="s">
        <v>2458</v>
      </c>
      <c r="E9603" t="s">
        <v>45</v>
      </c>
      <c r="F9603" t="s">
        <v>2461</v>
      </c>
      <c r="G9603" t="s">
        <v>2453</v>
      </c>
      <c r="H9603" t="s">
        <v>2502</v>
      </c>
      <c r="I9603" t="s">
        <v>2397</v>
      </c>
    </row>
    <row r="9604" spans="1:9" x14ac:dyDescent="0.3">
      <c r="A9604">
        <v>769</v>
      </c>
      <c r="B9604" t="s">
        <v>1056</v>
      </c>
      <c r="C9604" t="s">
        <v>37</v>
      </c>
      <c r="D9604" t="s">
        <v>2458</v>
      </c>
      <c r="E9604" t="s">
        <v>45</v>
      </c>
      <c r="F9604" t="s">
        <v>2461</v>
      </c>
      <c r="G9604" t="s">
        <v>2453</v>
      </c>
      <c r="H9604" t="s">
        <v>2503</v>
      </c>
      <c r="I9604" t="s">
        <v>2424</v>
      </c>
    </row>
    <row r="9605" spans="1:9" x14ac:dyDescent="0.3">
      <c r="A9605">
        <v>770</v>
      </c>
      <c r="B9605" t="s">
        <v>260</v>
      </c>
      <c r="C9605" t="s">
        <v>37</v>
      </c>
      <c r="D9605" t="s">
        <v>2456</v>
      </c>
      <c r="E9605" t="s">
        <v>45</v>
      </c>
      <c r="F9605" t="s">
        <v>2454</v>
      </c>
      <c r="G9605" t="s">
        <v>2448</v>
      </c>
      <c r="H9605" t="s">
        <v>2495</v>
      </c>
      <c r="I9605" t="s">
        <v>89</v>
      </c>
    </row>
    <row r="9606" spans="1:9" x14ac:dyDescent="0.3">
      <c r="A9606">
        <v>770</v>
      </c>
      <c r="B9606" t="s">
        <v>260</v>
      </c>
      <c r="C9606" t="s">
        <v>37</v>
      </c>
      <c r="D9606" t="s">
        <v>2456</v>
      </c>
      <c r="E9606" t="s">
        <v>45</v>
      </c>
      <c r="F9606" t="s">
        <v>2454</v>
      </c>
      <c r="G9606" t="s">
        <v>2448</v>
      </c>
      <c r="H9606" t="s">
        <v>2495</v>
      </c>
      <c r="I9606" t="s">
        <v>65</v>
      </c>
    </row>
    <row r="9607" spans="1:9" x14ac:dyDescent="0.3">
      <c r="A9607">
        <v>770</v>
      </c>
      <c r="B9607" t="s">
        <v>260</v>
      </c>
      <c r="C9607" t="s">
        <v>37</v>
      </c>
      <c r="D9607" t="s">
        <v>2456</v>
      </c>
      <c r="E9607" t="s">
        <v>45</v>
      </c>
      <c r="F9607" t="s">
        <v>2454</v>
      </c>
      <c r="G9607" t="s">
        <v>2448</v>
      </c>
      <c r="H9607" t="s">
        <v>2495</v>
      </c>
      <c r="I9607" t="s">
        <v>175</v>
      </c>
    </row>
    <row r="9608" spans="1:9" x14ac:dyDescent="0.3">
      <c r="A9608">
        <v>770</v>
      </c>
      <c r="B9608" t="s">
        <v>260</v>
      </c>
      <c r="C9608" t="s">
        <v>37</v>
      </c>
      <c r="D9608" t="s">
        <v>2456</v>
      </c>
      <c r="E9608" t="s">
        <v>45</v>
      </c>
      <c r="F9608" t="s">
        <v>2454</v>
      </c>
      <c r="G9608" t="s">
        <v>2448</v>
      </c>
      <c r="H9608" t="s">
        <v>2495</v>
      </c>
      <c r="I9608" t="s">
        <v>67</v>
      </c>
    </row>
    <row r="9609" spans="1:9" x14ac:dyDescent="0.3">
      <c r="A9609">
        <v>770</v>
      </c>
      <c r="B9609" t="s">
        <v>260</v>
      </c>
      <c r="C9609" t="s">
        <v>37</v>
      </c>
      <c r="D9609" t="s">
        <v>2456</v>
      </c>
      <c r="E9609" t="s">
        <v>45</v>
      </c>
      <c r="F9609" t="s">
        <v>2454</v>
      </c>
      <c r="G9609" t="s">
        <v>2448</v>
      </c>
      <c r="H9609" t="s">
        <v>2495</v>
      </c>
      <c r="I9609" t="s">
        <v>179</v>
      </c>
    </row>
    <row r="9610" spans="1:9" x14ac:dyDescent="0.3">
      <c r="A9610">
        <v>770</v>
      </c>
      <c r="B9610" t="s">
        <v>260</v>
      </c>
      <c r="C9610" t="s">
        <v>37</v>
      </c>
      <c r="D9610" t="s">
        <v>2456</v>
      </c>
      <c r="E9610" t="s">
        <v>45</v>
      </c>
      <c r="F9610" t="s">
        <v>2454</v>
      </c>
      <c r="G9610" t="s">
        <v>2448</v>
      </c>
      <c r="H9610" t="s">
        <v>2496</v>
      </c>
      <c r="I9610" t="s">
        <v>51</v>
      </c>
    </row>
    <row r="9611" spans="1:9" x14ac:dyDescent="0.3">
      <c r="A9611">
        <v>770</v>
      </c>
      <c r="B9611" t="s">
        <v>260</v>
      </c>
      <c r="C9611" t="s">
        <v>37</v>
      </c>
      <c r="D9611" t="s">
        <v>2456</v>
      </c>
      <c r="E9611" t="s">
        <v>45</v>
      </c>
      <c r="F9611" t="s">
        <v>2454</v>
      </c>
      <c r="G9611" t="s">
        <v>2448</v>
      </c>
      <c r="H9611" t="s">
        <v>2496</v>
      </c>
      <c r="I9611" t="s">
        <v>116</v>
      </c>
    </row>
    <row r="9612" spans="1:9" x14ac:dyDescent="0.3">
      <c r="A9612">
        <v>770</v>
      </c>
      <c r="B9612" t="s">
        <v>260</v>
      </c>
      <c r="C9612" t="s">
        <v>37</v>
      </c>
      <c r="D9612" t="s">
        <v>2456</v>
      </c>
      <c r="E9612" t="s">
        <v>45</v>
      </c>
      <c r="F9612" t="s">
        <v>2454</v>
      </c>
      <c r="G9612" t="s">
        <v>2448</v>
      </c>
      <c r="H9612" t="s">
        <v>2496</v>
      </c>
      <c r="I9612" t="s">
        <v>399</v>
      </c>
    </row>
    <row r="9613" spans="1:9" x14ac:dyDescent="0.3">
      <c r="A9613">
        <v>770</v>
      </c>
      <c r="B9613" t="s">
        <v>260</v>
      </c>
      <c r="C9613" t="s">
        <v>37</v>
      </c>
      <c r="D9613" t="s">
        <v>2456</v>
      </c>
      <c r="E9613" t="s">
        <v>45</v>
      </c>
      <c r="F9613" t="s">
        <v>2454</v>
      </c>
      <c r="G9613" t="s">
        <v>2448</v>
      </c>
      <c r="H9613" t="s">
        <v>2497</v>
      </c>
      <c r="I9613" t="s">
        <v>2338</v>
      </c>
    </row>
    <row r="9614" spans="1:9" x14ac:dyDescent="0.3">
      <c r="A9614">
        <v>770</v>
      </c>
      <c r="B9614" t="s">
        <v>260</v>
      </c>
      <c r="C9614" t="s">
        <v>37</v>
      </c>
      <c r="D9614" t="s">
        <v>2456</v>
      </c>
      <c r="E9614" t="s">
        <v>45</v>
      </c>
      <c r="F9614" t="s">
        <v>2454</v>
      </c>
      <c r="G9614" t="s">
        <v>2448</v>
      </c>
      <c r="H9614" t="s">
        <v>2497</v>
      </c>
      <c r="I9614" t="s">
        <v>77</v>
      </c>
    </row>
    <row r="9615" spans="1:9" x14ac:dyDescent="0.3">
      <c r="A9615">
        <v>770</v>
      </c>
      <c r="B9615" t="s">
        <v>260</v>
      </c>
      <c r="C9615" t="s">
        <v>37</v>
      </c>
      <c r="D9615" t="s">
        <v>2456</v>
      </c>
      <c r="E9615" t="s">
        <v>45</v>
      </c>
      <c r="F9615" t="s">
        <v>2454</v>
      </c>
      <c r="G9615" t="s">
        <v>2448</v>
      </c>
      <c r="H9615" t="s">
        <v>2498</v>
      </c>
      <c r="I9615" t="s">
        <v>77</v>
      </c>
    </row>
    <row r="9616" spans="1:9" x14ac:dyDescent="0.3">
      <c r="A9616">
        <v>770</v>
      </c>
      <c r="B9616" t="s">
        <v>260</v>
      </c>
      <c r="C9616" t="s">
        <v>37</v>
      </c>
      <c r="D9616" t="s">
        <v>2456</v>
      </c>
      <c r="E9616" t="s">
        <v>45</v>
      </c>
      <c r="F9616" t="s">
        <v>2454</v>
      </c>
      <c r="G9616" t="s">
        <v>2448</v>
      </c>
      <c r="H9616" t="s">
        <v>2499</v>
      </c>
      <c r="I9616" t="s">
        <v>2377</v>
      </c>
    </row>
    <row r="9617" spans="1:9" x14ac:dyDescent="0.3">
      <c r="A9617">
        <v>770</v>
      </c>
      <c r="B9617" t="s">
        <v>260</v>
      </c>
      <c r="C9617" t="s">
        <v>37</v>
      </c>
      <c r="D9617" t="s">
        <v>2456</v>
      </c>
      <c r="E9617" t="s">
        <v>45</v>
      </c>
      <c r="F9617" t="s">
        <v>2454</v>
      </c>
      <c r="G9617" t="s">
        <v>2448</v>
      </c>
      <c r="H9617" t="s">
        <v>2500</v>
      </c>
      <c r="I9617" t="s">
        <v>2393</v>
      </c>
    </row>
    <row r="9618" spans="1:9" x14ac:dyDescent="0.3">
      <c r="A9618">
        <v>770</v>
      </c>
      <c r="B9618" t="s">
        <v>260</v>
      </c>
      <c r="C9618" t="s">
        <v>37</v>
      </c>
      <c r="D9618" t="s">
        <v>2456</v>
      </c>
      <c r="E9618" t="s">
        <v>45</v>
      </c>
      <c r="F9618" t="s">
        <v>2454</v>
      </c>
      <c r="G9618" t="s">
        <v>2448</v>
      </c>
      <c r="H9618" t="s">
        <v>2501</v>
      </c>
      <c r="I9618" t="s">
        <v>2404</v>
      </c>
    </row>
    <row r="9619" spans="1:9" x14ac:dyDescent="0.3">
      <c r="A9619">
        <v>770</v>
      </c>
      <c r="B9619" t="s">
        <v>260</v>
      </c>
      <c r="C9619" t="s">
        <v>37</v>
      </c>
      <c r="D9619" t="s">
        <v>2456</v>
      </c>
      <c r="E9619" t="s">
        <v>45</v>
      </c>
      <c r="F9619" t="s">
        <v>2454</v>
      </c>
      <c r="G9619" t="s">
        <v>2448</v>
      </c>
      <c r="H9619" t="s">
        <v>2502</v>
      </c>
      <c r="I9619" t="s">
        <v>2416</v>
      </c>
    </row>
    <row r="9620" spans="1:9" x14ac:dyDescent="0.3">
      <c r="A9620">
        <v>770</v>
      </c>
      <c r="B9620" t="s">
        <v>260</v>
      </c>
      <c r="C9620" t="s">
        <v>37</v>
      </c>
      <c r="D9620" t="s">
        <v>2456</v>
      </c>
      <c r="E9620" t="s">
        <v>45</v>
      </c>
      <c r="F9620" t="s">
        <v>2454</v>
      </c>
      <c r="G9620" t="s">
        <v>2448</v>
      </c>
      <c r="H9620" t="s">
        <v>2503</v>
      </c>
      <c r="I9620" t="s">
        <v>2391</v>
      </c>
    </row>
    <row r="9621" spans="1:9" x14ac:dyDescent="0.3">
      <c r="A9621">
        <v>770</v>
      </c>
      <c r="B9621" t="s">
        <v>260</v>
      </c>
      <c r="C9621" t="s">
        <v>37</v>
      </c>
      <c r="D9621" t="s">
        <v>2456</v>
      </c>
      <c r="E9621" t="s">
        <v>45</v>
      </c>
      <c r="F9621" t="s">
        <v>2454</v>
      </c>
      <c r="G9621" t="s">
        <v>2448</v>
      </c>
      <c r="H9621" t="s">
        <v>2445</v>
      </c>
      <c r="I9621" t="s">
        <v>2404</v>
      </c>
    </row>
    <row r="9622" spans="1:9" x14ac:dyDescent="0.3">
      <c r="A9622">
        <v>771</v>
      </c>
      <c r="B9622" t="s">
        <v>61</v>
      </c>
      <c r="C9622" t="s">
        <v>37</v>
      </c>
      <c r="D9622" t="s">
        <v>2458</v>
      </c>
      <c r="E9622" t="s">
        <v>45</v>
      </c>
      <c r="F9622" t="s">
        <v>2454</v>
      </c>
      <c r="G9622" t="s">
        <v>2453</v>
      </c>
      <c r="H9622" t="s">
        <v>2495</v>
      </c>
      <c r="I9622" t="s">
        <v>93</v>
      </c>
    </row>
    <row r="9623" spans="1:9" x14ac:dyDescent="0.3">
      <c r="A9623">
        <v>771</v>
      </c>
      <c r="B9623" t="s">
        <v>61</v>
      </c>
      <c r="C9623" t="s">
        <v>37</v>
      </c>
      <c r="D9623" t="s">
        <v>2458</v>
      </c>
      <c r="E9623" t="s">
        <v>45</v>
      </c>
      <c r="F9623" t="s">
        <v>2454</v>
      </c>
      <c r="G9623" t="s">
        <v>2453</v>
      </c>
      <c r="H9623" t="s">
        <v>2495</v>
      </c>
      <c r="I9623" t="s">
        <v>175</v>
      </c>
    </row>
    <row r="9624" spans="1:9" x14ac:dyDescent="0.3">
      <c r="A9624">
        <v>771</v>
      </c>
      <c r="B9624" t="s">
        <v>61</v>
      </c>
      <c r="C9624" t="s">
        <v>37</v>
      </c>
      <c r="D9624" t="s">
        <v>2458</v>
      </c>
      <c r="E9624" t="s">
        <v>45</v>
      </c>
      <c r="F9624" t="s">
        <v>2454</v>
      </c>
      <c r="G9624" t="s">
        <v>2453</v>
      </c>
      <c r="H9624" t="s">
        <v>2496</v>
      </c>
      <c r="I9624" t="s">
        <v>399</v>
      </c>
    </row>
    <row r="9625" spans="1:9" x14ac:dyDescent="0.3">
      <c r="A9625">
        <v>771</v>
      </c>
      <c r="B9625" t="s">
        <v>61</v>
      </c>
      <c r="C9625" t="s">
        <v>37</v>
      </c>
      <c r="D9625" t="s">
        <v>2458</v>
      </c>
      <c r="E9625" t="s">
        <v>45</v>
      </c>
      <c r="F9625" t="s">
        <v>2454</v>
      </c>
      <c r="G9625" t="s">
        <v>2453</v>
      </c>
      <c r="H9625" t="s">
        <v>2496</v>
      </c>
      <c r="I9625" t="s">
        <v>116</v>
      </c>
    </row>
    <row r="9626" spans="1:9" x14ac:dyDescent="0.3">
      <c r="A9626">
        <v>771</v>
      </c>
      <c r="B9626" t="s">
        <v>61</v>
      </c>
      <c r="C9626" t="s">
        <v>37</v>
      </c>
      <c r="D9626" t="s">
        <v>2458</v>
      </c>
      <c r="E9626" t="s">
        <v>45</v>
      </c>
      <c r="F9626" t="s">
        <v>2454</v>
      </c>
      <c r="G9626" t="s">
        <v>2453</v>
      </c>
      <c r="H9626" t="s">
        <v>2497</v>
      </c>
      <c r="I9626" t="s">
        <v>2340</v>
      </c>
    </row>
    <row r="9627" spans="1:9" x14ac:dyDescent="0.3">
      <c r="A9627">
        <v>771</v>
      </c>
      <c r="B9627" t="s">
        <v>61</v>
      </c>
      <c r="C9627" t="s">
        <v>37</v>
      </c>
      <c r="D9627" t="s">
        <v>2458</v>
      </c>
      <c r="E9627" t="s">
        <v>45</v>
      </c>
      <c r="F9627" t="s">
        <v>2454</v>
      </c>
      <c r="G9627" t="s">
        <v>2453</v>
      </c>
      <c r="H9627" t="s">
        <v>2497</v>
      </c>
      <c r="I9627" t="s">
        <v>2356</v>
      </c>
    </row>
    <row r="9628" spans="1:9" x14ac:dyDescent="0.3">
      <c r="A9628">
        <v>771</v>
      </c>
      <c r="B9628" t="s">
        <v>61</v>
      </c>
      <c r="C9628" t="s">
        <v>37</v>
      </c>
      <c r="D9628" t="s">
        <v>2458</v>
      </c>
      <c r="E9628" t="s">
        <v>45</v>
      </c>
      <c r="F9628" t="s">
        <v>2454</v>
      </c>
      <c r="G9628" t="s">
        <v>2453</v>
      </c>
      <c r="H9628" t="s">
        <v>2498</v>
      </c>
      <c r="I9628" t="s">
        <v>2366</v>
      </c>
    </row>
    <row r="9629" spans="1:9" x14ac:dyDescent="0.3">
      <c r="A9629">
        <v>771</v>
      </c>
      <c r="B9629" t="s">
        <v>61</v>
      </c>
      <c r="C9629" t="s">
        <v>37</v>
      </c>
      <c r="D9629" t="s">
        <v>2458</v>
      </c>
      <c r="E9629" t="s">
        <v>45</v>
      </c>
      <c r="F9629" t="s">
        <v>2454</v>
      </c>
      <c r="G9629" t="s">
        <v>2453</v>
      </c>
      <c r="H9629" t="s">
        <v>2499</v>
      </c>
      <c r="I9629" t="s">
        <v>2377</v>
      </c>
    </row>
    <row r="9630" spans="1:9" x14ac:dyDescent="0.3">
      <c r="A9630">
        <v>771</v>
      </c>
      <c r="B9630" t="s">
        <v>61</v>
      </c>
      <c r="C9630" t="s">
        <v>37</v>
      </c>
      <c r="D9630" t="s">
        <v>2458</v>
      </c>
      <c r="E9630" t="s">
        <v>45</v>
      </c>
      <c r="F9630" t="s">
        <v>2454</v>
      </c>
      <c r="G9630" t="s">
        <v>2453</v>
      </c>
      <c r="H9630" t="s">
        <v>2500</v>
      </c>
      <c r="I9630" t="s">
        <v>2391</v>
      </c>
    </row>
    <row r="9631" spans="1:9" x14ac:dyDescent="0.3">
      <c r="A9631">
        <v>771</v>
      </c>
      <c r="B9631" t="s">
        <v>61</v>
      </c>
      <c r="C9631" t="s">
        <v>37</v>
      </c>
      <c r="D9631" t="s">
        <v>2458</v>
      </c>
      <c r="E9631" t="s">
        <v>45</v>
      </c>
      <c r="F9631" t="s">
        <v>2454</v>
      </c>
      <c r="G9631" t="s">
        <v>2453</v>
      </c>
      <c r="H9631" t="s">
        <v>2501</v>
      </c>
      <c r="I9631" t="s">
        <v>2400</v>
      </c>
    </row>
    <row r="9632" spans="1:9" x14ac:dyDescent="0.3">
      <c r="A9632">
        <v>771</v>
      </c>
      <c r="B9632" t="s">
        <v>61</v>
      </c>
      <c r="C9632" t="s">
        <v>37</v>
      </c>
      <c r="D9632" t="s">
        <v>2458</v>
      </c>
      <c r="E9632" t="s">
        <v>45</v>
      </c>
      <c r="F9632" t="s">
        <v>2454</v>
      </c>
      <c r="G9632" t="s">
        <v>2453</v>
      </c>
      <c r="H9632" t="s">
        <v>2502</v>
      </c>
      <c r="I9632" t="s">
        <v>2412</v>
      </c>
    </row>
    <row r="9633" spans="1:9" x14ac:dyDescent="0.3">
      <c r="A9633">
        <v>771</v>
      </c>
      <c r="B9633" t="s">
        <v>61</v>
      </c>
      <c r="C9633" t="s">
        <v>37</v>
      </c>
      <c r="D9633" t="s">
        <v>2458</v>
      </c>
      <c r="E9633" t="s">
        <v>45</v>
      </c>
      <c r="F9633" t="s">
        <v>2454</v>
      </c>
      <c r="G9633" t="s">
        <v>2453</v>
      </c>
      <c r="H9633" t="s">
        <v>2503</v>
      </c>
      <c r="I9633" t="s">
        <v>2389</v>
      </c>
    </row>
    <row r="9634" spans="1:9" x14ac:dyDescent="0.3">
      <c r="A9634">
        <v>771</v>
      </c>
      <c r="B9634" t="s">
        <v>61</v>
      </c>
      <c r="C9634" t="s">
        <v>37</v>
      </c>
      <c r="D9634" t="s">
        <v>2458</v>
      </c>
      <c r="E9634" t="s">
        <v>45</v>
      </c>
      <c r="F9634" t="s">
        <v>2454</v>
      </c>
      <c r="G9634" t="s">
        <v>2453</v>
      </c>
      <c r="H9634" t="s">
        <v>2445</v>
      </c>
      <c r="I9634" t="s">
        <v>2402</v>
      </c>
    </row>
    <row r="9635" spans="1:9" x14ac:dyDescent="0.3">
      <c r="A9635">
        <v>772</v>
      </c>
      <c r="B9635" t="s">
        <v>756</v>
      </c>
      <c r="C9635" t="s">
        <v>112</v>
      </c>
      <c r="D9635" t="s">
        <v>2460</v>
      </c>
      <c r="E9635" t="s">
        <v>45</v>
      </c>
      <c r="F9635" t="s">
        <v>2454</v>
      </c>
      <c r="G9635" t="s">
        <v>2450</v>
      </c>
      <c r="H9635" t="s">
        <v>2495</v>
      </c>
      <c r="I9635" t="s">
        <v>89</v>
      </c>
    </row>
    <row r="9636" spans="1:9" x14ac:dyDescent="0.3">
      <c r="A9636">
        <v>772</v>
      </c>
      <c r="B9636" t="s">
        <v>756</v>
      </c>
      <c r="C9636" t="s">
        <v>112</v>
      </c>
      <c r="D9636" t="s">
        <v>2460</v>
      </c>
      <c r="E9636" t="s">
        <v>45</v>
      </c>
      <c r="F9636" t="s">
        <v>2454</v>
      </c>
      <c r="G9636" t="s">
        <v>2450</v>
      </c>
      <c r="H9636" t="s">
        <v>2496</v>
      </c>
      <c r="I9636" t="s">
        <v>42</v>
      </c>
    </row>
    <row r="9637" spans="1:9" x14ac:dyDescent="0.3">
      <c r="A9637">
        <v>772</v>
      </c>
      <c r="B9637" t="s">
        <v>756</v>
      </c>
      <c r="C9637" t="s">
        <v>112</v>
      </c>
      <c r="D9637" t="s">
        <v>2460</v>
      </c>
      <c r="E9637" t="s">
        <v>45</v>
      </c>
      <c r="F9637" t="s">
        <v>2454</v>
      </c>
      <c r="G9637" t="s">
        <v>2450</v>
      </c>
      <c r="H9637" t="s">
        <v>2497</v>
      </c>
      <c r="I9637" t="s">
        <v>2348</v>
      </c>
    </row>
    <row r="9638" spans="1:9" x14ac:dyDescent="0.3">
      <c r="A9638">
        <v>772</v>
      </c>
      <c r="B9638" t="s">
        <v>756</v>
      </c>
      <c r="C9638" t="s">
        <v>112</v>
      </c>
      <c r="D9638" t="s">
        <v>2460</v>
      </c>
      <c r="E9638" t="s">
        <v>45</v>
      </c>
      <c r="F9638" t="s">
        <v>2454</v>
      </c>
      <c r="G9638" t="s">
        <v>2450</v>
      </c>
      <c r="H9638" t="s">
        <v>2498</v>
      </c>
      <c r="I9638" t="s">
        <v>2366</v>
      </c>
    </row>
    <row r="9639" spans="1:9" x14ac:dyDescent="0.3">
      <c r="A9639">
        <v>772</v>
      </c>
      <c r="B9639" t="s">
        <v>756</v>
      </c>
      <c r="C9639" t="s">
        <v>112</v>
      </c>
      <c r="D9639" t="s">
        <v>2460</v>
      </c>
      <c r="E9639" t="s">
        <v>45</v>
      </c>
      <c r="F9639" t="s">
        <v>2454</v>
      </c>
      <c r="G9639" t="s">
        <v>2450</v>
      </c>
      <c r="H9639" t="s">
        <v>2499</v>
      </c>
      <c r="I9639" t="s">
        <v>2383</v>
      </c>
    </row>
    <row r="9640" spans="1:9" x14ac:dyDescent="0.3">
      <c r="A9640">
        <v>772</v>
      </c>
      <c r="B9640" t="s">
        <v>756</v>
      </c>
      <c r="C9640" t="s">
        <v>112</v>
      </c>
      <c r="D9640" t="s">
        <v>2460</v>
      </c>
      <c r="E9640" t="s">
        <v>45</v>
      </c>
      <c r="F9640" t="s">
        <v>2454</v>
      </c>
      <c r="G9640" t="s">
        <v>2450</v>
      </c>
      <c r="H9640" t="s">
        <v>2500</v>
      </c>
      <c r="I9640" t="s">
        <v>2395</v>
      </c>
    </row>
    <row r="9641" spans="1:9" x14ac:dyDescent="0.3">
      <c r="A9641">
        <v>772</v>
      </c>
      <c r="B9641" t="s">
        <v>756</v>
      </c>
      <c r="C9641" t="s">
        <v>112</v>
      </c>
      <c r="D9641" t="s">
        <v>2460</v>
      </c>
      <c r="E9641" t="s">
        <v>45</v>
      </c>
      <c r="F9641" t="s">
        <v>2454</v>
      </c>
      <c r="G9641" t="s">
        <v>2450</v>
      </c>
      <c r="H9641" t="s">
        <v>2501</v>
      </c>
      <c r="I9641" t="s">
        <v>2404</v>
      </c>
    </row>
    <row r="9642" spans="1:9" x14ac:dyDescent="0.3">
      <c r="A9642">
        <v>772</v>
      </c>
      <c r="B9642" t="s">
        <v>756</v>
      </c>
      <c r="C9642" t="s">
        <v>112</v>
      </c>
      <c r="D9642" t="s">
        <v>2460</v>
      </c>
      <c r="E9642" t="s">
        <v>45</v>
      </c>
      <c r="F9642" t="s">
        <v>2454</v>
      </c>
      <c r="G9642" t="s">
        <v>2450</v>
      </c>
      <c r="H9642" t="s">
        <v>2502</v>
      </c>
      <c r="I9642" t="s">
        <v>2414</v>
      </c>
    </row>
    <row r="9643" spans="1:9" x14ac:dyDescent="0.3">
      <c r="A9643">
        <v>772</v>
      </c>
      <c r="B9643" t="s">
        <v>756</v>
      </c>
      <c r="C9643" t="s">
        <v>112</v>
      </c>
      <c r="D9643" t="s">
        <v>2460</v>
      </c>
      <c r="E9643" t="s">
        <v>45</v>
      </c>
      <c r="F9643" t="s">
        <v>2454</v>
      </c>
      <c r="G9643" t="s">
        <v>2450</v>
      </c>
      <c r="H9643" t="s">
        <v>2503</v>
      </c>
      <c r="I9643" t="s">
        <v>2424</v>
      </c>
    </row>
    <row r="9644" spans="1:9" x14ac:dyDescent="0.3">
      <c r="A9644">
        <v>773</v>
      </c>
      <c r="B9644" t="s">
        <v>851</v>
      </c>
      <c r="C9644" t="s">
        <v>112</v>
      </c>
      <c r="D9644" t="s">
        <v>2487</v>
      </c>
      <c r="E9644" t="s">
        <v>45</v>
      </c>
      <c r="F9644" t="s">
        <v>2454</v>
      </c>
      <c r="G9644" t="s">
        <v>2453</v>
      </c>
      <c r="H9644" t="s">
        <v>2495</v>
      </c>
      <c r="I9644" t="s">
        <v>89</v>
      </c>
    </row>
    <row r="9645" spans="1:9" x14ac:dyDescent="0.3">
      <c r="A9645">
        <v>773</v>
      </c>
      <c r="B9645" t="s">
        <v>851</v>
      </c>
      <c r="C9645" t="s">
        <v>112</v>
      </c>
      <c r="D9645" t="s">
        <v>2487</v>
      </c>
      <c r="E9645" t="s">
        <v>45</v>
      </c>
      <c r="F9645" t="s">
        <v>2454</v>
      </c>
      <c r="G9645" t="s">
        <v>2453</v>
      </c>
      <c r="H9645" t="s">
        <v>2496</v>
      </c>
      <c r="I9645" t="s">
        <v>399</v>
      </c>
    </row>
    <row r="9646" spans="1:9" x14ac:dyDescent="0.3">
      <c r="A9646">
        <v>773</v>
      </c>
      <c r="B9646" t="s">
        <v>851</v>
      </c>
      <c r="C9646" t="s">
        <v>112</v>
      </c>
      <c r="D9646" t="s">
        <v>2487</v>
      </c>
      <c r="E9646" t="s">
        <v>45</v>
      </c>
      <c r="F9646" t="s">
        <v>2454</v>
      </c>
      <c r="G9646" t="s">
        <v>2453</v>
      </c>
      <c r="H9646" t="s">
        <v>2497</v>
      </c>
      <c r="I9646" t="s">
        <v>2338</v>
      </c>
    </row>
    <row r="9647" spans="1:9" x14ac:dyDescent="0.3">
      <c r="A9647">
        <v>773</v>
      </c>
      <c r="B9647" t="s">
        <v>851</v>
      </c>
      <c r="C9647" t="s">
        <v>112</v>
      </c>
      <c r="D9647" t="s">
        <v>2487</v>
      </c>
      <c r="E9647" t="s">
        <v>45</v>
      </c>
      <c r="F9647" t="s">
        <v>2454</v>
      </c>
      <c r="G9647" t="s">
        <v>2453</v>
      </c>
      <c r="H9647" t="s">
        <v>2497</v>
      </c>
      <c r="I9647" t="s">
        <v>2350</v>
      </c>
    </row>
    <row r="9648" spans="1:9" x14ac:dyDescent="0.3">
      <c r="A9648">
        <v>773</v>
      </c>
      <c r="B9648" t="s">
        <v>851</v>
      </c>
      <c r="C9648" t="s">
        <v>112</v>
      </c>
      <c r="D9648" t="s">
        <v>2487</v>
      </c>
      <c r="E9648" t="s">
        <v>45</v>
      </c>
      <c r="F9648" t="s">
        <v>2454</v>
      </c>
      <c r="G9648" t="s">
        <v>2453</v>
      </c>
      <c r="H9648" t="s">
        <v>2498</v>
      </c>
      <c r="I9648" t="s">
        <v>2364</v>
      </c>
    </row>
    <row r="9649" spans="1:9" x14ac:dyDescent="0.3">
      <c r="A9649">
        <v>773</v>
      </c>
      <c r="B9649" t="s">
        <v>851</v>
      </c>
      <c r="C9649" t="s">
        <v>112</v>
      </c>
      <c r="D9649" t="s">
        <v>2487</v>
      </c>
      <c r="E9649" t="s">
        <v>45</v>
      </c>
      <c r="F9649" t="s">
        <v>2454</v>
      </c>
      <c r="G9649" t="s">
        <v>2453</v>
      </c>
      <c r="H9649" t="s">
        <v>2499</v>
      </c>
      <c r="I9649" t="s">
        <v>2381</v>
      </c>
    </row>
    <row r="9650" spans="1:9" x14ac:dyDescent="0.3">
      <c r="A9650">
        <v>773</v>
      </c>
      <c r="B9650" t="s">
        <v>851</v>
      </c>
      <c r="C9650" t="s">
        <v>112</v>
      </c>
      <c r="D9650" t="s">
        <v>2487</v>
      </c>
      <c r="E9650" t="s">
        <v>45</v>
      </c>
      <c r="F9650" t="s">
        <v>2454</v>
      </c>
      <c r="G9650" t="s">
        <v>2453</v>
      </c>
      <c r="H9650" t="s">
        <v>2500</v>
      </c>
      <c r="I9650" t="s">
        <v>2393</v>
      </c>
    </row>
    <row r="9651" spans="1:9" x14ac:dyDescent="0.3">
      <c r="A9651">
        <v>773</v>
      </c>
      <c r="B9651" t="s">
        <v>851</v>
      </c>
      <c r="C9651" t="s">
        <v>112</v>
      </c>
      <c r="D9651" t="s">
        <v>2487</v>
      </c>
      <c r="E9651" t="s">
        <v>45</v>
      </c>
      <c r="F9651" t="s">
        <v>2454</v>
      </c>
      <c r="G9651" t="s">
        <v>2453</v>
      </c>
      <c r="H9651" t="s">
        <v>2501</v>
      </c>
      <c r="I9651" t="s">
        <v>2404</v>
      </c>
    </row>
    <row r="9652" spans="1:9" x14ac:dyDescent="0.3">
      <c r="A9652">
        <v>773</v>
      </c>
      <c r="B9652" t="s">
        <v>851</v>
      </c>
      <c r="C9652" t="s">
        <v>112</v>
      </c>
      <c r="D9652" t="s">
        <v>2487</v>
      </c>
      <c r="E9652" t="s">
        <v>45</v>
      </c>
      <c r="F9652" t="s">
        <v>2454</v>
      </c>
      <c r="G9652" t="s">
        <v>2453</v>
      </c>
      <c r="H9652" t="s">
        <v>2502</v>
      </c>
      <c r="I9652" t="s">
        <v>2416</v>
      </c>
    </row>
    <row r="9653" spans="1:9" x14ac:dyDescent="0.3">
      <c r="A9653">
        <v>773</v>
      </c>
      <c r="B9653" t="s">
        <v>851</v>
      </c>
      <c r="C9653" t="s">
        <v>112</v>
      </c>
      <c r="D9653" t="s">
        <v>2487</v>
      </c>
      <c r="E9653" t="s">
        <v>45</v>
      </c>
      <c r="F9653" t="s">
        <v>2454</v>
      </c>
      <c r="G9653" t="s">
        <v>2453</v>
      </c>
      <c r="H9653" t="s">
        <v>2503</v>
      </c>
      <c r="I9653" t="s">
        <v>2393</v>
      </c>
    </row>
    <row r="9654" spans="1:9" x14ac:dyDescent="0.3">
      <c r="A9654">
        <v>773</v>
      </c>
      <c r="B9654" t="s">
        <v>851</v>
      </c>
      <c r="C9654" t="s">
        <v>112</v>
      </c>
      <c r="D9654" t="s">
        <v>2487</v>
      </c>
      <c r="E9654" t="s">
        <v>45</v>
      </c>
      <c r="F9654" t="s">
        <v>2454</v>
      </c>
      <c r="G9654" t="s">
        <v>2453</v>
      </c>
      <c r="H9654" t="s">
        <v>2445</v>
      </c>
      <c r="I9654" t="s">
        <v>2402</v>
      </c>
    </row>
    <row r="9655" spans="1:9" x14ac:dyDescent="0.3">
      <c r="A9655">
        <v>774</v>
      </c>
      <c r="B9655" t="s">
        <v>2015</v>
      </c>
      <c r="C9655" t="s">
        <v>286</v>
      </c>
      <c r="D9655" t="s">
        <v>2465</v>
      </c>
      <c r="E9655" t="s">
        <v>45</v>
      </c>
      <c r="F9655" t="s">
        <v>2454</v>
      </c>
      <c r="G9655" t="s">
        <v>2453</v>
      </c>
      <c r="H9655" t="s">
        <v>2495</v>
      </c>
      <c r="I9655" t="s">
        <v>89</v>
      </c>
    </row>
    <row r="9656" spans="1:9" x14ac:dyDescent="0.3">
      <c r="A9656">
        <v>774</v>
      </c>
      <c r="B9656" t="s">
        <v>2015</v>
      </c>
      <c r="C9656" t="s">
        <v>286</v>
      </c>
      <c r="D9656" t="s">
        <v>2465</v>
      </c>
      <c r="E9656" t="s">
        <v>45</v>
      </c>
      <c r="F9656" t="s">
        <v>2454</v>
      </c>
      <c r="G9656" t="s">
        <v>2453</v>
      </c>
      <c r="H9656" t="s">
        <v>2496</v>
      </c>
      <c r="I9656" t="s">
        <v>122</v>
      </c>
    </row>
    <row r="9657" spans="1:9" x14ac:dyDescent="0.3">
      <c r="A9657">
        <v>774</v>
      </c>
      <c r="B9657" t="s">
        <v>2015</v>
      </c>
      <c r="C9657" t="s">
        <v>286</v>
      </c>
      <c r="D9657" t="s">
        <v>2465</v>
      </c>
      <c r="E9657" t="s">
        <v>45</v>
      </c>
      <c r="F9657" t="s">
        <v>2454</v>
      </c>
      <c r="G9657" t="s">
        <v>2453</v>
      </c>
      <c r="H9657" t="s">
        <v>2496</v>
      </c>
      <c r="I9657" t="s">
        <v>86</v>
      </c>
    </row>
    <row r="9658" spans="1:9" x14ac:dyDescent="0.3">
      <c r="A9658">
        <v>774</v>
      </c>
      <c r="B9658" t="s">
        <v>2015</v>
      </c>
      <c r="C9658" t="s">
        <v>286</v>
      </c>
      <c r="D9658" t="s">
        <v>2465</v>
      </c>
      <c r="E9658" t="s">
        <v>45</v>
      </c>
      <c r="F9658" t="s">
        <v>2454</v>
      </c>
      <c r="G9658" t="s">
        <v>2453</v>
      </c>
      <c r="H9658" t="s">
        <v>2496</v>
      </c>
      <c r="I9658" t="s">
        <v>233</v>
      </c>
    </row>
    <row r="9659" spans="1:9" x14ac:dyDescent="0.3">
      <c r="A9659">
        <v>774</v>
      </c>
      <c r="B9659" t="s">
        <v>2015</v>
      </c>
      <c r="C9659" t="s">
        <v>286</v>
      </c>
      <c r="D9659" t="s">
        <v>2465</v>
      </c>
      <c r="E9659" t="s">
        <v>45</v>
      </c>
      <c r="F9659" t="s">
        <v>2454</v>
      </c>
      <c r="G9659" t="s">
        <v>2453</v>
      </c>
      <c r="H9659" t="s">
        <v>2497</v>
      </c>
      <c r="I9659" t="s">
        <v>2344</v>
      </c>
    </row>
    <row r="9660" spans="1:9" x14ac:dyDescent="0.3">
      <c r="A9660">
        <v>774</v>
      </c>
      <c r="B9660" t="s">
        <v>2015</v>
      </c>
      <c r="C9660" t="s">
        <v>286</v>
      </c>
      <c r="D9660" t="s">
        <v>2465</v>
      </c>
      <c r="E9660" t="s">
        <v>45</v>
      </c>
      <c r="F9660" t="s">
        <v>2454</v>
      </c>
      <c r="G9660" t="s">
        <v>2453</v>
      </c>
      <c r="H9660" t="s">
        <v>2497</v>
      </c>
      <c r="I9660" t="s">
        <v>2354</v>
      </c>
    </row>
    <row r="9661" spans="1:9" x14ac:dyDescent="0.3">
      <c r="A9661">
        <v>774</v>
      </c>
      <c r="B9661" t="s">
        <v>2015</v>
      </c>
      <c r="C9661" t="s">
        <v>286</v>
      </c>
      <c r="D9661" t="s">
        <v>2465</v>
      </c>
      <c r="E9661" t="s">
        <v>45</v>
      </c>
      <c r="F9661" t="s">
        <v>2454</v>
      </c>
      <c r="G9661" t="s">
        <v>2453</v>
      </c>
      <c r="H9661" t="s">
        <v>2498</v>
      </c>
      <c r="I9661" t="s">
        <v>2366</v>
      </c>
    </row>
    <row r="9662" spans="1:9" x14ac:dyDescent="0.3">
      <c r="A9662">
        <v>774</v>
      </c>
      <c r="B9662" t="s">
        <v>2015</v>
      </c>
      <c r="C9662" t="s">
        <v>286</v>
      </c>
      <c r="D9662" t="s">
        <v>2465</v>
      </c>
      <c r="E9662" t="s">
        <v>45</v>
      </c>
      <c r="F9662" t="s">
        <v>2454</v>
      </c>
      <c r="G9662" t="s">
        <v>2453</v>
      </c>
      <c r="H9662" t="s">
        <v>2499</v>
      </c>
      <c r="I9662" t="s">
        <v>2381</v>
      </c>
    </row>
    <row r="9663" spans="1:9" x14ac:dyDescent="0.3">
      <c r="A9663">
        <v>774</v>
      </c>
      <c r="B9663" t="s">
        <v>2015</v>
      </c>
      <c r="C9663" t="s">
        <v>286</v>
      </c>
      <c r="D9663" t="s">
        <v>2465</v>
      </c>
      <c r="E9663" t="s">
        <v>45</v>
      </c>
      <c r="F9663" t="s">
        <v>2454</v>
      </c>
      <c r="G9663" t="s">
        <v>2453</v>
      </c>
      <c r="H9663" t="s">
        <v>2500</v>
      </c>
      <c r="I9663" t="s">
        <v>2389</v>
      </c>
    </row>
    <row r="9664" spans="1:9" x14ac:dyDescent="0.3">
      <c r="A9664">
        <v>774</v>
      </c>
      <c r="B9664" t="s">
        <v>2015</v>
      </c>
      <c r="C9664" t="s">
        <v>286</v>
      </c>
      <c r="D9664" t="s">
        <v>2465</v>
      </c>
      <c r="E9664" t="s">
        <v>45</v>
      </c>
      <c r="F9664" t="s">
        <v>2454</v>
      </c>
      <c r="G9664" t="s">
        <v>2453</v>
      </c>
      <c r="H9664" t="s">
        <v>2501</v>
      </c>
      <c r="I9664" t="s">
        <v>2400</v>
      </c>
    </row>
    <row r="9665" spans="1:9" x14ac:dyDescent="0.3">
      <c r="A9665">
        <v>774</v>
      </c>
      <c r="B9665" t="s">
        <v>2015</v>
      </c>
      <c r="C9665" t="s">
        <v>286</v>
      </c>
      <c r="D9665" t="s">
        <v>2465</v>
      </c>
      <c r="E9665" t="s">
        <v>45</v>
      </c>
      <c r="F9665" t="s">
        <v>2454</v>
      </c>
      <c r="G9665" t="s">
        <v>2453</v>
      </c>
      <c r="H9665" t="s">
        <v>2502</v>
      </c>
      <c r="I9665" t="s">
        <v>2412</v>
      </c>
    </row>
    <row r="9666" spans="1:9" x14ac:dyDescent="0.3">
      <c r="A9666">
        <v>774</v>
      </c>
      <c r="B9666" t="s">
        <v>2015</v>
      </c>
      <c r="C9666" t="s">
        <v>286</v>
      </c>
      <c r="D9666" t="s">
        <v>2465</v>
      </c>
      <c r="E9666" t="s">
        <v>45</v>
      </c>
      <c r="F9666" t="s">
        <v>2454</v>
      </c>
      <c r="G9666" t="s">
        <v>2453</v>
      </c>
      <c r="H9666" t="s">
        <v>2503</v>
      </c>
      <c r="I9666" t="s">
        <v>2391</v>
      </c>
    </row>
    <row r="9667" spans="1:9" x14ac:dyDescent="0.3">
      <c r="A9667">
        <v>774</v>
      </c>
      <c r="B9667" t="s">
        <v>2015</v>
      </c>
      <c r="C9667" t="s">
        <v>286</v>
      </c>
      <c r="D9667" t="s">
        <v>2465</v>
      </c>
      <c r="E9667" t="s">
        <v>45</v>
      </c>
      <c r="F9667" t="s">
        <v>2454</v>
      </c>
      <c r="G9667" t="s">
        <v>2453</v>
      </c>
      <c r="H9667" t="s">
        <v>2445</v>
      </c>
      <c r="I9667" t="s">
        <v>2400</v>
      </c>
    </row>
    <row r="9668" spans="1:9" x14ac:dyDescent="0.3">
      <c r="A9668">
        <v>775</v>
      </c>
      <c r="B9668" t="s">
        <v>36</v>
      </c>
      <c r="C9668" t="s">
        <v>37</v>
      </c>
      <c r="D9668" t="s">
        <v>2456</v>
      </c>
      <c r="E9668" t="s">
        <v>38</v>
      </c>
      <c r="F9668" t="s">
        <v>2454</v>
      </c>
      <c r="G9668" t="s">
        <v>2448</v>
      </c>
      <c r="H9668" t="s">
        <v>2495</v>
      </c>
      <c r="I9668" t="s">
        <v>69</v>
      </c>
    </row>
    <row r="9669" spans="1:9" x14ac:dyDescent="0.3">
      <c r="A9669">
        <v>775</v>
      </c>
      <c r="B9669" t="s">
        <v>36</v>
      </c>
      <c r="C9669" t="s">
        <v>37</v>
      </c>
      <c r="D9669" t="s">
        <v>2456</v>
      </c>
      <c r="E9669" t="s">
        <v>38</v>
      </c>
      <c r="F9669" t="s">
        <v>2454</v>
      </c>
      <c r="G9669" t="s">
        <v>2448</v>
      </c>
      <c r="H9669" t="s">
        <v>2495</v>
      </c>
      <c r="I9669" t="s">
        <v>69</v>
      </c>
    </row>
    <row r="9670" spans="1:9" x14ac:dyDescent="0.3">
      <c r="A9670">
        <v>775</v>
      </c>
      <c r="B9670" t="s">
        <v>36</v>
      </c>
      <c r="C9670" t="s">
        <v>37</v>
      </c>
      <c r="D9670" t="s">
        <v>2456</v>
      </c>
      <c r="E9670" t="s">
        <v>38</v>
      </c>
      <c r="F9670" t="s">
        <v>2454</v>
      </c>
      <c r="G9670" t="s">
        <v>2448</v>
      </c>
      <c r="H9670" t="s">
        <v>2495</v>
      </c>
      <c r="I9670" t="s">
        <v>175</v>
      </c>
    </row>
    <row r="9671" spans="1:9" x14ac:dyDescent="0.3">
      <c r="A9671">
        <v>775</v>
      </c>
      <c r="B9671" t="s">
        <v>36</v>
      </c>
      <c r="C9671" t="s">
        <v>37</v>
      </c>
      <c r="D9671" t="s">
        <v>2456</v>
      </c>
      <c r="E9671" t="s">
        <v>38</v>
      </c>
      <c r="F9671" t="s">
        <v>2454</v>
      </c>
      <c r="G9671" t="s">
        <v>2448</v>
      </c>
      <c r="H9671" t="s">
        <v>2496</v>
      </c>
      <c r="I9671" t="s">
        <v>77</v>
      </c>
    </row>
    <row r="9672" spans="1:9" x14ac:dyDescent="0.3">
      <c r="A9672">
        <v>775</v>
      </c>
      <c r="B9672" t="s">
        <v>36</v>
      </c>
      <c r="C9672" t="s">
        <v>37</v>
      </c>
      <c r="D9672" t="s">
        <v>2456</v>
      </c>
      <c r="E9672" t="s">
        <v>38</v>
      </c>
      <c r="F9672" t="s">
        <v>2454</v>
      </c>
      <c r="G9672" t="s">
        <v>2448</v>
      </c>
      <c r="H9672" t="s">
        <v>2496</v>
      </c>
      <c r="I9672" t="s">
        <v>71</v>
      </c>
    </row>
    <row r="9673" spans="1:9" x14ac:dyDescent="0.3">
      <c r="A9673">
        <v>775</v>
      </c>
      <c r="B9673" t="s">
        <v>36</v>
      </c>
      <c r="C9673" t="s">
        <v>37</v>
      </c>
      <c r="D9673" t="s">
        <v>2456</v>
      </c>
      <c r="E9673" t="s">
        <v>38</v>
      </c>
      <c r="F9673" t="s">
        <v>2454</v>
      </c>
      <c r="G9673" t="s">
        <v>2448</v>
      </c>
      <c r="H9673" t="s">
        <v>2496</v>
      </c>
      <c r="I9673" t="s">
        <v>59</v>
      </c>
    </row>
    <row r="9674" spans="1:9" x14ac:dyDescent="0.3">
      <c r="A9674">
        <v>775</v>
      </c>
      <c r="B9674" t="s">
        <v>36</v>
      </c>
      <c r="C9674" t="s">
        <v>37</v>
      </c>
      <c r="D9674" t="s">
        <v>2456</v>
      </c>
      <c r="E9674" t="s">
        <v>38</v>
      </c>
      <c r="F9674" t="s">
        <v>2454</v>
      </c>
      <c r="G9674" t="s">
        <v>2448</v>
      </c>
      <c r="H9674" t="s">
        <v>2496</v>
      </c>
      <c r="I9674" t="s">
        <v>97</v>
      </c>
    </row>
    <row r="9675" spans="1:9" x14ac:dyDescent="0.3">
      <c r="A9675">
        <v>775</v>
      </c>
      <c r="B9675" t="s">
        <v>36</v>
      </c>
      <c r="C9675" t="s">
        <v>37</v>
      </c>
      <c r="D9675" t="s">
        <v>2456</v>
      </c>
      <c r="E9675" t="s">
        <v>38</v>
      </c>
      <c r="F9675" t="s">
        <v>2454</v>
      </c>
      <c r="G9675" t="s">
        <v>2448</v>
      </c>
      <c r="H9675" t="s">
        <v>2496</v>
      </c>
      <c r="I9675" t="s">
        <v>233</v>
      </c>
    </row>
    <row r="9676" spans="1:9" x14ac:dyDescent="0.3">
      <c r="A9676">
        <v>775</v>
      </c>
      <c r="B9676" t="s">
        <v>36</v>
      </c>
      <c r="C9676" t="s">
        <v>37</v>
      </c>
      <c r="D9676" t="s">
        <v>2456</v>
      </c>
      <c r="E9676" t="s">
        <v>38</v>
      </c>
      <c r="F9676" t="s">
        <v>2454</v>
      </c>
      <c r="G9676" t="s">
        <v>2448</v>
      </c>
      <c r="H9676" t="s">
        <v>2497</v>
      </c>
      <c r="I9676" t="s">
        <v>2344</v>
      </c>
    </row>
    <row r="9677" spans="1:9" x14ac:dyDescent="0.3">
      <c r="A9677">
        <v>775</v>
      </c>
      <c r="B9677" t="s">
        <v>36</v>
      </c>
      <c r="C9677" t="s">
        <v>37</v>
      </c>
      <c r="D9677" t="s">
        <v>2456</v>
      </c>
      <c r="E9677" t="s">
        <v>38</v>
      </c>
      <c r="F9677" t="s">
        <v>2454</v>
      </c>
      <c r="G9677" t="s">
        <v>2448</v>
      </c>
      <c r="H9677" t="s">
        <v>2497</v>
      </c>
      <c r="I9677" t="s">
        <v>2354</v>
      </c>
    </row>
    <row r="9678" spans="1:9" x14ac:dyDescent="0.3">
      <c r="A9678">
        <v>775</v>
      </c>
      <c r="B9678" t="s">
        <v>36</v>
      </c>
      <c r="C9678" t="s">
        <v>37</v>
      </c>
      <c r="D9678" t="s">
        <v>2456</v>
      </c>
      <c r="E9678" t="s">
        <v>38</v>
      </c>
      <c r="F9678" t="s">
        <v>2454</v>
      </c>
      <c r="G9678" t="s">
        <v>2448</v>
      </c>
      <c r="H9678" t="s">
        <v>2498</v>
      </c>
      <c r="I9678" t="s">
        <v>2366</v>
      </c>
    </row>
    <row r="9679" spans="1:9" x14ac:dyDescent="0.3">
      <c r="A9679">
        <v>775</v>
      </c>
      <c r="B9679" t="s">
        <v>36</v>
      </c>
      <c r="C9679" t="s">
        <v>37</v>
      </c>
      <c r="D9679" t="s">
        <v>2456</v>
      </c>
      <c r="E9679" t="s">
        <v>38</v>
      </c>
      <c r="F9679" t="s">
        <v>2454</v>
      </c>
      <c r="G9679" t="s">
        <v>2448</v>
      </c>
      <c r="H9679" t="s">
        <v>2499</v>
      </c>
      <c r="I9679" t="s">
        <v>2381</v>
      </c>
    </row>
    <row r="9680" spans="1:9" x14ac:dyDescent="0.3">
      <c r="A9680">
        <v>775</v>
      </c>
      <c r="B9680" t="s">
        <v>36</v>
      </c>
      <c r="C9680" t="s">
        <v>37</v>
      </c>
      <c r="D9680" t="s">
        <v>2456</v>
      </c>
      <c r="E9680" t="s">
        <v>38</v>
      </c>
      <c r="F9680" t="s">
        <v>2454</v>
      </c>
      <c r="G9680" t="s">
        <v>2448</v>
      </c>
      <c r="H9680" t="s">
        <v>2500</v>
      </c>
      <c r="I9680" t="s">
        <v>2397</v>
      </c>
    </row>
    <row r="9681" spans="1:9" x14ac:dyDescent="0.3">
      <c r="A9681">
        <v>775</v>
      </c>
      <c r="B9681" t="s">
        <v>36</v>
      </c>
      <c r="C9681" t="s">
        <v>37</v>
      </c>
      <c r="D9681" t="s">
        <v>2456</v>
      </c>
      <c r="E9681" t="s">
        <v>38</v>
      </c>
      <c r="F9681" t="s">
        <v>2454</v>
      </c>
      <c r="G9681" t="s">
        <v>2448</v>
      </c>
      <c r="H9681" t="s">
        <v>2501</v>
      </c>
      <c r="I9681" t="s">
        <v>2397</v>
      </c>
    </row>
    <row r="9682" spans="1:9" x14ac:dyDescent="0.3">
      <c r="A9682">
        <v>775</v>
      </c>
      <c r="B9682" t="s">
        <v>36</v>
      </c>
      <c r="C9682" t="s">
        <v>37</v>
      </c>
      <c r="D9682" t="s">
        <v>2456</v>
      </c>
      <c r="E9682" t="s">
        <v>38</v>
      </c>
      <c r="F9682" t="s">
        <v>2454</v>
      </c>
      <c r="G9682" t="s">
        <v>2448</v>
      </c>
      <c r="H9682" t="s">
        <v>2502</v>
      </c>
      <c r="I9682" t="s">
        <v>2416</v>
      </c>
    </row>
    <row r="9683" spans="1:9" x14ac:dyDescent="0.3">
      <c r="A9683">
        <v>775</v>
      </c>
      <c r="B9683" t="s">
        <v>36</v>
      </c>
      <c r="C9683" t="s">
        <v>37</v>
      </c>
      <c r="D9683" t="s">
        <v>2456</v>
      </c>
      <c r="E9683" t="s">
        <v>38</v>
      </c>
      <c r="F9683" t="s">
        <v>2454</v>
      </c>
      <c r="G9683" t="s">
        <v>2448</v>
      </c>
      <c r="H9683" t="s">
        <v>2503</v>
      </c>
      <c r="I9683" t="s">
        <v>2397</v>
      </c>
    </row>
    <row r="9684" spans="1:9" x14ac:dyDescent="0.3">
      <c r="A9684">
        <v>775</v>
      </c>
      <c r="B9684" t="s">
        <v>36</v>
      </c>
      <c r="C9684" t="s">
        <v>37</v>
      </c>
      <c r="D9684" t="s">
        <v>2456</v>
      </c>
      <c r="E9684" t="s">
        <v>38</v>
      </c>
      <c r="F9684" t="s">
        <v>2454</v>
      </c>
      <c r="G9684" t="s">
        <v>2448</v>
      </c>
      <c r="H9684" t="s">
        <v>2445</v>
      </c>
      <c r="I9684" t="s">
        <v>2400</v>
      </c>
    </row>
    <row r="9685" spans="1:9" x14ac:dyDescent="0.3">
      <c r="A9685">
        <v>776</v>
      </c>
      <c r="B9685" t="s">
        <v>412</v>
      </c>
      <c r="C9685" t="s">
        <v>44</v>
      </c>
      <c r="D9685" t="s">
        <v>2462</v>
      </c>
      <c r="E9685" t="s">
        <v>45</v>
      </c>
      <c r="F9685" t="s">
        <v>2454</v>
      </c>
      <c r="G9685" t="s">
        <v>2453</v>
      </c>
      <c r="H9685" t="s">
        <v>2495</v>
      </c>
      <c r="I9685" t="s">
        <v>89</v>
      </c>
    </row>
    <row r="9686" spans="1:9" x14ac:dyDescent="0.3">
      <c r="A9686">
        <v>776</v>
      </c>
      <c r="B9686" t="s">
        <v>412</v>
      </c>
      <c r="C9686" t="s">
        <v>44</v>
      </c>
      <c r="D9686" t="s">
        <v>2462</v>
      </c>
      <c r="E9686" t="s">
        <v>45</v>
      </c>
      <c r="F9686" t="s">
        <v>2454</v>
      </c>
      <c r="G9686" t="s">
        <v>2453</v>
      </c>
      <c r="H9686" t="s">
        <v>2495</v>
      </c>
      <c r="I9686" t="s">
        <v>93</v>
      </c>
    </row>
    <row r="9687" spans="1:9" x14ac:dyDescent="0.3">
      <c r="A9687">
        <v>776</v>
      </c>
      <c r="B9687" t="s">
        <v>412</v>
      </c>
      <c r="C9687" t="s">
        <v>44</v>
      </c>
      <c r="D9687" t="s">
        <v>2462</v>
      </c>
      <c r="E9687" t="s">
        <v>45</v>
      </c>
      <c r="F9687" t="s">
        <v>2454</v>
      </c>
      <c r="G9687" t="s">
        <v>2453</v>
      </c>
      <c r="H9687" t="s">
        <v>2495</v>
      </c>
      <c r="I9687" t="s">
        <v>347</v>
      </c>
    </row>
    <row r="9688" spans="1:9" x14ac:dyDescent="0.3">
      <c r="A9688">
        <v>776</v>
      </c>
      <c r="B9688" t="s">
        <v>412</v>
      </c>
      <c r="C9688" t="s">
        <v>44</v>
      </c>
      <c r="D9688" t="s">
        <v>2462</v>
      </c>
      <c r="E9688" t="s">
        <v>45</v>
      </c>
      <c r="F9688" t="s">
        <v>2454</v>
      </c>
      <c r="G9688" t="s">
        <v>2453</v>
      </c>
      <c r="H9688" t="s">
        <v>2495</v>
      </c>
      <c r="I9688" t="s">
        <v>179</v>
      </c>
    </row>
    <row r="9689" spans="1:9" x14ac:dyDescent="0.3">
      <c r="A9689">
        <v>776</v>
      </c>
      <c r="B9689" t="s">
        <v>412</v>
      </c>
      <c r="C9689" t="s">
        <v>44</v>
      </c>
      <c r="D9689" t="s">
        <v>2462</v>
      </c>
      <c r="E9689" t="s">
        <v>45</v>
      </c>
      <c r="F9689" t="s">
        <v>2454</v>
      </c>
      <c r="G9689" t="s">
        <v>2453</v>
      </c>
      <c r="H9689" t="s">
        <v>2496</v>
      </c>
      <c r="I9689" t="s">
        <v>196</v>
      </c>
    </row>
    <row r="9690" spans="1:9" x14ac:dyDescent="0.3">
      <c r="A9690">
        <v>776</v>
      </c>
      <c r="B9690" t="s">
        <v>412</v>
      </c>
      <c r="C9690" t="s">
        <v>44</v>
      </c>
      <c r="D9690" t="s">
        <v>2462</v>
      </c>
      <c r="E9690" t="s">
        <v>45</v>
      </c>
      <c r="F9690" t="s">
        <v>2454</v>
      </c>
      <c r="G9690" t="s">
        <v>2453</v>
      </c>
      <c r="H9690" t="s">
        <v>2496</v>
      </c>
      <c r="I9690" t="s">
        <v>144</v>
      </c>
    </row>
    <row r="9691" spans="1:9" x14ac:dyDescent="0.3">
      <c r="A9691">
        <v>776</v>
      </c>
      <c r="B9691" t="s">
        <v>412</v>
      </c>
      <c r="C9691" t="s">
        <v>44</v>
      </c>
      <c r="D9691" t="s">
        <v>2462</v>
      </c>
      <c r="E9691" t="s">
        <v>45</v>
      </c>
      <c r="F9691" t="s">
        <v>2454</v>
      </c>
      <c r="G9691" t="s">
        <v>2453</v>
      </c>
      <c r="H9691" t="s">
        <v>2496</v>
      </c>
      <c r="I9691" t="s">
        <v>77</v>
      </c>
    </row>
    <row r="9692" spans="1:9" x14ac:dyDescent="0.3">
      <c r="A9692">
        <v>776</v>
      </c>
      <c r="B9692" t="s">
        <v>412</v>
      </c>
      <c r="C9692" t="s">
        <v>44</v>
      </c>
      <c r="D9692" t="s">
        <v>2462</v>
      </c>
      <c r="E9692" t="s">
        <v>45</v>
      </c>
      <c r="F9692" t="s">
        <v>2454</v>
      </c>
      <c r="G9692" t="s">
        <v>2453</v>
      </c>
      <c r="H9692" t="s">
        <v>2497</v>
      </c>
      <c r="I9692" t="s">
        <v>2344</v>
      </c>
    </row>
    <row r="9693" spans="1:9" x14ac:dyDescent="0.3">
      <c r="A9693">
        <v>776</v>
      </c>
      <c r="B9693" t="s">
        <v>412</v>
      </c>
      <c r="C9693" t="s">
        <v>44</v>
      </c>
      <c r="D9693" t="s">
        <v>2462</v>
      </c>
      <c r="E9693" t="s">
        <v>45</v>
      </c>
      <c r="F9693" t="s">
        <v>2454</v>
      </c>
      <c r="G9693" t="s">
        <v>2453</v>
      </c>
      <c r="H9693" t="s">
        <v>2497</v>
      </c>
      <c r="I9693" t="s">
        <v>2346</v>
      </c>
    </row>
    <row r="9694" spans="1:9" x14ac:dyDescent="0.3">
      <c r="A9694">
        <v>776</v>
      </c>
      <c r="B9694" t="s">
        <v>412</v>
      </c>
      <c r="C9694" t="s">
        <v>44</v>
      </c>
      <c r="D9694" t="s">
        <v>2462</v>
      </c>
      <c r="E9694" t="s">
        <v>45</v>
      </c>
      <c r="F9694" t="s">
        <v>2454</v>
      </c>
      <c r="G9694" t="s">
        <v>2453</v>
      </c>
      <c r="H9694" t="s">
        <v>2498</v>
      </c>
      <c r="I9694" t="s">
        <v>2366</v>
      </c>
    </row>
    <row r="9695" spans="1:9" x14ac:dyDescent="0.3">
      <c r="A9695">
        <v>776</v>
      </c>
      <c r="B9695" t="s">
        <v>412</v>
      </c>
      <c r="C9695" t="s">
        <v>44</v>
      </c>
      <c r="D9695" t="s">
        <v>2462</v>
      </c>
      <c r="E9695" t="s">
        <v>45</v>
      </c>
      <c r="F9695" t="s">
        <v>2454</v>
      </c>
      <c r="G9695" t="s">
        <v>2453</v>
      </c>
      <c r="H9695" t="s">
        <v>2499</v>
      </c>
      <c r="I9695" t="s">
        <v>2377</v>
      </c>
    </row>
    <row r="9696" spans="1:9" x14ac:dyDescent="0.3">
      <c r="A9696">
        <v>776</v>
      </c>
      <c r="B9696" t="s">
        <v>412</v>
      </c>
      <c r="C9696" t="s">
        <v>44</v>
      </c>
      <c r="D9696" t="s">
        <v>2462</v>
      </c>
      <c r="E9696" t="s">
        <v>45</v>
      </c>
      <c r="F9696" t="s">
        <v>2454</v>
      </c>
      <c r="G9696" t="s">
        <v>2453</v>
      </c>
      <c r="H9696" t="s">
        <v>2500</v>
      </c>
      <c r="I9696" t="s">
        <v>2391</v>
      </c>
    </row>
    <row r="9697" spans="1:9" x14ac:dyDescent="0.3">
      <c r="A9697">
        <v>776</v>
      </c>
      <c r="B9697" t="s">
        <v>412</v>
      </c>
      <c r="C9697" t="s">
        <v>44</v>
      </c>
      <c r="D9697" t="s">
        <v>2462</v>
      </c>
      <c r="E9697" t="s">
        <v>45</v>
      </c>
      <c r="F9697" t="s">
        <v>2454</v>
      </c>
      <c r="G9697" t="s">
        <v>2453</v>
      </c>
      <c r="H9697" t="s">
        <v>2501</v>
      </c>
      <c r="I9697" t="s">
        <v>2402</v>
      </c>
    </row>
    <row r="9698" spans="1:9" x14ac:dyDescent="0.3">
      <c r="A9698">
        <v>776</v>
      </c>
      <c r="B9698" t="s">
        <v>412</v>
      </c>
      <c r="C9698" t="s">
        <v>44</v>
      </c>
      <c r="D9698" t="s">
        <v>2462</v>
      </c>
      <c r="E9698" t="s">
        <v>45</v>
      </c>
      <c r="F9698" t="s">
        <v>2454</v>
      </c>
      <c r="G9698" t="s">
        <v>2453</v>
      </c>
      <c r="H9698" t="s">
        <v>2502</v>
      </c>
      <c r="I9698" t="s">
        <v>2416</v>
      </c>
    </row>
    <row r="9699" spans="1:9" x14ac:dyDescent="0.3">
      <c r="A9699">
        <v>776</v>
      </c>
      <c r="B9699" t="s">
        <v>412</v>
      </c>
      <c r="C9699" t="s">
        <v>44</v>
      </c>
      <c r="D9699" t="s">
        <v>2462</v>
      </c>
      <c r="E9699" t="s">
        <v>45</v>
      </c>
      <c r="F9699" t="s">
        <v>2454</v>
      </c>
      <c r="G9699" t="s">
        <v>2453</v>
      </c>
      <c r="H9699" t="s">
        <v>2503</v>
      </c>
      <c r="I9699" t="s">
        <v>2391</v>
      </c>
    </row>
    <row r="9700" spans="1:9" x14ac:dyDescent="0.3">
      <c r="A9700">
        <v>776</v>
      </c>
      <c r="B9700" t="s">
        <v>412</v>
      </c>
      <c r="C9700" t="s">
        <v>44</v>
      </c>
      <c r="D9700" t="s">
        <v>2462</v>
      </c>
      <c r="E9700" t="s">
        <v>45</v>
      </c>
      <c r="F9700" t="s">
        <v>2454</v>
      </c>
      <c r="G9700" t="s">
        <v>2453</v>
      </c>
      <c r="H9700" t="s">
        <v>2445</v>
      </c>
      <c r="I9700" t="s">
        <v>2402</v>
      </c>
    </row>
    <row r="9701" spans="1:9" x14ac:dyDescent="0.3">
      <c r="A9701">
        <v>777</v>
      </c>
      <c r="B9701" t="s">
        <v>363</v>
      </c>
      <c r="C9701" t="s">
        <v>37</v>
      </c>
      <c r="D9701" t="s">
        <v>2458</v>
      </c>
      <c r="E9701" t="s">
        <v>38</v>
      </c>
      <c r="F9701" t="s">
        <v>2461</v>
      </c>
      <c r="G9701" t="s">
        <v>2448</v>
      </c>
      <c r="H9701" t="s">
        <v>2495</v>
      </c>
      <c r="I9701" t="s">
        <v>93</v>
      </c>
    </row>
    <row r="9702" spans="1:9" x14ac:dyDescent="0.3">
      <c r="A9702">
        <v>777</v>
      </c>
      <c r="B9702" t="s">
        <v>363</v>
      </c>
      <c r="C9702" t="s">
        <v>37</v>
      </c>
      <c r="D9702" t="s">
        <v>2458</v>
      </c>
      <c r="E9702" t="s">
        <v>38</v>
      </c>
      <c r="F9702" t="s">
        <v>2461</v>
      </c>
      <c r="G9702" t="s">
        <v>2448</v>
      </c>
      <c r="H9702" t="s">
        <v>2496</v>
      </c>
      <c r="I9702" t="s">
        <v>86</v>
      </c>
    </row>
    <row r="9703" spans="1:9" x14ac:dyDescent="0.3">
      <c r="A9703">
        <v>777</v>
      </c>
      <c r="B9703" t="s">
        <v>363</v>
      </c>
      <c r="C9703" t="s">
        <v>37</v>
      </c>
      <c r="D9703" t="s">
        <v>2458</v>
      </c>
      <c r="E9703" t="s">
        <v>38</v>
      </c>
      <c r="F9703" t="s">
        <v>2461</v>
      </c>
      <c r="G9703" t="s">
        <v>2448</v>
      </c>
      <c r="H9703" t="s">
        <v>2496</v>
      </c>
      <c r="I9703" t="s">
        <v>233</v>
      </c>
    </row>
    <row r="9704" spans="1:9" x14ac:dyDescent="0.3">
      <c r="A9704">
        <v>777</v>
      </c>
      <c r="B9704" t="s">
        <v>363</v>
      </c>
      <c r="C9704" t="s">
        <v>37</v>
      </c>
      <c r="D9704" t="s">
        <v>2458</v>
      </c>
      <c r="E9704" t="s">
        <v>38</v>
      </c>
      <c r="F9704" t="s">
        <v>2461</v>
      </c>
      <c r="G9704" t="s">
        <v>2448</v>
      </c>
      <c r="H9704" t="s">
        <v>2497</v>
      </c>
      <c r="I9704" t="s">
        <v>2338</v>
      </c>
    </row>
    <row r="9705" spans="1:9" x14ac:dyDescent="0.3">
      <c r="A9705">
        <v>777</v>
      </c>
      <c r="B9705" t="s">
        <v>363</v>
      </c>
      <c r="C9705" t="s">
        <v>37</v>
      </c>
      <c r="D9705" t="s">
        <v>2458</v>
      </c>
      <c r="E9705" t="s">
        <v>38</v>
      </c>
      <c r="F9705" t="s">
        <v>2461</v>
      </c>
      <c r="G9705" t="s">
        <v>2448</v>
      </c>
      <c r="H9705" t="s">
        <v>2497</v>
      </c>
      <c r="I9705" t="s">
        <v>2340</v>
      </c>
    </row>
    <row r="9706" spans="1:9" x14ac:dyDescent="0.3">
      <c r="A9706">
        <v>777</v>
      </c>
      <c r="B9706" t="s">
        <v>363</v>
      </c>
      <c r="C9706" t="s">
        <v>37</v>
      </c>
      <c r="D9706" t="s">
        <v>2458</v>
      </c>
      <c r="E9706" t="s">
        <v>38</v>
      </c>
      <c r="F9706" t="s">
        <v>2461</v>
      </c>
      <c r="G9706" t="s">
        <v>2448</v>
      </c>
      <c r="H9706" t="s">
        <v>2498</v>
      </c>
      <c r="I9706" t="s">
        <v>2364</v>
      </c>
    </row>
    <row r="9707" spans="1:9" x14ac:dyDescent="0.3">
      <c r="A9707">
        <v>777</v>
      </c>
      <c r="B9707" t="s">
        <v>363</v>
      </c>
      <c r="C9707" t="s">
        <v>37</v>
      </c>
      <c r="D9707" t="s">
        <v>2458</v>
      </c>
      <c r="E9707" t="s">
        <v>38</v>
      </c>
      <c r="F9707" t="s">
        <v>2461</v>
      </c>
      <c r="G9707" t="s">
        <v>2448</v>
      </c>
      <c r="H9707" t="s">
        <v>2499</v>
      </c>
      <c r="I9707" t="s">
        <v>2377</v>
      </c>
    </row>
    <row r="9708" spans="1:9" x14ac:dyDescent="0.3">
      <c r="A9708">
        <v>777</v>
      </c>
      <c r="B9708" t="s">
        <v>363</v>
      </c>
      <c r="C9708" t="s">
        <v>37</v>
      </c>
      <c r="D9708" t="s">
        <v>2458</v>
      </c>
      <c r="E9708" t="s">
        <v>38</v>
      </c>
      <c r="F9708" t="s">
        <v>2461</v>
      </c>
      <c r="G9708" t="s">
        <v>2448</v>
      </c>
      <c r="H9708" t="s">
        <v>2500</v>
      </c>
      <c r="I9708" t="s">
        <v>2391</v>
      </c>
    </row>
    <row r="9709" spans="1:9" x14ac:dyDescent="0.3">
      <c r="A9709">
        <v>777</v>
      </c>
      <c r="B9709" t="s">
        <v>363</v>
      </c>
      <c r="C9709" t="s">
        <v>37</v>
      </c>
      <c r="D9709" t="s">
        <v>2458</v>
      </c>
      <c r="E9709" t="s">
        <v>38</v>
      </c>
      <c r="F9709" t="s">
        <v>2461</v>
      </c>
      <c r="G9709" t="s">
        <v>2448</v>
      </c>
      <c r="H9709" t="s">
        <v>2501</v>
      </c>
      <c r="I9709" t="s">
        <v>2402</v>
      </c>
    </row>
    <row r="9710" spans="1:9" x14ac:dyDescent="0.3">
      <c r="A9710">
        <v>777</v>
      </c>
      <c r="B9710" t="s">
        <v>363</v>
      </c>
      <c r="C9710" t="s">
        <v>37</v>
      </c>
      <c r="D9710" t="s">
        <v>2458</v>
      </c>
      <c r="E9710" t="s">
        <v>38</v>
      </c>
      <c r="F9710" t="s">
        <v>2461</v>
      </c>
      <c r="G9710" t="s">
        <v>2448</v>
      </c>
      <c r="H9710" t="s">
        <v>2502</v>
      </c>
      <c r="I9710" t="s">
        <v>2416</v>
      </c>
    </row>
    <row r="9711" spans="1:9" x14ac:dyDescent="0.3">
      <c r="A9711">
        <v>777</v>
      </c>
      <c r="B9711" t="s">
        <v>363</v>
      </c>
      <c r="C9711" t="s">
        <v>37</v>
      </c>
      <c r="D9711" t="s">
        <v>2458</v>
      </c>
      <c r="E9711" t="s">
        <v>38</v>
      </c>
      <c r="F9711" t="s">
        <v>2461</v>
      </c>
      <c r="G9711" t="s">
        <v>2448</v>
      </c>
      <c r="H9711" t="s">
        <v>2503</v>
      </c>
      <c r="I9711" t="s">
        <v>2391</v>
      </c>
    </row>
    <row r="9712" spans="1:9" x14ac:dyDescent="0.3">
      <c r="A9712">
        <v>777</v>
      </c>
      <c r="B9712" t="s">
        <v>363</v>
      </c>
      <c r="C9712" t="s">
        <v>37</v>
      </c>
      <c r="D9712" t="s">
        <v>2458</v>
      </c>
      <c r="E9712" t="s">
        <v>38</v>
      </c>
      <c r="F9712" t="s">
        <v>2461</v>
      </c>
      <c r="G9712" t="s">
        <v>2448</v>
      </c>
      <c r="H9712" t="s">
        <v>2445</v>
      </c>
      <c r="I9712" t="s">
        <v>2402</v>
      </c>
    </row>
    <row r="9713" spans="1:9" x14ac:dyDescent="0.3">
      <c r="A9713">
        <v>778</v>
      </c>
      <c r="B9713" t="s">
        <v>566</v>
      </c>
      <c r="C9713" t="s">
        <v>112</v>
      </c>
      <c r="D9713" t="s">
        <v>2488</v>
      </c>
      <c r="E9713" t="s">
        <v>38</v>
      </c>
      <c r="F9713" t="s">
        <v>2454</v>
      </c>
      <c r="G9713" t="s">
        <v>2453</v>
      </c>
      <c r="H9713" t="s">
        <v>2495</v>
      </c>
      <c r="I9713" t="s">
        <v>89</v>
      </c>
    </row>
    <row r="9714" spans="1:9" x14ac:dyDescent="0.3">
      <c r="A9714">
        <v>778</v>
      </c>
      <c r="B9714" t="s">
        <v>566</v>
      </c>
      <c r="C9714" t="s">
        <v>112</v>
      </c>
      <c r="D9714" t="s">
        <v>2488</v>
      </c>
      <c r="E9714" t="s">
        <v>38</v>
      </c>
      <c r="F9714" t="s">
        <v>2454</v>
      </c>
      <c r="G9714" t="s">
        <v>2453</v>
      </c>
      <c r="H9714" t="s">
        <v>2495</v>
      </c>
      <c r="I9714" t="s">
        <v>179</v>
      </c>
    </row>
    <row r="9715" spans="1:9" x14ac:dyDescent="0.3">
      <c r="A9715">
        <v>778</v>
      </c>
      <c r="B9715" t="s">
        <v>566</v>
      </c>
      <c r="C9715" t="s">
        <v>112</v>
      </c>
      <c r="D9715" t="s">
        <v>2488</v>
      </c>
      <c r="E9715" t="s">
        <v>38</v>
      </c>
      <c r="F9715" t="s">
        <v>2454</v>
      </c>
      <c r="G9715" t="s">
        <v>2453</v>
      </c>
      <c r="H9715" t="s">
        <v>2495</v>
      </c>
      <c r="I9715" t="s">
        <v>347</v>
      </c>
    </row>
    <row r="9716" spans="1:9" x14ac:dyDescent="0.3">
      <c r="A9716">
        <v>778</v>
      </c>
      <c r="B9716" t="s">
        <v>566</v>
      </c>
      <c r="C9716" t="s">
        <v>112</v>
      </c>
      <c r="D9716" t="s">
        <v>2488</v>
      </c>
      <c r="E9716" t="s">
        <v>38</v>
      </c>
      <c r="F9716" t="s">
        <v>2454</v>
      </c>
      <c r="G9716" t="s">
        <v>2453</v>
      </c>
      <c r="H9716" t="s">
        <v>2496</v>
      </c>
      <c r="I9716" t="s">
        <v>97</v>
      </c>
    </row>
    <row r="9717" spans="1:9" x14ac:dyDescent="0.3">
      <c r="A9717">
        <v>778</v>
      </c>
      <c r="B9717" t="s">
        <v>566</v>
      </c>
      <c r="C9717" t="s">
        <v>112</v>
      </c>
      <c r="D9717" t="s">
        <v>2488</v>
      </c>
      <c r="E9717" t="s">
        <v>38</v>
      </c>
      <c r="F9717" t="s">
        <v>2454</v>
      </c>
      <c r="G9717" t="s">
        <v>2453</v>
      </c>
      <c r="H9717" t="s">
        <v>2496</v>
      </c>
      <c r="I9717" t="s">
        <v>86</v>
      </c>
    </row>
    <row r="9718" spans="1:9" x14ac:dyDescent="0.3">
      <c r="A9718">
        <v>778</v>
      </c>
      <c r="B9718" t="s">
        <v>566</v>
      </c>
      <c r="C9718" t="s">
        <v>112</v>
      </c>
      <c r="D9718" t="s">
        <v>2488</v>
      </c>
      <c r="E9718" t="s">
        <v>38</v>
      </c>
      <c r="F9718" t="s">
        <v>2454</v>
      </c>
      <c r="G9718" t="s">
        <v>2453</v>
      </c>
      <c r="H9718" t="s">
        <v>2497</v>
      </c>
      <c r="I9718" t="s">
        <v>2338</v>
      </c>
    </row>
    <row r="9719" spans="1:9" x14ac:dyDescent="0.3">
      <c r="A9719">
        <v>778</v>
      </c>
      <c r="B9719" t="s">
        <v>566</v>
      </c>
      <c r="C9719" t="s">
        <v>112</v>
      </c>
      <c r="D9719" t="s">
        <v>2488</v>
      </c>
      <c r="E9719" t="s">
        <v>38</v>
      </c>
      <c r="F9719" t="s">
        <v>2454</v>
      </c>
      <c r="G9719" t="s">
        <v>2453</v>
      </c>
      <c r="H9719" t="s">
        <v>2497</v>
      </c>
      <c r="I9719" t="s">
        <v>2342</v>
      </c>
    </row>
    <row r="9720" spans="1:9" x14ac:dyDescent="0.3">
      <c r="A9720">
        <v>778</v>
      </c>
      <c r="B9720" t="s">
        <v>566</v>
      </c>
      <c r="C9720" t="s">
        <v>112</v>
      </c>
      <c r="D9720" t="s">
        <v>2488</v>
      </c>
      <c r="E9720" t="s">
        <v>38</v>
      </c>
      <c r="F9720" t="s">
        <v>2454</v>
      </c>
      <c r="G9720" t="s">
        <v>2453</v>
      </c>
      <c r="H9720" t="s">
        <v>2498</v>
      </c>
      <c r="I9720" t="s">
        <v>2364</v>
      </c>
    </row>
    <row r="9721" spans="1:9" x14ac:dyDescent="0.3">
      <c r="A9721">
        <v>778</v>
      </c>
      <c r="B9721" t="s">
        <v>566</v>
      </c>
      <c r="C9721" t="s">
        <v>112</v>
      </c>
      <c r="D9721" t="s">
        <v>2488</v>
      </c>
      <c r="E9721" t="s">
        <v>38</v>
      </c>
      <c r="F9721" t="s">
        <v>2454</v>
      </c>
      <c r="G9721" t="s">
        <v>2453</v>
      </c>
      <c r="H9721" t="s">
        <v>2499</v>
      </c>
      <c r="I9721" t="s">
        <v>2377</v>
      </c>
    </row>
    <row r="9722" spans="1:9" x14ac:dyDescent="0.3">
      <c r="A9722">
        <v>778</v>
      </c>
      <c r="B9722" t="s">
        <v>566</v>
      </c>
      <c r="C9722" t="s">
        <v>112</v>
      </c>
      <c r="D9722" t="s">
        <v>2488</v>
      </c>
      <c r="E9722" t="s">
        <v>38</v>
      </c>
      <c r="F9722" t="s">
        <v>2454</v>
      </c>
      <c r="G9722" t="s">
        <v>2453</v>
      </c>
      <c r="H9722" t="s">
        <v>2500</v>
      </c>
      <c r="I9722" t="s">
        <v>2391</v>
      </c>
    </row>
    <row r="9723" spans="1:9" x14ac:dyDescent="0.3">
      <c r="A9723">
        <v>778</v>
      </c>
      <c r="B9723" t="s">
        <v>566</v>
      </c>
      <c r="C9723" t="s">
        <v>112</v>
      </c>
      <c r="D9723" t="s">
        <v>2488</v>
      </c>
      <c r="E9723" t="s">
        <v>38</v>
      </c>
      <c r="F9723" t="s">
        <v>2454</v>
      </c>
      <c r="G9723" t="s">
        <v>2453</v>
      </c>
      <c r="H9723" t="s">
        <v>2501</v>
      </c>
      <c r="I9723" t="s">
        <v>2402</v>
      </c>
    </row>
    <row r="9724" spans="1:9" x14ac:dyDescent="0.3">
      <c r="A9724">
        <v>778</v>
      </c>
      <c r="B9724" t="s">
        <v>566</v>
      </c>
      <c r="C9724" t="s">
        <v>112</v>
      </c>
      <c r="D9724" t="s">
        <v>2488</v>
      </c>
      <c r="E9724" t="s">
        <v>38</v>
      </c>
      <c r="F9724" t="s">
        <v>2454</v>
      </c>
      <c r="G9724" t="s">
        <v>2453</v>
      </c>
      <c r="H9724" t="s">
        <v>2502</v>
      </c>
      <c r="I9724" t="s">
        <v>2414</v>
      </c>
    </row>
    <row r="9725" spans="1:9" x14ac:dyDescent="0.3">
      <c r="A9725">
        <v>778</v>
      </c>
      <c r="B9725" t="s">
        <v>566</v>
      </c>
      <c r="C9725" t="s">
        <v>112</v>
      </c>
      <c r="D9725" t="s">
        <v>2488</v>
      </c>
      <c r="E9725" t="s">
        <v>38</v>
      </c>
      <c r="F9725" t="s">
        <v>2454</v>
      </c>
      <c r="G9725" t="s">
        <v>2453</v>
      </c>
      <c r="H9725" t="s">
        <v>2503</v>
      </c>
      <c r="I9725" t="s">
        <v>2393</v>
      </c>
    </row>
    <row r="9726" spans="1:9" x14ac:dyDescent="0.3">
      <c r="A9726">
        <v>778</v>
      </c>
      <c r="B9726" t="s">
        <v>566</v>
      </c>
      <c r="C9726" t="s">
        <v>112</v>
      </c>
      <c r="D9726" t="s">
        <v>2488</v>
      </c>
      <c r="E9726" t="s">
        <v>38</v>
      </c>
      <c r="F9726" t="s">
        <v>2454</v>
      </c>
      <c r="G9726" t="s">
        <v>2453</v>
      </c>
      <c r="H9726" t="s">
        <v>2445</v>
      </c>
      <c r="I9726" t="s">
        <v>2404</v>
      </c>
    </row>
    <row r="9727" spans="1:9" x14ac:dyDescent="0.3">
      <c r="A9727">
        <v>779</v>
      </c>
      <c r="B9727" t="s">
        <v>312</v>
      </c>
      <c r="C9727" t="s">
        <v>112</v>
      </c>
      <c r="D9727" t="s">
        <v>2451</v>
      </c>
      <c r="E9727" t="s">
        <v>38</v>
      </c>
      <c r="F9727" t="s">
        <v>2461</v>
      </c>
      <c r="G9727" t="s">
        <v>2448</v>
      </c>
      <c r="H9727" t="s">
        <v>2495</v>
      </c>
      <c r="I9727" t="s">
        <v>93</v>
      </c>
    </row>
    <row r="9728" spans="1:9" x14ac:dyDescent="0.3">
      <c r="A9728">
        <v>779</v>
      </c>
      <c r="B9728" t="s">
        <v>312</v>
      </c>
      <c r="C9728" t="s">
        <v>112</v>
      </c>
      <c r="D9728" t="s">
        <v>2451</v>
      </c>
      <c r="E9728" t="s">
        <v>38</v>
      </c>
      <c r="F9728" t="s">
        <v>2461</v>
      </c>
      <c r="G9728" t="s">
        <v>2448</v>
      </c>
      <c r="H9728" t="s">
        <v>2496</v>
      </c>
      <c r="I9728" t="s">
        <v>86</v>
      </c>
    </row>
    <row r="9729" spans="1:9" x14ac:dyDescent="0.3">
      <c r="A9729">
        <v>779</v>
      </c>
      <c r="B9729" t="s">
        <v>312</v>
      </c>
      <c r="C9729" t="s">
        <v>112</v>
      </c>
      <c r="D9729" t="s">
        <v>2451</v>
      </c>
      <c r="E9729" t="s">
        <v>38</v>
      </c>
      <c r="F9729" t="s">
        <v>2461</v>
      </c>
      <c r="G9729" t="s">
        <v>2448</v>
      </c>
      <c r="H9729" t="s">
        <v>2497</v>
      </c>
      <c r="I9729" t="s">
        <v>2338</v>
      </c>
    </row>
    <row r="9730" spans="1:9" x14ac:dyDescent="0.3">
      <c r="A9730">
        <v>779</v>
      </c>
      <c r="B9730" t="s">
        <v>312</v>
      </c>
      <c r="C9730" t="s">
        <v>112</v>
      </c>
      <c r="D9730" t="s">
        <v>2451</v>
      </c>
      <c r="E9730" t="s">
        <v>38</v>
      </c>
      <c r="F9730" t="s">
        <v>2461</v>
      </c>
      <c r="G9730" t="s">
        <v>2448</v>
      </c>
      <c r="H9730" t="s">
        <v>2497</v>
      </c>
      <c r="I9730" t="s">
        <v>2342</v>
      </c>
    </row>
    <row r="9731" spans="1:9" x14ac:dyDescent="0.3">
      <c r="A9731">
        <v>779</v>
      </c>
      <c r="B9731" t="s">
        <v>312</v>
      </c>
      <c r="C9731" t="s">
        <v>112</v>
      </c>
      <c r="D9731" t="s">
        <v>2451</v>
      </c>
      <c r="E9731" t="s">
        <v>38</v>
      </c>
      <c r="F9731" t="s">
        <v>2461</v>
      </c>
      <c r="G9731" t="s">
        <v>2448</v>
      </c>
      <c r="H9731" t="s">
        <v>2498</v>
      </c>
      <c r="I9731" t="s">
        <v>2364</v>
      </c>
    </row>
    <row r="9732" spans="1:9" x14ac:dyDescent="0.3">
      <c r="A9732">
        <v>779</v>
      </c>
      <c r="B9732" t="s">
        <v>312</v>
      </c>
      <c r="C9732" t="s">
        <v>112</v>
      </c>
      <c r="D9732" t="s">
        <v>2451</v>
      </c>
      <c r="E9732" t="s">
        <v>38</v>
      </c>
      <c r="F9732" t="s">
        <v>2461</v>
      </c>
      <c r="G9732" t="s">
        <v>2448</v>
      </c>
      <c r="H9732" t="s">
        <v>2499</v>
      </c>
      <c r="I9732" t="s">
        <v>2377</v>
      </c>
    </row>
    <row r="9733" spans="1:9" x14ac:dyDescent="0.3">
      <c r="A9733">
        <v>779</v>
      </c>
      <c r="B9733" t="s">
        <v>312</v>
      </c>
      <c r="C9733" t="s">
        <v>112</v>
      </c>
      <c r="D9733" t="s">
        <v>2451</v>
      </c>
      <c r="E9733" t="s">
        <v>38</v>
      </c>
      <c r="F9733" t="s">
        <v>2461</v>
      </c>
      <c r="G9733" t="s">
        <v>2448</v>
      </c>
      <c r="H9733" t="s">
        <v>2500</v>
      </c>
      <c r="I9733" t="s">
        <v>2391</v>
      </c>
    </row>
    <row r="9734" spans="1:9" x14ac:dyDescent="0.3">
      <c r="A9734">
        <v>779</v>
      </c>
      <c r="B9734" t="s">
        <v>312</v>
      </c>
      <c r="C9734" t="s">
        <v>112</v>
      </c>
      <c r="D9734" t="s">
        <v>2451</v>
      </c>
      <c r="E9734" t="s">
        <v>38</v>
      </c>
      <c r="F9734" t="s">
        <v>2461</v>
      </c>
      <c r="G9734" t="s">
        <v>2448</v>
      </c>
      <c r="H9734" t="s">
        <v>2501</v>
      </c>
      <c r="I9734" t="s">
        <v>2404</v>
      </c>
    </row>
    <row r="9735" spans="1:9" x14ac:dyDescent="0.3">
      <c r="A9735">
        <v>779</v>
      </c>
      <c r="B9735" t="s">
        <v>312</v>
      </c>
      <c r="C9735" t="s">
        <v>112</v>
      </c>
      <c r="D9735" t="s">
        <v>2451</v>
      </c>
      <c r="E9735" t="s">
        <v>38</v>
      </c>
      <c r="F9735" t="s">
        <v>2461</v>
      </c>
      <c r="G9735" t="s">
        <v>2448</v>
      </c>
      <c r="H9735" t="s">
        <v>2502</v>
      </c>
      <c r="I9735" t="s">
        <v>2416</v>
      </c>
    </row>
    <row r="9736" spans="1:9" x14ac:dyDescent="0.3">
      <c r="A9736">
        <v>779</v>
      </c>
      <c r="B9736" t="s">
        <v>312</v>
      </c>
      <c r="C9736" t="s">
        <v>112</v>
      </c>
      <c r="D9736" t="s">
        <v>2451</v>
      </c>
      <c r="E9736" t="s">
        <v>38</v>
      </c>
      <c r="F9736" t="s">
        <v>2461</v>
      </c>
      <c r="G9736" t="s">
        <v>2448</v>
      </c>
      <c r="H9736" t="s">
        <v>2503</v>
      </c>
      <c r="I9736" t="s">
        <v>2393</v>
      </c>
    </row>
    <row r="9737" spans="1:9" x14ac:dyDescent="0.3">
      <c r="A9737">
        <v>779</v>
      </c>
      <c r="B9737" t="s">
        <v>312</v>
      </c>
      <c r="C9737" t="s">
        <v>112</v>
      </c>
      <c r="D9737" t="s">
        <v>2451</v>
      </c>
      <c r="E9737" t="s">
        <v>38</v>
      </c>
      <c r="F9737" t="s">
        <v>2461</v>
      </c>
      <c r="G9737" t="s">
        <v>2448</v>
      </c>
      <c r="H9737" t="s">
        <v>2445</v>
      </c>
      <c r="I9737" t="s">
        <v>2404</v>
      </c>
    </row>
    <row r="9738" spans="1:9" x14ac:dyDescent="0.3">
      <c r="A9738">
        <v>780</v>
      </c>
      <c r="B9738" t="s">
        <v>105</v>
      </c>
      <c r="C9738" t="s">
        <v>37</v>
      </c>
      <c r="D9738" t="s">
        <v>2456</v>
      </c>
      <c r="E9738" t="s">
        <v>38</v>
      </c>
      <c r="F9738" t="s">
        <v>2461</v>
      </c>
      <c r="G9738" t="s">
        <v>2448</v>
      </c>
      <c r="H9738" t="s">
        <v>2495</v>
      </c>
      <c r="I9738" t="s">
        <v>89</v>
      </c>
    </row>
    <row r="9739" spans="1:9" x14ac:dyDescent="0.3">
      <c r="A9739">
        <v>780</v>
      </c>
      <c r="B9739" t="s">
        <v>105</v>
      </c>
      <c r="C9739" t="s">
        <v>37</v>
      </c>
      <c r="D9739" t="s">
        <v>2456</v>
      </c>
      <c r="E9739" t="s">
        <v>38</v>
      </c>
      <c r="F9739" t="s">
        <v>2461</v>
      </c>
      <c r="G9739" t="s">
        <v>2448</v>
      </c>
      <c r="H9739" t="s">
        <v>2495</v>
      </c>
      <c r="I9739" t="s">
        <v>75</v>
      </c>
    </row>
    <row r="9740" spans="1:9" x14ac:dyDescent="0.3">
      <c r="A9740">
        <v>780</v>
      </c>
      <c r="B9740" t="s">
        <v>105</v>
      </c>
      <c r="C9740" t="s">
        <v>37</v>
      </c>
      <c r="D9740" t="s">
        <v>2456</v>
      </c>
      <c r="E9740" t="s">
        <v>38</v>
      </c>
      <c r="F9740" t="s">
        <v>2461</v>
      </c>
      <c r="G9740" t="s">
        <v>2448</v>
      </c>
      <c r="H9740" t="s">
        <v>2496</v>
      </c>
      <c r="I9740" t="s">
        <v>399</v>
      </c>
    </row>
    <row r="9741" spans="1:9" x14ac:dyDescent="0.3">
      <c r="A9741">
        <v>780</v>
      </c>
      <c r="B9741" t="s">
        <v>105</v>
      </c>
      <c r="C9741" t="s">
        <v>37</v>
      </c>
      <c r="D9741" t="s">
        <v>2456</v>
      </c>
      <c r="E9741" t="s">
        <v>38</v>
      </c>
      <c r="F9741" t="s">
        <v>2461</v>
      </c>
      <c r="G9741" t="s">
        <v>2448</v>
      </c>
      <c r="H9741" t="s">
        <v>2496</v>
      </c>
      <c r="I9741" t="s">
        <v>116</v>
      </c>
    </row>
    <row r="9742" spans="1:9" x14ac:dyDescent="0.3">
      <c r="A9742">
        <v>780</v>
      </c>
      <c r="B9742" t="s">
        <v>105</v>
      </c>
      <c r="C9742" t="s">
        <v>37</v>
      </c>
      <c r="D9742" t="s">
        <v>2456</v>
      </c>
      <c r="E9742" t="s">
        <v>38</v>
      </c>
      <c r="F9742" t="s">
        <v>2461</v>
      </c>
      <c r="G9742" t="s">
        <v>2448</v>
      </c>
      <c r="H9742" t="s">
        <v>2496</v>
      </c>
      <c r="I9742" t="s">
        <v>116</v>
      </c>
    </row>
    <row r="9743" spans="1:9" x14ac:dyDescent="0.3">
      <c r="A9743">
        <v>780</v>
      </c>
      <c r="B9743" t="s">
        <v>105</v>
      </c>
      <c r="C9743" t="s">
        <v>37</v>
      </c>
      <c r="D9743" t="s">
        <v>2456</v>
      </c>
      <c r="E9743" t="s">
        <v>38</v>
      </c>
      <c r="F9743" t="s">
        <v>2461</v>
      </c>
      <c r="G9743" t="s">
        <v>2448</v>
      </c>
      <c r="H9743" t="s">
        <v>2497</v>
      </c>
      <c r="I9743" t="s">
        <v>2338</v>
      </c>
    </row>
    <row r="9744" spans="1:9" x14ac:dyDescent="0.3">
      <c r="A9744">
        <v>780</v>
      </c>
      <c r="B9744" t="s">
        <v>105</v>
      </c>
      <c r="C9744" t="s">
        <v>37</v>
      </c>
      <c r="D9744" t="s">
        <v>2456</v>
      </c>
      <c r="E9744" t="s">
        <v>38</v>
      </c>
      <c r="F9744" t="s">
        <v>2461</v>
      </c>
      <c r="G9744" t="s">
        <v>2448</v>
      </c>
      <c r="H9744" t="s">
        <v>2497</v>
      </c>
      <c r="I9744" t="s">
        <v>77</v>
      </c>
    </row>
    <row r="9745" spans="1:9" x14ac:dyDescent="0.3">
      <c r="A9745">
        <v>780</v>
      </c>
      <c r="B9745" t="s">
        <v>105</v>
      </c>
      <c r="C9745" t="s">
        <v>37</v>
      </c>
      <c r="D9745" t="s">
        <v>2456</v>
      </c>
      <c r="E9745" t="s">
        <v>38</v>
      </c>
      <c r="F9745" t="s">
        <v>2461</v>
      </c>
      <c r="G9745" t="s">
        <v>2448</v>
      </c>
      <c r="H9745" t="s">
        <v>2498</v>
      </c>
      <c r="I9745" t="s">
        <v>77</v>
      </c>
    </row>
    <row r="9746" spans="1:9" x14ac:dyDescent="0.3">
      <c r="A9746">
        <v>780</v>
      </c>
      <c r="B9746" t="s">
        <v>105</v>
      </c>
      <c r="C9746" t="s">
        <v>37</v>
      </c>
      <c r="D9746" t="s">
        <v>2456</v>
      </c>
      <c r="E9746" t="s">
        <v>38</v>
      </c>
      <c r="F9746" t="s">
        <v>2461</v>
      </c>
      <c r="G9746" t="s">
        <v>2448</v>
      </c>
      <c r="H9746" t="s">
        <v>2499</v>
      </c>
      <c r="I9746" t="s">
        <v>2358</v>
      </c>
    </row>
    <row r="9747" spans="1:9" x14ac:dyDescent="0.3">
      <c r="A9747">
        <v>780</v>
      </c>
      <c r="B9747" t="s">
        <v>105</v>
      </c>
      <c r="C9747" t="s">
        <v>37</v>
      </c>
      <c r="D9747" t="s">
        <v>2456</v>
      </c>
      <c r="E9747" t="s">
        <v>38</v>
      </c>
      <c r="F9747" t="s">
        <v>2461</v>
      </c>
      <c r="G9747" t="s">
        <v>2448</v>
      </c>
      <c r="H9747" t="s">
        <v>2500</v>
      </c>
      <c r="I9747" t="s">
        <v>2391</v>
      </c>
    </row>
    <row r="9748" spans="1:9" x14ac:dyDescent="0.3">
      <c r="A9748">
        <v>780</v>
      </c>
      <c r="B9748" t="s">
        <v>105</v>
      </c>
      <c r="C9748" t="s">
        <v>37</v>
      </c>
      <c r="D9748" t="s">
        <v>2456</v>
      </c>
      <c r="E9748" t="s">
        <v>38</v>
      </c>
      <c r="F9748" t="s">
        <v>2461</v>
      </c>
      <c r="G9748" t="s">
        <v>2448</v>
      </c>
      <c r="H9748" t="s">
        <v>2501</v>
      </c>
      <c r="I9748" t="s">
        <v>2406</v>
      </c>
    </row>
    <row r="9749" spans="1:9" x14ac:dyDescent="0.3">
      <c r="A9749">
        <v>780</v>
      </c>
      <c r="B9749" t="s">
        <v>105</v>
      </c>
      <c r="C9749" t="s">
        <v>37</v>
      </c>
      <c r="D9749" t="s">
        <v>2456</v>
      </c>
      <c r="E9749" t="s">
        <v>38</v>
      </c>
      <c r="F9749" t="s">
        <v>2461</v>
      </c>
      <c r="G9749" t="s">
        <v>2448</v>
      </c>
      <c r="H9749" t="s">
        <v>2502</v>
      </c>
      <c r="I9749" t="s">
        <v>2414</v>
      </c>
    </row>
    <row r="9750" spans="1:9" x14ac:dyDescent="0.3">
      <c r="A9750">
        <v>780</v>
      </c>
      <c r="B9750" t="s">
        <v>105</v>
      </c>
      <c r="C9750" t="s">
        <v>37</v>
      </c>
      <c r="D9750" t="s">
        <v>2456</v>
      </c>
      <c r="E9750" t="s">
        <v>38</v>
      </c>
      <c r="F9750" t="s">
        <v>2461</v>
      </c>
      <c r="G9750" t="s">
        <v>2448</v>
      </c>
      <c r="H9750" t="s">
        <v>2503</v>
      </c>
      <c r="I9750" t="s">
        <v>2424</v>
      </c>
    </row>
    <row r="9751" spans="1:9" x14ac:dyDescent="0.3">
      <c r="A9751">
        <v>781</v>
      </c>
      <c r="B9751" t="s">
        <v>679</v>
      </c>
      <c r="C9751" t="s">
        <v>37</v>
      </c>
      <c r="D9751" t="s">
        <v>2456</v>
      </c>
      <c r="E9751" t="s">
        <v>38</v>
      </c>
      <c r="F9751" t="s">
        <v>2454</v>
      </c>
      <c r="G9751" t="s">
        <v>2448</v>
      </c>
      <c r="H9751" t="s">
        <v>2495</v>
      </c>
      <c r="I9751" t="s">
        <v>89</v>
      </c>
    </row>
    <row r="9752" spans="1:9" x14ac:dyDescent="0.3">
      <c r="A9752">
        <v>781</v>
      </c>
      <c r="B9752" t="s">
        <v>679</v>
      </c>
      <c r="C9752" t="s">
        <v>37</v>
      </c>
      <c r="D9752" t="s">
        <v>2456</v>
      </c>
      <c r="E9752" t="s">
        <v>38</v>
      </c>
      <c r="F9752" t="s">
        <v>2454</v>
      </c>
      <c r="G9752" t="s">
        <v>2448</v>
      </c>
      <c r="H9752" t="s">
        <v>2495</v>
      </c>
      <c r="I9752" t="s">
        <v>69</v>
      </c>
    </row>
    <row r="9753" spans="1:9" x14ac:dyDescent="0.3">
      <c r="A9753">
        <v>781</v>
      </c>
      <c r="B9753" t="s">
        <v>679</v>
      </c>
      <c r="C9753" t="s">
        <v>37</v>
      </c>
      <c r="D9753" t="s">
        <v>2456</v>
      </c>
      <c r="E9753" t="s">
        <v>38</v>
      </c>
      <c r="F9753" t="s">
        <v>2454</v>
      </c>
      <c r="G9753" t="s">
        <v>2448</v>
      </c>
      <c r="H9753" t="s">
        <v>2495</v>
      </c>
      <c r="I9753" t="s">
        <v>347</v>
      </c>
    </row>
    <row r="9754" spans="1:9" x14ac:dyDescent="0.3">
      <c r="A9754">
        <v>781</v>
      </c>
      <c r="B9754" t="s">
        <v>679</v>
      </c>
      <c r="C9754" t="s">
        <v>37</v>
      </c>
      <c r="D9754" t="s">
        <v>2456</v>
      </c>
      <c r="E9754" t="s">
        <v>38</v>
      </c>
      <c r="F9754" t="s">
        <v>2454</v>
      </c>
      <c r="G9754" t="s">
        <v>2448</v>
      </c>
      <c r="H9754" t="s">
        <v>2496</v>
      </c>
      <c r="I9754" t="s">
        <v>42</v>
      </c>
    </row>
    <row r="9755" spans="1:9" x14ac:dyDescent="0.3">
      <c r="A9755">
        <v>781</v>
      </c>
      <c r="B9755" t="s">
        <v>679</v>
      </c>
      <c r="C9755" t="s">
        <v>37</v>
      </c>
      <c r="D9755" t="s">
        <v>2456</v>
      </c>
      <c r="E9755" t="s">
        <v>38</v>
      </c>
      <c r="F9755" t="s">
        <v>2454</v>
      </c>
      <c r="G9755" t="s">
        <v>2448</v>
      </c>
      <c r="H9755" t="s">
        <v>2497</v>
      </c>
      <c r="I9755" t="s">
        <v>2338</v>
      </c>
    </row>
    <row r="9756" spans="1:9" x14ac:dyDescent="0.3">
      <c r="A9756">
        <v>781</v>
      </c>
      <c r="B9756" t="s">
        <v>679</v>
      </c>
      <c r="C9756" t="s">
        <v>37</v>
      </c>
      <c r="D9756" t="s">
        <v>2456</v>
      </c>
      <c r="E9756" t="s">
        <v>38</v>
      </c>
      <c r="F9756" t="s">
        <v>2454</v>
      </c>
      <c r="G9756" t="s">
        <v>2448</v>
      </c>
      <c r="H9756" t="s">
        <v>2497</v>
      </c>
      <c r="I9756" t="s">
        <v>2342</v>
      </c>
    </row>
    <row r="9757" spans="1:9" x14ac:dyDescent="0.3">
      <c r="A9757">
        <v>781</v>
      </c>
      <c r="B9757" t="s">
        <v>679</v>
      </c>
      <c r="C9757" t="s">
        <v>37</v>
      </c>
      <c r="D9757" t="s">
        <v>2456</v>
      </c>
      <c r="E9757" t="s">
        <v>38</v>
      </c>
      <c r="F9757" t="s">
        <v>2454</v>
      </c>
      <c r="G9757" t="s">
        <v>2448</v>
      </c>
      <c r="H9757" t="s">
        <v>2498</v>
      </c>
      <c r="I9757" t="s">
        <v>2364</v>
      </c>
    </row>
    <row r="9758" spans="1:9" x14ac:dyDescent="0.3">
      <c r="A9758">
        <v>781</v>
      </c>
      <c r="B9758" t="s">
        <v>679</v>
      </c>
      <c r="C9758" t="s">
        <v>37</v>
      </c>
      <c r="D9758" t="s">
        <v>2456</v>
      </c>
      <c r="E9758" t="s">
        <v>38</v>
      </c>
      <c r="F9758" t="s">
        <v>2454</v>
      </c>
      <c r="G9758" t="s">
        <v>2448</v>
      </c>
      <c r="H9758" t="s">
        <v>2499</v>
      </c>
      <c r="I9758" t="s">
        <v>2377</v>
      </c>
    </row>
    <row r="9759" spans="1:9" x14ac:dyDescent="0.3">
      <c r="A9759">
        <v>781</v>
      </c>
      <c r="B9759" t="s">
        <v>679</v>
      </c>
      <c r="C9759" t="s">
        <v>37</v>
      </c>
      <c r="D9759" t="s">
        <v>2456</v>
      </c>
      <c r="E9759" t="s">
        <v>38</v>
      </c>
      <c r="F9759" t="s">
        <v>2454</v>
      </c>
      <c r="G9759" t="s">
        <v>2448</v>
      </c>
      <c r="H9759" t="s">
        <v>2500</v>
      </c>
      <c r="I9759" t="s">
        <v>2391</v>
      </c>
    </row>
    <row r="9760" spans="1:9" x14ac:dyDescent="0.3">
      <c r="A9760">
        <v>781</v>
      </c>
      <c r="B9760" t="s">
        <v>679</v>
      </c>
      <c r="C9760" t="s">
        <v>37</v>
      </c>
      <c r="D9760" t="s">
        <v>2456</v>
      </c>
      <c r="E9760" t="s">
        <v>38</v>
      </c>
      <c r="F9760" t="s">
        <v>2454</v>
      </c>
      <c r="G9760" t="s">
        <v>2448</v>
      </c>
      <c r="H9760" t="s">
        <v>2501</v>
      </c>
      <c r="I9760" t="s">
        <v>2402</v>
      </c>
    </row>
    <row r="9761" spans="1:9" x14ac:dyDescent="0.3">
      <c r="A9761">
        <v>781</v>
      </c>
      <c r="B9761" t="s">
        <v>679</v>
      </c>
      <c r="C9761" t="s">
        <v>37</v>
      </c>
      <c r="D9761" t="s">
        <v>2456</v>
      </c>
      <c r="E9761" t="s">
        <v>38</v>
      </c>
      <c r="F9761" t="s">
        <v>2454</v>
      </c>
      <c r="G9761" t="s">
        <v>2448</v>
      </c>
      <c r="H9761" t="s">
        <v>2502</v>
      </c>
      <c r="I9761" t="s">
        <v>2412</v>
      </c>
    </row>
    <row r="9762" spans="1:9" x14ac:dyDescent="0.3">
      <c r="A9762">
        <v>781</v>
      </c>
      <c r="B9762" t="s">
        <v>679</v>
      </c>
      <c r="C9762" t="s">
        <v>37</v>
      </c>
      <c r="D9762" t="s">
        <v>2456</v>
      </c>
      <c r="E9762" t="s">
        <v>38</v>
      </c>
      <c r="F9762" t="s">
        <v>2454</v>
      </c>
      <c r="G9762" t="s">
        <v>2448</v>
      </c>
      <c r="H9762" t="s">
        <v>2503</v>
      </c>
      <c r="I9762" t="s">
        <v>2391</v>
      </c>
    </row>
    <row r="9763" spans="1:9" x14ac:dyDescent="0.3">
      <c r="A9763">
        <v>781</v>
      </c>
      <c r="B9763" t="s">
        <v>679</v>
      </c>
      <c r="C9763" t="s">
        <v>37</v>
      </c>
      <c r="D9763" t="s">
        <v>2456</v>
      </c>
      <c r="E9763" t="s">
        <v>38</v>
      </c>
      <c r="F9763" t="s">
        <v>2454</v>
      </c>
      <c r="G9763" t="s">
        <v>2448</v>
      </c>
      <c r="H9763" t="s">
        <v>2445</v>
      </c>
      <c r="I9763" t="s">
        <v>2402</v>
      </c>
    </row>
    <row r="9764" spans="1:9" x14ac:dyDescent="0.3">
      <c r="A9764">
        <v>782</v>
      </c>
      <c r="B9764" t="s">
        <v>603</v>
      </c>
      <c r="C9764" t="s">
        <v>286</v>
      </c>
      <c r="D9764" t="s">
        <v>2446</v>
      </c>
      <c r="E9764" t="s">
        <v>38</v>
      </c>
      <c r="F9764" t="s">
        <v>2454</v>
      </c>
      <c r="G9764" t="s">
        <v>2453</v>
      </c>
      <c r="H9764" t="s">
        <v>2495</v>
      </c>
      <c r="I9764" t="s">
        <v>65</v>
      </c>
    </row>
    <row r="9765" spans="1:9" x14ac:dyDescent="0.3">
      <c r="A9765">
        <v>782</v>
      </c>
      <c r="B9765" t="s">
        <v>603</v>
      </c>
      <c r="C9765" t="s">
        <v>286</v>
      </c>
      <c r="D9765" t="s">
        <v>2446</v>
      </c>
      <c r="E9765" t="s">
        <v>38</v>
      </c>
      <c r="F9765" t="s">
        <v>2454</v>
      </c>
      <c r="G9765" t="s">
        <v>2453</v>
      </c>
      <c r="H9765" t="s">
        <v>2495</v>
      </c>
      <c r="I9765" t="s">
        <v>455</v>
      </c>
    </row>
    <row r="9766" spans="1:9" x14ac:dyDescent="0.3">
      <c r="A9766">
        <v>782</v>
      </c>
      <c r="B9766" t="s">
        <v>603</v>
      </c>
      <c r="C9766" t="s">
        <v>286</v>
      </c>
      <c r="D9766" t="s">
        <v>2446</v>
      </c>
      <c r="E9766" t="s">
        <v>38</v>
      </c>
      <c r="F9766" t="s">
        <v>2454</v>
      </c>
      <c r="G9766" t="s">
        <v>2453</v>
      </c>
      <c r="H9766" t="s">
        <v>2496</v>
      </c>
      <c r="I9766" t="s">
        <v>122</v>
      </c>
    </row>
    <row r="9767" spans="1:9" x14ac:dyDescent="0.3">
      <c r="A9767">
        <v>782</v>
      </c>
      <c r="B9767" t="s">
        <v>603</v>
      </c>
      <c r="C9767" t="s">
        <v>286</v>
      </c>
      <c r="D9767" t="s">
        <v>2446</v>
      </c>
      <c r="E9767" t="s">
        <v>38</v>
      </c>
      <c r="F9767" t="s">
        <v>2454</v>
      </c>
      <c r="G9767" t="s">
        <v>2453</v>
      </c>
      <c r="H9767" t="s">
        <v>2496</v>
      </c>
      <c r="I9767" t="s">
        <v>167</v>
      </c>
    </row>
    <row r="9768" spans="1:9" x14ac:dyDescent="0.3">
      <c r="A9768">
        <v>782</v>
      </c>
      <c r="B9768" t="s">
        <v>603</v>
      </c>
      <c r="C9768" t="s">
        <v>286</v>
      </c>
      <c r="D9768" t="s">
        <v>2446</v>
      </c>
      <c r="E9768" t="s">
        <v>38</v>
      </c>
      <c r="F9768" t="s">
        <v>2454</v>
      </c>
      <c r="G9768" t="s">
        <v>2453</v>
      </c>
      <c r="H9768" t="s">
        <v>2496</v>
      </c>
      <c r="I9768" t="s">
        <v>233</v>
      </c>
    </row>
    <row r="9769" spans="1:9" x14ac:dyDescent="0.3">
      <c r="A9769">
        <v>782</v>
      </c>
      <c r="B9769" t="s">
        <v>603</v>
      </c>
      <c r="C9769" t="s">
        <v>286</v>
      </c>
      <c r="D9769" t="s">
        <v>2446</v>
      </c>
      <c r="E9769" t="s">
        <v>38</v>
      </c>
      <c r="F9769" t="s">
        <v>2454</v>
      </c>
      <c r="G9769" t="s">
        <v>2453</v>
      </c>
      <c r="H9769" t="s">
        <v>2497</v>
      </c>
      <c r="I9769" t="s">
        <v>2340</v>
      </c>
    </row>
    <row r="9770" spans="1:9" x14ac:dyDescent="0.3">
      <c r="A9770">
        <v>782</v>
      </c>
      <c r="B9770" t="s">
        <v>603</v>
      </c>
      <c r="C9770" t="s">
        <v>286</v>
      </c>
      <c r="D9770" t="s">
        <v>2446</v>
      </c>
      <c r="E9770" t="s">
        <v>38</v>
      </c>
      <c r="F9770" t="s">
        <v>2454</v>
      </c>
      <c r="G9770" t="s">
        <v>2453</v>
      </c>
      <c r="H9770" t="s">
        <v>2497</v>
      </c>
      <c r="I9770" t="s">
        <v>2346</v>
      </c>
    </row>
    <row r="9771" spans="1:9" x14ac:dyDescent="0.3">
      <c r="A9771">
        <v>782</v>
      </c>
      <c r="B9771" t="s">
        <v>603</v>
      </c>
      <c r="C9771" t="s">
        <v>286</v>
      </c>
      <c r="D9771" t="s">
        <v>2446</v>
      </c>
      <c r="E9771" t="s">
        <v>38</v>
      </c>
      <c r="F9771" t="s">
        <v>2454</v>
      </c>
      <c r="G9771" t="s">
        <v>2453</v>
      </c>
      <c r="H9771" t="s">
        <v>2498</v>
      </c>
      <c r="I9771" t="s">
        <v>2366</v>
      </c>
    </row>
    <row r="9772" spans="1:9" x14ac:dyDescent="0.3">
      <c r="A9772">
        <v>782</v>
      </c>
      <c r="B9772" t="s">
        <v>603</v>
      </c>
      <c r="C9772" t="s">
        <v>286</v>
      </c>
      <c r="D9772" t="s">
        <v>2446</v>
      </c>
      <c r="E9772" t="s">
        <v>38</v>
      </c>
      <c r="F9772" t="s">
        <v>2454</v>
      </c>
      <c r="G9772" t="s">
        <v>2453</v>
      </c>
      <c r="H9772" t="s">
        <v>2499</v>
      </c>
      <c r="I9772" t="s">
        <v>2383</v>
      </c>
    </row>
    <row r="9773" spans="1:9" x14ac:dyDescent="0.3">
      <c r="A9773">
        <v>782</v>
      </c>
      <c r="B9773" t="s">
        <v>603</v>
      </c>
      <c r="C9773" t="s">
        <v>286</v>
      </c>
      <c r="D9773" t="s">
        <v>2446</v>
      </c>
      <c r="E9773" t="s">
        <v>38</v>
      </c>
      <c r="F9773" t="s">
        <v>2454</v>
      </c>
      <c r="G9773" t="s">
        <v>2453</v>
      </c>
      <c r="H9773" t="s">
        <v>2500</v>
      </c>
      <c r="I9773" t="s">
        <v>2393</v>
      </c>
    </row>
    <row r="9774" spans="1:9" x14ac:dyDescent="0.3">
      <c r="A9774">
        <v>782</v>
      </c>
      <c r="B9774" t="s">
        <v>603</v>
      </c>
      <c r="C9774" t="s">
        <v>286</v>
      </c>
      <c r="D9774" t="s">
        <v>2446</v>
      </c>
      <c r="E9774" t="s">
        <v>38</v>
      </c>
      <c r="F9774" t="s">
        <v>2454</v>
      </c>
      <c r="G9774" t="s">
        <v>2453</v>
      </c>
      <c r="H9774" t="s">
        <v>2501</v>
      </c>
      <c r="I9774" t="s">
        <v>2402</v>
      </c>
    </row>
    <row r="9775" spans="1:9" x14ac:dyDescent="0.3">
      <c r="A9775">
        <v>782</v>
      </c>
      <c r="B9775" t="s">
        <v>603</v>
      </c>
      <c r="C9775" t="s">
        <v>286</v>
      </c>
      <c r="D9775" t="s">
        <v>2446</v>
      </c>
      <c r="E9775" t="s">
        <v>38</v>
      </c>
      <c r="F9775" t="s">
        <v>2454</v>
      </c>
      <c r="G9775" t="s">
        <v>2453</v>
      </c>
      <c r="H9775" t="s">
        <v>2502</v>
      </c>
      <c r="I9775" t="s">
        <v>2416</v>
      </c>
    </row>
    <row r="9776" spans="1:9" x14ac:dyDescent="0.3">
      <c r="A9776">
        <v>782</v>
      </c>
      <c r="B9776" t="s">
        <v>603</v>
      </c>
      <c r="C9776" t="s">
        <v>286</v>
      </c>
      <c r="D9776" t="s">
        <v>2446</v>
      </c>
      <c r="E9776" t="s">
        <v>38</v>
      </c>
      <c r="F9776" t="s">
        <v>2454</v>
      </c>
      <c r="G9776" t="s">
        <v>2453</v>
      </c>
      <c r="H9776" t="s">
        <v>2503</v>
      </c>
      <c r="I9776" t="s">
        <v>2391</v>
      </c>
    </row>
    <row r="9777" spans="1:9" x14ac:dyDescent="0.3">
      <c r="A9777">
        <v>782</v>
      </c>
      <c r="B9777" t="s">
        <v>603</v>
      </c>
      <c r="C9777" t="s">
        <v>286</v>
      </c>
      <c r="D9777" t="s">
        <v>2446</v>
      </c>
      <c r="E9777" t="s">
        <v>38</v>
      </c>
      <c r="F9777" t="s">
        <v>2454</v>
      </c>
      <c r="G9777" t="s">
        <v>2453</v>
      </c>
      <c r="H9777" t="s">
        <v>2445</v>
      </c>
      <c r="I9777" t="s">
        <v>2402</v>
      </c>
    </row>
    <row r="9778" spans="1:9" x14ac:dyDescent="0.3">
      <c r="A9778">
        <v>783</v>
      </c>
      <c r="B9778" t="s">
        <v>389</v>
      </c>
      <c r="C9778" t="s">
        <v>44</v>
      </c>
      <c r="D9778" t="s">
        <v>2476</v>
      </c>
      <c r="E9778" t="s">
        <v>45</v>
      </c>
      <c r="F9778" t="s">
        <v>2454</v>
      </c>
      <c r="G9778" t="s">
        <v>2448</v>
      </c>
      <c r="H9778" t="s">
        <v>2495</v>
      </c>
      <c r="I9778" t="s">
        <v>139</v>
      </c>
    </row>
    <row r="9779" spans="1:9" x14ac:dyDescent="0.3">
      <c r="A9779">
        <v>783</v>
      </c>
      <c r="B9779" t="s">
        <v>389</v>
      </c>
      <c r="C9779" t="s">
        <v>44</v>
      </c>
      <c r="D9779" t="s">
        <v>2476</v>
      </c>
      <c r="E9779" t="s">
        <v>45</v>
      </c>
      <c r="F9779" t="s">
        <v>2454</v>
      </c>
      <c r="G9779" t="s">
        <v>2448</v>
      </c>
      <c r="H9779" t="s">
        <v>2496</v>
      </c>
      <c r="I9779" t="s">
        <v>296</v>
      </c>
    </row>
    <row r="9780" spans="1:9" x14ac:dyDescent="0.3">
      <c r="A9780">
        <v>783</v>
      </c>
      <c r="B9780" t="s">
        <v>389</v>
      </c>
      <c r="C9780" t="s">
        <v>44</v>
      </c>
      <c r="D9780" t="s">
        <v>2476</v>
      </c>
      <c r="E9780" t="s">
        <v>45</v>
      </c>
      <c r="F9780" t="s">
        <v>2454</v>
      </c>
      <c r="G9780" t="s">
        <v>2448</v>
      </c>
      <c r="H9780" t="s">
        <v>2496</v>
      </c>
      <c r="I9780" t="s">
        <v>144</v>
      </c>
    </row>
    <row r="9781" spans="1:9" x14ac:dyDescent="0.3">
      <c r="A9781">
        <v>783</v>
      </c>
      <c r="B9781" t="s">
        <v>389</v>
      </c>
      <c r="C9781" t="s">
        <v>44</v>
      </c>
      <c r="D9781" t="s">
        <v>2476</v>
      </c>
      <c r="E9781" t="s">
        <v>45</v>
      </c>
      <c r="F9781" t="s">
        <v>2454</v>
      </c>
      <c r="G9781" t="s">
        <v>2448</v>
      </c>
      <c r="H9781" t="s">
        <v>2497</v>
      </c>
      <c r="I9781" t="s">
        <v>77</v>
      </c>
    </row>
    <row r="9782" spans="1:9" x14ac:dyDescent="0.3">
      <c r="A9782">
        <v>783</v>
      </c>
      <c r="B9782" t="s">
        <v>389</v>
      </c>
      <c r="C9782" t="s">
        <v>44</v>
      </c>
      <c r="D9782" t="s">
        <v>2476</v>
      </c>
      <c r="E9782" t="s">
        <v>45</v>
      </c>
      <c r="F9782" t="s">
        <v>2454</v>
      </c>
      <c r="G9782" t="s">
        <v>2448</v>
      </c>
      <c r="H9782" t="s">
        <v>2498</v>
      </c>
      <c r="I9782" t="s">
        <v>2366</v>
      </c>
    </row>
    <row r="9783" spans="1:9" x14ac:dyDescent="0.3">
      <c r="A9783">
        <v>783</v>
      </c>
      <c r="B9783" t="s">
        <v>389</v>
      </c>
      <c r="C9783" t="s">
        <v>44</v>
      </c>
      <c r="D9783" t="s">
        <v>2476</v>
      </c>
      <c r="E9783" t="s">
        <v>45</v>
      </c>
      <c r="F9783" t="s">
        <v>2454</v>
      </c>
      <c r="G9783" t="s">
        <v>2448</v>
      </c>
      <c r="H9783" t="s">
        <v>2499</v>
      </c>
      <c r="I9783" t="s">
        <v>2381</v>
      </c>
    </row>
    <row r="9784" spans="1:9" x14ac:dyDescent="0.3">
      <c r="A9784">
        <v>783</v>
      </c>
      <c r="B9784" t="s">
        <v>389</v>
      </c>
      <c r="C9784" t="s">
        <v>44</v>
      </c>
      <c r="D9784" t="s">
        <v>2476</v>
      </c>
      <c r="E9784" t="s">
        <v>45</v>
      </c>
      <c r="F9784" t="s">
        <v>2454</v>
      </c>
      <c r="G9784" t="s">
        <v>2448</v>
      </c>
      <c r="H9784" t="s">
        <v>2500</v>
      </c>
      <c r="I9784" t="s">
        <v>2391</v>
      </c>
    </row>
    <row r="9785" spans="1:9" x14ac:dyDescent="0.3">
      <c r="A9785">
        <v>783</v>
      </c>
      <c r="B9785" t="s">
        <v>389</v>
      </c>
      <c r="C9785" t="s">
        <v>44</v>
      </c>
      <c r="D9785" t="s">
        <v>2476</v>
      </c>
      <c r="E9785" t="s">
        <v>45</v>
      </c>
      <c r="F9785" t="s">
        <v>2454</v>
      </c>
      <c r="G9785" t="s">
        <v>2448</v>
      </c>
      <c r="H9785" t="s">
        <v>2501</v>
      </c>
      <c r="I9785" t="s">
        <v>2402</v>
      </c>
    </row>
    <row r="9786" spans="1:9" x14ac:dyDescent="0.3">
      <c r="A9786">
        <v>783</v>
      </c>
      <c r="B9786" t="s">
        <v>389</v>
      </c>
      <c r="C9786" t="s">
        <v>44</v>
      </c>
      <c r="D9786" t="s">
        <v>2476</v>
      </c>
      <c r="E9786" t="s">
        <v>45</v>
      </c>
      <c r="F9786" t="s">
        <v>2454</v>
      </c>
      <c r="G9786" t="s">
        <v>2448</v>
      </c>
      <c r="H9786" t="s">
        <v>2502</v>
      </c>
      <c r="I9786" t="s">
        <v>2414</v>
      </c>
    </row>
    <row r="9787" spans="1:9" x14ac:dyDescent="0.3">
      <c r="A9787">
        <v>783</v>
      </c>
      <c r="B9787" t="s">
        <v>389</v>
      </c>
      <c r="C9787" t="s">
        <v>44</v>
      </c>
      <c r="D9787" t="s">
        <v>2476</v>
      </c>
      <c r="E9787" t="s">
        <v>45</v>
      </c>
      <c r="F9787" t="s">
        <v>2454</v>
      </c>
      <c r="G9787" t="s">
        <v>2448</v>
      </c>
      <c r="H9787" t="s">
        <v>2503</v>
      </c>
      <c r="I9787" t="s">
        <v>2391</v>
      </c>
    </row>
    <row r="9788" spans="1:9" x14ac:dyDescent="0.3">
      <c r="A9788">
        <v>783</v>
      </c>
      <c r="B9788" t="s">
        <v>389</v>
      </c>
      <c r="C9788" t="s">
        <v>44</v>
      </c>
      <c r="D9788" t="s">
        <v>2476</v>
      </c>
      <c r="E9788" t="s">
        <v>45</v>
      </c>
      <c r="F9788" t="s">
        <v>2454</v>
      </c>
      <c r="G9788" t="s">
        <v>2448</v>
      </c>
      <c r="H9788" t="s">
        <v>2445</v>
      </c>
      <c r="I9788" t="s">
        <v>2404</v>
      </c>
    </row>
    <row r="9789" spans="1:9" x14ac:dyDescent="0.3">
      <c r="A9789">
        <v>784</v>
      </c>
      <c r="B9789" t="s">
        <v>529</v>
      </c>
      <c r="C9789" t="s">
        <v>44</v>
      </c>
      <c r="D9789" t="s">
        <v>2459</v>
      </c>
      <c r="E9789" t="s">
        <v>45</v>
      </c>
      <c r="F9789" t="s">
        <v>2461</v>
      </c>
      <c r="G9789" t="s">
        <v>2453</v>
      </c>
      <c r="H9789" t="s">
        <v>2495</v>
      </c>
      <c r="I9789" t="s">
        <v>139</v>
      </c>
    </row>
    <row r="9790" spans="1:9" x14ac:dyDescent="0.3">
      <c r="A9790">
        <v>784</v>
      </c>
      <c r="B9790" t="s">
        <v>529</v>
      </c>
      <c r="C9790" t="s">
        <v>44</v>
      </c>
      <c r="D9790" t="s">
        <v>2459</v>
      </c>
      <c r="E9790" t="s">
        <v>45</v>
      </c>
      <c r="F9790" t="s">
        <v>2461</v>
      </c>
      <c r="G9790" t="s">
        <v>2453</v>
      </c>
      <c r="H9790" t="s">
        <v>2496</v>
      </c>
      <c r="I9790" t="s">
        <v>42</v>
      </c>
    </row>
    <row r="9791" spans="1:9" x14ac:dyDescent="0.3">
      <c r="A9791">
        <v>784</v>
      </c>
      <c r="B9791" t="s">
        <v>529</v>
      </c>
      <c r="C9791" t="s">
        <v>44</v>
      </c>
      <c r="D9791" t="s">
        <v>2459</v>
      </c>
      <c r="E9791" t="s">
        <v>45</v>
      </c>
      <c r="F9791" t="s">
        <v>2461</v>
      </c>
      <c r="G9791" t="s">
        <v>2453</v>
      </c>
      <c r="H9791" t="s">
        <v>2497</v>
      </c>
      <c r="I9791" t="s">
        <v>2344</v>
      </c>
    </row>
    <row r="9792" spans="1:9" x14ac:dyDescent="0.3">
      <c r="A9792">
        <v>784</v>
      </c>
      <c r="B9792" t="s">
        <v>529</v>
      </c>
      <c r="C9792" t="s">
        <v>44</v>
      </c>
      <c r="D9792" t="s">
        <v>2459</v>
      </c>
      <c r="E9792" t="s">
        <v>45</v>
      </c>
      <c r="F9792" t="s">
        <v>2461</v>
      </c>
      <c r="G9792" t="s">
        <v>2453</v>
      </c>
      <c r="H9792" t="s">
        <v>2497</v>
      </c>
      <c r="I9792" t="s">
        <v>2352</v>
      </c>
    </row>
    <row r="9793" spans="1:9" x14ac:dyDescent="0.3">
      <c r="A9793">
        <v>784</v>
      </c>
      <c r="B9793" t="s">
        <v>529</v>
      </c>
      <c r="C9793" t="s">
        <v>44</v>
      </c>
      <c r="D9793" t="s">
        <v>2459</v>
      </c>
      <c r="E9793" t="s">
        <v>45</v>
      </c>
      <c r="F9793" t="s">
        <v>2461</v>
      </c>
      <c r="G9793" t="s">
        <v>2453</v>
      </c>
      <c r="H9793" t="s">
        <v>2498</v>
      </c>
      <c r="I9793" t="s">
        <v>2370</v>
      </c>
    </row>
    <row r="9794" spans="1:9" x14ac:dyDescent="0.3">
      <c r="A9794">
        <v>784</v>
      </c>
      <c r="B9794" t="s">
        <v>529</v>
      </c>
      <c r="C9794" t="s">
        <v>44</v>
      </c>
      <c r="D9794" t="s">
        <v>2459</v>
      </c>
      <c r="E9794" t="s">
        <v>45</v>
      </c>
      <c r="F9794" t="s">
        <v>2461</v>
      </c>
      <c r="G9794" t="s">
        <v>2453</v>
      </c>
      <c r="H9794" t="s">
        <v>2499</v>
      </c>
      <c r="I9794" t="s">
        <v>2358</v>
      </c>
    </row>
    <row r="9795" spans="1:9" x14ac:dyDescent="0.3">
      <c r="A9795">
        <v>784</v>
      </c>
      <c r="B9795" t="s">
        <v>529</v>
      </c>
      <c r="C9795" t="s">
        <v>44</v>
      </c>
      <c r="D9795" t="s">
        <v>2459</v>
      </c>
      <c r="E9795" t="s">
        <v>45</v>
      </c>
      <c r="F9795" t="s">
        <v>2461</v>
      </c>
      <c r="G9795" t="s">
        <v>2453</v>
      </c>
      <c r="H9795" t="s">
        <v>2500</v>
      </c>
      <c r="I9795" t="s">
        <v>2391</v>
      </c>
    </row>
    <row r="9796" spans="1:9" x14ac:dyDescent="0.3">
      <c r="A9796">
        <v>784</v>
      </c>
      <c r="B9796" t="s">
        <v>529</v>
      </c>
      <c r="C9796" t="s">
        <v>44</v>
      </c>
      <c r="D9796" t="s">
        <v>2459</v>
      </c>
      <c r="E9796" t="s">
        <v>45</v>
      </c>
      <c r="F9796" t="s">
        <v>2461</v>
      </c>
      <c r="G9796" t="s">
        <v>2453</v>
      </c>
      <c r="H9796" t="s">
        <v>2501</v>
      </c>
      <c r="I9796" t="s">
        <v>2402</v>
      </c>
    </row>
    <row r="9797" spans="1:9" x14ac:dyDescent="0.3">
      <c r="A9797">
        <v>784</v>
      </c>
      <c r="B9797" t="s">
        <v>529</v>
      </c>
      <c r="C9797" t="s">
        <v>44</v>
      </c>
      <c r="D9797" t="s">
        <v>2459</v>
      </c>
      <c r="E9797" t="s">
        <v>45</v>
      </c>
      <c r="F9797" t="s">
        <v>2461</v>
      </c>
      <c r="G9797" t="s">
        <v>2453</v>
      </c>
      <c r="H9797" t="s">
        <v>2502</v>
      </c>
      <c r="I9797" t="s">
        <v>2414</v>
      </c>
    </row>
    <row r="9798" spans="1:9" x14ac:dyDescent="0.3">
      <c r="A9798">
        <v>784</v>
      </c>
      <c r="B9798" t="s">
        <v>529</v>
      </c>
      <c r="C9798" t="s">
        <v>44</v>
      </c>
      <c r="D9798" t="s">
        <v>2459</v>
      </c>
      <c r="E9798" t="s">
        <v>45</v>
      </c>
      <c r="F9798" t="s">
        <v>2461</v>
      </c>
      <c r="G9798" t="s">
        <v>2453</v>
      </c>
      <c r="H9798" t="s">
        <v>2503</v>
      </c>
      <c r="I9798" t="s">
        <v>2391</v>
      </c>
    </row>
    <row r="9799" spans="1:9" x14ac:dyDescent="0.3">
      <c r="A9799">
        <v>784</v>
      </c>
      <c r="B9799" t="s">
        <v>529</v>
      </c>
      <c r="C9799" t="s">
        <v>44</v>
      </c>
      <c r="D9799" t="s">
        <v>2459</v>
      </c>
      <c r="E9799" t="s">
        <v>45</v>
      </c>
      <c r="F9799" t="s">
        <v>2461</v>
      </c>
      <c r="G9799" t="s">
        <v>2453</v>
      </c>
      <c r="H9799" t="s">
        <v>2445</v>
      </c>
      <c r="I9799" t="s">
        <v>2406</v>
      </c>
    </row>
    <row r="9800" spans="1:9" x14ac:dyDescent="0.3">
      <c r="A9800">
        <v>785</v>
      </c>
      <c r="B9800" t="s">
        <v>188</v>
      </c>
      <c r="C9800" t="s">
        <v>37</v>
      </c>
      <c r="D9800" t="s">
        <v>2456</v>
      </c>
      <c r="E9800" t="s">
        <v>38</v>
      </c>
      <c r="F9800" t="s">
        <v>2461</v>
      </c>
      <c r="G9800" t="s">
        <v>2453</v>
      </c>
      <c r="H9800" t="s">
        <v>2495</v>
      </c>
      <c r="I9800" t="s">
        <v>89</v>
      </c>
    </row>
    <row r="9801" spans="1:9" x14ac:dyDescent="0.3">
      <c r="A9801">
        <v>785</v>
      </c>
      <c r="B9801" t="s">
        <v>188</v>
      </c>
      <c r="C9801" t="s">
        <v>37</v>
      </c>
      <c r="D9801" t="s">
        <v>2456</v>
      </c>
      <c r="E9801" t="s">
        <v>38</v>
      </c>
      <c r="F9801" t="s">
        <v>2461</v>
      </c>
      <c r="G9801" t="s">
        <v>2453</v>
      </c>
      <c r="H9801" t="s">
        <v>2496</v>
      </c>
      <c r="I9801" t="s">
        <v>59</v>
      </c>
    </row>
    <row r="9802" spans="1:9" x14ac:dyDescent="0.3">
      <c r="A9802">
        <v>785</v>
      </c>
      <c r="B9802" t="s">
        <v>188</v>
      </c>
      <c r="C9802" t="s">
        <v>37</v>
      </c>
      <c r="D9802" t="s">
        <v>2456</v>
      </c>
      <c r="E9802" t="s">
        <v>38</v>
      </c>
      <c r="F9802" t="s">
        <v>2461</v>
      </c>
      <c r="G9802" t="s">
        <v>2453</v>
      </c>
      <c r="H9802" t="s">
        <v>2496</v>
      </c>
      <c r="I9802" t="s">
        <v>122</v>
      </c>
    </row>
    <row r="9803" spans="1:9" x14ac:dyDescent="0.3">
      <c r="A9803">
        <v>785</v>
      </c>
      <c r="B9803" t="s">
        <v>188</v>
      </c>
      <c r="C9803" t="s">
        <v>37</v>
      </c>
      <c r="D9803" t="s">
        <v>2456</v>
      </c>
      <c r="E9803" t="s">
        <v>38</v>
      </c>
      <c r="F9803" t="s">
        <v>2461</v>
      </c>
      <c r="G9803" t="s">
        <v>2453</v>
      </c>
      <c r="H9803" t="s">
        <v>2496</v>
      </c>
      <c r="I9803" t="s">
        <v>71</v>
      </c>
    </row>
    <row r="9804" spans="1:9" x14ac:dyDescent="0.3">
      <c r="A9804">
        <v>785</v>
      </c>
      <c r="B9804" t="s">
        <v>188</v>
      </c>
      <c r="C9804" t="s">
        <v>37</v>
      </c>
      <c r="D9804" t="s">
        <v>2456</v>
      </c>
      <c r="E9804" t="s">
        <v>38</v>
      </c>
      <c r="F9804" t="s">
        <v>2461</v>
      </c>
      <c r="G9804" t="s">
        <v>2453</v>
      </c>
      <c r="H9804" t="s">
        <v>2497</v>
      </c>
      <c r="I9804" t="s">
        <v>2338</v>
      </c>
    </row>
    <row r="9805" spans="1:9" x14ac:dyDescent="0.3">
      <c r="A9805">
        <v>785</v>
      </c>
      <c r="B9805" t="s">
        <v>188</v>
      </c>
      <c r="C9805" t="s">
        <v>37</v>
      </c>
      <c r="D9805" t="s">
        <v>2456</v>
      </c>
      <c r="E9805" t="s">
        <v>38</v>
      </c>
      <c r="F9805" t="s">
        <v>2461</v>
      </c>
      <c r="G9805" t="s">
        <v>2453</v>
      </c>
      <c r="H9805" t="s">
        <v>2497</v>
      </c>
      <c r="I9805" t="s">
        <v>2342</v>
      </c>
    </row>
    <row r="9806" spans="1:9" x14ac:dyDescent="0.3">
      <c r="A9806">
        <v>785</v>
      </c>
      <c r="B9806" t="s">
        <v>188</v>
      </c>
      <c r="C9806" t="s">
        <v>37</v>
      </c>
      <c r="D9806" t="s">
        <v>2456</v>
      </c>
      <c r="E9806" t="s">
        <v>38</v>
      </c>
      <c r="F9806" t="s">
        <v>2461</v>
      </c>
      <c r="G9806" t="s">
        <v>2453</v>
      </c>
      <c r="H9806" t="s">
        <v>2498</v>
      </c>
      <c r="I9806" t="s">
        <v>2366</v>
      </c>
    </row>
    <row r="9807" spans="1:9" x14ac:dyDescent="0.3">
      <c r="A9807">
        <v>785</v>
      </c>
      <c r="B9807" t="s">
        <v>188</v>
      </c>
      <c r="C9807" t="s">
        <v>37</v>
      </c>
      <c r="D9807" t="s">
        <v>2456</v>
      </c>
      <c r="E9807" t="s">
        <v>38</v>
      </c>
      <c r="F9807" t="s">
        <v>2461</v>
      </c>
      <c r="G9807" t="s">
        <v>2453</v>
      </c>
      <c r="H9807" t="s">
        <v>2499</v>
      </c>
      <c r="I9807" t="s">
        <v>2381</v>
      </c>
    </row>
    <row r="9808" spans="1:9" x14ac:dyDescent="0.3">
      <c r="A9808">
        <v>785</v>
      </c>
      <c r="B9808" t="s">
        <v>188</v>
      </c>
      <c r="C9808" t="s">
        <v>37</v>
      </c>
      <c r="D9808" t="s">
        <v>2456</v>
      </c>
      <c r="E9808" t="s">
        <v>38</v>
      </c>
      <c r="F9808" t="s">
        <v>2461</v>
      </c>
      <c r="G9808" t="s">
        <v>2453</v>
      </c>
      <c r="H9808" t="s">
        <v>2500</v>
      </c>
      <c r="I9808" t="s">
        <v>2391</v>
      </c>
    </row>
    <row r="9809" spans="1:9" x14ac:dyDescent="0.3">
      <c r="A9809">
        <v>785</v>
      </c>
      <c r="B9809" t="s">
        <v>188</v>
      </c>
      <c r="C9809" t="s">
        <v>37</v>
      </c>
      <c r="D9809" t="s">
        <v>2456</v>
      </c>
      <c r="E9809" t="s">
        <v>38</v>
      </c>
      <c r="F9809" t="s">
        <v>2461</v>
      </c>
      <c r="G9809" t="s">
        <v>2453</v>
      </c>
      <c r="H9809" t="s">
        <v>2501</v>
      </c>
      <c r="I9809" t="s">
        <v>2400</v>
      </c>
    </row>
    <row r="9810" spans="1:9" x14ac:dyDescent="0.3">
      <c r="A9810">
        <v>785</v>
      </c>
      <c r="B9810" t="s">
        <v>188</v>
      </c>
      <c r="C9810" t="s">
        <v>37</v>
      </c>
      <c r="D9810" t="s">
        <v>2456</v>
      </c>
      <c r="E9810" t="s">
        <v>38</v>
      </c>
      <c r="F9810" t="s">
        <v>2461</v>
      </c>
      <c r="G9810" t="s">
        <v>2453</v>
      </c>
      <c r="H9810" t="s">
        <v>2502</v>
      </c>
      <c r="I9810" t="s">
        <v>2414</v>
      </c>
    </row>
    <row r="9811" spans="1:9" x14ac:dyDescent="0.3">
      <c r="A9811">
        <v>785</v>
      </c>
      <c r="B9811" t="s">
        <v>188</v>
      </c>
      <c r="C9811" t="s">
        <v>37</v>
      </c>
      <c r="D9811" t="s">
        <v>2456</v>
      </c>
      <c r="E9811" t="s">
        <v>38</v>
      </c>
      <c r="F9811" t="s">
        <v>2461</v>
      </c>
      <c r="G9811" t="s">
        <v>2453</v>
      </c>
      <c r="H9811" t="s">
        <v>2503</v>
      </c>
      <c r="I9811" t="s">
        <v>2389</v>
      </c>
    </row>
    <row r="9812" spans="1:9" x14ac:dyDescent="0.3">
      <c r="A9812">
        <v>785</v>
      </c>
      <c r="B9812" t="s">
        <v>188</v>
      </c>
      <c r="C9812" t="s">
        <v>37</v>
      </c>
      <c r="D9812" t="s">
        <v>2456</v>
      </c>
      <c r="E9812" t="s">
        <v>38</v>
      </c>
      <c r="F9812" t="s">
        <v>2461</v>
      </c>
      <c r="G9812" t="s">
        <v>2453</v>
      </c>
      <c r="H9812" t="s">
        <v>2445</v>
      </c>
      <c r="I9812" t="s">
        <v>2402</v>
      </c>
    </row>
    <row r="9813" spans="1:9" x14ac:dyDescent="0.3">
      <c r="A9813">
        <v>786</v>
      </c>
      <c r="B9813" t="s">
        <v>1245</v>
      </c>
      <c r="C9813" t="s">
        <v>112</v>
      </c>
      <c r="D9813" t="s">
        <v>2488</v>
      </c>
      <c r="E9813" t="s">
        <v>38</v>
      </c>
      <c r="F9813" t="s">
        <v>2454</v>
      </c>
      <c r="G9813" t="s">
        <v>2453</v>
      </c>
      <c r="H9813" t="s">
        <v>2495</v>
      </c>
      <c r="I9813" t="s">
        <v>65</v>
      </c>
    </row>
    <row r="9814" spans="1:9" x14ac:dyDescent="0.3">
      <c r="A9814">
        <v>786</v>
      </c>
      <c r="B9814" t="s">
        <v>1245</v>
      </c>
      <c r="C9814" t="s">
        <v>112</v>
      </c>
      <c r="D9814" t="s">
        <v>2488</v>
      </c>
      <c r="E9814" t="s">
        <v>38</v>
      </c>
      <c r="F9814" t="s">
        <v>2454</v>
      </c>
      <c r="G9814" t="s">
        <v>2453</v>
      </c>
      <c r="H9814" t="s">
        <v>2495</v>
      </c>
      <c r="I9814" t="s">
        <v>347</v>
      </c>
    </row>
    <row r="9815" spans="1:9" x14ac:dyDescent="0.3">
      <c r="A9815">
        <v>786</v>
      </c>
      <c r="B9815" t="s">
        <v>1245</v>
      </c>
      <c r="C9815" t="s">
        <v>112</v>
      </c>
      <c r="D9815" t="s">
        <v>2488</v>
      </c>
      <c r="E9815" t="s">
        <v>38</v>
      </c>
      <c r="F9815" t="s">
        <v>2454</v>
      </c>
      <c r="G9815" t="s">
        <v>2453</v>
      </c>
      <c r="H9815" t="s">
        <v>2495</v>
      </c>
      <c r="I9815" t="s">
        <v>89</v>
      </c>
    </row>
    <row r="9816" spans="1:9" x14ac:dyDescent="0.3">
      <c r="A9816">
        <v>786</v>
      </c>
      <c r="B9816" t="s">
        <v>1245</v>
      </c>
      <c r="C9816" t="s">
        <v>112</v>
      </c>
      <c r="D9816" t="s">
        <v>2488</v>
      </c>
      <c r="E9816" t="s">
        <v>38</v>
      </c>
      <c r="F9816" t="s">
        <v>2454</v>
      </c>
      <c r="G9816" t="s">
        <v>2453</v>
      </c>
      <c r="H9816" t="s">
        <v>2495</v>
      </c>
      <c r="I9816" t="s">
        <v>416</v>
      </c>
    </row>
    <row r="9817" spans="1:9" x14ac:dyDescent="0.3">
      <c r="A9817">
        <v>786</v>
      </c>
      <c r="B9817" t="s">
        <v>1245</v>
      </c>
      <c r="C9817" t="s">
        <v>112</v>
      </c>
      <c r="D9817" t="s">
        <v>2488</v>
      </c>
      <c r="E9817" t="s">
        <v>38</v>
      </c>
      <c r="F9817" t="s">
        <v>2454</v>
      </c>
      <c r="G9817" t="s">
        <v>2453</v>
      </c>
      <c r="H9817" t="s">
        <v>2495</v>
      </c>
      <c r="I9817" t="s">
        <v>89</v>
      </c>
    </row>
    <row r="9818" spans="1:9" x14ac:dyDescent="0.3">
      <c r="A9818">
        <v>786</v>
      </c>
      <c r="B9818" t="s">
        <v>1245</v>
      </c>
      <c r="C9818" t="s">
        <v>112</v>
      </c>
      <c r="D9818" t="s">
        <v>2488</v>
      </c>
      <c r="E9818" t="s">
        <v>38</v>
      </c>
      <c r="F9818" t="s">
        <v>2454</v>
      </c>
      <c r="G9818" t="s">
        <v>2453</v>
      </c>
      <c r="H9818" t="s">
        <v>2496</v>
      </c>
      <c r="I9818" t="s">
        <v>51</v>
      </c>
    </row>
    <row r="9819" spans="1:9" x14ac:dyDescent="0.3">
      <c r="A9819">
        <v>786</v>
      </c>
      <c r="B9819" t="s">
        <v>1245</v>
      </c>
      <c r="C9819" t="s">
        <v>112</v>
      </c>
      <c r="D9819" t="s">
        <v>2488</v>
      </c>
      <c r="E9819" t="s">
        <v>38</v>
      </c>
      <c r="F9819" t="s">
        <v>2454</v>
      </c>
      <c r="G9819" t="s">
        <v>2453</v>
      </c>
      <c r="H9819" t="s">
        <v>2496</v>
      </c>
      <c r="I9819" t="s">
        <v>71</v>
      </c>
    </row>
    <row r="9820" spans="1:9" x14ac:dyDescent="0.3">
      <c r="A9820">
        <v>786</v>
      </c>
      <c r="B9820" t="s">
        <v>1245</v>
      </c>
      <c r="C9820" t="s">
        <v>112</v>
      </c>
      <c r="D9820" t="s">
        <v>2488</v>
      </c>
      <c r="E9820" t="s">
        <v>38</v>
      </c>
      <c r="F9820" t="s">
        <v>2454</v>
      </c>
      <c r="G9820" t="s">
        <v>2453</v>
      </c>
      <c r="H9820" t="s">
        <v>2496</v>
      </c>
      <c r="I9820" t="s">
        <v>86</v>
      </c>
    </row>
    <row r="9821" spans="1:9" x14ac:dyDescent="0.3">
      <c r="A9821">
        <v>786</v>
      </c>
      <c r="B9821" t="s">
        <v>1245</v>
      </c>
      <c r="C9821" t="s">
        <v>112</v>
      </c>
      <c r="D9821" t="s">
        <v>2488</v>
      </c>
      <c r="E9821" t="s">
        <v>38</v>
      </c>
      <c r="F9821" t="s">
        <v>2454</v>
      </c>
      <c r="G9821" t="s">
        <v>2453</v>
      </c>
      <c r="H9821" t="s">
        <v>2497</v>
      </c>
      <c r="I9821" t="s">
        <v>2338</v>
      </c>
    </row>
    <row r="9822" spans="1:9" x14ac:dyDescent="0.3">
      <c r="A9822">
        <v>786</v>
      </c>
      <c r="B9822" t="s">
        <v>1245</v>
      </c>
      <c r="C9822" t="s">
        <v>112</v>
      </c>
      <c r="D9822" t="s">
        <v>2488</v>
      </c>
      <c r="E9822" t="s">
        <v>38</v>
      </c>
      <c r="F9822" t="s">
        <v>2454</v>
      </c>
      <c r="G9822" t="s">
        <v>2453</v>
      </c>
      <c r="H9822" t="s">
        <v>2497</v>
      </c>
      <c r="I9822" t="s">
        <v>2348</v>
      </c>
    </row>
    <row r="9823" spans="1:9" x14ac:dyDescent="0.3">
      <c r="A9823">
        <v>786</v>
      </c>
      <c r="B9823" t="s">
        <v>1245</v>
      </c>
      <c r="C9823" t="s">
        <v>112</v>
      </c>
      <c r="D9823" t="s">
        <v>2488</v>
      </c>
      <c r="E9823" t="s">
        <v>38</v>
      </c>
      <c r="F9823" t="s">
        <v>2454</v>
      </c>
      <c r="G9823" t="s">
        <v>2453</v>
      </c>
      <c r="H9823" t="s">
        <v>2498</v>
      </c>
      <c r="I9823" t="s">
        <v>2364</v>
      </c>
    </row>
    <row r="9824" spans="1:9" x14ac:dyDescent="0.3">
      <c r="A9824">
        <v>786</v>
      </c>
      <c r="B9824" t="s">
        <v>1245</v>
      </c>
      <c r="C9824" t="s">
        <v>112</v>
      </c>
      <c r="D9824" t="s">
        <v>2488</v>
      </c>
      <c r="E9824" t="s">
        <v>38</v>
      </c>
      <c r="F9824" t="s">
        <v>2454</v>
      </c>
      <c r="G9824" t="s">
        <v>2453</v>
      </c>
      <c r="H9824" t="s">
        <v>2499</v>
      </c>
      <c r="I9824" t="s">
        <v>2381</v>
      </c>
    </row>
    <row r="9825" spans="1:9" x14ac:dyDescent="0.3">
      <c r="A9825">
        <v>786</v>
      </c>
      <c r="B9825" t="s">
        <v>1245</v>
      </c>
      <c r="C9825" t="s">
        <v>112</v>
      </c>
      <c r="D9825" t="s">
        <v>2488</v>
      </c>
      <c r="E9825" t="s">
        <v>38</v>
      </c>
      <c r="F9825" t="s">
        <v>2454</v>
      </c>
      <c r="G9825" t="s">
        <v>2453</v>
      </c>
      <c r="H9825" t="s">
        <v>2500</v>
      </c>
      <c r="I9825" t="s">
        <v>2389</v>
      </c>
    </row>
    <row r="9826" spans="1:9" x14ac:dyDescent="0.3">
      <c r="A9826">
        <v>786</v>
      </c>
      <c r="B9826" t="s">
        <v>1245</v>
      </c>
      <c r="C9826" t="s">
        <v>112</v>
      </c>
      <c r="D9826" t="s">
        <v>2488</v>
      </c>
      <c r="E9826" t="s">
        <v>38</v>
      </c>
      <c r="F9826" t="s">
        <v>2454</v>
      </c>
      <c r="G9826" t="s">
        <v>2453</v>
      </c>
      <c r="H9826" t="s">
        <v>2501</v>
      </c>
      <c r="I9826" t="s">
        <v>2402</v>
      </c>
    </row>
    <row r="9827" spans="1:9" x14ac:dyDescent="0.3">
      <c r="A9827">
        <v>786</v>
      </c>
      <c r="B9827" t="s">
        <v>1245</v>
      </c>
      <c r="C9827" t="s">
        <v>112</v>
      </c>
      <c r="D9827" t="s">
        <v>2488</v>
      </c>
      <c r="E9827" t="s">
        <v>38</v>
      </c>
      <c r="F9827" t="s">
        <v>2454</v>
      </c>
      <c r="G9827" t="s">
        <v>2453</v>
      </c>
      <c r="H9827" t="s">
        <v>2502</v>
      </c>
      <c r="I9827" t="s">
        <v>2397</v>
      </c>
    </row>
    <row r="9828" spans="1:9" x14ac:dyDescent="0.3">
      <c r="A9828">
        <v>786</v>
      </c>
      <c r="B9828" t="s">
        <v>1245</v>
      </c>
      <c r="C9828" t="s">
        <v>112</v>
      </c>
      <c r="D9828" t="s">
        <v>2488</v>
      </c>
      <c r="E9828" t="s">
        <v>38</v>
      </c>
      <c r="F9828" t="s">
        <v>2454</v>
      </c>
      <c r="G9828" t="s">
        <v>2453</v>
      </c>
      <c r="H9828" t="s">
        <v>2503</v>
      </c>
      <c r="I9828" t="s">
        <v>2391</v>
      </c>
    </row>
    <row r="9829" spans="1:9" x14ac:dyDescent="0.3">
      <c r="A9829">
        <v>786</v>
      </c>
      <c r="B9829" t="s">
        <v>1245</v>
      </c>
      <c r="C9829" t="s">
        <v>112</v>
      </c>
      <c r="D9829" t="s">
        <v>2488</v>
      </c>
      <c r="E9829" t="s">
        <v>38</v>
      </c>
      <c r="F9829" t="s">
        <v>2454</v>
      </c>
      <c r="G9829" t="s">
        <v>2453</v>
      </c>
      <c r="H9829" t="s">
        <v>2445</v>
      </c>
      <c r="I9829" t="s">
        <v>2400</v>
      </c>
    </row>
    <row r="9830" spans="1:9" x14ac:dyDescent="0.3">
      <c r="A9830">
        <v>787</v>
      </c>
      <c r="B9830" t="s">
        <v>363</v>
      </c>
      <c r="C9830" t="s">
        <v>37</v>
      </c>
      <c r="D9830" t="s">
        <v>2458</v>
      </c>
      <c r="E9830" t="s">
        <v>45</v>
      </c>
      <c r="F9830" t="s">
        <v>2461</v>
      </c>
      <c r="G9830" t="s">
        <v>2453</v>
      </c>
      <c r="H9830" t="s">
        <v>2495</v>
      </c>
      <c r="I9830" t="s">
        <v>349</v>
      </c>
    </row>
    <row r="9831" spans="1:9" x14ac:dyDescent="0.3">
      <c r="A9831">
        <v>787</v>
      </c>
      <c r="B9831" t="s">
        <v>363</v>
      </c>
      <c r="C9831" t="s">
        <v>37</v>
      </c>
      <c r="D9831" t="s">
        <v>2458</v>
      </c>
      <c r="E9831" t="s">
        <v>45</v>
      </c>
      <c r="F9831" t="s">
        <v>2461</v>
      </c>
      <c r="G9831" t="s">
        <v>2453</v>
      </c>
      <c r="H9831" t="s">
        <v>2496</v>
      </c>
      <c r="I9831" t="s">
        <v>86</v>
      </c>
    </row>
    <row r="9832" spans="1:9" x14ac:dyDescent="0.3">
      <c r="A9832">
        <v>787</v>
      </c>
      <c r="B9832" t="s">
        <v>363</v>
      </c>
      <c r="C9832" t="s">
        <v>37</v>
      </c>
      <c r="D9832" t="s">
        <v>2458</v>
      </c>
      <c r="E9832" t="s">
        <v>45</v>
      </c>
      <c r="F9832" t="s">
        <v>2461</v>
      </c>
      <c r="G9832" t="s">
        <v>2453</v>
      </c>
      <c r="H9832" t="s">
        <v>2496</v>
      </c>
      <c r="I9832" t="s">
        <v>296</v>
      </c>
    </row>
    <row r="9833" spans="1:9" x14ac:dyDescent="0.3">
      <c r="A9833">
        <v>787</v>
      </c>
      <c r="B9833" t="s">
        <v>363</v>
      </c>
      <c r="C9833" t="s">
        <v>37</v>
      </c>
      <c r="D9833" t="s">
        <v>2458</v>
      </c>
      <c r="E9833" t="s">
        <v>45</v>
      </c>
      <c r="F9833" t="s">
        <v>2461</v>
      </c>
      <c r="G9833" t="s">
        <v>2453</v>
      </c>
      <c r="H9833" t="s">
        <v>2497</v>
      </c>
      <c r="I9833" t="s">
        <v>2340</v>
      </c>
    </row>
    <row r="9834" spans="1:9" x14ac:dyDescent="0.3">
      <c r="A9834">
        <v>787</v>
      </c>
      <c r="B9834" t="s">
        <v>363</v>
      </c>
      <c r="C9834" t="s">
        <v>37</v>
      </c>
      <c r="D9834" t="s">
        <v>2458</v>
      </c>
      <c r="E9834" t="s">
        <v>45</v>
      </c>
      <c r="F9834" t="s">
        <v>2461</v>
      </c>
      <c r="G9834" t="s">
        <v>2453</v>
      </c>
      <c r="H9834" t="s">
        <v>2497</v>
      </c>
      <c r="I9834" t="s">
        <v>2346</v>
      </c>
    </row>
    <row r="9835" spans="1:9" x14ac:dyDescent="0.3">
      <c r="A9835">
        <v>787</v>
      </c>
      <c r="B9835" t="s">
        <v>363</v>
      </c>
      <c r="C9835" t="s">
        <v>37</v>
      </c>
      <c r="D9835" t="s">
        <v>2458</v>
      </c>
      <c r="E9835" t="s">
        <v>45</v>
      </c>
      <c r="F9835" t="s">
        <v>2461</v>
      </c>
      <c r="G9835" t="s">
        <v>2453</v>
      </c>
      <c r="H9835" t="s">
        <v>2498</v>
      </c>
      <c r="I9835" t="s">
        <v>2362</v>
      </c>
    </row>
    <row r="9836" spans="1:9" x14ac:dyDescent="0.3">
      <c r="A9836">
        <v>787</v>
      </c>
      <c r="B9836" t="s">
        <v>363</v>
      </c>
      <c r="C9836" t="s">
        <v>37</v>
      </c>
      <c r="D9836" t="s">
        <v>2458</v>
      </c>
      <c r="E9836" t="s">
        <v>45</v>
      </c>
      <c r="F9836" t="s">
        <v>2461</v>
      </c>
      <c r="G9836" t="s">
        <v>2453</v>
      </c>
      <c r="H9836" t="s">
        <v>2499</v>
      </c>
      <c r="I9836" t="s">
        <v>2377</v>
      </c>
    </row>
    <row r="9837" spans="1:9" x14ac:dyDescent="0.3">
      <c r="A9837">
        <v>787</v>
      </c>
      <c r="B9837" t="s">
        <v>363</v>
      </c>
      <c r="C9837" t="s">
        <v>37</v>
      </c>
      <c r="D9837" t="s">
        <v>2458</v>
      </c>
      <c r="E9837" t="s">
        <v>45</v>
      </c>
      <c r="F9837" t="s">
        <v>2461</v>
      </c>
      <c r="G9837" t="s">
        <v>2453</v>
      </c>
      <c r="H9837" t="s">
        <v>2500</v>
      </c>
      <c r="I9837" t="s">
        <v>2391</v>
      </c>
    </row>
    <row r="9838" spans="1:9" x14ac:dyDescent="0.3">
      <c r="A9838">
        <v>787</v>
      </c>
      <c r="B9838" t="s">
        <v>363</v>
      </c>
      <c r="C9838" t="s">
        <v>37</v>
      </c>
      <c r="D9838" t="s">
        <v>2458</v>
      </c>
      <c r="E9838" t="s">
        <v>45</v>
      </c>
      <c r="F9838" t="s">
        <v>2461</v>
      </c>
      <c r="G9838" t="s">
        <v>2453</v>
      </c>
      <c r="H9838" t="s">
        <v>2501</v>
      </c>
      <c r="I9838" t="s">
        <v>2402</v>
      </c>
    </row>
    <row r="9839" spans="1:9" x14ac:dyDescent="0.3">
      <c r="A9839">
        <v>787</v>
      </c>
      <c r="B9839" t="s">
        <v>363</v>
      </c>
      <c r="C9839" t="s">
        <v>37</v>
      </c>
      <c r="D9839" t="s">
        <v>2458</v>
      </c>
      <c r="E9839" t="s">
        <v>45</v>
      </c>
      <c r="F9839" t="s">
        <v>2461</v>
      </c>
      <c r="G9839" t="s">
        <v>2453</v>
      </c>
      <c r="H9839" t="s">
        <v>2502</v>
      </c>
      <c r="I9839" t="s">
        <v>2414</v>
      </c>
    </row>
    <row r="9840" spans="1:9" x14ac:dyDescent="0.3">
      <c r="A9840">
        <v>787</v>
      </c>
      <c r="B9840" t="s">
        <v>363</v>
      </c>
      <c r="C9840" t="s">
        <v>37</v>
      </c>
      <c r="D9840" t="s">
        <v>2458</v>
      </c>
      <c r="E9840" t="s">
        <v>45</v>
      </c>
      <c r="F9840" t="s">
        <v>2461</v>
      </c>
      <c r="G9840" t="s">
        <v>2453</v>
      </c>
      <c r="H9840" t="s">
        <v>2503</v>
      </c>
      <c r="I9840" t="s">
        <v>2389</v>
      </c>
    </row>
    <row r="9841" spans="1:9" x14ac:dyDescent="0.3">
      <c r="A9841">
        <v>787</v>
      </c>
      <c r="B9841" t="s">
        <v>363</v>
      </c>
      <c r="C9841" t="s">
        <v>37</v>
      </c>
      <c r="D9841" t="s">
        <v>2458</v>
      </c>
      <c r="E9841" t="s">
        <v>45</v>
      </c>
      <c r="F9841" t="s">
        <v>2461</v>
      </c>
      <c r="G9841" t="s">
        <v>2453</v>
      </c>
      <c r="H9841" t="s">
        <v>2445</v>
      </c>
      <c r="I9841" t="s">
        <v>2402</v>
      </c>
    </row>
    <row r="9842" spans="1:9" x14ac:dyDescent="0.3">
      <c r="A9842">
        <v>788</v>
      </c>
      <c r="B9842" t="s">
        <v>1292</v>
      </c>
      <c r="C9842" t="s">
        <v>37</v>
      </c>
      <c r="D9842" t="s">
        <v>2458</v>
      </c>
      <c r="E9842" t="s">
        <v>38</v>
      </c>
      <c r="F9842" t="s">
        <v>2454</v>
      </c>
      <c r="G9842" t="s">
        <v>2448</v>
      </c>
      <c r="H9842" t="s">
        <v>2495</v>
      </c>
      <c r="I9842" t="s">
        <v>349</v>
      </c>
    </row>
    <row r="9843" spans="1:9" x14ac:dyDescent="0.3">
      <c r="A9843">
        <v>788</v>
      </c>
      <c r="B9843" t="s">
        <v>1292</v>
      </c>
      <c r="C9843" t="s">
        <v>37</v>
      </c>
      <c r="D9843" t="s">
        <v>2458</v>
      </c>
      <c r="E9843" t="s">
        <v>38</v>
      </c>
      <c r="F9843" t="s">
        <v>2454</v>
      </c>
      <c r="G9843" t="s">
        <v>2448</v>
      </c>
      <c r="H9843" t="s">
        <v>2496</v>
      </c>
      <c r="I9843" t="s">
        <v>86</v>
      </c>
    </row>
    <row r="9844" spans="1:9" x14ac:dyDescent="0.3">
      <c r="A9844">
        <v>788</v>
      </c>
      <c r="B9844" t="s">
        <v>1292</v>
      </c>
      <c r="C9844" t="s">
        <v>37</v>
      </c>
      <c r="D9844" t="s">
        <v>2458</v>
      </c>
      <c r="E9844" t="s">
        <v>38</v>
      </c>
      <c r="F9844" t="s">
        <v>2454</v>
      </c>
      <c r="G9844" t="s">
        <v>2448</v>
      </c>
      <c r="H9844" t="s">
        <v>2496</v>
      </c>
      <c r="I9844" t="s">
        <v>97</v>
      </c>
    </row>
    <row r="9845" spans="1:9" x14ac:dyDescent="0.3">
      <c r="A9845">
        <v>788</v>
      </c>
      <c r="B9845" t="s">
        <v>1292</v>
      </c>
      <c r="C9845" t="s">
        <v>37</v>
      </c>
      <c r="D9845" t="s">
        <v>2458</v>
      </c>
      <c r="E9845" t="s">
        <v>38</v>
      </c>
      <c r="F9845" t="s">
        <v>2454</v>
      </c>
      <c r="G9845" t="s">
        <v>2448</v>
      </c>
      <c r="H9845" t="s">
        <v>2497</v>
      </c>
      <c r="I9845" t="s">
        <v>2340</v>
      </c>
    </row>
    <row r="9846" spans="1:9" x14ac:dyDescent="0.3">
      <c r="A9846">
        <v>788</v>
      </c>
      <c r="B9846" t="s">
        <v>1292</v>
      </c>
      <c r="C9846" t="s">
        <v>37</v>
      </c>
      <c r="D9846" t="s">
        <v>2458</v>
      </c>
      <c r="E9846" t="s">
        <v>38</v>
      </c>
      <c r="F9846" t="s">
        <v>2454</v>
      </c>
      <c r="G9846" t="s">
        <v>2448</v>
      </c>
      <c r="H9846" t="s">
        <v>2497</v>
      </c>
      <c r="I9846" t="s">
        <v>2342</v>
      </c>
    </row>
    <row r="9847" spans="1:9" x14ac:dyDescent="0.3">
      <c r="A9847">
        <v>788</v>
      </c>
      <c r="B9847" t="s">
        <v>1292</v>
      </c>
      <c r="C9847" t="s">
        <v>37</v>
      </c>
      <c r="D9847" t="s">
        <v>2458</v>
      </c>
      <c r="E9847" t="s">
        <v>38</v>
      </c>
      <c r="F9847" t="s">
        <v>2454</v>
      </c>
      <c r="G9847" t="s">
        <v>2448</v>
      </c>
      <c r="H9847" t="s">
        <v>2498</v>
      </c>
      <c r="I9847" t="s">
        <v>2364</v>
      </c>
    </row>
    <row r="9848" spans="1:9" x14ac:dyDescent="0.3">
      <c r="A9848">
        <v>788</v>
      </c>
      <c r="B9848" t="s">
        <v>1292</v>
      </c>
      <c r="C9848" t="s">
        <v>37</v>
      </c>
      <c r="D9848" t="s">
        <v>2458</v>
      </c>
      <c r="E9848" t="s">
        <v>38</v>
      </c>
      <c r="F9848" t="s">
        <v>2454</v>
      </c>
      <c r="G9848" t="s">
        <v>2448</v>
      </c>
      <c r="H9848" t="s">
        <v>2499</v>
      </c>
      <c r="I9848" t="s">
        <v>2381</v>
      </c>
    </row>
    <row r="9849" spans="1:9" x14ac:dyDescent="0.3">
      <c r="A9849">
        <v>788</v>
      </c>
      <c r="B9849" t="s">
        <v>1292</v>
      </c>
      <c r="C9849" t="s">
        <v>37</v>
      </c>
      <c r="D9849" t="s">
        <v>2458</v>
      </c>
      <c r="E9849" t="s">
        <v>38</v>
      </c>
      <c r="F9849" t="s">
        <v>2454</v>
      </c>
      <c r="G9849" t="s">
        <v>2448</v>
      </c>
      <c r="H9849" t="s">
        <v>2500</v>
      </c>
      <c r="I9849" t="s">
        <v>2389</v>
      </c>
    </row>
    <row r="9850" spans="1:9" x14ac:dyDescent="0.3">
      <c r="A9850">
        <v>788</v>
      </c>
      <c r="B9850" t="s">
        <v>1292</v>
      </c>
      <c r="C9850" t="s">
        <v>37</v>
      </c>
      <c r="D9850" t="s">
        <v>2458</v>
      </c>
      <c r="E9850" t="s">
        <v>38</v>
      </c>
      <c r="F9850" t="s">
        <v>2454</v>
      </c>
      <c r="G9850" t="s">
        <v>2448</v>
      </c>
      <c r="H9850" t="s">
        <v>2501</v>
      </c>
      <c r="I9850" t="s">
        <v>2402</v>
      </c>
    </row>
    <row r="9851" spans="1:9" x14ac:dyDescent="0.3">
      <c r="A9851">
        <v>788</v>
      </c>
      <c r="B9851" t="s">
        <v>1292</v>
      </c>
      <c r="C9851" t="s">
        <v>37</v>
      </c>
      <c r="D9851" t="s">
        <v>2458</v>
      </c>
      <c r="E9851" t="s">
        <v>38</v>
      </c>
      <c r="F9851" t="s">
        <v>2454</v>
      </c>
      <c r="G9851" t="s">
        <v>2448</v>
      </c>
      <c r="H9851" t="s">
        <v>2502</v>
      </c>
      <c r="I9851" t="s">
        <v>2412</v>
      </c>
    </row>
    <row r="9852" spans="1:9" x14ac:dyDescent="0.3">
      <c r="A9852">
        <v>788</v>
      </c>
      <c r="B9852" t="s">
        <v>1292</v>
      </c>
      <c r="C9852" t="s">
        <v>37</v>
      </c>
      <c r="D9852" t="s">
        <v>2458</v>
      </c>
      <c r="E9852" t="s">
        <v>38</v>
      </c>
      <c r="F9852" t="s">
        <v>2454</v>
      </c>
      <c r="G9852" t="s">
        <v>2448</v>
      </c>
      <c r="H9852" t="s">
        <v>2503</v>
      </c>
      <c r="I9852" t="s">
        <v>2389</v>
      </c>
    </row>
    <row r="9853" spans="1:9" x14ac:dyDescent="0.3">
      <c r="A9853">
        <v>788</v>
      </c>
      <c r="B9853" t="s">
        <v>1292</v>
      </c>
      <c r="C9853" t="s">
        <v>37</v>
      </c>
      <c r="D9853" t="s">
        <v>2458</v>
      </c>
      <c r="E9853" t="s">
        <v>38</v>
      </c>
      <c r="F9853" t="s">
        <v>2454</v>
      </c>
      <c r="G9853" t="s">
        <v>2448</v>
      </c>
      <c r="H9853" t="s">
        <v>2445</v>
      </c>
      <c r="I9853" t="s">
        <v>2400</v>
      </c>
    </row>
    <row r="9854" spans="1:9" x14ac:dyDescent="0.3">
      <c r="A9854">
        <v>789</v>
      </c>
      <c r="B9854" t="s">
        <v>312</v>
      </c>
      <c r="C9854" t="s">
        <v>112</v>
      </c>
      <c r="D9854" t="s">
        <v>2451</v>
      </c>
      <c r="E9854" t="s">
        <v>38</v>
      </c>
      <c r="F9854" t="s">
        <v>2454</v>
      </c>
      <c r="G9854" t="s">
        <v>2453</v>
      </c>
      <c r="H9854" t="s">
        <v>2495</v>
      </c>
      <c r="I9854" t="s">
        <v>175</v>
      </c>
    </row>
    <row r="9855" spans="1:9" x14ac:dyDescent="0.3">
      <c r="A9855">
        <v>789</v>
      </c>
      <c r="B9855" t="s">
        <v>312</v>
      </c>
      <c r="C9855" t="s">
        <v>112</v>
      </c>
      <c r="D9855" t="s">
        <v>2451</v>
      </c>
      <c r="E9855" t="s">
        <v>38</v>
      </c>
      <c r="F9855" t="s">
        <v>2454</v>
      </c>
      <c r="G9855" t="s">
        <v>2453</v>
      </c>
      <c r="H9855" t="s">
        <v>2495</v>
      </c>
      <c r="I9855" t="s">
        <v>89</v>
      </c>
    </row>
    <row r="9856" spans="1:9" x14ac:dyDescent="0.3">
      <c r="A9856">
        <v>789</v>
      </c>
      <c r="B9856" t="s">
        <v>312</v>
      </c>
      <c r="C9856" t="s">
        <v>112</v>
      </c>
      <c r="D9856" t="s">
        <v>2451</v>
      </c>
      <c r="E9856" t="s">
        <v>38</v>
      </c>
      <c r="F9856" t="s">
        <v>2454</v>
      </c>
      <c r="G9856" t="s">
        <v>2453</v>
      </c>
      <c r="H9856" t="s">
        <v>2496</v>
      </c>
      <c r="I9856" t="s">
        <v>86</v>
      </c>
    </row>
    <row r="9857" spans="1:9" x14ac:dyDescent="0.3">
      <c r="A9857">
        <v>789</v>
      </c>
      <c r="B9857" t="s">
        <v>312</v>
      </c>
      <c r="C9857" t="s">
        <v>112</v>
      </c>
      <c r="D9857" t="s">
        <v>2451</v>
      </c>
      <c r="E9857" t="s">
        <v>38</v>
      </c>
      <c r="F9857" t="s">
        <v>2454</v>
      </c>
      <c r="G9857" t="s">
        <v>2453</v>
      </c>
      <c r="H9857" t="s">
        <v>2497</v>
      </c>
      <c r="I9857" t="s">
        <v>2340</v>
      </c>
    </row>
    <row r="9858" spans="1:9" x14ac:dyDescent="0.3">
      <c r="A9858">
        <v>789</v>
      </c>
      <c r="B9858" t="s">
        <v>312</v>
      </c>
      <c r="C9858" t="s">
        <v>112</v>
      </c>
      <c r="D9858" t="s">
        <v>2451</v>
      </c>
      <c r="E9858" t="s">
        <v>38</v>
      </c>
      <c r="F9858" t="s">
        <v>2454</v>
      </c>
      <c r="G9858" t="s">
        <v>2453</v>
      </c>
      <c r="H9858" t="s">
        <v>2497</v>
      </c>
      <c r="I9858" t="s">
        <v>2342</v>
      </c>
    </row>
    <row r="9859" spans="1:9" x14ac:dyDescent="0.3">
      <c r="A9859">
        <v>789</v>
      </c>
      <c r="B9859" t="s">
        <v>312</v>
      </c>
      <c r="C9859" t="s">
        <v>112</v>
      </c>
      <c r="D9859" t="s">
        <v>2451</v>
      </c>
      <c r="E9859" t="s">
        <v>38</v>
      </c>
      <c r="F9859" t="s">
        <v>2454</v>
      </c>
      <c r="G9859" t="s">
        <v>2453</v>
      </c>
      <c r="H9859" t="s">
        <v>2498</v>
      </c>
      <c r="I9859" t="s">
        <v>2366</v>
      </c>
    </row>
    <row r="9860" spans="1:9" x14ac:dyDescent="0.3">
      <c r="A9860">
        <v>789</v>
      </c>
      <c r="B9860" t="s">
        <v>312</v>
      </c>
      <c r="C9860" t="s">
        <v>112</v>
      </c>
      <c r="D9860" t="s">
        <v>2451</v>
      </c>
      <c r="E9860" t="s">
        <v>38</v>
      </c>
      <c r="F9860" t="s">
        <v>2454</v>
      </c>
      <c r="G9860" t="s">
        <v>2453</v>
      </c>
      <c r="H9860" t="s">
        <v>2499</v>
      </c>
      <c r="I9860" t="s">
        <v>2377</v>
      </c>
    </row>
    <row r="9861" spans="1:9" x14ac:dyDescent="0.3">
      <c r="A9861">
        <v>789</v>
      </c>
      <c r="B9861" t="s">
        <v>312</v>
      </c>
      <c r="C9861" t="s">
        <v>112</v>
      </c>
      <c r="D9861" t="s">
        <v>2451</v>
      </c>
      <c r="E9861" t="s">
        <v>38</v>
      </c>
      <c r="F9861" t="s">
        <v>2454</v>
      </c>
      <c r="G9861" t="s">
        <v>2453</v>
      </c>
      <c r="H9861" t="s">
        <v>2500</v>
      </c>
      <c r="I9861" t="s">
        <v>2393</v>
      </c>
    </row>
    <row r="9862" spans="1:9" x14ac:dyDescent="0.3">
      <c r="A9862">
        <v>789</v>
      </c>
      <c r="B9862" t="s">
        <v>312</v>
      </c>
      <c r="C9862" t="s">
        <v>112</v>
      </c>
      <c r="D9862" t="s">
        <v>2451</v>
      </c>
      <c r="E9862" t="s">
        <v>38</v>
      </c>
      <c r="F9862" t="s">
        <v>2454</v>
      </c>
      <c r="G9862" t="s">
        <v>2453</v>
      </c>
      <c r="H9862" t="s">
        <v>2501</v>
      </c>
      <c r="I9862" t="s">
        <v>2404</v>
      </c>
    </row>
    <row r="9863" spans="1:9" x14ac:dyDescent="0.3">
      <c r="A9863">
        <v>789</v>
      </c>
      <c r="B9863" t="s">
        <v>312</v>
      </c>
      <c r="C9863" t="s">
        <v>112</v>
      </c>
      <c r="D9863" t="s">
        <v>2451</v>
      </c>
      <c r="E9863" t="s">
        <v>38</v>
      </c>
      <c r="F9863" t="s">
        <v>2454</v>
      </c>
      <c r="G9863" t="s">
        <v>2453</v>
      </c>
      <c r="H9863" t="s">
        <v>2502</v>
      </c>
      <c r="I9863" t="s">
        <v>2416</v>
      </c>
    </row>
    <row r="9864" spans="1:9" x14ac:dyDescent="0.3">
      <c r="A9864">
        <v>789</v>
      </c>
      <c r="B9864" t="s">
        <v>312</v>
      </c>
      <c r="C9864" t="s">
        <v>112</v>
      </c>
      <c r="D9864" t="s">
        <v>2451</v>
      </c>
      <c r="E9864" t="s">
        <v>38</v>
      </c>
      <c r="F9864" t="s">
        <v>2454</v>
      </c>
      <c r="G9864" t="s">
        <v>2453</v>
      </c>
      <c r="H9864" t="s">
        <v>2503</v>
      </c>
      <c r="I9864" t="s">
        <v>2391</v>
      </c>
    </row>
    <row r="9865" spans="1:9" x14ac:dyDescent="0.3">
      <c r="A9865">
        <v>789</v>
      </c>
      <c r="B9865" t="s">
        <v>312</v>
      </c>
      <c r="C9865" t="s">
        <v>112</v>
      </c>
      <c r="D9865" t="s">
        <v>2451</v>
      </c>
      <c r="E9865" t="s">
        <v>38</v>
      </c>
      <c r="F9865" t="s">
        <v>2454</v>
      </c>
      <c r="G9865" t="s">
        <v>2453</v>
      </c>
      <c r="H9865" t="s">
        <v>2445</v>
      </c>
      <c r="I9865" t="s">
        <v>2406</v>
      </c>
    </row>
    <row r="9866" spans="1:9" x14ac:dyDescent="0.3">
      <c r="A9866">
        <v>790</v>
      </c>
      <c r="B9866" t="s">
        <v>529</v>
      </c>
      <c r="C9866" t="s">
        <v>44</v>
      </c>
      <c r="D9866" t="s">
        <v>2459</v>
      </c>
      <c r="E9866" t="s">
        <v>45</v>
      </c>
      <c r="F9866" t="s">
        <v>2461</v>
      </c>
      <c r="G9866" t="s">
        <v>2453</v>
      </c>
      <c r="H9866" t="s">
        <v>2495</v>
      </c>
      <c r="I9866" t="s">
        <v>347</v>
      </c>
    </row>
    <row r="9867" spans="1:9" x14ac:dyDescent="0.3">
      <c r="A9867">
        <v>790</v>
      </c>
      <c r="B9867" t="s">
        <v>529</v>
      </c>
      <c r="C9867" t="s">
        <v>44</v>
      </c>
      <c r="D9867" t="s">
        <v>2459</v>
      </c>
      <c r="E9867" t="s">
        <v>45</v>
      </c>
      <c r="F9867" t="s">
        <v>2461</v>
      </c>
      <c r="G9867" t="s">
        <v>2453</v>
      </c>
      <c r="H9867" t="s">
        <v>2495</v>
      </c>
      <c r="I9867" t="s">
        <v>336</v>
      </c>
    </row>
    <row r="9868" spans="1:9" x14ac:dyDescent="0.3">
      <c r="A9868">
        <v>790</v>
      </c>
      <c r="B9868" t="s">
        <v>529</v>
      </c>
      <c r="C9868" t="s">
        <v>44</v>
      </c>
      <c r="D9868" t="s">
        <v>2459</v>
      </c>
      <c r="E9868" t="s">
        <v>45</v>
      </c>
      <c r="F9868" t="s">
        <v>2461</v>
      </c>
      <c r="G9868" t="s">
        <v>2453</v>
      </c>
      <c r="H9868" t="s">
        <v>2495</v>
      </c>
      <c r="I9868" t="s">
        <v>93</v>
      </c>
    </row>
    <row r="9869" spans="1:9" x14ac:dyDescent="0.3">
      <c r="A9869">
        <v>790</v>
      </c>
      <c r="B9869" t="s">
        <v>529</v>
      </c>
      <c r="C9869" t="s">
        <v>44</v>
      </c>
      <c r="D9869" t="s">
        <v>2459</v>
      </c>
      <c r="E9869" t="s">
        <v>45</v>
      </c>
      <c r="F9869" t="s">
        <v>2461</v>
      </c>
      <c r="G9869" t="s">
        <v>2453</v>
      </c>
      <c r="H9869" t="s">
        <v>2495</v>
      </c>
      <c r="I9869" t="s">
        <v>404</v>
      </c>
    </row>
    <row r="9870" spans="1:9" x14ac:dyDescent="0.3">
      <c r="A9870">
        <v>790</v>
      </c>
      <c r="B9870" t="s">
        <v>529</v>
      </c>
      <c r="C9870" t="s">
        <v>44</v>
      </c>
      <c r="D9870" t="s">
        <v>2459</v>
      </c>
      <c r="E9870" t="s">
        <v>45</v>
      </c>
      <c r="F9870" t="s">
        <v>2461</v>
      </c>
      <c r="G9870" t="s">
        <v>2453</v>
      </c>
      <c r="H9870" t="s">
        <v>2496</v>
      </c>
      <c r="I9870" t="s">
        <v>42</v>
      </c>
    </row>
    <row r="9871" spans="1:9" x14ac:dyDescent="0.3">
      <c r="A9871">
        <v>790</v>
      </c>
      <c r="B9871" t="s">
        <v>529</v>
      </c>
      <c r="C9871" t="s">
        <v>44</v>
      </c>
      <c r="D9871" t="s">
        <v>2459</v>
      </c>
      <c r="E9871" t="s">
        <v>45</v>
      </c>
      <c r="F9871" t="s">
        <v>2461</v>
      </c>
      <c r="G9871" t="s">
        <v>2453</v>
      </c>
      <c r="H9871" t="s">
        <v>2497</v>
      </c>
      <c r="I9871" t="s">
        <v>2340</v>
      </c>
    </row>
    <row r="9872" spans="1:9" x14ac:dyDescent="0.3">
      <c r="A9872">
        <v>790</v>
      </c>
      <c r="B9872" t="s">
        <v>529</v>
      </c>
      <c r="C9872" t="s">
        <v>44</v>
      </c>
      <c r="D9872" t="s">
        <v>2459</v>
      </c>
      <c r="E9872" t="s">
        <v>45</v>
      </c>
      <c r="F9872" t="s">
        <v>2461</v>
      </c>
      <c r="G9872" t="s">
        <v>2453</v>
      </c>
      <c r="H9872" t="s">
        <v>2497</v>
      </c>
      <c r="I9872" t="s">
        <v>2354</v>
      </c>
    </row>
    <row r="9873" spans="1:9" x14ac:dyDescent="0.3">
      <c r="A9873">
        <v>790</v>
      </c>
      <c r="B9873" t="s">
        <v>529</v>
      </c>
      <c r="C9873" t="s">
        <v>44</v>
      </c>
      <c r="D9873" t="s">
        <v>2459</v>
      </c>
      <c r="E9873" t="s">
        <v>45</v>
      </c>
      <c r="F9873" t="s">
        <v>2461</v>
      </c>
      <c r="G9873" t="s">
        <v>2453</v>
      </c>
      <c r="H9873" t="s">
        <v>2498</v>
      </c>
      <c r="I9873" t="s">
        <v>2366</v>
      </c>
    </row>
    <row r="9874" spans="1:9" x14ac:dyDescent="0.3">
      <c r="A9874">
        <v>790</v>
      </c>
      <c r="B9874" t="s">
        <v>529</v>
      </c>
      <c r="C9874" t="s">
        <v>44</v>
      </c>
      <c r="D9874" t="s">
        <v>2459</v>
      </c>
      <c r="E9874" t="s">
        <v>45</v>
      </c>
      <c r="F9874" t="s">
        <v>2461</v>
      </c>
      <c r="G9874" t="s">
        <v>2453</v>
      </c>
      <c r="H9874" t="s">
        <v>2499</v>
      </c>
      <c r="I9874" t="s">
        <v>2381</v>
      </c>
    </row>
    <row r="9875" spans="1:9" x14ac:dyDescent="0.3">
      <c r="A9875">
        <v>790</v>
      </c>
      <c r="B9875" t="s">
        <v>529</v>
      </c>
      <c r="C9875" t="s">
        <v>44</v>
      </c>
      <c r="D9875" t="s">
        <v>2459</v>
      </c>
      <c r="E9875" t="s">
        <v>45</v>
      </c>
      <c r="F9875" t="s">
        <v>2461</v>
      </c>
      <c r="G9875" t="s">
        <v>2453</v>
      </c>
      <c r="H9875" t="s">
        <v>2500</v>
      </c>
      <c r="I9875" t="s">
        <v>2389</v>
      </c>
    </row>
    <row r="9876" spans="1:9" x14ac:dyDescent="0.3">
      <c r="A9876">
        <v>790</v>
      </c>
      <c r="B9876" t="s">
        <v>529</v>
      </c>
      <c r="C9876" t="s">
        <v>44</v>
      </c>
      <c r="D9876" t="s">
        <v>2459</v>
      </c>
      <c r="E9876" t="s">
        <v>45</v>
      </c>
      <c r="F9876" t="s">
        <v>2461</v>
      </c>
      <c r="G9876" t="s">
        <v>2453</v>
      </c>
      <c r="H9876" t="s">
        <v>2501</v>
      </c>
      <c r="I9876" t="s">
        <v>2400</v>
      </c>
    </row>
    <row r="9877" spans="1:9" x14ac:dyDescent="0.3">
      <c r="A9877">
        <v>790</v>
      </c>
      <c r="B9877" t="s">
        <v>529</v>
      </c>
      <c r="C9877" t="s">
        <v>44</v>
      </c>
      <c r="D9877" t="s">
        <v>2459</v>
      </c>
      <c r="E9877" t="s">
        <v>45</v>
      </c>
      <c r="F9877" t="s">
        <v>2461</v>
      </c>
      <c r="G9877" t="s">
        <v>2453</v>
      </c>
      <c r="H9877" t="s">
        <v>2502</v>
      </c>
      <c r="I9877" t="s">
        <v>2412</v>
      </c>
    </row>
    <row r="9878" spans="1:9" x14ac:dyDescent="0.3">
      <c r="A9878">
        <v>790</v>
      </c>
      <c r="B9878" t="s">
        <v>529</v>
      </c>
      <c r="C9878" t="s">
        <v>44</v>
      </c>
      <c r="D9878" t="s">
        <v>2459</v>
      </c>
      <c r="E9878" t="s">
        <v>45</v>
      </c>
      <c r="F9878" t="s">
        <v>2461</v>
      </c>
      <c r="G9878" t="s">
        <v>2453</v>
      </c>
      <c r="H9878" t="s">
        <v>2503</v>
      </c>
      <c r="I9878" t="s">
        <v>2391</v>
      </c>
    </row>
    <row r="9879" spans="1:9" x14ac:dyDescent="0.3">
      <c r="A9879">
        <v>790</v>
      </c>
      <c r="B9879" t="s">
        <v>529</v>
      </c>
      <c r="C9879" t="s">
        <v>44</v>
      </c>
      <c r="D9879" t="s">
        <v>2459</v>
      </c>
      <c r="E9879" t="s">
        <v>45</v>
      </c>
      <c r="F9879" t="s">
        <v>2461</v>
      </c>
      <c r="G9879" t="s">
        <v>2453</v>
      </c>
      <c r="H9879" t="s">
        <v>2445</v>
      </c>
      <c r="I9879" t="s">
        <v>2404</v>
      </c>
    </row>
    <row r="9880" spans="1:9" x14ac:dyDescent="0.3">
      <c r="A9880">
        <v>791</v>
      </c>
      <c r="B9880" t="s">
        <v>198</v>
      </c>
      <c r="C9880" t="s">
        <v>37</v>
      </c>
      <c r="D9880" t="s">
        <v>2458</v>
      </c>
      <c r="E9880" t="s">
        <v>38</v>
      </c>
      <c r="F9880" t="s">
        <v>2454</v>
      </c>
      <c r="G9880" t="s">
        <v>2453</v>
      </c>
      <c r="H9880" t="s">
        <v>2495</v>
      </c>
      <c r="I9880" t="s">
        <v>89</v>
      </c>
    </row>
    <row r="9881" spans="1:9" x14ac:dyDescent="0.3">
      <c r="A9881">
        <v>791</v>
      </c>
      <c r="B9881" t="s">
        <v>198</v>
      </c>
      <c r="C9881" t="s">
        <v>37</v>
      </c>
      <c r="D9881" t="s">
        <v>2458</v>
      </c>
      <c r="E9881" t="s">
        <v>38</v>
      </c>
      <c r="F9881" t="s">
        <v>2454</v>
      </c>
      <c r="G9881" t="s">
        <v>2453</v>
      </c>
      <c r="H9881" t="s">
        <v>2496</v>
      </c>
      <c r="I9881" t="s">
        <v>122</v>
      </c>
    </row>
    <row r="9882" spans="1:9" x14ac:dyDescent="0.3">
      <c r="A9882">
        <v>791</v>
      </c>
      <c r="B9882" t="s">
        <v>198</v>
      </c>
      <c r="C9882" t="s">
        <v>37</v>
      </c>
      <c r="D9882" t="s">
        <v>2458</v>
      </c>
      <c r="E9882" t="s">
        <v>38</v>
      </c>
      <c r="F9882" t="s">
        <v>2454</v>
      </c>
      <c r="G9882" t="s">
        <v>2453</v>
      </c>
      <c r="H9882" t="s">
        <v>2497</v>
      </c>
      <c r="I9882" t="s">
        <v>2340</v>
      </c>
    </row>
    <row r="9883" spans="1:9" x14ac:dyDescent="0.3">
      <c r="A9883">
        <v>791</v>
      </c>
      <c r="B9883" t="s">
        <v>198</v>
      </c>
      <c r="C9883" t="s">
        <v>37</v>
      </c>
      <c r="D9883" t="s">
        <v>2458</v>
      </c>
      <c r="E9883" t="s">
        <v>38</v>
      </c>
      <c r="F9883" t="s">
        <v>2454</v>
      </c>
      <c r="G9883" t="s">
        <v>2453</v>
      </c>
      <c r="H9883" t="s">
        <v>2497</v>
      </c>
      <c r="I9883" t="s">
        <v>2342</v>
      </c>
    </row>
    <row r="9884" spans="1:9" x14ac:dyDescent="0.3">
      <c r="A9884">
        <v>791</v>
      </c>
      <c r="B9884" t="s">
        <v>198</v>
      </c>
      <c r="C9884" t="s">
        <v>37</v>
      </c>
      <c r="D9884" t="s">
        <v>2458</v>
      </c>
      <c r="E9884" t="s">
        <v>38</v>
      </c>
      <c r="F9884" t="s">
        <v>2454</v>
      </c>
      <c r="G9884" t="s">
        <v>2453</v>
      </c>
      <c r="H9884" t="s">
        <v>2498</v>
      </c>
      <c r="I9884" t="s">
        <v>2364</v>
      </c>
    </row>
    <row r="9885" spans="1:9" x14ac:dyDescent="0.3">
      <c r="A9885">
        <v>791</v>
      </c>
      <c r="B9885" t="s">
        <v>198</v>
      </c>
      <c r="C9885" t="s">
        <v>37</v>
      </c>
      <c r="D9885" t="s">
        <v>2458</v>
      </c>
      <c r="E9885" t="s">
        <v>38</v>
      </c>
      <c r="F9885" t="s">
        <v>2454</v>
      </c>
      <c r="G9885" t="s">
        <v>2453</v>
      </c>
      <c r="H9885" t="s">
        <v>2499</v>
      </c>
      <c r="I9885" t="s">
        <v>2377</v>
      </c>
    </row>
    <row r="9886" spans="1:9" x14ac:dyDescent="0.3">
      <c r="A9886">
        <v>791</v>
      </c>
      <c r="B9886" t="s">
        <v>198</v>
      </c>
      <c r="C9886" t="s">
        <v>37</v>
      </c>
      <c r="D9886" t="s">
        <v>2458</v>
      </c>
      <c r="E9886" t="s">
        <v>38</v>
      </c>
      <c r="F9886" t="s">
        <v>2454</v>
      </c>
      <c r="G9886" t="s">
        <v>2453</v>
      </c>
      <c r="H9886" t="s">
        <v>2500</v>
      </c>
      <c r="I9886" t="s">
        <v>2389</v>
      </c>
    </row>
    <row r="9887" spans="1:9" x14ac:dyDescent="0.3">
      <c r="A9887">
        <v>791</v>
      </c>
      <c r="B9887" t="s">
        <v>198</v>
      </c>
      <c r="C9887" t="s">
        <v>37</v>
      </c>
      <c r="D9887" t="s">
        <v>2458</v>
      </c>
      <c r="E9887" t="s">
        <v>38</v>
      </c>
      <c r="F9887" t="s">
        <v>2454</v>
      </c>
      <c r="G9887" t="s">
        <v>2453</v>
      </c>
      <c r="H9887" t="s">
        <v>2501</v>
      </c>
      <c r="I9887" t="s">
        <v>2400</v>
      </c>
    </row>
    <row r="9888" spans="1:9" x14ac:dyDescent="0.3">
      <c r="A9888">
        <v>791</v>
      </c>
      <c r="B9888" t="s">
        <v>198</v>
      </c>
      <c r="C9888" t="s">
        <v>37</v>
      </c>
      <c r="D9888" t="s">
        <v>2458</v>
      </c>
      <c r="E9888" t="s">
        <v>38</v>
      </c>
      <c r="F9888" t="s">
        <v>2454</v>
      </c>
      <c r="G9888" t="s">
        <v>2453</v>
      </c>
      <c r="H9888" t="s">
        <v>2502</v>
      </c>
      <c r="I9888" t="s">
        <v>2412</v>
      </c>
    </row>
    <row r="9889" spans="1:9" x14ac:dyDescent="0.3">
      <c r="A9889">
        <v>791</v>
      </c>
      <c r="B9889" t="s">
        <v>198</v>
      </c>
      <c r="C9889" t="s">
        <v>37</v>
      </c>
      <c r="D9889" t="s">
        <v>2458</v>
      </c>
      <c r="E9889" t="s">
        <v>38</v>
      </c>
      <c r="F9889" t="s">
        <v>2454</v>
      </c>
      <c r="G9889" t="s">
        <v>2453</v>
      </c>
      <c r="H9889" t="s">
        <v>2503</v>
      </c>
      <c r="I9889" t="s">
        <v>2391</v>
      </c>
    </row>
    <row r="9890" spans="1:9" x14ac:dyDescent="0.3">
      <c r="A9890">
        <v>791</v>
      </c>
      <c r="B9890" t="s">
        <v>198</v>
      </c>
      <c r="C9890" t="s">
        <v>37</v>
      </c>
      <c r="D9890" t="s">
        <v>2458</v>
      </c>
      <c r="E9890" t="s">
        <v>38</v>
      </c>
      <c r="F9890" t="s">
        <v>2454</v>
      </c>
      <c r="G9890" t="s">
        <v>2453</v>
      </c>
      <c r="H9890" t="s">
        <v>2445</v>
      </c>
      <c r="I9890" t="s">
        <v>2402</v>
      </c>
    </row>
    <row r="9891" spans="1:9" x14ac:dyDescent="0.3">
      <c r="A9891">
        <v>792</v>
      </c>
      <c r="B9891" t="s">
        <v>2069</v>
      </c>
      <c r="C9891" t="s">
        <v>37</v>
      </c>
      <c r="D9891" t="s">
        <v>2456</v>
      </c>
      <c r="E9891" t="s">
        <v>38</v>
      </c>
      <c r="F9891" t="s">
        <v>2461</v>
      </c>
      <c r="G9891" t="s">
        <v>2453</v>
      </c>
      <c r="H9891" t="s">
        <v>2495</v>
      </c>
      <c r="I9891" t="s">
        <v>89</v>
      </c>
    </row>
    <row r="9892" spans="1:9" x14ac:dyDescent="0.3">
      <c r="A9892">
        <v>792</v>
      </c>
      <c r="B9892" t="s">
        <v>2069</v>
      </c>
      <c r="C9892" t="s">
        <v>37</v>
      </c>
      <c r="D9892" t="s">
        <v>2456</v>
      </c>
      <c r="E9892" t="s">
        <v>38</v>
      </c>
      <c r="F9892" t="s">
        <v>2461</v>
      </c>
      <c r="G9892" t="s">
        <v>2453</v>
      </c>
      <c r="H9892" t="s">
        <v>2496</v>
      </c>
      <c r="I9892" t="s">
        <v>233</v>
      </c>
    </row>
    <row r="9893" spans="1:9" x14ac:dyDescent="0.3">
      <c r="A9893">
        <v>792</v>
      </c>
      <c r="B9893" t="s">
        <v>2069</v>
      </c>
      <c r="C9893" t="s">
        <v>37</v>
      </c>
      <c r="D9893" t="s">
        <v>2456</v>
      </c>
      <c r="E9893" t="s">
        <v>38</v>
      </c>
      <c r="F9893" t="s">
        <v>2461</v>
      </c>
      <c r="G9893" t="s">
        <v>2453</v>
      </c>
      <c r="H9893" t="s">
        <v>2496</v>
      </c>
      <c r="I9893" t="s">
        <v>86</v>
      </c>
    </row>
    <row r="9894" spans="1:9" x14ac:dyDescent="0.3">
      <c r="A9894">
        <v>792</v>
      </c>
      <c r="B9894" t="s">
        <v>2069</v>
      </c>
      <c r="C9894" t="s">
        <v>37</v>
      </c>
      <c r="D9894" t="s">
        <v>2456</v>
      </c>
      <c r="E9894" t="s">
        <v>38</v>
      </c>
      <c r="F9894" t="s">
        <v>2461</v>
      </c>
      <c r="G9894" t="s">
        <v>2453</v>
      </c>
      <c r="H9894" t="s">
        <v>2497</v>
      </c>
      <c r="I9894" t="s">
        <v>2340</v>
      </c>
    </row>
    <row r="9895" spans="1:9" x14ac:dyDescent="0.3">
      <c r="A9895">
        <v>792</v>
      </c>
      <c r="B9895" t="s">
        <v>2069</v>
      </c>
      <c r="C9895" t="s">
        <v>37</v>
      </c>
      <c r="D9895" t="s">
        <v>2456</v>
      </c>
      <c r="E9895" t="s">
        <v>38</v>
      </c>
      <c r="F9895" t="s">
        <v>2461</v>
      </c>
      <c r="G9895" t="s">
        <v>2453</v>
      </c>
      <c r="H9895" t="s">
        <v>2497</v>
      </c>
      <c r="I9895" t="s">
        <v>2356</v>
      </c>
    </row>
    <row r="9896" spans="1:9" x14ac:dyDescent="0.3">
      <c r="A9896">
        <v>792</v>
      </c>
      <c r="B9896" t="s">
        <v>2069</v>
      </c>
      <c r="C9896" t="s">
        <v>37</v>
      </c>
      <c r="D9896" t="s">
        <v>2456</v>
      </c>
      <c r="E9896" t="s">
        <v>38</v>
      </c>
      <c r="F9896" t="s">
        <v>2461</v>
      </c>
      <c r="G9896" t="s">
        <v>2453</v>
      </c>
      <c r="H9896" t="s">
        <v>2498</v>
      </c>
      <c r="I9896" t="s">
        <v>2364</v>
      </c>
    </row>
    <row r="9897" spans="1:9" x14ac:dyDescent="0.3">
      <c r="A9897">
        <v>792</v>
      </c>
      <c r="B9897" t="s">
        <v>2069</v>
      </c>
      <c r="C9897" t="s">
        <v>37</v>
      </c>
      <c r="D9897" t="s">
        <v>2456</v>
      </c>
      <c r="E9897" t="s">
        <v>38</v>
      </c>
      <c r="F9897" t="s">
        <v>2461</v>
      </c>
      <c r="G9897" t="s">
        <v>2453</v>
      </c>
      <c r="H9897" t="s">
        <v>2499</v>
      </c>
      <c r="I9897" t="s">
        <v>2381</v>
      </c>
    </row>
    <row r="9898" spans="1:9" x14ac:dyDescent="0.3">
      <c r="A9898">
        <v>792</v>
      </c>
      <c r="B9898" t="s">
        <v>2069</v>
      </c>
      <c r="C9898" t="s">
        <v>37</v>
      </c>
      <c r="D9898" t="s">
        <v>2456</v>
      </c>
      <c r="E9898" t="s">
        <v>38</v>
      </c>
      <c r="F9898" t="s">
        <v>2461</v>
      </c>
      <c r="G9898" t="s">
        <v>2453</v>
      </c>
      <c r="H9898" t="s">
        <v>2500</v>
      </c>
      <c r="I9898" t="s">
        <v>2391</v>
      </c>
    </row>
    <row r="9899" spans="1:9" x14ac:dyDescent="0.3">
      <c r="A9899">
        <v>792</v>
      </c>
      <c r="B9899" t="s">
        <v>2069</v>
      </c>
      <c r="C9899" t="s">
        <v>37</v>
      </c>
      <c r="D9899" t="s">
        <v>2456</v>
      </c>
      <c r="E9899" t="s">
        <v>38</v>
      </c>
      <c r="F9899" t="s">
        <v>2461</v>
      </c>
      <c r="G9899" t="s">
        <v>2453</v>
      </c>
      <c r="H9899" t="s">
        <v>2501</v>
      </c>
      <c r="I9899" t="s">
        <v>2404</v>
      </c>
    </row>
    <row r="9900" spans="1:9" x14ac:dyDescent="0.3">
      <c r="A9900">
        <v>792</v>
      </c>
      <c r="B9900" t="s">
        <v>2069</v>
      </c>
      <c r="C9900" t="s">
        <v>37</v>
      </c>
      <c r="D9900" t="s">
        <v>2456</v>
      </c>
      <c r="E9900" t="s">
        <v>38</v>
      </c>
      <c r="F9900" t="s">
        <v>2461</v>
      </c>
      <c r="G9900" t="s">
        <v>2453</v>
      </c>
      <c r="H9900" t="s">
        <v>2502</v>
      </c>
      <c r="I9900" t="s">
        <v>2412</v>
      </c>
    </row>
    <row r="9901" spans="1:9" x14ac:dyDescent="0.3">
      <c r="A9901">
        <v>792</v>
      </c>
      <c r="B9901" t="s">
        <v>2069</v>
      </c>
      <c r="C9901" t="s">
        <v>37</v>
      </c>
      <c r="D9901" t="s">
        <v>2456</v>
      </c>
      <c r="E9901" t="s">
        <v>38</v>
      </c>
      <c r="F9901" t="s">
        <v>2461</v>
      </c>
      <c r="G9901" t="s">
        <v>2453</v>
      </c>
      <c r="H9901" t="s">
        <v>2503</v>
      </c>
      <c r="I9901" t="s">
        <v>2391</v>
      </c>
    </row>
    <row r="9902" spans="1:9" x14ac:dyDescent="0.3">
      <c r="A9902">
        <v>792</v>
      </c>
      <c r="B9902" t="s">
        <v>2069</v>
      </c>
      <c r="C9902" t="s">
        <v>37</v>
      </c>
      <c r="D9902" t="s">
        <v>2456</v>
      </c>
      <c r="E9902" t="s">
        <v>38</v>
      </c>
      <c r="F9902" t="s">
        <v>2461</v>
      </c>
      <c r="G9902" t="s">
        <v>2453</v>
      </c>
      <c r="H9902" t="s">
        <v>2445</v>
      </c>
      <c r="I9902" t="s">
        <v>2404</v>
      </c>
    </row>
    <row r="9903" spans="1:9" x14ac:dyDescent="0.3">
      <c r="A9903">
        <v>793</v>
      </c>
      <c r="B9903" t="s">
        <v>529</v>
      </c>
      <c r="C9903" t="s">
        <v>44</v>
      </c>
      <c r="D9903" t="s">
        <v>2459</v>
      </c>
      <c r="E9903" t="s">
        <v>38</v>
      </c>
      <c r="F9903" t="s">
        <v>2454</v>
      </c>
      <c r="G9903" t="s">
        <v>2448</v>
      </c>
      <c r="H9903" t="s">
        <v>2495</v>
      </c>
      <c r="I9903" t="s">
        <v>89</v>
      </c>
    </row>
    <row r="9904" spans="1:9" x14ac:dyDescent="0.3">
      <c r="A9904">
        <v>793</v>
      </c>
      <c r="B9904" t="s">
        <v>529</v>
      </c>
      <c r="C9904" t="s">
        <v>44</v>
      </c>
      <c r="D9904" t="s">
        <v>2459</v>
      </c>
      <c r="E9904" t="s">
        <v>38</v>
      </c>
      <c r="F9904" t="s">
        <v>2454</v>
      </c>
      <c r="G9904" t="s">
        <v>2448</v>
      </c>
      <c r="H9904" t="s">
        <v>2495</v>
      </c>
      <c r="I9904" t="s">
        <v>391</v>
      </c>
    </row>
    <row r="9905" spans="1:9" x14ac:dyDescent="0.3">
      <c r="A9905">
        <v>793</v>
      </c>
      <c r="B9905" t="s">
        <v>529</v>
      </c>
      <c r="C9905" t="s">
        <v>44</v>
      </c>
      <c r="D9905" t="s">
        <v>2459</v>
      </c>
      <c r="E9905" t="s">
        <v>38</v>
      </c>
      <c r="F9905" t="s">
        <v>2454</v>
      </c>
      <c r="G9905" t="s">
        <v>2448</v>
      </c>
      <c r="H9905" t="s">
        <v>2496</v>
      </c>
      <c r="I9905" t="s">
        <v>86</v>
      </c>
    </row>
    <row r="9906" spans="1:9" x14ac:dyDescent="0.3">
      <c r="A9906">
        <v>793</v>
      </c>
      <c r="B9906" t="s">
        <v>529</v>
      </c>
      <c r="C9906" t="s">
        <v>44</v>
      </c>
      <c r="D9906" t="s">
        <v>2459</v>
      </c>
      <c r="E9906" t="s">
        <v>38</v>
      </c>
      <c r="F9906" t="s">
        <v>2454</v>
      </c>
      <c r="G9906" t="s">
        <v>2448</v>
      </c>
      <c r="H9906" t="s">
        <v>2496</v>
      </c>
      <c r="I9906" t="s">
        <v>144</v>
      </c>
    </row>
    <row r="9907" spans="1:9" x14ac:dyDescent="0.3">
      <c r="A9907">
        <v>793</v>
      </c>
      <c r="B9907" t="s">
        <v>529</v>
      </c>
      <c r="C9907" t="s">
        <v>44</v>
      </c>
      <c r="D9907" t="s">
        <v>2459</v>
      </c>
      <c r="E9907" t="s">
        <v>38</v>
      </c>
      <c r="F9907" t="s">
        <v>2454</v>
      </c>
      <c r="G9907" t="s">
        <v>2448</v>
      </c>
      <c r="H9907" t="s">
        <v>2497</v>
      </c>
      <c r="I9907" t="s">
        <v>2338</v>
      </c>
    </row>
    <row r="9908" spans="1:9" x14ac:dyDescent="0.3">
      <c r="A9908">
        <v>793</v>
      </c>
      <c r="B9908" t="s">
        <v>529</v>
      </c>
      <c r="C9908" t="s">
        <v>44</v>
      </c>
      <c r="D9908" t="s">
        <v>2459</v>
      </c>
      <c r="E9908" t="s">
        <v>38</v>
      </c>
      <c r="F9908" t="s">
        <v>2454</v>
      </c>
      <c r="G9908" t="s">
        <v>2448</v>
      </c>
      <c r="H9908" t="s">
        <v>2497</v>
      </c>
      <c r="I9908" t="s">
        <v>2348</v>
      </c>
    </row>
    <row r="9909" spans="1:9" x14ac:dyDescent="0.3">
      <c r="A9909">
        <v>793</v>
      </c>
      <c r="B9909" t="s">
        <v>529</v>
      </c>
      <c r="C9909" t="s">
        <v>44</v>
      </c>
      <c r="D9909" t="s">
        <v>2459</v>
      </c>
      <c r="E9909" t="s">
        <v>38</v>
      </c>
      <c r="F9909" t="s">
        <v>2454</v>
      </c>
      <c r="G9909" t="s">
        <v>2448</v>
      </c>
      <c r="H9909" t="s">
        <v>2498</v>
      </c>
      <c r="I9909" t="s">
        <v>77</v>
      </c>
    </row>
    <row r="9910" spans="1:9" x14ac:dyDescent="0.3">
      <c r="A9910">
        <v>793</v>
      </c>
      <c r="B9910" t="s">
        <v>529</v>
      </c>
      <c r="C9910" t="s">
        <v>44</v>
      </c>
      <c r="D9910" t="s">
        <v>2459</v>
      </c>
      <c r="E9910" t="s">
        <v>38</v>
      </c>
      <c r="F9910" t="s">
        <v>2454</v>
      </c>
      <c r="G9910" t="s">
        <v>2448</v>
      </c>
      <c r="H9910" t="s">
        <v>2499</v>
      </c>
      <c r="I9910" t="s">
        <v>2377</v>
      </c>
    </row>
    <row r="9911" spans="1:9" x14ac:dyDescent="0.3">
      <c r="A9911">
        <v>793</v>
      </c>
      <c r="B9911" t="s">
        <v>529</v>
      </c>
      <c r="C9911" t="s">
        <v>44</v>
      </c>
      <c r="D9911" t="s">
        <v>2459</v>
      </c>
      <c r="E9911" t="s">
        <v>38</v>
      </c>
      <c r="F9911" t="s">
        <v>2454</v>
      </c>
      <c r="G9911" t="s">
        <v>2448</v>
      </c>
      <c r="H9911" t="s">
        <v>2500</v>
      </c>
      <c r="I9911" t="s">
        <v>2389</v>
      </c>
    </row>
    <row r="9912" spans="1:9" x14ac:dyDescent="0.3">
      <c r="A9912">
        <v>793</v>
      </c>
      <c r="B9912" t="s">
        <v>529</v>
      </c>
      <c r="C9912" t="s">
        <v>44</v>
      </c>
      <c r="D9912" t="s">
        <v>2459</v>
      </c>
      <c r="E9912" t="s">
        <v>38</v>
      </c>
      <c r="F9912" t="s">
        <v>2454</v>
      </c>
      <c r="G9912" t="s">
        <v>2448</v>
      </c>
      <c r="H9912" t="s">
        <v>2501</v>
      </c>
      <c r="I9912" t="s">
        <v>2400</v>
      </c>
    </row>
    <row r="9913" spans="1:9" x14ac:dyDescent="0.3">
      <c r="A9913">
        <v>793</v>
      </c>
      <c r="B9913" t="s">
        <v>529</v>
      </c>
      <c r="C9913" t="s">
        <v>44</v>
      </c>
      <c r="D9913" t="s">
        <v>2459</v>
      </c>
      <c r="E9913" t="s">
        <v>38</v>
      </c>
      <c r="F9913" t="s">
        <v>2454</v>
      </c>
      <c r="G9913" t="s">
        <v>2448</v>
      </c>
      <c r="H9913" t="s">
        <v>2502</v>
      </c>
      <c r="I9913" t="s">
        <v>2410</v>
      </c>
    </row>
    <row r="9914" spans="1:9" x14ac:dyDescent="0.3">
      <c r="A9914">
        <v>793</v>
      </c>
      <c r="B9914" t="s">
        <v>529</v>
      </c>
      <c r="C9914" t="s">
        <v>44</v>
      </c>
      <c r="D9914" t="s">
        <v>2459</v>
      </c>
      <c r="E9914" t="s">
        <v>38</v>
      </c>
      <c r="F9914" t="s">
        <v>2454</v>
      </c>
      <c r="G9914" t="s">
        <v>2448</v>
      </c>
      <c r="H9914" t="s">
        <v>2503</v>
      </c>
      <c r="I9914" t="s">
        <v>2424</v>
      </c>
    </row>
    <row r="9915" spans="1:9" x14ac:dyDescent="0.3">
      <c r="A9915">
        <v>794</v>
      </c>
      <c r="B9915" t="s">
        <v>1262</v>
      </c>
      <c r="C9915" t="s">
        <v>112</v>
      </c>
      <c r="D9915" t="s">
        <v>2460</v>
      </c>
      <c r="E9915" t="s">
        <v>45</v>
      </c>
      <c r="F9915" t="s">
        <v>2454</v>
      </c>
      <c r="G9915" t="s">
        <v>2448</v>
      </c>
      <c r="H9915" t="s">
        <v>2495</v>
      </c>
      <c r="I9915" t="s">
        <v>349</v>
      </c>
    </row>
    <row r="9916" spans="1:9" x14ac:dyDescent="0.3">
      <c r="A9916">
        <v>794</v>
      </c>
      <c r="B9916" t="s">
        <v>1262</v>
      </c>
      <c r="C9916" t="s">
        <v>112</v>
      </c>
      <c r="D9916" t="s">
        <v>2460</v>
      </c>
      <c r="E9916" t="s">
        <v>45</v>
      </c>
      <c r="F9916" t="s">
        <v>2454</v>
      </c>
      <c r="G9916" t="s">
        <v>2448</v>
      </c>
      <c r="H9916" t="s">
        <v>2495</v>
      </c>
      <c r="I9916" t="s">
        <v>336</v>
      </c>
    </row>
    <row r="9917" spans="1:9" x14ac:dyDescent="0.3">
      <c r="A9917">
        <v>794</v>
      </c>
      <c r="B9917" t="s">
        <v>1262</v>
      </c>
      <c r="C9917" t="s">
        <v>112</v>
      </c>
      <c r="D9917" t="s">
        <v>2460</v>
      </c>
      <c r="E9917" t="s">
        <v>45</v>
      </c>
      <c r="F9917" t="s">
        <v>2454</v>
      </c>
      <c r="G9917" t="s">
        <v>2448</v>
      </c>
      <c r="H9917" t="s">
        <v>2496</v>
      </c>
      <c r="I9917" t="s">
        <v>218</v>
      </c>
    </row>
    <row r="9918" spans="1:9" x14ac:dyDescent="0.3">
      <c r="A9918">
        <v>794</v>
      </c>
      <c r="B9918" t="s">
        <v>1262</v>
      </c>
      <c r="C9918" t="s">
        <v>112</v>
      </c>
      <c r="D9918" t="s">
        <v>2460</v>
      </c>
      <c r="E9918" t="s">
        <v>45</v>
      </c>
      <c r="F9918" t="s">
        <v>2454</v>
      </c>
      <c r="G9918" t="s">
        <v>2448</v>
      </c>
      <c r="H9918" t="s">
        <v>2496</v>
      </c>
      <c r="I9918" t="s">
        <v>97</v>
      </c>
    </row>
    <row r="9919" spans="1:9" x14ac:dyDescent="0.3">
      <c r="A9919">
        <v>794</v>
      </c>
      <c r="B9919" t="s">
        <v>1262</v>
      </c>
      <c r="C9919" t="s">
        <v>112</v>
      </c>
      <c r="D9919" t="s">
        <v>2460</v>
      </c>
      <c r="E9919" t="s">
        <v>45</v>
      </c>
      <c r="F9919" t="s">
        <v>2454</v>
      </c>
      <c r="G9919" t="s">
        <v>2448</v>
      </c>
      <c r="H9919" t="s">
        <v>2497</v>
      </c>
      <c r="I9919" t="s">
        <v>2338</v>
      </c>
    </row>
    <row r="9920" spans="1:9" x14ac:dyDescent="0.3">
      <c r="A9920">
        <v>794</v>
      </c>
      <c r="B9920" t="s">
        <v>1262</v>
      </c>
      <c r="C9920" t="s">
        <v>112</v>
      </c>
      <c r="D9920" t="s">
        <v>2460</v>
      </c>
      <c r="E9920" t="s">
        <v>45</v>
      </c>
      <c r="F9920" t="s">
        <v>2454</v>
      </c>
      <c r="G9920" t="s">
        <v>2448</v>
      </c>
      <c r="H9920" t="s">
        <v>2497</v>
      </c>
      <c r="I9920" t="s">
        <v>2354</v>
      </c>
    </row>
    <row r="9921" spans="1:9" x14ac:dyDescent="0.3">
      <c r="A9921">
        <v>794</v>
      </c>
      <c r="B9921" t="s">
        <v>1262</v>
      </c>
      <c r="C9921" t="s">
        <v>112</v>
      </c>
      <c r="D9921" t="s">
        <v>2460</v>
      </c>
      <c r="E9921" t="s">
        <v>45</v>
      </c>
      <c r="F9921" t="s">
        <v>2454</v>
      </c>
      <c r="G9921" t="s">
        <v>2448</v>
      </c>
      <c r="H9921" t="s">
        <v>2498</v>
      </c>
      <c r="I9921" t="s">
        <v>2366</v>
      </c>
    </row>
    <row r="9922" spans="1:9" x14ac:dyDescent="0.3">
      <c r="A9922">
        <v>794</v>
      </c>
      <c r="B9922" t="s">
        <v>1262</v>
      </c>
      <c r="C9922" t="s">
        <v>112</v>
      </c>
      <c r="D9922" t="s">
        <v>2460</v>
      </c>
      <c r="E9922" t="s">
        <v>45</v>
      </c>
      <c r="F9922" t="s">
        <v>2454</v>
      </c>
      <c r="G9922" t="s">
        <v>2448</v>
      </c>
      <c r="H9922" t="s">
        <v>2499</v>
      </c>
      <c r="I9922" t="s">
        <v>2379</v>
      </c>
    </row>
    <row r="9923" spans="1:9" x14ac:dyDescent="0.3">
      <c r="A9923">
        <v>794</v>
      </c>
      <c r="B9923" t="s">
        <v>1262</v>
      </c>
      <c r="C9923" t="s">
        <v>112</v>
      </c>
      <c r="D9923" t="s">
        <v>2460</v>
      </c>
      <c r="E9923" t="s">
        <v>45</v>
      </c>
      <c r="F9923" t="s">
        <v>2454</v>
      </c>
      <c r="G9923" t="s">
        <v>2448</v>
      </c>
      <c r="H9923" t="s">
        <v>2500</v>
      </c>
      <c r="I9923" t="s">
        <v>2391</v>
      </c>
    </row>
    <row r="9924" spans="1:9" x14ac:dyDescent="0.3">
      <c r="A9924">
        <v>794</v>
      </c>
      <c r="B9924" t="s">
        <v>1262</v>
      </c>
      <c r="C9924" t="s">
        <v>112</v>
      </c>
      <c r="D9924" t="s">
        <v>2460</v>
      </c>
      <c r="E9924" t="s">
        <v>45</v>
      </c>
      <c r="F9924" t="s">
        <v>2454</v>
      </c>
      <c r="G9924" t="s">
        <v>2448</v>
      </c>
      <c r="H9924" t="s">
        <v>2501</v>
      </c>
      <c r="I9924" t="s">
        <v>2402</v>
      </c>
    </row>
    <row r="9925" spans="1:9" x14ac:dyDescent="0.3">
      <c r="A9925">
        <v>794</v>
      </c>
      <c r="B9925" t="s">
        <v>1262</v>
      </c>
      <c r="C9925" t="s">
        <v>112</v>
      </c>
      <c r="D9925" t="s">
        <v>2460</v>
      </c>
      <c r="E9925" t="s">
        <v>45</v>
      </c>
      <c r="F9925" t="s">
        <v>2454</v>
      </c>
      <c r="G9925" t="s">
        <v>2448</v>
      </c>
      <c r="H9925" t="s">
        <v>2502</v>
      </c>
      <c r="I9925" t="s">
        <v>2414</v>
      </c>
    </row>
    <row r="9926" spans="1:9" x14ac:dyDescent="0.3">
      <c r="A9926">
        <v>794</v>
      </c>
      <c r="B9926" t="s">
        <v>1262</v>
      </c>
      <c r="C9926" t="s">
        <v>112</v>
      </c>
      <c r="D9926" t="s">
        <v>2460</v>
      </c>
      <c r="E9926" t="s">
        <v>45</v>
      </c>
      <c r="F9926" t="s">
        <v>2454</v>
      </c>
      <c r="G9926" t="s">
        <v>2448</v>
      </c>
      <c r="H9926" t="s">
        <v>2503</v>
      </c>
      <c r="I9926" t="s">
        <v>2391</v>
      </c>
    </row>
    <row r="9927" spans="1:9" x14ac:dyDescent="0.3">
      <c r="A9927">
        <v>794</v>
      </c>
      <c r="B9927" t="s">
        <v>1262</v>
      </c>
      <c r="C9927" t="s">
        <v>112</v>
      </c>
      <c r="D9927" t="s">
        <v>2460</v>
      </c>
      <c r="E9927" t="s">
        <v>45</v>
      </c>
      <c r="F9927" t="s">
        <v>2454</v>
      </c>
      <c r="G9927" t="s">
        <v>2448</v>
      </c>
      <c r="H9927" t="s">
        <v>2445</v>
      </c>
      <c r="I9927" t="s">
        <v>2402</v>
      </c>
    </row>
    <row r="9928" spans="1:9" x14ac:dyDescent="0.3">
      <c r="A9928">
        <v>795</v>
      </c>
      <c r="B9928" t="s">
        <v>312</v>
      </c>
      <c r="C9928" t="s">
        <v>112</v>
      </c>
      <c r="D9928" t="s">
        <v>2451</v>
      </c>
      <c r="E9928" t="s">
        <v>38</v>
      </c>
      <c r="F9928" t="s">
        <v>2461</v>
      </c>
      <c r="G9928" t="s">
        <v>2453</v>
      </c>
      <c r="H9928" t="s">
        <v>2495</v>
      </c>
      <c r="I9928" t="s">
        <v>89</v>
      </c>
    </row>
    <row r="9929" spans="1:9" x14ac:dyDescent="0.3">
      <c r="A9929">
        <v>795</v>
      </c>
      <c r="B9929" t="s">
        <v>312</v>
      </c>
      <c r="C9929" t="s">
        <v>112</v>
      </c>
      <c r="D9929" t="s">
        <v>2451</v>
      </c>
      <c r="E9929" t="s">
        <v>38</v>
      </c>
      <c r="F9929" t="s">
        <v>2461</v>
      </c>
      <c r="G9929" t="s">
        <v>2453</v>
      </c>
      <c r="H9929" t="s">
        <v>2495</v>
      </c>
      <c r="I9929" t="s">
        <v>93</v>
      </c>
    </row>
    <row r="9930" spans="1:9" x14ac:dyDescent="0.3">
      <c r="A9930">
        <v>795</v>
      </c>
      <c r="B9930" t="s">
        <v>312</v>
      </c>
      <c r="C9930" t="s">
        <v>112</v>
      </c>
      <c r="D9930" t="s">
        <v>2451</v>
      </c>
      <c r="E9930" t="s">
        <v>38</v>
      </c>
      <c r="F9930" t="s">
        <v>2461</v>
      </c>
      <c r="G9930" t="s">
        <v>2453</v>
      </c>
      <c r="H9930" t="s">
        <v>2496</v>
      </c>
      <c r="I9930" t="s">
        <v>86</v>
      </c>
    </row>
    <row r="9931" spans="1:9" x14ac:dyDescent="0.3">
      <c r="A9931">
        <v>795</v>
      </c>
      <c r="B9931" t="s">
        <v>312</v>
      </c>
      <c r="C9931" t="s">
        <v>112</v>
      </c>
      <c r="D9931" t="s">
        <v>2451</v>
      </c>
      <c r="E9931" t="s">
        <v>38</v>
      </c>
      <c r="F9931" t="s">
        <v>2461</v>
      </c>
      <c r="G9931" t="s">
        <v>2453</v>
      </c>
      <c r="H9931" t="s">
        <v>2496</v>
      </c>
      <c r="I9931" t="s">
        <v>218</v>
      </c>
    </row>
    <row r="9932" spans="1:9" x14ac:dyDescent="0.3">
      <c r="A9932">
        <v>795</v>
      </c>
      <c r="B9932" t="s">
        <v>312</v>
      </c>
      <c r="C9932" t="s">
        <v>112</v>
      </c>
      <c r="D9932" t="s">
        <v>2451</v>
      </c>
      <c r="E9932" t="s">
        <v>38</v>
      </c>
      <c r="F9932" t="s">
        <v>2461</v>
      </c>
      <c r="G9932" t="s">
        <v>2453</v>
      </c>
      <c r="H9932" t="s">
        <v>2497</v>
      </c>
      <c r="I9932" t="s">
        <v>2338</v>
      </c>
    </row>
    <row r="9933" spans="1:9" x14ac:dyDescent="0.3">
      <c r="A9933">
        <v>795</v>
      </c>
      <c r="B9933" t="s">
        <v>312</v>
      </c>
      <c r="C9933" t="s">
        <v>112</v>
      </c>
      <c r="D9933" t="s">
        <v>2451</v>
      </c>
      <c r="E9933" t="s">
        <v>38</v>
      </c>
      <c r="F9933" t="s">
        <v>2461</v>
      </c>
      <c r="G9933" t="s">
        <v>2453</v>
      </c>
      <c r="H9933" t="s">
        <v>2497</v>
      </c>
      <c r="I9933" t="s">
        <v>2356</v>
      </c>
    </row>
    <row r="9934" spans="1:9" x14ac:dyDescent="0.3">
      <c r="A9934">
        <v>795</v>
      </c>
      <c r="B9934" t="s">
        <v>312</v>
      </c>
      <c r="C9934" t="s">
        <v>112</v>
      </c>
      <c r="D9934" t="s">
        <v>2451</v>
      </c>
      <c r="E9934" t="s">
        <v>38</v>
      </c>
      <c r="F9934" t="s">
        <v>2461</v>
      </c>
      <c r="G9934" t="s">
        <v>2453</v>
      </c>
      <c r="H9934" t="s">
        <v>2498</v>
      </c>
      <c r="I9934" t="s">
        <v>2364</v>
      </c>
    </row>
    <row r="9935" spans="1:9" x14ac:dyDescent="0.3">
      <c r="A9935">
        <v>795</v>
      </c>
      <c r="B9935" t="s">
        <v>312</v>
      </c>
      <c r="C9935" t="s">
        <v>112</v>
      </c>
      <c r="D9935" t="s">
        <v>2451</v>
      </c>
      <c r="E9935" t="s">
        <v>38</v>
      </c>
      <c r="F9935" t="s">
        <v>2461</v>
      </c>
      <c r="G9935" t="s">
        <v>2453</v>
      </c>
      <c r="H9935" t="s">
        <v>2499</v>
      </c>
      <c r="I9935" t="s">
        <v>2381</v>
      </c>
    </row>
    <row r="9936" spans="1:9" x14ac:dyDescent="0.3">
      <c r="A9936">
        <v>795</v>
      </c>
      <c r="B9936" t="s">
        <v>312</v>
      </c>
      <c r="C9936" t="s">
        <v>112</v>
      </c>
      <c r="D9936" t="s">
        <v>2451</v>
      </c>
      <c r="E9936" t="s">
        <v>38</v>
      </c>
      <c r="F9936" t="s">
        <v>2461</v>
      </c>
      <c r="G9936" t="s">
        <v>2453</v>
      </c>
      <c r="H9936" t="s">
        <v>2500</v>
      </c>
      <c r="I9936" t="s">
        <v>2389</v>
      </c>
    </row>
    <row r="9937" spans="1:9" x14ac:dyDescent="0.3">
      <c r="A9937">
        <v>795</v>
      </c>
      <c r="B9937" t="s">
        <v>312</v>
      </c>
      <c r="C9937" t="s">
        <v>112</v>
      </c>
      <c r="D9937" t="s">
        <v>2451</v>
      </c>
      <c r="E9937" t="s">
        <v>38</v>
      </c>
      <c r="F9937" t="s">
        <v>2461</v>
      </c>
      <c r="G9937" t="s">
        <v>2453</v>
      </c>
      <c r="H9937" t="s">
        <v>2501</v>
      </c>
      <c r="I9937" t="s">
        <v>2400</v>
      </c>
    </row>
    <row r="9938" spans="1:9" x14ac:dyDescent="0.3">
      <c r="A9938">
        <v>795</v>
      </c>
      <c r="B9938" t="s">
        <v>312</v>
      </c>
      <c r="C9938" t="s">
        <v>112</v>
      </c>
      <c r="D9938" t="s">
        <v>2451</v>
      </c>
      <c r="E9938" t="s">
        <v>38</v>
      </c>
      <c r="F9938" t="s">
        <v>2461</v>
      </c>
      <c r="G9938" t="s">
        <v>2453</v>
      </c>
      <c r="H9938" t="s">
        <v>2502</v>
      </c>
      <c r="I9938" t="s">
        <v>2410</v>
      </c>
    </row>
    <row r="9939" spans="1:9" x14ac:dyDescent="0.3">
      <c r="A9939">
        <v>795</v>
      </c>
      <c r="B9939" t="s">
        <v>312</v>
      </c>
      <c r="C9939" t="s">
        <v>112</v>
      </c>
      <c r="D9939" t="s">
        <v>2451</v>
      </c>
      <c r="E9939" t="s">
        <v>38</v>
      </c>
      <c r="F9939" t="s">
        <v>2461</v>
      </c>
      <c r="G9939" t="s">
        <v>2453</v>
      </c>
      <c r="H9939" t="s">
        <v>2503</v>
      </c>
      <c r="I9939" t="s">
        <v>2389</v>
      </c>
    </row>
    <row r="9940" spans="1:9" x14ac:dyDescent="0.3">
      <c r="A9940">
        <v>795</v>
      </c>
      <c r="B9940" t="s">
        <v>312</v>
      </c>
      <c r="C9940" t="s">
        <v>112</v>
      </c>
      <c r="D9940" t="s">
        <v>2451</v>
      </c>
      <c r="E9940" t="s">
        <v>38</v>
      </c>
      <c r="F9940" t="s">
        <v>2461</v>
      </c>
      <c r="G9940" t="s">
        <v>2453</v>
      </c>
      <c r="H9940" t="s">
        <v>2445</v>
      </c>
      <c r="I9940" t="s">
        <v>2400</v>
      </c>
    </row>
    <row r="9941" spans="1:9" x14ac:dyDescent="0.3">
      <c r="A9941">
        <v>796</v>
      </c>
      <c r="B9941" t="s">
        <v>198</v>
      </c>
      <c r="C9941" t="s">
        <v>37</v>
      </c>
      <c r="D9941" t="s">
        <v>2458</v>
      </c>
      <c r="E9941" t="s">
        <v>38</v>
      </c>
      <c r="F9941" t="s">
        <v>2461</v>
      </c>
      <c r="G9941" t="s">
        <v>2453</v>
      </c>
      <c r="H9941" t="s">
        <v>2495</v>
      </c>
      <c r="I9941" t="s">
        <v>93</v>
      </c>
    </row>
    <row r="9942" spans="1:9" x14ac:dyDescent="0.3">
      <c r="A9942">
        <v>796</v>
      </c>
      <c r="B9942" t="s">
        <v>198</v>
      </c>
      <c r="C9942" t="s">
        <v>37</v>
      </c>
      <c r="D9942" t="s">
        <v>2458</v>
      </c>
      <c r="E9942" t="s">
        <v>38</v>
      </c>
      <c r="F9942" t="s">
        <v>2461</v>
      </c>
      <c r="G9942" t="s">
        <v>2453</v>
      </c>
      <c r="H9942" t="s">
        <v>2496</v>
      </c>
      <c r="I9942" t="s">
        <v>296</v>
      </c>
    </row>
    <row r="9943" spans="1:9" x14ac:dyDescent="0.3">
      <c r="A9943">
        <v>796</v>
      </c>
      <c r="B9943" t="s">
        <v>198</v>
      </c>
      <c r="C9943" t="s">
        <v>37</v>
      </c>
      <c r="D9943" t="s">
        <v>2458</v>
      </c>
      <c r="E9943" t="s">
        <v>38</v>
      </c>
      <c r="F9943" t="s">
        <v>2461</v>
      </c>
      <c r="G9943" t="s">
        <v>2453</v>
      </c>
      <c r="H9943" t="s">
        <v>2497</v>
      </c>
      <c r="I9943" t="s">
        <v>2340</v>
      </c>
    </row>
    <row r="9944" spans="1:9" x14ac:dyDescent="0.3">
      <c r="A9944">
        <v>796</v>
      </c>
      <c r="B9944" t="s">
        <v>198</v>
      </c>
      <c r="C9944" t="s">
        <v>37</v>
      </c>
      <c r="D9944" t="s">
        <v>2458</v>
      </c>
      <c r="E9944" t="s">
        <v>38</v>
      </c>
      <c r="F9944" t="s">
        <v>2461</v>
      </c>
      <c r="G9944" t="s">
        <v>2453</v>
      </c>
      <c r="H9944" t="s">
        <v>2497</v>
      </c>
      <c r="I9944" t="s">
        <v>2348</v>
      </c>
    </row>
    <row r="9945" spans="1:9" x14ac:dyDescent="0.3">
      <c r="A9945">
        <v>796</v>
      </c>
      <c r="B9945" t="s">
        <v>198</v>
      </c>
      <c r="C9945" t="s">
        <v>37</v>
      </c>
      <c r="D9945" t="s">
        <v>2458</v>
      </c>
      <c r="E9945" t="s">
        <v>38</v>
      </c>
      <c r="F9945" t="s">
        <v>2461</v>
      </c>
      <c r="G9945" t="s">
        <v>2453</v>
      </c>
      <c r="H9945" t="s">
        <v>2498</v>
      </c>
      <c r="I9945" t="s">
        <v>2362</v>
      </c>
    </row>
    <row r="9946" spans="1:9" x14ac:dyDescent="0.3">
      <c r="A9946">
        <v>796</v>
      </c>
      <c r="B9946" t="s">
        <v>198</v>
      </c>
      <c r="C9946" t="s">
        <v>37</v>
      </c>
      <c r="D9946" t="s">
        <v>2458</v>
      </c>
      <c r="E9946" t="s">
        <v>38</v>
      </c>
      <c r="F9946" t="s">
        <v>2461</v>
      </c>
      <c r="G9946" t="s">
        <v>2453</v>
      </c>
      <c r="H9946" t="s">
        <v>2499</v>
      </c>
      <c r="I9946" t="s">
        <v>2375</v>
      </c>
    </row>
    <row r="9947" spans="1:9" x14ac:dyDescent="0.3">
      <c r="A9947">
        <v>796</v>
      </c>
      <c r="B9947" t="s">
        <v>198</v>
      </c>
      <c r="C9947" t="s">
        <v>37</v>
      </c>
      <c r="D9947" t="s">
        <v>2458</v>
      </c>
      <c r="E9947" t="s">
        <v>38</v>
      </c>
      <c r="F9947" t="s">
        <v>2461</v>
      </c>
      <c r="G9947" t="s">
        <v>2453</v>
      </c>
      <c r="H9947" t="s">
        <v>2500</v>
      </c>
      <c r="I9947" t="s">
        <v>2393</v>
      </c>
    </row>
    <row r="9948" spans="1:9" x14ac:dyDescent="0.3">
      <c r="A9948">
        <v>796</v>
      </c>
      <c r="B9948" t="s">
        <v>198</v>
      </c>
      <c r="C9948" t="s">
        <v>37</v>
      </c>
      <c r="D9948" t="s">
        <v>2458</v>
      </c>
      <c r="E9948" t="s">
        <v>38</v>
      </c>
      <c r="F9948" t="s">
        <v>2461</v>
      </c>
      <c r="G9948" t="s">
        <v>2453</v>
      </c>
      <c r="H9948" t="s">
        <v>2501</v>
      </c>
      <c r="I9948" t="s">
        <v>2402</v>
      </c>
    </row>
    <row r="9949" spans="1:9" x14ac:dyDescent="0.3">
      <c r="A9949">
        <v>796</v>
      </c>
      <c r="B9949" t="s">
        <v>198</v>
      </c>
      <c r="C9949" t="s">
        <v>37</v>
      </c>
      <c r="D9949" t="s">
        <v>2458</v>
      </c>
      <c r="E9949" t="s">
        <v>38</v>
      </c>
      <c r="F9949" t="s">
        <v>2461</v>
      </c>
      <c r="G9949" t="s">
        <v>2453</v>
      </c>
      <c r="H9949" t="s">
        <v>2502</v>
      </c>
      <c r="I9949" t="s">
        <v>2416</v>
      </c>
    </row>
    <row r="9950" spans="1:9" x14ac:dyDescent="0.3">
      <c r="A9950">
        <v>796</v>
      </c>
      <c r="B9950" t="s">
        <v>198</v>
      </c>
      <c r="C9950" t="s">
        <v>37</v>
      </c>
      <c r="D9950" t="s">
        <v>2458</v>
      </c>
      <c r="E9950" t="s">
        <v>38</v>
      </c>
      <c r="F9950" t="s">
        <v>2461</v>
      </c>
      <c r="G9950" t="s">
        <v>2453</v>
      </c>
      <c r="H9950" t="s">
        <v>2503</v>
      </c>
      <c r="I9950" t="s">
        <v>2393</v>
      </c>
    </row>
    <row r="9951" spans="1:9" x14ac:dyDescent="0.3">
      <c r="A9951">
        <v>796</v>
      </c>
      <c r="B9951" t="s">
        <v>198</v>
      </c>
      <c r="C9951" t="s">
        <v>37</v>
      </c>
      <c r="D9951" t="s">
        <v>2458</v>
      </c>
      <c r="E9951" t="s">
        <v>38</v>
      </c>
      <c r="F9951" t="s">
        <v>2461</v>
      </c>
      <c r="G9951" t="s">
        <v>2453</v>
      </c>
      <c r="H9951" t="s">
        <v>2445</v>
      </c>
      <c r="I9951" t="s">
        <v>2402</v>
      </c>
    </row>
    <row r="9952" spans="1:9" x14ac:dyDescent="0.3">
      <c r="A9952">
        <v>797</v>
      </c>
      <c r="B9952" t="s">
        <v>128</v>
      </c>
      <c r="C9952" t="s">
        <v>112</v>
      </c>
      <c r="D9952" t="s">
        <v>2451</v>
      </c>
      <c r="E9952" t="s">
        <v>38</v>
      </c>
      <c r="F9952" t="s">
        <v>2461</v>
      </c>
      <c r="G9952" t="s">
        <v>2448</v>
      </c>
      <c r="H9952" t="s">
        <v>2495</v>
      </c>
      <c r="I9952" t="s">
        <v>89</v>
      </c>
    </row>
    <row r="9953" spans="1:9" x14ac:dyDescent="0.3">
      <c r="A9953">
        <v>797</v>
      </c>
      <c r="B9953" t="s">
        <v>128</v>
      </c>
      <c r="C9953" t="s">
        <v>112</v>
      </c>
      <c r="D9953" t="s">
        <v>2451</v>
      </c>
      <c r="E9953" t="s">
        <v>38</v>
      </c>
      <c r="F9953" t="s">
        <v>2461</v>
      </c>
      <c r="G9953" t="s">
        <v>2448</v>
      </c>
      <c r="H9953" t="s">
        <v>2496</v>
      </c>
      <c r="I9953" t="s">
        <v>86</v>
      </c>
    </row>
    <row r="9954" spans="1:9" x14ac:dyDescent="0.3">
      <c r="A9954">
        <v>797</v>
      </c>
      <c r="B9954" t="s">
        <v>128</v>
      </c>
      <c r="C9954" t="s">
        <v>112</v>
      </c>
      <c r="D9954" t="s">
        <v>2451</v>
      </c>
      <c r="E9954" t="s">
        <v>38</v>
      </c>
      <c r="F9954" t="s">
        <v>2461</v>
      </c>
      <c r="G9954" t="s">
        <v>2448</v>
      </c>
      <c r="H9954" t="s">
        <v>2497</v>
      </c>
      <c r="I9954" t="s">
        <v>2340</v>
      </c>
    </row>
    <row r="9955" spans="1:9" x14ac:dyDescent="0.3">
      <c r="A9955">
        <v>797</v>
      </c>
      <c r="B9955" t="s">
        <v>128</v>
      </c>
      <c r="C9955" t="s">
        <v>112</v>
      </c>
      <c r="D9955" t="s">
        <v>2451</v>
      </c>
      <c r="E9955" t="s">
        <v>38</v>
      </c>
      <c r="F9955" t="s">
        <v>2461</v>
      </c>
      <c r="G9955" t="s">
        <v>2448</v>
      </c>
      <c r="H9955" t="s">
        <v>2497</v>
      </c>
      <c r="I9955" t="s">
        <v>2346</v>
      </c>
    </row>
    <row r="9956" spans="1:9" x14ac:dyDescent="0.3">
      <c r="A9956">
        <v>797</v>
      </c>
      <c r="B9956" t="s">
        <v>128</v>
      </c>
      <c r="C9956" t="s">
        <v>112</v>
      </c>
      <c r="D9956" t="s">
        <v>2451</v>
      </c>
      <c r="E9956" t="s">
        <v>38</v>
      </c>
      <c r="F9956" t="s">
        <v>2461</v>
      </c>
      <c r="G9956" t="s">
        <v>2448</v>
      </c>
      <c r="H9956" t="s">
        <v>2498</v>
      </c>
      <c r="I9956" t="s">
        <v>2364</v>
      </c>
    </row>
    <row r="9957" spans="1:9" x14ac:dyDescent="0.3">
      <c r="A9957">
        <v>797</v>
      </c>
      <c r="B9957" t="s">
        <v>128</v>
      </c>
      <c r="C9957" t="s">
        <v>112</v>
      </c>
      <c r="D9957" t="s">
        <v>2451</v>
      </c>
      <c r="E9957" t="s">
        <v>38</v>
      </c>
      <c r="F9957" t="s">
        <v>2461</v>
      </c>
      <c r="G9957" t="s">
        <v>2448</v>
      </c>
      <c r="H9957" t="s">
        <v>2499</v>
      </c>
      <c r="I9957" t="s">
        <v>2377</v>
      </c>
    </row>
    <row r="9958" spans="1:9" x14ac:dyDescent="0.3">
      <c r="A9958">
        <v>797</v>
      </c>
      <c r="B9958" t="s">
        <v>128</v>
      </c>
      <c r="C9958" t="s">
        <v>112</v>
      </c>
      <c r="D9958" t="s">
        <v>2451</v>
      </c>
      <c r="E9958" t="s">
        <v>38</v>
      </c>
      <c r="F9958" t="s">
        <v>2461</v>
      </c>
      <c r="G9958" t="s">
        <v>2448</v>
      </c>
      <c r="H9958" t="s">
        <v>2500</v>
      </c>
      <c r="I9958" t="s">
        <v>2391</v>
      </c>
    </row>
    <row r="9959" spans="1:9" x14ac:dyDescent="0.3">
      <c r="A9959">
        <v>797</v>
      </c>
      <c r="B9959" t="s">
        <v>128</v>
      </c>
      <c r="C9959" t="s">
        <v>112</v>
      </c>
      <c r="D9959" t="s">
        <v>2451</v>
      </c>
      <c r="E9959" t="s">
        <v>38</v>
      </c>
      <c r="F9959" t="s">
        <v>2461</v>
      </c>
      <c r="G9959" t="s">
        <v>2448</v>
      </c>
      <c r="H9959" t="s">
        <v>2501</v>
      </c>
      <c r="I9959" t="s">
        <v>2400</v>
      </c>
    </row>
    <row r="9960" spans="1:9" x14ac:dyDescent="0.3">
      <c r="A9960">
        <v>797</v>
      </c>
      <c r="B9960" t="s">
        <v>128</v>
      </c>
      <c r="C9960" t="s">
        <v>112</v>
      </c>
      <c r="D9960" t="s">
        <v>2451</v>
      </c>
      <c r="E9960" t="s">
        <v>38</v>
      </c>
      <c r="F9960" t="s">
        <v>2461</v>
      </c>
      <c r="G9960" t="s">
        <v>2448</v>
      </c>
      <c r="H9960" t="s">
        <v>2502</v>
      </c>
      <c r="I9960" t="s">
        <v>2414</v>
      </c>
    </row>
    <row r="9961" spans="1:9" x14ac:dyDescent="0.3">
      <c r="A9961">
        <v>797</v>
      </c>
      <c r="B9961" t="s">
        <v>128</v>
      </c>
      <c r="C9961" t="s">
        <v>112</v>
      </c>
      <c r="D9961" t="s">
        <v>2451</v>
      </c>
      <c r="E9961" t="s">
        <v>38</v>
      </c>
      <c r="F9961" t="s">
        <v>2461</v>
      </c>
      <c r="G9961" t="s">
        <v>2448</v>
      </c>
      <c r="H9961" t="s">
        <v>2503</v>
      </c>
      <c r="I9961" t="s">
        <v>2389</v>
      </c>
    </row>
    <row r="9962" spans="1:9" x14ac:dyDescent="0.3">
      <c r="A9962">
        <v>797</v>
      </c>
      <c r="B9962" t="s">
        <v>128</v>
      </c>
      <c r="C9962" t="s">
        <v>112</v>
      </c>
      <c r="D9962" t="s">
        <v>2451</v>
      </c>
      <c r="E9962" t="s">
        <v>38</v>
      </c>
      <c r="F9962" t="s">
        <v>2461</v>
      </c>
      <c r="G9962" t="s">
        <v>2448</v>
      </c>
      <c r="H9962" t="s">
        <v>2445</v>
      </c>
      <c r="I9962" t="s">
        <v>2402</v>
      </c>
    </row>
    <row r="9963" spans="1:9" x14ac:dyDescent="0.3">
      <c r="A9963">
        <v>798</v>
      </c>
      <c r="B9963" t="s">
        <v>358</v>
      </c>
      <c r="C9963" t="s">
        <v>37</v>
      </c>
      <c r="D9963" t="s">
        <v>2456</v>
      </c>
      <c r="E9963" t="s">
        <v>45</v>
      </c>
      <c r="F9963" t="s">
        <v>2461</v>
      </c>
      <c r="G9963" t="s">
        <v>2453</v>
      </c>
      <c r="H9963" t="s">
        <v>2495</v>
      </c>
      <c r="I9963" t="s">
        <v>349</v>
      </c>
    </row>
    <row r="9964" spans="1:9" x14ac:dyDescent="0.3">
      <c r="A9964">
        <v>798</v>
      </c>
      <c r="B9964" t="s">
        <v>358</v>
      </c>
      <c r="C9964" t="s">
        <v>37</v>
      </c>
      <c r="D9964" t="s">
        <v>2456</v>
      </c>
      <c r="E9964" t="s">
        <v>45</v>
      </c>
      <c r="F9964" t="s">
        <v>2461</v>
      </c>
      <c r="G9964" t="s">
        <v>2453</v>
      </c>
      <c r="H9964" t="s">
        <v>2495</v>
      </c>
      <c r="I9964" t="s">
        <v>93</v>
      </c>
    </row>
    <row r="9965" spans="1:9" x14ac:dyDescent="0.3">
      <c r="A9965">
        <v>798</v>
      </c>
      <c r="B9965" t="s">
        <v>358</v>
      </c>
      <c r="C9965" t="s">
        <v>37</v>
      </c>
      <c r="D9965" t="s">
        <v>2456</v>
      </c>
      <c r="E9965" t="s">
        <v>45</v>
      </c>
      <c r="F9965" t="s">
        <v>2461</v>
      </c>
      <c r="G9965" t="s">
        <v>2453</v>
      </c>
      <c r="H9965" t="s">
        <v>2496</v>
      </c>
      <c r="I9965" t="s">
        <v>172</v>
      </c>
    </row>
    <row r="9966" spans="1:9" x14ac:dyDescent="0.3">
      <c r="A9966">
        <v>798</v>
      </c>
      <c r="B9966" t="s">
        <v>358</v>
      </c>
      <c r="C9966" t="s">
        <v>37</v>
      </c>
      <c r="D9966" t="s">
        <v>2456</v>
      </c>
      <c r="E9966" t="s">
        <v>45</v>
      </c>
      <c r="F9966" t="s">
        <v>2461</v>
      </c>
      <c r="G9966" t="s">
        <v>2453</v>
      </c>
      <c r="H9966" t="s">
        <v>2497</v>
      </c>
      <c r="I9966" t="s">
        <v>2346</v>
      </c>
    </row>
    <row r="9967" spans="1:9" x14ac:dyDescent="0.3">
      <c r="A9967">
        <v>798</v>
      </c>
      <c r="B9967" t="s">
        <v>358</v>
      </c>
      <c r="C9967" t="s">
        <v>37</v>
      </c>
      <c r="D9967" t="s">
        <v>2456</v>
      </c>
      <c r="E9967" t="s">
        <v>45</v>
      </c>
      <c r="F9967" t="s">
        <v>2461</v>
      </c>
      <c r="G9967" t="s">
        <v>2453</v>
      </c>
      <c r="H9967" t="s">
        <v>2497</v>
      </c>
      <c r="I9967" t="s">
        <v>2354</v>
      </c>
    </row>
    <row r="9968" spans="1:9" x14ac:dyDescent="0.3">
      <c r="A9968">
        <v>798</v>
      </c>
      <c r="B9968" t="s">
        <v>358</v>
      </c>
      <c r="C9968" t="s">
        <v>37</v>
      </c>
      <c r="D9968" t="s">
        <v>2456</v>
      </c>
      <c r="E9968" t="s">
        <v>45</v>
      </c>
      <c r="F9968" t="s">
        <v>2461</v>
      </c>
      <c r="G9968" t="s">
        <v>2453</v>
      </c>
      <c r="H9968" t="s">
        <v>2498</v>
      </c>
      <c r="I9968" t="s">
        <v>2366</v>
      </c>
    </row>
    <row r="9969" spans="1:9" x14ac:dyDescent="0.3">
      <c r="A9969">
        <v>798</v>
      </c>
      <c r="B9969" t="s">
        <v>358</v>
      </c>
      <c r="C9969" t="s">
        <v>37</v>
      </c>
      <c r="D9969" t="s">
        <v>2456</v>
      </c>
      <c r="E9969" t="s">
        <v>45</v>
      </c>
      <c r="F9969" t="s">
        <v>2461</v>
      </c>
      <c r="G9969" t="s">
        <v>2453</v>
      </c>
      <c r="H9969" t="s">
        <v>2499</v>
      </c>
      <c r="I9969" t="s">
        <v>2381</v>
      </c>
    </row>
    <row r="9970" spans="1:9" x14ac:dyDescent="0.3">
      <c r="A9970">
        <v>798</v>
      </c>
      <c r="B9970" t="s">
        <v>358</v>
      </c>
      <c r="C9970" t="s">
        <v>37</v>
      </c>
      <c r="D9970" t="s">
        <v>2456</v>
      </c>
      <c r="E9970" t="s">
        <v>45</v>
      </c>
      <c r="F9970" t="s">
        <v>2461</v>
      </c>
      <c r="G9970" t="s">
        <v>2453</v>
      </c>
      <c r="H9970" t="s">
        <v>2500</v>
      </c>
      <c r="I9970" t="s">
        <v>2391</v>
      </c>
    </row>
    <row r="9971" spans="1:9" x14ac:dyDescent="0.3">
      <c r="A9971">
        <v>798</v>
      </c>
      <c r="B9971" t="s">
        <v>358</v>
      </c>
      <c r="C9971" t="s">
        <v>37</v>
      </c>
      <c r="D9971" t="s">
        <v>2456</v>
      </c>
      <c r="E9971" t="s">
        <v>45</v>
      </c>
      <c r="F9971" t="s">
        <v>2461</v>
      </c>
      <c r="G9971" t="s">
        <v>2453</v>
      </c>
      <c r="H9971" t="s">
        <v>2501</v>
      </c>
      <c r="I9971" t="s">
        <v>2402</v>
      </c>
    </row>
    <row r="9972" spans="1:9" x14ac:dyDescent="0.3">
      <c r="A9972">
        <v>798</v>
      </c>
      <c r="B9972" t="s">
        <v>358</v>
      </c>
      <c r="C9972" t="s">
        <v>37</v>
      </c>
      <c r="D9972" t="s">
        <v>2456</v>
      </c>
      <c r="E9972" t="s">
        <v>45</v>
      </c>
      <c r="F9972" t="s">
        <v>2461</v>
      </c>
      <c r="G9972" t="s">
        <v>2453</v>
      </c>
      <c r="H9972" t="s">
        <v>2502</v>
      </c>
      <c r="I9972" t="s">
        <v>2414</v>
      </c>
    </row>
    <row r="9973" spans="1:9" x14ac:dyDescent="0.3">
      <c r="A9973">
        <v>798</v>
      </c>
      <c r="B9973" t="s">
        <v>358</v>
      </c>
      <c r="C9973" t="s">
        <v>37</v>
      </c>
      <c r="D9973" t="s">
        <v>2456</v>
      </c>
      <c r="E9973" t="s">
        <v>45</v>
      </c>
      <c r="F9973" t="s">
        <v>2461</v>
      </c>
      <c r="G9973" t="s">
        <v>2453</v>
      </c>
      <c r="H9973" t="s">
        <v>2503</v>
      </c>
      <c r="I9973" t="s">
        <v>2424</v>
      </c>
    </row>
    <row r="9974" spans="1:9" x14ac:dyDescent="0.3">
      <c r="A9974">
        <v>799</v>
      </c>
      <c r="B9974" t="s">
        <v>1414</v>
      </c>
      <c r="C9974" t="s">
        <v>44</v>
      </c>
      <c r="D9974" t="s">
        <v>2459</v>
      </c>
      <c r="E9974" t="s">
        <v>38</v>
      </c>
      <c r="F9974" t="s">
        <v>2454</v>
      </c>
      <c r="G9974" t="s">
        <v>2448</v>
      </c>
      <c r="H9974" t="s">
        <v>2495</v>
      </c>
      <c r="I9974" t="s">
        <v>93</v>
      </c>
    </row>
    <row r="9975" spans="1:9" x14ac:dyDescent="0.3">
      <c r="A9975">
        <v>799</v>
      </c>
      <c r="B9975" t="s">
        <v>1414</v>
      </c>
      <c r="C9975" t="s">
        <v>44</v>
      </c>
      <c r="D9975" t="s">
        <v>2459</v>
      </c>
      <c r="E9975" t="s">
        <v>38</v>
      </c>
      <c r="F9975" t="s">
        <v>2454</v>
      </c>
      <c r="G9975" t="s">
        <v>2448</v>
      </c>
      <c r="H9975" t="s">
        <v>2495</v>
      </c>
      <c r="I9975" t="s">
        <v>89</v>
      </c>
    </row>
    <row r="9976" spans="1:9" x14ac:dyDescent="0.3">
      <c r="A9976">
        <v>799</v>
      </c>
      <c r="B9976" t="s">
        <v>1414</v>
      </c>
      <c r="C9976" t="s">
        <v>44</v>
      </c>
      <c r="D9976" t="s">
        <v>2459</v>
      </c>
      <c r="E9976" t="s">
        <v>38</v>
      </c>
      <c r="F9976" t="s">
        <v>2454</v>
      </c>
      <c r="G9976" t="s">
        <v>2448</v>
      </c>
      <c r="H9976" t="s">
        <v>2496</v>
      </c>
      <c r="I9976" t="s">
        <v>86</v>
      </c>
    </row>
    <row r="9977" spans="1:9" x14ac:dyDescent="0.3">
      <c r="A9977">
        <v>799</v>
      </c>
      <c r="B9977" t="s">
        <v>1414</v>
      </c>
      <c r="C9977" t="s">
        <v>44</v>
      </c>
      <c r="D9977" t="s">
        <v>2459</v>
      </c>
      <c r="E9977" t="s">
        <v>38</v>
      </c>
      <c r="F9977" t="s">
        <v>2454</v>
      </c>
      <c r="G9977" t="s">
        <v>2448</v>
      </c>
      <c r="H9977" t="s">
        <v>2496</v>
      </c>
      <c r="I9977" t="s">
        <v>185</v>
      </c>
    </row>
    <row r="9978" spans="1:9" x14ac:dyDescent="0.3">
      <c r="A9978">
        <v>799</v>
      </c>
      <c r="B9978" t="s">
        <v>1414</v>
      </c>
      <c r="C9978" t="s">
        <v>44</v>
      </c>
      <c r="D9978" t="s">
        <v>2459</v>
      </c>
      <c r="E9978" t="s">
        <v>38</v>
      </c>
      <c r="F9978" t="s">
        <v>2454</v>
      </c>
      <c r="G9978" t="s">
        <v>2448</v>
      </c>
      <c r="H9978" t="s">
        <v>2497</v>
      </c>
      <c r="I9978" t="s">
        <v>2338</v>
      </c>
    </row>
    <row r="9979" spans="1:9" x14ac:dyDescent="0.3">
      <c r="A9979">
        <v>799</v>
      </c>
      <c r="B9979" t="s">
        <v>1414</v>
      </c>
      <c r="C9979" t="s">
        <v>44</v>
      </c>
      <c r="D9979" t="s">
        <v>2459</v>
      </c>
      <c r="E9979" t="s">
        <v>38</v>
      </c>
      <c r="F9979" t="s">
        <v>2454</v>
      </c>
      <c r="G9979" t="s">
        <v>2448</v>
      </c>
      <c r="H9979" t="s">
        <v>2497</v>
      </c>
      <c r="I9979" t="s">
        <v>2348</v>
      </c>
    </row>
    <row r="9980" spans="1:9" x14ac:dyDescent="0.3">
      <c r="A9980">
        <v>799</v>
      </c>
      <c r="B9980" t="s">
        <v>1414</v>
      </c>
      <c r="C9980" t="s">
        <v>44</v>
      </c>
      <c r="D9980" t="s">
        <v>2459</v>
      </c>
      <c r="E9980" t="s">
        <v>38</v>
      </c>
      <c r="F9980" t="s">
        <v>2454</v>
      </c>
      <c r="G9980" t="s">
        <v>2448</v>
      </c>
      <c r="H9980" t="s">
        <v>2498</v>
      </c>
      <c r="I9980" t="s">
        <v>2372</v>
      </c>
    </row>
    <row r="9981" spans="1:9" x14ac:dyDescent="0.3">
      <c r="A9981">
        <v>799</v>
      </c>
      <c r="B9981" t="s">
        <v>1414</v>
      </c>
      <c r="C9981" t="s">
        <v>44</v>
      </c>
      <c r="D9981" t="s">
        <v>2459</v>
      </c>
      <c r="E9981" t="s">
        <v>38</v>
      </c>
      <c r="F9981" t="s">
        <v>2454</v>
      </c>
      <c r="G9981" t="s">
        <v>2448</v>
      </c>
      <c r="H9981" t="s">
        <v>2499</v>
      </c>
      <c r="I9981" t="s">
        <v>2381</v>
      </c>
    </row>
    <row r="9982" spans="1:9" x14ac:dyDescent="0.3">
      <c r="A9982">
        <v>799</v>
      </c>
      <c r="B9982" t="s">
        <v>1414</v>
      </c>
      <c r="C9982" t="s">
        <v>44</v>
      </c>
      <c r="D9982" t="s">
        <v>2459</v>
      </c>
      <c r="E9982" t="s">
        <v>38</v>
      </c>
      <c r="F9982" t="s">
        <v>2454</v>
      </c>
      <c r="G9982" t="s">
        <v>2448</v>
      </c>
      <c r="H9982" t="s">
        <v>2500</v>
      </c>
      <c r="I9982" t="s">
        <v>2391</v>
      </c>
    </row>
    <row r="9983" spans="1:9" x14ac:dyDescent="0.3">
      <c r="A9983">
        <v>799</v>
      </c>
      <c r="B9983" t="s">
        <v>1414</v>
      </c>
      <c r="C9983" t="s">
        <v>44</v>
      </c>
      <c r="D9983" t="s">
        <v>2459</v>
      </c>
      <c r="E9983" t="s">
        <v>38</v>
      </c>
      <c r="F9983" t="s">
        <v>2454</v>
      </c>
      <c r="G9983" t="s">
        <v>2448</v>
      </c>
      <c r="H9983" t="s">
        <v>2501</v>
      </c>
      <c r="I9983" t="s">
        <v>2400</v>
      </c>
    </row>
    <row r="9984" spans="1:9" x14ac:dyDescent="0.3">
      <c r="A9984">
        <v>799</v>
      </c>
      <c r="B9984" t="s">
        <v>1414</v>
      </c>
      <c r="C9984" t="s">
        <v>44</v>
      </c>
      <c r="D9984" t="s">
        <v>2459</v>
      </c>
      <c r="E9984" t="s">
        <v>38</v>
      </c>
      <c r="F9984" t="s">
        <v>2454</v>
      </c>
      <c r="G9984" t="s">
        <v>2448</v>
      </c>
      <c r="H9984" t="s">
        <v>2502</v>
      </c>
      <c r="I9984" t="s">
        <v>2412</v>
      </c>
    </row>
    <row r="9985" spans="1:9" x14ac:dyDescent="0.3">
      <c r="A9985">
        <v>799</v>
      </c>
      <c r="B9985" t="s">
        <v>1414</v>
      </c>
      <c r="C9985" t="s">
        <v>44</v>
      </c>
      <c r="D9985" t="s">
        <v>2459</v>
      </c>
      <c r="E9985" t="s">
        <v>38</v>
      </c>
      <c r="F9985" t="s">
        <v>2454</v>
      </c>
      <c r="G9985" t="s">
        <v>2448</v>
      </c>
      <c r="H9985" t="s">
        <v>2503</v>
      </c>
      <c r="I9985" t="s">
        <v>2391</v>
      </c>
    </row>
    <row r="9986" spans="1:9" x14ac:dyDescent="0.3">
      <c r="A9986">
        <v>799</v>
      </c>
      <c r="B9986" t="s">
        <v>1414</v>
      </c>
      <c r="C9986" t="s">
        <v>44</v>
      </c>
      <c r="D9986" t="s">
        <v>2459</v>
      </c>
      <c r="E9986" t="s">
        <v>38</v>
      </c>
      <c r="F9986" t="s">
        <v>2454</v>
      </c>
      <c r="G9986" t="s">
        <v>2448</v>
      </c>
      <c r="H9986" t="s">
        <v>2445</v>
      </c>
      <c r="I9986" t="s">
        <v>2402</v>
      </c>
    </row>
    <row r="9987" spans="1:9" x14ac:dyDescent="0.3">
      <c r="A9987">
        <v>800</v>
      </c>
      <c r="B9987" t="s">
        <v>363</v>
      </c>
      <c r="C9987" t="s">
        <v>37</v>
      </c>
      <c r="D9987" t="s">
        <v>2458</v>
      </c>
      <c r="E9987" t="s">
        <v>38</v>
      </c>
      <c r="F9987" t="s">
        <v>2461</v>
      </c>
      <c r="G9987" t="s">
        <v>2448</v>
      </c>
      <c r="H9987" t="s">
        <v>2495</v>
      </c>
      <c r="I9987" t="s">
        <v>89</v>
      </c>
    </row>
    <row r="9988" spans="1:9" x14ac:dyDescent="0.3">
      <c r="A9988">
        <v>800</v>
      </c>
      <c r="B9988" t="s">
        <v>363</v>
      </c>
      <c r="C9988" t="s">
        <v>37</v>
      </c>
      <c r="D9988" t="s">
        <v>2458</v>
      </c>
      <c r="E9988" t="s">
        <v>38</v>
      </c>
      <c r="F9988" t="s">
        <v>2461</v>
      </c>
      <c r="G9988" t="s">
        <v>2448</v>
      </c>
      <c r="H9988" t="s">
        <v>2496</v>
      </c>
      <c r="I9988" t="s">
        <v>185</v>
      </c>
    </row>
    <row r="9989" spans="1:9" x14ac:dyDescent="0.3">
      <c r="A9989">
        <v>800</v>
      </c>
      <c r="B9989" t="s">
        <v>363</v>
      </c>
      <c r="C9989" t="s">
        <v>37</v>
      </c>
      <c r="D9989" t="s">
        <v>2458</v>
      </c>
      <c r="E9989" t="s">
        <v>38</v>
      </c>
      <c r="F9989" t="s">
        <v>2461</v>
      </c>
      <c r="G9989" t="s">
        <v>2448</v>
      </c>
      <c r="H9989" t="s">
        <v>2496</v>
      </c>
      <c r="I9989" t="s">
        <v>86</v>
      </c>
    </row>
    <row r="9990" spans="1:9" x14ac:dyDescent="0.3">
      <c r="A9990">
        <v>800</v>
      </c>
      <c r="B9990" t="s">
        <v>363</v>
      </c>
      <c r="C9990" t="s">
        <v>37</v>
      </c>
      <c r="D9990" t="s">
        <v>2458</v>
      </c>
      <c r="E9990" t="s">
        <v>38</v>
      </c>
      <c r="F9990" t="s">
        <v>2461</v>
      </c>
      <c r="G9990" t="s">
        <v>2448</v>
      </c>
      <c r="H9990" t="s">
        <v>2497</v>
      </c>
      <c r="I9990" t="s">
        <v>2338</v>
      </c>
    </row>
    <row r="9991" spans="1:9" x14ac:dyDescent="0.3">
      <c r="A9991">
        <v>800</v>
      </c>
      <c r="B9991" t="s">
        <v>363</v>
      </c>
      <c r="C9991" t="s">
        <v>37</v>
      </c>
      <c r="D9991" t="s">
        <v>2458</v>
      </c>
      <c r="E9991" t="s">
        <v>38</v>
      </c>
      <c r="F9991" t="s">
        <v>2461</v>
      </c>
      <c r="G9991" t="s">
        <v>2448</v>
      </c>
      <c r="H9991" t="s">
        <v>2497</v>
      </c>
      <c r="I9991" t="s">
        <v>2340</v>
      </c>
    </row>
    <row r="9992" spans="1:9" x14ac:dyDescent="0.3">
      <c r="A9992">
        <v>800</v>
      </c>
      <c r="B9992" t="s">
        <v>363</v>
      </c>
      <c r="C9992" t="s">
        <v>37</v>
      </c>
      <c r="D9992" t="s">
        <v>2458</v>
      </c>
      <c r="E9992" t="s">
        <v>38</v>
      </c>
      <c r="F9992" t="s">
        <v>2461</v>
      </c>
      <c r="G9992" t="s">
        <v>2448</v>
      </c>
      <c r="H9992" t="s">
        <v>2498</v>
      </c>
      <c r="I9992" t="s">
        <v>2366</v>
      </c>
    </row>
    <row r="9993" spans="1:9" x14ac:dyDescent="0.3">
      <c r="A9993">
        <v>800</v>
      </c>
      <c r="B9993" t="s">
        <v>363</v>
      </c>
      <c r="C9993" t="s">
        <v>37</v>
      </c>
      <c r="D9993" t="s">
        <v>2458</v>
      </c>
      <c r="E9993" t="s">
        <v>38</v>
      </c>
      <c r="F9993" t="s">
        <v>2461</v>
      </c>
      <c r="G9993" t="s">
        <v>2448</v>
      </c>
      <c r="H9993" t="s">
        <v>2499</v>
      </c>
      <c r="I9993" t="s">
        <v>2381</v>
      </c>
    </row>
    <row r="9994" spans="1:9" x14ac:dyDescent="0.3">
      <c r="A9994">
        <v>800</v>
      </c>
      <c r="B9994" t="s">
        <v>363</v>
      </c>
      <c r="C9994" t="s">
        <v>37</v>
      </c>
      <c r="D9994" t="s">
        <v>2458</v>
      </c>
      <c r="E9994" t="s">
        <v>38</v>
      </c>
      <c r="F9994" t="s">
        <v>2461</v>
      </c>
      <c r="G9994" t="s">
        <v>2448</v>
      </c>
      <c r="H9994" t="s">
        <v>2500</v>
      </c>
      <c r="I9994" t="s">
        <v>2391</v>
      </c>
    </row>
    <row r="9995" spans="1:9" x14ac:dyDescent="0.3">
      <c r="A9995">
        <v>800</v>
      </c>
      <c r="B9995" t="s">
        <v>363</v>
      </c>
      <c r="C9995" t="s">
        <v>37</v>
      </c>
      <c r="D9995" t="s">
        <v>2458</v>
      </c>
      <c r="E9995" t="s">
        <v>38</v>
      </c>
      <c r="F9995" t="s">
        <v>2461</v>
      </c>
      <c r="G9995" t="s">
        <v>2448</v>
      </c>
      <c r="H9995" t="s">
        <v>2501</v>
      </c>
      <c r="I9995" t="s">
        <v>2402</v>
      </c>
    </row>
    <row r="9996" spans="1:9" x14ac:dyDescent="0.3">
      <c r="A9996">
        <v>800</v>
      </c>
      <c r="B9996" t="s">
        <v>363</v>
      </c>
      <c r="C9996" t="s">
        <v>37</v>
      </c>
      <c r="D9996" t="s">
        <v>2458</v>
      </c>
      <c r="E9996" t="s">
        <v>38</v>
      </c>
      <c r="F9996" t="s">
        <v>2461</v>
      </c>
      <c r="G9996" t="s">
        <v>2448</v>
      </c>
      <c r="H9996" t="s">
        <v>2502</v>
      </c>
      <c r="I9996" t="s">
        <v>2414</v>
      </c>
    </row>
    <row r="9997" spans="1:9" x14ac:dyDescent="0.3">
      <c r="A9997">
        <v>800</v>
      </c>
      <c r="B9997" t="s">
        <v>363</v>
      </c>
      <c r="C9997" t="s">
        <v>37</v>
      </c>
      <c r="D9997" t="s">
        <v>2458</v>
      </c>
      <c r="E9997" t="s">
        <v>38</v>
      </c>
      <c r="F9997" t="s">
        <v>2461</v>
      </c>
      <c r="G9997" t="s">
        <v>2448</v>
      </c>
      <c r="H9997" t="s">
        <v>2503</v>
      </c>
      <c r="I9997" t="s">
        <v>2391</v>
      </c>
    </row>
    <row r="9998" spans="1:9" x14ac:dyDescent="0.3">
      <c r="A9998">
        <v>800</v>
      </c>
      <c r="B9998" t="s">
        <v>363</v>
      </c>
      <c r="C9998" t="s">
        <v>37</v>
      </c>
      <c r="D9998" t="s">
        <v>2458</v>
      </c>
      <c r="E9998" t="s">
        <v>38</v>
      </c>
      <c r="F9998" t="s">
        <v>2461</v>
      </c>
      <c r="G9998" t="s">
        <v>2448</v>
      </c>
      <c r="H9998" t="s">
        <v>2445</v>
      </c>
      <c r="I9998" t="s">
        <v>2402</v>
      </c>
    </row>
    <row r="9999" spans="1:9" x14ac:dyDescent="0.3">
      <c r="A9999">
        <v>801</v>
      </c>
      <c r="B9999" t="s">
        <v>529</v>
      </c>
      <c r="C9999" t="s">
        <v>44</v>
      </c>
      <c r="D9999" t="s">
        <v>2459</v>
      </c>
      <c r="E9999" t="s">
        <v>38</v>
      </c>
      <c r="F9999" t="s">
        <v>2461</v>
      </c>
      <c r="G9999" t="s">
        <v>2453</v>
      </c>
      <c r="H9999" t="s">
        <v>2495</v>
      </c>
      <c r="I9999" t="s">
        <v>93</v>
      </c>
    </row>
    <row r="10000" spans="1:9" x14ac:dyDescent="0.3">
      <c r="A10000">
        <v>801</v>
      </c>
      <c r="B10000" t="s">
        <v>529</v>
      </c>
      <c r="C10000" t="s">
        <v>44</v>
      </c>
      <c r="D10000" t="s">
        <v>2459</v>
      </c>
      <c r="E10000" t="s">
        <v>38</v>
      </c>
      <c r="F10000" t="s">
        <v>2461</v>
      </c>
      <c r="G10000" t="s">
        <v>2453</v>
      </c>
      <c r="H10000" t="s">
        <v>2496</v>
      </c>
      <c r="I10000" t="s">
        <v>144</v>
      </c>
    </row>
    <row r="10001" spans="1:9" x14ac:dyDescent="0.3">
      <c r="A10001">
        <v>801</v>
      </c>
      <c r="B10001" t="s">
        <v>529</v>
      </c>
      <c r="C10001" t="s">
        <v>44</v>
      </c>
      <c r="D10001" t="s">
        <v>2459</v>
      </c>
      <c r="E10001" t="s">
        <v>38</v>
      </c>
      <c r="F10001" t="s">
        <v>2461</v>
      </c>
      <c r="G10001" t="s">
        <v>2453</v>
      </c>
      <c r="H10001" t="s">
        <v>2497</v>
      </c>
      <c r="I10001" t="s">
        <v>2338</v>
      </c>
    </row>
    <row r="10002" spans="1:9" x14ac:dyDescent="0.3">
      <c r="A10002">
        <v>801</v>
      </c>
      <c r="B10002" t="s">
        <v>529</v>
      </c>
      <c r="C10002" t="s">
        <v>44</v>
      </c>
      <c r="D10002" t="s">
        <v>2459</v>
      </c>
      <c r="E10002" t="s">
        <v>38</v>
      </c>
      <c r="F10002" t="s">
        <v>2461</v>
      </c>
      <c r="G10002" t="s">
        <v>2453</v>
      </c>
      <c r="H10002" t="s">
        <v>2497</v>
      </c>
      <c r="I10002" t="s">
        <v>2342</v>
      </c>
    </row>
    <row r="10003" spans="1:9" x14ac:dyDescent="0.3">
      <c r="A10003">
        <v>801</v>
      </c>
      <c r="B10003" t="s">
        <v>529</v>
      </c>
      <c r="C10003" t="s">
        <v>44</v>
      </c>
      <c r="D10003" t="s">
        <v>2459</v>
      </c>
      <c r="E10003" t="s">
        <v>38</v>
      </c>
      <c r="F10003" t="s">
        <v>2461</v>
      </c>
      <c r="G10003" t="s">
        <v>2453</v>
      </c>
      <c r="H10003" t="s">
        <v>2498</v>
      </c>
      <c r="I10003" t="s">
        <v>2370</v>
      </c>
    </row>
    <row r="10004" spans="1:9" x14ac:dyDescent="0.3">
      <c r="A10004">
        <v>801</v>
      </c>
      <c r="B10004" t="s">
        <v>529</v>
      </c>
      <c r="C10004" t="s">
        <v>44</v>
      </c>
      <c r="D10004" t="s">
        <v>2459</v>
      </c>
      <c r="E10004" t="s">
        <v>38</v>
      </c>
      <c r="F10004" t="s">
        <v>2461</v>
      </c>
      <c r="G10004" t="s">
        <v>2453</v>
      </c>
      <c r="H10004" t="s">
        <v>2499</v>
      </c>
      <c r="I10004" t="s">
        <v>2381</v>
      </c>
    </row>
    <row r="10005" spans="1:9" x14ac:dyDescent="0.3">
      <c r="A10005">
        <v>801</v>
      </c>
      <c r="B10005" t="s">
        <v>529</v>
      </c>
      <c r="C10005" t="s">
        <v>44</v>
      </c>
      <c r="D10005" t="s">
        <v>2459</v>
      </c>
      <c r="E10005" t="s">
        <v>38</v>
      </c>
      <c r="F10005" t="s">
        <v>2461</v>
      </c>
      <c r="G10005" t="s">
        <v>2453</v>
      </c>
      <c r="H10005" t="s">
        <v>2500</v>
      </c>
      <c r="I10005" t="s">
        <v>2395</v>
      </c>
    </row>
    <row r="10006" spans="1:9" x14ac:dyDescent="0.3">
      <c r="A10006">
        <v>801</v>
      </c>
      <c r="B10006" t="s">
        <v>529</v>
      </c>
      <c r="C10006" t="s">
        <v>44</v>
      </c>
      <c r="D10006" t="s">
        <v>2459</v>
      </c>
      <c r="E10006" t="s">
        <v>38</v>
      </c>
      <c r="F10006" t="s">
        <v>2461</v>
      </c>
      <c r="G10006" t="s">
        <v>2453</v>
      </c>
      <c r="H10006" t="s">
        <v>2501</v>
      </c>
      <c r="I10006" t="s">
        <v>2404</v>
      </c>
    </row>
    <row r="10007" spans="1:9" x14ac:dyDescent="0.3">
      <c r="A10007">
        <v>801</v>
      </c>
      <c r="B10007" t="s">
        <v>529</v>
      </c>
      <c r="C10007" t="s">
        <v>44</v>
      </c>
      <c r="D10007" t="s">
        <v>2459</v>
      </c>
      <c r="E10007" t="s">
        <v>38</v>
      </c>
      <c r="F10007" t="s">
        <v>2461</v>
      </c>
      <c r="G10007" t="s">
        <v>2453</v>
      </c>
      <c r="H10007" t="s">
        <v>2502</v>
      </c>
      <c r="I10007" t="s">
        <v>2416</v>
      </c>
    </row>
    <row r="10008" spans="1:9" x14ac:dyDescent="0.3">
      <c r="A10008">
        <v>801</v>
      </c>
      <c r="B10008" t="s">
        <v>529</v>
      </c>
      <c r="C10008" t="s">
        <v>44</v>
      </c>
      <c r="D10008" t="s">
        <v>2459</v>
      </c>
      <c r="E10008" t="s">
        <v>38</v>
      </c>
      <c r="F10008" t="s">
        <v>2461</v>
      </c>
      <c r="G10008" t="s">
        <v>2453</v>
      </c>
      <c r="H10008" t="s">
        <v>2503</v>
      </c>
      <c r="I10008" t="s">
        <v>2393</v>
      </c>
    </row>
    <row r="10009" spans="1:9" x14ac:dyDescent="0.3">
      <c r="A10009">
        <v>801</v>
      </c>
      <c r="B10009" t="s">
        <v>529</v>
      </c>
      <c r="C10009" t="s">
        <v>44</v>
      </c>
      <c r="D10009" t="s">
        <v>2459</v>
      </c>
      <c r="E10009" t="s">
        <v>38</v>
      </c>
      <c r="F10009" t="s">
        <v>2461</v>
      </c>
      <c r="G10009" t="s">
        <v>2453</v>
      </c>
      <c r="H10009" t="s">
        <v>2445</v>
      </c>
      <c r="I10009" t="s">
        <v>2402</v>
      </c>
    </row>
    <row r="10010" spans="1:9" x14ac:dyDescent="0.3">
      <c r="A10010">
        <v>802</v>
      </c>
      <c r="B10010" t="s">
        <v>304</v>
      </c>
      <c r="C10010" t="s">
        <v>112</v>
      </c>
      <c r="D10010" t="s">
        <v>2463</v>
      </c>
      <c r="E10010" t="s">
        <v>38</v>
      </c>
      <c r="F10010" t="s">
        <v>2454</v>
      </c>
      <c r="G10010" t="s">
        <v>2453</v>
      </c>
      <c r="H10010" t="s">
        <v>2495</v>
      </c>
      <c r="I10010" t="s">
        <v>89</v>
      </c>
    </row>
    <row r="10011" spans="1:9" x14ac:dyDescent="0.3">
      <c r="A10011">
        <v>802</v>
      </c>
      <c r="B10011" t="s">
        <v>304</v>
      </c>
      <c r="C10011" t="s">
        <v>112</v>
      </c>
      <c r="D10011" t="s">
        <v>2463</v>
      </c>
      <c r="E10011" t="s">
        <v>38</v>
      </c>
      <c r="F10011" t="s">
        <v>2454</v>
      </c>
      <c r="G10011" t="s">
        <v>2453</v>
      </c>
      <c r="H10011" t="s">
        <v>2495</v>
      </c>
      <c r="I10011" t="s">
        <v>137</v>
      </c>
    </row>
    <row r="10012" spans="1:9" x14ac:dyDescent="0.3">
      <c r="A10012">
        <v>802</v>
      </c>
      <c r="B10012" t="s">
        <v>304</v>
      </c>
      <c r="C10012" t="s">
        <v>112</v>
      </c>
      <c r="D10012" t="s">
        <v>2463</v>
      </c>
      <c r="E10012" t="s">
        <v>38</v>
      </c>
      <c r="F10012" t="s">
        <v>2454</v>
      </c>
      <c r="G10012" t="s">
        <v>2453</v>
      </c>
      <c r="H10012" t="s">
        <v>2496</v>
      </c>
      <c r="I10012" t="s">
        <v>296</v>
      </c>
    </row>
    <row r="10013" spans="1:9" x14ac:dyDescent="0.3">
      <c r="A10013">
        <v>802</v>
      </c>
      <c r="B10013" t="s">
        <v>304</v>
      </c>
      <c r="C10013" t="s">
        <v>112</v>
      </c>
      <c r="D10013" t="s">
        <v>2463</v>
      </c>
      <c r="E10013" t="s">
        <v>38</v>
      </c>
      <c r="F10013" t="s">
        <v>2454</v>
      </c>
      <c r="G10013" t="s">
        <v>2453</v>
      </c>
      <c r="H10013" t="s">
        <v>2496</v>
      </c>
      <c r="I10013" t="s">
        <v>86</v>
      </c>
    </row>
    <row r="10014" spans="1:9" x14ac:dyDescent="0.3">
      <c r="A10014">
        <v>802</v>
      </c>
      <c r="B10014" t="s">
        <v>304</v>
      </c>
      <c r="C10014" t="s">
        <v>112</v>
      </c>
      <c r="D10014" t="s">
        <v>2463</v>
      </c>
      <c r="E10014" t="s">
        <v>38</v>
      </c>
      <c r="F10014" t="s">
        <v>2454</v>
      </c>
      <c r="G10014" t="s">
        <v>2453</v>
      </c>
      <c r="H10014" t="s">
        <v>2496</v>
      </c>
      <c r="I10014" t="s">
        <v>116</v>
      </c>
    </row>
    <row r="10015" spans="1:9" x14ac:dyDescent="0.3">
      <c r="A10015">
        <v>802</v>
      </c>
      <c r="B10015" t="s">
        <v>304</v>
      </c>
      <c r="C10015" t="s">
        <v>112</v>
      </c>
      <c r="D10015" t="s">
        <v>2463</v>
      </c>
      <c r="E10015" t="s">
        <v>38</v>
      </c>
      <c r="F10015" t="s">
        <v>2454</v>
      </c>
      <c r="G10015" t="s">
        <v>2453</v>
      </c>
      <c r="H10015" t="s">
        <v>2497</v>
      </c>
      <c r="I10015" t="s">
        <v>2338</v>
      </c>
    </row>
    <row r="10016" spans="1:9" x14ac:dyDescent="0.3">
      <c r="A10016">
        <v>802</v>
      </c>
      <c r="B10016" t="s">
        <v>304</v>
      </c>
      <c r="C10016" t="s">
        <v>112</v>
      </c>
      <c r="D10016" t="s">
        <v>2463</v>
      </c>
      <c r="E10016" t="s">
        <v>38</v>
      </c>
      <c r="F10016" t="s">
        <v>2454</v>
      </c>
      <c r="G10016" t="s">
        <v>2453</v>
      </c>
      <c r="H10016" t="s">
        <v>2497</v>
      </c>
      <c r="I10016" t="s">
        <v>2342</v>
      </c>
    </row>
    <row r="10017" spans="1:9" x14ac:dyDescent="0.3">
      <c r="A10017">
        <v>802</v>
      </c>
      <c r="B10017" t="s">
        <v>304</v>
      </c>
      <c r="C10017" t="s">
        <v>112</v>
      </c>
      <c r="D10017" t="s">
        <v>2463</v>
      </c>
      <c r="E10017" t="s">
        <v>38</v>
      </c>
      <c r="F10017" t="s">
        <v>2454</v>
      </c>
      <c r="G10017" t="s">
        <v>2453</v>
      </c>
      <c r="H10017" t="s">
        <v>2498</v>
      </c>
      <c r="I10017" t="s">
        <v>2364</v>
      </c>
    </row>
    <row r="10018" spans="1:9" x14ac:dyDescent="0.3">
      <c r="A10018">
        <v>802</v>
      </c>
      <c r="B10018" t="s">
        <v>304</v>
      </c>
      <c r="C10018" t="s">
        <v>112</v>
      </c>
      <c r="D10018" t="s">
        <v>2463</v>
      </c>
      <c r="E10018" t="s">
        <v>38</v>
      </c>
      <c r="F10018" t="s">
        <v>2454</v>
      </c>
      <c r="G10018" t="s">
        <v>2453</v>
      </c>
      <c r="H10018" t="s">
        <v>2499</v>
      </c>
      <c r="I10018" t="s">
        <v>2358</v>
      </c>
    </row>
    <row r="10019" spans="1:9" x14ac:dyDescent="0.3">
      <c r="A10019">
        <v>802</v>
      </c>
      <c r="B10019" t="s">
        <v>304</v>
      </c>
      <c r="C10019" t="s">
        <v>112</v>
      </c>
      <c r="D10019" t="s">
        <v>2463</v>
      </c>
      <c r="E10019" t="s">
        <v>38</v>
      </c>
      <c r="F10019" t="s">
        <v>2454</v>
      </c>
      <c r="G10019" t="s">
        <v>2453</v>
      </c>
      <c r="H10019" t="s">
        <v>2500</v>
      </c>
      <c r="I10019" t="s">
        <v>2389</v>
      </c>
    </row>
    <row r="10020" spans="1:9" x14ac:dyDescent="0.3">
      <c r="A10020">
        <v>802</v>
      </c>
      <c r="B10020" t="s">
        <v>304</v>
      </c>
      <c r="C10020" t="s">
        <v>112</v>
      </c>
      <c r="D10020" t="s">
        <v>2463</v>
      </c>
      <c r="E10020" t="s">
        <v>38</v>
      </c>
      <c r="F10020" t="s">
        <v>2454</v>
      </c>
      <c r="G10020" t="s">
        <v>2453</v>
      </c>
      <c r="H10020" t="s">
        <v>2501</v>
      </c>
      <c r="I10020" t="s">
        <v>2400</v>
      </c>
    </row>
    <row r="10021" spans="1:9" x14ac:dyDescent="0.3">
      <c r="A10021">
        <v>802</v>
      </c>
      <c r="B10021" t="s">
        <v>304</v>
      </c>
      <c r="C10021" t="s">
        <v>112</v>
      </c>
      <c r="D10021" t="s">
        <v>2463</v>
      </c>
      <c r="E10021" t="s">
        <v>38</v>
      </c>
      <c r="F10021" t="s">
        <v>2454</v>
      </c>
      <c r="G10021" t="s">
        <v>2453</v>
      </c>
      <c r="H10021" t="s">
        <v>2502</v>
      </c>
      <c r="I10021" t="s">
        <v>2414</v>
      </c>
    </row>
    <row r="10022" spans="1:9" x14ac:dyDescent="0.3">
      <c r="A10022">
        <v>802</v>
      </c>
      <c r="B10022" t="s">
        <v>304</v>
      </c>
      <c r="C10022" t="s">
        <v>112</v>
      </c>
      <c r="D10022" t="s">
        <v>2463</v>
      </c>
      <c r="E10022" t="s">
        <v>38</v>
      </c>
      <c r="F10022" t="s">
        <v>2454</v>
      </c>
      <c r="G10022" t="s">
        <v>2453</v>
      </c>
      <c r="H10022" t="s">
        <v>2503</v>
      </c>
      <c r="I10022" t="s">
        <v>2389</v>
      </c>
    </row>
    <row r="10023" spans="1:9" x14ac:dyDescent="0.3">
      <c r="A10023">
        <v>802</v>
      </c>
      <c r="B10023" t="s">
        <v>304</v>
      </c>
      <c r="C10023" t="s">
        <v>112</v>
      </c>
      <c r="D10023" t="s">
        <v>2463</v>
      </c>
      <c r="E10023" t="s">
        <v>38</v>
      </c>
      <c r="F10023" t="s">
        <v>2454</v>
      </c>
      <c r="G10023" t="s">
        <v>2453</v>
      </c>
      <c r="H10023" t="s">
        <v>2445</v>
      </c>
      <c r="I10023" t="s">
        <v>2402</v>
      </c>
    </row>
    <row r="10024" spans="1:9" x14ac:dyDescent="0.3">
      <c r="A10024">
        <v>803</v>
      </c>
      <c r="B10024" t="s">
        <v>734</v>
      </c>
      <c r="C10024" t="s">
        <v>37</v>
      </c>
      <c r="D10024" t="s">
        <v>2456</v>
      </c>
      <c r="E10024" t="s">
        <v>45</v>
      </c>
      <c r="F10024" t="s">
        <v>2461</v>
      </c>
      <c r="G10024" t="s">
        <v>2453</v>
      </c>
      <c r="H10024" t="s">
        <v>2495</v>
      </c>
      <c r="I10024" t="s">
        <v>93</v>
      </c>
    </row>
    <row r="10025" spans="1:9" x14ac:dyDescent="0.3">
      <c r="A10025">
        <v>803</v>
      </c>
      <c r="B10025" t="s">
        <v>734</v>
      </c>
      <c r="C10025" t="s">
        <v>37</v>
      </c>
      <c r="D10025" t="s">
        <v>2456</v>
      </c>
      <c r="E10025" t="s">
        <v>45</v>
      </c>
      <c r="F10025" t="s">
        <v>2461</v>
      </c>
      <c r="G10025" t="s">
        <v>2453</v>
      </c>
      <c r="H10025" t="s">
        <v>2495</v>
      </c>
      <c r="I10025" t="s">
        <v>93</v>
      </c>
    </row>
    <row r="10026" spans="1:9" x14ac:dyDescent="0.3">
      <c r="A10026">
        <v>803</v>
      </c>
      <c r="B10026" t="s">
        <v>734</v>
      </c>
      <c r="C10026" t="s">
        <v>37</v>
      </c>
      <c r="D10026" t="s">
        <v>2456</v>
      </c>
      <c r="E10026" t="s">
        <v>45</v>
      </c>
      <c r="F10026" t="s">
        <v>2461</v>
      </c>
      <c r="G10026" t="s">
        <v>2453</v>
      </c>
      <c r="H10026" t="s">
        <v>2496</v>
      </c>
      <c r="I10026" t="s">
        <v>185</v>
      </c>
    </row>
    <row r="10027" spans="1:9" x14ac:dyDescent="0.3">
      <c r="A10027">
        <v>803</v>
      </c>
      <c r="B10027" t="s">
        <v>734</v>
      </c>
      <c r="C10027" t="s">
        <v>37</v>
      </c>
      <c r="D10027" t="s">
        <v>2456</v>
      </c>
      <c r="E10027" t="s">
        <v>45</v>
      </c>
      <c r="F10027" t="s">
        <v>2461</v>
      </c>
      <c r="G10027" t="s">
        <v>2453</v>
      </c>
      <c r="H10027" t="s">
        <v>2497</v>
      </c>
      <c r="I10027" t="s">
        <v>2340</v>
      </c>
    </row>
    <row r="10028" spans="1:9" x14ac:dyDescent="0.3">
      <c r="A10028">
        <v>803</v>
      </c>
      <c r="B10028" t="s">
        <v>734</v>
      </c>
      <c r="C10028" t="s">
        <v>37</v>
      </c>
      <c r="D10028" t="s">
        <v>2456</v>
      </c>
      <c r="E10028" t="s">
        <v>45</v>
      </c>
      <c r="F10028" t="s">
        <v>2461</v>
      </c>
      <c r="G10028" t="s">
        <v>2453</v>
      </c>
      <c r="H10028" t="s">
        <v>2497</v>
      </c>
      <c r="I10028" t="s">
        <v>2342</v>
      </c>
    </row>
    <row r="10029" spans="1:9" x14ac:dyDescent="0.3">
      <c r="A10029">
        <v>803</v>
      </c>
      <c r="B10029" t="s">
        <v>734</v>
      </c>
      <c r="C10029" t="s">
        <v>37</v>
      </c>
      <c r="D10029" t="s">
        <v>2456</v>
      </c>
      <c r="E10029" t="s">
        <v>45</v>
      </c>
      <c r="F10029" t="s">
        <v>2461</v>
      </c>
      <c r="G10029" t="s">
        <v>2453</v>
      </c>
      <c r="H10029" t="s">
        <v>2498</v>
      </c>
      <c r="I10029" t="s">
        <v>2362</v>
      </c>
    </row>
    <row r="10030" spans="1:9" x14ac:dyDescent="0.3">
      <c r="A10030">
        <v>803</v>
      </c>
      <c r="B10030" t="s">
        <v>734</v>
      </c>
      <c r="C10030" t="s">
        <v>37</v>
      </c>
      <c r="D10030" t="s">
        <v>2456</v>
      </c>
      <c r="E10030" t="s">
        <v>45</v>
      </c>
      <c r="F10030" t="s">
        <v>2461</v>
      </c>
      <c r="G10030" t="s">
        <v>2453</v>
      </c>
      <c r="H10030" t="s">
        <v>2499</v>
      </c>
      <c r="I10030" t="s">
        <v>2381</v>
      </c>
    </row>
    <row r="10031" spans="1:9" x14ac:dyDescent="0.3">
      <c r="A10031">
        <v>803</v>
      </c>
      <c r="B10031" t="s">
        <v>734</v>
      </c>
      <c r="C10031" t="s">
        <v>37</v>
      </c>
      <c r="D10031" t="s">
        <v>2456</v>
      </c>
      <c r="E10031" t="s">
        <v>45</v>
      </c>
      <c r="F10031" t="s">
        <v>2461</v>
      </c>
      <c r="G10031" t="s">
        <v>2453</v>
      </c>
      <c r="H10031" t="s">
        <v>2500</v>
      </c>
      <c r="I10031" t="s">
        <v>2391</v>
      </c>
    </row>
    <row r="10032" spans="1:9" x14ac:dyDescent="0.3">
      <c r="A10032">
        <v>803</v>
      </c>
      <c r="B10032" t="s">
        <v>734</v>
      </c>
      <c r="C10032" t="s">
        <v>37</v>
      </c>
      <c r="D10032" t="s">
        <v>2456</v>
      </c>
      <c r="E10032" t="s">
        <v>45</v>
      </c>
      <c r="F10032" t="s">
        <v>2461</v>
      </c>
      <c r="G10032" t="s">
        <v>2453</v>
      </c>
      <c r="H10032" t="s">
        <v>2501</v>
      </c>
      <c r="I10032" t="s">
        <v>2402</v>
      </c>
    </row>
    <row r="10033" spans="1:9" x14ac:dyDescent="0.3">
      <c r="A10033">
        <v>803</v>
      </c>
      <c r="B10033" t="s">
        <v>734</v>
      </c>
      <c r="C10033" t="s">
        <v>37</v>
      </c>
      <c r="D10033" t="s">
        <v>2456</v>
      </c>
      <c r="E10033" t="s">
        <v>45</v>
      </c>
      <c r="F10033" t="s">
        <v>2461</v>
      </c>
      <c r="G10033" t="s">
        <v>2453</v>
      </c>
      <c r="H10033" t="s">
        <v>2502</v>
      </c>
      <c r="I10033" t="s">
        <v>2414</v>
      </c>
    </row>
    <row r="10034" spans="1:9" x14ac:dyDescent="0.3">
      <c r="A10034">
        <v>803</v>
      </c>
      <c r="B10034" t="s">
        <v>734</v>
      </c>
      <c r="C10034" t="s">
        <v>37</v>
      </c>
      <c r="D10034" t="s">
        <v>2456</v>
      </c>
      <c r="E10034" t="s">
        <v>45</v>
      </c>
      <c r="F10034" t="s">
        <v>2461</v>
      </c>
      <c r="G10034" t="s">
        <v>2453</v>
      </c>
      <c r="H10034" t="s">
        <v>2503</v>
      </c>
      <c r="I10034" t="s">
        <v>2391</v>
      </c>
    </row>
    <row r="10035" spans="1:9" x14ac:dyDescent="0.3">
      <c r="A10035">
        <v>803</v>
      </c>
      <c r="B10035" t="s">
        <v>734</v>
      </c>
      <c r="C10035" t="s">
        <v>37</v>
      </c>
      <c r="D10035" t="s">
        <v>2456</v>
      </c>
      <c r="E10035" t="s">
        <v>45</v>
      </c>
      <c r="F10035" t="s">
        <v>2461</v>
      </c>
      <c r="G10035" t="s">
        <v>2453</v>
      </c>
      <c r="H10035" t="s">
        <v>2445</v>
      </c>
      <c r="I10035" t="s">
        <v>2404</v>
      </c>
    </row>
    <row r="10036" spans="1:9" x14ac:dyDescent="0.3">
      <c r="A10036">
        <v>804</v>
      </c>
      <c r="B10036" t="s">
        <v>289</v>
      </c>
      <c r="C10036" t="s">
        <v>37</v>
      </c>
      <c r="D10036" t="s">
        <v>2458</v>
      </c>
      <c r="E10036" t="s">
        <v>38</v>
      </c>
      <c r="F10036" t="s">
        <v>2461</v>
      </c>
      <c r="G10036" t="s">
        <v>2453</v>
      </c>
      <c r="H10036" t="s">
        <v>2495</v>
      </c>
      <c r="I10036" t="s">
        <v>93</v>
      </c>
    </row>
    <row r="10037" spans="1:9" x14ac:dyDescent="0.3">
      <c r="A10037">
        <v>804</v>
      </c>
      <c r="B10037" t="s">
        <v>289</v>
      </c>
      <c r="C10037" t="s">
        <v>37</v>
      </c>
      <c r="D10037" t="s">
        <v>2458</v>
      </c>
      <c r="E10037" t="s">
        <v>38</v>
      </c>
      <c r="F10037" t="s">
        <v>2461</v>
      </c>
      <c r="G10037" t="s">
        <v>2453</v>
      </c>
      <c r="H10037" t="s">
        <v>2496</v>
      </c>
      <c r="I10037" t="s">
        <v>86</v>
      </c>
    </row>
    <row r="10038" spans="1:9" x14ac:dyDescent="0.3">
      <c r="A10038">
        <v>804</v>
      </c>
      <c r="B10038" t="s">
        <v>289</v>
      </c>
      <c r="C10038" t="s">
        <v>37</v>
      </c>
      <c r="D10038" t="s">
        <v>2458</v>
      </c>
      <c r="E10038" t="s">
        <v>38</v>
      </c>
      <c r="F10038" t="s">
        <v>2461</v>
      </c>
      <c r="G10038" t="s">
        <v>2453</v>
      </c>
      <c r="H10038" t="s">
        <v>2497</v>
      </c>
      <c r="I10038" t="s">
        <v>2338</v>
      </c>
    </row>
    <row r="10039" spans="1:9" x14ac:dyDescent="0.3">
      <c r="A10039">
        <v>804</v>
      </c>
      <c r="B10039" t="s">
        <v>289</v>
      </c>
      <c r="C10039" t="s">
        <v>37</v>
      </c>
      <c r="D10039" t="s">
        <v>2458</v>
      </c>
      <c r="E10039" t="s">
        <v>38</v>
      </c>
      <c r="F10039" t="s">
        <v>2461</v>
      </c>
      <c r="G10039" t="s">
        <v>2453</v>
      </c>
      <c r="H10039" t="s">
        <v>2497</v>
      </c>
      <c r="I10039" t="s">
        <v>2342</v>
      </c>
    </row>
    <row r="10040" spans="1:9" x14ac:dyDescent="0.3">
      <c r="A10040">
        <v>804</v>
      </c>
      <c r="B10040" t="s">
        <v>289</v>
      </c>
      <c r="C10040" t="s">
        <v>37</v>
      </c>
      <c r="D10040" t="s">
        <v>2458</v>
      </c>
      <c r="E10040" t="s">
        <v>38</v>
      </c>
      <c r="F10040" t="s">
        <v>2461</v>
      </c>
      <c r="G10040" t="s">
        <v>2453</v>
      </c>
      <c r="H10040" t="s">
        <v>2498</v>
      </c>
      <c r="I10040" t="s">
        <v>2364</v>
      </c>
    </row>
    <row r="10041" spans="1:9" x14ac:dyDescent="0.3">
      <c r="A10041">
        <v>804</v>
      </c>
      <c r="B10041" t="s">
        <v>289</v>
      </c>
      <c r="C10041" t="s">
        <v>37</v>
      </c>
      <c r="D10041" t="s">
        <v>2458</v>
      </c>
      <c r="E10041" t="s">
        <v>38</v>
      </c>
      <c r="F10041" t="s">
        <v>2461</v>
      </c>
      <c r="G10041" t="s">
        <v>2453</v>
      </c>
      <c r="H10041" t="s">
        <v>2499</v>
      </c>
      <c r="I10041" t="s">
        <v>2377</v>
      </c>
    </row>
    <row r="10042" spans="1:9" x14ac:dyDescent="0.3">
      <c r="A10042">
        <v>804</v>
      </c>
      <c r="B10042" t="s">
        <v>289</v>
      </c>
      <c r="C10042" t="s">
        <v>37</v>
      </c>
      <c r="D10042" t="s">
        <v>2458</v>
      </c>
      <c r="E10042" t="s">
        <v>38</v>
      </c>
      <c r="F10042" t="s">
        <v>2461</v>
      </c>
      <c r="G10042" t="s">
        <v>2453</v>
      </c>
      <c r="H10042" t="s">
        <v>2500</v>
      </c>
      <c r="I10042" t="s">
        <v>2391</v>
      </c>
    </row>
    <row r="10043" spans="1:9" x14ac:dyDescent="0.3">
      <c r="A10043">
        <v>804</v>
      </c>
      <c r="B10043" t="s">
        <v>289</v>
      </c>
      <c r="C10043" t="s">
        <v>37</v>
      </c>
      <c r="D10043" t="s">
        <v>2458</v>
      </c>
      <c r="E10043" t="s">
        <v>38</v>
      </c>
      <c r="F10043" t="s">
        <v>2461</v>
      </c>
      <c r="G10043" t="s">
        <v>2453</v>
      </c>
      <c r="H10043" t="s">
        <v>2501</v>
      </c>
      <c r="I10043" t="s">
        <v>2404</v>
      </c>
    </row>
    <row r="10044" spans="1:9" x14ac:dyDescent="0.3">
      <c r="A10044">
        <v>804</v>
      </c>
      <c r="B10044" t="s">
        <v>289</v>
      </c>
      <c r="C10044" t="s">
        <v>37</v>
      </c>
      <c r="D10044" t="s">
        <v>2458</v>
      </c>
      <c r="E10044" t="s">
        <v>38</v>
      </c>
      <c r="F10044" t="s">
        <v>2461</v>
      </c>
      <c r="G10044" t="s">
        <v>2453</v>
      </c>
      <c r="H10044" t="s">
        <v>2502</v>
      </c>
      <c r="I10044" t="s">
        <v>2416</v>
      </c>
    </row>
    <row r="10045" spans="1:9" x14ac:dyDescent="0.3">
      <c r="A10045">
        <v>804</v>
      </c>
      <c r="B10045" t="s">
        <v>289</v>
      </c>
      <c r="C10045" t="s">
        <v>37</v>
      </c>
      <c r="D10045" t="s">
        <v>2458</v>
      </c>
      <c r="E10045" t="s">
        <v>38</v>
      </c>
      <c r="F10045" t="s">
        <v>2461</v>
      </c>
      <c r="G10045" t="s">
        <v>2453</v>
      </c>
      <c r="H10045" t="s">
        <v>2503</v>
      </c>
      <c r="I10045" t="s">
        <v>2424</v>
      </c>
    </row>
    <row r="10046" spans="1:9" x14ac:dyDescent="0.3">
      <c r="A10046">
        <v>805</v>
      </c>
      <c r="B10046" t="s">
        <v>128</v>
      </c>
      <c r="C10046" t="s">
        <v>112</v>
      </c>
      <c r="D10046" t="s">
        <v>2451</v>
      </c>
      <c r="E10046" t="s">
        <v>38</v>
      </c>
      <c r="F10046" t="s">
        <v>2461</v>
      </c>
      <c r="G10046" t="s">
        <v>2450</v>
      </c>
      <c r="H10046" t="s">
        <v>2495</v>
      </c>
      <c r="I10046" t="s">
        <v>93</v>
      </c>
    </row>
    <row r="10047" spans="1:9" x14ac:dyDescent="0.3">
      <c r="A10047">
        <v>805</v>
      </c>
      <c r="B10047" t="s">
        <v>128</v>
      </c>
      <c r="C10047" t="s">
        <v>112</v>
      </c>
      <c r="D10047" t="s">
        <v>2451</v>
      </c>
      <c r="E10047" t="s">
        <v>38</v>
      </c>
      <c r="F10047" t="s">
        <v>2461</v>
      </c>
      <c r="G10047" t="s">
        <v>2450</v>
      </c>
      <c r="H10047" t="s">
        <v>2496</v>
      </c>
      <c r="I10047" t="s">
        <v>86</v>
      </c>
    </row>
    <row r="10048" spans="1:9" x14ac:dyDescent="0.3">
      <c r="A10048">
        <v>805</v>
      </c>
      <c r="B10048" t="s">
        <v>128</v>
      </c>
      <c r="C10048" t="s">
        <v>112</v>
      </c>
      <c r="D10048" t="s">
        <v>2451</v>
      </c>
      <c r="E10048" t="s">
        <v>38</v>
      </c>
      <c r="F10048" t="s">
        <v>2461</v>
      </c>
      <c r="G10048" t="s">
        <v>2450</v>
      </c>
      <c r="H10048" t="s">
        <v>2496</v>
      </c>
      <c r="I10048" t="s">
        <v>233</v>
      </c>
    </row>
    <row r="10049" spans="1:9" x14ac:dyDescent="0.3">
      <c r="A10049">
        <v>805</v>
      </c>
      <c r="B10049" t="s">
        <v>128</v>
      </c>
      <c r="C10049" t="s">
        <v>112</v>
      </c>
      <c r="D10049" t="s">
        <v>2451</v>
      </c>
      <c r="E10049" t="s">
        <v>38</v>
      </c>
      <c r="F10049" t="s">
        <v>2461</v>
      </c>
      <c r="G10049" t="s">
        <v>2450</v>
      </c>
      <c r="H10049" t="s">
        <v>2497</v>
      </c>
      <c r="I10049" t="s">
        <v>2338</v>
      </c>
    </row>
    <row r="10050" spans="1:9" x14ac:dyDescent="0.3">
      <c r="A10050">
        <v>805</v>
      </c>
      <c r="B10050" t="s">
        <v>128</v>
      </c>
      <c r="C10050" t="s">
        <v>112</v>
      </c>
      <c r="D10050" t="s">
        <v>2451</v>
      </c>
      <c r="E10050" t="s">
        <v>38</v>
      </c>
      <c r="F10050" t="s">
        <v>2461</v>
      </c>
      <c r="G10050" t="s">
        <v>2450</v>
      </c>
      <c r="H10050" t="s">
        <v>2497</v>
      </c>
      <c r="I10050" t="s">
        <v>2354</v>
      </c>
    </row>
    <row r="10051" spans="1:9" x14ac:dyDescent="0.3">
      <c r="A10051">
        <v>805</v>
      </c>
      <c r="B10051" t="s">
        <v>128</v>
      </c>
      <c r="C10051" t="s">
        <v>112</v>
      </c>
      <c r="D10051" t="s">
        <v>2451</v>
      </c>
      <c r="E10051" t="s">
        <v>38</v>
      </c>
      <c r="F10051" t="s">
        <v>2461</v>
      </c>
      <c r="G10051" t="s">
        <v>2450</v>
      </c>
      <c r="H10051" t="s">
        <v>2498</v>
      </c>
      <c r="I10051" t="s">
        <v>2362</v>
      </c>
    </row>
    <row r="10052" spans="1:9" x14ac:dyDescent="0.3">
      <c r="A10052">
        <v>805</v>
      </c>
      <c r="B10052" t="s">
        <v>128</v>
      </c>
      <c r="C10052" t="s">
        <v>112</v>
      </c>
      <c r="D10052" t="s">
        <v>2451</v>
      </c>
      <c r="E10052" t="s">
        <v>38</v>
      </c>
      <c r="F10052" t="s">
        <v>2461</v>
      </c>
      <c r="G10052" t="s">
        <v>2450</v>
      </c>
      <c r="H10052" t="s">
        <v>2499</v>
      </c>
      <c r="I10052" t="s">
        <v>2383</v>
      </c>
    </row>
    <row r="10053" spans="1:9" x14ac:dyDescent="0.3">
      <c r="A10053">
        <v>805</v>
      </c>
      <c r="B10053" t="s">
        <v>128</v>
      </c>
      <c r="C10053" t="s">
        <v>112</v>
      </c>
      <c r="D10053" t="s">
        <v>2451</v>
      </c>
      <c r="E10053" t="s">
        <v>38</v>
      </c>
      <c r="F10053" t="s">
        <v>2461</v>
      </c>
      <c r="G10053" t="s">
        <v>2450</v>
      </c>
      <c r="H10053" t="s">
        <v>2500</v>
      </c>
      <c r="I10053" t="s">
        <v>2391</v>
      </c>
    </row>
    <row r="10054" spans="1:9" x14ac:dyDescent="0.3">
      <c r="A10054">
        <v>805</v>
      </c>
      <c r="B10054" t="s">
        <v>128</v>
      </c>
      <c r="C10054" t="s">
        <v>112</v>
      </c>
      <c r="D10054" t="s">
        <v>2451</v>
      </c>
      <c r="E10054" t="s">
        <v>38</v>
      </c>
      <c r="F10054" t="s">
        <v>2461</v>
      </c>
      <c r="G10054" t="s">
        <v>2450</v>
      </c>
      <c r="H10054" t="s">
        <v>2501</v>
      </c>
      <c r="I10054" t="s">
        <v>2402</v>
      </c>
    </row>
    <row r="10055" spans="1:9" x14ac:dyDescent="0.3">
      <c r="A10055">
        <v>805</v>
      </c>
      <c r="B10055" t="s">
        <v>128</v>
      </c>
      <c r="C10055" t="s">
        <v>112</v>
      </c>
      <c r="D10055" t="s">
        <v>2451</v>
      </c>
      <c r="E10055" t="s">
        <v>38</v>
      </c>
      <c r="F10055" t="s">
        <v>2461</v>
      </c>
      <c r="G10055" t="s">
        <v>2450</v>
      </c>
      <c r="H10055" t="s">
        <v>2502</v>
      </c>
      <c r="I10055" t="s">
        <v>2416</v>
      </c>
    </row>
    <row r="10056" spans="1:9" x14ac:dyDescent="0.3">
      <c r="A10056">
        <v>805</v>
      </c>
      <c r="B10056" t="s">
        <v>128</v>
      </c>
      <c r="C10056" t="s">
        <v>112</v>
      </c>
      <c r="D10056" t="s">
        <v>2451</v>
      </c>
      <c r="E10056" t="s">
        <v>38</v>
      </c>
      <c r="F10056" t="s">
        <v>2461</v>
      </c>
      <c r="G10056" t="s">
        <v>2450</v>
      </c>
      <c r="H10056" t="s">
        <v>2503</v>
      </c>
      <c r="I10056" t="s">
        <v>2424</v>
      </c>
    </row>
    <row r="10057" spans="1:9" x14ac:dyDescent="0.3">
      <c r="A10057">
        <v>806</v>
      </c>
      <c r="B10057" t="s">
        <v>124</v>
      </c>
      <c r="C10057" t="s">
        <v>112</v>
      </c>
      <c r="D10057" t="s">
        <v>2487</v>
      </c>
      <c r="E10057" t="s">
        <v>45</v>
      </c>
      <c r="F10057" t="s">
        <v>2454</v>
      </c>
      <c r="G10057" t="s">
        <v>2453</v>
      </c>
      <c r="H10057" t="s">
        <v>2495</v>
      </c>
      <c r="I10057" t="s">
        <v>75</v>
      </c>
    </row>
    <row r="10058" spans="1:9" x14ac:dyDescent="0.3">
      <c r="A10058">
        <v>806</v>
      </c>
      <c r="B10058" t="s">
        <v>124</v>
      </c>
      <c r="C10058" t="s">
        <v>112</v>
      </c>
      <c r="D10058" t="s">
        <v>2487</v>
      </c>
      <c r="E10058" t="s">
        <v>45</v>
      </c>
      <c r="F10058" t="s">
        <v>2454</v>
      </c>
      <c r="G10058" t="s">
        <v>2453</v>
      </c>
      <c r="H10058" t="s">
        <v>2495</v>
      </c>
      <c r="I10058" t="s">
        <v>175</v>
      </c>
    </row>
    <row r="10059" spans="1:9" x14ac:dyDescent="0.3">
      <c r="A10059">
        <v>806</v>
      </c>
      <c r="B10059" t="s">
        <v>124</v>
      </c>
      <c r="C10059" t="s">
        <v>112</v>
      </c>
      <c r="D10059" t="s">
        <v>2487</v>
      </c>
      <c r="E10059" t="s">
        <v>45</v>
      </c>
      <c r="F10059" t="s">
        <v>2454</v>
      </c>
      <c r="G10059" t="s">
        <v>2453</v>
      </c>
      <c r="H10059" t="s">
        <v>2496</v>
      </c>
      <c r="I10059" t="s">
        <v>86</v>
      </c>
    </row>
    <row r="10060" spans="1:9" x14ac:dyDescent="0.3">
      <c r="A10060">
        <v>806</v>
      </c>
      <c r="B10060" t="s">
        <v>124</v>
      </c>
      <c r="C10060" t="s">
        <v>112</v>
      </c>
      <c r="D10060" t="s">
        <v>2487</v>
      </c>
      <c r="E10060" t="s">
        <v>45</v>
      </c>
      <c r="F10060" t="s">
        <v>2454</v>
      </c>
      <c r="G10060" t="s">
        <v>2453</v>
      </c>
      <c r="H10060" t="s">
        <v>2497</v>
      </c>
      <c r="I10060" t="s">
        <v>2338</v>
      </c>
    </row>
    <row r="10061" spans="1:9" x14ac:dyDescent="0.3">
      <c r="A10061">
        <v>806</v>
      </c>
      <c r="B10061" t="s">
        <v>124</v>
      </c>
      <c r="C10061" t="s">
        <v>112</v>
      </c>
      <c r="D10061" t="s">
        <v>2487</v>
      </c>
      <c r="E10061" t="s">
        <v>45</v>
      </c>
      <c r="F10061" t="s">
        <v>2454</v>
      </c>
      <c r="G10061" t="s">
        <v>2453</v>
      </c>
      <c r="H10061" t="s">
        <v>2497</v>
      </c>
      <c r="I10061" t="s">
        <v>2340</v>
      </c>
    </row>
    <row r="10062" spans="1:9" x14ac:dyDescent="0.3">
      <c r="A10062">
        <v>806</v>
      </c>
      <c r="B10062" t="s">
        <v>124</v>
      </c>
      <c r="C10062" t="s">
        <v>112</v>
      </c>
      <c r="D10062" t="s">
        <v>2487</v>
      </c>
      <c r="E10062" t="s">
        <v>45</v>
      </c>
      <c r="F10062" t="s">
        <v>2454</v>
      </c>
      <c r="G10062" t="s">
        <v>2453</v>
      </c>
      <c r="H10062" t="s">
        <v>2498</v>
      </c>
      <c r="I10062" t="s">
        <v>2372</v>
      </c>
    </row>
    <row r="10063" spans="1:9" x14ac:dyDescent="0.3">
      <c r="A10063">
        <v>806</v>
      </c>
      <c r="B10063" t="s">
        <v>124</v>
      </c>
      <c r="C10063" t="s">
        <v>112</v>
      </c>
      <c r="D10063" t="s">
        <v>2487</v>
      </c>
      <c r="E10063" t="s">
        <v>45</v>
      </c>
      <c r="F10063" t="s">
        <v>2454</v>
      </c>
      <c r="G10063" t="s">
        <v>2453</v>
      </c>
      <c r="H10063" t="s">
        <v>2499</v>
      </c>
      <c r="I10063" t="s">
        <v>2377</v>
      </c>
    </row>
    <row r="10064" spans="1:9" x14ac:dyDescent="0.3">
      <c r="A10064">
        <v>806</v>
      </c>
      <c r="B10064" t="s">
        <v>124</v>
      </c>
      <c r="C10064" t="s">
        <v>112</v>
      </c>
      <c r="D10064" t="s">
        <v>2487</v>
      </c>
      <c r="E10064" t="s">
        <v>45</v>
      </c>
      <c r="F10064" t="s">
        <v>2454</v>
      </c>
      <c r="G10064" t="s">
        <v>2453</v>
      </c>
      <c r="H10064" t="s">
        <v>2500</v>
      </c>
      <c r="I10064" t="s">
        <v>2393</v>
      </c>
    </row>
    <row r="10065" spans="1:9" x14ac:dyDescent="0.3">
      <c r="A10065">
        <v>806</v>
      </c>
      <c r="B10065" t="s">
        <v>124</v>
      </c>
      <c r="C10065" t="s">
        <v>112</v>
      </c>
      <c r="D10065" t="s">
        <v>2487</v>
      </c>
      <c r="E10065" t="s">
        <v>45</v>
      </c>
      <c r="F10065" t="s">
        <v>2454</v>
      </c>
      <c r="G10065" t="s">
        <v>2453</v>
      </c>
      <c r="H10065" t="s">
        <v>2501</v>
      </c>
      <c r="I10065" t="s">
        <v>2404</v>
      </c>
    </row>
    <row r="10066" spans="1:9" x14ac:dyDescent="0.3">
      <c r="A10066">
        <v>806</v>
      </c>
      <c r="B10066" t="s">
        <v>124</v>
      </c>
      <c r="C10066" t="s">
        <v>112</v>
      </c>
      <c r="D10066" t="s">
        <v>2487</v>
      </c>
      <c r="E10066" t="s">
        <v>45</v>
      </c>
      <c r="F10066" t="s">
        <v>2454</v>
      </c>
      <c r="G10066" t="s">
        <v>2453</v>
      </c>
      <c r="H10066" t="s">
        <v>2502</v>
      </c>
      <c r="I10066" t="s">
        <v>2397</v>
      </c>
    </row>
    <row r="10067" spans="1:9" x14ac:dyDescent="0.3">
      <c r="A10067">
        <v>806</v>
      </c>
      <c r="B10067" t="s">
        <v>124</v>
      </c>
      <c r="C10067" t="s">
        <v>112</v>
      </c>
      <c r="D10067" t="s">
        <v>2487</v>
      </c>
      <c r="E10067" t="s">
        <v>45</v>
      </c>
      <c r="F10067" t="s">
        <v>2454</v>
      </c>
      <c r="G10067" t="s">
        <v>2453</v>
      </c>
      <c r="H10067" t="s">
        <v>2503</v>
      </c>
      <c r="I10067" t="s">
        <v>2391</v>
      </c>
    </row>
    <row r="10068" spans="1:9" x14ac:dyDescent="0.3">
      <c r="A10068">
        <v>806</v>
      </c>
      <c r="B10068" t="s">
        <v>124</v>
      </c>
      <c r="C10068" t="s">
        <v>112</v>
      </c>
      <c r="D10068" t="s">
        <v>2487</v>
      </c>
      <c r="E10068" t="s">
        <v>45</v>
      </c>
      <c r="F10068" t="s">
        <v>2454</v>
      </c>
      <c r="G10068" t="s">
        <v>2453</v>
      </c>
      <c r="H10068" t="s">
        <v>2445</v>
      </c>
      <c r="I10068" t="s">
        <v>2402</v>
      </c>
    </row>
    <row r="10069" spans="1:9" x14ac:dyDescent="0.3">
      <c r="A10069">
        <v>807</v>
      </c>
      <c r="B10069" t="s">
        <v>312</v>
      </c>
      <c r="C10069" t="s">
        <v>112</v>
      </c>
      <c r="D10069" t="s">
        <v>2451</v>
      </c>
      <c r="E10069" t="s">
        <v>38</v>
      </c>
      <c r="F10069" t="s">
        <v>2461</v>
      </c>
      <c r="G10069" t="s">
        <v>2448</v>
      </c>
      <c r="H10069" t="s">
        <v>2495</v>
      </c>
      <c r="I10069" t="s">
        <v>89</v>
      </c>
    </row>
    <row r="10070" spans="1:9" x14ac:dyDescent="0.3">
      <c r="A10070">
        <v>807</v>
      </c>
      <c r="B10070" t="s">
        <v>312</v>
      </c>
      <c r="C10070" t="s">
        <v>112</v>
      </c>
      <c r="D10070" t="s">
        <v>2451</v>
      </c>
      <c r="E10070" t="s">
        <v>38</v>
      </c>
      <c r="F10070" t="s">
        <v>2461</v>
      </c>
      <c r="G10070" t="s">
        <v>2448</v>
      </c>
      <c r="H10070" t="s">
        <v>2496</v>
      </c>
      <c r="I10070" t="s">
        <v>116</v>
      </c>
    </row>
    <row r="10071" spans="1:9" x14ac:dyDescent="0.3">
      <c r="A10071">
        <v>807</v>
      </c>
      <c r="B10071" t="s">
        <v>312</v>
      </c>
      <c r="C10071" t="s">
        <v>112</v>
      </c>
      <c r="D10071" t="s">
        <v>2451</v>
      </c>
      <c r="E10071" t="s">
        <v>38</v>
      </c>
      <c r="F10071" t="s">
        <v>2461</v>
      </c>
      <c r="G10071" t="s">
        <v>2448</v>
      </c>
      <c r="H10071" t="s">
        <v>2496</v>
      </c>
      <c r="I10071" t="s">
        <v>86</v>
      </c>
    </row>
    <row r="10072" spans="1:9" x14ac:dyDescent="0.3">
      <c r="A10072">
        <v>807</v>
      </c>
      <c r="B10072" t="s">
        <v>312</v>
      </c>
      <c r="C10072" t="s">
        <v>112</v>
      </c>
      <c r="D10072" t="s">
        <v>2451</v>
      </c>
      <c r="E10072" t="s">
        <v>38</v>
      </c>
      <c r="F10072" t="s">
        <v>2461</v>
      </c>
      <c r="G10072" t="s">
        <v>2448</v>
      </c>
      <c r="H10072" t="s">
        <v>2497</v>
      </c>
      <c r="I10072" t="s">
        <v>2338</v>
      </c>
    </row>
    <row r="10073" spans="1:9" x14ac:dyDescent="0.3">
      <c r="A10073">
        <v>807</v>
      </c>
      <c r="B10073" t="s">
        <v>312</v>
      </c>
      <c r="C10073" t="s">
        <v>112</v>
      </c>
      <c r="D10073" t="s">
        <v>2451</v>
      </c>
      <c r="E10073" t="s">
        <v>38</v>
      </c>
      <c r="F10073" t="s">
        <v>2461</v>
      </c>
      <c r="G10073" t="s">
        <v>2448</v>
      </c>
      <c r="H10073" t="s">
        <v>2498</v>
      </c>
      <c r="I10073" t="s">
        <v>2366</v>
      </c>
    </row>
    <row r="10074" spans="1:9" x14ac:dyDescent="0.3">
      <c r="A10074">
        <v>807</v>
      </c>
      <c r="B10074" t="s">
        <v>312</v>
      </c>
      <c r="C10074" t="s">
        <v>112</v>
      </c>
      <c r="D10074" t="s">
        <v>2451</v>
      </c>
      <c r="E10074" t="s">
        <v>38</v>
      </c>
      <c r="F10074" t="s">
        <v>2461</v>
      </c>
      <c r="G10074" t="s">
        <v>2448</v>
      </c>
      <c r="H10074" t="s">
        <v>2499</v>
      </c>
      <c r="I10074" t="s">
        <v>2377</v>
      </c>
    </row>
    <row r="10075" spans="1:9" x14ac:dyDescent="0.3">
      <c r="A10075">
        <v>807</v>
      </c>
      <c r="B10075" t="s">
        <v>312</v>
      </c>
      <c r="C10075" t="s">
        <v>112</v>
      </c>
      <c r="D10075" t="s">
        <v>2451</v>
      </c>
      <c r="E10075" t="s">
        <v>38</v>
      </c>
      <c r="F10075" t="s">
        <v>2461</v>
      </c>
      <c r="G10075" t="s">
        <v>2448</v>
      </c>
      <c r="H10075" t="s">
        <v>2500</v>
      </c>
      <c r="I10075" t="s">
        <v>2391</v>
      </c>
    </row>
    <row r="10076" spans="1:9" x14ac:dyDescent="0.3">
      <c r="A10076">
        <v>807</v>
      </c>
      <c r="B10076" t="s">
        <v>312</v>
      </c>
      <c r="C10076" t="s">
        <v>112</v>
      </c>
      <c r="D10076" t="s">
        <v>2451</v>
      </c>
      <c r="E10076" t="s">
        <v>38</v>
      </c>
      <c r="F10076" t="s">
        <v>2461</v>
      </c>
      <c r="G10076" t="s">
        <v>2448</v>
      </c>
      <c r="H10076" t="s">
        <v>2501</v>
      </c>
      <c r="I10076" t="s">
        <v>2402</v>
      </c>
    </row>
    <row r="10077" spans="1:9" x14ac:dyDescent="0.3">
      <c r="A10077">
        <v>807</v>
      </c>
      <c r="B10077" t="s">
        <v>312</v>
      </c>
      <c r="C10077" t="s">
        <v>112</v>
      </c>
      <c r="D10077" t="s">
        <v>2451</v>
      </c>
      <c r="E10077" t="s">
        <v>38</v>
      </c>
      <c r="F10077" t="s">
        <v>2461</v>
      </c>
      <c r="G10077" t="s">
        <v>2448</v>
      </c>
      <c r="H10077" t="s">
        <v>2502</v>
      </c>
      <c r="I10077" t="s">
        <v>2414</v>
      </c>
    </row>
    <row r="10078" spans="1:9" x14ac:dyDescent="0.3">
      <c r="A10078">
        <v>807</v>
      </c>
      <c r="B10078" t="s">
        <v>312</v>
      </c>
      <c r="C10078" t="s">
        <v>112</v>
      </c>
      <c r="D10078" t="s">
        <v>2451</v>
      </c>
      <c r="E10078" t="s">
        <v>38</v>
      </c>
      <c r="F10078" t="s">
        <v>2461</v>
      </c>
      <c r="G10078" t="s">
        <v>2448</v>
      </c>
      <c r="H10078" t="s">
        <v>2503</v>
      </c>
      <c r="I10078" t="s">
        <v>2391</v>
      </c>
    </row>
    <row r="10079" spans="1:9" x14ac:dyDescent="0.3">
      <c r="A10079">
        <v>807</v>
      </c>
      <c r="B10079" t="s">
        <v>312</v>
      </c>
      <c r="C10079" t="s">
        <v>112</v>
      </c>
      <c r="D10079" t="s">
        <v>2451</v>
      </c>
      <c r="E10079" t="s">
        <v>38</v>
      </c>
      <c r="F10079" t="s">
        <v>2461</v>
      </c>
      <c r="G10079" t="s">
        <v>2448</v>
      </c>
      <c r="H10079" t="s">
        <v>2445</v>
      </c>
      <c r="I10079" t="s">
        <v>2404</v>
      </c>
    </row>
    <row r="10080" spans="1:9" x14ac:dyDescent="0.3">
      <c r="A10080">
        <v>808</v>
      </c>
      <c r="B10080" t="s">
        <v>312</v>
      </c>
      <c r="C10080" t="s">
        <v>112</v>
      </c>
      <c r="D10080" t="s">
        <v>2451</v>
      </c>
      <c r="E10080" t="s">
        <v>38</v>
      </c>
      <c r="F10080" t="s">
        <v>2461</v>
      </c>
      <c r="G10080" t="s">
        <v>2453</v>
      </c>
      <c r="H10080" t="s">
        <v>2495</v>
      </c>
      <c r="I10080" t="s">
        <v>69</v>
      </c>
    </row>
    <row r="10081" spans="1:9" x14ac:dyDescent="0.3">
      <c r="A10081">
        <v>808</v>
      </c>
      <c r="B10081" t="s">
        <v>312</v>
      </c>
      <c r="C10081" t="s">
        <v>112</v>
      </c>
      <c r="D10081" t="s">
        <v>2451</v>
      </c>
      <c r="E10081" t="s">
        <v>38</v>
      </c>
      <c r="F10081" t="s">
        <v>2461</v>
      </c>
      <c r="G10081" t="s">
        <v>2453</v>
      </c>
      <c r="H10081" t="s">
        <v>2495</v>
      </c>
      <c r="I10081" t="s">
        <v>89</v>
      </c>
    </row>
    <row r="10082" spans="1:9" x14ac:dyDescent="0.3">
      <c r="A10082">
        <v>808</v>
      </c>
      <c r="B10082" t="s">
        <v>312</v>
      </c>
      <c r="C10082" t="s">
        <v>112</v>
      </c>
      <c r="D10082" t="s">
        <v>2451</v>
      </c>
      <c r="E10082" t="s">
        <v>38</v>
      </c>
      <c r="F10082" t="s">
        <v>2461</v>
      </c>
      <c r="G10082" t="s">
        <v>2453</v>
      </c>
      <c r="H10082" t="s">
        <v>2496</v>
      </c>
      <c r="I10082" t="s">
        <v>144</v>
      </c>
    </row>
    <row r="10083" spans="1:9" x14ac:dyDescent="0.3">
      <c r="A10083">
        <v>808</v>
      </c>
      <c r="B10083" t="s">
        <v>312</v>
      </c>
      <c r="C10083" t="s">
        <v>112</v>
      </c>
      <c r="D10083" t="s">
        <v>2451</v>
      </c>
      <c r="E10083" t="s">
        <v>38</v>
      </c>
      <c r="F10083" t="s">
        <v>2461</v>
      </c>
      <c r="G10083" t="s">
        <v>2453</v>
      </c>
      <c r="H10083" t="s">
        <v>2496</v>
      </c>
      <c r="I10083" t="s">
        <v>97</v>
      </c>
    </row>
    <row r="10084" spans="1:9" x14ac:dyDescent="0.3">
      <c r="A10084">
        <v>808</v>
      </c>
      <c r="B10084" t="s">
        <v>312</v>
      </c>
      <c r="C10084" t="s">
        <v>112</v>
      </c>
      <c r="D10084" t="s">
        <v>2451</v>
      </c>
      <c r="E10084" t="s">
        <v>38</v>
      </c>
      <c r="F10084" t="s">
        <v>2461</v>
      </c>
      <c r="G10084" t="s">
        <v>2453</v>
      </c>
      <c r="H10084" t="s">
        <v>2496</v>
      </c>
      <c r="I10084" t="s">
        <v>77</v>
      </c>
    </row>
    <row r="10085" spans="1:9" x14ac:dyDescent="0.3">
      <c r="A10085">
        <v>808</v>
      </c>
      <c r="B10085" t="s">
        <v>312</v>
      </c>
      <c r="C10085" t="s">
        <v>112</v>
      </c>
      <c r="D10085" t="s">
        <v>2451</v>
      </c>
      <c r="E10085" t="s">
        <v>38</v>
      </c>
      <c r="F10085" t="s">
        <v>2461</v>
      </c>
      <c r="G10085" t="s">
        <v>2453</v>
      </c>
      <c r="H10085" t="s">
        <v>2497</v>
      </c>
      <c r="I10085" t="s">
        <v>2338</v>
      </c>
    </row>
    <row r="10086" spans="1:9" x14ac:dyDescent="0.3">
      <c r="A10086">
        <v>808</v>
      </c>
      <c r="B10086" t="s">
        <v>312</v>
      </c>
      <c r="C10086" t="s">
        <v>112</v>
      </c>
      <c r="D10086" t="s">
        <v>2451</v>
      </c>
      <c r="E10086" t="s">
        <v>38</v>
      </c>
      <c r="F10086" t="s">
        <v>2461</v>
      </c>
      <c r="G10086" t="s">
        <v>2453</v>
      </c>
      <c r="H10086" t="s">
        <v>2497</v>
      </c>
      <c r="I10086" t="s">
        <v>2350</v>
      </c>
    </row>
    <row r="10087" spans="1:9" x14ac:dyDescent="0.3">
      <c r="A10087">
        <v>808</v>
      </c>
      <c r="B10087" t="s">
        <v>312</v>
      </c>
      <c r="C10087" t="s">
        <v>112</v>
      </c>
      <c r="D10087" t="s">
        <v>2451</v>
      </c>
      <c r="E10087" t="s">
        <v>38</v>
      </c>
      <c r="F10087" t="s">
        <v>2461</v>
      </c>
      <c r="G10087" t="s">
        <v>2453</v>
      </c>
      <c r="H10087" t="s">
        <v>2498</v>
      </c>
      <c r="I10087" t="s">
        <v>2366</v>
      </c>
    </row>
    <row r="10088" spans="1:9" x14ac:dyDescent="0.3">
      <c r="A10088">
        <v>808</v>
      </c>
      <c r="B10088" t="s">
        <v>312</v>
      </c>
      <c r="C10088" t="s">
        <v>112</v>
      </c>
      <c r="D10088" t="s">
        <v>2451</v>
      </c>
      <c r="E10088" t="s">
        <v>38</v>
      </c>
      <c r="F10088" t="s">
        <v>2461</v>
      </c>
      <c r="G10088" t="s">
        <v>2453</v>
      </c>
      <c r="H10088" t="s">
        <v>2499</v>
      </c>
      <c r="I10088" t="s">
        <v>2381</v>
      </c>
    </row>
    <row r="10089" spans="1:9" x14ac:dyDescent="0.3">
      <c r="A10089">
        <v>808</v>
      </c>
      <c r="B10089" t="s">
        <v>312</v>
      </c>
      <c r="C10089" t="s">
        <v>112</v>
      </c>
      <c r="D10089" t="s">
        <v>2451</v>
      </c>
      <c r="E10089" t="s">
        <v>38</v>
      </c>
      <c r="F10089" t="s">
        <v>2461</v>
      </c>
      <c r="G10089" t="s">
        <v>2453</v>
      </c>
      <c r="H10089" t="s">
        <v>2500</v>
      </c>
      <c r="I10089" t="s">
        <v>2393</v>
      </c>
    </row>
    <row r="10090" spans="1:9" x14ac:dyDescent="0.3">
      <c r="A10090">
        <v>808</v>
      </c>
      <c r="B10090" t="s">
        <v>312</v>
      </c>
      <c r="C10090" t="s">
        <v>112</v>
      </c>
      <c r="D10090" t="s">
        <v>2451</v>
      </c>
      <c r="E10090" t="s">
        <v>38</v>
      </c>
      <c r="F10090" t="s">
        <v>2461</v>
      </c>
      <c r="G10090" t="s">
        <v>2453</v>
      </c>
      <c r="H10090" t="s">
        <v>2501</v>
      </c>
      <c r="I10090" t="s">
        <v>2404</v>
      </c>
    </row>
    <row r="10091" spans="1:9" x14ac:dyDescent="0.3">
      <c r="A10091">
        <v>808</v>
      </c>
      <c r="B10091" t="s">
        <v>312</v>
      </c>
      <c r="C10091" t="s">
        <v>112</v>
      </c>
      <c r="D10091" t="s">
        <v>2451</v>
      </c>
      <c r="E10091" t="s">
        <v>38</v>
      </c>
      <c r="F10091" t="s">
        <v>2461</v>
      </c>
      <c r="G10091" t="s">
        <v>2453</v>
      </c>
      <c r="H10091" t="s">
        <v>2502</v>
      </c>
      <c r="I10091" t="s">
        <v>2412</v>
      </c>
    </row>
    <row r="10092" spans="1:9" x14ac:dyDescent="0.3">
      <c r="A10092">
        <v>808</v>
      </c>
      <c r="B10092" t="s">
        <v>312</v>
      </c>
      <c r="C10092" t="s">
        <v>112</v>
      </c>
      <c r="D10092" t="s">
        <v>2451</v>
      </c>
      <c r="E10092" t="s">
        <v>38</v>
      </c>
      <c r="F10092" t="s">
        <v>2461</v>
      </c>
      <c r="G10092" t="s">
        <v>2453</v>
      </c>
      <c r="H10092" t="s">
        <v>2503</v>
      </c>
      <c r="I10092" t="s">
        <v>2391</v>
      </c>
    </row>
    <row r="10093" spans="1:9" x14ac:dyDescent="0.3">
      <c r="A10093">
        <v>808</v>
      </c>
      <c r="B10093" t="s">
        <v>312</v>
      </c>
      <c r="C10093" t="s">
        <v>112</v>
      </c>
      <c r="D10093" t="s">
        <v>2451</v>
      </c>
      <c r="E10093" t="s">
        <v>38</v>
      </c>
      <c r="F10093" t="s">
        <v>2461</v>
      </c>
      <c r="G10093" t="s">
        <v>2453</v>
      </c>
      <c r="H10093" t="s">
        <v>2445</v>
      </c>
      <c r="I10093" t="s">
        <v>2402</v>
      </c>
    </row>
    <row r="10094" spans="1:9" x14ac:dyDescent="0.3">
      <c r="A10094">
        <v>809</v>
      </c>
      <c r="B10094" t="s">
        <v>529</v>
      </c>
      <c r="C10094" t="s">
        <v>44</v>
      </c>
      <c r="D10094" t="s">
        <v>2459</v>
      </c>
      <c r="E10094" t="s">
        <v>38</v>
      </c>
      <c r="F10094" t="s">
        <v>2454</v>
      </c>
      <c r="G10094" t="s">
        <v>2450</v>
      </c>
      <c r="H10094" t="s">
        <v>2495</v>
      </c>
      <c r="I10094" t="s">
        <v>89</v>
      </c>
    </row>
    <row r="10095" spans="1:9" x14ac:dyDescent="0.3">
      <c r="A10095">
        <v>809</v>
      </c>
      <c r="B10095" t="s">
        <v>529</v>
      </c>
      <c r="C10095" t="s">
        <v>44</v>
      </c>
      <c r="D10095" t="s">
        <v>2459</v>
      </c>
      <c r="E10095" t="s">
        <v>38</v>
      </c>
      <c r="F10095" t="s">
        <v>2454</v>
      </c>
      <c r="G10095" t="s">
        <v>2450</v>
      </c>
      <c r="H10095" t="s">
        <v>2496</v>
      </c>
      <c r="I10095" t="s">
        <v>86</v>
      </c>
    </row>
    <row r="10096" spans="1:9" x14ac:dyDescent="0.3">
      <c r="A10096">
        <v>809</v>
      </c>
      <c r="B10096" t="s">
        <v>529</v>
      </c>
      <c r="C10096" t="s">
        <v>44</v>
      </c>
      <c r="D10096" t="s">
        <v>2459</v>
      </c>
      <c r="E10096" t="s">
        <v>38</v>
      </c>
      <c r="F10096" t="s">
        <v>2454</v>
      </c>
      <c r="G10096" t="s">
        <v>2450</v>
      </c>
      <c r="H10096" t="s">
        <v>2497</v>
      </c>
      <c r="I10096" t="s">
        <v>2338</v>
      </c>
    </row>
    <row r="10097" spans="1:9" x14ac:dyDescent="0.3">
      <c r="A10097">
        <v>809</v>
      </c>
      <c r="B10097" t="s">
        <v>529</v>
      </c>
      <c r="C10097" t="s">
        <v>44</v>
      </c>
      <c r="D10097" t="s">
        <v>2459</v>
      </c>
      <c r="E10097" t="s">
        <v>38</v>
      </c>
      <c r="F10097" t="s">
        <v>2454</v>
      </c>
      <c r="G10097" t="s">
        <v>2450</v>
      </c>
      <c r="H10097" t="s">
        <v>2497</v>
      </c>
      <c r="I10097" t="s">
        <v>2356</v>
      </c>
    </row>
    <row r="10098" spans="1:9" x14ac:dyDescent="0.3">
      <c r="A10098">
        <v>809</v>
      </c>
      <c r="B10098" t="s">
        <v>529</v>
      </c>
      <c r="C10098" t="s">
        <v>44</v>
      </c>
      <c r="D10098" t="s">
        <v>2459</v>
      </c>
      <c r="E10098" t="s">
        <v>38</v>
      </c>
      <c r="F10098" t="s">
        <v>2454</v>
      </c>
      <c r="G10098" t="s">
        <v>2450</v>
      </c>
      <c r="H10098" t="s">
        <v>2498</v>
      </c>
      <c r="I10098" t="s">
        <v>2366</v>
      </c>
    </row>
    <row r="10099" spans="1:9" x14ac:dyDescent="0.3">
      <c r="A10099">
        <v>809</v>
      </c>
      <c r="B10099" t="s">
        <v>529</v>
      </c>
      <c r="C10099" t="s">
        <v>44</v>
      </c>
      <c r="D10099" t="s">
        <v>2459</v>
      </c>
      <c r="E10099" t="s">
        <v>38</v>
      </c>
      <c r="F10099" t="s">
        <v>2454</v>
      </c>
      <c r="G10099" t="s">
        <v>2450</v>
      </c>
      <c r="H10099" t="s">
        <v>2499</v>
      </c>
      <c r="I10099" t="s">
        <v>2381</v>
      </c>
    </row>
    <row r="10100" spans="1:9" x14ac:dyDescent="0.3">
      <c r="A10100">
        <v>809</v>
      </c>
      <c r="B10100" t="s">
        <v>529</v>
      </c>
      <c r="C10100" t="s">
        <v>44</v>
      </c>
      <c r="D10100" t="s">
        <v>2459</v>
      </c>
      <c r="E10100" t="s">
        <v>38</v>
      </c>
      <c r="F10100" t="s">
        <v>2454</v>
      </c>
      <c r="G10100" t="s">
        <v>2450</v>
      </c>
      <c r="H10100" t="s">
        <v>2500</v>
      </c>
      <c r="I10100" t="s">
        <v>2391</v>
      </c>
    </row>
    <row r="10101" spans="1:9" x14ac:dyDescent="0.3">
      <c r="A10101">
        <v>809</v>
      </c>
      <c r="B10101" t="s">
        <v>529</v>
      </c>
      <c r="C10101" t="s">
        <v>44</v>
      </c>
      <c r="D10101" t="s">
        <v>2459</v>
      </c>
      <c r="E10101" t="s">
        <v>38</v>
      </c>
      <c r="F10101" t="s">
        <v>2454</v>
      </c>
      <c r="G10101" t="s">
        <v>2450</v>
      </c>
      <c r="H10101" t="s">
        <v>2501</v>
      </c>
      <c r="I10101" t="s">
        <v>2404</v>
      </c>
    </row>
    <row r="10102" spans="1:9" x14ac:dyDescent="0.3">
      <c r="A10102">
        <v>809</v>
      </c>
      <c r="B10102" t="s">
        <v>529</v>
      </c>
      <c r="C10102" t="s">
        <v>44</v>
      </c>
      <c r="D10102" t="s">
        <v>2459</v>
      </c>
      <c r="E10102" t="s">
        <v>38</v>
      </c>
      <c r="F10102" t="s">
        <v>2454</v>
      </c>
      <c r="G10102" t="s">
        <v>2450</v>
      </c>
      <c r="H10102" t="s">
        <v>2502</v>
      </c>
      <c r="I10102" t="s">
        <v>2414</v>
      </c>
    </row>
    <row r="10103" spans="1:9" x14ac:dyDescent="0.3">
      <c r="A10103">
        <v>809</v>
      </c>
      <c r="B10103" t="s">
        <v>529</v>
      </c>
      <c r="C10103" t="s">
        <v>44</v>
      </c>
      <c r="D10103" t="s">
        <v>2459</v>
      </c>
      <c r="E10103" t="s">
        <v>38</v>
      </c>
      <c r="F10103" t="s">
        <v>2454</v>
      </c>
      <c r="G10103" t="s">
        <v>2450</v>
      </c>
      <c r="H10103" t="s">
        <v>2503</v>
      </c>
      <c r="I10103" t="s">
        <v>2391</v>
      </c>
    </row>
    <row r="10104" spans="1:9" x14ac:dyDescent="0.3">
      <c r="A10104">
        <v>809</v>
      </c>
      <c r="B10104" t="s">
        <v>529</v>
      </c>
      <c r="C10104" t="s">
        <v>44</v>
      </c>
      <c r="D10104" t="s">
        <v>2459</v>
      </c>
      <c r="E10104" t="s">
        <v>38</v>
      </c>
      <c r="F10104" t="s">
        <v>2454</v>
      </c>
      <c r="G10104" t="s">
        <v>2450</v>
      </c>
      <c r="H10104" t="s">
        <v>2445</v>
      </c>
      <c r="I10104" t="s">
        <v>2404</v>
      </c>
    </row>
    <row r="10105" spans="1:9" x14ac:dyDescent="0.3">
      <c r="A10105">
        <v>810</v>
      </c>
      <c r="B10105" t="s">
        <v>452</v>
      </c>
      <c r="C10105" t="s">
        <v>286</v>
      </c>
      <c r="D10105" t="s">
        <v>2465</v>
      </c>
      <c r="E10105" t="s">
        <v>45</v>
      </c>
      <c r="F10105" t="s">
        <v>2461</v>
      </c>
      <c r="G10105" t="s">
        <v>2453</v>
      </c>
      <c r="H10105" t="s">
        <v>2495</v>
      </c>
      <c r="I10105" t="s">
        <v>455</v>
      </c>
    </row>
    <row r="10106" spans="1:9" x14ac:dyDescent="0.3">
      <c r="A10106">
        <v>810</v>
      </c>
      <c r="B10106" t="s">
        <v>452</v>
      </c>
      <c r="C10106" t="s">
        <v>286</v>
      </c>
      <c r="D10106" t="s">
        <v>2465</v>
      </c>
      <c r="E10106" t="s">
        <v>45</v>
      </c>
      <c r="F10106" t="s">
        <v>2461</v>
      </c>
      <c r="G10106" t="s">
        <v>2453</v>
      </c>
      <c r="H10106" t="s">
        <v>2495</v>
      </c>
      <c r="I10106" t="s">
        <v>455</v>
      </c>
    </row>
    <row r="10107" spans="1:9" x14ac:dyDescent="0.3">
      <c r="A10107">
        <v>810</v>
      </c>
      <c r="B10107" t="s">
        <v>452</v>
      </c>
      <c r="C10107" t="s">
        <v>286</v>
      </c>
      <c r="D10107" t="s">
        <v>2465</v>
      </c>
      <c r="E10107" t="s">
        <v>45</v>
      </c>
      <c r="F10107" t="s">
        <v>2461</v>
      </c>
      <c r="G10107" t="s">
        <v>2453</v>
      </c>
      <c r="H10107" t="s">
        <v>2496</v>
      </c>
      <c r="I10107" t="s">
        <v>51</v>
      </c>
    </row>
    <row r="10108" spans="1:9" x14ac:dyDescent="0.3">
      <c r="A10108">
        <v>810</v>
      </c>
      <c r="B10108" t="s">
        <v>452</v>
      </c>
      <c r="C10108" t="s">
        <v>286</v>
      </c>
      <c r="D10108" t="s">
        <v>2465</v>
      </c>
      <c r="E10108" t="s">
        <v>45</v>
      </c>
      <c r="F10108" t="s">
        <v>2461</v>
      </c>
      <c r="G10108" t="s">
        <v>2453</v>
      </c>
      <c r="H10108" t="s">
        <v>2496</v>
      </c>
      <c r="I10108" t="s">
        <v>116</v>
      </c>
    </row>
    <row r="10109" spans="1:9" x14ac:dyDescent="0.3">
      <c r="A10109">
        <v>810</v>
      </c>
      <c r="B10109" t="s">
        <v>452</v>
      </c>
      <c r="C10109" t="s">
        <v>286</v>
      </c>
      <c r="D10109" t="s">
        <v>2465</v>
      </c>
      <c r="E10109" t="s">
        <v>45</v>
      </c>
      <c r="F10109" t="s">
        <v>2461</v>
      </c>
      <c r="G10109" t="s">
        <v>2453</v>
      </c>
      <c r="H10109" t="s">
        <v>2497</v>
      </c>
      <c r="I10109" t="s">
        <v>2342</v>
      </c>
    </row>
    <row r="10110" spans="1:9" x14ac:dyDescent="0.3">
      <c r="A10110">
        <v>810</v>
      </c>
      <c r="B10110" t="s">
        <v>452</v>
      </c>
      <c r="C10110" t="s">
        <v>286</v>
      </c>
      <c r="D10110" t="s">
        <v>2465</v>
      </c>
      <c r="E10110" t="s">
        <v>45</v>
      </c>
      <c r="F10110" t="s">
        <v>2461</v>
      </c>
      <c r="G10110" t="s">
        <v>2453</v>
      </c>
      <c r="H10110" t="s">
        <v>2497</v>
      </c>
      <c r="I10110" t="s">
        <v>2354</v>
      </c>
    </row>
    <row r="10111" spans="1:9" x14ac:dyDescent="0.3">
      <c r="A10111">
        <v>810</v>
      </c>
      <c r="B10111" t="s">
        <v>452</v>
      </c>
      <c r="C10111" t="s">
        <v>286</v>
      </c>
      <c r="D10111" t="s">
        <v>2465</v>
      </c>
      <c r="E10111" t="s">
        <v>45</v>
      </c>
      <c r="F10111" t="s">
        <v>2461</v>
      </c>
      <c r="G10111" t="s">
        <v>2453</v>
      </c>
      <c r="H10111" t="s">
        <v>2498</v>
      </c>
      <c r="I10111" t="s">
        <v>77</v>
      </c>
    </row>
    <row r="10112" spans="1:9" x14ac:dyDescent="0.3">
      <c r="A10112">
        <v>810</v>
      </c>
      <c r="B10112" t="s">
        <v>452</v>
      </c>
      <c r="C10112" t="s">
        <v>286</v>
      </c>
      <c r="D10112" t="s">
        <v>2465</v>
      </c>
      <c r="E10112" t="s">
        <v>45</v>
      </c>
      <c r="F10112" t="s">
        <v>2461</v>
      </c>
      <c r="G10112" t="s">
        <v>2453</v>
      </c>
      <c r="H10112" t="s">
        <v>2499</v>
      </c>
      <c r="I10112" t="s">
        <v>2377</v>
      </c>
    </row>
    <row r="10113" spans="1:9" x14ac:dyDescent="0.3">
      <c r="A10113">
        <v>810</v>
      </c>
      <c r="B10113" t="s">
        <v>452</v>
      </c>
      <c r="C10113" t="s">
        <v>286</v>
      </c>
      <c r="D10113" t="s">
        <v>2465</v>
      </c>
      <c r="E10113" t="s">
        <v>45</v>
      </c>
      <c r="F10113" t="s">
        <v>2461</v>
      </c>
      <c r="G10113" t="s">
        <v>2453</v>
      </c>
      <c r="H10113" t="s">
        <v>2500</v>
      </c>
      <c r="I10113" t="s">
        <v>2393</v>
      </c>
    </row>
    <row r="10114" spans="1:9" x14ac:dyDescent="0.3">
      <c r="A10114">
        <v>810</v>
      </c>
      <c r="B10114" t="s">
        <v>452</v>
      </c>
      <c r="C10114" t="s">
        <v>286</v>
      </c>
      <c r="D10114" t="s">
        <v>2465</v>
      </c>
      <c r="E10114" t="s">
        <v>45</v>
      </c>
      <c r="F10114" t="s">
        <v>2461</v>
      </c>
      <c r="G10114" t="s">
        <v>2453</v>
      </c>
      <c r="H10114" t="s">
        <v>2501</v>
      </c>
      <c r="I10114" t="s">
        <v>2400</v>
      </c>
    </row>
    <row r="10115" spans="1:9" x14ac:dyDescent="0.3">
      <c r="A10115">
        <v>810</v>
      </c>
      <c r="B10115" t="s">
        <v>452</v>
      </c>
      <c r="C10115" t="s">
        <v>286</v>
      </c>
      <c r="D10115" t="s">
        <v>2465</v>
      </c>
      <c r="E10115" t="s">
        <v>45</v>
      </c>
      <c r="F10115" t="s">
        <v>2461</v>
      </c>
      <c r="G10115" t="s">
        <v>2453</v>
      </c>
      <c r="H10115" t="s">
        <v>2502</v>
      </c>
      <c r="I10115" t="s">
        <v>2412</v>
      </c>
    </row>
    <row r="10116" spans="1:9" x14ac:dyDescent="0.3">
      <c r="A10116">
        <v>810</v>
      </c>
      <c r="B10116" t="s">
        <v>452</v>
      </c>
      <c r="C10116" t="s">
        <v>286</v>
      </c>
      <c r="D10116" t="s">
        <v>2465</v>
      </c>
      <c r="E10116" t="s">
        <v>45</v>
      </c>
      <c r="F10116" t="s">
        <v>2461</v>
      </c>
      <c r="G10116" t="s">
        <v>2453</v>
      </c>
      <c r="H10116" t="s">
        <v>2503</v>
      </c>
      <c r="I10116" t="s">
        <v>2389</v>
      </c>
    </row>
    <row r="10117" spans="1:9" x14ac:dyDescent="0.3">
      <c r="A10117">
        <v>810</v>
      </c>
      <c r="B10117" t="s">
        <v>452</v>
      </c>
      <c r="C10117" t="s">
        <v>286</v>
      </c>
      <c r="D10117" t="s">
        <v>2465</v>
      </c>
      <c r="E10117" t="s">
        <v>45</v>
      </c>
      <c r="F10117" t="s">
        <v>2461</v>
      </c>
      <c r="G10117" t="s">
        <v>2453</v>
      </c>
      <c r="H10117" t="s">
        <v>2445</v>
      </c>
      <c r="I10117" t="s">
        <v>2402</v>
      </c>
    </row>
    <row r="10118" spans="1:9" x14ac:dyDescent="0.3">
      <c r="A10118">
        <v>811</v>
      </c>
      <c r="B10118" t="s">
        <v>1076</v>
      </c>
      <c r="C10118" t="s">
        <v>44</v>
      </c>
      <c r="D10118" t="s">
        <v>2478</v>
      </c>
      <c r="E10118" t="s">
        <v>38</v>
      </c>
      <c r="F10118" t="s">
        <v>2454</v>
      </c>
      <c r="G10118" t="s">
        <v>2448</v>
      </c>
      <c r="H10118" t="s">
        <v>2495</v>
      </c>
      <c r="I10118" t="s">
        <v>89</v>
      </c>
    </row>
    <row r="10119" spans="1:9" x14ac:dyDescent="0.3">
      <c r="A10119">
        <v>811</v>
      </c>
      <c r="B10119" t="s">
        <v>1076</v>
      </c>
      <c r="C10119" t="s">
        <v>44</v>
      </c>
      <c r="D10119" t="s">
        <v>2478</v>
      </c>
      <c r="E10119" t="s">
        <v>38</v>
      </c>
      <c r="F10119" t="s">
        <v>2454</v>
      </c>
      <c r="G10119" t="s">
        <v>2448</v>
      </c>
      <c r="H10119" t="s">
        <v>2496</v>
      </c>
      <c r="I10119" t="s">
        <v>144</v>
      </c>
    </row>
    <row r="10120" spans="1:9" x14ac:dyDescent="0.3">
      <c r="A10120">
        <v>811</v>
      </c>
      <c r="B10120" t="s">
        <v>1076</v>
      </c>
      <c r="C10120" t="s">
        <v>44</v>
      </c>
      <c r="D10120" t="s">
        <v>2478</v>
      </c>
      <c r="E10120" t="s">
        <v>38</v>
      </c>
      <c r="F10120" t="s">
        <v>2454</v>
      </c>
      <c r="G10120" t="s">
        <v>2448</v>
      </c>
      <c r="H10120" t="s">
        <v>2497</v>
      </c>
      <c r="I10120" t="s">
        <v>2338</v>
      </c>
    </row>
    <row r="10121" spans="1:9" x14ac:dyDescent="0.3">
      <c r="A10121">
        <v>811</v>
      </c>
      <c r="B10121" t="s">
        <v>1076</v>
      </c>
      <c r="C10121" t="s">
        <v>44</v>
      </c>
      <c r="D10121" t="s">
        <v>2478</v>
      </c>
      <c r="E10121" t="s">
        <v>38</v>
      </c>
      <c r="F10121" t="s">
        <v>2454</v>
      </c>
      <c r="G10121" t="s">
        <v>2448</v>
      </c>
      <c r="H10121" t="s">
        <v>2497</v>
      </c>
      <c r="I10121" t="s">
        <v>2342</v>
      </c>
    </row>
    <row r="10122" spans="1:9" x14ac:dyDescent="0.3">
      <c r="A10122">
        <v>811</v>
      </c>
      <c r="B10122" t="s">
        <v>1076</v>
      </c>
      <c r="C10122" t="s">
        <v>44</v>
      </c>
      <c r="D10122" t="s">
        <v>2478</v>
      </c>
      <c r="E10122" t="s">
        <v>38</v>
      </c>
      <c r="F10122" t="s">
        <v>2454</v>
      </c>
      <c r="G10122" t="s">
        <v>2448</v>
      </c>
      <c r="H10122" t="s">
        <v>2498</v>
      </c>
      <c r="I10122" t="s">
        <v>2366</v>
      </c>
    </row>
    <row r="10123" spans="1:9" x14ac:dyDescent="0.3">
      <c r="A10123">
        <v>811</v>
      </c>
      <c r="B10123" t="s">
        <v>1076</v>
      </c>
      <c r="C10123" t="s">
        <v>44</v>
      </c>
      <c r="D10123" t="s">
        <v>2478</v>
      </c>
      <c r="E10123" t="s">
        <v>38</v>
      </c>
      <c r="F10123" t="s">
        <v>2454</v>
      </c>
      <c r="G10123" t="s">
        <v>2448</v>
      </c>
      <c r="H10123" t="s">
        <v>2499</v>
      </c>
      <c r="I10123" t="s">
        <v>2381</v>
      </c>
    </row>
    <row r="10124" spans="1:9" x14ac:dyDescent="0.3">
      <c r="A10124">
        <v>811</v>
      </c>
      <c r="B10124" t="s">
        <v>1076</v>
      </c>
      <c r="C10124" t="s">
        <v>44</v>
      </c>
      <c r="D10124" t="s">
        <v>2478</v>
      </c>
      <c r="E10124" t="s">
        <v>38</v>
      </c>
      <c r="F10124" t="s">
        <v>2454</v>
      </c>
      <c r="G10124" t="s">
        <v>2448</v>
      </c>
      <c r="H10124" t="s">
        <v>2500</v>
      </c>
      <c r="I10124" t="s">
        <v>2391</v>
      </c>
    </row>
    <row r="10125" spans="1:9" x14ac:dyDescent="0.3">
      <c r="A10125">
        <v>811</v>
      </c>
      <c r="B10125" t="s">
        <v>1076</v>
      </c>
      <c r="C10125" t="s">
        <v>44</v>
      </c>
      <c r="D10125" t="s">
        <v>2478</v>
      </c>
      <c r="E10125" t="s">
        <v>38</v>
      </c>
      <c r="F10125" t="s">
        <v>2454</v>
      </c>
      <c r="G10125" t="s">
        <v>2448</v>
      </c>
      <c r="H10125" t="s">
        <v>2501</v>
      </c>
      <c r="I10125" t="s">
        <v>2402</v>
      </c>
    </row>
    <row r="10126" spans="1:9" x14ac:dyDescent="0.3">
      <c r="A10126">
        <v>811</v>
      </c>
      <c r="B10126" t="s">
        <v>1076</v>
      </c>
      <c r="C10126" t="s">
        <v>44</v>
      </c>
      <c r="D10126" t="s">
        <v>2478</v>
      </c>
      <c r="E10126" t="s">
        <v>38</v>
      </c>
      <c r="F10126" t="s">
        <v>2454</v>
      </c>
      <c r="G10126" t="s">
        <v>2448</v>
      </c>
      <c r="H10126" t="s">
        <v>2502</v>
      </c>
      <c r="I10126" t="s">
        <v>2410</v>
      </c>
    </row>
    <row r="10127" spans="1:9" x14ac:dyDescent="0.3">
      <c r="A10127">
        <v>811</v>
      </c>
      <c r="B10127" t="s">
        <v>1076</v>
      </c>
      <c r="C10127" t="s">
        <v>44</v>
      </c>
      <c r="D10127" t="s">
        <v>2478</v>
      </c>
      <c r="E10127" t="s">
        <v>38</v>
      </c>
      <c r="F10127" t="s">
        <v>2454</v>
      </c>
      <c r="G10127" t="s">
        <v>2448</v>
      </c>
      <c r="H10127" t="s">
        <v>2503</v>
      </c>
      <c r="I10127" t="s">
        <v>2389</v>
      </c>
    </row>
    <row r="10128" spans="1:9" x14ac:dyDescent="0.3">
      <c r="A10128">
        <v>811</v>
      </c>
      <c r="B10128" t="s">
        <v>1076</v>
      </c>
      <c r="C10128" t="s">
        <v>44</v>
      </c>
      <c r="D10128" t="s">
        <v>2478</v>
      </c>
      <c r="E10128" t="s">
        <v>38</v>
      </c>
      <c r="F10128" t="s">
        <v>2454</v>
      </c>
      <c r="G10128" t="s">
        <v>2448</v>
      </c>
      <c r="H10128" t="s">
        <v>2445</v>
      </c>
      <c r="I10128" t="s">
        <v>2402</v>
      </c>
    </row>
    <row r="10129" spans="1:9" x14ac:dyDescent="0.3">
      <c r="A10129">
        <v>812</v>
      </c>
      <c r="B10129" t="s">
        <v>2109</v>
      </c>
      <c r="C10129" t="s">
        <v>44</v>
      </c>
      <c r="D10129" t="s">
        <v>2478</v>
      </c>
      <c r="E10129" t="s">
        <v>45</v>
      </c>
      <c r="F10129" t="s">
        <v>2461</v>
      </c>
      <c r="G10129" t="s">
        <v>2448</v>
      </c>
      <c r="H10129" t="s">
        <v>2495</v>
      </c>
      <c r="I10129" t="s">
        <v>89</v>
      </c>
    </row>
    <row r="10130" spans="1:9" x14ac:dyDescent="0.3">
      <c r="A10130">
        <v>812</v>
      </c>
      <c r="B10130" t="s">
        <v>2109</v>
      </c>
      <c r="C10130" t="s">
        <v>44</v>
      </c>
      <c r="D10130" t="s">
        <v>2478</v>
      </c>
      <c r="E10130" t="s">
        <v>45</v>
      </c>
      <c r="F10130" t="s">
        <v>2461</v>
      </c>
      <c r="G10130" t="s">
        <v>2448</v>
      </c>
      <c r="H10130" t="s">
        <v>2496</v>
      </c>
      <c r="I10130" t="s">
        <v>71</v>
      </c>
    </row>
    <row r="10131" spans="1:9" x14ac:dyDescent="0.3">
      <c r="A10131">
        <v>812</v>
      </c>
      <c r="B10131" t="s">
        <v>2109</v>
      </c>
      <c r="C10131" t="s">
        <v>44</v>
      </c>
      <c r="D10131" t="s">
        <v>2478</v>
      </c>
      <c r="E10131" t="s">
        <v>45</v>
      </c>
      <c r="F10131" t="s">
        <v>2461</v>
      </c>
      <c r="G10131" t="s">
        <v>2448</v>
      </c>
      <c r="H10131" t="s">
        <v>2497</v>
      </c>
      <c r="I10131" t="s">
        <v>2338</v>
      </c>
    </row>
    <row r="10132" spans="1:9" x14ac:dyDescent="0.3">
      <c r="A10132">
        <v>812</v>
      </c>
      <c r="B10132" t="s">
        <v>2109</v>
      </c>
      <c r="C10132" t="s">
        <v>44</v>
      </c>
      <c r="D10132" t="s">
        <v>2478</v>
      </c>
      <c r="E10132" t="s">
        <v>45</v>
      </c>
      <c r="F10132" t="s">
        <v>2461</v>
      </c>
      <c r="G10132" t="s">
        <v>2448</v>
      </c>
      <c r="H10132" t="s">
        <v>2497</v>
      </c>
      <c r="I10132" t="s">
        <v>2340</v>
      </c>
    </row>
    <row r="10133" spans="1:9" x14ac:dyDescent="0.3">
      <c r="A10133">
        <v>812</v>
      </c>
      <c r="B10133" t="s">
        <v>2109</v>
      </c>
      <c r="C10133" t="s">
        <v>44</v>
      </c>
      <c r="D10133" t="s">
        <v>2478</v>
      </c>
      <c r="E10133" t="s">
        <v>45</v>
      </c>
      <c r="F10133" t="s">
        <v>2461</v>
      </c>
      <c r="G10133" t="s">
        <v>2448</v>
      </c>
      <c r="H10133" t="s">
        <v>2498</v>
      </c>
      <c r="I10133" t="s">
        <v>2366</v>
      </c>
    </row>
    <row r="10134" spans="1:9" x14ac:dyDescent="0.3">
      <c r="A10134">
        <v>812</v>
      </c>
      <c r="B10134" t="s">
        <v>2109</v>
      </c>
      <c r="C10134" t="s">
        <v>44</v>
      </c>
      <c r="D10134" t="s">
        <v>2478</v>
      </c>
      <c r="E10134" t="s">
        <v>45</v>
      </c>
      <c r="F10134" t="s">
        <v>2461</v>
      </c>
      <c r="G10134" t="s">
        <v>2448</v>
      </c>
      <c r="H10134" t="s">
        <v>2499</v>
      </c>
      <c r="I10134" t="s">
        <v>2377</v>
      </c>
    </row>
    <row r="10135" spans="1:9" x14ac:dyDescent="0.3">
      <c r="A10135">
        <v>812</v>
      </c>
      <c r="B10135" t="s">
        <v>2109</v>
      </c>
      <c r="C10135" t="s">
        <v>44</v>
      </c>
      <c r="D10135" t="s">
        <v>2478</v>
      </c>
      <c r="E10135" t="s">
        <v>45</v>
      </c>
      <c r="F10135" t="s">
        <v>2461</v>
      </c>
      <c r="G10135" t="s">
        <v>2448</v>
      </c>
      <c r="H10135" t="s">
        <v>2500</v>
      </c>
      <c r="I10135" t="s">
        <v>2391</v>
      </c>
    </row>
    <row r="10136" spans="1:9" x14ac:dyDescent="0.3">
      <c r="A10136">
        <v>812</v>
      </c>
      <c r="B10136" t="s">
        <v>2109</v>
      </c>
      <c r="C10136" t="s">
        <v>44</v>
      </c>
      <c r="D10136" t="s">
        <v>2478</v>
      </c>
      <c r="E10136" t="s">
        <v>45</v>
      </c>
      <c r="F10136" t="s">
        <v>2461</v>
      </c>
      <c r="G10136" t="s">
        <v>2448</v>
      </c>
      <c r="H10136" t="s">
        <v>2501</v>
      </c>
      <c r="I10136" t="s">
        <v>2402</v>
      </c>
    </row>
    <row r="10137" spans="1:9" x14ac:dyDescent="0.3">
      <c r="A10137">
        <v>812</v>
      </c>
      <c r="B10137" t="s">
        <v>2109</v>
      </c>
      <c r="C10137" t="s">
        <v>44</v>
      </c>
      <c r="D10137" t="s">
        <v>2478</v>
      </c>
      <c r="E10137" t="s">
        <v>45</v>
      </c>
      <c r="F10137" t="s">
        <v>2461</v>
      </c>
      <c r="G10137" t="s">
        <v>2448</v>
      </c>
      <c r="H10137" t="s">
        <v>2502</v>
      </c>
      <c r="I10137" t="s">
        <v>2416</v>
      </c>
    </row>
    <row r="10138" spans="1:9" x14ac:dyDescent="0.3">
      <c r="A10138">
        <v>812</v>
      </c>
      <c r="B10138" t="s">
        <v>2109</v>
      </c>
      <c r="C10138" t="s">
        <v>44</v>
      </c>
      <c r="D10138" t="s">
        <v>2478</v>
      </c>
      <c r="E10138" t="s">
        <v>45</v>
      </c>
      <c r="F10138" t="s">
        <v>2461</v>
      </c>
      <c r="G10138" t="s">
        <v>2448</v>
      </c>
      <c r="H10138" t="s">
        <v>2503</v>
      </c>
      <c r="I10138" t="s">
        <v>2391</v>
      </c>
    </row>
    <row r="10139" spans="1:9" x14ac:dyDescent="0.3">
      <c r="A10139">
        <v>812</v>
      </c>
      <c r="B10139" t="s">
        <v>2109</v>
      </c>
      <c r="C10139" t="s">
        <v>44</v>
      </c>
      <c r="D10139" t="s">
        <v>2478</v>
      </c>
      <c r="E10139" t="s">
        <v>45</v>
      </c>
      <c r="F10139" t="s">
        <v>2461</v>
      </c>
      <c r="G10139" t="s">
        <v>2448</v>
      </c>
      <c r="H10139" t="s">
        <v>2445</v>
      </c>
      <c r="I10139" t="s">
        <v>2402</v>
      </c>
    </row>
    <row r="10140" spans="1:9" x14ac:dyDescent="0.3">
      <c r="A10140">
        <v>813</v>
      </c>
      <c r="B10140" t="s">
        <v>1840</v>
      </c>
      <c r="C10140" t="s">
        <v>286</v>
      </c>
      <c r="D10140" t="s">
        <v>2465</v>
      </c>
      <c r="E10140" t="s">
        <v>38</v>
      </c>
      <c r="F10140" t="s">
        <v>2461</v>
      </c>
      <c r="G10140" t="s">
        <v>2450</v>
      </c>
      <c r="H10140" t="s">
        <v>2495</v>
      </c>
      <c r="I10140" t="s">
        <v>139</v>
      </c>
    </row>
    <row r="10141" spans="1:9" x14ac:dyDescent="0.3">
      <c r="A10141">
        <v>813</v>
      </c>
      <c r="B10141" t="s">
        <v>1840</v>
      </c>
      <c r="C10141" t="s">
        <v>286</v>
      </c>
      <c r="D10141" t="s">
        <v>2465</v>
      </c>
      <c r="E10141" t="s">
        <v>38</v>
      </c>
      <c r="F10141" t="s">
        <v>2461</v>
      </c>
      <c r="G10141" t="s">
        <v>2450</v>
      </c>
      <c r="H10141" t="s">
        <v>2496</v>
      </c>
      <c r="I10141" t="s">
        <v>42</v>
      </c>
    </row>
    <row r="10142" spans="1:9" x14ac:dyDescent="0.3">
      <c r="A10142">
        <v>813</v>
      </c>
      <c r="B10142" t="s">
        <v>1840</v>
      </c>
      <c r="C10142" t="s">
        <v>286</v>
      </c>
      <c r="D10142" t="s">
        <v>2465</v>
      </c>
      <c r="E10142" t="s">
        <v>38</v>
      </c>
      <c r="F10142" t="s">
        <v>2461</v>
      </c>
      <c r="G10142" t="s">
        <v>2450</v>
      </c>
      <c r="H10142" t="s">
        <v>2497</v>
      </c>
      <c r="I10142" t="s">
        <v>2338</v>
      </c>
    </row>
    <row r="10143" spans="1:9" x14ac:dyDescent="0.3">
      <c r="A10143">
        <v>813</v>
      </c>
      <c r="B10143" t="s">
        <v>1840</v>
      </c>
      <c r="C10143" t="s">
        <v>286</v>
      </c>
      <c r="D10143" t="s">
        <v>2465</v>
      </c>
      <c r="E10143" t="s">
        <v>38</v>
      </c>
      <c r="F10143" t="s">
        <v>2461</v>
      </c>
      <c r="G10143" t="s">
        <v>2450</v>
      </c>
      <c r="H10143" t="s">
        <v>2497</v>
      </c>
      <c r="I10143" t="s">
        <v>2340</v>
      </c>
    </row>
    <row r="10144" spans="1:9" x14ac:dyDescent="0.3">
      <c r="A10144">
        <v>813</v>
      </c>
      <c r="B10144" t="s">
        <v>1840</v>
      </c>
      <c r="C10144" t="s">
        <v>286</v>
      </c>
      <c r="D10144" t="s">
        <v>2465</v>
      </c>
      <c r="E10144" t="s">
        <v>38</v>
      </c>
      <c r="F10144" t="s">
        <v>2461</v>
      </c>
      <c r="G10144" t="s">
        <v>2450</v>
      </c>
      <c r="H10144" t="s">
        <v>2498</v>
      </c>
      <c r="I10144" t="s">
        <v>2364</v>
      </c>
    </row>
    <row r="10145" spans="1:9" x14ac:dyDescent="0.3">
      <c r="A10145">
        <v>813</v>
      </c>
      <c r="B10145" t="s">
        <v>1840</v>
      </c>
      <c r="C10145" t="s">
        <v>286</v>
      </c>
      <c r="D10145" t="s">
        <v>2465</v>
      </c>
      <c r="E10145" t="s">
        <v>38</v>
      </c>
      <c r="F10145" t="s">
        <v>2461</v>
      </c>
      <c r="G10145" t="s">
        <v>2450</v>
      </c>
      <c r="H10145" t="s">
        <v>2499</v>
      </c>
      <c r="I10145" t="s">
        <v>2377</v>
      </c>
    </row>
    <row r="10146" spans="1:9" x14ac:dyDescent="0.3">
      <c r="A10146">
        <v>813</v>
      </c>
      <c r="B10146" t="s">
        <v>1840</v>
      </c>
      <c r="C10146" t="s">
        <v>286</v>
      </c>
      <c r="D10146" t="s">
        <v>2465</v>
      </c>
      <c r="E10146" t="s">
        <v>38</v>
      </c>
      <c r="F10146" t="s">
        <v>2461</v>
      </c>
      <c r="G10146" t="s">
        <v>2450</v>
      </c>
      <c r="H10146" t="s">
        <v>2500</v>
      </c>
      <c r="I10146" t="s">
        <v>2389</v>
      </c>
    </row>
    <row r="10147" spans="1:9" x14ac:dyDescent="0.3">
      <c r="A10147">
        <v>813</v>
      </c>
      <c r="B10147" t="s">
        <v>1840</v>
      </c>
      <c r="C10147" t="s">
        <v>286</v>
      </c>
      <c r="D10147" t="s">
        <v>2465</v>
      </c>
      <c r="E10147" t="s">
        <v>38</v>
      </c>
      <c r="F10147" t="s">
        <v>2461</v>
      </c>
      <c r="G10147" t="s">
        <v>2450</v>
      </c>
      <c r="H10147" t="s">
        <v>2501</v>
      </c>
      <c r="I10147" t="s">
        <v>2400</v>
      </c>
    </row>
    <row r="10148" spans="1:9" x14ac:dyDescent="0.3">
      <c r="A10148">
        <v>813</v>
      </c>
      <c r="B10148" t="s">
        <v>1840</v>
      </c>
      <c r="C10148" t="s">
        <v>286</v>
      </c>
      <c r="D10148" t="s">
        <v>2465</v>
      </c>
      <c r="E10148" t="s">
        <v>38</v>
      </c>
      <c r="F10148" t="s">
        <v>2461</v>
      </c>
      <c r="G10148" t="s">
        <v>2450</v>
      </c>
      <c r="H10148" t="s">
        <v>2502</v>
      </c>
      <c r="I10148" t="s">
        <v>2412</v>
      </c>
    </row>
    <row r="10149" spans="1:9" x14ac:dyDescent="0.3">
      <c r="A10149">
        <v>813</v>
      </c>
      <c r="B10149" t="s">
        <v>1840</v>
      </c>
      <c r="C10149" t="s">
        <v>286</v>
      </c>
      <c r="D10149" t="s">
        <v>2465</v>
      </c>
      <c r="E10149" t="s">
        <v>38</v>
      </c>
      <c r="F10149" t="s">
        <v>2461</v>
      </c>
      <c r="G10149" t="s">
        <v>2450</v>
      </c>
      <c r="H10149" t="s">
        <v>2503</v>
      </c>
      <c r="I10149" t="s">
        <v>2424</v>
      </c>
    </row>
    <row r="10150" spans="1:9" x14ac:dyDescent="0.3">
      <c r="A10150">
        <v>814</v>
      </c>
      <c r="B10150" t="s">
        <v>128</v>
      </c>
      <c r="C10150" t="s">
        <v>112</v>
      </c>
      <c r="D10150" t="s">
        <v>2451</v>
      </c>
      <c r="E10150" t="s">
        <v>45</v>
      </c>
      <c r="F10150" t="s">
        <v>2461</v>
      </c>
      <c r="G10150" t="s">
        <v>2448</v>
      </c>
      <c r="H10150" t="s">
        <v>2495</v>
      </c>
      <c r="I10150" t="s">
        <v>435</v>
      </c>
    </row>
    <row r="10151" spans="1:9" x14ac:dyDescent="0.3">
      <c r="A10151">
        <v>814</v>
      </c>
      <c r="B10151" t="s">
        <v>128</v>
      </c>
      <c r="C10151" t="s">
        <v>112</v>
      </c>
      <c r="D10151" t="s">
        <v>2451</v>
      </c>
      <c r="E10151" t="s">
        <v>45</v>
      </c>
      <c r="F10151" t="s">
        <v>2461</v>
      </c>
      <c r="G10151" t="s">
        <v>2448</v>
      </c>
      <c r="H10151" t="s">
        <v>2495</v>
      </c>
      <c r="I10151" t="s">
        <v>93</v>
      </c>
    </row>
    <row r="10152" spans="1:9" x14ac:dyDescent="0.3">
      <c r="A10152">
        <v>814</v>
      </c>
      <c r="B10152" t="s">
        <v>128</v>
      </c>
      <c r="C10152" t="s">
        <v>112</v>
      </c>
      <c r="D10152" t="s">
        <v>2451</v>
      </c>
      <c r="E10152" t="s">
        <v>45</v>
      </c>
      <c r="F10152" t="s">
        <v>2461</v>
      </c>
      <c r="G10152" t="s">
        <v>2448</v>
      </c>
      <c r="H10152" t="s">
        <v>2496</v>
      </c>
      <c r="I10152" t="s">
        <v>122</v>
      </c>
    </row>
    <row r="10153" spans="1:9" x14ac:dyDescent="0.3">
      <c r="A10153">
        <v>814</v>
      </c>
      <c r="B10153" t="s">
        <v>128</v>
      </c>
      <c r="C10153" t="s">
        <v>112</v>
      </c>
      <c r="D10153" t="s">
        <v>2451</v>
      </c>
      <c r="E10153" t="s">
        <v>45</v>
      </c>
      <c r="F10153" t="s">
        <v>2461</v>
      </c>
      <c r="G10153" t="s">
        <v>2448</v>
      </c>
      <c r="H10153" t="s">
        <v>2496</v>
      </c>
      <c r="I10153" t="s">
        <v>167</v>
      </c>
    </row>
    <row r="10154" spans="1:9" x14ac:dyDescent="0.3">
      <c r="A10154">
        <v>814</v>
      </c>
      <c r="B10154" t="s">
        <v>128</v>
      </c>
      <c r="C10154" t="s">
        <v>112</v>
      </c>
      <c r="D10154" t="s">
        <v>2451</v>
      </c>
      <c r="E10154" t="s">
        <v>45</v>
      </c>
      <c r="F10154" t="s">
        <v>2461</v>
      </c>
      <c r="G10154" t="s">
        <v>2448</v>
      </c>
      <c r="H10154" t="s">
        <v>2497</v>
      </c>
      <c r="I10154" t="s">
        <v>2344</v>
      </c>
    </row>
    <row r="10155" spans="1:9" x14ac:dyDescent="0.3">
      <c r="A10155">
        <v>814</v>
      </c>
      <c r="B10155" t="s">
        <v>128</v>
      </c>
      <c r="C10155" t="s">
        <v>112</v>
      </c>
      <c r="D10155" t="s">
        <v>2451</v>
      </c>
      <c r="E10155" t="s">
        <v>45</v>
      </c>
      <c r="F10155" t="s">
        <v>2461</v>
      </c>
      <c r="G10155" t="s">
        <v>2448</v>
      </c>
      <c r="H10155" t="s">
        <v>2497</v>
      </c>
      <c r="I10155" t="s">
        <v>2348</v>
      </c>
    </row>
    <row r="10156" spans="1:9" x14ac:dyDescent="0.3">
      <c r="A10156">
        <v>814</v>
      </c>
      <c r="B10156" t="s">
        <v>128</v>
      </c>
      <c r="C10156" t="s">
        <v>112</v>
      </c>
      <c r="D10156" t="s">
        <v>2451</v>
      </c>
      <c r="E10156" t="s">
        <v>45</v>
      </c>
      <c r="F10156" t="s">
        <v>2461</v>
      </c>
      <c r="G10156" t="s">
        <v>2448</v>
      </c>
      <c r="H10156" t="s">
        <v>2498</v>
      </c>
      <c r="I10156" t="s">
        <v>2368</v>
      </c>
    </row>
    <row r="10157" spans="1:9" x14ac:dyDescent="0.3">
      <c r="A10157">
        <v>814</v>
      </c>
      <c r="B10157" t="s">
        <v>128</v>
      </c>
      <c r="C10157" t="s">
        <v>112</v>
      </c>
      <c r="D10157" t="s">
        <v>2451</v>
      </c>
      <c r="E10157" t="s">
        <v>45</v>
      </c>
      <c r="F10157" t="s">
        <v>2461</v>
      </c>
      <c r="G10157" t="s">
        <v>2448</v>
      </c>
      <c r="H10157" t="s">
        <v>2499</v>
      </c>
      <c r="I10157" t="s">
        <v>2375</v>
      </c>
    </row>
    <row r="10158" spans="1:9" x14ac:dyDescent="0.3">
      <c r="A10158">
        <v>814</v>
      </c>
      <c r="B10158" t="s">
        <v>128</v>
      </c>
      <c r="C10158" t="s">
        <v>112</v>
      </c>
      <c r="D10158" t="s">
        <v>2451</v>
      </c>
      <c r="E10158" t="s">
        <v>45</v>
      </c>
      <c r="F10158" t="s">
        <v>2461</v>
      </c>
      <c r="G10158" t="s">
        <v>2448</v>
      </c>
      <c r="H10158" t="s">
        <v>2500</v>
      </c>
      <c r="I10158" t="s">
        <v>2391</v>
      </c>
    </row>
    <row r="10159" spans="1:9" x14ac:dyDescent="0.3">
      <c r="A10159">
        <v>814</v>
      </c>
      <c r="B10159" t="s">
        <v>128</v>
      </c>
      <c r="C10159" t="s">
        <v>112</v>
      </c>
      <c r="D10159" t="s">
        <v>2451</v>
      </c>
      <c r="E10159" t="s">
        <v>45</v>
      </c>
      <c r="F10159" t="s">
        <v>2461</v>
      </c>
      <c r="G10159" t="s">
        <v>2448</v>
      </c>
      <c r="H10159" t="s">
        <v>2501</v>
      </c>
      <c r="I10159" t="s">
        <v>2402</v>
      </c>
    </row>
    <row r="10160" spans="1:9" x14ac:dyDescent="0.3">
      <c r="A10160">
        <v>814</v>
      </c>
      <c r="B10160" t="s">
        <v>128</v>
      </c>
      <c r="C10160" t="s">
        <v>112</v>
      </c>
      <c r="D10160" t="s">
        <v>2451</v>
      </c>
      <c r="E10160" t="s">
        <v>45</v>
      </c>
      <c r="F10160" t="s">
        <v>2461</v>
      </c>
      <c r="G10160" t="s">
        <v>2448</v>
      </c>
      <c r="H10160" t="s">
        <v>2502</v>
      </c>
      <c r="I10160" t="s">
        <v>2414</v>
      </c>
    </row>
    <row r="10161" spans="1:9" x14ac:dyDescent="0.3">
      <c r="A10161">
        <v>814</v>
      </c>
      <c r="B10161" t="s">
        <v>128</v>
      </c>
      <c r="C10161" t="s">
        <v>112</v>
      </c>
      <c r="D10161" t="s">
        <v>2451</v>
      </c>
      <c r="E10161" t="s">
        <v>45</v>
      </c>
      <c r="F10161" t="s">
        <v>2461</v>
      </c>
      <c r="G10161" t="s">
        <v>2448</v>
      </c>
      <c r="H10161" t="s">
        <v>2503</v>
      </c>
      <c r="I10161" t="s">
        <v>2391</v>
      </c>
    </row>
    <row r="10162" spans="1:9" x14ac:dyDescent="0.3">
      <c r="A10162">
        <v>814</v>
      </c>
      <c r="B10162" t="s">
        <v>128</v>
      </c>
      <c r="C10162" t="s">
        <v>112</v>
      </c>
      <c r="D10162" t="s">
        <v>2451</v>
      </c>
      <c r="E10162" t="s">
        <v>45</v>
      </c>
      <c r="F10162" t="s">
        <v>2461</v>
      </c>
      <c r="G10162" t="s">
        <v>2448</v>
      </c>
      <c r="H10162" t="s">
        <v>2445</v>
      </c>
      <c r="I10162" t="s">
        <v>2404</v>
      </c>
    </row>
    <row r="10163" spans="1:9" x14ac:dyDescent="0.3">
      <c r="A10163">
        <v>815</v>
      </c>
      <c r="B10163" t="s">
        <v>1414</v>
      </c>
      <c r="C10163" t="s">
        <v>44</v>
      </c>
      <c r="D10163" t="s">
        <v>2459</v>
      </c>
      <c r="E10163" t="s">
        <v>45</v>
      </c>
      <c r="F10163" t="s">
        <v>2454</v>
      </c>
      <c r="G10163" t="s">
        <v>2448</v>
      </c>
      <c r="H10163" t="s">
        <v>2495</v>
      </c>
      <c r="I10163" t="s">
        <v>93</v>
      </c>
    </row>
    <row r="10164" spans="1:9" x14ac:dyDescent="0.3">
      <c r="A10164">
        <v>815</v>
      </c>
      <c r="B10164" t="s">
        <v>1414</v>
      </c>
      <c r="C10164" t="s">
        <v>44</v>
      </c>
      <c r="D10164" t="s">
        <v>2459</v>
      </c>
      <c r="E10164" t="s">
        <v>45</v>
      </c>
      <c r="F10164" t="s">
        <v>2454</v>
      </c>
      <c r="G10164" t="s">
        <v>2448</v>
      </c>
      <c r="H10164" t="s">
        <v>2496</v>
      </c>
      <c r="I10164" t="s">
        <v>167</v>
      </c>
    </row>
    <row r="10165" spans="1:9" x14ac:dyDescent="0.3">
      <c r="A10165">
        <v>815</v>
      </c>
      <c r="B10165" t="s">
        <v>1414</v>
      </c>
      <c r="C10165" t="s">
        <v>44</v>
      </c>
      <c r="D10165" t="s">
        <v>2459</v>
      </c>
      <c r="E10165" t="s">
        <v>45</v>
      </c>
      <c r="F10165" t="s">
        <v>2454</v>
      </c>
      <c r="G10165" t="s">
        <v>2448</v>
      </c>
      <c r="H10165" t="s">
        <v>2496</v>
      </c>
      <c r="I10165" t="s">
        <v>122</v>
      </c>
    </row>
    <row r="10166" spans="1:9" x14ac:dyDescent="0.3">
      <c r="A10166">
        <v>815</v>
      </c>
      <c r="B10166" t="s">
        <v>1414</v>
      </c>
      <c r="C10166" t="s">
        <v>44</v>
      </c>
      <c r="D10166" t="s">
        <v>2459</v>
      </c>
      <c r="E10166" t="s">
        <v>45</v>
      </c>
      <c r="F10166" t="s">
        <v>2454</v>
      </c>
      <c r="G10166" t="s">
        <v>2448</v>
      </c>
      <c r="H10166" t="s">
        <v>2497</v>
      </c>
      <c r="I10166" t="s">
        <v>2340</v>
      </c>
    </row>
    <row r="10167" spans="1:9" x14ac:dyDescent="0.3">
      <c r="A10167">
        <v>815</v>
      </c>
      <c r="B10167" t="s">
        <v>1414</v>
      </c>
      <c r="C10167" t="s">
        <v>44</v>
      </c>
      <c r="D10167" t="s">
        <v>2459</v>
      </c>
      <c r="E10167" t="s">
        <v>45</v>
      </c>
      <c r="F10167" t="s">
        <v>2454</v>
      </c>
      <c r="G10167" t="s">
        <v>2448</v>
      </c>
      <c r="H10167" t="s">
        <v>2497</v>
      </c>
      <c r="I10167" t="s">
        <v>2352</v>
      </c>
    </row>
    <row r="10168" spans="1:9" x14ac:dyDescent="0.3">
      <c r="A10168">
        <v>815</v>
      </c>
      <c r="B10168" t="s">
        <v>1414</v>
      </c>
      <c r="C10168" t="s">
        <v>44</v>
      </c>
      <c r="D10168" t="s">
        <v>2459</v>
      </c>
      <c r="E10168" t="s">
        <v>45</v>
      </c>
      <c r="F10168" t="s">
        <v>2454</v>
      </c>
      <c r="G10168" t="s">
        <v>2448</v>
      </c>
      <c r="H10168" t="s">
        <v>2498</v>
      </c>
      <c r="I10168" t="s">
        <v>2364</v>
      </c>
    </row>
    <row r="10169" spans="1:9" x14ac:dyDescent="0.3">
      <c r="A10169">
        <v>815</v>
      </c>
      <c r="B10169" t="s">
        <v>1414</v>
      </c>
      <c r="C10169" t="s">
        <v>44</v>
      </c>
      <c r="D10169" t="s">
        <v>2459</v>
      </c>
      <c r="E10169" t="s">
        <v>45</v>
      </c>
      <c r="F10169" t="s">
        <v>2454</v>
      </c>
      <c r="G10169" t="s">
        <v>2448</v>
      </c>
      <c r="H10169" t="s">
        <v>2499</v>
      </c>
      <c r="I10169" t="s">
        <v>2381</v>
      </c>
    </row>
    <row r="10170" spans="1:9" x14ac:dyDescent="0.3">
      <c r="A10170">
        <v>815</v>
      </c>
      <c r="B10170" t="s">
        <v>1414</v>
      </c>
      <c r="C10170" t="s">
        <v>44</v>
      </c>
      <c r="D10170" t="s">
        <v>2459</v>
      </c>
      <c r="E10170" t="s">
        <v>45</v>
      </c>
      <c r="F10170" t="s">
        <v>2454</v>
      </c>
      <c r="G10170" t="s">
        <v>2448</v>
      </c>
      <c r="H10170" t="s">
        <v>2500</v>
      </c>
      <c r="I10170" t="s">
        <v>2389</v>
      </c>
    </row>
    <row r="10171" spans="1:9" x14ac:dyDescent="0.3">
      <c r="A10171">
        <v>815</v>
      </c>
      <c r="B10171" t="s">
        <v>1414</v>
      </c>
      <c r="C10171" t="s">
        <v>44</v>
      </c>
      <c r="D10171" t="s">
        <v>2459</v>
      </c>
      <c r="E10171" t="s">
        <v>45</v>
      </c>
      <c r="F10171" t="s">
        <v>2454</v>
      </c>
      <c r="G10171" t="s">
        <v>2448</v>
      </c>
      <c r="H10171" t="s">
        <v>2501</v>
      </c>
      <c r="I10171" t="s">
        <v>2400</v>
      </c>
    </row>
    <row r="10172" spans="1:9" x14ac:dyDescent="0.3">
      <c r="A10172">
        <v>815</v>
      </c>
      <c r="B10172" t="s">
        <v>1414</v>
      </c>
      <c r="C10172" t="s">
        <v>44</v>
      </c>
      <c r="D10172" t="s">
        <v>2459</v>
      </c>
      <c r="E10172" t="s">
        <v>45</v>
      </c>
      <c r="F10172" t="s">
        <v>2454</v>
      </c>
      <c r="G10172" t="s">
        <v>2448</v>
      </c>
      <c r="H10172" t="s">
        <v>2502</v>
      </c>
      <c r="I10172" t="s">
        <v>2416</v>
      </c>
    </row>
    <row r="10173" spans="1:9" x14ac:dyDescent="0.3">
      <c r="A10173">
        <v>815</v>
      </c>
      <c r="B10173" t="s">
        <v>1414</v>
      </c>
      <c r="C10173" t="s">
        <v>44</v>
      </c>
      <c r="D10173" t="s">
        <v>2459</v>
      </c>
      <c r="E10173" t="s">
        <v>45</v>
      </c>
      <c r="F10173" t="s">
        <v>2454</v>
      </c>
      <c r="G10173" t="s">
        <v>2448</v>
      </c>
      <c r="H10173" t="s">
        <v>2503</v>
      </c>
      <c r="I10173" t="s">
        <v>2391</v>
      </c>
    </row>
    <row r="10174" spans="1:9" x14ac:dyDescent="0.3">
      <c r="A10174">
        <v>815</v>
      </c>
      <c r="B10174" t="s">
        <v>1414</v>
      </c>
      <c r="C10174" t="s">
        <v>44</v>
      </c>
      <c r="D10174" t="s">
        <v>2459</v>
      </c>
      <c r="E10174" t="s">
        <v>45</v>
      </c>
      <c r="F10174" t="s">
        <v>2454</v>
      </c>
      <c r="G10174" t="s">
        <v>2448</v>
      </c>
      <c r="H10174" t="s">
        <v>2445</v>
      </c>
      <c r="I10174" t="s">
        <v>2402</v>
      </c>
    </row>
    <row r="10175" spans="1:9" x14ac:dyDescent="0.3">
      <c r="A10175">
        <v>816</v>
      </c>
      <c r="B10175" t="s">
        <v>812</v>
      </c>
      <c r="C10175" t="s">
        <v>44</v>
      </c>
      <c r="D10175" t="s">
        <v>2476</v>
      </c>
      <c r="E10175" t="s">
        <v>38</v>
      </c>
      <c r="F10175" t="s">
        <v>2454</v>
      </c>
      <c r="G10175" t="s">
        <v>2450</v>
      </c>
      <c r="H10175" t="s">
        <v>2495</v>
      </c>
      <c r="I10175" t="s">
        <v>89</v>
      </c>
    </row>
    <row r="10176" spans="1:9" x14ac:dyDescent="0.3">
      <c r="A10176">
        <v>816</v>
      </c>
      <c r="B10176" t="s">
        <v>812</v>
      </c>
      <c r="C10176" t="s">
        <v>44</v>
      </c>
      <c r="D10176" t="s">
        <v>2476</v>
      </c>
      <c r="E10176" t="s">
        <v>38</v>
      </c>
      <c r="F10176" t="s">
        <v>2454</v>
      </c>
      <c r="G10176" t="s">
        <v>2450</v>
      </c>
      <c r="H10176" t="s">
        <v>2495</v>
      </c>
      <c r="I10176" t="s">
        <v>179</v>
      </c>
    </row>
    <row r="10177" spans="1:9" x14ac:dyDescent="0.3">
      <c r="A10177">
        <v>816</v>
      </c>
      <c r="B10177" t="s">
        <v>812</v>
      </c>
      <c r="C10177" t="s">
        <v>44</v>
      </c>
      <c r="D10177" t="s">
        <v>2476</v>
      </c>
      <c r="E10177" t="s">
        <v>38</v>
      </c>
      <c r="F10177" t="s">
        <v>2454</v>
      </c>
      <c r="G10177" t="s">
        <v>2450</v>
      </c>
      <c r="H10177" t="s">
        <v>2495</v>
      </c>
      <c r="I10177" t="s">
        <v>175</v>
      </c>
    </row>
    <row r="10178" spans="1:9" x14ac:dyDescent="0.3">
      <c r="A10178">
        <v>816</v>
      </c>
      <c r="B10178" t="s">
        <v>812</v>
      </c>
      <c r="C10178" t="s">
        <v>44</v>
      </c>
      <c r="D10178" t="s">
        <v>2476</v>
      </c>
      <c r="E10178" t="s">
        <v>38</v>
      </c>
      <c r="F10178" t="s">
        <v>2454</v>
      </c>
      <c r="G10178" t="s">
        <v>2450</v>
      </c>
      <c r="H10178" t="s">
        <v>2496</v>
      </c>
      <c r="I10178" t="s">
        <v>86</v>
      </c>
    </row>
    <row r="10179" spans="1:9" x14ac:dyDescent="0.3">
      <c r="A10179">
        <v>816</v>
      </c>
      <c r="B10179" t="s">
        <v>812</v>
      </c>
      <c r="C10179" t="s">
        <v>44</v>
      </c>
      <c r="D10179" t="s">
        <v>2476</v>
      </c>
      <c r="E10179" t="s">
        <v>38</v>
      </c>
      <c r="F10179" t="s">
        <v>2454</v>
      </c>
      <c r="G10179" t="s">
        <v>2450</v>
      </c>
      <c r="H10179" t="s">
        <v>2497</v>
      </c>
      <c r="I10179" t="s">
        <v>2338</v>
      </c>
    </row>
    <row r="10180" spans="1:9" x14ac:dyDescent="0.3">
      <c r="A10180">
        <v>816</v>
      </c>
      <c r="B10180" t="s">
        <v>812</v>
      </c>
      <c r="C10180" t="s">
        <v>44</v>
      </c>
      <c r="D10180" t="s">
        <v>2476</v>
      </c>
      <c r="E10180" t="s">
        <v>38</v>
      </c>
      <c r="F10180" t="s">
        <v>2454</v>
      </c>
      <c r="G10180" t="s">
        <v>2450</v>
      </c>
      <c r="H10180" t="s">
        <v>2497</v>
      </c>
      <c r="I10180" t="s">
        <v>2342</v>
      </c>
    </row>
    <row r="10181" spans="1:9" x14ac:dyDescent="0.3">
      <c r="A10181">
        <v>816</v>
      </c>
      <c r="B10181" t="s">
        <v>812</v>
      </c>
      <c r="C10181" t="s">
        <v>44</v>
      </c>
      <c r="D10181" t="s">
        <v>2476</v>
      </c>
      <c r="E10181" t="s">
        <v>38</v>
      </c>
      <c r="F10181" t="s">
        <v>2454</v>
      </c>
      <c r="G10181" t="s">
        <v>2450</v>
      </c>
      <c r="H10181" t="s">
        <v>2498</v>
      </c>
      <c r="I10181" t="s">
        <v>2368</v>
      </c>
    </row>
    <row r="10182" spans="1:9" x14ac:dyDescent="0.3">
      <c r="A10182">
        <v>816</v>
      </c>
      <c r="B10182" t="s">
        <v>812</v>
      </c>
      <c r="C10182" t="s">
        <v>44</v>
      </c>
      <c r="D10182" t="s">
        <v>2476</v>
      </c>
      <c r="E10182" t="s">
        <v>38</v>
      </c>
      <c r="F10182" t="s">
        <v>2454</v>
      </c>
      <c r="G10182" t="s">
        <v>2450</v>
      </c>
      <c r="H10182" t="s">
        <v>2499</v>
      </c>
      <c r="I10182" t="s">
        <v>2377</v>
      </c>
    </row>
    <row r="10183" spans="1:9" x14ac:dyDescent="0.3">
      <c r="A10183">
        <v>816</v>
      </c>
      <c r="B10183" t="s">
        <v>812</v>
      </c>
      <c r="C10183" t="s">
        <v>44</v>
      </c>
      <c r="D10183" t="s">
        <v>2476</v>
      </c>
      <c r="E10183" t="s">
        <v>38</v>
      </c>
      <c r="F10183" t="s">
        <v>2454</v>
      </c>
      <c r="G10183" t="s">
        <v>2450</v>
      </c>
      <c r="H10183" t="s">
        <v>2500</v>
      </c>
      <c r="I10183" t="s">
        <v>2393</v>
      </c>
    </row>
    <row r="10184" spans="1:9" x14ac:dyDescent="0.3">
      <c r="A10184">
        <v>816</v>
      </c>
      <c r="B10184" t="s">
        <v>812</v>
      </c>
      <c r="C10184" t="s">
        <v>44</v>
      </c>
      <c r="D10184" t="s">
        <v>2476</v>
      </c>
      <c r="E10184" t="s">
        <v>38</v>
      </c>
      <c r="F10184" t="s">
        <v>2454</v>
      </c>
      <c r="G10184" t="s">
        <v>2450</v>
      </c>
      <c r="H10184" t="s">
        <v>2501</v>
      </c>
      <c r="I10184" t="s">
        <v>2402</v>
      </c>
    </row>
    <row r="10185" spans="1:9" x14ac:dyDescent="0.3">
      <c r="A10185">
        <v>816</v>
      </c>
      <c r="B10185" t="s">
        <v>812</v>
      </c>
      <c r="C10185" t="s">
        <v>44</v>
      </c>
      <c r="D10185" t="s">
        <v>2476</v>
      </c>
      <c r="E10185" t="s">
        <v>38</v>
      </c>
      <c r="F10185" t="s">
        <v>2454</v>
      </c>
      <c r="G10185" t="s">
        <v>2450</v>
      </c>
      <c r="H10185" t="s">
        <v>2502</v>
      </c>
      <c r="I10185" t="s">
        <v>2416</v>
      </c>
    </row>
    <row r="10186" spans="1:9" x14ac:dyDescent="0.3">
      <c r="A10186">
        <v>816</v>
      </c>
      <c r="B10186" t="s">
        <v>812</v>
      </c>
      <c r="C10186" t="s">
        <v>44</v>
      </c>
      <c r="D10186" t="s">
        <v>2476</v>
      </c>
      <c r="E10186" t="s">
        <v>38</v>
      </c>
      <c r="F10186" t="s">
        <v>2454</v>
      </c>
      <c r="G10186" t="s">
        <v>2450</v>
      </c>
      <c r="H10186" t="s">
        <v>2503</v>
      </c>
      <c r="I10186" t="s">
        <v>2391</v>
      </c>
    </row>
    <row r="10187" spans="1:9" x14ac:dyDescent="0.3">
      <c r="A10187">
        <v>816</v>
      </c>
      <c r="B10187" t="s">
        <v>812</v>
      </c>
      <c r="C10187" t="s">
        <v>44</v>
      </c>
      <c r="D10187" t="s">
        <v>2476</v>
      </c>
      <c r="E10187" t="s">
        <v>38</v>
      </c>
      <c r="F10187" t="s">
        <v>2454</v>
      </c>
      <c r="G10187" t="s">
        <v>2450</v>
      </c>
      <c r="H10187" t="s">
        <v>2445</v>
      </c>
      <c r="I10187" t="s">
        <v>2402</v>
      </c>
    </row>
    <row r="10188" spans="1:9" x14ac:dyDescent="0.3">
      <c r="A10188">
        <v>817</v>
      </c>
      <c r="B10188" t="s">
        <v>1840</v>
      </c>
      <c r="C10188" t="s">
        <v>286</v>
      </c>
      <c r="D10188" t="s">
        <v>2465</v>
      </c>
      <c r="E10188" t="s">
        <v>38</v>
      </c>
      <c r="F10188" t="s">
        <v>2461</v>
      </c>
      <c r="G10188" t="s">
        <v>2448</v>
      </c>
      <c r="H10188" t="s">
        <v>2495</v>
      </c>
      <c r="I10188" t="s">
        <v>317</v>
      </c>
    </row>
    <row r="10189" spans="1:9" x14ac:dyDescent="0.3">
      <c r="A10189">
        <v>817</v>
      </c>
      <c r="B10189" t="s">
        <v>1840</v>
      </c>
      <c r="C10189" t="s">
        <v>286</v>
      </c>
      <c r="D10189" t="s">
        <v>2465</v>
      </c>
      <c r="E10189" t="s">
        <v>38</v>
      </c>
      <c r="F10189" t="s">
        <v>2461</v>
      </c>
      <c r="G10189" t="s">
        <v>2448</v>
      </c>
      <c r="H10189" t="s">
        <v>2496</v>
      </c>
      <c r="I10189" t="s">
        <v>274</v>
      </c>
    </row>
    <row r="10190" spans="1:9" x14ac:dyDescent="0.3">
      <c r="A10190">
        <v>817</v>
      </c>
      <c r="B10190" t="s">
        <v>1840</v>
      </c>
      <c r="C10190" t="s">
        <v>286</v>
      </c>
      <c r="D10190" t="s">
        <v>2465</v>
      </c>
      <c r="E10190" t="s">
        <v>38</v>
      </c>
      <c r="F10190" t="s">
        <v>2461</v>
      </c>
      <c r="G10190" t="s">
        <v>2448</v>
      </c>
      <c r="H10190" t="s">
        <v>2497</v>
      </c>
      <c r="I10190" t="s">
        <v>2340</v>
      </c>
    </row>
    <row r="10191" spans="1:9" x14ac:dyDescent="0.3">
      <c r="A10191">
        <v>817</v>
      </c>
      <c r="B10191" t="s">
        <v>1840</v>
      </c>
      <c r="C10191" t="s">
        <v>286</v>
      </c>
      <c r="D10191" t="s">
        <v>2465</v>
      </c>
      <c r="E10191" t="s">
        <v>38</v>
      </c>
      <c r="F10191" t="s">
        <v>2461</v>
      </c>
      <c r="G10191" t="s">
        <v>2448</v>
      </c>
      <c r="H10191" t="s">
        <v>2497</v>
      </c>
      <c r="I10191" t="s">
        <v>2342</v>
      </c>
    </row>
    <row r="10192" spans="1:9" x14ac:dyDescent="0.3">
      <c r="A10192">
        <v>817</v>
      </c>
      <c r="B10192" t="s">
        <v>1840</v>
      </c>
      <c r="C10192" t="s">
        <v>286</v>
      </c>
      <c r="D10192" t="s">
        <v>2465</v>
      </c>
      <c r="E10192" t="s">
        <v>38</v>
      </c>
      <c r="F10192" t="s">
        <v>2461</v>
      </c>
      <c r="G10192" t="s">
        <v>2448</v>
      </c>
      <c r="H10192" t="s">
        <v>2498</v>
      </c>
      <c r="I10192" t="s">
        <v>2366</v>
      </c>
    </row>
    <row r="10193" spans="1:9" x14ac:dyDescent="0.3">
      <c r="A10193">
        <v>817</v>
      </c>
      <c r="B10193" t="s">
        <v>1840</v>
      </c>
      <c r="C10193" t="s">
        <v>286</v>
      </c>
      <c r="D10193" t="s">
        <v>2465</v>
      </c>
      <c r="E10193" t="s">
        <v>38</v>
      </c>
      <c r="F10193" t="s">
        <v>2461</v>
      </c>
      <c r="G10193" t="s">
        <v>2448</v>
      </c>
      <c r="H10193" t="s">
        <v>2499</v>
      </c>
      <c r="I10193" t="s">
        <v>2379</v>
      </c>
    </row>
    <row r="10194" spans="1:9" x14ac:dyDescent="0.3">
      <c r="A10194">
        <v>817</v>
      </c>
      <c r="B10194" t="s">
        <v>1840</v>
      </c>
      <c r="C10194" t="s">
        <v>286</v>
      </c>
      <c r="D10194" t="s">
        <v>2465</v>
      </c>
      <c r="E10194" t="s">
        <v>38</v>
      </c>
      <c r="F10194" t="s">
        <v>2461</v>
      </c>
      <c r="G10194" t="s">
        <v>2448</v>
      </c>
      <c r="H10194" t="s">
        <v>2500</v>
      </c>
      <c r="I10194" t="s">
        <v>2393</v>
      </c>
    </row>
    <row r="10195" spans="1:9" x14ac:dyDescent="0.3">
      <c r="A10195">
        <v>817</v>
      </c>
      <c r="B10195" t="s">
        <v>1840</v>
      </c>
      <c r="C10195" t="s">
        <v>286</v>
      </c>
      <c r="D10195" t="s">
        <v>2465</v>
      </c>
      <c r="E10195" t="s">
        <v>38</v>
      </c>
      <c r="F10195" t="s">
        <v>2461</v>
      </c>
      <c r="G10195" t="s">
        <v>2448</v>
      </c>
      <c r="H10195" t="s">
        <v>2501</v>
      </c>
      <c r="I10195" t="s">
        <v>2402</v>
      </c>
    </row>
    <row r="10196" spans="1:9" x14ac:dyDescent="0.3">
      <c r="A10196">
        <v>817</v>
      </c>
      <c r="B10196" t="s">
        <v>1840</v>
      </c>
      <c r="C10196" t="s">
        <v>286</v>
      </c>
      <c r="D10196" t="s">
        <v>2465</v>
      </c>
      <c r="E10196" t="s">
        <v>38</v>
      </c>
      <c r="F10196" t="s">
        <v>2461</v>
      </c>
      <c r="G10196" t="s">
        <v>2448</v>
      </c>
      <c r="H10196" t="s">
        <v>2502</v>
      </c>
      <c r="I10196" t="s">
        <v>2416</v>
      </c>
    </row>
    <row r="10197" spans="1:9" x14ac:dyDescent="0.3">
      <c r="A10197">
        <v>817</v>
      </c>
      <c r="B10197" t="s">
        <v>1840</v>
      </c>
      <c r="C10197" t="s">
        <v>286</v>
      </c>
      <c r="D10197" t="s">
        <v>2465</v>
      </c>
      <c r="E10197" t="s">
        <v>38</v>
      </c>
      <c r="F10197" t="s">
        <v>2461</v>
      </c>
      <c r="G10197" t="s">
        <v>2448</v>
      </c>
      <c r="H10197" t="s">
        <v>2503</v>
      </c>
      <c r="I10197" t="s">
        <v>2393</v>
      </c>
    </row>
    <row r="10198" spans="1:9" x14ac:dyDescent="0.3">
      <c r="A10198">
        <v>817</v>
      </c>
      <c r="B10198" t="s">
        <v>1840</v>
      </c>
      <c r="C10198" t="s">
        <v>286</v>
      </c>
      <c r="D10198" t="s">
        <v>2465</v>
      </c>
      <c r="E10198" t="s">
        <v>38</v>
      </c>
      <c r="F10198" t="s">
        <v>2461</v>
      </c>
      <c r="G10198" t="s">
        <v>2448</v>
      </c>
      <c r="H10198" t="s">
        <v>2445</v>
      </c>
      <c r="I10198" t="s">
        <v>2404</v>
      </c>
    </row>
    <row r="10199" spans="1:9" x14ac:dyDescent="0.3">
      <c r="A10199">
        <v>818</v>
      </c>
      <c r="B10199" t="s">
        <v>1840</v>
      </c>
      <c r="C10199" t="s">
        <v>286</v>
      </c>
      <c r="D10199" t="s">
        <v>2465</v>
      </c>
      <c r="E10199" t="s">
        <v>38</v>
      </c>
      <c r="F10199" t="s">
        <v>2461</v>
      </c>
      <c r="G10199" t="s">
        <v>2450</v>
      </c>
      <c r="H10199" t="s">
        <v>2495</v>
      </c>
      <c r="I10199" t="s">
        <v>317</v>
      </c>
    </row>
    <row r="10200" spans="1:9" x14ac:dyDescent="0.3">
      <c r="A10200">
        <v>818</v>
      </c>
      <c r="B10200" t="s">
        <v>1840</v>
      </c>
      <c r="C10200" t="s">
        <v>286</v>
      </c>
      <c r="D10200" t="s">
        <v>2465</v>
      </c>
      <c r="E10200" t="s">
        <v>38</v>
      </c>
      <c r="F10200" t="s">
        <v>2461</v>
      </c>
      <c r="G10200" t="s">
        <v>2450</v>
      </c>
      <c r="H10200" t="s">
        <v>2496</v>
      </c>
      <c r="I10200" t="s">
        <v>116</v>
      </c>
    </row>
    <row r="10201" spans="1:9" x14ac:dyDescent="0.3">
      <c r="A10201">
        <v>818</v>
      </c>
      <c r="B10201" t="s">
        <v>1840</v>
      </c>
      <c r="C10201" t="s">
        <v>286</v>
      </c>
      <c r="D10201" t="s">
        <v>2465</v>
      </c>
      <c r="E10201" t="s">
        <v>38</v>
      </c>
      <c r="F10201" t="s">
        <v>2461</v>
      </c>
      <c r="G10201" t="s">
        <v>2450</v>
      </c>
      <c r="H10201" t="s">
        <v>2497</v>
      </c>
      <c r="I10201" t="s">
        <v>2338</v>
      </c>
    </row>
    <row r="10202" spans="1:9" x14ac:dyDescent="0.3">
      <c r="A10202">
        <v>818</v>
      </c>
      <c r="B10202" t="s">
        <v>1840</v>
      </c>
      <c r="C10202" t="s">
        <v>286</v>
      </c>
      <c r="D10202" t="s">
        <v>2465</v>
      </c>
      <c r="E10202" t="s">
        <v>38</v>
      </c>
      <c r="F10202" t="s">
        <v>2461</v>
      </c>
      <c r="G10202" t="s">
        <v>2450</v>
      </c>
      <c r="H10202" t="s">
        <v>2497</v>
      </c>
      <c r="I10202" t="s">
        <v>2348</v>
      </c>
    </row>
    <row r="10203" spans="1:9" x14ac:dyDescent="0.3">
      <c r="A10203">
        <v>818</v>
      </c>
      <c r="B10203" t="s">
        <v>1840</v>
      </c>
      <c r="C10203" t="s">
        <v>286</v>
      </c>
      <c r="D10203" t="s">
        <v>2465</v>
      </c>
      <c r="E10203" t="s">
        <v>38</v>
      </c>
      <c r="F10203" t="s">
        <v>2461</v>
      </c>
      <c r="G10203" t="s">
        <v>2450</v>
      </c>
      <c r="H10203" t="s">
        <v>2498</v>
      </c>
      <c r="I10203" t="s">
        <v>77</v>
      </c>
    </row>
    <row r="10204" spans="1:9" x14ac:dyDescent="0.3">
      <c r="A10204">
        <v>818</v>
      </c>
      <c r="B10204" t="s">
        <v>1840</v>
      </c>
      <c r="C10204" t="s">
        <v>286</v>
      </c>
      <c r="D10204" t="s">
        <v>2465</v>
      </c>
      <c r="E10204" t="s">
        <v>38</v>
      </c>
      <c r="F10204" t="s">
        <v>2461</v>
      </c>
      <c r="G10204" t="s">
        <v>2450</v>
      </c>
      <c r="H10204" t="s">
        <v>2499</v>
      </c>
      <c r="I10204" t="s">
        <v>2377</v>
      </c>
    </row>
    <row r="10205" spans="1:9" x14ac:dyDescent="0.3">
      <c r="A10205">
        <v>818</v>
      </c>
      <c r="B10205" t="s">
        <v>1840</v>
      </c>
      <c r="C10205" t="s">
        <v>286</v>
      </c>
      <c r="D10205" t="s">
        <v>2465</v>
      </c>
      <c r="E10205" t="s">
        <v>38</v>
      </c>
      <c r="F10205" t="s">
        <v>2461</v>
      </c>
      <c r="G10205" t="s">
        <v>2450</v>
      </c>
      <c r="H10205" t="s">
        <v>2500</v>
      </c>
      <c r="I10205" t="s">
        <v>2391</v>
      </c>
    </row>
    <row r="10206" spans="1:9" x14ac:dyDescent="0.3">
      <c r="A10206">
        <v>818</v>
      </c>
      <c r="B10206" t="s">
        <v>1840</v>
      </c>
      <c r="C10206" t="s">
        <v>286</v>
      </c>
      <c r="D10206" t="s">
        <v>2465</v>
      </c>
      <c r="E10206" t="s">
        <v>38</v>
      </c>
      <c r="F10206" t="s">
        <v>2461</v>
      </c>
      <c r="G10206" t="s">
        <v>2450</v>
      </c>
      <c r="H10206" t="s">
        <v>2501</v>
      </c>
      <c r="I10206" t="s">
        <v>2402</v>
      </c>
    </row>
    <row r="10207" spans="1:9" x14ac:dyDescent="0.3">
      <c r="A10207">
        <v>818</v>
      </c>
      <c r="B10207" t="s">
        <v>1840</v>
      </c>
      <c r="C10207" t="s">
        <v>286</v>
      </c>
      <c r="D10207" t="s">
        <v>2465</v>
      </c>
      <c r="E10207" t="s">
        <v>38</v>
      </c>
      <c r="F10207" t="s">
        <v>2461</v>
      </c>
      <c r="G10207" t="s">
        <v>2450</v>
      </c>
      <c r="H10207" t="s">
        <v>2502</v>
      </c>
      <c r="I10207" t="s">
        <v>2414</v>
      </c>
    </row>
    <row r="10208" spans="1:9" x14ac:dyDescent="0.3">
      <c r="A10208">
        <v>818</v>
      </c>
      <c r="B10208" t="s">
        <v>1840</v>
      </c>
      <c r="C10208" t="s">
        <v>286</v>
      </c>
      <c r="D10208" t="s">
        <v>2465</v>
      </c>
      <c r="E10208" t="s">
        <v>38</v>
      </c>
      <c r="F10208" t="s">
        <v>2461</v>
      </c>
      <c r="G10208" t="s">
        <v>2450</v>
      </c>
      <c r="H10208" t="s">
        <v>2503</v>
      </c>
      <c r="I10208" t="s">
        <v>2424</v>
      </c>
    </row>
    <row r="10209" spans="1:9" x14ac:dyDescent="0.3">
      <c r="A10209">
        <v>819</v>
      </c>
      <c r="B10209" t="s">
        <v>2118</v>
      </c>
      <c r="C10209" t="s">
        <v>44</v>
      </c>
      <c r="D10209" t="s">
        <v>2478</v>
      </c>
      <c r="E10209" t="s">
        <v>45</v>
      </c>
      <c r="F10209" t="s">
        <v>2454</v>
      </c>
      <c r="G10209" t="s">
        <v>2448</v>
      </c>
      <c r="H10209" t="s">
        <v>2495</v>
      </c>
      <c r="I10209" t="s">
        <v>65</v>
      </c>
    </row>
    <row r="10210" spans="1:9" x14ac:dyDescent="0.3">
      <c r="A10210">
        <v>819</v>
      </c>
      <c r="B10210" t="s">
        <v>2118</v>
      </c>
      <c r="C10210" t="s">
        <v>44</v>
      </c>
      <c r="D10210" t="s">
        <v>2478</v>
      </c>
      <c r="E10210" t="s">
        <v>45</v>
      </c>
      <c r="F10210" t="s">
        <v>2454</v>
      </c>
      <c r="G10210" t="s">
        <v>2448</v>
      </c>
      <c r="H10210" t="s">
        <v>2496</v>
      </c>
      <c r="I10210" t="s">
        <v>122</v>
      </c>
    </row>
    <row r="10211" spans="1:9" x14ac:dyDescent="0.3">
      <c r="A10211">
        <v>819</v>
      </c>
      <c r="B10211" t="s">
        <v>2118</v>
      </c>
      <c r="C10211" t="s">
        <v>44</v>
      </c>
      <c r="D10211" t="s">
        <v>2478</v>
      </c>
      <c r="E10211" t="s">
        <v>45</v>
      </c>
      <c r="F10211" t="s">
        <v>2454</v>
      </c>
      <c r="G10211" t="s">
        <v>2448</v>
      </c>
      <c r="H10211" t="s">
        <v>2496</v>
      </c>
      <c r="I10211" t="s">
        <v>122</v>
      </c>
    </row>
    <row r="10212" spans="1:9" x14ac:dyDescent="0.3">
      <c r="A10212">
        <v>819</v>
      </c>
      <c r="B10212" t="s">
        <v>2118</v>
      </c>
      <c r="C10212" t="s">
        <v>44</v>
      </c>
      <c r="D10212" t="s">
        <v>2478</v>
      </c>
      <c r="E10212" t="s">
        <v>45</v>
      </c>
      <c r="F10212" t="s">
        <v>2454</v>
      </c>
      <c r="G10212" t="s">
        <v>2448</v>
      </c>
      <c r="H10212" t="s">
        <v>2497</v>
      </c>
      <c r="I10212" t="s">
        <v>2340</v>
      </c>
    </row>
    <row r="10213" spans="1:9" x14ac:dyDescent="0.3">
      <c r="A10213">
        <v>819</v>
      </c>
      <c r="B10213" t="s">
        <v>2118</v>
      </c>
      <c r="C10213" t="s">
        <v>44</v>
      </c>
      <c r="D10213" t="s">
        <v>2478</v>
      </c>
      <c r="E10213" t="s">
        <v>45</v>
      </c>
      <c r="F10213" t="s">
        <v>2454</v>
      </c>
      <c r="G10213" t="s">
        <v>2448</v>
      </c>
      <c r="H10213" t="s">
        <v>2497</v>
      </c>
      <c r="I10213" t="s">
        <v>2348</v>
      </c>
    </row>
    <row r="10214" spans="1:9" x14ac:dyDescent="0.3">
      <c r="A10214">
        <v>819</v>
      </c>
      <c r="B10214" t="s">
        <v>2118</v>
      </c>
      <c r="C10214" t="s">
        <v>44</v>
      </c>
      <c r="D10214" t="s">
        <v>2478</v>
      </c>
      <c r="E10214" t="s">
        <v>45</v>
      </c>
      <c r="F10214" t="s">
        <v>2454</v>
      </c>
      <c r="G10214" t="s">
        <v>2448</v>
      </c>
      <c r="H10214" t="s">
        <v>2498</v>
      </c>
      <c r="I10214" t="s">
        <v>2368</v>
      </c>
    </row>
    <row r="10215" spans="1:9" x14ac:dyDescent="0.3">
      <c r="A10215">
        <v>819</v>
      </c>
      <c r="B10215" t="s">
        <v>2118</v>
      </c>
      <c r="C10215" t="s">
        <v>44</v>
      </c>
      <c r="D10215" t="s">
        <v>2478</v>
      </c>
      <c r="E10215" t="s">
        <v>45</v>
      </c>
      <c r="F10215" t="s">
        <v>2454</v>
      </c>
      <c r="G10215" t="s">
        <v>2448</v>
      </c>
      <c r="H10215" t="s">
        <v>2499</v>
      </c>
      <c r="I10215" t="s">
        <v>2381</v>
      </c>
    </row>
    <row r="10216" spans="1:9" x14ac:dyDescent="0.3">
      <c r="A10216">
        <v>819</v>
      </c>
      <c r="B10216" t="s">
        <v>2118</v>
      </c>
      <c r="C10216" t="s">
        <v>44</v>
      </c>
      <c r="D10216" t="s">
        <v>2478</v>
      </c>
      <c r="E10216" t="s">
        <v>45</v>
      </c>
      <c r="F10216" t="s">
        <v>2454</v>
      </c>
      <c r="G10216" t="s">
        <v>2448</v>
      </c>
      <c r="H10216" t="s">
        <v>2500</v>
      </c>
      <c r="I10216" t="s">
        <v>2393</v>
      </c>
    </row>
    <row r="10217" spans="1:9" x14ac:dyDescent="0.3">
      <c r="A10217">
        <v>819</v>
      </c>
      <c r="B10217" t="s">
        <v>2118</v>
      </c>
      <c r="C10217" t="s">
        <v>44</v>
      </c>
      <c r="D10217" t="s">
        <v>2478</v>
      </c>
      <c r="E10217" t="s">
        <v>45</v>
      </c>
      <c r="F10217" t="s">
        <v>2454</v>
      </c>
      <c r="G10217" t="s">
        <v>2448</v>
      </c>
      <c r="H10217" t="s">
        <v>2501</v>
      </c>
      <c r="I10217" t="s">
        <v>2402</v>
      </c>
    </row>
    <row r="10218" spans="1:9" x14ac:dyDescent="0.3">
      <c r="A10218">
        <v>819</v>
      </c>
      <c r="B10218" t="s">
        <v>2118</v>
      </c>
      <c r="C10218" t="s">
        <v>44</v>
      </c>
      <c r="D10218" t="s">
        <v>2478</v>
      </c>
      <c r="E10218" t="s">
        <v>45</v>
      </c>
      <c r="F10218" t="s">
        <v>2454</v>
      </c>
      <c r="G10218" t="s">
        <v>2448</v>
      </c>
      <c r="H10218" t="s">
        <v>2502</v>
      </c>
      <c r="I10218" t="s">
        <v>2416</v>
      </c>
    </row>
    <row r="10219" spans="1:9" x14ac:dyDescent="0.3">
      <c r="A10219">
        <v>819</v>
      </c>
      <c r="B10219" t="s">
        <v>2118</v>
      </c>
      <c r="C10219" t="s">
        <v>44</v>
      </c>
      <c r="D10219" t="s">
        <v>2478</v>
      </c>
      <c r="E10219" t="s">
        <v>45</v>
      </c>
      <c r="F10219" t="s">
        <v>2454</v>
      </c>
      <c r="G10219" t="s">
        <v>2448</v>
      </c>
      <c r="H10219" t="s">
        <v>2503</v>
      </c>
      <c r="I10219" t="s">
        <v>2391</v>
      </c>
    </row>
    <row r="10220" spans="1:9" x14ac:dyDescent="0.3">
      <c r="A10220">
        <v>819</v>
      </c>
      <c r="B10220" t="s">
        <v>2118</v>
      </c>
      <c r="C10220" t="s">
        <v>44</v>
      </c>
      <c r="D10220" t="s">
        <v>2478</v>
      </c>
      <c r="E10220" t="s">
        <v>45</v>
      </c>
      <c r="F10220" t="s">
        <v>2454</v>
      </c>
      <c r="G10220" t="s">
        <v>2448</v>
      </c>
      <c r="H10220" t="s">
        <v>2445</v>
      </c>
      <c r="I10220" t="s">
        <v>2406</v>
      </c>
    </row>
    <row r="10221" spans="1:9" x14ac:dyDescent="0.3">
      <c r="A10221">
        <v>820</v>
      </c>
      <c r="B10221" t="s">
        <v>1154</v>
      </c>
      <c r="C10221" t="s">
        <v>44</v>
      </c>
      <c r="D10221" t="s">
        <v>2462</v>
      </c>
      <c r="E10221" t="s">
        <v>38</v>
      </c>
      <c r="F10221" t="s">
        <v>2461</v>
      </c>
      <c r="G10221" t="s">
        <v>2448</v>
      </c>
      <c r="H10221" t="s">
        <v>2495</v>
      </c>
      <c r="I10221" t="s">
        <v>93</v>
      </c>
    </row>
    <row r="10222" spans="1:9" x14ac:dyDescent="0.3">
      <c r="A10222">
        <v>820</v>
      </c>
      <c r="B10222" t="s">
        <v>1154</v>
      </c>
      <c r="C10222" t="s">
        <v>44</v>
      </c>
      <c r="D10222" t="s">
        <v>2462</v>
      </c>
      <c r="E10222" t="s">
        <v>38</v>
      </c>
      <c r="F10222" t="s">
        <v>2461</v>
      </c>
      <c r="G10222" t="s">
        <v>2448</v>
      </c>
      <c r="H10222" t="s">
        <v>2495</v>
      </c>
      <c r="I10222" t="s">
        <v>175</v>
      </c>
    </row>
    <row r="10223" spans="1:9" x14ac:dyDescent="0.3">
      <c r="A10223">
        <v>820</v>
      </c>
      <c r="B10223" t="s">
        <v>1154</v>
      </c>
      <c r="C10223" t="s">
        <v>44</v>
      </c>
      <c r="D10223" t="s">
        <v>2462</v>
      </c>
      <c r="E10223" t="s">
        <v>38</v>
      </c>
      <c r="F10223" t="s">
        <v>2461</v>
      </c>
      <c r="G10223" t="s">
        <v>2448</v>
      </c>
      <c r="H10223" t="s">
        <v>2496</v>
      </c>
      <c r="I10223" t="s">
        <v>86</v>
      </c>
    </row>
    <row r="10224" spans="1:9" x14ac:dyDescent="0.3">
      <c r="A10224">
        <v>820</v>
      </c>
      <c r="B10224" t="s">
        <v>1154</v>
      </c>
      <c r="C10224" t="s">
        <v>44</v>
      </c>
      <c r="D10224" t="s">
        <v>2462</v>
      </c>
      <c r="E10224" t="s">
        <v>38</v>
      </c>
      <c r="F10224" t="s">
        <v>2461</v>
      </c>
      <c r="G10224" t="s">
        <v>2448</v>
      </c>
      <c r="H10224" t="s">
        <v>2496</v>
      </c>
      <c r="I10224" t="s">
        <v>218</v>
      </c>
    </row>
    <row r="10225" spans="1:9" x14ac:dyDescent="0.3">
      <c r="A10225">
        <v>820</v>
      </c>
      <c r="B10225" t="s">
        <v>1154</v>
      </c>
      <c r="C10225" t="s">
        <v>44</v>
      </c>
      <c r="D10225" t="s">
        <v>2462</v>
      </c>
      <c r="E10225" t="s">
        <v>38</v>
      </c>
      <c r="F10225" t="s">
        <v>2461</v>
      </c>
      <c r="G10225" t="s">
        <v>2448</v>
      </c>
      <c r="H10225" t="s">
        <v>2496</v>
      </c>
      <c r="I10225" t="s">
        <v>116</v>
      </c>
    </row>
    <row r="10226" spans="1:9" x14ac:dyDescent="0.3">
      <c r="A10226">
        <v>820</v>
      </c>
      <c r="B10226" t="s">
        <v>1154</v>
      </c>
      <c r="C10226" t="s">
        <v>44</v>
      </c>
      <c r="D10226" t="s">
        <v>2462</v>
      </c>
      <c r="E10226" t="s">
        <v>38</v>
      </c>
      <c r="F10226" t="s">
        <v>2461</v>
      </c>
      <c r="G10226" t="s">
        <v>2448</v>
      </c>
      <c r="H10226" t="s">
        <v>2496</v>
      </c>
      <c r="I10226" t="s">
        <v>97</v>
      </c>
    </row>
    <row r="10227" spans="1:9" x14ac:dyDescent="0.3">
      <c r="A10227">
        <v>820</v>
      </c>
      <c r="B10227" t="s">
        <v>1154</v>
      </c>
      <c r="C10227" t="s">
        <v>44</v>
      </c>
      <c r="D10227" t="s">
        <v>2462</v>
      </c>
      <c r="E10227" t="s">
        <v>38</v>
      </c>
      <c r="F10227" t="s">
        <v>2461</v>
      </c>
      <c r="G10227" t="s">
        <v>2448</v>
      </c>
      <c r="H10227" t="s">
        <v>2497</v>
      </c>
      <c r="I10227" t="s">
        <v>2338</v>
      </c>
    </row>
    <row r="10228" spans="1:9" x14ac:dyDescent="0.3">
      <c r="A10228">
        <v>820</v>
      </c>
      <c r="B10228" t="s">
        <v>1154</v>
      </c>
      <c r="C10228" t="s">
        <v>44</v>
      </c>
      <c r="D10228" t="s">
        <v>2462</v>
      </c>
      <c r="E10228" t="s">
        <v>38</v>
      </c>
      <c r="F10228" t="s">
        <v>2461</v>
      </c>
      <c r="G10228" t="s">
        <v>2448</v>
      </c>
      <c r="H10228" t="s">
        <v>2497</v>
      </c>
      <c r="I10228" t="s">
        <v>2340</v>
      </c>
    </row>
    <row r="10229" spans="1:9" x14ac:dyDescent="0.3">
      <c r="A10229">
        <v>820</v>
      </c>
      <c r="B10229" t="s">
        <v>1154</v>
      </c>
      <c r="C10229" t="s">
        <v>44</v>
      </c>
      <c r="D10229" t="s">
        <v>2462</v>
      </c>
      <c r="E10229" t="s">
        <v>38</v>
      </c>
      <c r="F10229" t="s">
        <v>2461</v>
      </c>
      <c r="G10229" t="s">
        <v>2448</v>
      </c>
      <c r="H10229" t="s">
        <v>2498</v>
      </c>
      <c r="I10229" t="s">
        <v>2362</v>
      </c>
    </row>
    <row r="10230" spans="1:9" x14ac:dyDescent="0.3">
      <c r="A10230">
        <v>820</v>
      </c>
      <c r="B10230" t="s">
        <v>1154</v>
      </c>
      <c r="C10230" t="s">
        <v>44</v>
      </c>
      <c r="D10230" t="s">
        <v>2462</v>
      </c>
      <c r="E10230" t="s">
        <v>38</v>
      </c>
      <c r="F10230" t="s">
        <v>2461</v>
      </c>
      <c r="G10230" t="s">
        <v>2448</v>
      </c>
      <c r="H10230" t="s">
        <v>2499</v>
      </c>
      <c r="I10230" t="s">
        <v>2377</v>
      </c>
    </row>
    <row r="10231" spans="1:9" x14ac:dyDescent="0.3">
      <c r="A10231">
        <v>820</v>
      </c>
      <c r="B10231" t="s">
        <v>1154</v>
      </c>
      <c r="C10231" t="s">
        <v>44</v>
      </c>
      <c r="D10231" t="s">
        <v>2462</v>
      </c>
      <c r="E10231" t="s">
        <v>38</v>
      </c>
      <c r="F10231" t="s">
        <v>2461</v>
      </c>
      <c r="G10231" t="s">
        <v>2448</v>
      </c>
      <c r="H10231" t="s">
        <v>2500</v>
      </c>
      <c r="I10231" t="s">
        <v>2393</v>
      </c>
    </row>
    <row r="10232" spans="1:9" x14ac:dyDescent="0.3">
      <c r="A10232">
        <v>820</v>
      </c>
      <c r="B10232" t="s">
        <v>1154</v>
      </c>
      <c r="C10232" t="s">
        <v>44</v>
      </c>
      <c r="D10232" t="s">
        <v>2462</v>
      </c>
      <c r="E10232" t="s">
        <v>38</v>
      </c>
      <c r="F10232" t="s">
        <v>2461</v>
      </c>
      <c r="G10232" t="s">
        <v>2448</v>
      </c>
      <c r="H10232" t="s">
        <v>2501</v>
      </c>
      <c r="I10232" t="s">
        <v>2402</v>
      </c>
    </row>
    <row r="10233" spans="1:9" x14ac:dyDescent="0.3">
      <c r="A10233">
        <v>820</v>
      </c>
      <c r="B10233" t="s">
        <v>1154</v>
      </c>
      <c r="C10233" t="s">
        <v>44</v>
      </c>
      <c r="D10233" t="s">
        <v>2462</v>
      </c>
      <c r="E10233" t="s">
        <v>38</v>
      </c>
      <c r="F10233" t="s">
        <v>2461</v>
      </c>
      <c r="G10233" t="s">
        <v>2448</v>
      </c>
      <c r="H10233" t="s">
        <v>2502</v>
      </c>
      <c r="I10233" t="s">
        <v>2414</v>
      </c>
    </row>
    <row r="10234" spans="1:9" x14ac:dyDescent="0.3">
      <c r="A10234">
        <v>820</v>
      </c>
      <c r="B10234" t="s">
        <v>1154</v>
      </c>
      <c r="C10234" t="s">
        <v>44</v>
      </c>
      <c r="D10234" t="s">
        <v>2462</v>
      </c>
      <c r="E10234" t="s">
        <v>38</v>
      </c>
      <c r="F10234" t="s">
        <v>2461</v>
      </c>
      <c r="G10234" t="s">
        <v>2448</v>
      </c>
      <c r="H10234" t="s">
        <v>2503</v>
      </c>
      <c r="I10234" t="s">
        <v>2391</v>
      </c>
    </row>
    <row r="10235" spans="1:9" x14ac:dyDescent="0.3">
      <c r="A10235">
        <v>820</v>
      </c>
      <c r="B10235" t="s">
        <v>1154</v>
      </c>
      <c r="C10235" t="s">
        <v>44</v>
      </c>
      <c r="D10235" t="s">
        <v>2462</v>
      </c>
      <c r="E10235" t="s">
        <v>38</v>
      </c>
      <c r="F10235" t="s">
        <v>2461</v>
      </c>
      <c r="G10235" t="s">
        <v>2448</v>
      </c>
      <c r="H10235" t="s">
        <v>2445</v>
      </c>
      <c r="I10235" t="s">
        <v>2406</v>
      </c>
    </row>
    <row r="10236" spans="1:9" x14ac:dyDescent="0.3">
      <c r="A10236">
        <v>821</v>
      </c>
      <c r="B10236" t="s">
        <v>1154</v>
      </c>
      <c r="C10236" t="s">
        <v>44</v>
      </c>
      <c r="D10236" t="s">
        <v>2462</v>
      </c>
      <c r="E10236" t="s">
        <v>45</v>
      </c>
      <c r="F10236" t="s">
        <v>2454</v>
      </c>
      <c r="G10236" t="s">
        <v>2448</v>
      </c>
      <c r="H10236" t="s">
        <v>2495</v>
      </c>
      <c r="I10236" t="s">
        <v>93</v>
      </c>
    </row>
    <row r="10237" spans="1:9" x14ac:dyDescent="0.3">
      <c r="A10237">
        <v>821</v>
      </c>
      <c r="B10237" t="s">
        <v>1154</v>
      </c>
      <c r="C10237" t="s">
        <v>44</v>
      </c>
      <c r="D10237" t="s">
        <v>2462</v>
      </c>
      <c r="E10237" t="s">
        <v>45</v>
      </c>
      <c r="F10237" t="s">
        <v>2454</v>
      </c>
      <c r="G10237" t="s">
        <v>2448</v>
      </c>
      <c r="H10237" t="s">
        <v>2495</v>
      </c>
      <c r="I10237" t="s">
        <v>69</v>
      </c>
    </row>
    <row r="10238" spans="1:9" x14ac:dyDescent="0.3">
      <c r="A10238">
        <v>821</v>
      </c>
      <c r="B10238" t="s">
        <v>1154</v>
      </c>
      <c r="C10238" t="s">
        <v>44</v>
      </c>
      <c r="D10238" t="s">
        <v>2462</v>
      </c>
      <c r="E10238" t="s">
        <v>45</v>
      </c>
      <c r="F10238" t="s">
        <v>2454</v>
      </c>
      <c r="G10238" t="s">
        <v>2448</v>
      </c>
      <c r="H10238" t="s">
        <v>2495</v>
      </c>
      <c r="I10238" t="s">
        <v>49</v>
      </c>
    </row>
    <row r="10239" spans="1:9" x14ac:dyDescent="0.3">
      <c r="A10239">
        <v>821</v>
      </c>
      <c r="B10239" t="s">
        <v>1154</v>
      </c>
      <c r="C10239" t="s">
        <v>44</v>
      </c>
      <c r="D10239" t="s">
        <v>2462</v>
      </c>
      <c r="E10239" t="s">
        <v>45</v>
      </c>
      <c r="F10239" t="s">
        <v>2454</v>
      </c>
      <c r="G10239" t="s">
        <v>2448</v>
      </c>
      <c r="H10239" t="s">
        <v>2495</v>
      </c>
      <c r="I10239" t="s">
        <v>89</v>
      </c>
    </row>
    <row r="10240" spans="1:9" x14ac:dyDescent="0.3">
      <c r="A10240">
        <v>821</v>
      </c>
      <c r="B10240" t="s">
        <v>1154</v>
      </c>
      <c r="C10240" t="s">
        <v>44</v>
      </c>
      <c r="D10240" t="s">
        <v>2462</v>
      </c>
      <c r="E10240" t="s">
        <v>45</v>
      </c>
      <c r="F10240" t="s">
        <v>2454</v>
      </c>
      <c r="G10240" t="s">
        <v>2448</v>
      </c>
      <c r="H10240" t="s">
        <v>2496</v>
      </c>
      <c r="I10240" t="s">
        <v>144</v>
      </c>
    </row>
    <row r="10241" spans="1:9" x14ac:dyDescent="0.3">
      <c r="A10241">
        <v>821</v>
      </c>
      <c r="B10241" t="s">
        <v>1154</v>
      </c>
      <c r="C10241" t="s">
        <v>44</v>
      </c>
      <c r="D10241" t="s">
        <v>2462</v>
      </c>
      <c r="E10241" t="s">
        <v>45</v>
      </c>
      <c r="F10241" t="s">
        <v>2454</v>
      </c>
      <c r="G10241" t="s">
        <v>2448</v>
      </c>
      <c r="H10241" t="s">
        <v>2496</v>
      </c>
      <c r="I10241" t="s">
        <v>116</v>
      </c>
    </row>
    <row r="10242" spans="1:9" x14ac:dyDescent="0.3">
      <c r="A10242">
        <v>821</v>
      </c>
      <c r="B10242" t="s">
        <v>1154</v>
      </c>
      <c r="C10242" t="s">
        <v>44</v>
      </c>
      <c r="D10242" t="s">
        <v>2462</v>
      </c>
      <c r="E10242" t="s">
        <v>45</v>
      </c>
      <c r="F10242" t="s">
        <v>2454</v>
      </c>
      <c r="G10242" t="s">
        <v>2448</v>
      </c>
      <c r="H10242" t="s">
        <v>2497</v>
      </c>
      <c r="I10242" t="s">
        <v>2342</v>
      </c>
    </row>
    <row r="10243" spans="1:9" x14ac:dyDescent="0.3">
      <c r="A10243">
        <v>821</v>
      </c>
      <c r="B10243" t="s">
        <v>1154</v>
      </c>
      <c r="C10243" t="s">
        <v>44</v>
      </c>
      <c r="D10243" t="s">
        <v>2462</v>
      </c>
      <c r="E10243" t="s">
        <v>45</v>
      </c>
      <c r="F10243" t="s">
        <v>2454</v>
      </c>
      <c r="G10243" t="s">
        <v>2448</v>
      </c>
      <c r="H10243" t="s">
        <v>2497</v>
      </c>
      <c r="I10243" t="s">
        <v>2354</v>
      </c>
    </row>
    <row r="10244" spans="1:9" x14ac:dyDescent="0.3">
      <c r="A10244">
        <v>821</v>
      </c>
      <c r="B10244" t="s">
        <v>1154</v>
      </c>
      <c r="C10244" t="s">
        <v>44</v>
      </c>
      <c r="D10244" t="s">
        <v>2462</v>
      </c>
      <c r="E10244" t="s">
        <v>45</v>
      </c>
      <c r="F10244" t="s">
        <v>2454</v>
      </c>
      <c r="G10244" t="s">
        <v>2448</v>
      </c>
      <c r="H10244" t="s">
        <v>2498</v>
      </c>
      <c r="I10244" t="s">
        <v>2364</v>
      </c>
    </row>
    <row r="10245" spans="1:9" x14ac:dyDescent="0.3">
      <c r="A10245">
        <v>821</v>
      </c>
      <c r="B10245" t="s">
        <v>1154</v>
      </c>
      <c r="C10245" t="s">
        <v>44</v>
      </c>
      <c r="D10245" t="s">
        <v>2462</v>
      </c>
      <c r="E10245" t="s">
        <v>45</v>
      </c>
      <c r="F10245" t="s">
        <v>2454</v>
      </c>
      <c r="G10245" t="s">
        <v>2448</v>
      </c>
      <c r="H10245" t="s">
        <v>2499</v>
      </c>
      <c r="I10245" t="s">
        <v>2377</v>
      </c>
    </row>
    <row r="10246" spans="1:9" x14ac:dyDescent="0.3">
      <c r="A10246">
        <v>821</v>
      </c>
      <c r="B10246" t="s">
        <v>1154</v>
      </c>
      <c r="C10246" t="s">
        <v>44</v>
      </c>
      <c r="D10246" t="s">
        <v>2462</v>
      </c>
      <c r="E10246" t="s">
        <v>45</v>
      </c>
      <c r="F10246" t="s">
        <v>2454</v>
      </c>
      <c r="G10246" t="s">
        <v>2448</v>
      </c>
      <c r="H10246" t="s">
        <v>2500</v>
      </c>
      <c r="I10246" t="s">
        <v>2395</v>
      </c>
    </row>
    <row r="10247" spans="1:9" x14ac:dyDescent="0.3">
      <c r="A10247">
        <v>821</v>
      </c>
      <c r="B10247" t="s">
        <v>1154</v>
      </c>
      <c r="C10247" t="s">
        <v>44</v>
      </c>
      <c r="D10247" t="s">
        <v>2462</v>
      </c>
      <c r="E10247" t="s">
        <v>45</v>
      </c>
      <c r="F10247" t="s">
        <v>2454</v>
      </c>
      <c r="G10247" t="s">
        <v>2448</v>
      </c>
      <c r="H10247" t="s">
        <v>2501</v>
      </c>
      <c r="I10247" t="s">
        <v>2402</v>
      </c>
    </row>
    <row r="10248" spans="1:9" x14ac:dyDescent="0.3">
      <c r="A10248">
        <v>821</v>
      </c>
      <c r="B10248" t="s">
        <v>1154</v>
      </c>
      <c r="C10248" t="s">
        <v>44</v>
      </c>
      <c r="D10248" t="s">
        <v>2462</v>
      </c>
      <c r="E10248" t="s">
        <v>45</v>
      </c>
      <c r="F10248" t="s">
        <v>2454</v>
      </c>
      <c r="G10248" t="s">
        <v>2448</v>
      </c>
      <c r="H10248" t="s">
        <v>2502</v>
      </c>
      <c r="I10248" t="s">
        <v>2416</v>
      </c>
    </row>
    <row r="10249" spans="1:9" x14ac:dyDescent="0.3">
      <c r="A10249">
        <v>821</v>
      </c>
      <c r="B10249" t="s">
        <v>1154</v>
      </c>
      <c r="C10249" t="s">
        <v>44</v>
      </c>
      <c r="D10249" t="s">
        <v>2462</v>
      </c>
      <c r="E10249" t="s">
        <v>45</v>
      </c>
      <c r="F10249" t="s">
        <v>2454</v>
      </c>
      <c r="G10249" t="s">
        <v>2448</v>
      </c>
      <c r="H10249" t="s">
        <v>2503</v>
      </c>
      <c r="I10249" t="s">
        <v>2391</v>
      </c>
    </row>
    <row r="10250" spans="1:9" x14ac:dyDescent="0.3">
      <c r="A10250">
        <v>821</v>
      </c>
      <c r="B10250" t="s">
        <v>1154</v>
      </c>
      <c r="C10250" t="s">
        <v>44</v>
      </c>
      <c r="D10250" t="s">
        <v>2462</v>
      </c>
      <c r="E10250" t="s">
        <v>45</v>
      </c>
      <c r="F10250" t="s">
        <v>2454</v>
      </c>
      <c r="G10250" t="s">
        <v>2448</v>
      </c>
      <c r="H10250" t="s">
        <v>2445</v>
      </c>
      <c r="I10250" t="s">
        <v>2402</v>
      </c>
    </row>
    <row r="10251" spans="1:9" x14ac:dyDescent="0.3">
      <c r="A10251">
        <v>822</v>
      </c>
      <c r="B10251" t="s">
        <v>91</v>
      </c>
      <c r="C10251" t="s">
        <v>44</v>
      </c>
      <c r="D10251" t="s">
        <v>2476</v>
      </c>
      <c r="E10251" t="s">
        <v>38</v>
      </c>
      <c r="F10251" t="s">
        <v>2461</v>
      </c>
      <c r="G10251" t="s">
        <v>2448</v>
      </c>
      <c r="H10251" t="s">
        <v>2495</v>
      </c>
      <c r="I10251" t="s">
        <v>200</v>
      </c>
    </row>
    <row r="10252" spans="1:9" x14ac:dyDescent="0.3">
      <c r="A10252">
        <v>822</v>
      </c>
      <c r="B10252" t="s">
        <v>91</v>
      </c>
      <c r="C10252" t="s">
        <v>44</v>
      </c>
      <c r="D10252" t="s">
        <v>2476</v>
      </c>
      <c r="E10252" t="s">
        <v>38</v>
      </c>
      <c r="F10252" t="s">
        <v>2461</v>
      </c>
      <c r="G10252" t="s">
        <v>2448</v>
      </c>
      <c r="H10252" t="s">
        <v>2496</v>
      </c>
      <c r="I10252" t="s">
        <v>185</v>
      </c>
    </row>
    <row r="10253" spans="1:9" x14ac:dyDescent="0.3">
      <c r="A10253">
        <v>822</v>
      </c>
      <c r="B10253" t="s">
        <v>91</v>
      </c>
      <c r="C10253" t="s">
        <v>44</v>
      </c>
      <c r="D10253" t="s">
        <v>2476</v>
      </c>
      <c r="E10253" t="s">
        <v>38</v>
      </c>
      <c r="F10253" t="s">
        <v>2461</v>
      </c>
      <c r="G10253" t="s">
        <v>2448</v>
      </c>
      <c r="H10253" t="s">
        <v>2496</v>
      </c>
      <c r="I10253" t="s">
        <v>86</v>
      </c>
    </row>
    <row r="10254" spans="1:9" x14ac:dyDescent="0.3">
      <c r="A10254">
        <v>822</v>
      </c>
      <c r="B10254" t="s">
        <v>91</v>
      </c>
      <c r="C10254" t="s">
        <v>44</v>
      </c>
      <c r="D10254" t="s">
        <v>2476</v>
      </c>
      <c r="E10254" t="s">
        <v>38</v>
      </c>
      <c r="F10254" t="s">
        <v>2461</v>
      </c>
      <c r="G10254" t="s">
        <v>2448</v>
      </c>
      <c r="H10254" t="s">
        <v>2497</v>
      </c>
      <c r="I10254" t="s">
        <v>2340</v>
      </c>
    </row>
    <row r="10255" spans="1:9" x14ac:dyDescent="0.3">
      <c r="A10255">
        <v>822</v>
      </c>
      <c r="B10255" t="s">
        <v>91</v>
      </c>
      <c r="C10255" t="s">
        <v>44</v>
      </c>
      <c r="D10255" t="s">
        <v>2476</v>
      </c>
      <c r="E10255" t="s">
        <v>38</v>
      </c>
      <c r="F10255" t="s">
        <v>2461</v>
      </c>
      <c r="G10255" t="s">
        <v>2448</v>
      </c>
      <c r="H10255" t="s">
        <v>2497</v>
      </c>
      <c r="I10255" t="s">
        <v>2346</v>
      </c>
    </row>
    <row r="10256" spans="1:9" x14ac:dyDescent="0.3">
      <c r="A10256">
        <v>822</v>
      </c>
      <c r="B10256" t="s">
        <v>91</v>
      </c>
      <c r="C10256" t="s">
        <v>44</v>
      </c>
      <c r="D10256" t="s">
        <v>2476</v>
      </c>
      <c r="E10256" t="s">
        <v>38</v>
      </c>
      <c r="F10256" t="s">
        <v>2461</v>
      </c>
      <c r="G10256" t="s">
        <v>2448</v>
      </c>
      <c r="H10256" t="s">
        <v>2498</v>
      </c>
      <c r="I10256" t="s">
        <v>2364</v>
      </c>
    </row>
    <row r="10257" spans="1:9" x14ac:dyDescent="0.3">
      <c r="A10257">
        <v>822</v>
      </c>
      <c r="B10257" t="s">
        <v>91</v>
      </c>
      <c r="C10257" t="s">
        <v>44</v>
      </c>
      <c r="D10257" t="s">
        <v>2476</v>
      </c>
      <c r="E10257" t="s">
        <v>38</v>
      </c>
      <c r="F10257" t="s">
        <v>2461</v>
      </c>
      <c r="G10257" t="s">
        <v>2448</v>
      </c>
      <c r="H10257" t="s">
        <v>2499</v>
      </c>
      <c r="I10257" t="s">
        <v>2383</v>
      </c>
    </row>
    <row r="10258" spans="1:9" x14ac:dyDescent="0.3">
      <c r="A10258">
        <v>822</v>
      </c>
      <c r="B10258" t="s">
        <v>91</v>
      </c>
      <c r="C10258" t="s">
        <v>44</v>
      </c>
      <c r="D10258" t="s">
        <v>2476</v>
      </c>
      <c r="E10258" t="s">
        <v>38</v>
      </c>
      <c r="F10258" t="s">
        <v>2461</v>
      </c>
      <c r="G10258" t="s">
        <v>2448</v>
      </c>
      <c r="H10258" t="s">
        <v>2500</v>
      </c>
      <c r="I10258" t="s">
        <v>2391</v>
      </c>
    </row>
    <row r="10259" spans="1:9" x14ac:dyDescent="0.3">
      <c r="A10259">
        <v>822</v>
      </c>
      <c r="B10259" t="s">
        <v>91</v>
      </c>
      <c r="C10259" t="s">
        <v>44</v>
      </c>
      <c r="D10259" t="s">
        <v>2476</v>
      </c>
      <c r="E10259" t="s">
        <v>38</v>
      </c>
      <c r="F10259" t="s">
        <v>2461</v>
      </c>
      <c r="G10259" t="s">
        <v>2448</v>
      </c>
      <c r="H10259" t="s">
        <v>2501</v>
      </c>
      <c r="I10259" t="s">
        <v>2400</v>
      </c>
    </row>
    <row r="10260" spans="1:9" x14ac:dyDescent="0.3">
      <c r="A10260">
        <v>822</v>
      </c>
      <c r="B10260" t="s">
        <v>91</v>
      </c>
      <c r="C10260" t="s">
        <v>44</v>
      </c>
      <c r="D10260" t="s">
        <v>2476</v>
      </c>
      <c r="E10260" t="s">
        <v>38</v>
      </c>
      <c r="F10260" t="s">
        <v>2461</v>
      </c>
      <c r="G10260" t="s">
        <v>2448</v>
      </c>
      <c r="H10260" t="s">
        <v>2502</v>
      </c>
      <c r="I10260" t="s">
        <v>2414</v>
      </c>
    </row>
    <row r="10261" spans="1:9" x14ac:dyDescent="0.3">
      <c r="A10261">
        <v>822</v>
      </c>
      <c r="B10261" t="s">
        <v>91</v>
      </c>
      <c r="C10261" t="s">
        <v>44</v>
      </c>
      <c r="D10261" t="s">
        <v>2476</v>
      </c>
      <c r="E10261" t="s">
        <v>38</v>
      </c>
      <c r="F10261" t="s">
        <v>2461</v>
      </c>
      <c r="G10261" t="s">
        <v>2448</v>
      </c>
      <c r="H10261" t="s">
        <v>2503</v>
      </c>
      <c r="I10261" t="s">
        <v>2389</v>
      </c>
    </row>
    <row r="10262" spans="1:9" x14ac:dyDescent="0.3">
      <c r="A10262">
        <v>822</v>
      </c>
      <c r="B10262" t="s">
        <v>91</v>
      </c>
      <c r="C10262" t="s">
        <v>44</v>
      </c>
      <c r="D10262" t="s">
        <v>2476</v>
      </c>
      <c r="E10262" t="s">
        <v>38</v>
      </c>
      <c r="F10262" t="s">
        <v>2461</v>
      </c>
      <c r="G10262" t="s">
        <v>2448</v>
      </c>
      <c r="H10262" t="s">
        <v>2445</v>
      </c>
      <c r="I10262" t="s">
        <v>2402</v>
      </c>
    </row>
    <row r="10263" spans="1:9" x14ac:dyDescent="0.3">
      <c r="A10263">
        <v>823</v>
      </c>
      <c r="B10263" t="s">
        <v>769</v>
      </c>
      <c r="C10263" t="s">
        <v>44</v>
      </c>
      <c r="D10263" t="s">
        <v>2462</v>
      </c>
      <c r="E10263" t="s">
        <v>38</v>
      </c>
      <c r="F10263" t="s">
        <v>2454</v>
      </c>
      <c r="G10263" t="s">
        <v>2448</v>
      </c>
      <c r="H10263" t="s">
        <v>2495</v>
      </c>
      <c r="I10263" t="s">
        <v>89</v>
      </c>
    </row>
    <row r="10264" spans="1:9" x14ac:dyDescent="0.3">
      <c r="A10264">
        <v>823</v>
      </c>
      <c r="B10264" t="s">
        <v>769</v>
      </c>
      <c r="C10264" t="s">
        <v>44</v>
      </c>
      <c r="D10264" t="s">
        <v>2462</v>
      </c>
      <c r="E10264" t="s">
        <v>38</v>
      </c>
      <c r="F10264" t="s">
        <v>2454</v>
      </c>
      <c r="G10264" t="s">
        <v>2448</v>
      </c>
      <c r="H10264" t="s">
        <v>2496</v>
      </c>
      <c r="I10264" t="s">
        <v>86</v>
      </c>
    </row>
    <row r="10265" spans="1:9" x14ac:dyDescent="0.3">
      <c r="A10265">
        <v>823</v>
      </c>
      <c r="B10265" t="s">
        <v>769</v>
      </c>
      <c r="C10265" t="s">
        <v>44</v>
      </c>
      <c r="D10265" t="s">
        <v>2462</v>
      </c>
      <c r="E10265" t="s">
        <v>38</v>
      </c>
      <c r="F10265" t="s">
        <v>2454</v>
      </c>
      <c r="G10265" t="s">
        <v>2448</v>
      </c>
      <c r="H10265" t="s">
        <v>2497</v>
      </c>
      <c r="I10265" t="s">
        <v>2342</v>
      </c>
    </row>
    <row r="10266" spans="1:9" x14ac:dyDescent="0.3">
      <c r="A10266">
        <v>823</v>
      </c>
      <c r="B10266" t="s">
        <v>769</v>
      </c>
      <c r="C10266" t="s">
        <v>44</v>
      </c>
      <c r="D10266" t="s">
        <v>2462</v>
      </c>
      <c r="E10266" t="s">
        <v>38</v>
      </c>
      <c r="F10266" t="s">
        <v>2454</v>
      </c>
      <c r="G10266" t="s">
        <v>2448</v>
      </c>
      <c r="H10266" t="s">
        <v>2497</v>
      </c>
      <c r="I10266" t="s">
        <v>2354</v>
      </c>
    </row>
    <row r="10267" spans="1:9" x14ac:dyDescent="0.3">
      <c r="A10267">
        <v>823</v>
      </c>
      <c r="B10267" t="s">
        <v>769</v>
      </c>
      <c r="C10267" t="s">
        <v>44</v>
      </c>
      <c r="D10267" t="s">
        <v>2462</v>
      </c>
      <c r="E10267" t="s">
        <v>38</v>
      </c>
      <c r="F10267" t="s">
        <v>2454</v>
      </c>
      <c r="G10267" t="s">
        <v>2448</v>
      </c>
      <c r="H10267" t="s">
        <v>2498</v>
      </c>
      <c r="I10267" t="s">
        <v>2364</v>
      </c>
    </row>
    <row r="10268" spans="1:9" x14ac:dyDescent="0.3">
      <c r="A10268">
        <v>823</v>
      </c>
      <c r="B10268" t="s">
        <v>769</v>
      </c>
      <c r="C10268" t="s">
        <v>44</v>
      </c>
      <c r="D10268" t="s">
        <v>2462</v>
      </c>
      <c r="E10268" t="s">
        <v>38</v>
      </c>
      <c r="F10268" t="s">
        <v>2454</v>
      </c>
      <c r="G10268" t="s">
        <v>2448</v>
      </c>
      <c r="H10268" t="s">
        <v>2499</v>
      </c>
      <c r="I10268" t="s">
        <v>2379</v>
      </c>
    </row>
    <row r="10269" spans="1:9" x14ac:dyDescent="0.3">
      <c r="A10269">
        <v>823</v>
      </c>
      <c r="B10269" t="s">
        <v>769</v>
      </c>
      <c r="C10269" t="s">
        <v>44</v>
      </c>
      <c r="D10269" t="s">
        <v>2462</v>
      </c>
      <c r="E10269" t="s">
        <v>38</v>
      </c>
      <c r="F10269" t="s">
        <v>2454</v>
      </c>
      <c r="G10269" t="s">
        <v>2448</v>
      </c>
      <c r="H10269" t="s">
        <v>2500</v>
      </c>
      <c r="I10269" t="s">
        <v>2397</v>
      </c>
    </row>
    <row r="10270" spans="1:9" x14ac:dyDescent="0.3">
      <c r="A10270">
        <v>823</v>
      </c>
      <c r="B10270" t="s">
        <v>769</v>
      </c>
      <c r="C10270" t="s">
        <v>44</v>
      </c>
      <c r="D10270" t="s">
        <v>2462</v>
      </c>
      <c r="E10270" t="s">
        <v>38</v>
      </c>
      <c r="F10270" t="s">
        <v>2454</v>
      </c>
      <c r="G10270" t="s">
        <v>2448</v>
      </c>
      <c r="H10270" t="s">
        <v>2501</v>
      </c>
      <c r="I10270" t="s">
        <v>2397</v>
      </c>
    </row>
    <row r="10271" spans="1:9" x14ac:dyDescent="0.3">
      <c r="A10271">
        <v>823</v>
      </c>
      <c r="B10271" t="s">
        <v>769</v>
      </c>
      <c r="C10271" t="s">
        <v>44</v>
      </c>
      <c r="D10271" t="s">
        <v>2462</v>
      </c>
      <c r="E10271" t="s">
        <v>38</v>
      </c>
      <c r="F10271" t="s">
        <v>2454</v>
      </c>
      <c r="G10271" t="s">
        <v>2448</v>
      </c>
      <c r="H10271" t="s">
        <v>2502</v>
      </c>
      <c r="I10271" t="s">
        <v>2397</v>
      </c>
    </row>
    <row r="10272" spans="1:9" x14ac:dyDescent="0.3">
      <c r="A10272">
        <v>823</v>
      </c>
      <c r="B10272" t="s">
        <v>769</v>
      </c>
      <c r="C10272" t="s">
        <v>44</v>
      </c>
      <c r="D10272" t="s">
        <v>2462</v>
      </c>
      <c r="E10272" t="s">
        <v>38</v>
      </c>
      <c r="F10272" t="s">
        <v>2454</v>
      </c>
      <c r="G10272" t="s">
        <v>2448</v>
      </c>
      <c r="H10272" t="s">
        <v>2503</v>
      </c>
      <c r="I10272" t="s">
        <v>2397</v>
      </c>
    </row>
    <row r="10273" spans="1:9" x14ac:dyDescent="0.3">
      <c r="A10273">
        <v>823</v>
      </c>
      <c r="B10273" t="s">
        <v>769</v>
      </c>
      <c r="C10273" t="s">
        <v>44</v>
      </c>
      <c r="D10273" t="s">
        <v>2462</v>
      </c>
      <c r="E10273" t="s">
        <v>38</v>
      </c>
      <c r="F10273" t="s">
        <v>2454</v>
      </c>
      <c r="G10273" t="s">
        <v>2448</v>
      </c>
      <c r="H10273" t="s">
        <v>2445</v>
      </c>
      <c r="I10273" t="s">
        <v>2406</v>
      </c>
    </row>
    <row r="10274" spans="1:9" x14ac:dyDescent="0.3">
      <c r="A10274">
        <v>824</v>
      </c>
      <c r="B10274" t="s">
        <v>292</v>
      </c>
      <c r="C10274" t="s">
        <v>44</v>
      </c>
      <c r="D10274" t="s">
        <v>2462</v>
      </c>
      <c r="E10274" t="s">
        <v>45</v>
      </c>
      <c r="F10274" t="s">
        <v>2461</v>
      </c>
      <c r="G10274" t="s">
        <v>2448</v>
      </c>
      <c r="H10274" t="s">
        <v>2495</v>
      </c>
      <c r="I10274" t="s">
        <v>93</v>
      </c>
    </row>
    <row r="10275" spans="1:9" x14ac:dyDescent="0.3">
      <c r="A10275">
        <v>824</v>
      </c>
      <c r="B10275" t="s">
        <v>292</v>
      </c>
      <c r="C10275" t="s">
        <v>44</v>
      </c>
      <c r="D10275" t="s">
        <v>2462</v>
      </c>
      <c r="E10275" t="s">
        <v>45</v>
      </c>
      <c r="F10275" t="s">
        <v>2461</v>
      </c>
      <c r="G10275" t="s">
        <v>2448</v>
      </c>
      <c r="H10275" t="s">
        <v>2496</v>
      </c>
      <c r="I10275" t="s">
        <v>172</v>
      </c>
    </row>
    <row r="10276" spans="1:9" x14ac:dyDescent="0.3">
      <c r="A10276">
        <v>824</v>
      </c>
      <c r="B10276" t="s">
        <v>292</v>
      </c>
      <c r="C10276" t="s">
        <v>44</v>
      </c>
      <c r="D10276" t="s">
        <v>2462</v>
      </c>
      <c r="E10276" t="s">
        <v>45</v>
      </c>
      <c r="F10276" t="s">
        <v>2461</v>
      </c>
      <c r="G10276" t="s">
        <v>2448</v>
      </c>
      <c r="H10276" t="s">
        <v>2497</v>
      </c>
      <c r="I10276" t="s">
        <v>2340</v>
      </c>
    </row>
    <row r="10277" spans="1:9" x14ac:dyDescent="0.3">
      <c r="A10277">
        <v>824</v>
      </c>
      <c r="B10277" t="s">
        <v>292</v>
      </c>
      <c r="C10277" t="s">
        <v>44</v>
      </c>
      <c r="D10277" t="s">
        <v>2462</v>
      </c>
      <c r="E10277" t="s">
        <v>45</v>
      </c>
      <c r="F10277" t="s">
        <v>2461</v>
      </c>
      <c r="G10277" t="s">
        <v>2448</v>
      </c>
      <c r="H10277" t="s">
        <v>2497</v>
      </c>
      <c r="I10277" t="s">
        <v>2350</v>
      </c>
    </row>
    <row r="10278" spans="1:9" x14ac:dyDescent="0.3">
      <c r="A10278">
        <v>824</v>
      </c>
      <c r="B10278" t="s">
        <v>292</v>
      </c>
      <c r="C10278" t="s">
        <v>44</v>
      </c>
      <c r="D10278" t="s">
        <v>2462</v>
      </c>
      <c r="E10278" t="s">
        <v>45</v>
      </c>
      <c r="F10278" t="s">
        <v>2461</v>
      </c>
      <c r="G10278" t="s">
        <v>2448</v>
      </c>
      <c r="H10278" t="s">
        <v>2498</v>
      </c>
      <c r="I10278" t="s">
        <v>2364</v>
      </c>
    </row>
    <row r="10279" spans="1:9" x14ac:dyDescent="0.3">
      <c r="A10279">
        <v>824</v>
      </c>
      <c r="B10279" t="s">
        <v>292</v>
      </c>
      <c r="C10279" t="s">
        <v>44</v>
      </c>
      <c r="D10279" t="s">
        <v>2462</v>
      </c>
      <c r="E10279" t="s">
        <v>45</v>
      </c>
      <c r="F10279" t="s">
        <v>2461</v>
      </c>
      <c r="G10279" t="s">
        <v>2448</v>
      </c>
      <c r="H10279" t="s">
        <v>2499</v>
      </c>
      <c r="I10279" t="s">
        <v>2377</v>
      </c>
    </row>
    <row r="10280" spans="1:9" x14ac:dyDescent="0.3">
      <c r="A10280">
        <v>824</v>
      </c>
      <c r="B10280" t="s">
        <v>292</v>
      </c>
      <c r="C10280" t="s">
        <v>44</v>
      </c>
      <c r="D10280" t="s">
        <v>2462</v>
      </c>
      <c r="E10280" t="s">
        <v>45</v>
      </c>
      <c r="F10280" t="s">
        <v>2461</v>
      </c>
      <c r="G10280" t="s">
        <v>2448</v>
      </c>
      <c r="H10280" t="s">
        <v>2500</v>
      </c>
      <c r="I10280" t="s">
        <v>2391</v>
      </c>
    </row>
    <row r="10281" spans="1:9" x14ac:dyDescent="0.3">
      <c r="A10281">
        <v>824</v>
      </c>
      <c r="B10281" t="s">
        <v>292</v>
      </c>
      <c r="C10281" t="s">
        <v>44</v>
      </c>
      <c r="D10281" t="s">
        <v>2462</v>
      </c>
      <c r="E10281" t="s">
        <v>45</v>
      </c>
      <c r="F10281" t="s">
        <v>2461</v>
      </c>
      <c r="G10281" t="s">
        <v>2448</v>
      </c>
      <c r="H10281" t="s">
        <v>2501</v>
      </c>
      <c r="I10281" t="s">
        <v>2402</v>
      </c>
    </row>
    <row r="10282" spans="1:9" x14ac:dyDescent="0.3">
      <c r="A10282">
        <v>824</v>
      </c>
      <c r="B10282" t="s">
        <v>292</v>
      </c>
      <c r="C10282" t="s">
        <v>44</v>
      </c>
      <c r="D10282" t="s">
        <v>2462</v>
      </c>
      <c r="E10282" t="s">
        <v>45</v>
      </c>
      <c r="F10282" t="s">
        <v>2461</v>
      </c>
      <c r="G10282" t="s">
        <v>2448</v>
      </c>
      <c r="H10282" t="s">
        <v>2502</v>
      </c>
      <c r="I10282" t="s">
        <v>2412</v>
      </c>
    </row>
    <row r="10283" spans="1:9" x14ac:dyDescent="0.3">
      <c r="A10283">
        <v>824</v>
      </c>
      <c r="B10283" t="s">
        <v>292</v>
      </c>
      <c r="C10283" t="s">
        <v>44</v>
      </c>
      <c r="D10283" t="s">
        <v>2462</v>
      </c>
      <c r="E10283" t="s">
        <v>45</v>
      </c>
      <c r="F10283" t="s">
        <v>2461</v>
      </c>
      <c r="G10283" t="s">
        <v>2448</v>
      </c>
      <c r="H10283" t="s">
        <v>2503</v>
      </c>
      <c r="I10283" t="s">
        <v>2393</v>
      </c>
    </row>
    <row r="10284" spans="1:9" x14ac:dyDescent="0.3">
      <c r="A10284">
        <v>824</v>
      </c>
      <c r="B10284" t="s">
        <v>292</v>
      </c>
      <c r="C10284" t="s">
        <v>44</v>
      </c>
      <c r="D10284" t="s">
        <v>2462</v>
      </c>
      <c r="E10284" t="s">
        <v>45</v>
      </c>
      <c r="F10284" t="s">
        <v>2461</v>
      </c>
      <c r="G10284" t="s">
        <v>2448</v>
      </c>
      <c r="H10284" t="s">
        <v>2445</v>
      </c>
      <c r="I10284" t="s">
        <v>2406</v>
      </c>
    </row>
    <row r="10285" spans="1:9" x14ac:dyDescent="0.3">
      <c r="A10285">
        <v>825</v>
      </c>
      <c r="B10285" t="s">
        <v>412</v>
      </c>
      <c r="C10285" t="s">
        <v>44</v>
      </c>
      <c r="D10285" t="s">
        <v>2462</v>
      </c>
      <c r="E10285" t="s">
        <v>45</v>
      </c>
      <c r="F10285" t="s">
        <v>2454</v>
      </c>
      <c r="G10285" t="s">
        <v>2448</v>
      </c>
      <c r="H10285" t="s">
        <v>2495</v>
      </c>
      <c r="I10285" t="s">
        <v>139</v>
      </c>
    </row>
    <row r="10286" spans="1:9" x14ac:dyDescent="0.3">
      <c r="A10286">
        <v>825</v>
      </c>
      <c r="B10286" t="s">
        <v>412</v>
      </c>
      <c r="C10286" t="s">
        <v>44</v>
      </c>
      <c r="D10286" t="s">
        <v>2462</v>
      </c>
      <c r="E10286" t="s">
        <v>45</v>
      </c>
      <c r="F10286" t="s">
        <v>2454</v>
      </c>
      <c r="G10286" t="s">
        <v>2448</v>
      </c>
      <c r="H10286" t="s">
        <v>2496</v>
      </c>
      <c r="I10286" t="s">
        <v>97</v>
      </c>
    </row>
    <row r="10287" spans="1:9" x14ac:dyDescent="0.3">
      <c r="A10287">
        <v>825</v>
      </c>
      <c r="B10287" t="s">
        <v>412</v>
      </c>
      <c r="C10287" t="s">
        <v>44</v>
      </c>
      <c r="D10287" t="s">
        <v>2462</v>
      </c>
      <c r="E10287" t="s">
        <v>45</v>
      </c>
      <c r="F10287" t="s">
        <v>2454</v>
      </c>
      <c r="G10287" t="s">
        <v>2448</v>
      </c>
      <c r="H10287" t="s">
        <v>2497</v>
      </c>
      <c r="I10287" t="s">
        <v>2338</v>
      </c>
    </row>
    <row r="10288" spans="1:9" x14ac:dyDescent="0.3">
      <c r="A10288">
        <v>825</v>
      </c>
      <c r="B10288" t="s">
        <v>412</v>
      </c>
      <c r="C10288" t="s">
        <v>44</v>
      </c>
      <c r="D10288" t="s">
        <v>2462</v>
      </c>
      <c r="E10288" t="s">
        <v>45</v>
      </c>
      <c r="F10288" t="s">
        <v>2454</v>
      </c>
      <c r="G10288" t="s">
        <v>2448</v>
      </c>
      <c r="H10288" t="s">
        <v>2497</v>
      </c>
      <c r="I10288" t="s">
        <v>2340</v>
      </c>
    </row>
    <row r="10289" spans="1:9" x14ac:dyDescent="0.3">
      <c r="A10289">
        <v>825</v>
      </c>
      <c r="B10289" t="s">
        <v>412</v>
      </c>
      <c r="C10289" t="s">
        <v>44</v>
      </c>
      <c r="D10289" t="s">
        <v>2462</v>
      </c>
      <c r="E10289" t="s">
        <v>45</v>
      </c>
      <c r="F10289" t="s">
        <v>2454</v>
      </c>
      <c r="G10289" t="s">
        <v>2448</v>
      </c>
      <c r="H10289" t="s">
        <v>2498</v>
      </c>
      <c r="I10289" t="s">
        <v>2366</v>
      </c>
    </row>
    <row r="10290" spans="1:9" x14ac:dyDescent="0.3">
      <c r="A10290">
        <v>825</v>
      </c>
      <c r="B10290" t="s">
        <v>412</v>
      </c>
      <c r="C10290" t="s">
        <v>44</v>
      </c>
      <c r="D10290" t="s">
        <v>2462</v>
      </c>
      <c r="E10290" t="s">
        <v>45</v>
      </c>
      <c r="F10290" t="s">
        <v>2454</v>
      </c>
      <c r="G10290" t="s">
        <v>2448</v>
      </c>
      <c r="H10290" t="s">
        <v>2499</v>
      </c>
      <c r="I10290" t="s">
        <v>2379</v>
      </c>
    </row>
    <row r="10291" spans="1:9" x14ac:dyDescent="0.3">
      <c r="A10291">
        <v>825</v>
      </c>
      <c r="B10291" t="s">
        <v>412</v>
      </c>
      <c r="C10291" t="s">
        <v>44</v>
      </c>
      <c r="D10291" t="s">
        <v>2462</v>
      </c>
      <c r="E10291" t="s">
        <v>45</v>
      </c>
      <c r="F10291" t="s">
        <v>2454</v>
      </c>
      <c r="G10291" t="s">
        <v>2448</v>
      </c>
      <c r="H10291" t="s">
        <v>2500</v>
      </c>
      <c r="I10291" t="s">
        <v>2391</v>
      </c>
    </row>
    <row r="10292" spans="1:9" x14ac:dyDescent="0.3">
      <c r="A10292">
        <v>825</v>
      </c>
      <c r="B10292" t="s">
        <v>412</v>
      </c>
      <c r="C10292" t="s">
        <v>44</v>
      </c>
      <c r="D10292" t="s">
        <v>2462</v>
      </c>
      <c r="E10292" t="s">
        <v>45</v>
      </c>
      <c r="F10292" t="s">
        <v>2454</v>
      </c>
      <c r="G10292" t="s">
        <v>2448</v>
      </c>
      <c r="H10292" t="s">
        <v>2501</v>
      </c>
      <c r="I10292" t="s">
        <v>2402</v>
      </c>
    </row>
    <row r="10293" spans="1:9" x14ac:dyDescent="0.3">
      <c r="A10293">
        <v>825</v>
      </c>
      <c r="B10293" t="s">
        <v>412</v>
      </c>
      <c r="C10293" t="s">
        <v>44</v>
      </c>
      <c r="D10293" t="s">
        <v>2462</v>
      </c>
      <c r="E10293" t="s">
        <v>45</v>
      </c>
      <c r="F10293" t="s">
        <v>2454</v>
      </c>
      <c r="G10293" t="s">
        <v>2448</v>
      </c>
      <c r="H10293" t="s">
        <v>2502</v>
      </c>
      <c r="I10293" t="s">
        <v>2397</v>
      </c>
    </row>
    <row r="10294" spans="1:9" x14ac:dyDescent="0.3">
      <c r="A10294">
        <v>825</v>
      </c>
      <c r="B10294" t="s">
        <v>412</v>
      </c>
      <c r="C10294" t="s">
        <v>44</v>
      </c>
      <c r="D10294" t="s">
        <v>2462</v>
      </c>
      <c r="E10294" t="s">
        <v>45</v>
      </c>
      <c r="F10294" t="s">
        <v>2454</v>
      </c>
      <c r="G10294" t="s">
        <v>2448</v>
      </c>
      <c r="H10294" t="s">
        <v>2503</v>
      </c>
      <c r="I10294" t="s">
        <v>2424</v>
      </c>
    </row>
    <row r="10295" spans="1:9" x14ac:dyDescent="0.3">
      <c r="A10295">
        <v>826</v>
      </c>
      <c r="B10295" t="s">
        <v>1154</v>
      </c>
      <c r="C10295" t="s">
        <v>44</v>
      </c>
      <c r="D10295" t="s">
        <v>2462</v>
      </c>
      <c r="E10295" t="s">
        <v>45</v>
      </c>
      <c r="F10295" t="s">
        <v>2454</v>
      </c>
      <c r="G10295" t="s">
        <v>2448</v>
      </c>
      <c r="H10295" t="s">
        <v>2495</v>
      </c>
      <c r="I10295" t="s">
        <v>89</v>
      </c>
    </row>
    <row r="10296" spans="1:9" x14ac:dyDescent="0.3">
      <c r="A10296">
        <v>826</v>
      </c>
      <c r="B10296" t="s">
        <v>1154</v>
      </c>
      <c r="C10296" t="s">
        <v>44</v>
      </c>
      <c r="D10296" t="s">
        <v>2462</v>
      </c>
      <c r="E10296" t="s">
        <v>45</v>
      </c>
      <c r="F10296" t="s">
        <v>2454</v>
      </c>
      <c r="G10296" t="s">
        <v>2448</v>
      </c>
      <c r="H10296" t="s">
        <v>2495</v>
      </c>
      <c r="I10296" t="s">
        <v>93</v>
      </c>
    </row>
    <row r="10297" spans="1:9" x14ac:dyDescent="0.3">
      <c r="A10297">
        <v>826</v>
      </c>
      <c r="B10297" t="s">
        <v>1154</v>
      </c>
      <c r="C10297" t="s">
        <v>44</v>
      </c>
      <c r="D10297" t="s">
        <v>2462</v>
      </c>
      <c r="E10297" t="s">
        <v>45</v>
      </c>
      <c r="F10297" t="s">
        <v>2454</v>
      </c>
      <c r="G10297" t="s">
        <v>2448</v>
      </c>
      <c r="H10297" t="s">
        <v>2495</v>
      </c>
      <c r="I10297" t="s">
        <v>69</v>
      </c>
    </row>
    <row r="10298" spans="1:9" x14ac:dyDescent="0.3">
      <c r="A10298">
        <v>826</v>
      </c>
      <c r="B10298" t="s">
        <v>1154</v>
      </c>
      <c r="C10298" t="s">
        <v>44</v>
      </c>
      <c r="D10298" t="s">
        <v>2462</v>
      </c>
      <c r="E10298" t="s">
        <v>45</v>
      </c>
      <c r="F10298" t="s">
        <v>2454</v>
      </c>
      <c r="G10298" t="s">
        <v>2448</v>
      </c>
      <c r="H10298" t="s">
        <v>2496</v>
      </c>
      <c r="I10298" t="s">
        <v>86</v>
      </c>
    </row>
    <row r="10299" spans="1:9" x14ac:dyDescent="0.3">
      <c r="A10299">
        <v>826</v>
      </c>
      <c r="B10299" t="s">
        <v>1154</v>
      </c>
      <c r="C10299" t="s">
        <v>44</v>
      </c>
      <c r="D10299" t="s">
        <v>2462</v>
      </c>
      <c r="E10299" t="s">
        <v>45</v>
      </c>
      <c r="F10299" t="s">
        <v>2454</v>
      </c>
      <c r="G10299" t="s">
        <v>2448</v>
      </c>
      <c r="H10299" t="s">
        <v>2497</v>
      </c>
      <c r="I10299" t="s">
        <v>2338</v>
      </c>
    </row>
    <row r="10300" spans="1:9" x14ac:dyDescent="0.3">
      <c r="A10300">
        <v>826</v>
      </c>
      <c r="B10300" t="s">
        <v>1154</v>
      </c>
      <c r="C10300" t="s">
        <v>44</v>
      </c>
      <c r="D10300" t="s">
        <v>2462</v>
      </c>
      <c r="E10300" t="s">
        <v>45</v>
      </c>
      <c r="F10300" t="s">
        <v>2454</v>
      </c>
      <c r="G10300" t="s">
        <v>2448</v>
      </c>
      <c r="H10300" t="s">
        <v>2497</v>
      </c>
      <c r="I10300" t="s">
        <v>2352</v>
      </c>
    </row>
    <row r="10301" spans="1:9" x14ac:dyDescent="0.3">
      <c r="A10301">
        <v>826</v>
      </c>
      <c r="B10301" t="s">
        <v>1154</v>
      </c>
      <c r="C10301" t="s">
        <v>44</v>
      </c>
      <c r="D10301" t="s">
        <v>2462</v>
      </c>
      <c r="E10301" t="s">
        <v>45</v>
      </c>
      <c r="F10301" t="s">
        <v>2454</v>
      </c>
      <c r="G10301" t="s">
        <v>2448</v>
      </c>
      <c r="H10301" t="s">
        <v>2498</v>
      </c>
      <c r="I10301" t="s">
        <v>77</v>
      </c>
    </row>
    <row r="10302" spans="1:9" x14ac:dyDescent="0.3">
      <c r="A10302">
        <v>826</v>
      </c>
      <c r="B10302" t="s">
        <v>1154</v>
      </c>
      <c r="C10302" t="s">
        <v>44</v>
      </c>
      <c r="D10302" t="s">
        <v>2462</v>
      </c>
      <c r="E10302" t="s">
        <v>45</v>
      </c>
      <c r="F10302" t="s">
        <v>2454</v>
      </c>
      <c r="G10302" t="s">
        <v>2448</v>
      </c>
      <c r="H10302" t="s">
        <v>2499</v>
      </c>
      <c r="I10302" t="s">
        <v>2379</v>
      </c>
    </row>
    <row r="10303" spans="1:9" x14ac:dyDescent="0.3">
      <c r="A10303">
        <v>826</v>
      </c>
      <c r="B10303" t="s">
        <v>1154</v>
      </c>
      <c r="C10303" t="s">
        <v>44</v>
      </c>
      <c r="D10303" t="s">
        <v>2462</v>
      </c>
      <c r="E10303" t="s">
        <v>45</v>
      </c>
      <c r="F10303" t="s">
        <v>2454</v>
      </c>
      <c r="G10303" t="s">
        <v>2448</v>
      </c>
      <c r="H10303" t="s">
        <v>2500</v>
      </c>
      <c r="I10303" t="s">
        <v>2391</v>
      </c>
    </row>
    <row r="10304" spans="1:9" x14ac:dyDescent="0.3">
      <c r="A10304">
        <v>826</v>
      </c>
      <c r="B10304" t="s">
        <v>1154</v>
      </c>
      <c r="C10304" t="s">
        <v>44</v>
      </c>
      <c r="D10304" t="s">
        <v>2462</v>
      </c>
      <c r="E10304" t="s">
        <v>45</v>
      </c>
      <c r="F10304" t="s">
        <v>2454</v>
      </c>
      <c r="G10304" t="s">
        <v>2448</v>
      </c>
      <c r="H10304" t="s">
        <v>2501</v>
      </c>
      <c r="I10304" t="s">
        <v>2404</v>
      </c>
    </row>
    <row r="10305" spans="1:9" x14ac:dyDescent="0.3">
      <c r="A10305">
        <v>826</v>
      </c>
      <c r="B10305" t="s">
        <v>1154</v>
      </c>
      <c r="C10305" t="s">
        <v>44</v>
      </c>
      <c r="D10305" t="s">
        <v>2462</v>
      </c>
      <c r="E10305" t="s">
        <v>45</v>
      </c>
      <c r="F10305" t="s">
        <v>2454</v>
      </c>
      <c r="G10305" t="s">
        <v>2448</v>
      </c>
      <c r="H10305" t="s">
        <v>2502</v>
      </c>
      <c r="I10305" t="s">
        <v>2414</v>
      </c>
    </row>
    <row r="10306" spans="1:9" x14ac:dyDescent="0.3">
      <c r="A10306">
        <v>826</v>
      </c>
      <c r="B10306" t="s">
        <v>1154</v>
      </c>
      <c r="C10306" t="s">
        <v>44</v>
      </c>
      <c r="D10306" t="s">
        <v>2462</v>
      </c>
      <c r="E10306" t="s">
        <v>45</v>
      </c>
      <c r="F10306" t="s">
        <v>2454</v>
      </c>
      <c r="G10306" t="s">
        <v>2448</v>
      </c>
      <c r="H10306" t="s">
        <v>2503</v>
      </c>
      <c r="I10306" t="s">
        <v>2391</v>
      </c>
    </row>
    <row r="10307" spans="1:9" x14ac:dyDescent="0.3">
      <c r="A10307">
        <v>826</v>
      </c>
      <c r="B10307" t="s">
        <v>1154</v>
      </c>
      <c r="C10307" t="s">
        <v>44</v>
      </c>
      <c r="D10307" t="s">
        <v>2462</v>
      </c>
      <c r="E10307" t="s">
        <v>45</v>
      </c>
      <c r="F10307" t="s">
        <v>2454</v>
      </c>
      <c r="G10307" t="s">
        <v>2448</v>
      </c>
      <c r="H10307" t="s">
        <v>2503</v>
      </c>
      <c r="I10307" t="s">
        <v>2424</v>
      </c>
    </row>
    <row r="10308" spans="1:9" x14ac:dyDescent="0.3">
      <c r="A10308">
        <v>827</v>
      </c>
      <c r="B10308" t="s">
        <v>812</v>
      </c>
      <c r="C10308" t="s">
        <v>44</v>
      </c>
      <c r="D10308" t="s">
        <v>2476</v>
      </c>
      <c r="E10308" t="s">
        <v>45</v>
      </c>
      <c r="F10308" t="s">
        <v>2461</v>
      </c>
      <c r="G10308" t="s">
        <v>2450</v>
      </c>
      <c r="H10308" t="s">
        <v>2495</v>
      </c>
      <c r="I10308" t="s">
        <v>317</v>
      </c>
    </row>
    <row r="10309" spans="1:9" x14ac:dyDescent="0.3">
      <c r="A10309">
        <v>827</v>
      </c>
      <c r="B10309" t="s">
        <v>812</v>
      </c>
      <c r="C10309" t="s">
        <v>44</v>
      </c>
      <c r="D10309" t="s">
        <v>2476</v>
      </c>
      <c r="E10309" t="s">
        <v>45</v>
      </c>
      <c r="F10309" t="s">
        <v>2461</v>
      </c>
      <c r="G10309" t="s">
        <v>2450</v>
      </c>
      <c r="H10309" t="s">
        <v>2496</v>
      </c>
      <c r="I10309" t="s">
        <v>274</v>
      </c>
    </row>
    <row r="10310" spans="1:9" x14ac:dyDescent="0.3">
      <c r="A10310">
        <v>827</v>
      </c>
      <c r="B10310" t="s">
        <v>812</v>
      </c>
      <c r="C10310" t="s">
        <v>44</v>
      </c>
      <c r="D10310" t="s">
        <v>2476</v>
      </c>
      <c r="E10310" t="s">
        <v>45</v>
      </c>
      <c r="F10310" t="s">
        <v>2461</v>
      </c>
      <c r="G10310" t="s">
        <v>2450</v>
      </c>
      <c r="H10310" t="s">
        <v>2497</v>
      </c>
      <c r="I10310" t="s">
        <v>2338</v>
      </c>
    </row>
    <row r="10311" spans="1:9" x14ac:dyDescent="0.3">
      <c r="A10311">
        <v>827</v>
      </c>
      <c r="B10311" t="s">
        <v>812</v>
      </c>
      <c r="C10311" t="s">
        <v>44</v>
      </c>
      <c r="D10311" t="s">
        <v>2476</v>
      </c>
      <c r="E10311" t="s">
        <v>45</v>
      </c>
      <c r="F10311" t="s">
        <v>2461</v>
      </c>
      <c r="G10311" t="s">
        <v>2450</v>
      </c>
      <c r="H10311" t="s">
        <v>2497</v>
      </c>
      <c r="I10311" t="s">
        <v>2352</v>
      </c>
    </row>
    <row r="10312" spans="1:9" x14ac:dyDescent="0.3">
      <c r="A10312">
        <v>827</v>
      </c>
      <c r="B10312" t="s">
        <v>812</v>
      </c>
      <c r="C10312" t="s">
        <v>44</v>
      </c>
      <c r="D10312" t="s">
        <v>2476</v>
      </c>
      <c r="E10312" t="s">
        <v>45</v>
      </c>
      <c r="F10312" t="s">
        <v>2461</v>
      </c>
      <c r="G10312" t="s">
        <v>2450</v>
      </c>
      <c r="H10312" t="s">
        <v>2498</v>
      </c>
      <c r="I10312" t="s">
        <v>2364</v>
      </c>
    </row>
    <row r="10313" spans="1:9" x14ac:dyDescent="0.3">
      <c r="A10313">
        <v>827</v>
      </c>
      <c r="B10313" t="s">
        <v>812</v>
      </c>
      <c r="C10313" t="s">
        <v>44</v>
      </c>
      <c r="D10313" t="s">
        <v>2476</v>
      </c>
      <c r="E10313" t="s">
        <v>45</v>
      </c>
      <c r="F10313" t="s">
        <v>2461</v>
      </c>
      <c r="G10313" t="s">
        <v>2450</v>
      </c>
      <c r="H10313" t="s">
        <v>2499</v>
      </c>
      <c r="I10313" t="s">
        <v>2381</v>
      </c>
    </row>
    <row r="10314" spans="1:9" x14ac:dyDescent="0.3">
      <c r="A10314">
        <v>827</v>
      </c>
      <c r="B10314" t="s">
        <v>812</v>
      </c>
      <c r="C10314" t="s">
        <v>44</v>
      </c>
      <c r="D10314" t="s">
        <v>2476</v>
      </c>
      <c r="E10314" t="s">
        <v>45</v>
      </c>
      <c r="F10314" t="s">
        <v>2461</v>
      </c>
      <c r="G10314" t="s">
        <v>2450</v>
      </c>
      <c r="H10314" t="s">
        <v>2500</v>
      </c>
      <c r="I10314" t="s">
        <v>2389</v>
      </c>
    </row>
    <row r="10315" spans="1:9" x14ac:dyDescent="0.3">
      <c r="A10315">
        <v>827</v>
      </c>
      <c r="B10315" t="s">
        <v>812</v>
      </c>
      <c r="C10315" t="s">
        <v>44</v>
      </c>
      <c r="D10315" t="s">
        <v>2476</v>
      </c>
      <c r="E10315" t="s">
        <v>45</v>
      </c>
      <c r="F10315" t="s">
        <v>2461</v>
      </c>
      <c r="G10315" t="s">
        <v>2450</v>
      </c>
      <c r="H10315" t="s">
        <v>2501</v>
      </c>
      <c r="I10315" t="s">
        <v>2400</v>
      </c>
    </row>
    <row r="10316" spans="1:9" x14ac:dyDescent="0.3">
      <c r="A10316">
        <v>827</v>
      </c>
      <c r="B10316" t="s">
        <v>812</v>
      </c>
      <c r="C10316" t="s">
        <v>44</v>
      </c>
      <c r="D10316" t="s">
        <v>2476</v>
      </c>
      <c r="E10316" t="s">
        <v>45</v>
      </c>
      <c r="F10316" t="s">
        <v>2461</v>
      </c>
      <c r="G10316" t="s">
        <v>2450</v>
      </c>
      <c r="H10316" t="s">
        <v>2502</v>
      </c>
      <c r="I10316" t="s">
        <v>2412</v>
      </c>
    </row>
    <row r="10317" spans="1:9" x14ac:dyDescent="0.3">
      <c r="A10317">
        <v>827</v>
      </c>
      <c r="B10317" t="s">
        <v>812</v>
      </c>
      <c r="C10317" t="s">
        <v>44</v>
      </c>
      <c r="D10317" t="s">
        <v>2476</v>
      </c>
      <c r="E10317" t="s">
        <v>45</v>
      </c>
      <c r="F10317" t="s">
        <v>2461</v>
      </c>
      <c r="G10317" t="s">
        <v>2450</v>
      </c>
      <c r="H10317" t="s">
        <v>2503</v>
      </c>
      <c r="I10317" t="s">
        <v>2393</v>
      </c>
    </row>
    <row r="10318" spans="1:9" x14ac:dyDescent="0.3">
      <c r="A10318">
        <v>827</v>
      </c>
      <c r="B10318" t="s">
        <v>812</v>
      </c>
      <c r="C10318" t="s">
        <v>44</v>
      </c>
      <c r="D10318" t="s">
        <v>2476</v>
      </c>
      <c r="E10318" t="s">
        <v>45</v>
      </c>
      <c r="F10318" t="s">
        <v>2461</v>
      </c>
      <c r="G10318" t="s">
        <v>2450</v>
      </c>
      <c r="H10318" t="s">
        <v>2445</v>
      </c>
      <c r="I10318" t="s">
        <v>2402</v>
      </c>
    </row>
    <row r="10319" spans="1:9" x14ac:dyDescent="0.3">
      <c r="A10319">
        <v>828</v>
      </c>
      <c r="B10319" t="s">
        <v>264</v>
      </c>
      <c r="C10319" t="s">
        <v>44</v>
      </c>
      <c r="D10319" t="s">
        <v>2476</v>
      </c>
      <c r="E10319" t="s">
        <v>38</v>
      </c>
      <c r="F10319" t="s">
        <v>2454</v>
      </c>
      <c r="G10319" t="s">
        <v>2450</v>
      </c>
      <c r="H10319" t="s">
        <v>2495</v>
      </c>
      <c r="I10319" t="s">
        <v>93</v>
      </c>
    </row>
    <row r="10320" spans="1:9" x14ac:dyDescent="0.3">
      <c r="A10320">
        <v>828</v>
      </c>
      <c r="B10320" t="s">
        <v>264</v>
      </c>
      <c r="C10320" t="s">
        <v>44</v>
      </c>
      <c r="D10320" t="s">
        <v>2476</v>
      </c>
      <c r="E10320" t="s">
        <v>38</v>
      </c>
      <c r="F10320" t="s">
        <v>2454</v>
      </c>
      <c r="G10320" t="s">
        <v>2450</v>
      </c>
      <c r="H10320" t="s">
        <v>2496</v>
      </c>
      <c r="I10320" t="s">
        <v>200</v>
      </c>
    </row>
    <row r="10321" spans="1:9" x14ac:dyDescent="0.3">
      <c r="A10321">
        <v>828</v>
      </c>
      <c r="B10321" t="s">
        <v>264</v>
      </c>
      <c r="C10321" t="s">
        <v>44</v>
      </c>
      <c r="D10321" t="s">
        <v>2476</v>
      </c>
      <c r="E10321" t="s">
        <v>38</v>
      </c>
      <c r="F10321" t="s">
        <v>2454</v>
      </c>
      <c r="G10321" t="s">
        <v>2450</v>
      </c>
      <c r="H10321" t="s">
        <v>2497</v>
      </c>
      <c r="I10321" t="s">
        <v>2352</v>
      </c>
    </row>
    <row r="10322" spans="1:9" x14ac:dyDescent="0.3">
      <c r="A10322">
        <v>828</v>
      </c>
      <c r="B10322" t="s">
        <v>264</v>
      </c>
      <c r="C10322" t="s">
        <v>44</v>
      </c>
      <c r="D10322" t="s">
        <v>2476</v>
      </c>
      <c r="E10322" t="s">
        <v>38</v>
      </c>
      <c r="F10322" t="s">
        <v>2454</v>
      </c>
      <c r="G10322" t="s">
        <v>2450</v>
      </c>
      <c r="H10322" t="s">
        <v>2498</v>
      </c>
      <c r="I10322" t="s">
        <v>2366</v>
      </c>
    </row>
    <row r="10323" spans="1:9" x14ac:dyDescent="0.3">
      <c r="A10323">
        <v>828</v>
      </c>
      <c r="B10323" t="s">
        <v>264</v>
      </c>
      <c r="C10323" t="s">
        <v>44</v>
      </c>
      <c r="D10323" t="s">
        <v>2476</v>
      </c>
      <c r="E10323" t="s">
        <v>38</v>
      </c>
      <c r="F10323" t="s">
        <v>2454</v>
      </c>
      <c r="G10323" t="s">
        <v>2450</v>
      </c>
      <c r="H10323" t="s">
        <v>2499</v>
      </c>
      <c r="I10323" t="s">
        <v>2381</v>
      </c>
    </row>
    <row r="10324" spans="1:9" x14ac:dyDescent="0.3">
      <c r="A10324">
        <v>828</v>
      </c>
      <c r="B10324" t="s">
        <v>264</v>
      </c>
      <c r="C10324" t="s">
        <v>44</v>
      </c>
      <c r="D10324" t="s">
        <v>2476</v>
      </c>
      <c r="E10324" t="s">
        <v>38</v>
      </c>
      <c r="F10324" t="s">
        <v>2454</v>
      </c>
      <c r="G10324" t="s">
        <v>2450</v>
      </c>
      <c r="H10324" t="s">
        <v>2500</v>
      </c>
      <c r="I10324" t="s">
        <v>2391</v>
      </c>
    </row>
    <row r="10325" spans="1:9" x14ac:dyDescent="0.3">
      <c r="A10325">
        <v>828</v>
      </c>
      <c r="B10325" t="s">
        <v>264</v>
      </c>
      <c r="C10325" t="s">
        <v>44</v>
      </c>
      <c r="D10325" t="s">
        <v>2476</v>
      </c>
      <c r="E10325" t="s">
        <v>38</v>
      </c>
      <c r="F10325" t="s">
        <v>2454</v>
      </c>
      <c r="G10325" t="s">
        <v>2450</v>
      </c>
      <c r="H10325" t="s">
        <v>2501</v>
      </c>
      <c r="I10325" t="s">
        <v>2400</v>
      </c>
    </row>
    <row r="10326" spans="1:9" x14ac:dyDescent="0.3">
      <c r="A10326">
        <v>828</v>
      </c>
      <c r="B10326" t="s">
        <v>264</v>
      </c>
      <c r="C10326" t="s">
        <v>44</v>
      </c>
      <c r="D10326" t="s">
        <v>2476</v>
      </c>
      <c r="E10326" t="s">
        <v>38</v>
      </c>
      <c r="F10326" t="s">
        <v>2454</v>
      </c>
      <c r="G10326" t="s">
        <v>2450</v>
      </c>
      <c r="H10326" t="s">
        <v>2502</v>
      </c>
      <c r="I10326" t="s">
        <v>2412</v>
      </c>
    </row>
    <row r="10327" spans="1:9" x14ac:dyDescent="0.3">
      <c r="A10327">
        <v>828</v>
      </c>
      <c r="B10327" t="s">
        <v>264</v>
      </c>
      <c r="C10327" t="s">
        <v>44</v>
      </c>
      <c r="D10327" t="s">
        <v>2476</v>
      </c>
      <c r="E10327" t="s">
        <v>38</v>
      </c>
      <c r="F10327" t="s">
        <v>2454</v>
      </c>
      <c r="G10327" t="s">
        <v>2450</v>
      </c>
      <c r="H10327" t="s">
        <v>2503</v>
      </c>
      <c r="I10327" t="s">
        <v>2391</v>
      </c>
    </row>
    <row r="10328" spans="1:9" x14ac:dyDescent="0.3">
      <c r="A10328">
        <v>828</v>
      </c>
      <c r="B10328" t="s">
        <v>264</v>
      </c>
      <c r="C10328" t="s">
        <v>44</v>
      </c>
      <c r="D10328" t="s">
        <v>2476</v>
      </c>
      <c r="E10328" t="s">
        <v>38</v>
      </c>
      <c r="F10328" t="s">
        <v>2454</v>
      </c>
      <c r="G10328" t="s">
        <v>2450</v>
      </c>
      <c r="H10328" t="s">
        <v>2445</v>
      </c>
      <c r="I10328" t="s">
        <v>2402</v>
      </c>
    </row>
    <row r="10329" spans="1:9" x14ac:dyDescent="0.3">
      <c r="A10329">
        <v>829</v>
      </c>
      <c r="B10329" t="s">
        <v>1489</v>
      </c>
      <c r="C10329" t="s">
        <v>44</v>
      </c>
      <c r="D10329" t="s">
        <v>2479</v>
      </c>
      <c r="E10329" t="s">
        <v>45</v>
      </c>
      <c r="F10329" t="s">
        <v>2461</v>
      </c>
      <c r="G10329" t="s">
        <v>2448</v>
      </c>
      <c r="H10329" t="s">
        <v>2495</v>
      </c>
      <c r="I10329" t="s">
        <v>75</v>
      </c>
    </row>
    <row r="10330" spans="1:9" x14ac:dyDescent="0.3">
      <c r="A10330">
        <v>829</v>
      </c>
      <c r="B10330" t="s">
        <v>1489</v>
      </c>
      <c r="C10330" t="s">
        <v>44</v>
      </c>
      <c r="D10330" t="s">
        <v>2479</v>
      </c>
      <c r="E10330" t="s">
        <v>45</v>
      </c>
      <c r="F10330" t="s">
        <v>2461</v>
      </c>
      <c r="G10330" t="s">
        <v>2448</v>
      </c>
      <c r="H10330" t="s">
        <v>2495</v>
      </c>
      <c r="I10330" t="s">
        <v>349</v>
      </c>
    </row>
    <row r="10331" spans="1:9" x14ac:dyDescent="0.3">
      <c r="A10331">
        <v>829</v>
      </c>
      <c r="B10331" t="s">
        <v>1489</v>
      </c>
      <c r="C10331" t="s">
        <v>44</v>
      </c>
      <c r="D10331" t="s">
        <v>2479</v>
      </c>
      <c r="E10331" t="s">
        <v>45</v>
      </c>
      <c r="F10331" t="s">
        <v>2461</v>
      </c>
      <c r="G10331" t="s">
        <v>2448</v>
      </c>
      <c r="H10331" t="s">
        <v>2496</v>
      </c>
      <c r="I10331" t="s">
        <v>97</v>
      </c>
    </row>
    <row r="10332" spans="1:9" x14ac:dyDescent="0.3">
      <c r="A10332">
        <v>829</v>
      </c>
      <c r="B10332" t="s">
        <v>1489</v>
      </c>
      <c r="C10332" t="s">
        <v>44</v>
      </c>
      <c r="D10332" t="s">
        <v>2479</v>
      </c>
      <c r="E10332" t="s">
        <v>45</v>
      </c>
      <c r="F10332" t="s">
        <v>2461</v>
      </c>
      <c r="G10332" t="s">
        <v>2448</v>
      </c>
      <c r="H10332" t="s">
        <v>2496</v>
      </c>
      <c r="I10332" t="s">
        <v>167</v>
      </c>
    </row>
    <row r="10333" spans="1:9" x14ac:dyDescent="0.3">
      <c r="A10333">
        <v>829</v>
      </c>
      <c r="B10333" t="s">
        <v>1489</v>
      </c>
      <c r="C10333" t="s">
        <v>44</v>
      </c>
      <c r="D10333" t="s">
        <v>2479</v>
      </c>
      <c r="E10333" t="s">
        <v>45</v>
      </c>
      <c r="F10333" t="s">
        <v>2461</v>
      </c>
      <c r="G10333" t="s">
        <v>2448</v>
      </c>
      <c r="H10333" t="s">
        <v>2496</v>
      </c>
      <c r="I10333" t="s">
        <v>144</v>
      </c>
    </row>
    <row r="10334" spans="1:9" x14ac:dyDescent="0.3">
      <c r="A10334">
        <v>829</v>
      </c>
      <c r="B10334" t="s">
        <v>1489</v>
      </c>
      <c r="C10334" t="s">
        <v>44</v>
      </c>
      <c r="D10334" t="s">
        <v>2479</v>
      </c>
      <c r="E10334" t="s">
        <v>45</v>
      </c>
      <c r="F10334" t="s">
        <v>2461</v>
      </c>
      <c r="G10334" t="s">
        <v>2448</v>
      </c>
      <c r="H10334" t="s">
        <v>2497</v>
      </c>
      <c r="I10334" t="s">
        <v>2338</v>
      </c>
    </row>
    <row r="10335" spans="1:9" x14ac:dyDescent="0.3">
      <c r="A10335">
        <v>829</v>
      </c>
      <c r="B10335" t="s">
        <v>1489</v>
      </c>
      <c r="C10335" t="s">
        <v>44</v>
      </c>
      <c r="D10335" t="s">
        <v>2479</v>
      </c>
      <c r="E10335" t="s">
        <v>45</v>
      </c>
      <c r="F10335" t="s">
        <v>2461</v>
      </c>
      <c r="G10335" t="s">
        <v>2448</v>
      </c>
      <c r="H10335" t="s">
        <v>2497</v>
      </c>
      <c r="I10335" t="s">
        <v>2350</v>
      </c>
    </row>
    <row r="10336" spans="1:9" x14ac:dyDescent="0.3">
      <c r="A10336">
        <v>829</v>
      </c>
      <c r="B10336" t="s">
        <v>1489</v>
      </c>
      <c r="C10336" t="s">
        <v>44</v>
      </c>
      <c r="D10336" t="s">
        <v>2479</v>
      </c>
      <c r="E10336" t="s">
        <v>45</v>
      </c>
      <c r="F10336" t="s">
        <v>2461</v>
      </c>
      <c r="G10336" t="s">
        <v>2448</v>
      </c>
      <c r="H10336" t="s">
        <v>2498</v>
      </c>
      <c r="I10336" t="s">
        <v>2366</v>
      </c>
    </row>
    <row r="10337" spans="1:9" x14ac:dyDescent="0.3">
      <c r="A10337">
        <v>829</v>
      </c>
      <c r="B10337" t="s">
        <v>1489</v>
      </c>
      <c r="C10337" t="s">
        <v>44</v>
      </c>
      <c r="D10337" t="s">
        <v>2479</v>
      </c>
      <c r="E10337" t="s">
        <v>45</v>
      </c>
      <c r="F10337" t="s">
        <v>2461</v>
      </c>
      <c r="G10337" t="s">
        <v>2448</v>
      </c>
      <c r="H10337" t="s">
        <v>2499</v>
      </c>
      <c r="I10337" t="s">
        <v>2381</v>
      </c>
    </row>
    <row r="10338" spans="1:9" x14ac:dyDescent="0.3">
      <c r="A10338">
        <v>829</v>
      </c>
      <c r="B10338" t="s">
        <v>1489</v>
      </c>
      <c r="C10338" t="s">
        <v>44</v>
      </c>
      <c r="D10338" t="s">
        <v>2479</v>
      </c>
      <c r="E10338" t="s">
        <v>45</v>
      </c>
      <c r="F10338" t="s">
        <v>2461</v>
      </c>
      <c r="G10338" t="s">
        <v>2448</v>
      </c>
      <c r="H10338" t="s">
        <v>2500</v>
      </c>
      <c r="I10338" t="s">
        <v>2393</v>
      </c>
    </row>
    <row r="10339" spans="1:9" x14ac:dyDescent="0.3">
      <c r="A10339">
        <v>829</v>
      </c>
      <c r="B10339" t="s">
        <v>1489</v>
      </c>
      <c r="C10339" t="s">
        <v>44</v>
      </c>
      <c r="D10339" t="s">
        <v>2479</v>
      </c>
      <c r="E10339" t="s">
        <v>45</v>
      </c>
      <c r="F10339" t="s">
        <v>2461</v>
      </c>
      <c r="G10339" t="s">
        <v>2448</v>
      </c>
      <c r="H10339" t="s">
        <v>2501</v>
      </c>
      <c r="I10339" t="s">
        <v>2402</v>
      </c>
    </row>
    <row r="10340" spans="1:9" x14ac:dyDescent="0.3">
      <c r="A10340">
        <v>829</v>
      </c>
      <c r="B10340" t="s">
        <v>1489</v>
      </c>
      <c r="C10340" t="s">
        <v>44</v>
      </c>
      <c r="D10340" t="s">
        <v>2479</v>
      </c>
      <c r="E10340" t="s">
        <v>45</v>
      </c>
      <c r="F10340" t="s">
        <v>2461</v>
      </c>
      <c r="G10340" t="s">
        <v>2448</v>
      </c>
      <c r="H10340" t="s">
        <v>2502</v>
      </c>
      <c r="I10340" t="s">
        <v>2416</v>
      </c>
    </row>
    <row r="10341" spans="1:9" x14ac:dyDescent="0.3">
      <c r="A10341">
        <v>829</v>
      </c>
      <c r="B10341" t="s">
        <v>1489</v>
      </c>
      <c r="C10341" t="s">
        <v>44</v>
      </c>
      <c r="D10341" t="s">
        <v>2479</v>
      </c>
      <c r="E10341" t="s">
        <v>45</v>
      </c>
      <c r="F10341" t="s">
        <v>2461</v>
      </c>
      <c r="G10341" t="s">
        <v>2448</v>
      </c>
      <c r="H10341" t="s">
        <v>2503</v>
      </c>
      <c r="I10341" t="s">
        <v>2391</v>
      </c>
    </row>
    <row r="10342" spans="1:9" x14ac:dyDescent="0.3">
      <c r="A10342">
        <v>829</v>
      </c>
      <c r="B10342" t="s">
        <v>1489</v>
      </c>
      <c r="C10342" t="s">
        <v>44</v>
      </c>
      <c r="D10342" t="s">
        <v>2479</v>
      </c>
      <c r="E10342" t="s">
        <v>45</v>
      </c>
      <c r="F10342" t="s">
        <v>2461</v>
      </c>
      <c r="G10342" t="s">
        <v>2448</v>
      </c>
      <c r="H10342" t="s">
        <v>2445</v>
      </c>
      <c r="I10342" t="s">
        <v>2404</v>
      </c>
    </row>
    <row r="10343" spans="1:9" x14ac:dyDescent="0.3">
      <c r="A10343">
        <v>830</v>
      </c>
      <c r="B10343" t="s">
        <v>2142</v>
      </c>
      <c r="C10343" t="s">
        <v>44</v>
      </c>
      <c r="D10343" t="s">
        <v>2459</v>
      </c>
      <c r="E10343" t="s">
        <v>45</v>
      </c>
      <c r="F10343" t="s">
        <v>2461</v>
      </c>
      <c r="G10343" t="s">
        <v>2448</v>
      </c>
      <c r="H10343" t="s">
        <v>2495</v>
      </c>
      <c r="I10343" t="s">
        <v>89</v>
      </c>
    </row>
    <row r="10344" spans="1:9" x14ac:dyDescent="0.3">
      <c r="A10344">
        <v>830</v>
      </c>
      <c r="B10344" t="s">
        <v>2142</v>
      </c>
      <c r="C10344" t="s">
        <v>44</v>
      </c>
      <c r="D10344" t="s">
        <v>2459</v>
      </c>
      <c r="E10344" t="s">
        <v>45</v>
      </c>
      <c r="F10344" t="s">
        <v>2461</v>
      </c>
      <c r="G10344" t="s">
        <v>2448</v>
      </c>
      <c r="H10344" t="s">
        <v>2495</v>
      </c>
      <c r="I10344" t="s">
        <v>69</v>
      </c>
    </row>
    <row r="10345" spans="1:9" x14ac:dyDescent="0.3">
      <c r="A10345">
        <v>830</v>
      </c>
      <c r="B10345" t="s">
        <v>2142</v>
      </c>
      <c r="C10345" t="s">
        <v>44</v>
      </c>
      <c r="D10345" t="s">
        <v>2459</v>
      </c>
      <c r="E10345" t="s">
        <v>45</v>
      </c>
      <c r="F10345" t="s">
        <v>2461</v>
      </c>
      <c r="G10345" t="s">
        <v>2448</v>
      </c>
      <c r="H10345" t="s">
        <v>2495</v>
      </c>
      <c r="I10345" t="s">
        <v>1111</v>
      </c>
    </row>
    <row r="10346" spans="1:9" x14ac:dyDescent="0.3">
      <c r="A10346">
        <v>830</v>
      </c>
      <c r="B10346" t="s">
        <v>2142</v>
      </c>
      <c r="C10346" t="s">
        <v>44</v>
      </c>
      <c r="D10346" t="s">
        <v>2459</v>
      </c>
      <c r="E10346" t="s">
        <v>45</v>
      </c>
      <c r="F10346" t="s">
        <v>2461</v>
      </c>
      <c r="G10346" t="s">
        <v>2448</v>
      </c>
      <c r="H10346" t="s">
        <v>2496</v>
      </c>
      <c r="I10346" t="s">
        <v>86</v>
      </c>
    </row>
    <row r="10347" spans="1:9" x14ac:dyDescent="0.3">
      <c r="A10347">
        <v>830</v>
      </c>
      <c r="B10347" t="s">
        <v>2142</v>
      </c>
      <c r="C10347" t="s">
        <v>44</v>
      </c>
      <c r="D10347" t="s">
        <v>2459</v>
      </c>
      <c r="E10347" t="s">
        <v>45</v>
      </c>
      <c r="F10347" t="s">
        <v>2461</v>
      </c>
      <c r="G10347" t="s">
        <v>2448</v>
      </c>
      <c r="H10347" t="s">
        <v>2496</v>
      </c>
      <c r="I10347" t="s">
        <v>122</v>
      </c>
    </row>
    <row r="10348" spans="1:9" x14ac:dyDescent="0.3">
      <c r="A10348">
        <v>830</v>
      </c>
      <c r="B10348" t="s">
        <v>2142</v>
      </c>
      <c r="C10348" t="s">
        <v>44</v>
      </c>
      <c r="D10348" t="s">
        <v>2459</v>
      </c>
      <c r="E10348" t="s">
        <v>45</v>
      </c>
      <c r="F10348" t="s">
        <v>2461</v>
      </c>
      <c r="G10348" t="s">
        <v>2448</v>
      </c>
      <c r="H10348" t="s">
        <v>2496</v>
      </c>
      <c r="I10348" t="s">
        <v>167</v>
      </c>
    </row>
    <row r="10349" spans="1:9" x14ac:dyDescent="0.3">
      <c r="A10349">
        <v>830</v>
      </c>
      <c r="B10349" t="s">
        <v>2142</v>
      </c>
      <c r="C10349" t="s">
        <v>44</v>
      </c>
      <c r="D10349" t="s">
        <v>2459</v>
      </c>
      <c r="E10349" t="s">
        <v>45</v>
      </c>
      <c r="F10349" t="s">
        <v>2461</v>
      </c>
      <c r="G10349" t="s">
        <v>2448</v>
      </c>
      <c r="H10349" t="s">
        <v>2497</v>
      </c>
      <c r="I10349" t="s">
        <v>2340</v>
      </c>
    </row>
    <row r="10350" spans="1:9" x14ac:dyDescent="0.3">
      <c r="A10350">
        <v>830</v>
      </c>
      <c r="B10350" t="s">
        <v>2142</v>
      </c>
      <c r="C10350" t="s">
        <v>44</v>
      </c>
      <c r="D10350" t="s">
        <v>2459</v>
      </c>
      <c r="E10350" t="s">
        <v>45</v>
      </c>
      <c r="F10350" t="s">
        <v>2461</v>
      </c>
      <c r="G10350" t="s">
        <v>2448</v>
      </c>
      <c r="H10350" t="s">
        <v>2497</v>
      </c>
      <c r="I10350" t="s">
        <v>2356</v>
      </c>
    </row>
    <row r="10351" spans="1:9" x14ac:dyDescent="0.3">
      <c r="A10351">
        <v>830</v>
      </c>
      <c r="B10351" t="s">
        <v>2142</v>
      </c>
      <c r="C10351" t="s">
        <v>44</v>
      </c>
      <c r="D10351" t="s">
        <v>2459</v>
      </c>
      <c r="E10351" t="s">
        <v>45</v>
      </c>
      <c r="F10351" t="s">
        <v>2461</v>
      </c>
      <c r="G10351" t="s">
        <v>2448</v>
      </c>
      <c r="H10351" t="s">
        <v>2498</v>
      </c>
      <c r="I10351" t="s">
        <v>2366</v>
      </c>
    </row>
    <row r="10352" spans="1:9" x14ac:dyDescent="0.3">
      <c r="A10352">
        <v>830</v>
      </c>
      <c r="B10352" t="s">
        <v>2142</v>
      </c>
      <c r="C10352" t="s">
        <v>44</v>
      </c>
      <c r="D10352" t="s">
        <v>2459</v>
      </c>
      <c r="E10352" t="s">
        <v>45</v>
      </c>
      <c r="F10352" t="s">
        <v>2461</v>
      </c>
      <c r="G10352" t="s">
        <v>2448</v>
      </c>
      <c r="H10352" t="s">
        <v>2499</v>
      </c>
      <c r="I10352" t="s">
        <v>2379</v>
      </c>
    </row>
    <row r="10353" spans="1:9" x14ac:dyDescent="0.3">
      <c r="A10353">
        <v>830</v>
      </c>
      <c r="B10353" t="s">
        <v>2142</v>
      </c>
      <c r="C10353" t="s">
        <v>44</v>
      </c>
      <c r="D10353" t="s">
        <v>2459</v>
      </c>
      <c r="E10353" t="s">
        <v>45</v>
      </c>
      <c r="F10353" t="s">
        <v>2461</v>
      </c>
      <c r="G10353" t="s">
        <v>2448</v>
      </c>
      <c r="H10353" t="s">
        <v>2500</v>
      </c>
      <c r="I10353" t="s">
        <v>2391</v>
      </c>
    </row>
    <row r="10354" spans="1:9" x14ac:dyDescent="0.3">
      <c r="A10354">
        <v>830</v>
      </c>
      <c r="B10354" t="s">
        <v>2142</v>
      </c>
      <c r="C10354" t="s">
        <v>44</v>
      </c>
      <c r="D10354" t="s">
        <v>2459</v>
      </c>
      <c r="E10354" t="s">
        <v>45</v>
      </c>
      <c r="F10354" t="s">
        <v>2461</v>
      </c>
      <c r="G10354" t="s">
        <v>2448</v>
      </c>
      <c r="H10354" t="s">
        <v>2501</v>
      </c>
      <c r="I10354" t="s">
        <v>2402</v>
      </c>
    </row>
    <row r="10355" spans="1:9" x14ac:dyDescent="0.3">
      <c r="A10355">
        <v>830</v>
      </c>
      <c r="B10355" t="s">
        <v>2142</v>
      </c>
      <c r="C10355" t="s">
        <v>44</v>
      </c>
      <c r="D10355" t="s">
        <v>2459</v>
      </c>
      <c r="E10355" t="s">
        <v>45</v>
      </c>
      <c r="F10355" t="s">
        <v>2461</v>
      </c>
      <c r="G10355" t="s">
        <v>2448</v>
      </c>
      <c r="H10355" t="s">
        <v>2502</v>
      </c>
      <c r="I10355" t="s">
        <v>2414</v>
      </c>
    </row>
    <row r="10356" spans="1:9" x14ac:dyDescent="0.3">
      <c r="A10356">
        <v>830</v>
      </c>
      <c r="B10356" t="s">
        <v>2142</v>
      </c>
      <c r="C10356" t="s">
        <v>44</v>
      </c>
      <c r="D10356" t="s">
        <v>2459</v>
      </c>
      <c r="E10356" t="s">
        <v>45</v>
      </c>
      <c r="F10356" t="s">
        <v>2461</v>
      </c>
      <c r="G10356" t="s">
        <v>2448</v>
      </c>
      <c r="H10356" t="s">
        <v>2503</v>
      </c>
      <c r="I10356" t="s">
        <v>2391</v>
      </c>
    </row>
    <row r="10357" spans="1:9" x14ac:dyDescent="0.3">
      <c r="A10357">
        <v>830</v>
      </c>
      <c r="B10357" t="s">
        <v>2142</v>
      </c>
      <c r="C10357" t="s">
        <v>44</v>
      </c>
      <c r="D10357" t="s">
        <v>2459</v>
      </c>
      <c r="E10357" t="s">
        <v>45</v>
      </c>
      <c r="F10357" t="s">
        <v>2461</v>
      </c>
      <c r="G10357" t="s">
        <v>2448</v>
      </c>
      <c r="H10357" t="s">
        <v>2445</v>
      </c>
      <c r="I10357" t="s">
        <v>2404</v>
      </c>
    </row>
    <row r="10358" spans="1:9" x14ac:dyDescent="0.3">
      <c r="A10358">
        <v>831</v>
      </c>
      <c r="B10358" t="s">
        <v>250</v>
      </c>
      <c r="C10358" t="s">
        <v>44</v>
      </c>
      <c r="D10358" t="s">
        <v>2462</v>
      </c>
      <c r="E10358" t="s">
        <v>38</v>
      </c>
      <c r="F10358" t="s">
        <v>2454</v>
      </c>
      <c r="G10358" t="s">
        <v>2448</v>
      </c>
      <c r="H10358" t="s">
        <v>2495</v>
      </c>
      <c r="I10358" t="s">
        <v>175</v>
      </c>
    </row>
    <row r="10359" spans="1:9" x14ac:dyDescent="0.3">
      <c r="A10359">
        <v>831</v>
      </c>
      <c r="B10359" t="s">
        <v>250</v>
      </c>
      <c r="C10359" t="s">
        <v>44</v>
      </c>
      <c r="D10359" t="s">
        <v>2462</v>
      </c>
      <c r="E10359" t="s">
        <v>38</v>
      </c>
      <c r="F10359" t="s">
        <v>2454</v>
      </c>
      <c r="G10359" t="s">
        <v>2448</v>
      </c>
      <c r="H10359" t="s">
        <v>2495</v>
      </c>
      <c r="I10359" t="s">
        <v>89</v>
      </c>
    </row>
    <row r="10360" spans="1:9" x14ac:dyDescent="0.3">
      <c r="A10360">
        <v>831</v>
      </c>
      <c r="B10360" t="s">
        <v>250</v>
      </c>
      <c r="C10360" t="s">
        <v>44</v>
      </c>
      <c r="D10360" t="s">
        <v>2462</v>
      </c>
      <c r="E10360" t="s">
        <v>38</v>
      </c>
      <c r="F10360" t="s">
        <v>2454</v>
      </c>
      <c r="G10360" t="s">
        <v>2448</v>
      </c>
      <c r="H10360" t="s">
        <v>2495</v>
      </c>
      <c r="I10360" t="s">
        <v>69</v>
      </c>
    </row>
    <row r="10361" spans="1:9" x14ac:dyDescent="0.3">
      <c r="A10361">
        <v>831</v>
      </c>
      <c r="B10361" t="s">
        <v>250</v>
      </c>
      <c r="C10361" t="s">
        <v>44</v>
      </c>
      <c r="D10361" t="s">
        <v>2462</v>
      </c>
      <c r="E10361" t="s">
        <v>38</v>
      </c>
      <c r="F10361" t="s">
        <v>2454</v>
      </c>
      <c r="G10361" t="s">
        <v>2448</v>
      </c>
      <c r="H10361" t="s">
        <v>2495</v>
      </c>
      <c r="I10361" t="s">
        <v>404</v>
      </c>
    </row>
    <row r="10362" spans="1:9" x14ac:dyDescent="0.3">
      <c r="A10362">
        <v>831</v>
      </c>
      <c r="B10362" t="s">
        <v>250</v>
      </c>
      <c r="C10362" t="s">
        <v>44</v>
      </c>
      <c r="D10362" t="s">
        <v>2462</v>
      </c>
      <c r="E10362" t="s">
        <v>38</v>
      </c>
      <c r="F10362" t="s">
        <v>2454</v>
      </c>
      <c r="G10362" t="s">
        <v>2448</v>
      </c>
      <c r="H10362" t="s">
        <v>2495</v>
      </c>
      <c r="I10362" t="s">
        <v>416</v>
      </c>
    </row>
    <row r="10363" spans="1:9" x14ac:dyDescent="0.3">
      <c r="A10363">
        <v>831</v>
      </c>
      <c r="B10363" t="s">
        <v>250</v>
      </c>
      <c r="C10363" t="s">
        <v>44</v>
      </c>
      <c r="D10363" t="s">
        <v>2462</v>
      </c>
      <c r="E10363" t="s">
        <v>38</v>
      </c>
      <c r="F10363" t="s">
        <v>2454</v>
      </c>
      <c r="G10363" t="s">
        <v>2448</v>
      </c>
      <c r="H10363" t="s">
        <v>2496</v>
      </c>
      <c r="I10363" t="s">
        <v>77</v>
      </c>
    </row>
    <row r="10364" spans="1:9" x14ac:dyDescent="0.3">
      <c r="A10364">
        <v>831</v>
      </c>
      <c r="B10364" t="s">
        <v>250</v>
      </c>
      <c r="C10364" t="s">
        <v>44</v>
      </c>
      <c r="D10364" t="s">
        <v>2462</v>
      </c>
      <c r="E10364" t="s">
        <v>38</v>
      </c>
      <c r="F10364" t="s">
        <v>2454</v>
      </c>
      <c r="G10364" t="s">
        <v>2448</v>
      </c>
      <c r="H10364" t="s">
        <v>2497</v>
      </c>
      <c r="I10364" t="s">
        <v>2340</v>
      </c>
    </row>
    <row r="10365" spans="1:9" x14ac:dyDescent="0.3">
      <c r="A10365">
        <v>831</v>
      </c>
      <c r="B10365" t="s">
        <v>250</v>
      </c>
      <c r="C10365" t="s">
        <v>44</v>
      </c>
      <c r="D10365" t="s">
        <v>2462</v>
      </c>
      <c r="E10365" t="s">
        <v>38</v>
      </c>
      <c r="F10365" t="s">
        <v>2454</v>
      </c>
      <c r="G10365" t="s">
        <v>2448</v>
      </c>
      <c r="H10365" t="s">
        <v>2497</v>
      </c>
      <c r="I10365" t="s">
        <v>2356</v>
      </c>
    </row>
    <row r="10366" spans="1:9" x14ac:dyDescent="0.3">
      <c r="A10366">
        <v>831</v>
      </c>
      <c r="B10366" t="s">
        <v>250</v>
      </c>
      <c r="C10366" t="s">
        <v>44</v>
      </c>
      <c r="D10366" t="s">
        <v>2462</v>
      </c>
      <c r="E10366" t="s">
        <v>38</v>
      </c>
      <c r="F10366" t="s">
        <v>2454</v>
      </c>
      <c r="G10366" t="s">
        <v>2448</v>
      </c>
      <c r="H10366" t="s">
        <v>2498</v>
      </c>
      <c r="I10366" t="s">
        <v>2364</v>
      </c>
    </row>
    <row r="10367" spans="1:9" x14ac:dyDescent="0.3">
      <c r="A10367">
        <v>831</v>
      </c>
      <c r="B10367" t="s">
        <v>250</v>
      </c>
      <c r="C10367" t="s">
        <v>44</v>
      </c>
      <c r="D10367" t="s">
        <v>2462</v>
      </c>
      <c r="E10367" t="s">
        <v>38</v>
      </c>
      <c r="F10367" t="s">
        <v>2454</v>
      </c>
      <c r="G10367" t="s">
        <v>2448</v>
      </c>
      <c r="H10367" t="s">
        <v>2499</v>
      </c>
      <c r="I10367" t="s">
        <v>2377</v>
      </c>
    </row>
    <row r="10368" spans="1:9" x14ac:dyDescent="0.3">
      <c r="A10368">
        <v>831</v>
      </c>
      <c r="B10368" t="s">
        <v>250</v>
      </c>
      <c r="C10368" t="s">
        <v>44</v>
      </c>
      <c r="D10368" t="s">
        <v>2462</v>
      </c>
      <c r="E10368" t="s">
        <v>38</v>
      </c>
      <c r="F10368" t="s">
        <v>2454</v>
      </c>
      <c r="G10368" t="s">
        <v>2448</v>
      </c>
      <c r="H10368" t="s">
        <v>2500</v>
      </c>
      <c r="I10368" t="s">
        <v>2391</v>
      </c>
    </row>
    <row r="10369" spans="1:9" x14ac:dyDescent="0.3">
      <c r="A10369">
        <v>831</v>
      </c>
      <c r="B10369" t="s">
        <v>250</v>
      </c>
      <c r="C10369" t="s">
        <v>44</v>
      </c>
      <c r="D10369" t="s">
        <v>2462</v>
      </c>
      <c r="E10369" t="s">
        <v>38</v>
      </c>
      <c r="F10369" t="s">
        <v>2454</v>
      </c>
      <c r="G10369" t="s">
        <v>2448</v>
      </c>
      <c r="H10369" t="s">
        <v>2501</v>
      </c>
      <c r="I10369" t="s">
        <v>2402</v>
      </c>
    </row>
    <row r="10370" spans="1:9" x14ac:dyDescent="0.3">
      <c r="A10370">
        <v>831</v>
      </c>
      <c r="B10370" t="s">
        <v>250</v>
      </c>
      <c r="C10370" t="s">
        <v>44</v>
      </c>
      <c r="D10370" t="s">
        <v>2462</v>
      </c>
      <c r="E10370" t="s">
        <v>38</v>
      </c>
      <c r="F10370" t="s">
        <v>2454</v>
      </c>
      <c r="G10370" t="s">
        <v>2448</v>
      </c>
      <c r="H10370" t="s">
        <v>2502</v>
      </c>
      <c r="I10370" t="s">
        <v>2416</v>
      </c>
    </row>
    <row r="10371" spans="1:9" x14ac:dyDescent="0.3">
      <c r="A10371">
        <v>831</v>
      </c>
      <c r="B10371" t="s">
        <v>250</v>
      </c>
      <c r="C10371" t="s">
        <v>44</v>
      </c>
      <c r="D10371" t="s">
        <v>2462</v>
      </c>
      <c r="E10371" t="s">
        <v>38</v>
      </c>
      <c r="F10371" t="s">
        <v>2454</v>
      </c>
      <c r="G10371" t="s">
        <v>2448</v>
      </c>
      <c r="H10371" t="s">
        <v>2503</v>
      </c>
      <c r="I10371" t="s">
        <v>2389</v>
      </c>
    </row>
    <row r="10372" spans="1:9" x14ac:dyDescent="0.3">
      <c r="A10372">
        <v>831</v>
      </c>
      <c r="B10372" t="s">
        <v>250</v>
      </c>
      <c r="C10372" t="s">
        <v>44</v>
      </c>
      <c r="D10372" t="s">
        <v>2462</v>
      </c>
      <c r="E10372" t="s">
        <v>38</v>
      </c>
      <c r="F10372" t="s">
        <v>2454</v>
      </c>
      <c r="G10372" t="s">
        <v>2448</v>
      </c>
      <c r="H10372" t="s">
        <v>2445</v>
      </c>
      <c r="I10372" t="s">
        <v>2402</v>
      </c>
    </row>
    <row r="10373" spans="1:9" x14ac:dyDescent="0.3">
      <c r="A10373">
        <v>832</v>
      </c>
      <c r="B10373" t="s">
        <v>323</v>
      </c>
      <c r="C10373" t="s">
        <v>44</v>
      </c>
      <c r="D10373" t="s">
        <v>2459</v>
      </c>
      <c r="E10373" t="s">
        <v>45</v>
      </c>
      <c r="F10373" t="s">
        <v>2454</v>
      </c>
      <c r="G10373" t="s">
        <v>2448</v>
      </c>
      <c r="H10373" t="s">
        <v>2495</v>
      </c>
      <c r="I10373" t="s">
        <v>137</v>
      </c>
    </row>
    <row r="10374" spans="1:9" x14ac:dyDescent="0.3">
      <c r="A10374">
        <v>832</v>
      </c>
      <c r="B10374" t="s">
        <v>323</v>
      </c>
      <c r="C10374" t="s">
        <v>44</v>
      </c>
      <c r="D10374" t="s">
        <v>2459</v>
      </c>
      <c r="E10374" t="s">
        <v>45</v>
      </c>
      <c r="F10374" t="s">
        <v>2454</v>
      </c>
      <c r="G10374" t="s">
        <v>2448</v>
      </c>
      <c r="H10374" t="s">
        <v>2496</v>
      </c>
      <c r="I10374" t="s">
        <v>97</v>
      </c>
    </row>
    <row r="10375" spans="1:9" x14ac:dyDescent="0.3">
      <c r="A10375">
        <v>832</v>
      </c>
      <c r="B10375" t="s">
        <v>323</v>
      </c>
      <c r="C10375" t="s">
        <v>44</v>
      </c>
      <c r="D10375" t="s">
        <v>2459</v>
      </c>
      <c r="E10375" t="s">
        <v>45</v>
      </c>
      <c r="F10375" t="s">
        <v>2454</v>
      </c>
      <c r="G10375" t="s">
        <v>2448</v>
      </c>
      <c r="H10375" t="s">
        <v>2496</v>
      </c>
      <c r="I10375" t="s">
        <v>116</v>
      </c>
    </row>
    <row r="10376" spans="1:9" x14ac:dyDescent="0.3">
      <c r="A10376">
        <v>832</v>
      </c>
      <c r="B10376" t="s">
        <v>323</v>
      </c>
      <c r="C10376" t="s">
        <v>44</v>
      </c>
      <c r="D10376" t="s">
        <v>2459</v>
      </c>
      <c r="E10376" t="s">
        <v>45</v>
      </c>
      <c r="F10376" t="s">
        <v>2454</v>
      </c>
      <c r="G10376" t="s">
        <v>2448</v>
      </c>
      <c r="H10376" t="s">
        <v>2497</v>
      </c>
      <c r="I10376" t="s">
        <v>2338</v>
      </c>
    </row>
    <row r="10377" spans="1:9" x14ac:dyDescent="0.3">
      <c r="A10377">
        <v>832</v>
      </c>
      <c r="B10377" t="s">
        <v>323</v>
      </c>
      <c r="C10377" t="s">
        <v>44</v>
      </c>
      <c r="D10377" t="s">
        <v>2459</v>
      </c>
      <c r="E10377" t="s">
        <v>45</v>
      </c>
      <c r="F10377" t="s">
        <v>2454</v>
      </c>
      <c r="G10377" t="s">
        <v>2448</v>
      </c>
      <c r="H10377" t="s">
        <v>2497</v>
      </c>
      <c r="I10377" t="s">
        <v>2352</v>
      </c>
    </row>
    <row r="10378" spans="1:9" x14ac:dyDescent="0.3">
      <c r="A10378">
        <v>832</v>
      </c>
      <c r="B10378" t="s">
        <v>323</v>
      </c>
      <c r="C10378" t="s">
        <v>44</v>
      </c>
      <c r="D10378" t="s">
        <v>2459</v>
      </c>
      <c r="E10378" t="s">
        <v>45</v>
      </c>
      <c r="F10378" t="s">
        <v>2454</v>
      </c>
      <c r="G10378" t="s">
        <v>2448</v>
      </c>
      <c r="H10378" t="s">
        <v>2498</v>
      </c>
      <c r="I10378" t="s">
        <v>2368</v>
      </c>
    </row>
    <row r="10379" spans="1:9" x14ac:dyDescent="0.3">
      <c r="A10379">
        <v>832</v>
      </c>
      <c r="B10379" t="s">
        <v>323</v>
      </c>
      <c r="C10379" t="s">
        <v>44</v>
      </c>
      <c r="D10379" t="s">
        <v>2459</v>
      </c>
      <c r="E10379" t="s">
        <v>45</v>
      </c>
      <c r="F10379" t="s">
        <v>2454</v>
      </c>
      <c r="G10379" t="s">
        <v>2448</v>
      </c>
      <c r="H10379" t="s">
        <v>2499</v>
      </c>
      <c r="I10379" t="s">
        <v>2379</v>
      </c>
    </row>
    <row r="10380" spans="1:9" x14ac:dyDescent="0.3">
      <c r="A10380">
        <v>832</v>
      </c>
      <c r="B10380" t="s">
        <v>323</v>
      </c>
      <c r="C10380" t="s">
        <v>44</v>
      </c>
      <c r="D10380" t="s">
        <v>2459</v>
      </c>
      <c r="E10380" t="s">
        <v>45</v>
      </c>
      <c r="F10380" t="s">
        <v>2454</v>
      </c>
      <c r="G10380" t="s">
        <v>2448</v>
      </c>
      <c r="H10380" t="s">
        <v>2500</v>
      </c>
      <c r="I10380" t="s">
        <v>2393</v>
      </c>
    </row>
    <row r="10381" spans="1:9" x14ac:dyDescent="0.3">
      <c r="A10381">
        <v>832</v>
      </c>
      <c r="B10381" t="s">
        <v>323</v>
      </c>
      <c r="C10381" t="s">
        <v>44</v>
      </c>
      <c r="D10381" t="s">
        <v>2459</v>
      </c>
      <c r="E10381" t="s">
        <v>45</v>
      </c>
      <c r="F10381" t="s">
        <v>2454</v>
      </c>
      <c r="G10381" t="s">
        <v>2448</v>
      </c>
      <c r="H10381" t="s">
        <v>2501</v>
      </c>
      <c r="I10381" t="s">
        <v>2402</v>
      </c>
    </row>
    <row r="10382" spans="1:9" x14ac:dyDescent="0.3">
      <c r="A10382">
        <v>832</v>
      </c>
      <c r="B10382" t="s">
        <v>323</v>
      </c>
      <c r="C10382" t="s">
        <v>44</v>
      </c>
      <c r="D10382" t="s">
        <v>2459</v>
      </c>
      <c r="E10382" t="s">
        <v>45</v>
      </c>
      <c r="F10382" t="s">
        <v>2454</v>
      </c>
      <c r="G10382" t="s">
        <v>2448</v>
      </c>
      <c r="H10382" t="s">
        <v>2502</v>
      </c>
      <c r="I10382" t="s">
        <v>2412</v>
      </c>
    </row>
    <row r="10383" spans="1:9" x14ac:dyDescent="0.3">
      <c r="A10383">
        <v>832</v>
      </c>
      <c r="B10383" t="s">
        <v>323</v>
      </c>
      <c r="C10383" t="s">
        <v>44</v>
      </c>
      <c r="D10383" t="s">
        <v>2459</v>
      </c>
      <c r="E10383" t="s">
        <v>45</v>
      </c>
      <c r="F10383" t="s">
        <v>2454</v>
      </c>
      <c r="G10383" t="s">
        <v>2448</v>
      </c>
      <c r="H10383" t="s">
        <v>2503</v>
      </c>
      <c r="I10383" t="s">
        <v>2391</v>
      </c>
    </row>
    <row r="10384" spans="1:9" x14ac:dyDescent="0.3">
      <c r="A10384">
        <v>832</v>
      </c>
      <c r="B10384" t="s">
        <v>323</v>
      </c>
      <c r="C10384" t="s">
        <v>44</v>
      </c>
      <c r="D10384" t="s">
        <v>2459</v>
      </c>
      <c r="E10384" t="s">
        <v>45</v>
      </c>
      <c r="F10384" t="s">
        <v>2454</v>
      </c>
      <c r="G10384" t="s">
        <v>2448</v>
      </c>
      <c r="H10384" t="s">
        <v>2445</v>
      </c>
      <c r="I10384" t="s">
        <v>2404</v>
      </c>
    </row>
    <row r="10385" spans="1:9" x14ac:dyDescent="0.3">
      <c r="A10385">
        <v>833</v>
      </c>
      <c r="B10385" t="s">
        <v>2155</v>
      </c>
      <c r="C10385" t="s">
        <v>286</v>
      </c>
      <c r="D10385" t="s">
        <v>2466</v>
      </c>
      <c r="E10385" t="s">
        <v>38</v>
      </c>
      <c r="F10385" t="s">
        <v>2454</v>
      </c>
      <c r="G10385" t="s">
        <v>2448</v>
      </c>
      <c r="H10385" t="s">
        <v>2495</v>
      </c>
      <c r="I10385" t="s">
        <v>89</v>
      </c>
    </row>
    <row r="10386" spans="1:9" x14ac:dyDescent="0.3">
      <c r="A10386">
        <v>833</v>
      </c>
      <c r="B10386" t="s">
        <v>2155</v>
      </c>
      <c r="C10386" t="s">
        <v>286</v>
      </c>
      <c r="D10386" t="s">
        <v>2466</v>
      </c>
      <c r="E10386" t="s">
        <v>38</v>
      </c>
      <c r="F10386" t="s">
        <v>2454</v>
      </c>
      <c r="G10386" t="s">
        <v>2448</v>
      </c>
      <c r="H10386" t="s">
        <v>2495</v>
      </c>
      <c r="I10386" t="s">
        <v>89</v>
      </c>
    </row>
    <row r="10387" spans="1:9" x14ac:dyDescent="0.3">
      <c r="A10387">
        <v>833</v>
      </c>
      <c r="B10387" t="s">
        <v>2155</v>
      </c>
      <c r="C10387" t="s">
        <v>286</v>
      </c>
      <c r="D10387" t="s">
        <v>2466</v>
      </c>
      <c r="E10387" t="s">
        <v>38</v>
      </c>
      <c r="F10387" t="s">
        <v>2454</v>
      </c>
      <c r="G10387" t="s">
        <v>2448</v>
      </c>
      <c r="H10387" t="s">
        <v>2496</v>
      </c>
      <c r="I10387" t="s">
        <v>86</v>
      </c>
    </row>
    <row r="10388" spans="1:9" x14ac:dyDescent="0.3">
      <c r="A10388">
        <v>833</v>
      </c>
      <c r="B10388" t="s">
        <v>2155</v>
      </c>
      <c r="C10388" t="s">
        <v>286</v>
      </c>
      <c r="D10388" t="s">
        <v>2466</v>
      </c>
      <c r="E10388" t="s">
        <v>38</v>
      </c>
      <c r="F10388" t="s">
        <v>2454</v>
      </c>
      <c r="G10388" t="s">
        <v>2448</v>
      </c>
      <c r="H10388" t="s">
        <v>2496</v>
      </c>
      <c r="I10388" t="s">
        <v>144</v>
      </c>
    </row>
    <row r="10389" spans="1:9" x14ac:dyDescent="0.3">
      <c r="A10389">
        <v>833</v>
      </c>
      <c r="B10389" t="s">
        <v>2155</v>
      </c>
      <c r="C10389" t="s">
        <v>286</v>
      </c>
      <c r="D10389" t="s">
        <v>2466</v>
      </c>
      <c r="E10389" t="s">
        <v>38</v>
      </c>
      <c r="F10389" t="s">
        <v>2454</v>
      </c>
      <c r="G10389" t="s">
        <v>2448</v>
      </c>
      <c r="H10389" t="s">
        <v>2497</v>
      </c>
      <c r="I10389" t="s">
        <v>2338</v>
      </c>
    </row>
    <row r="10390" spans="1:9" x14ac:dyDescent="0.3">
      <c r="A10390">
        <v>833</v>
      </c>
      <c r="B10390" t="s">
        <v>2155</v>
      </c>
      <c r="C10390" t="s">
        <v>286</v>
      </c>
      <c r="D10390" t="s">
        <v>2466</v>
      </c>
      <c r="E10390" t="s">
        <v>38</v>
      </c>
      <c r="F10390" t="s">
        <v>2454</v>
      </c>
      <c r="G10390" t="s">
        <v>2448</v>
      </c>
      <c r="H10390" t="s">
        <v>2497</v>
      </c>
      <c r="I10390" t="s">
        <v>2354</v>
      </c>
    </row>
    <row r="10391" spans="1:9" x14ac:dyDescent="0.3">
      <c r="A10391">
        <v>833</v>
      </c>
      <c r="B10391" t="s">
        <v>2155</v>
      </c>
      <c r="C10391" t="s">
        <v>286</v>
      </c>
      <c r="D10391" t="s">
        <v>2466</v>
      </c>
      <c r="E10391" t="s">
        <v>38</v>
      </c>
      <c r="F10391" t="s">
        <v>2454</v>
      </c>
      <c r="G10391" t="s">
        <v>2448</v>
      </c>
      <c r="H10391" t="s">
        <v>2498</v>
      </c>
      <c r="I10391" t="s">
        <v>2366</v>
      </c>
    </row>
    <row r="10392" spans="1:9" x14ac:dyDescent="0.3">
      <c r="A10392">
        <v>833</v>
      </c>
      <c r="B10392" t="s">
        <v>2155</v>
      </c>
      <c r="C10392" t="s">
        <v>286</v>
      </c>
      <c r="D10392" t="s">
        <v>2466</v>
      </c>
      <c r="E10392" t="s">
        <v>38</v>
      </c>
      <c r="F10392" t="s">
        <v>2454</v>
      </c>
      <c r="G10392" t="s">
        <v>2448</v>
      </c>
      <c r="H10392" t="s">
        <v>2499</v>
      </c>
      <c r="I10392" t="s">
        <v>2377</v>
      </c>
    </row>
    <row r="10393" spans="1:9" x14ac:dyDescent="0.3">
      <c r="A10393">
        <v>833</v>
      </c>
      <c r="B10393" t="s">
        <v>2155</v>
      </c>
      <c r="C10393" t="s">
        <v>286</v>
      </c>
      <c r="D10393" t="s">
        <v>2466</v>
      </c>
      <c r="E10393" t="s">
        <v>38</v>
      </c>
      <c r="F10393" t="s">
        <v>2454</v>
      </c>
      <c r="G10393" t="s">
        <v>2448</v>
      </c>
      <c r="H10393" t="s">
        <v>2500</v>
      </c>
      <c r="I10393" t="s">
        <v>2393</v>
      </c>
    </row>
    <row r="10394" spans="1:9" x14ac:dyDescent="0.3">
      <c r="A10394">
        <v>833</v>
      </c>
      <c r="B10394" t="s">
        <v>2155</v>
      </c>
      <c r="C10394" t="s">
        <v>286</v>
      </c>
      <c r="D10394" t="s">
        <v>2466</v>
      </c>
      <c r="E10394" t="s">
        <v>38</v>
      </c>
      <c r="F10394" t="s">
        <v>2454</v>
      </c>
      <c r="G10394" t="s">
        <v>2448</v>
      </c>
      <c r="H10394" t="s">
        <v>2501</v>
      </c>
      <c r="I10394" t="s">
        <v>2402</v>
      </c>
    </row>
    <row r="10395" spans="1:9" x14ac:dyDescent="0.3">
      <c r="A10395">
        <v>833</v>
      </c>
      <c r="B10395" t="s">
        <v>2155</v>
      </c>
      <c r="C10395" t="s">
        <v>286</v>
      </c>
      <c r="D10395" t="s">
        <v>2466</v>
      </c>
      <c r="E10395" t="s">
        <v>38</v>
      </c>
      <c r="F10395" t="s">
        <v>2454</v>
      </c>
      <c r="G10395" t="s">
        <v>2448</v>
      </c>
      <c r="H10395" t="s">
        <v>2502</v>
      </c>
      <c r="I10395" t="s">
        <v>2414</v>
      </c>
    </row>
    <row r="10396" spans="1:9" x14ac:dyDescent="0.3">
      <c r="A10396">
        <v>833</v>
      </c>
      <c r="B10396" t="s">
        <v>2155</v>
      </c>
      <c r="C10396" t="s">
        <v>286</v>
      </c>
      <c r="D10396" t="s">
        <v>2466</v>
      </c>
      <c r="E10396" t="s">
        <v>38</v>
      </c>
      <c r="F10396" t="s">
        <v>2454</v>
      </c>
      <c r="G10396" t="s">
        <v>2448</v>
      </c>
      <c r="H10396" t="s">
        <v>2503</v>
      </c>
      <c r="I10396" t="s">
        <v>2389</v>
      </c>
    </row>
    <row r="10397" spans="1:9" x14ac:dyDescent="0.3">
      <c r="A10397">
        <v>833</v>
      </c>
      <c r="B10397" t="s">
        <v>2155</v>
      </c>
      <c r="C10397" t="s">
        <v>286</v>
      </c>
      <c r="D10397" t="s">
        <v>2466</v>
      </c>
      <c r="E10397" t="s">
        <v>38</v>
      </c>
      <c r="F10397" t="s">
        <v>2454</v>
      </c>
      <c r="G10397" t="s">
        <v>2448</v>
      </c>
      <c r="H10397" t="s">
        <v>2503</v>
      </c>
      <c r="I10397" t="s">
        <v>2424</v>
      </c>
    </row>
    <row r="10398" spans="1:9" x14ac:dyDescent="0.3">
      <c r="A10398">
        <v>834</v>
      </c>
      <c r="B10398" t="s">
        <v>264</v>
      </c>
      <c r="C10398" t="s">
        <v>44</v>
      </c>
      <c r="D10398" t="s">
        <v>2476</v>
      </c>
      <c r="E10398" t="s">
        <v>38</v>
      </c>
      <c r="F10398" t="s">
        <v>2454</v>
      </c>
      <c r="G10398" t="s">
        <v>2448</v>
      </c>
      <c r="H10398" t="s">
        <v>2495</v>
      </c>
      <c r="I10398" t="s">
        <v>93</v>
      </c>
    </row>
    <row r="10399" spans="1:9" x14ac:dyDescent="0.3">
      <c r="A10399">
        <v>834</v>
      </c>
      <c r="B10399" t="s">
        <v>264</v>
      </c>
      <c r="C10399" t="s">
        <v>44</v>
      </c>
      <c r="D10399" t="s">
        <v>2476</v>
      </c>
      <c r="E10399" t="s">
        <v>38</v>
      </c>
      <c r="F10399" t="s">
        <v>2454</v>
      </c>
      <c r="G10399" t="s">
        <v>2448</v>
      </c>
      <c r="H10399" t="s">
        <v>2495</v>
      </c>
      <c r="I10399" t="s">
        <v>93</v>
      </c>
    </row>
    <row r="10400" spans="1:9" x14ac:dyDescent="0.3">
      <c r="A10400">
        <v>834</v>
      </c>
      <c r="B10400" t="s">
        <v>264</v>
      </c>
      <c r="C10400" t="s">
        <v>44</v>
      </c>
      <c r="D10400" t="s">
        <v>2476</v>
      </c>
      <c r="E10400" t="s">
        <v>38</v>
      </c>
      <c r="F10400" t="s">
        <v>2454</v>
      </c>
      <c r="G10400" t="s">
        <v>2448</v>
      </c>
      <c r="H10400" t="s">
        <v>2495</v>
      </c>
      <c r="I10400" t="s">
        <v>75</v>
      </c>
    </row>
    <row r="10401" spans="1:9" x14ac:dyDescent="0.3">
      <c r="A10401">
        <v>834</v>
      </c>
      <c r="B10401" t="s">
        <v>264</v>
      </c>
      <c r="C10401" t="s">
        <v>44</v>
      </c>
      <c r="D10401" t="s">
        <v>2476</v>
      </c>
      <c r="E10401" t="s">
        <v>38</v>
      </c>
      <c r="F10401" t="s">
        <v>2454</v>
      </c>
      <c r="G10401" t="s">
        <v>2448</v>
      </c>
      <c r="H10401" t="s">
        <v>2495</v>
      </c>
      <c r="I10401" t="s">
        <v>75</v>
      </c>
    </row>
    <row r="10402" spans="1:9" x14ac:dyDescent="0.3">
      <c r="A10402">
        <v>834</v>
      </c>
      <c r="B10402" t="s">
        <v>264</v>
      </c>
      <c r="C10402" t="s">
        <v>44</v>
      </c>
      <c r="D10402" t="s">
        <v>2476</v>
      </c>
      <c r="E10402" t="s">
        <v>38</v>
      </c>
      <c r="F10402" t="s">
        <v>2454</v>
      </c>
      <c r="G10402" t="s">
        <v>2448</v>
      </c>
      <c r="H10402" t="s">
        <v>2496</v>
      </c>
      <c r="I10402" t="s">
        <v>116</v>
      </c>
    </row>
    <row r="10403" spans="1:9" x14ac:dyDescent="0.3">
      <c r="A10403">
        <v>834</v>
      </c>
      <c r="B10403" t="s">
        <v>264</v>
      </c>
      <c r="C10403" t="s">
        <v>44</v>
      </c>
      <c r="D10403" t="s">
        <v>2476</v>
      </c>
      <c r="E10403" t="s">
        <v>38</v>
      </c>
      <c r="F10403" t="s">
        <v>2454</v>
      </c>
      <c r="G10403" t="s">
        <v>2448</v>
      </c>
      <c r="H10403" t="s">
        <v>2497</v>
      </c>
      <c r="I10403" t="s">
        <v>2338</v>
      </c>
    </row>
    <row r="10404" spans="1:9" x14ac:dyDescent="0.3">
      <c r="A10404">
        <v>834</v>
      </c>
      <c r="B10404" t="s">
        <v>264</v>
      </c>
      <c r="C10404" t="s">
        <v>44</v>
      </c>
      <c r="D10404" t="s">
        <v>2476</v>
      </c>
      <c r="E10404" t="s">
        <v>38</v>
      </c>
      <c r="F10404" t="s">
        <v>2454</v>
      </c>
      <c r="G10404" t="s">
        <v>2448</v>
      </c>
      <c r="H10404" t="s">
        <v>2498</v>
      </c>
      <c r="I10404" t="s">
        <v>2364</v>
      </c>
    </row>
    <row r="10405" spans="1:9" x14ac:dyDescent="0.3">
      <c r="A10405">
        <v>834</v>
      </c>
      <c r="B10405" t="s">
        <v>264</v>
      </c>
      <c r="C10405" t="s">
        <v>44</v>
      </c>
      <c r="D10405" t="s">
        <v>2476</v>
      </c>
      <c r="E10405" t="s">
        <v>38</v>
      </c>
      <c r="F10405" t="s">
        <v>2454</v>
      </c>
      <c r="G10405" t="s">
        <v>2448</v>
      </c>
      <c r="H10405" t="s">
        <v>2499</v>
      </c>
      <c r="I10405" t="s">
        <v>2377</v>
      </c>
    </row>
    <row r="10406" spans="1:9" x14ac:dyDescent="0.3">
      <c r="A10406">
        <v>834</v>
      </c>
      <c r="B10406" t="s">
        <v>264</v>
      </c>
      <c r="C10406" t="s">
        <v>44</v>
      </c>
      <c r="D10406" t="s">
        <v>2476</v>
      </c>
      <c r="E10406" t="s">
        <v>38</v>
      </c>
      <c r="F10406" t="s">
        <v>2454</v>
      </c>
      <c r="G10406" t="s">
        <v>2448</v>
      </c>
      <c r="H10406" t="s">
        <v>2500</v>
      </c>
      <c r="I10406" t="s">
        <v>2391</v>
      </c>
    </row>
    <row r="10407" spans="1:9" x14ac:dyDescent="0.3">
      <c r="A10407">
        <v>834</v>
      </c>
      <c r="B10407" t="s">
        <v>264</v>
      </c>
      <c r="C10407" t="s">
        <v>44</v>
      </c>
      <c r="D10407" t="s">
        <v>2476</v>
      </c>
      <c r="E10407" t="s">
        <v>38</v>
      </c>
      <c r="F10407" t="s">
        <v>2454</v>
      </c>
      <c r="G10407" t="s">
        <v>2448</v>
      </c>
      <c r="H10407" t="s">
        <v>2501</v>
      </c>
      <c r="I10407" t="s">
        <v>2400</v>
      </c>
    </row>
    <row r="10408" spans="1:9" x14ac:dyDescent="0.3">
      <c r="A10408">
        <v>834</v>
      </c>
      <c r="B10408" t="s">
        <v>264</v>
      </c>
      <c r="C10408" t="s">
        <v>44</v>
      </c>
      <c r="D10408" t="s">
        <v>2476</v>
      </c>
      <c r="E10408" t="s">
        <v>38</v>
      </c>
      <c r="F10408" t="s">
        <v>2454</v>
      </c>
      <c r="G10408" t="s">
        <v>2448</v>
      </c>
      <c r="H10408" t="s">
        <v>2502</v>
      </c>
      <c r="I10408" t="s">
        <v>2414</v>
      </c>
    </row>
    <row r="10409" spans="1:9" x14ac:dyDescent="0.3">
      <c r="A10409">
        <v>834</v>
      </c>
      <c r="B10409" t="s">
        <v>264</v>
      </c>
      <c r="C10409" t="s">
        <v>44</v>
      </c>
      <c r="D10409" t="s">
        <v>2476</v>
      </c>
      <c r="E10409" t="s">
        <v>38</v>
      </c>
      <c r="F10409" t="s">
        <v>2454</v>
      </c>
      <c r="G10409" t="s">
        <v>2448</v>
      </c>
      <c r="H10409" t="s">
        <v>2503</v>
      </c>
      <c r="I10409" t="s">
        <v>2391</v>
      </c>
    </row>
    <row r="10410" spans="1:9" x14ac:dyDescent="0.3">
      <c r="A10410">
        <v>834</v>
      </c>
      <c r="B10410" t="s">
        <v>264</v>
      </c>
      <c r="C10410" t="s">
        <v>44</v>
      </c>
      <c r="D10410" t="s">
        <v>2476</v>
      </c>
      <c r="E10410" t="s">
        <v>38</v>
      </c>
      <c r="F10410" t="s">
        <v>2454</v>
      </c>
      <c r="G10410" t="s">
        <v>2448</v>
      </c>
      <c r="H10410" t="s">
        <v>2445</v>
      </c>
      <c r="I10410" t="s">
        <v>2406</v>
      </c>
    </row>
    <row r="10411" spans="1:9" x14ac:dyDescent="0.3">
      <c r="A10411">
        <v>835</v>
      </c>
      <c r="B10411" t="s">
        <v>43</v>
      </c>
      <c r="C10411" t="s">
        <v>44</v>
      </c>
      <c r="D10411" t="s">
        <v>2459</v>
      </c>
      <c r="E10411" t="s">
        <v>45</v>
      </c>
      <c r="F10411" t="s">
        <v>2454</v>
      </c>
      <c r="G10411" t="s">
        <v>2448</v>
      </c>
      <c r="H10411" t="s">
        <v>2495</v>
      </c>
      <c r="I10411" t="s">
        <v>89</v>
      </c>
    </row>
    <row r="10412" spans="1:9" x14ac:dyDescent="0.3">
      <c r="A10412">
        <v>835</v>
      </c>
      <c r="B10412" t="s">
        <v>43</v>
      </c>
      <c r="C10412" t="s">
        <v>44</v>
      </c>
      <c r="D10412" t="s">
        <v>2459</v>
      </c>
      <c r="E10412" t="s">
        <v>45</v>
      </c>
      <c r="F10412" t="s">
        <v>2454</v>
      </c>
      <c r="G10412" t="s">
        <v>2448</v>
      </c>
      <c r="H10412" t="s">
        <v>2496</v>
      </c>
      <c r="I10412" t="s">
        <v>122</v>
      </c>
    </row>
    <row r="10413" spans="1:9" x14ac:dyDescent="0.3">
      <c r="A10413">
        <v>835</v>
      </c>
      <c r="B10413" t="s">
        <v>43</v>
      </c>
      <c r="C10413" t="s">
        <v>44</v>
      </c>
      <c r="D10413" t="s">
        <v>2459</v>
      </c>
      <c r="E10413" t="s">
        <v>45</v>
      </c>
      <c r="F10413" t="s">
        <v>2454</v>
      </c>
      <c r="G10413" t="s">
        <v>2448</v>
      </c>
      <c r="H10413" t="s">
        <v>2497</v>
      </c>
      <c r="I10413" t="s">
        <v>2346</v>
      </c>
    </row>
    <row r="10414" spans="1:9" x14ac:dyDescent="0.3">
      <c r="A10414">
        <v>835</v>
      </c>
      <c r="B10414" t="s">
        <v>43</v>
      </c>
      <c r="C10414" t="s">
        <v>44</v>
      </c>
      <c r="D10414" t="s">
        <v>2459</v>
      </c>
      <c r="E10414" t="s">
        <v>45</v>
      </c>
      <c r="F10414" t="s">
        <v>2454</v>
      </c>
      <c r="G10414" t="s">
        <v>2448</v>
      </c>
      <c r="H10414" t="s">
        <v>2497</v>
      </c>
      <c r="I10414" t="s">
        <v>2352</v>
      </c>
    </row>
    <row r="10415" spans="1:9" x14ac:dyDescent="0.3">
      <c r="A10415">
        <v>835</v>
      </c>
      <c r="B10415" t="s">
        <v>43</v>
      </c>
      <c r="C10415" t="s">
        <v>44</v>
      </c>
      <c r="D10415" t="s">
        <v>2459</v>
      </c>
      <c r="E10415" t="s">
        <v>45</v>
      </c>
      <c r="F10415" t="s">
        <v>2454</v>
      </c>
      <c r="G10415" t="s">
        <v>2448</v>
      </c>
      <c r="H10415" t="s">
        <v>2498</v>
      </c>
      <c r="I10415" t="s">
        <v>77</v>
      </c>
    </row>
    <row r="10416" spans="1:9" x14ac:dyDescent="0.3">
      <c r="A10416">
        <v>835</v>
      </c>
      <c r="B10416" t="s">
        <v>43</v>
      </c>
      <c r="C10416" t="s">
        <v>44</v>
      </c>
      <c r="D10416" t="s">
        <v>2459</v>
      </c>
      <c r="E10416" t="s">
        <v>45</v>
      </c>
      <c r="F10416" t="s">
        <v>2454</v>
      </c>
      <c r="G10416" t="s">
        <v>2448</v>
      </c>
      <c r="H10416" t="s">
        <v>2499</v>
      </c>
      <c r="I10416" t="s">
        <v>2383</v>
      </c>
    </row>
    <row r="10417" spans="1:9" x14ac:dyDescent="0.3">
      <c r="A10417">
        <v>835</v>
      </c>
      <c r="B10417" t="s">
        <v>43</v>
      </c>
      <c r="C10417" t="s">
        <v>44</v>
      </c>
      <c r="D10417" t="s">
        <v>2459</v>
      </c>
      <c r="E10417" t="s">
        <v>45</v>
      </c>
      <c r="F10417" t="s">
        <v>2454</v>
      </c>
      <c r="G10417" t="s">
        <v>2448</v>
      </c>
      <c r="H10417" t="s">
        <v>2500</v>
      </c>
      <c r="I10417" t="s">
        <v>2389</v>
      </c>
    </row>
    <row r="10418" spans="1:9" x14ac:dyDescent="0.3">
      <c r="A10418">
        <v>835</v>
      </c>
      <c r="B10418" t="s">
        <v>43</v>
      </c>
      <c r="C10418" t="s">
        <v>44</v>
      </c>
      <c r="D10418" t="s">
        <v>2459</v>
      </c>
      <c r="E10418" t="s">
        <v>45</v>
      </c>
      <c r="F10418" t="s">
        <v>2454</v>
      </c>
      <c r="G10418" t="s">
        <v>2448</v>
      </c>
      <c r="H10418" t="s">
        <v>2501</v>
      </c>
      <c r="I10418" t="s">
        <v>2402</v>
      </c>
    </row>
    <row r="10419" spans="1:9" x14ac:dyDescent="0.3">
      <c r="A10419">
        <v>835</v>
      </c>
      <c r="B10419" t="s">
        <v>43</v>
      </c>
      <c r="C10419" t="s">
        <v>44</v>
      </c>
      <c r="D10419" t="s">
        <v>2459</v>
      </c>
      <c r="E10419" t="s">
        <v>45</v>
      </c>
      <c r="F10419" t="s">
        <v>2454</v>
      </c>
      <c r="G10419" t="s">
        <v>2448</v>
      </c>
      <c r="H10419" t="s">
        <v>2502</v>
      </c>
      <c r="I10419" t="s">
        <v>2397</v>
      </c>
    </row>
    <row r="10420" spans="1:9" x14ac:dyDescent="0.3">
      <c r="A10420">
        <v>835</v>
      </c>
      <c r="B10420" t="s">
        <v>43</v>
      </c>
      <c r="C10420" t="s">
        <v>44</v>
      </c>
      <c r="D10420" t="s">
        <v>2459</v>
      </c>
      <c r="E10420" t="s">
        <v>45</v>
      </c>
      <c r="F10420" t="s">
        <v>2454</v>
      </c>
      <c r="G10420" t="s">
        <v>2448</v>
      </c>
      <c r="H10420" t="s">
        <v>2503</v>
      </c>
      <c r="I10420" t="s">
        <v>2393</v>
      </c>
    </row>
    <row r="10421" spans="1:9" x14ac:dyDescent="0.3">
      <c r="A10421">
        <v>835</v>
      </c>
      <c r="B10421" t="s">
        <v>43</v>
      </c>
      <c r="C10421" t="s">
        <v>44</v>
      </c>
      <c r="D10421" t="s">
        <v>2459</v>
      </c>
      <c r="E10421" t="s">
        <v>45</v>
      </c>
      <c r="F10421" t="s">
        <v>2454</v>
      </c>
      <c r="G10421" t="s">
        <v>2448</v>
      </c>
      <c r="H10421" t="s">
        <v>2445</v>
      </c>
      <c r="I10421" t="s">
        <v>2402</v>
      </c>
    </row>
    <row r="10422" spans="1:9" x14ac:dyDescent="0.3">
      <c r="A10422">
        <v>836</v>
      </c>
      <c r="B10422" t="s">
        <v>2161</v>
      </c>
      <c r="C10422" t="s">
        <v>44</v>
      </c>
      <c r="D10422" t="s">
        <v>2478</v>
      </c>
      <c r="E10422" t="s">
        <v>45</v>
      </c>
      <c r="F10422" t="s">
        <v>2461</v>
      </c>
      <c r="G10422" t="s">
        <v>2450</v>
      </c>
      <c r="H10422" t="s">
        <v>2495</v>
      </c>
      <c r="I10422" t="s">
        <v>69</v>
      </c>
    </row>
    <row r="10423" spans="1:9" x14ac:dyDescent="0.3">
      <c r="A10423">
        <v>836</v>
      </c>
      <c r="B10423" t="s">
        <v>2161</v>
      </c>
      <c r="C10423" t="s">
        <v>44</v>
      </c>
      <c r="D10423" t="s">
        <v>2478</v>
      </c>
      <c r="E10423" t="s">
        <v>45</v>
      </c>
      <c r="F10423" t="s">
        <v>2461</v>
      </c>
      <c r="G10423" t="s">
        <v>2450</v>
      </c>
      <c r="H10423" t="s">
        <v>2495</v>
      </c>
      <c r="I10423" t="s">
        <v>89</v>
      </c>
    </row>
    <row r="10424" spans="1:9" x14ac:dyDescent="0.3">
      <c r="A10424">
        <v>836</v>
      </c>
      <c r="B10424" t="s">
        <v>2161</v>
      </c>
      <c r="C10424" t="s">
        <v>44</v>
      </c>
      <c r="D10424" t="s">
        <v>2478</v>
      </c>
      <c r="E10424" t="s">
        <v>45</v>
      </c>
      <c r="F10424" t="s">
        <v>2461</v>
      </c>
      <c r="G10424" t="s">
        <v>2450</v>
      </c>
      <c r="H10424" t="s">
        <v>2495</v>
      </c>
      <c r="I10424" t="s">
        <v>435</v>
      </c>
    </row>
    <row r="10425" spans="1:9" x14ac:dyDescent="0.3">
      <c r="A10425">
        <v>836</v>
      </c>
      <c r="B10425" t="s">
        <v>2161</v>
      </c>
      <c r="C10425" t="s">
        <v>44</v>
      </c>
      <c r="D10425" t="s">
        <v>2478</v>
      </c>
      <c r="E10425" t="s">
        <v>45</v>
      </c>
      <c r="F10425" t="s">
        <v>2461</v>
      </c>
      <c r="G10425" t="s">
        <v>2450</v>
      </c>
      <c r="H10425" t="s">
        <v>2496</v>
      </c>
      <c r="I10425" t="s">
        <v>296</v>
      </c>
    </row>
    <row r="10426" spans="1:9" x14ac:dyDescent="0.3">
      <c r="A10426">
        <v>836</v>
      </c>
      <c r="B10426" t="s">
        <v>2161</v>
      </c>
      <c r="C10426" t="s">
        <v>44</v>
      </c>
      <c r="D10426" t="s">
        <v>2478</v>
      </c>
      <c r="E10426" t="s">
        <v>45</v>
      </c>
      <c r="F10426" t="s">
        <v>2461</v>
      </c>
      <c r="G10426" t="s">
        <v>2450</v>
      </c>
      <c r="H10426" t="s">
        <v>2497</v>
      </c>
      <c r="I10426" t="s">
        <v>2338</v>
      </c>
    </row>
    <row r="10427" spans="1:9" x14ac:dyDescent="0.3">
      <c r="A10427">
        <v>836</v>
      </c>
      <c r="B10427" t="s">
        <v>2161</v>
      </c>
      <c r="C10427" t="s">
        <v>44</v>
      </c>
      <c r="D10427" t="s">
        <v>2478</v>
      </c>
      <c r="E10427" t="s">
        <v>45</v>
      </c>
      <c r="F10427" t="s">
        <v>2461</v>
      </c>
      <c r="G10427" t="s">
        <v>2450</v>
      </c>
      <c r="H10427" t="s">
        <v>2497</v>
      </c>
      <c r="I10427" t="s">
        <v>2340</v>
      </c>
    </row>
    <row r="10428" spans="1:9" x14ac:dyDescent="0.3">
      <c r="A10428">
        <v>836</v>
      </c>
      <c r="B10428" t="s">
        <v>2161</v>
      </c>
      <c r="C10428" t="s">
        <v>44</v>
      </c>
      <c r="D10428" t="s">
        <v>2478</v>
      </c>
      <c r="E10428" t="s">
        <v>45</v>
      </c>
      <c r="F10428" t="s">
        <v>2461</v>
      </c>
      <c r="G10428" t="s">
        <v>2450</v>
      </c>
      <c r="H10428" t="s">
        <v>2498</v>
      </c>
      <c r="I10428" t="s">
        <v>2368</v>
      </c>
    </row>
    <row r="10429" spans="1:9" x14ac:dyDescent="0.3">
      <c r="A10429">
        <v>836</v>
      </c>
      <c r="B10429" t="s">
        <v>2161</v>
      </c>
      <c r="C10429" t="s">
        <v>44</v>
      </c>
      <c r="D10429" t="s">
        <v>2478</v>
      </c>
      <c r="E10429" t="s">
        <v>45</v>
      </c>
      <c r="F10429" t="s">
        <v>2461</v>
      </c>
      <c r="G10429" t="s">
        <v>2450</v>
      </c>
      <c r="H10429" t="s">
        <v>2499</v>
      </c>
      <c r="I10429" t="s">
        <v>2379</v>
      </c>
    </row>
    <row r="10430" spans="1:9" x14ac:dyDescent="0.3">
      <c r="A10430">
        <v>836</v>
      </c>
      <c r="B10430" t="s">
        <v>2161</v>
      </c>
      <c r="C10430" t="s">
        <v>44</v>
      </c>
      <c r="D10430" t="s">
        <v>2478</v>
      </c>
      <c r="E10430" t="s">
        <v>45</v>
      </c>
      <c r="F10430" t="s">
        <v>2461</v>
      </c>
      <c r="G10430" t="s">
        <v>2450</v>
      </c>
      <c r="H10430" t="s">
        <v>2500</v>
      </c>
      <c r="I10430" t="s">
        <v>2395</v>
      </c>
    </row>
    <row r="10431" spans="1:9" x14ac:dyDescent="0.3">
      <c r="A10431">
        <v>836</v>
      </c>
      <c r="B10431" t="s">
        <v>2161</v>
      </c>
      <c r="C10431" t="s">
        <v>44</v>
      </c>
      <c r="D10431" t="s">
        <v>2478</v>
      </c>
      <c r="E10431" t="s">
        <v>45</v>
      </c>
      <c r="F10431" t="s">
        <v>2461</v>
      </c>
      <c r="G10431" t="s">
        <v>2450</v>
      </c>
      <c r="H10431" t="s">
        <v>2501</v>
      </c>
      <c r="I10431" t="s">
        <v>2406</v>
      </c>
    </row>
    <row r="10432" spans="1:9" x14ac:dyDescent="0.3">
      <c r="A10432">
        <v>836</v>
      </c>
      <c r="B10432" t="s">
        <v>2161</v>
      </c>
      <c r="C10432" t="s">
        <v>44</v>
      </c>
      <c r="D10432" t="s">
        <v>2478</v>
      </c>
      <c r="E10432" t="s">
        <v>45</v>
      </c>
      <c r="F10432" t="s">
        <v>2461</v>
      </c>
      <c r="G10432" t="s">
        <v>2450</v>
      </c>
      <c r="H10432" t="s">
        <v>2502</v>
      </c>
      <c r="I10432" t="s">
        <v>2416</v>
      </c>
    </row>
    <row r="10433" spans="1:9" x14ac:dyDescent="0.3">
      <c r="A10433">
        <v>836</v>
      </c>
      <c r="B10433" t="s">
        <v>2161</v>
      </c>
      <c r="C10433" t="s">
        <v>44</v>
      </c>
      <c r="D10433" t="s">
        <v>2478</v>
      </c>
      <c r="E10433" t="s">
        <v>45</v>
      </c>
      <c r="F10433" t="s">
        <v>2461</v>
      </c>
      <c r="G10433" t="s">
        <v>2450</v>
      </c>
      <c r="H10433" t="s">
        <v>2503</v>
      </c>
      <c r="I10433" t="s">
        <v>2395</v>
      </c>
    </row>
    <row r="10434" spans="1:9" x14ac:dyDescent="0.3">
      <c r="A10434">
        <v>836</v>
      </c>
      <c r="B10434" t="s">
        <v>2161</v>
      </c>
      <c r="C10434" t="s">
        <v>44</v>
      </c>
      <c r="D10434" t="s">
        <v>2478</v>
      </c>
      <c r="E10434" t="s">
        <v>45</v>
      </c>
      <c r="F10434" t="s">
        <v>2461</v>
      </c>
      <c r="G10434" t="s">
        <v>2450</v>
      </c>
      <c r="H10434" t="s">
        <v>2445</v>
      </c>
      <c r="I10434" t="s">
        <v>2406</v>
      </c>
    </row>
    <row r="10435" spans="1:9" x14ac:dyDescent="0.3">
      <c r="A10435">
        <v>837</v>
      </c>
      <c r="B10435" t="s">
        <v>518</v>
      </c>
      <c r="C10435" t="s">
        <v>286</v>
      </c>
      <c r="D10435" t="s">
        <v>2446</v>
      </c>
      <c r="E10435" t="s">
        <v>45</v>
      </c>
      <c r="F10435" t="s">
        <v>2454</v>
      </c>
      <c r="G10435" t="s">
        <v>2448</v>
      </c>
      <c r="H10435" t="s">
        <v>2495</v>
      </c>
      <c r="I10435" t="s">
        <v>93</v>
      </c>
    </row>
    <row r="10436" spans="1:9" x14ac:dyDescent="0.3">
      <c r="A10436">
        <v>837</v>
      </c>
      <c r="B10436" t="s">
        <v>518</v>
      </c>
      <c r="C10436" t="s">
        <v>286</v>
      </c>
      <c r="D10436" t="s">
        <v>2446</v>
      </c>
      <c r="E10436" t="s">
        <v>45</v>
      </c>
      <c r="F10436" t="s">
        <v>2454</v>
      </c>
      <c r="G10436" t="s">
        <v>2448</v>
      </c>
      <c r="H10436" t="s">
        <v>2496</v>
      </c>
      <c r="I10436" t="s">
        <v>122</v>
      </c>
    </row>
    <row r="10437" spans="1:9" x14ac:dyDescent="0.3">
      <c r="A10437">
        <v>837</v>
      </c>
      <c r="B10437" t="s">
        <v>518</v>
      </c>
      <c r="C10437" t="s">
        <v>286</v>
      </c>
      <c r="D10437" t="s">
        <v>2446</v>
      </c>
      <c r="E10437" t="s">
        <v>45</v>
      </c>
      <c r="F10437" t="s">
        <v>2454</v>
      </c>
      <c r="G10437" t="s">
        <v>2448</v>
      </c>
      <c r="H10437" t="s">
        <v>2496</v>
      </c>
      <c r="I10437" t="s">
        <v>218</v>
      </c>
    </row>
    <row r="10438" spans="1:9" x14ac:dyDescent="0.3">
      <c r="A10438">
        <v>837</v>
      </c>
      <c r="B10438" t="s">
        <v>518</v>
      </c>
      <c r="C10438" t="s">
        <v>286</v>
      </c>
      <c r="D10438" t="s">
        <v>2446</v>
      </c>
      <c r="E10438" t="s">
        <v>45</v>
      </c>
      <c r="F10438" t="s">
        <v>2454</v>
      </c>
      <c r="G10438" t="s">
        <v>2448</v>
      </c>
      <c r="H10438" t="s">
        <v>2496</v>
      </c>
      <c r="I10438" t="s">
        <v>233</v>
      </c>
    </row>
    <row r="10439" spans="1:9" x14ac:dyDescent="0.3">
      <c r="A10439">
        <v>837</v>
      </c>
      <c r="B10439" t="s">
        <v>518</v>
      </c>
      <c r="C10439" t="s">
        <v>286</v>
      </c>
      <c r="D10439" t="s">
        <v>2446</v>
      </c>
      <c r="E10439" t="s">
        <v>45</v>
      </c>
      <c r="F10439" t="s">
        <v>2454</v>
      </c>
      <c r="G10439" t="s">
        <v>2448</v>
      </c>
      <c r="H10439" t="s">
        <v>2497</v>
      </c>
      <c r="I10439" t="s">
        <v>2348</v>
      </c>
    </row>
    <row r="10440" spans="1:9" x14ac:dyDescent="0.3">
      <c r="A10440">
        <v>837</v>
      </c>
      <c r="B10440" t="s">
        <v>518</v>
      </c>
      <c r="C10440" t="s">
        <v>286</v>
      </c>
      <c r="D10440" t="s">
        <v>2446</v>
      </c>
      <c r="E10440" t="s">
        <v>45</v>
      </c>
      <c r="F10440" t="s">
        <v>2454</v>
      </c>
      <c r="G10440" t="s">
        <v>2448</v>
      </c>
      <c r="H10440" t="s">
        <v>2497</v>
      </c>
      <c r="I10440" t="s">
        <v>77</v>
      </c>
    </row>
    <row r="10441" spans="1:9" x14ac:dyDescent="0.3">
      <c r="A10441">
        <v>837</v>
      </c>
      <c r="B10441" t="s">
        <v>518</v>
      </c>
      <c r="C10441" t="s">
        <v>286</v>
      </c>
      <c r="D10441" t="s">
        <v>2446</v>
      </c>
      <c r="E10441" t="s">
        <v>45</v>
      </c>
      <c r="F10441" t="s">
        <v>2454</v>
      </c>
      <c r="G10441" t="s">
        <v>2448</v>
      </c>
      <c r="H10441" t="s">
        <v>2498</v>
      </c>
      <c r="I10441" t="s">
        <v>2364</v>
      </c>
    </row>
    <row r="10442" spans="1:9" x14ac:dyDescent="0.3">
      <c r="A10442">
        <v>837</v>
      </c>
      <c r="B10442" t="s">
        <v>518</v>
      </c>
      <c r="C10442" t="s">
        <v>286</v>
      </c>
      <c r="D10442" t="s">
        <v>2446</v>
      </c>
      <c r="E10442" t="s">
        <v>45</v>
      </c>
      <c r="F10442" t="s">
        <v>2454</v>
      </c>
      <c r="G10442" t="s">
        <v>2448</v>
      </c>
      <c r="H10442" t="s">
        <v>2499</v>
      </c>
      <c r="I10442" t="s">
        <v>2385</v>
      </c>
    </row>
    <row r="10443" spans="1:9" x14ac:dyDescent="0.3">
      <c r="A10443">
        <v>837</v>
      </c>
      <c r="B10443" t="s">
        <v>518</v>
      </c>
      <c r="C10443" t="s">
        <v>286</v>
      </c>
      <c r="D10443" t="s">
        <v>2446</v>
      </c>
      <c r="E10443" t="s">
        <v>45</v>
      </c>
      <c r="F10443" t="s">
        <v>2454</v>
      </c>
      <c r="G10443" t="s">
        <v>2448</v>
      </c>
      <c r="H10443" t="s">
        <v>2500</v>
      </c>
      <c r="I10443" t="s">
        <v>2391</v>
      </c>
    </row>
    <row r="10444" spans="1:9" x14ac:dyDescent="0.3">
      <c r="A10444">
        <v>837</v>
      </c>
      <c r="B10444" t="s">
        <v>518</v>
      </c>
      <c r="C10444" t="s">
        <v>286</v>
      </c>
      <c r="D10444" t="s">
        <v>2446</v>
      </c>
      <c r="E10444" t="s">
        <v>45</v>
      </c>
      <c r="F10444" t="s">
        <v>2454</v>
      </c>
      <c r="G10444" t="s">
        <v>2448</v>
      </c>
      <c r="H10444" t="s">
        <v>2501</v>
      </c>
      <c r="I10444" t="s">
        <v>2402</v>
      </c>
    </row>
    <row r="10445" spans="1:9" x14ac:dyDescent="0.3">
      <c r="A10445">
        <v>837</v>
      </c>
      <c r="B10445" t="s">
        <v>518</v>
      </c>
      <c r="C10445" t="s">
        <v>286</v>
      </c>
      <c r="D10445" t="s">
        <v>2446</v>
      </c>
      <c r="E10445" t="s">
        <v>45</v>
      </c>
      <c r="F10445" t="s">
        <v>2454</v>
      </c>
      <c r="G10445" t="s">
        <v>2448</v>
      </c>
      <c r="H10445" t="s">
        <v>2502</v>
      </c>
      <c r="I10445" t="s">
        <v>2412</v>
      </c>
    </row>
    <row r="10446" spans="1:9" x14ac:dyDescent="0.3">
      <c r="A10446">
        <v>837</v>
      </c>
      <c r="B10446" t="s">
        <v>518</v>
      </c>
      <c r="C10446" t="s">
        <v>286</v>
      </c>
      <c r="D10446" t="s">
        <v>2446</v>
      </c>
      <c r="E10446" t="s">
        <v>45</v>
      </c>
      <c r="F10446" t="s">
        <v>2454</v>
      </c>
      <c r="G10446" t="s">
        <v>2448</v>
      </c>
      <c r="H10446" t="s">
        <v>2503</v>
      </c>
      <c r="I10446" t="s">
        <v>2389</v>
      </c>
    </row>
    <row r="10447" spans="1:9" x14ac:dyDescent="0.3">
      <c r="A10447">
        <v>837</v>
      </c>
      <c r="B10447" t="s">
        <v>518</v>
      </c>
      <c r="C10447" t="s">
        <v>286</v>
      </c>
      <c r="D10447" t="s">
        <v>2446</v>
      </c>
      <c r="E10447" t="s">
        <v>45</v>
      </c>
      <c r="F10447" t="s">
        <v>2454</v>
      </c>
      <c r="G10447" t="s">
        <v>2448</v>
      </c>
      <c r="H10447" t="s">
        <v>2445</v>
      </c>
      <c r="I10447" t="s">
        <v>2402</v>
      </c>
    </row>
    <row r="10448" spans="1:9" x14ac:dyDescent="0.3">
      <c r="A10448">
        <v>838</v>
      </c>
      <c r="B10448" t="s">
        <v>128</v>
      </c>
      <c r="C10448" t="s">
        <v>112</v>
      </c>
      <c r="D10448" t="s">
        <v>2451</v>
      </c>
      <c r="E10448" t="s">
        <v>38</v>
      </c>
      <c r="F10448" t="s">
        <v>2454</v>
      </c>
      <c r="G10448" t="s">
        <v>2448</v>
      </c>
      <c r="H10448" t="s">
        <v>2495</v>
      </c>
      <c r="I10448" t="s">
        <v>89</v>
      </c>
    </row>
    <row r="10449" spans="1:9" x14ac:dyDescent="0.3">
      <c r="A10449">
        <v>838</v>
      </c>
      <c r="B10449" t="s">
        <v>128</v>
      </c>
      <c r="C10449" t="s">
        <v>112</v>
      </c>
      <c r="D10449" t="s">
        <v>2451</v>
      </c>
      <c r="E10449" t="s">
        <v>38</v>
      </c>
      <c r="F10449" t="s">
        <v>2454</v>
      </c>
      <c r="G10449" t="s">
        <v>2448</v>
      </c>
      <c r="H10449" t="s">
        <v>2496</v>
      </c>
      <c r="I10449" t="s">
        <v>77</v>
      </c>
    </row>
    <row r="10450" spans="1:9" x14ac:dyDescent="0.3">
      <c r="A10450">
        <v>838</v>
      </c>
      <c r="B10450" t="s">
        <v>128</v>
      </c>
      <c r="C10450" t="s">
        <v>112</v>
      </c>
      <c r="D10450" t="s">
        <v>2451</v>
      </c>
      <c r="E10450" t="s">
        <v>38</v>
      </c>
      <c r="F10450" t="s">
        <v>2454</v>
      </c>
      <c r="G10450" t="s">
        <v>2448</v>
      </c>
      <c r="H10450" t="s">
        <v>2497</v>
      </c>
      <c r="I10450" t="s">
        <v>2342</v>
      </c>
    </row>
    <row r="10451" spans="1:9" x14ac:dyDescent="0.3">
      <c r="A10451">
        <v>838</v>
      </c>
      <c r="B10451" t="s">
        <v>128</v>
      </c>
      <c r="C10451" t="s">
        <v>112</v>
      </c>
      <c r="D10451" t="s">
        <v>2451</v>
      </c>
      <c r="E10451" t="s">
        <v>38</v>
      </c>
      <c r="F10451" t="s">
        <v>2454</v>
      </c>
      <c r="G10451" t="s">
        <v>2448</v>
      </c>
      <c r="H10451" t="s">
        <v>2497</v>
      </c>
      <c r="I10451" t="s">
        <v>2346</v>
      </c>
    </row>
    <row r="10452" spans="1:9" x14ac:dyDescent="0.3">
      <c r="A10452">
        <v>838</v>
      </c>
      <c r="B10452" t="s">
        <v>128</v>
      </c>
      <c r="C10452" t="s">
        <v>112</v>
      </c>
      <c r="D10452" t="s">
        <v>2451</v>
      </c>
      <c r="E10452" t="s">
        <v>38</v>
      </c>
      <c r="F10452" t="s">
        <v>2454</v>
      </c>
      <c r="G10452" t="s">
        <v>2448</v>
      </c>
      <c r="H10452" t="s">
        <v>2498</v>
      </c>
      <c r="I10452" t="s">
        <v>2364</v>
      </c>
    </row>
    <row r="10453" spans="1:9" x14ac:dyDescent="0.3">
      <c r="A10453">
        <v>838</v>
      </c>
      <c r="B10453" t="s">
        <v>128</v>
      </c>
      <c r="C10453" t="s">
        <v>112</v>
      </c>
      <c r="D10453" t="s">
        <v>2451</v>
      </c>
      <c r="E10453" t="s">
        <v>38</v>
      </c>
      <c r="F10453" t="s">
        <v>2454</v>
      </c>
      <c r="G10453" t="s">
        <v>2448</v>
      </c>
      <c r="H10453" t="s">
        <v>2499</v>
      </c>
      <c r="I10453" t="s">
        <v>2381</v>
      </c>
    </row>
    <row r="10454" spans="1:9" x14ac:dyDescent="0.3">
      <c r="A10454">
        <v>838</v>
      </c>
      <c r="B10454" t="s">
        <v>128</v>
      </c>
      <c r="C10454" t="s">
        <v>112</v>
      </c>
      <c r="D10454" t="s">
        <v>2451</v>
      </c>
      <c r="E10454" t="s">
        <v>38</v>
      </c>
      <c r="F10454" t="s">
        <v>2454</v>
      </c>
      <c r="G10454" t="s">
        <v>2448</v>
      </c>
      <c r="H10454" t="s">
        <v>2500</v>
      </c>
      <c r="I10454" t="s">
        <v>2391</v>
      </c>
    </row>
    <row r="10455" spans="1:9" x14ac:dyDescent="0.3">
      <c r="A10455">
        <v>838</v>
      </c>
      <c r="B10455" t="s">
        <v>128</v>
      </c>
      <c r="C10455" t="s">
        <v>112</v>
      </c>
      <c r="D10455" t="s">
        <v>2451</v>
      </c>
      <c r="E10455" t="s">
        <v>38</v>
      </c>
      <c r="F10455" t="s">
        <v>2454</v>
      </c>
      <c r="G10455" t="s">
        <v>2448</v>
      </c>
      <c r="H10455" t="s">
        <v>2501</v>
      </c>
      <c r="I10455" t="s">
        <v>2404</v>
      </c>
    </row>
    <row r="10456" spans="1:9" x14ac:dyDescent="0.3">
      <c r="A10456">
        <v>838</v>
      </c>
      <c r="B10456" t="s">
        <v>128</v>
      </c>
      <c r="C10456" t="s">
        <v>112</v>
      </c>
      <c r="D10456" t="s">
        <v>2451</v>
      </c>
      <c r="E10456" t="s">
        <v>38</v>
      </c>
      <c r="F10456" t="s">
        <v>2454</v>
      </c>
      <c r="G10456" t="s">
        <v>2448</v>
      </c>
      <c r="H10456" t="s">
        <v>2502</v>
      </c>
      <c r="I10456" t="s">
        <v>2416</v>
      </c>
    </row>
    <row r="10457" spans="1:9" x14ac:dyDescent="0.3">
      <c r="A10457">
        <v>838</v>
      </c>
      <c r="B10457" t="s">
        <v>128</v>
      </c>
      <c r="C10457" t="s">
        <v>112</v>
      </c>
      <c r="D10457" t="s">
        <v>2451</v>
      </c>
      <c r="E10457" t="s">
        <v>38</v>
      </c>
      <c r="F10457" t="s">
        <v>2454</v>
      </c>
      <c r="G10457" t="s">
        <v>2448</v>
      </c>
      <c r="H10457" t="s">
        <v>2503</v>
      </c>
      <c r="I10457" t="s">
        <v>2391</v>
      </c>
    </row>
    <row r="10458" spans="1:9" x14ac:dyDescent="0.3">
      <c r="A10458">
        <v>838</v>
      </c>
      <c r="B10458" t="s">
        <v>128</v>
      </c>
      <c r="C10458" t="s">
        <v>112</v>
      </c>
      <c r="D10458" t="s">
        <v>2451</v>
      </c>
      <c r="E10458" t="s">
        <v>38</v>
      </c>
      <c r="F10458" t="s">
        <v>2454</v>
      </c>
      <c r="G10458" t="s">
        <v>2448</v>
      </c>
      <c r="H10458" t="s">
        <v>2445</v>
      </c>
      <c r="I10458" t="s">
        <v>2404</v>
      </c>
    </row>
    <row r="10459" spans="1:9" x14ac:dyDescent="0.3">
      <c r="A10459">
        <v>839</v>
      </c>
      <c r="B10459" t="s">
        <v>1786</v>
      </c>
      <c r="C10459" t="s">
        <v>44</v>
      </c>
      <c r="D10459" t="s">
        <v>2459</v>
      </c>
      <c r="E10459" t="s">
        <v>45</v>
      </c>
      <c r="F10459" t="s">
        <v>2454</v>
      </c>
      <c r="G10459" t="s">
        <v>2448</v>
      </c>
      <c r="H10459" t="s">
        <v>2495</v>
      </c>
      <c r="I10459" t="s">
        <v>455</v>
      </c>
    </row>
    <row r="10460" spans="1:9" x14ac:dyDescent="0.3">
      <c r="A10460">
        <v>839</v>
      </c>
      <c r="B10460" t="s">
        <v>1786</v>
      </c>
      <c r="C10460" t="s">
        <v>44</v>
      </c>
      <c r="D10460" t="s">
        <v>2459</v>
      </c>
      <c r="E10460" t="s">
        <v>45</v>
      </c>
      <c r="F10460" t="s">
        <v>2454</v>
      </c>
      <c r="G10460" t="s">
        <v>2448</v>
      </c>
      <c r="H10460" t="s">
        <v>2496</v>
      </c>
      <c r="I10460" t="s">
        <v>86</v>
      </c>
    </row>
    <row r="10461" spans="1:9" x14ac:dyDescent="0.3">
      <c r="A10461">
        <v>839</v>
      </c>
      <c r="B10461" t="s">
        <v>1786</v>
      </c>
      <c r="C10461" t="s">
        <v>44</v>
      </c>
      <c r="D10461" t="s">
        <v>2459</v>
      </c>
      <c r="E10461" t="s">
        <v>45</v>
      </c>
      <c r="F10461" t="s">
        <v>2454</v>
      </c>
      <c r="G10461" t="s">
        <v>2448</v>
      </c>
      <c r="H10461" t="s">
        <v>2496</v>
      </c>
      <c r="I10461" t="s">
        <v>218</v>
      </c>
    </row>
    <row r="10462" spans="1:9" x14ac:dyDescent="0.3">
      <c r="A10462">
        <v>839</v>
      </c>
      <c r="B10462" t="s">
        <v>1786</v>
      </c>
      <c r="C10462" t="s">
        <v>44</v>
      </c>
      <c r="D10462" t="s">
        <v>2459</v>
      </c>
      <c r="E10462" t="s">
        <v>45</v>
      </c>
      <c r="F10462" t="s">
        <v>2454</v>
      </c>
      <c r="G10462" t="s">
        <v>2448</v>
      </c>
      <c r="H10462" t="s">
        <v>2497</v>
      </c>
      <c r="I10462" t="s">
        <v>2338</v>
      </c>
    </row>
    <row r="10463" spans="1:9" x14ac:dyDescent="0.3">
      <c r="A10463">
        <v>839</v>
      </c>
      <c r="B10463" t="s">
        <v>1786</v>
      </c>
      <c r="C10463" t="s">
        <v>44</v>
      </c>
      <c r="D10463" t="s">
        <v>2459</v>
      </c>
      <c r="E10463" t="s">
        <v>45</v>
      </c>
      <c r="F10463" t="s">
        <v>2454</v>
      </c>
      <c r="G10463" t="s">
        <v>2448</v>
      </c>
      <c r="H10463" t="s">
        <v>2497</v>
      </c>
      <c r="I10463" t="s">
        <v>2342</v>
      </c>
    </row>
    <row r="10464" spans="1:9" x14ac:dyDescent="0.3">
      <c r="A10464">
        <v>839</v>
      </c>
      <c r="B10464" t="s">
        <v>1786</v>
      </c>
      <c r="C10464" t="s">
        <v>44</v>
      </c>
      <c r="D10464" t="s">
        <v>2459</v>
      </c>
      <c r="E10464" t="s">
        <v>45</v>
      </c>
      <c r="F10464" t="s">
        <v>2454</v>
      </c>
      <c r="G10464" t="s">
        <v>2448</v>
      </c>
      <c r="H10464" t="s">
        <v>2498</v>
      </c>
      <c r="I10464" t="s">
        <v>2364</v>
      </c>
    </row>
    <row r="10465" spans="1:9" x14ac:dyDescent="0.3">
      <c r="A10465">
        <v>839</v>
      </c>
      <c r="B10465" t="s">
        <v>1786</v>
      </c>
      <c r="C10465" t="s">
        <v>44</v>
      </c>
      <c r="D10465" t="s">
        <v>2459</v>
      </c>
      <c r="E10465" t="s">
        <v>45</v>
      </c>
      <c r="F10465" t="s">
        <v>2454</v>
      </c>
      <c r="G10465" t="s">
        <v>2448</v>
      </c>
      <c r="H10465" t="s">
        <v>2499</v>
      </c>
      <c r="I10465" t="s">
        <v>2381</v>
      </c>
    </row>
    <row r="10466" spans="1:9" x14ac:dyDescent="0.3">
      <c r="A10466">
        <v>839</v>
      </c>
      <c r="B10466" t="s">
        <v>1786</v>
      </c>
      <c r="C10466" t="s">
        <v>44</v>
      </c>
      <c r="D10466" t="s">
        <v>2459</v>
      </c>
      <c r="E10466" t="s">
        <v>45</v>
      </c>
      <c r="F10466" t="s">
        <v>2454</v>
      </c>
      <c r="G10466" t="s">
        <v>2448</v>
      </c>
      <c r="H10466" t="s">
        <v>2500</v>
      </c>
      <c r="I10466" t="s">
        <v>2391</v>
      </c>
    </row>
    <row r="10467" spans="1:9" x14ac:dyDescent="0.3">
      <c r="A10467">
        <v>839</v>
      </c>
      <c r="B10467" t="s">
        <v>1786</v>
      </c>
      <c r="C10467" t="s">
        <v>44</v>
      </c>
      <c r="D10467" t="s">
        <v>2459</v>
      </c>
      <c r="E10467" t="s">
        <v>45</v>
      </c>
      <c r="F10467" t="s">
        <v>2454</v>
      </c>
      <c r="G10467" t="s">
        <v>2448</v>
      </c>
      <c r="H10467" t="s">
        <v>2501</v>
      </c>
      <c r="I10467" t="s">
        <v>2402</v>
      </c>
    </row>
    <row r="10468" spans="1:9" x14ac:dyDescent="0.3">
      <c r="A10468">
        <v>839</v>
      </c>
      <c r="B10468" t="s">
        <v>1786</v>
      </c>
      <c r="C10468" t="s">
        <v>44</v>
      </c>
      <c r="D10468" t="s">
        <v>2459</v>
      </c>
      <c r="E10468" t="s">
        <v>45</v>
      </c>
      <c r="F10468" t="s">
        <v>2454</v>
      </c>
      <c r="G10468" t="s">
        <v>2448</v>
      </c>
      <c r="H10468" t="s">
        <v>2502</v>
      </c>
      <c r="I10468" t="s">
        <v>2414</v>
      </c>
    </row>
    <row r="10469" spans="1:9" x14ac:dyDescent="0.3">
      <c r="A10469">
        <v>839</v>
      </c>
      <c r="B10469" t="s">
        <v>1786</v>
      </c>
      <c r="C10469" t="s">
        <v>44</v>
      </c>
      <c r="D10469" t="s">
        <v>2459</v>
      </c>
      <c r="E10469" t="s">
        <v>45</v>
      </c>
      <c r="F10469" t="s">
        <v>2454</v>
      </c>
      <c r="G10469" t="s">
        <v>2448</v>
      </c>
      <c r="H10469" t="s">
        <v>2503</v>
      </c>
      <c r="I10469" t="s">
        <v>2397</v>
      </c>
    </row>
    <row r="10470" spans="1:9" x14ac:dyDescent="0.3">
      <c r="A10470">
        <v>839</v>
      </c>
      <c r="B10470" t="s">
        <v>1786</v>
      </c>
      <c r="C10470" t="s">
        <v>44</v>
      </c>
      <c r="D10470" t="s">
        <v>2459</v>
      </c>
      <c r="E10470" t="s">
        <v>45</v>
      </c>
      <c r="F10470" t="s">
        <v>2454</v>
      </c>
      <c r="G10470" t="s">
        <v>2448</v>
      </c>
      <c r="H10470" t="s">
        <v>2445</v>
      </c>
      <c r="I10470" t="s">
        <v>2402</v>
      </c>
    </row>
    <row r="10471" spans="1:9" x14ac:dyDescent="0.3">
      <c r="A10471">
        <v>840</v>
      </c>
      <c r="B10471" t="s">
        <v>264</v>
      </c>
      <c r="C10471" t="s">
        <v>44</v>
      </c>
      <c r="D10471" t="s">
        <v>2476</v>
      </c>
      <c r="E10471" t="s">
        <v>38</v>
      </c>
      <c r="F10471" t="s">
        <v>2461</v>
      </c>
      <c r="G10471" t="s">
        <v>2448</v>
      </c>
      <c r="H10471" t="s">
        <v>2495</v>
      </c>
      <c r="I10471" t="s">
        <v>93</v>
      </c>
    </row>
    <row r="10472" spans="1:9" x14ac:dyDescent="0.3">
      <c r="A10472">
        <v>840</v>
      </c>
      <c r="B10472" t="s">
        <v>264</v>
      </c>
      <c r="C10472" t="s">
        <v>44</v>
      </c>
      <c r="D10472" t="s">
        <v>2476</v>
      </c>
      <c r="E10472" t="s">
        <v>38</v>
      </c>
      <c r="F10472" t="s">
        <v>2461</v>
      </c>
      <c r="G10472" t="s">
        <v>2448</v>
      </c>
      <c r="H10472" t="s">
        <v>2495</v>
      </c>
      <c r="I10472" t="s">
        <v>175</v>
      </c>
    </row>
    <row r="10473" spans="1:9" x14ac:dyDescent="0.3">
      <c r="A10473">
        <v>840</v>
      </c>
      <c r="B10473" t="s">
        <v>264</v>
      </c>
      <c r="C10473" t="s">
        <v>44</v>
      </c>
      <c r="D10473" t="s">
        <v>2476</v>
      </c>
      <c r="E10473" t="s">
        <v>38</v>
      </c>
      <c r="F10473" t="s">
        <v>2461</v>
      </c>
      <c r="G10473" t="s">
        <v>2448</v>
      </c>
      <c r="H10473" t="s">
        <v>2496</v>
      </c>
      <c r="I10473" t="s">
        <v>86</v>
      </c>
    </row>
    <row r="10474" spans="1:9" x14ac:dyDescent="0.3">
      <c r="A10474">
        <v>840</v>
      </c>
      <c r="B10474" t="s">
        <v>264</v>
      </c>
      <c r="C10474" t="s">
        <v>44</v>
      </c>
      <c r="D10474" t="s">
        <v>2476</v>
      </c>
      <c r="E10474" t="s">
        <v>38</v>
      </c>
      <c r="F10474" t="s">
        <v>2461</v>
      </c>
      <c r="G10474" t="s">
        <v>2448</v>
      </c>
      <c r="H10474" t="s">
        <v>2497</v>
      </c>
      <c r="I10474" t="s">
        <v>2342</v>
      </c>
    </row>
    <row r="10475" spans="1:9" x14ac:dyDescent="0.3">
      <c r="A10475">
        <v>840</v>
      </c>
      <c r="B10475" t="s">
        <v>264</v>
      </c>
      <c r="C10475" t="s">
        <v>44</v>
      </c>
      <c r="D10475" t="s">
        <v>2476</v>
      </c>
      <c r="E10475" t="s">
        <v>38</v>
      </c>
      <c r="F10475" t="s">
        <v>2461</v>
      </c>
      <c r="G10475" t="s">
        <v>2448</v>
      </c>
      <c r="H10475" t="s">
        <v>2497</v>
      </c>
      <c r="I10475" t="s">
        <v>2356</v>
      </c>
    </row>
    <row r="10476" spans="1:9" x14ac:dyDescent="0.3">
      <c r="A10476">
        <v>840</v>
      </c>
      <c r="B10476" t="s">
        <v>264</v>
      </c>
      <c r="C10476" t="s">
        <v>44</v>
      </c>
      <c r="D10476" t="s">
        <v>2476</v>
      </c>
      <c r="E10476" t="s">
        <v>38</v>
      </c>
      <c r="F10476" t="s">
        <v>2461</v>
      </c>
      <c r="G10476" t="s">
        <v>2448</v>
      </c>
      <c r="H10476" t="s">
        <v>2498</v>
      </c>
      <c r="I10476" t="s">
        <v>2364</v>
      </c>
    </row>
    <row r="10477" spans="1:9" x14ac:dyDescent="0.3">
      <c r="A10477">
        <v>840</v>
      </c>
      <c r="B10477" t="s">
        <v>264</v>
      </c>
      <c r="C10477" t="s">
        <v>44</v>
      </c>
      <c r="D10477" t="s">
        <v>2476</v>
      </c>
      <c r="E10477" t="s">
        <v>38</v>
      </c>
      <c r="F10477" t="s">
        <v>2461</v>
      </c>
      <c r="G10477" t="s">
        <v>2448</v>
      </c>
      <c r="H10477" t="s">
        <v>2499</v>
      </c>
      <c r="I10477" t="s">
        <v>2377</v>
      </c>
    </row>
    <row r="10478" spans="1:9" x14ac:dyDescent="0.3">
      <c r="A10478">
        <v>840</v>
      </c>
      <c r="B10478" t="s">
        <v>264</v>
      </c>
      <c r="C10478" t="s">
        <v>44</v>
      </c>
      <c r="D10478" t="s">
        <v>2476</v>
      </c>
      <c r="E10478" t="s">
        <v>38</v>
      </c>
      <c r="F10478" t="s">
        <v>2461</v>
      </c>
      <c r="G10478" t="s">
        <v>2448</v>
      </c>
      <c r="H10478" t="s">
        <v>2500</v>
      </c>
      <c r="I10478" t="s">
        <v>2391</v>
      </c>
    </row>
    <row r="10479" spans="1:9" x14ac:dyDescent="0.3">
      <c r="A10479">
        <v>840</v>
      </c>
      <c r="B10479" t="s">
        <v>264</v>
      </c>
      <c r="C10479" t="s">
        <v>44</v>
      </c>
      <c r="D10479" t="s">
        <v>2476</v>
      </c>
      <c r="E10479" t="s">
        <v>38</v>
      </c>
      <c r="F10479" t="s">
        <v>2461</v>
      </c>
      <c r="G10479" t="s">
        <v>2448</v>
      </c>
      <c r="H10479" t="s">
        <v>2501</v>
      </c>
      <c r="I10479" t="s">
        <v>2402</v>
      </c>
    </row>
    <row r="10480" spans="1:9" x14ac:dyDescent="0.3">
      <c r="A10480">
        <v>840</v>
      </c>
      <c r="B10480" t="s">
        <v>264</v>
      </c>
      <c r="C10480" t="s">
        <v>44</v>
      </c>
      <c r="D10480" t="s">
        <v>2476</v>
      </c>
      <c r="E10480" t="s">
        <v>38</v>
      </c>
      <c r="F10480" t="s">
        <v>2461</v>
      </c>
      <c r="G10480" t="s">
        <v>2448</v>
      </c>
      <c r="H10480" t="s">
        <v>2502</v>
      </c>
      <c r="I10480" t="s">
        <v>2416</v>
      </c>
    </row>
    <row r="10481" spans="1:9" x14ac:dyDescent="0.3">
      <c r="A10481">
        <v>840</v>
      </c>
      <c r="B10481" t="s">
        <v>264</v>
      </c>
      <c r="C10481" t="s">
        <v>44</v>
      </c>
      <c r="D10481" t="s">
        <v>2476</v>
      </c>
      <c r="E10481" t="s">
        <v>38</v>
      </c>
      <c r="F10481" t="s">
        <v>2461</v>
      </c>
      <c r="G10481" t="s">
        <v>2448</v>
      </c>
      <c r="H10481" t="s">
        <v>2503</v>
      </c>
      <c r="I10481" t="s">
        <v>2391</v>
      </c>
    </row>
    <row r="10482" spans="1:9" x14ac:dyDescent="0.3">
      <c r="A10482">
        <v>840</v>
      </c>
      <c r="B10482" t="s">
        <v>264</v>
      </c>
      <c r="C10482" t="s">
        <v>44</v>
      </c>
      <c r="D10482" t="s">
        <v>2476</v>
      </c>
      <c r="E10482" t="s">
        <v>38</v>
      </c>
      <c r="F10482" t="s">
        <v>2461</v>
      </c>
      <c r="G10482" t="s">
        <v>2448</v>
      </c>
      <c r="H10482" t="s">
        <v>2445</v>
      </c>
      <c r="I10482" t="s">
        <v>2404</v>
      </c>
    </row>
    <row r="10483" spans="1:9" x14ac:dyDescent="0.3">
      <c r="A10483">
        <v>841</v>
      </c>
      <c r="B10483" t="s">
        <v>2172</v>
      </c>
      <c r="C10483" t="s">
        <v>44</v>
      </c>
      <c r="D10483" t="s">
        <v>2478</v>
      </c>
      <c r="E10483" t="s">
        <v>38</v>
      </c>
      <c r="F10483" t="s">
        <v>2461</v>
      </c>
      <c r="G10483" t="s">
        <v>2448</v>
      </c>
      <c r="H10483" t="s">
        <v>2495</v>
      </c>
      <c r="I10483" t="s">
        <v>349</v>
      </c>
    </row>
    <row r="10484" spans="1:9" x14ac:dyDescent="0.3">
      <c r="A10484">
        <v>841</v>
      </c>
      <c r="B10484" t="s">
        <v>2172</v>
      </c>
      <c r="C10484" t="s">
        <v>44</v>
      </c>
      <c r="D10484" t="s">
        <v>2478</v>
      </c>
      <c r="E10484" t="s">
        <v>38</v>
      </c>
      <c r="F10484" t="s">
        <v>2461</v>
      </c>
      <c r="G10484" t="s">
        <v>2448</v>
      </c>
      <c r="H10484" t="s">
        <v>2495</v>
      </c>
      <c r="I10484" t="s">
        <v>93</v>
      </c>
    </row>
    <row r="10485" spans="1:9" x14ac:dyDescent="0.3">
      <c r="A10485">
        <v>841</v>
      </c>
      <c r="B10485" t="s">
        <v>2172</v>
      </c>
      <c r="C10485" t="s">
        <v>44</v>
      </c>
      <c r="D10485" t="s">
        <v>2478</v>
      </c>
      <c r="E10485" t="s">
        <v>38</v>
      </c>
      <c r="F10485" t="s">
        <v>2461</v>
      </c>
      <c r="G10485" t="s">
        <v>2448</v>
      </c>
      <c r="H10485" t="s">
        <v>2496</v>
      </c>
      <c r="I10485" t="s">
        <v>122</v>
      </c>
    </row>
    <row r="10486" spans="1:9" x14ac:dyDescent="0.3">
      <c r="A10486">
        <v>841</v>
      </c>
      <c r="B10486" t="s">
        <v>2172</v>
      </c>
      <c r="C10486" t="s">
        <v>44</v>
      </c>
      <c r="D10486" t="s">
        <v>2478</v>
      </c>
      <c r="E10486" t="s">
        <v>38</v>
      </c>
      <c r="F10486" t="s">
        <v>2461</v>
      </c>
      <c r="G10486" t="s">
        <v>2448</v>
      </c>
      <c r="H10486" t="s">
        <v>2496</v>
      </c>
      <c r="I10486" t="s">
        <v>53</v>
      </c>
    </row>
    <row r="10487" spans="1:9" x14ac:dyDescent="0.3">
      <c r="A10487">
        <v>841</v>
      </c>
      <c r="B10487" t="s">
        <v>2172</v>
      </c>
      <c r="C10487" t="s">
        <v>44</v>
      </c>
      <c r="D10487" t="s">
        <v>2478</v>
      </c>
      <c r="E10487" t="s">
        <v>38</v>
      </c>
      <c r="F10487" t="s">
        <v>2461</v>
      </c>
      <c r="G10487" t="s">
        <v>2448</v>
      </c>
      <c r="H10487" t="s">
        <v>2496</v>
      </c>
      <c r="I10487" t="s">
        <v>167</v>
      </c>
    </row>
    <row r="10488" spans="1:9" x14ac:dyDescent="0.3">
      <c r="A10488">
        <v>841</v>
      </c>
      <c r="B10488" t="s">
        <v>2172</v>
      </c>
      <c r="C10488" t="s">
        <v>44</v>
      </c>
      <c r="D10488" t="s">
        <v>2478</v>
      </c>
      <c r="E10488" t="s">
        <v>38</v>
      </c>
      <c r="F10488" t="s">
        <v>2461</v>
      </c>
      <c r="G10488" t="s">
        <v>2448</v>
      </c>
      <c r="H10488" t="s">
        <v>2496</v>
      </c>
      <c r="I10488" t="s">
        <v>296</v>
      </c>
    </row>
    <row r="10489" spans="1:9" x14ac:dyDescent="0.3">
      <c r="A10489">
        <v>841</v>
      </c>
      <c r="B10489" t="s">
        <v>2172</v>
      </c>
      <c r="C10489" t="s">
        <v>44</v>
      </c>
      <c r="D10489" t="s">
        <v>2478</v>
      </c>
      <c r="E10489" t="s">
        <v>38</v>
      </c>
      <c r="F10489" t="s">
        <v>2461</v>
      </c>
      <c r="G10489" t="s">
        <v>2448</v>
      </c>
      <c r="H10489" t="s">
        <v>2496</v>
      </c>
      <c r="I10489" t="s">
        <v>116</v>
      </c>
    </row>
    <row r="10490" spans="1:9" x14ac:dyDescent="0.3">
      <c r="A10490">
        <v>841</v>
      </c>
      <c r="B10490" t="s">
        <v>2172</v>
      </c>
      <c r="C10490" t="s">
        <v>44</v>
      </c>
      <c r="D10490" t="s">
        <v>2478</v>
      </c>
      <c r="E10490" t="s">
        <v>38</v>
      </c>
      <c r="F10490" t="s">
        <v>2461</v>
      </c>
      <c r="G10490" t="s">
        <v>2448</v>
      </c>
      <c r="H10490" t="s">
        <v>2497</v>
      </c>
      <c r="I10490" t="s">
        <v>2340</v>
      </c>
    </row>
    <row r="10491" spans="1:9" x14ac:dyDescent="0.3">
      <c r="A10491">
        <v>841</v>
      </c>
      <c r="B10491" t="s">
        <v>2172</v>
      </c>
      <c r="C10491" t="s">
        <v>44</v>
      </c>
      <c r="D10491" t="s">
        <v>2478</v>
      </c>
      <c r="E10491" t="s">
        <v>38</v>
      </c>
      <c r="F10491" t="s">
        <v>2461</v>
      </c>
      <c r="G10491" t="s">
        <v>2448</v>
      </c>
      <c r="H10491" t="s">
        <v>2497</v>
      </c>
      <c r="I10491" t="s">
        <v>2346</v>
      </c>
    </row>
    <row r="10492" spans="1:9" x14ac:dyDescent="0.3">
      <c r="A10492">
        <v>841</v>
      </c>
      <c r="B10492" t="s">
        <v>2172</v>
      </c>
      <c r="C10492" t="s">
        <v>44</v>
      </c>
      <c r="D10492" t="s">
        <v>2478</v>
      </c>
      <c r="E10492" t="s">
        <v>38</v>
      </c>
      <c r="F10492" t="s">
        <v>2461</v>
      </c>
      <c r="G10492" t="s">
        <v>2448</v>
      </c>
      <c r="H10492" t="s">
        <v>2498</v>
      </c>
      <c r="I10492" t="s">
        <v>2364</v>
      </c>
    </row>
    <row r="10493" spans="1:9" x14ac:dyDescent="0.3">
      <c r="A10493">
        <v>841</v>
      </c>
      <c r="B10493" t="s">
        <v>2172</v>
      </c>
      <c r="C10493" t="s">
        <v>44</v>
      </c>
      <c r="D10493" t="s">
        <v>2478</v>
      </c>
      <c r="E10493" t="s">
        <v>38</v>
      </c>
      <c r="F10493" t="s">
        <v>2461</v>
      </c>
      <c r="G10493" t="s">
        <v>2448</v>
      </c>
      <c r="H10493" t="s">
        <v>2499</v>
      </c>
      <c r="I10493" t="s">
        <v>2381</v>
      </c>
    </row>
    <row r="10494" spans="1:9" x14ac:dyDescent="0.3">
      <c r="A10494">
        <v>841</v>
      </c>
      <c r="B10494" t="s">
        <v>2172</v>
      </c>
      <c r="C10494" t="s">
        <v>44</v>
      </c>
      <c r="D10494" t="s">
        <v>2478</v>
      </c>
      <c r="E10494" t="s">
        <v>38</v>
      </c>
      <c r="F10494" t="s">
        <v>2461</v>
      </c>
      <c r="G10494" t="s">
        <v>2448</v>
      </c>
      <c r="H10494" t="s">
        <v>2500</v>
      </c>
      <c r="I10494" t="s">
        <v>2389</v>
      </c>
    </row>
    <row r="10495" spans="1:9" x14ac:dyDescent="0.3">
      <c r="A10495">
        <v>841</v>
      </c>
      <c r="B10495" t="s">
        <v>2172</v>
      </c>
      <c r="C10495" t="s">
        <v>44</v>
      </c>
      <c r="D10495" t="s">
        <v>2478</v>
      </c>
      <c r="E10495" t="s">
        <v>38</v>
      </c>
      <c r="F10495" t="s">
        <v>2461</v>
      </c>
      <c r="G10495" t="s">
        <v>2448</v>
      </c>
      <c r="H10495" t="s">
        <v>2501</v>
      </c>
      <c r="I10495" t="s">
        <v>2404</v>
      </c>
    </row>
    <row r="10496" spans="1:9" x14ac:dyDescent="0.3">
      <c r="A10496">
        <v>841</v>
      </c>
      <c r="B10496" t="s">
        <v>2172</v>
      </c>
      <c r="C10496" t="s">
        <v>44</v>
      </c>
      <c r="D10496" t="s">
        <v>2478</v>
      </c>
      <c r="E10496" t="s">
        <v>38</v>
      </c>
      <c r="F10496" t="s">
        <v>2461</v>
      </c>
      <c r="G10496" t="s">
        <v>2448</v>
      </c>
      <c r="H10496" t="s">
        <v>2502</v>
      </c>
      <c r="I10496" t="s">
        <v>2414</v>
      </c>
    </row>
    <row r="10497" spans="1:9" x14ac:dyDescent="0.3">
      <c r="A10497">
        <v>841</v>
      </c>
      <c r="B10497" t="s">
        <v>2172</v>
      </c>
      <c r="C10497" t="s">
        <v>44</v>
      </c>
      <c r="D10497" t="s">
        <v>2478</v>
      </c>
      <c r="E10497" t="s">
        <v>38</v>
      </c>
      <c r="F10497" t="s">
        <v>2461</v>
      </c>
      <c r="G10497" t="s">
        <v>2448</v>
      </c>
      <c r="H10497" t="s">
        <v>2503</v>
      </c>
      <c r="I10497" t="s">
        <v>2389</v>
      </c>
    </row>
    <row r="10498" spans="1:9" x14ac:dyDescent="0.3">
      <c r="A10498">
        <v>841</v>
      </c>
      <c r="B10498" t="s">
        <v>2172</v>
      </c>
      <c r="C10498" t="s">
        <v>44</v>
      </c>
      <c r="D10498" t="s">
        <v>2478</v>
      </c>
      <c r="E10498" t="s">
        <v>38</v>
      </c>
      <c r="F10498" t="s">
        <v>2461</v>
      </c>
      <c r="G10498" t="s">
        <v>2448</v>
      </c>
      <c r="H10498" t="s">
        <v>2445</v>
      </c>
      <c r="I10498" t="s">
        <v>2402</v>
      </c>
    </row>
    <row r="10499" spans="1:9" x14ac:dyDescent="0.3">
      <c r="A10499">
        <v>842</v>
      </c>
      <c r="B10499" t="s">
        <v>234</v>
      </c>
      <c r="C10499" t="s">
        <v>44</v>
      </c>
      <c r="D10499" t="s">
        <v>2459</v>
      </c>
      <c r="E10499" t="s">
        <v>45</v>
      </c>
      <c r="F10499" t="s">
        <v>2461</v>
      </c>
      <c r="G10499" t="s">
        <v>2448</v>
      </c>
      <c r="H10499" t="s">
        <v>2495</v>
      </c>
      <c r="I10499" t="s">
        <v>139</v>
      </c>
    </row>
    <row r="10500" spans="1:9" x14ac:dyDescent="0.3">
      <c r="A10500">
        <v>842</v>
      </c>
      <c r="B10500" t="s">
        <v>234</v>
      </c>
      <c r="C10500" t="s">
        <v>44</v>
      </c>
      <c r="D10500" t="s">
        <v>2459</v>
      </c>
      <c r="E10500" t="s">
        <v>45</v>
      </c>
      <c r="F10500" t="s">
        <v>2461</v>
      </c>
      <c r="G10500" t="s">
        <v>2448</v>
      </c>
      <c r="H10500" t="s">
        <v>2496</v>
      </c>
      <c r="I10500" t="s">
        <v>116</v>
      </c>
    </row>
    <row r="10501" spans="1:9" x14ac:dyDescent="0.3">
      <c r="A10501">
        <v>842</v>
      </c>
      <c r="B10501" t="s">
        <v>234</v>
      </c>
      <c r="C10501" t="s">
        <v>44</v>
      </c>
      <c r="D10501" t="s">
        <v>2459</v>
      </c>
      <c r="E10501" t="s">
        <v>45</v>
      </c>
      <c r="F10501" t="s">
        <v>2461</v>
      </c>
      <c r="G10501" t="s">
        <v>2448</v>
      </c>
      <c r="H10501" t="s">
        <v>2497</v>
      </c>
      <c r="I10501" t="s">
        <v>2342</v>
      </c>
    </row>
    <row r="10502" spans="1:9" x14ac:dyDescent="0.3">
      <c r="A10502">
        <v>842</v>
      </c>
      <c r="B10502" t="s">
        <v>234</v>
      </c>
      <c r="C10502" t="s">
        <v>44</v>
      </c>
      <c r="D10502" t="s">
        <v>2459</v>
      </c>
      <c r="E10502" t="s">
        <v>45</v>
      </c>
      <c r="F10502" t="s">
        <v>2461</v>
      </c>
      <c r="G10502" t="s">
        <v>2448</v>
      </c>
      <c r="H10502" t="s">
        <v>2497</v>
      </c>
      <c r="I10502" t="s">
        <v>2354</v>
      </c>
    </row>
    <row r="10503" spans="1:9" x14ac:dyDescent="0.3">
      <c r="A10503">
        <v>842</v>
      </c>
      <c r="B10503" t="s">
        <v>234</v>
      </c>
      <c r="C10503" t="s">
        <v>44</v>
      </c>
      <c r="D10503" t="s">
        <v>2459</v>
      </c>
      <c r="E10503" t="s">
        <v>45</v>
      </c>
      <c r="F10503" t="s">
        <v>2461</v>
      </c>
      <c r="G10503" t="s">
        <v>2448</v>
      </c>
      <c r="H10503" t="s">
        <v>2498</v>
      </c>
      <c r="I10503" t="s">
        <v>2364</v>
      </c>
    </row>
    <row r="10504" spans="1:9" x14ac:dyDescent="0.3">
      <c r="A10504">
        <v>842</v>
      </c>
      <c r="B10504" t="s">
        <v>234</v>
      </c>
      <c r="C10504" t="s">
        <v>44</v>
      </c>
      <c r="D10504" t="s">
        <v>2459</v>
      </c>
      <c r="E10504" t="s">
        <v>45</v>
      </c>
      <c r="F10504" t="s">
        <v>2461</v>
      </c>
      <c r="G10504" t="s">
        <v>2448</v>
      </c>
      <c r="H10504" t="s">
        <v>2499</v>
      </c>
      <c r="I10504" t="s">
        <v>2381</v>
      </c>
    </row>
    <row r="10505" spans="1:9" x14ac:dyDescent="0.3">
      <c r="A10505">
        <v>842</v>
      </c>
      <c r="B10505" t="s">
        <v>234</v>
      </c>
      <c r="C10505" t="s">
        <v>44</v>
      </c>
      <c r="D10505" t="s">
        <v>2459</v>
      </c>
      <c r="E10505" t="s">
        <v>45</v>
      </c>
      <c r="F10505" t="s">
        <v>2461</v>
      </c>
      <c r="G10505" t="s">
        <v>2448</v>
      </c>
      <c r="H10505" t="s">
        <v>2500</v>
      </c>
      <c r="I10505" t="s">
        <v>2391</v>
      </c>
    </row>
    <row r="10506" spans="1:9" x14ac:dyDescent="0.3">
      <c r="A10506">
        <v>842</v>
      </c>
      <c r="B10506" t="s">
        <v>234</v>
      </c>
      <c r="C10506" t="s">
        <v>44</v>
      </c>
      <c r="D10506" t="s">
        <v>2459</v>
      </c>
      <c r="E10506" t="s">
        <v>45</v>
      </c>
      <c r="F10506" t="s">
        <v>2461</v>
      </c>
      <c r="G10506" t="s">
        <v>2448</v>
      </c>
      <c r="H10506" t="s">
        <v>2501</v>
      </c>
      <c r="I10506" t="s">
        <v>2402</v>
      </c>
    </row>
    <row r="10507" spans="1:9" x14ac:dyDescent="0.3">
      <c r="A10507">
        <v>842</v>
      </c>
      <c r="B10507" t="s">
        <v>234</v>
      </c>
      <c r="C10507" t="s">
        <v>44</v>
      </c>
      <c r="D10507" t="s">
        <v>2459</v>
      </c>
      <c r="E10507" t="s">
        <v>45</v>
      </c>
      <c r="F10507" t="s">
        <v>2461</v>
      </c>
      <c r="G10507" t="s">
        <v>2448</v>
      </c>
      <c r="H10507" t="s">
        <v>2502</v>
      </c>
      <c r="I10507" t="s">
        <v>2412</v>
      </c>
    </row>
    <row r="10508" spans="1:9" x14ac:dyDescent="0.3">
      <c r="A10508">
        <v>842</v>
      </c>
      <c r="B10508" t="s">
        <v>234</v>
      </c>
      <c r="C10508" t="s">
        <v>44</v>
      </c>
      <c r="D10508" t="s">
        <v>2459</v>
      </c>
      <c r="E10508" t="s">
        <v>45</v>
      </c>
      <c r="F10508" t="s">
        <v>2461</v>
      </c>
      <c r="G10508" t="s">
        <v>2448</v>
      </c>
      <c r="H10508" t="s">
        <v>2503</v>
      </c>
      <c r="I10508" t="s">
        <v>2391</v>
      </c>
    </row>
    <row r="10509" spans="1:9" x14ac:dyDescent="0.3">
      <c r="A10509">
        <v>842</v>
      </c>
      <c r="B10509" t="s">
        <v>234</v>
      </c>
      <c r="C10509" t="s">
        <v>44</v>
      </c>
      <c r="D10509" t="s">
        <v>2459</v>
      </c>
      <c r="E10509" t="s">
        <v>45</v>
      </c>
      <c r="F10509" t="s">
        <v>2461</v>
      </c>
      <c r="G10509" t="s">
        <v>2448</v>
      </c>
      <c r="H10509" t="s">
        <v>2445</v>
      </c>
      <c r="I10509" t="s">
        <v>2404</v>
      </c>
    </row>
    <row r="10510" spans="1:9" x14ac:dyDescent="0.3">
      <c r="A10510">
        <v>843</v>
      </c>
      <c r="B10510" t="s">
        <v>223</v>
      </c>
      <c r="C10510" t="s">
        <v>44</v>
      </c>
      <c r="D10510" t="s">
        <v>2462</v>
      </c>
      <c r="E10510" t="s">
        <v>45</v>
      </c>
      <c r="F10510" t="s">
        <v>2454</v>
      </c>
      <c r="G10510" t="s">
        <v>2448</v>
      </c>
      <c r="H10510" t="s">
        <v>2495</v>
      </c>
      <c r="I10510" t="s">
        <v>93</v>
      </c>
    </row>
    <row r="10511" spans="1:9" x14ac:dyDescent="0.3">
      <c r="A10511">
        <v>843</v>
      </c>
      <c r="B10511" t="s">
        <v>223</v>
      </c>
      <c r="C10511" t="s">
        <v>44</v>
      </c>
      <c r="D10511" t="s">
        <v>2462</v>
      </c>
      <c r="E10511" t="s">
        <v>45</v>
      </c>
      <c r="F10511" t="s">
        <v>2454</v>
      </c>
      <c r="G10511" t="s">
        <v>2448</v>
      </c>
      <c r="H10511" t="s">
        <v>2495</v>
      </c>
      <c r="I10511" t="s">
        <v>175</v>
      </c>
    </row>
    <row r="10512" spans="1:9" x14ac:dyDescent="0.3">
      <c r="A10512">
        <v>843</v>
      </c>
      <c r="B10512" t="s">
        <v>223</v>
      </c>
      <c r="C10512" t="s">
        <v>44</v>
      </c>
      <c r="D10512" t="s">
        <v>2462</v>
      </c>
      <c r="E10512" t="s">
        <v>45</v>
      </c>
      <c r="F10512" t="s">
        <v>2454</v>
      </c>
      <c r="G10512" t="s">
        <v>2448</v>
      </c>
      <c r="H10512" t="s">
        <v>2496</v>
      </c>
      <c r="I10512" t="s">
        <v>399</v>
      </c>
    </row>
    <row r="10513" spans="1:9" x14ac:dyDescent="0.3">
      <c r="A10513">
        <v>843</v>
      </c>
      <c r="B10513" t="s">
        <v>223</v>
      </c>
      <c r="C10513" t="s">
        <v>44</v>
      </c>
      <c r="D10513" t="s">
        <v>2462</v>
      </c>
      <c r="E10513" t="s">
        <v>45</v>
      </c>
      <c r="F10513" t="s">
        <v>2454</v>
      </c>
      <c r="G10513" t="s">
        <v>2448</v>
      </c>
      <c r="H10513" t="s">
        <v>2496</v>
      </c>
      <c r="I10513" t="s">
        <v>218</v>
      </c>
    </row>
    <row r="10514" spans="1:9" x14ac:dyDescent="0.3">
      <c r="A10514">
        <v>843</v>
      </c>
      <c r="B10514" t="s">
        <v>223</v>
      </c>
      <c r="C10514" t="s">
        <v>44</v>
      </c>
      <c r="D10514" t="s">
        <v>2462</v>
      </c>
      <c r="E10514" t="s">
        <v>45</v>
      </c>
      <c r="F10514" t="s">
        <v>2454</v>
      </c>
      <c r="G10514" t="s">
        <v>2448</v>
      </c>
      <c r="H10514" t="s">
        <v>2496</v>
      </c>
      <c r="I10514" t="s">
        <v>116</v>
      </c>
    </row>
    <row r="10515" spans="1:9" x14ac:dyDescent="0.3">
      <c r="A10515">
        <v>843</v>
      </c>
      <c r="B10515" t="s">
        <v>223</v>
      </c>
      <c r="C10515" t="s">
        <v>44</v>
      </c>
      <c r="D10515" t="s">
        <v>2462</v>
      </c>
      <c r="E10515" t="s">
        <v>45</v>
      </c>
      <c r="F10515" t="s">
        <v>2454</v>
      </c>
      <c r="G10515" t="s">
        <v>2448</v>
      </c>
      <c r="H10515" t="s">
        <v>2497</v>
      </c>
      <c r="I10515" t="s">
        <v>2340</v>
      </c>
    </row>
    <row r="10516" spans="1:9" x14ac:dyDescent="0.3">
      <c r="A10516">
        <v>843</v>
      </c>
      <c r="B10516" t="s">
        <v>223</v>
      </c>
      <c r="C10516" t="s">
        <v>44</v>
      </c>
      <c r="D10516" t="s">
        <v>2462</v>
      </c>
      <c r="E10516" t="s">
        <v>45</v>
      </c>
      <c r="F10516" t="s">
        <v>2454</v>
      </c>
      <c r="G10516" t="s">
        <v>2448</v>
      </c>
      <c r="H10516" t="s">
        <v>2497</v>
      </c>
      <c r="I10516" t="s">
        <v>2348</v>
      </c>
    </row>
    <row r="10517" spans="1:9" x14ac:dyDescent="0.3">
      <c r="A10517">
        <v>843</v>
      </c>
      <c r="B10517" t="s">
        <v>223</v>
      </c>
      <c r="C10517" t="s">
        <v>44</v>
      </c>
      <c r="D10517" t="s">
        <v>2462</v>
      </c>
      <c r="E10517" t="s">
        <v>45</v>
      </c>
      <c r="F10517" t="s">
        <v>2454</v>
      </c>
      <c r="G10517" t="s">
        <v>2448</v>
      </c>
      <c r="H10517" t="s">
        <v>2498</v>
      </c>
      <c r="I10517" t="s">
        <v>2366</v>
      </c>
    </row>
    <row r="10518" spans="1:9" x14ac:dyDescent="0.3">
      <c r="A10518">
        <v>843</v>
      </c>
      <c r="B10518" t="s">
        <v>223</v>
      </c>
      <c r="C10518" t="s">
        <v>44</v>
      </c>
      <c r="D10518" t="s">
        <v>2462</v>
      </c>
      <c r="E10518" t="s">
        <v>45</v>
      </c>
      <c r="F10518" t="s">
        <v>2454</v>
      </c>
      <c r="G10518" t="s">
        <v>2448</v>
      </c>
      <c r="H10518" t="s">
        <v>2499</v>
      </c>
      <c r="I10518" t="s">
        <v>2377</v>
      </c>
    </row>
    <row r="10519" spans="1:9" x14ac:dyDescent="0.3">
      <c r="A10519">
        <v>843</v>
      </c>
      <c r="B10519" t="s">
        <v>223</v>
      </c>
      <c r="C10519" t="s">
        <v>44</v>
      </c>
      <c r="D10519" t="s">
        <v>2462</v>
      </c>
      <c r="E10519" t="s">
        <v>45</v>
      </c>
      <c r="F10519" t="s">
        <v>2454</v>
      </c>
      <c r="G10519" t="s">
        <v>2448</v>
      </c>
      <c r="H10519" t="s">
        <v>2500</v>
      </c>
      <c r="I10519" t="s">
        <v>2393</v>
      </c>
    </row>
    <row r="10520" spans="1:9" x14ac:dyDescent="0.3">
      <c r="A10520">
        <v>843</v>
      </c>
      <c r="B10520" t="s">
        <v>223</v>
      </c>
      <c r="C10520" t="s">
        <v>44</v>
      </c>
      <c r="D10520" t="s">
        <v>2462</v>
      </c>
      <c r="E10520" t="s">
        <v>45</v>
      </c>
      <c r="F10520" t="s">
        <v>2454</v>
      </c>
      <c r="G10520" t="s">
        <v>2448</v>
      </c>
      <c r="H10520" t="s">
        <v>2501</v>
      </c>
      <c r="I10520" t="s">
        <v>2404</v>
      </c>
    </row>
    <row r="10521" spans="1:9" x14ac:dyDescent="0.3">
      <c r="A10521">
        <v>843</v>
      </c>
      <c r="B10521" t="s">
        <v>223</v>
      </c>
      <c r="C10521" t="s">
        <v>44</v>
      </c>
      <c r="D10521" t="s">
        <v>2462</v>
      </c>
      <c r="E10521" t="s">
        <v>45</v>
      </c>
      <c r="F10521" t="s">
        <v>2454</v>
      </c>
      <c r="G10521" t="s">
        <v>2448</v>
      </c>
      <c r="H10521" t="s">
        <v>2502</v>
      </c>
      <c r="I10521" t="s">
        <v>2416</v>
      </c>
    </row>
    <row r="10522" spans="1:9" x14ac:dyDescent="0.3">
      <c r="A10522">
        <v>843</v>
      </c>
      <c r="B10522" t="s">
        <v>223</v>
      </c>
      <c r="C10522" t="s">
        <v>44</v>
      </c>
      <c r="D10522" t="s">
        <v>2462</v>
      </c>
      <c r="E10522" t="s">
        <v>45</v>
      </c>
      <c r="F10522" t="s">
        <v>2454</v>
      </c>
      <c r="G10522" t="s">
        <v>2448</v>
      </c>
      <c r="H10522" t="s">
        <v>2503</v>
      </c>
      <c r="I10522" t="s">
        <v>2397</v>
      </c>
    </row>
    <row r="10523" spans="1:9" x14ac:dyDescent="0.3">
      <c r="A10523">
        <v>843</v>
      </c>
      <c r="B10523" t="s">
        <v>223</v>
      </c>
      <c r="C10523" t="s">
        <v>44</v>
      </c>
      <c r="D10523" t="s">
        <v>2462</v>
      </c>
      <c r="E10523" t="s">
        <v>45</v>
      </c>
      <c r="F10523" t="s">
        <v>2454</v>
      </c>
      <c r="G10523" t="s">
        <v>2448</v>
      </c>
      <c r="H10523" t="s">
        <v>2445</v>
      </c>
      <c r="I10523" t="s">
        <v>2404</v>
      </c>
    </row>
    <row r="10524" spans="1:9" x14ac:dyDescent="0.3">
      <c r="A10524">
        <v>844</v>
      </c>
      <c r="B10524" t="s">
        <v>452</v>
      </c>
      <c r="C10524" t="s">
        <v>286</v>
      </c>
      <c r="D10524" t="s">
        <v>2465</v>
      </c>
      <c r="E10524" t="s">
        <v>45</v>
      </c>
      <c r="F10524" t="s">
        <v>2461</v>
      </c>
      <c r="G10524" t="s">
        <v>2448</v>
      </c>
      <c r="H10524" t="s">
        <v>2495</v>
      </c>
      <c r="I10524" t="s">
        <v>200</v>
      </c>
    </row>
    <row r="10525" spans="1:9" x14ac:dyDescent="0.3">
      <c r="A10525">
        <v>844</v>
      </c>
      <c r="B10525" t="s">
        <v>452</v>
      </c>
      <c r="C10525" t="s">
        <v>286</v>
      </c>
      <c r="D10525" t="s">
        <v>2465</v>
      </c>
      <c r="E10525" t="s">
        <v>45</v>
      </c>
      <c r="F10525" t="s">
        <v>2461</v>
      </c>
      <c r="G10525" t="s">
        <v>2448</v>
      </c>
      <c r="H10525" t="s">
        <v>2496</v>
      </c>
      <c r="I10525" t="s">
        <v>59</v>
      </c>
    </row>
    <row r="10526" spans="1:9" x14ac:dyDescent="0.3">
      <c r="A10526">
        <v>844</v>
      </c>
      <c r="B10526" t="s">
        <v>452</v>
      </c>
      <c r="C10526" t="s">
        <v>286</v>
      </c>
      <c r="D10526" t="s">
        <v>2465</v>
      </c>
      <c r="E10526" t="s">
        <v>45</v>
      </c>
      <c r="F10526" t="s">
        <v>2461</v>
      </c>
      <c r="G10526" t="s">
        <v>2448</v>
      </c>
      <c r="H10526" t="s">
        <v>2496</v>
      </c>
      <c r="I10526" t="s">
        <v>86</v>
      </c>
    </row>
    <row r="10527" spans="1:9" x14ac:dyDescent="0.3">
      <c r="A10527">
        <v>844</v>
      </c>
      <c r="B10527" t="s">
        <v>452</v>
      </c>
      <c r="C10527" t="s">
        <v>286</v>
      </c>
      <c r="D10527" t="s">
        <v>2465</v>
      </c>
      <c r="E10527" t="s">
        <v>45</v>
      </c>
      <c r="F10527" t="s">
        <v>2461</v>
      </c>
      <c r="G10527" t="s">
        <v>2448</v>
      </c>
      <c r="H10527" t="s">
        <v>2497</v>
      </c>
      <c r="I10527" t="s">
        <v>2342</v>
      </c>
    </row>
    <row r="10528" spans="1:9" x14ac:dyDescent="0.3">
      <c r="A10528">
        <v>844</v>
      </c>
      <c r="B10528" t="s">
        <v>452</v>
      </c>
      <c r="C10528" t="s">
        <v>286</v>
      </c>
      <c r="D10528" t="s">
        <v>2465</v>
      </c>
      <c r="E10528" t="s">
        <v>45</v>
      </c>
      <c r="F10528" t="s">
        <v>2461</v>
      </c>
      <c r="G10528" t="s">
        <v>2448</v>
      </c>
      <c r="H10528" t="s">
        <v>2497</v>
      </c>
      <c r="I10528" t="s">
        <v>2346</v>
      </c>
    </row>
    <row r="10529" spans="1:9" x14ac:dyDescent="0.3">
      <c r="A10529">
        <v>844</v>
      </c>
      <c r="B10529" t="s">
        <v>452</v>
      </c>
      <c r="C10529" t="s">
        <v>286</v>
      </c>
      <c r="D10529" t="s">
        <v>2465</v>
      </c>
      <c r="E10529" t="s">
        <v>45</v>
      </c>
      <c r="F10529" t="s">
        <v>2461</v>
      </c>
      <c r="G10529" t="s">
        <v>2448</v>
      </c>
      <c r="H10529" t="s">
        <v>2498</v>
      </c>
      <c r="I10529" t="s">
        <v>2372</v>
      </c>
    </row>
    <row r="10530" spans="1:9" x14ac:dyDescent="0.3">
      <c r="A10530">
        <v>844</v>
      </c>
      <c r="B10530" t="s">
        <v>452</v>
      </c>
      <c r="C10530" t="s">
        <v>286</v>
      </c>
      <c r="D10530" t="s">
        <v>2465</v>
      </c>
      <c r="E10530" t="s">
        <v>45</v>
      </c>
      <c r="F10530" t="s">
        <v>2461</v>
      </c>
      <c r="G10530" t="s">
        <v>2448</v>
      </c>
      <c r="H10530" t="s">
        <v>2499</v>
      </c>
      <c r="I10530" t="s">
        <v>2381</v>
      </c>
    </row>
    <row r="10531" spans="1:9" x14ac:dyDescent="0.3">
      <c r="A10531">
        <v>844</v>
      </c>
      <c r="B10531" t="s">
        <v>452</v>
      </c>
      <c r="C10531" t="s">
        <v>286</v>
      </c>
      <c r="D10531" t="s">
        <v>2465</v>
      </c>
      <c r="E10531" t="s">
        <v>45</v>
      </c>
      <c r="F10531" t="s">
        <v>2461</v>
      </c>
      <c r="G10531" t="s">
        <v>2448</v>
      </c>
      <c r="H10531" t="s">
        <v>2500</v>
      </c>
      <c r="I10531" t="s">
        <v>2391</v>
      </c>
    </row>
    <row r="10532" spans="1:9" x14ac:dyDescent="0.3">
      <c r="A10532">
        <v>844</v>
      </c>
      <c r="B10532" t="s">
        <v>452</v>
      </c>
      <c r="C10532" t="s">
        <v>286</v>
      </c>
      <c r="D10532" t="s">
        <v>2465</v>
      </c>
      <c r="E10532" t="s">
        <v>45</v>
      </c>
      <c r="F10532" t="s">
        <v>2461</v>
      </c>
      <c r="G10532" t="s">
        <v>2448</v>
      </c>
      <c r="H10532" t="s">
        <v>2501</v>
      </c>
      <c r="I10532" t="s">
        <v>2402</v>
      </c>
    </row>
    <row r="10533" spans="1:9" x14ac:dyDescent="0.3">
      <c r="A10533">
        <v>844</v>
      </c>
      <c r="B10533" t="s">
        <v>452</v>
      </c>
      <c r="C10533" t="s">
        <v>286</v>
      </c>
      <c r="D10533" t="s">
        <v>2465</v>
      </c>
      <c r="E10533" t="s">
        <v>45</v>
      </c>
      <c r="F10533" t="s">
        <v>2461</v>
      </c>
      <c r="G10533" t="s">
        <v>2448</v>
      </c>
      <c r="H10533" t="s">
        <v>2502</v>
      </c>
      <c r="I10533" t="s">
        <v>2414</v>
      </c>
    </row>
    <row r="10534" spans="1:9" x14ac:dyDescent="0.3">
      <c r="A10534">
        <v>844</v>
      </c>
      <c r="B10534" t="s">
        <v>452</v>
      </c>
      <c r="C10534" t="s">
        <v>286</v>
      </c>
      <c r="D10534" t="s">
        <v>2465</v>
      </c>
      <c r="E10534" t="s">
        <v>45</v>
      </c>
      <c r="F10534" t="s">
        <v>2461</v>
      </c>
      <c r="G10534" t="s">
        <v>2448</v>
      </c>
      <c r="H10534" t="s">
        <v>2503</v>
      </c>
      <c r="I10534" t="s">
        <v>2397</v>
      </c>
    </row>
    <row r="10535" spans="1:9" x14ac:dyDescent="0.3">
      <c r="A10535">
        <v>844</v>
      </c>
      <c r="B10535" t="s">
        <v>452</v>
      </c>
      <c r="C10535" t="s">
        <v>286</v>
      </c>
      <c r="D10535" t="s">
        <v>2465</v>
      </c>
      <c r="E10535" t="s">
        <v>45</v>
      </c>
      <c r="F10535" t="s">
        <v>2461</v>
      </c>
      <c r="G10535" t="s">
        <v>2448</v>
      </c>
      <c r="H10535" t="s">
        <v>2445</v>
      </c>
      <c r="I10535" t="s">
        <v>2404</v>
      </c>
    </row>
    <row r="10536" spans="1:9" x14ac:dyDescent="0.3">
      <c r="A10536">
        <v>845</v>
      </c>
      <c r="B10536" t="s">
        <v>2172</v>
      </c>
      <c r="C10536" t="s">
        <v>44</v>
      </c>
      <c r="D10536" t="s">
        <v>2478</v>
      </c>
      <c r="E10536" t="s">
        <v>38</v>
      </c>
      <c r="F10536" t="s">
        <v>2454</v>
      </c>
      <c r="G10536" t="s">
        <v>2448</v>
      </c>
      <c r="H10536" t="s">
        <v>2495</v>
      </c>
      <c r="I10536" t="s">
        <v>89</v>
      </c>
    </row>
    <row r="10537" spans="1:9" x14ac:dyDescent="0.3">
      <c r="A10537">
        <v>845</v>
      </c>
      <c r="B10537" t="s">
        <v>2172</v>
      </c>
      <c r="C10537" t="s">
        <v>44</v>
      </c>
      <c r="D10537" t="s">
        <v>2478</v>
      </c>
      <c r="E10537" t="s">
        <v>38</v>
      </c>
      <c r="F10537" t="s">
        <v>2454</v>
      </c>
      <c r="G10537" t="s">
        <v>2448</v>
      </c>
      <c r="H10537" t="s">
        <v>2495</v>
      </c>
      <c r="I10537" t="s">
        <v>69</v>
      </c>
    </row>
    <row r="10538" spans="1:9" x14ac:dyDescent="0.3">
      <c r="A10538">
        <v>845</v>
      </c>
      <c r="B10538" t="s">
        <v>2172</v>
      </c>
      <c r="C10538" t="s">
        <v>44</v>
      </c>
      <c r="D10538" t="s">
        <v>2478</v>
      </c>
      <c r="E10538" t="s">
        <v>38</v>
      </c>
      <c r="F10538" t="s">
        <v>2454</v>
      </c>
      <c r="G10538" t="s">
        <v>2448</v>
      </c>
      <c r="H10538" t="s">
        <v>2496</v>
      </c>
      <c r="I10538" t="s">
        <v>172</v>
      </c>
    </row>
    <row r="10539" spans="1:9" x14ac:dyDescent="0.3">
      <c r="A10539">
        <v>845</v>
      </c>
      <c r="B10539" t="s">
        <v>2172</v>
      </c>
      <c r="C10539" t="s">
        <v>44</v>
      </c>
      <c r="D10539" t="s">
        <v>2478</v>
      </c>
      <c r="E10539" t="s">
        <v>38</v>
      </c>
      <c r="F10539" t="s">
        <v>2454</v>
      </c>
      <c r="G10539" t="s">
        <v>2448</v>
      </c>
      <c r="H10539" t="s">
        <v>2497</v>
      </c>
      <c r="I10539" t="s">
        <v>77</v>
      </c>
    </row>
    <row r="10540" spans="1:9" x14ac:dyDescent="0.3">
      <c r="A10540">
        <v>845</v>
      </c>
      <c r="B10540" t="s">
        <v>2172</v>
      </c>
      <c r="C10540" t="s">
        <v>44</v>
      </c>
      <c r="D10540" t="s">
        <v>2478</v>
      </c>
      <c r="E10540" t="s">
        <v>38</v>
      </c>
      <c r="F10540" t="s">
        <v>2454</v>
      </c>
      <c r="G10540" t="s">
        <v>2448</v>
      </c>
      <c r="H10540" t="s">
        <v>2498</v>
      </c>
      <c r="I10540" t="s">
        <v>77</v>
      </c>
    </row>
    <row r="10541" spans="1:9" x14ac:dyDescent="0.3">
      <c r="A10541">
        <v>845</v>
      </c>
      <c r="B10541" t="s">
        <v>2172</v>
      </c>
      <c r="C10541" t="s">
        <v>44</v>
      </c>
      <c r="D10541" t="s">
        <v>2478</v>
      </c>
      <c r="E10541" t="s">
        <v>38</v>
      </c>
      <c r="F10541" t="s">
        <v>2454</v>
      </c>
      <c r="G10541" t="s">
        <v>2448</v>
      </c>
      <c r="H10541" t="s">
        <v>2499</v>
      </c>
      <c r="I10541" t="s">
        <v>2358</v>
      </c>
    </row>
    <row r="10542" spans="1:9" x14ac:dyDescent="0.3">
      <c r="A10542">
        <v>845</v>
      </c>
      <c r="B10542" t="s">
        <v>2172</v>
      </c>
      <c r="C10542" t="s">
        <v>44</v>
      </c>
      <c r="D10542" t="s">
        <v>2478</v>
      </c>
      <c r="E10542" t="s">
        <v>38</v>
      </c>
      <c r="F10542" t="s">
        <v>2454</v>
      </c>
      <c r="G10542" t="s">
        <v>2448</v>
      </c>
      <c r="H10542" t="s">
        <v>2500</v>
      </c>
      <c r="I10542" t="s">
        <v>2397</v>
      </c>
    </row>
    <row r="10543" spans="1:9" x14ac:dyDescent="0.3">
      <c r="A10543">
        <v>845</v>
      </c>
      <c r="B10543" t="s">
        <v>2172</v>
      </c>
      <c r="C10543" t="s">
        <v>44</v>
      </c>
      <c r="D10543" t="s">
        <v>2478</v>
      </c>
      <c r="E10543" t="s">
        <v>38</v>
      </c>
      <c r="F10543" t="s">
        <v>2454</v>
      </c>
      <c r="G10543" t="s">
        <v>2448</v>
      </c>
      <c r="H10543" t="s">
        <v>2501</v>
      </c>
      <c r="I10543" t="s">
        <v>2404</v>
      </c>
    </row>
    <row r="10544" spans="1:9" x14ac:dyDescent="0.3">
      <c r="A10544">
        <v>845</v>
      </c>
      <c r="B10544" t="s">
        <v>2172</v>
      </c>
      <c r="C10544" t="s">
        <v>44</v>
      </c>
      <c r="D10544" t="s">
        <v>2478</v>
      </c>
      <c r="E10544" t="s">
        <v>38</v>
      </c>
      <c r="F10544" t="s">
        <v>2454</v>
      </c>
      <c r="G10544" t="s">
        <v>2448</v>
      </c>
      <c r="H10544" t="s">
        <v>2502</v>
      </c>
      <c r="I10544" t="s">
        <v>2412</v>
      </c>
    </row>
    <row r="10545" spans="1:9" x14ac:dyDescent="0.3">
      <c r="A10545">
        <v>845</v>
      </c>
      <c r="B10545" t="s">
        <v>2172</v>
      </c>
      <c r="C10545" t="s">
        <v>44</v>
      </c>
      <c r="D10545" t="s">
        <v>2478</v>
      </c>
      <c r="E10545" t="s">
        <v>38</v>
      </c>
      <c r="F10545" t="s">
        <v>2454</v>
      </c>
      <c r="G10545" t="s">
        <v>2448</v>
      </c>
      <c r="H10545" t="s">
        <v>2503</v>
      </c>
      <c r="I10545" t="s">
        <v>2393</v>
      </c>
    </row>
    <row r="10546" spans="1:9" x14ac:dyDescent="0.3">
      <c r="A10546">
        <v>845</v>
      </c>
      <c r="B10546" t="s">
        <v>2172</v>
      </c>
      <c r="C10546" t="s">
        <v>44</v>
      </c>
      <c r="D10546" t="s">
        <v>2478</v>
      </c>
      <c r="E10546" t="s">
        <v>38</v>
      </c>
      <c r="F10546" t="s">
        <v>2454</v>
      </c>
      <c r="G10546" t="s">
        <v>2448</v>
      </c>
      <c r="H10546" t="s">
        <v>2445</v>
      </c>
      <c r="I10546" t="s">
        <v>2406</v>
      </c>
    </row>
    <row r="10547" spans="1:9" x14ac:dyDescent="0.3">
      <c r="A10547">
        <v>846</v>
      </c>
      <c r="B10547" t="s">
        <v>323</v>
      </c>
      <c r="C10547" t="s">
        <v>44</v>
      </c>
      <c r="D10547" t="s">
        <v>2459</v>
      </c>
      <c r="E10547" t="s">
        <v>45</v>
      </c>
      <c r="F10547" t="s">
        <v>2461</v>
      </c>
      <c r="G10547" t="s">
        <v>2448</v>
      </c>
      <c r="H10547" t="s">
        <v>2495</v>
      </c>
      <c r="I10547" t="s">
        <v>89</v>
      </c>
    </row>
    <row r="10548" spans="1:9" x14ac:dyDescent="0.3">
      <c r="A10548">
        <v>846</v>
      </c>
      <c r="B10548" t="s">
        <v>323</v>
      </c>
      <c r="C10548" t="s">
        <v>44</v>
      </c>
      <c r="D10548" t="s">
        <v>2459</v>
      </c>
      <c r="E10548" t="s">
        <v>45</v>
      </c>
      <c r="F10548" t="s">
        <v>2461</v>
      </c>
      <c r="G10548" t="s">
        <v>2448</v>
      </c>
      <c r="H10548" t="s">
        <v>2495</v>
      </c>
      <c r="I10548" t="s">
        <v>455</v>
      </c>
    </row>
    <row r="10549" spans="1:9" x14ac:dyDescent="0.3">
      <c r="A10549">
        <v>846</v>
      </c>
      <c r="B10549" t="s">
        <v>323</v>
      </c>
      <c r="C10549" t="s">
        <v>44</v>
      </c>
      <c r="D10549" t="s">
        <v>2459</v>
      </c>
      <c r="E10549" t="s">
        <v>45</v>
      </c>
      <c r="F10549" t="s">
        <v>2461</v>
      </c>
      <c r="G10549" t="s">
        <v>2448</v>
      </c>
      <c r="H10549" t="s">
        <v>2496</v>
      </c>
      <c r="I10549" t="s">
        <v>144</v>
      </c>
    </row>
    <row r="10550" spans="1:9" x14ac:dyDescent="0.3">
      <c r="A10550">
        <v>846</v>
      </c>
      <c r="B10550" t="s">
        <v>323</v>
      </c>
      <c r="C10550" t="s">
        <v>44</v>
      </c>
      <c r="D10550" t="s">
        <v>2459</v>
      </c>
      <c r="E10550" t="s">
        <v>45</v>
      </c>
      <c r="F10550" t="s">
        <v>2461</v>
      </c>
      <c r="G10550" t="s">
        <v>2448</v>
      </c>
      <c r="H10550" t="s">
        <v>2496</v>
      </c>
      <c r="I10550" t="s">
        <v>86</v>
      </c>
    </row>
    <row r="10551" spans="1:9" x14ac:dyDescent="0.3">
      <c r="A10551">
        <v>846</v>
      </c>
      <c r="B10551" t="s">
        <v>323</v>
      </c>
      <c r="C10551" t="s">
        <v>44</v>
      </c>
      <c r="D10551" t="s">
        <v>2459</v>
      </c>
      <c r="E10551" t="s">
        <v>45</v>
      </c>
      <c r="F10551" t="s">
        <v>2461</v>
      </c>
      <c r="G10551" t="s">
        <v>2448</v>
      </c>
      <c r="H10551" t="s">
        <v>2497</v>
      </c>
      <c r="I10551" t="s">
        <v>2342</v>
      </c>
    </row>
    <row r="10552" spans="1:9" x14ac:dyDescent="0.3">
      <c r="A10552">
        <v>846</v>
      </c>
      <c r="B10552" t="s">
        <v>323</v>
      </c>
      <c r="C10552" t="s">
        <v>44</v>
      </c>
      <c r="D10552" t="s">
        <v>2459</v>
      </c>
      <c r="E10552" t="s">
        <v>45</v>
      </c>
      <c r="F10552" t="s">
        <v>2461</v>
      </c>
      <c r="G10552" t="s">
        <v>2448</v>
      </c>
      <c r="H10552" t="s">
        <v>2497</v>
      </c>
      <c r="I10552" t="s">
        <v>2354</v>
      </c>
    </row>
    <row r="10553" spans="1:9" x14ac:dyDescent="0.3">
      <c r="A10553">
        <v>846</v>
      </c>
      <c r="B10553" t="s">
        <v>323</v>
      </c>
      <c r="C10553" t="s">
        <v>44</v>
      </c>
      <c r="D10553" t="s">
        <v>2459</v>
      </c>
      <c r="E10553" t="s">
        <v>45</v>
      </c>
      <c r="F10553" t="s">
        <v>2461</v>
      </c>
      <c r="G10553" t="s">
        <v>2448</v>
      </c>
      <c r="H10553" t="s">
        <v>2498</v>
      </c>
      <c r="I10553" t="s">
        <v>2366</v>
      </c>
    </row>
    <row r="10554" spans="1:9" x14ac:dyDescent="0.3">
      <c r="A10554">
        <v>846</v>
      </c>
      <c r="B10554" t="s">
        <v>323</v>
      </c>
      <c r="C10554" t="s">
        <v>44</v>
      </c>
      <c r="D10554" t="s">
        <v>2459</v>
      </c>
      <c r="E10554" t="s">
        <v>45</v>
      </c>
      <c r="F10554" t="s">
        <v>2461</v>
      </c>
      <c r="G10554" t="s">
        <v>2448</v>
      </c>
      <c r="H10554" t="s">
        <v>2499</v>
      </c>
      <c r="I10554" t="s">
        <v>2377</v>
      </c>
    </row>
    <row r="10555" spans="1:9" x14ac:dyDescent="0.3">
      <c r="A10555">
        <v>846</v>
      </c>
      <c r="B10555" t="s">
        <v>323</v>
      </c>
      <c r="C10555" t="s">
        <v>44</v>
      </c>
      <c r="D10555" t="s">
        <v>2459</v>
      </c>
      <c r="E10555" t="s">
        <v>45</v>
      </c>
      <c r="F10555" t="s">
        <v>2461</v>
      </c>
      <c r="G10555" t="s">
        <v>2448</v>
      </c>
      <c r="H10555" t="s">
        <v>2500</v>
      </c>
      <c r="I10555" t="s">
        <v>2391</v>
      </c>
    </row>
    <row r="10556" spans="1:9" x14ac:dyDescent="0.3">
      <c r="A10556">
        <v>846</v>
      </c>
      <c r="B10556" t="s">
        <v>323</v>
      </c>
      <c r="C10556" t="s">
        <v>44</v>
      </c>
      <c r="D10556" t="s">
        <v>2459</v>
      </c>
      <c r="E10556" t="s">
        <v>45</v>
      </c>
      <c r="F10556" t="s">
        <v>2461</v>
      </c>
      <c r="G10556" t="s">
        <v>2448</v>
      </c>
      <c r="H10556" t="s">
        <v>2501</v>
      </c>
      <c r="I10556" t="s">
        <v>2400</v>
      </c>
    </row>
    <row r="10557" spans="1:9" x14ac:dyDescent="0.3">
      <c r="A10557">
        <v>846</v>
      </c>
      <c r="B10557" t="s">
        <v>323</v>
      </c>
      <c r="C10557" t="s">
        <v>44</v>
      </c>
      <c r="D10557" t="s">
        <v>2459</v>
      </c>
      <c r="E10557" t="s">
        <v>45</v>
      </c>
      <c r="F10557" t="s">
        <v>2461</v>
      </c>
      <c r="G10557" t="s">
        <v>2448</v>
      </c>
      <c r="H10557" t="s">
        <v>2502</v>
      </c>
      <c r="I10557" t="s">
        <v>2414</v>
      </c>
    </row>
    <row r="10558" spans="1:9" x14ac:dyDescent="0.3">
      <c r="A10558">
        <v>846</v>
      </c>
      <c r="B10558" t="s">
        <v>323</v>
      </c>
      <c r="C10558" t="s">
        <v>44</v>
      </c>
      <c r="D10558" t="s">
        <v>2459</v>
      </c>
      <c r="E10558" t="s">
        <v>45</v>
      </c>
      <c r="F10558" t="s">
        <v>2461</v>
      </c>
      <c r="G10558" t="s">
        <v>2448</v>
      </c>
      <c r="H10558" t="s">
        <v>2503</v>
      </c>
      <c r="I10558" t="s">
        <v>2391</v>
      </c>
    </row>
    <row r="10559" spans="1:9" x14ac:dyDescent="0.3">
      <c r="A10559">
        <v>846</v>
      </c>
      <c r="B10559" t="s">
        <v>323</v>
      </c>
      <c r="C10559" t="s">
        <v>44</v>
      </c>
      <c r="D10559" t="s">
        <v>2459</v>
      </c>
      <c r="E10559" t="s">
        <v>45</v>
      </c>
      <c r="F10559" t="s">
        <v>2461</v>
      </c>
      <c r="G10559" t="s">
        <v>2448</v>
      </c>
      <c r="H10559" t="s">
        <v>2445</v>
      </c>
      <c r="I10559" t="s">
        <v>2404</v>
      </c>
    </row>
    <row r="10560" spans="1:9" x14ac:dyDescent="0.3">
      <c r="A10560">
        <v>847</v>
      </c>
      <c r="B10560" t="s">
        <v>603</v>
      </c>
      <c r="C10560" t="s">
        <v>286</v>
      </c>
      <c r="D10560" t="s">
        <v>2446</v>
      </c>
      <c r="E10560" t="s">
        <v>45</v>
      </c>
      <c r="F10560" t="s">
        <v>2454</v>
      </c>
      <c r="G10560" t="s">
        <v>2448</v>
      </c>
      <c r="H10560" t="s">
        <v>2495</v>
      </c>
      <c r="I10560" t="s">
        <v>435</v>
      </c>
    </row>
    <row r="10561" spans="1:9" x14ac:dyDescent="0.3">
      <c r="A10561">
        <v>847</v>
      </c>
      <c r="B10561" t="s">
        <v>603</v>
      </c>
      <c r="C10561" t="s">
        <v>286</v>
      </c>
      <c r="D10561" t="s">
        <v>2446</v>
      </c>
      <c r="E10561" t="s">
        <v>45</v>
      </c>
      <c r="F10561" t="s">
        <v>2454</v>
      </c>
      <c r="G10561" t="s">
        <v>2448</v>
      </c>
      <c r="H10561" t="s">
        <v>2496</v>
      </c>
      <c r="I10561" t="s">
        <v>42</v>
      </c>
    </row>
    <row r="10562" spans="1:9" x14ac:dyDescent="0.3">
      <c r="A10562">
        <v>847</v>
      </c>
      <c r="B10562" t="s">
        <v>603</v>
      </c>
      <c r="C10562" t="s">
        <v>286</v>
      </c>
      <c r="D10562" t="s">
        <v>2446</v>
      </c>
      <c r="E10562" t="s">
        <v>45</v>
      </c>
      <c r="F10562" t="s">
        <v>2454</v>
      </c>
      <c r="G10562" t="s">
        <v>2448</v>
      </c>
      <c r="H10562" t="s">
        <v>2497</v>
      </c>
      <c r="I10562" t="s">
        <v>2342</v>
      </c>
    </row>
    <row r="10563" spans="1:9" x14ac:dyDescent="0.3">
      <c r="A10563">
        <v>847</v>
      </c>
      <c r="B10563" t="s">
        <v>603</v>
      </c>
      <c r="C10563" t="s">
        <v>286</v>
      </c>
      <c r="D10563" t="s">
        <v>2446</v>
      </c>
      <c r="E10563" t="s">
        <v>45</v>
      </c>
      <c r="F10563" t="s">
        <v>2454</v>
      </c>
      <c r="G10563" t="s">
        <v>2448</v>
      </c>
      <c r="H10563" t="s">
        <v>2497</v>
      </c>
      <c r="I10563" t="s">
        <v>2354</v>
      </c>
    </row>
    <row r="10564" spans="1:9" x14ac:dyDescent="0.3">
      <c r="A10564">
        <v>847</v>
      </c>
      <c r="B10564" t="s">
        <v>603</v>
      </c>
      <c r="C10564" t="s">
        <v>286</v>
      </c>
      <c r="D10564" t="s">
        <v>2446</v>
      </c>
      <c r="E10564" t="s">
        <v>45</v>
      </c>
      <c r="F10564" t="s">
        <v>2454</v>
      </c>
      <c r="G10564" t="s">
        <v>2448</v>
      </c>
      <c r="H10564" t="s">
        <v>2498</v>
      </c>
      <c r="I10564" t="s">
        <v>2364</v>
      </c>
    </row>
    <row r="10565" spans="1:9" x14ac:dyDescent="0.3">
      <c r="A10565">
        <v>847</v>
      </c>
      <c r="B10565" t="s">
        <v>603</v>
      </c>
      <c r="C10565" t="s">
        <v>286</v>
      </c>
      <c r="D10565" t="s">
        <v>2446</v>
      </c>
      <c r="E10565" t="s">
        <v>45</v>
      </c>
      <c r="F10565" t="s">
        <v>2454</v>
      </c>
      <c r="G10565" t="s">
        <v>2448</v>
      </c>
      <c r="H10565" t="s">
        <v>2499</v>
      </c>
      <c r="I10565" t="s">
        <v>2358</v>
      </c>
    </row>
    <row r="10566" spans="1:9" x14ac:dyDescent="0.3">
      <c r="A10566">
        <v>847</v>
      </c>
      <c r="B10566" t="s">
        <v>603</v>
      </c>
      <c r="C10566" t="s">
        <v>286</v>
      </c>
      <c r="D10566" t="s">
        <v>2446</v>
      </c>
      <c r="E10566" t="s">
        <v>45</v>
      </c>
      <c r="F10566" t="s">
        <v>2454</v>
      </c>
      <c r="G10566" t="s">
        <v>2448</v>
      </c>
      <c r="H10566" t="s">
        <v>2500</v>
      </c>
      <c r="I10566" t="s">
        <v>2391</v>
      </c>
    </row>
    <row r="10567" spans="1:9" x14ac:dyDescent="0.3">
      <c r="A10567">
        <v>847</v>
      </c>
      <c r="B10567" t="s">
        <v>603</v>
      </c>
      <c r="C10567" t="s">
        <v>286</v>
      </c>
      <c r="D10567" t="s">
        <v>2446</v>
      </c>
      <c r="E10567" t="s">
        <v>45</v>
      </c>
      <c r="F10567" t="s">
        <v>2454</v>
      </c>
      <c r="G10567" t="s">
        <v>2448</v>
      </c>
      <c r="H10567" t="s">
        <v>2501</v>
      </c>
      <c r="I10567" t="s">
        <v>2402</v>
      </c>
    </row>
    <row r="10568" spans="1:9" x14ac:dyDescent="0.3">
      <c r="A10568">
        <v>847</v>
      </c>
      <c r="B10568" t="s">
        <v>603</v>
      </c>
      <c r="C10568" t="s">
        <v>286</v>
      </c>
      <c r="D10568" t="s">
        <v>2446</v>
      </c>
      <c r="E10568" t="s">
        <v>45</v>
      </c>
      <c r="F10568" t="s">
        <v>2454</v>
      </c>
      <c r="G10568" t="s">
        <v>2448</v>
      </c>
      <c r="H10568" t="s">
        <v>2502</v>
      </c>
      <c r="I10568" t="s">
        <v>2397</v>
      </c>
    </row>
    <row r="10569" spans="1:9" x14ac:dyDescent="0.3">
      <c r="A10569">
        <v>847</v>
      </c>
      <c r="B10569" t="s">
        <v>603</v>
      </c>
      <c r="C10569" t="s">
        <v>286</v>
      </c>
      <c r="D10569" t="s">
        <v>2446</v>
      </c>
      <c r="E10569" t="s">
        <v>45</v>
      </c>
      <c r="F10569" t="s">
        <v>2454</v>
      </c>
      <c r="G10569" t="s">
        <v>2448</v>
      </c>
      <c r="H10569" t="s">
        <v>2503</v>
      </c>
      <c r="I10569" t="s">
        <v>2424</v>
      </c>
    </row>
    <row r="10570" spans="1:9" x14ac:dyDescent="0.3">
      <c r="A10570">
        <v>848</v>
      </c>
      <c r="B10570" t="s">
        <v>2193</v>
      </c>
      <c r="C10570" t="s">
        <v>286</v>
      </c>
      <c r="D10570" t="s">
        <v>2490</v>
      </c>
      <c r="E10570" t="s">
        <v>45</v>
      </c>
      <c r="F10570" t="s">
        <v>2454</v>
      </c>
      <c r="G10570" t="s">
        <v>2448</v>
      </c>
      <c r="H10570" t="s">
        <v>2495</v>
      </c>
      <c r="I10570" t="s">
        <v>89</v>
      </c>
    </row>
    <row r="10571" spans="1:9" x14ac:dyDescent="0.3">
      <c r="A10571">
        <v>848</v>
      </c>
      <c r="B10571" t="s">
        <v>2193</v>
      </c>
      <c r="C10571" t="s">
        <v>286</v>
      </c>
      <c r="D10571" t="s">
        <v>2490</v>
      </c>
      <c r="E10571" t="s">
        <v>45</v>
      </c>
      <c r="F10571" t="s">
        <v>2454</v>
      </c>
      <c r="G10571" t="s">
        <v>2448</v>
      </c>
      <c r="H10571" t="s">
        <v>2496</v>
      </c>
      <c r="I10571" t="s">
        <v>399</v>
      </c>
    </row>
    <row r="10572" spans="1:9" x14ac:dyDescent="0.3">
      <c r="A10572">
        <v>848</v>
      </c>
      <c r="B10572" t="s">
        <v>2193</v>
      </c>
      <c r="C10572" t="s">
        <v>286</v>
      </c>
      <c r="D10572" t="s">
        <v>2490</v>
      </c>
      <c r="E10572" t="s">
        <v>45</v>
      </c>
      <c r="F10572" t="s">
        <v>2454</v>
      </c>
      <c r="G10572" t="s">
        <v>2448</v>
      </c>
      <c r="H10572" t="s">
        <v>2497</v>
      </c>
      <c r="I10572" t="s">
        <v>2338</v>
      </c>
    </row>
    <row r="10573" spans="1:9" x14ac:dyDescent="0.3">
      <c r="A10573">
        <v>848</v>
      </c>
      <c r="B10573" t="s">
        <v>2193</v>
      </c>
      <c r="C10573" t="s">
        <v>286</v>
      </c>
      <c r="D10573" t="s">
        <v>2490</v>
      </c>
      <c r="E10573" t="s">
        <v>45</v>
      </c>
      <c r="F10573" t="s">
        <v>2454</v>
      </c>
      <c r="G10573" t="s">
        <v>2448</v>
      </c>
      <c r="H10573" t="s">
        <v>2497</v>
      </c>
      <c r="I10573" t="s">
        <v>2356</v>
      </c>
    </row>
    <row r="10574" spans="1:9" x14ac:dyDescent="0.3">
      <c r="A10574">
        <v>848</v>
      </c>
      <c r="B10574" t="s">
        <v>2193</v>
      </c>
      <c r="C10574" t="s">
        <v>286</v>
      </c>
      <c r="D10574" t="s">
        <v>2490</v>
      </c>
      <c r="E10574" t="s">
        <v>45</v>
      </c>
      <c r="F10574" t="s">
        <v>2454</v>
      </c>
      <c r="G10574" t="s">
        <v>2448</v>
      </c>
      <c r="H10574" t="s">
        <v>2498</v>
      </c>
      <c r="I10574" t="s">
        <v>2364</v>
      </c>
    </row>
    <row r="10575" spans="1:9" x14ac:dyDescent="0.3">
      <c r="A10575">
        <v>848</v>
      </c>
      <c r="B10575" t="s">
        <v>2193</v>
      </c>
      <c r="C10575" t="s">
        <v>286</v>
      </c>
      <c r="D10575" t="s">
        <v>2490</v>
      </c>
      <c r="E10575" t="s">
        <v>45</v>
      </c>
      <c r="F10575" t="s">
        <v>2454</v>
      </c>
      <c r="G10575" t="s">
        <v>2448</v>
      </c>
      <c r="H10575" t="s">
        <v>2499</v>
      </c>
      <c r="I10575" t="s">
        <v>2381</v>
      </c>
    </row>
    <row r="10576" spans="1:9" x14ac:dyDescent="0.3">
      <c r="A10576">
        <v>848</v>
      </c>
      <c r="B10576" t="s">
        <v>2193</v>
      </c>
      <c r="C10576" t="s">
        <v>286</v>
      </c>
      <c r="D10576" t="s">
        <v>2490</v>
      </c>
      <c r="E10576" t="s">
        <v>45</v>
      </c>
      <c r="F10576" t="s">
        <v>2454</v>
      </c>
      <c r="G10576" t="s">
        <v>2448</v>
      </c>
      <c r="H10576" t="s">
        <v>2500</v>
      </c>
      <c r="I10576" t="s">
        <v>2391</v>
      </c>
    </row>
    <row r="10577" spans="1:9" x14ac:dyDescent="0.3">
      <c r="A10577">
        <v>848</v>
      </c>
      <c r="B10577" t="s">
        <v>2193</v>
      </c>
      <c r="C10577" t="s">
        <v>286</v>
      </c>
      <c r="D10577" t="s">
        <v>2490</v>
      </c>
      <c r="E10577" t="s">
        <v>45</v>
      </c>
      <c r="F10577" t="s">
        <v>2454</v>
      </c>
      <c r="G10577" t="s">
        <v>2448</v>
      </c>
      <c r="H10577" t="s">
        <v>2501</v>
      </c>
      <c r="I10577" t="s">
        <v>2402</v>
      </c>
    </row>
    <row r="10578" spans="1:9" x14ac:dyDescent="0.3">
      <c r="A10578">
        <v>848</v>
      </c>
      <c r="B10578" t="s">
        <v>2193</v>
      </c>
      <c r="C10578" t="s">
        <v>286</v>
      </c>
      <c r="D10578" t="s">
        <v>2490</v>
      </c>
      <c r="E10578" t="s">
        <v>45</v>
      </c>
      <c r="F10578" t="s">
        <v>2454</v>
      </c>
      <c r="G10578" t="s">
        <v>2448</v>
      </c>
      <c r="H10578" t="s">
        <v>2502</v>
      </c>
      <c r="I10578" t="s">
        <v>2397</v>
      </c>
    </row>
    <row r="10579" spans="1:9" x14ac:dyDescent="0.3">
      <c r="A10579">
        <v>848</v>
      </c>
      <c r="B10579" t="s">
        <v>2193</v>
      </c>
      <c r="C10579" t="s">
        <v>286</v>
      </c>
      <c r="D10579" t="s">
        <v>2490</v>
      </c>
      <c r="E10579" t="s">
        <v>45</v>
      </c>
      <c r="F10579" t="s">
        <v>2454</v>
      </c>
      <c r="G10579" t="s">
        <v>2448</v>
      </c>
      <c r="H10579" t="s">
        <v>2503</v>
      </c>
      <c r="I10579" t="s">
        <v>2424</v>
      </c>
    </row>
    <row r="10580" spans="1:9" x14ac:dyDescent="0.3">
      <c r="A10580">
        <v>849</v>
      </c>
      <c r="B10580" t="s">
        <v>1786</v>
      </c>
      <c r="C10580" t="s">
        <v>44</v>
      </c>
      <c r="D10580" t="s">
        <v>2459</v>
      </c>
      <c r="E10580" t="s">
        <v>38</v>
      </c>
      <c r="F10580" t="s">
        <v>2454</v>
      </c>
      <c r="G10580" t="s">
        <v>2448</v>
      </c>
      <c r="H10580" t="s">
        <v>2495</v>
      </c>
      <c r="I10580" t="s">
        <v>89</v>
      </c>
    </row>
    <row r="10581" spans="1:9" x14ac:dyDescent="0.3">
      <c r="A10581">
        <v>849</v>
      </c>
      <c r="B10581" t="s">
        <v>1786</v>
      </c>
      <c r="C10581" t="s">
        <v>44</v>
      </c>
      <c r="D10581" t="s">
        <v>2459</v>
      </c>
      <c r="E10581" t="s">
        <v>38</v>
      </c>
      <c r="F10581" t="s">
        <v>2454</v>
      </c>
      <c r="G10581" t="s">
        <v>2448</v>
      </c>
      <c r="H10581" t="s">
        <v>2495</v>
      </c>
      <c r="I10581" t="s">
        <v>347</v>
      </c>
    </row>
    <row r="10582" spans="1:9" x14ac:dyDescent="0.3">
      <c r="A10582">
        <v>849</v>
      </c>
      <c r="B10582" t="s">
        <v>1786</v>
      </c>
      <c r="C10582" t="s">
        <v>44</v>
      </c>
      <c r="D10582" t="s">
        <v>2459</v>
      </c>
      <c r="E10582" t="s">
        <v>38</v>
      </c>
      <c r="F10582" t="s">
        <v>2454</v>
      </c>
      <c r="G10582" t="s">
        <v>2448</v>
      </c>
      <c r="H10582" t="s">
        <v>2496</v>
      </c>
      <c r="I10582" t="s">
        <v>86</v>
      </c>
    </row>
    <row r="10583" spans="1:9" x14ac:dyDescent="0.3">
      <c r="A10583">
        <v>849</v>
      </c>
      <c r="B10583" t="s">
        <v>1786</v>
      </c>
      <c r="C10583" t="s">
        <v>44</v>
      </c>
      <c r="D10583" t="s">
        <v>2459</v>
      </c>
      <c r="E10583" t="s">
        <v>38</v>
      </c>
      <c r="F10583" t="s">
        <v>2454</v>
      </c>
      <c r="G10583" t="s">
        <v>2448</v>
      </c>
      <c r="H10583" t="s">
        <v>2497</v>
      </c>
      <c r="I10583" t="s">
        <v>2338</v>
      </c>
    </row>
    <row r="10584" spans="1:9" x14ac:dyDescent="0.3">
      <c r="A10584">
        <v>849</v>
      </c>
      <c r="B10584" t="s">
        <v>1786</v>
      </c>
      <c r="C10584" t="s">
        <v>44</v>
      </c>
      <c r="D10584" t="s">
        <v>2459</v>
      </c>
      <c r="E10584" t="s">
        <v>38</v>
      </c>
      <c r="F10584" t="s">
        <v>2454</v>
      </c>
      <c r="G10584" t="s">
        <v>2448</v>
      </c>
      <c r="H10584" t="s">
        <v>2497</v>
      </c>
      <c r="I10584" t="s">
        <v>2352</v>
      </c>
    </row>
    <row r="10585" spans="1:9" x14ac:dyDescent="0.3">
      <c r="A10585">
        <v>849</v>
      </c>
      <c r="B10585" t="s">
        <v>1786</v>
      </c>
      <c r="C10585" t="s">
        <v>44</v>
      </c>
      <c r="D10585" t="s">
        <v>2459</v>
      </c>
      <c r="E10585" t="s">
        <v>38</v>
      </c>
      <c r="F10585" t="s">
        <v>2454</v>
      </c>
      <c r="G10585" t="s">
        <v>2448</v>
      </c>
      <c r="H10585" t="s">
        <v>2498</v>
      </c>
      <c r="I10585" t="s">
        <v>2366</v>
      </c>
    </row>
    <row r="10586" spans="1:9" x14ac:dyDescent="0.3">
      <c r="A10586">
        <v>849</v>
      </c>
      <c r="B10586" t="s">
        <v>1786</v>
      </c>
      <c r="C10586" t="s">
        <v>44</v>
      </c>
      <c r="D10586" t="s">
        <v>2459</v>
      </c>
      <c r="E10586" t="s">
        <v>38</v>
      </c>
      <c r="F10586" t="s">
        <v>2454</v>
      </c>
      <c r="G10586" t="s">
        <v>2448</v>
      </c>
      <c r="H10586" t="s">
        <v>2499</v>
      </c>
      <c r="I10586" t="s">
        <v>2377</v>
      </c>
    </row>
    <row r="10587" spans="1:9" x14ac:dyDescent="0.3">
      <c r="A10587">
        <v>849</v>
      </c>
      <c r="B10587" t="s">
        <v>1786</v>
      </c>
      <c r="C10587" t="s">
        <v>44</v>
      </c>
      <c r="D10587" t="s">
        <v>2459</v>
      </c>
      <c r="E10587" t="s">
        <v>38</v>
      </c>
      <c r="F10587" t="s">
        <v>2454</v>
      </c>
      <c r="G10587" t="s">
        <v>2448</v>
      </c>
      <c r="H10587" t="s">
        <v>2500</v>
      </c>
      <c r="I10587" t="s">
        <v>2395</v>
      </c>
    </row>
    <row r="10588" spans="1:9" x14ac:dyDescent="0.3">
      <c r="A10588">
        <v>849</v>
      </c>
      <c r="B10588" t="s">
        <v>1786</v>
      </c>
      <c r="C10588" t="s">
        <v>44</v>
      </c>
      <c r="D10588" t="s">
        <v>2459</v>
      </c>
      <c r="E10588" t="s">
        <v>38</v>
      </c>
      <c r="F10588" t="s">
        <v>2454</v>
      </c>
      <c r="G10588" t="s">
        <v>2448</v>
      </c>
      <c r="H10588" t="s">
        <v>2501</v>
      </c>
      <c r="I10588" t="s">
        <v>2404</v>
      </c>
    </row>
    <row r="10589" spans="1:9" x14ac:dyDescent="0.3">
      <c r="A10589">
        <v>849</v>
      </c>
      <c r="B10589" t="s">
        <v>1786</v>
      </c>
      <c r="C10589" t="s">
        <v>44</v>
      </c>
      <c r="D10589" t="s">
        <v>2459</v>
      </c>
      <c r="E10589" t="s">
        <v>38</v>
      </c>
      <c r="F10589" t="s">
        <v>2454</v>
      </c>
      <c r="G10589" t="s">
        <v>2448</v>
      </c>
      <c r="H10589" t="s">
        <v>2502</v>
      </c>
      <c r="I10589" t="s">
        <v>2416</v>
      </c>
    </row>
    <row r="10590" spans="1:9" x14ac:dyDescent="0.3">
      <c r="A10590">
        <v>849</v>
      </c>
      <c r="B10590" t="s">
        <v>1786</v>
      </c>
      <c r="C10590" t="s">
        <v>44</v>
      </c>
      <c r="D10590" t="s">
        <v>2459</v>
      </c>
      <c r="E10590" t="s">
        <v>38</v>
      </c>
      <c r="F10590" t="s">
        <v>2454</v>
      </c>
      <c r="G10590" t="s">
        <v>2448</v>
      </c>
      <c r="H10590" t="s">
        <v>2503</v>
      </c>
      <c r="I10590" t="s">
        <v>2424</v>
      </c>
    </row>
    <row r="10591" spans="1:9" x14ac:dyDescent="0.3">
      <c r="A10591">
        <v>850</v>
      </c>
      <c r="B10591" t="s">
        <v>1154</v>
      </c>
      <c r="C10591" t="s">
        <v>44</v>
      </c>
      <c r="D10591" t="s">
        <v>2462</v>
      </c>
      <c r="E10591" t="s">
        <v>38</v>
      </c>
      <c r="F10591" t="s">
        <v>2454</v>
      </c>
      <c r="G10591" t="s">
        <v>2450</v>
      </c>
      <c r="H10591" t="s">
        <v>2495</v>
      </c>
      <c r="I10591" t="s">
        <v>336</v>
      </c>
    </row>
    <row r="10592" spans="1:9" x14ac:dyDescent="0.3">
      <c r="A10592">
        <v>850</v>
      </c>
      <c r="B10592" t="s">
        <v>1154</v>
      </c>
      <c r="C10592" t="s">
        <v>44</v>
      </c>
      <c r="D10592" t="s">
        <v>2462</v>
      </c>
      <c r="E10592" t="s">
        <v>38</v>
      </c>
      <c r="F10592" t="s">
        <v>2454</v>
      </c>
      <c r="G10592" t="s">
        <v>2450</v>
      </c>
      <c r="H10592" t="s">
        <v>2495</v>
      </c>
      <c r="I10592" t="s">
        <v>179</v>
      </c>
    </row>
    <row r="10593" spans="1:9" x14ac:dyDescent="0.3">
      <c r="A10593">
        <v>850</v>
      </c>
      <c r="B10593" t="s">
        <v>1154</v>
      </c>
      <c r="C10593" t="s">
        <v>44</v>
      </c>
      <c r="D10593" t="s">
        <v>2462</v>
      </c>
      <c r="E10593" t="s">
        <v>38</v>
      </c>
      <c r="F10593" t="s">
        <v>2454</v>
      </c>
      <c r="G10593" t="s">
        <v>2450</v>
      </c>
      <c r="H10593" t="s">
        <v>2496</v>
      </c>
      <c r="I10593" t="s">
        <v>218</v>
      </c>
    </row>
    <row r="10594" spans="1:9" x14ac:dyDescent="0.3">
      <c r="A10594">
        <v>850</v>
      </c>
      <c r="B10594" t="s">
        <v>1154</v>
      </c>
      <c r="C10594" t="s">
        <v>44</v>
      </c>
      <c r="D10594" t="s">
        <v>2462</v>
      </c>
      <c r="E10594" t="s">
        <v>38</v>
      </c>
      <c r="F10594" t="s">
        <v>2454</v>
      </c>
      <c r="G10594" t="s">
        <v>2450</v>
      </c>
      <c r="H10594" t="s">
        <v>2496</v>
      </c>
      <c r="I10594" t="s">
        <v>86</v>
      </c>
    </row>
    <row r="10595" spans="1:9" x14ac:dyDescent="0.3">
      <c r="A10595">
        <v>850</v>
      </c>
      <c r="B10595" t="s">
        <v>1154</v>
      </c>
      <c r="C10595" t="s">
        <v>44</v>
      </c>
      <c r="D10595" t="s">
        <v>2462</v>
      </c>
      <c r="E10595" t="s">
        <v>38</v>
      </c>
      <c r="F10595" t="s">
        <v>2454</v>
      </c>
      <c r="G10595" t="s">
        <v>2450</v>
      </c>
      <c r="H10595" t="s">
        <v>2496</v>
      </c>
      <c r="I10595" t="s">
        <v>196</v>
      </c>
    </row>
    <row r="10596" spans="1:9" x14ac:dyDescent="0.3">
      <c r="A10596">
        <v>850</v>
      </c>
      <c r="B10596" t="s">
        <v>1154</v>
      </c>
      <c r="C10596" t="s">
        <v>44</v>
      </c>
      <c r="D10596" t="s">
        <v>2462</v>
      </c>
      <c r="E10596" t="s">
        <v>38</v>
      </c>
      <c r="F10596" t="s">
        <v>2454</v>
      </c>
      <c r="G10596" t="s">
        <v>2450</v>
      </c>
      <c r="H10596" t="s">
        <v>2496</v>
      </c>
      <c r="I10596" t="s">
        <v>71</v>
      </c>
    </row>
    <row r="10597" spans="1:9" x14ac:dyDescent="0.3">
      <c r="A10597">
        <v>850</v>
      </c>
      <c r="B10597" t="s">
        <v>1154</v>
      </c>
      <c r="C10597" t="s">
        <v>44</v>
      </c>
      <c r="D10597" t="s">
        <v>2462</v>
      </c>
      <c r="E10597" t="s">
        <v>38</v>
      </c>
      <c r="F10597" t="s">
        <v>2454</v>
      </c>
      <c r="G10597" t="s">
        <v>2450</v>
      </c>
      <c r="H10597" t="s">
        <v>2497</v>
      </c>
      <c r="I10597" t="s">
        <v>2336</v>
      </c>
    </row>
    <row r="10598" spans="1:9" x14ac:dyDescent="0.3">
      <c r="A10598">
        <v>850</v>
      </c>
      <c r="B10598" t="s">
        <v>1154</v>
      </c>
      <c r="C10598" t="s">
        <v>44</v>
      </c>
      <c r="D10598" t="s">
        <v>2462</v>
      </c>
      <c r="E10598" t="s">
        <v>38</v>
      </c>
      <c r="F10598" t="s">
        <v>2454</v>
      </c>
      <c r="G10598" t="s">
        <v>2450</v>
      </c>
      <c r="H10598" t="s">
        <v>2498</v>
      </c>
      <c r="I10598" t="s">
        <v>2364</v>
      </c>
    </row>
    <row r="10599" spans="1:9" x14ac:dyDescent="0.3">
      <c r="A10599">
        <v>850</v>
      </c>
      <c r="B10599" t="s">
        <v>1154</v>
      </c>
      <c r="C10599" t="s">
        <v>44</v>
      </c>
      <c r="D10599" t="s">
        <v>2462</v>
      </c>
      <c r="E10599" t="s">
        <v>38</v>
      </c>
      <c r="F10599" t="s">
        <v>2454</v>
      </c>
      <c r="G10599" t="s">
        <v>2450</v>
      </c>
      <c r="H10599" t="s">
        <v>2499</v>
      </c>
      <c r="I10599" t="s">
        <v>2377</v>
      </c>
    </row>
    <row r="10600" spans="1:9" x14ac:dyDescent="0.3">
      <c r="A10600">
        <v>850</v>
      </c>
      <c r="B10600" t="s">
        <v>1154</v>
      </c>
      <c r="C10600" t="s">
        <v>44</v>
      </c>
      <c r="D10600" t="s">
        <v>2462</v>
      </c>
      <c r="E10600" t="s">
        <v>38</v>
      </c>
      <c r="F10600" t="s">
        <v>2454</v>
      </c>
      <c r="G10600" t="s">
        <v>2450</v>
      </c>
      <c r="H10600" t="s">
        <v>2500</v>
      </c>
      <c r="I10600" t="s">
        <v>2391</v>
      </c>
    </row>
    <row r="10601" spans="1:9" x14ac:dyDescent="0.3">
      <c r="A10601">
        <v>850</v>
      </c>
      <c r="B10601" t="s">
        <v>1154</v>
      </c>
      <c r="C10601" t="s">
        <v>44</v>
      </c>
      <c r="D10601" t="s">
        <v>2462</v>
      </c>
      <c r="E10601" t="s">
        <v>38</v>
      </c>
      <c r="F10601" t="s">
        <v>2454</v>
      </c>
      <c r="G10601" t="s">
        <v>2450</v>
      </c>
      <c r="H10601" t="s">
        <v>2501</v>
      </c>
      <c r="I10601" t="s">
        <v>2402</v>
      </c>
    </row>
    <row r="10602" spans="1:9" x14ac:dyDescent="0.3">
      <c r="A10602">
        <v>850</v>
      </c>
      <c r="B10602" t="s">
        <v>1154</v>
      </c>
      <c r="C10602" t="s">
        <v>44</v>
      </c>
      <c r="D10602" t="s">
        <v>2462</v>
      </c>
      <c r="E10602" t="s">
        <v>38</v>
      </c>
      <c r="F10602" t="s">
        <v>2454</v>
      </c>
      <c r="G10602" t="s">
        <v>2450</v>
      </c>
      <c r="H10602" t="s">
        <v>2502</v>
      </c>
      <c r="I10602" t="s">
        <v>2414</v>
      </c>
    </row>
    <row r="10603" spans="1:9" x14ac:dyDescent="0.3">
      <c r="A10603">
        <v>850</v>
      </c>
      <c r="B10603" t="s">
        <v>1154</v>
      </c>
      <c r="C10603" t="s">
        <v>44</v>
      </c>
      <c r="D10603" t="s">
        <v>2462</v>
      </c>
      <c r="E10603" t="s">
        <v>38</v>
      </c>
      <c r="F10603" t="s">
        <v>2454</v>
      </c>
      <c r="G10603" t="s">
        <v>2450</v>
      </c>
      <c r="H10603" t="s">
        <v>2503</v>
      </c>
      <c r="I10603" t="s">
        <v>2391</v>
      </c>
    </row>
    <row r="10604" spans="1:9" x14ac:dyDescent="0.3">
      <c r="A10604">
        <v>850</v>
      </c>
      <c r="B10604" t="s">
        <v>1154</v>
      </c>
      <c r="C10604" t="s">
        <v>44</v>
      </c>
      <c r="D10604" t="s">
        <v>2462</v>
      </c>
      <c r="E10604" t="s">
        <v>38</v>
      </c>
      <c r="F10604" t="s">
        <v>2454</v>
      </c>
      <c r="G10604" t="s">
        <v>2450</v>
      </c>
      <c r="H10604" t="s">
        <v>2445</v>
      </c>
      <c r="I10604" t="s">
        <v>2406</v>
      </c>
    </row>
    <row r="10605" spans="1:9" x14ac:dyDescent="0.3">
      <c r="A10605">
        <v>851</v>
      </c>
      <c r="B10605" t="s">
        <v>297</v>
      </c>
      <c r="C10605" t="s">
        <v>44</v>
      </c>
      <c r="D10605" t="s">
        <v>2459</v>
      </c>
      <c r="E10605" t="s">
        <v>38</v>
      </c>
      <c r="F10605" t="s">
        <v>2461</v>
      </c>
      <c r="G10605" t="s">
        <v>2450</v>
      </c>
      <c r="H10605" t="s">
        <v>2495</v>
      </c>
      <c r="I10605" t="s">
        <v>89</v>
      </c>
    </row>
    <row r="10606" spans="1:9" x14ac:dyDescent="0.3">
      <c r="A10606">
        <v>851</v>
      </c>
      <c r="B10606" t="s">
        <v>297</v>
      </c>
      <c r="C10606" t="s">
        <v>44</v>
      </c>
      <c r="D10606" t="s">
        <v>2459</v>
      </c>
      <c r="E10606" t="s">
        <v>38</v>
      </c>
      <c r="F10606" t="s">
        <v>2461</v>
      </c>
      <c r="G10606" t="s">
        <v>2450</v>
      </c>
      <c r="H10606" t="s">
        <v>2495</v>
      </c>
      <c r="I10606" t="s">
        <v>65</v>
      </c>
    </row>
    <row r="10607" spans="1:9" x14ac:dyDescent="0.3">
      <c r="A10607">
        <v>851</v>
      </c>
      <c r="B10607" t="s">
        <v>297</v>
      </c>
      <c r="C10607" t="s">
        <v>44</v>
      </c>
      <c r="D10607" t="s">
        <v>2459</v>
      </c>
      <c r="E10607" t="s">
        <v>38</v>
      </c>
      <c r="F10607" t="s">
        <v>2461</v>
      </c>
      <c r="G10607" t="s">
        <v>2450</v>
      </c>
      <c r="H10607" t="s">
        <v>2496</v>
      </c>
      <c r="I10607" t="s">
        <v>97</v>
      </c>
    </row>
    <row r="10608" spans="1:9" x14ac:dyDescent="0.3">
      <c r="A10608">
        <v>851</v>
      </c>
      <c r="B10608" t="s">
        <v>297</v>
      </c>
      <c r="C10608" t="s">
        <v>44</v>
      </c>
      <c r="D10608" t="s">
        <v>2459</v>
      </c>
      <c r="E10608" t="s">
        <v>38</v>
      </c>
      <c r="F10608" t="s">
        <v>2461</v>
      </c>
      <c r="G10608" t="s">
        <v>2450</v>
      </c>
      <c r="H10608" t="s">
        <v>2496</v>
      </c>
      <c r="I10608" t="s">
        <v>144</v>
      </c>
    </row>
    <row r="10609" spans="1:9" x14ac:dyDescent="0.3">
      <c r="A10609">
        <v>851</v>
      </c>
      <c r="B10609" t="s">
        <v>297</v>
      </c>
      <c r="C10609" t="s">
        <v>44</v>
      </c>
      <c r="D10609" t="s">
        <v>2459</v>
      </c>
      <c r="E10609" t="s">
        <v>38</v>
      </c>
      <c r="F10609" t="s">
        <v>2461</v>
      </c>
      <c r="G10609" t="s">
        <v>2450</v>
      </c>
      <c r="H10609" t="s">
        <v>2497</v>
      </c>
      <c r="I10609" t="s">
        <v>2340</v>
      </c>
    </row>
    <row r="10610" spans="1:9" x14ac:dyDescent="0.3">
      <c r="A10610">
        <v>851</v>
      </c>
      <c r="B10610" t="s">
        <v>297</v>
      </c>
      <c r="C10610" t="s">
        <v>44</v>
      </c>
      <c r="D10610" t="s">
        <v>2459</v>
      </c>
      <c r="E10610" t="s">
        <v>38</v>
      </c>
      <c r="F10610" t="s">
        <v>2461</v>
      </c>
      <c r="G10610" t="s">
        <v>2450</v>
      </c>
      <c r="H10610" t="s">
        <v>2497</v>
      </c>
      <c r="I10610" t="s">
        <v>2350</v>
      </c>
    </row>
    <row r="10611" spans="1:9" x14ac:dyDescent="0.3">
      <c r="A10611">
        <v>851</v>
      </c>
      <c r="B10611" t="s">
        <v>297</v>
      </c>
      <c r="C10611" t="s">
        <v>44</v>
      </c>
      <c r="D10611" t="s">
        <v>2459</v>
      </c>
      <c r="E10611" t="s">
        <v>38</v>
      </c>
      <c r="F10611" t="s">
        <v>2461</v>
      </c>
      <c r="G10611" t="s">
        <v>2450</v>
      </c>
      <c r="H10611" t="s">
        <v>2498</v>
      </c>
      <c r="I10611" t="s">
        <v>2368</v>
      </c>
    </row>
    <row r="10612" spans="1:9" x14ac:dyDescent="0.3">
      <c r="A10612">
        <v>851</v>
      </c>
      <c r="B10612" t="s">
        <v>297</v>
      </c>
      <c r="C10612" t="s">
        <v>44</v>
      </c>
      <c r="D10612" t="s">
        <v>2459</v>
      </c>
      <c r="E10612" t="s">
        <v>38</v>
      </c>
      <c r="F10612" t="s">
        <v>2461</v>
      </c>
      <c r="G10612" t="s">
        <v>2450</v>
      </c>
      <c r="H10612" t="s">
        <v>2499</v>
      </c>
      <c r="I10612" t="s">
        <v>2381</v>
      </c>
    </row>
    <row r="10613" spans="1:9" x14ac:dyDescent="0.3">
      <c r="A10613">
        <v>851</v>
      </c>
      <c r="B10613" t="s">
        <v>297</v>
      </c>
      <c r="C10613" t="s">
        <v>44</v>
      </c>
      <c r="D10613" t="s">
        <v>2459</v>
      </c>
      <c r="E10613" t="s">
        <v>38</v>
      </c>
      <c r="F10613" t="s">
        <v>2461</v>
      </c>
      <c r="G10613" t="s">
        <v>2450</v>
      </c>
      <c r="H10613" t="s">
        <v>2500</v>
      </c>
      <c r="I10613" t="s">
        <v>2395</v>
      </c>
    </row>
    <row r="10614" spans="1:9" x14ac:dyDescent="0.3">
      <c r="A10614">
        <v>851</v>
      </c>
      <c r="B10614" t="s">
        <v>297</v>
      </c>
      <c r="C10614" t="s">
        <v>44</v>
      </c>
      <c r="D10614" t="s">
        <v>2459</v>
      </c>
      <c r="E10614" t="s">
        <v>38</v>
      </c>
      <c r="F10614" t="s">
        <v>2461</v>
      </c>
      <c r="G10614" t="s">
        <v>2450</v>
      </c>
      <c r="H10614" t="s">
        <v>2501</v>
      </c>
      <c r="I10614" t="s">
        <v>2406</v>
      </c>
    </row>
    <row r="10615" spans="1:9" x14ac:dyDescent="0.3">
      <c r="A10615">
        <v>851</v>
      </c>
      <c r="B10615" t="s">
        <v>297</v>
      </c>
      <c r="C10615" t="s">
        <v>44</v>
      </c>
      <c r="D10615" t="s">
        <v>2459</v>
      </c>
      <c r="E10615" t="s">
        <v>38</v>
      </c>
      <c r="F10615" t="s">
        <v>2461</v>
      </c>
      <c r="G10615" t="s">
        <v>2450</v>
      </c>
      <c r="H10615" t="s">
        <v>2502</v>
      </c>
      <c r="I10615" t="s">
        <v>2416</v>
      </c>
    </row>
    <row r="10616" spans="1:9" x14ac:dyDescent="0.3">
      <c r="A10616">
        <v>851</v>
      </c>
      <c r="B10616" t="s">
        <v>297</v>
      </c>
      <c r="C10616" t="s">
        <v>44</v>
      </c>
      <c r="D10616" t="s">
        <v>2459</v>
      </c>
      <c r="E10616" t="s">
        <v>38</v>
      </c>
      <c r="F10616" t="s">
        <v>2461</v>
      </c>
      <c r="G10616" t="s">
        <v>2450</v>
      </c>
      <c r="H10616" t="s">
        <v>2503</v>
      </c>
      <c r="I10616" t="s">
        <v>2391</v>
      </c>
    </row>
    <row r="10617" spans="1:9" x14ac:dyDescent="0.3">
      <c r="A10617">
        <v>851</v>
      </c>
      <c r="B10617" t="s">
        <v>297</v>
      </c>
      <c r="C10617" t="s">
        <v>44</v>
      </c>
      <c r="D10617" t="s">
        <v>2459</v>
      </c>
      <c r="E10617" t="s">
        <v>38</v>
      </c>
      <c r="F10617" t="s">
        <v>2461</v>
      </c>
      <c r="G10617" t="s">
        <v>2450</v>
      </c>
      <c r="H10617" t="s">
        <v>2445</v>
      </c>
      <c r="I10617" t="s">
        <v>2402</v>
      </c>
    </row>
    <row r="10618" spans="1:9" x14ac:dyDescent="0.3">
      <c r="A10618">
        <v>852</v>
      </c>
      <c r="B10618" t="s">
        <v>1493</v>
      </c>
      <c r="C10618" t="s">
        <v>44</v>
      </c>
      <c r="D10618" t="s">
        <v>2478</v>
      </c>
      <c r="E10618" t="s">
        <v>45</v>
      </c>
      <c r="F10618" t="s">
        <v>2454</v>
      </c>
      <c r="G10618" t="s">
        <v>2448</v>
      </c>
      <c r="H10618" t="s">
        <v>2495</v>
      </c>
      <c r="I10618" t="s">
        <v>89</v>
      </c>
    </row>
    <row r="10619" spans="1:9" x14ac:dyDescent="0.3">
      <c r="A10619">
        <v>852</v>
      </c>
      <c r="B10619" t="s">
        <v>1493</v>
      </c>
      <c r="C10619" t="s">
        <v>44</v>
      </c>
      <c r="D10619" t="s">
        <v>2478</v>
      </c>
      <c r="E10619" t="s">
        <v>45</v>
      </c>
      <c r="F10619" t="s">
        <v>2454</v>
      </c>
      <c r="G10619" t="s">
        <v>2448</v>
      </c>
      <c r="H10619" t="s">
        <v>2495</v>
      </c>
      <c r="I10619" t="s">
        <v>783</v>
      </c>
    </row>
    <row r="10620" spans="1:9" x14ac:dyDescent="0.3">
      <c r="A10620">
        <v>852</v>
      </c>
      <c r="B10620" t="s">
        <v>1493</v>
      </c>
      <c r="C10620" t="s">
        <v>44</v>
      </c>
      <c r="D10620" t="s">
        <v>2478</v>
      </c>
      <c r="E10620" t="s">
        <v>45</v>
      </c>
      <c r="F10620" t="s">
        <v>2454</v>
      </c>
      <c r="G10620" t="s">
        <v>2448</v>
      </c>
      <c r="H10620" t="s">
        <v>2496</v>
      </c>
      <c r="I10620" t="s">
        <v>116</v>
      </c>
    </row>
    <row r="10621" spans="1:9" x14ac:dyDescent="0.3">
      <c r="A10621">
        <v>852</v>
      </c>
      <c r="B10621" t="s">
        <v>1493</v>
      </c>
      <c r="C10621" t="s">
        <v>44</v>
      </c>
      <c r="D10621" t="s">
        <v>2478</v>
      </c>
      <c r="E10621" t="s">
        <v>45</v>
      </c>
      <c r="F10621" t="s">
        <v>2454</v>
      </c>
      <c r="G10621" t="s">
        <v>2448</v>
      </c>
      <c r="H10621" t="s">
        <v>2496</v>
      </c>
      <c r="I10621" t="s">
        <v>144</v>
      </c>
    </row>
    <row r="10622" spans="1:9" x14ac:dyDescent="0.3">
      <c r="A10622">
        <v>852</v>
      </c>
      <c r="B10622" t="s">
        <v>1493</v>
      </c>
      <c r="C10622" t="s">
        <v>44</v>
      </c>
      <c r="D10622" t="s">
        <v>2478</v>
      </c>
      <c r="E10622" t="s">
        <v>45</v>
      </c>
      <c r="F10622" t="s">
        <v>2454</v>
      </c>
      <c r="G10622" t="s">
        <v>2448</v>
      </c>
      <c r="H10622" t="s">
        <v>2497</v>
      </c>
      <c r="I10622" t="s">
        <v>2340</v>
      </c>
    </row>
    <row r="10623" spans="1:9" x14ac:dyDescent="0.3">
      <c r="A10623">
        <v>852</v>
      </c>
      <c r="B10623" t="s">
        <v>1493</v>
      </c>
      <c r="C10623" t="s">
        <v>44</v>
      </c>
      <c r="D10623" t="s">
        <v>2478</v>
      </c>
      <c r="E10623" t="s">
        <v>45</v>
      </c>
      <c r="F10623" t="s">
        <v>2454</v>
      </c>
      <c r="G10623" t="s">
        <v>2448</v>
      </c>
      <c r="H10623" t="s">
        <v>2497</v>
      </c>
      <c r="I10623" t="s">
        <v>2346</v>
      </c>
    </row>
    <row r="10624" spans="1:9" x14ac:dyDescent="0.3">
      <c r="A10624">
        <v>852</v>
      </c>
      <c r="B10624" t="s">
        <v>1493</v>
      </c>
      <c r="C10624" t="s">
        <v>44</v>
      </c>
      <c r="D10624" t="s">
        <v>2478</v>
      </c>
      <c r="E10624" t="s">
        <v>45</v>
      </c>
      <c r="F10624" t="s">
        <v>2454</v>
      </c>
      <c r="G10624" t="s">
        <v>2448</v>
      </c>
      <c r="H10624" t="s">
        <v>2498</v>
      </c>
      <c r="I10624" t="s">
        <v>2364</v>
      </c>
    </row>
    <row r="10625" spans="1:9" x14ac:dyDescent="0.3">
      <c r="A10625">
        <v>852</v>
      </c>
      <c r="B10625" t="s">
        <v>1493</v>
      </c>
      <c r="C10625" t="s">
        <v>44</v>
      </c>
      <c r="D10625" t="s">
        <v>2478</v>
      </c>
      <c r="E10625" t="s">
        <v>45</v>
      </c>
      <c r="F10625" t="s">
        <v>2454</v>
      </c>
      <c r="G10625" t="s">
        <v>2448</v>
      </c>
      <c r="H10625" t="s">
        <v>2499</v>
      </c>
      <c r="I10625" t="s">
        <v>2377</v>
      </c>
    </row>
    <row r="10626" spans="1:9" x14ac:dyDescent="0.3">
      <c r="A10626">
        <v>852</v>
      </c>
      <c r="B10626" t="s">
        <v>1493</v>
      </c>
      <c r="C10626" t="s">
        <v>44</v>
      </c>
      <c r="D10626" t="s">
        <v>2478</v>
      </c>
      <c r="E10626" t="s">
        <v>45</v>
      </c>
      <c r="F10626" t="s">
        <v>2454</v>
      </c>
      <c r="G10626" t="s">
        <v>2448</v>
      </c>
      <c r="H10626" t="s">
        <v>2500</v>
      </c>
      <c r="I10626" t="s">
        <v>2393</v>
      </c>
    </row>
    <row r="10627" spans="1:9" x14ac:dyDescent="0.3">
      <c r="A10627">
        <v>852</v>
      </c>
      <c r="B10627" t="s">
        <v>1493</v>
      </c>
      <c r="C10627" t="s">
        <v>44</v>
      </c>
      <c r="D10627" t="s">
        <v>2478</v>
      </c>
      <c r="E10627" t="s">
        <v>45</v>
      </c>
      <c r="F10627" t="s">
        <v>2454</v>
      </c>
      <c r="G10627" t="s">
        <v>2448</v>
      </c>
      <c r="H10627" t="s">
        <v>2501</v>
      </c>
      <c r="I10627" t="s">
        <v>2404</v>
      </c>
    </row>
    <row r="10628" spans="1:9" x14ac:dyDescent="0.3">
      <c r="A10628">
        <v>852</v>
      </c>
      <c r="B10628" t="s">
        <v>1493</v>
      </c>
      <c r="C10628" t="s">
        <v>44</v>
      </c>
      <c r="D10628" t="s">
        <v>2478</v>
      </c>
      <c r="E10628" t="s">
        <v>45</v>
      </c>
      <c r="F10628" t="s">
        <v>2454</v>
      </c>
      <c r="G10628" t="s">
        <v>2448</v>
      </c>
      <c r="H10628" t="s">
        <v>2502</v>
      </c>
      <c r="I10628" t="s">
        <v>2416</v>
      </c>
    </row>
    <row r="10629" spans="1:9" x14ac:dyDescent="0.3">
      <c r="A10629">
        <v>852</v>
      </c>
      <c r="B10629" t="s">
        <v>1493</v>
      </c>
      <c r="C10629" t="s">
        <v>44</v>
      </c>
      <c r="D10629" t="s">
        <v>2478</v>
      </c>
      <c r="E10629" t="s">
        <v>45</v>
      </c>
      <c r="F10629" t="s">
        <v>2454</v>
      </c>
      <c r="G10629" t="s">
        <v>2448</v>
      </c>
      <c r="H10629" t="s">
        <v>2503</v>
      </c>
      <c r="I10629" t="s">
        <v>2391</v>
      </c>
    </row>
    <row r="10630" spans="1:9" x14ac:dyDescent="0.3">
      <c r="A10630">
        <v>852</v>
      </c>
      <c r="B10630" t="s">
        <v>1493</v>
      </c>
      <c r="C10630" t="s">
        <v>44</v>
      </c>
      <c r="D10630" t="s">
        <v>2478</v>
      </c>
      <c r="E10630" t="s">
        <v>45</v>
      </c>
      <c r="F10630" t="s">
        <v>2454</v>
      </c>
      <c r="G10630" t="s">
        <v>2448</v>
      </c>
      <c r="H10630" t="s">
        <v>2445</v>
      </c>
      <c r="I10630" t="s">
        <v>2402</v>
      </c>
    </row>
    <row r="10631" spans="1:9" x14ac:dyDescent="0.3">
      <c r="A10631">
        <v>853</v>
      </c>
      <c r="B10631" t="s">
        <v>412</v>
      </c>
      <c r="C10631" t="s">
        <v>44</v>
      </c>
      <c r="D10631" t="s">
        <v>2462</v>
      </c>
      <c r="E10631" t="s">
        <v>38</v>
      </c>
      <c r="F10631" t="s">
        <v>2454</v>
      </c>
      <c r="G10631" t="s">
        <v>2448</v>
      </c>
      <c r="H10631" t="s">
        <v>2495</v>
      </c>
      <c r="I10631" t="s">
        <v>404</v>
      </c>
    </row>
    <row r="10632" spans="1:9" x14ac:dyDescent="0.3">
      <c r="A10632">
        <v>853</v>
      </c>
      <c r="B10632" t="s">
        <v>412</v>
      </c>
      <c r="C10632" t="s">
        <v>44</v>
      </c>
      <c r="D10632" t="s">
        <v>2462</v>
      </c>
      <c r="E10632" t="s">
        <v>38</v>
      </c>
      <c r="F10632" t="s">
        <v>2454</v>
      </c>
      <c r="G10632" t="s">
        <v>2448</v>
      </c>
      <c r="H10632" t="s">
        <v>2496</v>
      </c>
      <c r="I10632" t="s">
        <v>86</v>
      </c>
    </row>
    <row r="10633" spans="1:9" x14ac:dyDescent="0.3">
      <c r="A10633">
        <v>853</v>
      </c>
      <c r="B10633" t="s">
        <v>412</v>
      </c>
      <c r="C10633" t="s">
        <v>44</v>
      </c>
      <c r="D10633" t="s">
        <v>2462</v>
      </c>
      <c r="E10633" t="s">
        <v>38</v>
      </c>
      <c r="F10633" t="s">
        <v>2454</v>
      </c>
      <c r="G10633" t="s">
        <v>2448</v>
      </c>
      <c r="H10633" t="s">
        <v>2497</v>
      </c>
      <c r="I10633" t="s">
        <v>2346</v>
      </c>
    </row>
    <row r="10634" spans="1:9" x14ac:dyDescent="0.3">
      <c r="A10634">
        <v>853</v>
      </c>
      <c r="B10634" t="s">
        <v>412</v>
      </c>
      <c r="C10634" t="s">
        <v>44</v>
      </c>
      <c r="D10634" t="s">
        <v>2462</v>
      </c>
      <c r="E10634" t="s">
        <v>38</v>
      </c>
      <c r="F10634" t="s">
        <v>2454</v>
      </c>
      <c r="G10634" t="s">
        <v>2448</v>
      </c>
      <c r="H10634" t="s">
        <v>2498</v>
      </c>
      <c r="I10634" t="s">
        <v>2364</v>
      </c>
    </row>
    <row r="10635" spans="1:9" x14ac:dyDescent="0.3">
      <c r="A10635">
        <v>853</v>
      </c>
      <c r="B10635" t="s">
        <v>412</v>
      </c>
      <c r="C10635" t="s">
        <v>44</v>
      </c>
      <c r="D10635" t="s">
        <v>2462</v>
      </c>
      <c r="E10635" t="s">
        <v>38</v>
      </c>
      <c r="F10635" t="s">
        <v>2454</v>
      </c>
      <c r="G10635" t="s">
        <v>2448</v>
      </c>
      <c r="H10635" t="s">
        <v>2499</v>
      </c>
      <c r="I10635" t="s">
        <v>2381</v>
      </c>
    </row>
    <row r="10636" spans="1:9" x14ac:dyDescent="0.3">
      <c r="A10636">
        <v>853</v>
      </c>
      <c r="B10636" t="s">
        <v>412</v>
      </c>
      <c r="C10636" t="s">
        <v>44</v>
      </c>
      <c r="D10636" t="s">
        <v>2462</v>
      </c>
      <c r="E10636" t="s">
        <v>38</v>
      </c>
      <c r="F10636" t="s">
        <v>2454</v>
      </c>
      <c r="G10636" t="s">
        <v>2448</v>
      </c>
      <c r="H10636" t="s">
        <v>2500</v>
      </c>
      <c r="I10636" t="s">
        <v>2391</v>
      </c>
    </row>
    <row r="10637" spans="1:9" x14ac:dyDescent="0.3">
      <c r="A10637">
        <v>853</v>
      </c>
      <c r="B10637" t="s">
        <v>412</v>
      </c>
      <c r="C10637" t="s">
        <v>44</v>
      </c>
      <c r="D10637" t="s">
        <v>2462</v>
      </c>
      <c r="E10637" t="s">
        <v>38</v>
      </c>
      <c r="F10637" t="s">
        <v>2454</v>
      </c>
      <c r="G10637" t="s">
        <v>2448</v>
      </c>
      <c r="H10637" t="s">
        <v>2501</v>
      </c>
      <c r="I10637" t="s">
        <v>2402</v>
      </c>
    </row>
    <row r="10638" spans="1:9" x14ac:dyDescent="0.3">
      <c r="A10638">
        <v>853</v>
      </c>
      <c r="B10638" t="s">
        <v>412</v>
      </c>
      <c r="C10638" t="s">
        <v>44</v>
      </c>
      <c r="D10638" t="s">
        <v>2462</v>
      </c>
      <c r="E10638" t="s">
        <v>38</v>
      </c>
      <c r="F10638" t="s">
        <v>2454</v>
      </c>
      <c r="G10638" t="s">
        <v>2448</v>
      </c>
      <c r="H10638" t="s">
        <v>2502</v>
      </c>
      <c r="I10638" t="s">
        <v>2414</v>
      </c>
    </row>
    <row r="10639" spans="1:9" x14ac:dyDescent="0.3">
      <c r="A10639">
        <v>853</v>
      </c>
      <c r="B10639" t="s">
        <v>412</v>
      </c>
      <c r="C10639" t="s">
        <v>44</v>
      </c>
      <c r="D10639" t="s">
        <v>2462</v>
      </c>
      <c r="E10639" t="s">
        <v>38</v>
      </c>
      <c r="F10639" t="s">
        <v>2454</v>
      </c>
      <c r="G10639" t="s">
        <v>2448</v>
      </c>
      <c r="H10639" t="s">
        <v>2503</v>
      </c>
      <c r="I10639" t="s">
        <v>2389</v>
      </c>
    </row>
    <row r="10640" spans="1:9" x14ac:dyDescent="0.3">
      <c r="A10640">
        <v>853</v>
      </c>
      <c r="B10640" t="s">
        <v>412</v>
      </c>
      <c r="C10640" t="s">
        <v>44</v>
      </c>
      <c r="D10640" t="s">
        <v>2462</v>
      </c>
      <c r="E10640" t="s">
        <v>38</v>
      </c>
      <c r="F10640" t="s">
        <v>2454</v>
      </c>
      <c r="G10640" t="s">
        <v>2448</v>
      </c>
      <c r="H10640" t="s">
        <v>2445</v>
      </c>
      <c r="I10640" t="s">
        <v>2402</v>
      </c>
    </row>
    <row r="10641" spans="1:9" x14ac:dyDescent="0.3">
      <c r="A10641">
        <v>854</v>
      </c>
      <c r="B10641" t="s">
        <v>1082</v>
      </c>
      <c r="C10641" t="s">
        <v>44</v>
      </c>
      <c r="D10641" t="s">
        <v>2459</v>
      </c>
      <c r="E10641" t="s">
        <v>45</v>
      </c>
      <c r="F10641" t="s">
        <v>2454</v>
      </c>
      <c r="G10641" t="s">
        <v>2448</v>
      </c>
      <c r="H10641" t="s">
        <v>2495</v>
      </c>
      <c r="I10641" t="s">
        <v>175</v>
      </c>
    </row>
    <row r="10642" spans="1:9" x14ac:dyDescent="0.3">
      <c r="A10642">
        <v>854</v>
      </c>
      <c r="B10642" t="s">
        <v>1082</v>
      </c>
      <c r="C10642" t="s">
        <v>44</v>
      </c>
      <c r="D10642" t="s">
        <v>2459</v>
      </c>
      <c r="E10642" t="s">
        <v>45</v>
      </c>
      <c r="F10642" t="s">
        <v>2454</v>
      </c>
      <c r="G10642" t="s">
        <v>2448</v>
      </c>
      <c r="H10642" t="s">
        <v>2495</v>
      </c>
      <c r="I10642" t="s">
        <v>347</v>
      </c>
    </row>
    <row r="10643" spans="1:9" x14ac:dyDescent="0.3">
      <c r="A10643">
        <v>854</v>
      </c>
      <c r="B10643" t="s">
        <v>1082</v>
      </c>
      <c r="C10643" t="s">
        <v>44</v>
      </c>
      <c r="D10643" t="s">
        <v>2459</v>
      </c>
      <c r="E10643" t="s">
        <v>45</v>
      </c>
      <c r="F10643" t="s">
        <v>2454</v>
      </c>
      <c r="G10643" t="s">
        <v>2448</v>
      </c>
      <c r="H10643" t="s">
        <v>2496</v>
      </c>
      <c r="I10643" t="s">
        <v>86</v>
      </c>
    </row>
    <row r="10644" spans="1:9" x14ac:dyDescent="0.3">
      <c r="A10644">
        <v>854</v>
      </c>
      <c r="B10644" t="s">
        <v>1082</v>
      </c>
      <c r="C10644" t="s">
        <v>44</v>
      </c>
      <c r="D10644" t="s">
        <v>2459</v>
      </c>
      <c r="E10644" t="s">
        <v>45</v>
      </c>
      <c r="F10644" t="s">
        <v>2454</v>
      </c>
      <c r="G10644" t="s">
        <v>2448</v>
      </c>
      <c r="H10644" t="s">
        <v>2496</v>
      </c>
      <c r="I10644" t="s">
        <v>59</v>
      </c>
    </row>
    <row r="10645" spans="1:9" x14ac:dyDescent="0.3">
      <c r="A10645">
        <v>854</v>
      </c>
      <c r="B10645" t="s">
        <v>1082</v>
      </c>
      <c r="C10645" t="s">
        <v>44</v>
      </c>
      <c r="D10645" t="s">
        <v>2459</v>
      </c>
      <c r="E10645" t="s">
        <v>45</v>
      </c>
      <c r="F10645" t="s">
        <v>2454</v>
      </c>
      <c r="G10645" t="s">
        <v>2448</v>
      </c>
      <c r="H10645" t="s">
        <v>2496</v>
      </c>
      <c r="I10645" t="s">
        <v>781</v>
      </c>
    </row>
    <row r="10646" spans="1:9" x14ac:dyDescent="0.3">
      <c r="A10646">
        <v>854</v>
      </c>
      <c r="B10646" t="s">
        <v>1082</v>
      </c>
      <c r="C10646" t="s">
        <v>44</v>
      </c>
      <c r="D10646" t="s">
        <v>2459</v>
      </c>
      <c r="E10646" t="s">
        <v>45</v>
      </c>
      <c r="F10646" t="s">
        <v>2454</v>
      </c>
      <c r="G10646" t="s">
        <v>2448</v>
      </c>
      <c r="H10646" t="s">
        <v>2496</v>
      </c>
      <c r="I10646" t="s">
        <v>71</v>
      </c>
    </row>
    <row r="10647" spans="1:9" x14ac:dyDescent="0.3">
      <c r="A10647">
        <v>854</v>
      </c>
      <c r="B10647" t="s">
        <v>1082</v>
      </c>
      <c r="C10647" t="s">
        <v>44</v>
      </c>
      <c r="D10647" t="s">
        <v>2459</v>
      </c>
      <c r="E10647" t="s">
        <v>45</v>
      </c>
      <c r="F10647" t="s">
        <v>2454</v>
      </c>
      <c r="G10647" t="s">
        <v>2448</v>
      </c>
      <c r="H10647" t="s">
        <v>2497</v>
      </c>
      <c r="I10647" t="s">
        <v>2342</v>
      </c>
    </row>
    <row r="10648" spans="1:9" x14ac:dyDescent="0.3">
      <c r="A10648">
        <v>854</v>
      </c>
      <c r="B10648" t="s">
        <v>1082</v>
      </c>
      <c r="C10648" t="s">
        <v>44</v>
      </c>
      <c r="D10648" t="s">
        <v>2459</v>
      </c>
      <c r="E10648" t="s">
        <v>45</v>
      </c>
      <c r="F10648" t="s">
        <v>2454</v>
      </c>
      <c r="G10648" t="s">
        <v>2448</v>
      </c>
      <c r="H10648" t="s">
        <v>2497</v>
      </c>
      <c r="I10648" t="s">
        <v>2346</v>
      </c>
    </row>
    <row r="10649" spans="1:9" x14ac:dyDescent="0.3">
      <c r="A10649">
        <v>854</v>
      </c>
      <c r="B10649" t="s">
        <v>1082</v>
      </c>
      <c r="C10649" t="s">
        <v>44</v>
      </c>
      <c r="D10649" t="s">
        <v>2459</v>
      </c>
      <c r="E10649" t="s">
        <v>45</v>
      </c>
      <c r="F10649" t="s">
        <v>2454</v>
      </c>
      <c r="G10649" t="s">
        <v>2448</v>
      </c>
      <c r="H10649" t="s">
        <v>2498</v>
      </c>
      <c r="I10649" t="s">
        <v>2364</v>
      </c>
    </row>
    <row r="10650" spans="1:9" x14ac:dyDescent="0.3">
      <c r="A10650">
        <v>854</v>
      </c>
      <c r="B10650" t="s">
        <v>1082</v>
      </c>
      <c r="C10650" t="s">
        <v>44</v>
      </c>
      <c r="D10650" t="s">
        <v>2459</v>
      </c>
      <c r="E10650" t="s">
        <v>45</v>
      </c>
      <c r="F10650" t="s">
        <v>2454</v>
      </c>
      <c r="G10650" t="s">
        <v>2448</v>
      </c>
      <c r="H10650" t="s">
        <v>2499</v>
      </c>
      <c r="I10650" t="s">
        <v>2358</v>
      </c>
    </row>
    <row r="10651" spans="1:9" x14ac:dyDescent="0.3">
      <c r="A10651">
        <v>854</v>
      </c>
      <c r="B10651" t="s">
        <v>1082</v>
      </c>
      <c r="C10651" t="s">
        <v>44</v>
      </c>
      <c r="D10651" t="s">
        <v>2459</v>
      </c>
      <c r="E10651" t="s">
        <v>45</v>
      </c>
      <c r="F10651" t="s">
        <v>2454</v>
      </c>
      <c r="G10651" t="s">
        <v>2448</v>
      </c>
      <c r="H10651" t="s">
        <v>2500</v>
      </c>
      <c r="I10651" t="s">
        <v>2393</v>
      </c>
    </row>
    <row r="10652" spans="1:9" x14ac:dyDescent="0.3">
      <c r="A10652">
        <v>854</v>
      </c>
      <c r="B10652" t="s">
        <v>1082</v>
      </c>
      <c r="C10652" t="s">
        <v>44</v>
      </c>
      <c r="D10652" t="s">
        <v>2459</v>
      </c>
      <c r="E10652" t="s">
        <v>45</v>
      </c>
      <c r="F10652" t="s">
        <v>2454</v>
      </c>
      <c r="G10652" t="s">
        <v>2448</v>
      </c>
      <c r="H10652" t="s">
        <v>2501</v>
      </c>
      <c r="I10652" t="s">
        <v>2400</v>
      </c>
    </row>
    <row r="10653" spans="1:9" x14ac:dyDescent="0.3">
      <c r="A10653">
        <v>854</v>
      </c>
      <c r="B10653" t="s">
        <v>1082</v>
      </c>
      <c r="C10653" t="s">
        <v>44</v>
      </c>
      <c r="D10653" t="s">
        <v>2459</v>
      </c>
      <c r="E10653" t="s">
        <v>45</v>
      </c>
      <c r="F10653" t="s">
        <v>2454</v>
      </c>
      <c r="G10653" t="s">
        <v>2448</v>
      </c>
      <c r="H10653" t="s">
        <v>2502</v>
      </c>
      <c r="I10653" t="s">
        <v>2414</v>
      </c>
    </row>
    <row r="10654" spans="1:9" x14ac:dyDescent="0.3">
      <c r="A10654">
        <v>854</v>
      </c>
      <c r="B10654" t="s">
        <v>1082</v>
      </c>
      <c r="C10654" t="s">
        <v>44</v>
      </c>
      <c r="D10654" t="s">
        <v>2459</v>
      </c>
      <c r="E10654" t="s">
        <v>45</v>
      </c>
      <c r="F10654" t="s">
        <v>2454</v>
      </c>
      <c r="G10654" t="s">
        <v>2448</v>
      </c>
      <c r="H10654" t="s">
        <v>2503</v>
      </c>
      <c r="I10654" t="s">
        <v>2391</v>
      </c>
    </row>
    <row r="10655" spans="1:9" x14ac:dyDescent="0.3">
      <c r="A10655">
        <v>854</v>
      </c>
      <c r="B10655" t="s">
        <v>1082</v>
      </c>
      <c r="C10655" t="s">
        <v>44</v>
      </c>
      <c r="D10655" t="s">
        <v>2459</v>
      </c>
      <c r="E10655" t="s">
        <v>45</v>
      </c>
      <c r="F10655" t="s">
        <v>2454</v>
      </c>
      <c r="G10655" t="s">
        <v>2448</v>
      </c>
      <c r="H10655" t="s">
        <v>2445</v>
      </c>
      <c r="I10655" t="s">
        <v>2402</v>
      </c>
    </row>
    <row r="10656" spans="1:9" x14ac:dyDescent="0.3">
      <c r="A10656">
        <v>855</v>
      </c>
      <c r="B10656" t="s">
        <v>307</v>
      </c>
      <c r="C10656" t="s">
        <v>44</v>
      </c>
      <c r="D10656" t="s">
        <v>2459</v>
      </c>
      <c r="E10656" t="s">
        <v>38</v>
      </c>
      <c r="F10656" t="s">
        <v>2454</v>
      </c>
      <c r="G10656" t="s">
        <v>2448</v>
      </c>
      <c r="H10656" t="s">
        <v>2495</v>
      </c>
      <c r="I10656" t="s">
        <v>89</v>
      </c>
    </row>
    <row r="10657" spans="1:9" x14ac:dyDescent="0.3">
      <c r="A10657">
        <v>855</v>
      </c>
      <c r="B10657" t="s">
        <v>307</v>
      </c>
      <c r="C10657" t="s">
        <v>44</v>
      </c>
      <c r="D10657" t="s">
        <v>2459</v>
      </c>
      <c r="E10657" t="s">
        <v>38</v>
      </c>
      <c r="F10657" t="s">
        <v>2454</v>
      </c>
      <c r="G10657" t="s">
        <v>2448</v>
      </c>
      <c r="H10657" t="s">
        <v>2496</v>
      </c>
      <c r="I10657" t="s">
        <v>86</v>
      </c>
    </row>
    <row r="10658" spans="1:9" x14ac:dyDescent="0.3">
      <c r="A10658">
        <v>855</v>
      </c>
      <c r="B10658" t="s">
        <v>307</v>
      </c>
      <c r="C10658" t="s">
        <v>44</v>
      </c>
      <c r="D10658" t="s">
        <v>2459</v>
      </c>
      <c r="E10658" t="s">
        <v>38</v>
      </c>
      <c r="F10658" t="s">
        <v>2454</v>
      </c>
      <c r="G10658" t="s">
        <v>2448</v>
      </c>
      <c r="H10658" t="s">
        <v>2496</v>
      </c>
      <c r="I10658" t="s">
        <v>116</v>
      </c>
    </row>
    <row r="10659" spans="1:9" x14ac:dyDescent="0.3">
      <c r="A10659">
        <v>855</v>
      </c>
      <c r="B10659" t="s">
        <v>307</v>
      </c>
      <c r="C10659" t="s">
        <v>44</v>
      </c>
      <c r="D10659" t="s">
        <v>2459</v>
      </c>
      <c r="E10659" t="s">
        <v>38</v>
      </c>
      <c r="F10659" t="s">
        <v>2454</v>
      </c>
      <c r="G10659" t="s">
        <v>2448</v>
      </c>
      <c r="H10659" t="s">
        <v>2496</v>
      </c>
      <c r="I10659" t="s">
        <v>116</v>
      </c>
    </row>
    <row r="10660" spans="1:9" x14ac:dyDescent="0.3">
      <c r="A10660">
        <v>855</v>
      </c>
      <c r="B10660" t="s">
        <v>307</v>
      </c>
      <c r="C10660" t="s">
        <v>44</v>
      </c>
      <c r="D10660" t="s">
        <v>2459</v>
      </c>
      <c r="E10660" t="s">
        <v>38</v>
      </c>
      <c r="F10660" t="s">
        <v>2454</v>
      </c>
      <c r="G10660" t="s">
        <v>2448</v>
      </c>
      <c r="H10660" t="s">
        <v>2497</v>
      </c>
      <c r="I10660" t="s">
        <v>2338</v>
      </c>
    </row>
    <row r="10661" spans="1:9" x14ac:dyDescent="0.3">
      <c r="A10661">
        <v>855</v>
      </c>
      <c r="B10661" t="s">
        <v>307</v>
      </c>
      <c r="C10661" t="s">
        <v>44</v>
      </c>
      <c r="D10661" t="s">
        <v>2459</v>
      </c>
      <c r="E10661" t="s">
        <v>38</v>
      </c>
      <c r="F10661" t="s">
        <v>2454</v>
      </c>
      <c r="G10661" t="s">
        <v>2448</v>
      </c>
      <c r="H10661" t="s">
        <v>2497</v>
      </c>
      <c r="I10661" t="s">
        <v>2344</v>
      </c>
    </row>
    <row r="10662" spans="1:9" x14ac:dyDescent="0.3">
      <c r="A10662">
        <v>855</v>
      </c>
      <c r="B10662" t="s">
        <v>307</v>
      </c>
      <c r="C10662" t="s">
        <v>44</v>
      </c>
      <c r="D10662" t="s">
        <v>2459</v>
      </c>
      <c r="E10662" t="s">
        <v>38</v>
      </c>
      <c r="F10662" t="s">
        <v>2454</v>
      </c>
      <c r="G10662" t="s">
        <v>2448</v>
      </c>
      <c r="H10662" t="s">
        <v>2498</v>
      </c>
      <c r="I10662" t="s">
        <v>2366</v>
      </c>
    </row>
    <row r="10663" spans="1:9" x14ac:dyDescent="0.3">
      <c r="A10663">
        <v>855</v>
      </c>
      <c r="B10663" t="s">
        <v>307</v>
      </c>
      <c r="C10663" t="s">
        <v>44</v>
      </c>
      <c r="D10663" t="s">
        <v>2459</v>
      </c>
      <c r="E10663" t="s">
        <v>38</v>
      </c>
      <c r="F10663" t="s">
        <v>2454</v>
      </c>
      <c r="G10663" t="s">
        <v>2448</v>
      </c>
      <c r="H10663" t="s">
        <v>2499</v>
      </c>
      <c r="I10663" t="s">
        <v>2379</v>
      </c>
    </row>
    <row r="10664" spans="1:9" x14ac:dyDescent="0.3">
      <c r="A10664">
        <v>855</v>
      </c>
      <c r="B10664" t="s">
        <v>307</v>
      </c>
      <c r="C10664" t="s">
        <v>44</v>
      </c>
      <c r="D10664" t="s">
        <v>2459</v>
      </c>
      <c r="E10664" t="s">
        <v>38</v>
      </c>
      <c r="F10664" t="s">
        <v>2454</v>
      </c>
      <c r="G10664" t="s">
        <v>2448</v>
      </c>
      <c r="H10664" t="s">
        <v>2500</v>
      </c>
      <c r="I10664" t="s">
        <v>2389</v>
      </c>
    </row>
    <row r="10665" spans="1:9" x14ac:dyDescent="0.3">
      <c r="A10665">
        <v>855</v>
      </c>
      <c r="B10665" t="s">
        <v>307</v>
      </c>
      <c r="C10665" t="s">
        <v>44</v>
      </c>
      <c r="D10665" t="s">
        <v>2459</v>
      </c>
      <c r="E10665" t="s">
        <v>38</v>
      </c>
      <c r="F10665" t="s">
        <v>2454</v>
      </c>
      <c r="G10665" t="s">
        <v>2448</v>
      </c>
      <c r="H10665" t="s">
        <v>2501</v>
      </c>
      <c r="I10665" t="s">
        <v>2402</v>
      </c>
    </row>
    <row r="10666" spans="1:9" x14ac:dyDescent="0.3">
      <c r="A10666">
        <v>855</v>
      </c>
      <c r="B10666" t="s">
        <v>307</v>
      </c>
      <c r="C10666" t="s">
        <v>44</v>
      </c>
      <c r="D10666" t="s">
        <v>2459</v>
      </c>
      <c r="E10666" t="s">
        <v>38</v>
      </c>
      <c r="F10666" t="s">
        <v>2454</v>
      </c>
      <c r="G10666" t="s">
        <v>2448</v>
      </c>
      <c r="H10666" t="s">
        <v>2502</v>
      </c>
      <c r="I10666" t="s">
        <v>2412</v>
      </c>
    </row>
    <row r="10667" spans="1:9" x14ac:dyDescent="0.3">
      <c r="A10667">
        <v>855</v>
      </c>
      <c r="B10667" t="s">
        <v>307</v>
      </c>
      <c r="C10667" t="s">
        <v>44</v>
      </c>
      <c r="D10667" t="s">
        <v>2459</v>
      </c>
      <c r="E10667" t="s">
        <v>38</v>
      </c>
      <c r="F10667" t="s">
        <v>2454</v>
      </c>
      <c r="G10667" t="s">
        <v>2448</v>
      </c>
      <c r="H10667" t="s">
        <v>2503</v>
      </c>
      <c r="I10667" t="s">
        <v>2389</v>
      </c>
    </row>
    <row r="10668" spans="1:9" x14ac:dyDescent="0.3">
      <c r="A10668">
        <v>855</v>
      </c>
      <c r="B10668" t="s">
        <v>307</v>
      </c>
      <c r="C10668" t="s">
        <v>44</v>
      </c>
      <c r="D10668" t="s">
        <v>2459</v>
      </c>
      <c r="E10668" t="s">
        <v>38</v>
      </c>
      <c r="F10668" t="s">
        <v>2454</v>
      </c>
      <c r="G10668" t="s">
        <v>2448</v>
      </c>
      <c r="H10668" t="s">
        <v>2445</v>
      </c>
      <c r="I10668" t="s">
        <v>2402</v>
      </c>
    </row>
    <row r="10669" spans="1:9" x14ac:dyDescent="0.3">
      <c r="A10669">
        <v>856</v>
      </c>
      <c r="B10669" t="s">
        <v>459</v>
      </c>
      <c r="C10669" t="s">
        <v>286</v>
      </c>
      <c r="D10669" t="s">
        <v>2490</v>
      </c>
      <c r="E10669" t="s">
        <v>45</v>
      </c>
      <c r="F10669" t="s">
        <v>2454</v>
      </c>
      <c r="G10669" t="s">
        <v>2448</v>
      </c>
      <c r="H10669" t="s">
        <v>2495</v>
      </c>
      <c r="I10669" t="s">
        <v>89</v>
      </c>
    </row>
    <row r="10670" spans="1:9" x14ac:dyDescent="0.3">
      <c r="A10670">
        <v>856</v>
      </c>
      <c r="B10670" t="s">
        <v>459</v>
      </c>
      <c r="C10670" t="s">
        <v>286</v>
      </c>
      <c r="D10670" t="s">
        <v>2490</v>
      </c>
      <c r="E10670" t="s">
        <v>45</v>
      </c>
      <c r="F10670" t="s">
        <v>2454</v>
      </c>
      <c r="G10670" t="s">
        <v>2448</v>
      </c>
      <c r="H10670" t="s">
        <v>2496</v>
      </c>
      <c r="I10670" t="s">
        <v>86</v>
      </c>
    </row>
    <row r="10671" spans="1:9" x14ac:dyDescent="0.3">
      <c r="A10671">
        <v>856</v>
      </c>
      <c r="B10671" t="s">
        <v>459</v>
      </c>
      <c r="C10671" t="s">
        <v>286</v>
      </c>
      <c r="D10671" t="s">
        <v>2490</v>
      </c>
      <c r="E10671" t="s">
        <v>45</v>
      </c>
      <c r="F10671" t="s">
        <v>2454</v>
      </c>
      <c r="G10671" t="s">
        <v>2448</v>
      </c>
      <c r="H10671" t="s">
        <v>2497</v>
      </c>
      <c r="I10671" t="s">
        <v>2338</v>
      </c>
    </row>
    <row r="10672" spans="1:9" x14ac:dyDescent="0.3">
      <c r="A10672">
        <v>856</v>
      </c>
      <c r="B10672" t="s">
        <v>459</v>
      </c>
      <c r="C10672" t="s">
        <v>286</v>
      </c>
      <c r="D10672" t="s">
        <v>2490</v>
      </c>
      <c r="E10672" t="s">
        <v>45</v>
      </c>
      <c r="F10672" t="s">
        <v>2454</v>
      </c>
      <c r="G10672" t="s">
        <v>2448</v>
      </c>
      <c r="H10672" t="s">
        <v>2497</v>
      </c>
      <c r="I10672" t="s">
        <v>2344</v>
      </c>
    </row>
    <row r="10673" spans="1:9" x14ac:dyDescent="0.3">
      <c r="A10673">
        <v>856</v>
      </c>
      <c r="B10673" t="s">
        <v>459</v>
      </c>
      <c r="C10673" t="s">
        <v>286</v>
      </c>
      <c r="D10673" t="s">
        <v>2490</v>
      </c>
      <c r="E10673" t="s">
        <v>45</v>
      </c>
      <c r="F10673" t="s">
        <v>2454</v>
      </c>
      <c r="G10673" t="s">
        <v>2448</v>
      </c>
      <c r="H10673" t="s">
        <v>2498</v>
      </c>
      <c r="I10673" t="s">
        <v>2366</v>
      </c>
    </row>
    <row r="10674" spans="1:9" x14ac:dyDescent="0.3">
      <c r="A10674">
        <v>856</v>
      </c>
      <c r="B10674" t="s">
        <v>459</v>
      </c>
      <c r="C10674" t="s">
        <v>286</v>
      </c>
      <c r="D10674" t="s">
        <v>2490</v>
      </c>
      <c r="E10674" t="s">
        <v>45</v>
      </c>
      <c r="F10674" t="s">
        <v>2454</v>
      </c>
      <c r="G10674" t="s">
        <v>2448</v>
      </c>
      <c r="H10674" t="s">
        <v>2499</v>
      </c>
      <c r="I10674" t="s">
        <v>2383</v>
      </c>
    </row>
    <row r="10675" spans="1:9" x14ac:dyDescent="0.3">
      <c r="A10675">
        <v>856</v>
      </c>
      <c r="B10675" t="s">
        <v>459</v>
      </c>
      <c r="C10675" t="s">
        <v>286</v>
      </c>
      <c r="D10675" t="s">
        <v>2490</v>
      </c>
      <c r="E10675" t="s">
        <v>45</v>
      </c>
      <c r="F10675" t="s">
        <v>2454</v>
      </c>
      <c r="G10675" t="s">
        <v>2448</v>
      </c>
      <c r="H10675" t="s">
        <v>2500</v>
      </c>
      <c r="I10675" t="s">
        <v>2391</v>
      </c>
    </row>
    <row r="10676" spans="1:9" x14ac:dyDescent="0.3">
      <c r="A10676">
        <v>856</v>
      </c>
      <c r="B10676" t="s">
        <v>459</v>
      </c>
      <c r="C10676" t="s">
        <v>286</v>
      </c>
      <c r="D10676" t="s">
        <v>2490</v>
      </c>
      <c r="E10676" t="s">
        <v>45</v>
      </c>
      <c r="F10676" t="s">
        <v>2454</v>
      </c>
      <c r="G10676" t="s">
        <v>2448</v>
      </c>
      <c r="H10676" t="s">
        <v>2501</v>
      </c>
      <c r="I10676" t="s">
        <v>2402</v>
      </c>
    </row>
    <row r="10677" spans="1:9" x14ac:dyDescent="0.3">
      <c r="A10677">
        <v>856</v>
      </c>
      <c r="B10677" t="s">
        <v>459</v>
      </c>
      <c r="C10677" t="s">
        <v>286</v>
      </c>
      <c r="D10677" t="s">
        <v>2490</v>
      </c>
      <c r="E10677" t="s">
        <v>45</v>
      </c>
      <c r="F10677" t="s">
        <v>2454</v>
      </c>
      <c r="G10677" t="s">
        <v>2448</v>
      </c>
      <c r="H10677" t="s">
        <v>2502</v>
      </c>
      <c r="I10677" t="s">
        <v>2412</v>
      </c>
    </row>
    <row r="10678" spans="1:9" x14ac:dyDescent="0.3">
      <c r="A10678">
        <v>856</v>
      </c>
      <c r="B10678" t="s">
        <v>459</v>
      </c>
      <c r="C10678" t="s">
        <v>286</v>
      </c>
      <c r="D10678" t="s">
        <v>2490</v>
      </c>
      <c r="E10678" t="s">
        <v>45</v>
      </c>
      <c r="F10678" t="s">
        <v>2454</v>
      </c>
      <c r="G10678" t="s">
        <v>2448</v>
      </c>
      <c r="H10678" t="s">
        <v>2503</v>
      </c>
      <c r="I10678" t="s">
        <v>2391</v>
      </c>
    </row>
    <row r="10679" spans="1:9" x14ac:dyDescent="0.3">
      <c r="A10679">
        <v>856</v>
      </c>
      <c r="B10679" t="s">
        <v>459</v>
      </c>
      <c r="C10679" t="s">
        <v>286</v>
      </c>
      <c r="D10679" t="s">
        <v>2490</v>
      </c>
      <c r="E10679" t="s">
        <v>45</v>
      </c>
      <c r="F10679" t="s">
        <v>2454</v>
      </c>
      <c r="G10679" t="s">
        <v>2448</v>
      </c>
      <c r="H10679" t="s">
        <v>2445</v>
      </c>
      <c r="I10679" t="s">
        <v>2402</v>
      </c>
    </row>
    <row r="10680" spans="1:9" x14ac:dyDescent="0.3">
      <c r="A10680">
        <v>857</v>
      </c>
      <c r="B10680" t="s">
        <v>250</v>
      </c>
      <c r="C10680" t="s">
        <v>44</v>
      </c>
      <c r="D10680" t="s">
        <v>2462</v>
      </c>
      <c r="E10680" t="s">
        <v>45</v>
      </c>
      <c r="F10680" t="s">
        <v>2461</v>
      </c>
      <c r="G10680" t="s">
        <v>2448</v>
      </c>
      <c r="H10680" t="s">
        <v>2495</v>
      </c>
      <c r="I10680" t="s">
        <v>93</v>
      </c>
    </row>
    <row r="10681" spans="1:9" x14ac:dyDescent="0.3">
      <c r="A10681">
        <v>857</v>
      </c>
      <c r="B10681" t="s">
        <v>250</v>
      </c>
      <c r="C10681" t="s">
        <v>44</v>
      </c>
      <c r="D10681" t="s">
        <v>2462</v>
      </c>
      <c r="E10681" t="s">
        <v>45</v>
      </c>
      <c r="F10681" t="s">
        <v>2461</v>
      </c>
      <c r="G10681" t="s">
        <v>2448</v>
      </c>
      <c r="H10681" t="s">
        <v>2495</v>
      </c>
      <c r="I10681" t="s">
        <v>93</v>
      </c>
    </row>
    <row r="10682" spans="1:9" x14ac:dyDescent="0.3">
      <c r="A10682">
        <v>857</v>
      </c>
      <c r="B10682" t="s">
        <v>250</v>
      </c>
      <c r="C10682" t="s">
        <v>44</v>
      </c>
      <c r="D10682" t="s">
        <v>2462</v>
      </c>
      <c r="E10682" t="s">
        <v>45</v>
      </c>
      <c r="F10682" t="s">
        <v>2461</v>
      </c>
      <c r="G10682" t="s">
        <v>2448</v>
      </c>
      <c r="H10682" t="s">
        <v>2495</v>
      </c>
      <c r="I10682" t="s">
        <v>89</v>
      </c>
    </row>
    <row r="10683" spans="1:9" x14ac:dyDescent="0.3">
      <c r="A10683">
        <v>857</v>
      </c>
      <c r="B10683" t="s">
        <v>250</v>
      </c>
      <c r="C10683" t="s">
        <v>44</v>
      </c>
      <c r="D10683" t="s">
        <v>2462</v>
      </c>
      <c r="E10683" t="s">
        <v>45</v>
      </c>
      <c r="F10683" t="s">
        <v>2461</v>
      </c>
      <c r="G10683" t="s">
        <v>2448</v>
      </c>
      <c r="H10683" t="s">
        <v>2496</v>
      </c>
      <c r="I10683" t="s">
        <v>86</v>
      </c>
    </row>
    <row r="10684" spans="1:9" x14ac:dyDescent="0.3">
      <c r="A10684">
        <v>857</v>
      </c>
      <c r="B10684" t="s">
        <v>250</v>
      </c>
      <c r="C10684" t="s">
        <v>44</v>
      </c>
      <c r="D10684" t="s">
        <v>2462</v>
      </c>
      <c r="E10684" t="s">
        <v>45</v>
      </c>
      <c r="F10684" t="s">
        <v>2461</v>
      </c>
      <c r="G10684" t="s">
        <v>2448</v>
      </c>
      <c r="H10684" t="s">
        <v>2497</v>
      </c>
      <c r="I10684" t="s">
        <v>2340</v>
      </c>
    </row>
    <row r="10685" spans="1:9" x14ac:dyDescent="0.3">
      <c r="A10685">
        <v>857</v>
      </c>
      <c r="B10685" t="s">
        <v>250</v>
      </c>
      <c r="C10685" t="s">
        <v>44</v>
      </c>
      <c r="D10685" t="s">
        <v>2462</v>
      </c>
      <c r="E10685" t="s">
        <v>45</v>
      </c>
      <c r="F10685" t="s">
        <v>2461</v>
      </c>
      <c r="G10685" t="s">
        <v>2448</v>
      </c>
      <c r="H10685" t="s">
        <v>2497</v>
      </c>
      <c r="I10685" t="s">
        <v>2342</v>
      </c>
    </row>
    <row r="10686" spans="1:9" x14ac:dyDescent="0.3">
      <c r="A10686">
        <v>857</v>
      </c>
      <c r="B10686" t="s">
        <v>250</v>
      </c>
      <c r="C10686" t="s">
        <v>44</v>
      </c>
      <c r="D10686" t="s">
        <v>2462</v>
      </c>
      <c r="E10686" t="s">
        <v>45</v>
      </c>
      <c r="F10686" t="s">
        <v>2461</v>
      </c>
      <c r="G10686" t="s">
        <v>2448</v>
      </c>
      <c r="H10686" t="s">
        <v>2498</v>
      </c>
      <c r="I10686" t="s">
        <v>2364</v>
      </c>
    </row>
    <row r="10687" spans="1:9" x14ac:dyDescent="0.3">
      <c r="A10687">
        <v>857</v>
      </c>
      <c r="B10687" t="s">
        <v>250</v>
      </c>
      <c r="C10687" t="s">
        <v>44</v>
      </c>
      <c r="D10687" t="s">
        <v>2462</v>
      </c>
      <c r="E10687" t="s">
        <v>45</v>
      </c>
      <c r="F10687" t="s">
        <v>2461</v>
      </c>
      <c r="G10687" t="s">
        <v>2448</v>
      </c>
      <c r="H10687" t="s">
        <v>2499</v>
      </c>
      <c r="I10687" t="s">
        <v>2377</v>
      </c>
    </row>
    <row r="10688" spans="1:9" x14ac:dyDescent="0.3">
      <c r="A10688">
        <v>857</v>
      </c>
      <c r="B10688" t="s">
        <v>250</v>
      </c>
      <c r="C10688" t="s">
        <v>44</v>
      </c>
      <c r="D10688" t="s">
        <v>2462</v>
      </c>
      <c r="E10688" t="s">
        <v>45</v>
      </c>
      <c r="F10688" t="s">
        <v>2461</v>
      </c>
      <c r="G10688" t="s">
        <v>2448</v>
      </c>
      <c r="H10688" t="s">
        <v>2500</v>
      </c>
      <c r="I10688" t="s">
        <v>2391</v>
      </c>
    </row>
    <row r="10689" spans="1:9" x14ac:dyDescent="0.3">
      <c r="A10689">
        <v>857</v>
      </c>
      <c r="B10689" t="s">
        <v>250</v>
      </c>
      <c r="C10689" t="s">
        <v>44</v>
      </c>
      <c r="D10689" t="s">
        <v>2462</v>
      </c>
      <c r="E10689" t="s">
        <v>45</v>
      </c>
      <c r="F10689" t="s">
        <v>2461</v>
      </c>
      <c r="G10689" t="s">
        <v>2448</v>
      </c>
      <c r="H10689" t="s">
        <v>2501</v>
      </c>
      <c r="I10689" t="s">
        <v>2400</v>
      </c>
    </row>
    <row r="10690" spans="1:9" x14ac:dyDescent="0.3">
      <c r="A10690">
        <v>857</v>
      </c>
      <c r="B10690" t="s">
        <v>250</v>
      </c>
      <c r="C10690" t="s">
        <v>44</v>
      </c>
      <c r="D10690" t="s">
        <v>2462</v>
      </c>
      <c r="E10690" t="s">
        <v>45</v>
      </c>
      <c r="F10690" t="s">
        <v>2461</v>
      </c>
      <c r="G10690" t="s">
        <v>2448</v>
      </c>
      <c r="H10690" t="s">
        <v>2502</v>
      </c>
      <c r="I10690" t="s">
        <v>2416</v>
      </c>
    </row>
    <row r="10691" spans="1:9" x14ac:dyDescent="0.3">
      <c r="A10691">
        <v>857</v>
      </c>
      <c r="B10691" t="s">
        <v>250</v>
      </c>
      <c r="C10691" t="s">
        <v>44</v>
      </c>
      <c r="D10691" t="s">
        <v>2462</v>
      </c>
      <c r="E10691" t="s">
        <v>45</v>
      </c>
      <c r="F10691" t="s">
        <v>2461</v>
      </c>
      <c r="G10691" t="s">
        <v>2448</v>
      </c>
      <c r="H10691" t="s">
        <v>2503</v>
      </c>
      <c r="I10691" t="s">
        <v>2391</v>
      </c>
    </row>
    <row r="10692" spans="1:9" x14ac:dyDescent="0.3">
      <c r="A10692">
        <v>857</v>
      </c>
      <c r="B10692" t="s">
        <v>250</v>
      </c>
      <c r="C10692" t="s">
        <v>44</v>
      </c>
      <c r="D10692" t="s">
        <v>2462</v>
      </c>
      <c r="E10692" t="s">
        <v>45</v>
      </c>
      <c r="F10692" t="s">
        <v>2461</v>
      </c>
      <c r="G10692" t="s">
        <v>2448</v>
      </c>
      <c r="H10692" t="s">
        <v>2445</v>
      </c>
      <c r="I10692" t="s">
        <v>2402</v>
      </c>
    </row>
    <row r="10693" spans="1:9" x14ac:dyDescent="0.3">
      <c r="A10693">
        <v>858</v>
      </c>
      <c r="B10693" t="s">
        <v>285</v>
      </c>
      <c r="C10693" t="s">
        <v>286</v>
      </c>
      <c r="D10693" t="s">
        <v>2465</v>
      </c>
      <c r="E10693" t="s">
        <v>45</v>
      </c>
      <c r="F10693" t="s">
        <v>2461</v>
      </c>
      <c r="G10693" t="s">
        <v>2448</v>
      </c>
      <c r="H10693" t="s">
        <v>2495</v>
      </c>
      <c r="I10693" t="s">
        <v>89</v>
      </c>
    </row>
    <row r="10694" spans="1:9" x14ac:dyDescent="0.3">
      <c r="A10694">
        <v>858</v>
      </c>
      <c r="B10694" t="s">
        <v>285</v>
      </c>
      <c r="C10694" t="s">
        <v>286</v>
      </c>
      <c r="D10694" t="s">
        <v>2465</v>
      </c>
      <c r="E10694" t="s">
        <v>45</v>
      </c>
      <c r="F10694" t="s">
        <v>2461</v>
      </c>
      <c r="G10694" t="s">
        <v>2448</v>
      </c>
      <c r="H10694" t="s">
        <v>2496</v>
      </c>
      <c r="I10694" t="s">
        <v>86</v>
      </c>
    </row>
    <row r="10695" spans="1:9" x14ac:dyDescent="0.3">
      <c r="A10695">
        <v>858</v>
      </c>
      <c r="B10695" t="s">
        <v>285</v>
      </c>
      <c r="C10695" t="s">
        <v>286</v>
      </c>
      <c r="D10695" t="s">
        <v>2465</v>
      </c>
      <c r="E10695" t="s">
        <v>45</v>
      </c>
      <c r="F10695" t="s">
        <v>2461</v>
      </c>
      <c r="G10695" t="s">
        <v>2448</v>
      </c>
      <c r="H10695" t="s">
        <v>2497</v>
      </c>
      <c r="I10695" t="s">
        <v>2344</v>
      </c>
    </row>
    <row r="10696" spans="1:9" x14ac:dyDescent="0.3">
      <c r="A10696">
        <v>858</v>
      </c>
      <c r="B10696" t="s">
        <v>285</v>
      </c>
      <c r="C10696" t="s">
        <v>286</v>
      </c>
      <c r="D10696" t="s">
        <v>2465</v>
      </c>
      <c r="E10696" t="s">
        <v>45</v>
      </c>
      <c r="F10696" t="s">
        <v>2461</v>
      </c>
      <c r="G10696" t="s">
        <v>2448</v>
      </c>
      <c r="H10696" t="s">
        <v>2497</v>
      </c>
      <c r="I10696" t="s">
        <v>2354</v>
      </c>
    </row>
    <row r="10697" spans="1:9" x14ac:dyDescent="0.3">
      <c r="A10697">
        <v>858</v>
      </c>
      <c r="B10697" t="s">
        <v>285</v>
      </c>
      <c r="C10697" t="s">
        <v>286</v>
      </c>
      <c r="D10697" t="s">
        <v>2465</v>
      </c>
      <c r="E10697" t="s">
        <v>45</v>
      </c>
      <c r="F10697" t="s">
        <v>2461</v>
      </c>
      <c r="G10697" t="s">
        <v>2448</v>
      </c>
      <c r="H10697" t="s">
        <v>2498</v>
      </c>
      <c r="I10697" t="s">
        <v>2366</v>
      </c>
    </row>
    <row r="10698" spans="1:9" x14ac:dyDescent="0.3">
      <c r="A10698">
        <v>858</v>
      </c>
      <c r="B10698" t="s">
        <v>285</v>
      </c>
      <c r="C10698" t="s">
        <v>286</v>
      </c>
      <c r="D10698" t="s">
        <v>2465</v>
      </c>
      <c r="E10698" t="s">
        <v>45</v>
      </c>
      <c r="F10698" t="s">
        <v>2461</v>
      </c>
      <c r="G10698" t="s">
        <v>2448</v>
      </c>
      <c r="H10698" t="s">
        <v>2499</v>
      </c>
      <c r="I10698" t="s">
        <v>2383</v>
      </c>
    </row>
    <row r="10699" spans="1:9" x14ac:dyDescent="0.3">
      <c r="A10699">
        <v>858</v>
      </c>
      <c r="B10699" t="s">
        <v>285</v>
      </c>
      <c r="C10699" t="s">
        <v>286</v>
      </c>
      <c r="D10699" t="s">
        <v>2465</v>
      </c>
      <c r="E10699" t="s">
        <v>45</v>
      </c>
      <c r="F10699" t="s">
        <v>2461</v>
      </c>
      <c r="G10699" t="s">
        <v>2448</v>
      </c>
      <c r="H10699" t="s">
        <v>2500</v>
      </c>
      <c r="I10699" t="s">
        <v>2391</v>
      </c>
    </row>
    <row r="10700" spans="1:9" x14ac:dyDescent="0.3">
      <c r="A10700">
        <v>858</v>
      </c>
      <c r="B10700" t="s">
        <v>285</v>
      </c>
      <c r="C10700" t="s">
        <v>286</v>
      </c>
      <c r="D10700" t="s">
        <v>2465</v>
      </c>
      <c r="E10700" t="s">
        <v>45</v>
      </c>
      <c r="F10700" t="s">
        <v>2461</v>
      </c>
      <c r="G10700" t="s">
        <v>2448</v>
      </c>
      <c r="H10700" t="s">
        <v>2501</v>
      </c>
      <c r="I10700" t="s">
        <v>2404</v>
      </c>
    </row>
    <row r="10701" spans="1:9" x14ac:dyDescent="0.3">
      <c r="A10701">
        <v>858</v>
      </c>
      <c r="B10701" t="s">
        <v>285</v>
      </c>
      <c r="C10701" t="s">
        <v>286</v>
      </c>
      <c r="D10701" t="s">
        <v>2465</v>
      </c>
      <c r="E10701" t="s">
        <v>45</v>
      </c>
      <c r="F10701" t="s">
        <v>2461</v>
      </c>
      <c r="G10701" t="s">
        <v>2448</v>
      </c>
      <c r="H10701" t="s">
        <v>2502</v>
      </c>
      <c r="I10701" t="s">
        <v>2416</v>
      </c>
    </row>
    <row r="10702" spans="1:9" x14ac:dyDescent="0.3">
      <c r="A10702">
        <v>858</v>
      </c>
      <c r="B10702" t="s">
        <v>285</v>
      </c>
      <c r="C10702" t="s">
        <v>286</v>
      </c>
      <c r="D10702" t="s">
        <v>2465</v>
      </c>
      <c r="E10702" t="s">
        <v>45</v>
      </c>
      <c r="F10702" t="s">
        <v>2461</v>
      </c>
      <c r="G10702" t="s">
        <v>2448</v>
      </c>
      <c r="H10702" t="s">
        <v>2503</v>
      </c>
      <c r="I10702" t="s">
        <v>2424</v>
      </c>
    </row>
    <row r="10703" spans="1:9" x14ac:dyDescent="0.3">
      <c r="A10703">
        <v>859</v>
      </c>
      <c r="B10703" t="s">
        <v>2209</v>
      </c>
      <c r="C10703" t="s">
        <v>44</v>
      </c>
      <c r="D10703" t="s">
        <v>2478</v>
      </c>
      <c r="E10703" t="s">
        <v>45</v>
      </c>
      <c r="F10703" t="s">
        <v>2454</v>
      </c>
      <c r="G10703" t="s">
        <v>2450</v>
      </c>
      <c r="H10703" t="s">
        <v>2495</v>
      </c>
      <c r="I10703" t="s">
        <v>89</v>
      </c>
    </row>
    <row r="10704" spans="1:9" x14ac:dyDescent="0.3">
      <c r="A10704">
        <v>859</v>
      </c>
      <c r="B10704" t="s">
        <v>2209</v>
      </c>
      <c r="C10704" t="s">
        <v>44</v>
      </c>
      <c r="D10704" t="s">
        <v>2478</v>
      </c>
      <c r="E10704" t="s">
        <v>45</v>
      </c>
      <c r="F10704" t="s">
        <v>2454</v>
      </c>
      <c r="G10704" t="s">
        <v>2450</v>
      </c>
      <c r="H10704" t="s">
        <v>2496</v>
      </c>
      <c r="I10704" t="s">
        <v>122</v>
      </c>
    </row>
    <row r="10705" spans="1:9" x14ac:dyDescent="0.3">
      <c r="A10705">
        <v>859</v>
      </c>
      <c r="B10705" t="s">
        <v>2209</v>
      </c>
      <c r="C10705" t="s">
        <v>44</v>
      </c>
      <c r="D10705" t="s">
        <v>2478</v>
      </c>
      <c r="E10705" t="s">
        <v>45</v>
      </c>
      <c r="F10705" t="s">
        <v>2454</v>
      </c>
      <c r="G10705" t="s">
        <v>2450</v>
      </c>
      <c r="H10705" t="s">
        <v>2496</v>
      </c>
      <c r="I10705" t="s">
        <v>167</v>
      </c>
    </row>
    <row r="10706" spans="1:9" x14ac:dyDescent="0.3">
      <c r="A10706">
        <v>859</v>
      </c>
      <c r="B10706" t="s">
        <v>2209</v>
      </c>
      <c r="C10706" t="s">
        <v>44</v>
      </c>
      <c r="D10706" t="s">
        <v>2478</v>
      </c>
      <c r="E10706" t="s">
        <v>45</v>
      </c>
      <c r="F10706" t="s">
        <v>2454</v>
      </c>
      <c r="G10706" t="s">
        <v>2450</v>
      </c>
      <c r="H10706" t="s">
        <v>2496</v>
      </c>
      <c r="I10706" t="s">
        <v>116</v>
      </c>
    </row>
    <row r="10707" spans="1:9" x14ac:dyDescent="0.3">
      <c r="A10707">
        <v>859</v>
      </c>
      <c r="B10707" t="s">
        <v>2209</v>
      </c>
      <c r="C10707" t="s">
        <v>44</v>
      </c>
      <c r="D10707" t="s">
        <v>2478</v>
      </c>
      <c r="E10707" t="s">
        <v>45</v>
      </c>
      <c r="F10707" t="s">
        <v>2454</v>
      </c>
      <c r="G10707" t="s">
        <v>2450</v>
      </c>
      <c r="H10707" t="s">
        <v>2496</v>
      </c>
      <c r="I10707" t="s">
        <v>116</v>
      </c>
    </row>
    <row r="10708" spans="1:9" x14ac:dyDescent="0.3">
      <c r="A10708">
        <v>859</v>
      </c>
      <c r="B10708" t="s">
        <v>2209</v>
      </c>
      <c r="C10708" t="s">
        <v>44</v>
      </c>
      <c r="D10708" t="s">
        <v>2478</v>
      </c>
      <c r="E10708" t="s">
        <v>45</v>
      </c>
      <c r="F10708" t="s">
        <v>2454</v>
      </c>
      <c r="G10708" t="s">
        <v>2450</v>
      </c>
      <c r="H10708" t="s">
        <v>2497</v>
      </c>
      <c r="I10708" t="s">
        <v>2338</v>
      </c>
    </row>
    <row r="10709" spans="1:9" x14ac:dyDescent="0.3">
      <c r="A10709">
        <v>859</v>
      </c>
      <c r="B10709" t="s">
        <v>2209</v>
      </c>
      <c r="C10709" t="s">
        <v>44</v>
      </c>
      <c r="D10709" t="s">
        <v>2478</v>
      </c>
      <c r="E10709" t="s">
        <v>45</v>
      </c>
      <c r="F10709" t="s">
        <v>2454</v>
      </c>
      <c r="G10709" t="s">
        <v>2450</v>
      </c>
      <c r="H10709" t="s">
        <v>2497</v>
      </c>
      <c r="I10709" t="s">
        <v>2354</v>
      </c>
    </row>
    <row r="10710" spans="1:9" x14ac:dyDescent="0.3">
      <c r="A10710">
        <v>859</v>
      </c>
      <c r="B10710" t="s">
        <v>2209</v>
      </c>
      <c r="C10710" t="s">
        <v>44</v>
      </c>
      <c r="D10710" t="s">
        <v>2478</v>
      </c>
      <c r="E10710" t="s">
        <v>45</v>
      </c>
      <c r="F10710" t="s">
        <v>2454</v>
      </c>
      <c r="G10710" t="s">
        <v>2450</v>
      </c>
      <c r="H10710" t="s">
        <v>2498</v>
      </c>
      <c r="I10710" t="s">
        <v>2366</v>
      </c>
    </row>
    <row r="10711" spans="1:9" x14ac:dyDescent="0.3">
      <c r="A10711">
        <v>859</v>
      </c>
      <c r="B10711" t="s">
        <v>2209</v>
      </c>
      <c r="C10711" t="s">
        <v>44</v>
      </c>
      <c r="D10711" t="s">
        <v>2478</v>
      </c>
      <c r="E10711" t="s">
        <v>45</v>
      </c>
      <c r="F10711" t="s">
        <v>2454</v>
      </c>
      <c r="G10711" t="s">
        <v>2450</v>
      </c>
      <c r="H10711" t="s">
        <v>2499</v>
      </c>
      <c r="I10711" t="s">
        <v>2377</v>
      </c>
    </row>
    <row r="10712" spans="1:9" x14ac:dyDescent="0.3">
      <c r="A10712">
        <v>859</v>
      </c>
      <c r="B10712" t="s">
        <v>2209</v>
      </c>
      <c r="C10712" t="s">
        <v>44</v>
      </c>
      <c r="D10712" t="s">
        <v>2478</v>
      </c>
      <c r="E10712" t="s">
        <v>45</v>
      </c>
      <c r="F10712" t="s">
        <v>2454</v>
      </c>
      <c r="G10712" t="s">
        <v>2450</v>
      </c>
      <c r="H10712" t="s">
        <v>2500</v>
      </c>
      <c r="I10712" t="s">
        <v>2391</v>
      </c>
    </row>
    <row r="10713" spans="1:9" x14ac:dyDescent="0.3">
      <c r="A10713">
        <v>859</v>
      </c>
      <c r="B10713" t="s">
        <v>2209</v>
      </c>
      <c r="C10713" t="s">
        <v>44</v>
      </c>
      <c r="D10713" t="s">
        <v>2478</v>
      </c>
      <c r="E10713" t="s">
        <v>45</v>
      </c>
      <c r="F10713" t="s">
        <v>2454</v>
      </c>
      <c r="G10713" t="s">
        <v>2450</v>
      </c>
      <c r="H10713" t="s">
        <v>2501</v>
      </c>
      <c r="I10713" t="s">
        <v>2402</v>
      </c>
    </row>
    <row r="10714" spans="1:9" x14ac:dyDescent="0.3">
      <c r="A10714">
        <v>859</v>
      </c>
      <c r="B10714" t="s">
        <v>2209</v>
      </c>
      <c r="C10714" t="s">
        <v>44</v>
      </c>
      <c r="D10714" t="s">
        <v>2478</v>
      </c>
      <c r="E10714" t="s">
        <v>45</v>
      </c>
      <c r="F10714" t="s">
        <v>2454</v>
      </c>
      <c r="G10714" t="s">
        <v>2450</v>
      </c>
      <c r="H10714" t="s">
        <v>2502</v>
      </c>
      <c r="I10714" t="s">
        <v>2416</v>
      </c>
    </row>
    <row r="10715" spans="1:9" x14ac:dyDescent="0.3">
      <c r="A10715">
        <v>859</v>
      </c>
      <c r="B10715" t="s">
        <v>2209</v>
      </c>
      <c r="C10715" t="s">
        <v>44</v>
      </c>
      <c r="D10715" t="s">
        <v>2478</v>
      </c>
      <c r="E10715" t="s">
        <v>45</v>
      </c>
      <c r="F10715" t="s">
        <v>2454</v>
      </c>
      <c r="G10715" t="s">
        <v>2450</v>
      </c>
      <c r="H10715" t="s">
        <v>2503</v>
      </c>
      <c r="I10715" t="s">
        <v>2389</v>
      </c>
    </row>
    <row r="10716" spans="1:9" x14ac:dyDescent="0.3">
      <c r="A10716">
        <v>859</v>
      </c>
      <c r="B10716" t="s">
        <v>2209</v>
      </c>
      <c r="C10716" t="s">
        <v>44</v>
      </c>
      <c r="D10716" t="s">
        <v>2478</v>
      </c>
      <c r="E10716" t="s">
        <v>45</v>
      </c>
      <c r="F10716" t="s">
        <v>2454</v>
      </c>
      <c r="G10716" t="s">
        <v>2450</v>
      </c>
      <c r="H10716" t="s">
        <v>2445</v>
      </c>
      <c r="I10716" t="s">
        <v>2402</v>
      </c>
    </row>
    <row r="10717" spans="1:9" x14ac:dyDescent="0.3">
      <c r="A10717">
        <v>860</v>
      </c>
      <c r="B10717" t="s">
        <v>1076</v>
      </c>
      <c r="C10717" t="s">
        <v>44</v>
      </c>
      <c r="D10717" t="s">
        <v>2478</v>
      </c>
      <c r="E10717" t="s">
        <v>45</v>
      </c>
      <c r="F10717" t="s">
        <v>2461</v>
      </c>
      <c r="G10717" t="s">
        <v>2448</v>
      </c>
      <c r="H10717" t="s">
        <v>2495</v>
      </c>
      <c r="I10717" t="s">
        <v>89</v>
      </c>
    </row>
    <row r="10718" spans="1:9" x14ac:dyDescent="0.3">
      <c r="A10718">
        <v>860</v>
      </c>
      <c r="B10718" t="s">
        <v>1076</v>
      </c>
      <c r="C10718" t="s">
        <v>44</v>
      </c>
      <c r="D10718" t="s">
        <v>2478</v>
      </c>
      <c r="E10718" t="s">
        <v>45</v>
      </c>
      <c r="F10718" t="s">
        <v>2461</v>
      </c>
      <c r="G10718" t="s">
        <v>2448</v>
      </c>
      <c r="H10718" t="s">
        <v>2495</v>
      </c>
      <c r="I10718" t="s">
        <v>89</v>
      </c>
    </row>
    <row r="10719" spans="1:9" x14ac:dyDescent="0.3">
      <c r="A10719">
        <v>860</v>
      </c>
      <c r="B10719" t="s">
        <v>1076</v>
      </c>
      <c r="C10719" t="s">
        <v>44</v>
      </c>
      <c r="D10719" t="s">
        <v>2478</v>
      </c>
      <c r="E10719" t="s">
        <v>45</v>
      </c>
      <c r="F10719" t="s">
        <v>2461</v>
      </c>
      <c r="G10719" t="s">
        <v>2448</v>
      </c>
      <c r="H10719" t="s">
        <v>2496</v>
      </c>
      <c r="I10719" t="s">
        <v>97</v>
      </c>
    </row>
    <row r="10720" spans="1:9" x14ac:dyDescent="0.3">
      <c r="A10720">
        <v>860</v>
      </c>
      <c r="B10720" t="s">
        <v>1076</v>
      </c>
      <c r="C10720" t="s">
        <v>44</v>
      </c>
      <c r="D10720" t="s">
        <v>2478</v>
      </c>
      <c r="E10720" t="s">
        <v>45</v>
      </c>
      <c r="F10720" t="s">
        <v>2461</v>
      </c>
      <c r="G10720" t="s">
        <v>2448</v>
      </c>
      <c r="H10720" t="s">
        <v>2497</v>
      </c>
      <c r="I10720" t="s">
        <v>2338</v>
      </c>
    </row>
    <row r="10721" spans="1:9" x14ac:dyDescent="0.3">
      <c r="A10721">
        <v>860</v>
      </c>
      <c r="B10721" t="s">
        <v>1076</v>
      </c>
      <c r="C10721" t="s">
        <v>44</v>
      </c>
      <c r="D10721" t="s">
        <v>2478</v>
      </c>
      <c r="E10721" t="s">
        <v>45</v>
      </c>
      <c r="F10721" t="s">
        <v>2461</v>
      </c>
      <c r="G10721" t="s">
        <v>2448</v>
      </c>
      <c r="H10721" t="s">
        <v>2497</v>
      </c>
      <c r="I10721" t="s">
        <v>2342</v>
      </c>
    </row>
    <row r="10722" spans="1:9" x14ac:dyDescent="0.3">
      <c r="A10722">
        <v>860</v>
      </c>
      <c r="B10722" t="s">
        <v>1076</v>
      </c>
      <c r="C10722" t="s">
        <v>44</v>
      </c>
      <c r="D10722" t="s">
        <v>2478</v>
      </c>
      <c r="E10722" t="s">
        <v>45</v>
      </c>
      <c r="F10722" t="s">
        <v>2461</v>
      </c>
      <c r="G10722" t="s">
        <v>2448</v>
      </c>
      <c r="H10722" t="s">
        <v>2498</v>
      </c>
      <c r="I10722" t="s">
        <v>2366</v>
      </c>
    </row>
    <row r="10723" spans="1:9" x14ac:dyDescent="0.3">
      <c r="A10723">
        <v>860</v>
      </c>
      <c r="B10723" t="s">
        <v>1076</v>
      </c>
      <c r="C10723" t="s">
        <v>44</v>
      </c>
      <c r="D10723" t="s">
        <v>2478</v>
      </c>
      <c r="E10723" t="s">
        <v>45</v>
      </c>
      <c r="F10723" t="s">
        <v>2461</v>
      </c>
      <c r="G10723" t="s">
        <v>2448</v>
      </c>
      <c r="H10723" t="s">
        <v>2499</v>
      </c>
      <c r="I10723" t="s">
        <v>2377</v>
      </c>
    </row>
    <row r="10724" spans="1:9" x14ac:dyDescent="0.3">
      <c r="A10724">
        <v>860</v>
      </c>
      <c r="B10724" t="s">
        <v>1076</v>
      </c>
      <c r="C10724" t="s">
        <v>44</v>
      </c>
      <c r="D10724" t="s">
        <v>2478</v>
      </c>
      <c r="E10724" t="s">
        <v>45</v>
      </c>
      <c r="F10724" t="s">
        <v>2461</v>
      </c>
      <c r="G10724" t="s">
        <v>2448</v>
      </c>
      <c r="H10724" t="s">
        <v>2500</v>
      </c>
      <c r="I10724" t="s">
        <v>2391</v>
      </c>
    </row>
    <row r="10725" spans="1:9" x14ac:dyDescent="0.3">
      <c r="A10725">
        <v>860</v>
      </c>
      <c r="B10725" t="s">
        <v>1076</v>
      </c>
      <c r="C10725" t="s">
        <v>44</v>
      </c>
      <c r="D10725" t="s">
        <v>2478</v>
      </c>
      <c r="E10725" t="s">
        <v>45</v>
      </c>
      <c r="F10725" t="s">
        <v>2461</v>
      </c>
      <c r="G10725" t="s">
        <v>2448</v>
      </c>
      <c r="H10725" t="s">
        <v>2501</v>
      </c>
      <c r="I10725" t="s">
        <v>2402</v>
      </c>
    </row>
    <row r="10726" spans="1:9" x14ac:dyDescent="0.3">
      <c r="A10726">
        <v>860</v>
      </c>
      <c r="B10726" t="s">
        <v>1076</v>
      </c>
      <c r="C10726" t="s">
        <v>44</v>
      </c>
      <c r="D10726" t="s">
        <v>2478</v>
      </c>
      <c r="E10726" t="s">
        <v>45</v>
      </c>
      <c r="F10726" t="s">
        <v>2461</v>
      </c>
      <c r="G10726" t="s">
        <v>2448</v>
      </c>
      <c r="H10726" t="s">
        <v>2502</v>
      </c>
      <c r="I10726" t="s">
        <v>2414</v>
      </c>
    </row>
    <row r="10727" spans="1:9" x14ac:dyDescent="0.3">
      <c r="A10727">
        <v>860</v>
      </c>
      <c r="B10727" t="s">
        <v>1076</v>
      </c>
      <c r="C10727" t="s">
        <v>44</v>
      </c>
      <c r="D10727" t="s">
        <v>2478</v>
      </c>
      <c r="E10727" t="s">
        <v>45</v>
      </c>
      <c r="F10727" t="s">
        <v>2461</v>
      </c>
      <c r="G10727" t="s">
        <v>2448</v>
      </c>
      <c r="H10727" t="s">
        <v>2503</v>
      </c>
      <c r="I10727" t="s">
        <v>2391</v>
      </c>
    </row>
    <row r="10728" spans="1:9" x14ac:dyDescent="0.3">
      <c r="A10728">
        <v>860</v>
      </c>
      <c r="B10728" t="s">
        <v>1076</v>
      </c>
      <c r="C10728" t="s">
        <v>44</v>
      </c>
      <c r="D10728" t="s">
        <v>2478</v>
      </c>
      <c r="E10728" t="s">
        <v>45</v>
      </c>
      <c r="F10728" t="s">
        <v>2461</v>
      </c>
      <c r="G10728" t="s">
        <v>2448</v>
      </c>
      <c r="H10728" t="s">
        <v>2445</v>
      </c>
      <c r="I10728" t="s">
        <v>2402</v>
      </c>
    </row>
    <row r="10729" spans="1:9" x14ac:dyDescent="0.3">
      <c r="A10729">
        <v>861</v>
      </c>
      <c r="B10729" t="s">
        <v>518</v>
      </c>
      <c r="C10729" t="s">
        <v>286</v>
      </c>
      <c r="D10729" t="s">
        <v>2446</v>
      </c>
      <c r="E10729" t="s">
        <v>38</v>
      </c>
      <c r="F10729" t="s">
        <v>2454</v>
      </c>
      <c r="G10729" t="s">
        <v>2448</v>
      </c>
      <c r="H10729" t="s">
        <v>2495</v>
      </c>
      <c r="I10729" t="s">
        <v>89</v>
      </c>
    </row>
    <row r="10730" spans="1:9" x14ac:dyDescent="0.3">
      <c r="A10730">
        <v>861</v>
      </c>
      <c r="B10730" t="s">
        <v>518</v>
      </c>
      <c r="C10730" t="s">
        <v>286</v>
      </c>
      <c r="D10730" t="s">
        <v>2446</v>
      </c>
      <c r="E10730" t="s">
        <v>38</v>
      </c>
      <c r="F10730" t="s">
        <v>2454</v>
      </c>
      <c r="G10730" t="s">
        <v>2448</v>
      </c>
      <c r="H10730" t="s">
        <v>2495</v>
      </c>
      <c r="I10730" t="s">
        <v>137</v>
      </c>
    </row>
    <row r="10731" spans="1:9" x14ac:dyDescent="0.3">
      <c r="A10731">
        <v>861</v>
      </c>
      <c r="B10731" t="s">
        <v>518</v>
      </c>
      <c r="C10731" t="s">
        <v>286</v>
      </c>
      <c r="D10731" t="s">
        <v>2446</v>
      </c>
      <c r="E10731" t="s">
        <v>38</v>
      </c>
      <c r="F10731" t="s">
        <v>2454</v>
      </c>
      <c r="G10731" t="s">
        <v>2448</v>
      </c>
      <c r="H10731" t="s">
        <v>2496</v>
      </c>
      <c r="I10731" t="s">
        <v>77</v>
      </c>
    </row>
    <row r="10732" spans="1:9" x14ac:dyDescent="0.3">
      <c r="A10732">
        <v>861</v>
      </c>
      <c r="B10732" t="s">
        <v>518</v>
      </c>
      <c r="C10732" t="s">
        <v>286</v>
      </c>
      <c r="D10732" t="s">
        <v>2446</v>
      </c>
      <c r="E10732" t="s">
        <v>38</v>
      </c>
      <c r="F10732" t="s">
        <v>2454</v>
      </c>
      <c r="G10732" t="s">
        <v>2448</v>
      </c>
      <c r="H10732" t="s">
        <v>2497</v>
      </c>
      <c r="I10732" t="s">
        <v>2338</v>
      </c>
    </row>
    <row r="10733" spans="1:9" x14ac:dyDescent="0.3">
      <c r="A10733">
        <v>861</v>
      </c>
      <c r="B10733" t="s">
        <v>518</v>
      </c>
      <c r="C10733" t="s">
        <v>286</v>
      </c>
      <c r="D10733" t="s">
        <v>2446</v>
      </c>
      <c r="E10733" t="s">
        <v>38</v>
      </c>
      <c r="F10733" t="s">
        <v>2454</v>
      </c>
      <c r="G10733" t="s">
        <v>2448</v>
      </c>
      <c r="H10733" t="s">
        <v>2497</v>
      </c>
      <c r="I10733" t="s">
        <v>2346</v>
      </c>
    </row>
    <row r="10734" spans="1:9" x14ac:dyDescent="0.3">
      <c r="A10734">
        <v>861</v>
      </c>
      <c r="B10734" t="s">
        <v>518</v>
      </c>
      <c r="C10734" t="s">
        <v>286</v>
      </c>
      <c r="D10734" t="s">
        <v>2446</v>
      </c>
      <c r="E10734" t="s">
        <v>38</v>
      </c>
      <c r="F10734" t="s">
        <v>2454</v>
      </c>
      <c r="G10734" t="s">
        <v>2448</v>
      </c>
      <c r="H10734" t="s">
        <v>2498</v>
      </c>
      <c r="I10734" t="s">
        <v>2362</v>
      </c>
    </row>
    <row r="10735" spans="1:9" x14ac:dyDescent="0.3">
      <c r="A10735">
        <v>861</v>
      </c>
      <c r="B10735" t="s">
        <v>518</v>
      </c>
      <c r="C10735" t="s">
        <v>286</v>
      </c>
      <c r="D10735" t="s">
        <v>2446</v>
      </c>
      <c r="E10735" t="s">
        <v>38</v>
      </c>
      <c r="F10735" t="s">
        <v>2454</v>
      </c>
      <c r="G10735" t="s">
        <v>2448</v>
      </c>
      <c r="H10735" t="s">
        <v>2499</v>
      </c>
      <c r="I10735" t="s">
        <v>2381</v>
      </c>
    </row>
    <row r="10736" spans="1:9" x14ac:dyDescent="0.3">
      <c r="A10736">
        <v>861</v>
      </c>
      <c r="B10736" t="s">
        <v>518</v>
      </c>
      <c r="C10736" t="s">
        <v>286</v>
      </c>
      <c r="D10736" t="s">
        <v>2446</v>
      </c>
      <c r="E10736" t="s">
        <v>38</v>
      </c>
      <c r="F10736" t="s">
        <v>2454</v>
      </c>
      <c r="G10736" t="s">
        <v>2448</v>
      </c>
      <c r="H10736" t="s">
        <v>2500</v>
      </c>
      <c r="I10736" t="s">
        <v>2393</v>
      </c>
    </row>
    <row r="10737" spans="1:9" x14ac:dyDescent="0.3">
      <c r="A10737">
        <v>861</v>
      </c>
      <c r="B10737" t="s">
        <v>518</v>
      </c>
      <c r="C10737" t="s">
        <v>286</v>
      </c>
      <c r="D10737" t="s">
        <v>2446</v>
      </c>
      <c r="E10737" t="s">
        <v>38</v>
      </c>
      <c r="F10737" t="s">
        <v>2454</v>
      </c>
      <c r="G10737" t="s">
        <v>2448</v>
      </c>
      <c r="H10737" t="s">
        <v>2501</v>
      </c>
      <c r="I10737" t="s">
        <v>2397</v>
      </c>
    </row>
    <row r="10738" spans="1:9" x14ac:dyDescent="0.3">
      <c r="A10738">
        <v>861</v>
      </c>
      <c r="B10738" t="s">
        <v>518</v>
      </c>
      <c r="C10738" t="s">
        <v>286</v>
      </c>
      <c r="D10738" t="s">
        <v>2446</v>
      </c>
      <c r="E10738" t="s">
        <v>38</v>
      </c>
      <c r="F10738" t="s">
        <v>2454</v>
      </c>
      <c r="G10738" t="s">
        <v>2448</v>
      </c>
      <c r="H10738" t="s">
        <v>2502</v>
      </c>
      <c r="I10738" t="s">
        <v>2410</v>
      </c>
    </row>
    <row r="10739" spans="1:9" x14ac:dyDescent="0.3">
      <c r="A10739">
        <v>861</v>
      </c>
      <c r="B10739" t="s">
        <v>518</v>
      </c>
      <c r="C10739" t="s">
        <v>286</v>
      </c>
      <c r="D10739" t="s">
        <v>2446</v>
      </c>
      <c r="E10739" t="s">
        <v>38</v>
      </c>
      <c r="F10739" t="s">
        <v>2454</v>
      </c>
      <c r="G10739" t="s">
        <v>2448</v>
      </c>
      <c r="H10739" t="s">
        <v>2503</v>
      </c>
      <c r="I10739" t="s">
        <v>2424</v>
      </c>
    </row>
    <row r="10740" spans="1:9" x14ac:dyDescent="0.3">
      <c r="A10740">
        <v>862</v>
      </c>
      <c r="B10740" t="s">
        <v>547</v>
      </c>
      <c r="C10740" t="s">
        <v>44</v>
      </c>
      <c r="D10740" t="s">
        <v>2459</v>
      </c>
      <c r="E10740" t="s">
        <v>45</v>
      </c>
      <c r="F10740" t="s">
        <v>2461</v>
      </c>
      <c r="G10740" t="s">
        <v>2450</v>
      </c>
      <c r="H10740" t="s">
        <v>2495</v>
      </c>
      <c r="I10740" t="s">
        <v>89</v>
      </c>
    </row>
    <row r="10741" spans="1:9" x14ac:dyDescent="0.3">
      <c r="A10741">
        <v>862</v>
      </c>
      <c r="B10741" t="s">
        <v>547</v>
      </c>
      <c r="C10741" t="s">
        <v>44</v>
      </c>
      <c r="D10741" t="s">
        <v>2459</v>
      </c>
      <c r="E10741" t="s">
        <v>45</v>
      </c>
      <c r="F10741" t="s">
        <v>2461</v>
      </c>
      <c r="G10741" t="s">
        <v>2450</v>
      </c>
      <c r="H10741" t="s">
        <v>2495</v>
      </c>
      <c r="I10741" t="s">
        <v>175</v>
      </c>
    </row>
    <row r="10742" spans="1:9" x14ac:dyDescent="0.3">
      <c r="A10742">
        <v>862</v>
      </c>
      <c r="B10742" t="s">
        <v>547</v>
      </c>
      <c r="C10742" t="s">
        <v>44</v>
      </c>
      <c r="D10742" t="s">
        <v>2459</v>
      </c>
      <c r="E10742" t="s">
        <v>45</v>
      </c>
      <c r="F10742" t="s">
        <v>2461</v>
      </c>
      <c r="G10742" t="s">
        <v>2450</v>
      </c>
      <c r="H10742" t="s">
        <v>2496</v>
      </c>
      <c r="I10742" t="s">
        <v>86</v>
      </c>
    </row>
    <row r="10743" spans="1:9" x14ac:dyDescent="0.3">
      <c r="A10743">
        <v>862</v>
      </c>
      <c r="B10743" t="s">
        <v>547</v>
      </c>
      <c r="C10743" t="s">
        <v>44</v>
      </c>
      <c r="D10743" t="s">
        <v>2459</v>
      </c>
      <c r="E10743" t="s">
        <v>45</v>
      </c>
      <c r="F10743" t="s">
        <v>2461</v>
      </c>
      <c r="G10743" t="s">
        <v>2450</v>
      </c>
      <c r="H10743" t="s">
        <v>2497</v>
      </c>
      <c r="I10743" t="s">
        <v>2338</v>
      </c>
    </row>
    <row r="10744" spans="1:9" x14ac:dyDescent="0.3">
      <c r="A10744">
        <v>862</v>
      </c>
      <c r="B10744" t="s">
        <v>547</v>
      </c>
      <c r="C10744" t="s">
        <v>44</v>
      </c>
      <c r="D10744" t="s">
        <v>2459</v>
      </c>
      <c r="E10744" t="s">
        <v>45</v>
      </c>
      <c r="F10744" t="s">
        <v>2461</v>
      </c>
      <c r="G10744" t="s">
        <v>2450</v>
      </c>
      <c r="H10744" t="s">
        <v>2497</v>
      </c>
      <c r="I10744" t="s">
        <v>2340</v>
      </c>
    </row>
    <row r="10745" spans="1:9" x14ac:dyDescent="0.3">
      <c r="A10745">
        <v>862</v>
      </c>
      <c r="B10745" t="s">
        <v>547</v>
      </c>
      <c r="C10745" t="s">
        <v>44</v>
      </c>
      <c r="D10745" t="s">
        <v>2459</v>
      </c>
      <c r="E10745" t="s">
        <v>45</v>
      </c>
      <c r="F10745" t="s">
        <v>2461</v>
      </c>
      <c r="G10745" t="s">
        <v>2450</v>
      </c>
      <c r="H10745" t="s">
        <v>2498</v>
      </c>
      <c r="I10745" t="s">
        <v>2364</v>
      </c>
    </row>
    <row r="10746" spans="1:9" x14ac:dyDescent="0.3">
      <c r="A10746">
        <v>862</v>
      </c>
      <c r="B10746" t="s">
        <v>547</v>
      </c>
      <c r="C10746" t="s">
        <v>44</v>
      </c>
      <c r="D10746" t="s">
        <v>2459</v>
      </c>
      <c r="E10746" t="s">
        <v>45</v>
      </c>
      <c r="F10746" t="s">
        <v>2461</v>
      </c>
      <c r="G10746" t="s">
        <v>2450</v>
      </c>
      <c r="H10746" t="s">
        <v>2499</v>
      </c>
      <c r="I10746" t="s">
        <v>2381</v>
      </c>
    </row>
    <row r="10747" spans="1:9" x14ac:dyDescent="0.3">
      <c r="A10747">
        <v>862</v>
      </c>
      <c r="B10747" t="s">
        <v>547</v>
      </c>
      <c r="C10747" t="s">
        <v>44</v>
      </c>
      <c r="D10747" t="s">
        <v>2459</v>
      </c>
      <c r="E10747" t="s">
        <v>45</v>
      </c>
      <c r="F10747" t="s">
        <v>2461</v>
      </c>
      <c r="G10747" t="s">
        <v>2450</v>
      </c>
      <c r="H10747" t="s">
        <v>2500</v>
      </c>
      <c r="I10747" t="s">
        <v>2393</v>
      </c>
    </row>
    <row r="10748" spans="1:9" x14ac:dyDescent="0.3">
      <c r="A10748">
        <v>862</v>
      </c>
      <c r="B10748" t="s">
        <v>547</v>
      </c>
      <c r="C10748" t="s">
        <v>44</v>
      </c>
      <c r="D10748" t="s">
        <v>2459</v>
      </c>
      <c r="E10748" t="s">
        <v>45</v>
      </c>
      <c r="F10748" t="s">
        <v>2461</v>
      </c>
      <c r="G10748" t="s">
        <v>2450</v>
      </c>
      <c r="H10748" t="s">
        <v>2501</v>
      </c>
      <c r="I10748" t="s">
        <v>2404</v>
      </c>
    </row>
    <row r="10749" spans="1:9" x14ac:dyDescent="0.3">
      <c r="A10749">
        <v>862</v>
      </c>
      <c r="B10749" t="s">
        <v>547</v>
      </c>
      <c r="C10749" t="s">
        <v>44</v>
      </c>
      <c r="D10749" t="s">
        <v>2459</v>
      </c>
      <c r="E10749" t="s">
        <v>45</v>
      </c>
      <c r="F10749" t="s">
        <v>2461</v>
      </c>
      <c r="G10749" t="s">
        <v>2450</v>
      </c>
      <c r="H10749" t="s">
        <v>2502</v>
      </c>
      <c r="I10749" t="s">
        <v>2414</v>
      </c>
    </row>
    <row r="10750" spans="1:9" x14ac:dyDescent="0.3">
      <c r="A10750">
        <v>862</v>
      </c>
      <c r="B10750" t="s">
        <v>547</v>
      </c>
      <c r="C10750" t="s">
        <v>44</v>
      </c>
      <c r="D10750" t="s">
        <v>2459</v>
      </c>
      <c r="E10750" t="s">
        <v>45</v>
      </c>
      <c r="F10750" t="s">
        <v>2461</v>
      </c>
      <c r="G10750" t="s">
        <v>2450</v>
      </c>
      <c r="H10750" t="s">
        <v>2503</v>
      </c>
      <c r="I10750" t="s">
        <v>2393</v>
      </c>
    </row>
    <row r="10751" spans="1:9" x14ac:dyDescent="0.3">
      <c r="A10751">
        <v>862</v>
      </c>
      <c r="B10751" t="s">
        <v>547</v>
      </c>
      <c r="C10751" t="s">
        <v>44</v>
      </c>
      <c r="D10751" t="s">
        <v>2459</v>
      </c>
      <c r="E10751" t="s">
        <v>45</v>
      </c>
      <c r="F10751" t="s">
        <v>2461</v>
      </c>
      <c r="G10751" t="s">
        <v>2450</v>
      </c>
      <c r="H10751" t="s">
        <v>2445</v>
      </c>
      <c r="I10751" t="s">
        <v>2404</v>
      </c>
    </row>
    <row r="10752" spans="1:9" x14ac:dyDescent="0.3">
      <c r="A10752">
        <v>863</v>
      </c>
      <c r="B10752" t="s">
        <v>459</v>
      </c>
      <c r="C10752" t="s">
        <v>286</v>
      </c>
      <c r="D10752" t="s">
        <v>2490</v>
      </c>
      <c r="E10752" t="s">
        <v>45</v>
      </c>
      <c r="F10752" t="s">
        <v>2454</v>
      </c>
      <c r="G10752" t="s">
        <v>2450</v>
      </c>
      <c r="H10752" t="s">
        <v>2495</v>
      </c>
      <c r="I10752" t="s">
        <v>93</v>
      </c>
    </row>
    <row r="10753" spans="1:9" x14ac:dyDescent="0.3">
      <c r="A10753">
        <v>863</v>
      </c>
      <c r="B10753" t="s">
        <v>459</v>
      </c>
      <c r="C10753" t="s">
        <v>286</v>
      </c>
      <c r="D10753" t="s">
        <v>2490</v>
      </c>
      <c r="E10753" t="s">
        <v>45</v>
      </c>
      <c r="F10753" t="s">
        <v>2454</v>
      </c>
      <c r="G10753" t="s">
        <v>2450</v>
      </c>
      <c r="H10753" t="s">
        <v>2496</v>
      </c>
      <c r="I10753" t="s">
        <v>122</v>
      </c>
    </row>
    <row r="10754" spans="1:9" x14ac:dyDescent="0.3">
      <c r="A10754">
        <v>863</v>
      </c>
      <c r="B10754" t="s">
        <v>459</v>
      </c>
      <c r="C10754" t="s">
        <v>286</v>
      </c>
      <c r="D10754" t="s">
        <v>2490</v>
      </c>
      <c r="E10754" t="s">
        <v>45</v>
      </c>
      <c r="F10754" t="s">
        <v>2454</v>
      </c>
      <c r="G10754" t="s">
        <v>2450</v>
      </c>
      <c r="H10754" t="s">
        <v>2497</v>
      </c>
      <c r="I10754" t="s">
        <v>2340</v>
      </c>
    </row>
    <row r="10755" spans="1:9" x14ac:dyDescent="0.3">
      <c r="A10755">
        <v>863</v>
      </c>
      <c r="B10755" t="s">
        <v>459</v>
      </c>
      <c r="C10755" t="s">
        <v>286</v>
      </c>
      <c r="D10755" t="s">
        <v>2490</v>
      </c>
      <c r="E10755" t="s">
        <v>45</v>
      </c>
      <c r="F10755" t="s">
        <v>2454</v>
      </c>
      <c r="G10755" t="s">
        <v>2450</v>
      </c>
      <c r="H10755" t="s">
        <v>2497</v>
      </c>
      <c r="I10755" t="s">
        <v>2346</v>
      </c>
    </row>
    <row r="10756" spans="1:9" x14ac:dyDescent="0.3">
      <c r="A10756">
        <v>863</v>
      </c>
      <c r="B10756" t="s">
        <v>459</v>
      </c>
      <c r="C10756" t="s">
        <v>286</v>
      </c>
      <c r="D10756" t="s">
        <v>2490</v>
      </c>
      <c r="E10756" t="s">
        <v>45</v>
      </c>
      <c r="F10756" t="s">
        <v>2454</v>
      </c>
      <c r="G10756" t="s">
        <v>2450</v>
      </c>
      <c r="H10756" t="s">
        <v>2498</v>
      </c>
      <c r="I10756" t="s">
        <v>2364</v>
      </c>
    </row>
    <row r="10757" spans="1:9" x14ac:dyDescent="0.3">
      <c r="A10757">
        <v>863</v>
      </c>
      <c r="B10757" t="s">
        <v>459</v>
      </c>
      <c r="C10757" t="s">
        <v>286</v>
      </c>
      <c r="D10757" t="s">
        <v>2490</v>
      </c>
      <c r="E10757" t="s">
        <v>45</v>
      </c>
      <c r="F10757" t="s">
        <v>2454</v>
      </c>
      <c r="G10757" t="s">
        <v>2450</v>
      </c>
      <c r="H10757" t="s">
        <v>2499</v>
      </c>
      <c r="I10757" t="s">
        <v>2383</v>
      </c>
    </row>
    <row r="10758" spans="1:9" x14ac:dyDescent="0.3">
      <c r="A10758">
        <v>863</v>
      </c>
      <c r="B10758" t="s">
        <v>459</v>
      </c>
      <c r="C10758" t="s">
        <v>286</v>
      </c>
      <c r="D10758" t="s">
        <v>2490</v>
      </c>
      <c r="E10758" t="s">
        <v>45</v>
      </c>
      <c r="F10758" t="s">
        <v>2454</v>
      </c>
      <c r="G10758" t="s">
        <v>2450</v>
      </c>
      <c r="H10758" t="s">
        <v>2500</v>
      </c>
      <c r="I10758" t="s">
        <v>2393</v>
      </c>
    </row>
    <row r="10759" spans="1:9" x14ac:dyDescent="0.3">
      <c r="A10759">
        <v>863</v>
      </c>
      <c r="B10759" t="s">
        <v>459</v>
      </c>
      <c r="C10759" t="s">
        <v>286</v>
      </c>
      <c r="D10759" t="s">
        <v>2490</v>
      </c>
      <c r="E10759" t="s">
        <v>45</v>
      </c>
      <c r="F10759" t="s">
        <v>2454</v>
      </c>
      <c r="G10759" t="s">
        <v>2450</v>
      </c>
      <c r="H10759" t="s">
        <v>2501</v>
      </c>
      <c r="I10759" t="s">
        <v>2404</v>
      </c>
    </row>
    <row r="10760" spans="1:9" x14ac:dyDescent="0.3">
      <c r="A10760">
        <v>863</v>
      </c>
      <c r="B10760" t="s">
        <v>459</v>
      </c>
      <c r="C10760" t="s">
        <v>286</v>
      </c>
      <c r="D10760" t="s">
        <v>2490</v>
      </c>
      <c r="E10760" t="s">
        <v>45</v>
      </c>
      <c r="F10760" t="s">
        <v>2454</v>
      </c>
      <c r="G10760" t="s">
        <v>2450</v>
      </c>
      <c r="H10760" t="s">
        <v>2502</v>
      </c>
      <c r="I10760" t="s">
        <v>2414</v>
      </c>
    </row>
    <row r="10761" spans="1:9" x14ac:dyDescent="0.3">
      <c r="A10761">
        <v>863</v>
      </c>
      <c r="B10761" t="s">
        <v>459</v>
      </c>
      <c r="C10761" t="s">
        <v>286</v>
      </c>
      <c r="D10761" t="s">
        <v>2490</v>
      </c>
      <c r="E10761" t="s">
        <v>45</v>
      </c>
      <c r="F10761" t="s">
        <v>2454</v>
      </c>
      <c r="G10761" t="s">
        <v>2450</v>
      </c>
      <c r="H10761" t="s">
        <v>2503</v>
      </c>
      <c r="I10761" t="s">
        <v>2391</v>
      </c>
    </row>
    <row r="10762" spans="1:9" x14ac:dyDescent="0.3">
      <c r="A10762">
        <v>863</v>
      </c>
      <c r="B10762" t="s">
        <v>459</v>
      </c>
      <c r="C10762" t="s">
        <v>286</v>
      </c>
      <c r="D10762" t="s">
        <v>2490</v>
      </c>
      <c r="E10762" t="s">
        <v>45</v>
      </c>
      <c r="F10762" t="s">
        <v>2454</v>
      </c>
      <c r="G10762" t="s">
        <v>2450</v>
      </c>
      <c r="H10762" t="s">
        <v>2445</v>
      </c>
      <c r="I10762" t="s">
        <v>2402</v>
      </c>
    </row>
    <row r="10763" spans="1:9" x14ac:dyDescent="0.3">
      <c r="A10763">
        <v>864</v>
      </c>
      <c r="B10763" t="s">
        <v>1840</v>
      </c>
      <c r="C10763" t="s">
        <v>286</v>
      </c>
      <c r="D10763" t="s">
        <v>2465</v>
      </c>
      <c r="E10763" t="s">
        <v>45</v>
      </c>
      <c r="F10763" t="s">
        <v>2454</v>
      </c>
      <c r="G10763" t="s">
        <v>2448</v>
      </c>
      <c r="H10763" t="s">
        <v>2495</v>
      </c>
      <c r="I10763" t="s">
        <v>175</v>
      </c>
    </row>
    <row r="10764" spans="1:9" x14ac:dyDescent="0.3">
      <c r="A10764">
        <v>864</v>
      </c>
      <c r="B10764" t="s">
        <v>1840</v>
      </c>
      <c r="C10764" t="s">
        <v>286</v>
      </c>
      <c r="D10764" t="s">
        <v>2465</v>
      </c>
      <c r="E10764" t="s">
        <v>45</v>
      </c>
      <c r="F10764" t="s">
        <v>2454</v>
      </c>
      <c r="G10764" t="s">
        <v>2448</v>
      </c>
      <c r="H10764" t="s">
        <v>2495</v>
      </c>
      <c r="I10764" t="s">
        <v>397</v>
      </c>
    </row>
    <row r="10765" spans="1:9" x14ac:dyDescent="0.3">
      <c r="A10765">
        <v>864</v>
      </c>
      <c r="B10765" t="s">
        <v>1840</v>
      </c>
      <c r="C10765" t="s">
        <v>286</v>
      </c>
      <c r="D10765" t="s">
        <v>2465</v>
      </c>
      <c r="E10765" t="s">
        <v>45</v>
      </c>
      <c r="F10765" t="s">
        <v>2454</v>
      </c>
      <c r="G10765" t="s">
        <v>2448</v>
      </c>
      <c r="H10765" t="s">
        <v>2495</v>
      </c>
      <c r="I10765" t="s">
        <v>69</v>
      </c>
    </row>
    <row r="10766" spans="1:9" x14ac:dyDescent="0.3">
      <c r="A10766">
        <v>864</v>
      </c>
      <c r="B10766" t="s">
        <v>1840</v>
      </c>
      <c r="C10766" t="s">
        <v>286</v>
      </c>
      <c r="D10766" t="s">
        <v>2465</v>
      </c>
      <c r="E10766" t="s">
        <v>45</v>
      </c>
      <c r="F10766" t="s">
        <v>2454</v>
      </c>
      <c r="G10766" t="s">
        <v>2448</v>
      </c>
      <c r="H10766" t="s">
        <v>2496</v>
      </c>
      <c r="I10766" t="s">
        <v>42</v>
      </c>
    </row>
    <row r="10767" spans="1:9" x14ac:dyDescent="0.3">
      <c r="A10767">
        <v>864</v>
      </c>
      <c r="B10767" t="s">
        <v>1840</v>
      </c>
      <c r="C10767" t="s">
        <v>286</v>
      </c>
      <c r="D10767" t="s">
        <v>2465</v>
      </c>
      <c r="E10767" t="s">
        <v>45</v>
      </c>
      <c r="F10767" t="s">
        <v>2454</v>
      </c>
      <c r="G10767" t="s">
        <v>2448</v>
      </c>
      <c r="H10767" t="s">
        <v>2497</v>
      </c>
      <c r="I10767" t="s">
        <v>2340</v>
      </c>
    </row>
    <row r="10768" spans="1:9" x14ac:dyDescent="0.3">
      <c r="A10768">
        <v>864</v>
      </c>
      <c r="B10768" t="s">
        <v>1840</v>
      </c>
      <c r="C10768" t="s">
        <v>286</v>
      </c>
      <c r="D10768" t="s">
        <v>2465</v>
      </c>
      <c r="E10768" t="s">
        <v>45</v>
      </c>
      <c r="F10768" t="s">
        <v>2454</v>
      </c>
      <c r="G10768" t="s">
        <v>2448</v>
      </c>
      <c r="H10768" t="s">
        <v>2497</v>
      </c>
      <c r="I10768" t="s">
        <v>2348</v>
      </c>
    </row>
    <row r="10769" spans="1:9" x14ac:dyDescent="0.3">
      <c r="A10769">
        <v>864</v>
      </c>
      <c r="B10769" t="s">
        <v>1840</v>
      </c>
      <c r="C10769" t="s">
        <v>286</v>
      </c>
      <c r="D10769" t="s">
        <v>2465</v>
      </c>
      <c r="E10769" t="s">
        <v>45</v>
      </c>
      <c r="F10769" t="s">
        <v>2454</v>
      </c>
      <c r="G10769" t="s">
        <v>2448</v>
      </c>
      <c r="H10769" t="s">
        <v>2498</v>
      </c>
      <c r="I10769" t="s">
        <v>2364</v>
      </c>
    </row>
    <row r="10770" spans="1:9" x14ac:dyDescent="0.3">
      <c r="A10770">
        <v>864</v>
      </c>
      <c r="B10770" t="s">
        <v>1840</v>
      </c>
      <c r="C10770" t="s">
        <v>286</v>
      </c>
      <c r="D10770" t="s">
        <v>2465</v>
      </c>
      <c r="E10770" t="s">
        <v>45</v>
      </c>
      <c r="F10770" t="s">
        <v>2454</v>
      </c>
      <c r="G10770" t="s">
        <v>2448</v>
      </c>
      <c r="H10770" t="s">
        <v>2499</v>
      </c>
      <c r="I10770" t="s">
        <v>2358</v>
      </c>
    </row>
    <row r="10771" spans="1:9" x14ac:dyDescent="0.3">
      <c r="A10771">
        <v>864</v>
      </c>
      <c r="B10771" t="s">
        <v>1840</v>
      </c>
      <c r="C10771" t="s">
        <v>286</v>
      </c>
      <c r="D10771" t="s">
        <v>2465</v>
      </c>
      <c r="E10771" t="s">
        <v>45</v>
      </c>
      <c r="F10771" t="s">
        <v>2454</v>
      </c>
      <c r="G10771" t="s">
        <v>2448</v>
      </c>
      <c r="H10771" t="s">
        <v>2500</v>
      </c>
      <c r="I10771" t="s">
        <v>2391</v>
      </c>
    </row>
    <row r="10772" spans="1:9" x14ac:dyDescent="0.3">
      <c r="A10772">
        <v>864</v>
      </c>
      <c r="B10772" t="s">
        <v>1840</v>
      </c>
      <c r="C10772" t="s">
        <v>286</v>
      </c>
      <c r="D10772" t="s">
        <v>2465</v>
      </c>
      <c r="E10772" t="s">
        <v>45</v>
      </c>
      <c r="F10772" t="s">
        <v>2454</v>
      </c>
      <c r="G10772" t="s">
        <v>2448</v>
      </c>
      <c r="H10772" t="s">
        <v>2501</v>
      </c>
      <c r="I10772" t="s">
        <v>2402</v>
      </c>
    </row>
    <row r="10773" spans="1:9" x14ac:dyDescent="0.3">
      <c r="A10773">
        <v>864</v>
      </c>
      <c r="B10773" t="s">
        <v>1840</v>
      </c>
      <c r="C10773" t="s">
        <v>286</v>
      </c>
      <c r="D10773" t="s">
        <v>2465</v>
      </c>
      <c r="E10773" t="s">
        <v>45</v>
      </c>
      <c r="F10773" t="s">
        <v>2454</v>
      </c>
      <c r="G10773" t="s">
        <v>2448</v>
      </c>
      <c r="H10773" t="s">
        <v>2502</v>
      </c>
      <c r="I10773" t="s">
        <v>2416</v>
      </c>
    </row>
    <row r="10774" spans="1:9" x14ac:dyDescent="0.3">
      <c r="A10774">
        <v>864</v>
      </c>
      <c r="B10774" t="s">
        <v>1840</v>
      </c>
      <c r="C10774" t="s">
        <v>286</v>
      </c>
      <c r="D10774" t="s">
        <v>2465</v>
      </c>
      <c r="E10774" t="s">
        <v>45</v>
      </c>
      <c r="F10774" t="s">
        <v>2454</v>
      </c>
      <c r="G10774" t="s">
        <v>2448</v>
      </c>
      <c r="H10774" t="s">
        <v>2503</v>
      </c>
      <c r="I10774" t="s">
        <v>2424</v>
      </c>
    </row>
    <row r="10775" spans="1:9" x14ac:dyDescent="0.3">
      <c r="A10775">
        <v>865</v>
      </c>
      <c r="B10775" t="s">
        <v>518</v>
      </c>
      <c r="C10775" t="s">
        <v>286</v>
      </c>
      <c r="D10775" t="s">
        <v>2446</v>
      </c>
      <c r="E10775" t="s">
        <v>45</v>
      </c>
      <c r="F10775" t="s">
        <v>2461</v>
      </c>
      <c r="G10775" t="s">
        <v>2448</v>
      </c>
      <c r="H10775" t="s">
        <v>2495</v>
      </c>
      <c r="I10775" t="s">
        <v>49</v>
      </c>
    </row>
    <row r="10776" spans="1:9" x14ac:dyDescent="0.3">
      <c r="A10776">
        <v>865</v>
      </c>
      <c r="B10776" t="s">
        <v>518</v>
      </c>
      <c r="C10776" t="s">
        <v>286</v>
      </c>
      <c r="D10776" t="s">
        <v>2446</v>
      </c>
      <c r="E10776" t="s">
        <v>45</v>
      </c>
      <c r="F10776" t="s">
        <v>2461</v>
      </c>
      <c r="G10776" t="s">
        <v>2448</v>
      </c>
      <c r="H10776" t="s">
        <v>2495</v>
      </c>
      <c r="I10776" t="s">
        <v>69</v>
      </c>
    </row>
    <row r="10777" spans="1:9" x14ac:dyDescent="0.3">
      <c r="A10777">
        <v>865</v>
      </c>
      <c r="B10777" t="s">
        <v>518</v>
      </c>
      <c r="C10777" t="s">
        <v>286</v>
      </c>
      <c r="D10777" t="s">
        <v>2446</v>
      </c>
      <c r="E10777" t="s">
        <v>45</v>
      </c>
      <c r="F10777" t="s">
        <v>2461</v>
      </c>
      <c r="G10777" t="s">
        <v>2448</v>
      </c>
      <c r="H10777" t="s">
        <v>2495</v>
      </c>
      <c r="I10777" t="s">
        <v>404</v>
      </c>
    </row>
    <row r="10778" spans="1:9" x14ac:dyDescent="0.3">
      <c r="A10778">
        <v>865</v>
      </c>
      <c r="B10778" t="s">
        <v>518</v>
      </c>
      <c r="C10778" t="s">
        <v>286</v>
      </c>
      <c r="D10778" t="s">
        <v>2446</v>
      </c>
      <c r="E10778" t="s">
        <v>45</v>
      </c>
      <c r="F10778" t="s">
        <v>2461</v>
      </c>
      <c r="G10778" t="s">
        <v>2448</v>
      </c>
      <c r="H10778" t="s">
        <v>2495</v>
      </c>
      <c r="I10778" t="s">
        <v>349</v>
      </c>
    </row>
    <row r="10779" spans="1:9" x14ac:dyDescent="0.3">
      <c r="A10779">
        <v>865</v>
      </c>
      <c r="B10779" t="s">
        <v>518</v>
      </c>
      <c r="C10779" t="s">
        <v>286</v>
      </c>
      <c r="D10779" t="s">
        <v>2446</v>
      </c>
      <c r="E10779" t="s">
        <v>45</v>
      </c>
      <c r="F10779" t="s">
        <v>2461</v>
      </c>
      <c r="G10779" t="s">
        <v>2448</v>
      </c>
      <c r="H10779" t="s">
        <v>2496</v>
      </c>
      <c r="I10779" t="s">
        <v>86</v>
      </c>
    </row>
    <row r="10780" spans="1:9" x14ac:dyDescent="0.3">
      <c r="A10780">
        <v>865</v>
      </c>
      <c r="B10780" t="s">
        <v>518</v>
      </c>
      <c r="C10780" t="s">
        <v>286</v>
      </c>
      <c r="D10780" t="s">
        <v>2446</v>
      </c>
      <c r="E10780" t="s">
        <v>45</v>
      </c>
      <c r="F10780" t="s">
        <v>2461</v>
      </c>
      <c r="G10780" t="s">
        <v>2448</v>
      </c>
      <c r="H10780" t="s">
        <v>2497</v>
      </c>
      <c r="I10780" t="s">
        <v>2338</v>
      </c>
    </row>
    <row r="10781" spans="1:9" x14ac:dyDescent="0.3">
      <c r="A10781">
        <v>865</v>
      </c>
      <c r="B10781" t="s">
        <v>518</v>
      </c>
      <c r="C10781" t="s">
        <v>286</v>
      </c>
      <c r="D10781" t="s">
        <v>2446</v>
      </c>
      <c r="E10781" t="s">
        <v>45</v>
      </c>
      <c r="F10781" t="s">
        <v>2461</v>
      </c>
      <c r="G10781" t="s">
        <v>2448</v>
      </c>
      <c r="H10781" t="s">
        <v>2497</v>
      </c>
      <c r="I10781" t="s">
        <v>2340</v>
      </c>
    </row>
    <row r="10782" spans="1:9" x14ac:dyDescent="0.3">
      <c r="A10782">
        <v>865</v>
      </c>
      <c r="B10782" t="s">
        <v>518</v>
      </c>
      <c r="C10782" t="s">
        <v>286</v>
      </c>
      <c r="D10782" t="s">
        <v>2446</v>
      </c>
      <c r="E10782" t="s">
        <v>45</v>
      </c>
      <c r="F10782" t="s">
        <v>2461</v>
      </c>
      <c r="G10782" t="s">
        <v>2448</v>
      </c>
      <c r="H10782" t="s">
        <v>2498</v>
      </c>
      <c r="I10782" t="s">
        <v>2364</v>
      </c>
    </row>
    <row r="10783" spans="1:9" x14ac:dyDescent="0.3">
      <c r="A10783">
        <v>865</v>
      </c>
      <c r="B10783" t="s">
        <v>518</v>
      </c>
      <c r="C10783" t="s">
        <v>286</v>
      </c>
      <c r="D10783" t="s">
        <v>2446</v>
      </c>
      <c r="E10783" t="s">
        <v>45</v>
      </c>
      <c r="F10783" t="s">
        <v>2461</v>
      </c>
      <c r="G10783" t="s">
        <v>2448</v>
      </c>
      <c r="H10783" t="s">
        <v>2499</v>
      </c>
      <c r="I10783" t="s">
        <v>2358</v>
      </c>
    </row>
    <row r="10784" spans="1:9" x14ac:dyDescent="0.3">
      <c r="A10784">
        <v>865</v>
      </c>
      <c r="B10784" t="s">
        <v>518</v>
      </c>
      <c r="C10784" t="s">
        <v>286</v>
      </c>
      <c r="D10784" t="s">
        <v>2446</v>
      </c>
      <c r="E10784" t="s">
        <v>45</v>
      </c>
      <c r="F10784" t="s">
        <v>2461</v>
      </c>
      <c r="G10784" t="s">
        <v>2448</v>
      </c>
      <c r="H10784" t="s">
        <v>2500</v>
      </c>
      <c r="I10784" t="s">
        <v>2393</v>
      </c>
    </row>
    <row r="10785" spans="1:9" x14ac:dyDescent="0.3">
      <c r="A10785">
        <v>865</v>
      </c>
      <c r="B10785" t="s">
        <v>518</v>
      </c>
      <c r="C10785" t="s">
        <v>286</v>
      </c>
      <c r="D10785" t="s">
        <v>2446</v>
      </c>
      <c r="E10785" t="s">
        <v>45</v>
      </c>
      <c r="F10785" t="s">
        <v>2461</v>
      </c>
      <c r="G10785" t="s">
        <v>2448</v>
      </c>
      <c r="H10785" t="s">
        <v>2501</v>
      </c>
      <c r="I10785" t="s">
        <v>2402</v>
      </c>
    </row>
    <row r="10786" spans="1:9" x14ac:dyDescent="0.3">
      <c r="A10786">
        <v>865</v>
      </c>
      <c r="B10786" t="s">
        <v>518</v>
      </c>
      <c r="C10786" t="s">
        <v>286</v>
      </c>
      <c r="D10786" t="s">
        <v>2446</v>
      </c>
      <c r="E10786" t="s">
        <v>45</v>
      </c>
      <c r="F10786" t="s">
        <v>2461</v>
      </c>
      <c r="G10786" t="s">
        <v>2448</v>
      </c>
      <c r="H10786" t="s">
        <v>2502</v>
      </c>
      <c r="I10786" t="s">
        <v>2412</v>
      </c>
    </row>
    <row r="10787" spans="1:9" x14ac:dyDescent="0.3">
      <c r="A10787">
        <v>865</v>
      </c>
      <c r="B10787" t="s">
        <v>518</v>
      </c>
      <c r="C10787" t="s">
        <v>286</v>
      </c>
      <c r="D10787" t="s">
        <v>2446</v>
      </c>
      <c r="E10787" t="s">
        <v>45</v>
      </c>
      <c r="F10787" t="s">
        <v>2461</v>
      </c>
      <c r="G10787" t="s">
        <v>2448</v>
      </c>
      <c r="H10787" t="s">
        <v>2503</v>
      </c>
      <c r="I10787" t="s">
        <v>2391</v>
      </c>
    </row>
    <row r="10788" spans="1:9" x14ac:dyDescent="0.3">
      <c r="A10788">
        <v>865</v>
      </c>
      <c r="B10788" t="s">
        <v>518</v>
      </c>
      <c r="C10788" t="s">
        <v>286</v>
      </c>
      <c r="D10788" t="s">
        <v>2446</v>
      </c>
      <c r="E10788" t="s">
        <v>45</v>
      </c>
      <c r="F10788" t="s">
        <v>2461</v>
      </c>
      <c r="G10788" t="s">
        <v>2448</v>
      </c>
      <c r="H10788" t="s">
        <v>2445</v>
      </c>
      <c r="I10788" t="s">
        <v>2402</v>
      </c>
    </row>
    <row r="10789" spans="1:9" x14ac:dyDescent="0.3">
      <c r="A10789">
        <v>866</v>
      </c>
      <c r="B10789" t="s">
        <v>1082</v>
      </c>
      <c r="C10789" t="s">
        <v>44</v>
      </c>
      <c r="D10789" t="s">
        <v>2459</v>
      </c>
      <c r="E10789" t="s">
        <v>38</v>
      </c>
      <c r="F10789" t="s">
        <v>2454</v>
      </c>
      <c r="G10789" t="s">
        <v>2448</v>
      </c>
      <c r="H10789" t="s">
        <v>2495</v>
      </c>
      <c r="I10789" t="s">
        <v>89</v>
      </c>
    </row>
    <row r="10790" spans="1:9" x14ac:dyDescent="0.3">
      <c r="A10790">
        <v>866</v>
      </c>
      <c r="B10790" t="s">
        <v>1082</v>
      </c>
      <c r="C10790" t="s">
        <v>44</v>
      </c>
      <c r="D10790" t="s">
        <v>2459</v>
      </c>
      <c r="E10790" t="s">
        <v>38</v>
      </c>
      <c r="F10790" t="s">
        <v>2454</v>
      </c>
      <c r="G10790" t="s">
        <v>2448</v>
      </c>
      <c r="H10790" t="s">
        <v>2496</v>
      </c>
      <c r="I10790" t="s">
        <v>86</v>
      </c>
    </row>
    <row r="10791" spans="1:9" x14ac:dyDescent="0.3">
      <c r="A10791">
        <v>866</v>
      </c>
      <c r="B10791" t="s">
        <v>1082</v>
      </c>
      <c r="C10791" t="s">
        <v>44</v>
      </c>
      <c r="D10791" t="s">
        <v>2459</v>
      </c>
      <c r="E10791" t="s">
        <v>38</v>
      </c>
      <c r="F10791" t="s">
        <v>2454</v>
      </c>
      <c r="G10791" t="s">
        <v>2448</v>
      </c>
      <c r="H10791" t="s">
        <v>2497</v>
      </c>
      <c r="I10791" t="s">
        <v>2338</v>
      </c>
    </row>
    <row r="10792" spans="1:9" x14ac:dyDescent="0.3">
      <c r="A10792">
        <v>866</v>
      </c>
      <c r="B10792" t="s">
        <v>1082</v>
      </c>
      <c r="C10792" t="s">
        <v>44</v>
      </c>
      <c r="D10792" t="s">
        <v>2459</v>
      </c>
      <c r="E10792" t="s">
        <v>38</v>
      </c>
      <c r="F10792" t="s">
        <v>2454</v>
      </c>
      <c r="G10792" t="s">
        <v>2448</v>
      </c>
      <c r="H10792" t="s">
        <v>2497</v>
      </c>
      <c r="I10792" t="s">
        <v>2340</v>
      </c>
    </row>
    <row r="10793" spans="1:9" x14ac:dyDescent="0.3">
      <c r="A10793">
        <v>866</v>
      </c>
      <c r="B10793" t="s">
        <v>1082</v>
      </c>
      <c r="C10793" t="s">
        <v>44</v>
      </c>
      <c r="D10793" t="s">
        <v>2459</v>
      </c>
      <c r="E10793" t="s">
        <v>38</v>
      </c>
      <c r="F10793" t="s">
        <v>2454</v>
      </c>
      <c r="G10793" t="s">
        <v>2448</v>
      </c>
      <c r="H10793" t="s">
        <v>2498</v>
      </c>
      <c r="I10793" t="s">
        <v>2364</v>
      </c>
    </row>
    <row r="10794" spans="1:9" x14ac:dyDescent="0.3">
      <c r="A10794">
        <v>866</v>
      </c>
      <c r="B10794" t="s">
        <v>1082</v>
      </c>
      <c r="C10794" t="s">
        <v>44</v>
      </c>
      <c r="D10794" t="s">
        <v>2459</v>
      </c>
      <c r="E10794" t="s">
        <v>38</v>
      </c>
      <c r="F10794" t="s">
        <v>2454</v>
      </c>
      <c r="G10794" t="s">
        <v>2448</v>
      </c>
      <c r="H10794" t="s">
        <v>2499</v>
      </c>
      <c r="I10794" t="s">
        <v>2377</v>
      </c>
    </row>
    <row r="10795" spans="1:9" x14ac:dyDescent="0.3">
      <c r="A10795">
        <v>866</v>
      </c>
      <c r="B10795" t="s">
        <v>1082</v>
      </c>
      <c r="C10795" t="s">
        <v>44</v>
      </c>
      <c r="D10795" t="s">
        <v>2459</v>
      </c>
      <c r="E10795" t="s">
        <v>38</v>
      </c>
      <c r="F10795" t="s">
        <v>2454</v>
      </c>
      <c r="G10795" t="s">
        <v>2448</v>
      </c>
      <c r="H10795" t="s">
        <v>2500</v>
      </c>
      <c r="I10795" t="s">
        <v>2397</v>
      </c>
    </row>
    <row r="10796" spans="1:9" x14ac:dyDescent="0.3">
      <c r="A10796">
        <v>866</v>
      </c>
      <c r="B10796" t="s">
        <v>1082</v>
      </c>
      <c r="C10796" t="s">
        <v>44</v>
      </c>
      <c r="D10796" t="s">
        <v>2459</v>
      </c>
      <c r="E10796" t="s">
        <v>38</v>
      </c>
      <c r="F10796" t="s">
        <v>2454</v>
      </c>
      <c r="G10796" t="s">
        <v>2448</v>
      </c>
      <c r="H10796" t="s">
        <v>2501</v>
      </c>
      <c r="I10796" t="s">
        <v>2402</v>
      </c>
    </row>
    <row r="10797" spans="1:9" x14ac:dyDescent="0.3">
      <c r="A10797">
        <v>866</v>
      </c>
      <c r="B10797" t="s">
        <v>1082</v>
      </c>
      <c r="C10797" t="s">
        <v>44</v>
      </c>
      <c r="D10797" t="s">
        <v>2459</v>
      </c>
      <c r="E10797" t="s">
        <v>38</v>
      </c>
      <c r="F10797" t="s">
        <v>2454</v>
      </c>
      <c r="G10797" t="s">
        <v>2448</v>
      </c>
      <c r="H10797" t="s">
        <v>2502</v>
      </c>
      <c r="I10797" t="s">
        <v>2412</v>
      </c>
    </row>
    <row r="10798" spans="1:9" x14ac:dyDescent="0.3">
      <c r="A10798">
        <v>866</v>
      </c>
      <c r="B10798" t="s">
        <v>1082</v>
      </c>
      <c r="C10798" t="s">
        <v>44</v>
      </c>
      <c r="D10798" t="s">
        <v>2459</v>
      </c>
      <c r="E10798" t="s">
        <v>38</v>
      </c>
      <c r="F10798" t="s">
        <v>2454</v>
      </c>
      <c r="G10798" t="s">
        <v>2448</v>
      </c>
      <c r="H10798" t="s">
        <v>2503</v>
      </c>
      <c r="I10798" t="s">
        <v>2424</v>
      </c>
    </row>
    <row r="10799" spans="1:9" x14ac:dyDescent="0.3">
      <c r="A10799">
        <v>867</v>
      </c>
      <c r="B10799" t="s">
        <v>1082</v>
      </c>
      <c r="C10799" t="s">
        <v>44</v>
      </c>
      <c r="D10799" t="s">
        <v>2459</v>
      </c>
      <c r="E10799" t="s">
        <v>45</v>
      </c>
      <c r="F10799" t="s">
        <v>2454</v>
      </c>
      <c r="G10799" t="s">
        <v>2450</v>
      </c>
      <c r="H10799" t="s">
        <v>2495</v>
      </c>
      <c r="I10799" t="s">
        <v>89</v>
      </c>
    </row>
    <row r="10800" spans="1:9" x14ac:dyDescent="0.3">
      <c r="A10800">
        <v>867</v>
      </c>
      <c r="B10800" t="s">
        <v>1082</v>
      </c>
      <c r="C10800" t="s">
        <v>44</v>
      </c>
      <c r="D10800" t="s">
        <v>2459</v>
      </c>
      <c r="E10800" t="s">
        <v>45</v>
      </c>
      <c r="F10800" t="s">
        <v>2454</v>
      </c>
      <c r="G10800" t="s">
        <v>2450</v>
      </c>
      <c r="H10800" t="s">
        <v>2495</v>
      </c>
      <c r="I10800" t="s">
        <v>93</v>
      </c>
    </row>
    <row r="10801" spans="1:9" x14ac:dyDescent="0.3">
      <c r="A10801">
        <v>867</v>
      </c>
      <c r="B10801" t="s">
        <v>1082</v>
      </c>
      <c r="C10801" t="s">
        <v>44</v>
      </c>
      <c r="D10801" t="s">
        <v>2459</v>
      </c>
      <c r="E10801" t="s">
        <v>45</v>
      </c>
      <c r="F10801" t="s">
        <v>2454</v>
      </c>
      <c r="G10801" t="s">
        <v>2450</v>
      </c>
      <c r="H10801" t="s">
        <v>2496</v>
      </c>
      <c r="I10801" t="s">
        <v>296</v>
      </c>
    </row>
    <row r="10802" spans="1:9" x14ac:dyDescent="0.3">
      <c r="A10802">
        <v>867</v>
      </c>
      <c r="B10802" t="s">
        <v>1082</v>
      </c>
      <c r="C10802" t="s">
        <v>44</v>
      </c>
      <c r="D10802" t="s">
        <v>2459</v>
      </c>
      <c r="E10802" t="s">
        <v>45</v>
      </c>
      <c r="F10802" t="s">
        <v>2454</v>
      </c>
      <c r="G10802" t="s">
        <v>2450</v>
      </c>
      <c r="H10802" t="s">
        <v>2496</v>
      </c>
      <c r="I10802" t="s">
        <v>86</v>
      </c>
    </row>
    <row r="10803" spans="1:9" x14ac:dyDescent="0.3">
      <c r="A10803">
        <v>867</v>
      </c>
      <c r="B10803" t="s">
        <v>1082</v>
      </c>
      <c r="C10803" t="s">
        <v>44</v>
      </c>
      <c r="D10803" t="s">
        <v>2459</v>
      </c>
      <c r="E10803" t="s">
        <v>45</v>
      </c>
      <c r="F10803" t="s">
        <v>2454</v>
      </c>
      <c r="G10803" t="s">
        <v>2450</v>
      </c>
      <c r="H10803" t="s">
        <v>2497</v>
      </c>
      <c r="I10803" t="s">
        <v>2340</v>
      </c>
    </row>
    <row r="10804" spans="1:9" x14ac:dyDescent="0.3">
      <c r="A10804">
        <v>867</v>
      </c>
      <c r="B10804" t="s">
        <v>1082</v>
      </c>
      <c r="C10804" t="s">
        <v>44</v>
      </c>
      <c r="D10804" t="s">
        <v>2459</v>
      </c>
      <c r="E10804" t="s">
        <v>45</v>
      </c>
      <c r="F10804" t="s">
        <v>2454</v>
      </c>
      <c r="G10804" t="s">
        <v>2450</v>
      </c>
      <c r="H10804" t="s">
        <v>2497</v>
      </c>
      <c r="I10804" t="s">
        <v>2350</v>
      </c>
    </row>
    <row r="10805" spans="1:9" x14ac:dyDescent="0.3">
      <c r="A10805">
        <v>867</v>
      </c>
      <c r="B10805" t="s">
        <v>1082</v>
      </c>
      <c r="C10805" t="s">
        <v>44</v>
      </c>
      <c r="D10805" t="s">
        <v>2459</v>
      </c>
      <c r="E10805" t="s">
        <v>45</v>
      </c>
      <c r="F10805" t="s">
        <v>2454</v>
      </c>
      <c r="G10805" t="s">
        <v>2450</v>
      </c>
      <c r="H10805" t="s">
        <v>2498</v>
      </c>
      <c r="I10805" t="s">
        <v>2364</v>
      </c>
    </row>
    <row r="10806" spans="1:9" x14ac:dyDescent="0.3">
      <c r="A10806">
        <v>867</v>
      </c>
      <c r="B10806" t="s">
        <v>1082</v>
      </c>
      <c r="C10806" t="s">
        <v>44</v>
      </c>
      <c r="D10806" t="s">
        <v>2459</v>
      </c>
      <c r="E10806" t="s">
        <v>45</v>
      </c>
      <c r="F10806" t="s">
        <v>2454</v>
      </c>
      <c r="G10806" t="s">
        <v>2450</v>
      </c>
      <c r="H10806" t="s">
        <v>2499</v>
      </c>
      <c r="I10806" t="s">
        <v>2379</v>
      </c>
    </row>
    <row r="10807" spans="1:9" x14ac:dyDescent="0.3">
      <c r="A10807">
        <v>867</v>
      </c>
      <c r="B10807" t="s">
        <v>1082</v>
      </c>
      <c r="C10807" t="s">
        <v>44</v>
      </c>
      <c r="D10807" t="s">
        <v>2459</v>
      </c>
      <c r="E10807" t="s">
        <v>45</v>
      </c>
      <c r="F10807" t="s">
        <v>2454</v>
      </c>
      <c r="G10807" t="s">
        <v>2450</v>
      </c>
      <c r="H10807" t="s">
        <v>2500</v>
      </c>
      <c r="I10807" t="s">
        <v>2391</v>
      </c>
    </row>
    <row r="10808" spans="1:9" x14ac:dyDescent="0.3">
      <c r="A10808">
        <v>867</v>
      </c>
      <c r="B10808" t="s">
        <v>1082</v>
      </c>
      <c r="C10808" t="s">
        <v>44</v>
      </c>
      <c r="D10808" t="s">
        <v>2459</v>
      </c>
      <c r="E10808" t="s">
        <v>45</v>
      </c>
      <c r="F10808" t="s">
        <v>2454</v>
      </c>
      <c r="G10808" t="s">
        <v>2450</v>
      </c>
      <c r="H10808" t="s">
        <v>2501</v>
      </c>
      <c r="I10808" t="s">
        <v>2402</v>
      </c>
    </row>
    <row r="10809" spans="1:9" x14ac:dyDescent="0.3">
      <c r="A10809">
        <v>867</v>
      </c>
      <c r="B10809" t="s">
        <v>1082</v>
      </c>
      <c r="C10809" t="s">
        <v>44</v>
      </c>
      <c r="D10809" t="s">
        <v>2459</v>
      </c>
      <c r="E10809" t="s">
        <v>45</v>
      </c>
      <c r="F10809" t="s">
        <v>2454</v>
      </c>
      <c r="G10809" t="s">
        <v>2450</v>
      </c>
      <c r="H10809" t="s">
        <v>2502</v>
      </c>
      <c r="I10809" t="s">
        <v>2414</v>
      </c>
    </row>
    <row r="10810" spans="1:9" x14ac:dyDescent="0.3">
      <c r="A10810">
        <v>867</v>
      </c>
      <c r="B10810" t="s">
        <v>1082</v>
      </c>
      <c r="C10810" t="s">
        <v>44</v>
      </c>
      <c r="D10810" t="s">
        <v>2459</v>
      </c>
      <c r="E10810" t="s">
        <v>45</v>
      </c>
      <c r="F10810" t="s">
        <v>2454</v>
      </c>
      <c r="G10810" t="s">
        <v>2450</v>
      </c>
      <c r="H10810" t="s">
        <v>2503</v>
      </c>
      <c r="I10810" t="s">
        <v>2393</v>
      </c>
    </row>
    <row r="10811" spans="1:9" x14ac:dyDescent="0.3">
      <c r="A10811">
        <v>867</v>
      </c>
      <c r="B10811" t="s">
        <v>1082</v>
      </c>
      <c r="C10811" t="s">
        <v>44</v>
      </c>
      <c r="D10811" t="s">
        <v>2459</v>
      </c>
      <c r="E10811" t="s">
        <v>45</v>
      </c>
      <c r="F10811" t="s">
        <v>2454</v>
      </c>
      <c r="G10811" t="s">
        <v>2450</v>
      </c>
      <c r="H10811" t="s">
        <v>2445</v>
      </c>
      <c r="I10811" t="s">
        <v>2404</v>
      </c>
    </row>
    <row r="10812" spans="1:9" x14ac:dyDescent="0.3">
      <c r="A10812">
        <v>868</v>
      </c>
      <c r="B10812" t="s">
        <v>323</v>
      </c>
      <c r="C10812" t="s">
        <v>44</v>
      </c>
      <c r="D10812" t="s">
        <v>2459</v>
      </c>
      <c r="E10812" t="s">
        <v>45</v>
      </c>
      <c r="F10812" t="s">
        <v>2461</v>
      </c>
      <c r="G10812" t="s">
        <v>2450</v>
      </c>
      <c r="H10812" t="s">
        <v>2495</v>
      </c>
      <c r="I10812" t="s">
        <v>93</v>
      </c>
    </row>
    <row r="10813" spans="1:9" x14ac:dyDescent="0.3">
      <c r="A10813">
        <v>868</v>
      </c>
      <c r="B10813" t="s">
        <v>323</v>
      </c>
      <c r="C10813" t="s">
        <v>44</v>
      </c>
      <c r="D10813" t="s">
        <v>2459</v>
      </c>
      <c r="E10813" t="s">
        <v>45</v>
      </c>
      <c r="F10813" t="s">
        <v>2461</v>
      </c>
      <c r="G10813" t="s">
        <v>2450</v>
      </c>
      <c r="H10813" t="s">
        <v>2495</v>
      </c>
      <c r="I10813" t="s">
        <v>89</v>
      </c>
    </row>
    <row r="10814" spans="1:9" x14ac:dyDescent="0.3">
      <c r="A10814">
        <v>868</v>
      </c>
      <c r="B10814" t="s">
        <v>323</v>
      </c>
      <c r="C10814" t="s">
        <v>44</v>
      </c>
      <c r="D10814" t="s">
        <v>2459</v>
      </c>
      <c r="E10814" t="s">
        <v>45</v>
      </c>
      <c r="F10814" t="s">
        <v>2461</v>
      </c>
      <c r="G10814" t="s">
        <v>2450</v>
      </c>
      <c r="H10814" t="s">
        <v>2495</v>
      </c>
      <c r="I10814" t="s">
        <v>175</v>
      </c>
    </row>
    <row r="10815" spans="1:9" x14ac:dyDescent="0.3">
      <c r="A10815">
        <v>868</v>
      </c>
      <c r="B10815" t="s">
        <v>323</v>
      </c>
      <c r="C10815" t="s">
        <v>44</v>
      </c>
      <c r="D10815" t="s">
        <v>2459</v>
      </c>
      <c r="E10815" t="s">
        <v>45</v>
      </c>
      <c r="F10815" t="s">
        <v>2461</v>
      </c>
      <c r="G10815" t="s">
        <v>2450</v>
      </c>
      <c r="H10815" t="s">
        <v>2496</v>
      </c>
      <c r="I10815" t="s">
        <v>86</v>
      </c>
    </row>
    <row r="10816" spans="1:9" x14ac:dyDescent="0.3">
      <c r="A10816">
        <v>868</v>
      </c>
      <c r="B10816" t="s">
        <v>323</v>
      </c>
      <c r="C10816" t="s">
        <v>44</v>
      </c>
      <c r="D10816" t="s">
        <v>2459</v>
      </c>
      <c r="E10816" t="s">
        <v>45</v>
      </c>
      <c r="F10816" t="s">
        <v>2461</v>
      </c>
      <c r="G10816" t="s">
        <v>2450</v>
      </c>
      <c r="H10816" t="s">
        <v>2496</v>
      </c>
      <c r="I10816" t="s">
        <v>233</v>
      </c>
    </row>
    <row r="10817" spans="1:9" x14ac:dyDescent="0.3">
      <c r="A10817">
        <v>868</v>
      </c>
      <c r="B10817" t="s">
        <v>323</v>
      </c>
      <c r="C10817" t="s">
        <v>44</v>
      </c>
      <c r="D10817" t="s">
        <v>2459</v>
      </c>
      <c r="E10817" t="s">
        <v>45</v>
      </c>
      <c r="F10817" t="s">
        <v>2461</v>
      </c>
      <c r="G10817" t="s">
        <v>2450</v>
      </c>
      <c r="H10817" t="s">
        <v>2497</v>
      </c>
      <c r="I10817" t="s">
        <v>2340</v>
      </c>
    </row>
    <row r="10818" spans="1:9" x14ac:dyDescent="0.3">
      <c r="A10818">
        <v>868</v>
      </c>
      <c r="B10818" t="s">
        <v>323</v>
      </c>
      <c r="C10818" t="s">
        <v>44</v>
      </c>
      <c r="D10818" t="s">
        <v>2459</v>
      </c>
      <c r="E10818" t="s">
        <v>45</v>
      </c>
      <c r="F10818" t="s">
        <v>2461</v>
      </c>
      <c r="G10818" t="s">
        <v>2450</v>
      </c>
      <c r="H10818" t="s">
        <v>2497</v>
      </c>
      <c r="I10818" t="s">
        <v>2342</v>
      </c>
    </row>
    <row r="10819" spans="1:9" x14ac:dyDescent="0.3">
      <c r="A10819">
        <v>868</v>
      </c>
      <c r="B10819" t="s">
        <v>323</v>
      </c>
      <c r="C10819" t="s">
        <v>44</v>
      </c>
      <c r="D10819" t="s">
        <v>2459</v>
      </c>
      <c r="E10819" t="s">
        <v>45</v>
      </c>
      <c r="F10819" t="s">
        <v>2461</v>
      </c>
      <c r="G10819" t="s">
        <v>2450</v>
      </c>
      <c r="H10819" t="s">
        <v>2498</v>
      </c>
      <c r="I10819" t="s">
        <v>2364</v>
      </c>
    </row>
    <row r="10820" spans="1:9" x14ac:dyDescent="0.3">
      <c r="A10820">
        <v>868</v>
      </c>
      <c r="B10820" t="s">
        <v>323</v>
      </c>
      <c r="C10820" t="s">
        <v>44</v>
      </c>
      <c r="D10820" t="s">
        <v>2459</v>
      </c>
      <c r="E10820" t="s">
        <v>45</v>
      </c>
      <c r="F10820" t="s">
        <v>2461</v>
      </c>
      <c r="G10820" t="s">
        <v>2450</v>
      </c>
      <c r="H10820" t="s">
        <v>2499</v>
      </c>
      <c r="I10820" t="s">
        <v>2377</v>
      </c>
    </row>
    <row r="10821" spans="1:9" x14ac:dyDescent="0.3">
      <c r="A10821">
        <v>868</v>
      </c>
      <c r="B10821" t="s">
        <v>323</v>
      </c>
      <c r="C10821" t="s">
        <v>44</v>
      </c>
      <c r="D10821" t="s">
        <v>2459</v>
      </c>
      <c r="E10821" t="s">
        <v>45</v>
      </c>
      <c r="F10821" t="s">
        <v>2461</v>
      </c>
      <c r="G10821" t="s">
        <v>2450</v>
      </c>
      <c r="H10821" t="s">
        <v>2500</v>
      </c>
      <c r="I10821" t="s">
        <v>2391</v>
      </c>
    </row>
    <row r="10822" spans="1:9" x14ac:dyDescent="0.3">
      <c r="A10822">
        <v>868</v>
      </c>
      <c r="B10822" t="s">
        <v>323</v>
      </c>
      <c r="C10822" t="s">
        <v>44</v>
      </c>
      <c r="D10822" t="s">
        <v>2459</v>
      </c>
      <c r="E10822" t="s">
        <v>45</v>
      </c>
      <c r="F10822" t="s">
        <v>2461</v>
      </c>
      <c r="G10822" t="s">
        <v>2450</v>
      </c>
      <c r="H10822" t="s">
        <v>2501</v>
      </c>
      <c r="I10822" t="s">
        <v>2402</v>
      </c>
    </row>
    <row r="10823" spans="1:9" x14ac:dyDescent="0.3">
      <c r="A10823">
        <v>868</v>
      </c>
      <c r="B10823" t="s">
        <v>323</v>
      </c>
      <c r="C10823" t="s">
        <v>44</v>
      </c>
      <c r="D10823" t="s">
        <v>2459</v>
      </c>
      <c r="E10823" t="s">
        <v>45</v>
      </c>
      <c r="F10823" t="s">
        <v>2461</v>
      </c>
      <c r="G10823" t="s">
        <v>2450</v>
      </c>
      <c r="H10823" t="s">
        <v>2502</v>
      </c>
      <c r="I10823" t="s">
        <v>2412</v>
      </c>
    </row>
    <row r="10824" spans="1:9" x14ac:dyDescent="0.3">
      <c r="A10824">
        <v>868</v>
      </c>
      <c r="B10824" t="s">
        <v>323</v>
      </c>
      <c r="C10824" t="s">
        <v>44</v>
      </c>
      <c r="D10824" t="s">
        <v>2459</v>
      </c>
      <c r="E10824" t="s">
        <v>45</v>
      </c>
      <c r="F10824" t="s">
        <v>2461</v>
      </c>
      <c r="G10824" t="s">
        <v>2450</v>
      </c>
      <c r="H10824" t="s">
        <v>2503</v>
      </c>
      <c r="I10824" t="s">
        <v>2391</v>
      </c>
    </row>
    <row r="10825" spans="1:9" x14ac:dyDescent="0.3">
      <c r="A10825">
        <v>868</v>
      </c>
      <c r="B10825" t="s">
        <v>323</v>
      </c>
      <c r="C10825" t="s">
        <v>44</v>
      </c>
      <c r="D10825" t="s">
        <v>2459</v>
      </c>
      <c r="E10825" t="s">
        <v>45</v>
      </c>
      <c r="F10825" t="s">
        <v>2461</v>
      </c>
      <c r="G10825" t="s">
        <v>2450</v>
      </c>
      <c r="H10825" t="s">
        <v>2445</v>
      </c>
      <c r="I10825" t="s">
        <v>2402</v>
      </c>
    </row>
    <row r="10826" spans="1:9" x14ac:dyDescent="0.3">
      <c r="A10826">
        <v>869</v>
      </c>
      <c r="B10826" t="s">
        <v>157</v>
      </c>
      <c r="C10826" t="s">
        <v>112</v>
      </c>
      <c r="D10826" t="s">
        <v>2460</v>
      </c>
      <c r="E10826" t="s">
        <v>45</v>
      </c>
      <c r="F10826" t="s">
        <v>2454</v>
      </c>
      <c r="G10826" t="s">
        <v>2448</v>
      </c>
      <c r="H10826" t="s">
        <v>2495</v>
      </c>
      <c r="I10826" t="s">
        <v>961</v>
      </c>
    </row>
    <row r="10827" spans="1:9" x14ac:dyDescent="0.3">
      <c r="A10827">
        <v>869</v>
      </c>
      <c r="B10827" t="s">
        <v>157</v>
      </c>
      <c r="C10827" t="s">
        <v>112</v>
      </c>
      <c r="D10827" t="s">
        <v>2460</v>
      </c>
      <c r="E10827" t="s">
        <v>45</v>
      </c>
      <c r="F10827" t="s">
        <v>2454</v>
      </c>
      <c r="G10827" t="s">
        <v>2448</v>
      </c>
      <c r="H10827" t="s">
        <v>2495</v>
      </c>
      <c r="I10827" t="s">
        <v>89</v>
      </c>
    </row>
    <row r="10828" spans="1:9" x14ac:dyDescent="0.3">
      <c r="A10828">
        <v>869</v>
      </c>
      <c r="B10828" t="s">
        <v>157</v>
      </c>
      <c r="C10828" t="s">
        <v>112</v>
      </c>
      <c r="D10828" t="s">
        <v>2460</v>
      </c>
      <c r="E10828" t="s">
        <v>45</v>
      </c>
      <c r="F10828" t="s">
        <v>2454</v>
      </c>
      <c r="G10828" t="s">
        <v>2448</v>
      </c>
      <c r="H10828" t="s">
        <v>2495</v>
      </c>
      <c r="I10828" t="s">
        <v>69</v>
      </c>
    </row>
    <row r="10829" spans="1:9" x14ac:dyDescent="0.3">
      <c r="A10829">
        <v>869</v>
      </c>
      <c r="B10829" t="s">
        <v>157</v>
      </c>
      <c r="C10829" t="s">
        <v>112</v>
      </c>
      <c r="D10829" t="s">
        <v>2460</v>
      </c>
      <c r="E10829" t="s">
        <v>45</v>
      </c>
      <c r="F10829" t="s">
        <v>2454</v>
      </c>
      <c r="G10829" t="s">
        <v>2448</v>
      </c>
      <c r="H10829" t="s">
        <v>2495</v>
      </c>
      <c r="I10829" t="s">
        <v>961</v>
      </c>
    </row>
    <row r="10830" spans="1:9" x14ac:dyDescent="0.3">
      <c r="A10830">
        <v>869</v>
      </c>
      <c r="B10830" t="s">
        <v>157</v>
      </c>
      <c r="C10830" t="s">
        <v>112</v>
      </c>
      <c r="D10830" t="s">
        <v>2460</v>
      </c>
      <c r="E10830" t="s">
        <v>45</v>
      </c>
      <c r="F10830" t="s">
        <v>2454</v>
      </c>
      <c r="G10830" t="s">
        <v>2448</v>
      </c>
      <c r="H10830" t="s">
        <v>2496</v>
      </c>
      <c r="I10830" t="s">
        <v>218</v>
      </c>
    </row>
    <row r="10831" spans="1:9" x14ac:dyDescent="0.3">
      <c r="A10831">
        <v>869</v>
      </c>
      <c r="B10831" t="s">
        <v>157</v>
      </c>
      <c r="C10831" t="s">
        <v>112</v>
      </c>
      <c r="D10831" t="s">
        <v>2460</v>
      </c>
      <c r="E10831" t="s">
        <v>45</v>
      </c>
      <c r="F10831" t="s">
        <v>2454</v>
      </c>
      <c r="G10831" t="s">
        <v>2448</v>
      </c>
      <c r="H10831" t="s">
        <v>2496</v>
      </c>
      <c r="I10831" t="s">
        <v>86</v>
      </c>
    </row>
    <row r="10832" spans="1:9" x14ac:dyDescent="0.3">
      <c r="A10832">
        <v>869</v>
      </c>
      <c r="B10832" t="s">
        <v>157</v>
      </c>
      <c r="C10832" t="s">
        <v>112</v>
      </c>
      <c r="D10832" t="s">
        <v>2460</v>
      </c>
      <c r="E10832" t="s">
        <v>45</v>
      </c>
      <c r="F10832" t="s">
        <v>2454</v>
      </c>
      <c r="G10832" t="s">
        <v>2448</v>
      </c>
      <c r="H10832" t="s">
        <v>2497</v>
      </c>
      <c r="I10832" t="s">
        <v>2338</v>
      </c>
    </row>
    <row r="10833" spans="1:9" x14ac:dyDescent="0.3">
      <c r="A10833">
        <v>869</v>
      </c>
      <c r="B10833" t="s">
        <v>157</v>
      </c>
      <c r="C10833" t="s">
        <v>112</v>
      </c>
      <c r="D10833" t="s">
        <v>2460</v>
      </c>
      <c r="E10833" t="s">
        <v>45</v>
      </c>
      <c r="F10833" t="s">
        <v>2454</v>
      </c>
      <c r="G10833" t="s">
        <v>2448</v>
      </c>
      <c r="H10833" t="s">
        <v>2497</v>
      </c>
      <c r="I10833" t="s">
        <v>2346</v>
      </c>
    </row>
    <row r="10834" spans="1:9" x14ac:dyDescent="0.3">
      <c r="A10834">
        <v>869</v>
      </c>
      <c r="B10834" t="s">
        <v>157</v>
      </c>
      <c r="C10834" t="s">
        <v>112</v>
      </c>
      <c r="D10834" t="s">
        <v>2460</v>
      </c>
      <c r="E10834" t="s">
        <v>45</v>
      </c>
      <c r="F10834" t="s">
        <v>2454</v>
      </c>
      <c r="G10834" t="s">
        <v>2448</v>
      </c>
      <c r="H10834" t="s">
        <v>2498</v>
      </c>
      <c r="I10834" t="s">
        <v>2370</v>
      </c>
    </row>
    <row r="10835" spans="1:9" x14ac:dyDescent="0.3">
      <c r="A10835">
        <v>869</v>
      </c>
      <c r="B10835" t="s">
        <v>157</v>
      </c>
      <c r="C10835" t="s">
        <v>112</v>
      </c>
      <c r="D10835" t="s">
        <v>2460</v>
      </c>
      <c r="E10835" t="s">
        <v>45</v>
      </c>
      <c r="F10835" t="s">
        <v>2454</v>
      </c>
      <c r="G10835" t="s">
        <v>2448</v>
      </c>
      <c r="H10835" t="s">
        <v>2499</v>
      </c>
      <c r="I10835" t="s">
        <v>2377</v>
      </c>
    </row>
    <row r="10836" spans="1:9" x14ac:dyDescent="0.3">
      <c r="A10836">
        <v>869</v>
      </c>
      <c r="B10836" t="s">
        <v>157</v>
      </c>
      <c r="C10836" t="s">
        <v>112</v>
      </c>
      <c r="D10836" t="s">
        <v>2460</v>
      </c>
      <c r="E10836" t="s">
        <v>45</v>
      </c>
      <c r="F10836" t="s">
        <v>2454</v>
      </c>
      <c r="G10836" t="s">
        <v>2448</v>
      </c>
      <c r="H10836" t="s">
        <v>2500</v>
      </c>
      <c r="I10836" t="s">
        <v>2395</v>
      </c>
    </row>
    <row r="10837" spans="1:9" x14ac:dyDescent="0.3">
      <c r="A10837">
        <v>869</v>
      </c>
      <c r="B10837" t="s">
        <v>157</v>
      </c>
      <c r="C10837" t="s">
        <v>112</v>
      </c>
      <c r="D10837" t="s">
        <v>2460</v>
      </c>
      <c r="E10837" t="s">
        <v>45</v>
      </c>
      <c r="F10837" t="s">
        <v>2454</v>
      </c>
      <c r="G10837" t="s">
        <v>2448</v>
      </c>
      <c r="H10837" t="s">
        <v>2501</v>
      </c>
      <c r="I10837" t="s">
        <v>2406</v>
      </c>
    </row>
    <row r="10838" spans="1:9" x14ac:dyDescent="0.3">
      <c r="A10838">
        <v>869</v>
      </c>
      <c r="B10838" t="s">
        <v>157</v>
      </c>
      <c r="C10838" t="s">
        <v>112</v>
      </c>
      <c r="D10838" t="s">
        <v>2460</v>
      </c>
      <c r="E10838" t="s">
        <v>45</v>
      </c>
      <c r="F10838" t="s">
        <v>2454</v>
      </c>
      <c r="G10838" t="s">
        <v>2448</v>
      </c>
      <c r="H10838" t="s">
        <v>2502</v>
      </c>
      <c r="I10838" t="s">
        <v>2416</v>
      </c>
    </row>
    <row r="10839" spans="1:9" x14ac:dyDescent="0.3">
      <c r="A10839">
        <v>869</v>
      </c>
      <c r="B10839" t="s">
        <v>157</v>
      </c>
      <c r="C10839" t="s">
        <v>112</v>
      </c>
      <c r="D10839" t="s">
        <v>2460</v>
      </c>
      <c r="E10839" t="s">
        <v>45</v>
      </c>
      <c r="F10839" t="s">
        <v>2454</v>
      </c>
      <c r="G10839" t="s">
        <v>2448</v>
      </c>
      <c r="H10839" t="s">
        <v>2503</v>
      </c>
      <c r="I10839" t="s">
        <v>2391</v>
      </c>
    </row>
    <row r="10840" spans="1:9" x14ac:dyDescent="0.3">
      <c r="A10840">
        <v>869</v>
      </c>
      <c r="B10840" t="s">
        <v>157</v>
      </c>
      <c r="C10840" t="s">
        <v>112</v>
      </c>
      <c r="D10840" t="s">
        <v>2460</v>
      </c>
      <c r="E10840" t="s">
        <v>45</v>
      </c>
      <c r="F10840" t="s">
        <v>2454</v>
      </c>
      <c r="G10840" t="s">
        <v>2448</v>
      </c>
      <c r="H10840" t="s">
        <v>2445</v>
      </c>
      <c r="I10840" t="s">
        <v>2404</v>
      </c>
    </row>
    <row r="10841" spans="1:9" x14ac:dyDescent="0.3">
      <c r="A10841">
        <v>870</v>
      </c>
      <c r="B10841" t="s">
        <v>2161</v>
      </c>
      <c r="C10841" t="s">
        <v>44</v>
      </c>
      <c r="D10841" t="s">
        <v>2478</v>
      </c>
      <c r="E10841" t="s">
        <v>45</v>
      </c>
      <c r="F10841" t="s">
        <v>2454</v>
      </c>
      <c r="G10841" t="s">
        <v>2450</v>
      </c>
      <c r="H10841" t="s">
        <v>2495</v>
      </c>
      <c r="I10841" t="s">
        <v>93</v>
      </c>
    </row>
    <row r="10842" spans="1:9" x14ac:dyDescent="0.3">
      <c r="A10842">
        <v>870</v>
      </c>
      <c r="B10842" t="s">
        <v>2161</v>
      </c>
      <c r="C10842" t="s">
        <v>44</v>
      </c>
      <c r="D10842" t="s">
        <v>2478</v>
      </c>
      <c r="E10842" t="s">
        <v>45</v>
      </c>
      <c r="F10842" t="s">
        <v>2454</v>
      </c>
      <c r="G10842" t="s">
        <v>2450</v>
      </c>
      <c r="H10842" t="s">
        <v>2495</v>
      </c>
      <c r="I10842" t="s">
        <v>89</v>
      </c>
    </row>
    <row r="10843" spans="1:9" x14ac:dyDescent="0.3">
      <c r="A10843">
        <v>870</v>
      </c>
      <c r="B10843" t="s">
        <v>2161</v>
      </c>
      <c r="C10843" t="s">
        <v>44</v>
      </c>
      <c r="D10843" t="s">
        <v>2478</v>
      </c>
      <c r="E10843" t="s">
        <v>45</v>
      </c>
      <c r="F10843" t="s">
        <v>2454</v>
      </c>
      <c r="G10843" t="s">
        <v>2450</v>
      </c>
      <c r="H10843" t="s">
        <v>2495</v>
      </c>
      <c r="I10843" t="s">
        <v>175</v>
      </c>
    </row>
    <row r="10844" spans="1:9" x14ac:dyDescent="0.3">
      <c r="A10844">
        <v>870</v>
      </c>
      <c r="B10844" t="s">
        <v>2161</v>
      </c>
      <c r="C10844" t="s">
        <v>44</v>
      </c>
      <c r="D10844" t="s">
        <v>2478</v>
      </c>
      <c r="E10844" t="s">
        <v>45</v>
      </c>
      <c r="F10844" t="s">
        <v>2454</v>
      </c>
      <c r="G10844" t="s">
        <v>2450</v>
      </c>
      <c r="H10844" t="s">
        <v>2496</v>
      </c>
      <c r="I10844" t="s">
        <v>42</v>
      </c>
    </row>
    <row r="10845" spans="1:9" x14ac:dyDescent="0.3">
      <c r="A10845">
        <v>870</v>
      </c>
      <c r="B10845" t="s">
        <v>2161</v>
      </c>
      <c r="C10845" t="s">
        <v>44</v>
      </c>
      <c r="D10845" t="s">
        <v>2478</v>
      </c>
      <c r="E10845" t="s">
        <v>45</v>
      </c>
      <c r="F10845" t="s">
        <v>2454</v>
      </c>
      <c r="G10845" t="s">
        <v>2450</v>
      </c>
      <c r="H10845" t="s">
        <v>2497</v>
      </c>
      <c r="I10845" t="s">
        <v>2340</v>
      </c>
    </row>
    <row r="10846" spans="1:9" x14ac:dyDescent="0.3">
      <c r="A10846">
        <v>870</v>
      </c>
      <c r="B10846" t="s">
        <v>2161</v>
      </c>
      <c r="C10846" t="s">
        <v>44</v>
      </c>
      <c r="D10846" t="s">
        <v>2478</v>
      </c>
      <c r="E10846" t="s">
        <v>45</v>
      </c>
      <c r="F10846" t="s">
        <v>2454</v>
      </c>
      <c r="G10846" t="s">
        <v>2450</v>
      </c>
      <c r="H10846" t="s">
        <v>2497</v>
      </c>
      <c r="I10846" t="s">
        <v>2350</v>
      </c>
    </row>
    <row r="10847" spans="1:9" x14ac:dyDescent="0.3">
      <c r="A10847">
        <v>870</v>
      </c>
      <c r="B10847" t="s">
        <v>2161</v>
      </c>
      <c r="C10847" t="s">
        <v>44</v>
      </c>
      <c r="D10847" t="s">
        <v>2478</v>
      </c>
      <c r="E10847" t="s">
        <v>45</v>
      </c>
      <c r="F10847" t="s">
        <v>2454</v>
      </c>
      <c r="G10847" t="s">
        <v>2450</v>
      </c>
      <c r="H10847" t="s">
        <v>2498</v>
      </c>
      <c r="I10847" t="s">
        <v>2362</v>
      </c>
    </row>
    <row r="10848" spans="1:9" x14ac:dyDescent="0.3">
      <c r="A10848">
        <v>870</v>
      </c>
      <c r="B10848" t="s">
        <v>2161</v>
      </c>
      <c r="C10848" t="s">
        <v>44</v>
      </c>
      <c r="D10848" t="s">
        <v>2478</v>
      </c>
      <c r="E10848" t="s">
        <v>45</v>
      </c>
      <c r="F10848" t="s">
        <v>2454</v>
      </c>
      <c r="G10848" t="s">
        <v>2450</v>
      </c>
      <c r="H10848" t="s">
        <v>2499</v>
      </c>
      <c r="I10848" t="s">
        <v>2379</v>
      </c>
    </row>
    <row r="10849" spans="1:9" x14ac:dyDescent="0.3">
      <c r="A10849">
        <v>870</v>
      </c>
      <c r="B10849" t="s">
        <v>2161</v>
      </c>
      <c r="C10849" t="s">
        <v>44</v>
      </c>
      <c r="D10849" t="s">
        <v>2478</v>
      </c>
      <c r="E10849" t="s">
        <v>45</v>
      </c>
      <c r="F10849" t="s">
        <v>2454</v>
      </c>
      <c r="G10849" t="s">
        <v>2450</v>
      </c>
      <c r="H10849" t="s">
        <v>2500</v>
      </c>
      <c r="I10849" t="s">
        <v>2395</v>
      </c>
    </row>
    <row r="10850" spans="1:9" x14ac:dyDescent="0.3">
      <c r="A10850">
        <v>870</v>
      </c>
      <c r="B10850" t="s">
        <v>2161</v>
      </c>
      <c r="C10850" t="s">
        <v>44</v>
      </c>
      <c r="D10850" t="s">
        <v>2478</v>
      </c>
      <c r="E10850" t="s">
        <v>45</v>
      </c>
      <c r="F10850" t="s">
        <v>2454</v>
      </c>
      <c r="G10850" t="s">
        <v>2450</v>
      </c>
      <c r="H10850" t="s">
        <v>2501</v>
      </c>
      <c r="I10850" t="s">
        <v>2404</v>
      </c>
    </row>
    <row r="10851" spans="1:9" x14ac:dyDescent="0.3">
      <c r="A10851">
        <v>870</v>
      </c>
      <c r="B10851" t="s">
        <v>2161</v>
      </c>
      <c r="C10851" t="s">
        <v>44</v>
      </c>
      <c r="D10851" t="s">
        <v>2478</v>
      </c>
      <c r="E10851" t="s">
        <v>45</v>
      </c>
      <c r="F10851" t="s">
        <v>2454</v>
      </c>
      <c r="G10851" t="s">
        <v>2450</v>
      </c>
      <c r="H10851" t="s">
        <v>2502</v>
      </c>
      <c r="I10851" t="s">
        <v>2414</v>
      </c>
    </row>
    <row r="10852" spans="1:9" x14ac:dyDescent="0.3">
      <c r="A10852">
        <v>870</v>
      </c>
      <c r="B10852" t="s">
        <v>2161</v>
      </c>
      <c r="C10852" t="s">
        <v>44</v>
      </c>
      <c r="D10852" t="s">
        <v>2478</v>
      </c>
      <c r="E10852" t="s">
        <v>45</v>
      </c>
      <c r="F10852" t="s">
        <v>2454</v>
      </c>
      <c r="G10852" t="s">
        <v>2450</v>
      </c>
      <c r="H10852" t="s">
        <v>2503</v>
      </c>
      <c r="I10852" t="s">
        <v>2393</v>
      </c>
    </row>
    <row r="10853" spans="1:9" x14ac:dyDescent="0.3">
      <c r="A10853">
        <v>870</v>
      </c>
      <c r="B10853" t="s">
        <v>2161</v>
      </c>
      <c r="C10853" t="s">
        <v>44</v>
      </c>
      <c r="D10853" t="s">
        <v>2478</v>
      </c>
      <c r="E10853" t="s">
        <v>45</v>
      </c>
      <c r="F10853" t="s">
        <v>2454</v>
      </c>
      <c r="G10853" t="s">
        <v>2450</v>
      </c>
      <c r="H10853" t="s">
        <v>2445</v>
      </c>
      <c r="I10853" t="s">
        <v>2406</v>
      </c>
    </row>
    <row r="10854" spans="1:9" x14ac:dyDescent="0.3">
      <c r="A10854">
        <v>871</v>
      </c>
      <c r="B10854" t="s">
        <v>2235</v>
      </c>
      <c r="C10854" t="s">
        <v>44</v>
      </c>
      <c r="D10854" t="s">
        <v>2478</v>
      </c>
      <c r="E10854" t="s">
        <v>45</v>
      </c>
      <c r="F10854" t="s">
        <v>2454</v>
      </c>
      <c r="G10854" t="s">
        <v>2450</v>
      </c>
      <c r="H10854" t="s">
        <v>2495</v>
      </c>
      <c r="I10854" t="s">
        <v>93</v>
      </c>
    </row>
    <row r="10855" spans="1:9" x14ac:dyDescent="0.3">
      <c r="A10855">
        <v>871</v>
      </c>
      <c r="B10855" t="s">
        <v>2235</v>
      </c>
      <c r="C10855" t="s">
        <v>44</v>
      </c>
      <c r="D10855" t="s">
        <v>2478</v>
      </c>
      <c r="E10855" t="s">
        <v>45</v>
      </c>
      <c r="F10855" t="s">
        <v>2454</v>
      </c>
      <c r="G10855" t="s">
        <v>2450</v>
      </c>
      <c r="H10855" t="s">
        <v>2495</v>
      </c>
      <c r="I10855" t="s">
        <v>196</v>
      </c>
    </row>
    <row r="10856" spans="1:9" x14ac:dyDescent="0.3">
      <c r="A10856">
        <v>871</v>
      </c>
      <c r="B10856" t="s">
        <v>2235</v>
      </c>
      <c r="C10856" t="s">
        <v>44</v>
      </c>
      <c r="D10856" t="s">
        <v>2478</v>
      </c>
      <c r="E10856" t="s">
        <v>45</v>
      </c>
      <c r="F10856" t="s">
        <v>2454</v>
      </c>
      <c r="G10856" t="s">
        <v>2450</v>
      </c>
      <c r="H10856" t="s">
        <v>2496</v>
      </c>
      <c r="I10856" t="s">
        <v>86</v>
      </c>
    </row>
    <row r="10857" spans="1:9" x14ac:dyDescent="0.3">
      <c r="A10857">
        <v>871</v>
      </c>
      <c r="B10857" t="s">
        <v>2235</v>
      </c>
      <c r="C10857" t="s">
        <v>44</v>
      </c>
      <c r="D10857" t="s">
        <v>2478</v>
      </c>
      <c r="E10857" t="s">
        <v>45</v>
      </c>
      <c r="F10857" t="s">
        <v>2454</v>
      </c>
      <c r="G10857" t="s">
        <v>2450</v>
      </c>
      <c r="H10857" t="s">
        <v>2496</v>
      </c>
      <c r="I10857" t="s">
        <v>399</v>
      </c>
    </row>
    <row r="10858" spans="1:9" x14ac:dyDescent="0.3">
      <c r="A10858">
        <v>871</v>
      </c>
      <c r="B10858" t="s">
        <v>2235</v>
      </c>
      <c r="C10858" t="s">
        <v>44</v>
      </c>
      <c r="D10858" t="s">
        <v>2478</v>
      </c>
      <c r="E10858" t="s">
        <v>45</v>
      </c>
      <c r="F10858" t="s">
        <v>2454</v>
      </c>
      <c r="G10858" t="s">
        <v>2450</v>
      </c>
      <c r="H10858" t="s">
        <v>2496</v>
      </c>
      <c r="I10858" t="s">
        <v>144</v>
      </c>
    </row>
    <row r="10859" spans="1:9" x14ac:dyDescent="0.3">
      <c r="A10859">
        <v>871</v>
      </c>
      <c r="B10859" t="s">
        <v>2235</v>
      </c>
      <c r="C10859" t="s">
        <v>44</v>
      </c>
      <c r="D10859" t="s">
        <v>2478</v>
      </c>
      <c r="E10859" t="s">
        <v>45</v>
      </c>
      <c r="F10859" t="s">
        <v>2454</v>
      </c>
      <c r="G10859" t="s">
        <v>2450</v>
      </c>
      <c r="H10859" t="s">
        <v>2497</v>
      </c>
      <c r="I10859" t="s">
        <v>2338</v>
      </c>
    </row>
    <row r="10860" spans="1:9" x14ac:dyDescent="0.3">
      <c r="A10860">
        <v>871</v>
      </c>
      <c r="B10860" t="s">
        <v>2235</v>
      </c>
      <c r="C10860" t="s">
        <v>44</v>
      </c>
      <c r="D10860" t="s">
        <v>2478</v>
      </c>
      <c r="E10860" t="s">
        <v>45</v>
      </c>
      <c r="F10860" t="s">
        <v>2454</v>
      </c>
      <c r="G10860" t="s">
        <v>2450</v>
      </c>
      <c r="H10860" t="s">
        <v>2497</v>
      </c>
      <c r="I10860" t="s">
        <v>2344</v>
      </c>
    </row>
    <row r="10861" spans="1:9" x14ac:dyDescent="0.3">
      <c r="A10861">
        <v>871</v>
      </c>
      <c r="B10861" t="s">
        <v>2235</v>
      </c>
      <c r="C10861" t="s">
        <v>44</v>
      </c>
      <c r="D10861" t="s">
        <v>2478</v>
      </c>
      <c r="E10861" t="s">
        <v>45</v>
      </c>
      <c r="F10861" t="s">
        <v>2454</v>
      </c>
      <c r="G10861" t="s">
        <v>2450</v>
      </c>
      <c r="H10861" t="s">
        <v>2498</v>
      </c>
      <c r="I10861" t="s">
        <v>2364</v>
      </c>
    </row>
    <row r="10862" spans="1:9" x14ac:dyDescent="0.3">
      <c r="A10862">
        <v>871</v>
      </c>
      <c r="B10862" t="s">
        <v>2235</v>
      </c>
      <c r="C10862" t="s">
        <v>44</v>
      </c>
      <c r="D10862" t="s">
        <v>2478</v>
      </c>
      <c r="E10862" t="s">
        <v>45</v>
      </c>
      <c r="F10862" t="s">
        <v>2454</v>
      </c>
      <c r="G10862" t="s">
        <v>2450</v>
      </c>
      <c r="H10862" t="s">
        <v>2499</v>
      </c>
      <c r="I10862" t="s">
        <v>2375</v>
      </c>
    </row>
    <row r="10863" spans="1:9" x14ac:dyDescent="0.3">
      <c r="A10863">
        <v>871</v>
      </c>
      <c r="B10863" t="s">
        <v>2235</v>
      </c>
      <c r="C10863" t="s">
        <v>44</v>
      </c>
      <c r="D10863" t="s">
        <v>2478</v>
      </c>
      <c r="E10863" t="s">
        <v>45</v>
      </c>
      <c r="F10863" t="s">
        <v>2454</v>
      </c>
      <c r="G10863" t="s">
        <v>2450</v>
      </c>
      <c r="H10863" t="s">
        <v>2500</v>
      </c>
      <c r="I10863" t="s">
        <v>2391</v>
      </c>
    </row>
    <row r="10864" spans="1:9" x14ac:dyDescent="0.3">
      <c r="A10864">
        <v>871</v>
      </c>
      <c r="B10864" t="s">
        <v>2235</v>
      </c>
      <c r="C10864" t="s">
        <v>44</v>
      </c>
      <c r="D10864" t="s">
        <v>2478</v>
      </c>
      <c r="E10864" t="s">
        <v>45</v>
      </c>
      <c r="F10864" t="s">
        <v>2454</v>
      </c>
      <c r="G10864" t="s">
        <v>2450</v>
      </c>
      <c r="H10864" t="s">
        <v>2501</v>
      </c>
      <c r="I10864" t="s">
        <v>2400</v>
      </c>
    </row>
    <row r="10865" spans="1:9" x14ac:dyDescent="0.3">
      <c r="A10865">
        <v>871</v>
      </c>
      <c r="B10865" t="s">
        <v>2235</v>
      </c>
      <c r="C10865" t="s">
        <v>44</v>
      </c>
      <c r="D10865" t="s">
        <v>2478</v>
      </c>
      <c r="E10865" t="s">
        <v>45</v>
      </c>
      <c r="F10865" t="s">
        <v>2454</v>
      </c>
      <c r="G10865" t="s">
        <v>2450</v>
      </c>
      <c r="H10865" t="s">
        <v>2502</v>
      </c>
      <c r="I10865" t="s">
        <v>2416</v>
      </c>
    </row>
    <row r="10866" spans="1:9" x14ac:dyDescent="0.3">
      <c r="A10866">
        <v>871</v>
      </c>
      <c r="B10866" t="s">
        <v>2235</v>
      </c>
      <c r="C10866" t="s">
        <v>44</v>
      </c>
      <c r="D10866" t="s">
        <v>2478</v>
      </c>
      <c r="E10866" t="s">
        <v>45</v>
      </c>
      <c r="F10866" t="s">
        <v>2454</v>
      </c>
      <c r="G10866" t="s">
        <v>2450</v>
      </c>
      <c r="H10866" t="s">
        <v>2503</v>
      </c>
      <c r="I10866" t="s">
        <v>2389</v>
      </c>
    </row>
    <row r="10867" spans="1:9" x14ac:dyDescent="0.3">
      <c r="A10867">
        <v>871</v>
      </c>
      <c r="B10867" t="s">
        <v>2235</v>
      </c>
      <c r="C10867" t="s">
        <v>44</v>
      </c>
      <c r="D10867" t="s">
        <v>2478</v>
      </c>
      <c r="E10867" t="s">
        <v>45</v>
      </c>
      <c r="F10867" t="s">
        <v>2454</v>
      </c>
      <c r="G10867" t="s">
        <v>2450</v>
      </c>
      <c r="H10867" t="s">
        <v>2445</v>
      </c>
      <c r="I10867" t="s">
        <v>2402</v>
      </c>
    </row>
    <row r="10868" spans="1:9" x14ac:dyDescent="0.3">
      <c r="A10868">
        <v>872</v>
      </c>
      <c r="B10868" t="s">
        <v>1840</v>
      </c>
      <c r="C10868" t="s">
        <v>286</v>
      </c>
      <c r="D10868" t="s">
        <v>2465</v>
      </c>
      <c r="E10868" t="s">
        <v>45</v>
      </c>
      <c r="F10868" t="s">
        <v>2454</v>
      </c>
      <c r="G10868" t="s">
        <v>2448</v>
      </c>
      <c r="H10868" t="s">
        <v>2495</v>
      </c>
      <c r="I10868" t="s">
        <v>89</v>
      </c>
    </row>
    <row r="10869" spans="1:9" x14ac:dyDescent="0.3">
      <c r="A10869">
        <v>872</v>
      </c>
      <c r="B10869" t="s">
        <v>1840</v>
      </c>
      <c r="C10869" t="s">
        <v>286</v>
      </c>
      <c r="D10869" t="s">
        <v>2465</v>
      </c>
      <c r="E10869" t="s">
        <v>45</v>
      </c>
      <c r="F10869" t="s">
        <v>2454</v>
      </c>
      <c r="G10869" t="s">
        <v>2448</v>
      </c>
      <c r="H10869" t="s">
        <v>2495</v>
      </c>
      <c r="I10869" t="s">
        <v>75</v>
      </c>
    </row>
    <row r="10870" spans="1:9" x14ac:dyDescent="0.3">
      <c r="A10870">
        <v>872</v>
      </c>
      <c r="B10870" t="s">
        <v>1840</v>
      </c>
      <c r="C10870" t="s">
        <v>286</v>
      </c>
      <c r="D10870" t="s">
        <v>2465</v>
      </c>
      <c r="E10870" t="s">
        <v>45</v>
      </c>
      <c r="F10870" t="s">
        <v>2454</v>
      </c>
      <c r="G10870" t="s">
        <v>2448</v>
      </c>
      <c r="H10870" t="s">
        <v>2495</v>
      </c>
      <c r="I10870" t="s">
        <v>175</v>
      </c>
    </row>
    <row r="10871" spans="1:9" x14ac:dyDescent="0.3">
      <c r="A10871">
        <v>872</v>
      </c>
      <c r="B10871" t="s">
        <v>1840</v>
      </c>
      <c r="C10871" t="s">
        <v>286</v>
      </c>
      <c r="D10871" t="s">
        <v>2465</v>
      </c>
      <c r="E10871" t="s">
        <v>45</v>
      </c>
      <c r="F10871" t="s">
        <v>2454</v>
      </c>
      <c r="G10871" t="s">
        <v>2448</v>
      </c>
      <c r="H10871" t="s">
        <v>2496</v>
      </c>
      <c r="I10871" t="s">
        <v>86</v>
      </c>
    </row>
    <row r="10872" spans="1:9" x14ac:dyDescent="0.3">
      <c r="A10872">
        <v>872</v>
      </c>
      <c r="B10872" t="s">
        <v>1840</v>
      </c>
      <c r="C10872" t="s">
        <v>286</v>
      </c>
      <c r="D10872" t="s">
        <v>2465</v>
      </c>
      <c r="E10872" t="s">
        <v>45</v>
      </c>
      <c r="F10872" t="s">
        <v>2454</v>
      </c>
      <c r="G10872" t="s">
        <v>2448</v>
      </c>
      <c r="H10872" t="s">
        <v>2496</v>
      </c>
      <c r="I10872" t="s">
        <v>59</v>
      </c>
    </row>
    <row r="10873" spans="1:9" x14ac:dyDescent="0.3">
      <c r="A10873">
        <v>872</v>
      </c>
      <c r="B10873" t="s">
        <v>1840</v>
      </c>
      <c r="C10873" t="s">
        <v>286</v>
      </c>
      <c r="D10873" t="s">
        <v>2465</v>
      </c>
      <c r="E10873" t="s">
        <v>45</v>
      </c>
      <c r="F10873" t="s">
        <v>2454</v>
      </c>
      <c r="G10873" t="s">
        <v>2448</v>
      </c>
      <c r="H10873" t="s">
        <v>2497</v>
      </c>
      <c r="I10873" t="s">
        <v>2338</v>
      </c>
    </row>
    <row r="10874" spans="1:9" x14ac:dyDescent="0.3">
      <c r="A10874">
        <v>872</v>
      </c>
      <c r="B10874" t="s">
        <v>1840</v>
      </c>
      <c r="C10874" t="s">
        <v>286</v>
      </c>
      <c r="D10874" t="s">
        <v>2465</v>
      </c>
      <c r="E10874" t="s">
        <v>45</v>
      </c>
      <c r="F10874" t="s">
        <v>2454</v>
      </c>
      <c r="G10874" t="s">
        <v>2448</v>
      </c>
      <c r="H10874" t="s">
        <v>2497</v>
      </c>
      <c r="I10874" t="s">
        <v>2348</v>
      </c>
    </row>
    <row r="10875" spans="1:9" x14ac:dyDescent="0.3">
      <c r="A10875">
        <v>872</v>
      </c>
      <c r="B10875" t="s">
        <v>1840</v>
      </c>
      <c r="C10875" t="s">
        <v>286</v>
      </c>
      <c r="D10875" t="s">
        <v>2465</v>
      </c>
      <c r="E10875" t="s">
        <v>45</v>
      </c>
      <c r="F10875" t="s">
        <v>2454</v>
      </c>
      <c r="G10875" t="s">
        <v>2448</v>
      </c>
      <c r="H10875" t="s">
        <v>2498</v>
      </c>
      <c r="I10875" t="s">
        <v>2366</v>
      </c>
    </row>
    <row r="10876" spans="1:9" x14ac:dyDescent="0.3">
      <c r="A10876">
        <v>872</v>
      </c>
      <c r="B10876" t="s">
        <v>1840</v>
      </c>
      <c r="C10876" t="s">
        <v>286</v>
      </c>
      <c r="D10876" t="s">
        <v>2465</v>
      </c>
      <c r="E10876" t="s">
        <v>45</v>
      </c>
      <c r="F10876" t="s">
        <v>2454</v>
      </c>
      <c r="G10876" t="s">
        <v>2448</v>
      </c>
      <c r="H10876" t="s">
        <v>2499</v>
      </c>
      <c r="I10876" t="s">
        <v>2379</v>
      </c>
    </row>
    <row r="10877" spans="1:9" x14ac:dyDescent="0.3">
      <c r="A10877">
        <v>872</v>
      </c>
      <c r="B10877" t="s">
        <v>1840</v>
      </c>
      <c r="C10877" t="s">
        <v>286</v>
      </c>
      <c r="D10877" t="s">
        <v>2465</v>
      </c>
      <c r="E10877" t="s">
        <v>45</v>
      </c>
      <c r="F10877" t="s">
        <v>2454</v>
      </c>
      <c r="G10877" t="s">
        <v>2448</v>
      </c>
      <c r="H10877" t="s">
        <v>2500</v>
      </c>
      <c r="I10877" t="s">
        <v>2391</v>
      </c>
    </row>
    <row r="10878" spans="1:9" x14ac:dyDescent="0.3">
      <c r="A10878">
        <v>872</v>
      </c>
      <c r="B10878" t="s">
        <v>1840</v>
      </c>
      <c r="C10878" t="s">
        <v>286</v>
      </c>
      <c r="D10878" t="s">
        <v>2465</v>
      </c>
      <c r="E10878" t="s">
        <v>45</v>
      </c>
      <c r="F10878" t="s">
        <v>2454</v>
      </c>
      <c r="G10878" t="s">
        <v>2448</v>
      </c>
      <c r="H10878" t="s">
        <v>2501</v>
      </c>
      <c r="I10878" t="s">
        <v>2402</v>
      </c>
    </row>
    <row r="10879" spans="1:9" x14ac:dyDescent="0.3">
      <c r="A10879">
        <v>872</v>
      </c>
      <c r="B10879" t="s">
        <v>1840</v>
      </c>
      <c r="C10879" t="s">
        <v>286</v>
      </c>
      <c r="D10879" t="s">
        <v>2465</v>
      </c>
      <c r="E10879" t="s">
        <v>45</v>
      </c>
      <c r="F10879" t="s">
        <v>2454</v>
      </c>
      <c r="G10879" t="s">
        <v>2448</v>
      </c>
      <c r="H10879" t="s">
        <v>2502</v>
      </c>
      <c r="I10879" t="s">
        <v>2414</v>
      </c>
    </row>
    <row r="10880" spans="1:9" x14ac:dyDescent="0.3">
      <c r="A10880">
        <v>872</v>
      </c>
      <c r="B10880" t="s">
        <v>1840</v>
      </c>
      <c r="C10880" t="s">
        <v>286</v>
      </c>
      <c r="D10880" t="s">
        <v>2465</v>
      </c>
      <c r="E10880" t="s">
        <v>45</v>
      </c>
      <c r="F10880" t="s">
        <v>2454</v>
      </c>
      <c r="G10880" t="s">
        <v>2448</v>
      </c>
      <c r="H10880" t="s">
        <v>2503</v>
      </c>
      <c r="I10880" t="s">
        <v>2391</v>
      </c>
    </row>
    <row r="10881" spans="1:9" x14ac:dyDescent="0.3">
      <c r="A10881">
        <v>872</v>
      </c>
      <c r="B10881" t="s">
        <v>1840</v>
      </c>
      <c r="C10881" t="s">
        <v>286</v>
      </c>
      <c r="D10881" t="s">
        <v>2465</v>
      </c>
      <c r="E10881" t="s">
        <v>45</v>
      </c>
      <c r="F10881" t="s">
        <v>2454</v>
      </c>
      <c r="G10881" t="s">
        <v>2448</v>
      </c>
      <c r="H10881" t="s">
        <v>2445</v>
      </c>
      <c r="I10881" t="s">
        <v>2404</v>
      </c>
    </row>
    <row r="10882" spans="1:9" x14ac:dyDescent="0.3">
      <c r="A10882">
        <v>873</v>
      </c>
      <c r="B10882" t="s">
        <v>2209</v>
      </c>
      <c r="C10882" t="s">
        <v>44</v>
      </c>
      <c r="D10882" t="s">
        <v>2478</v>
      </c>
      <c r="E10882" t="s">
        <v>45</v>
      </c>
      <c r="F10882" t="s">
        <v>2454</v>
      </c>
      <c r="G10882" t="s">
        <v>2450</v>
      </c>
      <c r="H10882" t="s">
        <v>2495</v>
      </c>
      <c r="I10882" t="s">
        <v>75</v>
      </c>
    </row>
    <row r="10883" spans="1:9" x14ac:dyDescent="0.3">
      <c r="A10883">
        <v>873</v>
      </c>
      <c r="B10883" t="s">
        <v>2209</v>
      </c>
      <c r="C10883" t="s">
        <v>44</v>
      </c>
      <c r="D10883" t="s">
        <v>2478</v>
      </c>
      <c r="E10883" t="s">
        <v>45</v>
      </c>
      <c r="F10883" t="s">
        <v>2454</v>
      </c>
      <c r="G10883" t="s">
        <v>2450</v>
      </c>
      <c r="H10883" t="s">
        <v>2495</v>
      </c>
      <c r="I10883" t="s">
        <v>89</v>
      </c>
    </row>
    <row r="10884" spans="1:9" x14ac:dyDescent="0.3">
      <c r="A10884">
        <v>873</v>
      </c>
      <c r="B10884" t="s">
        <v>2209</v>
      </c>
      <c r="C10884" t="s">
        <v>44</v>
      </c>
      <c r="D10884" t="s">
        <v>2478</v>
      </c>
      <c r="E10884" t="s">
        <v>45</v>
      </c>
      <c r="F10884" t="s">
        <v>2454</v>
      </c>
      <c r="G10884" t="s">
        <v>2450</v>
      </c>
      <c r="H10884" t="s">
        <v>2495</v>
      </c>
      <c r="I10884" t="s">
        <v>175</v>
      </c>
    </row>
    <row r="10885" spans="1:9" x14ac:dyDescent="0.3">
      <c r="A10885">
        <v>873</v>
      </c>
      <c r="B10885" t="s">
        <v>2209</v>
      </c>
      <c r="C10885" t="s">
        <v>44</v>
      </c>
      <c r="D10885" t="s">
        <v>2478</v>
      </c>
      <c r="E10885" t="s">
        <v>45</v>
      </c>
      <c r="F10885" t="s">
        <v>2454</v>
      </c>
      <c r="G10885" t="s">
        <v>2450</v>
      </c>
      <c r="H10885" t="s">
        <v>2496</v>
      </c>
      <c r="I10885" t="s">
        <v>42</v>
      </c>
    </row>
    <row r="10886" spans="1:9" x14ac:dyDescent="0.3">
      <c r="A10886">
        <v>873</v>
      </c>
      <c r="B10886" t="s">
        <v>2209</v>
      </c>
      <c r="C10886" t="s">
        <v>44</v>
      </c>
      <c r="D10886" t="s">
        <v>2478</v>
      </c>
      <c r="E10886" t="s">
        <v>45</v>
      </c>
      <c r="F10886" t="s">
        <v>2454</v>
      </c>
      <c r="G10886" t="s">
        <v>2450</v>
      </c>
      <c r="H10886" t="s">
        <v>2497</v>
      </c>
      <c r="I10886" t="s">
        <v>2340</v>
      </c>
    </row>
    <row r="10887" spans="1:9" x14ac:dyDescent="0.3">
      <c r="A10887">
        <v>873</v>
      </c>
      <c r="B10887" t="s">
        <v>2209</v>
      </c>
      <c r="C10887" t="s">
        <v>44</v>
      </c>
      <c r="D10887" t="s">
        <v>2478</v>
      </c>
      <c r="E10887" t="s">
        <v>45</v>
      </c>
      <c r="F10887" t="s">
        <v>2454</v>
      </c>
      <c r="G10887" t="s">
        <v>2450</v>
      </c>
      <c r="H10887" t="s">
        <v>2497</v>
      </c>
      <c r="I10887" t="s">
        <v>2350</v>
      </c>
    </row>
    <row r="10888" spans="1:9" x14ac:dyDescent="0.3">
      <c r="A10888">
        <v>873</v>
      </c>
      <c r="B10888" t="s">
        <v>2209</v>
      </c>
      <c r="C10888" t="s">
        <v>44</v>
      </c>
      <c r="D10888" t="s">
        <v>2478</v>
      </c>
      <c r="E10888" t="s">
        <v>45</v>
      </c>
      <c r="F10888" t="s">
        <v>2454</v>
      </c>
      <c r="G10888" t="s">
        <v>2450</v>
      </c>
      <c r="H10888" t="s">
        <v>2498</v>
      </c>
      <c r="I10888" t="s">
        <v>2362</v>
      </c>
    </row>
    <row r="10889" spans="1:9" x14ac:dyDescent="0.3">
      <c r="A10889">
        <v>873</v>
      </c>
      <c r="B10889" t="s">
        <v>2209</v>
      </c>
      <c r="C10889" t="s">
        <v>44</v>
      </c>
      <c r="D10889" t="s">
        <v>2478</v>
      </c>
      <c r="E10889" t="s">
        <v>45</v>
      </c>
      <c r="F10889" t="s">
        <v>2454</v>
      </c>
      <c r="G10889" t="s">
        <v>2450</v>
      </c>
      <c r="H10889" t="s">
        <v>2499</v>
      </c>
      <c r="I10889" t="s">
        <v>2379</v>
      </c>
    </row>
    <row r="10890" spans="1:9" x14ac:dyDescent="0.3">
      <c r="A10890">
        <v>873</v>
      </c>
      <c r="B10890" t="s">
        <v>2209</v>
      </c>
      <c r="C10890" t="s">
        <v>44</v>
      </c>
      <c r="D10890" t="s">
        <v>2478</v>
      </c>
      <c r="E10890" t="s">
        <v>45</v>
      </c>
      <c r="F10890" t="s">
        <v>2454</v>
      </c>
      <c r="G10890" t="s">
        <v>2450</v>
      </c>
      <c r="H10890" t="s">
        <v>2500</v>
      </c>
      <c r="I10890" t="s">
        <v>2395</v>
      </c>
    </row>
    <row r="10891" spans="1:9" x14ac:dyDescent="0.3">
      <c r="A10891">
        <v>873</v>
      </c>
      <c r="B10891" t="s">
        <v>2209</v>
      </c>
      <c r="C10891" t="s">
        <v>44</v>
      </c>
      <c r="D10891" t="s">
        <v>2478</v>
      </c>
      <c r="E10891" t="s">
        <v>45</v>
      </c>
      <c r="F10891" t="s">
        <v>2454</v>
      </c>
      <c r="G10891" t="s">
        <v>2450</v>
      </c>
      <c r="H10891" t="s">
        <v>2501</v>
      </c>
      <c r="I10891" t="s">
        <v>2406</v>
      </c>
    </row>
    <row r="10892" spans="1:9" x14ac:dyDescent="0.3">
      <c r="A10892">
        <v>873</v>
      </c>
      <c r="B10892" t="s">
        <v>2209</v>
      </c>
      <c r="C10892" t="s">
        <v>44</v>
      </c>
      <c r="D10892" t="s">
        <v>2478</v>
      </c>
      <c r="E10892" t="s">
        <v>45</v>
      </c>
      <c r="F10892" t="s">
        <v>2454</v>
      </c>
      <c r="G10892" t="s">
        <v>2450</v>
      </c>
      <c r="H10892" t="s">
        <v>2502</v>
      </c>
      <c r="I10892" t="s">
        <v>2416</v>
      </c>
    </row>
    <row r="10893" spans="1:9" x14ac:dyDescent="0.3">
      <c r="A10893">
        <v>873</v>
      </c>
      <c r="B10893" t="s">
        <v>2209</v>
      </c>
      <c r="C10893" t="s">
        <v>44</v>
      </c>
      <c r="D10893" t="s">
        <v>2478</v>
      </c>
      <c r="E10893" t="s">
        <v>45</v>
      </c>
      <c r="F10893" t="s">
        <v>2454</v>
      </c>
      <c r="G10893" t="s">
        <v>2450</v>
      </c>
      <c r="H10893" t="s">
        <v>2503</v>
      </c>
      <c r="I10893" t="s">
        <v>2393</v>
      </c>
    </row>
    <row r="10894" spans="1:9" x14ac:dyDescent="0.3">
      <c r="A10894">
        <v>873</v>
      </c>
      <c r="B10894" t="s">
        <v>2209</v>
      </c>
      <c r="C10894" t="s">
        <v>44</v>
      </c>
      <c r="D10894" t="s">
        <v>2478</v>
      </c>
      <c r="E10894" t="s">
        <v>45</v>
      </c>
      <c r="F10894" t="s">
        <v>2454</v>
      </c>
      <c r="G10894" t="s">
        <v>2450</v>
      </c>
      <c r="H10894" t="s">
        <v>2445</v>
      </c>
      <c r="I10894" t="s">
        <v>2406</v>
      </c>
    </row>
    <row r="10895" spans="1:9" x14ac:dyDescent="0.3">
      <c r="A10895">
        <v>874</v>
      </c>
      <c r="B10895" t="s">
        <v>1840</v>
      </c>
      <c r="C10895" t="s">
        <v>286</v>
      </c>
      <c r="D10895" t="s">
        <v>2465</v>
      </c>
      <c r="E10895" t="s">
        <v>45</v>
      </c>
      <c r="F10895" t="s">
        <v>2454</v>
      </c>
      <c r="G10895" t="s">
        <v>2448</v>
      </c>
      <c r="H10895" t="s">
        <v>2495</v>
      </c>
      <c r="I10895" t="s">
        <v>89</v>
      </c>
    </row>
    <row r="10896" spans="1:9" x14ac:dyDescent="0.3">
      <c r="A10896">
        <v>874</v>
      </c>
      <c r="B10896" t="s">
        <v>1840</v>
      </c>
      <c r="C10896" t="s">
        <v>286</v>
      </c>
      <c r="D10896" t="s">
        <v>2465</v>
      </c>
      <c r="E10896" t="s">
        <v>45</v>
      </c>
      <c r="F10896" t="s">
        <v>2454</v>
      </c>
      <c r="G10896" t="s">
        <v>2448</v>
      </c>
      <c r="H10896" t="s">
        <v>2495</v>
      </c>
      <c r="I10896" t="s">
        <v>93</v>
      </c>
    </row>
    <row r="10897" spans="1:9" x14ac:dyDescent="0.3">
      <c r="A10897">
        <v>874</v>
      </c>
      <c r="B10897" t="s">
        <v>1840</v>
      </c>
      <c r="C10897" t="s">
        <v>286</v>
      </c>
      <c r="D10897" t="s">
        <v>2465</v>
      </c>
      <c r="E10897" t="s">
        <v>45</v>
      </c>
      <c r="F10897" t="s">
        <v>2454</v>
      </c>
      <c r="G10897" t="s">
        <v>2448</v>
      </c>
      <c r="H10897" t="s">
        <v>2496</v>
      </c>
      <c r="I10897" t="s">
        <v>233</v>
      </c>
    </row>
    <row r="10898" spans="1:9" x14ac:dyDescent="0.3">
      <c r="A10898">
        <v>874</v>
      </c>
      <c r="B10898" t="s">
        <v>1840</v>
      </c>
      <c r="C10898" t="s">
        <v>286</v>
      </c>
      <c r="D10898" t="s">
        <v>2465</v>
      </c>
      <c r="E10898" t="s">
        <v>45</v>
      </c>
      <c r="F10898" t="s">
        <v>2454</v>
      </c>
      <c r="G10898" t="s">
        <v>2448</v>
      </c>
      <c r="H10898" t="s">
        <v>2496</v>
      </c>
      <c r="I10898" t="s">
        <v>86</v>
      </c>
    </row>
    <row r="10899" spans="1:9" x14ac:dyDescent="0.3">
      <c r="A10899">
        <v>874</v>
      </c>
      <c r="B10899" t="s">
        <v>1840</v>
      </c>
      <c r="C10899" t="s">
        <v>286</v>
      </c>
      <c r="D10899" t="s">
        <v>2465</v>
      </c>
      <c r="E10899" t="s">
        <v>45</v>
      </c>
      <c r="F10899" t="s">
        <v>2454</v>
      </c>
      <c r="G10899" t="s">
        <v>2448</v>
      </c>
      <c r="H10899" t="s">
        <v>2496</v>
      </c>
      <c r="I10899" t="s">
        <v>296</v>
      </c>
    </row>
    <row r="10900" spans="1:9" x14ac:dyDescent="0.3">
      <c r="A10900">
        <v>874</v>
      </c>
      <c r="B10900" t="s">
        <v>1840</v>
      </c>
      <c r="C10900" t="s">
        <v>286</v>
      </c>
      <c r="D10900" t="s">
        <v>2465</v>
      </c>
      <c r="E10900" t="s">
        <v>45</v>
      </c>
      <c r="F10900" t="s">
        <v>2454</v>
      </c>
      <c r="G10900" t="s">
        <v>2448</v>
      </c>
      <c r="H10900" t="s">
        <v>2497</v>
      </c>
      <c r="I10900" t="s">
        <v>2338</v>
      </c>
    </row>
    <row r="10901" spans="1:9" x14ac:dyDescent="0.3">
      <c r="A10901">
        <v>874</v>
      </c>
      <c r="B10901" t="s">
        <v>1840</v>
      </c>
      <c r="C10901" t="s">
        <v>286</v>
      </c>
      <c r="D10901" t="s">
        <v>2465</v>
      </c>
      <c r="E10901" t="s">
        <v>45</v>
      </c>
      <c r="F10901" t="s">
        <v>2454</v>
      </c>
      <c r="G10901" t="s">
        <v>2448</v>
      </c>
      <c r="H10901" t="s">
        <v>2497</v>
      </c>
      <c r="I10901" t="s">
        <v>2354</v>
      </c>
    </row>
    <row r="10902" spans="1:9" x14ac:dyDescent="0.3">
      <c r="A10902">
        <v>874</v>
      </c>
      <c r="B10902" t="s">
        <v>1840</v>
      </c>
      <c r="C10902" t="s">
        <v>286</v>
      </c>
      <c r="D10902" t="s">
        <v>2465</v>
      </c>
      <c r="E10902" t="s">
        <v>45</v>
      </c>
      <c r="F10902" t="s">
        <v>2454</v>
      </c>
      <c r="G10902" t="s">
        <v>2448</v>
      </c>
      <c r="H10902" t="s">
        <v>2498</v>
      </c>
      <c r="I10902" t="s">
        <v>2366</v>
      </c>
    </row>
    <row r="10903" spans="1:9" x14ac:dyDescent="0.3">
      <c r="A10903">
        <v>874</v>
      </c>
      <c r="B10903" t="s">
        <v>1840</v>
      </c>
      <c r="C10903" t="s">
        <v>286</v>
      </c>
      <c r="D10903" t="s">
        <v>2465</v>
      </c>
      <c r="E10903" t="s">
        <v>45</v>
      </c>
      <c r="F10903" t="s">
        <v>2454</v>
      </c>
      <c r="G10903" t="s">
        <v>2448</v>
      </c>
      <c r="H10903" t="s">
        <v>2499</v>
      </c>
      <c r="I10903" t="s">
        <v>2379</v>
      </c>
    </row>
    <row r="10904" spans="1:9" x14ac:dyDescent="0.3">
      <c r="A10904">
        <v>874</v>
      </c>
      <c r="B10904" t="s">
        <v>1840</v>
      </c>
      <c r="C10904" t="s">
        <v>286</v>
      </c>
      <c r="D10904" t="s">
        <v>2465</v>
      </c>
      <c r="E10904" t="s">
        <v>45</v>
      </c>
      <c r="F10904" t="s">
        <v>2454</v>
      </c>
      <c r="G10904" t="s">
        <v>2448</v>
      </c>
      <c r="H10904" t="s">
        <v>2500</v>
      </c>
      <c r="I10904" t="s">
        <v>2391</v>
      </c>
    </row>
    <row r="10905" spans="1:9" x14ac:dyDescent="0.3">
      <c r="A10905">
        <v>874</v>
      </c>
      <c r="B10905" t="s">
        <v>1840</v>
      </c>
      <c r="C10905" t="s">
        <v>286</v>
      </c>
      <c r="D10905" t="s">
        <v>2465</v>
      </c>
      <c r="E10905" t="s">
        <v>45</v>
      </c>
      <c r="F10905" t="s">
        <v>2454</v>
      </c>
      <c r="G10905" t="s">
        <v>2448</v>
      </c>
      <c r="H10905" t="s">
        <v>2501</v>
      </c>
      <c r="I10905" t="s">
        <v>2402</v>
      </c>
    </row>
    <row r="10906" spans="1:9" x14ac:dyDescent="0.3">
      <c r="A10906">
        <v>874</v>
      </c>
      <c r="B10906" t="s">
        <v>1840</v>
      </c>
      <c r="C10906" t="s">
        <v>286</v>
      </c>
      <c r="D10906" t="s">
        <v>2465</v>
      </c>
      <c r="E10906" t="s">
        <v>45</v>
      </c>
      <c r="F10906" t="s">
        <v>2454</v>
      </c>
      <c r="G10906" t="s">
        <v>2448</v>
      </c>
      <c r="H10906" t="s">
        <v>2502</v>
      </c>
      <c r="I10906" t="s">
        <v>2410</v>
      </c>
    </row>
    <row r="10907" spans="1:9" x14ac:dyDescent="0.3">
      <c r="A10907">
        <v>874</v>
      </c>
      <c r="B10907" t="s">
        <v>1840</v>
      </c>
      <c r="C10907" t="s">
        <v>286</v>
      </c>
      <c r="D10907" t="s">
        <v>2465</v>
      </c>
      <c r="E10907" t="s">
        <v>45</v>
      </c>
      <c r="F10907" t="s">
        <v>2454</v>
      </c>
      <c r="G10907" t="s">
        <v>2448</v>
      </c>
      <c r="H10907" t="s">
        <v>2503</v>
      </c>
      <c r="I10907" t="s">
        <v>2389</v>
      </c>
    </row>
    <row r="10908" spans="1:9" x14ac:dyDescent="0.3">
      <c r="A10908">
        <v>874</v>
      </c>
      <c r="B10908" t="s">
        <v>1840</v>
      </c>
      <c r="C10908" t="s">
        <v>286</v>
      </c>
      <c r="D10908" t="s">
        <v>2465</v>
      </c>
      <c r="E10908" t="s">
        <v>45</v>
      </c>
      <c r="F10908" t="s">
        <v>2454</v>
      </c>
      <c r="G10908" t="s">
        <v>2448</v>
      </c>
      <c r="H10908" t="s">
        <v>2445</v>
      </c>
      <c r="I10908" t="s">
        <v>2404</v>
      </c>
    </row>
    <row r="10909" spans="1:9" x14ac:dyDescent="0.3">
      <c r="A10909">
        <v>875</v>
      </c>
      <c r="B10909" t="s">
        <v>1500</v>
      </c>
      <c r="C10909" t="s">
        <v>44</v>
      </c>
      <c r="D10909" t="s">
        <v>2479</v>
      </c>
      <c r="E10909" t="s">
        <v>45</v>
      </c>
      <c r="F10909" t="s">
        <v>2461</v>
      </c>
      <c r="G10909" t="s">
        <v>2450</v>
      </c>
      <c r="H10909" t="s">
        <v>2495</v>
      </c>
      <c r="I10909" t="s">
        <v>137</v>
      </c>
    </row>
    <row r="10910" spans="1:9" x14ac:dyDescent="0.3">
      <c r="A10910">
        <v>875</v>
      </c>
      <c r="B10910" t="s">
        <v>1500</v>
      </c>
      <c r="C10910" t="s">
        <v>44</v>
      </c>
      <c r="D10910" t="s">
        <v>2479</v>
      </c>
      <c r="E10910" t="s">
        <v>45</v>
      </c>
      <c r="F10910" t="s">
        <v>2461</v>
      </c>
      <c r="G10910" t="s">
        <v>2450</v>
      </c>
      <c r="H10910" t="s">
        <v>2496</v>
      </c>
      <c r="I10910" t="s">
        <v>144</v>
      </c>
    </row>
    <row r="10911" spans="1:9" x14ac:dyDescent="0.3">
      <c r="A10911">
        <v>875</v>
      </c>
      <c r="B10911" t="s">
        <v>1500</v>
      </c>
      <c r="C10911" t="s">
        <v>44</v>
      </c>
      <c r="D10911" t="s">
        <v>2479</v>
      </c>
      <c r="E10911" t="s">
        <v>45</v>
      </c>
      <c r="F10911" t="s">
        <v>2461</v>
      </c>
      <c r="G10911" t="s">
        <v>2450</v>
      </c>
      <c r="H10911" t="s">
        <v>2496</v>
      </c>
      <c r="I10911" t="s">
        <v>116</v>
      </c>
    </row>
    <row r="10912" spans="1:9" x14ac:dyDescent="0.3">
      <c r="A10912">
        <v>875</v>
      </c>
      <c r="B10912" t="s">
        <v>1500</v>
      </c>
      <c r="C10912" t="s">
        <v>44</v>
      </c>
      <c r="D10912" t="s">
        <v>2479</v>
      </c>
      <c r="E10912" t="s">
        <v>45</v>
      </c>
      <c r="F10912" t="s">
        <v>2461</v>
      </c>
      <c r="G10912" t="s">
        <v>2450</v>
      </c>
      <c r="H10912" t="s">
        <v>2496</v>
      </c>
      <c r="I10912" t="s">
        <v>167</v>
      </c>
    </row>
    <row r="10913" spans="1:9" x14ac:dyDescent="0.3">
      <c r="A10913">
        <v>875</v>
      </c>
      <c r="B10913" t="s">
        <v>1500</v>
      </c>
      <c r="C10913" t="s">
        <v>44</v>
      </c>
      <c r="D10913" t="s">
        <v>2479</v>
      </c>
      <c r="E10913" t="s">
        <v>45</v>
      </c>
      <c r="F10913" t="s">
        <v>2461</v>
      </c>
      <c r="G10913" t="s">
        <v>2450</v>
      </c>
      <c r="H10913" t="s">
        <v>2497</v>
      </c>
      <c r="I10913" t="s">
        <v>2338</v>
      </c>
    </row>
    <row r="10914" spans="1:9" x14ac:dyDescent="0.3">
      <c r="A10914">
        <v>875</v>
      </c>
      <c r="B10914" t="s">
        <v>1500</v>
      </c>
      <c r="C10914" t="s">
        <v>44</v>
      </c>
      <c r="D10914" t="s">
        <v>2479</v>
      </c>
      <c r="E10914" t="s">
        <v>45</v>
      </c>
      <c r="F10914" t="s">
        <v>2461</v>
      </c>
      <c r="G10914" t="s">
        <v>2450</v>
      </c>
      <c r="H10914" t="s">
        <v>2497</v>
      </c>
      <c r="I10914" t="s">
        <v>2354</v>
      </c>
    </row>
    <row r="10915" spans="1:9" x14ac:dyDescent="0.3">
      <c r="A10915">
        <v>875</v>
      </c>
      <c r="B10915" t="s">
        <v>1500</v>
      </c>
      <c r="C10915" t="s">
        <v>44</v>
      </c>
      <c r="D10915" t="s">
        <v>2479</v>
      </c>
      <c r="E10915" t="s">
        <v>45</v>
      </c>
      <c r="F10915" t="s">
        <v>2461</v>
      </c>
      <c r="G10915" t="s">
        <v>2450</v>
      </c>
      <c r="H10915" t="s">
        <v>2498</v>
      </c>
      <c r="I10915" t="s">
        <v>2362</v>
      </c>
    </row>
    <row r="10916" spans="1:9" x14ac:dyDescent="0.3">
      <c r="A10916">
        <v>875</v>
      </c>
      <c r="B10916" t="s">
        <v>1500</v>
      </c>
      <c r="C10916" t="s">
        <v>44</v>
      </c>
      <c r="D10916" t="s">
        <v>2479</v>
      </c>
      <c r="E10916" t="s">
        <v>45</v>
      </c>
      <c r="F10916" t="s">
        <v>2461</v>
      </c>
      <c r="G10916" t="s">
        <v>2450</v>
      </c>
      <c r="H10916" t="s">
        <v>2499</v>
      </c>
      <c r="I10916" t="s">
        <v>2377</v>
      </c>
    </row>
    <row r="10917" spans="1:9" x14ac:dyDescent="0.3">
      <c r="A10917">
        <v>875</v>
      </c>
      <c r="B10917" t="s">
        <v>1500</v>
      </c>
      <c r="C10917" t="s">
        <v>44</v>
      </c>
      <c r="D10917" t="s">
        <v>2479</v>
      </c>
      <c r="E10917" t="s">
        <v>45</v>
      </c>
      <c r="F10917" t="s">
        <v>2461</v>
      </c>
      <c r="G10917" t="s">
        <v>2450</v>
      </c>
      <c r="H10917" t="s">
        <v>2500</v>
      </c>
      <c r="I10917" t="s">
        <v>2393</v>
      </c>
    </row>
    <row r="10918" spans="1:9" x14ac:dyDescent="0.3">
      <c r="A10918">
        <v>875</v>
      </c>
      <c r="B10918" t="s">
        <v>1500</v>
      </c>
      <c r="C10918" t="s">
        <v>44</v>
      </c>
      <c r="D10918" t="s">
        <v>2479</v>
      </c>
      <c r="E10918" t="s">
        <v>45</v>
      </c>
      <c r="F10918" t="s">
        <v>2461</v>
      </c>
      <c r="G10918" t="s">
        <v>2450</v>
      </c>
      <c r="H10918" t="s">
        <v>2501</v>
      </c>
      <c r="I10918" t="s">
        <v>2400</v>
      </c>
    </row>
    <row r="10919" spans="1:9" x14ac:dyDescent="0.3">
      <c r="A10919">
        <v>875</v>
      </c>
      <c r="B10919" t="s">
        <v>1500</v>
      </c>
      <c r="C10919" t="s">
        <v>44</v>
      </c>
      <c r="D10919" t="s">
        <v>2479</v>
      </c>
      <c r="E10919" t="s">
        <v>45</v>
      </c>
      <c r="F10919" t="s">
        <v>2461</v>
      </c>
      <c r="G10919" t="s">
        <v>2450</v>
      </c>
      <c r="H10919" t="s">
        <v>2502</v>
      </c>
      <c r="I10919" t="s">
        <v>2410</v>
      </c>
    </row>
    <row r="10920" spans="1:9" x14ac:dyDescent="0.3">
      <c r="A10920">
        <v>875</v>
      </c>
      <c r="B10920" t="s">
        <v>1500</v>
      </c>
      <c r="C10920" t="s">
        <v>44</v>
      </c>
      <c r="D10920" t="s">
        <v>2479</v>
      </c>
      <c r="E10920" t="s">
        <v>45</v>
      </c>
      <c r="F10920" t="s">
        <v>2461</v>
      </c>
      <c r="G10920" t="s">
        <v>2450</v>
      </c>
      <c r="H10920" t="s">
        <v>2503</v>
      </c>
      <c r="I10920" t="s">
        <v>2389</v>
      </c>
    </row>
    <row r="10921" spans="1:9" x14ac:dyDescent="0.3">
      <c r="A10921">
        <v>875</v>
      </c>
      <c r="B10921" t="s">
        <v>1500</v>
      </c>
      <c r="C10921" t="s">
        <v>44</v>
      </c>
      <c r="D10921" t="s">
        <v>2479</v>
      </c>
      <c r="E10921" t="s">
        <v>45</v>
      </c>
      <c r="F10921" t="s">
        <v>2461</v>
      </c>
      <c r="G10921" t="s">
        <v>2450</v>
      </c>
      <c r="H10921" t="s">
        <v>2503</v>
      </c>
      <c r="I10921" t="s">
        <v>2424</v>
      </c>
    </row>
    <row r="10922" spans="1:9" x14ac:dyDescent="0.3">
      <c r="A10922">
        <v>876</v>
      </c>
      <c r="B10922" t="s">
        <v>80</v>
      </c>
      <c r="C10922" t="s">
        <v>44</v>
      </c>
      <c r="D10922" t="s">
        <v>2476</v>
      </c>
      <c r="E10922" t="s">
        <v>38</v>
      </c>
      <c r="F10922" t="s">
        <v>2461</v>
      </c>
      <c r="G10922" t="s">
        <v>2448</v>
      </c>
      <c r="H10922" t="s">
        <v>2495</v>
      </c>
      <c r="I10922" t="s">
        <v>93</v>
      </c>
    </row>
    <row r="10923" spans="1:9" x14ac:dyDescent="0.3">
      <c r="A10923">
        <v>876</v>
      </c>
      <c r="B10923" t="s">
        <v>80</v>
      </c>
      <c r="C10923" t="s">
        <v>44</v>
      </c>
      <c r="D10923" t="s">
        <v>2476</v>
      </c>
      <c r="E10923" t="s">
        <v>38</v>
      </c>
      <c r="F10923" t="s">
        <v>2461</v>
      </c>
      <c r="G10923" t="s">
        <v>2448</v>
      </c>
      <c r="H10923" t="s">
        <v>2496</v>
      </c>
      <c r="I10923" t="s">
        <v>86</v>
      </c>
    </row>
    <row r="10924" spans="1:9" x14ac:dyDescent="0.3">
      <c r="A10924">
        <v>876</v>
      </c>
      <c r="B10924" t="s">
        <v>80</v>
      </c>
      <c r="C10924" t="s">
        <v>44</v>
      </c>
      <c r="D10924" t="s">
        <v>2476</v>
      </c>
      <c r="E10924" t="s">
        <v>38</v>
      </c>
      <c r="F10924" t="s">
        <v>2461</v>
      </c>
      <c r="G10924" t="s">
        <v>2448</v>
      </c>
      <c r="H10924" t="s">
        <v>2497</v>
      </c>
      <c r="I10924" t="s">
        <v>2340</v>
      </c>
    </row>
    <row r="10925" spans="1:9" x14ac:dyDescent="0.3">
      <c r="A10925">
        <v>876</v>
      </c>
      <c r="B10925" t="s">
        <v>80</v>
      </c>
      <c r="C10925" t="s">
        <v>44</v>
      </c>
      <c r="D10925" t="s">
        <v>2476</v>
      </c>
      <c r="E10925" t="s">
        <v>38</v>
      </c>
      <c r="F10925" t="s">
        <v>2461</v>
      </c>
      <c r="G10925" t="s">
        <v>2448</v>
      </c>
      <c r="H10925" t="s">
        <v>2497</v>
      </c>
      <c r="I10925" t="s">
        <v>2342</v>
      </c>
    </row>
    <row r="10926" spans="1:9" x14ac:dyDescent="0.3">
      <c r="A10926">
        <v>876</v>
      </c>
      <c r="B10926" t="s">
        <v>80</v>
      </c>
      <c r="C10926" t="s">
        <v>44</v>
      </c>
      <c r="D10926" t="s">
        <v>2476</v>
      </c>
      <c r="E10926" t="s">
        <v>38</v>
      </c>
      <c r="F10926" t="s">
        <v>2461</v>
      </c>
      <c r="G10926" t="s">
        <v>2448</v>
      </c>
      <c r="H10926" t="s">
        <v>2498</v>
      </c>
      <c r="I10926" t="s">
        <v>2366</v>
      </c>
    </row>
    <row r="10927" spans="1:9" x14ac:dyDescent="0.3">
      <c r="A10927">
        <v>876</v>
      </c>
      <c r="B10927" t="s">
        <v>80</v>
      </c>
      <c r="C10927" t="s">
        <v>44</v>
      </c>
      <c r="D10927" t="s">
        <v>2476</v>
      </c>
      <c r="E10927" t="s">
        <v>38</v>
      </c>
      <c r="F10927" t="s">
        <v>2461</v>
      </c>
      <c r="G10927" t="s">
        <v>2448</v>
      </c>
      <c r="H10927" t="s">
        <v>2499</v>
      </c>
      <c r="I10927" t="s">
        <v>2381</v>
      </c>
    </row>
    <row r="10928" spans="1:9" x14ac:dyDescent="0.3">
      <c r="A10928">
        <v>876</v>
      </c>
      <c r="B10928" t="s">
        <v>80</v>
      </c>
      <c r="C10928" t="s">
        <v>44</v>
      </c>
      <c r="D10928" t="s">
        <v>2476</v>
      </c>
      <c r="E10928" t="s">
        <v>38</v>
      </c>
      <c r="F10928" t="s">
        <v>2461</v>
      </c>
      <c r="G10928" t="s">
        <v>2448</v>
      </c>
      <c r="H10928" t="s">
        <v>2500</v>
      </c>
      <c r="I10928" t="s">
        <v>2391</v>
      </c>
    </row>
    <row r="10929" spans="1:9" x14ac:dyDescent="0.3">
      <c r="A10929">
        <v>876</v>
      </c>
      <c r="B10929" t="s">
        <v>80</v>
      </c>
      <c r="C10929" t="s">
        <v>44</v>
      </c>
      <c r="D10929" t="s">
        <v>2476</v>
      </c>
      <c r="E10929" t="s">
        <v>38</v>
      </c>
      <c r="F10929" t="s">
        <v>2461</v>
      </c>
      <c r="G10929" t="s">
        <v>2448</v>
      </c>
      <c r="H10929" t="s">
        <v>2501</v>
      </c>
      <c r="I10929" t="s">
        <v>2402</v>
      </c>
    </row>
    <row r="10930" spans="1:9" x14ac:dyDescent="0.3">
      <c r="A10930">
        <v>876</v>
      </c>
      <c r="B10930" t="s">
        <v>80</v>
      </c>
      <c r="C10930" t="s">
        <v>44</v>
      </c>
      <c r="D10930" t="s">
        <v>2476</v>
      </c>
      <c r="E10930" t="s">
        <v>38</v>
      </c>
      <c r="F10930" t="s">
        <v>2461</v>
      </c>
      <c r="G10930" t="s">
        <v>2448</v>
      </c>
      <c r="H10930" t="s">
        <v>2502</v>
      </c>
      <c r="I10930" t="s">
        <v>2412</v>
      </c>
    </row>
    <row r="10931" spans="1:9" x14ac:dyDescent="0.3">
      <c r="A10931">
        <v>876</v>
      </c>
      <c r="B10931" t="s">
        <v>80</v>
      </c>
      <c r="C10931" t="s">
        <v>44</v>
      </c>
      <c r="D10931" t="s">
        <v>2476</v>
      </c>
      <c r="E10931" t="s">
        <v>38</v>
      </c>
      <c r="F10931" t="s">
        <v>2461</v>
      </c>
      <c r="G10931" t="s">
        <v>2448</v>
      </c>
      <c r="H10931" t="s">
        <v>2503</v>
      </c>
      <c r="I10931" t="s">
        <v>2391</v>
      </c>
    </row>
    <row r="10932" spans="1:9" x14ac:dyDescent="0.3">
      <c r="A10932">
        <v>876</v>
      </c>
      <c r="B10932" t="s">
        <v>80</v>
      </c>
      <c r="C10932" t="s">
        <v>44</v>
      </c>
      <c r="D10932" t="s">
        <v>2476</v>
      </c>
      <c r="E10932" t="s">
        <v>38</v>
      </c>
      <c r="F10932" t="s">
        <v>2461</v>
      </c>
      <c r="G10932" t="s">
        <v>2448</v>
      </c>
      <c r="H10932" t="s">
        <v>2445</v>
      </c>
      <c r="I10932" t="s">
        <v>2402</v>
      </c>
    </row>
    <row r="10933" spans="1:9" x14ac:dyDescent="0.3">
      <c r="A10933">
        <v>877</v>
      </c>
      <c r="B10933" t="s">
        <v>2250</v>
      </c>
      <c r="C10933" t="s">
        <v>44</v>
      </c>
      <c r="D10933" t="s">
        <v>2478</v>
      </c>
      <c r="E10933" t="s">
        <v>38</v>
      </c>
      <c r="F10933" t="s">
        <v>2454</v>
      </c>
      <c r="G10933" t="s">
        <v>2450</v>
      </c>
      <c r="H10933" t="s">
        <v>2495</v>
      </c>
      <c r="I10933" t="s">
        <v>89</v>
      </c>
    </row>
    <row r="10934" spans="1:9" x14ac:dyDescent="0.3">
      <c r="A10934">
        <v>877</v>
      </c>
      <c r="B10934" t="s">
        <v>2250</v>
      </c>
      <c r="C10934" t="s">
        <v>44</v>
      </c>
      <c r="D10934" t="s">
        <v>2478</v>
      </c>
      <c r="E10934" t="s">
        <v>38</v>
      </c>
      <c r="F10934" t="s">
        <v>2454</v>
      </c>
      <c r="G10934" t="s">
        <v>2450</v>
      </c>
      <c r="H10934" t="s">
        <v>2495</v>
      </c>
      <c r="I10934" t="s">
        <v>137</v>
      </c>
    </row>
    <row r="10935" spans="1:9" x14ac:dyDescent="0.3">
      <c r="A10935">
        <v>877</v>
      </c>
      <c r="B10935" t="s">
        <v>2250</v>
      </c>
      <c r="C10935" t="s">
        <v>44</v>
      </c>
      <c r="D10935" t="s">
        <v>2478</v>
      </c>
      <c r="E10935" t="s">
        <v>38</v>
      </c>
      <c r="F10935" t="s">
        <v>2454</v>
      </c>
      <c r="G10935" t="s">
        <v>2450</v>
      </c>
      <c r="H10935" t="s">
        <v>2496</v>
      </c>
      <c r="I10935" t="s">
        <v>86</v>
      </c>
    </row>
    <row r="10936" spans="1:9" x14ac:dyDescent="0.3">
      <c r="A10936">
        <v>877</v>
      </c>
      <c r="B10936" t="s">
        <v>2250</v>
      </c>
      <c r="C10936" t="s">
        <v>44</v>
      </c>
      <c r="D10936" t="s">
        <v>2478</v>
      </c>
      <c r="E10936" t="s">
        <v>38</v>
      </c>
      <c r="F10936" t="s">
        <v>2454</v>
      </c>
      <c r="G10936" t="s">
        <v>2450</v>
      </c>
      <c r="H10936" t="s">
        <v>2496</v>
      </c>
      <c r="I10936" t="s">
        <v>296</v>
      </c>
    </row>
    <row r="10937" spans="1:9" x14ac:dyDescent="0.3">
      <c r="A10937">
        <v>877</v>
      </c>
      <c r="B10937" t="s">
        <v>2250</v>
      </c>
      <c r="C10937" t="s">
        <v>44</v>
      </c>
      <c r="D10937" t="s">
        <v>2478</v>
      </c>
      <c r="E10937" t="s">
        <v>38</v>
      </c>
      <c r="F10937" t="s">
        <v>2454</v>
      </c>
      <c r="G10937" t="s">
        <v>2450</v>
      </c>
      <c r="H10937" t="s">
        <v>2497</v>
      </c>
      <c r="I10937" t="s">
        <v>2338</v>
      </c>
    </row>
    <row r="10938" spans="1:9" x14ac:dyDescent="0.3">
      <c r="A10938">
        <v>877</v>
      </c>
      <c r="B10938" t="s">
        <v>2250</v>
      </c>
      <c r="C10938" t="s">
        <v>44</v>
      </c>
      <c r="D10938" t="s">
        <v>2478</v>
      </c>
      <c r="E10938" t="s">
        <v>38</v>
      </c>
      <c r="F10938" t="s">
        <v>2454</v>
      </c>
      <c r="G10938" t="s">
        <v>2450</v>
      </c>
      <c r="H10938" t="s">
        <v>2497</v>
      </c>
      <c r="I10938" t="s">
        <v>2342</v>
      </c>
    </row>
    <row r="10939" spans="1:9" x14ac:dyDescent="0.3">
      <c r="A10939">
        <v>877</v>
      </c>
      <c r="B10939" t="s">
        <v>2250</v>
      </c>
      <c r="C10939" t="s">
        <v>44</v>
      </c>
      <c r="D10939" t="s">
        <v>2478</v>
      </c>
      <c r="E10939" t="s">
        <v>38</v>
      </c>
      <c r="F10939" t="s">
        <v>2454</v>
      </c>
      <c r="G10939" t="s">
        <v>2450</v>
      </c>
      <c r="H10939" t="s">
        <v>2498</v>
      </c>
      <c r="I10939" t="s">
        <v>2366</v>
      </c>
    </row>
    <row r="10940" spans="1:9" x14ac:dyDescent="0.3">
      <c r="A10940">
        <v>877</v>
      </c>
      <c r="B10940" t="s">
        <v>2250</v>
      </c>
      <c r="C10940" t="s">
        <v>44</v>
      </c>
      <c r="D10940" t="s">
        <v>2478</v>
      </c>
      <c r="E10940" t="s">
        <v>38</v>
      </c>
      <c r="F10940" t="s">
        <v>2454</v>
      </c>
      <c r="G10940" t="s">
        <v>2450</v>
      </c>
      <c r="H10940" t="s">
        <v>2499</v>
      </c>
      <c r="I10940" t="s">
        <v>2381</v>
      </c>
    </row>
    <row r="10941" spans="1:9" x14ac:dyDescent="0.3">
      <c r="A10941">
        <v>877</v>
      </c>
      <c r="B10941" t="s">
        <v>2250</v>
      </c>
      <c r="C10941" t="s">
        <v>44</v>
      </c>
      <c r="D10941" t="s">
        <v>2478</v>
      </c>
      <c r="E10941" t="s">
        <v>38</v>
      </c>
      <c r="F10941" t="s">
        <v>2454</v>
      </c>
      <c r="G10941" t="s">
        <v>2450</v>
      </c>
      <c r="H10941" t="s">
        <v>2500</v>
      </c>
      <c r="I10941" t="s">
        <v>2391</v>
      </c>
    </row>
    <row r="10942" spans="1:9" x14ac:dyDescent="0.3">
      <c r="A10942">
        <v>877</v>
      </c>
      <c r="B10942" t="s">
        <v>2250</v>
      </c>
      <c r="C10942" t="s">
        <v>44</v>
      </c>
      <c r="D10942" t="s">
        <v>2478</v>
      </c>
      <c r="E10942" t="s">
        <v>38</v>
      </c>
      <c r="F10942" t="s">
        <v>2454</v>
      </c>
      <c r="G10942" t="s">
        <v>2450</v>
      </c>
      <c r="H10942" t="s">
        <v>2501</v>
      </c>
      <c r="I10942" t="s">
        <v>2400</v>
      </c>
    </row>
    <row r="10943" spans="1:9" x14ac:dyDescent="0.3">
      <c r="A10943">
        <v>877</v>
      </c>
      <c r="B10943" t="s">
        <v>2250</v>
      </c>
      <c r="C10943" t="s">
        <v>44</v>
      </c>
      <c r="D10943" t="s">
        <v>2478</v>
      </c>
      <c r="E10943" t="s">
        <v>38</v>
      </c>
      <c r="F10943" t="s">
        <v>2454</v>
      </c>
      <c r="G10943" t="s">
        <v>2450</v>
      </c>
      <c r="H10943" t="s">
        <v>2502</v>
      </c>
      <c r="I10943" t="s">
        <v>2412</v>
      </c>
    </row>
    <row r="10944" spans="1:9" x14ac:dyDescent="0.3">
      <c r="A10944">
        <v>877</v>
      </c>
      <c r="B10944" t="s">
        <v>2250</v>
      </c>
      <c r="C10944" t="s">
        <v>44</v>
      </c>
      <c r="D10944" t="s">
        <v>2478</v>
      </c>
      <c r="E10944" t="s">
        <v>38</v>
      </c>
      <c r="F10944" t="s">
        <v>2454</v>
      </c>
      <c r="G10944" t="s">
        <v>2450</v>
      </c>
      <c r="H10944" t="s">
        <v>2503</v>
      </c>
      <c r="I10944" t="s">
        <v>2393</v>
      </c>
    </row>
    <row r="10945" spans="1:9" x14ac:dyDescent="0.3">
      <c r="A10945">
        <v>877</v>
      </c>
      <c r="B10945" t="s">
        <v>2250</v>
      </c>
      <c r="C10945" t="s">
        <v>44</v>
      </c>
      <c r="D10945" t="s">
        <v>2478</v>
      </c>
      <c r="E10945" t="s">
        <v>38</v>
      </c>
      <c r="F10945" t="s">
        <v>2454</v>
      </c>
      <c r="G10945" t="s">
        <v>2450</v>
      </c>
      <c r="H10945" t="s">
        <v>2445</v>
      </c>
      <c r="I10945" t="s">
        <v>2404</v>
      </c>
    </row>
    <row r="10946" spans="1:9" x14ac:dyDescent="0.3">
      <c r="A10946">
        <v>878</v>
      </c>
      <c r="B10946" t="s">
        <v>234</v>
      </c>
      <c r="C10946" t="s">
        <v>44</v>
      </c>
      <c r="D10946" t="s">
        <v>2459</v>
      </c>
      <c r="E10946" t="s">
        <v>45</v>
      </c>
      <c r="F10946" t="s">
        <v>2454</v>
      </c>
      <c r="G10946" t="s">
        <v>2450</v>
      </c>
      <c r="H10946" t="s">
        <v>2495</v>
      </c>
      <c r="I10946" t="s">
        <v>89</v>
      </c>
    </row>
    <row r="10947" spans="1:9" x14ac:dyDescent="0.3">
      <c r="A10947">
        <v>878</v>
      </c>
      <c r="B10947" t="s">
        <v>234</v>
      </c>
      <c r="C10947" t="s">
        <v>44</v>
      </c>
      <c r="D10947" t="s">
        <v>2459</v>
      </c>
      <c r="E10947" t="s">
        <v>45</v>
      </c>
      <c r="F10947" t="s">
        <v>2454</v>
      </c>
      <c r="G10947" t="s">
        <v>2450</v>
      </c>
      <c r="H10947" t="s">
        <v>2496</v>
      </c>
      <c r="I10947" t="s">
        <v>86</v>
      </c>
    </row>
    <row r="10948" spans="1:9" x14ac:dyDescent="0.3">
      <c r="A10948">
        <v>878</v>
      </c>
      <c r="B10948" t="s">
        <v>234</v>
      </c>
      <c r="C10948" t="s">
        <v>44</v>
      </c>
      <c r="D10948" t="s">
        <v>2459</v>
      </c>
      <c r="E10948" t="s">
        <v>45</v>
      </c>
      <c r="F10948" t="s">
        <v>2454</v>
      </c>
      <c r="G10948" t="s">
        <v>2450</v>
      </c>
      <c r="H10948" t="s">
        <v>2497</v>
      </c>
      <c r="I10948" t="s">
        <v>2338</v>
      </c>
    </row>
    <row r="10949" spans="1:9" x14ac:dyDescent="0.3">
      <c r="A10949">
        <v>878</v>
      </c>
      <c r="B10949" t="s">
        <v>234</v>
      </c>
      <c r="C10949" t="s">
        <v>44</v>
      </c>
      <c r="D10949" t="s">
        <v>2459</v>
      </c>
      <c r="E10949" t="s">
        <v>45</v>
      </c>
      <c r="F10949" t="s">
        <v>2454</v>
      </c>
      <c r="G10949" t="s">
        <v>2450</v>
      </c>
      <c r="H10949" t="s">
        <v>2497</v>
      </c>
      <c r="I10949" t="s">
        <v>2342</v>
      </c>
    </row>
    <row r="10950" spans="1:9" x14ac:dyDescent="0.3">
      <c r="A10950">
        <v>878</v>
      </c>
      <c r="B10950" t="s">
        <v>234</v>
      </c>
      <c r="C10950" t="s">
        <v>44</v>
      </c>
      <c r="D10950" t="s">
        <v>2459</v>
      </c>
      <c r="E10950" t="s">
        <v>45</v>
      </c>
      <c r="F10950" t="s">
        <v>2454</v>
      </c>
      <c r="G10950" t="s">
        <v>2450</v>
      </c>
      <c r="H10950" t="s">
        <v>2498</v>
      </c>
      <c r="I10950" t="s">
        <v>2366</v>
      </c>
    </row>
    <row r="10951" spans="1:9" x14ac:dyDescent="0.3">
      <c r="A10951">
        <v>878</v>
      </c>
      <c r="B10951" t="s">
        <v>234</v>
      </c>
      <c r="C10951" t="s">
        <v>44</v>
      </c>
      <c r="D10951" t="s">
        <v>2459</v>
      </c>
      <c r="E10951" t="s">
        <v>45</v>
      </c>
      <c r="F10951" t="s">
        <v>2454</v>
      </c>
      <c r="G10951" t="s">
        <v>2450</v>
      </c>
      <c r="H10951" t="s">
        <v>2499</v>
      </c>
      <c r="I10951" t="s">
        <v>2379</v>
      </c>
    </row>
    <row r="10952" spans="1:9" x14ac:dyDescent="0.3">
      <c r="A10952">
        <v>878</v>
      </c>
      <c r="B10952" t="s">
        <v>234</v>
      </c>
      <c r="C10952" t="s">
        <v>44</v>
      </c>
      <c r="D10952" t="s">
        <v>2459</v>
      </c>
      <c r="E10952" t="s">
        <v>45</v>
      </c>
      <c r="F10952" t="s">
        <v>2454</v>
      </c>
      <c r="G10952" t="s">
        <v>2450</v>
      </c>
      <c r="H10952" t="s">
        <v>2500</v>
      </c>
      <c r="I10952" t="s">
        <v>2391</v>
      </c>
    </row>
    <row r="10953" spans="1:9" x14ac:dyDescent="0.3">
      <c r="A10953">
        <v>878</v>
      </c>
      <c r="B10953" t="s">
        <v>234</v>
      </c>
      <c r="C10953" t="s">
        <v>44</v>
      </c>
      <c r="D10953" t="s">
        <v>2459</v>
      </c>
      <c r="E10953" t="s">
        <v>45</v>
      </c>
      <c r="F10953" t="s">
        <v>2454</v>
      </c>
      <c r="G10953" t="s">
        <v>2450</v>
      </c>
      <c r="H10953" t="s">
        <v>2501</v>
      </c>
      <c r="I10953" t="s">
        <v>2402</v>
      </c>
    </row>
    <row r="10954" spans="1:9" x14ac:dyDescent="0.3">
      <c r="A10954">
        <v>878</v>
      </c>
      <c r="B10954" t="s">
        <v>234</v>
      </c>
      <c r="C10954" t="s">
        <v>44</v>
      </c>
      <c r="D10954" t="s">
        <v>2459</v>
      </c>
      <c r="E10954" t="s">
        <v>45</v>
      </c>
      <c r="F10954" t="s">
        <v>2454</v>
      </c>
      <c r="G10954" t="s">
        <v>2450</v>
      </c>
      <c r="H10954" t="s">
        <v>2502</v>
      </c>
      <c r="I10954" t="s">
        <v>2358</v>
      </c>
    </row>
    <row r="10955" spans="1:9" x14ac:dyDescent="0.3">
      <c r="A10955">
        <v>878</v>
      </c>
      <c r="B10955" t="s">
        <v>234</v>
      </c>
      <c r="C10955" t="s">
        <v>44</v>
      </c>
      <c r="D10955" t="s">
        <v>2459</v>
      </c>
      <c r="E10955" t="s">
        <v>45</v>
      </c>
      <c r="F10955" t="s">
        <v>2454</v>
      </c>
      <c r="G10955" t="s">
        <v>2450</v>
      </c>
      <c r="H10955" t="s">
        <v>2503</v>
      </c>
      <c r="I10955" t="s">
        <v>2389</v>
      </c>
    </row>
    <row r="10956" spans="1:9" x14ac:dyDescent="0.3">
      <c r="A10956">
        <v>878</v>
      </c>
      <c r="B10956" t="s">
        <v>234</v>
      </c>
      <c r="C10956" t="s">
        <v>44</v>
      </c>
      <c r="D10956" t="s">
        <v>2459</v>
      </c>
      <c r="E10956" t="s">
        <v>45</v>
      </c>
      <c r="F10956" t="s">
        <v>2454</v>
      </c>
      <c r="G10956" t="s">
        <v>2450</v>
      </c>
      <c r="H10956" t="s">
        <v>2445</v>
      </c>
      <c r="I10956" t="s">
        <v>2397</v>
      </c>
    </row>
    <row r="10957" spans="1:9" x14ac:dyDescent="0.3">
      <c r="A10957">
        <v>879</v>
      </c>
      <c r="B10957" t="s">
        <v>1082</v>
      </c>
      <c r="C10957" t="s">
        <v>44</v>
      </c>
      <c r="D10957" t="s">
        <v>2459</v>
      </c>
      <c r="E10957" t="s">
        <v>38</v>
      </c>
      <c r="F10957" t="s">
        <v>2454</v>
      </c>
      <c r="G10957" t="s">
        <v>2450</v>
      </c>
      <c r="H10957" t="s">
        <v>2495</v>
      </c>
      <c r="I10957" t="s">
        <v>89</v>
      </c>
    </row>
    <row r="10958" spans="1:9" x14ac:dyDescent="0.3">
      <c r="A10958">
        <v>879</v>
      </c>
      <c r="B10958" t="s">
        <v>1082</v>
      </c>
      <c r="C10958" t="s">
        <v>44</v>
      </c>
      <c r="D10958" t="s">
        <v>2459</v>
      </c>
      <c r="E10958" t="s">
        <v>38</v>
      </c>
      <c r="F10958" t="s">
        <v>2454</v>
      </c>
      <c r="G10958" t="s">
        <v>2450</v>
      </c>
      <c r="H10958" t="s">
        <v>2495</v>
      </c>
      <c r="I10958" t="s">
        <v>137</v>
      </c>
    </row>
    <row r="10959" spans="1:9" x14ac:dyDescent="0.3">
      <c r="A10959">
        <v>879</v>
      </c>
      <c r="B10959" t="s">
        <v>1082</v>
      </c>
      <c r="C10959" t="s">
        <v>44</v>
      </c>
      <c r="D10959" t="s">
        <v>2459</v>
      </c>
      <c r="E10959" t="s">
        <v>38</v>
      </c>
      <c r="F10959" t="s">
        <v>2454</v>
      </c>
      <c r="G10959" t="s">
        <v>2450</v>
      </c>
      <c r="H10959" t="s">
        <v>2496</v>
      </c>
      <c r="I10959" t="s">
        <v>86</v>
      </c>
    </row>
    <row r="10960" spans="1:9" x14ac:dyDescent="0.3">
      <c r="A10960">
        <v>879</v>
      </c>
      <c r="B10960" t="s">
        <v>1082</v>
      </c>
      <c r="C10960" t="s">
        <v>44</v>
      </c>
      <c r="D10960" t="s">
        <v>2459</v>
      </c>
      <c r="E10960" t="s">
        <v>38</v>
      </c>
      <c r="F10960" t="s">
        <v>2454</v>
      </c>
      <c r="G10960" t="s">
        <v>2450</v>
      </c>
      <c r="H10960" t="s">
        <v>2496</v>
      </c>
      <c r="I10960" t="s">
        <v>144</v>
      </c>
    </row>
    <row r="10961" spans="1:9" x14ac:dyDescent="0.3">
      <c r="A10961">
        <v>879</v>
      </c>
      <c r="B10961" t="s">
        <v>1082</v>
      </c>
      <c r="C10961" t="s">
        <v>44</v>
      </c>
      <c r="D10961" t="s">
        <v>2459</v>
      </c>
      <c r="E10961" t="s">
        <v>38</v>
      </c>
      <c r="F10961" t="s">
        <v>2454</v>
      </c>
      <c r="G10961" t="s">
        <v>2450</v>
      </c>
      <c r="H10961" t="s">
        <v>2497</v>
      </c>
      <c r="I10961" t="s">
        <v>2342</v>
      </c>
    </row>
    <row r="10962" spans="1:9" x14ac:dyDescent="0.3">
      <c r="A10962">
        <v>879</v>
      </c>
      <c r="B10962" t="s">
        <v>1082</v>
      </c>
      <c r="C10962" t="s">
        <v>44</v>
      </c>
      <c r="D10962" t="s">
        <v>2459</v>
      </c>
      <c r="E10962" t="s">
        <v>38</v>
      </c>
      <c r="F10962" t="s">
        <v>2454</v>
      </c>
      <c r="G10962" t="s">
        <v>2450</v>
      </c>
      <c r="H10962" t="s">
        <v>2497</v>
      </c>
      <c r="I10962" t="s">
        <v>2352</v>
      </c>
    </row>
    <row r="10963" spans="1:9" x14ac:dyDescent="0.3">
      <c r="A10963">
        <v>879</v>
      </c>
      <c r="B10963" t="s">
        <v>1082</v>
      </c>
      <c r="C10963" t="s">
        <v>44</v>
      </c>
      <c r="D10963" t="s">
        <v>2459</v>
      </c>
      <c r="E10963" t="s">
        <v>38</v>
      </c>
      <c r="F10963" t="s">
        <v>2454</v>
      </c>
      <c r="G10963" t="s">
        <v>2450</v>
      </c>
      <c r="H10963" t="s">
        <v>2498</v>
      </c>
      <c r="I10963" t="s">
        <v>2364</v>
      </c>
    </row>
    <row r="10964" spans="1:9" x14ac:dyDescent="0.3">
      <c r="A10964">
        <v>879</v>
      </c>
      <c r="B10964" t="s">
        <v>1082</v>
      </c>
      <c r="C10964" t="s">
        <v>44</v>
      </c>
      <c r="D10964" t="s">
        <v>2459</v>
      </c>
      <c r="E10964" t="s">
        <v>38</v>
      </c>
      <c r="F10964" t="s">
        <v>2454</v>
      </c>
      <c r="G10964" t="s">
        <v>2450</v>
      </c>
      <c r="H10964" t="s">
        <v>2499</v>
      </c>
      <c r="I10964" t="s">
        <v>2381</v>
      </c>
    </row>
    <row r="10965" spans="1:9" x14ac:dyDescent="0.3">
      <c r="A10965">
        <v>879</v>
      </c>
      <c r="B10965" t="s">
        <v>1082</v>
      </c>
      <c r="C10965" t="s">
        <v>44</v>
      </c>
      <c r="D10965" t="s">
        <v>2459</v>
      </c>
      <c r="E10965" t="s">
        <v>38</v>
      </c>
      <c r="F10965" t="s">
        <v>2454</v>
      </c>
      <c r="G10965" t="s">
        <v>2450</v>
      </c>
      <c r="H10965" t="s">
        <v>2500</v>
      </c>
      <c r="I10965" t="s">
        <v>2389</v>
      </c>
    </row>
    <row r="10966" spans="1:9" x14ac:dyDescent="0.3">
      <c r="A10966">
        <v>879</v>
      </c>
      <c r="B10966" t="s">
        <v>1082</v>
      </c>
      <c r="C10966" t="s">
        <v>44</v>
      </c>
      <c r="D10966" t="s">
        <v>2459</v>
      </c>
      <c r="E10966" t="s">
        <v>38</v>
      </c>
      <c r="F10966" t="s">
        <v>2454</v>
      </c>
      <c r="G10966" t="s">
        <v>2450</v>
      </c>
      <c r="H10966" t="s">
        <v>2501</v>
      </c>
      <c r="I10966" t="s">
        <v>2400</v>
      </c>
    </row>
    <row r="10967" spans="1:9" x14ac:dyDescent="0.3">
      <c r="A10967">
        <v>879</v>
      </c>
      <c r="B10967" t="s">
        <v>1082</v>
      </c>
      <c r="C10967" t="s">
        <v>44</v>
      </c>
      <c r="D10967" t="s">
        <v>2459</v>
      </c>
      <c r="E10967" t="s">
        <v>38</v>
      </c>
      <c r="F10967" t="s">
        <v>2454</v>
      </c>
      <c r="G10967" t="s">
        <v>2450</v>
      </c>
      <c r="H10967" t="s">
        <v>2502</v>
      </c>
      <c r="I10967" t="s">
        <v>2414</v>
      </c>
    </row>
    <row r="10968" spans="1:9" x14ac:dyDescent="0.3">
      <c r="A10968">
        <v>879</v>
      </c>
      <c r="B10968" t="s">
        <v>1082</v>
      </c>
      <c r="C10968" t="s">
        <v>44</v>
      </c>
      <c r="D10968" t="s">
        <v>2459</v>
      </c>
      <c r="E10968" t="s">
        <v>38</v>
      </c>
      <c r="F10968" t="s">
        <v>2454</v>
      </c>
      <c r="G10968" t="s">
        <v>2450</v>
      </c>
      <c r="H10968" t="s">
        <v>2503</v>
      </c>
      <c r="I10968" t="s">
        <v>2391</v>
      </c>
    </row>
    <row r="10969" spans="1:9" x14ac:dyDescent="0.3">
      <c r="A10969">
        <v>879</v>
      </c>
      <c r="B10969" t="s">
        <v>1082</v>
      </c>
      <c r="C10969" t="s">
        <v>44</v>
      </c>
      <c r="D10969" t="s">
        <v>2459</v>
      </c>
      <c r="E10969" t="s">
        <v>38</v>
      </c>
      <c r="F10969" t="s">
        <v>2454</v>
      </c>
      <c r="G10969" t="s">
        <v>2450</v>
      </c>
      <c r="H10969" t="s">
        <v>2445</v>
      </c>
      <c r="I10969" t="s">
        <v>2402</v>
      </c>
    </row>
    <row r="10970" spans="1:9" x14ac:dyDescent="0.3">
      <c r="A10970">
        <v>880</v>
      </c>
      <c r="B10970" t="s">
        <v>2250</v>
      </c>
      <c r="C10970" t="s">
        <v>44</v>
      </c>
      <c r="D10970" t="s">
        <v>2478</v>
      </c>
      <c r="E10970" t="s">
        <v>45</v>
      </c>
      <c r="F10970" t="s">
        <v>2461</v>
      </c>
      <c r="G10970" t="s">
        <v>2448</v>
      </c>
      <c r="H10970" t="s">
        <v>2495</v>
      </c>
      <c r="I10970" t="s">
        <v>175</v>
      </c>
    </row>
    <row r="10971" spans="1:9" x14ac:dyDescent="0.3">
      <c r="A10971">
        <v>880</v>
      </c>
      <c r="B10971" t="s">
        <v>2250</v>
      </c>
      <c r="C10971" t="s">
        <v>44</v>
      </c>
      <c r="D10971" t="s">
        <v>2478</v>
      </c>
      <c r="E10971" t="s">
        <v>45</v>
      </c>
      <c r="F10971" t="s">
        <v>2461</v>
      </c>
      <c r="G10971" t="s">
        <v>2448</v>
      </c>
      <c r="H10971" t="s">
        <v>2495</v>
      </c>
      <c r="I10971" t="s">
        <v>89</v>
      </c>
    </row>
    <row r="10972" spans="1:9" x14ac:dyDescent="0.3">
      <c r="A10972">
        <v>880</v>
      </c>
      <c r="B10972" t="s">
        <v>2250</v>
      </c>
      <c r="C10972" t="s">
        <v>44</v>
      </c>
      <c r="D10972" t="s">
        <v>2478</v>
      </c>
      <c r="E10972" t="s">
        <v>45</v>
      </c>
      <c r="F10972" t="s">
        <v>2461</v>
      </c>
      <c r="G10972" t="s">
        <v>2448</v>
      </c>
      <c r="H10972" t="s">
        <v>2495</v>
      </c>
      <c r="I10972" t="s">
        <v>93</v>
      </c>
    </row>
    <row r="10973" spans="1:9" x14ac:dyDescent="0.3">
      <c r="A10973">
        <v>880</v>
      </c>
      <c r="B10973" t="s">
        <v>2250</v>
      </c>
      <c r="C10973" t="s">
        <v>44</v>
      </c>
      <c r="D10973" t="s">
        <v>2478</v>
      </c>
      <c r="E10973" t="s">
        <v>45</v>
      </c>
      <c r="F10973" t="s">
        <v>2461</v>
      </c>
      <c r="G10973" t="s">
        <v>2448</v>
      </c>
      <c r="H10973" t="s">
        <v>2496</v>
      </c>
      <c r="I10973" t="s">
        <v>86</v>
      </c>
    </row>
    <row r="10974" spans="1:9" x14ac:dyDescent="0.3">
      <c r="A10974">
        <v>880</v>
      </c>
      <c r="B10974" t="s">
        <v>2250</v>
      </c>
      <c r="C10974" t="s">
        <v>44</v>
      </c>
      <c r="D10974" t="s">
        <v>2478</v>
      </c>
      <c r="E10974" t="s">
        <v>45</v>
      </c>
      <c r="F10974" t="s">
        <v>2461</v>
      </c>
      <c r="G10974" t="s">
        <v>2448</v>
      </c>
      <c r="H10974" t="s">
        <v>2497</v>
      </c>
      <c r="I10974" t="s">
        <v>2340</v>
      </c>
    </row>
    <row r="10975" spans="1:9" x14ac:dyDescent="0.3">
      <c r="A10975">
        <v>880</v>
      </c>
      <c r="B10975" t="s">
        <v>2250</v>
      </c>
      <c r="C10975" t="s">
        <v>44</v>
      </c>
      <c r="D10975" t="s">
        <v>2478</v>
      </c>
      <c r="E10975" t="s">
        <v>45</v>
      </c>
      <c r="F10975" t="s">
        <v>2461</v>
      </c>
      <c r="G10975" t="s">
        <v>2448</v>
      </c>
      <c r="H10975" t="s">
        <v>2497</v>
      </c>
      <c r="I10975" t="s">
        <v>2342</v>
      </c>
    </row>
    <row r="10976" spans="1:9" x14ac:dyDescent="0.3">
      <c r="A10976">
        <v>880</v>
      </c>
      <c r="B10976" t="s">
        <v>2250</v>
      </c>
      <c r="C10976" t="s">
        <v>44</v>
      </c>
      <c r="D10976" t="s">
        <v>2478</v>
      </c>
      <c r="E10976" t="s">
        <v>45</v>
      </c>
      <c r="F10976" t="s">
        <v>2461</v>
      </c>
      <c r="G10976" t="s">
        <v>2448</v>
      </c>
      <c r="H10976" t="s">
        <v>2498</v>
      </c>
      <c r="I10976" t="s">
        <v>2364</v>
      </c>
    </row>
    <row r="10977" spans="1:9" x14ac:dyDescent="0.3">
      <c r="A10977">
        <v>880</v>
      </c>
      <c r="B10977" t="s">
        <v>2250</v>
      </c>
      <c r="C10977" t="s">
        <v>44</v>
      </c>
      <c r="D10977" t="s">
        <v>2478</v>
      </c>
      <c r="E10977" t="s">
        <v>45</v>
      </c>
      <c r="F10977" t="s">
        <v>2461</v>
      </c>
      <c r="G10977" t="s">
        <v>2448</v>
      </c>
      <c r="H10977" t="s">
        <v>2499</v>
      </c>
      <c r="I10977" t="s">
        <v>2377</v>
      </c>
    </row>
    <row r="10978" spans="1:9" x14ac:dyDescent="0.3">
      <c r="A10978">
        <v>880</v>
      </c>
      <c r="B10978" t="s">
        <v>2250</v>
      </c>
      <c r="C10978" t="s">
        <v>44</v>
      </c>
      <c r="D10978" t="s">
        <v>2478</v>
      </c>
      <c r="E10978" t="s">
        <v>45</v>
      </c>
      <c r="F10978" t="s">
        <v>2461</v>
      </c>
      <c r="G10978" t="s">
        <v>2448</v>
      </c>
      <c r="H10978" t="s">
        <v>2500</v>
      </c>
      <c r="I10978" t="s">
        <v>2391</v>
      </c>
    </row>
    <row r="10979" spans="1:9" x14ac:dyDescent="0.3">
      <c r="A10979">
        <v>880</v>
      </c>
      <c r="B10979" t="s">
        <v>2250</v>
      </c>
      <c r="C10979" t="s">
        <v>44</v>
      </c>
      <c r="D10979" t="s">
        <v>2478</v>
      </c>
      <c r="E10979" t="s">
        <v>45</v>
      </c>
      <c r="F10979" t="s">
        <v>2461</v>
      </c>
      <c r="G10979" t="s">
        <v>2448</v>
      </c>
      <c r="H10979" t="s">
        <v>2501</v>
      </c>
      <c r="I10979" t="s">
        <v>2400</v>
      </c>
    </row>
    <row r="10980" spans="1:9" x14ac:dyDescent="0.3">
      <c r="A10980">
        <v>880</v>
      </c>
      <c r="B10980" t="s">
        <v>2250</v>
      </c>
      <c r="C10980" t="s">
        <v>44</v>
      </c>
      <c r="D10980" t="s">
        <v>2478</v>
      </c>
      <c r="E10980" t="s">
        <v>45</v>
      </c>
      <c r="F10980" t="s">
        <v>2461</v>
      </c>
      <c r="G10980" t="s">
        <v>2448</v>
      </c>
      <c r="H10980" t="s">
        <v>2502</v>
      </c>
      <c r="I10980" t="s">
        <v>2412</v>
      </c>
    </row>
    <row r="10981" spans="1:9" x14ac:dyDescent="0.3">
      <c r="A10981">
        <v>880</v>
      </c>
      <c r="B10981" t="s">
        <v>2250</v>
      </c>
      <c r="C10981" t="s">
        <v>44</v>
      </c>
      <c r="D10981" t="s">
        <v>2478</v>
      </c>
      <c r="E10981" t="s">
        <v>45</v>
      </c>
      <c r="F10981" t="s">
        <v>2461</v>
      </c>
      <c r="G10981" t="s">
        <v>2448</v>
      </c>
      <c r="H10981" t="s">
        <v>2503</v>
      </c>
      <c r="I10981" t="s">
        <v>2389</v>
      </c>
    </row>
    <row r="10982" spans="1:9" x14ac:dyDescent="0.3">
      <c r="A10982">
        <v>880</v>
      </c>
      <c r="B10982" t="s">
        <v>2250</v>
      </c>
      <c r="C10982" t="s">
        <v>44</v>
      </c>
      <c r="D10982" t="s">
        <v>2478</v>
      </c>
      <c r="E10982" t="s">
        <v>45</v>
      </c>
      <c r="F10982" t="s">
        <v>2461</v>
      </c>
      <c r="G10982" t="s">
        <v>2448</v>
      </c>
      <c r="H10982" t="s">
        <v>2445</v>
      </c>
      <c r="I10982" t="s">
        <v>2402</v>
      </c>
    </row>
    <row r="10983" spans="1:9" x14ac:dyDescent="0.3">
      <c r="A10983">
        <v>881</v>
      </c>
      <c r="B10983" t="s">
        <v>2155</v>
      </c>
      <c r="C10983" t="s">
        <v>286</v>
      </c>
      <c r="D10983" t="s">
        <v>2466</v>
      </c>
      <c r="E10983" t="s">
        <v>38</v>
      </c>
      <c r="F10983" t="s">
        <v>2461</v>
      </c>
      <c r="G10983" t="s">
        <v>2448</v>
      </c>
      <c r="H10983" t="s">
        <v>2495</v>
      </c>
      <c r="I10983" t="s">
        <v>93</v>
      </c>
    </row>
    <row r="10984" spans="1:9" x14ac:dyDescent="0.3">
      <c r="A10984">
        <v>881</v>
      </c>
      <c r="B10984" t="s">
        <v>2155</v>
      </c>
      <c r="C10984" t="s">
        <v>286</v>
      </c>
      <c r="D10984" t="s">
        <v>2466</v>
      </c>
      <c r="E10984" t="s">
        <v>38</v>
      </c>
      <c r="F10984" t="s">
        <v>2461</v>
      </c>
      <c r="G10984" t="s">
        <v>2448</v>
      </c>
      <c r="H10984" t="s">
        <v>2495</v>
      </c>
      <c r="I10984" t="s">
        <v>49</v>
      </c>
    </row>
    <row r="10985" spans="1:9" x14ac:dyDescent="0.3">
      <c r="A10985">
        <v>881</v>
      </c>
      <c r="B10985" t="s">
        <v>2155</v>
      </c>
      <c r="C10985" t="s">
        <v>286</v>
      </c>
      <c r="D10985" t="s">
        <v>2466</v>
      </c>
      <c r="E10985" t="s">
        <v>38</v>
      </c>
      <c r="F10985" t="s">
        <v>2461</v>
      </c>
      <c r="G10985" t="s">
        <v>2448</v>
      </c>
      <c r="H10985" t="s">
        <v>2496</v>
      </c>
      <c r="I10985" t="s">
        <v>59</v>
      </c>
    </row>
    <row r="10986" spans="1:9" x14ac:dyDescent="0.3">
      <c r="A10986">
        <v>881</v>
      </c>
      <c r="B10986" t="s">
        <v>2155</v>
      </c>
      <c r="C10986" t="s">
        <v>286</v>
      </c>
      <c r="D10986" t="s">
        <v>2466</v>
      </c>
      <c r="E10986" t="s">
        <v>38</v>
      </c>
      <c r="F10986" t="s">
        <v>2461</v>
      </c>
      <c r="G10986" t="s">
        <v>2448</v>
      </c>
      <c r="H10986" t="s">
        <v>2496</v>
      </c>
      <c r="I10986" t="s">
        <v>86</v>
      </c>
    </row>
    <row r="10987" spans="1:9" x14ac:dyDescent="0.3">
      <c r="A10987">
        <v>881</v>
      </c>
      <c r="B10987" t="s">
        <v>2155</v>
      </c>
      <c r="C10987" t="s">
        <v>286</v>
      </c>
      <c r="D10987" t="s">
        <v>2466</v>
      </c>
      <c r="E10987" t="s">
        <v>38</v>
      </c>
      <c r="F10987" t="s">
        <v>2461</v>
      </c>
      <c r="G10987" t="s">
        <v>2448</v>
      </c>
      <c r="H10987" t="s">
        <v>2496</v>
      </c>
      <c r="I10987" t="s">
        <v>218</v>
      </c>
    </row>
    <row r="10988" spans="1:9" x14ac:dyDescent="0.3">
      <c r="A10988">
        <v>881</v>
      </c>
      <c r="B10988" t="s">
        <v>2155</v>
      </c>
      <c r="C10988" t="s">
        <v>286</v>
      </c>
      <c r="D10988" t="s">
        <v>2466</v>
      </c>
      <c r="E10988" t="s">
        <v>38</v>
      </c>
      <c r="F10988" t="s">
        <v>2461</v>
      </c>
      <c r="G10988" t="s">
        <v>2448</v>
      </c>
      <c r="H10988" t="s">
        <v>2497</v>
      </c>
      <c r="I10988" t="s">
        <v>2338</v>
      </c>
    </row>
    <row r="10989" spans="1:9" x14ac:dyDescent="0.3">
      <c r="A10989">
        <v>881</v>
      </c>
      <c r="B10989" t="s">
        <v>2155</v>
      </c>
      <c r="C10989" t="s">
        <v>286</v>
      </c>
      <c r="D10989" t="s">
        <v>2466</v>
      </c>
      <c r="E10989" t="s">
        <v>38</v>
      </c>
      <c r="F10989" t="s">
        <v>2461</v>
      </c>
      <c r="G10989" t="s">
        <v>2448</v>
      </c>
      <c r="H10989" t="s">
        <v>2497</v>
      </c>
      <c r="I10989" t="s">
        <v>2342</v>
      </c>
    </row>
    <row r="10990" spans="1:9" x14ac:dyDescent="0.3">
      <c r="A10990">
        <v>881</v>
      </c>
      <c r="B10990" t="s">
        <v>2155</v>
      </c>
      <c r="C10990" t="s">
        <v>286</v>
      </c>
      <c r="D10990" t="s">
        <v>2466</v>
      </c>
      <c r="E10990" t="s">
        <v>38</v>
      </c>
      <c r="F10990" t="s">
        <v>2461</v>
      </c>
      <c r="G10990" t="s">
        <v>2448</v>
      </c>
      <c r="H10990" t="s">
        <v>2498</v>
      </c>
      <c r="I10990" t="s">
        <v>2366</v>
      </c>
    </row>
    <row r="10991" spans="1:9" x14ac:dyDescent="0.3">
      <c r="A10991">
        <v>881</v>
      </c>
      <c r="B10991" t="s">
        <v>2155</v>
      </c>
      <c r="C10991" t="s">
        <v>286</v>
      </c>
      <c r="D10991" t="s">
        <v>2466</v>
      </c>
      <c r="E10991" t="s">
        <v>38</v>
      </c>
      <c r="F10991" t="s">
        <v>2461</v>
      </c>
      <c r="G10991" t="s">
        <v>2448</v>
      </c>
      <c r="H10991" t="s">
        <v>2499</v>
      </c>
      <c r="I10991" t="s">
        <v>2381</v>
      </c>
    </row>
    <row r="10992" spans="1:9" x14ac:dyDescent="0.3">
      <c r="A10992">
        <v>881</v>
      </c>
      <c r="B10992" t="s">
        <v>2155</v>
      </c>
      <c r="C10992" t="s">
        <v>286</v>
      </c>
      <c r="D10992" t="s">
        <v>2466</v>
      </c>
      <c r="E10992" t="s">
        <v>38</v>
      </c>
      <c r="F10992" t="s">
        <v>2461</v>
      </c>
      <c r="G10992" t="s">
        <v>2448</v>
      </c>
      <c r="H10992" t="s">
        <v>2500</v>
      </c>
      <c r="I10992" t="s">
        <v>2389</v>
      </c>
    </row>
    <row r="10993" spans="1:9" x14ac:dyDescent="0.3">
      <c r="A10993">
        <v>881</v>
      </c>
      <c r="B10993" t="s">
        <v>2155</v>
      </c>
      <c r="C10993" t="s">
        <v>286</v>
      </c>
      <c r="D10993" t="s">
        <v>2466</v>
      </c>
      <c r="E10993" t="s">
        <v>38</v>
      </c>
      <c r="F10993" t="s">
        <v>2461</v>
      </c>
      <c r="G10993" t="s">
        <v>2448</v>
      </c>
      <c r="H10993" t="s">
        <v>2501</v>
      </c>
      <c r="I10993" t="s">
        <v>2400</v>
      </c>
    </row>
    <row r="10994" spans="1:9" x14ac:dyDescent="0.3">
      <c r="A10994">
        <v>881</v>
      </c>
      <c r="B10994" t="s">
        <v>2155</v>
      </c>
      <c r="C10994" t="s">
        <v>286</v>
      </c>
      <c r="D10994" t="s">
        <v>2466</v>
      </c>
      <c r="E10994" t="s">
        <v>38</v>
      </c>
      <c r="F10994" t="s">
        <v>2461</v>
      </c>
      <c r="G10994" t="s">
        <v>2448</v>
      </c>
      <c r="H10994" t="s">
        <v>2502</v>
      </c>
      <c r="I10994" t="s">
        <v>2410</v>
      </c>
    </row>
    <row r="10995" spans="1:9" x14ac:dyDescent="0.3">
      <c r="A10995">
        <v>881</v>
      </c>
      <c r="B10995" t="s">
        <v>2155</v>
      </c>
      <c r="C10995" t="s">
        <v>286</v>
      </c>
      <c r="D10995" t="s">
        <v>2466</v>
      </c>
      <c r="E10995" t="s">
        <v>38</v>
      </c>
      <c r="F10995" t="s">
        <v>2461</v>
      </c>
      <c r="G10995" t="s">
        <v>2448</v>
      </c>
      <c r="H10995" t="s">
        <v>2503</v>
      </c>
      <c r="I10995" t="s">
        <v>2389</v>
      </c>
    </row>
    <row r="10996" spans="1:9" x14ac:dyDescent="0.3">
      <c r="A10996">
        <v>881</v>
      </c>
      <c r="B10996" t="s">
        <v>2155</v>
      </c>
      <c r="C10996" t="s">
        <v>286</v>
      </c>
      <c r="D10996" t="s">
        <v>2466</v>
      </c>
      <c r="E10996" t="s">
        <v>38</v>
      </c>
      <c r="F10996" t="s">
        <v>2461</v>
      </c>
      <c r="G10996" t="s">
        <v>2448</v>
      </c>
      <c r="H10996" t="s">
        <v>2445</v>
      </c>
      <c r="I10996" t="s">
        <v>2400</v>
      </c>
    </row>
    <row r="10997" spans="1:9" x14ac:dyDescent="0.3">
      <c r="A10997">
        <v>882</v>
      </c>
      <c r="B10997" t="s">
        <v>80</v>
      </c>
      <c r="C10997" t="s">
        <v>44</v>
      </c>
      <c r="D10997" t="s">
        <v>2476</v>
      </c>
      <c r="E10997" t="s">
        <v>38</v>
      </c>
      <c r="F10997" t="s">
        <v>2461</v>
      </c>
      <c r="G10997" t="s">
        <v>2450</v>
      </c>
      <c r="H10997" t="s">
        <v>2495</v>
      </c>
      <c r="I10997" t="s">
        <v>89</v>
      </c>
    </row>
    <row r="10998" spans="1:9" x14ac:dyDescent="0.3">
      <c r="A10998">
        <v>882</v>
      </c>
      <c r="B10998" t="s">
        <v>80</v>
      </c>
      <c r="C10998" t="s">
        <v>44</v>
      </c>
      <c r="D10998" t="s">
        <v>2476</v>
      </c>
      <c r="E10998" t="s">
        <v>38</v>
      </c>
      <c r="F10998" t="s">
        <v>2461</v>
      </c>
      <c r="G10998" t="s">
        <v>2450</v>
      </c>
      <c r="H10998" t="s">
        <v>2496</v>
      </c>
      <c r="I10998" t="s">
        <v>86</v>
      </c>
    </row>
    <row r="10999" spans="1:9" x14ac:dyDescent="0.3">
      <c r="A10999">
        <v>882</v>
      </c>
      <c r="B10999" t="s">
        <v>80</v>
      </c>
      <c r="C10999" t="s">
        <v>44</v>
      </c>
      <c r="D10999" t="s">
        <v>2476</v>
      </c>
      <c r="E10999" t="s">
        <v>38</v>
      </c>
      <c r="F10999" t="s">
        <v>2461</v>
      </c>
      <c r="G10999" t="s">
        <v>2450</v>
      </c>
      <c r="H10999" t="s">
        <v>2497</v>
      </c>
      <c r="I10999" t="s">
        <v>2338</v>
      </c>
    </row>
    <row r="11000" spans="1:9" x14ac:dyDescent="0.3">
      <c r="A11000">
        <v>882</v>
      </c>
      <c r="B11000" t="s">
        <v>80</v>
      </c>
      <c r="C11000" t="s">
        <v>44</v>
      </c>
      <c r="D11000" t="s">
        <v>2476</v>
      </c>
      <c r="E11000" t="s">
        <v>38</v>
      </c>
      <c r="F11000" t="s">
        <v>2461</v>
      </c>
      <c r="G11000" t="s">
        <v>2450</v>
      </c>
      <c r="H11000" t="s">
        <v>2497</v>
      </c>
      <c r="I11000" t="s">
        <v>2342</v>
      </c>
    </row>
    <row r="11001" spans="1:9" x14ac:dyDescent="0.3">
      <c r="A11001">
        <v>882</v>
      </c>
      <c r="B11001" t="s">
        <v>80</v>
      </c>
      <c r="C11001" t="s">
        <v>44</v>
      </c>
      <c r="D11001" t="s">
        <v>2476</v>
      </c>
      <c r="E11001" t="s">
        <v>38</v>
      </c>
      <c r="F11001" t="s">
        <v>2461</v>
      </c>
      <c r="G11001" t="s">
        <v>2450</v>
      </c>
      <c r="H11001" t="s">
        <v>2498</v>
      </c>
      <c r="I11001" t="s">
        <v>2364</v>
      </c>
    </row>
    <row r="11002" spans="1:9" x14ac:dyDescent="0.3">
      <c r="A11002">
        <v>882</v>
      </c>
      <c r="B11002" t="s">
        <v>80</v>
      </c>
      <c r="C11002" t="s">
        <v>44</v>
      </c>
      <c r="D11002" t="s">
        <v>2476</v>
      </c>
      <c r="E11002" t="s">
        <v>38</v>
      </c>
      <c r="F11002" t="s">
        <v>2461</v>
      </c>
      <c r="G11002" t="s">
        <v>2450</v>
      </c>
      <c r="H11002" t="s">
        <v>2499</v>
      </c>
      <c r="I11002" t="s">
        <v>2381</v>
      </c>
    </row>
    <row r="11003" spans="1:9" x14ac:dyDescent="0.3">
      <c r="A11003">
        <v>882</v>
      </c>
      <c r="B11003" t="s">
        <v>80</v>
      </c>
      <c r="C11003" t="s">
        <v>44</v>
      </c>
      <c r="D11003" t="s">
        <v>2476</v>
      </c>
      <c r="E11003" t="s">
        <v>38</v>
      </c>
      <c r="F11003" t="s">
        <v>2461</v>
      </c>
      <c r="G11003" t="s">
        <v>2450</v>
      </c>
      <c r="H11003" t="s">
        <v>2500</v>
      </c>
      <c r="I11003" t="s">
        <v>2391</v>
      </c>
    </row>
    <row r="11004" spans="1:9" x14ac:dyDescent="0.3">
      <c r="A11004">
        <v>882</v>
      </c>
      <c r="B11004" t="s">
        <v>80</v>
      </c>
      <c r="C11004" t="s">
        <v>44</v>
      </c>
      <c r="D11004" t="s">
        <v>2476</v>
      </c>
      <c r="E11004" t="s">
        <v>38</v>
      </c>
      <c r="F11004" t="s">
        <v>2461</v>
      </c>
      <c r="G11004" t="s">
        <v>2450</v>
      </c>
      <c r="H11004" t="s">
        <v>2501</v>
      </c>
      <c r="I11004" t="s">
        <v>2400</v>
      </c>
    </row>
    <row r="11005" spans="1:9" x14ac:dyDescent="0.3">
      <c r="A11005">
        <v>882</v>
      </c>
      <c r="B11005" t="s">
        <v>80</v>
      </c>
      <c r="C11005" t="s">
        <v>44</v>
      </c>
      <c r="D11005" t="s">
        <v>2476</v>
      </c>
      <c r="E11005" t="s">
        <v>38</v>
      </c>
      <c r="F11005" t="s">
        <v>2461</v>
      </c>
      <c r="G11005" t="s">
        <v>2450</v>
      </c>
      <c r="H11005" t="s">
        <v>2502</v>
      </c>
      <c r="I11005" t="s">
        <v>2412</v>
      </c>
    </row>
    <row r="11006" spans="1:9" x14ac:dyDescent="0.3">
      <c r="A11006">
        <v>882</v>
      </c>
      <c r="B11006" t="s">
        <v>80</v>
      </c>
      <c r="C11006" t="s">
        <v>44</v>
      </c>
      <c r="D11006" t="s">
        <v>2476</v>
      </c>
      <c r="E11006" t="s">
        <v>38</v>
      </c>
      <c r="F11006" t="s">
        <v>2461</v>
      </c>
      <c r="G11006" t="s">
        <v>2450</v>
      </c>
      <c r="H11006" t="s">
        <v>2503</v>
      </c>
      <c r="I11006" t="s">
        <v>2389</v>
      </c>
    </row>
    <row r="11007" spans="1:9" x14ac:dyDescent="0.3">
      <c r="A11007">
        <v>882</v>
      </c>
      <c r="B11007" t="s">
        <v>80</v>
      </c>
      <c r="C11007" t="s">
        <v>44</v>
      </c>
      <c r="D11007" t="s">
        <v>2476</v>
      </c>
      <c r="E11007" t="s">
        <v>38</v>
      </c>
      <c r="F11007" t="s">
        <v>2461</v>
      </c>
      <c r="G11007" t="s">
        <v>2450</v>
      </c>
      <c r="H11007" t="s">
        <v>2445</v>
      </c>
      <c r="I11007" t="s">
        <v>2402</v>
      </c>
    </row>
    <row r="11008" spans="1:9" x14ac:dyDescent="0.3">
      <c r="A11008">
        <v>883</v>
      </c>
      <c r="B11008" t="s">
        <v>2209</v>
      </c>
      <c r="C11008" t="s">
        <v>44</v>
      </c>
      <c r="D11008" t="s">
        <v>2478</v>
      </c>
      <c r="E11008" t="s">
        <v>45</v>
      </c>
      <c r="F11008" t="s">
        <v>2461</v>
      </c>
      <c r="G11008" t="s">
        <v>2450</v>
      </c>
      <c r="H11008" t="s">
        <v>2495</v>
      </c>
      <c r="I11008" t="s">
        <v>175</v>
      </c>
    </row>
    <row r="11009" spans="1:9" x14ac:dyDescent="0.3">
      <c r="A11009">
        <v>883</v>
      </c>
      <c r="B11009" t="s">
        <v>2209</v>
      </c>
      <c r="C11009" t="s">
        <v>44</v>
      </c>
      <c r="D11009" t="s">
        <v>2478</v>
      </c>
      <c r="E11009" t="s">
        <v>45</v>
      </c>
      <c r="F11009" t="s">
        <v>2461</v>
      </c>
      <c r="G11009" t="s">
        <v>2450</v>
      </c>
      <c r="H11009" t="s">
        <v>2495</v>
      </c>
      <c r="I11009" t="s">
        <v>203</v>
      </c>
    </row>
    <row r="11010" spans="1:9" x14ac:dyDescent="0.3">
      <c r="A11010">
        <v>883</v>
      </c>
      <c r="B11010" t="s">
        <v>2209</v>
      </c>
      <c r="C11010" t="s">
        <v>44</v>
      </c>
      <c r="D11010" t="s">
        <v>2478</v>
      </c>
      <c r="E11010" t="s">
        <v>45</v>
      </c>
      <c r="F11010" t="s">
        <v>2461</v>
      </c>
      <c r="G11010" t="s">
        <v>2450</v>
      </c>
      <c r="H11010" t="s">
        <v>2495</v>
      </c>
      <c r="I11010" t="s">
        <v>89</v>
      </c>
    </row>
    <row r="11011" spans="1:9" x14ac:dyDescent="0.3">
      <c r="A11011">
        <v>883</v>
      </c>
      <c r="B11011" t="s">
        <v>2209</v>
      </c>
      <c r="C11011" t="s">
        <v>44</v>
      </c>
      <c r="D11011" t="s">
        <v>2478</v>
      </c>
      <c r="E11011" t="s">
        <v>45</v>
      </c>
      <c r="F11011" t="s">
        <v>2461</v>
      </c>
      <c r="G11011" t="s">
        <v>2450</v>
      </c>
      <c r="H11011" t="s">
        <v>2496</v>
      </c>
      <c r="I11011" t="s">
        <v>86</v>
      </c>
    </row>
    <row r="11012" spans="1:9" x14ac:dyDescent="0.3">
      <c r="A11012">
        <v>883</v>
      </c>
      <c r="B11012" t="s">
        <v>2209</v>
      </c>
      <c r="C11012" t="s">
        <v>44</v>
      </c>
      <c r="D11012" t="s">
        <v>2478</v>
      </c>
      <c r="E11012" t="s">
        <v>45</v>
      </c>
      <c r="F11012" t="s">
        <v>2461</v>
      </c>
      <c r="G11012" t="s">
        <v>2450</v>
      </c>
      <c r="H11012" t="s">
        <v>2497</v>
      </c>
      <c r="I11012" t="s">
        <v>2340</v>
      </c>
    </row>
    <row r="11013" spans="1:9" x14ac:dyDescent="0.3">
      <c r="A11013">
        <v>883</v>
      </c>
      <c r="B11013" t="s">
        <v>2209</v>
      </c>
      <c r="C11013" t="s">
        <v>44</v>
      </c>
      <c r="D11013" t="s">
        <v>2478</v>
      </c>
      <c r="E11013" t="s">
        <v>45</v>
      </c>
      <c r="F11013" t="s">
        <v>2461</v>
      </c>
      <c r="G11013" t="s">
        <v>2450</v>
      </c>
      <c r="H11013" t="s">
        <v>2497</v>
      </c>
      <c r="I11013" t="s">
        <v>2342</v>
      </c>
    </row>
    <row r="11014" spans="1:9" x14ac:dyDescent="0.3">
      <c r="A11014">
        <v>883</v>
      </c>
      <c r="B11014" t="s">
        <v>2209</v>
      </c>
      <c r="C11014" t="s">
        <v>44</v>
      </c>
      <c r="D11014" t="s">
        <v>2478</v>
      </c>
      <c r="E11014" t="s">
        <v>45</v>
      </c>
      <c r="F11014" t="s">
        <v>2461</v>
      </c>
      <c r="G11014" t="s">
        <v>2450</v>
      </c>
      <c r="H11014" t="s">
        <v>2498</v>
      </c>
      <c r="I11014" t="s">
        <v>2366</v>
      </c>
    </row>
    <row r="11015" spans="1:9" x14ac:dyDescent="0.3">
      <c r="A11015">
        <v>883</v>
      </c>
      <c r="B11015" t="s">
        <v>2209</v>
      </c>
      <c r="C11015" t="s">
        <v>44</v>
      </c>
      <c r="D11015" t="s">
        <v>2478</v>
      </c>
      <c r="E11015" t="s">
        <v>45</v>
      </c>
      <c r="F11015" t="s">
        <v>2461</v>
      </c>
      <c r="G11015" t="s">
        <v>2450</v>
      </c>
      <c r="H11015" t="s">
        <v>2499</v>
      </c>
      <c r="I11015" t="s">
        <v>2381</v>
      </c>
    </row>
    <row r="11016" spans="1:9" x14ac:dyDescent="0.3">
      <c r="A11016">
        <v>883</v>
      </c>
      <c r="B11016" t="s">
        <v>2209</v>
      </c>
      <c r="C11016" t="s">
        <v>44</v>
      </c>
      <c r="D11016" t="s">
        <v>2478</v>
      </c>
      <c r="E11016" t="s">
        <v>45</v>
      </c>
      <c r="F11016" t="s">
        <v>2461</v>
      </c>
      <c r="G11016" t="s">
        <v>2450</v>
      </c>
      <c r="H11016" t="s">
        <v>2500</v>
      </c>
      <c r="I11016" t="s">
        <v>2389</v>
      </c>
    </row>
    <row r="11017" spans="1:9" x14ac:dyDescent="0.3">
      <c r="A11017">
        <v>883</v>
      </c>
      <c r="B11017" t="s">
        <v>2209</v>
      </c>
      <c r="C11017" t="s">
        <v>44</v>
      </c>
      <c r="D11017" t="s">
        <v>2478</v>
      </c>
      <c r="E11017" t="s">
        <v>45</v>
      </c>
      <c r="F11017" t="s">
        <v>2461</v>
      </c>
      <c r="G11017" t="s">
        <v>2450</v>
      </c>
      <c r="H11017" t="s">
        <v>2501</v>
      </c>
      <c r="I11017" t="s">
        <v>2400</v>
      </c>
    </row>
    <row r="11018" spans="1:9" x14ac:dyDescent="0.3">
      <c r="A11018">
        <v>883</v>
      </c>
      <c r="B11018" t="s">
        <v>2209</v>
      </c>
      <c r="C11018" t="s">
        <v>44</v>
      </c>
      <c r="D11018" t="s">
        <v>2478</v>
      </c>
      <c r="E11018" t="s">
        <v>45</v>
      </c>
      <c r="F11018" t="s">
        <v>2461</v>
      </c>
      <c r="G11018" t="s">
        <v>2450</v>
      </c>
      <c r="H11018" t="s">
        <v>2502</v>
      </c>
      <c r="I11018" t="s">
        <v>2412</v>
      </c>
    </row>
    <row r="11019" spans="1:9" x14ac:dyDescent="0.3">
      <c r="A11019">
        <v>883</v>
      </c>
      <c r="B11019" t="s">
        <v>2209</v>
      </c>
      <c r="C11019" t="s">
        <v>44</v>
      </c>
      <c r="D11019" t="s">
        <v>2478</v>
      </c>
      <c r="E11019" t="s">
        <v>45</v>
      </c>
      <c r="F11019" t="s">
        <v>2461</v>
      </c>
      <c r="G11019" t="s">
        <v>2450</v>
      </c>
      <c r="H11019" t="s">
        <v>2503</v>
      </c>
      <c r="I11019" t="s">
        <v>2389</v>
      </c>
    </row>
    <row r="11020" spans="1:9" x14ac:dyDescent="0.3">
      <c r="A11020">
        <v>883</v>
      </c>
      <c r="B11020" t="s">
        <v>2209</v>
      </c>
      <c r="C11020" t="s">
        <v>44</v>
      </c>
      <c r="D11020" t="s">
        <v>2478</v>
      </c>
      <c r="E11020" t="s">
        <v>45</v>
      </c>
      <c r="F11020" t="s">
        <v>2461</v>
      </c>
      <c r="G11020" t="s">
        <v>2450</v>
      </c>
      <c r="H11020" t="s">
        <v>2445</v>
      </c>
      <c r="I11020" t="s">
        <v>2400</v>
      </c>
    </row>
    <row r="11021" spans="1:9" x14ac:dyDescent="0.3">
      <c r="A11021">
        <v>884</v>
      </c>
      <c r="B11021" t="s">
        <v>1840</v>
      </c>
      <c r="C11021" t="s">
        <v>286</v>
      </c>
      <c r="D11021" t="s">
        <v>2465</v>
      </c>
      <c r="E11021" t="s">
        <v>45</v>
      </c>
      <c r="F11021" t="s">
        <v>2461</v>
      </c>
      <c r="G11021" t="s">
        <v>2448</v>
      </c>
      <c r="H11021" t="s">
        <v>2495</v>
      </c>
      <c r="I11021" t="s">
        <v>89</v>
      </c>
    </row>
    <row r="11022" spans="1:9" x14ac:dyDescent="0.3">
      <c r="A11022">
        <v>884</v>
      </c>
      <c r="B11022" t="s">
        <v>1840</v>
      </c>
      <c r="C11022" t="s">
        <v>286</v>
      </c>
      <c r="D11022" t="s">
        <v>2465</v>
      </c>
      <c r="E11022" t="s">
        <v>45</v>
      </c>
      <c r="F11022" t="s">
        <v>2461</v>
      </c>
      <c r="G11022" t="s">
        <v>2448</v>
      </c>
      <c r="H11022" t="s">
        <v>2496</v>
      </c>
      <c r="I11022" t="s">
        <v>274</v>
      </c>
    </row>
    <row r="11023" spans="1:9" x14ac:dyDescent="0.3">
      <c r="A11023">
        <v>884</v>
      </c>
      <c r="B11023" t="s">
        <v>1840</v>
      </c>
      <c r="C11023" t="s">
        <v>286</v>
      </c>
      <c r="D11023" t="s">
        <v>2465</v>
      </c>
      <c r="E11023" t="s">
        <v>45</v>
      </c>
      <c r="F11023" t="s">
        <v>2461</v>
      </c>
      <c r="G11023" t="s">
        <v>2448</v>
      </c>
      <c r="H11023" t="s">
        <v>2497</v>
      </c>
      <c r="I11023" t="s">
        <v>2348</v>
      </c>
    </row>
    <row r="11024" spans="1:9" x14ac:dyDescent="0.3">
      <c r="A11024">
        <v>884</v>
      </c>
      <c r="B11024" t="s">
        <v>1840</v>
      </c>
      <c r="C11024" t="s">
        <v>286</v>
      </c>
      <c r="D11024" t="s">
        <v>2465</v>
      </c>
      <c r="E11024" t="s">
        <v>45</v>
      </c>
      <c r="F11024" t="s">
        <v>2461</v>
      </c>
      <c r="G11024" t="s">
        <v>2448</v>
      </c>
      <c r="H11024" t="s">
        <v>2498</v>
      </c>
      <c r="I11024" t="s">
        <v>2362</v>
      </c>
    </row>
    <row r="11025" spans="1:9" x14ac:dyDescent="0.3">
      <c r="A11025">
        <v>884</v>
      </c>
      <c r="B11025" t="s">
        <v>1840</v>
      </c>
      <c r="C11025" t="s">
        <v>286</v>
      </c>
      <c r="D11025" t="s">
        <v>2465</v>
      </c>
      <c r="E11025" t="s">
        <v>45</v>
      </c>
      <c r="F11025" t="s">
        <v>2461</v>
      </c>
      <c r="G11025" t="s">
        <v>2448</v>
      </c>
      <c r="H11025" t="s">
        <v>2499</v>
      </c>
      <c r="I11025" t="s">
        <v>2377</v>
      </c>
    </row>
    <row r="11026" spans="1:9" x14ac:dyDescent="0.3">
      <c r="A11026">
        <v>884</v>
      </c>
      <c r="B11026" t="s">
        <v>1840</v>
      </c>
      <c r="C11026" t="s">
        <v>286</v>
      </c>
      <c r="D11026" t="s">
        <v>2465</v>
      </c>
      <c r="E11026" t="s">
        <v>45</v>
      </c>
      <c r="F11026" t="s">
        <v>2461</v>
      </c>
      <c r="G11026" t="s">
        <v>2448</v>
      </c>
      <c r="H11026" t="s">
        <v>2500</v>
      </c>
      <c r="I11026" t="s">
        <v>2395</v>
      </c>
    </row>
    <row r="11027" spans="1:9" x14ac:dyDescent="0.3">
      <c r="A11027">
        <v>884</v>
      </c>
      <c r="B11027" t="s">
        <v>1840</v>
      </c>
      <c r="C11027" t="s">
        <v>286</v>
      </c>
      <c r="D11027" t="s">
        <v>2465</v>
      </c>
      <c r="E11027" t="s">
        <v>45</v>
      </c>
      <c r="F11027" t="s">
        <v>2461</v>
      </c>
      <c r="G11027" t="s">
        <v>2448</v>
      </c>
      <c r="H11027" t="s">
        <v>2501</v>
      </c>
      <c r="I11027" t="s">
        <v>2406</v>
      </c>
    </row>
    <row r="11028" spans="1:9" x14ac:dyDescent="0.3">
      <c r="A11028">
        <v>884</v>
      </c>
      <c r="B11028" t="s">
        <v>1840</v>
      </c>
      <c r="C11028" t="s">
        <v>286</v>
      </c>
      <c r="D11028" t="s">
        <v>2465</v>
      </c>
      <c r="E11028" t="s">
        <v>45</v>
      </c>
      <c r="F11028" t="s">
        <v>2461</v>
      </c>
      <c r="G11028" t="s">
        <v>2448</v>
      </c>
      <c r="H11028" t="s">
        <v>2502</v>
      </c>
      <c r="I11028" t="s">
        <v>2416</v>
      </c>
    </row>
    <row r="11029" spans="1:9" x14ac:dyDescent="0.3">
      <c r="A11029">
        <v>884</v>
      </c>
      <c r="B11029" t="s">
        <v>1840</v>
      </c>
      <c r="C11029" t="s">
        <v>286</v>
      </c>
      <c r="D11029" t="s">
        <v>2465</v>
      </c>
      <c r="E11029" t="s">
        <v>45</v>
      </c>
      <c r="F11029" t="s">
        <v>2461</v>
      </c>
      <c r="G11029" t="s">
        <v>2448</v>
      </c>
      <c r="H11029" t="s">
        <v>2503</v>
      </c>
      <c r="I11029" t="s">
        <v>2424</v>
      </c>
    </row>
    <row r="11030" spans="1:9" x14ac:dyDescent="0.3">
      <c r="A11030">
        <v>885</v>
      </c>
      <c r="B11030" t="s">
        <v>297</v>
      </c>
      <c r="C11030" t="s">
        <v>44</v>
      </c>
      <c r="D11030" t="s">
        <v>2459</v>
      </c>
      <c r="E11030" t="s">
        <v>45</v>
      </c>
      <c r="F11030" t="s">
        <v>2461</v>
      </c>
      <c r="G11030" t="s">
        <v>2450</v>
      </c>
      <c r="H11030" t="s">
        <v>2495</v>
      </c>
      <c r="I11030" t="s">
        <v>69</v>
      </c>
    </row>
    <row r="11031" spans="1:9" x14ac:dyDescent="0.3">
      <c r="A11031">
        <v>885</v>
      </c>
      <c r="B11031" t="s">
        <v>297</v>
      </c>
      <c r="C11031" t="s">
        <v>44</v>
      </c>
      <c r="D11031" t="s">
        <v>2459</v>
      </c>
      <c r="E11031" t="s">
        <v>45</v>
      </c>
      <c r="F11031" t="s">
        <v>2461</v>
      </c>
      <c r="G11031" t="s">
        <v>2450</v>
      </c>
      <c r="H11031" t="s">
        <v>2495</v>
      </c>
      <c r="I11031" t="s">
        <v>49</v>
      </c>
    </row>
    <row r="11032" spans="1:9" x14ac:dyDescent="0.3">
      <c r="A11032">
        <v>885</v>
      </c>
      <c r="B11032" t="s">
        <v>297</v>
      </c>
      <c r="C11032" t="s">
        <v>44</v>
      </c>
      <c r="D11032" t="s">
        <v>2459</v>
      </c>
      <c r="E11032" t="s">
        <v>45</v>
      </c>
      <c r="F11032" t="s">
        <v>2461</v>
      </c>
      <c r="G11032" t="s">
        <v>2450</v>
      </c>
      <c r="H11032" t="s">
        <v>2496</v>
      </c>
      <c r="I11032" t="s">
        <v>42</v>
      </c>
    </row>
    <row r="11033" spans="1:9" x14ac:dyDescent="0.3">
      <c r="A11033">
        <v>885</v>
      </c>
      <c r="B11033" t="s">
        <v>297</v>
      </c>
      <c r="C11033" t="s">
        <v>44</v>
      </c>
      <c r="D11033" t="s">
        <v>2459</v>
      </c>
      <c r="E11033" t="s">
        <v>45</v>
      </c>
      <c r="F11033" t="s">
        <v>2461</v>
      </c>
      <c r="G11033" t="s">
        <v>2450</v>
      </c>
      <c r="H11033" t="s">
        <v>2497</v>
      </c>
      <c r="I11033" t="s">
        <v>2342</v>
      </c>
    </row>
    <row r="11034" spans="1:9" x14ac:dyDescent="0.3">
      <c r="A11034">
        <v>885</v>
      </c>
      <c r="B11034" t="s">
        <v>297</v>
      </c>
      <c r="C11034" t="s">
        <v>44</v>
      </c>
      <c r="D11034" t="s">
        <v>2459</v>
      </c>
      <c r="E11034" t="s">
        <v>45</v>
      </c>
      <c r="F11034" t="s">
        <v>2461</v>
      </c>
      <c r="G11034" t="s">
        <v>2450</v>
      </c>
      <c r="H11034" t="s">
        <v>2497</v>
      </c>
      <c r="I11034" t="s">
        <v>2352</v>
      </c>
    </row>
    <row r="11035" spans="1:9" x14ac:dyDescent="0.3">
      <c r="A11035">
        <v>885</v>
      </c>
      <c r="B11035" t="s">
        <v>297</v>
      </c>
      <c r="C11035" t="s">
        <v>44</v>
      </c>
      <c r="D11035" t="s">
        <v>2459</v>
      </c>
      <c r="E11035" t="s">
        <v>45</v>
      </c>
      <c r="F11035" t="s">
        <v>2461</v>
      </c>
      <c r="G11035" t="s">
        <v>2450</v>
      </c>
      <c r="H11035" t="s">
        <v>2498</v>
      </c>
      <c r="I11035" t="s">
        <v>2362</v>
      </c>
    </row>
    <row r="11036" spans="1:9" x14ac:dyDescent="0.3">
      <c r="A11036">
        <v>885</v>
      </c>
      <c r="B11036" t="s">
        <v>297</v>
      </c>
      <c r="C11036" t="s">
        <v>44</v>
      </c>
      <c r="D11036" t="s">
        <v>2459</v>
      </c>
      <c r="E11036" t="s">
        <v>45</v>
      </c>
      <c r="F11036" t="s">
        <v>2461</v>
      </c>
      <c r="G11036" t="s">
        <v>2450</v>
      </c>
      <c r="H11036" t="s">
        <v>2499</v>
      </c>
      <c r="I11036" t="s">
        <v>2381</v>
      </c>
    </row>
    <row r="11037" spans="1:9" x14ac:dyDescent="0.3">
      <c r="A11037">
        <v>885</v>
      </c>
      <c r="B11037" t="s">
        <v>297</v>
      </c>
      <c r="C11037" t="s">
        <v>44</v>
      </c>
      <c r="D11037" t="s">
        <v>2459</v>
      </c>
      <c r="E11037" t="s">
        <v>45</v>
      </c>
      <c r="F11037" t="s">
        <v>2461</v>
      </c>
      <c r="G11037" t="s">
        <v>2450</v>
      </c>
      <c r="H11037" t="s">
        <v>2500</v>
      </c>
      <c r="I11037" t="s">
        <v>2391</v>
      </c>
    </row>
    <row r="11038" spans="1:9" x14ac:dyDescent="0.3">
      <c r="A11038">
        <v>885</v>
      </c>
      <c r="B11038" t="s">
        <v>297</v>
      </c>
      <c r="C11038" t="s">
        <v>44</v>
      </c>
      <c r="D11038" t="s">
        <v>2459</v>
      </c>
      <c r="E11038" t="s">
        <v>45</v>
      </c>
      <c r="F11038" t="s">
        <v>2461</v>
      </c>
      <c r="G11038" t="s">
        <v>2450</v>
      </c>
      <c r="H11038" t="s">
        <v>2501</v>
      </c>
      <c r="I11038" t="s">
        <v>2404</v>
      </c>
    </row>
    <row r="11039" spans="1:9" x14ac:dyDescent="0.3">
      <c r="A11039">
        <v>885</v>
      </c>
      <c r="B11039" t="s">
        <v>297</v>
      </c>
      <c r="C11039" t="s">
        <v>44</v>
      </c>
      <c r="D11039" t="s">
        <v>2459</v>
      </c>
      <c r="E11039" t="s">
        <v>45</v>
      </c>
      <c r="F11039" t="s">
        <v>2461</v>
      </c>
      <c r="G11039" t="s">
        <v>2450</v>
      </c>
      <c r="H11039" t="s">
        <v>2502</v>
      </c>
      <c r="I11039" t="s">
        <v>2414</v>
      </c>
    </row>
    <row r="11040" spans="1:9" x14ac:dyDescent="0.3">
      <c r="A11040">
        <v>885</v>
      </c>
      <c r="B11040" t="s">
        <v>297</v>
      </c>
      <c r="C11040" t="s">
        <v>44</v>
      </c>
      <c r="D11040" t="s">
        <v>2459</v>
      </c>
      <c r="E11040" t="s">
        <v>45</v>
      </c>
      <c r="F11040" t="s">
        <v>2461</v>
      </c>
      <c r="G11040" t="s">
        <v>2450</v>
      </c>
      <c r="H11040" t="s">
        <v>2503</v>
      </c>
      <c r="I11040" t="s">
        <v>2391</v>
      </c>
    </row>
    <row r="11041" spans="1:9" x14ac:dyDescent="0.3">
      <c r="A11041">
        <v>885</v>
      </c>
      <c r="B11041" t="s">
        <v>297</v>
      </c>
      <c r="C11041" t="s">
        <v>44</v>
      </c>
      <c r="D11041" t="s">
        <v>2459</v>
      </c>
      <c r="E11041" t="s">
        <v>45</v>
      </c>
      <c r="F11041" t="s">
        <v>2461</v>
      </c>
      <c r="G11041" t="s">
        <v>2450</v>
      </c>
      <c r="H11041" t="s">
        <v>2445</v>
      </c>
      <c r="I11041" t="s">
        <v>2404</v>
      </c>
    </row>
    <row r="11042" spans="1:9" x14ac:dyDescent="0.3">
      <c r="A11042">
        <v>886</v>
      </c>
      <c r="B11042" t="s">
        <v>1440</v>
      </c>
      <c r="C11042" t="s">
        <v>286</v>
      </c>
      <c r="D11042" t="s">
        <v>2466</v>
      </c>
      <c r="E11042" t="s">
        <v>45</v>
      </c>
      <c r="F11042" t="s">
        <v>2461</v>
      </c>
      <c r="G11042" t="s">
        <v>2450</v>
      </c>
      <c r="H11042" t="s">
        <v>2495</v>
      </c>
      <c r="I11042" t="s">
        <v>69</v>
      </c>
    </row>
    <row r="11043" spans="1:9" x14ac:dyDescent="0.3">
      <c r="A11043">
        <v>886</v>
      </c>
      <c r="B11043" t="s">
        <v>1440</v>
      </c>
      <c r="C11043" t="s">
        <v>286</v>
      </c>
      <c r="D11043" t="s">
        <v>2466</v>
      </c>
      <c r="E11043" t="s">
        <v>45</v>
      </c>
      <c r="F11043" t="s">
        <v>2461</v>
      </c>
      <c r="G11043" t="s">
        <v>2450</v>
      </c>
      <c r="H11043" t="s">
        <v>2495</v>
      </c>
      <c r="I11043" t="s">
        <v>203</v>
      </c>
    </row>
    <row r="11044" spans="1:9" x14ac:dyDescent="0.3">
      <c r="A11044">
        <v>886</v>
      </c>
      <c r="B11044" t="s">
        <v>1440</v>
      </c>
      <c r="C11044" t="s">
        <v>286</v>
      </c>
      <c r="D11044" t="s">
        <v>2466</v>
      </c>
      <c r="E11044" t="s">
        <v>45</v>
      </c>
      <c r="F11044" t="s">
        <v>2461</v>
      </c>
      <c r="G11044" t="s">
        <v>2450</v>
      </c>
      <c r="H11044" t="s">
        <v>2496</v>
      </c>
      <c r="I11044" t="s">
        <v>86</v>
      </c>
    </row>
    <row r="11045" spans="1:9" x14ac:dyDescent="0.3">
      <c r="A11045">
        <v>886</v>
      </c>
      <c r="B11045" t="s">
        <v>1440</v>
      </c>
      <c r="C11045" t="s">
        <v>286</v>
      </c>
      <c r="D11045" t="s">
        <v>2466</v>
      </c>
      <c r="E11045" t="s">
        <v>45</v>
      </c>
      <c r="F11045" t="s">
        <v>2461</v>
      </c>
      <c r="G11045" t="s">
        <v>2450</v>
      </c>
      <c r="H11045" t="s">
        <v>2497</v>
      </c>
      <c r="I11045" t="s">
        <v>2342</v>
      </c>
    </row>
    <row r="11046" spans="1:9" x14ac:dyDescent="0.3">
      <c r="A11046">
        <v>886</v>
      </c>
      <c r="B11046" t="s">
        <v>1440</v>
      </c>
      <c r="C11046" t="s">
        <v>286</v>
      </c>
      <c r="D11046" t="s">
        <v>2466</v>
      </c>
      <c r="E11046" t="s">
        <v>45</v>
      </c>
      <c r="F11046" t="s">
        <v>2461</v>
      </c>
      <c r="G11046" t="s">
        <v>2450</v>
      </c>
      <c r="H11046" t="s">
        <v>2497</v>
      </c>
      <c r="I11046" t="s">
        <v>2352</v>
      </c>
    </row>
    <row r="11047" spans="1:9" x14ac:dyDescent="0.3">
      <c r="A11047">
        <v>886</v>
      </c>
      <c r="B11047" t="s">
        <v>1440</v>
      </c>
      <c r="C11047" t="s">
        <v>286</v>
      </c>
      <c r="D11047" t="s">
        <v>2466</v>
      </c>
      <c r="E11047" t="s">
        <v>45</v>
      </c>
      <c r="F11047" t="s">
        <v>2461</v>
      </c>
      <c r="G11047" t="s">
        <v>2450</v>
      </c>
      <c r="H11047" t="s">
        <v>2498</v>
      </c>
      <c r="I11047" t="s">
        <v>2372</v>
      </c>
    </row>
    <row r="11048" spans="1:9" x14ac:dyDescent="0.3">
      <c r="A11048">
        <v>886</v>
      </c>
      <c r="B11048" t="s">
        <v>1440</v>
      </c>
      <c r="C11048" t="s">
        <v>286</v>
      </c>
      <c r="D11048" t="s">
        <v>2466</v>
      </c>
      <c r="E11048" t="s">
        <v>45</v>
      </c>
      <c r="F11048" t="s">
        <v>2461</v>
      </c>
      <c r="G11048" t="s">
        <v>2450</v>
      </c>
      <c r="H11048" t="s">
        <v>2499</v>
      </c>
      <c r="I11048" t="s">
        <v>2377</v>
      </c>
    </row>
    <row r="11049" spans="1:9" x14ac:dyDescent="0.3">
      <c r="A11049">
        <v>886</v>
      </c>
      <c r="B11049" t="s">
        <v>1440</v>
      </c>
      <c r="C11049" t="s">
        <v>286</v>
      </c>
      <c r="D11049" t="s">
        <v>2466</v>
      </c>
      <c r="E11049" t="s">
        <v>45</v>
      </c>
      <c r="F11049" t="s">
        <v>2461</v>
      </c>
      <c r="G11049" t="s">
        <v>2450</v>
      </c>
      <c r="H11049" t="s">
        <v>2500</v>
      </c>
      <c r="I11049" t="s">
        <v>2391</v>
      </c>
    </row>
    <row r="11050" spans="1:9" x14ac:dyDescent="0.3">
      <c r="A11050">
        <v>886</v>
      </c>
      <c r="B11050" t="s">
        <v>1440</v>
      </c>
      <c r="C11050" t="s">
        <v>286</v>
      </c>
      <c r="D11050" t="s">
        <v>2466</v>
      </c>
      <c r="E11050" t="s">
        <v>45</v>
      </c>
      <c r="F11050" t="s">
        <v>2461</v>
      </c>
      <c r="G11050" t="s">
        <v>2450</v>
      </c>
      <c r="H11050" t="s">
        <v>2501</v>
      </c>
      <c r="I11050" t="s">
        <v>2402</v>
      </c>
    </row>
    <row r="11051" spans="1:9" x14ac:dyDescent="0.3">
      <c r="A11051">
        <v>886</v>
      </c>
      <c r="B11051" t="s">
        <v>1440</v>
      </c>
      <c r="C11051" t="s">
        <v>286</v>
      </c>
      <c r="D11051" t="s">
        <v>2466</v>
      </c>
      <c r="E11051" t="s">
        <v>45</v>
      </c>
      <c r="F11051" t="s">
        <v>2461</v>
      </c>
      <c r="G11051" t="s">
        <v>2450</v>
      </c>
      <c r="H11051" t="s">
        <v>2502</v>
      </c>
      <c r="I11051" t="s">
        <v>2412</v>
      </c>
    </row>
    <row r="11052" spans="1:9" x14ac:dyDescent="0.3">
      <c r="A11052">
        <v>886</v>
      </c>
      <c r="B11052" t="s">
        <v>1440</v>
      </c>
      <c r="C11052" t="s">
        <v>286</v>
      </c>
      <c r="D11052" t="s">
        <v>2466</v>
      </c>
      <c r="E11052" t="s">
        <v>45</v>
      </c>
      <c r="F11052" t="s">
        <v>2461</v>
      </c>
      <c r="G11052" t="s">
        <v>2450</v>
      </c>
      <c r="H11052" t="s">
        <v>2503</v>
      </c>
      <c r="I11052" t="s">
        <v>2389</v>
      </c>
    </row>
    <row r="11053" spans="1:9" x14ac:dyDescent="0.3">
      <c r="A11053">
        <v>886</v>
      </c>
      <c r="B11053" t="s">
        <v>1440</v>
      </c>
      <c r="C11053" t="s">
        <v>286</v>
      </c>
      <c r="D11053" t="s">
        <v>2466</v>
      </c>
      <c r="E11053" t="s">
        <v>45</v>
      </c>
      <c r="F11053" t="s">
        <v>2461</v>
      </c>
      <c r="G11053" t="s">
        <v>2450</v>
      </c>
      <c r="H11053" t="s">
        <v>2445</v>
      </c>
      <c r="I11053" t="s">
        <v>2402</v>
      </c>
    </row>
    <row r="11054" spans="1:9" x14ac:dyDescent="0.3">
      <c r="A11054">
        <v>887</v>
      </c>
      <c r="B11054" t="s">
        <v>1440</v>
      </c>
      <c r="C11054" t="s">
        <v>286</v>
      </c>
      <c r="D11054" t="s">
        <v>2466</v>
      </c>
      <c r="E11054" t="s">
        <v>45</v>
      </c>
      <c r="F11054" t="s">
        <v>2454</v>
      </c>
      <c r="G11054" t="s">
        <v>2448</v>
      </c>
      <c r="H11054" t="s">
        <v>2495</v>
      </c>
      <c r="I11054" t="s">
        <v>93</v>
      </c>
    </row>
    <row r="11055" spans="1:9" x14ac:dyDescent="0.3">
      <c r="A11055">
        <v>887</v>
      </c>
      <c r="B11055" t="s">
        <v>1440</v>
      </c>
      <c r="C11055" t="s">
        <v>286</v>
      </c>
      <c r="D11055" t="s">
        <v>2466</v>
      </c>
      <c r="E11055" t="s">
        <v>45</v>
      </c>
      <c r="F11055" t="s">
        <v>2454</v>
      </c>
      <c r="G11055" t="s">
        <v>2448</v>
      </c>
      <c r="H11055" t="s">
        <v>2495</v>
      </c>
      <c r="I11055" t="s">
        <v>175</v>
      </c>
    </row>
    <row r="11056" spans="1:9" x14ac:dyDescent="0.3">
      <c r="A11056">
        <v>887</v>
      </c>
      <c r="B11056" t="s">
        <v>1440</v>
      </c>
      <c r="C11056" t="s">
        <v>286</v>
      </c>
      <c r="D11056" t="s">
        <v>2466</v>
      </c>
      <c r="E11056" t="s">
        <v>45</v>
      </c>
      <c r="F11056" t="s">
        <v>2454</v>
      </c>
      <c r="G11056" t="s">
        <v>2448</v>
      </c>
      <c r="H11056" t="s">
        <v>2495</v>
      </c>
      <c r="I11056" t="s">
        <v>89</v>
      </c>
    </row>
    <row r="11057" spans="1:9" x14ac:dyDescent="0.3">
      <c r="A11057">
        <v>887</v>
      </c>
      <c r="B11057" t="s">
        <v>1440</v>
      </c>
      <c r="C11057" t="s">
        <v>286</v>
      </c>
      <c r="D11057" t="s">
        <v>2466</v>
      </c>
      <c r="E11057" t="s">
        <v>45</v>
      </c>
      <c r="F11057" t="s">
        <v>2454</v>
      </c>
      <c r="G11057" t="s">
        <v>2448</v>
      </c>
      <c r="H11057" t="s">
        <v>2496</v>
      </c>
      <c r="I11057" t="s">
        <v>185</v>
      </c>
    </row>
    <row r="11058" spans="1:9" x14ac:dyDescent="0.3">
      <c r="A11058">
        <v>887</v>
      </c>
      <c r="B11058" t="s">
        <v>1440</v>
      </c>
      <c r="C11058" t="s">
        <v>286</v>
      </c>
      <c r="D11058" t="s">
        <v>2466</v>
      </c>
      <c r="E11058" t="s">
        <v>45</v>
      </c>
      <c r="F11058" t="s">
        <v>2454</v>
      </c>
      <c r="G11058" t="s">
        <v>2448</v>
      </c>
      <c r="H11058" t="s">
        <v>2497</v>
      </c>
      <c r="I11058" t="s">
        <v>2340</v>
      </c>
    </row>
    <row r="11059" spans="1:9" x14ac:dyDescent="0.3">
      <c r="A11059">
        <v>887</v>
      </c>
      <c r="B11059" t="s">
        <v>1440</v>
      </c>
      <c r="C11059" t="s">
        <v>286</v>
      </c>
      <c r="D11059" t="s">
        <v>2466</v>
      </c>
      <c r="E11059" t="s">
        <v>45</v>
      </c>
      <c r="F11059" t="s">
        <v>2454</v>
      </c>
      <c r="G11059" t="s">
        <v>2448</v>
      </c>
      <c r="H11059" t="s">
        <v>2497</v>
      </c>
      <c r="I11059" t="s">
        <v>2356</v>
      </c>
    </row>
    <row r="11060" spans="1:9" x14ac:dyDescent="0.3">
      <c r="A11060">
        <v>887</v>
      </c>
      <c r="B11060" t="s">
        <v>1440</v>
      </c>
      <c r="C11060" t="s">
        <v>286</v>
      </c>
      <c r="D11060" t="s">
        <v>2466</v>
      </c>
      <c r="E11060" t="s">
        <v>45</v>
      </c>
      <c r="F11060" t="s">
        <v>2454</v>
      </c>
      <c r="G11060" t="s">
        <v>2448</v>
      </c>
      <c r="H11060" t="s">
        <v>2498</v>
      </c>
      <c r="I11060" t="s">
        <v>2366</v>
      </c>
    </row>
    <row r="11061" spans="1:9" x14ac:dyDescent="0.3">
      <c r="A11061">
        <v>887</v>
      </c>
      <c r="B11061" t="s">
        <v>1440</v>
      </c>
      <c r="C11061" t="s">
        <v>286</v>
      </c>
      <c r="D11061" t="s">
        <v>2466</v>
      </c>
      <c r="E11061" t="s">
        <v>45</v>
      </c>
      <c r="F11061" t="s">
        <v>2454</v>
      </c>
      <c r="G11061" t="s">
        <v>2448</v>
      </c>
      <c r="H11061" t="s">
        <v>2499</v>
      </c>
      <c r="I11061" t="s">
        <v>2381</v>
      </c>
    </row>
    <row r="11062" spans="1:9" x14ac:dyDescent="0.3">
      <c r="A11062">
        <v>887</v>
      </c>
      <c r="B11062" t="s">
        <v>1440</v>
      </c>
      <c r="C11062" t="s">
        <v>286</v>
      </c>
      <c r="D11062" t="s">
        <v>2466</v>
      </c>
      <c r="E11062" t="s">
        <v>45</v>
      </c>
      <c r="F11062" t="s">
        <v>2454</v>
      </c>
      <c r="G11062" t="s">
        <v>2448</v>
      </c>
      <c r="H11062" t="s">
        <v>2500</v>
      </c>
      <c r="I11062" t="s">
        <v>2395</v>
      </c>
    </row>
    <row r="11063" spans="1:9" x14ac:dyDescent="0.3">
      <c r="A11063">
        <v>887</v>
      </c>
      <c r="B11063" t="s">
        <v>1440</v>
      </c>
      <c r="C11063" t="s">
        <v>286</v>
      </c>
      <c r="D11063" t="s">
        <v>2466</v>
      </c>
      <c r="E11063" t="s">
        <v>45</v>
      </c>
      <c r="F11063" t="s">
        <v>2454</v>
      </c>
      <c r="G11063" t="s">
        <v>2448</v>
      </c>
      <c r="H11063" t="s">
        <v>2501</v>
      </c>
      <c r="I11063" t="s">
        <v>2402</v>
      </c>
    </row>
    <row r="11064" spans="1:9" x14ac:dyDescent="0.3">
      <c r="A11064">
        <v>887</v>
      </c>
      <c r="B11064" t="s">
        <v>1440</v>
      </c>
      <c r="C11064" t="s">
        <v>286</v>
      </c>
      <c r="D11064" t="s">
        <v>2466</v>
      </c>
      <c r="E11064" t="s">
        <v>45</v>
      </c>
      <c r="F11064" t="s">
        <v>2454</v>
      </c>
      <c r="G11064" t="s">
        <v>2448</v>
      </c>
      <c r="H11064" t="s">
        <v>2502</v>
      </c>
      <c r="I11064" t="s">
        <v>2414</v>
      </c>
    </row>
    <row r="11065" spans="1:9" x14ac:dyDescent="0.3">
      <c r="A11065">
        <v>887</v>
      </c>
      <c r="B11065" t="s">
        <v>1440</v>
      </c>
      <c r="C11065" t="s">
        <v>286</v>
      </c>
      <c r="D11065" t="s">
        <v>2466</v>
      </c>
      <c r="E11065" t="s">
        <v>45</v>
      </c>
      <c r="F11065" t="s">
        <v>2454</v>
      </c>
      <c r="G11065" t="s">
        <v>2448</v>
      </c>
      <c r="H11065" t="s">
        <v>2503</v>
      </c>
      <c r="I11065" t="s">
        <v>2393</v>
      </c>
    </row>
    <row r="11066" spans="1:9" x14ac:dyDescent="0.3">
      <c r="A11066">
        <v>887</v>
      </c>
      <c r="B11066" t="s">
        <v>1440</v>
      </c>
      <c r="C11066" t="s">
        <v>286</v>
      </c>
      <c r="D11066" t="s">
        <v>2466</v>
      </c>
      <c r="E11066" t="s">
        <v>45</v>
      </c>
      <c r="F11066" t="s">
        <v>2454</v>
      </c>
      <c r="G11066" t="s">
        <v>2448</v>
      </c>
      <c r="H11066" t="s">
        <v>2445</v>
      </c>
      <c r="I11066" t="s">
        <v>2406</v>
      </c>
    </row>
    <row r="11067" spans="1:9" x14ac:dyDescent="0.3">
      <c r="A11067">
        <v>888</v>
      </c>
      <c r="B11067" t="s">
        <v>2015</v>
      </c>
      <c r="C11067" t="s">
        <v>286</v>
      </c>
      <c r="D11067" t="s">
        <v>2465</v>
      </c>
      <c r="E11067" t="s">
        <v>38</v>
      </c>
      <c r="F11067" t="s">
        <v>2454</v>
      </c>
      <c r="G11067" t="s">
        <v>2450</v>
      </c>
      <c r="H11067" t="s">
        <v>2495</v>
      </c>
      <c r="I11067" t="s">
        <v>89</v>
      </c>
    </row>
    <row r="11068" spans="1:9" x14ac:dyDescent="0.3">
      <c r="A11068">
        <v>888</v>
      </c>
      <c r="B11068" t="s">
        <v>2015</v>
      </c>
      <c r="C11068" t="s">
        <v>286</v>
      </c>
      <c r="D11068" t="s">
        <v>2465</v>
      </c>
      <c r="E11068" t="s">
        <v>38</v>
      </c>
      <c r="F11068" t="s">
        <v>2454</v>
      </c>
      <c r="G11068" t="s">
        <v>2450</v>
      </c>
      <c r="H11068" t="s">
        <v>2495</v>
      </c>
      <c r="I11068" t="s">
        <v>75</v>
      </c>
    </row>
    <row r="11069" spans="1:9" x14ac:dyDescent="0.3">
      <c r="A11069">
        <v>888</v>
      </c>
      <c r="B11069" t="s">
        <v>2015</v>
      </c>
      <c r="C11069" t="s">
        <v>286</v>
      </c>
      <c r="D11069" t="s">
        <v>2465</v>
      </c>
      <c r="E11069" t="s">
        <v>38</v>
      </c>
      <c r="F11069" t="s">
        <v>2454</v>
      </c>
      <c r="G11069" t="s">
        <v>2450</v>
      </c>
      <c r="H11069" t="s">
        <v>2496</v>
      </c>
      <c r="I11069" t="s">
        <v>144</v>
      </c>
    </row>
    <row r="11070" spans="1:9" x14ac:dyDescent="0.3">
      <c r="A11070">
        <v>888</v>
      </c>
      <c r="B11070" t="s">
        <v>2015</v>
      </c>
      <c r="C11070" t="s">
        <v>286</v>
      </c>
      <c r="D11070" t="s">
        <v>2465</v>
      </c>
      <c r="E11070" t="s">
        <v>38</v>
      </c>
      <c r="F11070" t="s">
        <v>2454</v>
      </c>
      <c r="G11070" t="s">
        <v>2450</v>
      </c>
      <c r="H11070" t="s">
        <v>2497</v>
      </c>
      <c r="I11070" t="s">
        <v>2338</v>
      </c>
    </row>
    <row r="11071" spans="1:9" x14ac:dyDescent="0.3">
      <c r="A11071">
        <v>888</v>
      </c>
      <c r="B11071" t="s">
        <v>2015</v>
      </c>
      <c r="C11071" t="s">
        <v>286</v>
      </c>
      <c r="D11071" t="s">
        <v>2465</v>
      </c>
      <c r="E11071" t="s">
        <v>38</v>
      </c>
      <c r="F11071" t="s">
        <v>2454</v>
      </c>
      <c r="G11071" t="s">
        <v>2450</v>
      </c>
      <c r="H11071" t="s">
        <v>2497</v>
      </c>
      <c r="I11071" t="s">
        <v>2340</v>
      </c>
    </row>
    <row r="11072" spans="1:9" x14ac:dyDescent="0.3">
      <c r="A11072">
        <v>888</v>
      </c>
      <c r="B11072" t="s">
        <v>2015</v>
      </c>
      <c r="C11072" t="s">
        <v>286</v>
      </c>
      <c r="D11072" t="s">
        <v>2465</v>
      </c>
      <c r="E11072" t="s">
        <v>38</v>
      </c>
      <c r="F11072" t="s">
        <v>2454</v>
      </c>
      <c r="G11072" t="s">
        <v>2450</v>
      </c>
      <c r="H11072" t="s">
        <v>2498</v>
      </c>
      <c r="I11072" t="s">
        <v>2362</v>
      </c>
    </row>
    <row r="11073" spans="1:9" x14ac:dyDescent="0.3">
      <c r="A11073">
        <v>888</v>
      </c>
      <c r="B11073" t="s">
        <v>2015</v>
      </c>
      <c r="C11073" t="s">
        <v>286</v>
      </c>
      <c r="D11073" t="s">
        <v>2465</v>
      </c>
      <c r="E11073" t="s">
        <v>38</v>
      </c>
      <c r="F11073" t="s">
        <v>2454</v>
      </c>
      <c r="G11073" t="s">
        <v>2450</v>
      </c>
      <c r="H11073" t="s">
        <v>2499</v>
      </c>
      <c r="I11073" t="s">
        <v>2379</v>
      </c>
    </row>
    <row r="11074" spans="1:9" x14ac:dyDescent="0.3">
      <c r="A11074">
        <v>888</v>
      </c>
      <c r="B11074" t="s">
        <v>2015</v>
      </c>
      <c r="C11074" t="s">
        <v>286</v>
      </c>
      <c r="D11074" t="s">
        <v>2465</v>
      </c>
      <c r="E11074" t="s">
        <v>38</v>
      </c>
      <c r="F11074" t="s">
        <v>2454</v>
      </c>
      <c r="G11074" t="s">
        <v>2450</v>
      </c>
      <c r="H11074" t="s">
        <v>2500</v>
      </c>
      <c r="I11074" t="s">
        <v>2395</v>
      </c>
    </row>
    <row r="11075" spans="1:9" x14ac:dyDescent="0.3">
      <c r="A11075">
        <v>888</v>
      </c>
      <c r="B11075" t="s">
        <v>2015</v>
      </c>
      <c r="C11075" t="s">
        <v>286</v>
      </c>
      <c r="D11075" t="s">
        <v>2465</v>
      </c>
      <c r="E11075" t="s">
        <v>38</v>
      </c>
      <c r="F11075" t="s">
        <v>2454</v>
      </c>
      <c r="G11075" t="s">
        <v>2450</v>
      </c>
      <c r="H11075" t="s">
        <v>2501</v>
      </c>
      <c r="I11075" t="s">
        <v>2404</v>
      </c>
    </row>
    <row r="11076" spans="1:9" x14ac:dyDescent="0.3">
      <c r="A11076">
        <v>888</v>
      </c>
      <c r="B11076" t="s">
        <v>2015</v>
      </c>
      <c r="C11076" t="s">
        <v>286</v>
      </c>
      <c r="D11076" t="s">
        <v>2465</v>
      </c>
      <c r="E11076" t="s">
        <v>38</v>
      </c>
      <c r="F11076" t="s">
        <v>2454</v>
      </c>
      <c r="G11076" t="s">
        <v>2450</v>
      </c>
      <c r="H11076" t="s">
        <v>2502</v>
      </c>
      <c r="I11076" t="s">
        <v>2416</v>
      </c>
    </row>
    <row r="11077" spans="1:9" x14ac:dyDescent="0.3">
      <c r="A11077">
        <v>888</v>
      </c>
      <c r="B11077" t="s">
        <v>2015</v>
      </c>
      <c r="C11077" t="s">
        <v>286</v>
      </c>
      <c r="D11077" t="s">
        <v>2465</v>
      </c>
      <c r="E11077" t="s">
        <v>38</v>
      </c>
      <c r="F11077" t="s">
        <v>2454</v>
      </c>
      <c r="G11077" t="s">
        <v>2450</v>
      </c>
      <c r="H11077" t="s">
        <v>2503</v>
      </c>
      <c r="I11077" t="s">
        <v>2391</v>
      </c>
    </row>
    <row r="11078" spans="1:9" x14ac:dyDescent="0.3">
      <c r="A11078">
        <v>888</v>
      </c>
      <c r="B11078" t="s">
        <v>2015</v>
      </c>
      <c r="C11078" t="s">
        <v>286</v>
      </c>
      <c r="D11078" t="s">
        <v>2465</v>
      </c>
      <c r="E11078" t="s">
        <v>38</v>
      </c>
      <c r="F11078" t="s">
        <v>2454</v>
      </c>
      <c r="G11078" t="s">
        <v>2450</v>
      </c>
      <c r="H11078" t="s">
        <v>2445</v>
      </c>
      <c r="I11078" t="s">
        <v>2406</v>
      </c>
    </row>
    <row r="11079" spans="1:9" x14ac:dyDescent="0.3">
      <c r="A11079">
        <v>889</v>
      </c>
      <c r="B11079" t="s">
        <v>285</v>
      </c>
      <c r="C11079" t="s">
        <v>286</v>
      </c>
      <c r="D11079" t="s">
        <v>2465</v>
      </c>
      <c r="E11079" t="s">
        <v>45</v>
      </c>
      <c r="F11079" t="s">
        <v>2454</v>
      </c>
      <c r="G11079" t="s">
        <v>2450</v>
      </c>
      <c r="H11079" t="s">
        <v>2495</v>
      </c>
      <c r="I11079" t="s">
        <v>175</v>
      </c>
    </row>
    <row r="11080" spans="1:9" x14ac:dyDescent="0.3">
      <c r="A11080">
        <v>889</v>
      </c>
      <c r="B11080" t="s">
        <v>285</v>
      </c>
      <c r="C11080" t="s">
        <v>286</v>
      </c>
      <c r="D11080" t="s">
        <v>2465</v>
      </c>
      <c r="E11080" t="s">
        <v>45</v>
      </c>
      <c r="F11080" t="s">
        <v>2454</v>
      </c>
      <c r="G11080" t="s">
        <v>2450</v>
      </c>
      <c r="H11080" t="s">
        <v>2495</v>
      </c>
      <c r="I11080" t="s">
        <v>69</v>
      </c>
    </row>
    <row r="11081" spans="1:9" x14ac:dyDescent="0.3">
      <c r="A11081">
        <v>889</v>
      </c>
      <c r="B11081" t="s">
        <v>285</v>
      </c>
      <c r="C11081" t="s">
        <v>286</v>
      </c>
      <c r="D11081" t="s">
        <v>2465</v>
      </c>
      <c r="E11081" t="s">
        <v>45</v>
      </c>
      <c r="F11081" t="s">
        <v>2454</v>
      </c>
      <c r="G11081" t="s">
        <v>2450</v>
      </c>
      <c r="H11081" t="s">
        <v>2495</v>
      </c>
      <c r="I11081" t="s">
        <v>89</v>
      </c>
    </row>
    <row r="11082" spans="1:9" x14ac:dyDescent="0.3">
      <c r="A11082">
        <v>889</v>
      </c>
      <c r="B11082" t="s">
        <v>285</v>
      </c>
      <c r="C11082" t="s">
        <v>286</v>
      </c>
      <c r="D11082" t="s">
        <v>2465</v>
      </c>
      <c r="E11082" t="s">
        <v>45</v>
      </c>
      <c r="F11082" t="s">
        <v>2454</v>
      </c>
      <c r="G11082" t="s">
        <v>2450</v>
      </c>
      <c r="H11082" t="s">
        <v>2496</v>
      </c>
      <c r="I11082" t="s">
        <v>86</v>
      </c>
    </row>
    <row r="11083" spans="1:9" x14ac:dyDescent="0.3">
      <c r="A11083">
        <v>889</v>
      </c>
      <c r="B11083" t="s">
        <v>285</v>
      </c>
      <c r="C11083" t="s">
        <v>286</v>
      </c>
      <c r="D11083" t="s">
        <v>2465</v>
      </c>
      <c r="E11083" t="s">
        <v>45</v>
      </c>
      <c r="F11083" t="s">
        <v>2454</v>
      </c>
      <c r="G11083" t="s">
        <v>2450</v>
      </c>
      <c r="H11083" t="s">
        <v>2497</v>
      </c>
      <c r="I11083" t="s">
        <v>2340</v>
      </c>
    </row>
    <row r="11084" spans="1:9" x14ac:dyDescent="0.3">
      <c r="A11084">
        <v>889</v>
      </c>
      <c r="B11084" t="s">
        <v>285</v>
      </c>
      <c r="C11084" t="s">
        <v>286</v>
      </c>
      <c r="D11084" t="s">
        <v>2465</v>
      </c>
      <c r="E11084" t="s">
        <v>45</v>
      </c>
      <c r="F11084" t="s">
        <v>2454</v>
      </c>
      <c r="G11084" t="s">
        <v>2450</v>
      </c>
      <c r="H11084" t="s">
        <v>2497</v>
      </c>
      <c r="I11084" t="s">
        <v>2352</v>
      </c>
    </row>
    <row r="11085" spans="1:9" x14ac:dyDescent="0.3">
      <c r="A11085">
        <v>889</v>
      </c>
      <c r="B11085" t="s">
        <v>285</v>
      </c>
      <c r="C11085" t="s">
        <v>286</v>
      </c>
      <c r="D11085" t="s">
        <v>2465</v>
      </c>
      <c r="E11085" t="s">
        <v>45</v>
      </c>
      <c r="F11085" t="s">
        <v>2454</v>
      </c>
      <c r="G11085" t="s">
        <v>2450</v>
      </c>
      <c r="H11085" t="s">
        <v>2498</v>
      </c>
      <c r="I11085" t="s">
        <v>2366</v>
      </c>
    </row>
    <row r="11086" spans="1:9" x14ac:dyDescent="0.3">
      <c r="A11086">
        <v>889</v>
      </c>
      <c r="B11086" t="s">
        <v>285</v>
      </c>
      <c r="C11086" t="s">
        <v>286</v>
      </c>
      <c r="D11086" t="s">
        <v>2465</v>
      </c>
      <c r="E11086" t="s">
        <v>45</v>
      </c>
      <c r="F11086" t="s">
        <v>2454</v>
      </c>
      <c r="G11086" t="s">
        <v>2450</v>
      </c>
      <c r="H11086" t="s">
        <v>2499</v>
      </c>
      <c r="I11086" t="s">
        <v>2379</v>
      </c>
    </row>
    <row r="11087" spans="1:9" x14ac:dyDescent="0.3">
      <c r="A11087">
        <v>889</v>
      </c>
      <c r="B11087" t="s">
        <v>285</v>
      </c>
      <c r="C11087" t="s">
        <v>286</v>
      </c>
      <c r="D11087" t="s">
        <v>2465</v>
      </c>
      <c r="E11087" t="s">
        <v>45</v>
      </c>
      <c r="F11087" t="s">
        <v>2454</v>
      </c>
      <c r="G11087" t="s">
        <v>2450</v>
      </c>
      <c r="H11087" t="s">
        <v>2500</v>
      </c>
      <c r="I11087" t="s">
        <v>2391</v>
      </c>
    </row>
    <row r="11088" spans="1:9" x14ac:dyDescent="0.3">
      <c r="A11088">
        <v>889</v>
      </c>
      <c r="B11088" t="s">
        <v>285</v>
      </c>
      <c r="C11088" t="s">
        <v>286</v>
      </c>
      <c r="D11088" t="s">
        <v>2465</v>
      </c>
      <c r="E11088" t="s">
        <v>45</v>
      </c>
      <c r="F11088" t="s">
        <v>2454</v>
      </c>
      <c r="G11088" t="s">
        <v>2450</v>
      </c>
      <c r="H11088" t="s">
        <v>2501</v>
      </c>
      <c r="I11088" t="s">
        <v>2402</v>
      </c>
    </row>
    <row r="11089" spans="1:9" x14ac:dyDescent="0.3">
      <c r="A11089">
        <v>889</v>
      </c>
      <c r="B11089" t="s">
        <v>285</v>
      </c>
      <c r="C11089" t="s">
        <v>286</v>
      </c>
      <c r="D11089" t="s">
        <v>2465</v>
      </c>
      <c r="E11089" t="s">
        <v>45</v>
      </c>
      <c r="F11089" t="s">
        <v>2454</v>
      </c>
      <c r="G11089" t="s">
        <v>2450</v>
      </c>
      <c r="H11089" t="s">
        <v>2502</v>
      </c>
      <c r="I11089" t="s">
        <v>2414</v>
      </c>
    </row>
    <row r="11090" spans="1:9" x14ac:dyDescent="0.3">
      <c r="A11090">
        <v>889</v>
      </c>
      <c r="B11090" t="s">
        <v>285</v>
      </c>
      <c r="C11090" t="s">
        <v>286</v>
      </c>
      <c r="D11090" t="s">
        <v>2465</v>
      </c>
      <c r="E11090" t="s">
        <v>45</v>
      </c>
      <c r="F11090" t="s">
        <v>2454</v>
      </c>
      <c r="G11090" t="s">
        <v>2450</v>
      </c>
      <c r="H11090" t="s">
        <v>2503</v>
      </c>
      <c r="I11090" t="s">
        <v>2389</v>
      </c>
    </row>
    <row r="11091" spans="1:9" x14ac:dyDescent="0.3">
      <c r="A11091">
        <v>889</v>
      </c>
      <c r="B11091" t="s">
        <v>285</v>
      </c>
      <c r="C11091" t="s">
        <v>286</v>
      </c>
      <c r="D11091" t="s">
        <v>2465</v>
      </c>
      <c r="E11091" t="s">
        <v>45</v>
      </c>
      <c r="F11091" t="s">
        <v>2454</v>
      </c>
      <c r="G11091" t="s">
        <v>2450</v>
      </c>
      <c r="H11091" t="s">
        <v>2445</v>
      </c>
      <c r="I11091" t="s">
        <v>2404</v>
      </c>
    </row>
    <row r="11092" spans="1:9" x14ac:dyDescent="0.3">
      <c r="A11092">
        <v>890</v>
      </c>
      <c r="B11092" t="s">
        <v>1504</v>
      </c>
      <c r="C11092" t="s">
        <v>286</v>
      </c>
      <c r="D11092" t="s">
        <v>2455</v>
      </c>
      <c r="E11092" t="s">
        <v>38</v>
      </c>
      <c r="F11092" t="s">
        <v>2461</v>
      </c>
      <c r="G11092" t="s">
        <v>2450</v>
      </c>
      <c r="H11092" t="s">
        <v>2495</v>
      </c>
      <c r="I11092" t="s">
        <v>175</v>
      </c>
    </row>
    <row r="11093" spans="1:9" x14ac:dyDescent="0.3">
      <c r="A11093">
        <v>890</v>
      </c>
      <c r="B11093" t="s">
        <v>1504</v>
      </c>
      <c r="C11093" t="s">
        <v>286</v>
      </c>
      <c r="D11093" t="s">
        <v>2455</v>
      </c>
      <c r="E11093" t="s">
        <v>38</v>
      </c>
      <c r="F11093" t="s">
        <v>2461</v>
      </c>
      <c r="G11093" t="s">
        <v>2450</v>
      </c>
      <c r="H11093" t="s">
        <v>2495</v>
      </c>
      <c r="I11093" t="s">
        <v>89</v>
      </c>
    </row>
    <row r="11094" spans="1:9" x14ac:dyDescent="0.3">
      <c r="A11094">
        <v>890</v>
      </c>
      <c r="B11094" t="s">
        <v>1504</v>
      </c>
      <c r="C11094" t="s">
        <v>286</v>
      </c>
      <c r="D11094" t="s">
        <v>2455</v>
      </c>
      <c r="E11094" t="s">
        <v>38</v>
      </c>
      <c r="F11094" t="s">
        <v>2461</v>
      </c>
      <c r="G11094" t="s">
        <v>2450</v>
      </c>
      <c r="H11094" t="s">
        <v>2495</v>
      </c>
      <c r="I11094" t="s">
        <v>93</v>
      </c>
    </row>
    <row r="11095" spans="1:9" x14ac:dyDescent="0.3">
      <c r="A11095">
        <v>890</v>
      </c>
      <c r="B11095" t="s">
        <v>1504</v>
      </c>
      <c r="C11095" t="s">
        <v>286</v>
      </c>
      <c r="D11095" t="s">
        <v>2455</v>
      </c>
      <c r="E11095" t="s">
        <v>38</v>
      </c>
      <c r="F11095" t="s">
        <v>2461</v>
      </c>
      <c r="G11095" t="s">
        <v>2450</v>
      </c>
      <c r="H11095" t="s">
        <v>2496</v>
      </c>
      <c r="I11095" t="s">
        <v>42</v>
      </c>
    </row>
    <row r="11096" spans="1:9" x14ac:dyDescent="0.3">
      <c r="A11096">
        <v>890</v>
      </c>
      <c r="B11096" t="s">
        <v>1504</v>
      </c>
      <c r="C11096" t="s">
        <v>286</v>
      </c>
      <c r="D11096" t="s">
        <v>2455</v>
      </c>
      <c r="E11096" t="s">
        <v>38</v>
      </c>
      <c r="F11096" t="s">
        <v>2461</v>
      </c>
      <c r="G11096" t="s">
        <v>2450</v>
      </c>
      <c r="H11096" t="s">
        <v>2497</v>
      </c>
      <c r="I11096" t="s">
        <v>2338</v>
      </c>
    </row>
    <row r="11097" spans="1:9" x14ac:dyDescent="0.3">
      <c r="A11097">
        <v>890</v>
      </c>
      <c r="B11097" t="s">
        <v>1504</v>
      </c>
      <c r="C11097" t="s">
        <v>286</v>
      </c>
      <c r="D11097" t="s">
        <v>2455</v>
      </c>
      <c r="E11097" t="s">
        <v>38</v>
      </c>
      <c r="F11097" t="s">
        <v>2461</v>
      </c>
      <c r="G11097" t="s">
        <v>2450</v>
      </c>
      <c r="H11097" t="s">
        <v>2497</v>
      </c>
      <c r="I11097" t="s">
        <v>2340</v>
      </c>
    </row>
    <row r="11098" spans="1:9" x14ac:dyDescent="0.3">
      <c r="A11098">
        <v>890</v>
      </c>
      <c r="B11098" t="s">
        <v>1504</v>
      </c>
      <c r="C11098" t="s">
        <v>286</v>
      </c>
      <c r="D11098" t="s">
        <v>2455</v>
      </c>
      <c r="E11098" t="s">
        <v>38</v>
      </c>
      <c r="F11098" t="s">
        <v>2461</v>
      </c>
      <c r="G11098" t="s">
        <v>2450</v>
      </c>
      <c r="H11098" t="s">
        <v>2498</v>
      </c>
      <c r="I11098" t="s">
        <v>2364</v>
      </c>
    </row>
    <row r="11099" spans="1:9" x14ac:dyDescent="0.3">
      <c r="A11099">
        <v>890</v>
      </c>
      <c r="B11099" t="s">
        <v>1504</v>
      </c>
      <c r="C11099" t="s">
        <v>286</v>
      </c>
      <c r="D11099" t="s">
        <v>2455</v>
      </c>
      <c r="E11099" t="s">
        <v>38</v>
      </c>
      <c r="F11099" t="s">
        <v>2461</v>
      </c>
      <c r="G11099" t="s">
        <v>2450</v>
      </c>
      <c r="H11099" t="s">
        <v>2499</v>
      </c>
      <c r="I11099" t="s">
        <v>2377</v>
      </c>
    </row>
    <row r="11100" spans="1:9" x14ac:dyDescent="0.3">
      <c r="A11100">
        <v>890</v>
      </c>
      <c r="B11100" t="s">
        <v>1504</v>
      </c>
      <c r="C11100" t="s">
        <v>286</v>
      </c>
      <c r="D11100" t="s">
        <v>2455</v>
      </c>
      <c r="E11100" t="s">
        <v>38</v>
      </c>
      <c r="F11100" t="s">
        <v>2461</v>
      </c>
      <c r="G11100" t="s">
        <v>2450</v>
      </c>
      <c r="H11100" t="s">
        <v>2500</v>
      </c>
      <c r="I11100" t="s">
        <v>2393</v>
      </c>
    </row>
    <row r="11101" spans="1:9" x14ac:dyDescent="0.3">
      <c r="A11101">
        <v>890</v>
      </c>
      <c r="B11101" t="s">
        <v>1504</v>
      </c>
      <c r="C11101" t="s">
        <v>286</v>
      </c>
      <c r="D11101" t="s">
        <v>2455</v>
      </c>
      <c r="E11101" t="s">
        <v>38</v>
      </c>
      <c r="F11101" t="s">
        <v>2461</v>
      </c>
      <c r="G11101" t="s">
        <v>2450</v>
      </c>
      <c r="H11101" t="s">
        <v>2501</v>
      </c>
      <c r="I11101" t="s">
        <v>2402</v>
      </c>
    </row>
    <row r="11102" spans="1:9" x14ac:dyDescent="0.3">
      <c r="A11102">
        <v>890</v>
      </c>
      <c r="B11102" t="s">
        <v>1504</v>
      </c>
      <c r="C11102" t="s">
        <v>286</v>
      </c>
      <c r="D11102" t="s">
        <v>2455</v>
      </c>
      <c r="E11102" t="s">
        <v>38</v>
      </c>
      <c r="F11102" t="s">
        <v>2461</v>
      </c>
      <c r="G11102" t="s">
        <v>2450</v>
      </c>
      <c r="H11102" t="s">
        <v>2502</v>
      </c>
      <c r="I11102" t="s">
        <v>2414</v>
      </c>
    </row>
    <row r="11103" spans="1:9" x14ac:dyDescent="0.3">
      <c r="A11103">
        <v>890</v>
      </c>
      <c r="B11103" t="s">
        <v>1504</v>
      </c>
      <c r="C11103" t="s">
        <v>286</v>
      </c>
      <c r="D11103" t="s">
        <v>2455</v>
      </c>
      <c r="E11103" t="s">
        <v>38</v>
      </c>
      <c r="F11103" t="s">
        <v>2461</v>
      </c>
      <c r="G11103" t="s">
        <v>2450</v>
      </c>
      <c r="H11103" t="s">
        <v>2503</v>
      </c>
      <c r="I11103" t="s">
        <v>2391</v>
      </c>
    </row>
    <row r="11104" spans="1:9" x14ac:dyDescent="0.3">
      <c r="A11104">
        <v>890</v>
      </c>
      <c r="B11104" t="s">
        <v>1504</v>
      </c>
      <c r="C11104" t="s">
        <v>286</v>
      </c>
      <c r="D11104" t="s">
        <v>2455</v>
      </c>
      <c r="E11104" t="s">
        <v>38</v>
      </c>
      <c r="F11104" t="s">
        <v>2461</v>
      </c>
      <c r="G11104" t="s">
        <v>2450</v>
      </c>
      <c r="H11104" t="s">
        <v>2445</v>
      </c>
      <c r="I11104" t="s">
        <v>2402</v>
      </c>
    </row>
    <row r="11105" spans="1:9" x14ac:dyDescent="0.3">
      <c r="A11105">
        <v>891</v>
      </c>
      <c r="B11105" t="s">
        <v>2268</v>
      </c>
      <c r="C11105" t="s">
        <v>286</v>
      </c>
      <c r="D11105" t="s">
        <v>2457</v>
      </c>
      <c r="E11105" t="s">
        <v>45</v>
      </c>
      <c r="F11105" t="s">
        <v>2461</v>
      </c>
      <c r="G11105" t="s">
        <v>2450</v>
      </c>
      <c r="H11105" t="s">
        <v>2495</v>
      </c>
      <c r="I11105" t="s">
        <v>93</v>
      </c>
    </row>
    <row r="11106" spans="1:9" x14ac:dyDescent="0.3">
      <c r="A11106">
        <v>891</v>
      </c>
      <c r="B11106" t="s">
        <v>2268</v>
      </c>
      <c r="C11106" t="s">
        <v>286</v>
      </c>
      <c r="D11106" t="s">
        <v>2457</v>
      </c>
      <c r="E11106" t="s">
        <v>45</v>
      </c>
      <c r="F11106" t="s">
        <v>2461</v>
      </c>
      <c r="G11106" t="s">
        <v>2450</v>
      </c>
      <c r="H11106" t="s">
        <v>2495</v>
      </c>
      <c r="I11106" t="s">
        <v>89</v>
      </c>
    </row>
    <row r="11107" spans="1:9" x14ac:dyDescent="0.3">
      <c r="A11107">
        <v>891</v>
      </c>
      <c r="B11107" t="s">
        <v>2268</v>
      </c>
      <c r="C11107" t="s">
        <v>286</v>
      </c>
      <c r="D11107" t="s">
        <v>2457</v>
      </c>
      <c r="E11107" t="s">
        <v>45</v>
      </c>
      <c r="F11107" t="s">
        <v>2461</v>
      </c>
      <c r="G11107" t="s">
        <v>2450</v>
      </c>
      <c r="H11107" t="s">
        <v>2495</v>
      </c>
      <c r="I11107" t="s">
        <v>49</v>
      </c>
    </row>
    <row r="11108" spans="1:9" x14ac:dyDescent="0.3">
      <c r="A11108">
        <v>891</v>
      </c>
      <c r="B11108" t="s">
        <v>2268</v>
      </c>
      <c r="C11108" t="s">
        <v>286</v>
      </c>
      <c r="D11108" t="s">
        <v>2457</v>
      </c>
      <c r="E11108" t="s">
        <v>45</v>
      </c>
      <c r="F11108" t="s">
        <v>2461</v>
      </c>
      <c r="G11108" t="s">
        <v>2450</v>
      </c>
      <c r="H11108" t="s">
        <v>2496</v>
      </c>
      <c r="I11108" t="s">
        <v>144</v>
      </c>
    </row>
    <row r="11109" spans="1:9" x14ac:dyDescent="0.3">
      <c r="A11109">
        <v>891</v>
      </c>
      <c r="B11109" t="s">
        <v>2268</v>
      </c>
      <c r="C11109" t="s">
        <v>286</v>
      </c>
      <c r="D11109" t="s">
        <v>2457</v>
      </c>
      <c r="E11109" t="s">
        <v>45</v>
      </c>
      <c r="F11109" t="s">
        <v>2461</v>
      </c>
      <c r="G11109" t="s">
        <v>2450</v>
      </c>
      <c r="H11109" t="s">
        <v>2496</v>
      </c>
      <c r="I11109" t="s">
        <v>86</v>
      </c>
    </row>
    <row r="11110" spans="1:9" x14ac:dyDescent="0.3">
      <c r="A11110">
        <v>891</v>
      </c>
      <c r="B11110" t="s">
        <v>2268</v>
      </c>
      <c r="C11110" t="s">
        <v>286</v>
      </c>
      <c r="D11110" t="s">
        <v>2457</v>
      </c>
      <c r="E11110" t="s">
        <v>45</v>
      </c>
      <c r="F11110" t="s">
        <v>2461</v>
      </c>
      <c r="G11110" t="s">
        <v>2450</v>
      </c>
      <c r="H11110" t="s">
        <v>2497</v>
      </c>
      <c r="I11110" t="s">
        <v>2338</v>
      </c>
    </row>
    <row r="11111" spans="1:9" x14ac:dyDescent="0.3">
      <c r="A11111">
        <v>891</v>
      </c>
      <c r="B11111" t="s">
        <v>2268</v>
      </c>
      <c r="C11111" t="s">
        <v>286</v>
      </c>
      <c r="D11111" t="s">
        <v>2457</v>
      </c>
      <c r="E11111" t="s">
        <v>45</v>
      </c>
      <c r="F11111" t="s">
        <v>2461</v>
      </c>
      <c r="G11111" t="s">
        <v>2450</v>
      </c>
      <c r="H11111" t="s">
        <v>2497</v>
      </c>
      <c r="I11111" t="s">
        <v>2342</v>
      </c>
    </row>
    <row r="11112" spans="1:9" x14ac:dyDescent="0.3">
      <c r="A11112">
        <v>891</v>
      </c>
      <c r="B11112" t="s">
        <v>2268</v>
      </c>
      <c r="C11112" t="s">
        <v>286</v>
      </c>
      <c r="D11112" t="s">
        <v>2457</v>
      </c>
      <c r="E11112" t="s">
        <v>45</v>
      </c>
      <c r="F11112" t="s">
        <v>2461</v>
      </c>
      <c r="G11112" t="s">
        <v>2450</v>
      </c>
      <c r="H11112" t="s">
        <v>2498</v>
      </c>
      <c r="I11112" t="s">
        <v>2366</v>
      </c>
    </row>
    <row r="11113" spans="1:9" x14ac:dyDescent="0.3">
      <c r="A11113">
        <v>891</v>
      </c>
      <c r="B11113" t="s">
        <v>2268</v>
      </c>
      <c r="C11113" t="s">
        <v>286</v>
      </c>
      <c r="D11113" t="s">
        <v>2457</v>
      </c>
      <c r="E11113" t="s">
        <v>45</v>
      </c>
      <c r="F11113" t="s">
        <v>2461</v>
      </c>
      <c r="G11113" t="s">
        <v>2450</v>
      </c>
      <c r="H11113" t="s">
        <v>2499</v>
      </c>
      <c r="I11113" t="s">
        <v>2377</v>
      </c>
    </row>
    <row r="11114" spans="1:9" x14ac:dyDescent="0.3">
      <c r="A11114">
        <v>891</v>
      </c>
      <c r="B11114" t="s">
        <v>2268</v>
      </c>
      <c r="C11114" t="s">
        <v>286</v>
      </c>
      <c r="D11114" t="s">
        <v>2457</v>
      </c>
      <c r="E11114" t="s">
        <v>45</v>
      </c>
      <c r="F11114" t="s">
        <v>2461</v>
      </c>
      <c r="G11114" t="s">
        <v>2450</v>
      </c>
      <c r="H11114" t="s">
        <v>2500</v>
      </c>
      <c r="I11114" t="s">
        <v>2391</v>
      </c>
    </row>
    <row r="11115" spans="1:9" x14ac:dyDescent="0.3">
      <c r="A11115">
        <v>891</v>
      </c>
      <c r="B11115" t="s">
        <v>2268</v>
      </c>
      <c r="C11115" t="s">
        <v>286</v>
      </c>
      <c r="D11115" t="s">
        <v>2457</v>
      </c>
      <c r="E11115" t="s">
        <v>45</v>
      </c>
      <c r="F11115" t="s">
        <v>2461</v>
      </c>
      <c r="G11115" t="s">
        <v>2450</v>
      </c>
      <c r="H11115" t="s">
        <v>2501</v>
      </c>
      <c r="I11115" t="s">
        <v>2404</v>
      </c>
    </row>
    <row r="11116" spans="1:9" x14ac:dyDescent="0.3">
      <c r="A11116">
        <v>891</v>
      </c>
      <c r="B11116" t="s">
        <v>2268</v>
      </c>
      <c r="C11116" t="s">
        <v>286</v>
      </c>
      <c r="D11116" t="s">
        <v>2457</v>
      </c>
      <c r="E11116" t="s">
        <v>45</v>
      </c>
      <c r="F11116" t="s">
        <v>2461</v>
      </c>
      <c r="G11116" t="s">
        <v>2450</v>
      </c>
      <c r="H11116" t="s">
        <v>2502</v>
      </c>
      <c r="I11116" t="s">
        <v>2412</v>
      </c>
    </row>
    <row r="11117" spans="1:9" x14ac:dyDescent="0.3">
      <c r="A11117">
        <v>891</v>
      </c>
      <c r="B11117" t="s">
        <v>2268</v>
      </c>
      <c r="C11117" t="s">
        <v>286</v>
      </c>
      <c r="D11117" t="s">
        <v>2457</v>
      </c>
      <c r="E11117" t="s">
        <v>45</v>
      </c>
      <c r="F11117" t="s">
        <v>2461</v>
      </c>
      <c r="G11117" t="s">
        <v>2450</v>
      </c>
      <c r="H11117" t="s">
        <v>2503</v>
      </c>
      <c r="I11117" t="s">
        <v>2424</v>
      </c>
    </row>
    <row r="11118" spans="1:9" x14ac:dyDescent="0.3">
      <c r="A11118">
        <v>892</v>
      </c>
      <c r="B11118" t="s">
        <v>547</v>
      </c>
      <c r="C11118" t="s">
        <v>44</v>
      </c>
      <c r="D11118" t="s">
        <v>2459</v>
      </c>
      <c r="E11118" t="s">
        <v>38</v>
      </c>
      <c r="F11118" t="s">
        <v>2454</v>
      </c>
      <c r="G11118" t="s">
        <v>2450</v>
      </c>
      <c r="H11118" t="s">
        <v>2495</v>
      </c>
      <c r="I11118" t="s">
        <v>139</v>
      </c>
    </row>
    <row r="11119" spans="1:9" x14ac:dyDescent="0.3">
      <c r="A11119">
        <v>892</v>
      </c>
      <c r="B11119" t="s">
        <v>547</v>
      </c>
      <c r="C11119" t="s">
        <v>44</v>
      </c>
      <c r="D11119" t="s">
        <v>2459</v>
      </c>
      <c r="E11119" t="s">
        <v>38</v>
      </c>
      <c r="F11119" t="s">
        <v>2454</v>
      </c>
      <c r="G11119" t="s">
        <v>2450</v>
      </c>
      <c r="H11119" t="s">
        <v>2496</v>
      </c>
      <c r="I11119" t="s">
        <v>77</v>
      </c>
    </row>
    <row r="11120" spans="1:9" x14ac:dyDescent="0.3">
      <c r="A11120">
        <v>892</v>
      </c>
      <c r="B11120" t="s">
        <v>547</v>
      </c>
      <c r="C11120" t="s">
        <v>44</v>
      </c>
      <c r="D11120" t="s">
        <v>2459</v>
      </c>
      <c r="E11120" t="s">
        <v>38</v>
      </c>
      <c r="F11120" t="s">
        <v>2454</v>
      </c>
      <c r="G11120" t="s">
        <v>2450</v>
      </c>
      <c r="H11120" t="s">
        <v>2497</v>
      </c>
      <c r="I11120" t="s">
        <v>2346</v>
      </c>
    </row>
    <row r="11121" spans="1:9" x14ac:dyDescent="0.3">
      <c r="A11121">
        <v>892</v>
      </c>
      <c r="B11121" t="s">
        <v>547</v>
      </c>
      <c r="C11121" t="s">
        <v>44</v>
      </c>
      <c r="D11121" t="s">
        <v>2459</v>
      </c>
      <c r="E11121" t="s">
        <v>38</v>
      </c>
      <c r="F11121" t="s">
        <v>2454</v>
      </c>
      <c r="G11121" t="s">
        <v>2450</v>
      </c>
      <c r="H11121" t="s">
        <v>2497</v>
      </c>
      <c r="I11121" t="s">
        <v>2356</v>
      </c>
    </row>
    <row r="11122" spans="1:9" x14ac:dyDescent="0.3">
      <c r="A11122">
        <v>892</v>
      </c>
      <c r="B11122" t="s">
        <v>547</v>
      </c>
      <c r="C11122" t="s">
        <v>44</v>
      </c>
      <c r="D11122" t="s">
        <v>2459</v>
      </c>
      <c r="E11122" t="s">
        <v>38</v>
      </c>
      <c r="F11122" t="s">
        <v>2454</v>
      </c>
      <c r="G11122" t="s">
        <v>2450</v>
      </c>
      <c r="H11122" t="s">
        <v>2498</v>
      </c>
      <c r="I11122" t="s">
        <v>2362</v>
      </c>
    </row>
    <row r="11123" spans="1:9" x14ac:dyDescent="0.3">
      <c r="A11123">
        <v>892</v>
      </c>
      <c r="B11123" t="s">
        <v>547</v>
      </c>
      <c r="C11123" t="s">
        <v>44</v>
      </c>
      <c r="D11123" t="s">
        <v>2459</v>
      </c>
      <c r="E11123" t="s">
        <v>38</v>
      </c>
      <c r="F11123" t="s">
        <v>2454</v>
      </c>
      <c r="G11123" t="s">
        <v>2450</v>
      </c>
      <c r="H11123" t="s">
        <v>2499</v>
      </c>
      <c r="I11123" t="s">
        <v>2381</v>
      </c>
    </row>
    <row r="11124" spans="1:9" x14ac:dyDescent="0.3">
      <c r="A11124">
        <v>892</v>
      </c>
      <c r="B11124" t="s">
        <v>547</v>
      </c>
      <c r="C11124" t="s">
        <v>44</v>
      </c>
      <c r="D11124" t="s">
        <v>2459</v>
      </c>
      <c r="E11124" t="s">
        <v>38</v>
      </c>
      <c r="F11124" t="s">
        <v>2454</v>
      </c>
      <c r="G11124" t="s">
        <v>2450</v>
      </c>
      <c r="H11124" t="s">
        <v>2500</v>
      </c>
      <c r="I11124" t="s">
        <v>2395</v>
      </c>
    </row>
    <row r="11125" spans="1:9" x14ac:dyDescent="0.3">
      <c r="A11125">
        <v>892</v>
      </c>
      <c r="B11125" t="s">
        <v>547</v>
      </c>
      <c r="C11125" t="s">
        <v>44</v>
      </c>
      <c r="D11125" t="s">
        <v>2459</v>
      </c>
      <c r="E11125" t="s">
        <v>38</v>
      </c>
      <c r="F11125" t="s">
        <v>2454</v>
      </c>
      <c r="G11125" t="s">
        <v>2450</v>
      </c>
      <c r="H11125" t="s">
        <v>2501</v>
      </c>
      <c r="I11125" t="s">
        <v>2406</v>
      </c>
    </row>
    <row r="11126" spans="1:9" x14ac:dyDescent="0.3">
      <c r="A11126">
        <v>892</v>
      </c>
      <c r="B11126" t="s">
        <v>547</v>
      </c>
      <c r="C11126" t="s">
        <v>44</v>
      </c>
      <c r="D11126" t="s">
        <v>2459</v>
      </c>
      <c r="E11126" t="s">
        <v>38</v>
      </c>
      <c r="F11126" t="s">
        <v>2454</v>
      </c>
      <c r="G11126" t="s">
        <v>2450</v>
      </c>
      <c r="H11126" t="s">
        <v>2502</v>
      </c>
      <c r="I11126" t="s">
        <v>2416</v>
      </c>
    </row>
    <row r="11127" spans="1:9" x14ac:dyDescent="0.3">
      <c r="A11127">
        <v>892</v>
      </c>
      <c r="B11127" t="s">
        <v>547</v>
      </c>
      <c r="C11127" t="s">
        <v>44</v>
      </c>
      <c r="D11127" t="s">
        <v>2459</v>
      </c>
      <c r="E11127" t="s">
        <v>38</v>
      </c>
      <c r="F11127" t="s">
        <v>2454</v>
      </c>
      <c r="G11127" t="s">
        <v>2450</v>
      </c>
      <c r="H11127" t="s">
        <v>2503</v>
      </c>
      <c r="I11127" t="s">
        <v>2424</v>
      </c>
    </row>
    <row r="11128" spans="1:9" x14ac:dyDescent="0.3">
      <c r="A11128">
        <v>893</v>
      </c>
      <c r="B11128" t="s">
        <v>2274</v>
      </c>
      <c r="C11128" t="s">
        <v>286</v>
      </c>
      <c r="D11128" t="s">
        <v>2457</v>
      </c>
      <c r="E11128" t="s">
        <v>38</v>
      </c>
      <c r="F11128" t="s">
        <v>2454</v>
      </c>
      <c r="G11128" t="s">
        <v>2450</v>
      </c>
      <c r="H11128" t="s">
        <v>2495</v>
      </c>
      <c r="I11128" t="s">
        <v>93</v>
      </c>
    </row>
    <row r="11129" spans="1:9" x14ac:dyDescent="0.3">
      <c r="A11129">
        <v>893</v>
      </c>
      <c r="B11129" t="s">
        <v>2274</v>
      </c>
      <c r="C11129" t="s">
        <v>286</v>
      </c>
      <c r="D11129" t="s">
        <v>2457</v>
      </c>
      <c r="E11129" t="s">
        <v>38</v>
      </c>
      <c r="F11129" t="s">
        <v>2454</v>
      </c>
      <c r="G11129" t="s">
        <v>2450</v>
      </c>
      <c r="H11129" t="s">
        <v>2495</v>
      </c>
      <c r="I11129" t="s">
        <v>89</v>
      </c>
    </row>
    <row r="11130" spans="1:9" x14ac:dyDescent="0.3">
      <c r="A11130">
        <v>893</v>
      </c>
      <c r="B11130" t="s">
        <v>2274</v>
      </c>
      <c r="C11130" t="s">
        <v>286</v>
      </c>
      <c r="D11130" t="s">
        <v>2457</v>
      </c>
      <c r="E11130" t="s">
        <v>38</v>
      </c>
      <c r="F11130" t="s">
        <v>2454</v>
      </c>
      <c r="G11130" t="s">
        <v>2450</v>
      </c>
      <c r="H11130" t="s">
        <v>2496</v>
      </c>
      <c r="I11130" t="s">
        <v>86</v>
      </c>
    </row>
    <row r="11131" spans="1:9" x14ac:dyDescent="0.3">
      <c r="A11131">
        <v>893</v>
      </c>
      <c r="B11131" t="s">
        <v>2274</v>
      </c>
      <c r="C11131" t="s">
        <v>286</v>
      </c>
      <c r="D11131" t="s">
        <v>2457</v>
      </c>
      <c r="E11131" t="s">
        <v>38</v>
      </c>
      <c r="F11131" t="s">
        <v>2454</v>
      </c>
      <c r="G11131" t="s">
        <v>2450</v>
      </c>
      <c r="H11131" t="s">
        <v>2497</v>
      </c>
      <c r="I11131" t="s">
        <v>2338</v>
      </c>
    </row>
    <row r="11132" spans="1:9" x14ac:dyDescent="0.3">
      <c r="A11132">
        <v>893</v>
      </c>
      <c r="B11132" t="s">
        <v>2274</v>
      </c>
      <c r="C11132" t="s">
        <v>286</v>
      </c>
      <c r="D11132" t="s">
        <v>2457</v>
      </c>
      <c r="E11132" t="s">
        <v>38</v>
      </c>
      <c r="F11132" t="s">
        <v>2454</v>
      </c>
      <c r="G11132" t="s">
        <v>2450</v>
      </c>
      <c r="H11132" t="s">
        <v>2497</v>
      </c>
      <c r="I11132" t="s">
        <v>2340</v>
      </c>
    </row>
    <row r="11133" spans="1:9" x14ac:dyDescent="0.3">
      <c r="A11133">
        <v>893</v>
      </c>
      <c r="B11133" t="s">
        <v>2274</v>
      </c>
      <c r="C11133" t="s">
        <v>286</v>
      </c>
      <c r="D11133" t="s">
        <v>2457</v>
      </c>
      <c r="E11133" t="s">
        <v>38</v>
      </c>
      <c r="F11133" t="s">
        <v>2454</v>
      </c>
      <c r="G11133" t="s">
        <v>2450</v>
      </c>
      <c r="H11133" t="s">
        <v>2498</v>
      </c>
      <c r="I11133" t="s">
        <v>2370</v>
      </c>
    </row>
    <row r="11134" spans="1:9" x14ac:dyDescent="0.3">
      <c r="A11134">
        <v>893</v>
      </c>
      <c r="B11134" t="s">
        <v>2274</v>
      </c>
      <c r="C11134" t="s">
        <v>286</v>
      </c>
      <c r="D11134" t="s">
        <v>2457</v>
      </c>
      <c r="E11134" t="s">
        <v>38</v>
      </c>
      <c r="F11134" t="s">
        <v>2454</v>
      </c>
      <c r="G11134" t="s">
        <v>2450</v>
      </c>
      <c r="H11134" t="s">
        <v>2499</v>
      </c>
      <c r="I11134" t="s">
        <v>2379</v>
      </c>
    </row>
    <row r="11135" spans="1:9" x14ac:dyDescent="0.3">
      <c r="A11135">
        <v>893</v>
      </c>
      <c r="B11135" t="s">
        <v>2274</v>
      </c>
      <c r="C11135" t="s">
        <v>286</v>
      </c>
      <c r="D11135" t="s">
        <v>2457</v>
      </c>
      <c r="E11135" t="s">
        <v>38</v>
      </c>
      <c r="F11135" t="s">
        <v>2454</v>
      </c>
      <c r="G11135" t="s">
        <v>2450</v>
      </c>
      <c r="H11135" t="s">
        <v>2500</v>
      </c>
      <c r="I11135" t="s">
        <v>2391</v>
      </c>
    </row>
    <row r="11136" spans="1:9" x14ac:dyDescent="0.3">
      <c r="A11136">
        <v>893</v>
      </c>
      <c r="B11136" t="s">
        <v>2274</v>
      </c>
      <c r="C11136" t="s">
        <v>286</v>
      </c>
      <c r="D11136" t="s">
        <v>2457</v>
      </c>
      <c r="E11136" t="s">
        <v>38</v>
      </c>
      <c r="F11136" t="s">
        <v>2454</v>
      </c>
      <c r="G11136" t="s">
        <v>2450</v>
      </c>
      <c r="H11136" t="s">
        <v>2501</v>
      </c>
      <c r="I11136" t="s">
        <v>2402</v>
      </c>
    </row>
    <row r="11137" spans="1:9" x14ac:dyDescent="0.3">
      <c r="A11137">
        <v>893</v>
      </c>
      <c r="B11137" t="s">
        <v>2274</v>
      </c>
      <c r="C11137" t="s">
        <v>286</v>
      </c>
      <c r="D11137" t="s">
        <v>2457</v>
      </c>
      <c r="E11137" t="s">
        <v>38</v>
      </c>
      <c r="F11137" t="s">
        <v>2454</v>
      </c>
      <c r="G11137" t="s">
        <v>2450</v>
      </c>
      <c r="H11137" t="s">
        <v>2502</v>
      </c>
      <c r="I11137" t="s">
        <v>2412</v>
      </c>
    </row>
    <row r="11138" spans="1:9" x14ac:dyDescent="0.3">
      <c r="A11138">
        <v>893</v>
      </c>
      <c r="B11138" t="s">
        <v>2274</v>
      </c>
      <c r="C11138" t="s">
        <v>286</v>
      </c>
      <c r="D11138" t="s">
        <v>2457</v>
      </c>
      <c r="E11138" t="s">
        <v>38</v>
      </c>
      <c r="F11138" t="s">
        <v>2454</v>
      </c>
      <c r="G11138" t="s">
        <v>2450</v>
      </c>
      <c r="H11138" t="s">
        <v>2503</v>
      </c>
      <c r="I11138" t="s">
        <v>2391</v>
      </c>
    </row>
    <row r="11139" spans="1:9" x14ac:dyDescent="0.3">
      <c r="A11139">
        <v>893</v>
      </c>
      <c r="B11139" t="s">
        <v>2274</v>
      </c>
      <c r="C11139" t="s">
        <v>286</v>
      </c>
      <c r="D11139" t="s">
        <v>2457</v>
      </c>
      <c r="E11139" t="s">
        <v>38</v>
      </c>
      <c r="F11139" t="s">
        <v>2454</v>
      </c>
      <c r="G11139" t="s">
        <v>2450</v>
      </c>
      <c r="H11139" t="s">
        <v>2445</v>
      </c>
      <c r="I11139" t="s">
        <v>2404</v>
      </c>
    </row>
    <row r="11140" spans="1:9" x14ac:dyDescent="0.3">
      <c r="A11140">
        <v>894</v>
      </c>
      <c r="B11140" t="s">
        <v>1440</v>
      </c>
      <c r="C11140" t="s">
        <v>286</v>
      </c>
      <c r="D11140" t="s">
        <v>2466</v>
      </c>
      <c r="E11140" t="s">
        <v>45</v>
      </c>
      <c r="F11140" t="s">
        <v>2461</v>
      </c>
      <c r="G11140" t="s">
        <v>2450</v>
      </c>
      <c r="H11140" t="s">
        <v>2495</v>
      </c>
      <c r="I11140" t="s">
        <v>435</v>
      </c>
    </row>
    <row r="11141" spans="1:9" x14ac:dyDescent="0.3">
      <c r="A11141">
        <v>894</v>
      </c>
      <c r="B11141" t="s">
        <v>1440</v>
      </c>
      <c r="C11141" t="s">
        <v>286</v>
      </c>
      <c r="D11141" t="s">
        <v>2466</v>
      </c>
      <c r="E11141" t="s">
        <v>45</v>
      </c>
      <c r="F11141" t="s">
        <v>2461</v>
      </c>
      <c r="G11141" t="s">
        <v>2450</v>
      </c>
      <c r="H11141" t="s">
        <v>2496</v>
      </c>
      <c r="I11141" t="s">
        <v>97</v>
      </c>
    </row>
    <row r="11142" spans="1:9" x14ac:dyDescent="0.3">
      <c r="A11142">
        <v>894</v>
      </c>
      <c r="B11142" t="s">
        <v>1440</v>
      </c>
      <c r="C11142" t="s">
        <v>286</v>
      </c>
      <c r="D11142" t="s">
        <v>2466</v>
      </c>
      <c r="E11142" t="s">
        <v>45</v>
      </c>
      <c r="F11142" t="s">
        <v>2461</v>
      </c>
      <c r="G11142" t="s">
        <v>2450</v>
      </c>
      <c r="H11142" t="s">
        <v>2497</v>
      </c>
      <c r="I11142" t="s">
        <v>2338</v>
      </c>
    </row>
    <row r="11143" spans="1:9" x14ac:dyDescent="0.3">
      <c r="A11143">
        <v>894</v>
      </c>
      <c r="B11143" t="s">
        <v>1440</v>
      </c>
      <c r="C11143" t="s">
        <v>286</v>
      </c>
      <c r="D11143" t="s">
        <v>2466</v>
      </c>
      <c r="E11143" t="s">
        <v>45</v>
      </c>
      <c r="F11143" t="s">
        <v>2461</v>
      </c>
      <c r="G11143" t="s">
        <v>2450</v>
      </c>
      <c r="H11143" t="s">
        <v>2498</v>
      </c>
      <c r="I11143" t="s">
        <v>2364</v>
      </c>
    </row>
    <row r="11144" spans="1:9" x14ac:dyDescent="0.3">
      <c r="A11144">
        <v>894</v>
      </c>
      <c r="B11144" t="s">
        <v>1440</v>
      </c>
      <c r="C11144" t="s">
        <v>286</v>
      </c>
      <c r="D11144" t="s">
        <v>2466</v>
      </c>
      <c r="E11144" t="s">
        <v>45</v>
      </c>
      <c r="F11144" t="s">
        <v>2461</v>
      </c>
      <c r="G11144" t="s">
        <v>2450</v>
      </c>
      <c r="H11144" t="s">
        <v>2499</v>
      </c>
      <c r="I11144" t="s">
        <v>2385</v>
      </c>
    </row>
    <row r="11145" spans="1:9" x14ac:dyDescent="0.3">
      <c r="A11145">
        <v>894</v>
      </c>
      <c r="B11145" t="s">
        <v>1440</v>
      </c>
      <c r="C11145" t="s">
        <v>286</v>
      </c>
      <c r="D11145" t="s">
        <v>2466</v>
      </c>
      <c r="E11145" t="s">
        <v>45</v>
      </c>
      <c r="F11145" t="s">
        <v>2461</v>
      </c>
      <c r="G11145" t="s">
        <v>2450</v>
      </c>
      <c r="H11145" t="s">
        <v>2500</v>
      </c>
      <c r="I11145" t="s">
        <v>2395</v>
      </c>
    </row>
    <row r="11146" spans="1:9" x14ac:dyDescent="0.3">
      <c r="A11146">
        <v>894</v>
      </c>
      <c r="B11146" t="s">
        <v>1440</v>
      </c>
      <c r="C11146" t="s">
        <v>286</v>
      </c>
      <c r="D11146" t="s">
        <v>2466</v>
      </c>
      <c r="E11146" t="s">
        <v>45</v>
      </c>
      <c r="F11146" t="s">
        <v>2461</v>
      </c>
      <c r="G11146" t="s">
        <v>2450</v>
      </c>
      <c r="H11146" t="s">
        <v>2501</v>
      </c>
      <c r="I11146" t="s">
        <v>2406</v>
      </c>
    </row>
    <row r="11147" spans="1:9" x14ac:dyDescent="0.3">
      <c r="A11147">
        <v>894</v>
      </c>
      <c r="B11147" t="s">
        <v>1440</v>
      </c>
      <c r="C11147" t="s">
        <v>286</v>
      </c>
      <c r="D11147" t="s">
        <v>2466</v>
      </c>
      <c r="E11147" t="s">
        <v>45</v>
      </c>
      <c r="F11147" t="s">
        <v>2461</v>
      </c>
      <c r="G11147" t="s">
        <v>2450</v>
      </c>
      <c r="H11147" t="s">
        <v>2502</v>
      </c>
      <c r="I11147" t="s">
        <v>2416</v>
      </c>
    </row>
    <row r="11148" spans="1:9" x14ac:dyDescent="0.3">
      <c r="A11148">
        <v>894</v>
      </c>
      <c r="B11148" t="s">
        <v>1440</v>
      </c>
      <c r="C11148" t="s">
        <v>286</v>
      </c>
      <c r="D11148" t="s">
        <v>2466</v>
      </c>
      <c r="E11148" t="s">
        <v>45</v>
      </c>
      <c r="F11148" t="s">
        <v>2461</v>
      </c>
      <c r="G11148" t="s">
        <v>2450</v>
      </c>
      <c r="H11148" t="s">
        <v>2503</v>
      </c>
      <c r="I11148" t="s">
        <v>2391</v>
      </c>
    </row>
    <row r="11149" spans="1:9" x14ac:dyDescent="0.3">
      <c r="A11149">
        <v>894</v>
      </c>
      <c r="B11149" t="s">
        <v>1440</v>
      </c>
      <c r="C11149" t="s">
        <v>286</v>
      </c>
      <c r="D11149" t="s">
        <v>2466</v>
      </c>
      <c r="E11149" t="s">
        <v>45</v>
      </c>
      <c r="F11149" t="s">
        <v>2461</v>
      </c>
      <c r="G11149" t="s">
        <v>2450</v>
      </c>
      <c r="H11149" t="s">
        <v>2445</v>
      </c>
      <c r="I11149" t="s">
        <v>2406</v>
      </c>
    </row>
    <row r="11150" spans="1:9" x14ac:dyDescent="0.3">
      <c r="A11150">
        <v>895</v>
      </c>
      <c r="B11150" t="s">
        <v>1518</v>
      </c>
      <c r="C11150" t="s">
        <v>286</v>
      </c>
      <c r="D11150" t="s">
        <v>2446</v>
      </c>
      <c r="E11150" t="s">
        <v>45</v>
      </c>
      <c r="F11150" t="s">
        <v>2454</v>
      </c>
      <c r="G11150" t="s">
        <v>2448</v>
      </c>
      <c r="H11150" t="s">
        <v>2495</v>
      </c>
      <c r="I11150" t="s">
        <v>435</v>
      </c>
    </row>
    <row r="11151" spans="1:9" x14ac:dyDescent="0.3">
      <c r="A11151">
        <v>895</v>
      </c>
      <c r="B11151" t="s">
        <v>1518</v>
      </c>
      <c r="C11151" t="s">
        <v>286</v>
      </c>
      <c r="D11151" t="s">
        <v>2446</v>
      </c>
      <c r="E11151" t="s">
        <v>45</v>
      </c>
      <c r="F11151" t="s">
        <v>2454</v>
      </c>
      <c r="G11151" t="s">
        <v>2448</v>
      </c>
      <c r="H11151" t="s">
        <v>2496</v>
      </c>
      <c r="I11151" t="s">
        <v>59</v>
      </c>
    </row>
    <row r="11152" spans="1:9" x14ac:dyDescent="0.3">
      <c r="A11152">
        <v>895</v>
      </c>
      <c r="B11152" t="s">
        <v>1518</v>
      </c>
      <c r="C11152" t="s">
        <v>286</v>
      </c>
      <c r="D11152" t="s">
        <v>2446</v>
      </c>
      <c r="E11152" t="s">
        <v>45</v>
      </c>
      <c r="F11152" t="s">
        <v>2454</v>
      </c>
      <c r="G11152" t="s">
        <v>2448</v>
      </c>
      <c r="H11152" t="s">
        <v>2497</v>
      </c>
      <c r="I11152" t="s">
        <v>2346</v>
      </c>
    </row>
    <row r="11153" spans="1:9" x14ac:dyDescent="0.3">
      <c r="A11153">
        <v>895</v>
      </c>
      <c r="B11153" t="s">
        <v>1518</v>
      </c>
      <c r="C11153" t="s">
        <v>286</v>
      </c>
      <c r="D11153" t="s">
        <v>2446</v>
      </c>
      <c r="E11153" t="s">
        <v>45</v>
      </c>
      <c r="F11153" t="s">
        <v>2454</v>
      </c>
      <c r="G11153" t="s">
        <v>2448</v>
      </c>
      <c r="H11153" t="s">
        <v>2497</v>
      </c>
      <c r="I11153" t="s">
        <v>2348</v>
      </c>
    </row>
    <row r="11154" spans="1:9" x14ac:dyDescent="0.3">
      <c r="A11154">
        <v>895</v>
      </c>
      <c r="B11154" t="s">
        <v>1518</v>
      </c>
      <c r="C11154" t="s">
        <v>286</v>
      </c>
      <c r="D11154" t="s">
        <v>2446</v>
      </c>
      <c r="E11154" t="s">
        <v>45</v>
      </c>
      <c r="F11154" t="s">
        <v>2454</v>
      </c>
      <c r="G11154" t="s">
        <v>2448</v>
      </c>
      <c r="H11154" t="s">
        <v>2498</v>
      </c>
      <c r="I11154" t="s">
        <v>2366</v>
      </c>
    </row>
    <row r="11155" spans="1:9" x14ac:dyDescent="0.3">
      <c r="A11155">
        <v>895</v>
      </c>
      <c r="B11155" t="s">
        <v>1518</v>
      </c>
      <c r="C11155" t="s">
        <v>286</v>
      </c>
      <c r="D11155" t="s">
        <v>2446</v>
      </c>
      <c r="E11155" t="s">
        <v>45</v>
      </c>
      <c r="F11155" t="s">
        <v>2454</v>
      </c>
      <c r="G11155" t="s">
        <v>2448</v>
      </c>
      <c r="H11155" t="s">
        <v>2499</v>
      </c>
      <c r="I11155" t="s">
        <v>2379</v>
      </c>
    </row>
    <row r="11156" spans="1:9" x14ac:dyDescent="0.3">
      <c r="A11156">
        <v>895</v>
      </c>
      <c r="B11156" t="s">
        <v>1518</v>
      </c>
      <c r="C11156" t="s">
        <v>286</v>
      </c>
      <c r="D11156" t="s">
        <v>2446</v>
      </c>
      <c r="E11156" t="s">
        <v>45</v>
      </c>
      <c r="F11156" t="s">
        <v>2454</v>
      </c>
      <c r="G11156" t="s">
        <v>2448</v>
      </c>
      <c r="H11156" t="s">
        <v>2500</v>
      </c>
      <c r="I11156" t="s">
        <v>2393</v>
      </c>
    </row>
    <row r="11157" spans="1:9" x14ac:dyDescent="0.3">
      <c r="A11157">
        <v>895</v>
      </c>
      <c r="B11157" t="s">
        <v>1518</v>
      </c>
      <c r="C11157" t="s">
        <v>286</v>
      </c>
      <c r="D11157" t="s">
        <v>2446</v>
      </c>
      <c r="E11157" t="s">
        <v>45</v>
      </c>
      <c r="F11157" t="s">
        <v>2454</v>
      </c>
      <c r="G11157" t="s">
        <v>2448</v>
      </c>
      <c r="H11157" t="s">
        <v>2501</v>
      </c>
      <c r="I11157" t="s">
        <v>2402</v>
      </c>
    </row>
    <row r="11158" spans="1:9" x14ac:dyDescent="0.3">
      <c r="A11158">
        <v>895</v>
      </c>
      <c r="B11158" t="s">
        <v>1518</v>
      </c>
      <c r="C11158" t="s">
        <v>286</v>
      </c>
      <c r="D11158" t="s">
        <v>2446</v>
      </c>
      <c r="E11158" t="s">
        <v>45</v>
      </c>
      <c r="F11158" t="s">
        <v>2454</v>
      </c>
      <c r="G11158" t="s">
        <v>2448</v>
      </c>
      <c r="H11158" t="s">
        <v>2502</v>
      </c>
      <c r="I11158" t="s">
        <v>2414</v>
      </c>
    </row>
    <row r="11159" spans="1:9" x14ac:dyDescent="0.3">
      <c r="A11159">
        <v>895</v>
      </c>
      <c r="B11159" t="s">
        <v>1518</v>
      </c>
      <c r="C11159" t="s">
        <v>286</v>
      </c>
      <c r="D11159" t="s">
        <v>2446</v>
      </c>
      <c r="E11159" t="s">
        <v>45</v>
      </c>
      <c r="F11159" t="s">
        <v>2454</v>
      </c>
      <c r="G11159" t="s">
        <v>2448</v>
      </c>
      <c r="H11159" t="s">
        <v>2503</v>
      </c>
      <c r="I11159" t="s">
        <v>2391</v>
      </c>
    </row>
    <row r="11160" spans="1:9" x14ac:dyDescent="0.3">
      <c r="A11160">
        <v>895</v>
      </c>
      <c r="B11160" t="s">
        <v>1518</v>
      </c>
      <c r="C11160" t="s">
        <v>286</v>
      </c>
      <c r="D11160" t="s">
        <v>2446</v>
      </c>
      <c r="E11160" t="s">
        <v>45</v>
      </c>
      <c r="F11160" t="s">
        <v>2454</v>
      </c>
      <c r="G11160" t="s">
        <v>2448</v>
      </c>
      <c r="H11160" t="s">
        <v>2445</v>
      </c>
      <c r="I11160" t="s">
        <v>2402</v>
      </c>
    </row>
    <row r="11161" spans="1:9" x14ac:dyDescent="0.3">
      <c r="A11161">
        <v>896</v>
      </c>
      <c r="B11161" t="s">
        <v>1803</v>
      </c>
      <c r="C11161" t="s">
        <v>286</v>
      </c>
      <c r="D11161" t="s">
        <v>2457</v>
      </c>
      <c r="E11161" t="s">
        <v>38</v>
      </c>
      <c r="F11161" t="s">
        <v>2461</v>
      </c>
      <c r="G11161" t="s">
        <v>2450</v>
      </c>
      <c r="H11161" t="s">
        <v>2495</v>
      </c>
      <c r="I11161" t="s">
        <v>93</v>
      </c>
    </row>
    <row r="11162" spans="1:9" x14ac:dyDescent="0.3">
      <c r="A11162">
        <v>896</v>
      </c>
      <c r="B11162" t="s">
        <v>1803</v>
      </c>
      <c r="C11162" t="s">
        <v>286</v>
      </c>
      <c r="D11162" t="s">
        <v>2457</v>
      </c>
      <c r="E11162" t="s">
        <v>38</v>
      </c>
      <c r="F11162" t="s">
        <v>2461</v>
      </c>
      <c r="G11162" t="s">
        <v>2450</v>
      </c>
      <c r="H11162" t="s">
        <v>2495</v>
      </c>
      <c r="I11162" t="s">
        <v>93</v>
      </c>
    </row>
    <row r="11163" spans="1:9" x14ac:dyDescent="0.3">
      <c r="A11163">
        <v>896</v>
      </c>
      <c r="B11163" t="s">
        <v>1803</v>
      </c>
      <c r="C11163" t="s">
        <v>286</v>
      </c>
      <c r="D11163" t="s">
        <v>2457</v>
      </c>
      <c r="E11163" t="s">
        <v>38</v>
      </c>
      <c r="F11163" t="s">
        <v>2461</v>
      </c>
      <c r="G11163" t="s">
        <v>2450</v>
      </c>
      <c r="H11163" t="s">
        <v>2495</v>
      </c>
      <c r="I11163" t="s">
        <v>89</v>
      </c>
    </row>
    <row r="11164" spans="1:9" x14ac:dyDescent="0.3">
      <c r="A11164">
        <v>896</v>
      </c>
      <c r="B11164" t="s">
        <v>1803</v>
      </c>
      <c r="C11164" t="s">
        <v>286</v>
      </c>
      <c r="D11164" t="s">
        <v>2457</v>
      </c>
      <c r="E11164" t="s">
        <v>38</v>
      </c>
      <c r="F11164" t="s">
        <v>2461</v>
      </c>
      <c r="G11164" t="s">
        <v>2450</v>
      </c>
      <c r="H11164" t="s">
        <v>2496</v>
      </c>
      <c r="I11164" t="s">
        <v>86</v>
      </c>
    </row>
    <row r="11165" spans="1:9" x14ac:dyDescent="0.3">
      <c r="A11165">
        <v>896</v>
      </c>
      <c r="B11165" t="s">
        <v>1803</v>
      </c>
      <c r="C11165" t="s">
        <v>286</v>
      </c>
      <c r="D11165" t="s">
        <v>2457</v>
      </c>
      <c r="E11165" t="s">
        <v>38</v>
      </c>
      <c r="F11165" t="s">
        <v>2461</v>
      </c>
      <c r="G11165" t="s">
        <v>2450</v>
      </c>
      <c r="H11165" t="s">
        <v>2497</v>
      </c>
      <c r="I11165" t="s">
        <v>2338</v>
      </c>
    </row>
    <row r="11166" spans="1:9" x14ac:dyDescent="0.3">
      <c r="A11166">
        <v>896</v>
      </c>
      <c r="B11166" t="s">
        <v>1803</v>
      </c>
      <c r="C11166" t="s">
        <v>286</v>
      </c>
      <c r="D11166" t="s">
        <v>2457</v>
      </c>
      <c r="E11166" t="s">
        <v>38</v>
      </c>
      <c r="F11166" t="s">
        <v>2461</v>
      </c>
      <c r="G11166" t="s">
        <v>2450</v>
      </c>
      <c r="H11166" t="s">
        <v>2497</v>
      </c>
      <c r="I11166" t="s">
        <v>2340</v>
      </c>
    </row>
    <row r="11167" spans="1:9" x14ac:dyDescent="0.3">
      <c r="A11167">
        <v>896</v>
      </c>
      <c r="B11167" t="s">
        <v>1803</v>
      </c>
      <c r="C11167" t="s">
        <v>286</v>
      </c>
      <c r="D11167" t="s">
        <v>2457</v>
      </c>
      <c r="E11167" t="s">
        <v>38</v>
      </c>
      <c r="F11167" t="s">
        <v>2461</v>
      </c>
      <c r="G11167" t="s">
        <v>2450</v>
      </c>
      <c r="H11167" t="s">
        <v>2498</v>
      </c>
      <c r="I11167" t="s">
        <v>2364</v>
      </c>
    </row>
    <row r="11168" spans="1:9" x14ac:dyDescent="0.3">
      <c r="A11168">
        <v>896</v>
      </c>
      <c r="B11168" t="s">
        <v>1803</v>
      </c>
      <c r="C11168" t="s">
        <v>286</v>
      </c>
      <c r="D11168" t="s">
        <v>2457</v>
      </c>
      <c r="E11168" t="s">
        <v>38</v>
      </c>
      <c r="F11168" t="s">
        <v>2461</v>
      </c>
      <c r="G11168" t="s">
        <v>2450</v>
      </c>
      <c r="H11168" t="s">
        <v>2499</v>
      </c>
      <c r="I11168" t="s">
        <v>2381</v>
      </c>
    </row>
    <row r="11169" spans="1:9" x14ac:dyDescent="0.3">
      <c r="A11169">
        <v>896</v>
      </c>
      <c r="B11169" t="s">
        <v>1803</v>
      </c>
      <c r="C11169" t="s">
        <v>286</v>
      </c>
      <c r="D11169" t="s">
        <v>2457</v>
      </c>
      <c r="E11169" t="s">
        <v>38</v>
      </c>
      <c r="F11169" t="s">
        <v>2461</v>
      </c>
      <c r="G11169" t="s">
        <v>2450</v>
      </c>
      <c r="H11169" t="s">
        <v>2500</v>
      </c>
      <c r="I11169" t="s">
        <v>2389</v>
      </c>
    </row>
    <row r="11170" spans="1:9" x14ac:dyDescent="0.3">
      <c r="A11170">
        <v>896</v>
      </c>
      <c r="B11170" t="s">
        <v>1803</v>
      </c>
      <c r="C11170" t="s">
        <v>286</v>
      </c>
      <c r="D11170" t="s">
        <v>2457</v>
      </c>
      <c r="E11170" t="s">
        <v>38</v>
      </c>
      <c r="F11170" t="s">
        <v>2461</v>
      </c>
      <c r="G11170" t="s">
        <v>2450</v>
      </c>
      <c r="H11170" t="s">
        <v>2501</v>
      </c>
      <c r="I11170" t="s">
        <v>2400</v>
      </c>
    </row>
    <row r="11171" spans="1:9" x14ac:dyDescent="0.3">
      <c r="A11171">
        <v>896</v>
      </c>
      <c r="B11171" t="s">
        <v>1803</v>
      </c>
      <c r="C11171" t="s">
        <v>286</v>
      </c>
      <c r="D11171" t="s">
        <v>2457</v>
      </c>
      <c r="E11171" t="s">
        <v>38</v>
      </c>
      <c r="F11171" t="s">
        <v>2461</v>
      </c>
      <c r="G11171" t="s">
        <v>2450</v>
      </c>
      <c r="H11171" t="s">
        <v>2502</v>
      </c>
      <c r="I11171" t="s">
        <v>2412</v>
      </c>
    </row>
    <row r="11172" spans="1:9" x14ac:dyDescent="0.3">
      <c r="A11172">
        <v>896</v>
      </c>
      <c r="B11172" t="s">
        <v>1803</v>
      </c>
      <c r="C11172" t="s">
        <v>286</v>
      </c>
      <c r="D11172" t="s">
        <v>2457</v>
      </c>
      <c r="E11172" t="s">
        <v>38</v>
      </c>
      <c r="F11172" t="s">
        <v>2461</v>
      </c>
      <c r="G11172" t="s">
        <v>2450</v>
      </c>
      <c r="H11172" t="s">
        <v>2503</v>
      </c>
      <c r="I11172" t="s">
        <v>2389</v>
      </c>
    </row>
    <row r="11173" spans="1:9" x14ac:dyDescent="0.3">
      <c r="A11173">
        <v>896</v>
      </c>
      <c r="B11173" t="s">
        <v>1803</v>
      </c>
      <c r="C11173" t="s">
        <v>286</v>
      </c>
      <c r="D11173" t="s">
        <v>2457</v>
      </c>
      <c r="E11173" t="s">
        <v>38</v>
      </c>
      <c r="F11173" t="s">
        <v>2461</v>
      </c>
      <c r="G11173" t="s">
        <v>2450</v>
      </c>
      <c r="H11173" t="s">
        <v>2445</v>
      </c>
      <c r="I11173" t="s">
        <v>2402</v>
      </c>
    </row>
    <row r="11174" spans="1:9" x14ac:dyDescent="0.3">
      <c r="A11174">
        <v>897</v>
      </c>
      <c r="B11174" t="s">
        <v>1440</v>
      </c>
      <c r="C11174" t="s">
        <v>286</v>
      </c>
      <c r="D11174" t="s">
        <v>2466</v>
      </c>
      <c r="E11174" t="s">
        <v>45</v>
      </c>
      <c r="F11174" t="s">
        <v>2454</v>
      </c>
      <c r="G11174" t="s">
        <v>2450</v>
      </c>
      <c r="H11174" t="s">
        <v>2495</v>
      </c>
      <c r="I11174" t="s">
        <v>179</v>
      </c>
    </row>
    <row r="11175" spans="1:9" x14ac:dyDescent="0.3">
      <c r="A11175">
        <v>897</v>
      </c>
      <c r="B11175" t="s">
        <v>1440</v>
      </c>
      <c r="C11175" t="s">
        <v>286</v>
      </c>
      <c r="D11175" t="s">
        <v>2466</v>
      </c>
      <c r="E11175" t="s">
        <v>45</v>
      </c>
      <c r="F11175" t="s">
        <v>2454</v>
      </c>
      <c r="G11175" t="s">
        <v>2450</v>
      </c>
      <c r="H11175" t="s">
        <v>2495</v>
      </c>
      <c r="I11175" t="s">
        <v>404</v>
      </c>
    </row>
    <row r="11176" spans="1:9" x14ac:dyDescent="0.3">
      <c r="A11176">
        <v>897</v>
      </c>
      <c r="B11176" t="s">
        <v>1440</v>
      </c>
      <c r="C11176" t="s">
        <v>286</v>
      </c>
      <c r="D11176" t="s">
        <v>2466</v>
      </c>
      <c r="E11176" t="s">
        <v>45</v>
      </c>
      <c r="F11176" t="s">
        <v>2454</v>
      </c>
      <c r="G11176" t="s">
        <v>2450</v>
      </c>
      <c r="H11176" t="s">
        <v>2496</v>
      </c>
      <c r="I11176" t="s">
        <v>86</v>
      </c>
    </row>
    <row r="11177" spans="1:9" x14ac:dyDescent="0.3">
      <c r="A11177">
        <v>897</v>
      </c>
      <c r="B11177" t="s">
        <v>1440</v>
      </c>
      <c r="C11177" t="s">
        <v>286</v>
      </c>
      <c r="D11177" t="s">
        <v>2466</v>
      </c>
      <c r="E11177" t="s">
        <v>45</v>
      </c>
      <c r="F11177" t="s">
        <v>2454</v>
      </c>
      <c r="G11177" t="s">
        <v>2450</v>
      </c>
      <c r="H11177" t="s">
        <v>2496</v>
      </c>
      <c r="I11177" t="s">
        <v>218</v>
      </c>
    </row>
    <row r="11178" spans="1:9" x14ac:dyDescent="0.3">
      <c r="A11178">
        <v>897</v>
      </c>
      <c r="B11178" t="s">
        <v>1440</v>
      </c>
      <c r="C11178" t="s">
        <v>286</v>
      </c>
      <c r="D11178" t="s">
        <v>2466</v>
      </c>
      <c r="E11178" t="s">
        <v>45</v>
      </c>
      <c r="F11178" t="s">
        <v>2454</v>
      </c>
      <c r="G11178" t="s">
        <v>2450</v>
      </c>
      <c r="H11178" t="s">
        <v>2497</v>
      </c>
      <c r="I11178" t="s">
        <v>2340</v>
      </c>
    </row>
    <row r="11179" spans="1:9" x14ac:dyDescent="0.3">
      <c r="A11179">
        <v>897</v>
      </c>
      <c r="B11179" t="s">
        <v>1440</v>
      </c>
      <c r="C11179" t="s">
        <v>286</v>
      </c>
      <c r="D11179" t="s">
        <v>2466</v>
      </c>
      <c r="E11179" t="s">
        <v>45</v>
      </c>
      <c r="F11179" t="s">
        <v>2454</v>
      </c>
      <c r="G11179" t="s">
        <v>2450</v>
      </c>
      <c r="H11179" t="s">
        <v>2498</v>
      </c>
      <c r="I11179" t="s">
        <v>2364</v>
      </c>
    </row>
    <row r="11180" spans="1:9" x14ac:dyDescent="0.3">
      <c r="A11180">
        <v>897</v>
      </c>
      <c r="B11180" t="s">
        <v>1440</v>
      </c>
      <c r="C11180" t="s">
        <v>286</v>
      </c>
      <c r="D11180" t="s">
        <v>2466</v>
      </c>
      <c r="E11180" t="s">
        <v>45</v>
      </c>
      <c r="F11180" t="s">
        <v>2454</v>
      </c>
      <c r="G11180" t="s">
        <v>2450</v>
      </c>
      <c r="H11180" t="s">
        <v>2499</v>
      </c>
      <c r="I11180" t="s">
        <v>2383</v>
      </c>
    </row>
    <row r="11181" spans="1:9" x14ac:dyDescent="0.3">
      <c r="A11181">
        <v>897</v>
      </c>
      <c r="B11181" t="s">
        <v>1440</v>
      </c>
      <c r="C11181" t="s">
        <v>286</v>
      </c>
      <c r="D11181" t="s">
        <v>2466</v>
      </c>
      <c r="E11181" t="s">
        <v>45</v>
      </c>
      <c r="F11181" t="s">
        <v>2454</v>
      </c>
      <c r="G11181" t="s">
        <v>2450</v>
      </c>
      <c r="H11181" t="s">
        <v>2500</v>
      </c>
      <c r="I11181" t="s">
        <v>2393</v>
      </c>
    </row>
    <row r="11182" spans="1:9" x14ac:dyDescent="0.3">
      <c r="A11182">
        <v>897</v>
      </c>
      <c r="B11182" t="s">
        <v>1440</v>
      </c>
      <c r="C11182" t="s">
        <v>286</v>
      </c>
      <c r="D11182" t="s">
        <v>2466</v>
      </c>
      <c r="E11182" t="s">
        <v>45</v>
      </c>
      <c r="F11182" t="s">
        <v>2454</v>
      </c>
      <c r="G11182" t="s">
        <v>2450</v>
      </c>
      <c r="H11182" t="s">
        <v>2501</v>
      </c>
      <c r="I11182" t="s">
        <v>2404</v>
      </c>
    </row>
    <row r="11183" spans="1:9" x14ac:dyDescent="0.3">
      <c r="A11183">
        <v>897</v>
      </c>
      <c r="B11183" t="s">
        <v>1440</v>
      </c>
      <c r="C11183" t="s">
        <v>286</v>
      </c>
      <c r="D11183" t="s">
        <v>2466</v>
      </c>
      <c r="E11183" t="s">
        <v>45</v>
      </c>
      <c r="F11183" t="s">
        <v>2454</v>
      </c>
      <c r="G11183" t="s">
        <v>2450</v>
      </c>
      <c r="H11183" t="s">
        <v>2502</v>
      </c>
      <c r="I11183" t="s">
        <v>2416</v>
      </c>
    </row>
    <row r="11184" spans="1:9" x14ac:dyDescent="0.3">
      <c r="A11184">
        <v>897</v>
      </c>
      <c r="B11184" t="s">
        <v>1440</v>
      </c>
      <c r="C11184" t="s">
        <v>286</v>
      </c>
      <c r="D11184" t="s">
        <v>2466</v>
      </c>
      <c r="E11184" t="s">
        <v>45</v>
      </c>
      <c r="F11184" t="s">
        <v>2454</v>
      </c>
      <c r="G11184" t="s">
        <v>2450</v>
      </c>
      <c r="H11184" t="s">
        <v>2503</v>
      </c>
      <c r="I11184" t="s">
        <v>2391</v>
      </c>
    </row>
    <row r="11185" spans="1:9" x14ac:dyDescent="0.3">
      <c r="A11185">
        <v>897</v>
      </c>
      <c r="B11185" t="s">
        <v>1440</v>
      </c>
      <c r="C11185" t="s">
        <v>286</v>
      </c>
      <c r="D11185" t="s">
        <v>2466</v>
      </c>
      <c r="E11185" t="s">
        <v>45</v>
      </c>
      <c r="F11185" t="s">
        <v>2454</v>
      </c>
      <c r="G11185" t="s">
        <v>2450</v>
      </c>
      <c r="H11185" t="s">
        <v>2445</v>
      </c>
      <c r="I11185" t="s">
        <v>2402</v>
      </c>
    </row>
    <row r="11186" spans="1:9" x14ac:dyDescent="0.3">
      <c r="A11186">
        <v>898</v>
      </c>
      <c r="B11186" t="s">
        <v>603</v>
      </c>
      <c r="C11186" t="s">
        <v>286</v>
      </c>
      <c r="D11186" t="s">
        <v>2446</v>
      </c>
      <c r="E11186" t="s">
        <v>38</v>
      </c>
      <c r="F11186" t="s">
        <v>2454</v>
      </c>
      <c r="G11186" t="s">
        <v>2450</v>
      </c>
      <c r="H11186" t="s">
        <v>2495</v>
      </c>
      <c r="I11186" t="s">
        <v>139</v>
      </c>
    </row>
    <row r="11187" spans="1:9" x14ac:dyDescent="0.3">
      <c r="A11187">
        <v>898</v>
      </c>
      <c r="B11187" t="s">
        <v>603</v>
      </c>
      <c r="C11187" t="s">
        <v>286</v>
      </c>
      <c r="D11187" t="s">
        <v>2446</v>
      </c>
      <c r="E11187" t="s">
        <v>38</v>
      </c>
      <c r="F11187" t="s">
        <v>2454</v>
      </c>
      <c r="G11187" t="s">
        <v>2450</v>
      </c>
      <c r="H11187" t="s">
        <v>2496</v>
      </c>
      <c r="I11187" t="s">
        <v>144</v>
      </c>
    </row>
    <row r="11188" spans="1:9" x14ac:dyDescent="0.3">
      <c r="A11188">
        <v>898</v>
      </c>
      <c r="B11188" t="s">
        <v>603</v>
      </c>
      <c r="C11188" t="s">
        <v>286</v>
      </c>
      <c r="D11188" t="s">
        <v>2446</v>
      </c>
      <c r="E11188" t="s">
        <v>38</v>
      </c>
      <c r="F11188" t="s">
        <v>2454</v>
      </c>
      <c r="G11188" t="s">
        <v>2450</v>
      </c>
      <c r="H11188" t="s">
        <v>2496</v>
      </c>
      <c r="I11188" t="s">
        <v>116</v>
      </c>
    </row>
    <row r="11189" spans="1:9" x14ac:dyDescent="0.3">
      <c r="A11189">
        <v>898</v>
      </c>
      <c r="B11189" t="s">
        <v>603</v>
      </c>
      <c r="C11189" t="s">
        <v>286</v>
      </c>
      <c r="D11189" t="s">
        <v>2446</v>
      </c>
      <c r="E11189" t="s">
        <v>38</v>
      </c>
      <c r="F11189" t="s">
        <v>2454</v>
      </c>
      <c r="G11189" t="s">
        <v>2450</v>
      </c>
      <c r="H11189" t="s">
        <v>2497</v>
      </c>
      <c r="I11189" t="s">
        <v>2342</v>
      </c>
    </row>
    <row r="11190" spans="1:9" x14ac:dyDescent="0.3">
      <c r="A11190">
        <v>898</v>
      </c>
      <c r="B11190" t="s">
        <v>603</v>
      </c>
      <c r="C11190" t="s">
        <v>286</v>
      </c>
      <c r="D11190" t="s">
        <v>2446</v>
      </c>
      <c r="E11190" t="s">
        <v>38</v>
      </c>
      <c r="F11190" t="s">
        <v>2454</v>
      </c>
      <c r="G11190" t="s">
        <v>2450</v>
      </c>
      <c r="H11190" t="s">
        <v>2497</v>
      </c>
      <c r="I11190" t="s">
        <v>2354</v>
      </c>
    </row>
    <row r="11191" spans="1:9" x14ac:dyDescent="0.3">
      <c r="A11191">
        <v>898</v>
      </c>
      <c r="B11191" t="s">
        <v>603</v>
      </c>
      <c r="C11191" t="s">
        <v>286</v>
      </c>
      <c r="D11191" t="s">
        <v>2446</v>
      </c>
      <c r="E11191" t="s">
        <v>38</v>
      </c>
      <c r="F11191" t="s">
        <v>2454</v>
      </c>
      <c r="G11191" t="s">
        <v>2450</v>
      </c>
      <c r="H11191" t="s">
        <v>2498</v>
      </c>
      <c r="I11191" t="s">
        <v>2364</v>
      </c>
    </row>
    <row r="11192" spans="1:9" x14ac:dyDescent="0.3">
      <c r="A11192">
        <v>898</v>
      </c>
      <c r="B11192" t="s">
        <v>603</v>
      </c>
      <c r="C11192" t="s">
        <v>286</v>
      </c>
      <c r="D11192" t="s">
        <v>2446</v>
      </c>
      <c r="E11192" t="s">
        <v>38</v>
      </c>
      <c r="F11192" t="s">
        <v>2454</v>
      </c>
      <c r="G11192" t="s">
        <v>2450</v>
      </c>
      <c r="H11192" t="s">
        <v>2499</v>
      </c>
      <c r="I11192" t="s">
        <v>2381</v>
      </c>
    </row>
    <row r="11193" spans="1:9" x14ac:dyDescent="0.3">
      <c r="A11193">
        <v>898</v>
      </c>
      <c r="B11193" t="s">
        <v>603</v>
      </c>
      <c r="C11193" t="s">
        <v>286</v>
      </c>
      <c r="D11193" t="s">
        <v>2446</v>
      </c>
      <c r="E11193" t="s">
        <v>38</v>
      </c>
      <c r="F11193" t="s">
        <v>2454</v>
      </c>
      <c r="G11193" t="s">
        <v>2450</v>
      </c>
      <c r="H11193" t="s">
        <v>2500</v>
      </c>
      <c r="I11193" t="s">
        <v>2391</v>
      </c>
    </row>
    <row r="11194" spans="1:9" x14ac:dyDescent="0.3">
      <c r="A11194">
        <v>898</v>
      </c>
      <c r="B11194" t="s">
        <v>603</v>
      </c>
      <c r="C11194" t="s">
        <v>286</v>
      </c>
      <c r="D11194" t="s">
        <v>2446</v>
      </c>
      <c r="E11194" t="s">
        <v>38</v>
      </c>
      <c r="F11194" t="s">
        <v>2454</v>
      </c>
      <c r="G11194" t="s">
        <v>2450</v>
      </c>
      <c r="H11194" t="s">
        <v>2501</v>
      </c>
      <c r="I11194" t="s">
        <v>2402</v>
      </c>
    </row>
    <row r="11195" spans="1:9" x14ac:dyDescent="0.3">
      <c r="A11195">
        <v>898</v>
      </c>
      <c r="B11195" t="s">
        <v>603</v>
      </c>
      <c r="C11195" t="s">
        <v>286</v>
      </c>
      <c r="D11195" t="s">
        <v>2446</v>
      </c>
      <c r="E11195" t="s">
        <v>38</v>
      </c>
      <c r="F11195" t="s">
        <v>2454</v>
      </c>
      <c r="G11195" t="s">
        <v>2450</v>
      </c>
      <c r="H11195" t="s">
        <v>2502</v>
      </c>
      <c r="I11195" t="s">
        <v>2410</v>
      </c>
    </row>
    <row r="11196" spans="1:9" x14ac:dyDescent="0.3">
      <c r="A11196">
        <v>898</v>
      </c>
      <c r="B11196" t="s">
        <v>603</v>
      </c>
      <c r="C11196" t="s">
        <v>286</v>
      </c>
      <c r="D11196" t="s">
        <v>2446</v>
      </c>
      <c r="E11196" t="s">
        <v>38</v>
      </c>
      <c r="F11196" t="s">
        <v>2454</v>
      </c>
      <c r="G11196" t="s">
        <v>2450</v>
      </c>
      <c r="H11196" t="s">
        <v>2503</v>
      </c>
      <c r="I11196" t="s">
        <v>2424</v>
      </c>
    </row>
    <row r="11197" spans="1:9" x14ac:dyDescent="0.3">
      <c r="A11197">
        <v>899</v>
      </c>
      <c r="B11197" t="s">
        <v>2283</v>
      </c>
      <c r="C11197" t="s">
        <v>286</v>
      </c>
      <c r="D11197" t="s">
        <v>2455</v>
      </c>
      <c r="E11197" t="s">
        <v>45</v>
      </c>
      <c r="F11197" t="s">
        <v>2454</v>
      </c>
      <c r="G11197" t="s">
        <v>2450</v>
      </c>
      <c r="H11197" t="s">
        <v>2495</v>
      </c>
      <c r="I11197" t="s">
        <v>175</v>
      </c>
    </row>
    <row r="11198" spans="1:9" x14ac:dyDescent="0.3">
      <c r="A11198">
        <v>899</v>
      </c>
      <c r="B11198" t="s">
        <v>2283</v>
      </c>
      <c r="C11198" t="s">
        <v>286</v>
      </c>
      <c r="D11198" t="s">
        <v>2455</v>
      </c>
      <c r="E11198" t="s">
        <v>45</v>
      </c>
      <c r="F11198" t="s">
        <v>2454</v>
      </c>
      <c r="G11198" t="s">
        <v>2450</v>
      </c>
      <c r="H11198" t="s">
        <v>2496</v>
      </c>
      <c r="I11198" t="s">
        <v>42</v>
      </c>
    </row>
    <row r="11199" spans="1:9" x14ac:dyDescent="0.3">
      <c r="A11199">
        <v>899</v>
      </c>
      <c r="B11199" t="s">
        <v>2283</v>
      </c>
      <c r="C11199" t="s">
        <v>286</v>
      </c>
      <c r="D11199" t="s">
        <v>2455</v>
      </c>
      <c r="E11199" t="s">
        <v>45</v>
      </c>
      <c r="F11199" t="s">
        <v>2454</v>
      </c>
      <c r="G11199" t="s">
        <v>2450</v>
      </c>
      <c r="H11199" t="s">
        <v>2497</v>
      </c>
      <c r="I11199" t="s">
        <v>2340</v>
      </c>
    </row>
    <row r="11200" spans="1:9" x14ac:dyDescent="0.3">
      <c r="A11200">
        <v>899</v>
      </c>
      <c r="B11200" t="s">
        <v>2283</v>
      </c>
      <c r="C11200" t="s">
        <v>286</v>
      </c>
      <c r="D11200" t="s">
        <v>2455</v>
      </c>
      <c r="E11200" t="s">
        <v>45</v>
      </c>
      <c r="F11200" t="s">
        <v>2454</v>
      </c>
      <c r="G11200" t="s">
        <v>2450</v>
      </c>
      <c r="H11200" t="s">
        <v>2497</v>
      </c>
      <c r="I11200" t="s">
        <v>2346</v>
      </c>
    </row>
    <row r="11201" spans="1:9" x14ac:dyDescent="0.3">
      <c r="A11201">
        <v>899</v>
      </c>
      <c r="B11201" t="s">
        <v>2283</v>
      </c>
      <c r="C11201" t="s">
        <v>286</v>
      </c>
      <c r="D11201" t="s">
        <v>2455</v>
      </c>
      <c r="E11201" t="s">
        <v>45</v>
      </c>
      <c r="F11201" t="s">
        <v>2454</v>
      </c>
      <c r="G11201" t="s">
        <v>2450</v>
      </c>
      <c r="H11201" t="s">
        <v>2498</v>
      </c>
      <c r="I11201" t="s">
        <v>2364</v>
      </c>
    </row>
    <row r="11202" spans="1:9" x14ac:dyDescent="0.3">
      <c r="A11202">
        <v>899</v>
      </c>
      <c r="B11202" t="s">
        <v>2283</v>
      </c>
      <c r="C11202" t="s">
        <v>286</v>
      </c>
      <c r="D11202" t="s">
        <v>2455</v>
      </c>
      <c r="E11202" t="s">
        <v>45</v>
      </c>
      <c r="F11202" t="s">
        <v>2454</v>
      </c>
      <c r="G11202" t="s">
        <v>2450</v>
      </c>
      <c r="H11202" t="s">
        <v>2499</v>
      </c>
      <c r="I11202" t="s">
        <v>2381</v>
      </c>
    </row>
    <row r="11203" spans="1:9" x14ac:dyDescent="0.3">
      <c r="A11203">
        <v>899</v>
      </c>
      <c r="B11203" t="s">
        <v>2283</v>
      </c>
      <c r="C11203" t="s">
        <v>286</v>
      </c>
      <c r="D11203" t="s">
        <v>2455</v>
      </c>
      <c r="E11203" t="s">
        <v>45</v>
      </c>
      <c r="F11203" t="s">
        <v>2454</v>
      </c>
      <c r="G11203" t="s">
        <v>2450</v>
      </c>
      <c r="H11203" t="s">
        <v>2500</v>
      </c>
      <c r="I11203" t="s">
        <v>2391</v>
      </c>
    </row>
    <row r="11204" spans="1:9" x14ac:dyDescent="0.3">
      <c r="A11204">
        <v>899</v>
      </c>
      <c r="B11204" t="s">
        <v>2283</v>
      </c>
      <c r="C11204" t="s">
        <v>286</v>
      </c>
      <c r="D11204" t="s">
        <v>2455</v>
      </c>
      <c r="E11204" t="s">
        <v>45</v>
      </c>
      <c r="F11204" t="s">
        <v>2454</v>
      </c>
      <c r="G11204" t="s">
        <v>2450</v>
      </c>
      <c r="H11204" t="s">
        <v>2501</v>
      </c>
      <c r="I11204" t="s">
        <v>2402</v>
      </c>
    </row>
    <row r="11205" spans="1:9" x14ac:dyDescent="0.3">
      <c r="A11205">
        <v>899</v>
      </c>
      <c r="B11205" t="s">
        <v>2283</v>
      </c>
      <c r="C11205" t="s">
        <v>286</v>
      </c>
      <c r="D11205" t="s">
        <v>2455</v>
      </c>
      <c r="E11205" t="s">
        <v>45</v>
      </c>
      <c r="F11205" t="s">
        <v>2454</v>
      </c>
      <c r="G11205" t="s">
        <v>2450</v>
      </c>
      <c r="H11205" t="s">
        <v>2502</v>
      </c>
      <c r="I11205" t="s">
        <v>2414</v>
      </c>
    </row>
    <row r="11206" spans="1:9" x14ac:dyDescent="0.3">
      <c r="A11206">
        <v>899</v>
      </c>
      <c r="B11206" t="s">
        <v>2283</v>
      </c>
      <c r="C11206" t="s">
        <v>286</v>
      </c>
      <c r="D11206" t="s">
        <v>2455</v>
      </c>
      <c r="E11206" t="s">
        <v>45</v>
      </c>
      <c r="F11206" t="s">
        <v>2454</v>
      </c>
      <c r="G11206" t="s">
        <v>2450</v>
      </c>
      <c r="H11206" t="s">
        <v>2503</v>
      </c>
      <c r="I11206" t="s">
        <v>2389</v>
      </c>
    </row>
    <row r="11207" spans="1:9" x14ac:dyDescent="0.3">
      <c r="A11207">
        <v>899</v>
      </c>
      <c r="B11207" t="s">
        <v>2283</v>
      </c>
      <c r="C11207" t="s">
        <v>286</v>
      </c>
      <c r="D11207" t="s">
        <v>2455</v>
      </c>
      <c r="E11207" t="s">
        <v>45</v>
      </c>
      <c r="F11207" t="s">
        <v>2454</v>
      </c>
      <c r="G11207" t="s">
        <v>2450</v>
      </c>
      <c r="H11207" t="s">
        <v>2445</v>
      </c>
      <c r="I11207" t="s">
        <v>2404</v>
      </c>
    </row>
    <row r="11208" spans="1:9" x14ac:dyDescent="0.3">
      <c r="A11208">
        <v>900</v>
      </c>
      <c r="B11208" t="s">
        <v>2268</v>
      </c>
      <c r="C11208" t="s">
        <v>286</v>
      </c>
      <c r="D11208" t="s">
        <v>2457</v>
      </c>
      <c r="E11208" t="s">
        <v>45</v>
      </c>
      <c r="F11208" t="s">
        <v>2454</v>
      </c>
      <c r="G11208" t="s">
        <v>2450</v>
      </c>
      <c r="H11208" t="s">
        <v>2495</v>
      </c>
      <c r="I11208" t="s">
        <v>347</v>
      </c>
    </row>
    <row r="11209" spans="1:9" x14ac:dyDescent="0.3">
      <c r="A11209">
        <v>900</v>
      </c>
      <c r="B11209" t="s">
        <v>2268</v>
      </c>
      <c r="C11209" t="s">
        <v>286</v>
      </c>
      <c r="D11209" t="s">
        <v>2457</v>
      </c>
      <c r="E11209" t="s">
        <v>45</v>
      </c>
      <c r="F11209" t="s">
        <v>2454</v>
      </c>
      <c r="G11209" t="s">
        <v>2450</v>
      </c>
      <c r="H11209" t="s">
        <v>2495</v>
      </c>
      <c r="I11209" t="s">
        <v>93</v>
      </c>
    </row>
    <row r="11210" spans="1:9" x14ac:dyDescent="0.3">
      <c r="A11210">
        <v>900</v>
      </c>
      <c r="B11210" t="s">
        <v>2268</v>
      </c>
      <c r="C11210" t="s">
        <v>286</v>
      </c>
      <c r="D11210" t="s">
        <v>2457</v>
      </c>
      <c r="E11210" t="s">
        <v>45</v>
      </c>
      <c r="F11210" t="s">
        <v>2454</v>
      </c>
      <c r="G11210" t="s">
        <v>2450</v>
      </c>
      <c r="H11210" t="s">
        <v>2496</v>
      </c>
      <c r="I11210" t="s">
        <v>218</v>
      </c>
    </row>
    <row r="11211" spans="1:9" x14ac:dyDescent="0.3">
      <c r="A11211">
        <v>900</v>
      </c>
      <c r="B11211" t="s">
        <v>2268</v>
      </c>
      <c r="C11211" t="s">
        <v>286</v>
      </c>
      <c r="D11211" t="s">
        <v>2457</v>
      </c>
      <c r="E11211" t="s">
        <v>45</v>
      </c>
      <c r="F11211" t="s">
        <v>2454</v>
      </c>
      <c r="G11211" t="s">
        <v>2450</v>
      </c>
      <c r="H11211" t="s">
        <v>2497</v>
      </c>
      <c r="I11211" t="s">
        <v>2340</v>
      </c>
    </row>
    <row r="11212" spans="1:9" x14ac:dyDescent="0.3">
      <c r="A11212">
        <v>900</v>
      </c>
      <c r="B11212" t="s">
        <v>2268</v>
      </c>
      <c r="C11212" t="s">
        <v>286</v>
      </c>
      <c r="D11212" t="s">
        <v>2457</v>
      </c>
      <c r="E11212" t="s">
        <v>45</v>
      </c>
      <c r="F11212" t="s">
        <v>2454</v>
      </c>
      <c r="G11212" t="s">
        <v>2450</v>
      </c>
      <c r="H11212" t="s">
        <v>2497</v>
      </c>
      <c r="I11212" t="s">
        <v>2354</v>
      </c>
    </row>
    <row r="11213" spans="1:9" x14ac:dyDescent="0.3">
      <c r="A11213">
        <v>900</v>
      </c>
      <c r="B11213" t="s">
        <v>2268</v>
      </c>
      <c r="C11213" t="s">
        <v>286</v>
      </c>
      <c r="D11213" t="s">
        <v>2457</v>
      </c>
      <c r="E11213" t="s">
        <v>45</v>
      </c>
      <c r="F11213" t="s">
        <v>2454</v>
      </c>
      <c r="G11213" t="s">
        <v>2450</v>
      </c>
      <c r="H11213" t="s">
        <v>2498</v>
      </c>
      <c r="I11213" t="s">
        <v>2364</v>
      </c>
    </row>
    <row r="11214" spans="1:9" x14ac:dyDescent="0.3">
      <c r="A11214">
        <v>900</v>
      </c>
      <c r="B11214" t="s">
        <v>2268</v>
      </c>
      <c r="C11214" t="s">
        <v>286</v>
      </c>
      <c r="D11214" t="s">
        <v>2457</v>
      </c>
      <c r="E11214" t="s">
        <v>45</v>
      </c>
      <c r="F11214" t="s">
        <v>2454</v>
      </c>
      <c r="G11214" t="s">
        <v>2450</v>
      </c>
      <c r="H11214" t="s">
        <v>2499</v>
      </c>
      <c r="I11214" t="s">
        <v>2381</v>
      </c>
    </row>
    <row r="11215" spans="1:9" x14ac:dyDescent="0.3">
      <c r="A11215">
        <v>900</v>
      </c>
      <c r="B11215" t="s">
        <v>2268</v>
      </c>
      <c r="C11215" t="s">
        <v>286</v>
      </c>
      <c r="D11215" t="s">
        <v>2457</v>
      </c>
      <c r="E11215" t="s">
        <v>45</v>
      </c>
      <c r="F11215" t="s">
        <v>2454</v>
      </c>
      <c r="G11215" t="s">
        <v>2450</v>
      </c>
      <c r="H11215" t="s">
        <v>2500</v>
      </c>
      <c r="I11215" t="s">
        <v>2391</v>
      </c>
    </row>
    <row r="11216" spans="1:9" x14ac:dyDescent="0.3">
      <c r="A11216">
        <v>900</v>
      </c>
      <c r="B11216" t="s">
        <v>2268</v>
      </c>
      <c r="C11216" t="s">
        <v>286</v>
      </c>
      <c r="D11216" t="s">
        <v>2457</v>
      </c>
      <c r="E11216" t="s">
        <v>45</v>
      </c>
      <c r="F11216" t="s">
        <v>2454</v>
      </c>
      <c r="G11216" t="s">
        <v>2450</v>
      </c>
      <c r="H11216" t="s">
        <v>2501</v>
      </c>
      <c r="I11216" t="s">
        <v>2404</v>
      </c>
    </row>
    <row r="11217" spans="1:9" x14ac:dyDescent="0.3">
      <c r="A11217">
        <v>900</v>
      </c>
      <c r="B11217" t="s">
        <v>2268</v>
      </c>
      <c r="C11217" t="s">
        <v>286</v>
      </c>
      <c r="D11217" t="s">
        <v>2457</v>
      </c>
      <c r="E11217" t="s">
        <v>45</v>
      </c>
      <c r="F11217" t="s">
        <v>2454</v>
      </c>
      <c r="G11217" t="s">
        <v>2450</v>
      </c>
      <c r="H11217" t="s">
        <v>2502</v>
      </c>
      <c r="I11217" t="s">
        <v>2414</v>
      </c>
    </row>
    <row r="11218" spans="1:9" x14ac:dyDescent="0.3">
      <c r="A11218">
        <v>900</v>
      </c>
      <c r="B11218" t="s">
        <v>2268</v>
      </c>
      <c r="C11218" t="s">
        <v>286</v>
      </c>
      <c r="D11218" t="s">
        <v>2457</v>
      </c>
      <c r="E11218" t="s">
        <v>45</v>
      </c>
      <c r="F11218" t="s">
        <v>2454</v>
      </c>
      <c r="G11218" t="s">
        <v>2450</v>
      </c>
      <c r="H11218" t="s">
        <v>2503</v>
      </c>
      <c r="I11218" t="s">
        <v>2391</v>
      </c>
    </row>
    <row r="11219" spans="1:9" x14ac:dyDescent="0.3">
      <c r="A11219">
        <v>900</v>
      </c>
      <c r="B11219" t="s">
        <v>2268</v>
      </c>
      <c r="C11219" t="s">
        <v>286</v>
      </c>
      <c r="D11219" t="s">
        <v>2457</v>
      </c>
      <c r="E11219" t="s">
        <v>45</v>
      </c>
      <c r="F11219" t="s">
        <v>2454</v>
      </c>
      <c r="G11219" t="s">
        <v>2450</v>
      </c>
      <c r="H11219" t="s">
        <v>2445</v>
      </c>
      <c r="I11219" t="s">
        <v>2404</v>
      </c>
    </row>
    <row r="11220" spans="1:9" x14ac:dyDescent="0.3">
      <c r="A11220">
        <v>901</v>
      </c>
      <c r="B11220" t="s">
        <v>285</v>
      </c>
      <c r="C11220" t="s">
        <v>286</v>
      </c>
      <c r="D11220" t="s">
        <v>2465</v>
      </c>
      <c r="E11220" t="s">
        <v>45</v>
      </c>
      <c r="F11220" t="s">
        <v>2454</v>
      </c>
      <c r="G11220" t="s">
        <v>2450</v>
      </c>
      <c r="H11220" t="s">
        <v>2495</v>
      </c>
      <c r="I11220" t="s">
        <v>89</v>
      </c>
    </row>
    <row r="11221" spans="1:9" x14ac:dyDescent="0.3">
      <c r="A11221">
        <v>901</v>
      </c>
      <c r="B11221" t="s">
        <v>285</v>
      </c>
      <c r="C11221" t="s">
        <v>286</v>
      </c>
      <c r="D11221" t="s">
        <v>2465</v>
      </c>
      <c r="E11221" t="s">
        <v>45</v>
      </c>
      <c r="F11221" t="s">
        <v>2454</v>
      </c>
      <c r="G11221" t="s">
        <v>2450</v>
      </c>
      <c r="H11221" t="s">
        <v>2496</v>
      </c>
      <c r="I11221" t="s">
        <v>97</v>
      </c>
    </row>
    <row r="11222" spans="1:9" x14ac:dyDescent="0.3">
      <c r="A11222">
        <v>901</v>
      </c>
      <c r="B11222" t="s">
        <v>285</v>
      </c>
      <c r="C11222" t="s">
        <v>286</v>
      </c>
      <c r="D11222" t="s">
        <v>2465</v>
      </c>
      <c r="E11222" t="s">
        <v>45</v>
      </c>
      <c r="F11222" t="s">
        <v>2454</v>
      </c>
      <c r="G11222" t="s">
        <v>2450</v>
      </c>
      <c r="H11222" t="s">
        <v>2497</v>
      </c>
      <c r="I11222" t="s">
        <v>2338</v>
      </c>
    </row>
    <row r="11223" spans="1:9" x14ac:dyDescent="0.3">
      <c r="A11223">
        <v>901</v>
      </c>
      <c r="B11223" t="s">
        <v>285</v>
      </c>
      <c r="C11223" t="s">
        <v>286</v>
      </c>
      <c r="D11223" t="s">
        <v>2465</v>
      </c>
      <c r="E11223" t="s">
        <v>45</v>
      </c>
      <c r="F11223" t="s">
        <v>2454</v>
      </c>
      <c r="G11223" t="s">
        <v>2450</v>
      </c>
      <c r="H11223" t="s">
        <v>2497</v>
      </c>
      <c r="I11223" t="s">
        <v>2340</v>
      </c>
    </row>
    <row r="11224" spans="1:9" x14ac:dyDescent="0.3">
      <c r="A11224">
        <v>901</v>
      </c>
      <c r="B11224" t="s">
        <v>285</v>
      </c>
      <c r="C11224" t="s">
        <v>286</v>
      </c>
      <c r="D11224" t="s">
        <v>2465</v>
      </c>
      <c r="E11224" t="s">
        <v>45</v>
      </c>
      <c r="F11224" t="s">
        <v>2454</v>
      </c>
      <c r="G11224" t="s">
        <v>2450</v>
      </c>
      <c r="H11224" t="s">
        <v>2498</v>
      </c>
      <c r="I11224" t="s">
        <v>2364</v>
      </c>
    </row>
    <row r="11225" spans="1:9" x14ac:dyDescent="0.3">
      <c r="A11225">
        <v>901</v>
      </c>
      <c r="B11225" t="s">
        <v>285</v>
      </c>
      <c r="C11225" t="s">
        <v>286</v>
      </c>
      <c r="D11225" t="s">
        <v>2465</v>
      </c>
      <c r="E11225" t="s">
        <v>45</v>
      </c>
      <c r="F11225" t="s">
        <v>2454</v>
      </c>
      <c r="G11225" t="s">
        <v>2450</v>
      </c>
      <c r="H11225" t="s">
        <v>2499</v>
      </c>
      <c r="I11225" t="s">
        <v>2377</v>
      </c>
    </row>
    <row r="11226" spans="1:9" x14ac:dyDescent="0.3">
      <c r="A11226">
        <v>901</v>
      </c>
      <c r="B11226" t="s">
        <v>285</v>
      </c>
      <c r="C11226" t="s">
        <v>286</v>
      </c>
      <c r="D11226" t="s">
        <v>2465</v>
      </c>
      <c r="E11226" t="s">
        <v>45</v>
      </c>
      <c r="F11226" t="s">
        <v>2454</v>
      </c>
      <c r="G11226" t="s">
        <v>2450</v>
      </c>
      <c r="H11226" t="s">
        <v>2500</v>
      </c>
      <c r="I11226" t="s">
        <v>2391</v>
      </c>
    </row>
    <row r="11227" spans="1:9" x14ac:dyDescent="0.3">
      <c r="A11227">
        <v>901</v>
      </c>
      <c r="B11227" t="s">
        <v>285</v>
      </c>
      <c r="C11227" t="s">
        <v>286</v>
      </c>
      <c r="D11227" t="s">
        <v>2465</v>
      </c>
      <c r="E11227" t="s">
        <v>45</v>
      </c>
      <c r="F11227" t="s">
        <v>2454</v>
      </c>
      <c r="G11227" t="s">
        <v>2450</v>
      </c>
      <c r="H11227" t="s">
        <v>2501</v>
      </c>
      <c r="I11227" t="s">
        <v>2404</v>
      </c>
    </row>
    <row r="11228" spans="1:9" x14ac:dyDescent="0.3">
      <c r="A11228">
        <v>901</v>
      </c>
      <c r="B11228" t="s">
        <v>285</v>
      </c>
      <c r="C11228" t="s">
        <v>286</v>
      </c>
      <c r="D11228" t="s">
        <v>2465</v>
      </c>
      <c r="E11228" t="s">
        <v>45</v>
      </c>
      <c r="F11228" t="s">
        <v>2454</v>
      </c>
      <c r="G11228" t="s">
        <v>2450</v>
      </c>
      <c r="H11228" t="s">
        <v>2502</v>
      </c>
      <c r="I11228" t="s">
        <v>2410</v>
      </c>
    </row>
    <row r="11229" spans="1:9" x14ac:dyDescent="0.3">
      <c r="A11229">
        <v>901</v>
      </c>
      <c r="B11229" t="s">
        <v>285</v>
      </c>
      <c r="C11229" t="s">
        <v>286</v>
      </c>
      <c r="D11229" t="s">
        <v>2465</v>
      </c>
      <c r="E11229" t="s">
        <v>45</v>
      </c>
      <c r="F11229" t="s">
        <v>2454</v>
      </c>
      <c r="G11229" t="s">
        <v>2450</v>
      </c>
      <c r="H11229" t="s">
        <v>2503</v>
      </c>
      <c r="I11229" t="s">
        <v>2389</v>
      </c>
    </row>
    <row r="11230" spans="1:9" x14ac:dyDescent="0.3">
      <c r="A11230">
        <v>901</v>
      </c>
      <c r="B11230" t="s">
        <v>285</v>
      </c>
      <c r="C11230" t="s">
        <v>286</v>
      </c>
      <c r="D11230" t="s">
        <v>2465</v>
      </c>
      <c r="E11230" t="s">
        <v>45</v>
      </c>
      <c r="F11230" t="s">
        <v>2454</v>
      </c>
      <c r="G11230" t="s">
        <v>2450</v>
      </c>
      <c r="H11230" t="s">
        <v>2445</v>
      </c>
      <c r="I11230" t="s">
        <v>2404</v>
      </c>
    </row>
    <row r="11231" spans="1:9" x14ac:dyDescent="0.3">
      <c r="A11231">
        <v>902</v>
      </c>
      <c r="B11231" t="s">
        <v>459</v>
      </c>
      <c r="C11231" t="s">
        <v>286</v>
      </c>
      <c r="D11231" t="s">
        <v>2490</v>
      </c>
      <c r="E11231" t="s">
        <v>38</v>
      </c>
      <c r="F11231" t="s">
        <v>2454</v>
      </c>
      <c r="G11231" t="s">
        <v>2450</v>
      </c>
      <c r="H11231" t="s">
        <v>2495</v>
      </c>
      <c r="I11231" t="s">
        <v>93</v>
      </c>
    </row>
    <row r="11232" spans="1:9" x14ac:dyDescent="0.3">
      <c r="A11232">
        <v>902</v>
      </c>
      <c r="B11232" t="s">
        <v>459</v>
      </c>
      <c r="C11232" t="s">
        <v>286</v>
      </c>
      <c r="D11232" t="s">
        <v>2490</v>
      </c>
      <c r="E11232" t="s">
        <v>38</v>
      </c>
      <c r="F11232" t="s">
        <v>2454</v>
      </c>
      <c r="G11232" t="s">
        <v>2450</v>
      </c>
      <c r="H11232" t="s">
        <v>2495</v>
      </c>
      <c r="I11232" t="s">
        <v>89</v>
      </c>
    </row>
    <row r="11233" spans="1:9" x14ac:dyDescent="0.3">
      <c r="A11233">
        <v>902</v>
      </c>
      <c r="B11233" t="s">
        <v>459</v>
      </c>
      <c r="C11233" t="s">
        <v>286</v>
      </c>
      <c r="D11233" t="s">
        <v>2490</v>
      </c>
      <c r="E11233" t="s">
        <v>38</v>
      </c>
      <c r="F11233" t="s">
        <v>2454</v>
      </c>
      <c r="G11233" t="s">
        <v>2450</v>
      </c>
      <c r="H11233" t="s">
        <v>2496</v>
      </c>
      <c r="I11233" t="s">
        <v>86</v>
      </c>
    </row>
    <row r="11234" spans="1:9" x14ac:dyDescent="0.3">
      <c r="A11234">
        <v>902</v>
      </c>
      <c r="B11234" t="s">
        <v>459</v>
      </c>
      <c r="C11234" t="s">
        <v>286</v>
      </c>
      <c r="D11234" t="s">
        <v>2490</v>
      </c>
      <c r="E11234" t="s">
        <v>38</v>
      </c>
      <c r="F11234" t="s">
        <v>2454</v>
      </c>
      <c r="G11234" t="s">
        <v>2450</v>
      </c>
      <c r="H11234" t="s">
        <v>2496</v>
      </c>
      <c r="I11234" t="s">
        <v>116</v>
      </c>
    </row>
    <row r="11235" spans="1:9" x14ac:dyDescent="0.3">
      <c r="A11235">
        <v>902</v>
      </c>
      <c r="B11235" t="s">
        <v>459</v>
      </c>
      <c r="C11235" t="s">
        <v>286</v>
      </c>
      <c r="D11235" t="s">
        <v>2490</v>
      </c>
      <c r="E11235" t="s">
        <v>38</v>
      </c>
      <c r="F11235" t="s">
        <v>2454</v>
      </c>
      <c r="G11235" t="s">
        <v>2450</v>
      </c>
      <c r="H11235" t="s">
        <v>2497</v>
      </c>
      <c r="I11235" t="s">
        <v>2338</v>
      </c>
    </row>
    <row r="11236" spans="1:9" x14ac:dyDescent="0.3">
      <c r="A11236">
        <v>902</v>
      </c>
      <c r="B11236" t="s">
        <v>459</v>
      </c>
      <c r="C11236" t="s">
        <v>286</v>
      </c>
      <c r="D11236" t="s">
        <v>2490</v>
      </c>
      <c r="E11236" t="s">
        <v>38</v>
      </c>
      <c r="F11236" t="s">
        <v>2454</v>
      </c>
      <c r="G11236" t="s">
        <v>2450</v>
      </c>
      <c r="H11236" t="s">
        <v>2497</v>
      </c>
      <c r="I11236" t="s">
        <v>2340</v>
      </c>
    </row>
    <row r="11237" spans="1:9" x14ac:dyDescent="0.3">
      <c r="A11237">
        <v>902</v>
      </c>
      <c r="B11237" t="s">
        <v>459</v>
      </c>
      <c r="C11237" t="s">
        <v>286</v>
      </c>
      <c r="D11237" t="s">
        <v>2490</v>
      </c>
      <c r="E11237" t="s">
        <v>38</v>
      </c>
      <c r="F11237" t="s">
        <v>2454</v>
      </c>
      <c r="G11237" t="s">
        <v>2450</v>
      </c>
      <c r="H11237" t="s">
        <v>2498</v>
      </c>
      <c r="I11237" t="s">
        <v>2366</v>
      </c>
    </row>
    <row r="11238" spans="1:9" x14ac:dyDescent="0.3">
      <c r="A11238">
        <v>902</v>
      </c>
      <c r="B11238" t="s">
        <v>459</v>
      </c>
      <c r="C11238" t="s">
        <v>286</v>
      </c>
      <c r="D11238" t="s">
        <v>2490</v>
      </c>
      <c r="E11238" t="s">
        <v>38</v>
      </c>
      <c r="F11238" t="s">
        <v>2454</v>
      </c>
      <c r="G11238" t="s">
        <v>2450</v>
      </c>
      <c r="H11238" t="s">
        <v>2499</v>
      </c>
      <c r="I11238" t="s">
        <v>2381</v>
      </c>
    </row>
    <row r="11239" spans="1:9" x14ac:dyDescent="0.3">
      <c r="A11239">
        <v>902</v>
      </c>
      <c r="B11239" t="s">
        <v>459</v>
      </c>
      <c r="C11239" t="s">
        <v>286</v>
      </c>
      <c r="D11239" t="s">
        <v>2490</v>
      </c>
      <c r="E11239" t="s">
        <v>38</v>
      </c>
      <c r="F11239" t="s">
        <v>2454</v>
      </c>
      <c r="G11239" t="s">
        <v>2450</v>
      </c>
      <c r="H11239" t="s">
        <v>2500</v>
      </c>
      <c r="I11239" t="s">
        <v>2389</v>
      </c>
    </row>
    <row r="11240" spans="1:9" x14ac:dyDescent="0.3">
      <c r="A11240">
        <v>902</v>
      </c>
      <c r="B11240" t="s">
        <v>459</v>
      </c>
      <c r="C11240" t="s">
        <v>286</v>
      </c>
      <c r="D11240" t="s">
        <v>2490</v>
      </c>
      <c r="E11240" t="s">
        <v>38</v>
      </c>
      <c r="F11240" t="s">
        <v>2454</v>
      </c>
      <c r="G11240" t="s">
        <v>2450</v>
      </c>
      <c r="H11240" t="s">
        <v>2501</v>
      </c>
      <c r="I11240" t="s">
        <v>2400</v>
      </c>
    </row>
    <row r="11241" spans="1:9" x14ac:dyDescent="0.3">
      <c r="A11241">
        <v>902</v>
      </c>
      <c r="B11241" t="s">
        <v>459</v>
      </c>
      <c r="C11241" t="s">
        <v>286</v>
      </c>
      <c r="D11241" t="s">
        <v>2490</v>
      </c>
      <c r="E11241" t="s">
        <v>38</v>
      </c>
      <c r="F11241" t="s">
        <v>2454</v>
      </c>
      <c r="G11241" t="s">
        <v>2450</v>
      </c>
      <c r="H11241" t="s">
        <v>2502</v>
      </c>
      <c r="I11241" t="s">
        <v>2412</v>
      </c>
    </row>
    <row r="11242" spans="1:9" x14ac:dyDescent="0.3">
      <c r="A11242">
        <v>902</v>
      </c>
      <c r="B11242" t="s">
        <v>459</v>
      </c>
      <c r="C11242" t="s">
        <v>286</v>
      </c>
      <c r="D11242" t="s">
        <v>2490</v>
      </c>
      <c r="E11242" t="s">
        <v>38</v>
      </c>
      <c r="F11242" t="s">
        <v>2454</v>
      </c>
      <c r="G11242" t="s">
        <v>2450</v>
      </c>
      <c r="H11242" t="s">
        <v>2503</v>
      </c>
      <c r="I11242" t="s">
        <v>2389</v>
      </c>
    </row>
    <row r="11243" spans="1:9" x14ac:dyDescent="0.3">
      <c r="A11243">
        <v>902</v>
      </c>
      <c r="B11243" t="s">
        <v>459</v>
      </c>
      <c r="C11243" t="s">
        <v>286</v>
      </c>
      <c r="D11243" t="s">
        <v>2490</v>
      </c>
      <c r="E11243" t="s">
        <v>38</v>
      </c>
      <c r="F11243" t="s">
        <v>2454</v>
      </c>
      <c r="G11243" t="s">
        <v>2450</v>
      </c>
      <c r="H11243" t="s">
        <v>2445</v>
      </c>
      <c r="I11243" t="s">
        <v>2402</v>
      </c>
    </row>
    <row r="11244" spans="1:9" x14ac:dyDescent="0.3">
      <c r="A11244">
        <v>903</v>
      </c>
      <c r="B11244" t="s">
        <v>1790</v>
      </c>
      <c r="C11244" t="s">
        <v>286</v>
      </c>
      <c r="D11244" t="s">
        <v>2449</v>
      </c>
      <c r="E11244" t="s">
        <v>45</v>
      </c>
      <c r="F11244" t="s">
        <v>2454</v>
      </c>
      <c r="G11244" t="s">
        <v>2448</v>
      </c>
      <c r="H11244" t="s">
        <v>2495</v>
      </c>
      <c r="I11244" t="s">
        <v>69</v>
      </c>
    </row>
    <row r="11245" spans="1:9" x14ac:dyDescent="0.3">
      <c r="A11245">
        <v>903</v>
      </c>
      <c r="B11245" t="s">
        <v>1790</v>
      </c>
      <c r="C11245" t="s">
        <v>286</v>
      </c>
      <c r="D11245" t="s">
        <v>2449</v>
      </c>
      <c r="E11245" t="s">
        <v>45</v>
      </c>
      <c r="F11245" t="s">
        <v>2454</v>
      </c>
      <c r="G11245" t="s">
        <v>2448</v>
      </c>
      <c r="H11245" t="s">
        <v>2495</v>
      </c>
      <c r="I11245" t="s">
        <v>175</v>
      </c>
    </row>
    <row r="11246" spans="1:9" x14ac:dyDescent="0.3">
      <c r="A11246">
        <v>903</v>
      </c>
      <c r="B11246" t="s">
        <v>1790</v>
      </c>
      <c r="C11246" t="s">
        <v>286</v>
      </c>
      <c r="D11246" t="s">
        <v>2449</v>
      </c>
      <c r="E11246" t="s">
        <v>45</v>
      </c>
      <c r="F11246" t="s">
        <v>2454</v>
      </c>
      <c r="G11246" t="s">
        <v>2448</v>
      </c>
      <c r="H11246" t="s">
        <v>2496</v>
      </c>
      <c r="I11246" t="s">
        <v>86</v>
      </c>
    </row>
    <row r="11247" spans="1:9" x14ac:dyDescent="0.3">
      <c r="A11247">
        <v>903</v>
      </c>
      <c r="B11247" t="s">
        <v>1790</v>
      </c>
      <c r="C11247" t="s">
        <v>286</v>
      </c>
      <c r="D11247" t="s">
        <v>2449</v>
      </c>
      <c r="E11247" t="s">
        <v>45</v>
      </c>
      <c r="F11247" t="s">
        <v>2454</v>
      </c>
      <c r="G11247" t="s">
        <v>2448</v>
      </c>
      <c r="H11247" t="s">
        <v>2497</v>
      </c>
      <c r="I11247" t="s">
        <v>2340</v>
      </c>
    </row>
    <row r="11248" spans="1:9" x14ac:dyDescent="0.3">
      <c r="A11248">
        <v>903</v>
      </c>
      <c r="B11248" t="s">
        <v>1790</v>
      </c>
      <c r="C11248" t="s">
        <v>286</v>
      </c>
      <c r="D11248" t="s">
        <v>2449</v>
      </c>
      <c r="E11248" t="s">
        <v>45</v>
      </c>
      <c r="F11248" t="s">
        <v>2454</v>
      </c>
      <c r="G11248" t="s">
        <v>2448</v>
      </c>
      <c r="H11248" t="s">
        <v>2497</v>
      </c>
      <c r="I11248" t="s">
        <v>2352</v>
      </c>
    </row>
    <row r="11249" spans="1:9" x14ac:dyDescent="0.3">
      <c r="A11249">
        <v>903</v>
      </c>
      <c r="B11249" t="s">
        <v>1790</v>
      </c>
      <c r="C11249" t="s">
        <v>286</v>
      </c>
      <c r="D11249" t="s">
        <v>2449</v>
      </c>
      <c r="E11249" t="s">
        <v>45</v>
      </c>
      <c r="F11249" t="s">
        <v>2454</v>
      </c>
      <c r="G11249" t="s">
        <v>2448</v>
      </c>
      <c r="H11249" t="s">
        <v>2498</v>
      </c>
      <c r="I11249" t="s">
        <v>2368</v>
      </c>
    </row>
    <row r="11250" spans="1:9" x14ac:dyDescent="0.3">
      <c r="A11250">
        <v>903</v>
      </c>
      <c r="B11250" t="s">
        <v>1790</v>
      </c>
      <c r="C11250" t="s">
        <v>286</v>
      </c>
      <c r="D11250" t="s">
        <v>2449</v>
      </c>
      <c r="E11250" t="s">
        <v>45</v>
      </c>
      <c r="F11250" t="s">
        <v>2454</v>
      </c>
      <c r="G11250" t="s">
        <v>2448</v>
      </c>
      <c r="H11250" t="s">
        <v>2499</v>
      </c>
      <c r="I11250" t="s">
        <v>2377</v>
      </c>
    </row>
    <row r="11251" spans="1:9" x14ac:dyDescent="0.3">
      <c r="A11251">
        <v>903</v>
      </c>
      <c r="B11251" t="s">
        <v>1790</v>
      </c>
      <c r="C11251" t="s">
        <v>286</v>
      </c>
      <c r="D11251" t="s">
        <v>2449</v>
      </c>
      <c r="E11251" t="s">
        <v>45</v>
      </c>
      <c r="F11251" t="s">
        <v>2454</v>
      </c>
      <c r="G11251" t="s">
        <v>2448</v>
      </c>
      <c r="H11251" t="s">
        <v>2500</v>
      </c>
      <c r="I11251" t="s">
        <v>2393</v>
      </c>
    </row>
    <row r="11252" spans="1:9" x14ac:dyDescent="0.3">
      <c r="A11252">
        <v>903</v>
      </c>
      <c r="B11252" t="s">
        <v>1790</v>
      </c>
      <c r="C11252" t="s">
        <v>286</v>
      </c>
      <c r="D11252" t="s">
        <v>2449</v>
      </c>
      <c r="E11252" t="s">
        <v>45</v>
      </c>
      <c r="F11252" t="s">
        <v>2454</v>
      </c>
      <c r="G11252" t="s">
        <v>2448</v>
      </c>
      <c r="H11252" t="s">
        <v>2501</v>
      </c>
      <c r="I11252" t="s">
        <v>2402</v>
      </c>
    </row>
    <row r="11253" spans="1:9" x14ac:dyDescent="0.3">
      <c r="A11253">
        <v>903</v>
      </c>
      <c r="B11253" t="s">
        <v>1790</v>
      </c>
      <c r="C11253" t="s">
        <v>286</v>
      </c>
      <c r="D11253" t="s">
        <v>2449</v>
      </c>
      <c r="E11253" t="s">
        <v>45</v>
      </c>
      <c r="F11253" t="s">
        <v>2454</v>
      </c>
      <c r="G11253" t="s">
        <v>2448</v>
      </c>
      <c r="H11253" t="s">
        <v>2502</v>
      </c>
      <c r="I11253" t="s">
        <v>2414</v>
      </c>
    </row>
    <row r="11254" spans="1:9" x14ac:dyDescent="0.3">
      <c r="A11254">
        <v>903</v>
      </c>
      <c r="B11254" t="s">
        <v>1790</v>
      </c>
      <c r="C11254" t="s">
        <v>286</v>
      </c>
      <c r="D11254" t="s">
        <v>2449</v>
      </c>
      <c r="E11254" t="s">
        <v>45</v>
      </c>
      <c r="F11254" t="s">
        <v>2454</v>
      </c>
      <c r="G11254" t="s">
        <v>2448</v>
      </c>
      <c r="H11254" t="s">
        <v>2503</v>
      </c>
      <c r="I11254" t="s">
        <v>2393</v>
      </c>
    </row>
    <row r="11255" spans="1:9" x14ac:dyDescent="0.3">
      <c r="A11255">
        <v>903</v>
      </c>
      <c r="B11255" t="s">
        <v>1790</v>
      </c>
      <c r="C11255" t="s">
        <v>286</v>
      </c>
      <c r="D11255" t="s">
        <v>2449</v>
      </c>
      <c r="E11255" t="s">
        <v>45</v>
      </c>
      <c r="F11255" t="s">
        <v>2454</v>
      </c>
      <c r="G11255" t="s">
        <v>2448</v>
      </c>
      <c r="H11255" t="s">
        <v>2445</v>
      </c>
      <c r="I11255" t="s">
        <v>2404</v>
      </c>
    </row>
    <row r="11256" spans="1:9" x14ac:dyDescent="0.3">
      <c r="A11256">
        <v>904</v>
      </c>
      <c r="B11256" t="s">
        <v>1518</v>
      </c>
      <c r="C11256" t="s">
        <v>286</v>
      </c>
      <c r="D11256" t="s">
        <v>2446</v>
      </c>
      <c r="E11256" t="s">
        <v>45</v>
      </c>
      <c r="F11256" t="s">
        <v>2454</v>
      </c>
      <c r="G11256" t="s">
        <v>2450</v>
      </c>
      <c r="H11256" t="s">
        <v>2495</v>
      </c>
      <c r="I11256" t="s">
        <v>89</v>
      </c>
    </row>
    <row r="11257" spans="1:9" x14ac:dyDescent="0.3">
      <c r="A11257">
        <v>904</v>
      </c>
      <c r="B11257" t="s">
        <v>1518</v>
      </c>
      <c r="C11257" t="s">
        <v>286</v>
      </c>
      <c r="D11257" t="s">
        <v>2446</v>
      </c>
      <c r="E11257" t="s">
        <v>45</v>
      </c>
      <c r="F11257" t="s">
        <v>2454</v>
      </c>
      <c r="G11257" t="s">
        <v>2450</v>
      </c>
      <c r="H11257" t="s">
        <v>2496</v>
      </c>
      <c r="I11257" t="s">
        <v>86</v>
      </c>
    </row>
    <row r="11258" spans="1:9" x14ac:dyDescent="0.3">
      <c r="A11258">
        <v>904</v>
      </c>
      <c r="B11258" t="s">
        <v>1518</v>
      </c>
      <c r="C11258" t="s">
        <v>286</v>
      </c>
      <c r="D11258" t="s">
        <v>2446</v>
      </c>
      <c r="E11258" t="s">
        <v>45</v>
      </c>
      <c r="F11258" t="s">
        <v>2454</v>
      </c>
      <c r="G11258" t="s">
        <v>2450</v>
      </c>
      <c r="H11258" t="s">
        <v>2497</v>
      </c>
      <c r="I11258" t="s">
        <v>2340</v>
      </c>
    </row>
    <row r="11259" spans="1:9" x14ac:dyDescent="0.3">
      <c r="A11259">
        <v>904</v>
      </c>
      <c r="B11259" t="s">
        <v>1518</v>
      </c>
      <c r="C11259" t="s">
        <v>286</v>
      </c>
      <c r="D11259" t="s">
        <v>2446</v>
      </c>
      <c r="E11259" t="s">
        <v>45</v>
      </c>
      <c r="F11259" t="s">
        <v>2454</v>
      </c>
      <c r="G11259" t="s">
        <v>2450</v>
      </c>
      <c r="H11259" t="s">
        <v>2497</v>
      </c>
      <c r="I11259" t="s">
        <v>2354</v>
      </c>
    </row>
    <row r="11260" spans="1:9" x14ac:dyDescent="0.3">
      <c r="A11260">
        <v>904</v>
      </c>
      <c r="B11260" t="s">
        <v>1518</v>
      </c>
      <c r="C11260" t="s">
        <v>286</v>
      </c>
      <c r="D11260" t="s">
        <v>2446</v>
      </c>
      <c r="E11260" t="s">
        <v>45</v>
      </c>
      <c r="F11260" t="s">
        <v>2454</v>
      </c>
      <c r="G11260" t="s">
        <v>2450</v>
      </c>
      <c r="H11260" t="s">
        <v>2498</v>
      </c>
      <c r="I11260" t="s">
        <v>77</v>
      </c>
    </row>
    <row r="11261" spans="1:9" x14ac:dyDescent="0.3">
      <c r="A11261">
        <v>904</v>
      </c>
      <c r="B11261" t="s">
        <v>1518</v>
      </c>
      <c r="C11261" t="s">
        <v>286</v>
      </c>
      <c r="D11261" t="s">
        <v>2446</v>
      </c>
      <c r="E11261" t="s">
        <v>45</v>
      </c>
      <c r="F11261" t="s">
        <v>2454</v>
      </c>
      <c r="G11261" t="s">
        <v>2450</v>
      </c>
      <c r="H11261" t="s">
        <v>2499</v>
      </c>
      <c r="I11261" t="s">
        <v>2383</v>
      </c>
    </row>
    <row r="11262" spans="1:9" x14ac:dyDescent="0.3">
      <c r="A11262">
        <v>904</v>
      </c>
      <c r="B11262" t="s">
        <v>1518</v>
      </c>
      <c r="C11262" t="s">
        <v>286</v>
      </c>
      <c r="D11262" t="s">
        <v>2446</v>
      </c>
      <c r="E11262" t="s">
        <v>45</v>
      </c>
      <c r="F11262" t="s">
        <v>2454</v>
      </c>
      <c r="G11262" t="s">
        <v>2450</v>
      </c>
      <c r="H11262" t="s">
        <v>2500</v>
      </c>
      <c r="I11262" t="s">
        <v>2397</v>
      </c>
    </row>
    <row r="11263" spans="1:9" x14ac:dyDescent="0.3">
      <c r="A11263">
        <v>904</v>
      </c>
      <c r="B11263" t="s">
        <v>1518</v>
      </c>
      <c r="C11263" t="s">
        <v>286</v>
      </c>
      <c r="D11263" t="s">
        <v>2446</v>
      </c>
      <c r="E11263" t="s">
        <v>45</v>
      </c>
      <c r="F11263" t="s">
        <v>2454</v>
      </c>
      <c r="G11263" t="s">
        <v>2450</v>
      </c>
      <c r="H11263" t="s">
        <v>2501</v>
      </c>
      <c r="I11263" t="s">
        <v>2397</v>
      </c>
    </row>
    <row r="11264" spans="1:9" x14ac:dyDescent="0.3">
      <c r="A11264">
        <v>904</v>
      </c>
      <c r="B11264" t="s">
        <v>1518</v>
      </c>
      <c r="C11264" t="s">
        <v>286</v>
      </c>
      <c r="D11264" t="s">
        <v>2446</v>
      </c>
      <c r="E11264" t="s">
        <v>45</v>
      </c>
      <c r="F11264" t="s">
        <v>2454</v>
      </c>
      <c r="G11264" t="s">
        <v>2450</v>
      </c>
      <c r="H11264" t="s">
        <v>2502</v>
      </c>
      <c r="I11264" t="s">
        <v>2414</v>
      </c>
    </row>
    <row r="11265" spans="1:9" x14ac:dyDescent="0.3">
      <c r="A11265">
        <v>904</v>
      </c>
      <c r="B11265" t="s">
        <v>1518</v>
      </c>
      <c r="C11265" t="s">
        <v>286</v>
      </c>
      <c r="D11265" t="s">
        <v>2446</v>
      </c>
      <c r="E11265" t="s">
        <v>45</v>
      </c>
      <c r="F11265" t="s">
        <v>2454</v>
      </c>
      <c r="G11265" t="s">
        <v>2450</v>
      </c>
      <c r="H11265" t="s">
        <v>2503</v>
      </c>
      <c r="I11265" t="s">
        <v>2424</v>
      </c>
    </row>
    <row r="11266" spans="1:9" x14ac:dyDescent="0.3">
      <c r="A11266">
        <v>905</v>
      </c>
      <c r="B11266" t="s">
        <v>285</v>
      </c>
      <c r="C11266" t="s">
        <v>286</v>
      </c>
      <c r="D11266" t="s">
        <v>2465</v>
      </c>
      <c r="E11266" t="s">
        <v>38</v>
      </c>
      <c r="F11266" t="s">
        <v>2461</v>
      </c>
      <c r="G11266" t="s">
        <v>2450</v>
      </c>
      <c r="H11266" t="s">
        <v>2495</v>
      </c>
      <c r="I11266" t="s">
        <v>89</v>
      </c>
    </row>
    <row r="11267" spans="1:9" x14ac:dyDescent="0.3">
      <c r="A11267">
        <v>905</v>
      </c>
      <c r="B11267" t="s">
        <v>285</v>
      </c>
      <c r="C11267" t="s">
        <v>286</v>
      </c>
      <c r="D11267" t="s">
        <v>2465</v>
      </c>
      <c r="E11267" t="s">
        <v>38</v>
      </c>
      <c r="F11267" t="s">
        <v>2461</v>
      </c>
      <c r="G11267" t="s">
        <v>2450</v>
      </c>
      <c r="H11267" t="s">
        <v>2495</v>
      </c>
      <c r="I11267" t="s">
        <v>93</v>
      </c>
    </row>
    <row r="11268" spans="1:9" x14ac:dyDescent="0.3">
      <c r="A11268">
        <v>905</v>
      </c>
      <c r="B11268" t="s">
        <v>285</v>
      </c>
      <c r="C11268" t="s">
        <v>286</v>
      </c>
      <c r="D11268" t="s">
        <v>2465</v>
      </c>
      <c r="E11268" t="s">
        <v>38</v>
      </c>
      <c r="F11268" t="s">
        <v>2461</v>
      </c>
      <c r="G11268" t="s">
        <v>2450</v>
      </c>
      <c r="H11268" t="s">
        <v>2495</v>
      </c>
      <c r="I11268" t="s">
        <v>67</v>
      </c>
    </row>
    <row r="11269" spans="1:9" x14ac:dyDescent="0.3">
      <c r="A11269">
        <v>905</v>
      </c>
      <c r="B11269" t="s">
        <v>285</v>
      </c>
      <c r="C11269" t="s">
        <v>286</v>
      </c>
      <c r="D11269" t="s">
        <v>2465</v>
      </c>
      <c r="E11269" t="s">
        <v>38</v>
      </c>
      <c r="F11269" t="s">
        <v>2461</v>
      </c>
      <c r="G11269" t="s">
        <v>2450</v>
      </c>
      <c r="H11269" t="s">
        <v>2495</v>
      </c>
      <c r="I11269" t="s">
        <v>75</v>
      </c>
    </row>
    <row r="11270" spans="1:9" x14ac:dyDescent="0.3">
      <c r="A11270">
        <v>905</v>
      </c>
      <c r="B11270" t="s">
        <v>285</v>
      </c>
      <c r="C11270" t="s">
        <v>286</v>
      </c>
      <c r="D11270" t="s">
        <v>2465</v>
      </c>
      <c r="E11270" t="s">
        <v>38</v>
      </c>
      <c r="F11270" t="s">
        <v>2461</v>
      </c>
      <c r="G11270" t="s">
        <v>2450</v>
      </c>
      <c r="H11270" t="s">
        <v>2496</v>
      </c>
      <c r="I11270" t="s">
        <v>42</v>
      </c>
    </row>
    <row r="11271" spans="1:9" x14ac:dyDescent="0.3">
      <c r="A11271">
        <v>905</v>
      </c>
      <c r="B11271" t="s">
        <v>285</v>
      </c>
      <c r="C11271" t="s">
        <v>286</v>
      </c>
      <c r="D11271" t="s">
        <v>2465</v>
      </c>
      <c r="E11271" t="s">
        <v>38</v>
      </c>
      <c r="F11271" t="s">
        <v>2461</v>
      </c>
      <c r="G11271" t="s">
        <v>2450</v>
      </c>
      <c r="H11271" t="s">
        <v>2497</v>
      </c>
      <c r="I11271" t="s">
        <v>2338</v>
      </c>
    </row>
    <row r="11272" spans="1:9" x14ac:dyDescent="0.3">
      <c r="A11272">
        <v>905</v>
      </c>
      <c r="B11272" t="s">
        <v>285</v>
      </c>
      <c r="C11272" t="s">
        <v>286</v>
      </c>
      <c r="D11272" t="s">
        <v>2465</v>
      </c>
      <c r="E11272" t="s">
        <v>38</v>
      </c>
      <c r="F11272" t="s">
        <v>2461</v>
      </c>
      <c r="G11272" t="s">
        <v>2450</v>
      </c>
      <c r="H11272" t="s">
        <v>2497</v>
      </c>
      <c r="I11272" t="s">
        <v>2354</v>
      </c>
    </row>
    <row r="11273" spans="1:9" x14ac:dyDescent="0.3">
      <c r="A11273">
        <v>905</v>
      </c>
      <c r="B11273" t="s">
        <v>285</v>
      </c>
      <c r="C11273" t="s">
        <v>286</v>
      </c>
      <c r="D11273" t="s">
        <v>2465</v>
      </c>
      <c r="E11273" t="s">
        <v>38</v>
      </c>
      <c r="F11273" t="s">
        <v>2461</v>
      </c>
      <c r="G11273" t="s">
        <v>2450</v>
      </c>
      <c r="H11273" t="s">
        <v>2498</v>
      </c>
      <c r="I11273" t="s">
        <v>2366</v>
      </c>
    </row>
    <row r="11274" spans="1:9" x14ac:dyDescent="0.3">
      <c r="A11274">
        <v>905</v>
      </c>
      <c r="B11274" t="s">
        <v>285</v>
      </c>
      <c r="C11274" t="s">
        <v>286</v>
      </c>
      <c r="D11274" t="s">
        <v>2465</v>
      </c>
      <c r="E11274" t="s">
        <v>38</v>
      </c>
      <c r="F11274" t="s">
        <v>2461</v>
      </c>
      <c r="G11274" t="s">
        <v>2450</v>
      </c>
      <c r="H11274" t="s">
        <v>2499</v>
      </c>
      <c r="I11274" t="s">
        <v>2377</v>
      </c>
    </row>
    <row r="11275" spans="1:9" x14ac:dyDescent="0.3">
      <c r="A11275">
        <v>905</v>
      </c>
      <c r="B11275" t="s">
        <v>285</v>
      </c>
      <c r="C11275" t="s">
        <v>286</v>
      </c>
      <c r="D11275" t="s">
        <v>2465</v>
      </c>
      <c r="E11275" t="s">
        <v>38</v>
      </c>
      <c r="F11275" t="s">
        <v>2461</v>
      </c>
      <c r="G11275" t="s">
        <v>2450</v>
      </c>
      <c r="H11275" t="s">
        <v>2500</v>
      </c>
      <c r="I11275" t="s">
        <v>2393</v>
      </c>
    </row>
    <row r="11276" spans="1:9" x14ac:dyDescent="0.3">
      <c r="A11276">
        <v>905</v>
      </c>
      <c r="B11276" t="s">
        <v>285</v>
      </c>
      <c r="C11276" t="s">
        <v>286</v>
      </c>
      <c r="D11276" t="s">
        <v>2465</v>
      </c>
      <c r="E11276" t="s">
        <v>38</v>
      </c>
      <c r="F11276" t="s">
        <v>2461</v>
      </c>
      <c r="G11276" t="s">
        <v>2450</v>
      </c>
      <c r="H11276" t="s">
        <v>2501</v>
      </c>
      <c r="I11276" t="s">
        <v>2404</v>
      </c>
    </row>
    <row r="11277" spans="1:9" x14ac:dyDescent="0.3">
      <c r="A11277">
        <v>905</v>
      </c>
      <c r="B11277" t="s">
        <v>285</v>
      </c>
      <c r="C11277" t="s">
        <v>286</v>
      </c>
      <c r="D11277" t="s">
        <v>2465</v>
      </c>
      <c r="E11277" t="s">
        <v>38</v>
      </c>
      <c r="F11277" t="s">
        <v>2461</v>
      </c>
      <c r="G11277" t="s">
        <v>2450</v>
      </c>
      <c r="H11277" t="s">
        <v>2502</v>
      </c>
      <c r="I11277" t="s">
        <v>2412</v>
      </c>
    </row>
    <row r="11278" spans="1:9" x14ac:dyDescent="0.3">
      <c r="A11278">
        <v>905</v>
      </c>
      <c r="B11278" t="s">
        <v>285</v>
      </c>
      <c r="C11278" t="s">
        <v>286</v>
      </c>
      <c r="D11278" t="s">
        <v>2465</v>
      </c>
      <c r="E11278" t="s">
        <v>38</v>
      </c>
      <c r="F11278" t="s">
        <v>2461</v>
      </c>
      <c r="G11278" t="s">
        <v>2450</v>
      </c>
      <c r="H11278" t="s">
        <v>2503</v>
      </c>
      <c r="I11278" t="s">
        <v>2424</v>
      </c>
    </row>
    <row r="11279" spans="1:9" x14ac:dyDescent="0.3">
      <c r="A11279">
        <v>906</v>
      </c>
      <c r="B11279" t="s">
        <v>285</v>
      </c>
      <c r="C11279" t="s">
        <v>286</v>
      </c>
      <c r="D11279" t="s">
        <v>2465</v>
      </c>
      <c r="E11279" t="s">
        <v>45</v>
      </c>
      <c r="F11279" t="s">
        <v>2454</v>
      </c>
      <c r="G11279" t="s">
        <v>2448</v>
      </c>
      <c r="H11279" t="s">
        <v>2495</v>
      </c>
      <c r="I11279" t="s">
        <v>89</v>
      </c>
    </row>
    <row r="11280" spans="1:9" x14ac:dyDescent="0.3">
      <c r="A11280">
        <v>906</v>
      </c>
      <c r="B11280" t="s">
        <v>285</v>
      </c>
      <c r="C11280" t="s">
        <v>286</v>
      </c>
      <c r="D11280" t="s">
        <v>2465</v>
      </c>
      <c r="E11280" t="s">
        <v>45</v>
      </c>
      <c r="F11280" t="s">
        <v>2454</v>
      </c>
      <c r="G11280" t="s">
        <v>2448</v>
      </c>
      <c r="H11280" t="s">
        <v>2496</v>
      </c>
      <c r="I11280" t="s">
        <v>144</v>
      </c>
    </row>
    <row r="11281" spans="1:9" x14ac:dyDescent="0.3">
      <c r="A11281">
        <v>906</v>
      </c>
      <c r="B11281" t="s">
        <v>285</v>
      </c>
      <c r="C11281" t="s">
        <v>286</v>
      </c>
      <c r="D11281" t="s">
        <v>2465</v>
      </c>
      <c r="E11281" t="s">
        <v>45</v>
      </c>
      <c r="F11281" t="s">
        <v>2454</v>
      </c>
      <c r="G11281" t="s">
        <v>2448</v>
      </c>
      <c r="H11281" t="s">
        <v>2496</v>
      </c>
      <c r="I11281" t="s">
        <v>144</v>
      </c>
    </row>
    <row r="11282" spans="1:9" x14ac:dyDescent="0.3">
      <c r="A11282">
        <v>906</v>
      </c>
      <c r="B11282" t="s">
        <v>285</v>
      </c>
      <c r="C11282" t="s">
        <v>286</v>
      </c>
      <c r="D11282" t="s">
        <v>2465</v>
      </c>
      <c r="E11282" t="s">
        <v>45</v>
      </c>
      <c r="F11282" t="s">
        <v>2454</v>
      </c>
      <c r="G11282" t="s">
        <v>2448</v>
      </c>
      <c r="H11282" t="s">
        <v>2496</v>
      </c>
      <c r="I11282" t="s">
        <v>296</v>
      </c>
    </row>
    <row r="11283" spans="1:9" x14ac:dyDescent="0.3">
      <c r="A11283">
        <v>906</v>
      </c>
      <c r="B11283" t="s">
        <v>285</v>
      </c>
      <c r="C11283" t="s">
        <v>286</v>
      </c>
      <c r="D11283" t="s">
        <v>2465</v>
      </c>
      <c r="E11283" t="s">
        <v>45</v>
      </c>
      <c r="F11283" t="s">
        <v>2454</v>
      </c>
      <c r="G11283" t="s">
        <v>2448</v>
      </c>
      <c r="H11283" t="s">
        <v>2497</v>
      </c>
      <c r="I11283" t="s">
        <v>2338</v>
      </c>
    </row>
    <row r="11284" spans="1:9" x14ac:dyDescent="0.3">
      <c r="A11284">
        <v>906</v>
      </c>
      <c r="B11284" t="s">
        <v>285</v>
      </c>
      <c r="C11284" t="s">
        <v>286</v>
      </c>
      <c r="D11284" t="s">
        <v>2465</v>
      </c>
      <c r="E11284" t="s">
        <v>45</v>
      </c>
      <c r="F11284" t="s">
        <v>2454</v>
      </c>
      <c r="G11284" t="s">
        <v>2448</v>
      </c>
      <c r="H11284" t="s">
        <v>2497</v>
      </c>
      <c r="I11284" t="s">
        <v>2346</v>
      </c>
    </row>
    <row r="11285" spans="1:9" x14ac:dyDescent="0.3">
      <c r="A11285">
        <v>906</v>
      </c>
      <c r="B11285" t="s">
        <v>285</v>
      </c>
      <c r="C11285" t="s">
        <v>286</v>
      </c>
      <c r="D11285" t="s">
        <v>2465</v>
      </c>
      <c r="E11285" t="s">
        <v>45</v>
      </c>
      <c r="F11285" t="s">
        <v>2454</v>
      </c>
      <c r="G11285" t="s">
        <v>2448</v>
      </c>
      <c r="H11285" t="s">
        <v>2498</v>
      </c>
      <c r="I11285" t="s">
        <v>2362</v>
      </c>
    </row>
    <row r="11286" spans="1:9" x14ac:dyDescent="0.3">
      <c r="A11286">
        <v>906</v>
      </c>
      <c r="B11286" t="s">
        <v>285</v>
      </c>
      <c r="C11286" t="s">
        <v>286</v>
      </c>
      <c r="D11286" t="s">
        <v>2465</v>
      </c>
      <c r="E11286" t="s">
        <v>45</v>
      </c>
      <c r="F11286" t="s">
        <v>2454</v>
      </c>
      <c r="G11286" t="s">
        <v>2448</v>
      </c>
      <c r="H11286" t="s">
        <v>2499</v>
      </c>
      <c r="I11286" t="s">
        <v>2383</v>
      </c>
    </row>
    <row r="11287" spans="1:9" x14ac:dyDescent="0.3">
      <c r="A11287">
        <v>906</v>
      </c>
      <c r="B11287" t="s">
        <v>285</v>
      </c>
      <c r="C11287" t="s">
        <v>286</v>
      </c>
      <c r="D11287" t="s">
        <v>2465</v>
      </c>
      <c r="E11287" t="s">
        <v>45</v>
      </c>
      <c r="F11287" t="s">
        <v>2454</v>
      </c>
      <c r="G11287" t="s">
        <v>2448</v>
      </c>
      <c r="H11287" t="s">
        <v>2500</v>
      </c>
      <c r="I11287" t="s">
        <v>2393</v>
      </c>
    </row>
    <row r="11288" spans="1:9" x14ac:dyDescent="0.3">
      <c r="A11288">
        <v>906</v>
      </c>
      <c r="B11288" t="s">
        <v>285</v>
      </c>
      <c r="C11288" t="s">
        <v>286</v>
      </c>
      <c r="D11288" t="s">
        <v>2465</v>
      </c>
      <c r="E11288" t="s">
        <v>45</v>
      </c>
      <c r="F11288" t="s">
        <v>2454</v>
      </c>
      <c r="G11288" t="s">
        <v>2448</v>
      </c>
      <c r="H11288" t="s">
        <v>2501</v>
      </c>
      <c r="I11288" t="s">
        <v>2402</v>
      </c>
    </row>
    <row r="11289" spans="1:9" x14ac:dyDescent="0.3">
      <c r="A11289">
        <v>906</v>
      </c>
      <c r="B11289" t="s">
        <v>285</v>
      </c>
      <c r="C11289" t="s">
        <v>286</v>
      </c>
      <c r="D11289" t="s">
        <v>2465</v>
      </c>
      <c r="E11289" t="s">
        <v>45</v>
      </c>
      <c r="F11289" t="s">
        <v>2454</v>
      </c>
      <c r="G11289" t="s">
        <v>2448</v>
      </c>
      <c r="H11289" t="s">
        <v>2502</v>
      </c>
      <c r="I11289" t="s">
        <v>2416</v>
      </c>
    </row>
    <row r="11290" spans="1:9" x14ac:dyDescent="0.3">
      <c r="A11290">
        <v>906</v>
      </c>
      <c r="B11290" t="s">
        <v>285</v>
      </c>
      <c r="C11290" t="s">
        <v>286</v>
      </c>
      <c r="D11290" t="s">
        <v>2465</v>
      </c>
      <c r="E11290" t="s">
        <v>45</v>
      </c>
      <c r="F11290" t="s">
        <v>2454</v>
      </c>
      <c r="G11290" t="s">
        <v>2448</v>
      </c>
      <c r="H11290" t="s">
        <v>2503</v>
      </c>
      <c r="I11290" t="s">
        <v>2393</v>
      </c>
    </row>
    <row r="11291" spans="1:9" x14ac:dyDescent="0.3">
      <c r="A11291">
        <v>906</v>
      </c>
      <c r="B11291" t="s">
        <v>285</v>
      </c>
      <c r="C11291" t="s">
        <v>286</v>
      </c>
      <c r="D11291" t="s">
        <v>2465</v>
      </c>
      <c r="E11291" t="s">
        <v>45</v>
      </c>
      <c r="F11291" t="s">
        <v>2454</v>
      </c>
      <c r="G11291" t="s">
        <v>2448</v>
      </c>
      <c r="H11291" t="s">
        <v>2445</v>
      </c>
      <c r="I11291" t="s">
        <v>2404</v>
      </c>
    </row>
    <row r="11292" spans="1:9" x14ac:dyDescent="0.3">
      <c r="A11292">
        <v>907</v>
      </c>
      <c r="B11292" t="s">
        <v>518</v>
      </c>
      <c r="C11292" t="s">
        <v>286</v>
      </c>
      <c r="D11292" t="s">
        <v>2446</v>
      </c>
      <c r="E11292" t="s">
        <v>45</v>
      </c>
      <c r="F11292" t="s">
        <v>2454</v>
      </c>
      <c r="G11292" t="s">
        <v>2450</v>
      </c>
      <c r="H11292" t="s">
        <v>2495</v>
      </c>
      <c r="I11292" t="s">
        <v>175</v>
      </c>
    </row>
    <row r="11293" spans="1:9" x14ac:dyDescent="0.3">
      <c r="A11293">
        <v>907</v>
      </c>
      <c r="B11293" t="s">
        <v>518</v>
      </c>
      <c r="C11293" t="s">
        <v>286</v>
      </c>
      <c r="D11293" t="s">
        <v>2446</v>
      </c>
      <c r="E11293" t="s">
        <v>45</v>
      </c>
      <c r="F11293" t="s">
        <v>2454</v>
      </c>
      <c r="G11293" t="s">
        <v>2450</v>
      </c>
      <c r="H11293" t="s">
        <v>2495</v>
      </c>
      <c r="I11293" t="s">
        <v>89</v>
      </c>
    </row>
    <row r="11294" spans="1:9" x14ac:dyDescent="0.3">
      <c r="A11294">
        <v>907</v>
      </c>
      <c r="B11294" t="s">
        <v>518</v>
      </c>
      <c r="C11294" t="s">
        <v>286</v>
      </c>
      <c r="D11294" t="s">
        <v>2446</v>
      </c>
      <c r="E11294" t="s">
        <v>45</v>
      </c>
      <c r="F11294" t="s">
        <v>2454</v>
      </c>
      <c r="G11294" t="s">
        <v>2450</v>
      </c>
      <c r="H11294" t="s">
        <v>2496</v>
      </c>
      <c r="I11294" t="s">
        <v>59</v>
      </c>
    </row>
    <row r="11295" spans="1:9" x14ac:dyDescent="0.3">
      <c r="A11295">
        <v>907</v>
      </c>
      <c r="B11295" t="s">
        <v>518</v>
      </c>
      <c r="C11295" t="s">
        <v>286</v>
      </c>
      <c r="D11295" t="s">
        <v>2446</v>
      </c>
      <c r="E11295" t="s">
        <v>45</v>
      </c>
      <c r="F11295" t="s">
        <v>2454</v>
      </c>
      <c r="G11295" t="s">
        <v>2450</v>
      </c>
      <c r="H11295" t="s">
        <v>2497</v>
      </c>
      <c r="I11295" t="s">
        <v>2340</v>
      </c>
    </row>
    <row r="11296" spans="1:9" x14ac:dyDescent="0.3">
      <c r="A11296">
        <v>907</v>
      </c>
      <c r="B11296" t="s">
        <v>518</v>
      </c>
      <c r="C11296" t="s">
        <v>286</v>
      </c>
      <c r="D11296" t="s">
        <v>2446</v>
      </c>
      <c r="E11296" t="s">
        <v>45</v>
      </c>
      <c r="F11296" t="s">
        <v>2454</v>
      </c>
      <c r="G11296" t="s">
        <v>2450</v>
      </c>
      <c r="H11296" t="s">
        <v>2497</v>
      </c>
      <c r="I11296" t="s">
        <v>2350</v>
      </c>
    </row>
    <row r="11297" spans="1:9" x14ac:dyDescent="0.3">
      <c r="A11297">
        <v>907</v>
      </c>
      <c r="B11297" t="s">
        <v>518</v>
      </c>
      <c r="C11297" t="s">
        <v>286</v>
      </c>
      <c r="D11297" t="s">
        <v>2446</v>
      </c>
      <c r="E11297" t="s">
        <v>45</v>
      </c>
      <c r="F11297" t="s">
        <v>2454</v>
      </c>
      <c r="G11297" t="s">
        <v>2450</v>
      </c>
      <c r="H11297" t="s">
        <v>2498</v>
      </c>
      <c r="I11297" t="s">
        <v>2366</v>
      </c>
    </row>
    <row r="11298" spans="1:9" x14ac:dyDescent="0.3">
      <c r="A11298">
        <v>907</v>
      </c>
      <c r="B11298" t="s">
        <v>518</v>
      </c>
      <c r="C11298" t="s">
        <v>286</v>
      </c>
      <c r="D11298" t="s">
        <v>2446</v>
      </c>
      <c r="E11298" t="s">
        <v>45</v>
      </c>
      <c r="F11298" t="s">
        <v>2454</v>
      </c>
      <c r="G11298" t="s">
        <v>2450</v>
      </c>
      <c r="H11298" t="s">
        <v>2499</v>
      </c>
      <c r="I11298" t="s">
        <v>2379</v>
      </c>
    </row>
    <row r="11299" spans="1:9" x14ac:dyDescent="0.3">
      <c r="A11299">
        <v>907</v>
      </c>
      <c r="B11299" t="s">
        <v>518</v>
      </c>
      <c r="C11299" t="s">
        <v>286</v>
      </c>
      <c r="D11299" t="s">
        <v>2446</v>
      </c>
      <c r="E11299" t="s">
        <v>45</v>
      </c>
      <c r="F11299" t="s">
        <v>2454</v>
      </c>
      <c r="G11299" t="s">
        <v>2450</v>
      </c>
      <c r="H11299" t="s">
        <v>2500</v>
      </c>
      <c r="I11299" t="s">
        <v>2391</v>
      </c>
    </row>
    <row r="11300" spans="1:9" x14ac:dyDescent="0.3">
      <c r="A11300">
        <v>907</v>
      </c>
      <c r="B11300" t="s">
        <v>518</v>
      </c>
      <c r="C11300" t="s">
        <v>286</v>
      </c>
      <c r="D11300" t="s">
        <v>2446</v>
      </c>
      <c r="E11300" t="s">
        <v>45</v>
      </c>
      <c r="F11300" t="s">
        <v>2454</v>
      </c>
      <c r="G11300" t="s">
        <v>2450</v>
      </c>
      <c r="H11300" t="s">
        <v>2501</v>
      </c>
      <c r="I11300" t="s">
        <v>2402</v>
      </c>
    </row>
    <row r="11301" spans="1:9" x14ac:dyDescent="0.3">
      <c r="A11301">
        <v>907</v>
      </c>
      <c r="B11301" t="s">
        <v>518</v>
      </c>
      <c r="C11301" t="s">
        <v>286</v>
      </c>
      <c r="D11301" t="s">
        <v>2446</v>
      </c>
      <c r="E11301" t="s">
        <v>45</v>
      </c>
      <c r="F11301" t="s">
        <v>2454</v>
      </c>
      <c r="G11301" t="s">
        <v>2450</v>
      </c>
      <c r="H11301" t="s">
        <v>2502</v>
      </c>
      <c r="I11301" t="s">
        <v>2414</v>
      </c>
    </row>
    <row r="11302" spans="1:9" x14ac:dyDescent="0.3">
      <c r="A11302">
        <v>907</v>
      </c>
      <c r="B11302" t="s">
        <v>518</v>
      </c>
      <c r="C11302" t="s">
        <v>286</v>
      </c>
      <c r="D11302" t="s">
        <v>2446</v>
      </c>
      <c r="E11302" t="s">
        <v>45</v>
      </c>
      <c r="F11302" t="s">
        <v>2454</v>
      </c>
      <c r="G11302" t="s">
        <v>2450</v>
      </c>
      <c r="H11302" t="s">
        <v>2503</v>
      </c>
      <c r="I11302" t="s">
        <v>2393</v>
      </c>
    </row>
    <row r="11303" spans="1:9" x14ac:dyDescent="0.3">
      <c r="A11303">
        <v>907</v>
      </c>
      <c r="B11303" t="s">
        <v>518</v>
      </c>
      <c r="C11303" t="s">
        <v>286</v>
      </c>
      <c r="D11303" t="s">
        <v>2446</v>
      </c>
      <c r="E11303" t="s">
        <v>45</v>
      </c>
      <c r="F11303" t="s">
        <v>2454</v>
      </c>
      <c r="G11303" t="s">
        <v>2450</v>
      </c>
      <c r="H11303" t="s">
        <v>2445</v>
      </c>
      <c r="I11303" t="s">
        <v>2404</v>
      </c>
    </row>
    <row r="11304" spans="1:9" x14ac:dyDescent="0.3">
      <c r="A11304">
        <v>908</v>
      </c>
      <c r="B11304" t="s">
        <v>452</v>
      </c>
      <c r="C11304" t="s">
        <v>286</v>
      </c>
      <c r="D11304" t="s">
        <v>2465</v>
      </c>
      <c r="E11304" t="s">
        <v>45</v>
      </c>
      <c r="F11304" t="s">
        <v>2461</v>
      </c>
      <c r="G11304" t="s">
        <v>2448</v>
      </c>
      <c r="H11304" t="s">
        <v>2495</v>
      </c>
      <c r="I11304" t="s">
        <v>69</v>
      </c>
    </row>
    <row r="11305" spans="1:9" x14ac:dyDescent="0.3">
      <c r="A11305">
        <v>908</v>
      </c>
      <c r="B11305" t="s">
        <v>452</v>
      </c>
      <c r="C11305" t="s">
        <v>286</v>
      </c>
      <c r="D11305" t="s">
        <v>2465</v>
      </c>
      <c r="E11305" t="s">
        <v>45</v>
      </c>
      <c r="F11305" t="s">
        <v>2461</v>
      </c>
      <c r="G11305" t="s">
        <v>2448</v>
      </c>
      <c r="H11305" t="s">
        <v>2495</v>
      </c>
      <c r="I11305" t="s">
        <v>89</v>
      </c>
    </row>
    <row r="11306" spans="1:9" x14ac:dyDescent="0.3">
      <c r="A11306">
        <v>908</v>
      </c>
      <c r="B11306" t="s">
        <v>452</v>
      </c>
      <c r="C11306" t="s">
        <v>286</v>
      </c>
      <c r="D11306" t="s">
        <v>2465</v>
      </c>
      <c r="E11306" t="s">
        <v>45</v>
      </c>
      <c r="F11306" t="s">
        <v>2461</v>
      </c>
      <c r="G11306" t="s">
        <v>2448</v>
      </c>
      <c r="H11306" t="s">
        <v>2496</v>
      </c>
      <c r="I11306" t="s">
        <v>274</v>
      </c>
    </row>
    <row r="11307" spans="1:9" x14ac:dyDescent="0.3">
      <c r="A11307">
        <v>908</v>
      </c>
      <c r="B11307" t="s">
        <v>452</v>
      </c>
      <c r="C11307" t="s">
        <v>286</v>
      </c>
      <c r="D11307" t="s">
        <v>2465</v>
      </c>
      <c r="E11307" t="s">
        <v>45</v>
      </c>
      <c r="F11307" t="s">
        <v>2461</v>
      </c>
      <c r="G11307" t="s">
        <v>2448</v>
      </c>
      <c r="H11307" t="s">
        <v>2497</v>
      </c>
      <c r="I11307" t="s">
        <v>2340</v>
      </c>
    </row>
    <row r="11308" spans="1:9" x14ac:dyDescent="0.3">
      <c r="A11308">
        <v>908</v>
      </c>
      <c r="B11308" t="s">
        <v>452</v>
      </c>
      <c r="C11308" t="s">
        <v>286</v>
      </c>
      <c r="D11308" t="s">
        <v>2465</v>
      </c>
      <c r="E11308" t="s">
        <v>45</v>
      </c>
      <c r="F11308" t="s">
        <v>2461</v>
      </c>
      <c r="G11308" t="s">
        <v>2448</v>
      </c>
      <c r="H11308" t="s">
        <v>2497</v>
      </c>
      <c r="I11308" t="s">
        <v>2354</v>
      </c>
    </row>
    <row r="11309" spans="1:9" x14ac:dyDescent="0.3">
      <c r="A11309">
        <v>908</v>
      </c>
      <c r="B11309" t="s">
        <v>452</v>
      </c>
      <c r="C11309" t="s">
        <v>286</v>
      </c>
      <c r="D11309" t="s">
        <v>2465</v>
      </c>
      <c r="E11309" t="s">
        <v>45</v>
      </c>
      <c r="F11309" t="s">
        <v>2461</v>
      </c>
      <c r="G11309" t="s">
        <v>2448</v>
      </c>
      <c r="H11309" t="s">
        <v>2498</v>
      </c>
      <c r="I11309" t="s">
        <v>2364</v>
      </c>
    </row>
    <row r="11310" spans="1:9" x14ac:dyDescent="0.3">
      <c r="A11310">
        <v>908</v>
      </c>
      <c r="B11310" t="s">
        <v>452</v>
      </c>
      <c r="C11310" t="s">
        <v>286</v>
      </c>
      <c r="D11310" t="s">
        <v>2465</v>
      </c>
      <c r="E11310" t="s">
        <v>45</v>
      </c>
      <c r="F11310" t="s">
        <v>2461</v>
      </c>
      <c r="G11310" t="s">
        <v>2448</v>
      </c>
      <c r="H11310" t="s">
        <v>2499</v>
      </c>
      <c r="I11310" t="s">
        <v>2375</v>
      </c>
    </row>
    <row r="11311" spans="1:9" x14ac:dyDescent="0.3">
      <c r="A11311">
        <v>908</v>
      </c>
      <c r="B11311" t="s">
        <v>452</v>
      </c>
      <c r="C11311" t="s">
        <v>286</v>
      </c>
      <c r="D11311" t="s">
        <v>2465</v>
      </c>
      <c r="E11311" t="s">
        <v>45</v>
      </c>
      <c r="F11311" t="s">
        <v>2461</v>
      </c>
      <c r="G11311" t="s">
        <v>2448</v>
      </c>
      <c r="H11311" t="s">
        <v>2500</v>
      </c>
      <c r="I11311" t="s">
        <v>2393</v>
      </c>
    </row>
    <row r="11312" spans="1:9" x14ac:dyDescent="0.3">
      <c r="A11312">
        <v>908</v>
      </c>
      <c r="B11312" t="s">
        <v>452</v>
      </c>
      <c r="C11312" t="s">
        <v>286</v>
      </c>
      <c r="D11312" t="s">
        <v>2465</v>
      </c>
      <c r="E11312" t="s">
        <v>45</v>
      </c>
      <c r="F11312" t="s">
        <v>2461</v>
      </c>
      <c r="G11312" t="s">
        <v>2448</v>
      </c>
      <c r="H11312" t="s">
        <v>2501</v>
      </c>
      <c r="I11312" t="s">
        <v>2402</v>
      </c>
    </row>
    <row r="11313" spans="1:9" x14ac:dyDescent="0.3">
      <c r="A11313">
        <v>908</v>
      </c>
      <c r="B11313" t="s">
        <v>452</v>
      </c>
      <c r="C11313" t="s">
        <v>286</v>
      </c>
      <c r="D11313" t="s">
        <v>2465</v>
      </c>
      <c r="E11313" t="s">
        <v>45</v>
      </c>
      <c r="F11313" t="s">
        <v>2461</v>
      </c>
      <c r="G11313" t="s">
        <v>2448</v>
      </c>
      <c r="H11313" t="s">
        <v>2502</v>
      </c>
      <c r="I11313" t="s">
        <v>2414</v>
      </c>
    </row>
    <row r="11314" spans="1:9" x14ac:dyDescent="0.3">
      <c r="A11314">
        <v>908</v>
      </c>
      <c r="B11314" t="s">
        <v>452</v>
      </c>
      <c r="C11314" t="s">
        <v>286</v>
      </c>
      <c r="D11314" t="s">
        <v>2465</v>
      </c>
      <c r="E11314" t="s">
        <v>45</v>
      </c>
      <c r="F11314" t="s">
        <v>2461</v>
      </c>
      <c r="G11314" t="s">
        <v>2448</v>
      </c>
      <c r="H11314" t="s">
        <v>2503</v>
      </c>
      <c r="I11314" t="s">
        <v>2389</v>
      </c>
    </row>
    <row r="11315" spans="1:9" x14ac:dyDescent="0.3">
      <c r="A11315">
        <v>908</v>
      </c>
      <c r="B11315" t="s">
        <v>452</v>
      </c>
      <c r="C11315" t="s">
        <v>286</v>
      </c>
      <c r="D11315" t="s">
        <v>2465</v>
      </c>
      <c r="E11315" t="s">
        <v>45</v>
      </c>
      <c r="F11315" t="s">
        <v>2461</v>
      </c>
      <c r="G11315" t="s">
        <v>2448</v>
      </c>
      <c r="H11315" t="s">
        <v>2445</v>
      </c>
      <c r="I11315" t="s">
        <v>2402</v>
      </c>
    </row>
    <row r="11316" spans="1:9" x14ac:dyDescent="0.3">
      <c r="A11316">
        <v>909</v>
      </c>
      <c r="B11316" t="s">
        <v>1440</v>
      </c>
      <c r="C11316" t="s">
        <v>286</v>
      </c>
      <c r="D11316" t="s">
        <v>2466</v>
      </c>
      <c r="E11316" t="s">
        <v>45</v>
      </c>
      <c r="F11316" t="s">
        <v>2461</v>
      </c>
      <c r="G11316" t="s">
        <v>2450</v>
      </c>
      <c r="H11316" t="s">
        <v>2495</v>
      </c>
      <c r="I11316" t="s">
        <v>347</v>
      </c>
    </row>
    <row r="11317" spans="1:9" x14ac:dyDescent="0.3">
      <c r="A11317">
        <v>909</v>
      </c>
      <c r="B11317" t="s">
        <v>1440</v>
      </c>
      <c r="C11317" t="s">
        <v>286</v>
      </c>
      <c r="D11317" t="s">
        <v>2466</v>
      </c>
      <c r="E11317" t="s">
        <v>45</v>
      </c>
      <c r="F11317" t="s">
        <v>2461</v>
      </c>
      <c r="G11317" t="s">
        <v>2450</v>
      </c>
      <c r="H11317" t="s">
        <v>2496</v>
      </c>
      <c r="I11317" t="s">
        <v>116</v>
      </c>
    </row>
    <row r="11318" spans="1:9" x14ac:dyDescent="0.3">
      <c r="A11318">
        <v>909</v>
      </c>
      <c r="B11318" t="s">
        <v>1440</v>
      </c>
      <c r="C11318" t="s">
        <v>286</v>
      </c>
      <c r="D11318" t="s">
        <v>2466</v>
      </c>
      <c r="E11318" t="s">
        <v>45</v>
      </c>
      <c r="F11318" t="s">
        <v>2461</v>
      </c>
      <c r="G11318" t="s">
        <v>2450</v>
      </c>
      <c r="H11318" t="s">
        <v>2497</v>
      </c>
      <c r="I11318" t="s">
        <v>2340</v>
      </c>
    </row>
    <row r="11319" spans="1:9" x14ac:dyDescent="0.3">
      <c r="A11319">
        <v>909</v>
      </c>
      <c r="B11319" t="s">
        <v>1440</v>
      </c>
      <c r="C11319" t="s">
        <v>286</v>
      </c>
      <c r="D11319" t="s">
        <v>2466</v>
      </c>
      <c r="E11319" t="s">
        <v>45</v>
      </c>
      <c r="F11319" t="s">
        <v>2461</v>
      </c>
      <c r="G11319" t="s">
        <v>2450</v>
      </c>
      <c r="H11319" t="s">
        <v>2497</v>
      </c>
      <c r="I11319" t="s">
        <v>2342</v>
      </c>
    </row>
    <row r="11320" spans="1:9" x14ac:dyDescent="0.3">
      <c r="A11320">
        <v>909</v>
      </c>
      <c r="B11320" t="s">
        <v>1440</v>
      </c>
      <c r="C11320" t="s">
        <v>286</v>
      </c>
      <c r="D11320" t="s">
        <v>2466</v>
      </c>
      <c r="E11320" t="s">
        <v>45</v>
      </c>
      <c r="F11320" t="s">
        <v>2461</v>
      </c>
      <c r="G11320" t="s">
        <v>2450</v>
      </c>
      <c r="H11320" t="s">
        <v>2498</v>
      </c>
      <c r="I11320" t="s">
        <v>2362</v>
      </c>
    </row>
    <row r="11321" spans="1:9" x14ac:dyDescent="0.3">
      <c r="A11321">
        <v>909</v>
      </c>
      <c r="B11321" t="s">
        <v>1440</v>
      </c>
      <c r="C11321" t="s">
        <v>286</v>
      </c>
      <c r="D11321" t="s">
        <v>2466</v>
      </c>
      <c r="E11321" t="s">
        <v>45</v>
      </c>
      <c r="F11321" t="s">
        <v>2461</v>
      </c>
      <c r="G11321" t="s">
        <v>2450</v>
      </c>
      <c r="H11321" t="s">
        <v>2499</v>
      </c>
      <c r="I11321" t="s">
        <v>2381</v>
      </c>
    </row>
    <row r="11322" spans="1:9" x14ac:dyDescent="0.3">
      <c r="A11322">
        <v>909</v>
      </c>
      <c r="B11322" t="s">
        <v>1440</v>
      </c>
      <c r="C11322" t="s">
        <v>286</v>
      </c>
      <c r="D11322" t="s">
        <v>2466</v>
      </c>
      <c r="E11322" t="s">
        <v>45</v>
      </c>
      <c r="F11322" t="s">
        <v>2461</v>
      </c>
      <c r="G11322" t="s">
        <v>2450</v>
      </c>
      <c r="H11322" t="s">
        <v>2500</v>
      </c>
      <c r="I11322" t="s">
        <v>2393</v>
      </c>
    </row>
    <row r="11323" spans="1:9" x14ac:dyDescent="0.3">
      <c r="A11323">
        <v>909</v>
      </c>
      <c r="B11323" t="s">
        <v>1440</v>
      </c>
      <c r="C11323" t="s">
        <v>286</v>
      </c>
      <c r="D11323" t="s">
        <v>2466</v>
      </c>
      <c r="E11323" t="s">
        <v>45</v>
      </c>
      <c r="F11323" t="s">
        <v>2461</v>
      </c>
      <c r="G11323" t="s">
        <v>2450</v>
      </c>
      <c r="H11323" t="s">
        <v>2501</v>
      </c>
      <c r="I11323" t="s">
        <v>2404</v>
      </c>
    </row>
    <row r="11324" spans="1:9" x14ac:dyDescent="0.3">
      <c r="A11324">
        <v>909</v>
      </c>
      <c r="B11324" t="s">
        <v>1440</v>
      </c>
      <c r="C11324" t="s">
        <v>286</v>
      </c>
      <c r="D11324" t="s">
        <v>2466</v>
      </c>
      <c r="E11324" t="s">
        <v>45</v>
      </c>
      <c r="F11324" t="s">
        <v>2461</v>
      </c>
      <c r="G11324" t="s">
        <v>2450</v>
      </c>
      <c r="H11324" t="s">
        <v>2502</v>
      </c>
      <c r="I11324" t="s">
        <v>2416</v>
      </c>
    </row>
    <row r="11325" spans="1:9" x14ac:dyDescent="0.3">
      <c r="A11325">
        <v>909</v>
      </c>
      <c r="B11325" t="s">
        <v>1440</v>
      </c>
      <c r="C11325" t="s">
        <v>286</v>
      </c>
      <c r="D11325" t="s">
        <v>2466</v>
      </c>
      <c r="E11325" t="s">
        <v>45</v>
      </c>
      <c r="F11325" t="s">
        <v>2461</v>
      </c>
      <c r="G11325" t="s">
        <v>2450</v>
      </c>
      <c r="H11325" t="s">
        <v>2503</v>
      </c>
      <c r="I11325" t="s">
        <v>2391</v>
      </c>
    </row>
    <row r="11326" spans="1:9" x14ac:dyDescent="0.3">
      <c r="A11326">
        <v>909</v>
      </c>
      <c r="B11326" t="s">
        <v>1440</v>
      </c>
      <c r="C11326" t="s">
        <v>286</v>
      </c>
      <c r="D11326" t="s">
        <v>2466</v>
      </c>
      <c r="E11326" t="s">
        <v>45</v>
      </c>
      <c r="F11326" t="s">
        <v>2461</v>
      </c>
      <c r="G11326" t="s">
        <v>2450</v>
      </c>
      <c r="H11326" t="s">
        <v>2445</v>
      </c>
      <c r="I11326" t="s">
        <v>2404</v>
      </c>
    </row>
    <row r="11327" spans="1:9" x14ac:dyDescent="0.3">
      <c r="A11327">
        <v>910</v>
      </c>
      <c r="B11327" t="s">
        <v>1504</v>
      </c>
      <c r="C11327" t="s">
        <v>286</v>
      </c>
      <c r="D11327" t="s">
        <v>2455</v>
      </c>
      <c r="E11327" t="s">
        <v>45</v>
      </c>
      <c r="F11327" t="s">
        <v>2454</v>
      </c>
      <c r="G11327" t="s">
        <v>2448</v>
      </c>
      <c r="H11327" t="s">
        <v>2495</v>
      </c>
      <c r="I11327" t="s">
        <v>139</v>
      </c>
    </row>
    <row r="11328" spans="1:9" x14ac:dyDescent="0.3">
      <c r="A11328">
        <v>910</v>
      </c>
      <c r="B11328" t="s">
        <v>1504</v>
      </c>
      <c r="C11328" t="s">
        <v>286</v>
      </c>
      <c r="D11328" t="s">
        <v>2455</v>
      </c>
      <c r="E11328" t="s">
        <v>45</v>
      </c>
      <c r="F11328" t="s">
        <v>2454</v>
      </c>
      <c r="G11328" t="s">
        <v>2448</v>
      </c>
      <c r="H11328" t="s">
        <v>2496</v>
      </c>
      <c r="I11328" t="s">
        <v>59</v>
      </c>
    </row>
    <row r="11329" spans="1:9" x14ac:dyDescent="0.3">
      <c r="A11329">
        <v>910</v>
      </c>
      <c r="B11329" t="s">
        <v>1504</v>
      </c>
      <c r="C11329" t="s">
        <v>286</v>
      </c>
      <c r="D11329" t="s">
        <v>2455</v>
      </c>
      <c r="E11329" t="s">
        <v>45</v>
      </c>
      <c r="F11329" t="s">
        <v>2454</v>
      </c>
      <c r="G11329" t="s">
        <v>2448</v>
      </c>
      <c r="H11329" t="s">
        <v>2496</v>
      </c>
      <c r="I11329" t="s">
        <v>781</v>
      </c>
    </row>
    <row r="11330" spans="1:9" x14ac:dyDescent="0.3">
      <c r="A11330">
        <v>910</v>
      </c>
      <c r="B11330" t="s">
        <v>1504</v>
      </c>
      <c r="C11330" t="s">
        <v>286</v>
      </c>
      <c r="D11330" t="s">
        <v>2455</v>
      </c>
      <c r="E11330" t="s">
        <v>45</v>
      </c>
      <c r="F11330" t="s">
        <v>2454</v>
      </c>
      <c r="G11330" t="s">
        <v>2448</v>
      </c>
      <c r="H11330" t="s">
        <v>2497</v>
      </c>
      <c r="I11330" t="s">
        <v>2342</v>
      </c>
    </row>
    <row r="11331" spans="1:9" x14ac:dyDescent="0.3">
      <c r="A11331">
        <v>910</v>
      </c>
      <c r="B11331" t="s">
        <v>1504</v>
      </c>
      <c r="C11331" t="s">
        <v>286</v>
      </c>
      <c r="D11331" t="s">
        <v>2455</v>
      </c>
      <c r="E11331" t="s">
        <v>45</v>
      </c>
      <c r="F11331" t="s">
        <v>2454</v>
      </c>
      <c r="G11331" t="s">
        <v>2448</v>
      </c>
      <c r="H11331" t="s">
        <v>2497</v>
      </c>
      <c r="I11331" t="s">
        <v>2352</v>
      </c>
    </row>
    <row r="11332" spans="1:9" x14ac:dyDescent="0.3">
      <c r="A11332">
        <v>910</v>
      </c>
      <c r="B11332" t="s">
        <v>1504</v>
      </c>
      <c r="C11332" t="s">
        <v>286</v>
      </c>
      <c r="D11332" t="s">
        <v>2455</v>
      </c>
      <c r="E11332" t="s">
        <v>45</v>
      </c>
      <c r="F11332" t="s">
        <v>2454</v>
      </c>
      <c r="G11332" t="s">
        <v>2448</v>
      </c>
      <c r="H11332" t="s">
        <v>2498</v>
      </c>
      <c r="I11332" t="s">
        <v>2366</v>
      </c>
    </row>
    <row r="11333" spans="1:9" x14ac:dyDescent="0.3">
      <c r="A11333">
        <v>910</v>
      </c>
      <c r="B11333" t="s">
        <v>1504</v>
      </c>
      <c r="C11333" t="s">
        <v>286</v>
      </c>
      <c r="D11333" t="s">
        <v>2455</v>
      </c>
      <c r="E11333" t="s">
        <v>45</v>
      </c>
      <c r="F11333" t="s">
        <v>2454</v>
      </c>
      <c r="G11333" t="s">
        <v>2448</v>
      </c>
      <c r="H11333" t="s">
        <v>2499</v>
      </c>
      <c r="I11333" t="s">
        <v>2381</v>
      </c>
    </row>
    <row r="11334" spans="1:9" x14ac:dyDescent="0.3">
      <c r="A11334">
        <v>910</v>
      </c>
      <c r="B11334" t="s">
        <v>1504</v>
      </c>
      <c r="C11334" t="s">
        <v>286</v>
      </c>
      <c r="D11334" t="s">
        <v>2455</v>
      </c>
      <c r="E11334" t="s">
        <v>45</v>
      </c>
      <c r="F11334" t="s">
        <v>2454</v>
      </c>
      <c r="G11334" t="s">
        <v>2448</v>
      </c>
      <c r="H11334" t="s">
        <v>2500</v>
      </c>
      <c r="I11334" t="s">
        <v>2391</v>
      </c>
    </row>
    <row r="11335" spans="1:9" x14ac:dyDescent="0.3">
      <c r="A11335">
        <v>910</v>
      </c>
      <c r="B11335" t="s">
        <v>1504</v>
      </c>
      <c r="C11335" t="s">
        <v>286</v>
      </c>
      <c r="D11335" t="s">
        <v>2455</v>
      </c>
      <c r="E11335" t="s">
        <v>45</v>
      </c>
      <c r="F11335" t="s">
        <v>2454</v>
      </c>
      <c r="G11335" t="s">
        <v>2448</v>
      </c>
      <c r="H11335" t="s">
        <v>2501</v>
      </c>
      <c r="I11335" t="s">
        <v>2402</v>
      </c>
    </row>
    <row r="11336" spans="1:9" x14ac:dyDescent="0.3">
      <c r="A11336">
        <v>910</v>
      </c>
      <c r="B11336" t="s">
        <v>1504</v>
      </c>
      <c r="C11336" t="s">
        <v>286</v>
      </c>
      <c r="D11336" t="s">
        <v>2455</v>
      </c>
      <c r="E11336" t="s">
        <v>45</v>
      </c>
      <c r="F11336" t="s">
        <v>2454</v>
      </c>
      <c r="G11336" t="s">
        <v>2448</v>
      </c>
      <c r="H11336" t="s">
        <v>2502</v>
      </c>
      <c r="I11336" t="s">
        <v>2414</v>
      </c>
    </row>
    <row r="11337" spans="1:9" x14ac:dyDescent="0.3">
      <c r="A11337">
        <v>910</v>
      </c>
      <c r="B11337" t="s">
        <v>1504</v>
      </c>
      <c r="C11337" t="s">
        <v>286</v>
      </c>
      <c r="D11337" t="s">
        <v>2455</v>
      </c>
      <c r="E11337" t="s">
        <v>45</v>
      </c>
      <c r="F11337" t="s">
        <v>2454</v>
      </c>
      <c r="G11337" t="s">
        <v>2448</v>
      </c>
      <c r="H11337" t="s">
        <v>2503</v>
      </c>
      <c r="I11337" t="s">
        <v>2391</v>
      </c>
    </row>
    <row r="11338" spans="1:9" x14ac:dyDescent="0.3">
      <c r="A11338">
        <v>910</v>
      </c>
      <c r="B11338" t="s">
        <v>1504</v>
      </c>
      <c r="C11338" t="s">
        <v>286</v>
      </c>
      <c r="D11338" t="s">
        <v>2455</v>
      </c>
      <c r="E11338" t="s">
        <v>45</v>
      </c>
      <c r="F11338" t="s">
        <v>2454</v>
      </c>
      <c r="G11338" t="s">
        <v>2448</v>
      </c>
      <c r="H11338" t="s">
        <v>2445</v>
      </c>
      <c r="I11338" t="s">
        <v>2404</v>
      </c>
    </row>
    <row r="11339" spans="1:9" x14ac:dyDescent="0.3">
      <c r="A11339">
        <v>911</v>
      </c>
      <c r="B11339" t="s">
        <v>1440</v>
      </c>
      <c r="C11339" t="s">
        <v>286</v>
      </c>
      <c r="D11339" t="s">
        <v>2466</v>
      </c>
      <c r="E11339" t="s">
        <v>38</v>
      </c>
      <c r="F11339" t="s">
        <v>2454</v>
      </c>
      <c r="G11339" t="s">
        <v>2450</v>
      </c>
      <c r="H11339" t="s">
        <v>2495</v>
      </c>
      <c r="I11339" t="s">
        <v>89</v>
      </c>
    </row>
    <row r="11340" spans="1:9" x14ac:dyDescent="0.3">
      <c r="A11340">
        <v>911</v>
      </c>
      <c r="B11340" t="s">
        <v>1440</v>
      </c>
      <c r="C11340" t="s">
        <v>286</v>
      </c>
      <c r="D11340" t="s">
        <v>2466</v>
      </c>
      <c r="E11340" t="s">
        <v>38</v>
      </c>
      <c r="F11340" t="s">
        <v>2454</v>
      </c>
      <c r="G11340" t="s">
        <v>2450</v>
      </c>
      <c r="H11340" t="s">
        <v>2496</v>
      </c>
      <c r="I11340" t="s">
        <v>86</v>
      </c>
    </row>
    <row r="11341" spans="1:9" x14ac:dyDescent="0.3">
      <c r="A11341">
        <v>911</v>
      </c>
      <c r="B11341" t="s">
        <v>1440</v>
      </c>
      <c r="C11341" t="s">
        <v>286</v>
      </c>
      <c r="D11341" t="s">
        <v>2466</v>
      </c>
      <c r="E11341" t="s">
        <v>38</v>
      </c>
      <c r="F11341" t="s">
        <v>2454</v>
      </c>
      <c r="G11341" t="s">
        <v>2450</v>
      </c>
      <c r="H11341" t="s">
        <v>2497</v>
      </c>
      <c r="I11341" t="s">
        <v>2338</v>
      </c>
    </row>
    <row r="11342" spans="1:9" x14ac:dyDescent="0.3">
      <c r="A11342">
        <v>911</v>
      </c>
      <c r="B11342" t="s">
        <v>1440</v>
      </c>
      <c r="C11342" t="s">
        <v>286</v>
      </c>
      <c r="D11342" t="s">
        <v>2466</v>
      </c>
      <c r="E11342" t="s">
        <v>38</v>
      </c>
      <c r="F11342" t="s">
        <v>2454</v>
      </c>
      <c r="G11342" t="s">
        <v>2450</v>
      </c>
      <c r="H11342" t="s">
        <v>2497</v>
      </c>
      <c r="I11342" t="s">
        <v>2346</v>
      </c>
    </row>
    <row r="11343" spans="1:9" x14ac:dyDescent="0.3">
      <c r="A11343">
        <v>911</v>
      </c>
      <c r="B11343" t="s">
        <v>1440</v>
      </c>
      <c r="C11343" t="s">
        <v>286</v>
      </c>
      <c r="D11343" t="s">
        <v>2466</v>
      </c>
      <c r="E11343" t="s">
        <v>38</v>
      </c>
      <c r="F11343" t="s">
        <v>2454</v>
      </c>
      <c r="G11343" t="s">
        <v>2450</v>
      </c>
      <c r="H11343" t="s">
        <v>2498</v>
      </c>
      <c r="I11343" t="s">
        <v>2366</v>
      </c>
    </row>
    <row r="11344" spans="1:9" x14ac:dyDescent="0.3">
      <c r="A11344">
        <v>911</v>
      </c>
      <c r="B11344" t="s">
        <v>1440</v>
      </c>
      <c r="C11344" t="s">
        <v>286</v>
      </c>
      <c r="D11344" t="s">
        <v>2466</v>
      </c>
      <c r="E11344" t="s">
        <v>38</v>
      </c>
      <c r="F11344" t="s">
        <v>2454</v>
      </c>
      <c r="G11344" t="s">
        <v>2450</v>
      </c>
      <c r="H11344" t="s">
        <v>2499</v>
      </c>
      <c r="I11344" t="s">
        <v>2381</v>
      </c>
    </row>
    <row r="11345" spans="1:9" x14ac:dyDescent="0.3">
      <c r="A11345">
        <v>911</v>
      </c>
      <c r="B11345" t="s">
        <v>1440</v>
      </c>
      <c r="C11345" t="s">
        <v>286</v>
      </c>
      <c r="D11345" t="s">
        <v>2466</v>
      </c>
      <c r="E11345" t="s">
        <v>38</v>
      </c>
      <c r="F11345" t="s">
        <v>2454</v>
      </c>
      <c r="G11345" t="s">
        <v>2450</v>
      </c>
      <c r="H11345" t="s">
        <v>2500</v>
      </c>
      <c r="I11345" t="s">
        <v>2391</v>
      </c>
    </row>
    <row r="11346" spans="1:9" x14ac:dyDescent="0.3">
      <c r="A11346">
        <v>911</v>
      </c>
      <c r="B11346" t="s">
        <v>1440</v>
      </c>
      <c r="C11346" t="s">
        <v>286</v>
      </c>
      <c r="D11346" t="s">
        <v>2466</v>
      </c>
      <c r="E11346" t="s">
        <v>38</v>
      </c>
      <c r="F11346" t="s">
        <v>2454</v>
      </c>
      <c r="G11346" t="s">
        <v>2450</v>
      </c>
      <c r="H11346" t="s">
        <v>2501</v>
      </c>
      <c r="I11346" t="s">
        <v>2402</v>
      </c>
    </row>
    <row r="11347" spans="1:9" x14ac:dyDescent="0.3">
      <c r="A11347">
        <v>911</v>
      </c>
      <c r="B11347" t="s">
        <v>1440</v>
      </c>
      <c r="C11347" t="s">
        <v>286</v>
      </c>
      <c r="D11347" t="s">
        <v>2466</v>
      </c>
      <c r="E11347" t="s">
        <v>38</v>
      </c>
      <c r="F11347" t="s">
        <v>2454</v>
      </c>
      <c r="G11347" t="s">
        <v>2450</v>
      </c>
      <c r="H11347" t="s">
        <v>2502</v>
      </c>
      <c r="I11347" t="s">
        <v>2416</v>
      </c>
    </row>
    <row r="11348" spans="1:9" x14ac:dyDescent="0.3">
      <c r="A11348">
        <v>911</v>
      </c>
      <c r="B11348" t="s">
        <v>1440</v>
      </c>
      <c r="C11348" t="s">
        <v>286</v>
      </c>
      <c r="D11348" t="s">
        <v>2466</v>
      </c>
      <c r="E11348" t="s">
        <v>38</v>
      </c>
      <c r="F11348" t="s">
        <v>2454</v>
      </c>
      <c r="G11348" t="s">
        <v>2450</v>
      </c>
      <c r="H11348" t="s">
        <v>2503</v>
      </c>
      <c r="I11348" t="s">
        <v>2391</v>
      </c>
    </row>
    <row r="11349" spans="1:9" x14ac:dyDescent="0.3">
      <c r="A11349">
        <v>911</v>
      </c>
      <c r="B11349" t="s">
        <v>1440</v>
      </c>
      <c r="C11349" t="s">
        <v>286</v>
      </c>
      <c r="D11349" t="s">
        <v>2466</v>
      </c>
      <c r="E11349" t="s">
        <v>38</v>
      </c>
      <c r="F11349" t="s">
        <v>2454</v>
      </c>
      <c r="G11349" t="s">
        <v>2450</v>
      </c>
      <c r="H11349" t="s">
        <v>2445</v>
      </c>
      <c r="I11349" t="s">
        <v>2406</v>
      </c>
    </row>
    <row r="11350" spans="1:9" x14ac:dyDescent="0.3">
      <c r="A11350">
        <v>912</v>
      </c>
      <c r="B11350" t="s">
        <v>2283</v>
      </c>
      <c r="C11350" t="s">
        <v>286</v>
      </c>
      <c r="D11350" t="s">
        <v>2455</v>
      </c>
      <c r="E11350" t="s">
        <v>38</v>
      </c>
      <c r="F11350" t="s">
        <v>2454</v>
      </c>
      <c r="G11350" t="s">
        <v>2450</v>
      </c>
      <c r="H11350" t="s">
        <v>2495</v>
      </c>
      <c r="I11350" t="s">
        <v>89</v>
      </c>
    </row>
    <row r="11351" spans="1:9" x14ac:dyDescent="0.3">
      <c r="A11351">
        <v>912</v>
      </c>
      <c r="B11351" t="s">
        <v>2283</v>
      </c>
      <c r="C11351" t="s">
        <v>286</v>
      </c>
      <c r="D11351" t="s">
        <v>2455</v>
      </c>
      <c r="E11351" t="s">
        <v>38</v>
      </c>
      <c r="F11351" t="s">
        <v>2454</v>
      </c>
      <c r="G11351" t="s">
        <v>2450</v>
      </c>
      <c r="H11351" t="s">
        <v>2496</v>
      </c>
      <c r="I11351" t="s">
        <v>144</v>
      </c>
    </row>
    <row r="11352" spans="1:9" x14ac:dyDescent="0.3">
      <c r="A11352">
        <v>912</v>
      </c>
      <c r="B11352" t="s">
        <v>2283</v>
      </c>
      <c r="C11352" t="s">
        <v>286</v>
      </c>
      <c r="D11352" t="s">
        <v>2455</v>
      </c>
      <c r="E11352" t="s">
        <v>38</v>
      </c>
      <c r="F11352" t="s">
        <v>2454</v>
      </c>
      <c r="G11352" t="s">
        <v>2450</v>
      </c>
      <c r="H11352" t="s">
        <v>2496</v>
      </c>
      <c r="I11352" t="s">
        <v>86</v>
      </c>
    </row>
    <row r="11353" spans="1:9" x14ac:dyDescent="0.3">
      <c r="A11353">
        <v>912</v>
      </c>
      <c r="B11353" t="s">
        <v>2283</v>
      </c>
      <c r="C11353" t="s">
        <v>286</v>
      </c>
      <c r="D11353" t="s">
        <v>2455</v>
      </c>
      <c r="E11353" t="s">
        <v>38</v>
      </c>
      <c r="F11353" t="s">
        <v>2454</v>
      </c>
      <c r="G11353" t="s">
        <v>2450</v>
      </c>
      <c r="H11353" t="s">
        <v>2497</v>
      </c>
      <c r="I11353" t="s">
        <v>2338</v>
      </c>
    </row>
    <row r="11354" spans="1:9" x14ac:dyDescent="0.3">
      <c r="A11354">
        <v>912</v>
      </c>
      <c r="B11354" t="s">
        <v>2283</v>
      </c>
      <c r="C11354" t="s">
        <v>286</v>
      </c>
      <c r="D11354" t="s">
        <v>2455</v>
      </c>
      <c r="E11354" t="s">
        <v>38</v>
      </c>
      <c r="F11354" t="s">
        <v>2454</v>
      </c>
      <c r="G11354" t="s">
        <v>2450</v>
      </c>
      <c r="H11354" t="s">
        <v>2497</v>
      </c>
      <c r="I11354" t="s">
        <v>2344</v>
      </c>
    </row>
    <row r="11355" spans="1:9" x14ac:dyDescent="0.3">
      <c r="A11355">
        <v>912</v>
      </c>
      <c r="B11355" t="s">
        <v>2283</v>
      </c>
      <c r="C11355" t="s">
        <v>286</v>
      </c>
      <c r="D11355" t="s">
        <v>2455</v>
      </c>
      <c r="E11355" t="s">
        <v>38</v>
      </c>
      <c r="F11355" t="s">
        <v>2454</v>
      </c>
      <c r="G11355" t="s">
        <v>2450</v>
      </c>
      <c r="H11355" t="s">
        <v>2498</v>
      </c>
      <c r="I11355" t="s">
        <v>2366</v>
      </c>
    </row>
    <row r="11356" spans="1:9" x14ac:dyDescent="0.3">
      <c r="A11356">
        <v>912</v>
      </c>
      <c r="B11356" t="s">
        <v>2283</v>
      </c>
      <c r="C11356" t="s">
        <v>286</v>
      </c>
      <c r="D11356" t="s">
        <v>2455</v>
      </c>
      <c r="E11356" t="s">
        <v>38</v>
      </c>
      <c r="F11356" t="s">
        <v>2454</v>
      </c>
      <c r="G11356" t="s">
        <v>2450</v>
      </c>
      <c r="H11356" t="s">
        <v>2499</v>
      </c>
      <c r="I11356" t="s">
        <v>2381</v>
      </c>
    </row>
    <row r="11357" spans="1:9" x14ac:dyDescent="0.3">
      <c r="A11357">
        <v>912</v>
      </c>
      <c r="B11357" t="s">
        <v>2283</v>
      </c>
      <c r="C11357" t="s">
        <v>286</v>
      </c>
      <c r="D11357" t="s">
        <v>2455</v>
      </c>
      <c r="E11357" t="s">
        <v>38</v>
      </c>
      <c r="F11357" t="s">
        <v>2454</v>
      </c>
      <c r="G11357" t="s">
        <v>2450</v>
      </c>
      <c r="H11357" t="s">
        <v>2500</v>
      </c>
      <c r="I11357" t="s">
        <v>2393</v>
      </c>
    </row>
    <row r="11358" spans="1:9" x14ac:dyDescent="0.3">
      <c r="A11358">
        <v>912</v>
      </c>
      <c r="B11358" t="s">
        <v>2283</v>
      </c>
      <c r="C11358" t="s">
        <v>286</v>
      </c>
      <c r="D11358" t="s">
        <v>2455</v>
      </c>
      <c r="E11358" t="s">
        <v>38</v>
      </c>
      <c r="F11358" t="s">
        <v>2454</v>
      </c>
      <c r="G11358" t="s">
        <v>2450</v>
      </c>
      <c r="H11358" t="s">
        <v>2501</v>
      </c>
      <c r="I11358" t="s">
        <v>2404</v>
      </c>
    </row>
    <row r="11359" spans="1:9" x14ac:dyDescent="0.3">
      <c r="A11359">
        <v>912</v>
      </c>
      <c r="B11359" t="s">
        <v>2283</v>
      </c>
      <c r="C11359" t="s">
        <v>286</v>
      </c>
      <c r="D11359" t="s">
        <v>2455</v>
      </c>
      <c r="E11359" t="s">
        <v>38</v>
      </c>
      <c r="F11359" t="s">
        <v>2454</v>
      </c>
      <c r="G11359" t="s">
        <v>2450</v>
      </c>
      <c r="H11359" t="s">
        <v>2502</v>
      </c>
      <c r="I11359" t="s">
        <v>2416</v>
      </c>
    </row>
    <row r="11360" spans="1:9" x14ac:dyDescent="0.3">
      <c r="A11360">
        <v>912</v>
      </c>
      <c r="B11360" t="s">
        <v>2283</v>
      </c>
      <c r="C11360" t="s">
        <v>286</v>
      </c>
      <c r="D11360" t="s">
        <v>2455</v>
      </c>
      <c r="E11360" t="s">
        <v>38</v>
      </c>
      <c r="F11360" t="s">
        <v>2454</v>
      </c>
      <c r="G11360" t="s">
        <v>2450</v>
      </c>
      <c r="H11360" t="s">
        <v>2503</v>
      </c>
      <c r="I11360" t="s">
        <v>2389</v>
      </c>
    </row>
    <row r="11361" spans="1:9" x14ac:dyDescent="0.3">
      <c r="A11361">
        <v>912</v>
      </c>
      <c r="B11361" t="s">
        <v>2283</v>
      </c>
      <c r="C11361" t="s">
        <v>286</v>
      </c>
      <c r="D11361" t="s">
        <v>2455</v>
      </c>
      <c r="E11361" t="s">
        <v>38</v>
      </c>
      <c r="F11361" t="s">
        <v>2454</v>
      </c>
      <c r="G11361" t="s">
        <v>2450</v>
      </c>
      <c r="H11361" t="s">
        <v>2445</v>
      </c>
      <c r="I11361" t="s">
        <v>2404</v>
      </c>
    </row>
    <row r="11362" spans="1:9" x14ac:dyDescent="0.3">
      <c r="A11362">
        <v>913</v>
      </c>
      <c r="B11362" t="s">
        <v>2283</v>
      </c>
      <c r="C11362" t="s">
        <v>286</v>
      </c>
      <c r="D11362" t="s">
        <v>2455</v>
      </c>
      <c r="E11362" t="s">
        <v>38</v>
      </c>
      <c r="F11362" t="s">
        <v>2454</v>
      </c>
      <c r="G11362" t="s">
        <v>2450</v>
      </c>
      <c r="H11362" t="s">
        <v>2495</v>
      </c>
      <c r="I11362" t="s">
        <v>139</v>
      </c>
    </row>
    <row r="11363" spans="1:9" x14ac:dyDescent="0.3">
      <c r="A11363">
        <v>913</v>
      </c>
      <c r="B11363" t="s">
        <v>2283</v>
      </c>
      <c r="C11363" t="s">
        <v>286</v>
      </c>
      <c r="D11363" t="s">
        <v>2455</v>
      </c>
      <c r="E11363" t="s">
        <v>38</v>
      </c>
      <c r="F11363" t="s">
        <v>2454</v>
      </c>
      <c r="G11363" t="s">
        <v>2450</v>
      </c>
      <c r="H11363" t="s">
        <v>2496</v>
      </c>
      <c r="I11363" t="s">
        <v>86</v>
      </c>
    </row>
    <row r="11364" spans="1:9" x14ac:dyDescent="0.3">
      <c r="A11364">
        <v>913</v>
      </c>
      <c r="B11364" t="s">
        <v>2283</v>
      </c>
      <c r="C11364" t="s">
        <v>286</v>
      </c>
      <c r="D11364" t="s">
        <v>2455</v>
      </c>
      <c r="E11364" t="s">
        <v>38</v>
      </c>
      <c r="F11364" t="s">
        <v>2454</v>
      </c>
      <c r="G11364" t="s">
        <v>2450</v>
      </c>
      <c r="H11364" t="s">
        <v>2496</v>
      </c>
      <c r="I11364" t="s">
        <v>144</v>
      </c>
    </row>
    <row r="11365" spans="1:9" x14ac:dyDescent="0.3">
      <c r="A11365">
        <v>913</v>
      </c>
      <c r="B11365" t="s">
        <v>2283</v>
      </c>
      <c r="C11365" t="s">
        <v>286</v>
      </c>
      <c r="D11365" t="s">
        <v>2455</v>
      </c>
      <c r="E11365" t="s">
        <v>38</v>
      </c>
      <c r="F11365" t="s">
        <v>2454</v>
      </c>
      <c r="G11365" t="s">
        <v>2450</v>
      </c>
      <c r="H11365" t="s">
        <v>2497</v>
      </c>
      <c r="I11365" t="s">
        <v>2342</v>
      </c>
    </row>
    <row r="11366" spans="1:9" x14ac:dyDescent="0.3">
      <c r="A11366">
        <v>913</v>
      </c>
      <c r="B11366" t="s">
        <v>2283</v>
      </c>
      <c r="C11366" t="s">
        <v>286</v>
      </c>
      <c r="D11366" t="s">
        <v>2455</v>
      </c>
      <c r="E11366" t="s">
        <v>38</v>
      </c>
      <c r="F11366" t="s">
        <v>2454</v>
      </c>
      <c r="G11366" t="s">
        <v>2450</v>
      </c>
      <c r="H11366" t="s">
        <v>2497</v>
      </c>
      <c r="I11366" t="s">
        <v>2356</v>
      </c>
    </row>
    <row r="11367" spans="1:9" x14ac:dyDescent="0.3">
      <c r="A11367">
        <v>913</v>
      </c>
      <c r="B11367" t="s">
        <v>2283</v>
      </c>
      <c r="C11367" t="s">
        <v>286</v>
      </c>
      <c r="D11367" t="s">
        <v>2455</v>
      </c>
      <c r="E11367" t="s">
        <v>38</v>
      </c>
      <c r="F11367" t="s">
        <v>2454</v>
      </c>
      <c r="G11367" t="s">
        <v>2450</v>
      </c>
      <c r="H11367" t="s">
        <v>2498</v>
      </c>
      <c r="I11367" t="s">
        <v>2366</v>
      </c>
    </row>
    <row r="11368" spans="1:9" x14ac:dyDescent="0.3">
      <c r="A11368">
        <v>913</v>
      </c>
      <c r="B11368" t="s">
        <v>2283</v>
      </c>
      <c r="C11368" t="s">
        <v>286</v>
      </c>
      <c r="D11368" t="s">
        <v>2455</v>
      </c>
      <c r="E11368" t="s">
        <v>38</v>
      </c>
      <c r="F11368" t="s">
        <v>2454</v>
      </c>
      <c r="G11368" t="s">
        <v>2450</v>
      </c>
      <c r="H11368" t="s">
        <v>2499</v>
      </c>
      <c r="I11368" t="s">
        <v>2379</v>
      </c>
    </row>
    <row r="11369" spans="1:9" x14ac:dyDescent="0.3">
      <c r="A11369">
        <v>913</v>
      </c>
      <c r="B11369" t="s">
        <v>2283</v>
      </c>
      <c r="C11369" t="s">
        <v>286</v>
      </c>
      <c r="D11369" t="s">
        <v>2455</v>
      </c>
      <c r="E11369" t="s">
        <v>38</v>
      </c>
      <c r="F11369" t="s">
        <v>2454</v>
      </c>
      <c r="G11369" t="s">
        <v>2450</v>
      </c>
      <c r="H11369" t="s">
        <v>2500</v>
      </c>
      <c r="I11369" t="s">
        <v>2393</v>
      </c>
    </row>
    <row r="11370" spans="1:9" x14ac:dyDescent="0.3">
      <c r="A11370">
        <v>913</v>
      </c>
      <c r="B11370" t="s">
        <v>2283</v>
      </c>
      <c r="C11370" t="s">
        <v>286</v>
      </c>
      <c r="D11370" t="s">
        <v>2455</v>
      </c>
      <c r="E11370" t="s">
        <v>38</v>
      </c>
      <c r="F11370" t="s">
        <v>2454</v>
      </c>
      <c r="G11370" t="s">
        <v>2450</v>
      </c>
      <c r="H11370" t="s">
        <v>2501</v>
      </c>
      <c r="I11370" t="s">
        <v>2400</v>
      </c>
    </row>
    <row r="11371" spans="1:9" x14ac:dyDescent="0.3">
      <c r="A11371">
        <v>913</v>
      </c>
      <c r="B11371" t="s">
        <v>2283</v>
      </c>
      <c r="C11371" t="s">
        <v>286</v>
      </c>
      <c r="D11371" t="s">
        <v>2455</v>
      </c>
      <c r="E11371" t="s">
        <v>38</v>
      </c>
      <c r="F11371" t="s">
        <v>2454</v>
      </c>
      <c r="G11371" t="s">
        <v>2450</v>
      </c>
      <c r="H11371" t="s">
        <v>2502</v>
      </c>
      <c r="I11371" t="s">
        <v>2416</v>
      </c>
    </row>
    <row r="11372" spans="1:9" x14ac:dyDescent="0.3">
      <c r="A11372">
        <v>913</v>
      </c>
      <c r="B11372" t="s">
        <v>2283</v>
      </c>
      <c r="C11372" t="s">
        <v>286</v>
      </c>
      <c r="D11372" t="s">
        <v>2455</v>
      </c>
      <c r="E11372" t="s">
        <v>38</v>
      </c>
      <c r="F11372" t="s">
        <v>2454</v>
      </c>
      <c r="G11372" t="s">
        <v>2450</v>
      </c>
      <c r="H11372" t="s">
        <v>2503</v>
      </c>
      <c r="I11372" t="s">
        <v>2391</v>
      </c>
    </row>
    <row r="11373" spans="1:9" x14ac:dyDescent="0.3">
      <c r="A11373">
        <v>913</v>
      </c>
      <c r="B11373" t="s">
        <v>2283</v>
      </c>
      <c r="C11373" t="s">
        <v>286</v>
      </c>
      <c r="D11373" t="s">
        <v>2455</v>
      </c>
      <c r="E11373" t="s">
        <v>38</v>
      </c>
      <c r="F11373" t="s">
        <v>2454</v>
      </c>
      <c r="G11373" t="s">
        <v>2450</v>
      </c>
      <c r="H11373" t="s">
        <v>2445</v>
      </c>
      <c r="I11373" t="s">
        <v>2406</v>
      </c>
    </row>
    <row r="11374" spans="1:9" x14ac:dyDescent="0.3">
      <c r="A11374">
        <v>914</v>
      </c>
      <c r="B11374" t="s">
        <v>812</v>
      </c>
      <c r="C11374" t="s">
        <v>44</v>
      </c>
      <c r="D11374" t="s">
        <v>2476</v>
      </c>
      <c r="E11374" t="s">
        <v>38</v>
      </c>
      <c r="F11374" t="s">
        <v>2454</v>
      </c>
      <c r="G11374" t="s">
        <v>2450</v>
      </c>
      <c r="H11374" t="s">
        <v>2495</v>
      </c>
      <c r="I11374" t="s">
        <v>89</v>
      </c>
    </row>
    <row r="11375" spans="1:9" x14ac:dyDescent="0.3">
      <c r="A11375">
        <v>914</v>
      </c>
      <c r="B11375" t="s">
        <v>812</v>
      </c>
      <c r="C11375" t="s">
        <v>44</v>
      </c>
      <c r="D11375" t="s">
        <v>2476</v>
      </c>
      <c r="E11375" t="s">
        <v>38</v>
      </c>
      <c r="F11375" t="s">
        <v>2454</v>
      </c>
      <c r="G11375" t="s">
        <v>2450</v>
      </c>
      <c r="H11375" t="s">
        <v>2496</v>
      </c>
      <c r="I11375" t="s">
        <v>86</v>
      </c>
    </row>
    <row r="11376" spans="1:9" x14ac:dyDescent="0.3">
      <c r="A11376">
        <v>914</v>
      </c>
      <c r="B11376" t="s">
        <v>812</v>
      </c>
      <c r="C11376" t="s">
        <v>44</v>
      </c>
      <c r="D11376" t="s">
        <v>2476</v>
      </c>
      <c r="E11376" t="s">
        <v>38</v>
      </c>
      <c r="F11376" t="s">
        <v>2454</v>
      </c>
      <c r="G11376" t="s">
        <v>2450</v>
      </c>
      <c r="H11376" t="s">
        <v>2496</v>
      </c>
      <c r="I11376" t="s">
        <v>122</v>
      </c>
    </row>
    <row r="11377" spans="1:9" x14ac:dyDescent="0.3">
      <c r="A11377">
        <v>914</v>
      </c>
      <c r="B11377" t="s">
        <v>812</v>
      </c>
      <c r="C11377" t="s">
        <v>44</v>
      </c>
      <c r="D11377" t="s">
        <v>2476</v>
      </c>
      <c r="E11377" t="s">
        <v>38</v>
      </c>
      <c r="F11377" t="s">
        <v>2454</v>
      </c>
      <c r="G11377" t="s">
        <v>2450</v>
      </c>
      <c r="H11377" t="s">
        <v>2497</v>
      </c>
      <c r="I11377" t="s">
        <v>2338</v>
      </c>
    </row>
    <row r="11378" spans="1:9" x14ac:dyDescent="0.3">
      <c r="A11378">
        <v>914</v>
      </c>
      <c r="B11378" t="s">
        <v>812</v>
      </c>
      <c r="C11378" t="s">
        <v>44</v>
      </c>
      <c r="D11378" t="s">
        <v>2476</v>
      </c>
      <c r="E11378" t="s">
        <v>38</v>
      </c>
      <c r="F11378" t="s">
        <v>2454</v>
      </c>
      <c r="G11378" t="s">
        <v>2450</v>
      </c>
      <c r="H11378" t="s">
        <v>2497</v>
      </c>
      <c r="I11378" t="s">
        <v>2340</v>
      </c>
    </row>
    <row r="11379" spans="1:9" x14ac:dyDescent="0.3">
      <c r="A11379">
        <v>914</v>
      </c>
      <c r="B11379" t="s">
        <v>812</v>
      </c>
      <c r="C11379" t="s">
        <v>44</v>
      </c>
      <c r="D11379" t="s">
        <v>2476</v>
      </c>
      <c r="E11379" t="s">
        <v>38</v>
      </c>
      <c r="F11379" t="s">
        <v>2454</v>
      </c>
      <c r="G11379" t="s">
        <v>2450</v>
      </c>
      <c r="H11379" t="s">
        <v>2498</v>
      </c>
      <c r="I11379" t="s">
        <v>2366</v>
      </c>
    </row>
    <row r="11380" spans="1:9" x14ac:dyDescent="0.3">
      <c r="A11380">
        <v>914</v>
      </c>
      <c r="B11380" t="s">
        <v>812</v>
      </c>
      <c r="C11380" t="s">
        <v>44</v>
      </c>
      <c r="D11380" t="s">
        <v>2476</v>
      </c>
      <c r="E11380" t="s">
        <v>38</v>
      </c>
      <c r="F11380" t="s">
        <v>2454</v>
      </c>
      <c r="G11380" t="s">
        <v>2450</v>
      </c>
      <c r="H11380" t="s">
        <v>2499</v>
      </c>
      <c r="I11380" t="s">
        <v>2377</v>
      </c>
    </row>
    <row r="11381" spans="1:9" x14ac:dyDescent="0.3">
      <c r="A11381">
        <v>914</v>
      </c>
      <c r="B11381" t="s">
        <v>812</v>
      </c>
      <c r="C11381" t="s">
        <v>44</v>
      </c>
      <c r="D11381" t="s">
        <v>2476</v>
      </c>
      <c r="E11381" t="s">
        <v>38</v>
      </c>
      <c r="F11381" t="s">
        <v>2454</v>
      </c>
      <c r="G11381" t="s">
        <v>2450</v>
      </c>
      <c r="H11381" t="s">
        <v>2500</v>
      </c>
      <c r="I11381" t="s">
        <v>2391</v>
      </c>
    </row>
    <row r="11382" spans="1:9" x14ac:dyDescent="0.3">
      <c r="A11382">
        <v>914</v>
      </c>
      <c r="B11382" t="s">
        <v>812</v>
      </c>
      <c r="C11382" t="s">
        <v>44</v>
      </c>
      <c r="D11382" t="s">
        <v>2476</v>
      </c>
      <c r="E11382" t="s">
        <v>38</v>
      </c>
      <c r="F11382" t="s">
        <v>2454</v>
      </c>
      <c r="G11382" t="s">
        <v>2450</v>
      </c>
      <c r="H11382" t="s">
        <v>2501</v>
      </c>
      <c r="I11382" t="s">
        <v>2402</v>
      </c>
    </row>
    <row r="11383" spans="1:9" x14ac:dyDescent="0.3">
      <c r="A11383">
        <v>914</v>
      </c>
      <c r="B11383" t="s">
        <v>812</v>
      </c>
      <c r="C11383" t="s">
        <v>44</v>
      </c>
      <c r="D11383" t="s">
        <v>2476</v>
      </c>
      <c r="E11383" t="s">
        <v>38</v>
      </c>
      <c r="F11383" t="s">
        <v>2454</v>
      </c>
      <c r="G11383" t="s">
        <v>2450</v>
      </c>
      <c r="H11383" t="s">
        <v>2502</v>
      </c>
      <c r="I11383" t="s">
        <v>2414</v>
      </c>
    </row>
    <row r="11384" spans="1:9" x14ac:dyDescent="0.3">
      <c r="A11384">
        <v>914</v>
      </c>
      <c r="B11384" t="s">
        <v>812</v>
      </c>
      <c r="C11384" t="s">
        <v>44</v>
      </c>
      <c r="D11384" t="s">
        <v>2476</v>
      </c>
      <c r="E11384" t="s">
        <v>38</v>
      </c>
      <c r="F11384" t="s">
        <v>2454</v>
      </c>
      <c r="G11384" t="s">
        <v>2450</v>
      </c>
      <c r="H11384" t="s">
        <v>2503</v>
      </c>
      <c r="I11384" t="s">
        <v>2391</v>
      </c>
    </row>
    <row r="11385" spans="1:9" x14ac:dyDescent="0.3">
      <c r="A11385">
        <v>914</v>
      </c>
      <c r="B11385" t="s">
        <v>812</v>
      </c>
      <c r="C11385" t="s">
        <v>44</v>
      </c>
      <c r="D11385" t="s">
        <v>2476</v>
      </c>
      <c r="E11385" t="s">
        <v>38</v>
      </c>
      <c r="F11385" t="s">
        <v>2454</v>
      </c>
      <c r="G11385" t="s">
        <v>2450</v>
      </c>
      <c r="H11385" t="s">
        <v>2445</v>
      </c>
      <c r="I11385" t="s">
        <v>2402</v>
      </c>
    </row>
    <row r="11386" spans="1:9" x14ac:dyDescent="0.3">
      <c r="A11386">
        <v>915</v>
      </c>
      <c r="B11386" t="s">
        <v>2155</v>
      </c>
      <c r="C11386" t="s">
        <v>286</v>
      </c>
      <c r="D11386" t="s">
        <v>2466</v>
      </c>
      <c r="E11386" t="s">
        <v>45</v>
      </c>
      <c r="F11386" t="s">
        <v>2454</v>
      </c>
      <c r="G11386" t="s">
        <v>2448</v>
      </c>
      <c r="H11386" t="s">
        <v>2495</v>
      </c>
      <c r="I11386" t="s">
        <v>89</v>
      </c>
    </row>
    <row r="11387" spans="1:9" x14ac:dyDescent="0.3">
      <c r="A11387">
        <v>915</v>
      </c>
      <c r="B11387" t="s">
        <v>2155</v>
      </c>
      <c r="C11387" t="s">
        <v>286</v>
      </c>
      <c r="D11387" t="s">
        <v>2466</v>
      </c>
      <c r="E11387" t="s">
        <v>45</v>
      </c>
      <c r="F11387" t="s">
        <v>2454</v>
      </c>
      <c r="G11387" t="s">
        <v>2448</v>
      </c>
      <c r="H11387" t="s">
        <v>2495</v>
      </c>
      <c r="I11387" t="s">
        <v>349</v>
      </c>
    </row>
    <row r="11388" spans="1:9" x14ac:dyDescent="0.3">
      <c r="A11388">
        <v>915</v>
      </c>
      <c r="B11388" t="s">
        <v>2155</v>
      </c>
      <c r="C11388" t="s">
        <v>286</v>
      </c>
      <c r="D11388" t="s">
        <v>2466</v>
      </c>
      <c r="E11388" t="s">
        <v>45</v>
      </c>
      <c r="F11388" t="s">
        <v>2454</v>
      </c>
      <c r="G11388" t="s">
        <v>2448</v>
      </c>
      <c r="H11388" t="s">
        <v>2495</v>
      </c>
      <c r="I11388" t="s">
        <v>203</v>
      </c>
    </row>
    <row r="11389" spans="1:9" x14ac:dyDescent="0.3">
      <c r="A11389">
        <v>915</v>
      </c>
      <c r="B11389" t="s">
        <v>2155</v>
      </c>
      <c r="C11389" t="s">
        <v>286</v>
      </c>
      <c r="D11389" t="s">
        <v>2466</v>
      </c>
      <c r="E11389" t="s">
        <v>45</v>
      </c>
      <c r="F11389" t="s">
        <v>2454</v>
      </c>
      <c r="G11389" t="s">
        <v>2448</v>
      </c>
      <c r="H11389" t="s">
        <v>2496</v>
      </c>
      <c r="I11389" t="s">
        <v>86</v>
      </c>
    </row>
    <row r="11390" spans="1:9" x14ac:dyDescent="0.3">
      <c r="A11390">
        <v>915</v>
      </c>
      <c r="B11390" t="s">
        <v>2155</v>
      </c>
      <c r="C11390" t="s">
        <v>286</v>
      </c>
      <c r="D11390" t="s">
        <v>2466</v>
      </c>
      <c r="E11390" t="s">
        <v>45</v>
      </c>
      <c r="F11390" t="s">
        <v>2454</v>
      </c>
      <c r="G11390" t="s">
        <v>2448</v>
      </c>
      <c r="H11390" t="s">
        <v>2496</v>
      </c>
      <c r="I11390" t="s">
        <v>71</v>
      </c>
    </row>
    <row r="11391" spans="1:9" x14ac:dyDescent="0.3">
      <c r="A11391">
        <v>915</v>
      </c>
      <c r="B11391" t="s">
        <v>2155</v>
      </c>
      <c r="C11391" t="s">
        <v>286</v>
      </c>
      <c r="D11391" t="s">
        <v>2466</v>
      </c>
      <c r="E11391" t="s">
        <v>45</v>
      </c>
      <c r="F11391" t="s">
        <v>2454</v>
      </c>
      <c r="G11391" t="s">
        <v>2448</v>
      </c>
      <c r="H11391" t="s">
        <v>2496</v>
      </c>
      <c r="I11391" t="s">
        <v>71</v>
      </c>
    </row>
    <row r="11392" spans="1:9" x14ac:dyDescent="0.3">
      <c r="A11392">
        <v>915</v>
      </c>
      <c r="B11392" t="s">
        <v>2155</v>
      </c>
      <c r="C11392" t="s">
        <v>286</v>
      </c>
      <c r="D11392" t="s">
        <v>2466</v>
      </c>
      <c r="E11392" t="s">
        <v>45</v>
      </c>
      <c r="F11392" t="s">
        <v>2454</v>
      </c>
      <c r="G11392" t="s">
        <v>2448</v>
      </c>
      <c r="H11392" t="s">
        <v>2496</v>
      </c>
      <c r="I11392" t="s">
        <v>51</v>
      </c>
    </row>
    <row r="11393" spans="1:9" x14ac:dyDescent="0.3">
      <c r="A11393">
        <v>915</v>
      </c>
      <c r="B11393" t="s">
        <v>2155</v>
      </c>
      <c r="C11393" t="s">
        <v>286</v>
      </c>
      <c r="D11393" t="s">
        <v>2466</v>
      </c>
      <c r="E11393" t="s">
        <v>45</v>
      </c>
      <c r="F11393" t="s">
        <v>2454</v>
      </c>
      <c r="G11393" t="s">
        <v>2448</v>
      </c>
      <c r="H11393" t="s">
        <v>2496</v>
      </c>
      <c r="I11393" t="s">
        <v>781</v>
      </c>
    </row>
    <row r="11394" spans="1:9" x14ac:dyDescent="0.3">
      <c r="A11394">
        <v>915</v>
      </c>
      <c r="B11394" t="s">
        <v>2155</v>
      </c>
      <c r="C11394" t="s">
        <v>286</v>
      </c>
      <c r="D11394" t="s">
        <v>2466</v>
      </c>
      <c r="E11394" t="s">
        <v>45</v>
      </c>
      <c r="F11394" t="s">
        <v>2454</v>
      </c>
      <c r="G11394" t="s">
        <v>2448</v>
      </c>
      <c r="H11394" t="s">
        <v>2497</v>
      </c>
      <c r="I11394" t="s">
        <v>2338</v>
      </c>
    </row>
    <row r="11395" spans="1:9" x14ac:dyDescent="0.3">
      <c r="A11395">
        <v>915</v>
      </c>
      <c r="B11395" t="s">
        <v>2155</v>
      </c>
      <c r="C11395" t="s">
        <v>286</v>
      </c>
      <c r="D11395" t="s">
        <v>2466</v>
      </c>
      <c r="E11395" t="s">
        <v>45</v>
      </c>
      <c r="F11395" t="s">
        <v>2454</v>
      </c>
      <c r="G11395" t="s">
        <v>2448</v>
      </c>
      <c r="H11395" t="s">
        <v>2497</v>
      </c>
      <c r="I11395" t="s">
        <v>2342</v>
      </c>
    </row>
    <row r="11396" spans="1:9" x14ac:dyDescent="0.3">
      <c r="A11396">
        <v>915</v>
      </c>
      <c r="B11396" t="s">
        <v>2155</v>
      </c>
      <c r="C11396" t="s">
        <v>286</v>
      </c>
      <c r="D11396" t="s">
        <v>2466</v>
      </c>
      <c r="E11396" t="s">
        <v>45</v>
      </c>
      <c r="F11396" t="s">
        <v>2454</v>
      </c>
      <c r="G11396" t="s">
        <v>2448</v>
      </c>
      <c r="H11396" t="s">
        <v>2498</v>
      </c>
      <c r="I11396" t="s">
        <v>2364</v>
      </c>
    </row>
    <row r="11397" spans="1:9" x14ac:dyDescent="0.3">
      <c r="A11397">
        <v>915</v>
      </c>
      <c r="B11397" t="s">
        <v>2155</v>
      </c>
      <c r="C11397" t="s">
        <v>286</v>
      </c>
      <c r="D11397" t="s">
        <v>2466</v>
      </c>
      <c r="E11397" t="s">
        <v>45</v>
      </c>
      <c r="F11397" t="s">
        <v>2454</v>
      </c>
      <c r="G11397" t="s">
        <v>2448</v>
      </c>
      <c r="H11397" t="s">
        <v>2499</v>
      </c>
      <c r="I11397" t="s">
        <v>2377</v>
      </c>
    </row>
    <row r="11398" spans="1:9" x14ac:dyDescent="0.3">
      <c r="A11398">
        <v>915</v>
      </c>
      <c r="B11398" t="s">
        <v>2155</v>
      </c>
      <c r="C11398" t="s">
        <v>286</v>
      </c>
      <c r="D11398" t="s">
        <v>2466</v>
      </c>
      <c r="E11398" t="s">
        <v>45</v>
      </c>
      <c r="F11398" t="s">
        <v>2454</v>
      </c>
      <c r="G11398" t="s">
        <v>2448</v>
      </c>
      <c r="H11398" t="s">
        <v>2500</v>
      </c>
      <c r="I11398" t="s">
        <v>2393</v>
      </c>
    </row>
    <row r="11399" spans="1:9" x14ac:dyDescent="0.3">
      <c r="A11399">
        <v>915</v>
      </c>
      <c r="B11399" t="s">
        <v>2155</v>
      </c>
      <c r="C11399" t="s">
        <v>286</v>
      </c>
      <c r="D11399" t="s">
        <v>2466</v>
      </c>
      <c r="E11399" t="s">
        <v>45</v>
      </c>
      <c r="F11399" t="s">
        <v>2454</v>
      </c>
      <c r="G11399" t="s">
        <v>2448</v>
      </c>
      <c r="H11399" t="s">
        <v>2501</v>
      </c>
      <c r="I11399" t="s">
        <v>2400</v>
      </c>
    </row>
    <row r="11400" spans="1:9" x14ac:dyDescent="0.3">
      <c r="A11400">
        <v>915</v>
      </c>
      <c r="B11400" t="s">
        <v>2155</v>
      </c>
      <c r="C11400" t="s">
        <v>286</v>
      </c>
      <c r="D11400" t="s">
        <v>2466</v>
      </c>
      <c r="E11400" t="s">
        <v>45</v>
      </c>
      <c r="F11400" t="s">
        <v>2454</v>
      </c>
      <c r="G11400" t="s">
        <v>2448</v>
      </c>
      <c r="H11400" t="s">
        <v>2502</v>
      </c>
      <c r="I11400" t="s">
        <v>2412</v>
      </c>
    </row>
    <row r="11401" spans="1:9" x14ac:dyDescent="0.3">
      <c r="A11401">
        <v>915</v>
      </c>
      <c r="B11401" t="s">
        <v>2155</v>
      </c>
      <c r="C11401" t="s">
        <v>286</v>
      </c>
      <c r="D11401" t="s">
        <v>2466</v>
      </c>
      <c r="E11401" t="s">
        <v>45</v>
      </c>
      <c r="F11401" t="s">
        <v>2454</v>
      </c>
      <c r="G11401" t="s">
        <v>2448</v>
      </c>
      <c r="H11401" t="s">
        <v>2503</v>
      </c>
      <c r="I11401" t="s">
        <v>2389</v>
      </c>
    </row>
    <row r="11402" spans="1:9" x14ac:dyDescent="0.3">
      <c r="A11402">
        <v>915</v>
      </c>
      <c r="B11402" t="s">
        <v>2155</v>
      </c>
      <c r="C11402" t="s">
        <v>286</v>
      </c>
      <c r="D11402" t="s">
        <v>2466</v>
      </c>
      <c r="E11402" t="s">
        <v>45</v>
      </c>
      <c r="F11402" t="s">
        <v>2454</v>
      </c>
      <c r="G11402" t="s">
        <v>2448</v>
      </c>
      <c r="H11402" t="s">
        <v>2445</v>
      </c>
      <c r="I11402" t="s">
        <v>2402</v>
      </c>
    </row>
    <row r="11403" spans="1:9" x14ac:dyDescent="0.3">
      <c r="A11403">
        <v>916</v>
      </c>
      <c r="B11403" t="s">
        <v>518</v>
      </c>
      <c r="C11403" t="s">
        <v>286</v>
      </c>
      <c r="D11403" t="s">
        <v>2446</v>
      </c>
      <c r="E11403" t="s">
        <v>45</v>
      </c>
      <c r="F11403" t="s">
        <v>2461</v>
      </c>
      <c r="G11403" t="s">
        <v>2450</v>
      </c>
      <c r="H11403" t="s">
        <v>2495</v>
      </c>
      <c r="I11403" t="s">
        <v>107</v>
      </c>
    </row>
    <row r="11404" spans="1:9" x14ac:dyDescent="0.3">
      <c r="A11404">
        <v>916</v>
      </c>
      <c r="B11404" t="s">
        <v>518</v>
      </c>
      <c r="C11404" t="s">
        <v>286</v>
      </c>
      <c r="D11404" t="s">
        <v>2446</v>
      </c>
      <c r="E11404" t="s">
        <v>45</v>
      </c>
      <c r="F11404" t="s">
        <v>2461</v>
      </c>
      <c r="G11404" t="s">
        <v>2450</v>
      </c>
      <c r="H11404" t="s">
        <v>2496</v>
      </c>
      <c r="I11404" t="s">
        <v>86</v>
      </c>
    </row>
    <row r="11405" spans="1:9" x14ac:dyDescent="0.3">
      <c r="A11405">
        <v>916</v>
      </c>
      <c r="B11405" t="s">
        <v>518</v>
      </c>
      <c r="C11405" t="s">
        <v>286</v>
      </c>
      <c r="D11405" t="s">
        <v>2446</v>
      </c>
      <c r="E11405" t="s">
        <v>45</v>
      </c>
      <c r="F11405" t="s">
        <v>2461</v>
      </c>
      <c r="G11405" t="s">
        <v>2450</v>
      </c>
      <c r="H11405" t="s">
        <v>2496</v>
      </c>
      <c r="I11405" t="s">
        <v>218</v>
      </c>
    </row>
    <row r="11406" spans="1:9" x14ac:dyDescent="0.3">
      <c r="A11406">
        <v>916</v>
      </c>
      <c r="B11406" t="s">
        <v>518</v>
      </c>
      <c r="C11406" t="s">
        <v>286</v>
      </c>
      <c r="D11406" t="s">
        <v>2446</v>
      </c>
      <c r="E11406" t="s">
        <v>45</v>
      </c>
      <c r="F11406" t="s">
        <v>2461</v>
      </c>
      <c r="G11406" t="s">
        <v>2450</v>
      </c>
      <c r="H11406" t="s">
        <v>2497</v>
      </c>
      <c r="I11406" t="s">
        <v>2338</v>
      </c>
    </row>
    <row r="11407" spans="1:9" x14ac:dyDescent="0.3">
      <c r="A11407">
        <v>916</v>
      </c>
      <c r="B11407" t="s">
        <v>518</v>
      </c>
      <c r="C11407" t="s">
        <v>286</v>
      </c>
      <c r="D11407" t="s">
        <v>2446</v>
      </c>
      <c r="E11407" t="s">
        <v>45</v>
      </c>
      <c r="F11407" t="s">
        <v>2461</v>
      </c>
      <c r="G11407" t="s">
        <v>2450</v>
      </c>
      <c r="H11407" t="s">
        <v>2497</v>
      </c>
      <c r="I11407" t="s">
        <v>2348</v>
      </c>
    </row>
    <row r="11408" spans="1:9" x14ac:dyDescent="0.3">
      <c r="A11408">
        <v>916</v>
      </c>
      <c r="B11408" t="s">
        <v>518</v>
      </c>
      <c r="C11408" t="s">
        <v>286</v>
      </c>
      <c r="D11408" t="s">
        <v>2446</v>
      </c>
      <c r="E11408" t="s">
        <v>45</v>
      </c>
      <c r="F11408" t="s">
        <v>2461</v>
      </c>
      <c r="G11408" t="s">
        <v>2450</v>
      </c>
      <c r="H11408" t="s">
        <v>2498</v>
      </c>
      <c r="I11408" t="s">
        <v>2362</v>
      </c>
    </row>
    <row r="11409" spans="1:9" x14ac:dyDescent="0.3">
      <c r="A11409">
        <v>916</v>
      </c>
      <c r="B11409" t="s">
        <v>518</v>
      </c>
      <c r="C11409" t="s">
        <v>286</v>
      </c>
      <c r="D11409" t="s">
        <v>2446</v>
      </c>
      <c r="E11409" t="s">
        <v>45</v>
      </c>
      <c r="F11409" t="s">
        <v>2461</v>
      </c>
      <c r="G11409" t="s">
        <v>2450</v>
      </c>
      <c r="H11409" t="s">
        <v>2499</v>
      </c>
      <c r="I11409" t="s">
        <v>2377</v>
      </c>
    </row>
    <row r="11410" spans="1:9" x14ac:dyDescent="0.3">
      <c r="A11410">
        <v>916</v>
      </c>
      <c r="B11410" t="s">
        <v>518</v>
      </c>
      <c r="C11410" t="s">
        <v>286</v>
      </c>
      <c r="D11410" t="s">
        <v>2446</v>
      </c>
      <c r="E11410" t="s">
        <v>45</v>
      </c>
      <c r="F11410" t="s">
        <v>2461</v>
      </c>
      <c r="G11410" t="s">
        <v>2450</v>
      </c>
      <c r="H11410" t="s">
        <v>2500</v>
      </c>
      <c r="I11410" t="s">
        <v>2393</v>
      </c>
    </row>
    <row r="11411" spans="1:9" x14ac:dyDescent="0.3">
      <c r="A11411">
        <v>916</v>
      </c>
      <c r="B11411" t="s">
        <v>518</v>
      </c>
      <c r="C11411" t="s">
        <v>286</v>
      </c>
      <c r="D11411" t="s">
        <v>2446</v>
      </c>
      <c r="E11411" t="s">
        <v>45</v>
      </c>
      <c r="F11411" t="s">
        <v>2461</v>
      </c>
      <c r="G11411" t="s">
        <v>2450</v>
      </c>
      <c r="H11411" t="s">
        <v>2501</v>
      </c>
      <c r="I11411" t="s">
        <v>2402</v>
      </c>
    </row>
    <row r="11412" spans="1:9" x14ac:dyDescent="0.3">
      <c r="A11412">
        <v>916</v>
      </c>
      <c r="B11412" t="s">
        <v>518</v>
      </c>
      <c r="C11412" t="s">
        <v>286</v>
      </c>
      <c r="D11412" t="s">
        <v>2446</v>
      </c>
      <c r="E11412" t="s">
        <v>45</v>
      </c>
      <c r="F11412" t="s">
        <v>2461</v>
      </c>
      <c r="G11412" t="s">
        <v>2450</v>
      </c>
      <c r="H11412" t="s">
        <v>2502</v>
      </c>
      <c r="I11412" t="s">
        <v>2414</v>
      </c>
    </row>
    <row r="11413" spans="1:9" x14ac:dyDescent="0.3">
      <c r="A11413">
        <v>916</v>
      </c>
      <c r="B11413" t="s">
        <v>518</v>
      </c>
      <c r="C11413" t="s">
        <v>286</v>
      </c>
      <c r="D11413" t="s">
        <v>2446</v>
      </c>
      <c r="E11413" t="s">
        <v>45</v>
      </c>
      <c r="F11413" t="s">
        <v>2461</v>
      </c>
      <c r="G11413" t="s">
        <v>2450</v>
      </c>
      <c r="H11413" t="s">
        <v>2503</v>
      </c>
      <c r="I11413" t="s">
        <v>2393</v>
      </c>
    </row>
    <row r="11414" spans="1:9" x14ac:dyDescent="0.3">
      <c r="A11414">
        <v>916</v>
      </c>
      <c r="B11414" t="s">
        <v>518</v>
      </c>
      <c r="C11414" t="s">
        <v>286</v>
      </c>
      <c r="D11414" t="s">
        <v>2446</v>
      </c>
      <c r="E11414" t="s">
        <v>45</v>
      </c>
      <c r="F11414" t="s">
        <v>2461</v>
      </c>
      <c r="G11414" t="s">
        <v>2450</v>
      </c>
      <c r="H11414" t="s">
        <v>2445</v>
      </c>
      <c r="I11414" t="s">
        <v>2404</v>
      </c>
    </row>
    <row r="11415" spans="1:9" x14ac:dyDescent="0.3">
      <c r="A11415">
        <v>917</v>
      </c>
      <c r="B11415" t="s">
        <v>2193</v>
      </c>
      <c r="C11415" t="s">
        <v>286</v>
      </c>
      <c r="D11415" t="s">
        <v>2490</v>
      </c>
      <c r="E11415" t="s">
        <v>38</v>
      </c>
      <c r="F11415" t="s">
        <v>2454</v>
      </c>
      <c r="G11415" t="s">
        <v>2450</v>
      </c>
      <c r="H11415" t="s">
        <v>2495</v>
      </c>
      <c r="I11415" t="s">
        <v>89</v>
      </c>
    </row>
    <row r="11416" spans="1:9" x14ac:dyDescent="0.3">
      <c r="A11416">
        <v>917</v>
      </c>
      <c r="B11416" t="s">
        <v>2193</v>
      </c>
      <c r="C11416" t="s">
        <v>286</v>
      </c>
      <c r="D11416" t="s">
        <v>2490</v>
      </c>
      <c r="E11416" t="s">
        <v>38</v>
      </c>
      <c r="F11416" t="s">
        <v>2454</v>
      </c>
      <c r="G11416" t="s">
        <v>2450</v>
      </c>
      <c r="H11416" t="s">
        <v>2496</v>
      </c>
      <c r="I11416" t="s">
        <v>116</v>
      </c>
    </row>
    <row r="11417" spans="1:9" x14ac:dyDescent="0.3">
      <c r="A11417">
        <v>917</v>
      </c>
      <c r="B11417" t="s">
        <v>2193</v>
      </c>
      <c r="C11417" t="s">
        <v>286</v>
      </c>
      <c r="D11417" t="s">
        <v>2490</v>
      </c>
      <c r="E11417" t="s">
        <v>38</v>
      </c>
      <c r="F11417" t="s">
        <v>2454</v>
      </c>
      <c r="G11417" t="s">
        <v>2450</v>
      </c>
      <c r="H11417" t="s">
        <v>2497</v>
      </c>
      <c r="I11417" t="s">
        <v>2338</v>
      </c>
    </row>
    <row r="11418" spans="1:9" x14ac:dyDescent="0.3">
      <c r="A11418">
        <v>917</v>
      </c>
      <c r="B11418" t="s">
        <v>2193</v>
      </c>
      <c r="C11418" t="s">
        <v>286</v>
      </c>
      <c r="D11418" t="s">
        <v>2490</v>
      </c>
      <c r="E11418" t="s">
        <v>38</v>
      </c>
      <c r="F11418" t="s">
        <v>2454</v>
      </c>
      <c r="G11418" t="s">
        <v>2450</v>
      </c>
      <c r="H11418" t="s">
        <v>2497</v>
      </c>
      <c r="I11418" t="s">
        <v>2340</v>
      </c>
    </row>
    <row r="11419" spans="1:9" x14ac:dyDescent="0.3">
      <c r="A11419">
        <v>917</v>
      </c>
      <c r="B11419" t="s">
        <v>2193</v>
      </c>
      <c r="C11419" t="s">
        <v>286</v>
      </c>
      <c r="D11419" t="s">
        <v>2490</v>
      </c>
      <c r="E11419" t="s">
        <v>38</v>
      </c>
      <c r="F11419" t="s">
        <v>2454</v>
      </c>
      <c r="G11419" t="s">
        <v>2450</v>
      </c>
      <c r="H11419" t="s">
        <v>2498</v>
      </c>
      <c r="I11419" t="s">
        <v>2364</v>
      </c>
    </row>
    <row r="11420" spans="1:9" x14ac:dyDescent="0.3">
      <c r="A11420">
        <v>917</v>
      </c>
      <c r="B11420" t="s">
        <v>2193</v>
      </c>
      <c r="C11420" t="s">
        <v>286</v>
      </c>
      <c r="D11420" t="s">
        <v>2490</v>
      </c>
      <c r="E11420" t="s">
        <v>38</v>
      </c>
      <c r="F11420" t="s">
        <v>2454</v>
      </c>
      <c r="G11420" t="s">
        <v>2450</v>
      </c>
      <c r="H11420" t="s">
        <v>2499</v>
      </c>
      <c r="I11420" t="s">
        <v>2377</v>
      </c>
    </row>
    <row r="11421" spans="1:9" x14ac:dyDescent="0.3">
      <c r="A11421">
        <v>917</v>
      </c>
      <c r="B11421" t="s">
        <v>2193</v>
      </c>
      <c r="C11421" t="s">
        <v>286</v>
      </c>
      <c r="D11421" t="s">
        <v>2490</v>
      </c>
      <c r="E11421" t="s">
        <v>38</v>
      </c>
      <c r="F11421" t="s">
        <v>2454</v>
      </c>
      <c r="G11421" t="s">
        <v>2450</v>
      </c>
      <c r="H11421" t="s">
        <v>2500</v>
      </c>
      <c r="I11421" t="s">
        <v>2391</v>
      </c>
    </row>
    <row r="11422" spans="1:9" x14ac:dyDescent="0.3">
      <c r="A11422">
        <v>917</v>
      </c>
      <c r="B11422" t="s">
        <v>2193</v>
      </c>
      <c r="C11422" t="s">
        <v>286</v>
      </c>
      <c r="D11422" t="s">
        <v>2490</v>
      </c>
      <c r="E11422" t="s">
        <v>38</v>
      </c>
      <c r="F11422" t="s">
        <v>2454</v>
      </c>
      <c r="G11422" t="s">
        <v>2450</v>
      </c>
      <c r="H11422" t="s">
        <v>2501</v>
      </c>
      <c r="I11422" t="s">
        <v>2404</v>
      </c>
    </row>
    <row r="11423" spans="1:9" x14ac:dyDescent="0.3">
      <c r="A11423">
        <v>917</v>
      </c>
      <c r="B11423" t="s">
        <v>2193</v>
      </c>
      <c r="C11423" t="s">
        <v>286</v>
      </c>
      <c r="D11423" t="s">
        <v>2490</v>
      </c>
      <c r="E11423" t="s">
        <v>38</v>
      </c>
      <c r="F11423" t="s">
        <v>2454</v>
      </c>
      <c r="G11423" t="s">
        <v>2450</v>
      </c>
      <c r="H11423" t="s">
        <v>2502</v>
      </c>
      <c r="I11423" t="s">
        <v>2416</v>
      </c>
    </row>
    <row r="11424" spans="1:9" x14ac:dyDescent="0.3">
      <c r="A11424">
        <v>917</v>
      </c>
      <c r="B11424" t="s">
        <v>2193</v>
      </c>
      <c r="C11424" t="s">
        <v>286</v>
      </c>
      <c r="D11424" t="s">
        <v>2490</v>
      </c>
      <c r="E11424" t="s">
        <v>38</v>
      </c>
      <c r="F11424" t="s">
        <v>2454</v>
      </c>
      <c r="G11424" t="s">
        <v>2450</v>
      </c>
      <c r="H11424" t="s">
        <v>2503</v>
      </c>
      <c r="I11424" t="s">
        <v>2391</v>
      </c>
    </row>
    <row r="11425" spans="1:9" x14ac:dyDescent="0.3">
      <c r="A11425">
        <v>917</v>
      </c>
      <c r="B11425" t="s">
        <v>2193</v>
      </c>
      <c r="C11425" t="s">
        <v>286</v>
      </c>
      <c r="D11425" t="s">
        <v>2490</v>
      </c>
      <c r="E11425" t="s">
        <v>38</v>
      </c>
      <c r="F11425" t="s">
        <v>2454</v>
      </c>
      <c r="G11425" t="s">
        <v>2450</v>
      </c>
      <c r="H11425" t="s">
        <v>2445</v>
      </c>
      <c r="I11425" t="s">
        <v>2402</v>
      </c>
    </row>
    <row r="11426" spans="1:9" x14ac:dyDescent="0.3">
      <c r="A11426">
        <v>918</v>
      </c>
      <c r="B11426" t="s">
        <v>459</v>
      </c>
      <c r="C11426" t="s">
        <v>286</v>
      </c>
      <c r="D11426" t="s">
        <v>2490</v>
      </c>
      <c r="E11426" t="s">
        <v>45</v>
      </c>
      <c r="F11426" t="s">
        <v>2461</v>
      </c>
      <c r="G11426" t="s">
        <v>2450</v>
      </c>
      <c r="H11426" t="s">
        <v>2495</v>
      </c>
      <c r="I11426" t="s">
        <v>65</v>
      </c>
    </row>
    <row r="11427" spans="1:9" x14ac:dyDescent="0.3">
      <c r="A11427">
        <v>918</v>
      </c>
      <c r="B11427" t="s">
        <v>459</v>
      </c>
      <c r="C11427" t="s">
        <v>286</v>
      </c>
      <c r="D11427" t="s">
        <v>2490</v>
      </c>
      <c r="E11427" t="s">
        <v>45</v>
      </c>
      <c r="F11427" t="s">
        <v>2461</v>
      </c>
      <c r="G11427" t="s">
        <v>2450</v>
      </c>
      <c r="H11427" t="s">
        <v>2496</v>
      </c>
      <c r="I11427" t="s">
        <v>218</v>
      </c>
    </row>
    <row r="11428" spans="1:9" x14ac:dyDescent="0.3">
      <c r="A11428">
        <v>918</v>
      </c>
      <c r="B11428" t="s">
        <v>459</v>
      </c>
      <c r="C11428" t="s">
        <v>286</v>
      </c>
      <c r="D11428" t="s">
        <v>2490</v>
      </c>
      <c r="E11428" t="s">
        <v>45</v>
      </c>
      <c r="F11428" t="s">
        <v>2461</v>
      </c>
      <c r="G11428" t="s">
        <v>2450</v>
      </c>
      <c r="H11428" t="s">
        <v>2497</v>
      </c>
      <c r="I11428" t="s">
        <v>2340</v>
      </c>
    </row>
    <row r="11429" spans="1:9" x14ac:dyDescent="0.3">
      <c r="A11429">
        <v>918</v>
      </c>
      <c r="B11429" t="s">
        <v>459</v>
      </c>
      <c r="C11429" t="s">
        <v>286</v>
      </c>
      <c r="D11429" t="s">
        <v>2490</v>
      </c>
      <c r="E11429" t="s">
        <v>45</v>
      </c>
      <c r="F11429" t="s">
        <v>2461</v>
      </c>
      <c r="G11429" t="s">
        <v>2450</v>
      </c>
      <c r="H11429" t="s">
        <v>2497</v>
      </c>
      <c r="I11429" t="s">
        <v>2350</v>
      </c>
    </row>
    <row r="11430" spans="1:9" x14ac:dyDescent="0.3">
      <c r="A11430">
        <v>918</v>
      </c>
      <c r="B11430" t="s">
        <v>459</v>
      </c>
      <c r="C11430" t="s">
        <v>286</v>
      </c>
      <c r="D11430" t="s">
        <v>2490</v>
      </c>
      <c r="E11430" t="s">
        <v>45</v>
      </c>
      <c r="F11430" t="s">
        <v>2461</v>
      </c>
      <c r="G11430" t="s">
        <v>2450</v>
      </c>
      <c r="H11430" t="s">
        <v>2498</v>
      </c>
      <c r="I11430" t="s">
        <v>2362</v>
      </c>
    </row>
    <row r="11431" spans="1:9" x14ac:dyDescent="0.3">
      <c r="A11431">
        <v>918</v>
      </c>
      <c r="B11431" t="s">
        <v>459</v>
      </c>
      <c r="C11431" t="s">
        <v>286</v>
      </c>
      <c r="D11431" t="s">
        <v>2490</v>
      </c>
      <c r="E11431" t="s">
        <v>45</v>
      </c>
      <c r="F11431" t="s">
        <v>2461</v>
      </c>
      <c r="G11431" t="s">
        <v>2450</v>
      </c>
      <c r="H11431" t="s">
        <v>2499</v>
      </c>
      <c r="I11431" t="s">
        <v>2358</v>
      </c>
    </row>
    <row r="11432" spans="1:9" x14ac:dyDescent="0.3">
      <c r="A11432">
        <v>918</v>
      </c>
      <c r="B11432" t="s">
        <v>459</v>
      </c>
      <c r="C11432" t="s">
        <v>286</v>
      </c>
      <c r="D11432" t="s">
        <v>2490</v>
      </c>
      <c r="E11432" t="s">
        <v>45</v>
      </c>
      <c r="F11432" t="s">
        <v>2461</v>
      </c>
      <c r="G11432" t="s">
        <v>2450</v>
      </c>
      <c r="H11432" t="s">
        <v>2500</v>
      </c>
      <c r="I11432" t="s">
        <v>2395</v>
      </c>
    </row>
    <row r="11433" spans="1:9" x14ac:dyDescent="0.3">
      <c r="A11433">
        <v>918</v>
      </c>
      <c r="B11433" t="s">
        <v>459</v>
      </c>
      <c r="C11433" t="s">
        <v>286</v>
      </c>
      <c r="D11433" t="s">
        <v>2490</v>
      </c>
      <c r="E11433" t="s">
        <v>45</v>
      </c>
      <c r="F11433" t="s">
        <v>2461</v>
      </c>
      <c r="G11433" t="s">
        <v>2450</v>
      </c>
      <c r="H11433" t="s">
        <v>2501</v>
      </c>
      <c r="I11433" t="s">
        <v>2406</v>
      </c>
    </row>
    <row r="11434" spans="1:9" x14ac:dyDescent="0.3">
      <c r="A11434">
        <v>918</v>
      </c>
      <c r="B11434" t="s">
        <v>459</v>
      </c>
      <c r="C11434" t="s">
        <v>286</v>
      </c>
      <c r="D11434" t="s">
        <v>2490</v>
      </c>
      <c r="E11434" t="s">
        <v>45</v>
      </c>
      <c r="F11434" t="s">
        <v>2461</v>
      </c>
      <c r="G11434" t="s">
        <v>2450</v>
      </c>
      <c r="H11434" t="s">
        <v>2502</v>
      </c>
      <c r="I11434" t="s">
        <v>2416</v>
      </c>
    </row>
    <row r="11435" spans="1:9" x14ac:dyDescent="0.3">
      <c r="A11435">
        <v>918</v>
      </c>
      <c r="B11435" t="s">
        <v>459</v>
      </c>
      <c r="C11435" t="s">
        <v>286</v>
      </c>
      <c r="D11435" t="s">
        <v>2490</v>
      </c>
      <c r="E11435" t="s">
        <v>45</v>
      </c>
      <c r="F11435" t="s">
        <v>2461</v>
      </c>
      <c r="G11435" t="s">
        <v>2450</v>
      </c>
      <c r="H11435" t="s">
        <v>2503</v>
      </c>
      <c r="I11435" t="s">
        <v>2391</v>
      </c>
    </row>
    <row r="11436" spans="1:9" x14ac:dyDescent="0.3">
      <c r="A11436">
        <v>918</v>
      </c>
      <c r="B11436" t="s">
        <v>459</v>
      </c>
      <c r="C11436" t="s">
        <v>286</v>
      </c>
      <c r="D11436" t="s">
        <v>2490</v>
      </c>
      <c r="E11436" t="s">
        <v>45</v>
      </c>
      <c r="F11436" t="s">
        <v>2461</v>
      </c>
      <c r="G11436" t="s">
        <v>2450</v>
      </c>
      <c r="H11436" t="s">
        <v>2445</v>
      </c>
      <c r="I11436" t="s">
        <v>2404</v>
      </c>
    </row>
    <row r="11437" spans="1:9" x14ac:dyDescent="0.3">
      <c r="A11437">
        <v>919</v>
      </c>
      <c r="B11437" t="s">
        <v>285</v>
      </c>
      <c r="C11437" t="s">
        <v>286</v>
      </c>
      <c r="D11437" t="s">
        <v>2465</v>
      </c>
      <c r="E11437" t="s">
        <v>45</v>
      </c>
      <c r="F11437" t="s">
        <v>2461</v>
      </c>
      <c r="G11437" t="s">
        <v>2450</v>
      </c>
      <c r="H11437" t="s">
        <v>2495</v>
      </c>
      <c r="I11437" t="s">
        <v>139</v>
      </c>
    </row>
    <row r="11438" spans="1:9" x14ac:dyDescent="0.3">
      <c r="A11438">
        <v>919</v>
      </c>
      <c r="B11438" t="s">
        <v>285</v>
      </c>
      <c r="C11438" t="s">
        <v>286</v>
      </c>
      <c r="D11438" t="s">
        <v>2465</v>
      </c>
      <c r="E11438" t="s">
        <v>45</v>
      </c>
      <c r="F11438" t="s">
        <v>2461</v>
      </c>
      <c r="G11438" t="s">
        <v>2450</v>
      </c>
      <c r="H11438" t="s">
        <v>2496</v>
      </c>
      <c r="I11438" t="s">
        <v>218</v>
      </c>
    </row>
    <row r="11439" spans="1:9" x14ac:dyDescent="0.3">
      <c r="A11439">
        <v>919</v>
      </c>
      <c r="B11439" t="s">
        <v>285</v>
      </c>
      <c r="C11439" t="s">
        <v>286</v>
      </c>
      <c r="D11439" t="s">
        <v>2465</v>
      </c>
      <c r="E11439" t="s">
        <v>45</v>
      </c>
      <c r="F11439" t="s">
        <v>2461</v>
      </c>
      <c r="G11439" t="s">
        <v>2450</v>
      </c>
      <c r="H11439" t="s">
        <v>2496</v>
      </c>
      <c r="I11439" t="s">
        <v>53</v>
      </c>
    </row>
    <row r="11440" spans="1:9" x14ac:dyDescent="0.3">
      <c r="A11440">
        <v>919</v>
      </c>
      <c r="B11440" t="s">
        <v>285</v>
      </c>
      <c r="C11440" t="s">
        <v>286</v>
      </c>
      <c r="D11440" t="s">
        <v>2465</v>
      </c>
      <c r="E11440" t="s">
        <v>45</v>
      </c>
      <c r="F11440" t="s">
        <v>2461</v>
      </c>
      <c r="G11440" t="s">
        <v>2450</v>
      </c>
      <c r="H11440" t="s">
        <v>2496</v>
      </c>
      <c r="I11440" t="s">
        <v>86</v>
      </c>
    </row>
    <row r="11441" spans="1:9" x14ac:dyDescent="0.3">
      <c r="A11441">
        <v>919</v>
      </c>
      <c r="B11441" t="s">
        <v>285</v>
      </c>
      <c r="C11441" t="s">
        <v>286</v>
      </c>
      <c r="D11441" t="s">
        <v>2465</v>
      </c>
      <c r="E11441" t="s">
        <v>45</v>
      </c>
      <c r="F11441" t="s">
        <v>2461</v>
      </c>
      <c r="G11441" t="s">
        <v>2450</v>
      </c>
      <c r="H11441" t="s">
        <v>2497</v>
      </c>
      <c r="I11441" t="s">
        <v>2338</v>
      </c>
    </row>
    <row r="11442" spans="1:9" x14ac:dyDescent="0.3">
      <c r="A11442">
        <v>919</v>
      </c>
      <c r="B11442" t="s">
        <v>285</v>
      </c>
      <c r="C11442" t="s">
        <v>286</v>
      </c>
      <c r="D11442" t="s">
        <v>2465</v>
      </c>
      <c r="E11442" t="s">
        <v>45</v>
      </c>
      <c r="F11442" t="s">
        <v>2461</v>
      </c>
      <c r="G11442" t="s">
        <v>2450</v>
      </c>
      <c r="H11442" t="s">
        <v>2497</v>
      </c>
      <c r="I11442" t="s">
        <v>2348</v>
      </c>
    </row>
    <row r="11443" spans="1:9" x14ac:dyDescent="0.3">
      <c r="A11443">
        <v>919</v>
      </c>
      <c r="B11443" t="s">
        <v>285</v>
      </c>
      <c r="C11443" t="s">
        <v>286</v>
      </c>
      <c r="D11443" t="s">
        <v>2465</v>
      </c>
      <c r="E11443" t="s">
        <v>45</v>
      </c>
      <c r="F11443" t="s">
        <v>2461</v>
      </c>
      <c r="G11443" t="s">
        <v>2450</v>
      </c>
      <c r="H11443" t="s">
        <v>2498</v>
      </c>
      <c r="I11443" t="s">
        <v>2364</v>
      </c>
    </row>
    <row r="11444" spans="1:9" x14ac:dyDescent="0.3">
      <c r="A11444">
        <v>919</v>
      </c>
      <c r="B11444" t="s">
        <v>285</v>
      </c>
      <c r="C11444" t="s">
        <v>286</v>
      </c>
      <c r="D11444" t="s">
        <v>2465</v>
      </c>
      <c r="E11444" t="s">
        <v>45</v>
      </c>
      <c r="F11444" t="s">
        <v>2461</v>
      </c>
      <c r="G11444" t="s">
        <v>2450</v>
      </c>
      <c r="H11444" t="s">
        <v>2499</v>
      </c>
      <c r="I11444" t="s">
        <v>2379</v>
      </c>
    </row>
    <row r="11445" spans="1:9" x14ac:dyDescent="0.3">
      <c r="A11445">
        <v>919</v>
      </c>
      <c r="B11445" t="s">
        <v>285</v>
      </c>
      <c r="C11445" t="s">
        <v>286</v>
      </c>
      <c r="D11445" t="s">
        <v>2465</v>
      </c>
      <c r="E11445" t="s">
        <v>45</v>
      </c>
      <c r="F11445" t="s">
        <v>2461</v>
      </c>
      <c r="G11445" t="s">
        <v>2450</v>
      </c>
      <c r="H11445" t="s">
        <v>2500</v>
      </c>
      <c r="I11445" t="s">
        <v>2389</v>
      </c>
    </row>
    <row r="11446" spans="1:9" x14ac:dyDescent="0.3">
      <c r="A11446">
        <v>919</v>
      </c>
      <c r="B11446" t="s">
        <v>285</v>
      </c>
      <c r="C11446" t="s">
        <v>286</v>
      </c>
      <c r="D11446" t="s">
        <v>2465</v>
      </c>
      <c r="E11446" t="s">
        <v>45</v>
      </c>
      <c r="F11446" t="s">
        <v>2461</v>
      </c>
      <c r="G11446" t="s">
        <v>2450</v>
      </c>
      <c r="H11446" t="s">
        <v>2501</v>
      </c>
      <c r="I11446" t="s">
        <v>2400</v>
      </c>
    </row>
    <row r="11447" spans="1:9" x14ac:dyDescent="0.3">
      <c r="A11447">
        <v>919</v>
      </c>
      <c r="B11447" t="s">
        <v>285</v>
      </c>
      <c r="C11447" t="s">
        <v>286</v>
      </c>
      <c r="D11447" t="s">
        <v>2465</v>
      </c>
      <c r="E11447" t="s">
        <v>45</v>
      </c>
      <c r="F11447" t="s">
        <v>2461</v>
      </c>
      <c r="G11447" t="s">
        <v>2450</v>
      </c>
      <c r="H11447" t="s">
        <v>2502</v>
      </c>
      <c r="I11447" t="s">
        <v>2416</v>
      </c>
    </row>
    <row r="11448" spans="1:9" x14ac:dyDescent="0.3">
      <c r="A11448">
        <v>919</v>
      </c>
      <c r="B11448" t="s">
        <v>285</v>
      </c>
      <c r="C11448" t="s">
        <v>286</v>
      </c>
      <c r="D11448" t="s">
        <v>2465</v>
      </c>
      <c r="E11448" t="s">
        <v>45</v>
      </c>
      <c r="F11448" t="s">
        <v>2461</v>
      </c>
      <c r="G11448" t="s">
        <v>2450</v>
      </c>
      <c r="H11448" t="s">
        <v>2503</v>
      </c>
      <c r="I11448" t="s">
        <v>2391</v>
      </c>
    </row>
    <row r="11449" spans="1:9" x14ac:dyDescent="0.3">
      <c r="A11449">
        <v>919</v>
      </c>
      <c r="B11449" t="s">
        <v>285</v>
      </c>
      <c r="C11449" t="s">
        <v>286</v>
      </c>
      <c r="D11449" t="s">
        <v>2465</v>
      </c>
      <c r="E11449" t="s">
        <v>45</v>
      </c>
      <c r="F11449" t="s">
        <v>2461</v>
      </c>
      <c r="G11449" t="s">
        <v>2450</v>
      </c>
      <c r="H11449" t="s">
        <v>2445</v>
      </c>
      <c r="I11449" t="s">
        <v>2404</v>
      </c>
    </row>
    <row r="11450" spans="1:9" x14ac:dyDescent="0.3">
      <c r="A11450">
        <v>920</v>
      </c>
      <c r="B11450" t="s">
        <v>2317</v>
      </c>
      <c r="C11450" t="s">
        <v>286</v>
      </c>
      <c r="D11450" t="s">
        <v>2449</v>
      </c>
      <c r="E11450" t="s">
        <v>45</v>
      </c>
      <c r="F11450" t="s">
        <v>2454</v>
      </c>
      <c r="G11450" t="s">
        <v>2450</v>
      </c>
      <c r="H11450" t="s">
        <v>2495</v>
      </c>
      <c r="I11450" t="s">
        <v>89</v>
      </c>
    </row>
    <row r="11451" spans="1:9" x14ac:dyDescent="0.3">
      <c r="A11451">
        <v>920</v>
      </c>
      <c r="B11451" t="s">
        <v>2317</v>
      </c>
      <c r="C11451" t="s">
        <v>286</v>
      </c>
      <c r="D11451" t="s">
        <v>2449</v>
      </c>
      <c r="E11451" t="s">
        <v>45</v>
      </c>
      <c r="F11451" t="s">
        <v>2454</v>
      </c>
      <c r="G11451" t="s">
        <v>2450</v>
      </c>
      <c r="H11451" t="s">
        <v>2496</v>
      </c>
      <c r="I11451" t="s">
        <v>97</v>
      </c>
    </row>
    <row r="11452" spans="1:9" x14ac:dyDescent="0.3">
      <c r="A11452">
        <v>920</v>
      </c>
      <c r="B11452" t="s">
        <v>2317</v>
      </c>
      <c r="C11452" t="s">
        <v>286</v>
      </c>
      <c r="D11452" t="s">
        <v>2449</v>
      </c>
      <c r="E11452" t="s">
        <v>45</v>
      </c>
      <c r="F11452" t="s">
        <v>2454</v>
      </c>
      <c r="G11452" t="s">
        <v>2450</v>
      </c>
      <c r="H11452" t="s">
        <v>2496</v>
      </c>
      <c r="I11452" t="s">
        <v>196</v>
      </c>
    </row>
    <row r="11453" spans="1:9" x14ac:dyDescent="0.3">
      <c r="A11453">
        <v>920</v>
      </c>
      <c r="B11453" t="s">
        <v>2317</v>
      </c>
      <c r="C11453" t="s">
        <v>286</v>
      </c>
      <c r="D11453" t="s">
        <v>2449</v>
      </c>
      <c r="E11453" t="s">
        <v>45</v>
      </c>
      <c r="F11453" t="s">
        <v>2454</v>
      </c>
      <c r="G11453" t="s">
        <v>2450</v>
      </c>
      <c r="H11453" t="s">
        <v>2496</v>
      </c>
      <c r="I11453" t="s">
        <v>77</v>
      </c>
    </row>
    <row r="11454" spans="1:9" x14ac:dyDescent="0.3">
      <c r="A11454">
        <v>920</v>
      </c>
      <c r="B11454" t="s">
        <v>2317</v>
      </c>
      <c r="C11454" t="s">
        <v>286</v>
      </c>
      <c r="D11454" t="s">
        <v>2449</v>
      </c>
      <c r="E11454" t="s">
        <v>45</v>
      </c>
      <c r="F11454" t="s">
        <v>2454</v>
      </c>
      <c r="G11454" t="s">
        <v>2450</v>
      </c>
      <c r="H11454" t="s">
        <v>2497</v>
      </c>
      <c r="I11454" t="s">
        <v>2344</v>
      </c>
    </row>
    <row r="11455" spans="1:9" x14ac:dyDescent="0.3">
      <c r="A11455">
        <v>920</v>
      </c>
      <c r="B11455" t="s">
        <v>2317</v>
      </c>
      <c r="C11455" t="s">
        <v>286</v>
      </c>
      <c r="D11455" t="s">
        <v>2449</v>
      </c>
      <c r="E11455" t="s">
        <v>45</v>
      </c>
      <c r="F11455" t="s">
        <v>2454</v>
      </c>
      <c r="G11455" t="s">
        <v>2450</v>
      </c>
      <c r="H11455" t="s">
        <v>2498</v>
      </c>
      <c r="I11455" t="s">
        <v>2366</v>
      </c>
    </row>
    <row r="11456" spans="1:9" x14ac:dyDescent="0.3">
      <c r="A11456">
        <v>920</v>
      </c>
      <c r="B11456" t="s">
        <v>2317</v>
      </c>
      <c r="C11456" t="s">
        <v>286</v>
      </c>
      <c r="D11456" t="s">
        <v>2449</v>
      </c>
      <c r="E11456" t="s">
        <v>45</v>
      </c>
      <c r="F11456" t="s">
        <v>2454</v>
      </c>
      <c r="G11456" t="s">
        <v>2450</v>
      </c>
      <c r="H11456" t="s">
        <v>2499</v>
      </c>
      <c r="I11456" t="s">
        <v>2381</v>
      </c>
    </row>
    <row r="11457" spans="1:9" x14ac:dyDescent="0.3">
      <c r="A11457">
        <v>920</v>
      </c>
      <c r="B11457" t="s">
        <v>2317</v>
      </c>
      <c r="C11457" t="s">
        <v>286</v>
      </c>
      <c r="D11457" t="s">
        <v>2449</v>
      </c>
      <c r="E11457" t="s">
        <v>45</v>
      </c>
      <c r="F11457" t="s">
        <v>2454</v>
      </c>
      <c r="G11457" t="s">
        <v>2450</v>
      </c>
      <c r="H11457" t="s">
        <v>2500</v>
      </c>
      <c r="I11457" t="s">
        <v>2393</v>
      </c>
    </row>
    <row r="11458" spans="1:9" x14ac:dyDescent="0.3">
      <c r="A11458">
        <v>920</v>
      </c>
      <c r="B11458" t="s">
        <v>2317</v>
      </c>
      <c r="C11458" t="s">
        <v>286</v>
      </c>
      <c r="D11458" t="s">
        <v>2449</v>
      </c>
      <c r="E11458" t="s">
        <v>45</v>
      </c>
      <c r="F11458" t="s">
        <v>2454</v>
      </c>
      <c r="G11458" t="s">
        <v>2450</v>
      </c>
      <c r="H11458" t="s">
        <v>2501</v>
      </c>
      <c r="I11458" t="s">
        <v>2404</v>
      </c>
    </row>
    <row r="11459" spans="1:9" x14ac:dyDescent="0.3">
      <c r="A11459">
        <v>920</v>
      </c>
      <c r="B11459" t="s">
        <v>2317</v>
      </c>
      <c r="C11459" t="s">
        <v>286</v>
      </c>
      <c r="D11459" t="s">
        <v>2449</v>
      </c>
      <c r="E11459" t="s">
        <v>45</v>
      </c>
      <c r="F11459" t="s">
        <v>2454</v>
      </c>
      <c r="G11459" t="s">
        <v>2450</v>
      </c>
      <c r="H11459" t="s">
        <v>2502</v>
      </c>
      <c r="I11459" t="s">
        <v>2416</v>
      </c>
    </row>
    <row r="11460" spans="1:9" x14ac:dyDescent="0.3">
      <c r="A11460">
        <v>920</v>
      </c>
      <c r="B11460" t="s">
        <v>2317</v>
      </c>
      <c r="C11460" t="s">
        <v>286</v>
      </c>
      <c r="D11460" t="s">
        <v>2449</v>
      </c>
      <c r="E11460" t="s">
        <v>45</v>
      </c>
      <c r="F11460" t="s">
        <v>2454</v>
      </c>
      <c r="G11460" t="s">
        <v>2450</v>
      </c>
      <c r="H11460" t="s">
        <v>2503</v>
      </c>
      <c r="I11460" t="s">
        <v>2391</v>
      </c>
    </row>
    <row r="11461" spans="1:9" x14ac:dyDescent="0.3">
      <c r="A11461">
        <v>920</v>
      </c>
      <c r="B11461" t="s">
        <v>2317</v>
      </c>
      <c r="C11461" t="s">
        <v>286</v>
      </c>
      <c r="D11461" t="s">
        <v>2449</v>
      </c>
      <c r="E11461" t="s">
        <v>45</v>
      </c>
      <c r="F11461" t="s">
        <v>2454</v>
      </c>
      <c r="G11461" t="s">
        <v>2450</v>
      </c>
      <c r="H11461" t="s">
        <v>2445</v>
      </c>
      <c r="I11461" t="s">
        <v>2402</v>
      </c>
    </row>
    <row r="11462" spans="1:9" x14ac:dyDescent="0.3">
      <c r="A11462">
        <v>921</v>
      </c>
      <c r="B11462" t="s">
        <v>603</v>
      </c>
      <c r="C11462" t="s">
        <v>286</v>
      </c>
      <c r="D11462" t="s">
        <v>2446</v>
      </c>
      <c r="E11462" t="s">
        <v>45</v>
      </c>
      <c r="F11462" t="s">
        <v>2461</v>
      </c>
      <c r="G11462" t="s">
        <v>2450</v>
      </c>
      <c r="H11462" t="s">
        <v>2495</v>
      </c>
      <c r="I11462" t="s">
        <v>783</v>
      </c>
    </row>
    <row r="11463" spans="1:9" x14ac:dyDescent="0.3">
      <c r="A11463">
        <v>921</v>
      </c>
      <c r="B11463" t="s">
        <v>603</v>
      </c>
      <c r="C11463" t="s">
        <v>286</v>
      </c>
      <c r="D11463" t="s">
        <v>2446</v>
      </c>
      <c r="E11463" t="s">
        <v>45</v>
      </c>
      <c r="F11463" t="s">
        <v>2461</v>
      </c>
      <c r="G11463" t="s">
        <v>2450</v>
      </c>
      <c r="H11463" t="s">
        <v>2496</v>
      </c>
      <c r="I11463" t="s">
        <v>296</v>
      </c>
    </row>
    <row r="11464" spans="1:9" x14ac:dyDescent="0.3">
      <c r="A11464">
        <v>921</v>
      </c>
      <c r="B11464" t="s">
        <v>603</v>
      </c>
      <c r="C11464" t="s">
        <v>286</v>
      </c>
      <c r="D11464" t="s">
        <v>2446</v>
      </c>
      <c r="E11464" t="s">
        <v>45</v>
      </c>
      <c r="F11464" t="s">
        <v>2461</v>
      </c>
      <c r="G11464" t="s">
        <v>2450</v>
      </c>
      <c r="H11464" t="s">
        <v>2496</v>
      </c>
      <c r="I11464" t="s">
        <v>122</v>
      </c>
    </row>
    <row r="11465" spans="1:9" x14ac:dyDescent="0.3">
      <c r="A11465">
        <v>921</v>
      </c>
      <c r="B11465" t="s">
        <v>603</v>
      </c>
      <c r="C11465" t="s">
        <v>286</v>
      </c>
      <c r="D11465" t="s">
        <v>2446</v>
      </c>
      <c r="E11465" t="s">
        <v>45</v>
      </c>
      <c r="F11465" t="s">
        <v>2461</v>
      </c>
      <c r="G11465" t="s">
        <v>2450</v>
      </c>
      <c r="H11465" t="s">
        <v>2496</v>
      </c>
      <c r="I11465" t="s">
        <v>59</v>
      </c>
    </row>
    <row r="11466" spans="1:9" x14ac:dyDescent="0.3">
      <c r="A11466">
        <v>921</v>
      </c>
      <c r="B11466" t="s">
        <v>603</v>
      </c>
      <c r="C11466" t="s">
        <v>286</v>
      </c>
      <c r="D11466" t="s">
        <v>2446</v>
      </c>
      <c r="E11466" t="s">
        <v>45</v>
      </c>
      <c r="F11466" t="s">
        <v>2461</v>
      </c>
      <c r="G11466" t="s">
        <v>2450</v>
      </c>
      <c r="H11466" t="s">
        <v>2497</v>
      </c>
      <c r="I11466" t="s">
        <v>2346</v>
      </c>
    </row>
    <row r="11467" spans="1:9" x14ac:dyDescent="0.3">
      <c r="A11467">
        <v>921</v>
      </c>
      <c r="B11467" t="s">
        <v>603</v>
      </c>
      <c r="C11467" t="s">
        <v>286</v>
      </c>
      <c r="D11467" t="s">
        <v>2446</v>
      </c>
      <c r="E11467" t="s">
        <v>45</v>
      </c>
      <c r="F11467" t="s">
        <v>2461</v>
      </c>
      <c r="G11467" t="s">
        <v>2450</v>
      </c>
      <c r="H11467" t="s">
        <v>2497</v>
      </c>
      <c r="I11467" t="s">
        <v>2352</v>
      </c>
    </row>
    <row r="11468" spans="1:9" x14ac:dyDescent="0.3">
      <c r="A11468">
        <v>921</v>
      </c>
      <c r="B11468" t="s">
        <v>603</v>
      </c>
      <c r="C11468" t="s">
        <v>286</v>
      </c>
      <c r="D11468" t="s">
        <v>2446</v>
      </c>
      <c r="E11468" t="s">
        <v>45</v>
      </c>
      <c r="F11468" t="s">
        <v>2461</v>
      </c>
      <c r="G11468" t="s">
        <v>2450</v>
      </c>
      <c r="H11468" t="s">
        <v>2498</v>
      </c>
      <c r="I11468" t="s">
        <v>2358</v>
      </c>
    </row>
    <row r="11469" spans="1:9" x14ac:dyDescent="0.3">
      <c r="A11469">
        <v>921</v>
      </c>
      <c r="B11469" t="s">
        <v>603</v>
      </c>
      <c r="C11469" t="s">
        <v>286</v>
      </c>
      <c r="D11469" t="s">
        <v>2446</v>
      </c>
      <c r="E11469" t="s">
        <v>45</v>
      </c>
      <c r="F11469" t="s">
        <v>2461</v>
      </c>
      <c r="G11469" t="s">
        <v>2450</v>
      </c>
      <c r="H11469" t="s">
        <v>2499</v>
      </c>
      <c r="I11469" t="s">
        <v>2375</v>
      </c>
    </row>
    <row r="11470" spans="1:9" x14ac:dyDescent="0.3">
      <c r="A11470">
        <v>921</v>
      </c>
      <c r="B11470" t="s">
        <v>603</v>
      </c>
      <c r="C11470" t="s">
        <v>286</v>
      </c>
      <c r="D11470" t="s">
        <v>2446</v>
      </c>
      <c r="E11470" t="s">
        <v>45</v>
      </c>
      <c r="F11470" t="s">
        <v>2461</v>
      </c>
      <c r="G11470" t="s">
        <v>2450</v>
      </c>
      <c r="H11470" t="s">
        <v>2500</v>
      </c>
      <c r="I11470" t="s">
        <v>2391</v>
      </c>
    </row>
    <row r="11471" spans="1:9" x14ac:dyDescent="0.3">
      <c r="A11471">
        <v>921</v>
      </c>
      <c r="B11471" t="s">
        <v>603</v>
      </c>
      <c r="C11471" t="s">
        <v>286</v>
      </c>
      <c r="D11471" t="s">
        <v>2446</v>
      </c>
      <c r="E11471" t="s">
        <v>45</v>
      </c>
      <c r="F11471" t="s">
        <v>2461</v>
      </c>
      <c r="G11471" t="s">
        <v>2450</v>
      </c>
      <c r="H11471" t="s">
        <v>2501</v>
      </c>
      <c r="I11471" t="s">
        <v>2402</v>
      </c>
    </row>
    <row r="11472" spans="1:9" x14ac:dyDescent="0.3">
      <c r="A11472">
        <v>921</v>
      </c>
      <c r="B11472" t="s">
        <v>603</v>
      </c>
      <c r="C11472" t="s">
        <v>286</v>
      </c>
      <c r="D11472" t="s">
        <v>2446</v>
      </c>
      <c r="E11472" t="s">
        <v>45</v>
      </c>
      <c r="F11472" t="s">
        <v>2461</v>
      </c>
      <c r="G11472" t="s">
        <v>2450</v>
      </c>
      <c r="H11472" t="s">
        <v>2502</v>
      </c>
      <c r="I11472" t="s">
        <v>2416</v>
      </c>
    </row>
    <row r="11473" spans="1:9" x14ac:dyDescent="0.3">
      <c r="A11473">
        <v>921</v>
      </c>
      <c r="B11473" t="s">
        <v>603</v>
      </c>
      <c r="C11473" t="s">
        <v>286</v>
      </c>
      <c r="D11473" t="s">
        <v>2446</v>
      </c>
      <c r="E11473" t="s">
        <v>45</v>
      </c>
      <c r="F11473" t="s">
        <v>2461</v>
      </c>
      <c r="G11473" t="s">
        <v>2450</v>
      </c>
      <c r="H11473" t="s">
        <v>2503</v>
      </c>
      <c r="I11473" t="s">
        <v>2391</v>
      </c>
    </row>
    <row r="11474" spans="1:9" x14ac:dyDescent="0.3">
      <c r="A11474">
        <v>921</v>
      </c>
      <c r="B11474" t="s">
        <v>603</v>
      </c>
      <c r="C11474" t="s">
        <v>286</v>
      </c>
      <c r="D11474" t="s">
        <v>2446</v>
      </c>
      <c r="E11474" t="s">
        <v>45</v>
      </c>
      <c r="F11474" t="s">
        <v>2461</v>
      </c>
      <c r="G11474" t="s">
        <v>2450</v>
      </c>
      <c r="H11474" t="s">
        <v>2445</v>
      </c>
      <c r="I11474" t="s">
        <v>2404</v>
      </c>
    </row>
    <row r="11475" spans="1:9" x14ac:dyDescent="0.3">
      <c r="A11475">
        <v>922</v>
      </c>
      <c r="B11475" t="s">
        <v>603</v>
      </c>
      <c r="C11475" t="s">
        <v>286</v>
      </c>
      <c r="D11475" t="s">
        <v>2446</v>
      </c>
      <c r="E11475" t="s">
        <v>45</v>
      </c>
      <c r="F11475" t="s">
        <v>2461</v>
      </c>
      <c r="G11475" t="s">
        <v>2450</v>
      </c>
      <c r="H11475" t="s">
        <v>2495</v>
      </c>
      <c r="I11475" t="s">
        <v>139</v>
      </c>
    </row>
    <row r="11476" spans="1:9" x14ac:dyDescent="0.3">
      <c r="A11476">
        <v>922</v>
      </c>
      <c r="B11476" t="s">
        <v>603</v>
      </c>
      <c r="C11476" t="s">
        <v>286</v>
      </c>
      <c r="D11476" t="s">
        <v>2446</v>
      </c>
      <c r="E11476" t="s">
        <v>45</v>
      </c>
      <c r="F11476" t="s">
        <v>2461</v>
      </c>
      <c r="G11476" t="s">
        <v>2450</v>
      </c>
      <c r="H11476" t="s">
        <v>2496</v>
      </c>
      <c r="I11476" t="s">
        <v>86</v>
      </c>
    </row>
    <row r="11477" spans="1:9" x14ac:dyDescent="0.3">
      <c r="A11477">
        <v>922</v>
      </c>
      <c r="B11477" t="s">
        <v>603</v>
      </c>
      <c r="C11477" t="s">
        <v>286</v>
      </c>
      <c r="D11477" t="s">
        <v>2446</v>
      </c>
      <c r="E11477" t="s">
        <v>45</v>
      </c>
      <c r="F11477" t="s">
        <v>2461</v>
      </c>
      <c r="G11477" t="s">
        <v>2450</v>
      </c>
      <c r="H11477" t="s">
        <v>2497</v>
      </c>
      <c r="I11477" t="s">
        <v>2342</v>
      </c>
    </row>
    <row r="11478" spans="1:9" x14ac:dyDescent="0.3">
      <c r="A11478">
        <v>922</v>
      </c>
      <c r="B11478" t="s">
        <v>603</v>
      </c>
      <c r="C11478" t="s">
        <v>286</v>
      </c>
      <c r="D11478" t="s">
        <v>2446</v>
      </c>
      <c r="E11478" t="s">
        <v>45</v>
      </c>
      <c r="F11478" t="s">
        <v>2461</v>
      </c>
      <c r="G11478" t="s">
        <v>2450</v>
      </c>
      <c r="H11478" t="s">
        <v>2497</v>
      </c>
      <c r="I11478" t="s">
        <v>2346</v>
      </c>
    </row>
    <row r="11479" spans="1:9" x14ac:dyDescent="0.3">
      <c r="A11479">
        <v>922</v>
      </c>
      <c r="B11479" t="s">
        <v>603</v>
      </c>
      <c r="C11479" t="s">
        <v>286</v>
      </c>
      <c r="D11479" t="s">
        <v>2446</v>
      </c>
      <c r="E11479" t="s">
        <v>45</v>
      </c>
      <c r="F11479" t="s">
        <v>2461</v>
      </c>
      <c r="G11479" t="s">
        <v>2450</v>
      </c>
      <c r="H11479" t="s">
        <v>2497</v>
      </c>
      <c r="I11479" t="s">
        <v>2352</v>
      </c>
    </row>
    <row r="11480" spans="1:9" x14ac:dyDescent="0.3">
      <c r="A11480">
        <v>922</v>
      </c>
      <c r="B11480" t="s">
        <v>603</v>
      </c>
      <c r="C11480" t="s">
        <v>286</v>
      </c>
      <c r="D11480" t="s">
        <v>2446</v>
      </c>
      <c r="E11480" t="s">
        <v>45</v>
      </c>
      <c r="F11480" t="s">
        <v>2461</v>
      </c>
      <c r="G11480" t="s">
        <v>2450</v>
      </c>
      <c r="H11480" t="s">
        <v>2498</v>
      </c>
      <c r="I11480" t="s">
        <v>2372</v>
      </c>
    </row>
    <row r="11481" spans="1:9" x14ac:dyDescent="0.3">
      <c r="A11481">
        <v>922</v>
      </c>
      <c r="B11481" t="s">
        <v>603</v>
      </c>
      <c r="C11481" t="s">
        <v>286</v>
      </c>
      <c r="D11481" t="s">
        <v>2446</v>
      </c>
      <c r="E11481" t="s">
        <v>45</v>
      </c>
      <c r="F11481" t="s">
        <v>2461</v>
      </c>
      <c r="G11481" t="s">
        <v>2450</v>
      </c>
      <c r="H11481" t="s">
        <v>2499</v>
      </c>
      <c r="I11481" t="s">
        <v>2375</v>
      </c>
    </row>
    <row r="11482" spans="1:9" x14ac:dyDescent="0.3">
      <c r="A11482">
        <v>922</v>
      </c>
      <c r="B11482" t="s">
        <v>603</v>
      </c>
      <c r="C11482" t="s">
        <v>286</v>
      </c>
      <c r="D11482" t="s">
        <v>2446</v>
      </c>
      <c r="E11482" t="s">
        <v>45</v>
      </c>
      <c r="F11482" t="s">
        <v>2461</v>
      </c>
      <c r="G11482" t="s">
        <v>2450</v>
      </c>
      <c r="H11482" t="s">
        <v>2500</v>
      </c>
      <c r="I11482" t="s">
        <v>2391</v>
      </c>
    </row>
    <row r="11483" spans="1:9" x14ac:dyDescent="0.3">
      <c r="A11483">
        <v>922</v>
      </c>
      <c r="B11483" t="s">
        <v>603</v>
      </c>
      <c r="C11483" t="s">
        <v>286</v>
      </c>
      <c r="D11483" t="s">
        <v>2446</v>
      </c>
      <c r="E11483" t="s">
        <v>45</v>
      </c>
      <c r="F11483" t="s">
        <v>2461</v>
      </c>
      <c r="G11483" t="s">
        <v>2450</v>
      </c>
      <c r="H11483" t="s">
        <v>2501</v>
      </c>
      <c r="I11483" t="s">
        <v>2402</v>
      </c>
    </row>
    <row r="11484" spans="1:9" x14ac:dyDescent="0.3">
      <c r="A11484">
        <v>922</v>
      </c>
      <c r="B11484" t="s">
        <v>603</v>
      </c>
      <c r="C11484" t="s">
        <v>286</v>
      </c>
      <c r="D11484" t="s">
        <v>2446</v>
      </c>
      <c r="E11484" t="s">
        <v>45</v>
      </c>
      <c r="F11484" t="s">
        <v>2461</v>
      </c>
      <c r="G11484" t="s">
        <v>2450</v>
      </c>
      <c r="H11484" t="s">
        <v>2502</v>
      </c>
      <c r="I11484" t="s">
        <v>2414</v>
      </c>
    </row>
    <row r="11485" spans="1:9" x14ac:dyDescent="0.3">
      <c r="A11485">
        <v>922</v>
      </c>
      <c r="B11485" t="s">
        <v>603</v>
      </c>
      <c r="C11485" t="s">
        <v>286</v>
      </c>
      <c r="D11485" t="s">
        <v>2446</v>
      </c>
      <c r="E11485" t="s">
        <v>45</v>
      </c>
      <c r="F11485" t="s">
        <v>2461</v>
      </c>
      <c r="G11485" t="s">
        <v>2450</v>
      </c>
      <c r="H11485" t="s">
        <v>2503</v>
      </c>
      <c r="I11485" t="s">
        <v>2389</v>
      </c>
    </row>
    <row r="11486" spans="1:9" x14ac:dyDescent="0.3">
      <c r="A11486">
        <v>922</v>
      </c>
      <c r="B11486" t="s">
        <v>603</v>
      </c>
      <c r="C11486" t="s">
        <v>286</v>
      </c>
      <c r="D11486" t="s">
        <v>2446</v>
      </c>
      <c r="E11486" t="s">
        <v>45</v>
      </c>
      <c r="F11486" t="s">
        <v>2461</v>
      </c>
      <c r="G11486" t="s">
        <v>2450</v>
      </c>
      <c r="H11486" t="s">
        <v>2445</v>
      </c>
      <c r="I11486" t="s">
        <v>2404</v>
      </c>
    </row>
    <row r="11487" spans="1:9" x14ac:dyDescent="0.3">
      <c r="A11487">
        <v>923</v>
      </c>
      <c r="B11487" t="s">
        <v>603</v>
      </c>
      <c r="C11487" t="s">
        <v>286</v>
      </c>
      <c r="D11487" t="s">
        <v>2446</v>
      </c>
      <c r="E11487" t="s">
        <v>45</v>
      </c>
      <c r="F11487" t="s">
        <v>2461</v>
      </c>
      <c r="G11487" t="s">
        <v>2450</v>
      </c>
      <c r="H11487" t="s">
        <v>2495</v>
      </c>
      <c r="I11487" t="s">
        <v>93</v>
      </c>
    </row>
    <row r="11488" spans="1:9" x14ac:dyDescent="0.3">
      <c r="A11488">
        <v>923</v>
      </c>
      <c r="B11488" t="s">
        <v>603</v>
      </c>
      <c r="C11488" t="s">
        <v>286</v>
      </c>
      <c r="D11488" t="s">
        <v>2446</v>
      </c>
      <c r="E11488" t="s">
        <v>45</v>
      </c>
      <c r="F11488" t="s">
        <v>2461</v>
      </c>
      <c r="G11488" t="s">
        <v>2450</v>
      </c>
      <c r="H11488" t="s">
        <v>2495</v>
      </c>
      <c r="I11488" t="s">
        <v>349</v>
      </c>
    </row>
    <row r="11489" spans="1:9" x14ac:dyDescent="0.3">
      <c r="A11489">
        <v>923</v>
      </c>
      <c r="B11489" t="s">
        <v>603</v>
      </c>
      <c r="C11489" t="s">
        <v>286</v>
      </c>
      <c r="D11489" t="s">
        <v>2446</v>
      </c>
      <c r="E11489" t="s">
        <v>45</v>
      </c>
      <c r="F11489" t="s">
        <v>2461</v>
      </c>
      <c r="G11489" t="s">
        <v>2450</v>
      </c>
      <c r="H11489" t="s">
        <v>2496</v>
      </c>
      <c r="I11489" t="s">
        <v>86</v>
      </c>
    </row>
    <row r="11490" spans="1:9" x14ac:dyDescent="0.3">
      <c r="A11490">
        <v>923</v>
      </c>
      <c r="B11490" t="s">
        <v>603</v>
      </c>
      <c r="C11490" t="s">
        <v>286</v>
      </c>
      <c r="D11490" t="s">
        <v>2446</v>
      </c>
      <c r="E11490" t="s">
        <v>45</v>
      </c>
      <c r="F11490" t="s">
        <v>2461</v>
      </c>
      <c r="G11490" t="s">
        <v>2450</v>
      </c>
      <c r="H11490" t="s">
        <v>2497</v>
      </c>
      <c r="I11490" t="s">
        <v>2338</v>
      </c>
    </row>
    <row r="11491" spans="1:9" x14ac:dyDescent="0.3">
      <c r="A11491">
        <v>923</v>
      </c>
      <c r="B11491" t="s">
        <v>603</v>
      </c>
      <c r="C11491" t="s">
        <v>286</v>
      </c>
      <c r="D11491" t="s">
        <v>2446</v>
      </c>
      <c r="E11491" t="s">
        <v>45</v>
      </c>
      <c r="F11491" t="s">
        <v>2461</v>
      </c>
      <c r="G11491" t="s">
        <v>2450</v>
      </c>
      <c r="H11491" t="s">
        <v>2497</v>
      </c>
      <c r="I11491" t="s">
        <v>2346</v>
      </c>
    </row>
    <row r="11492" spans="1:9" x14ac:dyDescent="0.3">
      <c r="A11492">
        <v>923</v>
      </c>
      <c r="B11492" t="s">
        <v>603</v>
      </c>
      <c r="C11492" t="s">
        <v>286</v>
      </c>
      <c r="D11492" t="s">
        <v>2446</v>
      </c>
      <c r="E11492" t="s">
        <v>45</v>
      </c>
      <c r="F11492" t="s">
        <v>2461</v>
      </c>
      <c r="G11492" t="s">
        <v>2450</v>
      </c>
      <c r="H11492" t="s">
        <v>2498</v>
      </c>
      <c r="I11492" t="s">
        <v>2364</v>
      </c>
    </row>
    <row r="11493" spans="1:9" x14ac:dyDescent="0.3">
      <c r="A11493">
        <v>923</v>
      </c>
      <c r="B11493" t="s">
        <v>603</v>
      </c>
      <c r="C11493" t="s">
        <v>286</v>
      </c>
      <c r="D11493" t="s">
        <v>2446</v>
      </c>
      <c r="E11493" t="s">
        <v>45</v>
      </c>
      <c r="F11493" t="s">
        <v>2461</v>
      </c>
      <c r="G11493" t="s">
        <v>2450</v>
      </c>
      <c r="H11493" t="s">
        <v>2499</v>
      </c>
      <c r="I11493" t="s">
        <v>2383</v>
      </c>
    </row>
    <row r="11494" spans="1:9" x14ac:dyDescent="0.3">
      <c r="A11494">
        <v>923</v>
      </c>
      <c r="B11494" t="s">
        <v>603</v>
      </c>
      <c r="C11494" t="s">
        <v>286</v>
      </c>
      <c r="D11494" t="s">
        <v>2446</v>
      </c>
      <c r="E11494" t="s">
        <v>45</v>
      </c>
      <c r="F11494" t="s">
        <v>2461</v>
      </c>
      <c r="G11494" t="s">
        <v>2450</v>
      </c>
      <c r="H11494" t="s">
        <v>2500</v>
      </c>
      <c r="I11494" t="s">
        <v>2391</v>
      </c>
    </row>
    <row r="11495" spans="1:9" x14ac:dyDescent="0.3">
      <c r="A11495">
        <v>923</v>
      </c>
      <c r="B11495" t="s">
        <v>603</v>
      </c>
      <c r="C11495" t="s">
        <v>286</v>
      </c>
      <c r="D11495" t="s">
        <v>2446</v>
      </c>
      <c r="E11495" t="s">
        <v>45</v>
      </c>
      <c r="F11495" t="s">
        <v>2461</v>
      </c>
      <c r="G11495" t="s">
        <v>2450</v>
      </c>
      <c r="H11495" t="s">
        <v>2501</v>
      </c>
      <c r="I11495" t="s">
        <v>2402</v>
      </c>
    </row>
    <row r="11496" spans="1:9" x14ac:dyDescent="0.3">
      <c r="A11496">
        <v>923</v>
      </c>
      <c r="B11496" t="s">
        <v>603</v>
      </c>
      <c r="C11496" t="s">
        <v>286</v>
      </c>
      <c r="D11496" t="s">
        <v>2446</v>
      </c>
      <c r="E11496" t="s">
        <v>45</v>
      </c>
      <c r="F11496" t="s">
        <v>2461</v>
      </c>
      <c r="G11496" t="s">
        <v>2450</v>
      </c>
      <c r="H11496" t="s">
        <v>2502</v>
      </c>
      <c r="I11496" t="s">
        <v>2414</v>
      </c>
    </row>
    <row r="11497" spans="1:9" x14ac:dyDescent="0.3">
      <c r="A11497">
        <v>923</v>
      </c>
      <c r="B11497" t="s">
        <v>603</v>
      </c>
      <c r="C11497" t="s">
        <v>286</v>
      </c>
      <c r="D11497" t="s">
        <v>2446</v>
      </c>
      <c r="E11497" t="s">
        <v>45</v>
      </c>
      <c r="F11497" t="s">
        <v>2461</v>
      </c>
      <c r="G11497" t="s">
        <v>2450</v>
      </c>
      <c r="H11497" t="s">
        <v>2503</v>
      </c>
      <c r="I11497" t="s">
        <v>2391</v>
      </c>
    </row>
    <row r="11498" spans="1:9" x14ac:dyDescent="0.3">
      <c r="A11498">
        <v>923</v>
      </c>
      <c r="B11498" t="s">
        <v>603</v>
      </c>
      <c r="C11498" t="s">
        <v>286</v>
      </c>
      <c r="D11498" t="s">
        <v>2446</v>
      </c>
      <c r="E11498" t="s">
        <v>45</v>
      </c>
      <c r="F11498" t="s">
        <v>2461</v>
      </c>
      <c r="G11498" t="s">
        <v>2450</v>
      </c>
      <c r="H11498" t="s">
        <v>2445</v>
      </c>
      <c r="I11498" t="s">
        <v>2404</v>
      </c>
    </row>
    <row r="11499" spans="1:9" x14ac:dyDescent="0.3">
      <c r="A11499">
        <v>924</v>
      </c>
      <c r="B11499" t="s">
        <v>1840</v>
      </c>
      <c r="C11499" t="s">
        <v>286</v>
      </c>
      <c r="D11499" t="s">
        <v>2465</v>
      </c>
      <c r="E11499" t="s">
        <v>45</v>
      </c>
      <c r="F11499" t="s">
        <v>2454</v>
      </c>
      <c r="G11499" t="s">
        <v>2450</v>
      </c>
      <c r="H11499" t="s">
        <v>2495</v>
      </c>
      <c r="I11499" t="s">
        <v>89</v>
      </c>
    </row>
    <row r="11500" spans="1:9" x14ac:dyDescent="0.3">
      <c r="A11500">
        <v>924</v>
      </c>
      <c r="B11500" t="s">
        <v>1840</v>
      </c>
      <c r="C11500" t="s">
        <v>286</v>
      </c>
      <c r="D11500" t="s">
        <v>2465</v>
      </c>
      <c r="E11500" t="s">
        <v>45</v>
      </c>
      <c r="F11500" t="s">
        <v>2454</v>
      </c>
      <c r="G11500" t="s">
        <v>2450</v>
      </c>
      <c r="H11500" t="s">
        <v>2496</v>
      </c>
      <c r="I11500" t="s">
        <v>1436</v>
      </c>
    </row>
    <row r="11501" spans="1:9" x14ac:dyDescent="0.3">
      <c r="A11501">
        <v>924</v>
      </c>
      <c r="B11501" t="s">
        <v>1840</v>
      </c>
      <c r="C11501" t="s">
        <v>286</v>
      </c>
      <c r="D11501" t="s">
        <v>2465</v>
      </c>
      <c r="E11501" t="s">
        <v>45</v>
      </c>
      <c r="F11501" t="s">
        <v>2454</v>
      </c>
      <c r="G11501" t="s">
        <v>2450</v>
      </c>
      <c r="H11501" t="s">
        <v>2497</v>
      </c>
      <c r="I11501" t="s">
        <v>2344</v>
      </c>
    </row>
    <row r="11502" spans="1:9" x14ac:dyDescent="0.3">
      <c r="A11502">
        <v>924</v>
      </c>
      <c r="B11502" t="s">
        <v>1840</v>
      </c>
      <c r="C11502" t="s">
        <v>286</v>
      </c>
      <c r="D11502" t="s">
        <v>2465</v>
      </c>
      <c r="E11502" t="s">
        <v>45</v>
      </c>
      <c r="F11502" t="s">
        <v>2454</v>
      </c>
      <c r="G11502" t="s">
        <v>2450</v>
      </c>
      <c r="H11502" t="s">
        <v>2497</v>
      </c>
      <c r="I11502" t="s">
        <v>2346</v>
      </c>
    </row>
    <row r="11503" spans="1:9" x14ac:dyDescent="0.3">
      <c r="A11503">
        <v>924</v>
      </c>
      <c r="B11503" t="s">
        <v>1840</v>
      </c>
      <c r="C11503" t="s">
        <v>286</v>
      </c>
      <c r="D11503" t="s">
        <v>2465</v>
      </c>
      <c r="E11503" t="s">
        <v>45</v>
      </c>
      <c r="F11503" t="s">
        <v>2454</v>
      </c>
      <c r="G11503" t="s">
        <v>2450</v>
      </c>
      <c r="H11503" t="s">
        <v>2498</v>
      </c>
      <c r="I11503" t="s">
        <v>2366</v>
      </c>
    </row>
    <row r="11504" spans="1:9" x14ac:dyDescent="0.3">
      <c r="A11504">
        <v>924</v>
      </c>
      <c r="B11504" t="s">
        <v>1840</v>
      </c>
      <c r="C11504" t="s">
        <v>286</v>
      </c>
      <c r="D11504" t="s">
        <v>2465</v>
      </c>
      <c r="E11504" t="s">
        <v>45</v>
      </c>
      <c r="F11504" t="s">
        <v>2454</v>
      </c>
      <c r="G11504" t="s">
        <v>2450</v>
      </c>
      <c r="H11504" t="s">
        <v>2499</v>
      </c>
      <c r="I11504" t="s">
        <v>2377</v>
      </c>
    </row>
    <row r="11505" spans="1:9" x14ac:dyDescent="0.3">
      <c r="A11505">
        <v>924</v>
      </c>
      <c r="B11505" t="s">
        <v>1840</v>
      </c>
      <c r="C11505" t="s">
        <v>286</v>
      </c>
      <c r="D11505" t="s">
        <v>2465</v>
      </c>
      <c r="E11505" t="s">
        <v>45</v>
      </c>
      <c r="F11505" t="s">
        <v>2454</v>
      </c>
      <c r="G11505" t="s">
        <v>2450</v>
      </c>
      <c r="H11505" t="s">
        <v>2500</v>
      </c>
      <c r="I11505" t="s">
        <v>2393</v>
      </c>
    </row>
    <row r="11506" spans="1:9" x14ac:dyDescent="0.3">
      <c r="A11506">
        <v>924</v>
      </c>
      <c r="B11506" t="s">
        <v>1840</v>
      </c>
      <c r="C11506" t="s">
        <v>286</v>
      </c>
      <c r="D11506" t="s">
        <v>2465</v>
      </c>
      <c r="E11506" t="s">
        <v>45</v>
      </c>
      <c r="F11506" t="s">
        <v>2454</v>
      </c>
      <c r="G11506" t="s">
        <v>2450</v>
      </c>
      <c r="H11506" t="s">
        <v>2501</v>
      </c>
      <c r="I11506" t="s">
        <v>2404</v>
      </c>
    </row>
    <row r="11507" spans="1:9" x14ac:dyDescent="0.3">
      <c r="A11507">
        <v>924</v>
      </c>
      <c r="B11507" t="s">
        <v>1840</v>
      </c>
      <c r="C11507" t="s">
        <v>286</v>
      </c>
      <c r="D11507" t="s">
        <v>2465</v>
      </c>
      <c r="E11507" t="s">
        <v>45</v>
      </c>
      <c r="F11507" t="s">
        <v>2454</v>
      </c>
      <c r="G11507" t="s">
        <v>2450</v>
      </c>
      <c r="H11507" t="s">
        <v>2502</v>
      </c>
      <c r="I11507" t="s">
        <v>2414</v>
      </c>
    </row>
    <row r="11508" spans="1:9" x14ac:dyDescent="0.3">
      <c r="A11508">
        <v>924</v>
      </c>
      <c r="B11508" t="s">
        <v>1840</v>
      </c>
      <c r="C11508" t="s">
        <v>286</v>
      </c>
      <c r="D11508" t="s">
        <v>2465</v>
      </c>
      <c r="E11508" t="s">
        <v>45</v>
      </c>
      <c r="F11508" t="s">
        <v>2454</v>
      </c>
      <c r="G11508" t="s">
        <v>2450</v>
      </c>
      <c r="H11508" t="s">
        <v>2503</v>
      </c>
      <c r="I11508" t="s">
        <v>2393</v>
      </c>
    </row>
    <row r="11509" spans="1:9" x14ac:dyDescent="0.3">
      <c r="A11509">
        <v>924</v>
      </c>
      <c r="B11509" t="s">
        <v>1840</v>
      </c>
      <c r="C11509" t="s">
        <v>286</v>
      </c>
      <c r="D11509" t="s">
        <v>2465</v>
      </c>
      <c r="E11509" t="s">
        <v>45</v>
      </c>
      <c r="F11509" t="s">
        <v>2454</v>
      </c>
      <c r="G11509" t="s">
        <v>2450</v>
      </c>
      <c r="H11509" t="s">
        <v>2445</v>
      </c>
      <c r="I11509" t="s">
        <v>2404</v>
      </c>
    </row>
    <row r="11510" spans="1:9" x14ac:dyDescent="0.3">
      <c r="A11510">
        <v>925</v>
      </c>
      <c r="B11510" t="s">
        <v>603</v>
      </c>
      <c r="C11510" t="s">
        <v>286</v>
      </c>
      <c r="D11510" t="s">
        <v>2446</v>
      </c>
      <c r="E11510" t="s">
        <v>45</v>
      </c>
      <c r="F11510" t="s">
        <v>2461</v>
      </c>
      <c r="G11510" t="s">
        <v>2450</v>
      </c>
      <c r="H11510" t="s">
        <v>2495</v>
      </c>
      <c r="I11510" t="s">
        <v>444</v>
      </c>
    </row>
    <row r="11511" spans="1:9" x14ac:dyDescent="0.3">
      <c r="A11511">
        <v>925</v>
      </c>
      <c r="B11511" t="s">
        <v>603</v>
      </c>
      <c r="C11511" t="s">
        <v>286</v>
      </c>
      <c r="D11511" t="s">
        <v>2446</v>
      </c>
      <c r="E11511" t="s">
        <v>45</v>
      </c>
      <c r="F11511" t="s">
        <v>2461</v>
      </c>
      <c r="G11511" t="s">
        <v>2450</v>
      </c>
      <c r="H11511" t="s">
        <v>2496</v>
      </c>
      <c r="I11511" t="s">
        <v>296</v>
      </c>
    </row>
    <row r="11512" spans="1:9" x14ac:dyDescent="0.3">
      <c r="A11512">
        <v>925</v>
      </c>
      <c r="B11512" t="s">
        <v>603</v>
      </c>
      <c r="C11512" t="s">
        <v>286</v>
      </c>
      <c r="D11512" t="s">
        <v>2446</v>
      </c>
      <c r="E11512" t="s">
        <v>45</v>
      </c>
      <c r="F11512" t="s">
        <v>2461</v>
      </c>
      <c r="G11512" t="s">
        <v>2450</v>
      </c>
      <c r="H11512" t="s">
        <v>2497</v>
      </c>
      <c r="I11512" t="s">
        <v>2346</v>
      </c>
    </row>
    <row r="11513" spans="1:9" x14ac:dyDescent="0.3">
      <c r="A11513">
        <v>925</v>
      </c>
      <c r="B11513" t="s">
        <v>603</v>
      </c>
      <c r="C11513" t="s">
        <v>286</v>
      </c>
      <c r="D11513" t="s">
        <v>2446</v>
      </c>
      <c r="E11513" t="s">
        <v>45</v>
      </c>
      <c r="F11513" t="s">
        <v>2461</v>
      </c>
      <c r="G11513" t="s">
        <v>2450</v>
      </c>
      <c r="H11513" t="s">
        <v>2497</v>
      </c>
      <c r="I11513" t="s">
        <v>2352</v>
      </c>
    </row>
    <row r="11514" spans="1:9" x14ac:dyDescent="0.3">
      <c r="A11514">
        <v>925</v>
      </c>
      <c r="B11514" t="s">
        <v>603</v>
      </c>
      <c r="C11514" t="s">
        <v>286</v>
      </c>
      <c r="D11514" t="s">
        <v>2446</v>
      </c>
      <c r="E11514" t="s">
        <v>45</v>
      </c>
      <c r="F11514" t="s">
        <v>2461</v>
      </c>
      <c r="G11514" t="s">
        <v>2450</v>
      </c>
      <c r="H11514" t="s">
        <v>2497</v>
      </c>
      <c r="I11514" t="s">
        <v>77</v>
      </c>
    </row>
    <row r="11515" spans="1:9" x14ac:dyDescent="0.3">
      <c r="A11515">
        <v>925</v>
      </c>
      <c r="B11515" t="s">
        <v>603</v>
      </c>
      <c r="C11515" t="s">
        <v>286</v>
      </c>
      <c r="D11515" t="s">
        <v>2446</v>
      </c>
      <c r="E11515" t="s">
        <v>45</v>
      </c>
      <c r="F11515" t="s">
        <v>2461</v>
      </c>
      <c r="G11515" t="s">
        <v>2450</v>
      </c>
      <c r="H11515" t="s">
        <v>2498</v>
      </c>
      <c r="I11515" t="s">
        <v>2372</v>
      </c>
    </row>
    <row r="11516" spans="1:9" x14ac:dyDescent="0.3">
      <c r="A11516">
        <v>925</v>
      </c>
      <c r="B11516" t="s">
        <v>603</v>
      </c>
      <c r="C11516" t="s">
        <v>286</v>
      </c>
      <c r="D11516" t="s">
        <v>2446</v>
      </c>
      <c r="E11516" t="s">
        <v>45</v>
      </c>
      <c r="F11516" t="s">
        <v>2461</v>
      </c>
      <c r="G11516" t="s">
        <v>2450</v>
      </c>
      <c r="H11516" t="s">
        <v>2499</v>
      </c>
      <c r="I11516" t="s">
        <v>2375</v>
      </c>
    </row>
    <row r="11517" spans="1:9" x14ac:dyDescent="0.3">
      <c r="A11517">
        <v>925</v>
      </c>
      <c r="B11517" t="s">
        <v>603</v>
      </c>
      <c r="C11517" t="s">
        <v>286</v>
      </c>
      <c r="D11517" t="s">
        <v>2446</v>
      </c>
      <c r="E11517" t="s">
        <v>45</v>
      </c>
      <c r="F11517" t="s">
        <v>2461</v>
      </c>
      <c r="G11517" t="s">
        <v>2450</v>
      </c>
      <c r="H11517" t="s">
        <v>2500</v>
      </c>
      <c r="I11517" t="s">
        <v>2391</v>
      </c>
    </row>
    <row r="11518" spans="1:9" x14ac:dyDescent="0.3">
      <c r="A11518">
        <v>925</v>
      </c>
      <c r="B11518" t="s">
        <v>603</v>
      </c>
      <c r="C11518" t="s">
        <v>286</v>
      </c>
      <c r="D11518" t="s">
        <v>2446</v>
      </c>
      <c r="E11518" t="s">
        <v>45</v>
      </c>
      <c r="F11518" t="s">
        <v>2461</v>
      </c>
      <c r="G11518" t="s">
        <v>2450</v>
      </c>
      <c r="H11518" t="s">
        <v>2501</v>
      </c>
      <c r="I11518" t="s">
        <v>2402</v>
      </c>
    </row>
    <row r="11519" spans="1:9" x14ac:dyDescent="0.3">
      <c r="A11519">
        <v>925</v>
      </c>
      <c r="B11519" t="s">
        <v>603</v>
      </c>
      <c r="C11519" t="s">
        <v>286</v>
      </c>
      <c r="D11519" t="s">
        <v>2446</v>
      </c>
      <c r="E11519" t="s">
        <v>45</v>
      </c>
      <c r="F11519" t="s">
        <v>2461</v>
      </c>
      <c r="G11519" t="s">
        <v>2450</v>
      </c>
      <c r="H11519" t="s">
        <v>2502</v>
      </c>
      <c r="I11519" t="s">
        <v>2414</v>
      </c>
    </row>
    <row r="11520" spans="1:9" x14ac:dyDescent="0.3">
      <c r="A11520">
        <v>925</v>
      </c>
      <c r="B11520" t="s">
        <v>603</v>
      </c>
      <c r="C11520" t="s">
        <v>286</v>
      </c>
      <c r="D11520" t="s">
        <v>2446</v>
      </c>
      <c r="E11520" t="s">
        <v>45</v>
      </c>
      <c r="F11520" t="s">
        <v>2461</v>
      </c>
      <c r="G11520" t="s">
        <v>2450</v>
      </c>
      <c r="H11520" t="s">
        <v>2503</v>
      </c>
      <c r="I11520" t="s">
        <v>2391</v>
      </c>
    </row>
    <row r="11521" spans="1:9" x14ac:dyDescent="0.3">
      <c r="A11521">
        <v>925</v>
      </c>
      <c r="B11521" t="s">
        <v>603</v>
      </c>
      <c r="C11521" t="s">
        <v>286</v>
      </c>
      <c r="D11521" t="s">
        <v>2446</v>
      </c>
      <c r="E11521" t="s">
        <v>45</v>
      </c>
      <c r="F11521" t="s">
        <v>2461</v>
      </c>
      <c r="G11521" t="s">
        <v>2450</v>
      </c>
      <c r="H11521" t="s">
        <v>2445</v>
      </c>
      <c r="I11521" t="s">
        <v>2404</v>
      </c>
    </row>
    <row r="11522" spans="1:9" x14ac:dyDescent="0.3">
      <c r="A11522">
        <v>926</v>
      </c>
      <c r="B11522" t="s">
        <v>603</v>
      </c>
      <c r="C11522" t="s">
        <v>286</v>
      </c>
      <c r="D11522" t="s">
        <v>2446</v>
      </c>
      <c r="E11522" t="s">
        <v>45</v>
      </c>
      <c r="F11522" t="s">
        <v>2461</v>
      </c>
      <c r="G11522" t="s">
        <v>2450</v>
      </c>
      <c r="H11522" t="s">
        <v>2495</v>
      </c>
      <c r="I11522" t="s">
        <v>444</v>
      </c>
    </row>
    <row r="11523" spans="1:9" x14ac:dyDescent="0.3">
      <c r="A11523">
        <v>926</v>
      </c>
      <c r="B11523" t="s">
        <v>603</v>
      </c>
      <c r="C11523" t="s">
        <v>286</v>
      </c>
      <c r="D11523" t="s">
        <v>2446</v>
      </c>
      <c r="E11523" t="s">
        <v>45</v>
      </c>
      <c r="F11523" t="s">
        <v>2461</v>
      </c>
      <c r="G11523" t="s">
        <v>2450</v>
      </c>
      <c r="H11523" t="s">
        <v>2496</v>
      </c>
      <c r="I11523" t="s">
        <v>59</v>
      </c>
    </row>
    <row r="11524" spans="1:9" x14ac:dyDescent="0.3">
      <c r="A11524">
        <v>926</v>
      </c>
      <c r="B11524" t="s">
        <v>603</v>
      </c>
      <c r="C11524" t="s">
        <v>286</v>
      </c>
      <c r="D11524" t="s">
        <v>2446</v>
      </c>
      <c r="E11524" t="s">
        <v>45</v>
      </c>
      <c r="F11524" t="s">
        <v>2461</v>
      </c>
      <c r="G11524" t="s">
        <v>2450</v>
      </c>
      <c r="H11524" t="s">
        <v>2496</v>
      </c>
      <c r="I11524" t="s">
        <v>144</v>
      </c>
    </row>
    <row r="11525" spans="1:9" x14ac:dyDescent="0.3">
      <c r="A11525">
        <v>926</v>
      </c>
      <c r="B11525" t="s">
        <v>603</v>
      </c>
      <c r="C11525" t="s">
        <v>286</v>
      </c>
      <c r="D11525" t="s">
        <v>2446</v>
      </c>
      <c r="E11525" t="s">
        <v>45</v>
      </c>
      <c r="F11525" t="s">
        <v>2461</v>
      </c>
      <c r="G11525" t="s">
        <v>2450</v>
      </c>
      <c r="H11525" t="s">
        <v>2497</v>
      </c>
      <c r="I11525" t="s">
        <v>2346</v>
      </c>
    </row>
    <row r="11526" spans="1:9" x14ac:dyDescent="0.3">
      <c r="A11526">
        <v>926</v>
      </c>
      <c r="B11526" t="s">
        <v>603</v>
      </c>
      <c r="C11526" t="s">
        <v>286</v>
      </c>
      <c r="D11526" t="s">
        <v>2446</v>
      </c>
      <c r="E11526" t="s">
        <v>45</v>
      </c>
      <c r="F11526" t="s">
        <v>2461</v>
      </c>
      <c r="G11526" t="s">
        <v>2450</v>
      </c>
      <c r="H11526" t="s">
        <v>2497</v>
      </c>
      <c r="I11526" t="s">
        <v>77</v>
      </c>
    </row>
    <row r="11527" spans="1:9" x14ac:dyDescent="0.3">
      <c r="A11527">
        <v>926</v>
      </c>
      <c r="B11527" t="s">
        <v>603</v>
      </c>
      <c r="C11527" t="s">
        <v>286</v>
      </c>
      <c r="D11527" t="s">
        <v>2446</v>
      </c>
      <c r="E11527" t="s">
        <v>45</v>
      </c>
      <c r="F11527" t="s">
        <v>2461</v>
      </c>
      <c r="G11527" t="s">
        <v>2450</v>
      </c>
      <c r="H11527" t="s">
        <v>2498</v>
      </c>
      <c r="I11527" t="s">
        <v>2372</v>
      </c>
    </row>
    <row r="11528" spans="1:9" x14ac:dyDescent="0.3">
      <c r="A11528">
        <v>926</v>
      </c>
      <c r="B11528" t="s">
        <v>603</v>
      </c>
      <c r="C11528" t="s">
        <v>286</v>
      </c>
      <c r="D11528" t="s">
        <v>2446</v>
      </c>
      <c r="E11528" t="s">
        <v>45</v>
      </c>
      <c r="F11528" t="s">
        <v>2461</v>
      </c>
      <c r="G11528" t="s">
        <v>2450</v>
      </c>
      <c r="H11528" t="s">
        <v>2499</v>
      </c>
      <c r="I11528" t="s">
        <v>2375</v>
      </c>
    </row>
    <row r="11529" spans="1:9" x14ac:dyDescent="0.3">
      <c r="A11529">
        <v>926</v>
      </c>
      <c r="B11529" t="s">
        <v>603</v>
      </c>
      <c r="C11529" t="s">
        <v>286</v>
      </c>
      <c r="D11529" t="s">
        <v>2446</v>
      </c>
      <c r="E11529" t="s">
        <v>45</v>
      </c>
      <c r="F11529" t="s">
        <v>2461</v>
      </c>
      <c r="G11529" t="s">
        <v>2450</v>
      </c>
      <c r="H11529" t="s">
        <v>2500</v>
      </c>
      <c r="I11529" t="s">
        <v>2391</v>
      </c>
    </row>
    <row r="11530" spans="1:9" x14ac:dyDescent="0.3">
      <c r="A11530">
        <v>926</v>
      </c>
      <c r="B11530" t="s">
        <v>603</v>
      </c>
      <c r="C11530" t="s">
        <v>286</v>
      </c>
      <c r="D11530" t="s">
        <v>2446</v>
      </c>
      <c r="E11530" t="s">
        <v>45</v>
      </c>
      <c r="F11530" t="s">
        <v>2461</v>
      </c>
      <c r="G11530" t="s">
        <v>2450</v>
      </c>
      <c r="H11530" t="s">
        <v>2501</v>
      </c>
      <c r="I11530" t="s">
        <v>2402</v>
      </c>
    </row>
    <row r="11531" spans="1:9" x14ac:dyDescent="0.3">
      <c r="A11531">
        <v>926</v>
      </c>
      <c r="B11531" t="s">
        <v>603</v>
      </c>
      <c r="C11531" t="s">
        <v>286</v>
      </c>
      <c r="D11531" t="s">
        <v>2446</v>
      </c>
      <c r="E11531" t="s">
        <v>45</v>
      </c>
      <c r="F11531" t="s">
        <v>2461</v>
      </c>
      <c r="G11531" t="s">
        <v>2450</v>
      </c>
      <c r="H11531" t="s">
        <v>2502</v>
      </c>
      <c r="I11531" t="s">
        <v>2414</v>
      </c>
    </row>
    <row r="11532" spans="1:9" x14ac:dyDescent="0.3">
      <c r="A11532">
        <v>926</v>
      </c>
      <c r="B11532" t="s">
        <v>603</v>
      </c>
      <c r="C11532" t="s">
        <v>286</v>
      </c>
      <c r="D11532" t="s">
        <v>2446</v>
      </c>
      <c r="E11532" t="s">
        <v>45</v>
      </c>
      <c r="F11532" t="s">
        <v>2461</v>
      </c>
      <c r="G11532" t="s">
        <v>2450</v>
      </c>
      <c r="H11532" t="s">
        <v>2503</v>
      </c>
      <c r="I11532" t="s">
        <v>2393</v>
      </c>
    </row>
    <row r="11533" spans="1:9" x14ac:dyDescent="0.3">
      <c r="A11533">
        <v>926</v>
      </c>
      <c r="B11533" t="s">
        <v>603</v>
      </c>
      <c r="C11533" t="s">
        <v>286</v>
      </c>
      <c r="D11533" t="s">
        <v>2446</v>
      </c>
      <c r="E11533" t="s">
        <v>45</v>
      </c>
      <c r="F11533" t="s">
        <v>2461</v>
      </c>
      <c r="G11533" t="s">
        <v>2450</v>
      </c>
      <c r="H11533" t="s">
        <v>2445</v>
      </c>
      <c r="I11533" t="s">
        <v>2406</v>
      </c>
    </row>
    <row r="11534" spans="1:9" x14ac:dyDescent="0.3">
      <c r="A11534">
        <v>927</v>
      </c>
      <c r="B11534" t="s">
        <v>1840</v>
      </c>
      <c r="C11534" t="s">
        <v>286</v>
      </c>
      <c r="D11534" t="s">
        <v>2465</v>
      </c>
      <c r="E11534" t="s">
        <v>45</v>
      </c>
      <c r="F11534" t="s">
        <v>2454</v>
      </c>
      <c r="G11534" t="s">
        <v>2450</v>
      </c>
      <c r="H11534" t="s">
        <v>2495</v>
      </c>
      <c r="I11534" t="s">
        <v>89</v>
      </c>
    </row>
    <row r="11535" spans="1:9" x14ac:dyDescent="0.3">
      <c r="A11535">
        <v>927</v>
      </c>
      <c r="B11535" t="s">
        <v>1840</v>
      </c>
      <c r="C11535" t="s">
        <v>286</v>
      </c>
      <c r="D11535" t="s">
        <v>2465</v>
      </c>
      <c r="E11535" t="s">
        <v>45</v>
      </c>
      <c r="F11535" t="s">
        <v>2454</v>
      </c>
      <c r="G11535" t="s">
        <v>2450</v>
      </c>
      <c r="H11535" t="s">
        <v>2496</v>
      </c>
      <c r="I11535" t="s">
        <v>296</v>
      </c>
    </row>
    <row r="11536" spans="1:9" x14ac:dyDescent="0.3">
      <c r="A11536">
        <v>927</v>
      </c>
      <c r="B11536" t="s">
        <v>1840</v>
      </c>
      <c r="C11536" t="s">
        <v>286</v>
      </c>
      <c r="D11536" t="s">
        <v>2465</v>
      </c>
      <c r="E11536" t="s">
        <v>45</v>
      </c>
      <c r="F11536" t="s">
        <v>2454</v>
      </c>
      <c r="G11536" t="s">
        <v>2450</v>
      </c>
      <c r="H11536" t="s">
        <v>2497</v>
      </c>
      <c r="I11536" t="s">
        <v>2336</v>
      </c>
    </row>
    <row r="11537" spans="1:9" x14ac:dyDescent="0.3">
      <c r="A11537">
        <v>927</v>
      </c>
      <c r="B11537" t="s">
        <v>1840</v>
      </c>
      <c r="C11537" t="s">
        <v>286</v>
      </c>
      <c r="D11537" t="s">
        <v>2465</v>
      </c>
      <c r="E11537" t="s">
        <v>45</v>
      </c>
      <c r="F11537" t="s">
        <v>2454</v>
      </c>
      <c r="G11537" t="s">
        <v>2450</v>
      </c>
      <c r="H11537" t="s">
        <v>2498</v>
      </c>
      <c r="I11537" t="s">
        <v>2364</v>
      </c>
    </row>
    <row r="11538" spans="1:9" x14ac:dyDescent="0.3">
      <c r="A11538">
        <v>927</v>
      </c>
      <c r="B11538" t="s">
        <v>1840</v>
      </c>
      <c r="C11538" t="s">
        <v>286</v>
      </c>
      <c r="D11538" t="s">
        <v>2465</v>
      </c>
      <c r="E11538" t="s">
        <v>45</v>
      </c>
      <c r="F11538" t="s">
        <v>2454</v>
      </c>
      <c r="G11538" t="s">
        <v>2450</v>
      </c>
      <c r="H11538" t="s">
        <v>2499</v>
      </c>
      <c r="I11538" t="s">
        <v>2383</v>
      </c>
    </row>
    <row r="11539" spans="1:9" x14ac:dyDescent="0.3">
      <c r="A11539">
        <v>927</v>
      </c>
      <c r="B11539" t="s">
        <v>1840</v>
      </c>
      <c r="C11539" t="s">
        <v>286</v>
      </c>
      <c r="D11539" t="s">
        <v>2465</v>
      </c>
      <c r="E11539" t="s">
        <v>45</v>
      </c>
      <c r="F11539" t="s">
        <v>2454</v>
      </c>
      <c r="G11539" t="s">
        <v>2450</v>
      </c>
      <c r="H11539" t="s">
        <v>2500</v>
      </c>
      <c r="I11539" t="s">
        <v>2393</v>
      </c>
    </row>
    <row r="11540" spans="1:9" x14ac:dyDescent="0.3">
      <c r="A11540">
        <v>927</v>
      </c>
      <c r="B11540" t="s">
        <v>1840</v>
      </c>
      <c r="C11540" t="s">
        <v>286</v>
      </c>
      <c r="D11540" t="s">
        <v>2465</v>
      </c>
      <c r="E11540" t="s">
        <v>45</v>
      </c>
      <c r="F11540" t="s">
        <v>2454</v>
      </c>
      <c r="G11540" t="s">
        <v>2450</v>
      </c>
      <c r="H11540" t="s">
        <v>2501</v>
      </c>
      <c r="I11540" t="s">
        <v>2402</v>
      </c>
    </row>
    <row r="11541" spans="1:9" x14ac:dyDescent="0.3">
      <c r="A11541">
        <v>927</v>
      </c>
      <c r="B11541" t="s">
        <v>1840</v>
      </c>
      <c r="C11541" t="s">
        <v>286</v>
      </c>
      <c r="D11541" t="s">
        <v>2465</v>
      </c>
      <c r="E11541" t="s">
        <v>45</v>
      </c>
      <c r="F11541" t="s">
        <v>2454</v>
      </c>
      <c r="G11541" t="s">
        <v>2450</v>
      </c>
      <c r="H11541" t="s">
        <v>2502</v>
      </c>
      <c r="I11541" t="s">
        <v>2410</v>
      </c>
    </row>
    <row r="11542" spans="1:9" x14ac:dyDescent="0.3">
      <c r="A11542">
        <v>927</v>
      </c>
      <c r="B11542" t="s">
        <v>1840</v>
      </c>
      <c r="C11542" t="s">
        <v>286</v>
      </c>
      <c r="D11542" t="s">
        <v>2465</v>
      </c>
      <c r="E11542" t="s">
        <v>45</v>
      </c>
      <c r="F11542" t="s">
        <v>2454</v>
      </c>
      <c r="G11542" t="s">
        <v>2450</v>
      </c>
      <c r="H11542" t="s">
        <v>2503</v>
      </c>
      <c r="I11542" t="s">
        <v>2395</v>
      </c>
    </row>
    <row r="11543" spans="1:9" x14ac:dyDescent="0.3">
      <c r="A11543">
        <v>927</v>
      </c>
      <c r="B11543" t="s">
        <v>1840</v>
      </c>
      <c r="C11543" t="s">
        <v>286</v>
      </c>
      <c r="D11543" t="s">
        <v>2465</v>
      </c>
      <c r="E11543" t="s">
        <v>45</v>
      </c>
      <c r="F11543" t="s">
        <v>2454</v>
      </c>
      <c r="G11543" t="s">
        <v>2450</v>
      </c>
      <c r="H11543" t="s">
        <v>2445</v>
      </c>
      <c r="I11543" t="s">
        <v>2404</v>
      </c>
    </row>
    <row r="11544" spans="1:9" x14ac:dyDescent="0.3">
      <c r="A11544">
        <v>928</v>
      </c>
      <c r="B11544" t="s">
        <v>1840</v>
      </c>
      <c r="C11544" t="s">
        <v>286</v>
      </c>
      <c r="D11544" t="s">
        <v>2465</v>
      </c>
      <c r="E11544" t="s">
        <v>45</v>
      </c>
      <c r="F11544" t="s">
        <v>2454</v>
      </c>
      <c r="G11544" t="s">
        <v>2450</v>
      </c>
      <c r="H11544" t="s">
        <v>2495</v>
      </c>
      <c r="I11544" t="s">
        <v>89</v>
      </c>
    </row>
    <row r="11545" spans="1:9" x14ac:dyDescent="0.3">
      <c r="A11545">
        <v>928</v>
      </c>
      <c r="B11545" t="s">
        <v>1840</v>
      </c>
      <c r="C11545" t="s">
        <v>286</v>
      </c>
      <c r="D11545" t="s">
        <v>2465</v>
      </c>
      <c r="E11545" t="s">
        <v>45</v>
      </c>
      <c r="F11545" t="s">
        <v>2454</v>
      </c>
      <c r="G11545" t="s">
        <v>2450</v>
      </c>
      <c r="H11545" t="s">
        <v>2496</v>
      </c>
      <c r="I11545" t="s">
        <v>97</v>
      </c>
    </row>
    <row r="11546" spans="1:9" x14ac:dyDescent="0.3">
      <c r="A11546">
        <v>928</v>
      </c>
      <c r="B11546" t="s">
        <v>1840</v>
      </c>
      <c r="C11546" t="s">
        <v>286</v>
      </c>
      <c r="D11546" t="s">
        <v>2465</v>
      </c>
      <c r="E11546" t="s">
        <v>45</v>
      </c>
      <c r="F11546" t="s">
        <v>2454</v>
      </c>
      <c r="G11546" t="s">
        <v>2450</v>
      </c>
      <c r="H11546" t="s">
        <v>2497</v>
      </c>
      <c r="I11546" t="s">
        <v>2350</v>
      </c>
    </row>
    <row r="11547" spans="1:9" x14ac:dyDescent="0.3">
      <c r="A11547">
        <v>928</v>
      </c>
      <c r="B11547" t="s">
        <v>1840</v>
      </c>
      <c r="C11547" t="s">
        <v>286</v>
      </c>
      <c r="D11547" t="s">
        <v>2465</v>
      </c>
      <c r="E11547" t="s">
        <v>45</v>
      </c>
      <c r="F11547" t="s">
        <v>2454</v>
      </c>
      <c r="G11547" t="s">
        <v>2450</v>
      </c>
      <c r="H11547" t="s">
        <v>2497</v>
      </c>
      <c r="I11547" t="s">
        <v>2356</v>
      </c>
    </row>
    <row r="11548" spans="1:9" x14ac:dyDescent="0.3">
      <c r="A11548">
        <v>928</v>
      </c>
      <c r="B11548" t="s">
        <v>1840</v>
      </c>
      <c r="C11548" t="s">
        <v>286</v>
      </c>
      <c r="D11548" t="s">
        <v>2465</v>
      </c>
      <c r="E11548" t="s">
        <v>45</v>
      </c>
      <c r="F11548" t="s">
        <v>2454</v>
      </c>
      <c r="G11548" t="s">
        <v>2450</v>
      </c>
      <c r="H11548" t="s">
        <v>2498</v>
      </c>
      <c r="I11548" t="s">
        <v>2358</v>
      </c>
    </row>
    <row r="11549" spans="1:9" x14ac:dyDescent="0.3">
      <c r="A11549">
        <v>928</v>
      </c>
      <c r="B11549" t="s">
        <v>1840</v>
      </c>
      <c r="C11549" t="s">
        <v>286</v>
      </c>
      <c r="D11549" t="s">
        <v>2465</v>
      </c>
      <c r="E11549" t="s">
        <v>45</v>
      </c>
      <c r="F11549" t="s">
        <v>2454</v>
      </c>
      <c r="G11549" t="s">
        <v>2450</v>
      </c>
      <c r="H11549" t="s">
        <v>2499</v>
      </c>
      <c r="I11549" t="s">
        <v>2377</v>
      </c>
    </row>
    <row r="11550" spans="1:9" x14ac:dyDescent="0.3">
      <c r="A11550">
        <v>928</v>
      </c>
      <c r="B11550" t="s">
        <v>1840</v>
      </c>
      <c r="C11550" t="s">
        <v>286</v>
      </c>
      <c r="D11550" t="s">
        <v>2465</v>
      </c>
      <c r="E11550" t="s">
        <v>45</v>
      </c>
      <c r="F11550" t="s">
        <v>2454</v>
      </c>
      <c r="G11550" t="s">
        <v>2450</v>
      </c>
      <c r="H11550" t="s">
        <v>2500</v>
      </c>
      <c r="I11550" t="s">
        <v>2397</v>
      </c>
    </row>
    <row r="11551" spans="1:9" x14ac:dyDescent="0.3">
      <c r="A11551">
        <v>928</v>
      </c>
      <c r="B11551" t="s">
        <v>1840</v>
      </c>
      <c r="C11551" t="s">
        <v>286</v>
      </c>
      <c r="D11551" t="s">
        <v>2465</v>
      </c>
      <c r="E11551" t="s">
        <v>45</v>
      </c>
      <c r="F11551" t="s">
        <v>2454</v>
      </c>
      <c r="G11551" t="s">
        <v>2450</v>
      </c>
      <c r="H11551" t="s">
        <v>2501</v>
      </c>
      <c r="I11551" t="s">
        <v>2404</v>
      </c>
    </row>
    <row r="11552" spans="1:9" x14ac:dyDescent="0.3">
      <c r="A11552">
        <v>928</v>
      </c>
      <c r="B11552" t="s">
        <v>1840</v>
      </c>
      <c r="C11552" t="s">
        <v>286</v>
      </c>
      <c r="D11552" t="s">
        <v>2465</v>
      </c>
      <c r="E11552" t="s">
        <v>45</v>
      </c>
      <c r="F11552" t="s">
        <v>2454</v>
      </c>
      <c r="G11552" t="s">
        <v>2450</v>
      </c>
      <c r="H11552" t="s">
        <v>2502</v>
      </c>
      <c r="I11552" t="s">
        <v>2414</v>
      </c>
    </row>
    <row r="11553" spans="1:9" x14ac:dyDescent="0.3">
      <c r="A11553">
        <v>928</v>
      </c>
      <c r="B11553" t="s">
        <v>1840</v>
      </c>
      <c r="C11553" t="s">
        <v>286</v>
      </c>
      <c r="D11553" t="s">
        <v>2465</v>
      </c>
      <c r="E11553" t="s">
        <v>45</v>
      </c>
      <c r="F11553" t="s">
        <v>2454</v>
      </c>
      <c r="G11553" t="s">
        <v>2450</v>
      </c>
      <c r="H11553" t="s">
        <v>2503</v>
      </c>
      <c r="I11553" t="s">
        <v>2393</v>
      </c>
    </row>
    <row r="11554" spans="1:9" x14ac:dyDescent="0.3">
      <c r="A11554">
        <v>928</v>
      </c>
      <c r="B11554" t="s">
        <v>1840</v>
      </c>
      <c r="C11554" t="s">
        <v>286</v>
      </c>
      <c r="D11554" t="s">
        <v>2465</v>
      </c>
      <c r="E11554" t="s">
        <v>45</v>
      </c>
      <c r="F11554" t="s">
        <v>2454</v>
      </c>
      <c r="G11554" t="s">
        <v>2450</v>
      </c>
      <c r="H11554" t="s">
        <v>2445</v>
      </c>
      <c r="I11554" t="s">
        <v>2406</v>
      </c>
    </row>
    <row r="11555" spans="1:9" x14ac:dyDescent="0.3">
      <c r="A11555">
        <v>929</v>
      </c>
      <c r="B11555" t="s">
        <v>603</v>
      </c>
      <c r="C11555" t="s">
        <v>286</v>
      </c>
      <c r="D11555" t="s">
        <v>2446</v>
      </c>
      <c r="E11555" t="s">
        <v>45</v>
      </c>
      <c r="F11555" t="s">
        <v>2461</v>
      </c>
      <c r="G11555" t="s">
        <v>2450</v>
      </c>
      <c r="H11555" t="s">
        <v>2495</v>
      </c>
      <c r="I11555" t="s">
        <v>139</v>
      </c>
    </row>
    <row r="11556" spans="1:9" x14ac:dyDescent="0.3">
      <c r="A11556">
        <v>929</v>
      </c>
      <c r="B11556" t="s">
        <v>603</v>
      </c>
      <c r="C11556" t="s">
        <v>286</v>
      </c>
      <c r="D11556" t="s">
        <v>2446</v>
      </c>
      <c r="E11556" t="s">
        <v>45</v>
      </c>
      <c r="F11556" t="s">
        <v>2461</v>
      </c>
      <c r="G11556" t="s">
        <v>2450</v>
      </c>
      <c r="H11556" t="s">
        <v>2496</v>
      </c>
      <c r="I11556" t="s">
        <v>42</v>
      </c>
    </row>
    <row r="11557" spans="1:9" x14ac:dyDescent="0.3">
      <c r="A11557">
        <v>929</v>
      </c>
      <c r="B11557" t="s">
        <v>603</v>
      </c>
      <c r="C11557" t="s">
        <v>286</v>
      </c>
      <c r="D11557" t="s">
        <v>2446</v>
      </c>
      <c r="E11557" t="s">
        <v>45</v>
      </c>
      <c r="F11557" t="s">
        <v>2461</v>
      </c>
      <c r="G11557" t="s">
        <v>2450</v>
      </c>
      <c r="H11557" t="s">
        <v>2497</v>
      </c>
      <c r="I11557" t="s">
        <v>2342</v>
      </c>
    </row>
    <row r="11558" spans="1:9" x14ac:dyDescent="0.3">
      <c r="A11558">
        <v>929</v>
      </c>
      <c r="B11558" t="s">
        <v>603</v>
      </c>
      <c r="C11558" t="s">
        <v>286</v>
      </c>
      <c r="D11558" t="s">
        <v>2446</v>
      </c>
      <c r="E11558" t="s">
        <v>45</v>
      </c>
      <c r="F11558" t="s">
        <v>2461</v>
      </c>
      <c r="G11558" t="s">
        <v>2450</v>
      </c>
      <c r="H11558" t="s">
        <v>2497</v>
      </c>
      <c r="I11558" t="s">
        <v>2346</v>
      </c>
    </row>
    <row r="11559" spans="1:9" x14ac:dyDescent="0.3">
      <c r="A11559">
        <v>929</v>
      </c>
      <c r="B11559" t="s">
        <v>603</v>
      </c>
      <c r="C11559" t="s">
        <v>286</v>
      </c>
      <c r="D11559" t="s">
        <v>2446</v>
      </c>
      <c r="E11559" t="s">
        <v>45</v>
      </c>
      <c r="F11559" t="s">
        <v>2461</v>
      </c>
      <c r="G11559" t="s">
        <v>2450</v>
      </c>
      <c r="H11559" t="s">
        <v>2497</v>
      </c>
      <c r="I11559" t="s">
        <v>2352</v>
      </c>
    </row>
    <row r="11560" spans="1:9" x14ac:dyDescent="0.3">
      <c r="A11560">
        <v>929</v>
      </c>
      <c r="B11560" t="s">
        <v>603</v>
      </c>
      <c r="C11560" t="s">
        <v>286</v>
      </c>
      <c r="D11560" t="s">
        <v>2446</v>
      </c>
      <c r="E11560" t="s">
        <v>45</v>
      </c>
      <c r="F11560" t="s">
        <v>2461</v>
      </c>
      <c r="G11560" t="s">
        <v>2450</v>
      </c>
      <c r="H11560" t="s">
        <v>2498</v>
      </c>
      <c r="I11560" t="s">
        <v>2358</v>
      </c>
    </row>
    <row r="11561" spans="1:9" x14ac:dyDescent="0.3">
      <c r="A11561">
        <v>929</v>
      </c>
      <c r="B11561" t="s">
        <v>603</v>
      </c>
      <c r="C11561" t="s">
        <v>286</v>
      </c>
      <c r="D11561" t="s">
        <v>2446</v>
      </c>
      <c r="E11561" t="s">
        <v>45</v>
      </c>
      <c r="F11561" t="s">
        <v>2461</v>
      </c>
      <c r="G11561" t="s">
        <v>2450</v>
      </c>
      <c r="H11561" t="s">
        <v>2499</v>
      </c>
      <c r="I11561" t="s">
        <v>2379</v>
      </c>
    </row>
    <row r="11562" spans="1:9" x14ac:dyDescent="0.3">
      <c r="A11562">
        <v>929</v>
      </c>
      <c r="B11562" t="s">
        <v>603</v>
      </c>
      <c r="C11562" t="s">
        <v>286</v>
      </c>
      <c r="D11562" t="s">
        <v>2446</v>
      </c>
      <c r="E11562" t="s">
        <v>45</v>
      </c>
      <c r="F11562" t="s">
        <v>2461</v>
      </c>
      <c r="G11562" t="s">
        <v>2450</v>
      </c>
      <c r="H11562" t="s">
        <v>2500</v>
      </c>
      <c r="I11562" t="s">
        <v>2391</v>
      </c>
    </row>
    <row r="11563" spans="1:9" x14ac:dyDescent="0.3">
      <c r="A11563">
        <v>929</v>
      </c>
      <c r="B11563" t="s">
        <v>603</v>
      </c>
      <c r="C11563" t="s">
        <v>286</v>
      </c>
      <c r="D11563" t="s">
        <v>2446</v>
      </c>
      <c r="E11563" t="s">
        <v>45</v>
      </c>
      <c r="F11563" t="s">
        <v>2461</v>
      </c>
      <c r="G11563" t="s">
        <v>2450</v>
      </c>
      <c r="H11563" t="s">
        <v>2501</v>
      </c>
      <c r="I11563" t="s">
        <v>2402</v>
      </c>
    </row>
    <row r="11564" spans="1:9" x14ac:dyDescent="0.3">
      <c r="A11564">
        <v>929</v>
      </c>
      <c r="B11564" t="s">
        <v>603</v>
      </c>
      <c r="C11564" t="s">
        <v>286</v>
      </c>
      <c r="D11564" t="s">
        <v>2446</v>
      </c>
      <c r="E11564" t="s">
        <v>45</v>
      </c>
      <c r="F11564" t="s">
        <v>2461</v>
      </c>
      <c r="G11564" t="s">
        <v>2450</v>
      </c>
      <c r="H11564" t="s">
        <v>2502</v>
      </c>
      <c r="I11564" t="s">
        <v>2416</v>
      </c>
    </row>
    <row r="11565" spans="1:9" x14ac:dyDescent="0.3">
      <c r="A11565">
        <v>929</v>
      </c>
      <c r="B11565" t="s">
        <v>603</v>
      </c>
      <c r="C11565" t="s">
        <v>286</v>
      </c>
      <c r="D11565" t="s">
        <v>2446</v>
      </c>
      <c r="E11565" t="s">
        <v>45</v>
      </c>
      <c r="F11565" t="s">
        <v>2461</v>
      </c>
      <c r="G11565" t="s">
        <v>2450</v>
      </c>
      <c r="H11565" t="s">
        <v>2503</v>
      </c>
      <c r="I11565" t="s">
        <v>2389</v>
      </c>
    </row>
    <row r="11566" spans="1:9" x14ac:dyDescent="0.3">
      <c r="A11566">
        <v>929</v>
      </c>
      <c r="B11566" t="s">
        <v>603</v>
      </c>
      <c r="C11566" t="s">
        <v>286</v>
      </c>
      <c r="D11566" t="s">
        <v>2446</v>
      </c>
      <c r="E11566" t="s">
        <v>45</v>
      </c>
      <c r="F11566" t="s">
        <v>2461</v>
      </c>
      <c r="G11566" t="s">
        <v>2450</v>
      </c>
      <c r="H11566" t="s">
        <v>2445</v>
      </c>
      <c r="I11566" t="s">
        <v>2404</v>
      </c>
    </row>
    <row r="11567" spans="1:9" x14ac:dyDescent="0.3">
      <c r="A11567">
        <v>930</v>
      </c>
      <c r="B11567" t="s">
        <v>603</v>
      </c>
      <c r="C11567" t="s">
        <v>286</v>
      </c>
      <c r="D11567" t="s">
        <v>2446</v>
      </c>
      <c r="E11567" t="s">
        <v>45</v>
      </c>
      <c r="F11567" t="s">
        <v>2461</v>
      </c>
      <c r="G11567" t="s">
        <v>2450</v>
      </c>
      <c r="H11567" t="s">
        <v>2495</v>
      </c>
      <c r="I11567" t="s">
        <v>139</v>
      </c>
    </row>
    <row r="11568" spans="1:9" x14ac:dyDescent="0.3">
      <c r="A11568">
        <v>930</v>
      </c>
      <c r="B11568" t="s">
        <v>603</v>
      </c>
      <c r="C11568" t="s">
        <v>286</v>
      </c>
      <c r="D11568" t="s">
        <v>2446</v>
      </c>
      <c r="E11568" t="s">
        <v>45</v>
      </c>
      <c r="F11568" t="s">
        <v>2461</v>
      </c>
      <c r="G11568" t="s">
        <v>2450</v>
      </c>
      <c r="H11568" t="s">
        <v>2496</v>
      </c>
      <c r="I11568" t="s">
        <v>42</v>
      </c>
    </row>
    <row r="11569" spans="1:9" x14ac:dyDescent="0.3">
      <c r="A11569">
        <v>930</v>
      </c>
      <c r="B11569" t="s">
        <v>603</v>
      </c>
      <c r="C11569" t="s">
        <v>286</v>
      </c>
      <c r="D11569" t="s">
        <v>2446</v>
      </c>
      <c r="E11569" t="s">
        <v>45</v>
      </c>
      <c r="F11569" t="s">
        <v>2461</v>
      </c>
      <c r="G11569" t="s">
        <v>2450</v>
      </c>
      <c r="H11569" t="s">
        <v>2497</v>
      </c>
      <c r="I11569" t="s">
        <v>2352</v>
      </c>
    </row>
    <row r="11570" spans="1:9" x14ac:dyDescent="0.3">
      <c r="A11570">
        <v>930</v>
      </c>
      <c r="B11570" t="s">
        <v>603</v>
      </c>
      <c r="C11570" t="s">
        <v>286</v>
      </c>
      <c r="D11570" t="s">
        <v>2446</v>
      </c>
      <c r="E11570" t="s">
        <v>45</v>
      </c>
      <c r="F11570" t="s">
        <v>2461</v>
      </c>
      <c r="G11570" t="s">
        <v>2450</v>
      </c>
      <c r="H11570" t="s">
        <v>2498</v>
      </c>
      <c r="I11570" t="s">
        <v>2372</v>
      </c>
    </row>
    <row r="11571" spans="1:9" x14ac:dyDescent="0.3">
      <c r="A11571">
        <v>930</v>
      </c>
      <c r="B11571" t="s">
        <v>603</v>
      </c>
      <c r="C11571" t="s">
        <v>286</v>
      </c>
      <c r="D11571" t="s">
        <v>2446</v>
      </c>
      <c r="E11571" t="s">
        <v>45</v>
      </c>
      <c r="F11571" t="s">
        <v>2461</v>
      </c>
      <c r="G11571" t="s">
        <v>2450</v>
      </c>
      <c r="H11571" t="s">
        <v>2499</v>
      </c>
      <c r="I11571" t="s">
        <v>2375</v>
      </c>
    </row>
    <row r="11572" spans="1:9" x14ac:dyDescent="0.3">
      <c r="A11572">
        <v>930</v>
      </c>
      <c r="B11572" t="s">
        <v>603</v>
      </c>
      <c r="C11572" t="s">
        <v>286</v>
      </c>
      <c r="D11572" t="s">
        <v>2446</v>
      </c>
      <c r="E11572" t="s">
        <v>45</v>
      </c>
      <c r="F11572" t="s">
        <v>2461</v>
      </c>
      <c r="G11572" t="s">
        <v>2450</v>
      </c>
      <c r="H11572" t="s">
        <v>2500</v>
      </c>
      <c r="I11572" t="s">
        <v>2391</v>
      </c>
    </row>
    <row r="11573" spans="1:9" x14ac:dyDescent="0.3">
      <c r="A11573">
        <v>930</v>
      </c>
      <c r="B11573" t="s">
        <v>603</v>
      </c>
      <c r="C11573" t="s">
        <v>286</v>
      </c>
      <c r="D11573" t="s">
        <v>2446</v>
      </c>
      <c r="E11573" t="s">
        <v>45</v>
      </c>
      <c r="F11573" t="s">
        <v>2461</v>
      </c>
      <c r="G11573" t="s">
        <v>2450</v>
      </c>
      <c r="H11573" t="s">
        <v>2501</v>
      </c>
      <c r="I11573" t="s">
        <v>2404</v>
      </c>
    </row>
    <row r="11574" spans="1:9" x14ac:dyDescent="0.3">
      <c r="A11574">
        <v>930</v>
      </c>
      <c r="B11574" t="s">
        <v>603</v>
      </c>
      <c r="C11574" t="s">
        <v>286</v>
      </c>
      <c r="D11574" t="s">
        <v>2446</v>
      </c>
      <c r="E11574" t="s">
        <v>45</v>
      </c>
      <c r="F11574" t="s">
        <v>2461</v>
      </c>
      <c r="G11574" t="s">
        <v>2450</v>
      </c>
      <c r="H11574" t="s">
        <v>2502</v>
      </c>
      <c r="I11574" t="s">
        <v>2416</v>
      </c>
    </row>
    <row r="11575" spans="1:9" x14ac:dyDescent="0.3">
      <c r="A11575">
        <v>930</v>
      </c>
      <c r="B11575" t="s">
        <v>603</v>
      </c>
      <c r="C11575" t="s">
        <v>286</v>
      </c>
      <c r="D11575" t="s">
        <v>2446</v>
      </c>
      <c r="E11575" t="s">
        <v>45</v>
      </c>
      <c r="F11575" t="s">
        <v>2461</v>
      </c>
      <c r="G11575" t="s">
        <v>2450</v>
      </c>
      <c r="H11575" t="s">
        <v>2503</v>
      </c>
      <c r="I11575" t="s">
        <v>2391</v>
      </c>
    </row>
    <row r="11576" spans="1:9" x14ac:dyDescent="0.3">
      <c r="A11576">
        <v>930</v>
      </c>
      <c r="B11576" t="s">
        <v>603</v>
      </c>
      <c r="C11576" t="s">
        <v>286</v>
      </c>
      <c r="D11576" t="s">
        <v>2446</v>
      </c>
      <c r="E11576" t="s">
        <v>45</v>
      </c>
      <c r="F11576" t="s">
        <v>2461</v>
      </c>
      <c r="G11576" t="s">
        <v>2450</v>
      </c>
      <c r="H11576" t="s">
        <v>2445</v>
      </c>
      <c r="I11576" t="s">
        <v>2404</v>
      </c>
    </row>
    <row r="11577" spans="1:9" x14ac:dyDescent="0.3">
      <c r="A11577">
        <v>931</v>
      </c>
      <c r="B11577" t="s">
        <v>1840</v>
      </c>
      <c r="C11577" t="s">
        <v>286</v>
      </c>
      <c r="D11577" t="s">
        <v>2465</v>
      </c>
      <c r="E11577" t="s">
        <v>45</v>
      </c>
      <c r="F11577" t="s">
        <v>2454</v>
      </c>
      <c r="G11577" t="s">
        <v>2450</v>
      </c>
      <c r="H11577" t="s">
        <v>2495</v>
      </c>
      <c r="I11577" t="s">
        <v>89</v>
      </c>
    </row>
    <row r="11578" spans="1:9" x14ac:dyDescent="0.3">
      <c r="A11578">
        <v>931</v>
      </c>
      <c r="B11578" t="s">
        <v>1840</v>
      </c>
      <c r="C11578" t="s">
        <v>286</v>
      </c>
      <c r="D11578" t="s">
        <v>2465</v>
      </c>
      <c r="E11578" t="s">
        <v>45</v>
      </c>
      <c r="F11578" t="s">
        <v>2454</v>
      </c>
      <c r="G11578" t="s">
        <v>2450</v>
      </c>
      <c r="H11578" t="s">
        <v>2496</v>
      </c>
      <c r="I11578" t="s">
        <v>296</v>
      </c>
    </row>
    <row r="11579" spans="1:9" x14ac:dyDescent="0.3">
      <c r="A11579">
        <v>931</v>
      </c>
      <c r="B11579" t="s">
        <v>1840</v>
      </c>
      <c r="C11579" t="s">
        <v>286</v>
      </c>
      <c r="D11579" t="s">
        <v>2465</v>
      </c>
      <c r="E11579" t="s">
        <v>45</v>
      </c>
      <c r="F11579" t="s">
        <v>2454</v>
      </c>
      <c r="G11579" t="s">
        <v>2450</v>
      </c>
      <c r="H11579" t="s">
        <v>2497</v>
      </c>
      <c r="I11579" t="s">
        <v>2336</v>
      </c>
    </row>
    <row r="11580" spans="1:9" x14ac:dyDescent="0.3">
      <c r="A11580">
        <v>931</v>
      </c>
      <c r="B11580" t="s">
        <v>1840</v>
      </c>
      <c r="C11580" t="s">
        <v>286</v>
      </c>
      <c r="D11580" t="s">
        <v>2465</v>
      </c>
      <c r="E11580" t="s">
        <v>45</v>
      </c>
      <c r="F11580" t="s">
        <v>2454</v>
      </c>
      <c r="G11580" t="s">
        <v>2450</v>
      </c>
      <c r="H11580" t="s">
        <v>2498</v>
      </c>
      <c r="I11580" t="s">
        <v>2358</v>
      </c>
    </row>
    <row r="11581" spans="1:9" x14ac:dyDescent="0.3">
      <c r="A11581">
        <v>931</v>
      </c>
      <c r="B11581" t="s">
        <v>1840</v>
      </c>
      <c r="C11581" t="s">
        <v>286</v>
      </c>
      <c r="D11581" t="s">
        <v>2465</v>
      </c>
      <c r="E11581" t="s">
        <v>45</v>
      </c>
      <c r="F11581" t="s">
        <v>2454</v>
      </c>
      <c r="G11581" t="s">
        <v>2450</v>
      </c>
      <c r="H11581" t="s">
        <v>2499</v>
      </c>
      <c r="I11581" t="s">
        <v>2358</v>
      </c>
    </row>
    <row r="11582" spans="1:9" x14ac:dyDescent="0.3">
      <c r="A11582">
        <v>931</v>
      </c>
      <c r="B11582" t="s">
        <v>1840</v>
      </c>
      <c r="C11582" t="s">
        <v>286</v>
      </c>
      <c r="D11582" t="s">
        <v>2465</v>
      </c>
      <c r="E11582" t="s">
        <v>45</v>
      </c>
      <c r="F11582" t="s">
        <v>2454</v>
      </c>
      <c r="G11582" t="s">
        <v>2450</v>
      </c>
      <c r="H11582" t="s">
        <v>2500</v>
      </c>
      <c r="I11582" t="s">
        <v>2389</v>
      </c>
    </row>
    <row r="11583" spans="1:9" x14ac:dyDescent="0.3">
      <c r="A11583">
        <v>931</v>
      </c>
      <c r="B11583" t="s">
        <v>1840</v>
      </c>
      <c r="C11583" t="s">
        <v>286</v>
      </c>
      <c r="D11583" t="s">
        <v>2465</v>
      </c>
      <c r="E11583" t="s">
        <v>45</v>
      </c>
      <c r="F11583" t="s">
        <v>2454</v>
      </c>
      <c r="G11583" t="s">
        <v>2450</v>
      </c>
      <c r="H11583" t="s">
        <v>2501</v>
      </c>
      <c r="I11583" t="s">
        <v>2397</v>
      </c>
    </row>
    <row r="11584" spans="1:9" x14ac:dyDescent="0.3">
      <c r="A11584">
        <v>931</v>
      </c>
      <c r="B11584" t="s">
        <v>1840</v>
      </c>
      <c r="C11584" t="s">
        <v>286</v>
      </c>
      <c r="D11584" t="s">
        <v>2465</v>
      </c>
      <c r="E11584" t="s">
        <v>45</v>
      </c>
      <c r="F11584" t="s">
        <v>2454</v>
      </c>
      <c r="G11584" t="s">
        <v>2450</v>
      </c>
      <c r="H11584" t="s">
        <v>2502</v>
      </c>
      <c r="I11584" t="s">
        <v>2412</v>
      </c>
    </row>
    <row r="11585" spans="1:9" x14ac:dyDescent="0.3">
      <c r="A11585">
        <v>931</v>
      </c>
      <c r="B11585" t="s">
        <v>1840</v>
      </c>
      <c r="C11585" t="s">
        <v>286</v>
      </c>
      <c r="D11585" t="s">
        <v>2465</v>
      </c>
      <c r="E11585" t="s">
        <v>45</v>
      </c>
      <c r="F11585" t="s">
        <v>2454</v>
      </c>
      <c r="G11585" t="s">
        <v>2450</v>
      </c>
      <c r="H11585" t="s">
        <v>2503</v>
      </c>
      <c r="I11585" t="s">
        <v>2393</v>
      </c>
    </row>
    <row r="11586" spans="1:9" x14ac:dyDescent="0.3">
      <c r="A11586">
        <v>931</v>
      </c>
      <c r="B11586" t="s">
        <v>1840</v>
      </c>
      <c r="C11586" t="s">
        <v>286</v>
      </c>
      <c r="D11586" t="s">
        <v>2465</v>
      </c>
      <c r="E11586" t="s">
        <v>45</v>
      </c>
      <c r="F11586" t="s">
        <v>2454</v>
      </c>
      <c r="G11586" t="s">
        <v>2450</v>
      </c>
      <c r="H11586" t="s">
        <v>2445</v>
      </c>
      <c r="I11586" t="s">
        <v>2404</v>
      </c>
    </row>
    <row r="11587" spans="1:9" x14ac:dyDescent="0.3">
      <c r="A11587">
        <v>932</v>
      </c>
      <c r="B11587" t="s">
        <v>603</v>
      </c>
      <c r="C11587" t="s">
        <v>286</v>
      </c>
      <c r="D11587" t="s">
        <v>2446</v>
      </c>
      <c r="E11587" t="s">
        <v>45</v>
      </c>
      <c r="F11587" t="s">
        <v>2461</v>
      </c>
      <c r="G11587" t="s">
        <v>2450</v>
      </c>
      <c r="H11587" t="s">
        <v>2495</v>
      </c>
      <c r="I11587" t="s">
        <v>93</v>
      </c>
    </row>
    <row r="11588" spans="1:9" x14ac:dyDescent="0.3">
      <c r="A11588">
        <v>932</v>
      </c>
      <c r="B11588" t="s">
        <v>603</v>
      </c>
      <c r="C11588" t="s">
        <v>286</v>
      </c>
      <c r="D11588" t="s">
        <v>2446</v>
      </c>
      <c r="E11588" t="s">
        <v>45</v>
      </c>
      <c r="F11588" t="s">
        <v>2461</v>
      </c>
      <c r="G11588" t="s">
        <v>2450</v>
      </c>
      <c r="H11588" t="s">
        <v>2496</v>
      </c>
      <c r="I11588" t="s">
        <v>296</v>
      </c>
    </row>
    <row r="11589" spans="1:9" x14ac:dyDescent="0.3">
      <c r="A11589">
        <v>932</v>
      </c>
      <c r="B11589" t="s">
        <v>603</v>
      </c>
      <c r="C11589" t="s">
        <v>286</v>
      </c>
      <c r="D11589" t="s">
        <v>2446</v>
      </c>
      <c r="E11589" t="s">
        <v>45</v>
      </c>
      <c r="F11589" t="s">
        <v>2461</v>
      </c>
      <c r="G11589" t="s">
        <v>2450</v>
      </c>
      <c r="H11589" t="s">
        <v>2496</v>
      </c>
      <c r="I11589" t="s">
        <v>167</v>
      </c>
    </row>
    <row r="11590" spans="1:9" x14ac:dyDescent="0.3">
      <c r="A11590">
        <v>932</v>
      </c>
      <c r="B11590" t="s">
        <v>603</v>
      </c>
      <c r="C11590" t="s">
        <v>286</v>
      </c>
      <c r="D11590" t="s">
        <v>2446</v>
      </c>
      <c r="E11590" t="s">
        <v>45</v>
      </c>
      <c r="F11590" t="s">
        <v>2461</v>
      </c>
      <c r="G11590" t="s">
        <v>2450</v>
      </c>
      <c r="H11590" t="s">
        <v>2497</v>
      </c>
      <c r="I11590" t="s">
        <v>2340</v>
      </c>
    </row>
    <row r="11591" spans="1:9" x14ac:dyDescent="0.3">
      <c r="A11591">
        <v>932</v>
      </c>
      <c r="B11591" t="s">
        <v>603</v>
      </c>
      <c r="C11591" t="s">
        <v>286</v>
      </c>
      <c r="D11591" t="s">
        <v>2446</v>
      </c>
      <c r="E11591" t="s">
        <v>45</v>
      </c>
      <c r="F11591" t="s">
        <v>2461</v>
      </c>
      <c r="G11591" t="s">
        <v>2450</v>
      </c>
      <c r="H11591" t="s">
        <v>2497</v>
      </c>
      <c r="I11591" t="s">
        <v>2342</v>
      </c>
    </row>
    <row r="11592" spans="1:9" x14ac:dyDescent="0.3">
      <c r="A11592">
        <v>932</v>
      </c>
      <c r="B11592" t="s">
        <v>603</v>
      </c>
      <c r="C11592" t="s">
        <v>286</v>
      </c>
      <c r="D11592" t="s">
        <v>2446</v>
      </c>
      <c r="E11592" t="s">
        <v>45</v>
      </c>
      <c r="F11592" t="s">
        <v>2461</v>
      </c>
      <c r="G11592" t="s">
        <v>2450</v>
      </c>
      <c r="H11592" t="s">
        <v>2498</v>
      </c>
      <c r="I11592" t="s">
        <v>2364</v>
      </c>
    </row>
    <row r="11593" spans="1:9" x14ac:dyDescent="0.3">
      <c r="A11593">
        <v>932</v>
      </c>
      <c r="B11593" t="s">
        <v>603</v>
      </c>
      <c r="C11593" t="s">
        <v>286</v>
      </c>
      <c r="D11593" t="s">
        <v>2446</v>
      </c>
      <c r="E11593" t="s">
        <v>45</v>
      </c>
      <c r="F11593" t="s">
        <v>2461</v>
      </c>
      <c r="G11593" t="s">
        <v>2450</v>
      </c>
      <c r="H11593" t="s">
        <v>2499</v>
      </c>
      <c r="I11593" t="s">
        <v>2377</v>
      </c>
    </row>
    <row r="11594" spans="1:9" x14ac:dyDescent="0.3">
      <c r="A11594">
        <v>932</v>
      </c>
      <c r="B11594" t="s">
        <v>603</v>
      </c>
      <c r="C11594" t="s">
        <v>286</v>
      </c>
      <c r="D11594" t="s">
        <v>2446</v>
      </c>
      <c r="E11594" t="s">
        <v>45</v>
      </c>
      <c r="F11594" t="s">
        <v>2461</v>
      </c>
      <c r="G11594" t="s">
        <v>2450</v>
      </c>
      <c r="H11594" t="s">
        <v>2500</v>
      </c>
      <c r="I11594" t="s">
        <v>2391</v>
      </c>
    </row>
    <row r="11595" spans="1:9" x14ac:dyDescent="0.3">
      <c r="A11595">
        <v>932</v>
      </c>
      <c r="B11595" t="s">
        <v>603</v>
      </c>
      <c r="C11595" t="s">
        <v>286</v>
      </c>
      <c r="D11595" t="s">
        <v>2446</v>
      </c>
      <c r="E11595" t="s">
        <v>45</v>
      </c>
      <c r="F11595" t="s">
        <v>2461</v>
      </c>
      <c r="G11595" t="s">
        <v>2450</v>
      </c>
      <c r="H11595" t="s">
        <v>2501</v>
      </c>
      <c r="I11595" t="s">
        <v>2402</v>
      </c>
    </row>
    <row r="11596" spans="1:9" x14ac:dyDescent="0.3">
      <c r="A11596">
        <v>932</v>
      </c>
      <c r="B11596" t="s">
        <v>603</v>
      </c>
      <c r="C11596" t="s">
        <v>286</v>
      </c>
      <c r="D11596" t="s">
        <v>2446</v>
      </c>
      <c r="E11596" t="s">
        <v>45</v>
      </c>
      <c r="F11596" t="s">
        <v>2461</v>
      </c>
      <c r="G11596" t="s">
        <v>2450</v>
      </c>
      <c r="H11596" t="s">
        <v>2502</v>
      </c>
      <c r="I11596" t="s">
        <v>2416</v>
      </c>
    </row>
    <row r="11597" spans="1:9" x14ac:dyDescent="0.3">
      <c r="A11597">
        <v>932</v>
      </c>
      <c r="B11597" t="s">
        <v>603</v>
      </c>
      <c r="C11597" t="s">
        <v>286</v>
      </c>
      <c r="D11597" t="s">
        <v>2446</v>
      </c>
      <c r="E11597" t="s">
        <v>45</v>
      </c>
      <c r="F11597" t="s">
        <v>2461</v>
      </c>
      <c r="G11597" t="s">
        <v>2450</v>
      </c>
      <c r="H11597" t="s">
        <v>2503</v>
      </c>
      <c r="I11597" t="s">
        <v>2391</v>
      </c>
    </row>
    <row r="11598" spans="1:9" x14ac:dyDescent="0.3">
      <c r="A11598">
        <v>932</v>
      </c>
      <c r="B11598" t="s">
        <v>603</v>
      </c>
      <c r="C11598" t="s">
        <v>286</v>
      </c>
      <c r="D11598" t="s">
        <v>2446</v>
      </c>
      <c r="E11598" t="s">
        <v>45</v>
      </c>
      <c r="F11598" t="s">
        <v>2461</v>
      </c>
      <c r="G11598" t="s">
        <v>2450</v>
      </c>
      <c r="H11598" t="s">
        <v>2445</v>
      </c>
      <c r="I11598" t="s">
        <v>2404</v>
      </c>
    </row>
    <row r="11599" spans="1:9" x14ac:dyDescent="0.3">
      <c r="A11599">
        <v>933</v>
      </c>
      <c r="B11599" t="s">
        <v>603</v>
      </c>
      <c r="C11599" t="s">
        <v>286</v>
      </c>
      <c r="D11599" t="s">
        <v>2446</v>
      </c>
      <c r="E11599" t="s">
        <v>45</v>
      </c>
      <c r="F11599" t="s">
        <v>2461</v>
      </c>
      <c r="G11599" t="s">
        <v>2450</v>
      </c>
      <c r="H11599" t="s">
        <v>2495</v>
      </c>
      <c r="I11599" t="s">
        <v>139</v>
      </c>
    </row>
    <row r="11600" spans="1:9" x14ac:dyDescent="0.3">
      <c r="A11600">
        <v>933</v>
      </c>
      <c r="B11600" t="s">
        <v>603</v>
      </c>
      <c r="C11600" t="s">
        <v>286</v>
      </c>
      <c r="D11600" t="s">
        <v>2446</v>
      </c>
      <c r="E11600" t="s">
        <v>45</v>
      </c>
      <c r="F11600" t="s">
        <v>2461</v>
      </c>
      <c r="G11600" t="s">
        <v>2450</v>
      </c>
      <c r="H11600" t="s">
        <v>2496</v>
      </c>
      <c r="I11600" t="s">
        <v>122</v>
      </c>
    </row>
    <row r="11601" spans="1:9" x14ac:dyDescent="0.3">
      <c r="A11601">
        <v>933</v>
      </c>
      <c r="B11601" t="s">
        <v>603</v>
      </c>
      <c r="C11601" t="s">
        <v>286</v>
      </c>
      <c r="D11601" t="s">
        <v>2446</v>
      </c>
      <c r="E11601" t="s">
        <v>45</v>
      </c>
      <c r="F11601" t="s">
        <v>2461</v>
      </c>
      <c r="G11601" t="s">
        <v>2450</v>
      </c>
      <c r="H11601" t="s">
        <v>2496</v>
      </c>
      <c r="I11601" t="s">
        <v>59</v>
      </c>
    </row>
    <row r="11602" spans="1:9" x14ac:dyDescent="0.3">
      <c r="A11602">
        <v>933</v>
      </c>
      <c r="B11602" t="s">
        <v>603</v>
      </c>
      <c r="C11602" t="s">
        <v>286</v>
      </c>
      <c r="D11602" t="s">
        <v>2446</v>
      </c>
      <c r="E11602" t="s">
        <v>45</v>
      </c>
      <c r="F11602" t="s">
        <v>2461</v>
      </c>
      <c r="G11602" t="s">
        <v>2450</v>
      </c>
      <c r="H11602" t="s">
        <v>2497</v>
      </c>
      <c r="I11602" t="s">
        <v>2352</v>
      </c>
    </row>
    <row r="11603" spans="1:9" x14ac:dyDescent="0.3">
      <c r="A11603">
        <v>933</v>
      </c>
      <c r="B11603" t="s">
        <v>603</v>
      </c>
      <c r="C11603" t="s">
        <v>286</v>
      </c>
      <c r="D11603" t="s">
        <v>2446</v>
      </c>
      <c r="E11603" t="s">
        <v>45</v>
      </c>
      <c r="F11603" t="s">
        <v>2461</v>
      </c>
      <c r="G11603" t="s">
        <v>2450</v>
      </c>
      <c r="H11603" t="s">
        <v>2497</v>
      </c>
      <c r="I11603" t="s">
        <v>77</v>
      </c>
    </row>
    <row r="11604" spans="1:9" x14ac:dyDescent="0.3">
      <c r="A11604">
        <v>933</v>
      </c>
      <c r="B11604" t="s">
        <v>603</v>
      </c>
      <c r="C11604" t="s">
        <v>286</v>
      </c>
      <c r="D11604" t="s">
        <v>2446</v>
      </c>
      <c r="E11604" t="s">
        <v>45</v>
      </c>
      <c r="F11604" t="s">
        <v>2461</v>
      </c>
      <c r="G11604" t="s">
        <v>2450</v>
      </c>
      <c r="H11604" t="s">
        <v>2498</v>
      </c>
      <c r="I11604" t="s">
        <v>2372</v>
      </c>
    </row>
    <row r="11605" spans="1:9" x14ac:dyDescent="0.3">
      <c r="A11605">
        <v>933</v>
      </c>
      <c r="B11605" t="s">
        <v>603</v>
      </c>
      <c r="C11605" t="s">
        <v>286</v>
      </c>
      <c r="D11605" t="s">
        <v>2446</v>
      </c>
      <c r="E11605" t="s">
        <v>45</v>
      </c>
      <c r="F11605" t="s">
        <v>2461</v>
      </c>
      <c r="G11605" t="s">
        <v>2450</v>
      </c>
      <c r="H11605" t="s">
        <v>2499</v>
      </c>
      <c r="I11605" t="s">
        <v>2383</v>
      </c>
    </row>
    <row r="11606" spans="1:9" x14ac:dyDescent="0.3">
      <c r="A11606">
        <v>933</v>
      </c>
      <c r="B11606" t="s">
        <v>603</v>
      </c>
      <c r="C11606" t="s">
        <v>286</v>
      </c>
      <c r="D11606" t="s">
        <v>2446</v>
      </c>
      <c r="E11606" t="s">
        <v>45</v>
      </c>
      <c r="F11606" t="s">
        <v>2461</v>
      </c>
      <c r="G11606" t="s">
        <v>2450</v>
      </c>
      <c r="H11606" t="s">
        <v>2500</v>
      </c>
      <c r="I11606" t="s">
        <v>2391</v>
      </c>
    </row>
    <row r="11607" spans="1:9" x14ac:dyDescent="0.3">
      <c r="A11607">
        <v>933</v>
      </c>
      <c r="B11607" t="s">
        <v>603</v>
      </c>
      <c r="C11607" t="s">
        <v>286</v>
      </c>
      <c r="D11607" t="s">
        <v>2446</v>
      </c>
      <c r="E11607" t="s">
        <v>45</v>
      </c>
      <c r="F11607" t="s">
        <v>2461</v>
      </c>
      <c r="G11607" t="s">
        <v>2450</v>
      </c>
      <c r="H11607" t="s">
        <v>2501</v>
      </c>
      <c r="I11607" t="s">
        <v>2402</v>
      </c>
    </row>
    <row r="11608" spans="1:9" x14ac:dyDescent="0.3">
      <c r="A11608">
        <v>933</v>
      </c>
      <c r="B11608" t="s">
        <v>603</v>
      </c>
      <c r="C11608" t="s">
        <v>286</v>
      </c>
      <c r="D11608" t="s">
        <v>2446</v>
      </c>
      <c r="E11608" t="s">
        <v>45</v>
      </c>
      <c r="F11608" t="s">
        <v>2461</v>
      </c>
      <c r="G11608" t="s">
        <v>2450</v>
      </c>
      <c r="H11608" t="s">
        <v>2502</v>
      </c>
      <c r="I11608" t="s">
        <v>2414</v>
      </c>
    </row>
    <row r="11609" spans="1:9" x14ac:dyDescent="0.3">
      <c r="A11609">
        <v>933</v>
      </c>
      <c r="B11609" t="s">
        <v>603</v>
      </c>
      <c r="C11609" t="s">
        <v>286</v>
      </c>
      <c r="D11609" t="s">
        <v>2446</v>
      </c>
      <c r="E11609" t="s">
        <v>45</v>
      </c>
      <c r="F11609" t="s">
        <v>2461</v>
      </c>
      <c r="G11609" t="s">
        <v>2450</v>
      </c>
      <c r="H11609" t="s">
        <v>2503</v>
      </c>
      <c r="I11609" t="s">
        <v>2389</v>
      </c>
    </row>
    <row r="11610" spans="1:9" x14ac:dyDescent="0.3">
      <c r="A11610">
        <v>933</v>
      </c>
      <c r="B11610" t="s">
        <v>603</v>
      </c>
      <c r="C11610" t="s">
        <v>286</v>
      </c>
      <c r="D11610" t="s">
        <v>2446</v>
      </c>
      <c r="E11610" t="s">
        <v>45</v>
      </c>
      <c r="F11610" t="s">
        <v>2461</v>
      </c>
      <c r="G11610" t="s">
        <v>2450</v>
      </c>
      <c r="H11610" t="s">
        <v>2445</v>
      </c>
      <c r="I11610" t="s">
        <v>2402</v>
      </c>
    </row>
    <row r="11611" spans="1:9" x14ac:dyDescent="0.3">
      <c r="A11611">
        <v>934</v>
      </c>
      <c r="B11611" t="s">
        <v>1840</v>
      </c>
      <c r="C11611" t="s">
        <v>286</v>
      </c>
      <c r="D11611" t="s">
        <v>2465</v>
      </c>
      <c r="E11611" t="s">
        <v>45</v>
      </c>
      <c r="F11611" t="s">
        <v>2454</v>
      </c>
      <c r="G11611" t="s">
        <v>2450</v>
      </c>
      <c r="H11611" t="s">
        <v>2495</v>
      </c>
      <c r="I11611" t="s">
        <v>89</v>
      </c>
    </row>
    <row r="11612" spans="1:9" x14ac:dyDescent="0.3">
      <c r="A11612">
        <v>934</v>
      </c>
      <c r="B11612" t="s">
        <v>1840</v>
      </c>
      <c r="C11612" t="s">
        <v>286</v>
      </c>
      <c r="D11612" t="s">
        <v>2465</v>
      </c>
      <c r="E11612" t="s">
        <v>45</v>
      </c>
      <c r="F11612" t="s">
        <v>2454</v>
      </c>
      <c r="G11612" t="s">
        <v>2450</v>
      </c>
      <c r="H11612" t="s">
        <v>2496</v>
      </c>
      <c r="I11612" t="s">
        <v>97</v>
      </c>
    </row>
    <row r="11613" spans="1:9" x14ac:dyDescent="0.3">
      <c r="A11613">
        <v>934</v>
      </c>
      <c r="B11613" t="s">
        <v>1840</v>
      </c>
      <c r="C11613" t="s">
        <v>286</v>
      </c>
      <c r="D11613" t="s">
        <v>2465</v>
      </c>
      <c r="E11613" t="s">
        <v>45</v>
      </c>
      <c r="F11613" t="s">
        <v>2454</v>
      </c>
      <c r="G11613" t="s">
        <v>2450</v>
      </c>
      <c r="H11613" t="s">
        <v>2497</v>
      </c>
      <c r="I11613" t="s">
        <v>2348</v>
      </c>
    </row>
    <row r="11614" spans="1:9" x14ac:dyDescent="0.3">
      <c r="A11614">
        <v>934</v>
      </c>
      <c r="B11614" t="s">
        <v>1840</v>
      </c>
      <c r="C11614" t="s">
        <v>286</v>
      </c>
      <c r="D11614" t="s">
        <v>2465</v>
      </c>
      <c r="E11614" t="s">
        <v>45</v>
      </c>
      <c r="F11614" t="s">
        <v>2454</v>
      </c>
      <c r="G11614" t="s">
        <v>2450</v>
      </c>
      <c r="H11614" t="s">
        <v>2498</v>
      </c>
      <c r="I11614" t="s">
        <v>2368</v>
      </c>
    </row>
    <row r="11615" spans="1:9" x14ac:dyDescent="0.3">
      <c r="A11615">
        <v>934</v>
      </c>
      <c r="B11615" t="s">
        <v>1840</v>
      </c>
      <c r="C11615" t="s">
        <v>286</v>
      </c>
      <c r="D11615" t="s">
        <v>2465</v>
      </c>
      <c r="E11615" t="s">
        <v>45</v>
      </c>
      <c r="F11615" t="s">
        <v>2454</v>
      </c>
      <c r="G11615" t="s">
        <v>2450</v>
      </c>
      <c r="H11615" t="s">
        <v>2499</v>
      </c>
      <c r="I11615" t="s">
        <v>2377</v>
      </c>
    </row>
    <row r="11616" spans="1:9" x14ac:dyDescent="0.3">
      <c r="A11616">
        <v>934</v>
      </c>
      <c r="B11616" t="s">
        <v>1840</v>
      </c>
      <c r="C11616" t="s">
        <v>286</v>
      </c>
      <c r="D11616" t="s">
        <v>2465</v>
      </c>
      <c r="E11616" t="s">
        <v>45</v>
      </c>
      <c r="F11616" t="s">
        <v>2454</v>
      </c>
      <c r="G11616" t="s">
        <v>2450</v>
      </c>
      <c r="H11616" t="s">
        <v>2500</v>
      </c>
      <c r="I11616" t="s">
        <v>2393</v>
      </c>
    </row>
    <row r="11617" spans="1:9" x14ac:dyDescent="0.3">
      <c r="A11617">
        <v>934</v>
      </c>
      <c r="B11617" t="s">
        <v>1840</v>
      </c>
      <c r="C11617" t="s">
        <v>286</v>
      </c>
      <c r="D11617" t="s">
        <v>2465</v>
      </c>
      <c r="E11617" t="s">
        <v>45</v>
      </c>
      <c r="F11617" t="s">
        <v>2454</v>
      </c>
      <c r="G11617" t="s">
        <v>2450</v>
      </c>
      <c r="H11617" t="s">
        <v>2501</v>
      </c>
      <c r="I11617" t="s">
        <v>2402</v>
      </c>
    </row>
    <row r="11618" spans="1:9" x14ac:dyDescent="0.3">
      <c r="A11618">
        <v>934</v>
      </c>
      <c r="B11618" t="s">
        <v>1840</v>
      </c>
      <c r="C11618" t="s">
        <v>286</v>
      </c>
      <c r="D11618" t="s">
        <v>2465</v>
      </c>
      <c r="E11618" t="s">
        <v>45</v>
      </c>
      <c r="F11618" t="s">
        <v>2454</v>
      </c>
      <c r="G11618" t="s">
        <v>2450</v>
      </c>
      <c r="H11618" t="s">
        <v>2502</v>
      </c>
      <c r="I11618" t="s">
        <v>2412</v>
      </c>
    </row>
    <row r="11619" spans="1:9" x14ac:dyDescent="0.3">
      <c r="A11619">
        <v>934</v>
      </c>
      <c r="B11619" t="s">
        <v>1840</v>
      </c>
      <c r="C11619" t="s">
        <v>286</v>
      </c>
      <c r="D11619" t="s">
        <v>2465</v>
      </c>
      <c r="E11619" t="s">
        <v>45</v>
      </c>
      <c r="F11619" t="s">
        <v>2454</v>
      </c>
      <c r="G11619" t="s">
        <v>2450</v>
      </c>
      <c r="H11619" t="s">
        <v>2503</v>
      </c>
      <c r="I11619" t="s">
        <v>2393</v>
      </c>
    </row>
    <row r="11620" spans="1:9" x14ac:dyDescent="0.3">
      <c r="A11620">
        <v>934</v>
      </c>
      <c r="B11620" t="s">
        <v>1840</v>
      </c>
      <c r="C11620" t="s">
        <v>286</v>
      </c>
      <c r="D11620" t="s">
        <v>2465</v>
      </c>
      <c r="E11620" t="s">
        <v>45</v>
      </c>
      <c r="F11620" t="s">
        <v>2454</v>
      </c>
      <c r="G11620" t="s">
        <v>2450</v>
      </c>
      <c r="H11620" t="s">
        <v>2445</v>
      </c>
      <c r="I11620" t="s">
        <v>2404</v>
      </c>
    </row>
    <row r="11621" spans="1:9" x14ac:dyDescent="0.3">
      <c r="A11621">
        <v>935</v>
      </c>
      <c r="B11621" t="s">
        <v>603</v>
      </c>
      <c r="C11621" t="s">
        <v>286</v>
      </c>
      <c r="D11621" t="s">
        <v>2446</v>
      </c>
      <c r="E11621" t="s">
        <v>45</v>
      </c>
      <c r="F11621" t="s">
        <v>2461</v>
      </c>
      <c r="G11621" t="s">
        <v>2450</v>
      </c>
      <c r="H11621" t="s">
        <v>2495</v>
      </c>
      <c r="I11621" t="s">
        <v>783</v>
      </c>
    </row>
    <row r="11622" spans="1:9" x14ac:dyDescent="0.3">
      <c r="A11622">
        <v>935</v>
      </c>
      <c r="B11622" t="s">
        <v>603</v>
      </c>
      <c r="C11622" t="s">
        <v>286</v>
      </c>
      <c r="D11622" t="s">
        <v>2446</v>
      </c>
      <c r="E11622" t="s">
        <v>45</v>
      </c>
      <c r="F11622" t="s">
        <v>2461</v>
      </c>
      <c r="G11622" t="s">
        <v>2450</v>
      </c>
      <c r="H11622" t="s">
        <v>2496</v>
      </c>
      <c r="I11622" t="s">
        <v>122</v>
      </c>
    </row>
    <row r="11623" spans="1:9" x14ac:dyDescent="0.3">
      <c r="A11623">
        <v>935</v>
      </c>
      <c r="B11623" t="s">
        <v>603</v>
      </c>
      <c r="C11623" t="s">
        <v>286</v>
      </c>
      <c r="D11623" t="s">
        <v>2446</v>
      </c>
      <c r="E11623" t="s">
        <v>45</v>
      </c>
      <c r="F11623" t="s">
        <v>2461</v>
      </c>
      <c r="G11623" t="s">
        <v>2450</v>
      </c>
      <c r="H11623" t="s">
        <v>2497</v>
      </c>
      <c r="I11623" t="s">
        <v>2346</v>
      </c>
    </row>
    <row r="11624" spans="1:9" x14ac:dyDescent="0.3">
      <c r="A11624">
        <v>935</v>
      </c>
      <c r="B11624" t="s">
        <v>603</v>
      </c>
      <c r="C11624" t="s">
        <v>286</v>
      </c>
      <c r="D11624" t="s">
        <v>2446</v>
      </c>
      <c r="E11624" t="s">
        <v>45</v>
      </c>
      <c r="F11624" t="s">
        <v>2461</v>
      </c>
      <c r="G11624" t="s">
        <v>2450</v>
      </c>
      <c r="H11624" t="s">
        <v>2497</v>
      </c>
      <c r="I11624" t="s">
        <v>2352</v>
      </c>
    </row>
    <row r="11625" spans="1:9" x14ac:dyDescent="0.3">
      <c r="A11625">
        <v>935</v>
      </c>
      <c r="B11625" t="s">
        <v>603</v>
      </c>
      <c r="C11625" t="s">
        <v>286</v>
      </c>
      <c r="D11625" t="s">
        <v>2446</v>
      </c>
      <c r="E11625" t="s">
        <v>45</v>
      </c>
      <c r="F11625" t="s">
        <v>2461</v>
      </c>
      <c r="G11625" t="s">
        <v>2450</v>
      </c>
      <c r="H11625" t="s">
        <v>2498</v>
      </c>
      <c r="I11625" t="s">
        <v>2362</v>
      </c>
    </row>
    <row r="11626" spans="1:9" x14ac:dyDescent="0.3">
      <c r="A11626">
        <v>935</v>
      </c>
      <c r="B11626" t="s">
        <v>603</v>
      </c>
      <c r="C11626" t="s">
        <v>286</v>
      </c>
      <c r="D11626" t="s">
        <v>2446</v>
      </c>
      <c r="E11626" t="s">
        <v>45</v>
      </c>
      <c r="F11626" t="s">
        <v>2461</v>
      </c>
      <c r="G11626" t="s">
        <v>2450</v>
      </c>
      <c r="H11626" t="s">
        <v>2499</v>
      </c>
      <c r="I11626" t="s">
        <v>2375</v>
      </c>
    </row>
    <row r="11627" spans="1:9" x14ac:dyDescent="0.3">
      <c r="A11627">
        <v>935</v>
      </c>
      <c r="B11627" t="s">
        <v>603</v>
      </c>
      <c r="C11627" t="s">
        <v>286</v>
      </c>
      <c r="D11627" t="s">
        <v>2446</v>
      </c>
      <c r="E11627" t="s">
        <v>45</v>
      </c>
      <c r="F11627" t="s">
        <v>2461</v>
      </c>
      <c r="G11627" t="s">
        <v>2450</v>
      </c>
      <c r="H11627" t="s">
        <v>2500</v>
      </c>
      <c r="I11627" t="s">
        <v>2393</v>
      </c>
    </row>
    <row r="11628" spans="1:9" x14ac:dyDescent="0.3">
      <c r="A11628">
        <v>935</v>
      </c>
      <c r="B11628" t="s">
        <v>603</v>
      </c>
      <c r="C11628" t="s">
        <v>286</v>
      </c>
      <c r="D11628" t="s">
        <v>2446</v>
      </c>
      <c r="E11628" t="s">
        <v>45</v>
      </c>
      <c r="F11628" t="s">
        <v>2461</v>
      </c>
      <c r="G11628" t="s">
        <v>2450</v>
      </c>
      <c r="H11628" t="s">
        <v>2501</v>
      </c>
      <c r="I11628" t="s">
        <v>2402</v>
      </c>
    </row>
    <row r="11629" spans="1:9" x14ac:dyDescent="0.3">
      <c r="A11629">
        <v>935</v>
      </c>
      <c r="B11629" t="s">
        <v>603</v>
      </c>
      <c r="C11629" t="s">
        <v>286</v>
      </c>
      <c r="D11629" t="s">
        <v>2446</v>
      </c>
      <c r="E11629" t="s">
        <v>45</v>
      </c>
      <c r="F11629" t="s">
        <v>2461</v>
      </c>
      <c r="G11629" t="s">
        <v>2450</v>
      </c>
      <c r="H11629" t="s">
        <v>2502</v>
      </c>
      <c r="I11629" t="s">
        <v>2416</v>
      </c>
    </row>
    <row r="11630" spans="1:9" x14ac:dyDescent="0.3">
      <c r="A11630">
        <v>935</v>
      </c>
      <c r="B11630" t="s">
        <v>603</v>
      </c>
      <c r="C11630" t="s">
        <v>286</v>
      </c>
      <c r="D11630" t="s">
        <v>2446</v>
      </c>
      <c r="E11630" t="s">
        <v>45</v>
      </c>
      <c r="F11630" t="s">
        <v>2461</v>
      </c>
      <c r="G11630" t="s">
        <v>2450</v>
      </c>
      <c r="H11630" t="s">
        <v>2503</v>
      </c>
      <c r="I11630" t="s">
        <v>2391</v>
      </c>
    </row>
    <row r="11631" spans="1:9" x14ac:dyDescent="0.3">
      <c r="A11631">
        <v>935</v>
      </c>
      <c r="B11631" t="s">
        <v>603</v>
      </c>
      <c r="C11631" t="s">
        <v>286</v>
      </c>
      <c r="D11631" t="s">
        <v>2446</v>
      </c>
      <c r="E11631" t="s">
        <v>45</v>
      </c>
      <c r="F11631" t="s">
        <v>2461</v>
      </c>
      <c r="G11631" t="s">
        <v>2450</v>
      </c>
      <c r="H11631" t="s">
        <v>2445</v>
      </c>
      <c r="I11631" t="s">
        <v>2406</v>
      </c>
    </row>
    <row r="11632" spans="1:9" x14ac:dyDescent="0.3">
      <c r="A11632">
        <v>936</v>
      </c>
      <c r="B11632" t="s">
        <v>1840</v>
      </c>
      <c r="C11632" t="s">
        <v>286</v>
      </c>
      <c r="D11632" t="s">
        <v>2465</v>
      </c>
      <c r="E11632" t="s">
        <v>45</v>
      </c>
      <c r="F11632" t="s">
        <v>2454</v>
      </c>
      <c r="G11632" t="s">
        <v>2450</v>
      </c>
      <c r="H11632" t="s">
        <v>2495</v>
      </c>
      <c r="I11632" t="s">
        <v>89</v>
      </c>
    </row>
    <row r="11633" spans="1:9" x14ac:dyDescent="0.3">
      <c r="A11633">
        <v>936</v>
      </c>
      <c r="B11633" t="s">
        <v>1840</v>
      </c>
      <c r="C11633" t="s">
        <v>286</v>
      </c>
      <c r="D11633" t="s">
        <v>2465</v>
      </c>
      <c r="E11633" t="s">
        <v>45</v>
      </c>
      <c r="F11633" t="s">
        <v>2454</v>
      </c>
      <c r="G11633" t="s">
        <v>2450</v>
      </c>
      <c r="H11633" t="s">
        <v>2496</v>
      </c>
      <c r="I11633" t="s">
        <v>1436</v>
      </c>
    </row>
    <row r="11634" spans="1:9" x14ac:dyDescent="0.3">
      <c r="A11634">
        <v>936</v>
      </c>
      <c r="B11634" t="s">
        <v>1840</v>
      </c>
      <c r="C11634" t="s">
        <v>286</v>
      </c>
      <c r="D11634" t="s">
        <v>2465</v>
      </c>
      <c r="E11634" t="s">
        <v>45</v>
      </c>
      <c r="F11634" t="s">
        <v>2454</v>
      </c>
      <c r="G11634" t="s">
        <v>2450</v>
      </c>
      <c r="H11634" t="s">
        <v>2497</v>
      </c>
      <c r="I11634" t="s">
        <v>2336</v>
      </c>
    </row>
    <row r="11635" spans="1:9" x14ac:dyDescent="0.3">
      <c r="A11635">
        <v>936</v>
      </c>
      <c r="B11635" t="s">
        <v>1840</v>
      </c>
      <c r="C11635" t="s">
        <v>286</v>
      </c>
      <c r="D11635" t="s">
        <v>2465</v>
      </c>
      <c r="E11635" t="s">
        <v>45</v>
      </c>
      <c r="F11635" t="s">
        <v>2454</v>
      </c>
      <c r="G11635" t="s">
        <v>2450</v>
      </c>
      <c r="H11635" t="s">
        <v>2498</v>
      </c>
      <c r="I11635" t="s">
        <v>2366</v>
      </c>
    </row>
    <row r="11636" spans="1:9" x14ac:dyDescent="0.3">
      <c r="A11636">
        <v>936</v>
      </c>
      <c r="B11636" t="s">
        <v>1840</v>
      </c>
      <c r="C11636" t="s">
        <v>286</v>
      </c>
      <c r="D11636" t="s">
        <v>2465</v>
      </c>
      <c r="E11636" t="s">
        <v>45</v>
      </c>
      <c r="F11636" t="s">
        <v>2454</v>
      </c>
      <c r="G11636" t="s">
        <v>2450</v>
      </c>
      <c r="H11636" t="s">
        <v>2499</v>
      </c>
      <c r="I11636" t="s">
        <v>2383</v>
      </c>
    </row>
    <row r="11637" spans="1:9" x14ac:dyDescent="0.3">
      <c r="A11637">
        <v>936</v>
      </c>
      <c r="B11637" t="s">
        <v>1840</v>
      </c>
      <c r="C11637" t="s">
        <v>286</v>
      </c>
      <c r="D11637" t="s">
        <v>2465</v>
      </c>
      <c r="E11637" t="s">
        <v>45</v>
      </c>
      <c r="F11637" t="s">
        <v>2454</v>
      </c>
      <c r="G11637" t="s">
        <v>2450</v>
      </c>
      <c r="H11637" t="s">
        <v>2500</v>
      </c>
      <c r="I11637" t="s">
        <v>2395</v>
      </c>
    </row>
    <row r="11638" spans="1:9" x14ac:dyDescent="0.3">
      <c r="A11638">
        <v>936</v>
      </c>
      <c r="B11638" t="s">
        <v>1840</v>
      </c>
      <c r="C11638" t="s">
        <v>286</v>
      </c>
      <c r="D11638" t="s">
        <v>2465</v>
      </c>
      <c r="E11638" t="s">
        <v>45</v>
      </c>
      <c r="F11638" t="s">
        <v>2454</v>
      </c>
      <c r="G11638" t="s">
        <v>2450</v>
      </c>
      <c r="H11638" t="s">
        <v>2501</v>
      </c>
      <c r="I11638" t="s">
        <v>2400</v>
      </c>
    </row>
    <row r="11639" spans="1:9" x14ac:dyDescent="0.3">
      <c r="A11639">
        <v>936</v>
      </c>
      <c r="B11639" t="s">
        <v>1840</v>
      </c>
      <c r="C11639" t="s">
        <v>286</v>
      </c>
      <c r="D11639" t="s">
        <v>2465</v>
      </c>
      <c r="E11639" t="s">
        <v>45</v>
      </c>
      <c r="F11639" t="s">
        <v>2454</v>
      </c>
      <c r="G11639" t="s">
        <v>2450</v>
      </c>
      <c r="H11639" t="s">
        <v>2502</v>
      </c>
      <c r="I11639" t="s">
        <v>2412</v>
      </c>
    </row>
    <row r="11640" spans="1:9" x14ac:dyDescent="0.3">
      <c r="A11640">
        <v>936</v>
      </c>
      <c r="B11640" t="s">
        <v>1840</v>
      </c>
      <c r="C11640" t="s">
        <v>286</v>
      </c>
      <c r="D11640" t="s">
        <v>2465</v>
      </c>
      <c r="E11640" t="s">
        <v>45</v>
      </c>
      <c r="F11640" t="s">
        <v>2454</v>
      </c>
      <c r="G11640" t="s">
        <v>2450</v>
      </c>
      <c r="H11640" t="s">
        <v>2503</v>
      </c>
      <c r="I11640" t="s">
        <v>2391</v>
      </c>
    </row>
    <row r="11641" spans="1:9" x14ac:dyDescent="0.3">
      <c r="A11641">
        <v>936</v>
      </c>
      <c r="B11641" t="s">
        <v>1840</v>
      </c>
      <c r="C11641" t="s">
        <v>286</v>
      </c>
      <c r="D11641" t="s">
        <v>2465</v>
      </c>
      <c r="E11641" t="s">
        <v>45</v>
      </c>
      <c r="F11641" t="s">
        <v>2454</v>
      </c>
      <c r="G11641" t="s">
        <v>2450</v>
      </c>
      <c r="H11641" t="s">
        <v>2445</v>
      </c>
      <c r="I11641" t="s">
        <v>2397</v>
      </c>
    </row>
    <row r="11642" spans="1:9" x14ac:dyDescent="0.3">
      <c r="A11642">
        <v>937</v>
      </c>
      <c r="B11642" t="s">
        <v>1840</v>
      </c>
      <c r="C11642" t="s">
        <v>286</v>
      </c>
      <c r="D11642" t="s">
        <v>2465</v>
      </c>
      <c r="E11642" t="s">
        <v>45</v>
      </c>
      <c r="F11642" t="s">
        <v>2454</v>
      </c>
      <c r="G11642" t="s">
        <v>2450</v>
      </c>
      <c r="H11642" t="s">
        <v>2495</v>
      </c>
      <c r="I11642" t="s">
        <v>89</v>
      </c>
    </row>
    <row r="11643" spans="1:9" x14ac:dyDescent="0.3">
      <c r="A11643">
        <v>937</v>
      </c>
      <c r="B11643" t="s">
        <v>1840</v>
      </c>
      <c r="C11643" t="s">
        <v>286</v>
      </c>
      <c r="D11643" t="s">
        <v>2465</v>
      </c>
      <c r="E11643" t="s">
        <v>45</v>
      </c>
      <c r="F11643" t="s">
        <v>2454</v>
      </c>
      <c r="G11643" t="s">
        <v>2450</v>
      </c>
      <c r="H11643" t="s">
        <v>2496</v>
      </c>
      <c r="I11643" t="s">
        <v>296</v>
      </c>
    </row>
    <row r="11644" spans="1:9" x14ac:dyDescent="0.3">
      <c r="A11644">
        <v>937</v>
      </c>
      <c r="B11644" t="s">
        <v>1840</v>
      </c>
      <c r="C11644" t="s">
        <v>286</v>
      </c>
      <c r="D11644" t="s">
        <v>2465</v>
      </c>
      <c r="E11644" t="s">
        <v>45</v>
      </c>
      <c r="F11644" t="s">
        <v>2454</v>
      </c>
      <c r="G11644" t="s">
        <v>2450</v>
      </c>
      <c r="H11644" t="s">
        <v>2497</v>
      </c>
      <c r="I11644" t="s">
        <v>2336</v>
      </c>
    </row>
    <row r="11645" spans="1:9" x14ac:dyDescent="0.3">
      <c r="A11645">
        <v>937</v>
      </c>
      <c r="B11645" t="s">
        <v>1840</v>
      </c>
      <c r="C11645" t="s">
        <v>286</v>
      </c>
      <c r="D11645" t="s">
        <v>2465</v>
      </c>
      <c r="E11645" t="s">
        <v>45</v>
      </c>
      <c r="F11645" t="s">
        <v>2454</v>
      </c>
      <c r="G11645" t="s">
        <v>2450</v>
      </c>
      <c r="H11645" t="s">
        <v>2498</v>
      </c>
      <c r="I11645" t="s">
        <v>2364</v>
      </c>
    </row>
    <row r="11646" spans="1:9" x14ac:dyDescent="0.3">
      <c r="A11646">
        <v>937</v>
      </c>
      <c r="B11646" t="s">
        <v>1840</v>
      </c>
      <c r="C11646" t="s">
        <v>286</v>
      </c>
      <c r="D11646" t="s">
        <v>2465</v>
      </c>
      <c r="E11646" t="s">
        <v>45</v>
      </c>
      <c r="F11646" t="s">
        <v>2454</v>
      </c>
      <c r="G11646" t="s">
        <v>2450</v>
      </c>
      <c r="H11646" t="s">
        <v>2499</v>
      </c>
      <c r="I11646" t="s">
        <v>2358</v>
      </c>
    </row>
    <row r="11647" spans="1:9" x14ac:dyDescent="0.3">
      <c r="A11647">
        <v>937</v>
      </c>
      <c r="B11647" t="s">
        <v>1840</v>
      </c>
      <c r="C11647" t="s">
        <v>286</v>
      </c>
      <c r="D11647" t="s">
        <v>2465</v>
      </c>
      <c r="E11647" t="s">
        <v>45</v>
      </c>
      <c r="F11647" t="s">
        <v>2454</v>
      </c>
      <c r="G11647" t="s">
        <v>2450</v>
      </c>
      <c r="H11647" t="s">
        <v>2500</v>
      </c>
      <c r="I11647" t="s">
        <v>2393</v>
      </c>
    </row>
    <row r="11648" spans="1:9" x14ac:dyDescent="0.3">
      <c r="A11648">
        <v>937</v>
      </c>
      <c r="B11648" t="s">
        <v>1840</v>
      </c>
      <c r="C11648" t="s">
        <v>286</v>
      </c>
      <c r="D11648" t="s">
        <v>2465</v>
      </c>
      <c r="E11648" t="s">
        <v>45</v>
      </c>
      <c r="F11648" t="s">
        <v>2454</v>
      </c>
      <c r="G11648" t="s">
        <v>2450</v>
      </c>
      <c r="H11648" t="s">
        <v>2501</v>
      </c>
      <c r="I11648" t="s">
        <v>2406</v>
      </c>
    </row>
    <row r="11649" spans="1:9" x14ac:dyDescent="0.3">
      <c r="A11649">
        <v>937</v>
      </c>
      <c r="B11649" t="s">
        <v>1840</v>
      </c>
      <c r="C11649" t="s">
        <v>286</v>
      </c>
      <c r="D11649" t="s">
        <v>2465</v>
      </c>
      <c r="E11649" t="s">
        <v>45</v>
      </c>
      <c r="F11649" t="s">
        <v>2454</v>
      </c>
      <c r="G11649" t="s">
        <v>2450</v>
      </c>
      <c r="H11649" t="s">
        <v>2502</v>
      </c>
      <c r="I11649" t="s">
        <v>2397</v>
      </c>
    </row>
    <row r="11650" spans="1:9" x14ac:dyDescent="0.3">
      <c r="A11650">
        <v>937</v>
      </c>
      <c r="B11650" t="s">
        <v>1840</v>
      </c>
      <c r="C11650" t="s">
        <v>286</v>
      </c>
      <c r="D11650" t="s">
        <v>2465</v>
      </c>
      <c r="E11650" t="s">
        <v>45</v>
      </c>
      <c r="F11650" t="s">
        <v>2454</v>
      </c>
      <c r="G11650" t="s">
        <v>2450</v>
      </c>
      <c r="H11650" t="s">
        <v>2503</v>
      </c>
      <c r="I11650" t="s">
        <v>2397</v>
      </c>
    </row>
    <row r="11651" spans="1:9" x14ac:dyDescent="0.3">
      <c r="A11651">
        <v>937</v>
      </c>
      <c r="B11651" t="s">
        <v>1840</v>
      </c>
      <c r="C11651" t="s">
        <v>286</v>
      </c>
      <c r="D11651" t="s">
        <v>2465</v>
      </c>
      <c r="E11651" t="s">
        <v>45</v>
      </c>
      <c r="F11651" t="s">
        <v>2454</v>
      </c>
      <c r="G11651" t="s">
        <v>2450</v>
      </c>
      <c r="H11651" t="s">
        <v>2445</v>
      </c>
      <c r="I11651" t="s">
        <v>2397</v>
      </c>
    </row>
    <row r="11652" spans="1:9" x14ac:dyDescent="0.3">
      <c r="A11652">
        <v>938</v>
      </c>
      <c r="B11652" t="s">
        <v>603</v>
      </c>
      <c r="C11652" t="s">
        <v>286</v>
      </c>
      <c r="D11652" t="s">
        <v>2446</v>
      </c>
      <c r="E11652" t="s">
        <v>45</v>
      </c>
      <c r="F11652" t="s">
        <v>2461</v>
      </c>
      <c r="G11652" t="s">
        <v>2450</v>
      </c>
      <c r="H11652" t="s">
        <v>2495</v>
      </c>
      <c r="I11652" t="s">
        <v>139</v>
      </c>
    </row>
    <row r="11653" spans="1:9" x14ac:dyDescent="0.3">
      <c r="A11653">
        <v>938</v>
      </c>
      <c r="B11653" t="s">
        <v>603</v>
      </c>
      <c r="C11653" t="s">
        <v>286</v>
      </c>
      <c r="D11653" t="s">
        <v>2446</v>
      </c>
      <c r="E11653" t="s">
        <v>45</v>
      </c>
      <c r="F11653" t="s">
        <v>2461</v>
      </c>
      <c r="G11653" t="s">
        <v>2450</v>
      </c>
      <c r="H11653" t="s">
        <v>2496</v>
      </c>
      <c r="I11653" t="s">
        <v>296</v>
      </c>
    </row>
    <row r="11654" spans="1:9" x14ac:dyDescent="0.3">
      <c r="A11654">
        <v>938</v>
      </c>
      <c r="B11654" t="s">
        <v>603</v>
      </c>
      <c r="C11654" t="s">
        <v>286</v>
      </c>
      <c r="D11654" t="s">
        <v>2446</v>
      </c>
      <c r="E11654" t="s">
        <v>45</v>
      </c>
      <c r="F11654" t="s">
        <v>2461</v>
      </c>
      <c r="G11654" t="s">
        <v>2450</v>
      </c>
      <c r="H11654" t="s">
        <v>2496</v>
      </c>
      <c r="I11654" t="s">
        <v>122</v>
      </c>
    </row>
    <row r="11655" spans="1:9" x14ac:dyDescent="0.3">
      <c r="A11655">
        <v>938</v>
      </c>
      <c r="B11655" t="s">
        <v>603</v>
      </c>
      <c r="C11655" t="s">
        <v>286</v>
      </c>
      <c r="D11655" t="s">
        <v>2446</v>
      </c>
      <c r="E11655" t="s">
        <v>45</v>
      </c>
      <c r="F11655" t="s">
        <v>2461</v>
      </c>
      <c r="G11655" t="s">
        <v>2450</v>
      </c>
      <c r="H11655" t="s">
        <v>2497</v>
      </c>
      <c r="I11655" t="s">
        <v>2346</v>
      </c>
    </row>
    <row r="11656" spans="1:9" x14ac:dyDescent="0.3">
      <c r="A11656">
        <v>938</v>
      </c>
      <c r="B11656" t="s">
        <v>603</v>
      </c>
      <c r="C11656" t="s">
        <v>286</v>
      </c>
      <c r="D11656" t="s">
        <v>2446</v>
      </c>
      <c r="E11656" t="s">
        <v>45</v>
      </c>
      <c r="F11656" t="s">
        <v>2461</v>
      </c>
      <c r="G11656" t="s">
        <v>2450</v>
      </c>
      <c r="H11656" t="s">
        <v>2497</v>
      </c>
      <c r="I11656" t="s">
        <v>2352</v>
      </c>
    </row>
    <row r="11657" spans="1:9" x14ac:dyDescent="0.3">
      <c r="A11657">
        <v>938</v>
      </c>
      <c r="B11657" t="s">
        <v>603</v>
      </c>
      <c r="C11657" t="s">
        <v>286</v>
      </c>
      <c r="D11657" t="s">
        <v>2446</v>
      </c>
      <c r="E11657" t="s">
        <v>45</v>
      </c>
      <c r="F11657" t="s">
        <v>2461</v>
      </c>
      <c r="G11657" t="s">
        <v>2450</v>
      </c>
      <c r="H11657" t="s">
        <v>2498</v>
      </c>
      <c r="I11657" t="s">
        <v>2372</v>
      </c>
    </row>
    <row r="11658" spans="1:9" x14ac:dyDescent="0.3">
      <c r="A11658">
        <v>938</v>
      </c>
      <c r="B11658" t="s">
        <v>603</v>
      </c>
      <c r="C11658" t="s">
        <v>286</v>
      </c>
      <c r="D11658" t="s">
        <v>2446</v>
      </c>
      <c r="E11658" t="s">
        <v>45</v>
      </c>
      <c r="F11658" t="s">
        <v>2461</v>
      </c>
      <c r="G11658" t="s">
        <v>2450</v>
      </c>
      <c r="H11658" t="s">
        <v>2499</v>
      </c>
      <c r="I11658" t="s">
        <v>2375</v>
      </c>
    </row>
    <row r="11659" spans="1:9" x14ac:dyDescent="0.3">
      <c r="A11659">
        <v>938</v>
      </c>
      <c r="B11659" t="s">
        <v>603</v>
      </c>
      <c r="C11659" t="s">
        <v>286</v>
      </c>
      <c r="D11659" t="s">
        <v>2446</v>
      </c>
      <c r="E11659" t="s">
        <v>45</v>
      </c>
      <c r="F11659" t="s">
        <v>2461</v>
      </c>
      <c r="G11659" t="s">
        <v>2450</v>
      </c>
      <c r="H11659" t="s">
        <v>2500</v>
      </c>
      <c r="I11659" t="s">
        <v>2391</v>
      </c>
    </row>
    <row r="11660" spans="1:9" x14ac:dyDescent="0.3">
      <c r="A11660">
        <v>938</v>
      </c>
      <c r="B11660" t="s">
        <v>603</v>
      </c>
      <c r="C11660" t="s">
        <v>286</v>
      </c>
      <c r="D11660" t="s">
        <v>2446</v>
      </c>
      <c r="E11660" t="s">
        <v>45</v>
      </c>
      <c r="F11660" t="s">
        <v>2461</v>
      </c>
      <c r="G11660" t="s">
        <v>2450</v>
      </c>
      <c r="H11660" t="s">
        <v>2501</v>
      </c>
      <c r="I11660" t="s">
        <v>2404</v>
      </c>
    </row>
    <row r="11661" spans="1:9" x14ac:dyDescent="0.3">
      <c r="A11661">
        <v>938</v>
      </c>
      <c r="B11661" t="s">
        <v>603</v>
      </c>
      <c r="C11661" t="s">
        <v>286</v>
      </c>
      <c r="D11661" t="s">
        <v>2446</v>
      </c>
      <c r="E11661" t="s">
        <v>45</v>
      </c>
      <c r="F11661" t="s">
        <v>2461</v>
      </c>
      <c r="G11661" t="s">
        <v>2450</v>
      </c>
      <c r="H11661" t="s">
        <v>2502</v>
      </c>
      <c r="I11661" t="s">
        <v>2416</v>
      </c>
    </row>
    <row r="11662" spans="1:9" x14ac:dyDescent="0.3">
      <c r="A11662">
        <v>938</v>
      </c>
      <c r="B11662" t="s">
        <v>603</v>
      </c>
      <c r="C11662" t="s">
        <v>286</v>
      </c>
      <c r="D11662" t="s">
        <v>2446</v>
      </c>
      <c r="E11662" t="s">
        <v>45</v>
      </c>
      <c r="F11662" t="s">
        <v>2461</v>
      </c>
      <c r="G11662" t="s">
        <v>2450</v>
      </c>
      <c r="H11662" t="s">
        <v>2503</v>
      </c>
      <c r="I11662" t="s">
        <v>2391</v>
      </c>
    </row>
    <row r="11663" spans="1:9" x14ac:dyDescent="0.3">
      <c r="A11663">
        <v>938</v>
      </c>
      <c r="B11663" t="s">
        <v>603</v>
      </c>
      <c r="C11663" t="s">
        <v>286</v>
      </c>
      <c r="D11663" t="s">
        <v>2446</v>
      </c>
      <c r="E11663" t="s">
        <v>45</v>
      </c>
      <c r="F11663" t="s">
        <v>2461</v>
      </c>
      <c r="G11663" t="s">
        <v>2450</v>
      </c>
      <c r="H11663" t="s">
        <v>2445</v>
      </c>
      <c r="I11663" t="s">
        <v>2404</v>
      </c>
    </row>
    <row r="11664" spans="1:9" x14ac:dyDescent="0.3">
      <c r="A11664">
        <v>939</v>
      </c>
      <c r="B11664" t="s">
        <v>603</v>
      </c>
      <c r="C11664" t="s">
        <v>286</v>
      </c>
      <c r="D11664" t="s">
        <v>2446</v>
      </c>
      <c r="E11664" t="s">
        <v>45</v>
      </c>
      <c r="F11664" t="s">
        <v>2461</v>
      </c>
      <c r="G11664" t="s">
        <v>2450</v>
      </c>
      <c r="H11664" t="s">
        <v>2495</v>
      </c>
      <c r="I11664" t="s">
        <v>444</v>
      </c>
    </row>
    <row r="11665" spans="1:9" x14ac:dyDescent="0.3">
      <c r="A11665">
        <v>939</v>
      </c>
      <c r="B11665" t="s">
        <v>603</v>
      </c>
      <c r="C11665" t="s">
        <v>286</v>
      </c>
      <c r="D11665" t="s">
        <v>2446</v>
      </c>
      <c r="E11665" t="s">
        <v>45</v>
      </c>
      <c r="F11665" t="s">
        <v>2461</v>
      </c>
      <c r="G11665" t="s">
        <v>2450</v>
      </c>
      <c r="H11665" t="s">
        <v>2496</v>
      </c>
      <c r="I11665" t="s">
        <v>42</v>
      </c>
    </row>
    <row r="11666" spans="1:9" x14ac:dyDescent="0.3">
      <c r="A11666">
        <v>939</v>
      </c>
      <c r="B11666" t="s">
        <v>603</v>
      </c>
      <c r="C11666" t="s">
        <v>286</v>
      </c>
      <c r="D11666" t="s">
        <v>2446</v>
      </c>
      <c r="E11666" t="s">
        <v>45</v>
      </c>
      <c r="F11666" t="s">
        <v>2461</v>
      </c>
      <c r="G11666" t="s">
        <v>2450</v>
      </c>
      <c r="H11666" t="s">
        <v>2497</v>
      </c>
      <c r="I11666" t="s">
        <v>2340</v>
      </c>
    </row>
    <row r="11667" spans="1:9" x14ac:dyDescent="0.3">
      <c r="A11667">
        <v>939</v>
      </c>
      <c r="B11667" t="s">
        <v>603</v>
      </c>
      <c r="C11667" t="s">
        <v>286</v>
      </c>
      <c r="D11667" t="s">
        <v>2446</v>
      </c>
      <c r="E11667" t="s">
        <v>45</v>
      </c>
      <c r="F11667" t="s">
        <v>2461</v>
      </c>
      <c r="G11667" t="s">
        <v>2450</v>
      </c>
      <c r="H11667" t="s">
        <v>2497</v>
      </c>
      <c r="I11667" t="s">
        <v>2346</v>
      </c>
    </row>
    <row r="11668" spans="1:9" x14ac:dyDescent="0.3">
      <c r="A11668">
        <v>939</v>
      </c>
      <c r="B11668" t="s">
        <v>603</v>
      </c>
      <c r="C11668" t="s">
        <v>286</v>
      </c>
      <c r="D11668" t="s">
        <v>2446</v>
      </c>
      <c r="E11668" t="s">
        <v>45</v>
      </c>
      <c r="F11668" t="s">
        <v>2461</v>
      </c>
      <c r="G11668" t="s">
        <v>2450</v>
      </c>
      <c r="H11668" t="s">
        <v>2498</v>
      </c>
      <c r="I11668" t="s">
        <v>2358</v>
      </c>
    </row>
    <row r="11669" spans="1:9" x14ac:dyDescent="0.3">
      <c r="A11669">
        <v>939</v>
      </c>
      <c r="B11669" t="s">
        <v>603</v>
      </c>
      <c r="C11669" t="s">
        <v>286</v>
      </c>
      <c r="D11669" t="s">
        <v>2446</v>
      </c>
      <c r="E11669" t="s">
        <v>45</v>
      </c>
      <c r="F11669" t="s">
        <v>2461</v>
      </c>
      <c r="G11669" t="s">
        <v>2450</v>
      </c>
      <c r="H11669" t="s">
        <v>2499</v>
      </c>
      <c r="I11669" t="s">
        <v>2385</v>
      </c>
    </row>
    <row r="11670" spans="1:9" x14ac:dyDescent="0.3">
      <c r="A11670">
        <v>939</v>
      </c>
      <c r="B11670" t="s">
        <v>603</v>
      </c>
      <c r="C11670" t="s">
        <v>286</v>
      </c>
      <c r="D11670" t="s">
        <v>2446</v>
      </c>
      <c r="E11670" t="s">
        <v>45</v>
      </c>
      <c r="F11670" t="s">
        <v>2461</v>
      </c>
      <c r="G11670" t="s">
        <v>2450</v>
      </c>
      <c r="H11670" t="s">
        <v>2500</v>
      </c>
      <c r="I11670" t="s">
        <v>2391</v>
      </c>
    </row>
    <row r="11671" spans="1:9" x14ac:dyDescent="0.3">
      <c r="A11671">
        <v>939</v>
      </c>
      <c r="B11671" t="s">
        <v>603</v>
      </c>
      <c r="C11671" t="s">
        <v>286</v>
      </c>
      <c r="D11671" t="s">
        <v>2446</v>
      </c>
      <c r="E11671" t="s">
        <v>45</v>
      </c>
      <c r="F11671" t="s">
        <v>2461</v>
      </c>
      <c r="G11671" t="s">
        <v>2450</v>
      </c>
      <c r="H11671" t="s">
        <v>2501</v>
      </c>
      <c r="I11671" t="s">
        <v>2404</v>
      </c>
    </row>
    <row r="11672" spans="1:9" x14ac:dyDescent="0.3">
      <c r="A11672">
        <v>939</v>
      </c>
      <c r="B11672" t="s">
        <v>603</v>
      </c>
      <c r="C11672" t="s">
        <v>286</v>
      </c>
      <c r="D11672" t="s">
        <v>2446</v>
      </c>
      <c r="E11672" t="s">
        <v>45</v>
      </c>
      <c r="F11672" t="s">
        <v>2461</v>
      </c>
      <c r="G11672" t="s">
        <v>2450</v>
      </c>
      <c r="H11672" t="s">
        <v>2502</v>
      </c>
      <c r="I11672" t="s">
        <v>2416</v>
      </c>
    </row>
    <row r="11673" spans="1:9" x14ac:dyDescent="0.3">
      <c r="A11673">
        <v>939</v>
      </c>
      <c r="B11673" t="s">
        <v>603</v>
      </c>
      <c r="C11673" t="s">
        <v>286</v>
      </c>
      <c r="D11673" t="s">
        <v>2446</v>
      </c>
      <c r="E11673" t="s">
        <v>45</v>
      </c>
      <c r="F11673" t="s">
        <v>2461</v>
      </c>
      <c r="G11673" t="s">
        <v>2450</v>
      </c>
      <c r="H11673" t="s">
        <v>2503</v>
      </c>
      <c r="I11673" t="s">
        <v>2391</v>
      </c>
    </row>
    <row r="11674" spans="1:9" x14ac:dyDescent="0.3">
      <c r="A11674">
        <v>939</v>
      </c>
      <c r="B11674" t="s">
        <v>603</v>
      </c>
      <c r="C11674" t="s">
        <v>286</v>
      </c>
      <c r="D11674" t="s">
        <v>2446</v>
      </c>
      <c r="E11674" t="s">
        <v>45</v>
      </c>
      <c r="F11674" t="s">
        <v>2461</v>
      </c>
      <c r="G11674" t="s">
        <v>2450</v>
      </c>
      <c r="H11674" t="s">
        <v>2445</v>
      </c>
      <c r="I11674" t="s">
        <v>2404</v>
      </c>
    </row>
    <row r="11675" spans="1:9" x14ac:dyDescent="0.3">
      <c r="A11675">
        <v>940</v>
      </c>
      <c r="B11675" t="s">
        <v>1840</v>
      </c>
      <c r="C11675" t="s">
        <v>286</v>
      </c>
      <c r="D11675" t="s">
        <v>2465</v>
      </c>
      <c r="E11675" t="s">
        <v>45</v>
      </c>
      <c r="F11675" t="s">
        <v>2454</v>
      </c>
      <c r="G11675" t="s">
        <v>2450</v>
      </c>
      <c r="H11675" t="s">
        <v>2495</v>
      </c>
      <c r="I11675" t="s">
        <v>89</v>
      </c>
    </row>
    <row r="11676" spans="1:9" x14ac:dyDescent="0.3">
      <c r="A11676">
        <v>940</v>
      </c>
      <c r="B11676" t="s">
        <v>1840</v>
      </c>
      <c r="C11676" t="s">
        <v>286</v>
      </c>
      <c r="D11676" t="s">
        <v>2465</v>
      </c>
      <c r="E11676" t="s">
        <v>45</v>
      </c>
      <c r="F11676" t="s">
        <v>2454</v>
      </c>
      <c r="G11676" t="s">
        <v>2450</v>
      </c>
      <c r="H11676" t="s">
        <v>2496</v>
      </c>
      <c r="I11676" t="s">
        <v>97</v>
      </c>
    </row>
    <row r="11677" spans="1:9" x14ac:dyDescent="0.3">
      <c r="A11677">
        <v>940</v>
      </c>
      <c r="B11677" t="s">
        <v>1840</v>
      </c>
      <c r="C11677" t="s">
        <v>286</v>
      </c>
      <c r="D11677" t="s">
        <v>2465</v>
      </c>
      <c r="E11677" t="s">
        <v>45</v>
      </c>
      <c r="F11677" t="s">
        <v>2454</v>
      </c>
      <c r="G11677" t="s">
        <v>2450</v>
      </c>
      <c r="H11677" t="s">
        <v>2497</v>
      </c>
      <c r="I11677" t="s">
        <v>2336</v>
      </c>
    </row>
    <row r="11678" spans="1:9" x14ac:dyDescent="0.3">
      <c r="A11678">
        <v>940</v>
      </c>
      <c r="B11678" t="s">
        <v>1840</v>
      </c>
      <c r="C11678" t="s">
        <v>286</v>
      </c>
      <c r="D11678" t="s">
        <v>2465</v>
      </c>
      <c r="E11678" t="s">
        <v>45</v>
      </c>
      <c r="F11678" t="s">
        <v>2454</v>
      </c>
      <c r="G11678" t="s">
        <v>2450</v>
      </c>
      <c r="H11678" t="s">
        <v>2498</v>
      </c>
      <c r="I11678" t="s">
        <v>2358</v>
      </c>
    </row>
    <row r="11679" spans="1:9" x14ac:dyDescent="0.3">
      <c r="A11679">
        <v>940</v>
      </c>
      <c r="B11679" t="s">
        <v>1840</v>
      </c>
      <c r="C11679" t="s">
        <v>286</v>
      </c>
      <c r="D11679" t="s">
        <v>2465</v>
      </c>
      <c r="E11679" t="s">
        <v>45</v>
      </c>
      <c r="F11679" t="s">
        <v>2454</v>
      </c>
      <c r="G11679" t="s">
        <v>2450</v>
      </c>
      <c r="H11679" t="s">
        <v>2499</v>
      </c>
      <c r="I11679" t="s">
        <v>2379</v>
      </c>
    </row>
    <row r="11680" spans="1:9" x14ac:dyDescent="0.3">
      <c r="A11680">
        <v>940</v>
      </c>
      <c r="B11680" t="s">
        <v>1840</v>
      </c>
      <c r="C11680" t="s">
        <v>286</v>
      </c>
      <c r="D11680" t="s">
        <v>2465</v>
      </c>
      <c r="E11680" t="s">
        <v>45</v>
      </c>
      <c r="F11680" t="s">
        <v>2454</v>
      </c>
      <c r="G11680" t="s">
        <v>2450</v>
      </c>
      <c r="H11680" t="s">
        <v>2500</v>
      </c>
      <c r="I11680" t="s">
        <v>2393</v>
      </c>
    </row>
    <row r="11681" spans="1:9" x14ac:dyDescent="0.3">
      <c r="A11681">
        <v>940</v>
      </c>
      <c r="B11681" t="s">
        <v>1840</v>
      </c>
      <c r="C11681" t="s">
        <v>286</v>
      </c>
      <c r="D11681" t="s">
        <v>2465</v>
      </c>
      <c r="E11681" t="s">
        <v>45</v>
      </c>
      <c r="F11681" t="s">
        <v>2454</v>
      </c>
      <c r="G11681" t="s">
        <v>2450</v>
      </c>
      <c r="H11681" t="s">
        <v>2501</v>
      </c>
      <c r="I11681" t="s">
        <v>2402</v>
      </c>
    </row>
    <row r="11682" spans="1:9" x14ac:dyDescent="0.3">
      <c r="A11682">
        <v>940</v>
      </c>
      <c r="B11682" t="s">
        <v>1840</v>
      </c>
      <c r="C11682" t="s">
        <v>286</v>
      </c>
      <c r="D11682" t="s">
        <v>2465</v>
      </c>
      <c r="E11682" t="s">
        <v>45</v>
      </c>
      <c r="F11682" t="s">
        <v>2454</v>
      </c>
      <c r="G11682" t="s">
        <v>2450</v>
      </c>
      <c r="H11682" t="s">
        <v>2502</v>
      </c>
      <c r="I11682" t="s">
        <v>2414</v>
      </c>
    </row>
    <row r="11683" spans="1:9" x14ac:dyDescent="0.3">
      <c r="A11683">
        <v>940</v>
      </c>
      <c r="B11683" t="s">
        <v>1840</v>
      </c>
      <c r="C11683" t="s">
        <v>286</v>
      </c>
      <c r="D11683" t="s">
        <v>2465</v>
      </c>
      <c r="E11683" t="s">
        <v>45</v>
      </c>
      <c r="F11683" t="s">
        <v>2454</v>
      </c>
      <c r="G11683" t="s">
        <v>2450</v>
      </c>
      <c r="H11683" t="s">
        <v>2503</v>
      </c>
      <c r="I11683" t="s">
        <v>2397</v>
      </c>
    </row>
    <row r="11684" spans="1:9" x14ac:dyDescent="0.3">
      <c r="A11684">
        <v>940</v>
      </c>
      <c r="B11684" t="s">
        <v>1840</v>
      </c>
      <c r="C11684" t="s">
        <v>286</v>
      </c>
      <c r="D11684" t="s">
        <v>2465</v>
      </c>
      <c r="E11684" t="s">
        <v>45</v>
      </c>
      <c r="F11684" t="s">
        <v>2454</v>
      </c>
      <c r="G11684" t="s">
        <v>2450</v>
      </c>
      <c r="H11684" t="s">
        <v>2445</v>
      </c>
      <c r="I11684" t="s">
        <v>2397</v>
      </c>
    </row>
    <row r="11685" spans="1:9" x14ac:dyDescent="0.3">
      <c r="A11685">
        <v>941</v>
      </c>
      <c r="B11685" t="s">
        <v>1840</v>
      </c>
      <c r="C11685" t="s">
        <v>286</v>
      </c>
      <c r="D11685" t="s">
        <v>2465</v>
      </c>
      <c r="E11685" t="s">
        <v>45</v>
      </c>
      <c r="F11685" t="s">
        <v>2454</v>
      </c>
      <c r="G11685" t="s">
        <v>2450</v>
      </c>
      <c r="H11685" t="s">
        <v>2495</v>
      </c>
      <c r="I11685" t="s">
        <v>89</v>
      </c>
    </row>
    <row r="11686" spans="1:9" x14ac:dyDescent="0.3">
      <c r="A11686">
        <v>941</v>
      </c>
      <c r="B11686" t="s">
        <v>1840</v>
      </c>
      <c r="C11686" t="s">
        <v>286</v>
      </c>
      <c r="D11686" t="s">
        <v>2465</v>
      </c>
      <c r="E11686" t="s">
        <v>45</v>
      </c>
      <c r="F11686" t="s">
        <v>2454</v>
      </c>
      <c r="G11686" t="s">
        <v>2450</v>
      </c>
      <c r="H11686" t="s">
        <v>2496</v>
      </c>
      <c r="I11686" t="s">
        <v>97</v>
      </c>
    </row>
    <row r="11687" spans="1:9" x14ac:dyDescent="0.3">
      <c r="A11687">
        <v>941</v>
      </c>
      <c r="B11687" t="s">
        <v>1840</v>
      </c>
      <c r="C11687" t="s">
        <v>286</v>
      </c>
      <c r="D11687" t="s">
        <v>2465</v>
      </c>
      <c r="E11687" t="s">
        <v>45</v>
      </c>
      <c r="F11687" t="s">
        <v>2454</v>
      </c>
      <c r="G11687" t="s">
        <v>2450</v>
      </c>
      <c r="H11687" t="s">
        <v>2497</v>
      </c>
      <c r="I11687" t="s">
        <v>2346</v>
      </c>
    </row>
    <row r="11688" spans="1:9" x14ac:dyDescent="0.3">
      <c r="A11688">
        <v>941</v>
      </c>
      <c r="B11688" t="s">
        <v>1840</v>
      </c>
      <c r="C11688" t="s">
        <v>286</v>
      </c>
      <c r="D11688" t="s">
        <v>2465</v>
      </c>
      <c r="E11688" t="s">
        <v>45</v>
      </c>
      <c r="F11688" t="s">
        <v>2454</v>
      </c>
      <c r="G11688" t="s">
        <v>2450</v>
      </c>
      <c r="H11688" t="s">
        <v>2498</v>
      </c>
      <c r="I11688" t="s">
        <v>2370</v>
      </c>
    </row>
    <row r="11689" spans="1:9" x14ac:dyDescent="0.3">
      <c r="A11689">
        <v>941</v>
      </c>
      <c r="B11689" t="s">
        <v>1840</v>
      </c>
      <c r="C11689" t="s">
        <v>286</v>
      </c>
      <c r="D11689" t="s">
        <v>2465</v>
      </c>
      <c r="E11689" t="s">
        <v>45</v>
      </c>
      <c r="F11689" t="s">
        <v>2454</v>
      </c>
      <c r="G11689" t="s">
        <v>2450</v>
      </c>
      <c r="H11689" t="s">
        <v>2499</v>
      </c>
      <c r="I11689" t="s">
        <v>2375</v>
      </c>
    </row>
    <row r="11690" spans="1:9" x14ac:dyDescent="0.3">
      <c r="A11690">
        <v>941</v>
      </c>
      <c r="B11690" t="s">
        <v>1840</v>
      </c>
      <c r="C11690" t="s">
        <v>286</v>
      </c>
      <c r="D11690" t="s">
        <v>2465</v>
      </c>
      <c r="E11690" t="s">
        <v>45</v>
      </c>
      <c r="F11690" t="s">
        <v>2454</v>
      </c>
      <c r="G11690" t="s">
        <v>2450</v>
      </c>
      <c r="H11690" t="s">
        <v>2500</v>
      </c>
      <c r="I11690" t="s">
        <v>2358</v>
      </c>
    </row>
    <row r="11691" spans="1:9" x14ac:dyDescent="0.3">
      <c r="A11691">
        <v>941</v>
      </c>
      <c r="B11691" t="s">
        <v>1840</v>
      </c>
      <c r="C11691" t="s">
        <v>286</v>
      </c>
      <c r="D11691" t="s">
        <v>2465</v>
      </c>
      <c r="E11691" t="s">
        <v>45</v>
      </c>
      <c r="F11691" t="s">
        <v>2454</v>
      </c>
      <c r="G11691" t="s">
        <v>2450</v>
      </c>
      <c r="H11691" t="s">
        <v>2501</v>
      </c>
      <c r="I11691" t="s">
        <v>2400</v>
      </c>
    </row>
    <row r="11692" spans="1:9" x14ac:dyDescent="0.3">
      <c r="A11692">
        <v>941</v>
      </c>
      <c r="B11692" t="s">
        <v>1840</v>
      </c>
      <c r="C11692" t="s">
        <v>286</v>
      </c>
      <c r="D11692" t="s">
        <v>2465</v>
      </c>
      <c r="E11692" t="s">
        <v>45</v>
      </c>
      <c r="F11692" t="s">
        <v>2454</v>
      </c>
      <c r="G11692" t="s">
        <v>2450</v>
      </c>
      <c r="H11692" t="s">
        <v>2502</v>
      </c>
      <c r="I11692" t="s">
        <v>2414</v>
      </c>
    </row>
    <row r="11693" spans="1:9" x14ac:dyDescent="0.3">
      <c r="A11693">
        <v>941</v>
      </c>
      <c r="B11693" t="s">
        <v>1840</v>
      </c>
      <c r="C11693" t="s">
        <v>286</v>
      </c>
      <c r="D11693" t="s">
        <v>2465</v>
      </c>
      <c r="E11693" t="s">
        <v>45</v>
      </c>
      <c r="F11693" t="s">
        <v>2454</v>
      </c>
      <c r="G11693" t="s">
        <v>2450</v>
      </c>
      <c r="H11693" t="s">
        <v>2503</v>
      </c>
      <c r="I11693" t="s">
        <v>2424</v>
      </c>
    </row>
    <row r="11694" spans="1:9" x14ac:dyDescent="0.3">
      <c r="A11694">
        <v>942</v>
      </c>
      <c r="B11694" t="s">
        <v>1840</v>
      </c>
      <c r="C11694" t="s">
        <v>286</v>
      </c>
      <c r="D11694" t="s">
        <v>2465</v>
      </c>
      <c r="E11694" t="s">
        <v>45</v>
      </c>
      <c r="F11694" t="s">
        <v>2461</v>
      </c>
      <c r="G11694" t="s">
        <v>2450</v>
      </c>
      <c r="H11694" t="s">
        <v>2495</v>
      </c>
      <c r="I11694" t="s">
        <v>89</v>
      </c>
    </row>
    <row r="11695" spans="1:9" x14ac:dyDescent="0.3">
      <c r="A11695">
        <v>942</v>
      </c>
      <c r="B11695" t="s">
        <v>1840</v>
      </c>
      <c r="C11695" t="s">
        <v>286</v>
      </c>
      <c r="D11695" t="s">
        <v>2465</v>
      </c>
      <c r="E11695" t="s">
        <v>45</v>
      </c>
      <c r="F11695" t="s">
        <v>2461</v>
      </c>
      <c r="G11695" t="s">
        <v>2450</v>
      </c>
      <c r="H11695" t="s">
        <v>2496</v>
      </c>
      <c r="I11695" t="s">
        <v>97</v>
      </c>
    </row>
    <row r="11696" spans="1:9" x14ac:dyDescent="0.3">
      <c r="A11696">
        <v>942</v>
      </c>
      <c r="B11696" t="s">
        <v>1840</v>
      </c>
      <c r="C11696" t="s">
        <v>286</v>
      </c>
      <c r="D11696" t="s">
        <v>2465</v>
      </c>
      <c r="E11696" t="s">
        <v>45</v>
      </c>
      <c r="F11696" t="s">
        <v>2461</v>
      </c>
      <c r="G11696" t="s">
        <v>2450</v>
      </c>
      <c r="H11696" t="s">
        <v>2497</v>
      </c>
      <c r="I11696" t="s">
        <v>2336</v>
      </c>
    </row>
    <row r="11697" spans="1:9" x14ac:dyDescent="0.3">
      <c r="A11697">
        <v>942</v>
      </c>
      <c r="B11697" t="s">
        <v>1840</v>
      </c>
      <c r="C11697" t="s">
        <v>286</v>
      </c>
      <c r="D11697" t="s">
        <v>2465</v>
      </c>
      <c r="E11697" t="s">
        <v>45</v>
      </c>
      <c r="F11697" t="s">
        <v>2461</v>
      </c>
      <c r="G11697" t="s">
        <v>2450</v>
      </c>
      <c r="H11697" t="s">
        <v>2498</v>
      </c>
      <c r="I11697" t="s">
        <v>2368</v>
      </c>
    </row>
    <row r="11698" spans="1:9" x14ac:dyDescent="0.3">
      <c r="A11698">
        <v>942</v>
      </c>
      <c r="B11698" t="s">
        <v>1840</v>
      </c>
      <c r="C11698" t="s">
        <v>286</v>
      </c>
      <c r="D11698" t="s">
        <v>2465</v>
      </c>
      <c r="E11698" t="s">
        <v>45</v>
      </c>
      <c r="F11698" t="s">
        <v>2461</v>
      </c>
      <c r="G11698" t="s">
        <v>2450</v>
      </c>
      <c r="H11698" t="s">
        <v>2499</v>
      </c>
      <c r="I11698" t="s">
        <v>2381</v>
      </c>
    </row>
    <row r="11699" spans="1:9" x14ac:dyDescent="0.3">
      <c r="A11699">
        <v>942</v>
      </c>
      <c r="B11699" t="s">
        <v>1840</v>
      </c>
      <c r="C11699" t="s">
        <v>286</v>
      </c>
      <c r="D11699" t="s">
        <v>2465</v>
      </c>
      <c r="E11699" t="s">
        <v>45</v>
      </c>
      <c r="F11699" t="s">
        <v>2461</v>
      </c>
      <c r="G11699" t="s">
        <v>2450</v>
      </c>
      <c r="H11699" t="s">
        <v>2500</v>
      </c>
      <c r="I11699" t="s">
        <v>2393</v>
      </c>
    </row>
    <row r="11700" spans="1:9" x14ac:dyDescent="0.3">
      <c r="A11700">
        <v>942</v>
      </c>
      <c r="B11700" t="s">
        <v>1840</v>
      </c>
      <c r="C11700" t="s">
        <v>286</v>
      </c>
      <c r="D11700" t="s">
        <v>2465</v>
      </c>
      <c r="E11700" t="s">
        <v>45</v>
      </c>
      <c r="F11700" t="s">
        <v>2461</v>
      </c>
      <c r="G11700" t="s">
        <v>2450</v>
      </c>
      <c r="H11700" t="s">
        <v>2501</v>
      </c>
      <c r="I11700" t="s">
        <v>2397</v>
      </c>
    </row>
    <row r="11701" spans="1:9" x14ac:dyDescent="0.3">
      <c r="A11701">
        <v>942</v>
      </c>
      <c r="B11701" t="s">
        <v>1840</v>
      </c>
      <c r="C11701" t="s">
        <v>286</v>
      </c>
      <c r="D11701" t="s">
        <v>2465</v>
      </c>
      <c r="E11701" t="s">
        <v>45</v>
      </c>
      <c r="F11701" t="s">
        <v>2461</v>
      </c>
      <c r="G11701" t="s">
        <v>2450</v>
      </c>
      <c r="H11701" t="s">
        <v>2502</v>
      </c>
      <c r="I11701" t="s">
        <v>2412</v>
      </c>
    </row>
    <row r="11702" spans="1:9" x14ac:dyDescent="0.3">
      <c r="A11702">
        <v>942</v>
      </c>
      <c r="B11702" t="s">
        <v>1840</v>
      </c>
      <c r="C11702" t="s">
        <v>286</v>
      </c>
      <c r="D11702" t="s">
        <v>2465</v>
      </c>
      <c r="E11702" t="s">
        <v>45</v>
      </c>
      <c r="F11702" t="s">
        <v>2461</v>
      </c>
      <c r="G11702" t="s">
        <v>2450</v>
      </c>
      <c r="H11702" t="s">
        <v>2503</v>
      </c>
      <c r="I11702" t="s">
        <v>2395</v>
      </c>
    </row>
    <row r="11703" spans="1:9" x14ac:dyDescent="0.3">
      <c r="A11703">
        <v>942</v>
      </c>
      <c r="B11703" t="s">
        <v>1840</v>
      </c>
      <c r="C11703" t="s">
        <v>286</v>
      </c>
      <c r="D11703" t="s">
        <v>2465</v>
      </c>
      <c r="E11703" t="s">
        <v>45</v>
      </c>
      <c r="F11703" t="s">
        <v>2461</v>
      </c>
      <c r="G11703" t="s">
        <v>2450</v>
      </c>
      <c r="H11703" t="s">
        <v>2445</v>
      </c>
      <c r="I11703" t="s">
        <v>2397</v>
      </c>
    </row>
    <row r="11704" spans="1:9" x14ac:dyDescent="0.3">
      <c r="A11704">
        <v>943</v>
      </c>
      <c r="B11704" t="s">
        <v>603</v>
      </c>
      <c r="C11704" t="s">
        <v>286</v>
      </c>
      <c r="D11704" t="s">
        <v>2446</v>
      </c>
      <c r="E11704" t="s">
        <v>45</v>
      </c>
      <c r="F11704" t="s">
        <v>2461</v>
      </c>
      <c r="G11704" t="s">
        <v>2450</v>
      </c>
      <c r="H11704" t="s">
        <v>2495</v>
      </c>
      <c r="I11704" t="s">
        <v>89</v>
      </c>
    </row>
    <row r="11705" spans="1:9" x14ac:dyDescent="0.3">
      <c r="A11705">
        <v>943</v>
      </c>
      <c r="B11705" t="s">
        <v>603</v>
      </c>
      <c r="C11705" t="s">
        <v>286</v>
      </c>
      <c r="D11705" t="s">
        <v>2446</v>
      </c>
      <c r="E11705" t="s">
        <v>45</v>
      </c>
      <c r="F11705" t="s">
        <v>2461</v>
      </c>
      <c r="G11705" t="s">
        <v>2450</v>
      </c>
      <c r="H11705" t="s">
        <v>2496</v>
      </c>
      <c r="I11705" t="s">
        <v>144</v>
      </c>
    </row>
    <row r="11706" spans="1:9" x14ac:dyDescent="0.3">
      <c r="A11706">
        <v>943</v>
      </c>
      <c r="B11706" t="s">
        <v>603</v>
      </c>
      <c r="C11706" t="s">
        <v>286</v>
      </c>
      <c r="D11706" t="s">
        <v>2446</v>
      </c>
      <c r="E11706" t="s">
        <v>45</v>
      </c>
      <c r="F11706" t="s">
        <v>2461</v>
      </c>
      <c r="G11706" t="s">
        <v>2450</v>
      </c>
      <c r="H11706" t="s">
        <v>2497</v>
      </c>
      <c r="I11706" t="s">
        <v>2352</v>
      </c>
    </row>
    <row r="11707" spans="1:9" x14ac:dyDescent="0.3">
      <c r="A11707">
        <v>943</v>
      </c>
      <c r="B11707" t="s">
        <v>603</v>
      </c>
      <c r="C11707" t="s">
        <v>286</v>
      </c>
      <c r="D11707" t="s">
        <v>2446</v>
      </c>
      <c r="E11707" t="s">
        <v>45</v>
      </c>
      <c r="F11707" t="s">
        <v>2461</v>
      </c>
      <c r="G11707" t="s">
        <v>2450</v>
      </c>
      <c r="H11707" t="s">
        <v>2497</v>
      </c>
      <c r="I11707" t="s">
        <v>77</v>
      </c>
    </row>
    <row r="11708" spans="1:9" x14ac:dyDescent="0.3">
      <c r="A11708">
        <v>943</v>
      </c>
      <c r="B11708" t="s">
        <v>603</v>
      </c>
      <c r="C11708" t="s">
        <v>286</v>
      </c>
      <c r="D11708" t="s">
        <v>2446</v>
      </c>
      <c r="E11708" t="s">
        <v>45</v>
      </c>
      <c r="F11708" t="s">
        <v>2461</v>
      </c>
      <c r="G11708" t="s">
        <v>2450</v>
      </c>
      <c r="H11708" t="s">
        <v>2498</v>
      </c>
      <c r="I11708" t="s">
        <v>2372</v>
      </c>
    </row>
    <row r="11709" spans="1:9" x14ac:dyDescent="0.3">
      <c r="A11709">
        <v>943</v>
      </c>
      <c r="B11709" t="s">
        <v>603</v>
      </c>
      <c r="C11709" t="s">
        <v>286</v>
      </c>
      <c r="D11709" t="s">
        <v>2446</v>
      </c>
      <c r="E11709" t="s">
        <v>45</v>
      </c>
      <c r="F11709" t="s">
        <v>2461</v>
      </c>
      <c r="G11709" t="s">
        <v>2450</v>
      </c>
      <c r="H11709" t="s">
        <v>2499</v>
      </c>
      <c r="I11709" t="s">
        <v>2375</v>
      </c>
    </row>
    <row r="11710" spans="1:9" x14ac:dyDescent="0.3">
      <c r="A11710">
        <v>943</v>
      </c>
      <c r="B11710" t="s">
        <v>603</v>
      </c>
      <c r="C11710" t="s">
        <v>286</v>
      </c>
      <c r="D11710" t="s">
        <v>2446</v>
      </c>
      <c r="E11710" t="s">
        <v>45</v>
      </c>
      <c r="F11710" t="s">
        <v>2461</v>
      </c>
      <c r="G11710" t="s">
        <v>2450</v>
      </c>
      <c r="H11710" t="s">
        <v>2500</v>
      </c>
      <c r="I11710" t="s">
        <v>2391</v>
      </c>
    </row>
    <row r="11711" spans="1:9" x14ac:dyDescent="0.3">
      <c r="A11711">
        <v>943</v>
      </c>
      <c r="B11711" t="s">
        <v>603</v>
      </c>
      <c r="C11711" t="s">
        <v>286</v>
      </c>
      <c r="D11711" t="s">
        <v>2446</v>
      </c>
      <c r="E11711" t="s">
        <v>45</v>
      </c>
      <c r="F11711" t="s">
        <v>2461</v>
      </c>
      <c r="G11711" t="s">
        <v>2450</v>
      </c>
      <c r="H11711" t="s">
        <v>2501</v>
      </c>
      <c r="I11711" t="s">
        <v>2402</v>
      </c>
    </row>
    <row r="11712" spans="1:9" x14ac:dyDescent="0.3">
      <c r="A11712">
        <v>943</v>
      </c>
      <c r="B11712" t="s">
        <v>603</v>
      </c>
      <c r="C11712" t="s">
        <v>286</v>
      </c>
      <c r="D11712" t="s">
        <v>2446</v>
      </c>
      <c r="E11712" t="s">
        <v>45</v>
      </c>
      <c r="F11712" t="s">
        <v>2461</v>
      </c>
      <c r="G11712" t="s">
        <v>2450</v>
      </c>
      <c r="H11712" t="s">
        <v>2502</v>
      </c>
      <c r="I11712" t="s">
        <v>2416</v>
      </c>
    </row>
    <row r="11713" spans="1:9" x14ac:dyDescent="0.3">
      <c r="A11713">
        <v>943</v>
      </c>
      <c r="B11713" t="s">
        <v>603</v>
      </c>
      <c r="C11713" t="s">
        <v>286</v>
      </c>
      <c r="D11713" t="s">
        <v>2446</v>
      </c>
      <c r="E11713" t="s">
        <v>45</v>
      </c>
      <c r="F11713" t="s">
        <v>2461</v>
      </c>
      <c r="G11713" t="s">
        <v>2450</v>
      </c>
      <c r="H11713" t="s">
        <v>2503</v>
      </c>
      <c r="I11713" t="s">
        <v>2389</v>
      </c>
    </row>
    <row r="11714" spans="1:9" x14ac:dyDescent="0.3">
      <c r="A11714">
        <v>943</v>
      </c>
      <c r="B11714" t="s">
        <v>603</v>
      </c>
      <c r="C11714" t="s">
        <v>286</v>
      </c>
      <c r="D11714" t="s">
        <v>2446</v>
      </c>
      <c r="E11714" t="s">
        <v>45</v>
      </c>
      <c r="F11714" t="s">
        <v>2461</v>
      </c>
      <c r="G11714" t="s">
        <v>2450</v>
      </c>
      <c r="H11714" t="s">
        <v>2445</v>
      </c>
      <c r="I11714" t="s">
        <v>2404</v>
      </c>
    </row>
    <row r="11715" spans="1:9" x14ac:dyDescent="0.3">
      <c r="A11715">
        <v>944</v>
      </c>
      <c r="B11715" t="s">
        <v>1840</v>
      </c>
      <c r="C11715" t="s">
        <v>286</v>
      </c>
      <c r="D11715" t="s">
        <v>2465</v>
      </c>
      <c r="E11715" t="s">
        <v>45</v>
      </c>
      <c r="F11715" t="s">
        <v>2454</v>
      </c>
      <c r="G11715" t="s">
        <v>2450</v>
      </c>
      <c r="H11715" t="s">
        <v>2495</v>
      </c>
      <c r="I11715" t="s">
        <v>89</v>
      </c>
    </row>
    <row r="11716" spans="1:9" x14ac:dyDescent="0.3">
      <c r="A11716">
        <v>944</v>
      </c>
      <c r="B11716" t="s">
        <v>1840</v>
      </c>
      <c r="C11716" t="s">
        <v>286</v>
      </c>
      <c r="D11716" t="s">
        <v>2465</v>
      </c>
      <c r="E11716" t="s">
        <v>45</v>
      </c>
      <c r="F11716" t="s">
        <v>2454</v>
      </c>
      <c r="G11716" t="s">
        <v>2450</v>
      </c>
      <c r="H11716" t="s">
        <v>2496</v>
      </c>
      <c r="I11716" t="s">
        <v>478</v>
      </c>
    </row>
    <row r="11717" spans="1:9" x14ac:dyDescent="0.3">
      <c r="A11717">
        <v>944</v>
      </c>
      <c r="B11717" t="s">
        <v>1840</v>
      </c>
      <c r="C11717" t="s">
        <v>286</v>
      </c>
      <c r="D11717" t="s">
        <v>2465</v>
      </c>
      <c r="E11717" t="s">
        <v>45</v>
      </c>
      <c r="F11717" t="s">
        <v>2454</v>
      </c>
      <c r="G11717" t="s">
        <v>2450</v>
      </c>
      <c r="H11717" t="s">
        <v>2497</v>
      </c>
      <c r="I11717" t="s">
        <v>2336</v>
      </c>
    </row>
    <row r="11718" spans="1:9" x14ac:dyDescent="0.3">
      <c r="A11718">
        <v>944</v>
      </c>
      <c r="B11718" t="s">
        <v>1840</v>
      </c>
      <c r="C11718" t="s">
        <v>286</v>
      </c>
      <c r="D11718" t="s">
        <v>2465</v>
      </c>
      <c r="E11718" t="s">
        <v>45</v>
      </c>
      <c r="F11718" t="s">
        <v>2454</v>
      </c>
      <c r="G11718" t="s">
        <v>2450</v>
      </c>
      <c r="H11718" t="s">
        <v>2498</v>
      </c>
      <c r="I11718" t="s">
        <v>2358</v>
      </c>
    </row>
    <row r="11719" spans="1:9" x14ac:dyDescent="0.3">
      <c r="A11719">
        <v>944</v>
      </c>
      <c r="B11719" t="s">
        <v>1840</v>
      </c>
      <c r="C11719" t="s">
        <v>286</v>
      </c>
      <c r="D11719" t="s">
        <v>2465</v>
      </c>
      <c r="E11719" t="s">
        <v>45</v>
      </c>
      <c r="F11719" t="s">
        <v>2454</v>
      </c>
      <c r="G11719" t="s">
        <v>2450</v>
      </c>
      <c r="H11719" t="s">
        <v>2499</v>
      </c>
      <c r="I11719" t="s">
        <v>2383</v>
      </c>
    </row>
    <row r="11720" spans="1:9" x14ac:dyDescent="0.3">
      <c r="A11720">
        <v>944</v>
      </c>
      <c r="B11720" t="s">
        <v>1840</v>
      </c>
      <c r="C11720" t="s">
        <v>286</v>
      </c>
      <c r="D11720" t="s">
        <v>2465</v>
      </c>
      <c r="E11720" t="s">
        <v>45</v>
      </c>
      <c r="F11720" t="s">
        <v>2454</v>
      </c>
      <c r="G11720" t="s">
        <v>2450</v>
      </c>
      <c r="H11720" t="s">
        <v>2500</v>
      </c>
      <c r="I11720" t="s">
        <v>2393</v>
      </c>
    </row>
    <row r="11721" spans="1:9" x14ac:dyDescent="0.3">
      <c r="A11721">
        <v>944</v>
      </c>
      <c r="B11721" t="s">
        <v>1840</v>
      </c>
      <c r="C11721" t="s">
        <v>286</v>
      </c>
      <c r="D11721" t="s">
        <v>2465</v>
      </c>
      <c r="E11721" t="s">
        <v>45</v>
      </c>
      <c r="F11721" t="s">
        <v>2454</v>
      </c>
      <c r="G11721" t="s">
        <v>2450</v>
      </c>
      <c r="H11721" t="s">
        <v>2501</v>
      </c>
      <c r="I11721" t="s">
        <v>2406</v>
      </c>
    </row>
    <row r="11722" spans="1:9" x14ac:dyDescent="0.3">
      <c r="A11722">
        <v>944</v>
      </c>
      <c r="B11722" t="s">
        <v>1840</v>
      </c>
      <c r="C11722" t="s">
        <v>286</v>
      </c>
      <c r="D11722" t="s">
        <v>2465</v>
      </c>
      <c r="E11722" t="s">
        <v>45</v>
      </c>
      <c r="F11722" t="s">
        <v>2454</v>
      </c>
      <c r="G11722" t="s">
        <v>2450</v>
      </c>
      <c r="H11722" t="s">
        <v>2502</v>
      </c>
      <c r="I11722" t="s">
        <v>2414</v>
      </c>
    </row>
    <row r="11723" spans="1:9" x14ac:dyDescent="0.3">
      <c r="A11723">
        <v>944</v>
      </c>
      <c r="B11723" t="s">
        <v>1840</v>
      </c>
      <c r="C11723" t="s">
        <v>286</v>
      </c>
      <c r="D11723" t="s">
        <v>2465</v>
      </c>
      <c r="E11723" t="s">
        <v>45</v>
      </c>
      <c r="F11723" t="s">
        <v>2454</v>
      </c>
      <c r="G11723" t="s">
        <v>2450</v>
      </c>
      <c r="H11723" t="s">
        <v>2503</v>
      </c>
      <c r="I11723" t="s">
        <v>2393</v>
      </c>
    </row>
    <row r="11724" spans="1:9" x14ac:dyDescent="0.3">
      <c r="A11724">
        <v>944</v>
      </c>
      <c r="B11724" t="s">
        <v>1840</v>
      </c>
      <c r="C11724" t="s">
        <v>286</v>
      </c>
      <c r="D11724" t="s">
        <v>2465</v>
      </c>
      <c r="E11724" t="s">
        <v>45</v>
      </c>
      <c r="F11724" t="s">
        <v>2454</v>
      </c>
      <c r="G11724" t="s">
        <v>2450</v>
      </c>
      <c r="H11724" t="s">
        <v>2445</v>
      </c>
      <c r="I11724" t="s">
        <v>2397</v>
      </c>
    </row>
    <row r="11725" spans="1:9" x14ac:dyDescent="0.3">
      <c r="A11725">
        <v>945</v>
      </c>
      <c r="B11725" t="s">
        <v>603</v>
      </c>
      <c r="C11725" t="s">
        <v>286</v>
      </c>
      <c r="D11725" t="s">
        <v>2446</v>
      </c>
      <c r="E11725" t="s">
        <v>45</v>
      </c>
      <c r="F11725" t="s">
        <v>2461</v>
      </c>
      <c r="G11725" t="s">
        <v>2450</v>
      </c>
      <c r="H11725" t="s">
        <v>2495</v>
      </c>
      <c r="I11725" t="s">
        <v>139</v>
      </c>
    </row>
    <row r="11726" spans="1:9" x14ac:dyDescent="0.3">
      <c r="A11726">
        <v>945</v>
      </c>
      <c r="B11726" t="s">
        <v>603</v>
      </c>
      <c r="C11726" t="s">
        <v>286</v>
      </c>
      <c r="D11726" t="s">
        <v>2446</v>
      </c>
      <c r="E11726" t="s">
        <v>45</v>
      </c>
      <c r="F11726" t="s">
        <v>2461</v>
      </c>
      <c r="G11726" t="s">
        <v>2450</v>
      </c>
      <c r="H11726" t="s">
        <v>2496</v>
      </c>
      <c r="I11726" t="s">
        <v>59</v>
      </c>
    </row>
    <row r="11727" spans="1:9" x14ac:dyDescent="0.3">
      <c r="A11727">
        <v>945</v>
      </c>
      <c r="B11727" t="s">
        <v>603</v>
      </c>
      <c r="C11727" t="s">
        <v>286</v>
      </c>
      <c r="D11727" t="s">
        <v>2446</v>
      </c>
      <c r="E11727" t="s">
        <v>45</v>
      </c>
      <c r="F11727" t="s">
        <v>2461</v>
      </c>
      <c r="G11727" t="s">
        <v>2450</v>
      </c>
      <c r="H11727" t="s">
        <v>2497</v>
      </c>
      <c r="I11727" t="s">
        <v>2342</v>
      </c>
    </row>
    <row r="11728" spans="1:9" x14ac:dyDescent="0.3">
      <c r="A11728">
        <v>945</v>
      </c>
      <c r="B11728" t="s">
        <v>603</v>
      </c>
      <c r="C11728" t="s">
        <v>286</v>
      </c>
      <c r="D11728" t="s">
        <v>2446</v>
      </c>
      <c r="E11728" t="s">
        <v>45</v>
      </c>
      <c r="F11728" t="s">
        <v>2461</v>
      </c>
      <c r="G11728" t="s">
        <v>2450</v>
      </c>
      <c r="H11728" t="s">
        <v>2497</v>
      </c>
      <c r="I11728" t="s">
        <v>2346</v>
      </c>
    </row>
    <row r="11729" spans="1:9" x14ac:dyDescent="0.3">
      <c r="A11729">
        <v>945</v>
      </c>
      <c r="B11729" t="s">
        <v>603</v>
      </c>
      <c r="C11729" t="s">
        <v>286</v>
      </c>
      <c r="D11729" t="s">
        <v>2446</v>
      </c>
      <c r="E11729" t="s">
        <v>45</v>
      </c>
      <c r="F11729" t="s">
        <v>2461</v>
      </c>
      <c r="G11729" t="s">
        <v>2450</v>
      </c>
      <c r="H11729" t="s">
        <v>2498</v>
      </c>
      <c r="I11729" t="s">
        <v>2372</v>
      </c>
    </row>
    <row r="11730" spans="1:9" x14ac:dyDescent="0.3">
      <c r="A11730">
        <v>945</v>
      </c>
      <c r="B11730" t="s">
        <v>603</v>
      </c>
      <c r="C11730" t="s">
        <v>286</v>
      </c>
      <c r="D11730" t="s">
        <v>2446</v>
      </c>
      <c r="E11730" t="s">
        <v>45</v>
      </c>
      <c r="F11730" t="s">
        <v>2461</v>
      </c>
      <c r="G11730" t="s">
        <v>2450</v>
      </c>
      <c r="H11730" t="s">
        <v>2499</v>
      </c>
      <c r="I11730" t="s">
        <v>2375</v>
      </c>
    </row>
    <row r="11731" spans="1:9" x14ac:dyDescent="0.3">
      <c r="A11731">
        <v>945</v>
      </c>
      <c r="B11731" t="s">
        <v>603</v>
      </c>
      <c r="C11731" t="s">
        <v>286</v>
      </c>
      <c r="D11731" t="s">
        <v>2446</v>
      </c>
      <c r="E11731" t="s">
        <v>45</v>
      </c>
      <c r="F11731" t="s">
        <v>2461</v>
      </c>
      <c r="G11731" t="s">
        <v>2450</v>
      </c>
      <c r="H11731" t="s">
        <v>2500</v>
      </c>
      <c r="I11731" t="s">
        <v>2391</v>
      </c>
    </row>
    <row r="11732" spans="1:9" x14ac:dyDescent="0.3">
      <c r="A11732">
        <v>945</v>
      </c>
      <c r="B11732" t="s">
        <v>603</v>
      </c>
      <c r="C11732" t="s">
        <v>286</v>
      </c>
      <c r="D11732" t="s">
        <v>2446</v>
      </c>
      <c r="E11732" t="s">
        <v>45</v>
      </c>
      <c r="F11732" t="s">
        <v>2461</v>
      </c>
      <c r="G11732" t="s">
        <v>2450</v>
      </c>
      <c r="H11732" t="s">
        <v>2501</v>
      </c>
      <c r="I11732" t="s">
        <v>2402</v>
      </c>
    </row>
    <row r="11733" spans="1:9" x14ac:dyDescent="0.3">
      <c r="A11733">
        <v>945</v>
      </c>
      <c r="B11733" t="s">
        <v>603</v>
      </c>
      <c r="C11733" t="s">
        <v>286</v>
      </c>
      <c r="D11733" t="s">
        <v>2446</v>
      </c>
      <c r="E11733" t="s">
        <v>45</v>
      </c>
      <c r="F11733" t="s">
        <v>2461</v>
      </c>
      <c r="G11733" t="s">
        <v>2450</v>
      </c>
      <c r="H11733" t="s">
        <v>2502</v>
      </c>
      <c r="I11733" t="s">
        <v>2414</v>
      </c>
    </row>
    <row r="11734" spans="1:9" x14ac:dyDescent="0.3">
      <c r="A11734">
        <v>945</v>
      </c>
      <c r="B11734" t="s">
        <v>603</v>
      </c>
      <c r="C11734" t="s">
        <v>286</v>
      </c>
      <c r="D11734" t="s">
        <v>2446</v>
      </c>
      <c r="E11734" t="s">
        <v>45</v>
      </c>
      <c r="F11734" t="s">
        <v>2461</v>
      </c>
      <c r="G11734" t="s">
        <v>2450</v>
      </c>
      <c r="H11734" t="s">
        <v>2503</v>
      </c>
      <c r="I11734" t="s">
        <v>2391</v>
      </c>
    </row>
    <row r="11735" spans="1:9" x14ac:dyDescent="0.3">
      <c r="A11735">
        <v>945</v>
      </c>
      <c r="B11735" t="s">
        <v>603</v>
      </c>
      <c r="C11735" t="s">
        <v>286</v>
      </c>
      <c r="D11735" t="s">
        <v>2446</v>
      </c>
      <c r="E11735" t="s">
        <v>45</v>
      </c>
      <c r="F11735" t="s">
        <v>2461</v>
      </c>
      <c r="G11735" t="s">
        <v>2450</v>
      </c>
      <c r="H11735" t="s">
        <v>2445</v>
      </c>
      <c r="I11735" t="s">
        <v>2404</v>
      </c>
    </row>
    <row r="11736" spans="1:9" x14ac:dyDescent="0.3">
      <c r="A11736">
        <v>946</v>
      </c>
      <c r="B11736" t="s">
        <v>1840</v>
      </c>
      <c r="C11736" t="s">
        <v>286</v>
      </c>
      <c r="D11736" t="s">
        <v>2465</v>
      </c>
      <c r="E11736" t="s">
        <v>45</v>
      </c>
      <c r="F11736" t="s">
        <v>2454</v>
      </c>
      <c r="G11736" t="s">
        <v>2450</v>
      </c>
      <c r="H11736" t="s">
        <v>2495</v>
      </c>
      <c r="I11736" t="s">
        <v>89</v>
      </c>
    </row>
    <row r="11737" spans="1:9" x14ac:dyDescent="0.3">
      <c r="A11737">
        <v>946</v>
      </c>
      <c r="B11737" t="s">
        <v>1840</v>
      </c>
      <c r="C11737" t="s">
        <v>286</v>
      </c>
      <c r="D11737" t="s">
        <v>2465</v>
      </c>
      <c r="E11737" t="s">
        <v>45</v>
      </c>
      <c r="F11737" t="s">
        <v>2454</v>
      </c>
      <c r="G11737" t="s">
        <v>2450</v>
      </c>
      <c r="H11737" t="s">
        <v>2496</v>
      </c>
      <c r="I11737" t="s">
        <v>97</v>
      </c>
    </row>
    <row r="11738" spans="1:9" x14ac:dyDescent="0.3">
      <c r="A11738">
        <v>946</v>
      </c>
      <c r="B11738" t="s">
        <v>1840</v>
      </c>
      <c r="C11738" t="s">
        <v>286</v>
      </c>
      <c r="D11738" t="s">
        <v>2465</v>
      </c>
      <c r="E11738" t="s">
        <v>45</v>
      </c>
      <c r="F11738" t="s">
        <v>2454</v>
      </c>
      <c r="G11738" t="s">
        <v>2450</v>
      </c>
      <c r="H11738" t="s">
        <v>2497</v>
      </c>
      <c r="I11738" t="s">
        <v>2336</v>
      </c>
    </row>
    <row r="11739" spans="1:9" x14ac:dyDescent="0.3">
      <c r="A11739">
        <v>946</v>
      </c>
      <c r="B11739" t="s">
        <v>1840</v>
      </c>
      <c r="C11739" t="s">
        <v>286</v>
      </c>
      <c r="D11739" t="s">
        <v>2465</v>
      </c>
      <c r="E11739" t="s">
        <v>45</v>
      </c>
      <c r="F11739" t="s">
        <v>2454</v>
      </c>
      <c r="G11739" t="s">
        <v>2450</v>
      </c>
      <c r="H11739" t="s">
        <v>2498</v>
      </c>
      <c r="I11739" t="s">
        <v>2358</v>
      </c>
    </row>
    <row r="11740" spans="1:9" x14ac:dyDescent="0.3">
      <c r="A11740">
        <v>946</v>
      </c>
      <c r="B11740" t="s">
        <v>1840</v>
      </c>
      <c r="C11740" t="s">
        <v>286</v>
      </c>
      <c r="D11740" t="s">
        <v>2465</v>
      </c>
      <c r="E11740" t="s">
        <v>45</v>
      </c>
      <c r="F11740" t="s">
        <v>2454</v>
      </c>
      <c r="G11740" t="s">
        <v>2450</v>
      </c>
      <c r="H11740" t="s">
        <v>2499</v>
      </c>
      <c r="I11740" t="s">
        <v>2358</v>
      </c>
    </row>
    <row r="11741" spans="1:9" x14ac:dyDescent="0.3">
      <c r="A11741">
        <v>946</v>
      </c>
      <c r="B11741" t="s">
        <v>1840</v>
      </c>
      <c r="C11741" t="s">
        <v>286</v>
      </c>
      <c r="D11741" t="s">
        <v>2465</v>
      </c>
      <c r="E11741" t="s">
        <v>45</v>
      </c>
      <c r="F11741" t="s">
        <v>2454</v>
      </c>
      <c r="G11741" t="s">
        <v>2450</v>
      </c>
      <c r="H11741" t="s">
        <v>2500</v>
      </c>
      <c r="I11741" t="s">
        <v>2391</v>
      </c>
    </row>
    <row r="11742" spans="1:9" x14ac:dyDescent="0.3">
      <c r="A11742">
        <v>946</v>
      </c>
      <c r="B11742" t="s">
        <v>1840</v>
      </c>
      <c r="C11742" t="s">
        <v>286</v>
      </c>
      <c r="D11742" t="s">
        <v>2465</v>
      </c>
      <c r="E11742" t="s">
        <v>45</v>
      </c>
      <c r="F11742" t="s">
        <v>2454</v>
      </c>
      <c r="G11742" t="s">
        <v>2450</v>
      </c>
      <c r="H11742" t="s">
        <v>2501</v>
      </c>
      <c r="I11742" t="s">
        <v>2397</v>
      </c>
    </row>
    <row r="11743" spans="1:9" x14ac:dyDescent="0.3">
      <c r="A11743">
        <v>946</v>
      </c>
      <c r="B11743" t="s">
        <v>1840</v>
      </c>
      <c r="C11743" t="s">
        <v>286</v>
      </c>
      <c r="D11743" t="s">
        <v>2465</v>
      </c>
      <c r="E11743" t="s">
        <v>45</v>
      </c>
      <c r="F11743" t="s">
        <v>2454</v>
      </c>
      <c r="G11743" t="s">
        <v>2450</v>
      </c>
      <c r="H11743" t="s">
        <v>2502</v>
      </c>
      <c r="I11743" t="s">
        <v>2412</v>
      </c>
    </row>
    <row r="11744" spans="1:9" x14ac:dyDescent="0.3">
      <c r="A11744">
        <v>946</v>
      </c>
      <c r="B11744" t="s">
        <v>1840</v>
      </c>
      <c r="C11744" t="s">
        <v>286</v>
      </c>
      <c r="D11744" t="s">
        <v>2465</v>
      </c>
      <c r="E11744" t="s">
        <v>45</v>
      </c>
      <c r="F11744" t="s">
        <v>2454</v>
      </c>
      <c r="G11744" t="s">
        <v>2450</v>
      </c>
      <c r="H11744" t="s">
        <v>2503</v>
      </c>
      <c r="I11744" t="s">
        <v>2393</v>
      </c>
    </row>
    <row r="11745" spans="1:9" x14ac:dyDescent="0.3">
      <c r="A11745">
        <v>946</v>
      </c>
      <c r="B11745" t="s">
        <v>1840</v>
      </c>
      <c r="C11745" t="s">
        <v>286</v>
      </c>
      <c r="D11745" t="s">
        <v>2465</v>
      </c>
      <c r="E11745" t="s">
        <v>45</v>
      </c>
      <c r="F11745" t="s">
        <v>2454</v>
      </c>
      <c r="G11745" t="s">
        <v>2450</v>
      </c>
      <c r="H11745" t="s">
        <v>2445</v>
      </c>
      <c r="I11745" t="s">
        <v>2404</v>
      </c>
    </row>
    <row r="11746" spans="1:9" x14ac:dyDescent="0.3">
      <c r="A11746">
        <v>947</v>
      </c>
      <c r="B11746" t="s">
        <v>1840</v>
      </c>
      <c r="C11746" t="s">
        <v>286</v>
      </c>
      <c r="D11746" t="s">
        <v>2465</v>
      </c>
      <c r="E11746" t="s">
        <v>45</v>
      </c>
      <c r="F11746" t="s">
        <v>2454</v>
      </c>
      <c r="G11746" t="s">
        <v>2450</v>
      </c>
      <c r="H11746" t="s">
        <v>2495</v>
      </c>
      <c r="I11746" t="s">
        <v>89</v>
      </c>
    </row>
    <row r="11747" spans="1:9" x14ac:dyDescent="0.3">
      <c r="A11747">
        <v>947</v>
      </c>
      <c r="B11747" t="s">
        <v>1840</v>
      </c>
      <c r="C11747" t="s">
        <v>286</v>
      </c>
      <c r="D11747" t="s">
        <v>2465</v>
      </c>
      <c r="E11747" t="s">
        <v>45</v>
      </c>
      <c r="F11747" t="s">
        <v>2454</v>
      </c>
      <c r="G11747" t="s">
        <v>2450</v>
      </c>
      <c r="H11747" t="s">
        <v>2496</v>
      </c>
      <c r="I11747" t="s">
        <v>1436</v>
      </c>
    </row>
    <row r="11748" spans="1:9" x14ac:dyDescent="0.3">
      <c r="A11748">
        <v>947</v>
      </c>
      <c r="B11748" t="s">
        <v>1840</v>
      </c>
      <c r="C11748" t="s">
        <v>286</v>
      </c>
      <c r="D11748" t="s">
        <v>2465</v>
      </c>
      <c r="E11748" t="s">
        <v>45</v>
      </c>
      <c r="F11748" t="s">
        <v>2454</v>
      </c>
      <c r="G11748" t="s">
        <v>2450</v>
      </c>
      <c r="H11748" t="s">
        <v>2497</v>
      </c>
      <c r="I11748" t="s">
        <v>2340</v>
      </c>
    </row>
    <row r="11749" spans="1:9" x14ac:dyDescent="0.3">
      <c r="A11749">
        <v>947</v>
      </c>
      <c r="B11749" t="s">
        <v>1840</v>
      </c>
      <c r="C11749" t="s">
        <v>286</v>
      </c>
      <c r="D11749" t="s">
        <v>2465</v>
      </c>
      <c r="E11749" t="s">
        <v>45</v>
      </c>
      <c r="F11749" t="s">
        <v>2454</v>
      </c>
      <c r="G11749" t="s">
        <v>2450</v>
      </c>
      <c r="H11749" t="s">
        <v>2498</v>
      </c>
      <c r="I11749" t="s">
        <v>2368</v>
      </c>
    </row>
    <row r="11750" spans="1:9" x14ac:dyDescent="0.3">
      <c r="A11750">
        <v>947</v>
      </c>
      <c r="B11750" t="s">
        <v>1840</v>
      </c>
      <c r="C11750" t="s">
        <v>286</v>
      </c>
      <c r="D11750" t="s">
        <v>2465</v>
      </c>
      <c r="E11750" t="s">
        <v>45</v>
      </c>
      <c r="F11750" t="s">
        <v>2454</v>
      </c>
      <c r="G11750" t="s">
        <v>2450</v>
      </c>
      <c r="H11750" t="s">
        <v>2499</v>
      </c>
      <c r="I11750" t="s">
        <v>2379</v>
      </c>
    </row>
    <row r="11751" spans="1:9" x14ac:dyDescent="0.3">
      <c r="A11751">
        <v>947</v>
      </c>
      <c r="B11751" t="s">
        <v>1840</v>
      </c>
      <c r="C11751" t="s">
        <v>286</v>
      </c>
      <c r="D11751" t="s">
        <v>2465</v>
      </c>
      <c r="E11751" t="s">
        <v>45</v>
      </c>
      <c r="F11751" t="s">
        <v>2454</v>
      </c>
      <c r="G11751" t="s">
        <v>2450</v>
      </c>
      <c r="H11751" t="s">
        <v>2500</v>
      </c>
      <c r="I11751" t="s">
        <v>2391</v>
      </c>
    </row>
    <row r="11752" spans="1:9" x14ac:dyDescent="0.3">
      <c r="A11752">
        <v>947</v>
      </c>
      <c r="B11752" t="s">
        <v>1840</v>
      </c>
      <c r="C11752" t="s">
        <v>286</v>
      </c>
      <c r="D11752" t="s">
        <v>2465</v>
      </c>
      <c r="E11752" t="s">
        <v>45</v>
      </c>
      <c r="F11752" t="s">
        <v>2454</v>
      </c>
      <c r="G11752" t="s">
        <v>2450</v>
      </c>
      <c r="H11752" t="s">
        <v>2501</v>
      </c>
      <c r="I11752" t="s">
        <v>2402</v>
      </c>
    </row>
    <row r="11753" spans="1:9" x14ac:dyDescent="0.3">
      <c r="A11753">
        <v>947</v>
      </c>
      <c r="B11753" t="s">
        <v>1840</v>
      </c>
      <c r="C11753" t="s">
        <v>286</v>
      </c>
      <c r="D11753" t="s">
        <v>2465</v>
      </c>
      <c r="E11753" t="s">
        <v>45</v>
      </c>
      <c r="F11753" t="s">
        <v>2454</v>
      </c>
      <c r="G11753" t="s">
        <v>2450</v>
      </c>
      <c r="H11753" t="s">
        <v>2502</v>
      </c>
      <c r="I11753" t="s">
        <v>2416</v>
      </c>
    </row>
    <row r="11754" spans="1:9" x14ac:dyDescent="0.3">
      <c r="A11754">
        <v>947</v>
      </c>
      <c r="B11754" t="s">
        <v>1840</v>
      </c>
      <c r="C11754" t="s">
        <v>286</v>
      </c>
      <c r="D11754" t="s">
        <v>2465</v>
      </c>
      <c r="E11754" t="s">
        <v>45</v>
      </c>
      <c r="F11754" t="s">
        <v>2454</v>
      </c>
      <c r="G11754" t="s">
        <v>2450</v>
      </c>
      <c r="H11754" t="s">
        <v>2503</v>
      </c>
      <c r="I11754" t="s">
        <v>2393</v>
      </c>
    </row>
    <row r="11755" spans="1:9" x14ac:dyDescent="0.3">
      <c r="A11755">
        <v>947</v>
      </c>
      <c r="B11755" t="s">
        <v>1840</v>
      </c>
      <c r="C11755" t="s">
        <v>286</v>
      </c>
      <c r="D11755" t="s">
        <v>2465</v>
      </c>
      <c r="E11755" t="s">
        <v>45</v>
      </c>
      <c r="F11755" t="s">
        <v>2454</v>
      </c>
      <c r="G11755" t="s">
        <v>2450</v>
      </c>
      <c r="H11755" t="s">
        <v>2445</v>
      </c>
      <c r="I11755" t="s">
        <v>2404</v>
      </c>
    </row>
    <row r="11756" spans="1:9" x14ac:dyDescent="0.3">
      <c r="A11756">
        <v>948</v>
      </c>
      <c r="B11756" t="s">
        <v>603</v>
      </c>
      <c r="C11756" t="s">
        <v>286</v>
      </c>
      <c r="D11756" t="s">
        <v>2446</v>
      </c>
      <c r="E11756" t="s">
        <v>45</v>
      </c>
      <c r="F11756" t="s">
        <v>2461</v>
      </c>
      <c r="G11756" t="s">
        <v>2450</v>
      </c>
      <c r="H11756" t="s">
        <v>2495</v>
      </c>
      <c r="I11756" t="s">
        <v>783</v>
      </c>
    </row>
    <row r="11757" spans="1:9" x14ac:dyDescent="0.3">
      <c r="A11757">
        <v>948</v>
      </c>
      <c r="B11757" t="s">
        <v>603</v>
      </c>
      <c r="C11757" t="s">
        <v>286</v>
      </c>
      <c r="D11757" t="s">
        <v>2446</v>
      </c>
      <c r="E11757" t="s">
        <v>45</v>
      </c>
      <c r="F11757" t="s">
        <v>2461</v>
      </c>
      <c r="G11757" t="s">
        <v>2450</v>
      </c>
      <c r="H11757" t="s">
        <v>2495</v>
      </c>
      <c r="I11757" t="s">
        <v>444</v>
      </c>
    </row>
    <row r="11758" spans="1:9" x14ac:dyDescent="0.3">
      <c r="A11758">
        <v>948</v>
      </c>
      <c r="B11758" t="s">
        <v>603</v>
      </c>
      <c r="C11758" t="s">
        <v>286</v>
      </c>
      <c r="D11758" t="s">
        <v>2446</v>
      </c>
      <c r="E11758" t="s">
        <v>45</v>
      </c>
      <c r="F11758" t="s">
        <v>2461</v>
      </c>
      <c r="G11758" t="s">
        <v>2450</v>
      </c>
      <c r="H11758" t="s">
        <v>2496</v>
      </c>
      <c r="I11758" t="s">
        <v>296</v>
      </c>
    </row>
    <row r="11759" spans="1:9" x14ac:dyDescent="0.3">
      <c r="A11759">
        <v>948</v>
      </c>
      <c r="B11759" t="s">
        <v>603</v>
      </c>
      <c r="C11759" t="s">
        <v>286</v>
      </c>
      <c r="D11759" t="s">
        <v>2446</v>
      </c>
      <c r="E11759" t="s">
        <v>45</v>
      </c>
      <c r="F11759" t="s">
        <v>2461</v>
      </c>
      <c r="G11759" t="s">
        <v>2450</v>
      </c>
      <c r="H11759" t="s">
        <v>2496</v>
      </c>
      <c r="I11759" t="s">
        <v>122</v>
      </c>
    </row>
    <row r="11760" spans="1:9" x14ac:dyDescent="0.3">
      <c r="A11760">
        <v>948</v>
      </c>
      <c r="B11760" t="s">
        <v>603</v>
      </c>
      <c r="C11760" t="s">
        <v>286</v>
      </c>
      <c r="D11760" t="s">
        <v>2446</v>
      </c>
      <c r="E11760" t="s">
        <v>45</v>
      </c>
      <c r="F11760" t="s">
        <v>2461</v>
      </c>
      <c r="G11760" t="s">
        <v>2450</v>
      </c>
      <c r="H11760" t="s">
        <v>2497</v>
      </c>
      <c r="I11760" t="s">
        <v>2338</v>
      </c>
    </row>
    <row r="11761" spans="1:9" x14ac:dyDescent="0.3">
      <c r="A11761">
        <v>948</v>
      </c>
      <c r="B11761" t="s">
        <v>603</v>
      </c>
      <c r="C11761" t="s">
        <v>286</v>
      </c>
      <c r="D11761" t="s">
        <v>2446</v>
      </c>
      <c r="E11761" t="s">
        <v>45</v>
      </c>
      <c r="F11761" t="s">
        <v>2461</v>
      </c>
      <c r="G11761" t="s">
        <v>2450</v>
      </c>
      <c r="H11761" t="s">
        <v>2497</v>
      </c>
      <c r="I11761" t="s">
        <v>2342</v>
      </c>
    </row>
    <row r="11762" spans="1:9" x14ac:dyDescent="0.3">
      <c r="A11762">
        <v>948</v>
      </c>
      <c r="B11762" t="s">
        <v>603</v>
      </c>
      <c r="C11762" t="s">
        <v>286</v>
      </c>
      <c r="D11762" t="s">
        <v>2446</v>
      </c>
      <c r="E11762" t="s">
        <v>45</v>
      </c>
      <c r="F11762" t="s">
        <v>2461</v>
      </c>
      <c r="G11762" t="s">
        <v>2450</v>
      </c>
      <c r="H11762" t="s">
        <v>2497</v>
      </c>
      <c r="I11762" t="s">
        <v>2352</v>
      </c>
    </row>
    <row r="11763" spans="1:9" x14ac:dyDescent="0.3">
      <c r="A11763">
        <v>948</v>
      </c>
      <c r="B11763" t="s">
        <v>603</v>
      </c>
      <c r="C11763" t="s">
        <v>286</v>
      </c>
      <c r="D11763" t="s">
        <v>2446</v>
      </c>
      <c r="E11763" t="s">
        <v>45</v>
      </c>
      <c r="F11763" t="s">
        <v>2461</v>
      </c>
      <c r="G11763" t="s">
        <v>2450</v>
      </c>
      <c r="H11763" t="s">
        <v>2498</v>
      </c>
      <c r="I11763" t="s">
        <v>2372</v>
      </c>
    </row>
    <row r="11764" spans="1:9" x14ac:dyDescent="0.3">
      <c r="A11764">
        <v>948</v>
      </c>
      <c r="B11764" t="s">
        <v>603</v>
      </c>
      <c r="C11764" t="s">
        <v>286</v>
      </c>
      <c r="D11764" t="s">
        <v>2446</v>
      </c>
      <c r="E11764" t="s">
        <v>45</v>
      </c>
      <c r="F11764" t="s">
        <v>2461</v>
      </c>
      <c r="G11764" t="s">
        <v>2450</v>
      </c>
      <c r="H11764" t="s">
        <v>2499</v>
      </c>
      <c r="I11764" t="s">
        <v>2383</v>
      </c>
    </row>
    <row r="11765" spans="1:9" x14ac:dyDescent="0.3">
      <c r="A11765">
        <v>948</v>
      </c>
      <c r="B11765" t="s">
        <v>603</v>
      </c>
      <c r="C11765" t="s">
        <v>286</v>
      </c>
      <c r="D11765" t="s">
        <v>2446</v>
      </c>
      <c r="E11765" t="s">
        <v>45</v>
      </c>
      <c r="F11765" t="s">
        <v>2461</v>
      </c>
      <c r="G11765" t="s">
        <v>2450</v>
      </c>
      <c r="H11765" t="s">
        <v>2500</v>
      </c>
      <c r="I11765" t="s">
        <v>2391</v>
      </c>
    </row>
    <row r="11766" spans="1:9" x14ac:dyDescent="0.3">
      <c r="A11766">
        <v>948</v>
      </c>
      <c r="B11766" t="s">
        <v>603</v>
      </c>
      <c r="C11766" t="s">
        <v>286</v>
      </c>
      <c r="D11766" t="s">
        <v>2446</v>
      </c>
      <c r="E11766" t="s">
        <v>45</v>
      </c>
      <c r="F11766" t="s">
        <v>2461</v>
      </c>
      <c r="G11766" t="s">
        <v>2450</v>
      </c>
      <c r="H11766" t="s">
        <v>2501</v>
      </c>
      <c r="I11766" t="s">
        <v>2402</v>
      </c>
    </row>
    <row r="11767" spans="1:9" x14ac:dyDescent="0.3">
      <c r="A11767">
        <v>948</v>
      </c>
      <c r="B11767" t="s">
        <v>603</v>
      </c>
      <c r="C11767" t="s">
        <v>286</v>
      </c>
      <c r="D11767" t="s">
        <v>2446</v>
      </c>
      <c r="E11767" t="s">
        <v>45</v>
      </c>
      <c r="F11767" t="s">
        <v>2461</v>
      </c>
      <c r="G11767" t="s">
        <v>2450</v>
      </c>
      <c r="H11767" t="s">
        <v>2502</v>
      </c>
      <c r="I11767" t="s">
        <v>2414</v>
      </c>
    </row>
    <row r="11768" spans="1:9" x14ac:dyDescent="0.3">
      <c r="A11768">
        <v>948</v>
      </c>
      <c r="B11768" t="s">
        <v>603</v>
      </c>
      <c r="C11768" t="s">
        <v>286</v>
      </c>
      <c r="D11768" t="s">
        <v>2446</v>
      </c>
      <c r="E11768" t="s">
        <v>45</v>
      </c>
      <c r="F11768" t="s">
        <v>2461</v>
      </c>
      <c r="G11768" t="s">
        <v>2450</v>
      </c>
      <c r="H11768" t="s">
        <v>2503</v>
      </c>
      <c r="I11768" t="s">
        <v>2391</v>
      </c>
    </row>
    <row r="11769" spans="1:9" x14ac:dyDescent="0.3">
      <c r="A11769">
        <v>948</v>
      </c>
      <c r="B11769" t="s">
        <v>603</v>
      </c>
      <c r="C11769" t="s">
        <v>286</v>
      </c>
      <c r="D11769" t="s">
        <v>2446</v>
      </c>
      <c r="E11769" t="s">
        <v>45</v>
      </c>
      <c r="F11769" t="s">
        <v>2461</v>
      </c>
      <c r="G11769" t="s">
        <v>2450</v>
      </c>
      <c r="H11769" t="s">
        <v>2445</v>
      </c>
      <c r="I11769" t="s">
        <v>2404</v>
      </c>
    </row>
    <row r="11770" spans="1:9" x14ac:dyDescent="0.3">
      <c r="A11770">
        <v>949</v>
      </c>
      <c r="B11770" t="s">
        <v>1840</v>
      </c>
      <c r="C11770" t="s">
        <v>286</v>
      </c>
      <c r="D11770" t="s">
        <v>2465</v>
      </c>
      <c r="E11770" t="s">
        <v>45</v>
      </c>
      <c r="F11770" t="s">
        <v>2454</v>
      </c>
      <c r="G11770" t="s">
        <v>2450</v>
      </c>
      <c r="H11770" t="s">
        <v>2495</v>
      </c>
      <c r="I11770" t="s">
        <v>89</v>
      </c>
    </row>
    <row r="11771" spans="1:9" x14ac:dyDescent="0.3">
      <c r="A11771">
        <v>949</v>
      </c>
      <c r="B11771" t="s">
        <v>1840</v>
      </c>
      <c r="C11771" t="s">
        <v>286</v>
      </c>
      <c r="D11771" t="s">
        <v>2465</v>
      </c>
      <c r="E11771" t="s">
        <v>45</v>
      </c>
      <c r="F11771" t="s">
        <v>2454</v>
      </c>
      <c r="G11771" t="s">
        <v>2450</v>
      </c>
      <c r="H11771" t="s">
        <v>2496</v>
      </c>
      <c r="I11771" t="s">
        <v>97</v>
      </c>
    </row>
    <row r="11772" spans="1:9" x14ac:dyDescent="0.3">
      <c r="A11772">
        <v>949</v>
      </c>
      <c r="B11772" t="s">
        <v>1840</v>
      </c>
      <c r="C11772" t="s">
        <v>286</v>
      </c>
      <c r="D11772" t="s">
        <v>2465</v>
      </c>
      <c r="E11772" t="s">
        <v>45</v>
      </c>
      <c r="F11772" t="s">
        <v>2454</v>
      </c>
      <c r="G11772" t="s">
        <v>2450</v>
      </c>
      <c r="H11772" t="s">
        <v>2497</v>
      </c>
      <c r="I11772" t="s">
        <v>2354</v>
      </c>
    </row>
    <row r="11773" spans="1:9" x14ac:dyDescent="0.3">
      <c r="A11773">
        <v>949</v>
      </c>
      <c r="B11773" t="s">
        <v>1840</v>
      </c>
      <c r="C11773" t="s">
        <v>286</v>
      </c>
      <c r="D11773" t="s">
        <v>2465</v>
      </c>
      <c r="E11773" t="s">
        <v>45</v>
      </c>
      <c r="F11773" t="s">
        <v>2454</v>
      </c>
      <c r="G11773" t="s">
        <v>2450</v>
      </c>
      <c r="H11773" t="s">
        <v>2498</v>
      </c>
      <c r="I11773" t="s">
        <v>2370</v>
      </c>
    </row>
    <row r="11774" spans="1:9" x14ac:dyDescent="0.3">
      <c r="A11774">
        <v>949</v>
      </c>
      <c r="B11774" t="s">
        <v>1840</v>
      </c>
      <c r="C11774" t="s">
        <v>286</v>
      </c>
      <c r="D11774" t="s">
        <v>2465</v>
      </c>
      <c r="E11774" t="s">
        <v>45</v>
      </c>
      <c r="F11774" t="s">
        <v>2454</v>
      </c>
      <c r="G11774" t="s">
        <v>2450</v>
      </c>
      <c r="H11774" t="s">
        <v>2499</v>
      </c>
      <c r="I11774" t="s">
        <v>2385</v>
      </c>
    </row>
    <row r="11775" spans="1:9" x14ac:dyDescent="0.3">
      <c r="A11775">
        <v>949</v>
      </c>
      <c r="B11775" t="s">
        <v>1840</v>
      </c>
      <c r="C11775" t="s">
        <v>286</v>
      </c>
      <c r="D11775" t="s">
        <v>2465</v>
      </c>
      <c r="E11775" t="s">
        <v>45</v>
      </c>
      <c r="F11775" t="s">
        <v>2454</v>
      </c>
      <c r="G11775" t="s">
        <v>2450</v>
      </c>
      <c r="H11775" t="s">
        <v>2500</v>
      </c>
      <c r="I11775" t="s">
        <v>2391</v>
      </c>
    </row>
    <row r="11776" spans="1:9" x14ac:dyDescent="0.3">
      <c r="A11776">
        <v>949</v>
      </c>
      <c r="B11776" t="s">
        <v>1840</v>
      </c>
      <c r="C11776" t="s">
        <v>286</v>
      </c>
      <c r="D11776" t="s">
        <v>2465</v>
      </c>
      <c r="E11776" t="s">
        <v>45</v>
      </c>
      <c r="F11776" t="s">
        <v>2454</v>
      </c>
      <c r="G11776" t="s">
        <v>2450</v>
      </c>
      <c r="H11776" t="s">
        <v>2501</v>
      </c>
      <c r="I11776" t="s">
        <v>2404</v>
      </c>
    </row>
    <row r="11777" spans="1:9" x14ac:dyDescent="0.3">
      <c r="A11777">
        <v>949</v>
      </c>
      <c r="B11777" t="s">
        <v>1840</v>
      </c>
      <c r="C11777" t="s">
        <v>286</v>
      </c>
      <c r="D11777" t="s">
        <v>2465</v>
      </c>
      <c r="E11777" t="s">
        <v>45</v>
      </c>
      <c r="F11777" t="s">
        <v>2454</v>
      </c>
      <c r="G11777" t="s">
        <v>2450</v>
      </c>
      <c r="H11777" t="s">
        <v>2502</v>
      </c>
      <c r="I11777" t="s">
        <v>2416</v>
      </c>
    </row>
    <row r="11778" spans="1:9" x14ac:dyDescent="0.3">
      <c r="A11778">
        <v>949</v>
      </c>
      <c r="B11778" t="s">
        <v>1840</v>
      </c>
      <c r="C11778" t="s">
        <v>286</v>
      </c>
      <c r="D11778" t="s">
        <v>2465</v>
      </c>
      <c r="E11778" t="s">
        <v>45</v>
      </c>
      <c r="F11778" t="s">
        <v>2454</v>
      </c>
      <c r="G11778" t="s">
        <v>2450</v>
      </c>
      <c r="H11778" t="s">
        <v>2503</v>
      </c>
      <c r="I11778" t="s">
        <v>2391</v>
      </c>
    </row>
    <row r="11779" spans="1:9" x14ac:dyDescent="0.3">
      <c r="A11779">
        <v>949</v>
      </c>
      <c r="B11779" t="s">
        <v>1840</v>
      </c>
      <c r="C11779" t="s">
        <v>286</v>
      </c>
      <c r="D11779" t="s">
        <v>2465</v>
      </c>
      <c r="E11779" t="s">
        <v>45</v>
      </c>
      <c r="F11779" t="s">
        <v>2454</v>
      </c>
      <c r="G11779" t="s">
        <v>2450</v>
      </c>
      <c r="H11779" t="s">
        <v>2445</v>
      </c>
      <c r="I11779" t="s">
        <v>2404</v>
      </c>
    </row>
    <row r="11780" spans="1:9" x14ac:dyDescent="0.3">
      <c r="A11780">
        <v>950</v>
      </c>
      <c r="B11780" t="s">
        <v>603</v>
      </c>
      <c r="C11780" t="s">
        <v>286</v>
      </c>
      <c r="D11780" t="s">
        <v>2446</v>
      </c>
      <c r="E11780" t="s">
        <v>45</v>
      </c>
      <c r="F11780" t="s">
        <v>2454</v>
      </c>
      <c r="G11780" t="s">
        <v>2450</v>
      </c>
      <c r="H11780" t="s">
        <v>2495</v>
      </c>
      <c r="I11780" t="s">
        <v>89</v>
      </c>
    </row>
    <row r="11781" spans="1:9" x14ac:dyDescent="0.3">
      <c r="A11781">
        <v>950</v>
      </c>
      <c r="B11781" t="s">
        <v>603</v>
      </c>
      <c r="C11781" t="s">
        <v>286</v>
      </c>
      <c r="D11781" t="s">
        <v>2446</v>
      </c>
      <c r="E11781" t="s">
        <v>45</v>
      </c>
      <c r="F11781" t="s">
        <v>2454</v>
      </c>
      <c r="G11781" t="s">
        <v>2450</v>
      </c>
      <c r="H11781" t="s">
        <v>2496</v>
      </c>
      <c r="I11781" t="s">
        <v>97</v>
      </c>
    </row>
    <row r="11782" spans="1:9" x14ac:dyDescent="0.3">
      <c r="A11782">
        <v>950</v>
      </c>
      <c r="B11782" t="s">
        <v>603</v>
      </c>
      <c r="C11782" t="s">
        <v>286</v>
      </c>
      <c r="D11782" t="s">
        <v>2446</v>
      </c>
      <c r="E11782" t="s">
        <v>45</v>
      </c>
      <c r="F11782" t="s">
        <v>2454</v>
      </c>
      <c r="G11782" t="s">
        <v>2450</v>
      </c>
      <c r="H11782" t="s">
        <v>2497</v>
      </c>
      <c r="I11782" t="s">
        <v>2348</v>
      </c>
    </row>
    <row r="11783" spans="1:9" x14ac:dyDescent="0.3">
      <c r="A11783">
        <v>950</v>
      </c>
      <c r="B11783" t="s">
        <v>603</v>
      </c>
      <c r="C11783" t="s">
        <v>286</v>
      </c>
      <c r="D11783" t="s">
        <v>2446</v>
      </c>
      <c r="E11783" t="s">
        <v>45</v>
      </c>
      <c r="F11783" t="s">
        <v>2454</v>
      </c>
      <c r="G11783" t="s">
        <v>2450</v>
      </c>
      <c r="H11783" t="s">
        <v>2498</v>
      </c>
      <c r="I11783" t="s">
        <v>2364</v>
      </c>
    </row>
    <row r="11784" spans="1:9" x14ac:dyDescent="0.3">
      <c r="A11784">
        <v>950</v>
      </c>
      <c r="B11784" t="s">
        <v>603</v>
      </c>
      <c r="C11784" t="s">
        <v>286</v>
      </c>
      <c r="D11784" t="s">
        <v>2446</v>
      </c>
      <c r="E11784" t="s">
        <v>45</v>
      </c>
      <c r="F11784" t="s">
        <v>2454</v>
      </c>
      <c r="G11784" t="s">
        <v>2450</v>
      </c>
      <c r="H11784" t="s">
        <v>2499</v>
      </c>
      <c r="I11784" t="s">
        <v>2379</v>
      </c>
    </row>
    <row r="11785" spans="1:9" x14ac:dyDescent="0.3">
      <c r="A11785">
        <v>950</v>
      </c>
      <c r="B11785" t="s">
        <v>603</v>
      </c>
      <c r="C11785" t="s">
        <v>286</v>
      </c>
      <c r="D11785" t="s">
        <v>2446</v>
      </c>
      <c r="E11785" t="s">
        <v>45</v>
      </c>
      <c r="F11785" t="s">
        <v>2454</v>
      </c>
      <c r="G11785" t="s">
        <v>2450</v>
      </c>
      <c r="H11785" t="s">
        <v>2500</v>
      </c>
      <c r="I11785" t="s">
        <v>2393</v>
      </c>
    </row>
    <row r="11786" spans="1:9" x14ac:dyDescent="0.3">
      <c r="A11786">
        <v>950</v>
      </c>
      <c r="B11786" t="s">
        <v>603</v>
      </c>
      <c r="C11786" t="s">
        <v>286</v>
      </c>
      <c r="D11786" t="s">
        <v>2446</v>
      </c>
      <c r="E11786" t="s">
        <v>45</v>
      </c>
      <c r="F11786" t="s">
        <v>2454</v>
      </c>
      <c r="G11786" t="s">
        <v>2450</v>
      </c>
      <c r="H11786" t="s">
        <v>2501</v>
      </c>
      <c r="I11786" t="s">
        <v>2402</v>
      </c>
    </row>
    <row r="11787" spans="1:9" x14ac:dyDescent="0.3">
      <c r="A11787">
        <v>950</v>
      </c>
      <c r="B11787" t="s">
        <v>603</v>
      </c>
      <c r="C11787" t="s">
        <v>286</v>
      </c>
      <c r="D11787" t="s">
        <v>2446</v>
      </c>
      <c r="E11787" t="s">
        <v>45</v>
      </c>
      <c r="F11787" t="s">
        <v>2454</v>
      </c>
      <c r="G11787" t="s">
        <v>2450</v>
      </c>
      <c r="H11787" t="s">
        <v>2502</v>
      </c>
      <c r="I11787" t="s">
        <v>2412</v>
      </c>
    </row>
    <row r="11788" spans="1:9" x14ac:dyDescent="0.3">
      <c r="A11788">
        <v>950</v>
      </c>
      <c r="B11788" t="s">
        <v>603</v>
      </c>
      <c r="C11788" t="s">
        <v>286</v>
      </c>
      <c r="D11788" t="s">
        <v>2446</v>
      </c>
      <c r="E11788" t="s">
        <v>45</v>
      </c>
      <c r="F11788" t="s">
        <v>2454</v>
      </c>
      <c r="G11788" t="s">
        <v>2450</v>
      </c>
      <c r="H11788" t="s">
        <v>2503</v>
      </c>
      <c r="I11788" t="s">
        <v>2395</v>
      </c>
    </row>
    <row r="11789" spans="1:9" x14ac:dyDescent="0.3">
      <c r="A11789">
        <v>950</v>
      </c>
      <c r="B11789" t="s">
        <v>603</v>
      </c>
      <c r="C11789" t="s">
        <v>286</v>
      </c>
      <c r="D11789" t="s">
        <v>2446</v>
      </c>
      <c r="E11789" t="s">
        <v>45</v>
      </c>
      <c r="F11789" t="s">
        <v>2454</v>
      </c>
      <c r="G11789" t="s">
        <v>2450</v>
      </c>
      <c r="H11789" t="s">
        <v>2445</v>
      </c>
      <c r="I11789" t="s">
        <v>2404</v>
      </c>
    </row>
    <row r="11790" spans="1:9" x14ac:dyDescent="0.3">
      <c r="A11790">
        <v>951</v>
      </c>
      <c r="B11790" t="s">
        <v>603</v>
      </c>
      <c r="C11790" t="s">
        <v>286</v>
      </c>
      <c r="D11790" t="s">
        <v>2446</v>
      </c>
      <c r="E11790" t="s">
        <v>45</v>
      </c>
      <c r="F11790" t="s">
        <v>2461</v>
      </c>
      <c r="G11790" t="s">
        <v>2450</v>
      </c>
      <c r="H11790" t="s">
        <v>2495</v>
      </c>
      <c r="I11790" t="s">
        <v>139</v>
      </c>
    </row>
    <row r="11791" spans="1:9" x14ac:dyDescent="0.3">
      <c r="A11791">
        <v>951</v>
      </c>
      <c r="B11791" t="s">
        <v>603</v>
      </c>
      <c r="C11791" t="s">
        <v>286</v>
      </c>
      <c r="D11791" t="s">
        <v>2446</v>
      </c>
      <c r="E11791" t="s">
        <v>45</v>
      </c>
      <c r="F11791" t="s">
        <v>2461</v>
      </c>
      <c r="G11791" t="s">
        <v>2450</v>
      </c>
      <c r="H11791" t="s">
        <v>2496</v>
      </c>
      <c r="I11791" t="s">
        <v>296</v>
      </c>
    </row>
    <row r="11792" spans="1:9" x14ac:dyDescent="0.3">
      <c r="A11792">
        <v>951</v>
      </c>
      <c r="B11792" t="s">
        <v>603</v>
      </c>
      <c r="C11792" t="s">
        <v>286</v>
      </c>
      <c r="D11792" t="s">
        <v>2446</v>
      </c>
      <c r="E11792" t="s">
        <v>45</v>
      </c>
      <c r="F11792" t="s">
        <v>2461</v>
      </c>
      <c r="G11792" t="s">
        <v>2450</v>
      </c>
      <c r="H11792" t="s">
        <v>2496</v>
      </c>
      <c r="I11792" t="s">
        <v>97</v>
      </c>
    </row>
    <row r="11793" spans="1:9" x14ac:dyDescent="0.3">
      <c r="A11793">
        <v>951</v>
      </c>
      <c r="B11793" t="s">
        <v>603</v>
      </c>
      <c r="C11793" t="s">
        <v>286</v>
      </c>
      <c r="D11793" t="s">
        <v>2446</v>
      </c>
      <c r="E11793" t="s">
        <v>45</v>
      </c>
      <c r="F11793" t="s">
        <v>2461</v>
      </c>
      <c r="G11793" t="s">
        <v>2450</v>
      </c>
      <c r="H11793" t="s">
        <v>2497</v>
      </c>
      <c r="I11793" t="s">
        <v>2346</v>
      </c>
    </row>
    <row r="11794" spans="1:9" x14ac:dyDescent="0.3">
      <c r="A11794">
        <v>951</v>
      </c>
      <c r="B11794" t="s">
        <v>603</v>
      </c>
      <c r="C11794" t="s">
        <v>286</v>
      </c>
      <c r="D11794" t="s">
        <v>2446</v>
      </c>
      <c r="E11794" t="s">
        <v>45</v>
      </c>
      <c r="F11794" t="s">
        <v>2461</v>
      </c>
      <c r="G11794" t="s">
        <v>2450</v>
      </c>
      <c r="H11794" t="s">
        <v>2497</v>
      </c>
      <c r="I11794" t="s">
        <v>2352</v>
      </c>
    </row>
    <row r="11795" spans="1:9" x14ac:dyDescent="0.3">
      <c r="A11795">
        <v>951</v>
      </c>
      <c r="B11795" t="s">
        <v>603</v>
      </c>
      <c r="C11795" t="s">
        <v>286</v>
      </c>
      <c r="D11795" t="s">
        <v>2446</v>
      </c>
      <c r="E11795" t="s">
        <v>45</v>
      </c>
      <c r="F11795" t="s">
        <v>2461</v>
      </c>
      <c r="G11795" t="s">
        <v>2450</v>
      </c>
      <c r="H11795" t="s">
        <v>2498</v>
      </c>
      <c r="I11795" t="s">
        <v>2372</v>
      </c>
    </row>
    <row r="11796" spans="1:9" x14ac:dyDescent="0.3">
      <c r="A11796">
        <v>951</v>
      </c>
      <c r="B11796" t="s">
        <v>603</v>
      </c>
      <c r="C11796" t="s">
        <v>286</v>
      </c>
      <c r="D11796" t="s">
        <v>2446</v>
      </c>
      <c r="E11796" t="s">
        <v>45</v>
      </c>
      <c r="F11796" t="s">
        <v>2461</v>
      </c>
      <c r="G11796" t="s">
        <v>2450</v>
      </c>
      <c r="H11796" t="s">
        <v>2499</v>
      </c>
      <c r="I11796" t="s">
        <v>2375</v>
      </c>
    </row>
    <row r="11797" spans="1:9" x14ac:dyDescent="0.3">
      <c r="A11797">
        <v>951</v>
      </c>
      <c r="B11797" t="s">
        <v>603</v>
      </c>
      <c r="C11797" t="s">
        <v>286</v>
      </c>
      <c r="D11797" t="s">
        <v>2446</v>
      </c>
      <c r="E11797" t="s">
        <v>45</v>
      </c>
      <c r="F11797" t="s">
        <v>2461</v>
      </c>
      <c r="G11797" t="s">
        <v>2450</v>
      </c>
      <c r="H11797" t="s">
        <v>2500</v>
      </c>
      <c r="I11797" t="s">
        <v>2391</v>
      </c>
    </row>
    <row r="11798" spans="1:9" x14ac:dyDescent="0.3">
      <c r="A11798">
        <v>951</v>
      </c>
      <c r="B11798" t="s">
        <v>603</v>
      </c>
      <c r="C11798" t="s">
        <v>286</v>
      </c>
      <c r="D11798" t="s">
        <v>2446</v>
      </c>
      <c r="E11798" t="s">
        <v>45</v>
      </c>
      <c r="F11798" t="s">
        <v>2461</v>
      </c>
      <c r="G11798" t="s">
        <v>2450</v>
      </c>
      <c r="H11798" t="s">
        <v>2501</v>
      </c>
      <c r="I11798" t="s">
        <v>2402</v>
      </c>
    </row>
    <row r="11799" spans="1:9" x14ac:dyDescent="0.3">
      <c r="A11799">
        <v>951</v>
      </c>
      <c r="B11799" t="s">
        <v>603</v>
      </c>
      <c r="C11799" t="s">
        <v>286</v>
      </c>
      <c r="D11799" t="s">
        <v>2446</v>
      </c>
      <c r="E11799" t="s">
        <v>45</v>
      </c>
      <c r="F11799" t="s">
        <v>2461</v>
      </c>
      <c r="G11799" t="s">
        <v>2450</v>
      </c>
      <c r="H11799" t="s">
        <v>2502</v>
      </c>
      <c r="I11799" t="s">
        <v>2416</v>
      </c>
    </row>
    <row r="11800" spans="1:9" x14ac:dyDescent="0.3">
      <c r="A11800">
        <v>951</v>
      </c>
      <c r="B11800" t="s">
        <v>603</v>
      </c>
      <c r="C11800" t="s">
        <v>286</v>
      </c>
      <c r="D11800" t="s">
        <v>2446</v>
      </c>
      <c r="E11800" t="s">
        <v>45</v>
      </c>
      <c r="F11800" t="s">
        <v>2461</v>
      </c>
      <c r="G11800" t="s">
        <v>2450</v>
      </c>
      <c r="H11800" t="s">
        <v>2503</v>
      </c>
      <c r="I11800" t="s">
        <v>2391</v>
      </c>
    </row>
    <row r="11801" spans="1:9" x14ac:dyDescent="0.3">
      <c r="A11801">
        <v>951</v>
      </c>
      <c r="B11801" t="s">
        <v>603</v>
      </c>
      <c r="C11801" t="s">
        <v>286</v>
      </c>
      <c r="D11801" t="s">
        <v>2446</v>
      </c>
      <c r="E11801" t="s">
        <v>45</v>
      </c>
      <c r="F11801" t="s">
        <v>2461</v>
      </c>
      <c r="G11801" t="s">
        <v>2450</v>
      </c>
      <c r="H11801" t="s">
        <v>2445</v>
      </c>
      <c r="I11801" t="s">
        <v>2404</v>
      </c>
    </row>
    <row r="11802" spans="1:9" x14ac:dyDescent="0.3">
      <c r="A11802">
        <v>952</v>
      </c>
      <c r="B11802" t="s">
        <v>603</v>
      </c>
      <c r="C11802" t="s">
        <v>286</v>
      </c>
      <c r="D11802" t="s">
        <v>2446</v>
      </c>
      <c r="E11802" t="s">
        <v>45</v>
      </c>
      <c r="F11802" t="s">
        <v>2454</v>
      </c>
      <c r="G11802" t="s">
        <v>2450</v>
      </c>
      <c r="H11802" t="s">
        <v>2495</v>
      </c>
      <c r="I11802" t="s">
        <v>89</v>
      </c>
    </row>
    <row r="11803" spans="1:9" x14ac:dyDescent="0.3">
      <c r="A11803">
        <v>952</v>
      </c>
      <c r="B11803" t="s">
        <v>603</v>
      </c>
      <c r="C11803" t="s">
        <v>286</v>
      </c>
      <c r="D11803" t="s">
        <v>2446</v>
      </c>
      <c r="E11803" t="s">
        <v>45</v>
      </c>
      <c r="F11803" t="s">
        <v>2454</v>
      </c>
      <c r="G11803" t="s">
        <v>2450</v>
      </c>
      <c r="H11803" t="s">
        <v>2496</v>
      </c>
      <c r="I11803" t="s">
        <v>97</v>
      </c>
    </row>
    <row r="11804" spans="1:9" x14ac:dyDescent="0.3">
      <c r="A11804">
        <v>952</v>
      </c>
      <c r="B11804" t="s">
        <v>603</v>
      </c>
      <c r="C11804" t="s">
        <v>286</v>
      </c>
      <c r="D11804" t="s">
        <v>2446</v>
      </c>
      <c r="E11804" t="s">
        <v>45</v>
      </c>
      <c r="F11804" t="s">
        <v>2454</v>
      </c>
      <c r="G11804" t="s">
        <v>2450</v>
      </c>
      <c r="H11804" t="s">
        <v>2497</v>
      </c>
      <c r="I11804" t="s">
        <v>2344</v>
      </c>
    </row>
    <row r="11805" spans="1:9" x14ac:dyDescent="0.3">
      <c r="A11805">
        <v>952</v>
      </c>
      <c r="B11805" t="s">
        <v>603</v>
      </c>
      <c r="C11805" t="s">
        <v>286</v>
      </c>
      <c r="D11805" t="s">
        <v>2446</v>
      </c>
      <c r="E11805" t="s">
        <v>45</v>
      </c>
      <c r="F11805" t="s">
        <v>2454</v>
      </c>
      <c r="G11805" t="s">
        <v>2450</v>
      </c>
      <c r="H11805" t="s">
        <v>2498</v>
      </c>
      <c r="I11805" t="s">
        <v>2364</v>
      </c>
    </row>
    <row r="11806" spans="1:9" x14ac:dyDescent="0.3">
      <c r="A11806">
        <v>952</v>
      </c>
      <c r="B11806" t="s">
        <v>603</v>
      </c>
      <c r="C11806" t="s">
        <v>286</v>
      </c>
      <c r="D11806" t="s">
        <v>2446</v>
      </c>
      <c r="E11806" t="s">
        <v>45</v>
      </c>
      <c r="F11806" t="s">
        <v>2454</v>
      </c>
      <c r="G11806" t="s">
        <v>2450</v>
      </c>
      <c r="H11806" t="s">
        <v>2499</v>
      </c>
      <c r="I11806" t="s">
        <v>2383</v>
      </c>
    </row>
    <row r="11807" spans="1:9" x14ac:dyDescent="0.3">
      <c r="A11807">
        <v>952</v>
      </c>
      <c r="B11807" t="s">
        <v>603</v>
      </c>
      <c r="C11807" t="s">
        <v>286</v>
      </c>
      <c r="D11807" t="s">
        <v>2446</v>
      </c>
      <c r="E11807" t="s">
        <v>45</v>
      </c>
      <c r="F11807" t="s">
        <v>2454</v>
      </c>
      <c r="G11807" t="s">
        <v>2450</v>
      </c>
      <c r="H11807" t="s">
        <v>2500</v>
      </c>
      <c r="I11807" t="s">
        <v>2391</v>
      </c>
    </row>
    <row r="11808" spans="1:9" x14ac:dyDescent="0.3">
      <c r="A11808">
        <v>952</v>
      </c>
      <c r="B11808" t="s">
        <v>603</v>
      </c>
      <c r="C11808" t="s">
        <v>286</v>
      </c>
      <c r="D11808" t="s">
        <v>2446</v>
      </c>
      <c r="E11808" t="s">
        <v>45</v>
      </c>
      <c r="F11808" t="s">
        <v>2454</v>
      </c>
      <c r="G11808" t="s">
        <v>2450</v>
      </c>
      <c r="H11808" t="s">
        <v>2501</v>
      </c>
      <c r="I11808" t="s">
        <v>2404</v>
      </c>
    </row>
    <row r="11809" spans="1:9" x14ac:dyDescent="0.3">
      <c r="A11809">
        <v>952</v>
      </c>
      <c r="B11809" t="s">
        <v>603</v>
      </c>
      <c r="C11809" t="s">
        <v>286</v>
      </c>
      <c r="D11809" t="s">
        <v>2446</v>
      </c>
      <c r="E11809" t="s">
        <v>45</v>
      </c>
      <c r="F11809" t="s">
        <v>2454</v>
      </c>
      <c r="G11809" t="s">
        <v>2450</v>
      </c>
      <c r="H11809" t="s">
        <v>2502</v>
      </c>
      <c r="I11809" t="s">
        <v>2414</v>
      </c>
    </row>
    <row r="11810" spans="1:9" x14ac:dyDescent="0.3">
      <c r="A11810">
        <v>952</v>
      </c>
      <c r="B11810" t="s">
        <v>603</v>
      </c>
      <c r="C11810" t="s">
        <v>286</v>
      </c>
      <c r="D11810" t="s">
        <v>2446</v>
      </c>
      <c r="E11810" t="s">
        <v>45</v>
      </c>
      <c r="F11810" t="s">
        <v>2454</v>
      </c>
      <c r="G11810" t="s">
        <v>2450</v>
      </c>
      <c r="H11810" t="s">
        <v>2503</v>
      </c>
      <c r="I11810" t="s">
        <v>2391</v>
      </c>
    </row>
    <row r="11811" spans="1:9" x14ac:dyDescent="0.3">
      <c r="A11811">
        <v>952</v>
      </c>
      <c r="B11811" t="s">
        <v>603</v>
      </c>
      <c r="C11811" t="s">
        <v>286</v>
      </c>
      <c r="D11811" t="s">
        <v>2446</v>
      </c>
      <c r="E11811" t="s">
        <v>45</v>
      </c>
      <c r="F11811" t="s">
        <v>2454</v>
      </c>
      <c r="G11811" t="s">
        <v>2450</v>
      </c>
      <c r="H11811" t="s">
        <v>2445</v>
      </c>
      <c r="I11811" t="s">
        <v>2406</v>
      </c>
    </row>
    <row r="11812" spans="1:9" x14ac:dyDescent="0.3">
      <c r="A11812">
        <v>953</v>
      </c>
      <c r="B11812" t="s">
        <v>603</v>
      </c>
      <c r="C11812" t="s">
        <v>286</v>
      </c>
      <c r="D11812" t="s">
        <v>2446</v>
      </c>
      <c r="E11812" t="s">
        <v>45</v>
      </c>
      <c r="F11812" t="s">
        <v>2461</v>
      </c>
      <c r="G11812" t="s">
        <v>2450</v>
      </c>
      <c r="H11812" t="s">
        <v>2495</v>
      </c>
      <c r="I11812" t="s">
        <v>783</v>
      </c>
    </row>
    <row r="11813" spans="1:9" x14ac:dyDescent="0.3">
      <c r="A11813">
        <v>953</v>
      </c>
      <c r="B11813" t="s">
        <v>603</v>
      </c>
      <c r="C11813" t="s">
        <v>286</v>
      </c>
      <c r="D11813" t="s">
        <v>2446</v>
      </c>
      <c r="E11813" t="s">
        <v>45</v>
      </c>
      <c r="F11813" t="s">
        <v>2461</v>
      </c>
      <c r="G11813" t="s">
        <v>2450</v>
      </c>
      <c r="H11813" t="s">
        <v>2495</v>
      </c>
      <c r="I11813" t="s">
        <v>93</v>
      </c>
    </row>
    <row r="11814" spans="1:9" x14ac:dyDescent="0.3">
      <c r="A11814">
        <v>953</v>
      </c>
      <c r="B11814" t="s">
        <v>603</v>
      </c>
      <c r="C11814" t="s">
        <v>286</v>
      </c>
      <c r="D11814" t="s">
        <v>2446</v>
      </c>
      <c r="E11814" t="s">
        <v>45</v>
      </c>
      <c r="F11814" t="s">
        <v>2461</v>
      </c>
      <c r="G11814" t="s">
        <v>2450</v>
      </c>
      <c r="H11814" t="s">
        <v>2496</v>
      </c>
      <c r="I11814" t="s">
        <v>122</v>
      </c>
    </row>
    <row r="11815" spans="1:9" x14ac:dyDescent="0.3">
      <c r="A11815">
        <v>953</v>
      </c>
      <c r="B11815" t="s">
        <v>603</v>
      </c>
      <c r="C11815" t="s">
        <v>286</v>
      </c>
      <c r="D11815" t="s">
        <v>2446</v>
      </c>
      <c r="E11815" t="s">
        <v>45</v>
      </c>
      <c r="F11815" t="s">
        <v>2461</v>
      </c>
      <c r="G11815" t="s">
        <v>2450</v>
      </c>
      <c r="H11815" t="s">
        <v>2496</v>
      </c>
      <c r="I11815" t="s">
        <v>296</v>
      </c>
    </row>
    <row r="11816" spans="1:9" x14ac:dyDescent="0.3">
      <c r="A11816">
        <v>953</v>
      </c>
      <c r="B11816" t="s">
        <v>603</v>
      </c>
      <c r="C11816" t="s">
        <v>286</v>
      </c>
      <c r="D11816" t="s">
        <v>2446</v>
      </c>
      <c r="E11816" t="s">
        <v>45</v>
      </c>
      <c r="F11816" t="s">
        <v>2461</v>
      </c>
      <c r="G11816" t="s">
        <v>2450</v>
      </c>
      <c r="H11816" t="s">
        <v>2497</v>
      </c>
      <c r="I11816" t="s">
        <v>2338</v>
      </c>
    </row>
    <row r="11817" spans="1:9" x14ac:dyDescent="0.3">
      <c r="A11817">
        <v>953</v>
      </c>
      <c r="B11817" t="s">
        <v>603</v>
      </c>
      <c r="C11817" t="s">
        <v>286</v>
      </c>
      <c r="D11817" t="s">
        <v>2446</v>
      </c>
      <c r="E11817" t="s">
        <v>45</v>
      </c>
      <c r="F11817" t="s">
        <v>2461</v>
      </c>
      <c r="G11817" t="s">
        <v>2450</v>
      </c>
      <c r="H11817" t="s">
        <v>2497</v>
      </c>
      <c r="I11817" t="s">
        <v>2352</v>
      </c>
    </row>
    <row r="11818" spans="1:9" x14ac:dyDescent="0.3">
      <c r="A11818">
        <v>953</v>
      </c>
      <c r="B11818" t="s">
        <v>603</v>
      </c>
      <c r="C11818" t="s">
        <v>286</v>
      </c>
      <c r="D11818" t="s">
        <v>2446</v>
      </c>
      <c r="E11818" t="s">
        <v>45</v>
      </c>
      <c r="F11818" t="s">
        <v>2461</v>
      </c>
      <c r="G11818" t="s">
        <v>2450</v>
      </c>
      <c r="H11818" t="s">
        <v>2498</v>
      </c>
      <c r="I11818" t="s">
        <v>2364</v>
      </c>
    </row>
    <row r="11819" spans="1:9" x14ac:dyDescent="0.3">
      <c r="A11819">
        <v>953</v>
      </c>
      <c r="B11819" t="s">
        <v>603</v>
      </c>
      <c r="C11819" t="s">
        <v>286</v>
      </c>
      <c r="D11819" t="s">
        <v>2446</v>
      </c>
      <c r="E11819" t="s">
        <v>45</v>
      </c>
      <c r="F11819" t="s">
        <v>2461</v>
      </c>
      <c r="G11819" t="s">
        <v>2450</v>
      </c>
      <c r="H11819" t="s">
        <v>2499</v>
      </c>
      <c r="I11819" t="s">
        <v>2377</v>
      </c>
    </row>
    <row r="11820" spans="1:9" x14ac:dyDescent="0.3">
      <c r="A11820">
        <v>953</v>
      </c>
      <c r="B11820" t="s">
        <v>603</v>
      </c>
      <c r="C11820" t="s">
        <v>286</v>
      </c>
      <c r="D11820" t="s">
        <v>2446</v>
      </c>
      <c r="E11820" t="s">
        <v>45</v>
      </c>
      <c r="F11820" t="s">
        <v>2461</v>
      </c>
      <c r="G11820" t="s">
        <v>2450</v>
      </c>
      <c r="H11820" t="s">
        <v>2500</v>
      </c>
      <c r="I11820" t="s">
        <v>2391</v>
      </c>
    </row>
    <row r="11821" spans="1:9" x14ac:dyDescent="0.3">
      <c r="A11821">
        <v>953</v>
      </c>
      <c r="B11821" t="s">
        <v>603</v>
      </c>
      <c r="C11821" t="s">
        <v>286</v>
      </c>
      <c r="D11821" t="s">
        <v>2446</v>
      </c>
      <c r="E11821" t="s">
        <v>45</v>
      </c>
      <c r="F11821" t="s">
        <v>2461</v>
      </c>
      <c r="G11821" t="s">
        <v>2450</v>
      </c>
      <c r="H11821" t="s">
        <v>2501</v>
      </c>
      <c r="I11821" t="s">
        <v>2402</v>
      </c>
    </row>
    <row r="11822" spans="1:9" x14ac:dyDescent="0.3">
      <c r="A11822">
        <v>953</v>
      </c>
      <c r="B11822" t="s">
        <v>603</v>
      </c>
      <c r="C11822" t="s">
        <v>286</v>
      </c>
      <c r="D11822" t="s">
        <v>2446</v>
      </c>
      <c r="E11822" t="s">
        <v>45</v>
      </c>
      <c r="F11822" t="s">
        <v>2461</v>
      </c>
      <c r="G11822" t="s">
        <v>2450</v>
      </c>
      <c r="H11822" t="s">
        <v>2502</v>
      </c>
      <c r="I11822" t="s">
        <v>2416</v>
      </c>
    </row>
    <row r="11823" spans="1:9" x14ac:dyDescent="0.3">
      <c r="A11823">
        <v>953</v>
      </c>
      <c r="B11823" t="s">
        <v>603</v>
      </c>
      <c r="C11823" t="s">
        <v>286</v>
      </c>
      <c r="D11823" t="s">
        <v>2446</v>
      </c>
      <c r="E11823" t="s">
        <v>45</v>
      </c>
      <c r="F11823" t="s">
        <v>2461</v>
      </c>
      <c r="G11823" t="s">
        <v>2450</v>
      </c>
      <c r="H11823" t="s">
        <v>2503</v>
      </c>
      <c r="I11823" t="s">
        <v>2391</v>
      </c>
    </row>
    <row r="11824" spans="1:9" x14ac:dyDescent="0.3">
      <c r="A11824">
        <v>953</v>
      </c>
      <c r="B11824" t="s">
        <v>603</v>
      </c>
      <c r="C11824" t="s">
        <v>286</v>
      </c>
      <c r="D11824" t="s">
        <v>2446</v>
      </c>
      <c r="E11824" t="s">
        <v>45</v>
      </c>
      <c r="F11824" t="s">
        <v>2461</v>
      </c>
      <c r="G11824" t="s">
        <v>2450</v>
      </c>
      <c r="H11824" t="s">
        <v>2445</v>
      </c>
      <c r="I11824" t="s">
        <v>2402</v>
      </c>
    </row>
    <row r="11825" spans="1:9" x14ac:dyDescent="0.3">
      <c r="A11825">
        <v>954</v>
      </c>
      <c r="B11825" t="s">
        <v>1840</v>
      </c>
      <c r="C11825" t="s">
        <v>286</v>
      </c>
      <c r="D11825" t="s">
        <v>2465</v>
      </c>
      <c r="E11825" t="s">
        <v>45</v>
      </c>
      <c r="F11825" t="s">
        <v>2454</v>
      </c>
      <c r="G11825" t="s">
        <v>2450</v>
      </c>
      <c r="H11825" t="s">
        <v>2495</v>
      </c>
      <c r="I11825" t="s">
        <v>89</v>
      </c>
    </row>
    <row r="11826" spans="1:9" x14ac:dyDescent="0.3">
      <c r="A11826">
        <v>954</v>
      </c>
      <c r="B11826" t="s">
        <v>1840</v>
      </c>
      <c r="C11826" t="s">
        <v>286</v>
      </c>
      <c r="D11826" t="s">
        <v>2465</v>
      </c>
      <c r="E11826" t="s">
        <v>45</v>
      </c>
      <c r="F11826" t="s">
        <v>2454</v>
      </c>
      <c r="G11826" t="s">
        <v>2450</v>
      </c>
      <c r="H11826" t="s">
        <v>2496</v>
      </c>
      <c r="I11826" t="s">
        <v>97</v>
      </c>
    </row>
    <row r="11827" spans="1:9" x14ac:dyDescent="0.3">
      <c r="A11827">
        <v>954</v>
      </c>
      <c r="B11827" t="s">
        <v>1840</v>
      </c>
      <c r="C11827" t="s">
        <v>286</v>
      </c>
      <c r="D11827" t="s">
        <v>2465</v>
      </c>
      <c r="E11827" t="s">
        <v>45</v>
      </c>
      <c r="F11827" t="s">
        <v>2454</v>
      </c>
      <c r="G11827" t="s">
        <v>2450</v>
      </c>
      <c r="H11827" t="s">
        <v>2497</v>
      </c>
      <c r="I11827" t="s">
        <v>2338</v>
      </c>
    </row>
    <row r="11828" spans="1:9" x14ac:dyDescent="0.3">
      <c r="A11828">
        <v>954</v>
      </c>
      <c r="B11828" t="s">
        <v>1840</v>
      </c>
      <c r="C11828" t="s">
        <v>286</v>
      </c>
      <c r="D11828" t="s">
        <v>2465</v>
      </c>
      <c r="E11828" t="s">
        <v>45</v>
      </c>
      <c r="F11828" t="s">
        <v>2454</v>
      </c>
      <c r="G11828" t="s">
        <v>2450</v>
      </c>
      <c r="H11828" t="s">
        <v>2498</v>
      </c>
      <c r="I11828" t="s">
        <v>2366</v>
      </c>
    </row>
    <row r="11829" spans="1:9" x14ac:dyDescent="0.3">
      <c r="A11829">
        <v>954</v>
      </c>
      <c r="B11829" t="s">
        <v>1840</v>
      </c>
      <c r="C11829" t="s">
        <v>286</v>
      </c>
      <c r="D11829" t="s">
        <v>2465</v>
      </c>
      <c r="E11829" t="s">
        <v>45</v>
      </c>
      <c r="F11829" t="s">
        <v>2454</v>
      </c>
      <c r="G11829" t="s">
        <v>2450</v>
      </c>
      <c r="H11829" t="s">
        <v>2499</v>
      </c>
      <c r="I11829" t="s">
        <v>2381</v>
      </c>
    </row>
    <row r="11830" spans="1:9" x14ac:dyDescent="0.3">
      <c r="A11830">
        <v>954</v>
      </c>
      <c r="B11830" t="s">
        <v>1840</v>
      </c>
      <c r="C11830" t="s">
        <v>286</v>
      </c>
      <c r="D11830" t="s">
        <v>2465</v>
      </c>
      <c r="E11830" t="s">
        <v>45</v>
      </c>
      <c r="F11830" t="s">
        <v>2454</v>
      </c>
      <c r="G11830" t="s">
        <v>2450</v>
      </c>
      <c r="H11830" t="s">
        <v>2500</v>
      </c>
      <c r="I11830" t="s">
        <v>2389</v>
      </c>
    </row>
    <row r="11831" spans="1:9" x14ac:dyDescent="0.3">
      <c r="A11831">
        <v>954</v>
      </c>
      <c r="B11831" t="s">
        <v>1840</v>
      </c>
      <c r="C11831" t="s">
        <v>286</v>
      </c>
      <c r="D11831" t="s">
        <v>2465</v>
      </c>
      <c r="E11831" t="s">
        <v>45</v>
      </c>
      <c r="F11831" t="s">
        <v>2454</v>
      </c>
      <c r="G11831" t="s">
        <v>2450</v>
      </c>
      <c r="H11831" t="s">
        <v>2501</v>
      </c>
      <c r="I11831" t="s">
        <v>2404</v>
      </c>
    </row>
    <row r="11832" spans="1:9" x14ac:dyDescent="0.3">
      <c r="A11832">
        <v>954</v>
      </c>
      <c r="B11832" t="s">
        <v>1840</v>
      </c>
      <c r="C11832" t="s">
        <v>286</v>
      </c>
      <c r="D11832" t="s">
        <v>2465</v>
      </c>
      <c r="E11832" t="s">
        <v>45</v>
      </c>
      <c r="F11832" t="s">
        <v>2454</v>
      </c>
      <c r="G11832" t="s">
        <v>2450</v>
      </c>
      <c r="H11832" t="s">
        <v>2502</v>
      </c>
      <c r="I11832" t="s">
        <v>2414</v>
      </c>
    </row>
    <row r="11833" spans="1:9" x14ac:dyDescent="0.3">
      <c r="A11833">
        <v>954</v>
      </c>
      <c r="B11833" t="s">
        <v>1840</v>
      </c>
      <c r="C11833" t="s">
        <v>286</v>
      </c>
      <c r="D11833" t="s">
        <v>2465</v>
      </c>
      <c r="E11833" t="s">
        <v>45</v>
      </c>
      <c r="F11833" t="s">
        <v>2454</v>
      </c>
      <c r="G11833" t="s">
        <v>2450</v>
      </c>
      <c r="H11833" t="s">
        <v>2503</v>
      </c>
      <c r="I11833" t="s">
        <v>2393</v>
      </c>
    </row>
    <row r="11834" spans="1:9" x14ac:dyDescent="0.3">
      <c r="A11834">
        <v>954</v>
      </c>
      <c r="B11834" t="s">
        <v>1840</v>
      </c>
      <c r="C11834" t="s">
        <v>286</v>
      </c>
      <c r="D11834" t="s">
        <v>2465</v>
      </c>
      <c r="E11834" t="s">
        <v>45</v>
      </c>
      <c r="F11834" t="s">
        <v>2454</v>
      </c>
      <c r="G11834" t="s">
        <v>2450</v>
      </c>
      <c r="H11834" t="s">
        <v>2445</v>
      </c>
      <c r="I11834" t="s">
        <v>2400</v>
      </c>
    </row>
    <row r="11835" spans="1:9" x14ac:dyDescent="0.3">
      <c r="A11835">
        <v>955</v>
      </c>
      <c r="B11835" t="s">
        <v>603</v>
      </c>
      <c r="C11835" t="s">
        <v>286</v>
      </c>
      <c r="D11835" t="s">
        <v>2446</v>
      </c>
      <c r="E11835" t="s">
        <v>45</v>
      </c>
      <c r="F11835" t="s">
        <v>2461</v>
      </c>
      <c r="G11835" t="s">
        <v>2450</v>
      </c>
      <c r="H11835" t="s">
        <v>2495</v>
      </c>
      <c r="I11835" t="s">
        <v>93</v>
      </c>
    </row>
    <row r="11836" spans="1:9" x14ac:dyDescent="0.3">
      <c r="A11836">
        <v>955</v>
      </c>
      <c r="B11836" t="s">
        <v>603</v>
      </c>
      <c r="C11836" t="s">
        <v>286</v>
      </c>
      <c r="D11836" t="s">
        <v>2446</v>
      </c>
      <c r="E11836" t="s">
        <v>45</v>
      </c>
      <c r="F11836" t="s">
        <v>2461</v>
      </c>
      <c r="G11836" t="s">
        <v>2450</v>
      </c>
      <c r="H11836" t="s">
        <v>2496</v>
      </c>
      <c r="I11836" t="s">
        <v>86</v>
      </c>
    </row>
    <row r="11837" spans="1:9" x14ac:dyDescent="0.3">
      <c r="A11837">
        <v>955</v>
      </c>
      <c r="B11837" t="s">
        <v>603</v>
      </c>
      <c r="C11837" t="s">
        <v>286</v>
      </c>
      <c r="D11837" t="s">
        <v>2446</v>
      </c>
      <c r="E11837" t="s">
        <v>45</v>
      </c>
      <c r="F11837" t="s">
        <v>2461</v>
      </c>
      <c r="G11837" t="s">
        <v>2450</v>
      </c>
      <c r="H11837" t="s">
        <v>2497</v>
      </c>
      <c r="I11837" t="s">
        <v>2342</v>
      </c>
    </row>
    <row r="11838" spans="1:9" x14ac:dyDescent="0.3">
      <c r="A11838">
        <v>955</v>
      </c>
      <c r="B11838" t="s">
        <v>603</v>
      </c>
      <c r="C11838" t="s">
        <v>286</v>
      </c>
      <c r="D11838" t="s">
        <v>2446</v>
      </c>
      <c r="E11838" t="s">
        <v>45</v>
      </c>
      <c r="F11838" t="s">
        <v>2461</v>
      </c>
      <c r="G11838" t="s">
        <v>2450</v>
      </c>
      <c r="H11838" t="s">
        <v>2497</v>
      </c>
      <c r="I11838" t="s">
        <v>2352</v>
      </c>
    </row>
    <row r="11839" spans="1:9" x14ac:dyDescent="0.3">
      <c r="A11839">
        <v>955</v>
      </c>
      <c r="B11839" t="s">
        <v>603</v>
      </c>
      <c r="C11839" t="s">
        <v>286</v>
      </c>
      <c r="D11839" t="s">
        <v>2446</v>
      </c>
      <c r="E11839" t="s">
        <v>45</v>
      </c>
      <c r="F11839" t="s">
        <v>2461</v>
      </c>
      <c r="G11839" t="s">
        <v>2450</v>
      </c>
      <c r="H11839" t="s">
        <v>2498</v>
      </c>
      <c r="I11839" t="s">
        <v>2364</v>
      </c>
    </row>
    <row r="11840" spans="1:9" x14ac:dyDescent="0.3">
      <c r="A11840">
        <v>955</v>
      </c>
      <c r="B11840" t="s">
        <v>603</v>
      </c>
      <c r="C11840" t="s">
        <v>286</v>
      </c>
      <c r="D11840" t="s">
        <v>2446</v>
      </c>
      <c r="E11840" t="s">
        <v>45</v>
      </c>
      <c r="F11840" t="s">
        <v>2461</v>
      </c>
      <c r="G11840" t="s">
        <v>2450</v>
      </c>
      <c r="H11840" t="s">
        <v>2499</v>
      </c>
      <c r="I11840" t="s">
        <v>2383</v>
      </c>
    </row>
    <row r="11841" spans="1:9" x14ac:dyDescent="0.3">
      <c r="A11841">
        <v>955</v>
      </c>
      <c r="B11841" t="s">
        <v>603</v>
      </c>
      <c r="C11841" t="s">
        <v>286</v>
      </c>
      <c r="D11841" t="s">
        <v>2446</v>
      </c>
      <c r="E11841" t="s">
        <v>45</v>
      </c>
      <c r="F11841" t="s">
        <v>2461</v>
      </c>
      <c r="G11841" t="s">
        <v>2450</v>
      </c>
      <c r="H11841" t="s">
        <v>2500</v>
      </c>
      <c r="I11841" t="s">
        <v>2391</v>
      </c>
    </row>
    <row r="11842" spans="1:9" x14ac:dyDescent="0.3">
      <c r="A11842">
        <v>955</v>
      </c>
      <c r="B11842" t="s">
        <v>603</v>
      </c>
      <c r="C11842" t="s">
        <v>286</v>
      </c>
      <c r="D11842" t="s">
        <v>2446</v>
      </c>
      <c r="E11842" t="s">
        <v>45</v>
      </c>
      <c r="F11842" t="s">
        <v>2461</v>
      </c>
      <c r="G11842" t="s">
        <v>2450</v>
      </c>
      <c r="H11842" t="s">
        <v>2501</v>
      </c>
      <c r="I11842" t="s">
        <v>2402</v>
      </c>
    </row>
    <row r="11843" spans="1:9" x14ac:dyDescent="0.3">
      <c r="A11843">
        <v>955</v>
      </c>
      <c r="B11843" t="s">
        <v>603</v>
      </c>
      <c r="C11843" t="s">
        <v>286</v>
      </c>
      <c r="D11843" t="s">
        <v>2446</v>
      </c>
      <c r="E11843" t="s">
        <v>45</v>
      </c>
      <c r="F11843" t="s">
        <v>2461</v>
      </c>
      <c r="G11843" t="s">
        <v>2450</v>
      </c>
      <c r="H11843" t="s">
        <v>2502</v>
      </c>
      <c r="I11843" t="s">
        <v>2416</v>
      </c>
    </row>
    <row r="11844" spans="1:9" x14ac:dyDescent="0.3">
      <c r="A11844">
        <v>955</v>
      </c>
      <c r="B11844" t="s">
        <v>603</v>
      </c>
      <c r="C11844" t="s">
        <v>286</v>
      </c>
      <c r="D11844" t="s">
        <v>2446</v>
      </c>
      <c r="E11844" t="s">
        <v>45</v>
      </c>
      <c r="F11844" t="s">
        <v>2461</v>
      </c>
      <c r="G11844" t="s">
        <v>2450</v>
      </c>
      <c r="H11844" t="s">
        <v>2503</v>
      </c>
      <c r="I11844" t="s">
        <v>2391</v>
      </c>
    </row>
    <row r="11845" spans="1:9" x14ac:dyDescent="0.3">
      <c r="A11845">
        <v>955</v>
      </c>
      <c r="B11845" t="s">
        <v>603</v>
      </c>
      <c r="C11845" t="s">
        <v>286</v>
      </c>
      <c r="D11845" t="s">
        <v>2446</v>
      </c>
      <c r="E11845" t="s">
        <v>45</v>
      </c>
      <c r="F11845" t="s">
        <v>2461</v>
      </c>
      <c r="G11845" t="s">
        <v>2450</v>
      </c>
      <c r="H11845" t="s">
        <v>2445</v>
      </c>
      <c r="I11845" t="s">
        <v>2402</v>
      </c>
    </row>
    <row r="11846" spans="1:9" x14ac:dyDescent="0.3">
      <c r="A11846">
        <v>956</v>
      </c>
      <c r="B11846" t="s">
        <v>1840</v>
      </c>
      <c r="C11846" t="s">
        <v>286</v>
      </c>
      <c r="D11846" t="s">
        <v>2465</v>
      </c>
      <c r="E11846" t="s">
        <v>45</v>
      </c>
      <c r="F11846" t="s">
        <v>2454</v>
      </c>
      <c r="G11846" t="s">
        <v>2450</v>
      </c>
      <c r="H11846" t="s">
        <v>2495</v>
      </c>
      <c r="I11846" t="s">
        <v>89</v>
      </c>
    </row>
    <row r="11847" spans="1:9" x14ac:dyDescent="0.3">
      <c r="A11847">
        <v>956</v>
      </c>
      <c r="B11847" t="s">
        <v>1840</v>
      </c>
      <c r="C11847" t="s">
        <v>286</v>
      </c>
      <c r="D11847" t="s">
        <v>2465</v>
      </c>
      <c r="E11847" t="s">
        <v>45</v>
      </c>
      <c r="F11847" t="s">
        <v>2454</v>
      </c>
      <c r="G11847" t="s">
        <v>2450</v>
      </c>
      <c r="H11847" t="s">
        <v>2496</v>
      </c>
      <c r="I11847" t="s">
        <v>97</v>
      </c>
    </row>
    <row r="11848" spans="1:9" x14ac:dyDescent="0.3">
      <c r="A11848">
        <v>956</v>
      </c>
      <c r="B11848" t="s">
        <v>1840</v>
      </c>
      <c r="C11848" t="s">
        <v>286</v>
      </c>
      <c r="D11848" t="s">
        <v>2465</v>
      </c>
      <c r="E11848" t="s">
        <v>45</v>
      </c>
      <c r="F11848" t="s">
        <v>2454</v>
      </c>
      <c r="G11848" t="s">
        <v>2450</v>
      </c>
      <c r="H11848" t="s">
        <v>2497</v>
      </c>
      <c r="I11848" t="s">
        <v>2356</v>
      </c>
    </row>
    <row r="11849" spans="1:9" x14ac:dyDescent="0.3">
      <c r="A11849">
        <v>956</v>
      </c>
      <c r="B11849" t="s">
        <v>1840</v>
      </c>
      <c r="C11849" t="s">
        <v>286</v>
      </c>
      <c r="D11849" t="s">
        <v>2465</v>
      </c>
      <c r="E11849" t="s">
        <v>45</v>
      </c>
      <c r="F11849" t="s">
        <v>2454</v>
      </c>
      <c r="G11849" t="s">
        <v>2450</v>
      </c>
      <c r="H11849" t="s">
        <v>2498</v>
      </c>
      <c r="I11849" t="s">
        <v>2370</v>
      </c>
    </row>
    <row r="11850" spans="1:9" x14ac:dyDescent="0.3">
      <c r="A11850">
        <v>956</v>
      </c>
      <c r="B11850" t="s">
        <v>1840</v>
      </c>
      <c r="C11850" t="s">
        <v>286</v>
      </c>
      <c r="D11850" t="s">
        <v>2465</v>
      </c>
      <c r="E11850" t="s">
        <v>45</v>
      </c>
      <c r="F11850" t="s">
        <v>2454</v>
      </c>
      <c r="G11850" t="s">
        <v>2450</v>
      </c>
      <c r="H11850" t="s">
        <v>2499</v>
      </c>
      <c r="I11850" t="s">
        <v>2381</v>
      </c>
    </row>
    <row r="11851" spans="1:9" x14ac:dyDescent="0.3">
      <c r="A11851">
        <v>956</v>
      </c>
      <c r="B11851" t="s">
        <v>1840</v>
      </c>
      <c r="C11851" t="s">
        <v>286</v>
      </c>
      <c r="D11851" t="s">
        <v>2465</v>
      </c>
      <c r="E11851" t="s">
        <v>45</v>
      </c>
      <c r="F11851" t="s">
        <v>2454</v>
      </c>
      <c r="G11851" t="s">
        <v>2450</v>
      </c>
      <c r="H11851" t="s">
        <v>2500</v>
      </c>
      <c r="I11851" t="s">
        <v>2391</v>
      </c>
    </row>
    <row r="11852" spans="1:9" x14ac:dyDescent="0.3">
      <c r="A11852">
        <v>956</v>
      </c>
      <c r="B11852" t="s">
        <v>1840</v>
      </c>
      <c r="C11852" t="s">
        <v>286</v>
      </c>
      <c r="D11852" t="s">
        <v>2465</v>
      </c>
      <c r="E11852" t="s">
        <v>45</v>
      </c>
      <c r="F11852" t="s">
        <v>2454</v>
      </c>
      <c r="G11852" t="s">
        <v>2450</v>
      </c>
      <c r="H11852" t="s">
        <v>2501</v>
      </c>
      <c r="I11852" t="s">
        <v>2404</v>
      </c>
    </row>
    <row r="11853" spans="1:9" x14ac:dyDescent="0.3">
      <c r="A11853">
        <v>956</v>
      </c>
      <c r="B11853" t="s">
        <v>1840</v>
      </c>
      <c r="C11853" t="s">
        <v>286</v>
      </c>
      <c r="D11853" t="s">
        <v>2465</v>
      </c>
      <c r="E11853" t="s">
        <v>45</v>
      </c>
      <c r="F11853" t="s">
        <v>2454</v>
      </c>
      <c r="G11853" t="s">
        <v>2450</v>
      </c>
      <c r="H11853" t="s">
        <v>2502</v>
      </c>
      <c r="I11853" t="s">
        <v>2412</v>
      </c>
    </row>
    <row r="11854" spans="1:9" x14ac:dyDescent="0.3">
      <c r="A11854">
        <v>956</v>
      </c>
      <c r="B11854" t="s">
        <v>1840</v>
      </c>
      <c r="C11854" t="s">
        <v>286</v>
      </c>
      <c r="D11854" t="s">
        <v>2465</v>
      </c>
      <c r="E11854" t="s">
        <v>45</v>
      </c>
      <c r="F11854" t="s">
        <v>2454</v>
      </c>
      <c r="G11854" t="s">
        <v>2450</v>
      </c>
      <c r="H11854" t="s">
        <v>2503</v>
      </c>
      <c r="I11854" t="s">
        <v>2389</v>
      </c>
    </row>
    <row r="11855" spans="1:9" x14ac:dyDescent="0.3">
      <c r="A11855">
        <v>956</v>
      </c>
      <c r="B11855" t="s">
        <v>1840</v>
      </c>
      <c r="C11855" t="s">
        <v>286</v>
      </c>
      <c r="D11855" t="s">
        <v>2465</v>
      </c>
      <c r="E11855" t="s">
        <v>45</v>
      </c>
      <c r="F11855" t="s">
        <v>2454</v>
      </c>
      <c r="G11855" t="s">
        <v>2450</v>
      </c>
      <c r="H11855" t="s">
        <v>2445</v>
      </c>
      <c r="I11855" t="s">
        <v>2358</v>
      </c>
    </row>
    <row r="11856" spans="1:9" x14ac:dyDescent="0.3">
      <c r="A11856">
        <v>957</v>
      </c>
      <c r="B11856" t="s">
        <v>1840</v>
      </c>
      <c r="C11856" t="s">
        <v>286</v>
      </c>
      <c r="D11856" t="s">
        <v>2465</v>
      </c>
      <c r="E11856" t="s">
        <v>45</v>
      </c>
      <c r="F11856" t="s">
        <v>2454</v>
      </c>
      <c r="G11856" t="s">
        <v>2450</v>
      </c>
      <c r="H11856" t="s">
        <v>2495</v>
      </c>
      <c r="I11856" t="s">
        <v>89</v>
      </c>
    </row>
    <row r="11857" spans="1:9" x14ac:dyDescent="0.3">
      <c r="A11857">
        <v>957</v>
      </c>
      <c r="B11857" t="s">
        <v>1840</v>
      </c>
      <c r="C11857" t="s">
        <v>286</v>
      </c>
      <c r="D11857" t="s">
        <v>2465</v>
      </c>
      <c r="E11857" t="s">
        <v>45</v>
      </c>
      <c r="F11857" t="s">
        <v>2454</v>
      </c>
      <c r="G11857" t="s">
        <v>2450</v>
      </c>
      <c r="H11857" t="s">
        <v>2496</v>
      </c>
      <c r="I11857" t="s">
        <v>478</v>
      </c>
    </row>
    <row r="11858" spans="1:9" x14ac:dyDescent="0.3">
      <c r="A11858">
        <v>957</v>
      </c>
      <c r="B11858" t="s">
        <v>1840</v>
      </c>
      <c r="C11858" t="s">
        <v>286</v>
      </c>
      <c r="D11858" t="s">
        <v>2465</v>
      </c>
      <c r="E11858" t="s">
        <v>45</v>
      </c>
      <c r="F11858" t="s">
        <v>2454</v>
      </c>
      <c r="G11858" t="s">
        <v>2450</v>
      </c>
      <c r="H11858" t="s">
        <v>2497</v>
      </c>
      <c r="I11858" t="s">
        <v>2338</v>
      </c>
    </row>
    <row r="11859" spans="1:9" x14ac:dyDescent="0.3">
      <c r="A11859">
        <v>957</v>
      </c>
      <c r="B11859" t="s">
        <v>1840</v>
      </c>
      <c r="C11859" t="s">
        <v>286</v>
      </c>
      <c r="D11859" t="s">
        <v>2465</v>
      </c>
      <c r="E11859" t="s">
        <v>45</v>
      </c>
      <c r="F11859" t="s">
        <v>2454</v>
      </c>
      <c r="G11859" t="s">
        <v>2450</v>
      </c>
      <c r="H11859" t="s">
        <v>2498</v>
      </c>
      <c r="I11859" t="s">
        <v>2370</v>
      </c>
    </row>
    <row r="11860" spans="1:9" x14ac:dyDescent="0.3">
      <c r="A11860">
        <v>957</v>
      </c>
      <c r="B11860" t="s">
        <v>1840</v>
      </c>
      <c r="C11860" t="s">
        <v>286</v>
      </c>
      <c r="D11860" t="s">
        <v>2465</v>
      </c>
      <c r="E11860" t="s">
        <v>45</v>
      </c>
      <c r="F11860" t="s">
        <v>2454</v>
      </c>
      <c r="G11860" t="s">
        <v>2450</v>
      </c>
      <c r="H11860" t="s">
        <v>2499</v>
      </c>
      <c r="I11860" t="s">
        <v>2379</v>
      </c>
    </row>
    <row r="11861" spans="1:9" x14ac:dyDescent="0.3">
      <c r="A11861">
        <v>957</v>
      </c>
      <c r="B11861" t="s">
        <v>1840</v>
      </c>
      <c r="C11861" t="s">
        <v>286</v>
      </c>
      <c r="D11861" t="s">
        <v>2465</v>
      </c>
      <c r="E11861" t="s">
        <v>45</v>
      </c>
      <c r="F11861" t="s">
        <v>2454</v>
      </c>
      <c r="G11861" t="s">
        <v>2450</v>
      </c>
      <c r="H11861" t="s">
        <v>2500</v>
      </c>
      <c r="I11861" t="s">
        <v>2393</v>
      </c>
    </row>
    <row r="11862" spans="1:9" x14ac:dyDescent="0.3">
      <c r="A11862">
        <v>957</v>
      </c>
      <c r="B11862" t="s">
        <v>1840</v>
      </c>
      <c r="C11862" t="s">
        <v>286</v>
      </c>
      <c r="D11862" t="s">
        <v>2465</v>
      </c>
      <c r="E11862" t="s">
        <v>45</v>
      </c>
      <c r="F11862" t="s">
        <v>2454</v>
      </c>
      <c r="G11862" t="s">
        <v>2450</v>
      </c>
      <c r="H11862" t="s">
        <v>2501</v>
      </c>
      <c r="I11862" t="s">
        <v>2402</v>
      </c>
    </row>
    <row r="11863" spans="1:9" x14ac:dyDescent="0.3">
      <c r="A11863">
        <v>957</v>
      </c>
      <c r="B11863" t="s">
        <v>1840</v>
      </c>
      <c r="C11863" t="s">
        <v>286</v>
      </c>
      <c r="D11863" t="s">
        <v>2465</v>
      </c>
      <c r="E11863" t="s">
        <v>45</v>
      </c>
      <c r="F11863" t="s">
        <v>2454</v>
      </c>
      <c r="G11863" t="s">
        <v>2450</v>
      </c>
      <c r="H11863" t="s">
        <v>2502</v>
      </c>
      <c r="I11863" t="s">
        <v>2412</v>
      </c>
    </row>
    <row r="11864" spans="1:9" x14ac:dyDescent="0.3">
      <c r="A11864">
        <v>957</v>
      </c>
      <c r="B11864" t="s">
        <v>1840</v>
      </c>
      <c r="C11864" t="s">
        <v>286</v>
      </c>
      <c r="D11864" t="s">
        <v>2465</v>
      </c>
      <c r="E11864" t="s">
        <v>45</v>
      </c>
      <c r="F11864" t="s">
        <v>2454</v>
      </c>
      <c r="G11864" t="s">
        <v>2450</v>
      </c>
      <c r="H11864" t="s">
        <v>2503</v>
      </c>
      <c r="I11864" t="s">
        <v>2395</v>
      </c>
    </row>
    <row r="11865" spans="1:9" x14ac:dyDescent="0.3">
      <c r="A11865">
        <v>957</v>
      </c>
      <c r="B11865" t="s">
        <v>1840</v>
      </c>
      <c r="C11865" t="s">
        <v>286</v>
      </c>
      <c r="D11865" t="s">
        <v>2465</v>
      </c>
      <c r="E11865" t="s">
        <v>45</v>
      </c>
      <c r="F11865" t="s">
        <v>2454</v>
      </c>
      <c r="G11865" t="s">
        <v>2450</v>
      </c>
      <c r="H11865" t="s">
        <v>2445</v>
      </c>
      <c r="I11865" t="s">
        <v>2404</v>
      </c>
    </row>
    <row r="11866" spans="1:9" x14ac:dyDescent="0.3">
      <c r="A11866">
        <v>958</v>
      </c>
      <c r="B11866" t="s">
        <v>1840</v>
      </c>
      <c r="C11866" t="s">
        <v>286</v>
      </c>
      <c r="D11866" t="s">
        <v>2465</v>
      </c>
      <c r="E11866" t="s">
        <v>45</v>
      </c>
      <c r="F11866" t="s">
        <v>2454</v>
      </c>
      <c r="G11866" t="s">
        <v>2450</v>
      </c>
      <c r="H11866" t="s">
        <v>2495</v>
      </c>
      <c r="I11866" t="s">
        <v>89</v>
      </c>
    </row>
    <row r="11867" spans="1:9" x14ac:dyDescent="0.3">
      <c r="A11867">
        <v>958</v>
      </c>
      <c r="B11867" t="s">
        <v>1840</v>
      </c>
      <c r="C11867" t="s">
        <v>286</v>
      </c>
      <c r="D11867" t="s">
        <v>2465</v>
      </c>
      <c r="E11867" t="s">
        <v>45</v>
      </c>
      <c r="F11867" t="s">
        <v>2454</v>
      </c>
      <c r="G11867" t="s">
        <v>2450</v>
      </c>
      <c r="H11867" t="s">
        <v>2496</v>
      </c>
      <c r="I11867" t="s">
        <v>97</v>
      </c>
    </row>
    <row r="11868" spans="1:9" x14ac:dyDescent="0.3">
      <c r="A11868">
        <v>958</v>
      </c>
      <c r="B11868" t="s">
        <v>1840</v>
      </c>
      <c r="C11868" t="s">
        <v>286</v>
      </c>
      <c r="D11868" t="s">
        <v>2465</v>
      </c>
      <c r="E11868" t="s">
        <v>45</v>
      </c>
      <c r="F11868" t="s">
        <v>2454</v>
      </c>
      <c r="G11868" t="s">
        <v>2450</v>
      </c>
      <c r="H11868" t="s">
        <v>2497</v>
      </c>
      <c r="I11868" t="s">
        <v>2350</v>
      </c>
    </row>
    <row r="11869" spans="1:9" x14ac:dyDescent="0.3">
      <c r="A11869">
        <v>958</v>
      </c>
      <c r="B11869" t="s">
        <v>1840</v>
      </c>
      <c r="C11869" t="s">
        <v>286</v>
      </c>
      <c r="D11869" t="s">
        <v>2465</v>
      </c>
      <c r="E11869" t="s">
        <v>45</v>
      </c>
      <c r="F11869" t="s">
        <v>2454</v>
      </c>
      <c r="G11869" t="s">
        <v>2450</v>
      </c>
      <c r="H11869" t="s">
        <v>2498</v>
      </c>
      <c r="I11869" t="s">
        <v>2372</v>
      </c>
    </row>
    <row r="11870" spans="1:9" x14ac:dyDescent="0.3">
      <c r="A11870">
        <v>958</v>
      </c>
      <c r="B11870" t="s">
        <v>1840</v>
      </c>
      <c r="C11870" t="s">
        <v>286</v>
      </c>
      <c r="D11870" t="s">
        <v>2465</v>
      </c>
      <c r="E11870" t="s">
        <v>45</v>
      </c>
      <c r="F11870" t="s">
        <v>2454</v>
      </c>
      <c r="G11870" t="s">
        <v>2450</v>
      </c>
      <c r="H11870" t="s">
        <v>2499</v>
      </c>
      <c r="I11870" t="s">
        <v>2383</v>
      </c>
    </row>
    <row r="11871" spans="1:9" x14ac:dyDescent="0.3">
      <c r="A11871">
        <v>958</v>
      </c>
      <c r="B11871" t="s">
        <v>1840</v>
      </c>
      <c r="C11871" t="s">
        <v>286</v>
      </c>
      <c r="D11871" t="s">
        <v>2465</v>
      </c>
      <c r="E11871" t="s">
        <v>45</v>
      </c>
      <c r="F11871" t="s">
        <v>2454</v>
      </c>
      <c r="G11871" t="s">
        <v>2450</v>
      </c>
      <c r="H11871" t="s">
        <v>2500</v>
      </c>
      <c r="I11871" t="s">
        <v>2389</v>
      </c>
    </row>
    <row r="11872" spans="1:9" x14ac:dyDescent="0.3">
      <c r="A11872">
        <v>958</v>
      </c>
      <c r="B11872" t="s">
        <v>1840</v>
      </c>
      <c r="C11872" t="s">
        <v>286</v>
      </c>
      <c r="D11872" t="s">
        <v>2465</v>
      </c>
      <c r="E11872" t="s">
        <v>45</v>
      </c>
      <c r="F11872" t="s">
        <v>2454</v>
      </c>
      <c r="G11872" t="s">
        <v>2450</v>
      </c>
      <c r="H11872" t="s">
        <v>2501</v>
      </c>
      <c r="I11872" t="s">
        <v>2404</v>
      </c>
    </row>
    <row r="11873" spans="1:9" x14ac:dyDescent="0.3">
      <c r="A11873">
        <v>958</v>
      </c>
      <c r="B11873" t="s">
        <v>1840</v>
      </c>
      <c r="C11873" t="s">
        <v>286</v>
      </c>
      <c r="D11873" t="s">
        <v>2465</v>
      </c>
      <c r="E11873" t="s">
        <v>45</v>
      </c>
      <c r="F11873" t="s">
        <v>2454</v>
      </c>
      <c r="G11873" t="s">
        <v>2450</v>
      </c>
      <c r="H11873" t="s">
        <v>2502</v>
      </c>
      <c r="I11873" t="s">
        <v>2414</v>
      </c>
    </row>
    <row r="11874" spans="1:9" x14ac:dyDescent="0.3">
      <c r="A11874">
        <v>958</v>
      </c>
      <c r="B11874" t="s">
        <v>1840</v>
      </c>
      <c r="C11874" t="s">
        <v>286</v>
      </c>
      <c r="D11874" t="s">
        <v>2465</v>
      </c>
      <c r="E11874" t="s">
        <v>45</v>
      </c>
      <c r="F11874" t="s">
        <v>2454</v>
      </c>
      <c r="G11874" t="s">
        <v>2450</v>
      </c>
      <c r="H11874" t="s">
        <v>2503</v>
      </c>
      <c r="I11874" t="s">
        <v>2393</v>
      </c>
    </row>
    <row r="11875" spans="1:9" x14ac:dyDescent="0.3">
      <c r="A11875">
        <v>958</v>
      </c>
      <c r="B11875" t="s">
        <v>1840</v>
      </c>
      <c r="C11875" t="s">
        <v>286</v>
      </c>
      <c r="D11875" t="s">
        <v>2465</v>
      </c>
      <c r="E11875" t="s">
        <v>45</v>
      </c>
      <c r="F11875" t="s">
        <v>2454</v>
      </c>
      <c r="G11875" t="s">
        <v>2450</v>
      </c>
      <c r="H11875" t="s">
        <v>2445</v>
      </c>
      <c r="I11875" t="s">
        <v>2404</v>
      </c>
    </row>
    <row r="11876" spans="1:9" x14ac:dyDescent="0.3">
      <c r="A11876">
        <v>959</v>
      </c>
      <c r="B11876" t="s">
        <v>603</v>
      </c>
      <c r="C11876" t="s">
        <v>286</v>
      </c>
      <c r="D11876" t="s">
        <v>2446</v>
      </c>
      <c r="E11876" t="s">
        <v>45</v>
      </c>
      <c r="F11876" t="s">
        <v>2461</v>
      </c>
      <c r="G11876" t="s">
        <v>2450</v>
      </c>
      <c r="H11876" t="s">
        <v>2495</v>
      </c>
      <c r="I11876" t="s">
        <v>89</v>
      </c>
    </row>
    <row r="11877" spans="1:9" x14ac:dyDescent="0.3">
      <c r="A11877">
        <v>959</v>
      </c>
      <c r="B11877" t="s">
        <v>603</v>
      </c>
      <c r="C11877" t="s">
        <v>286</v>
      </c>
      <c r="D11877" t="s">
        <v>2446</v>
      </c>
      <c r="E11877" t="s">
        <v>45</v>
      </c>
      <c r="F11877" t="s">
        <v>2461</v>
      </c>
      <c r="G11877" t="s">
        <v>2450</v>
      </c>
      <c r="H11877" t="s">
        <v>2496</v>
      </c>
      <c r="I11877" t="s">
        <v>122</v>
      </c>
    </row>
    <row r="11878" spans="1:9" x14ac:dyDescent="0.3">
      <c r="A11878">
        <v>959</v>
      </c>
      <c r="B11878" t="s">
        <v>603</v>
      </c>
      <c r="C11878" t="s">
        <v>286</v>
      </c>
      <c r="D11878" t="s">
        <v>2446</v>
      </c>
      <c r="E11878" t="s">
        <v>45</v>
      </c>
      <c r="F11878" t="s">
        <v>2461</v>
      </c>
      <c r="G11878" t="s">
        <v>2450</v>
      </c>
      <c r="H11878" t="s">
        <v>2497</v>
      </c>
      <c r="I11878" t="s">
        <v>2338</v>
      </c>
    </row>
    <row r="11879" spans="1:9" x14ac:dyDescent="0.3">
      <c r="A11879">
        <v>959</v>
      </c>
      <c r="B11879" t="s">
        <v>603</v>
      </c>
      <c r="C11879" t="s">
        <v>286</v>
      </c>
      <c r="D11879" t="s">
        <v>2446</v>
      </c>
      <c r="E11879" t="s">
        <v>45</v>
      </c>
      <c r="F11879" t="s">
        <v>2461</v>
      </c>
      <c r="G11879" t="s">
        <v>2450</v>
      </c>
      <c r="H11879" t="s">
        <v>2498</v>
      </c>
      <c r="I11879" t="s">
        <v>2366</v>
      </c>
    </row>
    <row r="11880" spans="1:9" x14ac:dyDescent="0.3">
      <c r="A11880">
        <v>959</v>
      </c>
      <c r="B11880" t="s">
        <v>603</v>
      </c>
      <c r="C11880" t="s">
        <v>286</v>
      </c>
      <c r="D11880" t="s">
        <v>2446</v>
      </c>
      <c r="E11880" t="s">
        <v>45</v>
      </c>
      <c r="F11880" t="s">
        <v>2461</v>
      </c>
      <c r="G11880" t="s">
        <v>2450</v>
      </c>
      <c r="H11880" t="s">
        <v>2499</v>
      </c>
      <c r="I11880" t="s">
        <v>2377</v>
      </c>
    </row>
    <row r="11881" spans="1:9" x14ac:dyDescent="0.3">
      <c r="A11881">
        <v>959</v>
      </c>
      <c r="B11881" t="s">
        <v>603</v>
      </c>
      <c r="C11881" t="s">
        <v>286</v>
      </c>
      <c r="D11881" t="s">
        <v>2446</v>
      </c>
      <c r="E11881" t="s">
        <v>45</v>
      </c>
      <c r="F11881" t="s">
        <v>2461</v>
      </c>
      <c r="G11881" t="s">
        <v>2450</v>
      </c>
      <c r="H11881" t="s">
        <v>2500</v>
      </c>
      <c r="I11881" t="s">
        <v>2391</v>
      </c>
    </row>
    <row r="11882" spans="1:9" x14ac:dyDescent="0.3">
      <c r="A11882">
        <v>959</v>
      </c>
      <c r="B11882" t="s">
        <v>603</v>
      </c>
      <c r="C11882" t="s">
        <v>286</v>
      </c>
      <c r="D11882" t="s">
        <v>2446</v>
      </c>
      <c r="E11882" t="s">
        <v>45</v>
      </c>
      <c r="F11882" t="s">
        <v>2461</v>
      </c>
      <c r="G11882" t="s">
        <v>2450</v>
      </c>
      <c r="H11882" t="s">
        <v>2501</v>
      </c>
      <c r="I11882" t="s">
        <v>2402</v>
      </c>
    </row>
    <row r="11883" spans="1:9" x14ac:dyDescent="0.3">
      <c r="A11883">
        <v>959</v>
      </c>
      <c r="B11883" t="s">
        <v>603</v>
      </c>
      <c r="C11883" t="s">
        <v>286</v>
      </c>
      <c r="D11883" t="s">
        <v>2446</v>
      </c>
      <c r="E11883" t="s">
        <v>45</v>
      </c>
      <c r="F11883" t="s">
        <v>2461</v>
      </c>
      <c r="G11883" t="s">
        <v>2450</v>
      </c>
      <c r="H11883" t="s">
        <v>2502</v>
      </c>
      <c r="I11883" t="s">
        <v>2416</v>
      </c>
    </row>
    <row r="11884" spans="1:9" x14ac:dyDescent="0.3">
      <c r="A11884">
        <v>959</v>
      </c>
      <c r="B11884" t="s">
        <v>603</v>
      </c>
      <c r="C11884" t="s">
        <v>286</v>
      </c>
      <c r="D11884" t="s">
        <v>2446</v>
      </c>
      <c r="E11884" t="s">
        <v>45</v>
      </c>
      <c r="F11884" t="s">
        <v>2461</v>
      </c>
      <c r="G11884" t="s">
        <v>2450</v>
      </c>
      <c r="H11884" t="s">
        <v>2503</v>
      </c>
      <c r="I11884" t="s">
        <v>2391</v>
      </c>
    </row>
    <row r="11885" spans="1:9" x14ac:dyDescent="0.3">
      <c r="A11885">
        <v>959</v>
      </c>
      <c r="B11885" t="s">
        <v>603</v>
      </c>
      <c r="C11885" t="s">
        <v>286</v>
      </c>
      <c r="D11885" t="s">
        <v>2446</v>
      </c>
      <c r="E11885" t="s">
        <v>45</v>
      </c>
      <c r="F11885" t="s">
        <v>2461</v>
      </c>
      <c r="G11885" t="s">
        <v>2450</v>
      </c>
      <c r="H11885" t="s">
        <v>2445</v>
      </c>
      <c r="I11885" t="s">
        <v>2404</v>
      </c>
    </row>
    <row r="11886" spans="1:9" x14ac:dyDescent="0.3">
      <c r="A11886">
        <v>960</v>
      </c>
      <c r="B11886" t="s">
        <v>603</v>
      </c>
      <c r="C11886" t="s">
        <v>286</v>
      </c>
      <c r="D11886" t="s">
        <v>2446</v>
      </c>
      <c r="E11886" t="s">
        <v>45</v>
      </c>
      <c r="F11886" t="s">
        <v>2454</v>
      </c>
      <c r="G11886" t="s">
        <v>2450</v>
      </c>
      <c r="H11886" t="s">
        <v>2495</v>
      </c>
      <c r="I11886" t="s">
        <v>89</v>
      </c>
    </row>
    <row r="11887" spans="1:9" x14ac:dyDescent="0.3">
      <c r="A11887">
        <v>960</v>
      </c>
      <c r="B11887" t="s">
        <v>603</v>
      </c>
      <c r="C11887" t="s">
        <v>286</v>
      </c>
      <c r="D11887" t="s">
        <v>2446</v>
      </c>
      <c r="E11887" t="s">
        <v>45</v>
      </c>
      <c r="F11887" t="s">
        <v>2454</v>
      </c>
      <c r="G11887" t="s">
        <v>2450</v>
      </c>
      <c r="H11887" t="s">
        <v>2496</v>
      </c>
      <c r="I11887" t="s">
        <v>97</v>
      </c>
    </row>
    <row r="11888" spans="1:9" x14ac:dyDescent="0.3">
      <c r="A11888">
        <v>960</v>
      </c>
      <c r="B11888" t="s">
        <v>603</v>
      </c>
      <c r="C11888" t="s">
        <v>286</v>
      </c>
      <c r="D11888" t="s">
        <v>2446</v>
      </c>
      <c r="E11888" t="s">
        <v>45</v>
      </c>
      <c r="F11888" t="s">
        <v>2454</v>
      </c>
      <c r="G11888" t="s">
        <v>2450</v>
      </c>
      <c r="H11888" t="s">
        <v>2497</v>
      </c>
      <c r="I11888" t="s">
        <v>2354</v>
      </c>
    </row>
    <row r="11889" spans="1:9" x14ac:dyDescent="0.3">
      <c r="A11889">
        <v>960</v>
      </c>
      <c r="B11889" t="s">
        <v>603</v>
      </c>
      <c r="C11889" t="s">
        <v>286</v>
      </c>
      <c r="D11889" t="s">
        <v>2446</v>
      </c>
      <c r="E11889" t="s">
        <v>45</v>
      </c>
      <c r="F11889" t="s">
        <v>2454</v>
      </c>
      <c r="G11889" t="s">
        <v>2450</v>
      </c>
      <c r="H11889" t="s">
        <v>2498</v>
      </c>
      <c r="I11889" t="s">
        <v>2362</v>
      </c>
    </row>
    <row r="11890" spans="1:9" x14ac:dyDescent="0.3">
      <c r="A11890">
        <v>960</v>
      </c>
      <c r="B11890" t="s">
        <v>603</v>
      </c>
      <c r="C11890" t="s">
        <v>286</v>
      </c>
      <c r="D11890" t="s">
        <v>2446</v>
      </c>
      <c r="E11890" t="s">
        <v>45</v>
      </c>
      <c r="F11890" t="s">
        <v>2454</v>
      </c>
      <c r="G11890" t="s">
        <v>2450</v>
      </c>
      <c r="H11890" t="s">
        <v>2499</v>
      </c>
      <c r="I11890" t="s">
        <v>2379</v>
      </c>
    </row>
    <row r="11891" spans="1:9" x14ac:dyDescent="0.3">
      <c r="A11891">
        <v>960</v>
      </c>
      <c r="B11891" t="s">
        <v>603</v>
      </c>
      <c r="C11891" t="s">
        <v>286</v>
      </c>
      <c r="D11891" t="s">
        <v>2446</v>
      </c>
      <c r="E11891" t="s">
        <v>45</v>
      </c>
      <c r="F11891" t="s">
        <v>2454</v>
      </c>
      <c r="G11891" t="s">
        <v>2450</v>
      </c>
      <c r="H11891" t="s">
        <v>2500</v>
      </c>
      <c r="I11891" t="s">
        <v>2393</v>
      </c>
    </row>
    <row r="11892" spans="1:9" x14ac:dyDescent="0.3">
      <c r="A11892">
        <v>960</v>
      </c>
      <c r="B11892" t="s">
        <v>603</v>
      </c>
      <c r="C11892" t="s">
        <v>286</v>
      </c>
      <c r="D11892" t="s">
        <v>2446</v>
      </c>
      <c r="E11892" t="s">
        <v>45</v>
      </c>
      <c r="F11892" t="s">
        <v>2454</v>
      </c>
      <c r="G11892" t="s">
        <v>2450</v>
      </c>
      <c r="H11892" t="s">
        <v>2501</v>
      </c>
      <c r="I11892" t="s">
        <v>2400</v>
      </c>
    </row>
    <row r="11893" spans="1:9" x14ac:dyDescent="0.3">
      <c r="A11893">
        <v>960</v>
      </c>
      <c r="B11893" t="s">
        <v>603</v>
      </c>
      <c r="C11893" t="s">
        <v>286</v>
      </c>
      <c r="D11893" t="s">
        <v>2446</v>
      </c>
      <c r="E11893" t="s">
        <v>45</v>
      </c>
      <c r="F11893" t="s">
        <v>2454</v>
      </c>
      <c r="G11893" t="s">
        <v>2450</v>
      </c>
      <c r="H11893" t="s">
        <v>2502</v>
      </c>
      <c r="I11893" t="s">
        <v>2414</v>
      </c>
    </row>
    <row r="11894" spans="1:9" x14ac:dyDescent="0.3">
      <c r="A11894">
        <v>960</v>
      </c>
      <c r="B11894" t="s">
        <v>603</v>
      </c>
      <c r="C11894" t="s">
        <v>286</v>
      </c>
      <c r="D11894" t="s">
        <v>2446</v>
      </c>
      <c r="E11894" t="s">
        <v>45</v>
      </c>
      <c r="F11894" t="s">
        <v>2454</v>
      </c>
      <c r="G11894" t="s">
        <v>2450</v>
      </c>
      <c r="H11894" t="s">
        <v>2503</v>
      </c>
      <c r="I11894" t="s">
        <v>2393</v>
      </c>
    </row>
    <row r="11895" spans="1:9" x14ac:dyDescent="0.3">
      <c r="A11895">
        <v>960</v>
      </c>
      <c r="B11895" t="s">
        <v>603</v>
      </c>
      <c r="C11895" t="s">
        <v>286</v>
      </c>
      <c r="D11895" t="s">
        <v>2446</v>
      </c>
      <c r="E11895" t="s">
        <v>45</v>
      </c>
      <c r="F11895" t="s">
        <v>2454</v>
      </c>
      <c r="G11895" t="s">
        <v>2450</v>
      </c>
      <c r="H11895" t="s">
        <v>2445</v>
      </c>
      <c r="I11895" t="s">
        <v>2400</v>
      </c>
    </row>
    <row r="11896" spans="1:9" x14ac:dyDescent="0.3">
      <c r="A11896">
        <v>961</v>
      </c>
      <c r="B11896" t="s">
        <v>603</v>
      </c>
      <c r="C11896" t="s">
        <v>286</v>
      </c>
      <c r="D11896" t="s">
        <v>2446</v>
      </c>
      <c r="E11896" t="s">
        <v>45</v>
      </c>
      <c r="F11896" t="s">
        <v>2454</v>
      </c>
      <c r="G11896" t="s">
        <v>2450</v>
      </c>
      <c r="H11896" t="s">
        <v>2495</v>
      </c>
      <c r="I11896" t="s">
        <v>89</v>
      </c>
    </row>
    <row r="11897" spans="1:9" x14ac:dyDescent="0.3">
      <c r="A11897">
        <v>961</v>
      </c>
      <c r="B11897" t="s">
        <v>603</v>
      </c>
      <c r="C11897" t="s">
        <v>286</v>
      </c>
      <c r="D11897" t="s">
        <v>2446</v>
      </c>
      <c r="E11897" t="s">
        <v>45</v>
      </c>
      <c r="F11897" t="s">
        <v>2454</v>
      </c>
      <c r="G11897" t="s">
        <v>2450</v>
      </c>
      <c r="H11897" t="s">
        <v>2496</v>
      </c>
      <c r="I11897" t="s">
        <v>97</v>
      </c>
    </row>
    <row r="11898" spans="1:9" x14ac:dyDescent="0.3">
      <c r="A11898">
        <v>961</v>
      </c>
      <c r="B11898" t="s">
        <v>603</v>
      </c>
      <c r="C11898" t="s">
        <v>286</v>
      </c>
      <c r="D11898" t="s">
        <v>2446</v>
      </c>
      <c r="E11898" t="s">
        <v>45</v>
      </c>
      <c r="F11898" t="s">
        <v>2454</v>
      </c>
      <c r="G11898" t="s">
        <v>2450</v>
      </c>
      <c r="H11898" t="s">
        <v>2497</v>
      </c>
      <c r="I11898" t="s">
        <v>2340</v>
      </c>
    </row>
    <row r="11899" spans="1:9" x14ac:dyDescent="0.3">
      <c r="A11899">
        <v>961</v>
      </c>
      <c r="B11899" t="s">
        <v>603</v>
      </c>
      <c r="C11899" t="s">
        <v>286</v>
      </c>
      <c r="D11899" t="s">
        <v>2446</v>
      </c>
      <c r="E11899" t="s">
        <v>45</v>
      </c>
      <c r="F11899" t="s">
        <v>2454</v>
      </c>
      <c r="G11899" t="s">
        <v>2450</v>
      </c>
      <c r="H11899" t="s">
        <v>2498</v>
      </c>
      <c r="I11899" t="s">
        <v>2362</v>
      </c>
    </row>
    <row r="11900" spans="1:9" x14ac:dyDescent="0.3">
      <c r="A11900">
        <v>961</v>
      </c>
      <c r="B11900" t="s">
        <v>603</v>
      </c>
      <c r="C11900" t="s">
        <v>286</v>
      </c>
      <c r="D11900" t="s">
        <v>2446</v>
      </c>
      <c r="E11900" t="s">
        <v>45</v>
      </c>
      <c r="F11900" t="s">
        <v>2454</v>
      </c>
      <c r="G11900" t="s">
        <v>2450</v>
      </c>
      <c r="H11900" t="s">
        <v>2499</v>
      </c>
      <c r="I11900" t="s">
        <v>2381</v>
      </c>
    </row>
    <row r="11901" spans="1:9" x14ac:dyDescent="0.3">
      <c r="A11901">
        <v>961</v>
      </c>
      <c r="B11901" t="s">
        <v>603</v>
      </c>
      <c r="C11901" t="s">
        <v>286</v>
      </c>
      <c r="D11901" t="s">
        <v>2446</v>
      </c>
      <c r="E11901" t="s">
        <v>45</v>
      </c>
      <c r="F11901" t="s">
        <v>2454</v>
      </c>
      <c r="G11901" t="s">
        <v>2450</v>
      </c>
      <c r="H11901" t="s">
        <v>2500</v>
      </c>
      <c r="I11901" t="s">
        <v>2393</v>
      </c>
    </row>
    <row r="11902" spans="1:9" x14ac:dyDescent="0.3">
      <c r="A11902">
        <v>961</v>
      </c>
      <c r="B11902" t="s">
        <v>603</v>
      </c>
      <c r="C11902" t="s">
        <v>286</v>
      </c>
      <c r="D11902" t="s">
        <v>2446</v>
      </c>
      <c r="E11902" t="s">
        <v>45</v>
      </c>
      <c r="F11902" t="s">
        <v>2454</v>
      </c>
      <c r="G11902" t="s">
        <v>2450</v>
      </c>
      <c r="H11902" t="s">
        <v>2501</v>
      </c>
      <c r="I11902" t="s">
        <v>2404</v>
      </c>
    </row>
    <row r="11903" spans="1:9" x14ac:dyDescent="0.3">
      <c r="A11903">
        <v>961</v>
      </c>
      <c r="B11903" t="s">
        <v>603</v>
      </c>
      <c r="C11903" t="s">
        <v>286</v>
      </c>
      <c r="D11903" t="s">
        <v>2446</v>
      </c>
      <c r="E11903" t="s">
        <v>45</v>
      </c>
      <c r="F11903" t="s">
        <v>2454</v>
      </c>
      <c r="G11903" t="s">
        <v>2450</v>
      </c>
      <c r="H11903" t="s">
        <v>2502</v>
      </c>
      <c r="I11903" t="s">
        <v>2414</v>
      </c>
    </row>
    <row r="11904" spans="1:9" x14ac:dyDescent="0.3">
      <c r="A11904">
        <v>961</v>
      </c>
      <c r="B11904" t="s">
        <v>603</v>
      </c>
      <c r="C11904" t="s">
        <v>286</v>
      </c>
      <c r="D11904" t="s">
        <v>2446</v>
      </c>
      <c r="E11904" t="s">
        <v>45</v>
      </c>
      <c r="F11904" t="s">
        <v>2454</v>
      </c>
      <c r="G11904" t="s">
        <v>2450</v>
      </c>
      <c r="H11904" t="s">
        <v>2503</v>
      </c>
      <c r="I11904" t="s">
        <v>2391</v>
      </c>
    </row>
    <row r="11905" spans="1:9" x14ac:dyDescent="0.3">
      <c r="A11905">
        <v>961</v>
      </c>
      <c r="B11905" t="s">
        <v>603</v>
      </c>
      <c r="C11905" t="s">
        <v>286</v>
      </c>
      <c r="D11905" t="s">
        <v>2446</v>
      </c>
      <c r="E11905" t="s">
        <v>45</v>
      </c>
      <c r="F11905" t="s">
        <v>2454</v>
      </c>
      <c r="G11905" t="s">
        <v>2450</v>
      </c>
      <c r="H11905" t="s">
        <v>2445</v>
      </c>
      <c r="I11905" t="s">
        <v>2402</v>
      </c>
    </row>
    <row r="11906" spans="1:9" x14ac:dyDescent="0.3">
      <c r="A11906">
        <v>962</v>
      </c>
      <c r="B11906" t="s">
        <v>603</v>
      </c>
      <c r="C11906" t="s">
        <v>286</v>
      </c>
      <c r="D11906" t="s">
        <v>2446</v>
      </c>
      <c r="E11906" t="s">
        <v>45</v>
      </c>
      <c r="F11906" t="s">
        <v>2461</v>
      </c>
      <c r="G11906" t="s">
        <v>2450</v>
      </c>
      <c r="H11906" t="s">
        <v>2495</v>
      </c>
      <c r="I11906" t="s">
        <v>89</v>
      </c>
    </row>
    <row r="11907" spans="1:9" x14ac:dyDescent="0.3">
      <c r="A11907">
        <v>962</v>
      </c>
      <c r="B11907" t="s">
        <v>603</v>
      </c>
      <c r="C11907" t="s">
        <v>286</v>
      </c>
      <c r="D11907" t="s">
        <v>2446</v>
      </c>
      <c r="E11907" t="s">
        <v>45</v>
      </c>
      <c r="F11907" t="s">
        <v>2461</v>
      </c>
      <c r="G11907" t="s">
        <v>2450</v>
      </c>
      <c r="H11907" t="s">
        <v>2496</v>
      </c>
      <c r="I11907" t="s">
        <v>97</v>
      </c>
    </row>
    <row r="11908" spans="1:9" x14ac:dyDescent="0.3">
      <c r="A11908">
        <v>962</v>
      </c>
      <c r="B11908" t="s">
        <v>603</v>
      </c>
      <c r="C11908" t="s">
        <v>286</v>
      </c>
      <c r="D11908" t="s">
        <v>2446</v>
      </c>
      <c r="E11908" t="s">
        <v>45</v>
      </c>
      <c r="F11908" t="s">
        <v>2461</v>
      </c>
      <c r="G11908" t="s">
        <v>2450</v>
      </c>
      <c r="H11908" t="s">
        <v>2497</v>
      </c>
      <c r="I11908" t="s">
        <v>2338</v>
      </c>
    </row>
    <row r="11909" spans="1:9" x14ac:dyDescent="0.3">
      <c r="A11909">
        <v>962</v>
      </c>
      <c r="B11909" t="s">
        <v>603</v>
      </c>
      <c r="C11909" t="s">
        <v>286</v>
      </c>
      <c r="D11909" t="s">
        <v>2446</v>
      </c>
      <c r="E11909" t="s">
        <v>45</v>
      </c>
      <c r="F11909" t="s">
        <v>2461</v>
      </c>
      <c r="G11909" t="s">
        <v>2450</v>
      </c>
      <c r="H11909" t="s">
        <v>2498</v>
      </c>
      <c r="I11909" t="s">
        <v>2358</v>
      </c>
    </row>
    <row r="11910" spans="1:9" x14ac:dyDescent="0.3">
      <c r="A11910">
        <v>962</v>
      </c>
      <c r="B11910" t="s">
        <v>603</v>
      </c>
      <c r="C11910" t="s">
        <v>286</v>
      </c>
      <c r="D11910" t="s">
        <v>2446</v>
      </c>
      <c r="E11910" t="s">
        <v>45</v>
      </c>
      <c r="F11910" t="s">
        <v>2461</v>
      </c>
      <c r="G11910" t="s">
        <v>2450</v>
      </c>
      <c r="H11910" t="s">
        <v>2499</v>
      </c>
      <c r="I11910" t="s">
        <v>2383</v>
      </c>
    </row>
    <row r="11911" spans="1:9" x14ac:dyDescent="0.3">
      <c r="A11911">
        <v>962</v>
      </c>
      <c r="B11911" t="s">
        <v>603</v>
      </c>
      <c r="C11911" t="s">
        <v>286</v>
      </c>
      <c r="D11911" t="s">
        <v>2446</v>
      </c>
      <c r="E11911" t="s">
        <v>45</v>
      </c>
      <c r="F11911" t="s">
        <v>2461</v>
      </c>
      <c r="G11911" t="s">
        <v>2450</v>
      </c>
      <c r="H11911" t="s">
        <v>2500</v>
      </c>
      <c r="I11911" t="s">
        <v>2393</v>
      </c>
    </row>
    <row r="11912" spans="1:9" x14ac:dyDescent="0.3">
      <c r="A11912">
        <v>962</v>
      </c>
      <c r="B11912" t="s">
        <v>603</v>
      </c>
      <c r="C11912" t="s">
        <v>286</v>
      </c>
      <c r="D11912" t="s">
        <v>2446</v>
      </c>
      <c r="E11912" t="s">
        <v>45</v>
      </c>
      <c r="F11912" t="s">
        <v>2461</v>
      </c>
      <c r="G11912" t="s">
        <v>2450</v>
      </c>
      <c r="H11912" t="s">
        <v>2501</v>
      </c>
      <c r="I11912" t="s">
        <v>2402</v>
      </c>
    </row>
    <row r="11913" spans="1:9" x14ac:dyDescent="0.3">
      <c r="A11913">
        <v>962</v>
      </c>
      <c r="B11913" t="s">
        <v>603</v>
      </c>
      <c r="C11913" t="s">
        <v>286</v>
      </c>
      <c r="D11913" t="s">
        <v>2446</v>
      </c>
      <c r="E11913" t="s">
        <v>45</v>
      </c>
      <c r="F11913" t="s">
        <v>2461</v>
      </c>
      <c r="G11913" t="s">
        <v>2450</v>
      </c>
      <c r="H11913" t="s">
        <v>2502</v>
      </c>
      <c r="I11913" t="s">
        <v>2416</v>
      </c>
    </row>
    <row r="11914" spans="1:9" x14ac:dyDescent="0.3">
      <c r="A11914">
        <v>962</v>
      </c>
      <c r="B11914" t="s">
        <v>603</v>
      </c>
      <c r="C11914" t="s">
        <v>286</v>
      </c>
      <c r="D11914" t="s">
        <v>2446</v>
      </c>
      <c r="E11914" t="s">
        <v>45</v>
      </c>
      <c r="F11914" t="s">
        <v>2461</v>
      </c>
      <c r="G11914" t="s">
        <v>2450</v>
      </c>
      <c r="H11914" t="s">
        <v>2503</v>
      </c>
      <c r="I11914" t="s">
        <v>2358</v>
      </c>
    </row>
    <row r="11915" spans="1:9" x14ac:dyDescent="0.3">
      <c r="A11915">
        <v>962</v>
      </c>
      <c r="B11915" t="s">
        <v>603</v>
      </c>
      <c r="C11915" t="s">
        <v>286</v>
      </c>
      <c r="D11915" t="s">
        <v>2446</v>
      </c>
      <c r="E11915" t="s">
        <v>45</v>
      </c>
      <c r="F11915" t="s">
        <v>2461</v>
      </c>
      <c r="G11915" t="s">
        <v>2450</v>
      </c>
      <c r="H11915" t="s">
        <v>2445</v>
      </c>
      <c r="I11915" t="s">
        <v>2404</v>
      </c>
    </row>
    <row r="11916" spans="1:9" x14ac:dyDescent="0.3">
      <c r="A11916">
        <v>963</v>
      </c>
      <c r="B11916" t="s">
        <v>603</v>
      </c>
      <c r="C11916" t="s">
        <v>286</v>
      </c>
      <c r="D11916" t="s">
        <v>2446</v>
      </c>
      <c r="E11916" t="s">
        <v>45</v>
      </c>
      <c r="F11916" t="s">
        <v>2461</v>
      </c>
      <c r="G11916" t="s">
        <v>2450</v>
      </c>
      <c r="H11916" t="s">
        <v>2495</v>
      </c>
      <c r="I11916" t="s">
        <v>444</v>
      </c>
    </row>
    <row r="11917" spans="1:9" x14ac:dyDescent="0.3">
      <c r="A11917">
        <v>963</v>
      </c>
      <c r="B11917" t="s">
        <v>603</v>
      </c>
      <c r="C11917" t="s">
        <v>286</v>
      </c>
      <c r="D11917" t="s">
        <v>2446</v>
      </c>
      <c r="E11917" t="s">
        <v>45</v>
      </c>
      <c r="F11917" t="s">
        <v>2461</v>
      </c>
      <c r="G11917" t="s">
        <v>2450</v>
      </c>
      <c r="H11917" t="s">
        <v>2496</v>
      </c>
      <c r="I11917" t="s">
        <v>296</v>
      </c>
    </row>
    <row r="11918" spans="1:9" x14ac:dyDescent="0.3">
      <c r="A11918">
        <v>963</v>
      </c>
      <c r="B11918" t="s">
        <v>603</v>
      </c>
      <c r="C11918" t="s">
        <v>286</v>
      </c>
      <c r="D11918" t="s">
        <v>2446</v>
      </c>
      <c r="E11918" t="s">
        <v>45</v>
      </c>
      <c r="F11918" t="s">
        <v>2461</v>
      </c>
      <c r="G11918" t="s">
        <v>2450</v>
      </c>
      <c r="H11918" t="s">
        <v>2497</v>
      </c>
      <c r="I11918" t="s">
        <v>2338</v>
      </c>
    </row>
    <row r="11919" spans="1:9" x14ac:dyDescent="0.3">
      <c r="A11919">
        <v>963</v>
      </c>
      <c r="B11919" t="s">
        <v>603</v>
      </c>
      <c r="C11919" t="s">
        <v>286</v>
      </c>
      <c r="D11919" t="s">
        <v>2446</v>
      </c>
      <c r="E11919" t="s">
        <v>45</v>
      </c>
      <c r="F11919" t="s">
        <v>2461</v>
      </c>
      <c r="G11919" t="s">
        <v>2450</v>
      </c>
      <c r="H11919" t="s">
        <v>2497</v>
      </c>
      <c r="I11919" t="s">
        <v>2346</v>
      </c>
    </row>
    <row r="11920" spans="1:9" x14ac:dyDescent="0.3">
      <c r="A11920">
        <v>963</v>
      </c>
      <c r="B11920" t="s">
        <v>603</v>
      </c>
      <c r="C11920" t="s">
        <v>286</v>
      </c>
      <c r="D11920" t="s">
        <v>2446</v>
      </c>
      <c r="E11920" t="s">
        <v>45</v>
      </c>
      <c r="F11920" t="s">
        <v>2461</v>
      </c>
      <c r="G11920" t="s">
        <v>2450</v>
      </c>
      <c r="H11920" t="s">
        <v>2498</v>
      </c>
      <c r="I11920" t="s">
        <v>2372</v>
      </c>
    </row>
    <row r="11921" spans="1:9" x14ac:dyDescent="0.3">
      <c r="A11921">
        <v>963</v>
      </c>
      <c r="B11921" t="s">
        <v>603</v>
      </c>
      <c r="C11921" t="s">
        <v>286</v>
      </c>
      <c r="D11921" t="s">
        <v>2446</v>
      </c>
      <c r="E11921" t="s">
        <v>45</v>
      </c>
      <c r="F11921" t="s">
        <v>2461</v>
      </c>
      <c r="G11921" t="s">
        <v>2450</v>
      </c>
      <c r="H11921" t="s">
        <v>2499</v>
      </c>
      <c r="I11921" t="s">
        <v>2383</v>
      </c>
    </row>
    <row r="11922" spans="1:9" x14ac:dyDescent="0.3">
      <c r="A11922">
        <v>963</v>
      </c>
      <c r="B11922" t="s">
        <v>603</v>
      </c>
      <c r="C11922" t="s">
        <v>286</v>
      </c>
      <c r="D11922" t="s">
        <v>2446</v>
      </c>
      <c r="E11922" t="s">
        <v>45</v>
      </c>
      <c r="F11922" t="s">
        <v>2461</v>
      </c>
      <c r="G11922" t="s">
        <v>2450</v>
      </c>
      <c r="H11922" t="s">
        <v>2500</v>
      </c>
      <c r="I11922" t="s">
        <v>2391</v>
      </c>
    </row>
    <row r="11923" spans="1:9" x14ac:dyDescent="0.3">
      <c r="A11923">
        <v>963</v>
      </c>
      <c r="B11923" t="s">
        <v>603</v>
      </c>
      <c r="C11923" t="s">
        <v>286</v>
      </c>
      <c r="D11923" t="s">
        <v>2446</v>
      </c>
      <c r="E11923" t="s">
        <v>45</v>
      </c>
      <c r="F11923" t="s">
        <v>2461</v>
      </c>
      <c r="G11923" t="s">
        <v>2450</v>
      </c>
      <c r="H11923" t="s">
        <v>2501</v>
      </c>
      <c r="I11923" t="s">
        <v>2402</v>
      </c>
    </row>
    <row r="11924" spans="1:9" x14ac:dyDescent="0.3">
      <c r="A11924">
        <v>963</v>
      </c>
      <c r="B11924" t="s">
        <v>603</v>
      </c>
      <c r="C11924" t="s">
        <v>286</v>
      </c>
      <c r="D11924" t="s">
        <v>2446</v>
      </c>
      <c r="E11924" t="s">
        <v>45</v>
      </c>
      <c r="F11924" t="s">
        <v>2461</v>
      </c>
      <c r="G11924" t="s">
        <v>2450</v>
      </c>
      <c r="H11924" t="s">
        <v>2502</v>
      </c>
      <c r="I11924" t="s">
        <v>2416</v>
      </c>
    </row>
    <row r="11925" spans="1:9" x14ac:dyDescent="0.3">
      <c r="A11925">
        <v>963</v>
      </c>
      <c r="B11925" t="s">
        <v>603</v>
      </c>
      <c r="C11925" t="s">
        <v>286</v>
      </c>
      <c r="D11925" t="s">
        <v>2446</v>
      </c>
      <c r="E11925" t="s">
        <v>45</v>
      </c>
      <c r="F11925" t="s">
        <v>2461</v>
      </c>
      <c r="G11925" t="s">
        <v>2450</v>
      </c>
      <c r="H11925" t="s">
        <v>2503</v>
      </c>
      <c r="I11925" t="s">
        <v>2391</v>
      </c>
    </row>
    <row r="11926" spans="1:9" x14ac:dyDescent="0.3">
      <c r="A11926">
        <v>963</v>
      </c>
      <c r="B11926" t="s">
        <v>603</v>
      </c>
      <c r="C11926" t="s">
        <v>286</v>
      </c>
      <c r="D11926" t="s">
        <v>2446</v>
      </c>
      <c r="E11926" t="s">
        <v>45</v>
      </c>
      <c r="F11926" t="s">
        <v>2461</v>
      </c>
      <c r="G11926" t="s">
        <v>2450</v>
      </c>
      <c r="H11926" t="s">
        <v>2445</v>
      </c>
      <c r="I11926" t="s">
        <v>2402</v>
      </c>
    </row>
    <row r="11927" spans="1:9" x14ac:dyDescent="0.3">
      <c r="A11927">
        <v>964</v>
      </c>
      <c r="B11927" t="s">
        <v>603</v>
      </c>
      <c r="C11927" t="s">
        <v>286</v>
      </c>
      <c r="D11927" t="s">
        <v>2446</v>
      </c>
      <c r="E11927" t="s">
        <v>45</v>
      </c>
      <c r="F11927" t="s">
        <v>2454</v>
      </c>
      <c r="G11927" t="s">
        <v>2450</v>
      </c>
      <c r="H11927" t="s">
        <v>2495</v>
      </c>
      <c r="I11927" t="s">
        <v>89</v>
      </c>
    </row>
    <row r="11928" spans="1:9" x14ac:dyDescent="0.3">
      <c r="A11928">
        <v>964</v>
      </c>
      <c r="B11928" t="s">
        <v>603</v>
      </c>
      <c r="C11928" t="s">
        <v>286</v>
      </c>
      <c r="D11928" t="s">
        <v>2446</v>
      </c>
      <c r="E11928" t="s">
        <v>45</v>
      </c>
      <c r="F11928" t="s">
        <v>2454</v>
      </c>
      <c r="G11928" t="s">
        <v>2450</v>
      </c>
      <c r="H11928" t="s">
        <v>2496</v>
      </c>
      <c r="I11928" t="s">
        <v>296</v>
      </c>
    </row>
    <row r="11929" spans="1:9" x14ac:dyDescent="0.3">
      <c r="A11929">
        <v>964</v>
      </c>
      <c r="B11929" t="s">
        <v>603</v>
      </c>
      <c r="C11929" t="s">
        <v>286</v>
      </c>
      <c r="D11929" t="s">
        <v>2446</v>
      </c>
      <c r="E11929" t="s">
        <v>45</v>
      </c>
      <c r="F11929" t="s">
        <v>2454</v>
      </c>
      <c r="G11929" t="s">
        <v>2450</v>
      </c>
      <c r="H11929" t="s">
        <v>2497</v>
      </c>
      <c r="I11929" t="s">
        <v>2342</v>
      </c>
    </row>
    <row r="11930" spans="1:9" x14ac:dyDescent="0.3">
      <c r="A11930">
        <v>964</v>
      </c>
      <c r="B11930" t="s">
        <v>603</v>
      </c>
      <c r="C11930" t="s">
        <v>286</v>
      </c>
      <c r="D11930" t="s">
        <v>2446</v>
      </c>
      <c r="E11930" t="s">
        <v>45</v>
      </c>
      <c r="F11930" t="s">
        <v>2454</v>
      </c>
      <c r="G11930" t="s">
        <v>2450</v>
      </c>
      <c r="H11930" t="s">
        <v>2498</v>
      </c>
      <c r="I11930" t="s">
        <v>2364</v>
      </c>
    </row>
    <row r="11931" spans="1:9" x14ac:dyDescent="0.3">
      <c r="A11931">
        <v>964</v>
      </c>
      <c r="B11931" t="s">
        <v>603</v>
      </c>
      <c r="C11931" t="s">
        <v>286</v>
      </c>
      <c r="D11931" t="s">
        <v>2446</v>
      </c>
      <c r="E11931" t="s">
        <v>45</v>
      </c>
      <c r="F11931" t="s">
        <v>2454</v>
      </c>
      <c r="G11931" t="s">
        <v>2450</v>
      </c>
      <c r="H11931" t="s">
        <v>2499</v>
      </c>
      <c r="I11931" t="s">
        <v>2383</v>
      </c>
    </row>
    <row r="11932" spans="1:9" x14ac:dyDescent="0.3">
      <c r="A11932">
        <v>964</v>
      </c>
      <c r="B11932" t="s">
        <v>603</v>
      </c>
      <c r="C11932" t="s">
        <v>286</v>
      </c>
      <c r="D11932" t="s">
        <v>2446</v>
      </c>
      <c r="E11932" t="s">
        <v>45</v>
      </c>
      <c r="F11932" t="s">
        <v>2454</v>
      </c>
      <c r="G11932" t="s">
        <v>2450</v>
      </c>
      <c r="H11932" t="s">
        <v>2500</v>
      </c>
      <c r="I11932" t="s">
        <v>2391</v>
      </c>
    </row>
    <row r="11933" spans="1:9" x14ac:dyDescent="0.3">
      <c r="A11933">
        <v>964</v>
      </c>
      <c r="B11933" t="s">
        <v>603</v>
      </c>
      <c r="C11933" t="s">
        <v>286</v>
      </c>
      <c r="D11933" t="s">
        <v>2446</v>
      </c>
      <c r="E11933" t="s">
        <v>45</v>
      </c>
      <c r="F11933" t="s">
        <v>2454</v>
      </c>
      <c r="G11933" t="s">
        <v>2450</v>
      </c>
      <c r="H11933" t="s">
        <v>2501</v>
      </c>
      <c r="I11933" t="s">
        <v>2404</v>
      </c>
    </row>
    <row r="11934" spans="1:9" x14ac:dyDescent="0.3">
      <c r="A11934">
        <v>964</v>
      </c>
      <c r="B11934" t="s">
        <v>603</v>
      </c>
      <c r="C11934" t="s">
        <v>286</v>
      </c>
      <c r="D11934" t="s">
        <v>2446</v>
      </c>
      <c r="E11934" t="s">
        <v>45</v>
      </c>
      <c r="F11934" t="s">
        <v>2454</v>
      </c>
      <c r="G11934" t="s">
        <v>2450</v>
      </c>
      <c r="H11934" t="s">
        <v>2502</v>
      </c>
      <c r="I11934" t="s">
        <v>2412</v>
      </c>
    </row>
    <row r="11935" spans="1:9" x14ac:dyDescent="0.3">
      <c r="A11935">
        <v>964</v>
      </c>
      <c r="B11935" t="s">
        <v>603</v>
      </c>
      <c r="C11935" t="s">
        <v>286</v>
      </c>
      <c r="D11935" t="s">
        <v>2446</v>
      </c>
      <c r="E11935" t="s">
        <v>45</v>
      </c>
      <c r="F11935" t="s">
        <v>2454</v>
      </c>
      <c r="G11935" t="s">
        <v>2450</v>
      </c>
      <c r="H11935" t="s">
        <v>2503</v>
      </c>
      <c r="I11935" t="s">
        <v>2393</v>
      </c>
    </row>
    <row r="11936" spans="1:9" x14ac:dyDescent="0.3">
      <c r="A11936">
        <v>964</v>
      </c>
      <c r="B11936" t="s">
        <v>603</v>
      </c>
      <c r="C11936" t="s">
        <v>286</v>
      </c>
      <c r="D11936" t="s">
        <v>2446</v>
      </c>
      <c r="E11936" t="s">
        <v>45</v>
      </c>
      <c r="F11936" t="s">
        <v>2454</v>
      </c>
      <c r="G11936" t="s">
        <v>2450</v>
      </c>
      <c r="H11936" t="s">
        <v>2445</v>
      </c>
      <c r="I11936" t="s">
        <v>2402</v>
      </c>
    </row>
    <row r="11937" spans="1:9" x14ac:dyDescent="0.3">
      <c r="A11937">
        <v>965</v>
      </c>
      <c r="B11937" t="s">
        <v>603</v>
      </c>
      <c r="C11937" t="s">
        <v>286</v>
      </c>
      <c r="D11937" t="s">
        <v>2446</v>
      </c>
      <c r="E11937" t="s">
        <v>45</v>
      </c>
      <c r="F11937" t="s">
        <v>2454</v>
      </c>
      <c r="G11937" t="s">
        <v>2450</v>
      </c>
      <c r="H11937" t="s">
        <v>2495</v>
      </c>
      <c r="I11937" t="s">
        <v>89</v>
      </c>
    </row>
    <row r="11938" spans="1:9" x14ac:dyDescent="0.3">
      <c r="A11938">
        <v>965</v>
      </c>
      <c r="B11938" t="s">
        <v>603</v>
      </c>
      <c r="C11938" t="s">
        <v>286</v>
      </c>
      <c r="D11938" t="s">
        <v>2446</v>
      </c>
      <c r="E11938" t="s">
        <v>45</v>
      </c>
      <c r="F11938" t="s">
        <v>2454</v>
      </c>
      <c r="G11938" t="s">
        <v>2450</v>
      </c>
      <c r="H11938" t="s">
        <v>2496</v>
      </c>
      <c r="I11938" t="s">
        <v>59</v>
      </c>
    </row>
    <row r="11939" spans="1:9" x14ac:dyDescent="0.3">
      <c r="A11939">
        <v>965</v>
      </c>
      <c r="B11939" t="s">
        <v>603</v>
      </c>
      <c r="C11939" t="s">
        <v>286</v>
      </c>
      <c r="D11939" t="s">
        <v>2446</v>
      </c>
      <c r="E11939" t="s">
        <v>45</v>
      </c>
      <c r="F11939" t="s">
        <v>2454</v>
      </c>
      <c r="G11939" t="s">
        <v>2450</v>
      </c>
      <c r="H11939" t="s">
        <v>2497</v>
      </c>
      <c r="I11939" t="s">
        <v>2352</v>
      </c>
    </row>
    <row r="11940" spans="1:9" x14ac:dyDescent="0.3">
      <c r="A11940">
        <v>965</v>
      </c>
      <c r="B11940" t="s">
        <v>603</v>
      </c>
      <c r="C11940" t="s">
        <v>286</v>
      </c>
      <c r="D11940" t="s">
        <v>2446</v>
      </c>
      <c r="E11940" t="s">
        <v>45</v>
      </c>
      <c r="F11940" t="s">
        <v>2454</v>
      </c>
      <c r="G11940" t="s">
        <v>2450</v>
      </c>
      <c r="H11940" t="s">
        <v>2498</v>
      </c>
      <c r="I11940" t="s">
        <v>2362</v>
      </c>
    </row>
    <row r="11941" spans="1:9" x14ac:dyDescent="0.3">
      <c r="A11941">
        <v>965</v>
      </c>
      <c r="B11941" t="s">
        <v>603</v>
      </c>
      <c r="C11941" t="s">
        <v>286</v>
      </c>
      <c r="D11941" t="s">
        <v>2446</v>
      </c>
      <c r="E11941" t="s">
        <v>45</v>
      </c>
      <c r="F11941" t="s">
        <v>2454</v>
      </c>
      <c r="G11941" t="s">
        <v>2450</v>
      </c>
      <c r="H11941" t="s">
        <v>2499</v>
      </c>
      <c r="I11941" t="s">
        <v>2381</v>
      </c>
    </row>
    <row r="11942" spans="1:9" x14ac:dyDescent="0.3">
      <c r="A11942">
        <v>965</v>
      </c>
      <c r="B11942" t="s">
        <v>603</v>
      </c>
      <c r="C11942" t="s">
        <v>286</v>
      </c>
      <c r="D11942" t="s">
        <v>2446</v>
      </c>
      <c r="E11942" t="s">
        <v>45</v>
      </c>
      <c r="F11942" t="s">
        <v>2454</v>
      </c>
      <c r="G11942" t="s">
        <v>2450</v>
      </c>
      <c r="H11942" t="s">
        <v>2500</v>
      </c>
      <c r="I11942" t="s">
        <v>2395</v>
      </c>
    </row>
    <row r="11943" spans="1:9" x14ac:dyDescent="0.3">
      <c r="A11943">
        <v>965</v>
      </c>
      <c r="B11943" t="s">
        <v>603</v>
      </c>
      <c r="C11943" t="s">
        <v>286</v>
      </c>
      <c r="D11943" t="s">
        <v>2446</v>
      </c>
      <c r="E11943" t="s">
        <v>45</v>
      </c>
      <c r="F11943" t="s">
        <v>2454</v>
      </c>
      <c r="G11943" t="s">
        <v>2450</v>
      </c>
      <c r="H11943" t="s">
        <v>2501</v>
      </c>
      <c r="I11943" t="s">
        <v>2400</v>
      </c>
    </row>
    <row r="11944" spans="1:9" x14ac:dyDescent="0.3">
      <c r="A11944">
        <v>965</v>
      </c>
      <c r="B11944" t="s">
        <v>603</v>
      </c>
      <c r="C11944" t="s">
        <v>286</v>
      </c>
      <c r="D11944" t="s">
        <v>2446</v>
      </c>
      <c r="E11944" t="s">
        <v>45</v>
      </c>
      <c r="F11944" t="s">
        <v>2454</v>
      </c>
      <c r="G11944" t="s">
        <v>2450</v>
      </c>
      <c r="H11944" t="s">
        <v>2502</v>
      </c>
      <c r="I11944" t="s">
        <v>2410</v>
      </c>
    </row>
    <row r="11945" spans="1:9" x14ac:dyDescent="0.3">
      <c r="A11945">
        <v>965</v>
      </c>
      <c r="B11945" t="s">
        <v>603</v>
      </c>
      <c r="C11945" t="s">
        <v>286</v>
      </c>
      <c r="D11945" t="s">
        <v>2446</v>
      </c>
      <c r="E11945" t="s">
        <v>45</v>
      </c>
      <c r="F11945" t="s">
        <v>2454</v>
      </c>
      <c r="G11945" t="s">
        <v>2450</v>
      </c>
      <c r="H11945" t="s">
        <v>2503</v>
      </c>
      <c r="I11945" t="s">
        <v>2395</v>
      </c>
    </row>
    <row r="11946" spans="1:9" x14ac:dyDescent="0.3">
      <c r="A11946">
        <v>965</v>
      </c>
      <c r="B11946" t="s">
        <v>603</v>
      </c>
      <c r="C11946" t="s">
        <v>286</v>
      </c>
      <c r="D11946" t="s">
        <v>2446</v>
      </c>
      <c r="E11946" t="s">
        <v>45</v>
      </c>
      <c r="F11946" t="s">
        <v>2454</v>
      </c>
      <c r="G11946" t="s">
        <v>2450</v>
      </c>
      <c r="H11946" t="s">
        <v>2445</v>
      </c>
      <c r="I11946" t="s">
        <v>2406</v>
      </c>
    </row>
    <row r="11947" spans="1:9" x14ac:dyDescent="0.3">
      <c r="A11947">
        <v>966</v>
      </c>
      <c r="B11947" t="s">
        <v>603</v>
      </c>
      <c r="C11947" t="s">
        <v>286</v>
      </c>
      <c r="D11947" t="s">
        <v>2446</v>
      </c>
      <c r="E11947" t="s">
        <v>45</v>
      </c>
      <c r="F11947" t="s">
        <v>2454</v>
      </c>
      <c r="G11947" t="s">
        <v>2450</v>
      </c>
      <c r="H11947" t="s">
        <v>2495</v>
      </c>
      <c r="I11947" t="s">
        <v>89</v>
      </c>
    </row>
    <row r="11948" spans="1:9" x14ac:dyDescent="0.3">
      <c r="A11948">
        <v>966</v>
      </c>
      <c r="B11948" t="s">
        <v>603</v>
      </c>
      <c r="C11948" t="s">
        <v>286</v>
      </c>
      <c r="D11948" t="s">
        <v>2446</v>
      </c>
      <c r="E11948" t="s">
        <v>45</v>
      </c>
      <c r="F11948" t="s">
        <v>2454</v>
      </c>
      <c r="G11948" t="s">
        <v>2450</v>
      </c>
      <c r="H11948" t="s">
        <v>2496</v>
      </c>
      <c r="I11948" t="s">
        <v>59</v>
      </c>
    </row>
    <row r="11949" spans="1:9" x14ac:dyDescent="0.3">
      <c r="A11949">
        <v>966</v>
      </c>
      <c r="B11949" t="s">
        <v>603</v>
      </c>
      <c r="C11949" t="s">
        <v>286</v>
      </c>
      <c r="D11949" t="s">
        <v>2446</v>
      </c>
      <c r="E11949" t="s">
        <v>45</v>
      </c>
      <c r="F11949" t="s">
        <v>2454</v>
      </c>
      <c r="G11949" t="s">
        <v>2450</v>
      </c>
      <c r="H11949" t="s">
        <v>2497</v>
      </c>
      <c r="I11949" t="s">
        <v>2338</v>
      </c>
    </row>
    <row r="11950" spans="1:9" x14ac:dyDescent="0.3">
      <c r="A11950">
        <v>966</v>
      </c>
      <c r="B11950" t="s">
        <v>603</v>
      </c>
      <c r="C11950" t="s">
        <v>286</v>
      </c>
      <c r="D11950" t="s">
        <v>2446</v>
      </c>
      <c r="E11950" t="s">
        <v>45</v>
      </c>
      <c r="F11950" t="s">
        <v>2454</v>
      </c>
      <c r="G11950" t="s">
        <v>2450</v>
      </c>
      <c r="H11950" t="s">
        <v>2498</v>
      </c>
      <c r="I11950" t="s">
        <v>2368</v>
      </c>
    </row>
    <row r="11951" spans="1:9" x14ac:dyDescent="0.3">
      <c r="A11951">
        <v>966</v>
      </c>
      <c r="B11951" t="s">
        <v>603</v>
      </c>
      <c r="C11951" t="s">
        <v>286</v>
      </c>
      <c r="D11951" t="s">
        <v>2446</v>
      </c>
      <c r="E11951" t="s">
        <v>45</v>
      </c>
      <c r="F11951" t="s">
        <v>2454</v>
      </c>
      <c r="G11951" t="s">
        <v>2450</v>
      </c>
      <c r="H11951" t="s">
        <v>2499</v>
      </c>
      <c r="I11951" t="s">
        <v>2379</v>
      </c>
    </row>
    <row r="11952" spans="1:9" x14ac:dyDescent="0.3">
      <c r="A11952">
        <v>966</v>
      </c>
      <c r="B11952" t="s">
        <v>603</v>
      </c>
      <c r="C11952" t="s">
        <v>286</v>
      </c>
      <c r="D11952" t="s">
        <v>2446</v>
      </c>
      <c r="E11952" t="s">
        <v>45</v>
      </c>
      <c r="F11952" t="s">
        <v>2454</v>
      </c>
      <c r="G11952" t="s">
        <v>2450</v>
      </c>
      <c r="H11952" t="s">
        <v>2500</v>
      </c>
      <c r="I11952" t="s">
        <v>2391</v>
      </c>
    </row>
    <row r="11953" spans="1:9" x14ac:dyDescent="0.3">
      <c r="A11953">
        <v>966</v>
      </c>
      <c r="B11953" t="s">
        <v>603</v>
      </c>
      <c r="C11953" t="s">
        <v>286</v>
      </c>
      <c r="D11953" t="s">
        <v>2446</v>
      </c>
      <c r="E11953" t="s">
        <v>45</v>
      </c>
      <c r="F11953" t="s">
        <v>2454</v>
      </c>
      <c r="G11953" t="s">
        <v>2450</v>
      </c>
      <c r="H11953" t="s">
        <v>2501</v>
      </c>
      <c r="I11953" t="s">
        <v>2404</v>
      </c>
    </row>
    <row r="11954" spans="1:9" x14ac:dyDescent="0.3">
      <c r="A11954">
        <v>966</v>
      </c>
      <c r="B11954" t="s">
        <v>603</v>
      </c>
      <c r="C11954" t="s">
        <v>286</v>
      </c>
      <c r="D11954" t="s">
        <v>2446</v>
      </c>
      <c r="E11954" t="s">
        <v>45</v>
      </c>
      <c r="F11954" t="s">
        <v>2454</v>
      </c>
      <c r="G11954" t="s">
        <v>2450</v>
      </c>
      <c r="H11954" t="s">
        <v>2502</v>
      </c>
      <c r="I11954" t="s">
        <v>2414</v>
      </c>
    </row>
    <row r="11955" spans="1:9" x14ac:dyDescent="0.3">
      <c r="A11955">
        <v>966</v>
      </c>
      <c r="B11955" t="s">
        <v>603</v>
      </c>
      <c r="C11955" t="s">
        <v>286</v>
      </c>
      <c r="D11955" t="s">
        <v>2446</v>
      </c>
      <c r="E11955" t="s">
        <v>45</v>
      </c>
      <c r="F11955" t="s">
        <v>2454</v>
      </c>
      <c r="G11955" t="s">
        <v>2450</v>
      </c>
      <c r="H11955" t="s">
        <v>2503</v>
      </c>
      <c r="I11955" t="s">
        <v>2393</v>
      </c>
    </row>
    <row r="11956" spans="1:9" x14ac:dyDescent="0.3">
      <c r="A11956">
        <v>966</v>
      </c>
      <c r="B11956" t="s">
        <v>603</v>
      </c>
      <c r="C11956" t="s">
        <v>286</v>
      </c>
      <c r="D11956" t="s">
        <v>2446</v>
      </c>
      <c r="E11956" t="s">
        <v>45</v>
      </c>
      <c r="F11956" t="s">
        <v>2454</v>
      </c>
      <c r="G11956" t="s">
        <v>2450</v>
      </c>
      <c r="H11956" t="s">
        <v>2445</v>
      </c>
      <c r="I11956" t="s">
        <v>2402</v>
      </c>
    </row>
    <row r="11957" spans="1:9" x14ac:dyDescent="0.3">
      <c r="A11957">
        <v>967</v>
      </c>
      <c r="B11957" t="s">
        <v>603</v>
      </c>
      <c r="C11957" t="s">
        <v>286</v>
      </c>
      <c r="D11957" t="s">
        <v>2446</v>
      </c>
      <c r="E11957" t="s">
        <v>45</v>
      </c>
      <c r="F11957" t="s">
        <v>2461</v>
      </c>
      <c r="G11957" t="s">
        <v>2450</v>
      </c>
      <c r="H11957" t="s">
        <v>2495</v>
      </c>
      <c r="I11957" t="s">
        <v>89</v>
      </c>
    </row>
    <row r="11958" spans="1:9" x14ac:dyDescent="0.3">
      <c r="A11958">
        <v>967</v>
      </c>
      <c r="B11958" t="s">
        <v>603</v>
      </c>
      <c r="C11958" t="s">
        <v>286</v>
      </c>
      <c r="D11958" t="s">
        <v>2446</v>
      </c>
      <c r="E11958" t="s">
        <v>45</v>
      </c>
      <c r="F11958" t="s">
        <v>2461</v>
      </c>
      <c r="G11958" t="s">
        <v>2450</v>
      </c>
      <c r="H11958" t="s">
        <v>2495</v>
      </c>
      <c r="I11958" t="s">
        <v>444</v>
      </c>
    </row>
    <row r="11959" spans="1:9" x14ac:dyDescent="0.3">
      <c r="A11959">
        <v>967</v>
      </c>
      <c r="B11959" t="s">
        <v>603</v>
      </c>
      <c r="C11959" t="s">
        <v>286</v>
      </c>
      <c r="D11959" t="s">
        <v>2446</v>
      </c>
      <c r="E11959" t="s">
        <v>45</v>
      </c>
      <c r="F11959" t="s">
        <v>2461</v>
      </c>
      <c r="G11959" t="s">
        <v>2450</v>
      </c>
      <c r="H11959" t="s">
        <v>2495</v>
      </c>
      <c r="I11959" t="s">
        <v>783</v>
      </c>
    </row>
    <row r="11960" spans="1:9" x14ac:dyDescent="0.3">
      <c r="A11960">
        <v>967</v>
      </c>
      <c r="B11960" t="s">
        <v>603</v>
      </c>
      <c r="C11960" t="s">
        <v>286</v>
      </c>
      <c r="D11960" t="s">
        <v>2446</v>
      </c>
      <c r="E11960" t="s">
        <v>45</v>
      </c>
      <c r="F11960" t="s">
        <v>2461</v>
      </c>
      <c r="G11960" t="s">
        <v>2450</v>
      </c>
      <c r="H11960" t="s">
        <v>2496</v>
      </c>
      <c r="I11960" t="s">
        <v>144</v>
      </c>
    </row>
    <row r="11961" spans="1:9" x14ac:dyDescent="0.3">
      <c r="A11961">
        <v>967</v>
      </c>
      <c r="B11961" t="s">
        <v>603</v>
      </c>
      <c r="C11961" t="s">
        <v>286</v>
      </c>
      <c r="D11961" t="s">
        <v>2446</v>
      </c>
      <c r="E11961" t="s">
        <v>45</v>
      </c>
      <c r="F11961" t="s">
        <v>2461</v>
      </c>
      <c r="G11961" t="s">
        <v>2450</v>
      </c>
      <c r="H11961" t="s">
        <v>2496</v>
      </c>
      <c r="I11961" t="s">
        <v>97</v>
      </c>
    </row>
    <row r="11962" spans="1:9" x14ac:dyDescent="0.3">
      <c r="A11962">
        <v>967</v>
      </c>
      <c r="B11962" t="s">
        <v>603</v>
      </c>
      <c r="C11962" t="s">
        <v>286</v>
      </c>
      <c r="D11962" t="s">
        <v>2446</v>
      </c>
      <c r="E11962" t="s">
        <v>45</v>
      </c>
      <c r="F11962" t="s">
        <v>2461</v>
      </c>
      <c r="G11962" t="s">
        <v>2450</v>
      </c>
      <c r="H11962" t="s">
        <v>2497</v>
      </c>
      <c r="I11962" t="s">
        <v>2340</v>
      </c>
    </row>
    <row r="11963" spans="1:9" x14ac:dyDescent="0.3">
      <c r="A11963">
        <v>967</v>
      </c>
      <c r="B11963" t="s">
        <v>603</v>
      </c>
      <c r="C11963" t="s">
        <v>286</v>
      </c>
      <c r="D11963" t="s">
        <v>2446</v>
      </c>
      <c r="E11963" t="s">
        <v>45</v>
      </c>
      <c r="F11963" t="s">
        <v>2461</v>
      </c>
      <c r="G11963" t="s">
        <v>2450</v>
      </c>
      <c r="H11963" t="s">
        <v>2497</v>
      </c>
      <c r="I11963" t="s">
        <v>2346</v>
      </c>
    </row>
    <row r="11964" spans="1:9" x14ac:dyDescent="0.3">
      <c r="A11964">
        <v>967</v>
      </c>
      <c r="B11964" t="s">
        <v>603</v>
      </c>
      <c r="C11964" t="s">
        <v>286</v>
      </c>
      <c r="D11964" t="s">
        <v>2446</v>
      </c>
      <c r="E11964" t="s">
        <v>45</v>
      </c>
      <c r="F11964" t="s">
        <v>2461</v>
      </c>
      <c r="G11964" t="s">
        <v>2450</v>
      </c>
      <c r="H11964" t="s">
        <v>2498</v>
      </c>
      <c r="I11964" t="s">
        <v>2366</v>
      </c>
    </row>
    <row r="11965" spans="1:9" x14ac:dyDescent="0.3">
      <c r="A11965">
        <v>967</v>
      </c>
      <c r="B11965" t="s">
        <v>603</v>
      </c>
      <c r="C11965" t="s">
        <v>286</v>
      </c>
      <c r="D11965" t="s">
        <v>2446</v>
      </c>
      <c r="E11965" t="s">
        <v>45</v>
      </c>
      <c r="F11965" t="s">
        <v>2461</v>
      </c>
      <c r="G11965" t="s">
        <v>2450</v>
      </c>
      <c r="H11965" t="s">
        <v>2499</v>
      </c>
      <c r="I11965" t="s">
        <v>2383</v>
      </c>
    </row>
    <row r="11966" spans="1:9" x14ac:dyDescent="0.3">
      <c r="A11966">
        <v>967</v>
      </c>
      <c r="B11966" t="s">
        <v>603</v>
      </c>
      <c r="C11966" t="s">
        <v>286</v>
      </c>
      <c r="D11966" t="s">
        <v>2446</v>
      </c>
      <c r="E11966" t="s">
        <v>45</v>
      </c>
      <c r="F11966" t="s">
        <v>2461</v>
      </c>
      <c r="G11966" t="s">
        <v>2450</v>
      </c>
      <c r="H11966" t="s">
        <v>2500</v>
      </c>
      <c r="I11966" t="s">
        <v>2391</v>
      </c>
    </row>
    <row r="11967" spans="1:9" x14ac:dyDescent="0.3">
      <c r="A11967">
        <v>967</v>
      </c>
      <c r="B11967" t="s">
        <v>603</v>
      </c>
      <c r="C11967" t="s">
        <v>286</v>
      </c>
      <c r="D11967" t="s">
        <v>2446</v>
      </c>
      <c r="E11967" t="s">
        <v>45</v>
      </c>
      <c r="F11967" t="s">
        <v>2461</v>
      </c>
      <c r="G11967" t="s">
        <v>2450</v>
      </c>
      <c r="H11967" t="s">
        <v>2501</v>
      </c>
      <c r="I11967" t="s">
        <v>2402</v>
      </c>
    </row>
    <row r="11968" spans="1:9" x14ac:dyDescent="0.3">
      <c r="A11968">
        <v>967</v>
      </c>
      <c r="B11968" t="s">
        <v>603</v>
      </c>
      <c r="C11968" t="s">
        <v>286</v>
      </c>
      <c r="D11968" t="s">
        <v>2446</v>
      </c>
      <c r="E11968" t="s">
        <v>45</v>
      </c>
      <c r="F11968" t="s">
        <v>2461</v>
      </c>
      <c r="G11968" t="s">
        <v>2450</v>
      </c>
      <c r="H11968" t="s">
        <v>2502</v>
      </c>
      <c r="I11968" t="s">
        <v>2416</v>
      </c>
    </row>
    <row r="11969" spans="1:9" x14ac:dyDescent="0.3">
      <c r="A11969">
        <v>967</v>
      </c>
      <c r="B11969" t="s">
        <v>603</v>
      </c>
      <c r="C11969" t="s">
        <v>286</v>
      </c>
      <c r="D11969" t="s">
        <v>2446</v>
      </c>
      <c r="E11969" t="s">
        <v>45</v>
      </c>
      <c r="F11969" t="s">
        <v>2461</v>
      </c>
      <c r="G11969" t="s">
        <v>2450</v>
      </c>
      <c r="H11969" t="s">
        <v>2503</v>
      </c>
      <c r="I11969" t="s">
        <v>2391</v>
      </c>
    </row>
    <row r="11970" spans="1:9" x14ac:dyDescent="0.3">
      <c r="A11970">
        <v>967</v>
      </c>
      <c r="B11970" t="s">
        <v>603</v>
      </c>
      <c r="C11970" t="s">
        <v>286</v>
      </c>
      <c r="D11970" t="s">
        <v>2446</v>
      </c>
      <c r="E11970" t="s">
        <v>45</v>
      </c>
      <c r="F11970" t="s">
        <v>2461</v>
      </c>
      <c r="G11970" t="s">
        <v>2450</v>
      </c>
      <c r="H11970" t="s">
        <v>2445</v>
      </c>
      <c r="I11970" t="s">
        <v>2404</v>
      </c>
    </row>
    <row r="11971" spans="1:9" x14ac:dyDescent="0.3">
      <c r="A11971">
        <v>968</v>
      </c>
      <c r="B11971" t="s">
        <v>603</v>
      </c>
      <c r="C11971" t="s">
        <v>286</v>
      </c>
      <c r="D11971" t="s">
        <v>2446</v>
      </c>
      <c r="E11971" t="s">
        <v>45</v>
      </c>
      <c r="F11971" t="s">
        <v>2454</v>
      </c>
      <c r="G11971" t="s">
        <v>2450</v>
      </c>
      <c r="H11971" t="s">
        <v>2495</v>
      </c>
      <c r="I11971" t="s">
        <v>89</v>
      </c>
    </row>
    <row r="11972" spans="1:9" x14ac:dyDescent="0.3">
      <c r="A11972">
        <v>968</v>
      </c>
      <c r="B11972" t="s">
        <v>603</v>
      </c>
      <c r="C11972" t="s">
        <v>286</v>
      </c>
      <c r="D11972" t="s">
        <v>2446</v>
      </c>
      <c r="E11972" t="s">
        <v>45</v>
      </c>
      <c r="F11972" t="s">
        <v>2454</v>
      </c>
      <c r="G11972" t="s">
        <v>2450</v>
      </c>
      <c r="H11972" t="s">
        <v>2496</v>
      </c>
      <c r="I11972" t="s">
        <v>97</v>
      </c>
    </row>
    <row r="11973" spans="1:9" x14ac:dyDescent="0.3">
      <c r="A11973">
        <v>968</v>
      </c>
      <c r="B11973" t="s">
        <v>603</v>
      </c>
      <c r="C11973" t="s">
        <v>286</v>
      </c>
      <c r="D11973" t="s">
        <v>2446</v>
      </c>
      <c r="E11973" t="s">
        <v>45</v>
      </c>
      <c r="F11973" t="s">
        <v>2454</v>
      </c>
      <c r="G11973" t="s">
        <v>2450</v>
      </c>
      <c r="H11973" t="s">
        <v>2497</v>
      </c>
      <c r="I11973" t="s">
        <v>2338</v>
      </c>
    </row>
    <row r="11974" spans="1:9" x14ac:dyDescent="0.3">
      <c r="A11974">
        <v>968</v>
      </c>
      <c r="B11974" t="s">
        <v>603</v>
      </c>
      <c r="C11974" t="s">
        <v>286</v>
      </c>
      <c r="D11974" t="s">
        <v>2446</v>
      </c>
      <c r="E11974" t="s">
        <v>45</v>
      </c>
      <c r="F11974" t="s">
        <v>2454</v>
      </c>
      <c r="G11974" t="s">
        <v>2450</v>
      </c>
      <c r="H11974" t="s">
        <v>2498</v>
      </c>
      <c r="I11974" t="s">
        <v>2364</v>
      </c>
    </row>
    <row r="11975" spans="1:9" x14ac:dyDescent="0.3">
      <c r="A11975">
        <v>968</v>
      </c>
      <c r="B11975" t="s">
        <v>603</v>
      </c>
      <c r="C11975" t="s">
        <v>286</v>
      </c>
      <c r="D11975" t="s">
        <v>2446</v>
      </c>
      <c r="E11975" t="s">
        <v>45</v>
      </c>
      <c r="F11975" t="s">
        <v>2454</v>
      </c>
      <c r="G11975" t="s">
        <v>2450</v>
      </c>
      <c r="H11975" t="s">
        <v>2499</v>
      </c>
      <c r="I11975" t="s">
        <v>2379</v>
      </c>
    </row>
    <row r="11976" spans="1:9" x14ac:dyDescent="0.3">
      <c r="A11976">
        <v>968</v>
      </c>
      <c r="B11976" t="s">
        <v>603</v>
      </c>
      <c r="C11976" t="s">
        <v>286</v>
      </c>
      <c r="D11976" t="s">
        <v>2446</v>
      </c>
      <c r="E11976" t="s">
        <v>45</v>
      </c>
      <c r="F11976" t="s">
        <v>2454</v>
      </c>
      <c r="G11976" t="s">
        <v>2450</v>
      </c>
      <c r="H11976" t="s">
        <v>2500</v>
      </c>
      <c r="I11976" t="s">
        <v>2389</v>
      </c>
    </row>
    <row r="11977" spans="1:9" x14ac:dyDescent="0.3">
      <c r="A11977">
        <v>968</v>
      </c>
      <c r="B11977" t="s">
        <v>603</v>
      </c>
      <c r="C11977" t="s">
        <v>286</v>
      </c>
      <c r="D11977" t="s">
        <v>2446</v>
      </c>
      <c r="E11977" t="s">
        <v>45</v>
      </c>
      <c r="F11977" t="s">
        <v>2454</v>
      </c>
      <c r="G11977" t="s">
        <v>2450</v>
      </c>
      <c r="H11977" t="s">
        <v>2501</v>
      </c>
      <c r="I11977" t="s">
        <v>2400</v>
      </c>
    </row>
    <row r="11978" spans="1:9" x14ac:dyDescent="0.3">
      <c r="A11978">
        <v>968</v>
      </c>
      <c r="B11978" t="s">
        <v>603</v>
      </c>
      <c r="C11978" t="s">
        <v>286</v>
      </c>
      <c r="D11978" t="s">
        <v>2446</v>
      </c>
      <c r="E11978" t="s">
        <v>45</v>
      </c>
      <c r="F11978" t="s">
        <v>2454</v>
      </c>
      <c r="G11978" t="s">
        <v>2450</v>
      </c>
      <c r="H11978" t="s">
        <v>2502</v>
      </c>
      <c r="I11978" t="s">
        <v>2412</v>
      </c>
    </row>
    <row r="11979" spans="1:9" x14ac:dyDescent="0.3">
      <c r="A11979">
        <v>968</v>
      </c>
      <c r="B11979" t="s">
        <v>603</v>
      </c>
      <c r="C11979" t="s">
        <v>286</v>
      </c>
      <c r="D11979" t="s">
        <v>2446</v>
      </c>
      <c r="E11979" t="s">
        <v>45</v>
      </c>
      <c r="F11979" t="s">
        <v>2454</v>
      </c>
      <c r="G11979" t="s">
        <v>2450</v>
      </c>
      <c r="H11979" t="s">
        <v>2503</v>
      </c>
      <c r="I11979" t="s">
        <v>2393</v>
      </c>
    </row>
    <row r="11980" spans="1:9" x14ac:dyDescent="0.3">
      <c r="A11980">
        <v>968</v>
      </c>
      <c r="B11980" t="s">
        <v>603</v>
      </c>
      <c r="C11980" t="s">
        <v>286</v>
      </c>
      <c r="D11980" t="s">
        <v>2446</v>
      </c>
      <c r="E11980" t="s">
        <v>45</v>
      </c>
      <c r="F11980" t="s">
        <v>2454</v>
      </c>
      <c r="G11980" t="s">
        <v>2450</v>
      </c>
      <c r="H11980" t="s">
        <v>2445</v>
      </c>
      <c r="I11980" t="s">
        <v>2402</v>
      </c>
    </row>
    <row r="11981" spans="1:9" x14ac:dyDescent="0.3">
      <c r="A11981">
        <v>969</v>
      </c>
      <c r="B11981" t="s">
        <v>603</v>
      </c>
      <c r="C11981" t="s">
        <v>286</v>
      </c>
      <c r="D11981" t="s">
        <v>2446</v>
      </c>
      <c r="E11981" t="s">
        <v>45</v>
      </c>
      <c r="F11981" t="s">
        <v>2454</v>
      </c>
      <c r="G11981" t="s">
        <v>2450</v>
      </c>
      <c r="H11981" t="s">
        <v>2495</v>
      </c>
      <c r="I11981" t="s">
        <v>89</v>
      </c>
    </row>
    <row r="11982" spans="1:9" x14ac:dyDescent="0.3">
      <c r="A11982">
        <v>969</v>
      </c>
      <c r="B11982" t="s">
        <v>603</v>
      </c>
      <c r="C11982" t="s">
        <v>286</v>
      </c>
      <c r="D11982" t="s">
        <v>2446</v>
      </c>
      <c r="E11982" t="s">
        <v>45</v>
      </c>
      <c r="F11982" t="s">
        <v>2454</v>
      </c>
      <c r="G11982" t="s">
        <v>2450</v>
      </c>
      <c r="H11982" t="s">
        <v>2496</v>
      </c>
      <c r="I11982" t="s">
        <v>97</v>
      </c>
    </row>
    <row r="11983" spans="1:9" x14ac:dyDescent="0.3">
      <c r="A11983">
        <v>969</v>
      </c>
      <c r="B11983" t="s">
        <v>603</v>
      </c>
      <c r="C11983" t="s">
        <v>286</v>
      </c>
      <c r="D11983" t="s">
        <v>2446</v>
      </c>
      <c r="E11983" t="s">
        <v>45</v>
      </c>
      <c r="F11983" t="s">
        <v>2454</v>
      </c>
      <c r="G11983" t="s">
        <v>2450</v>
      </c>
      <c r="H11983" t="s">
        <v>2497</v>
      </c>
      <c r="I11983" t="s">
        <v>2356</v>
      </c>
    </row>
    <row r="11984" spans="1:9" x14ac:dyDescent="0.3">
      <c r="A11984">
        <v>969</v>
      </c>
      <c r="B11984" t="s">
        <v>603</v>
      </c>
      <c r="C11984" t="s">
        <v>286</v>
      </c>
      <c r="D11984" t="s">
        <v>2446</v>
      </c>
      <c r="E11984" t="s">
        <v>45</v>
      </c>
      <c r="F11984" t="s">
        <v>2454</v>
      </c>
      <c r="G11984" t="s">
        <v>2450</v>
      </c>
      <c r="H11984" t="s">
        <v>2498</v>
      </c>
      <c r="I11984" t="s">
        <v>2366</v>
      </c>
    </row>
    <row r="11985" spans="1:9" x14ac:dyDescent="0.3">
      <c r="A11985">
        <v>969</v>
      </c>
      <c r="B11985" t="s">
        <v>603</v>
      </c>
      <c r="C11985" t="s">
        <v>286</v>
      </c>
      <c r="D11985" t="s">
        <v>2446</v>
      </c>
      <c r="E11985" t="s">
        <v>45</v>
      </c>
      <c r="F11985" t="s">
        <v>2454</v>
      </c>
      <c r="G11985" t="s">
        <v>2450</v>
      </c>
      <c r="H11985" t="s">
        <v>2499</v>
      </c>
      <c r="I11985" t="s">
        <v>2379</v>
      </c>
    </row>
    <row r="11986" spans="1:9" x14ac:dyDescent="0.3">
      <c r="A11986">
        <v>969</v>
      </c>
      <c r="B11986" t="s">
        <v>603</v>
      </c>
      <c r="C11986" t="s">
        <v>286</v>
      </c>
      <c r="D11986" t="s">
        <v>2446</v>
      </c>
      <c r="E11986" t="s">
        <v>45</v>
      </c>
      <c r="F11986" t="s">
        <v>2454</v>
      </c>
      <c r="G11986" t="s">
        <v>2450</v>
      </c>
      <c r="H11986" t="s">
        <v>2500</v>
      </c>
      <c r="I11986" t="s">
        <v>2389</v>
      </c>
    </row>
    <row r="11987" spans="1:9" x14ac:dyDescent="0.3">
      <c r="A11987">
        <v>969</v>
      </c>
      <c r="B11987" t="s">
        <v>603</v>
      </c>
      <c r="C11987" t="s">
        <v>286</v>
      </c>
      <c r="D11987" t="s">
        <v>2446</v>
      </c>
      <c r="E11987" t="s">
        <v>45</v>
      </c>
      <c r="F11987" t="s">
        <v>2454</v>
      </c>
      <c r="G11987" t="s">
        <v>2450</v>
      </c>
      <c r="H11987" t="s">
        <v>2501</v>
      </c>
      <c r="I11987" t="s">
        <v>2406</v>
      </c>
    </row>
    <row r="11988" spans="1:9" x14ac:dyDescent="0.3">
      <c r="A11988">
        <v>969</v>
      </c>
      <c r="B11988" t="s">
        <v>603</v>
      </c>
      <c r="C11988" t="s">
        <v>286</v>
      </c>
      <c r="D11988" t="s">
        <v>2446</v>
      </c>
      <c r="E11988" t="s">
        <v>45</v>
      </c>
      <c r="F11988" t="s">
        <v>2454</v>
      </c>
      <c r="G11988" t="s">
        <v>2450</v>
      </c>
      <c r="H11988" t="s">
        <v>2502</v>
      </c>
      <c r="I11988" t="s">
        <v>2412</v>
      </c>
    </row>
    <row r="11989" spans="1:9" x14ac:dyDescent="0.3">
      <c r="A11989">
        <v>969</v>
      </c>
      <c r="B11989" t="s">
        <v>603</v>
      </c>
      <c r="C11989" t="s">
        <v>286</v>
      </c>
      <c r="D11989" t="s">
        <v>2446</v>
      </c>
      <c r="E11989" t="s">
        <v>45</v>
      </c>
      <c r="F11989" t="s">
        <v>2454</v>
      </c>
      <c r="G11989" t="s">
        <v>2450</v>
      </c>
      <c r="H11989" t="s">
        <v>2503</v>
      </c>
      <c r="I11989" t="s">
        <v>2393</v>
      </c>
    </row>
    <row r="11990" spans="1:9" x14ac:dyDescent="0.3">
      <c r="A11990">
        <v>969</v>
      </c>
      <c r="B11990" t="s">
        <v>603</v>
      </c>
      <c r="C11990" t="s">
        <v>286</v>
      </c>
      <c r="D11990" t="s">
        <v>2446</v>
      </c>
      <c r="E11990" t="s">
        <v>45</v>
      </c>
      <c r="F11990" t="s">
        <v>2454</v>
      </c>
      <c r="G11990" t="s">
        <v>2450</v>
      </c>
      <c r="H11990" t="s">
        <v>2445</v>
      </c>
      <c r="I11990" t="s">
        <v>2404</v>
      </c>
    </row>
    <row r="11991" spans="1:9" x14ac:dyDescent="0.3">
      <c r="A11991">
        <v>970</v>
      </c>
      <c r="B11991" t="s">
        <v>603</v>
      </c>
      <c r="C11991" t="s">
        <v>286</v>
      </c>
      <c r="D11991" t="s">
        <v>2446</v>
      </c>
      <c r="E11991" t="s">
        <v>45</v>
      </c>
      <c r="F11991" t="s">
        <v>2454</v>
      </c>
      <c r="G11991" t="s">
        <v>2450</v>
      </c>
      <c r="H11991" t="s">
        <v>2495</v>
      </c>
      <c r="I11991" t="s">
        <v>89</v>
      </c>
    </row>
    <row r="11992" spans="1:9" x14ac:dyDescent="0.3">
      <c r="A11992">
        <v>970</v>
      </c>
      <c r="B11992" t="s">
        <v>603</v>
      </c>
      <c r="C11992" t="s">
        <v>286</v>
      </c>
      <c r="D11992" t="s">
        <v>2446</v>
      </c>
      <c r="E11992" t="s">
        <v>45</v>
      </c>
      <c r="F11992" t="s">
        <v>2454</v>
      </c>
      <c r="G11992" t="s">
        <v>2450</v>
      </c>
      <c r="H11992" t="s">
        <v>2496</v>
      </c>
      <c r="I11992" t="s">
        <v>97</v>
      </c>
    </row>
    <row r="11993" spans="1:9" x14ac:dyDescent="0.3">
      <c r="A11993">
        <v>970</v>
      </c>
      <c r="B11993" t="s">
        <v>603</v>
      </c>
      <c r="C11993" t="s">
        <v>286</v>
      </c>
      <c r="D11993" t="s">
        <v>2446</v>
      </c>
      <c r="E11993" t="s">
        <v>45</v>
      </c>
      <c r="F11993" t="s">
        <v>2454</v>
      </c>
      <c r="G11993" t="s">
        <v>2450</v>
      </c>
      <c r="H11993" t="s">
        <v>2497</v>
      </c>
      <c r="I11993" t="s">
        <v>2342</v>
      </c>
    </row>
    <row r="11994" spans="1:9" x14ac:dyDescent="0.3">
      <c r="A11994">
        <v>970</v>
      </c>
      <c r="B11994" t="s">
        <v>603</v>
      </c>
      <c r="C11994" t="s">
        <v>286</v>
      </c>
      <c r="D11994" t="s">
        <v>2446</v>
      </c>
      <c r="E11994" t="s">
        <v>45</v>
      </c>
      <c r="F11994" t="s">
        <v>2454</v>
      </c>
      <c r="G11994" t="s">
        <v>2450</v>
      </c>
      <c r="H11994" t="s">
        <v>2498</v>
      </c>
      <c r="I11994" t="s">
        <v>2372</v>
      </c>
    </row>
    <row r="11995" spans="1:9" x14ac:dyDescent="0.3">
      <c r="A11995">
        <v>970</v>
      </c>
      <c r="B11995" t="s">
        <v>603</v>
      </c>
      <c r="C11995" t="s">
        <v>286</v>
      </c>
      <c r="D11995" t="s">
        <v>2446</v>
      </c>
      <c r="E11995" t="s">
        <v>45</v>
      </c>
      <c r="F11995" t="s">
        <v>2454</v>
      </c>
      <c r="G11995" t="s">
        <v>2450</v>
      </c>
      <c r="H11995" t="s">
        <v>2499</v>
      </c>
      <c r="I11995" t="s">
        <v>2379</v>
      </c>
    </row>
    <row r="11996" spans="1:9" x14ac:dyDescent="0.3">
      <c r="A11996">
        <v>970</v>
      </c>
      <c r="B11996" t="s">
        <v>603</v>
      </c>
      <c r="C11996" t="s">
        <v>286</v>
      </c>
      <c r="D11996" t="s">
        <v>2446</v>
      </c>
      <c r="E11996" t="s">
        <v>45</v>
      </c>
      <c r="F11996" t="s">
        <v>2454</v>
      </c>
      <c r="G11996" t="s">
        <v>2450</v>
      </c>
      <c r="H11996" t="s">
        <v>2500</v>
      </c>
      <c r="I11996" t="s">
        <v>2393</v>
      </c>
    </row>
    <row r="11997" spans="1:9" x14ac:dyDescent="0.3">
      <c r="A11997">
        <v>970</v>
      </c>
      <c r="B11997" t="s">
        <v>603</v>
      </c>
      <c r="C11997" t="s">
        <v>286</v>
      </c>
      <c r="D11997" t="s">
        <v>2446</v>
      </c>
      <c r="E11997" t="s">
        <v>45</v>
      </c>
      <c r="F11997" t="s">
        <v>2454</v>
      </c>
      <c r="G11997" t="s">
        <v>2450</v>
      </c>
      <c r="H11997" t="s">
        <v>2501</v>
      </c>
      <c r="I11997" t="s">
        <v>2406</v>
      </c>
    </row>
    <row r="11998" spans="1:9" x14ac:dyDescent="0.3">
      <c r="A11998">
        <v>970</v>
      </c>
      <c r="B11998" t="s">
        <v>603</v>
      </c>
      <c r="C11998" t="s">
        <v>286</v>
      </c>
      <c r="D11998" t="s">
        <v>2446</v>
      </c>
      <c r="E11998" t="s">
        <v>45</v>
      </c>
      <c r="F11998" t="s">
        <v>2454</v>
      </c>
      <c r="G11998" t="s">
        <v>2450</v>
      </c>
      <c r="H11998" t="s">
        <v>2502</v>
      </c>
      <c r="I11998" t="s">
        <v>2358</v>
      </c>
    </row>
    <row r="11999" spans="1:9" x14ac:dyDescent="0.3">
      <c r="A11999">
        <v>970</v>
      </c>
      <c r="B11999" t="s">
        <v>603</v>
      </c>
      <c r="C11999" t="s">
        <v>286</v>
      </c>
      <c r="D11999" t="s">
        <v>2446</v>
      </c>
      <c r="E11999" t="s">
        <v>45</v>
      </c>
      <c r="F11999" t="s">
        <v>2454</v>
      </c>
      <c r="G11999" t="s">
        <v>2450</v>
      </c>
      <c r="H11999" t="s">
        <v>2503</v>
      </c>
      <c r="I11999" t="s">
        <v>2391</v>
      </c>
    </row>
    <row r="12000" spans="1:9" x14ac:dyDescent="0.3">
      <c r="A12000">
        <v>970</v>
      </c>
      <c r="B12000" t="s">
        <v>603</v>
      </c>
      <c r="C12000" t="s">
        <v>286</v>
      </c>
      <c r="D12000" t="s">
        <v>2446</v>
      </c>
      <c r="E12000" t="s">
        <v>45</v>
      </c>
      <c r="F12000" t="s">
        <v>2454</v>
      </c>
      <c r="G12000" t="s">
        <v>2450</v>
      </c>
      <c r="H12000" t="s">
        <v>2445</v>
      </c>
      <c r="I12000" t="s">
        <v>2358</v>
      </c>
    </row>
    <row r="12001" spans="1:9" x14ac:dyDescent="0.3">
      <c r="A12001">
        <v>971</v>
      </c>
      <c r="B12001" t="s">
        <v>603</v>
      </c>
      <c r="C12001" t="s">
        <v>286</v>
      </c>
      <c r="D12001" t="s">
        <v>2446</v>
      </c>
      <c r="E12001" t="s">
        <v>45</v>
      </c>
      <c r="F12001" t="s">
        <v>2454</v>
      </c>
      <c r="G12001" t="s">
        <v>2450</v>
      </c>
      <c r="H12001" t="s">
        <v>2495</v>
      </c>
      <c r="I12001" t="s">
        <v>89</v>
      </c>
    </row>
    <row r="12002" spans="1:9" x14ac:dyDescent="0.3">
      <c r="A12002">
        <v>971</v>
      </c>
      <c r="B12002" t="s">
        <v>603</v>
      </c>
      <c r="C12002" t="s">
        <v>286</v>
      </c>
      <c r="D12002" t="s">
        <v>2446</v>
      </c>
      <c r="E12002" t="s">
        <v>45</v>
      </c>
      <c r="F12002" t="s">
        <v>2454</v>
      </c>
      <c r="G12002" t="s">
        <v>2450</v>
      </c>
      <c r="H12002" t="s">
        <v>2496</v>
      </c>
      <c r="I12002" t="s">
        <v>59</v>
      </c>
    </row>
    <row r="12003" spans="1:9" x14ac:dyDescent="0.3">
      <c r="A12003">
        <v>971</v>
      </c>
      <c r="B12003" t="s">
        <v>603</v>
      </c>
      <c r="C12003" t="s">
        <v>286</v>
      </c>
      <c r="D12003" t="s">
        <v>2446</v>
      </c>
      <c r="E12003" t="s">
        <v>45</v>
      </c>
      <c r="F12003" t="s">
        <v>2454</v>
      </c>
      <c r="G12003" t="s">
        <v>2450</v>
      </c>
      <c r="H12003" t="s">
        <v>2497</v>
      </c>
      <c r="I12003" t="s">
        <v>2336</v>
      </c>
    </row>
    <row r="12004" spans="1:9" x14ac:dyDescent="0.3">
      <c r="A12004">
        <v>971</v>
      </c>
      <c r="B12004" t="s">
        <v>603</v>
      </c>
      <c r="C12004" t="s">
        <v>286</v>
      </c>
      <c r="D12004" t="s">
        <v>2446</v>
      </c>
      <c r="E12004" t="s">
        <v>45</v>
      </c>
      <c r="F12004" t="s">
        <v>2454</v>
      </c>
      <c r="G12004" t="s">
        <v>2450</v>
      </c>
      <c r="H12004" t="s">
        <v>2498</v>
      </c>
      <c r="I12004" t="s">
        <v>2370</v>
      </c>
    </row>
    <row r="12005" spans="1:9" x14ac:dyDescent="0.3">
      <c r="A12005">
        <v>971</v>
      </c>
      <c r="B12005" t="s">
        <v>603</v>
      </c>
      <c r="C12005" t="s">
        <v>286</v>
      </c>
      <c r="D12005" t="s">
        <v>2446</v>
      </c>
      <c r="E12005" t="s">
        <v>45</v>
      </c>
      <c r="F12005" t="s">
        <v>2454</v>
      </c>
      <c r="G12005" t="s">
        <v>2450</v>
      </c>
      <c r="H12005" t="s">
        <v>2499</v>
      </c>
      <c r="I12005" t="s">
        <v>2381</v>
      </c>
    </row>
    <row r="12006" spans="1:9" x14ac:dyDescent="0.3">
      <c r="A12006">
        <v>971</v>
      </c>
      <c r="B12006" t="s">
        <v>603</v>
      </c>
      <c r="C12006" t="s">
        <v>286</v>
      </c>
      <c r="D12006" t="s">
        <v>2446</v>
      </c>
      <c r="E12006" t="s">
        <v>45</v>
      </c>
      <c r="F12006" t="s">
        <v>2454</v>
      </c>
      <c r="G12006" t="s">
        <v>2450</v>
      </c>
      <c r="H12006" t="s">
        <v>2500</v>
      </c>
      <c r="I12006" t="s">
        <v>2393</v>
      </c>
    </row>
    <row r="12007" spans="1:9" x14ac:dyDescent="0.3">
      <c r="A12007">
        <v>971</v>
      </c>
      <c r="B12007" t="s">
        <v>603</v>
      </c>
      <c r="C12007" t="s">
        <v>286</v>
      </c>
      <c r="D12007" t="s">
        <v>2446</v>
      </c>
      <c r="E12007" t="s">
        <v>45</v>
      </c>
      <c r="F12007" t="s">
        <v>2454</v>
      </c>
      <c r="G12007" t="s">
        <v>2450</v>
      </c>
      <c r="H12007" t="s">
        <v>2501</v>
      </c>
      <c r="I12007" t="s">
        <v>2406</v>
      </c>
    </row>
    <row r="12008" spans="1:9" x14ac:dyDescent="0.3">
      <c r="A12008">
        <v>971</v>
      </c>
      <c r="B12008" t="s">
        <v>603</v>
      </c>
      <c r="C12008" t="s">
        <v>286</v>
      </c>
      <c r="D12008" t="s">
        <v>2446</v>
      </c>
      <c r="E12008" t="s">
        <v>45</v>
      </c>
      <c r="F12008" t="s">
        <v>2454</v>
      </c>
      <c r="G12008" t="s">
        <v>2450</v>
      </c>
      <c r="H12008" t="s">
        <v>2502</v>
      </c>
      <c r="I12008" t="s">
        <v>2414</v>
      </c>
    </row>
    <row r="12009" spans="1:9" x14ac:dyDescent="0.3">
      <c r="A12009">
        <v>971</v>
      </c>
      <c r="B12009" t="s">
        <v>603</v>
      </c>
      <c r="C12009" t="s">
        <v>286</v>
      </c>
      <c r="D12009" t="s">
        <v>2446</v>
      </c>
      <c r="E12009" t="s">
        <v>45</v>
      </c>
      <c r="F12009" t="s">
        <v>2454</v>
      </c>
      <c r="G12009" t="s">
        <v>2450</v>
      </c>
      <c r="H12009" t="s">
        <v>2503</v>
      </c>
      <c r="I12009" t="s">
        <v>2393</v>
      </c>
    </row>
    <row r="12010" spans="1:9" x14ac:dyDescent="0.3">
      <c r="A12010">
        <v>971</v>
      </c>
      <c r="B12010" t="s">
        <v>603</v>
      </c>
      <c r="C12010" t="s">
        <v>286</v>
      </c>
      <c r="D12010" t="s">
        <v>2446</v>
      </c>
      <c r="E12010" t="s">
        <v>45</v>
      </c>
      <c r="F12010" t="s">
        <v>2454</v>
      </c>
      <c r="G12010" t="s">
        <v>2450</v>
      </c>
      <c r="H12010" t="s">
        <v>2445</v>
      </c>
      <c r="I12010" t="s">
        <v>2404</v>
      </c>
    </row>
    <row r="12011" spans="1:9" x14ac:dyDescent="0.3">
      <c r="A12011">
        <v>972</v>
      </c>
      <c r="B12011" t="s">
        <v>603</v>
      </c>
      <c r="C12011" t="s">
        <v>286</v>
      </c>
      <c r="D12011" t="s">
        <v>2446</v>
      </c>
      <c r="E12011" t="s">
        <v>45</v>
      </c>
      <c r="F12011" t="s">
        <v>2454</v>
      </c>
      <c r="G12011" t="s">
        <v>2450</v>
      </c>
      <c r="H12011" t="s">
        <v>2495</v>
      </c>
      <c r="I12011" t="s">
        <v>783</v>
      </c>
    </row>
    <row r="12012" spans="1:9" x14ac:dyDescent="0.3">
      <c r="A12012">
        <v>972</v>
      </c>
      <c r="B12012" t="s">
        <v>603</v>
      </c>
      <c r="C12012" t="s">
        <v>286</v>
      </c>
      <c r="D12012" t="s">
        <v>2446</v>
      </c>
      <c r="E12012" t="s">
        <v>45</v>
      </c>
      <c r="F12012" t="s">
        <v>2454</v>
      </c>
      <c r="G12012" t="s">
        <v>2450</v>
      </c>
      <c r="H12012" t="s">
        <v>2496</v>
      </c>
      <c r="I12012" t="s">
        <v>97</v>
      </c>
    </row>
    <row r="12013" spans="1:9" x14ac:dyDescent="0.3">
      <c r="A12013">
        <v>972</v>
      </c>
      <c r="B12013" t="s">
        <v>603</v>
      </c>
      <c r="C12013" t="s">
        <v>286</v>
      </c>
      <c r="D12013" t="s">
        <v>2446</v>
      </c>
      <c r="E12013" t="s">
        <v>45</v>
      </c>
      <c r="F12013" t="s">
        <v>2454</v>
      </c>
      <c r="G12013" t="s">
        <v>2450</v>
      </c>
      <c r="H12013" t="s">
        <v>2497</v>
      </c>
      <c r="I12013" t="s">
        <v>2336</v>
      </c>
    </row>
    <row r="12014" spans="1:9" x14ac:dyDescent="0.3">
      <c r="A12014">
        <v>972</v>
      </c>
      <c r="B12014" t="s">
        <v>603</v>
      </c>
      <c r="C12014" t="s">
        <v>286</v>
      </c>
      <c r="D12014" t="s">
        <v>2446</v>
      </c>
      <c r="E12014" t="s">
        <v>45</v>
      </c>
      <c r="F12014" t="s">
        <v>2454</v>
      </c>
      <c r="G12014" t="s">
        <v>2450</v>
      </c>
      <c r="H12014" t="s">
        <v>2498</v>
      </c>
      <c r="I12014" t="s">
        <v>2366</v>
      </c>
    </row>
    <row r="12015" spans="1:9" x14ac:dyDescent="0.3">
      <c r="A12015">
        <v>972</v>
      </c>
      <c r="B12015" t="s">
        <v>603</v>
      </c>
      <c r="C12015" t="s">
        <v>286</v>
      </c>
      <c r="D12015" t="s">
        <v>2446</v>
      </c>
      <c r="E12015" t="s">
        <v>45</v>
      </c>
      <c r="F12015" t="s">
        <v>2454</v>
      </c>
      <c r="G12015" t="s">
        <v>2450</v>
      </c>
      <c r="H12015" t="s">
        <v>2499</v>
      </c>
      <c r="I12015" t="s">
        <v>2379</v>
      </c>
    </row>
    <row r="12016" spans="1:9" x14ac:dyDescent="0.3">
      <c r="A12016">
        <v>972</v>
      </c>
      <c r="B12016" t="s">
        <v>603</v>
      </c>
      <c r="C12016" t="s">
        <v>286</v>
      </c>
      <c r="D12016" t="s">
        <v>2446</v>
      </c>
      <c r="E12016" t="s">
        <v>45</v>
      </c>
      <c r="F12016" t="s">
        <v>2454</v>
      </c>
      <c r="G12016" t="s">
        <v>2450</v>
      </c>
      <c r="H12016" t="s">
        <v>2500</v>
      </c>
      <c r="I12016" t="s">
        <v>2393</v>
      </c>
    </row>
    <row r="12017" spans="1:9" x14ac:dyDescent="0.3">
      <c r="A12017">
        <v>972</v>
      </c>
      <c r="B12017" t="s">
        <v>603</v>
      </c>
      <c r="C12017" t="s">
        <v>286</v>
      </c>
      <c r="D12017" t="s">
        <v>2446</v>
      </c>
      <c r="E12017" t="s">
        <v>45</v>
      </c>
      <c r="F12017" t="s">
        <v>2454</v>
      </c>
      <c r="G12017" t="s">
        <v>2450</v>
      </c>
      <c r="H12017" t="s">
        <v>2501</v>
      </c>
      <c r="I12017" t="s">
        <v>2404</v>
      </c>
    </row>
    <row r="12018" spans="1:9" x14ac:dyDescent="0.3">
      <c r="A12018">
        <v>972</v>
      </c>
      <c r="B12018" t="s">
        <v>603</v>
      </c>
      <c r="C12018" t="s">
        <v>286</v>
      </c>
      <c r="D12018" t="s">
        <v>2446</v>
      </c>
      <c r="E12018" t="s">
        <v>45</v>
      </c>
      <c r="F12018" t="s">
        <v>2454</v>
      </c>
      <c r="G12018" t="s">
        <v>2450</v>
      </c>
      <c r="H12018" t="s">
        <v>2502</v>
      </c>
      <c r="I12018" t="s">
        <v>2412</v>
      </c>
    </row>
    <row r="12019" spans="1:9" x14ac:dyDescent="0.3">
      <c r="A12019">
        <v>972</v>
      </c>
      <c r="B12019" t="s">
        <v>603</v>
      </c>
      <c r="C12019" t="s">
        <v>286</v>
      </c>
      <c r="D12019" t="s">
        <v>2446</v>
      </c>
      <c r="E12019" t="s">
        <v>45</v>
      </c>
      <c r="F12019" t="s">
        <v>2454</v>
      </c>
      <c r="G12019" t="s">
        <v>2450</v>
      </c>
      <c r="H12019" t="s">
        <v>2503</v>
      </c>
      <c r="I12019" t="s">
        <v>2395</v>
      </c>
    </row>
    <row r="12020" spans="1:9" x14ac:dyDescent="0.3">
      <c r="A12020">
        <v>972</v>
      </c>
      <c r="B12020" t="s">
        <v>603</v>
      </c>
      <c r="C12020" t="s">
        <v>286</v>
      </c>
      <c r="D12020" t="s">
        <v>2446</v>
      </c>
      <c r="E12020" t="s">
        <v>45</v>
      </c>
      <c r="F12020" t="s">
        <v>2454</v>
      </c>
      <c r="G12020" t="s">
        <v>2450</v>
      </c>
      <c r="H12020" t="s">
        <v>2445</v>
      </c>
      <c r="I12020" t="s">
        <v>2400</v>
      </c>
    </row>
    <row r="12021" spans="1:9" x14ac:dyDescent="0.3">
      <c r="A12021">
        <v>973</v>
      </c>
      <c r="B12021" t="s">
        <v>603</v>
      </c>
      <c r="C12021" t="s">
        <v>286</v>
      </c>
      <c r="D12021" t="s">
        <v>2446</v>
      </c>
      <c r="E12021" t="s">
        <v>45</v>
      </c>
      <c r="F12021" t="s">
        <v>2461</v>
      </c>
      <c r="G12021" t="s">
        <v>2450</v>
      </c>
      <c r="H12021" t="s">
        <v>2495</v>
      </c>
      <c r="I12021" t="s">
        <v>93</v>
      </c>
    </row>
    <row r="12022" spans="1:9" x14ac:dyDescent="0.3">
      <c r="A12022">
        <v>973</v>
      </c>
      <c r="B12022" t="s">
        <v>603</v>
      </c>
      <c r="C12022" t="s">
        <v>286</v>
      </c>
      <c r="D12022" t="s">
        <v>2446</v>
      </c>
      <c r="E12022" t="s">
        <v>45</v>
      </c>
      <c r="F12022" t="s">
        <v>2461</v>
      </c>
      <c r="G12022" t="s">
        <v>2450</v>
      </c>
      <c r="H12022" t="s">
        <v>2496</v>
      </c>
      <c r="I12022" t="s">
        <v>42</v>
      </c>
    </row>
    <row r="12023" spans="1:9" x14ac:dyDescent="0.3">
      <c r="A12023">
        <v>973</v>
      </c>
      <c r="B12023" t="s">
        <v>603</v>
      </c>
      <c r="C12023" t="s">
        <v>286</v>
      </c>
      <c r="D12023" t="s">
        <v>2446</v>
      </c>
      <c r="E12023" t="s">
        <v>45</v>
      </c>
      <c r="F12023" t="s">
        <v>2461</v>
      </c>
      <c r="G12023" t="s">
        <v>2450</v>
      </c>
      <c r="H12023" t="s">
        <v>2497</v>
      </c>
      <c r="I12023" t="s">
        <v>2338</v>
      </c>
    </row>
    <row r="12024" spans="1:9" x14ac:dyDescent="0.3">
      <c r="A12024">
        <v>973</v>
      </c>
      <c r="B12024" t="s">
        <v>603</v>
      </c>
      <c r="C12024" t="s">
        <v>286</v>
      </c>
      <c r="D12024" t="s">
        <v>2446</v>
      </c>
      <c r="E12024" t="s">
        <v>45</v>
      </c>
      <c r="F12024" t="s">
        <v>2461</v>
      </c>
      <c r="G12024" t="s">
        <v>2450</v>
      </c>
      <c r="H12024" t="s">
        <v>2497</v>
      </c>
      <c r="I12024" t="s">
        <v>2352</v>
      </c>
    </row>
    <row r="12025" spans="1:9" x14ac:dyDescent="0.3">
      <c r="A12025">
        <v>973</v>
      </c>
      <c r="B12025" t="s">
        <v>603</v>
      </c>
      <c r="C12025" t="s">
        <v>286</v>
      </c>
      <c r="D12025" t="s">
        <v>2446</v>
      </c>
      <c r="E12025" t="s">
        <v>45</v>
      </c>
      <c r="F12025" t="s">
        <v>2461</v>
      </c>
      <c r="G12025" t="s">
        <v>2450</v>
      </c>
      <c r="H12025" t="s">
        <v>2498</v>
      </c>
      <c r="I12025" t="s">
        <v>2366</v>
      </c>
    </row>
    <row r="12026" spans="1:9" x14ac:dyDescent="0.3">
      <c r="A12026">
        <v>973</v>
      </c>
      <c r="B12026" t="s">
        <v>603</v>
      </c>
      <c r="C12026" t="s">
        <v>286</v>
      </c>
      <c r="D12026" t="s">
        <v>2446</v>
      </c>
      <c r="E12026" t="s">
        <v>45</v>
      </c>
      <c r="F12026" t="s">
        <v>2461</v>
      </c>
      <c r="G12026" t="s">
        <v>2450</v>
      </c>
      <c r="H12026" t="s">
        <v>2499</v>
      </c>
      <c r="I12026" t="s">
        <v>2383</v>
      </c>
    </row>
    <row r="12027" spans="1:9" x14ac:dyDescent="0.3">
      <c r="A12027">
        <v>973</v>
      </c>
      <c r="B12027" t="s">
        <v>603</v>
      </c>
      <c r="C12027" t="s">
        <v>286</v>
      </c>
      <c r="D12027" t="s">
        <v>2446</v>
      </c>
      <c r="E12027" t="s">
        <v>45</v>
      </c>
      <c r="F12027" t="s">
        <v>2461</v>
      </c>
      <c r="G12027" t="s">
        <v>2450</v>
      </c>
      <c r="H12027" t="s">
        <v>2500</v>
      </c>
      <c r="I12027" t="s">
        <v>2391</v>
      </c>
    </row>
    <row r="12028" spans="1:9" x14ac:dyDescent="0.3">
      <c r="A12028">
        <v>973</v>
      </c>
      <c r="B12028" t="s">
        <v>603</v>
      </c>
      <c r="C12028" t="s">
        <v>286</v>
      </c>
      <c r="D12028" t="s">
        <v>2446</v>
      </c>
      <c r="E12028" t="s">
        <v>45</v>
      </c>
      <c r="F12028" t="s">
        <v>2461</v>
      </c>
      <c r="G12028" t="s">
        <v>2450</v>
      </c>
      <c r="H12028" t="s">
        <v>2501</v>
      </c>
      <c r="I12028" t="s">
        <v>2404</v>
      </c>
    </row>
    <row r="12029" spans="1:9" x14ac:dyDescent="0.3">
      <c r="A12029">
        <v>973</v>
      </c>
      <c r="B12029" t="s">
        <v>603</v>
      </c>
      <c r="C12029" t="s">
        <v>286</v>
      </c>
      <c r="D12029" t="s">
        <v>2446</v>
      </c>
      <c r="E12029" t="s">
        <v>45</v>
      </c>
      <c r="F12029" t="s">
        <v>2461</v>
      </c>
      <c r="G12029" t="s">
        <v>2450</v>
      </c>
      <c r="H12029" t="s">
        <v>2502</v>
      </c>
      <c r="I12029" t="s">
        <v>2416</v>
      </c>
    </row>
    <row r="12030" spans="1:9" x14ac:dyDescent="0.3">
      <c r="A12030">
        <v>973</v>
      </c>
      <c r="B12030" t="s">
        <v>603</v>
      </c>
      <c r="C12030" t="s">
        <v>286</v>
      </c>
      <c r="D12030" t="s">
        <v>2446</v>
      </c>
      <c r="E12030" t="s">
        <v>45</v>
      </c>
      <c r="F12030" t="s">
        <v>2461</v>
      </c>
      <c r="G12030" t="s">
        <v>2450</v>
      </c>
      <c r="H12030" t="s">
        <v>2503</v>
      </c>
      <c r="I12030" t="s">
        <v>2391</v>
      </c>
    </row>
    <row r="12031" spans="1:9" x14ac:dyDescent="0.3">
      <c r="A12031">
        <v>973</v>
      </c>
      <c r="B12031" t="s">
        <v>603</v>
      </c>
      <c r="C12031" t="s">
        <v>286</v>
      </c>
      <c r="D12031" t="s">
        <v>2446</v>
      </c>
      <c r="E12031" t="s">
        <v>45</v>
      </c>
      <c r="F12031" t="s">
        <v>2461</v>
      </c>
      <c r="G12031" t="s">
        <v>2450</v>
      </c>
      <c r="H12031" t="s">
        <v>2445</v>
      </c>
      <c r="I12031" t="s">
        <v>2404</v>
      </c>
    </row>
    <row r="12032" spans="1:9" x14ac:dyDescent="0.3">
      <c r="A12032">
        <v>974</v>
      </c>
      <c r="B12032" t="s">
        <v>603</v>
      </c>
      <c r="C12032" t="s">
        <v>286</v>
      </c>
      <c r="D12032" t="s">
        <v>2446</v>
      </c>
      <c r="E12032" t="s">
        <v>45</v>
      </c>
      <c r="F12032" t="s">
        <v>2454</v>
      </c>
      <c r="G12032" t="s">
        <v>2450</v>
      </c>
      <c r="H12032" t="s">
        <v>2495</v>
      </c>
      <c r="I12032" t="s">
        <v>89</v>
      </c>
    </row>
    <row r="12033" spans="1:9" x14ac:dyDescent="0.3">
      <c r="A12033">
        <v>974</v>
      </c>
      <c r="B12033" t="s">
        <v>603</v>
      </c>
      <c r="C12033" t="s">
        <v>286</v>
      </c>
      <c r="D12033" t="s">
        <v>2446</v>
      </c>
      <c r="E12033" t="s">
        <v>45</v>
      </c>
      <c r="F12033" t="s">
        <v>2454</v>
      </c>
      <c r="G12033" t="s">
        <v>2450</v>
      </c>
      <c r="H12033" t="s">
        <v>2496</v>
      </c>
      <c r="I12033" t="s">
        <v>144</v>
      </c>
    </row>
    <row r="12034" spans="1:9" x14ac:dyDescent="0.3">
      <c r="A12034">
        <v>974</v>
      </c>
      <c r="B12034" t="s">
        <v>603</v>
      </c>
      <c r="C12034" t="s">
        <v>286</v>
      </c>
      <c r="D12034" t="s">
        <v>2446</v>
      </c>
      <c r="E12034" t="s">
        <v>45</v>
      </c>
      <c r="F12034" t="s">
        <v>2454</v>
      </c>
      <c r="G12034" t="s">
        <v>2450</v>
      </c>
      <c r="H12034" t="s">
        <v>2497</v>
      </c>
      <c r="I12034" t="s">
        <v>2346</v>
      </c>
    </row>
    <row r="12035" spans="1:9" x14ac:dyDescent="0.3">
      <c r="A12035">
        <v>974</v>
      </c>
      <c r="B12035" t="s">
        <v>603</v>
      </c>
      <c r="C12035" t="s">
        <v>286</v>
      </c>
      <c r="D12035" t="s">
        <v>2446</v>
      </c>
      <c r="E12035" t="s">
        <v>45</v>
      </c>
      <c r="F12035" t="s">
        <v>2454</v>
      </c>
      <c r="G12035" t="s">
        <v>2450</v>
      </c>
      <c r="H12035" t="s">
        <v>2498</v>
      </c>
      <c r="I12035" t="s">
        <v>2366</v>
      </c>
    </row>
    <row r="12036" spans="1:9" x14ac:dyDescent="0.3">
      <c r="A12036">
        <v>974</v>
      </c>
      <c r="B12036" t="s">
        <v>603</v>
      </c>
      <c r="C12036" t="s">
        <v>286</v>
      </c>
      <c r="D12036" t="s">
        <v>2446</v>
      </c>
      <c r="E12036" t="s">
        <v>45</v>
      </c>
      <c r="F12036" t="s">
        <v>2454</v>
      </c>
      <c r="G12036" t="s">
        <v>2450</v>
      </c>
      <c r="H12036" t="s">
        <v>2499</v>
      </c>
      <c r="I12036" t="s">
        <v>2383</v>
      </c>
    </row>
    <row r="12037" spans="1:9" x14ac:dyDescent="0.3">
      <c r="A12037">
        <v>974</v>
      </c>
      <c r="B12037" t="s">
        <v>603</v>
      </c>
      <c r="C12037" t="s">
        <v>286</v>
      </c>
      <c r="D12037" t="s">
        <v>2446</v>
      </c>
      <c r="E12037" t="s">
        <v>45</v>
      </c>
      <c r="F12037" t="s">
        <v>2454</v>
      </c>
      <c r="G12037" t="s">
        <v>2450</v>
      </c>
      <c r="H12037" t="s">
        <v>2500</v>
      </c>
      <c r="I12037" t="s">
        <v>2393</v>
      </c>
    </row>
    <row r="12038" spans="1:9" x14ac:dyDescent="0.3">
      <c r="A12038">
        <v>974</v>
      </c>
      <c r="B12038" t="s">
        <v>603</v>
      </c>
      <c r="C12038" t="s">
        <v>286</v>
      </c>
      <c r="D12038" t="s">
        <v>2446</v>
      </c>
      <c r="E12038" t="s">
        <v>45</v>
      </c>
      <c r="F12038" t="s">
        <v>2454</v>
      </c>
      <c r="G12038" t="s">
        <v>2450</v>
      </c>
      <c r="H12038" t="s">
        <v>2501</v>
      </c>
      <c r="I12038" t="s">
        <v>2402</v>
      </c>
    </row>
    <row r="12039" spans="1:9" x14ac:dyDescent="0.3">
      <c r="A12039">
        <v>974</v>
      </c>
      <c r="B12039" t="s">
        <v>603</v>
      </c>
      <c r="C12039" t="s">
        <v>286</v>
      </c>
      <c r="D12039" t="s">
        <v>2446</v>
      </c>
      <c r="E12039" t="s">
        <v>45</v>
      </c>
      <c r="F12039" t="s">
        <v>2454</v>
      </c>
      <c r="G12039" t="s">
        <v>2450</v>
      </c>
      <c r="H12039" t="s">
        <v>2502</v>
      </c>
      <c r="I12039" t="s">
        <v>2414</v>
      </c>
    </row>
    <row r="12040" spans="1:9" x14ac:dyDescent="0.3">
      <c r="A12040">
        <v>974</v>
      </c>
      <c r="B12040" t="s">
        <v>603</v>
      </c>
      <c r="C12040" t="s">
        <v>286</v>
      </c>
      <c r="D12040" t="s">
        <v>2446</v>
      </c>
      <c r="E12040" t="s">
        <v>45</v>
      </c>
      <c r="F12040" t="s">
        <v>2454</v>
      </c>
      <c r="G12040" t="s">
        <v>2450</v>
      </c>
      <c r="H12040" t="s">
        <v>2503</v>
      </c>
      <c r="I12040" t="s">
        <v>2393</v>
      </c>
    </row>
    <row r="12041" spans="1:9" x14ac:dyDescent="0.3">
      <c r="A12041">
        <v>974</v>
      </c>
      <c r="B12041" t="s">
        <v>603</v>
      </c>
      <c r="C12041" t="s">
        <v>286</v>
      </c>
      <c r="D12041" t="s">
        <v>2446</v>
      </c>
      <c r="E12041" t="s">
        <v>45</v>
      </c>
      <c r="F12041" t="s">
        <v>2454</v>
      </c>
      <c r="G12041" t="s">
        <v>2450</v>
      </c>
      <c r="H12041" t="s">
        <v>2445</v>
      </c>
      <c r="I12041" t="s">
        <v>2404</v>
      </c>
    </row>
    <row r="12042" spans="1:9" x14ac:dyDescent="0.3">
      <c r="A12042">
        <v>975</v>
      </c>
      <c r="B12042" t="s">
        <v>603</v>
      </c>
      <c r="C12042" t="s">
        <v>286</v>
      </c>
      <c r="D12042" t="s">
        <v>2446</v>
      </c>
      <c r="E12042" t="s">
        <v>45</v>
      </c>
      <c r="F12042" t="s">
        <v>2454</v>
      </c>
      <c r="G12042" t="s">
        <v>2450</v>
      </c>
      <c r="H12042" t="s">
        <v>2495</v>
      </c>
      <c r="I12042" t="s">
        <v>89</v>
      </c>
    </row>
    <row r="12043" spans="1:9" x14ac:dyDescent="0.3">
      <c r="A12043">
        <v>975</v>
      </c>
      <c r="B12043" t="s">
        <v>603</v>
      </c>
      <c r="C12043" t="s">
        <v>286</v>
      </c>
      <c r="D12043" t="s">
        <v>2446</v>
      </c>
      <c r="E12043" t="s">
        <v>45</v>
      </c>
      <c r="F12043" t="s">
        <v>2454</v>
      </c>
      <c r="G12043" t="s">
        <v>2450</v>
      </c>
      <c r="H12043" t="s">
        <v>2496</v>
      </c>
      <c r="I12043" t="s">
        <v>97</v>
      </c>
    </row>
    <row r="12044" spans="1:9" x14ac:dyDescent="0.3">
      <c r="A12044">
        <v>975</v>
      </c>
      <c r="B12044" t="s">
        <v>603</v>
      </c>
      <c r="C12044" t="s">
        <v>286</v>
      </c>
      <c r="D12044" t="s">
        <v>2446</v>
      </c>
      <c r="E12044" t="s">
        <v>45</v>
      </c>
      <c r="F12044" t="s">
        <v>2454</v>
      </c>
      <c r="G12044" t="s">
        <v>2450</v>
      </c>
      <c r="H12044" t="s">
        <v>2497</v>
      </c>
      <c r="I12044" t="s">
        <v>2352</v>
      </c>
    </row>
    <row r="12045" spans="1:9" x14ac:dyDescent="0.3">
      <c r="A12045">
        <v>975</v>
      </c>
      <c r="B12045" t="s">
        <v>603</v>
      </c>
      <c r="C12045" t="s">
        <v>286</v>
      </c>
      <c r="D12045" t="s">
        <v>2446</v>
      </c>
      <c r="E12045" t="s">
        <v>45</v>
      </c>
      <c r="F12045" t="s">
        <v>2454</v>
      </c>
      <c r="G12045" t="s">
        <v>2450</v>
      </c>
      <c r="H12045" t="s">
        <v>2498</v>
      </c>
      <c r="I12045" t="s">
        <v>2370</v>
      </c>
    </row>
    <row r="12046" spans="1:9" x14ac:dyDescent="0.3">
      <c r="A12046">
        <v>975</v>
      </c>
      <c r="B12046" t="s">
        <v>603</v>
      </c>
      <c r="C12046" t="s">
        <v>286</v>
      </c>
      <c r="D12046" t="s">
        <v>2446</v>
      </c>
      <c r="E12046" t="s">
        <v>45</v>
      </c>
      <c r="F12046" t="s">
        <v>2454</v>
      </c>
      <c r="G12046" t="s">
        <v>2450</v>
      </c>
      <c r="H12046" t="s">
        <v>2499</v>
      </c>
      <c r="I12046" t="s">
        <v>2377</v>
      </c>
    </row>
    <row r="12047" spans="1:9" x14ac:dyDescent="0.3">
      <c r="A12047">
        <v>975</v>
      </c>
      <c r="B12047" t="s">
        <v>603</v>
      </c>
      <c r="C12047" t="s">
        <v>286</v>
      </c>
      <c r="D12047" t="s">
        <v>2446</v>
      </c>
      <c r="E12047" t="s">
        <v>45</v>
      </c>
      <c r="F12047" t="s">
        <v>2454</v>
      </c>
      <c r="G12047" t="s">
        <v>2450</v>
      </c>
      <c r="H12047" t="s">
        <v>2500</v>
      </c>
      <c r="I12047" t="s">
        <v>2393</v>
      </c>
    </row>
    <row r="12048" spans="1:9" x14ac:dyDescent="0.3">
      <c r="A12048">
        <v>975</v>
      </c>
      <c r="B12048" t="s">
        <v>603</v>
      </c>
      <c r="C12048" t="s">
        <v>286</v>
      </c>
      <c r="D12048" t="s">
        <v>2446</v>
      </c>
      <c r="E12048" t="s">
        <v>45</v>
      </c>
      <c r="F12048" t="s">
        <v>2454</v>
      </c>
      <c r="G12048" t="s">
        <v>2450</v>
      </c>
      <c r="H12048" t="s">
        <v>2501</v>
      </c>
      <c r="I12048" t="s">
        <v>2402</v>
      </c>
    </row>
    <row r="12049" spans="1:9" x14ac:dyDescent="0.3">
      <c r="A12049">
        <v>975</v>
      </c>
      <c r="B12049" t="s">
        <v>603</v>
      </c>
      <c r="C12049" t="s">
        <v>286</v>
      </c>
      <c r="D12049" t="s">
        <v>2446</v>
      </c>
      <c r="E12049" t="s">
        <v>45</v>
      </c>
      <c r="F12049" t="s">
        <v>2454</v>
      </c>
      <c r="G12049" t="s">
        <v>2450</v>
      </c>
      <c r="H12049" t="s">
        <v>2502</v>
      </c>
      <c r="I12049" t="s">
        <v>2410</v>
      </c>
    </row>
    <row r="12050" spans="1:9" x14ac:dyDescent="0.3">
      <c r="A12050">
        <v>975</v>
      </c>
      <c r="B12050" t="s">
        <v>603</v>
      </c>
      <c r="C12050" t="s">
        <v>286</v>
      </c>
      <c r="D12050" t="s">
        <v>2446</v>
      </c>
      <c r="E12050" t="s">
        <v>45</v>
      </c>
      <c r="F12050" t="s">
        <v>2454</v>
      </c>
      <c r="G12050" t="s">
        <v>2450</v>
      </c>
      <c r="H12050" t="s">
        <v>2503</v>
      </c>
      <c r="I12050" t="s">
        <v>2395</v>
      </c>
    </row>
    <row r="12051" spans="1:9" x14ac:dyDescent="0.3">
      <c r="A12051">
        <v>975</v>
      </c>
      <c r="B12051" t="s">
        <v>603</v>
      </c>
      <c r="C12051" t="s">
        <v>286</v>
      </c>
      <c r="D12051" t="s">
        <v>2446</v>
      </c>
      <c r="E12051" t="s">
        <v>45</v>
      </c>
      <c r="F12051" t="s">
        <v>2454</v>
      </c>
      <c r="G12051" t="s">
        <v>2450</v>
      </c>
      <c r="H12051" t="s">
        <v>2445</v>
      </c>
      <c r="I12051" t="s">
        <v>2404</v>
      </c>
    </row>
    <row r="12052" spans="1:9" x14ac:dyDescent="0.3">
      <c r="A12052">
        <v>976</v>
      </c>
      <c r="B12052" t="s">
        <v>603</v>
      </c>
      <c r="C12052" t="s">
        <v>286</v>
      </c>
      <c r="D12052" t="s">
        <v>2446</v>
      </c>
      <c r="E12052" t="s">
        <v>45</v>
      </c>
      <c r="F12052" t="s">
        <v>2461</v>
      </c>
      <c r="G12052" t="s">
        <v>2450</v>
      </c>
      <c r="H12052" t="s">
        <v>2495</v>
      </c>
      <c r="I12052" t="s">
        <v>783</v>
      </c>
    </row>
    <row r="12053" spans="1:9" x14ac:dyDescent="0.3">
      <c r="A12053">
        <v>976</v>
      </c>
      <c r="B12053" t="s">
        <v>603</v>
      </c>
      <c r="C12053" t="s">
        <v>286</v>
      </c>
      <c r="D12053" t="s">
        <v>2446</v>
      </c>
      <c r="E12053" t="s">
        <v>45</v>
      </c>
      <c r="F12053" t="s">
        <v>2461</v>
      </c>
      <c r="G12053" t="s">
        <v>2450</v>
      </c>
      <c r="H12053" t="s">
        <v>2495</v>
      </c>
      <c r="I12053" t="s">
        <v>444</v>
      </c>
    </row>
    <row r="12054" spans="1:9" x14ac:dyDescent="0.3">
      <c r="A12054">
        <v>976</v>
      </c>
      <c r="B12054" t="s">
        <v>603</v>
      </c>
      <c r="C12054" t="s">
        <v>286</v>
      </c>
      <c r="D12054" t="s">
        <v>2446</v>
      </c>
      <c r="E12054" t="s">
        <v>45</v>
      </c>
      <c r="F12054" t="s">
        <v>2461</v>
      </c>
      <c r="G12054" t="s">
        <v>2450</v>
      </c>
      <c r="H12054" t="s">
        <v>2496</v>
      </c>
      <c r="I12054" t="s">
        <v>86</v>
      </c>
    </row>
    <row r="12055" spans="1:9" x14ac:dyDescent="0.3">
      <c r="A12055">
        <v>976</v>
      </c>
      <c r="B12055" t="s">
        <v>603</v>
      </c>
      <c r="C12055" t="s">
        <v>286</v>
      </c>
      <c r="D12055" t="s">
        <v>2446</v>
      </c>
      <c r="E12055" t="s">
        <v>45</v>
      </c>
      <c r="F12055" t="s">
        <v>2461</v>
      </c>
      <c r="G12055" t="s">
        <v>2450</v>
      </c>
      <c r="H12055" t="s">
        <v>2496</v>
      </c>
      <c r="I12055" t="s">
        <v>122</v>
      </c>
    </row>
    <row r="12056" spans="1:9" x14ac:dyDescent="0.3">
      <c r="A12056">
        <v>976</v>
      </c>
      <c r="B12056" t="s">
        <v>603</v>
      </c>
      <c r="C12056" t="s">
        <v>286</v>
      </c>
      <c r="D12056" t="s">
        <v>2446</v>
      </c>
      <c r="E12056" t="s">
        <v>45</v>
      </c>
      <c r="F12056" t="s">
        <v>2461</v>
      </c>
      <c r="G12056" t="s">
        <v>2450</v>
      </c>
      <c r="H12056" t="s">
        <v>2497</v>
      </c>
      <c r="I12056" t="s">
        <v>2346</v>
      </c>
    </row>
    <row r="12057" spans="1:9" x14ac:dyDescent="0.3">
      <c r="A12057">
        <v>976</v>
      </c>
      <c r="B12057" t="s">
        <v>603</v>
      </c>
      <c r="C12057" t="s">
        <v>286</v>
      </c>
      <c r="D12057" t="s">
        <v>2446</v>
      </c>
      <c r="E12057" t="s">
        <v>45</v>
      </c>
      <c r="F12057" t="s">
        <v>2461</v>
      </c>
      <c r="G12057" t="s">
        <v>2450</v>
      </c>
      <c r="H12057" t="s">
        <v>2497</v>
      </c>
      <c r="I12057" t="s">
        <v>2352</v>
      </c>
    </row>
    <row r="12058" spans="1:9" x14ac:dyDescent="0.3">
      <c r="A12058">
        <v>976</v>
      </c>
      <c r="B12058" t="s">
        <v>603</v>
      </c>
      <c r="C12058" t="s">
        <v>286</v>
      </c>
      <c r="D12058" t="s">
        <v>2446</v>
      </c>
      <c r="E12058" t="s">
        <v>45</v>
      </c>
      <c r="F12058" t="s">
        <v>2461</v>
      </c>
      <c r="G12058" t="s">
        <v>2450</v>
      </c>
      <c r="H12058" t="s">
        <v>2497</v>
      </c>
      <c r="I12058" t="s">
        <v>77</v>
      </c>
    </row>
    <row r="12059" spans="1:9" x14ac:dyDescent="0.3">
      <c r="A12059">
        <v>976</v>
      </c>
      <c r="B12059" t="s">
        <v>603</v>
      </c>
      <c r="C12059" t="s">
        <v>286</v>
      </c>
      <c r="D12059" t="s">
        <v>2446</v>
      </c>
      <c r="E12059" t="s">
        <v>45</v>
      </c>
      <c r="F12059" t="s">
        <v>2461</v>
      </c>
      <c r="G12059" t="s">
        <v>2450</v>
      </c>
      <c r="H12059" t="s">
        <v>2498</v>
      </c>
      <c r="I12059" t="s">
        <v>2372</v>
      </c>
    </row>
    <row r="12060" spans="1:9" x14ac:dyDescent="0.3">
      <c r="A12060">
        <v>976</v>
      </c>
      <c r="B12060" t="s">
        <v>603</v>
      </c>
      <c r="C12060" t="s">
        <v>286</v>
      </c>
      <c r="D12060" t="s">
        <v>2446</v>
      </c>
      <c r="E12060" t="s">
        <v>45</v>
      </c>
      <c r="F12060" t="s">
        <v>2461</v>
      </c>
      <c r="G12060" t="s">
        <v>2450</v>
      </c>
      <c r="H12060" t="s">
        <v>2499</v>
      </c>
      <c r="I12060" t="s">
        <v>2375</v>
      </c>
    </row>
    <row r="12061" spans="1:9" x14ac:dyDescent="0.3">
      <c r="A12061">
        <v>976</v>
      </c>
      <c r="B12061" t="s">
        <v>603</v>
      </c>
      <c r="C12061" t="s">
        <v>286</v>
      </c>
      <c r="D12061" t="s">
        <v>2446</v>
      </c>
      <c r="E12061" t="s">
        <v>45</v>
      </c>
      <c r="F12061" t="s">
        <v>2461</v>
      </c>
      <c r="G12061" t="s">
        <v>2450</v>
      </c>
      <c r="H12061" t="s">
        <v>2500</v>
      </c>
      <c r="I12061" t="s">
        <v>2393</v>
      </c>
    </row>
    <row r="12062" spans="1:9" x14ac:dyDescent="0.3">
      <c r="A12062">
        <v>976</v>
      </c>
      <c r="B12062" t="s">
        <v>603</v>
      </c>
      <c r="C12062" t="s">
        <v>286</v>
      </c>
      <c r="D12062" t="s">
        <v>2446</v>
      </c>
      <c r="E12062" t="s">
        <v>45</v>
      </c>
      <c r="F12062" t="s">
        <v>2461</v>
      </c>
      <c r="G12062" t="s">
        <v>2450</v>
      </c>
      <c r="H12062" t="s">
        <v>2501</v>
      </c>
      <c r="I12062" t="s">
        <v>2400</v>
      </c>
    </row>
    <row r="12063" spans="1:9" x14ac:dyDescent="0.3">
      <c r="A12063">
        <v>976</v>
      </c>
      <c r="B12063" t="s">
        <v>603</v>
      </c>
      <c r="C12063" t="s">
        <v>286</v>
      </c>
      <c r="D12063" t="s">
        <v>2446</v>
      </c>
      <c r="E12063" t="s">
        <v>45</v>
      </c>
      <c r="F12063" t="s">
        <v>2461</v>
      </c>
      <c r="G12063" t="s">
        <v>2450</v>
      </c>
      <c r="H12063" t="s">
        <v>2502</v>
      </c>
      <c r="I12063" t="s">
        <v>2416</v>
      </c>
    </row>
    <row r="12064" spans="1:9" x14ac:dyDescent="0.3">
      <c r="A12064">
        <v>976</v>
      </c>
      <c r="B12064" t="s">
        <v>603</v>
      </c>
      <c r="C12064" t="s">
        <v>286</v>
      </c>
      <c r="D12064" t="s">
        <v>2446</v>
      </c>
      <c r="E12064" t="s">
        <v>45</v>
      </c>
      <c r="F12064" t="s">
        <v>2461</v>
      </c>
      <c r="G12064" t="s">
        <v>2450</v>
      </c>
      <c r="H12064" t="s">
        <v>2503</v>
      </c>
      <c r="I12064" t="s">
        <v>2391</v>
      </c>
    </row>
    <row r="12065" spans="1:9" x14ac:dyDescent="0.3">
      <c r="A12065">
        <v>976</v>
      </c>
      <c r="B12065" t="s">
        <v>603</v>
      </c>
      <c r="C12065" t="s">
        <v>286</v>
      </c>
      <c r="D12065" t="s">
        <v>2446</v>
      </c>
      <c r="E12065" t="s">
        <v>45</v>
      </c>
      <c r="F12065" t="s">
        <v>2461</v>
      </c>
      <c r="G12065" t="s">
        <v>2450</v>
      </c>
      <c r="H12065" t="s">
        <v>2445</v>
      </c>
      <c r="I12065" t="s">
        <v>2406</v>
      </c>
    </row>
    <row r="12066" spans="1:9" x14ac:dyDescent="0.3">
      <c r="A12066">
        <v>977</v>
      </c>
      <c r="B12066" t="s">
        <v>603</v>
      </c>
      <c r="C12066" t="s">
        <v>286</v>
      </c>
      <c r="D12066" t="s">
        <v>2446</v>
      </c>
      <c r="E12066" t="s">
        <v>45</v>
      </c>
      <c r="F12066" t="s">
        <v>2454</v>
      </c>
      <c r="G12066" t="s">
        <v>2450</v>
      </c>
      <c r="H12066" t="s">
        <v>2495</v>
      </c>
      <c r="I12066" t="s">
        <v>89</v>
      </c>
    </row>
    <row r="12067" spans="1:9" x14ac:dyDescent="0.3">
      <c r="A12067">
        <v>977</v>
      </c>
      <c r="B12067" t="s">
        <v>603</v>
      </c>
      <c r="C12067" t="s">
        <v>286</v>
      </c>
      <c r="D12067" t="s">
        <v>2446</v>
      </c>
      <c r="E12067" t="s">
        <v>45</v>
      </c>
      <c r="F12067" t="s">
        <v>2454</v>
      </c>
      <c r="G12067" t="s">
        <v>2450</v>
      </c>
      <c r="H12067" t="s">
        <v>2496</v>
      </c>
      <c r="I12067" t="s">
        <v>97</v>
      </c>
    </row>
    <row r="12068" spans="1:9" x14ac:dyDescent="0.3">
      <c r="A12068">
        <v>977</v>
      </c>
      <c r="B12068" t="s">
        <v>603</v>
      </c>
      <c r="C12068" t="s">
        <v>286</v>
      </c>
      <c r="D12068" t="s">
        <v>2446</v>
      </c>
      <c r="E12068" t="s">
        <v>45</v>
      </c>
      <c r="F12068" t="s">
        <v>2454</v>
      </c>
      <c r="G12068" t="s">
        <v>2450</v>
      </c>
      <c r="H12068" t="s">
        <v>2497</v>
      </c>
      <c r="I12068" t="s">
        <v>2352</v>
      </c>
    </row>
    <row r="12069" spans="1:9" x14ac:dyDescent="0.3">
      <c r="A12069">
        <v>977</v>
      </c>
      <c r="B12069" t="s">
        <v>603</v>
      </c>
      <c r="C12069" t="s">
        <v>286</v>
      </c>
      <c r="D12069" t="s">
        <v>2446</v>
      </c>
      <c r="E12069" t="s">
        <v>45</v>
      </c>
      <c r="F12069" t="s">
        <v>2454</v>
      </c>
      <c r="G12069" t="s">
        <v>2450</v>
      </c>
      <c r="H12069" t="s">
        <v>2498</v>
      </c>
      <c r="I12069" t="s">
        <v>2370</v>
      </c>
    </row>
    <row r="12070" spans="1:9" x14ac:dyDescent="0.3">
      <c r="A12070">
        <v>977</v>
      </c>
      <c r="B12070" t="s">
        <v>603</v>
      </c>
      <c r="C12070" t="s">
        <v>286</v>
      </c>
      <c r="D12070" t="s">
        <v>2446</v>
      </c>
      <c r="E12070" t="s">
        <v>45</v>
      </c>
      <c r="F12070" t="s">
        <v>2454</v>
      </c>
      <c r="G12070" t="s">
        <v>2450</v>
      </c>
      <c r="H12070" t="s">
        <v>2499</v>
      </c>
      <c r="I12070" t="s">
        <v>2383</v>
      </c>
    </row>
    <row r="12071" spans="1:9" x14ac:dyDescent="0.3">
      <c r="A12071">
        <v>977</v>
      </c>
      <c r="B12071" t="s">
        <v>603</v>
      </c>
      <c r="C12071" t="s">
        <v>286</v>
      </c>
      <c r="D12071" t="s">
        <v>2446</v>
      </c>
      <c r="E12071" t="s">
        <v>45</v>
      </c>
      <c r="F12071" t="s">
        <v>2454</v>
      </c>
      <c r="G12071" t="s">
        <v>2450</v>
      </c>
      <c r="H12071" t="s">
        <v>2500</v>
      </c>
      <c r="I12071" t="s">
        <v>2393</v>
      </c>
    </row>
    <row r="12072" spans="1:9" x14ac:dyDescent="0.3">
      <c r="A12072">
        <v>977</v>
      </c>
      <c r="B12072" t="s">
        <v>603</v>
      </c>
      <c r="C12072" t="s">
        <v>286</v>
      </c>
      <c r="D12072" t="s">
        <v>2446</v>
      </c>
      <c r="E12072" t="s">
        <v>45</v>
      </c>
      <c r="F12072" t="s">
        <v>2454</v>
      </c>
      <c r="G12072" t="s">
        <v>2450</v>
      </c>
      <c r="H12072" t="s">
        <v>2501</v>
      </c>
      <c r="I12072" t="s">
        <v>2400</v>
      </c>
    </row>
    <row r="12073" spans="1:9" x14ac:dyDescent="0.3">
      <c r="A12073">
        <v>977</v>
      </c>
      <c r="B12073" t="s">
        <v>603</v>
      </c>
      <c r="C12073" t="s">
        <v>286</v>
      </c>
      <c r="D12073" t="s">
        <v>2446</v>
      </c>
      <c r="E12073" t="s">
        <v>45</v>
      </c>
      <c r="F12073" t="s">
        <v>2454</v>
      </c>
      <c r="G12073" t="s">
        <v>2450</v>
      </c>
      <c r="H12073" t="s">
        <v>2502</v>
      </c>
      <c r="I12073" t="s">
        <v>2414</v>
      </c>
    </row>
    <row r="12074" spans="1:9" x14ac:dyDescent="0.3">
      <c r="A12074">
        <v>977</v>
      </c>
      <c r="B12074" t="s">
        <v>603</v>
      </c>
      <c r="C12074" t="s">
        <v>286</v>
      </c>
      <c r="D12074" t="s">
        <v>2446</v>
      </c>
      <c r="E12074" t="s">
        <v>45</v>
      </c>
      <c r="F12074" t="s">
        <v>2454</v>
      </c>
      <c r="G12074" t="s">
        <v>2450</v>
      </c>
      <c r="H12074" t="s">
        <v>2503</v>
      </c>
      <c r="I12074" t="s">
        <v>2393</v>
      </c>
    </row>
    <row r="12075" spans="1:9" x14ac:dyDescent="0.3">
      <c r="A12075">
        <v>977</v>
      </c>
      <c r="B12075" t="s">
        <v>603</v>
      </c>
      <c r="C12075" t="s">
        <v>286</v>
      </c>
      <c r="D12075" t="s">
        <v>2446</v>
      </c>
      <c r="E12075" t="s">
        <v>45</v>
      </c>
      <c r="F12075" t="s">
        <v>2454</v>
      </c>
      <c r="G12075" t="s">
        <v>2450</v>
      </c>
      <c r="H12075" t="s">
        <v>2445</v>
      </c>
      <c r="I12075" t="s">
        <v>2402</v>
      </c>
    </row>
    <row r="12076" spans="1:9" x14ac:dyDescent="0.3">
      <c r="A12076">
        <v>978</v>
      </c>
      <c r="B12076" t="s">
        <v>1840</v>
      </c>
      <c r="C12076" t="s">
        <v>286</v>
      </c>
      <c r="D12076" t="s">
        <v>2465</v>
      </c>
      <c r="E12076" t="s">
        <v>45</v>
      </c>
      <c r="F12076" t="s">
        <v>2454</v>
      </c>
      <c r="G12076" t="s">
        <v>2450</v>
      </c>
      <c r="H12076" t="s">
        <v>2495</v>
      </c>
      <c r="I12076" t="s">
        <v>89</v>
      </c>
    </row>
    <row r="12077" spans="1:9" x14ac:dyDescent="0.3">
      <c r="A12077">
        <v>978</v>
      </c>
      <c r="B12077" t="s">
        <v>1840</v>
      </c>
      <c r="C12077" t="s">
        <v>286</v>
      </c>
      <c r="D12077" t="s">
        <v>2465</v>
      </c>
      <c r="E12077" t="s">
        <v>45</v>
      </c>
      <c r="F12077" t="s">
        <v>2454</v>
      </c>
      <c r="G12077" t="s">
        <v>2450</v>
      </c>
      <c r="H12077" t="s">
        <v>2496</v>
      </c>
      <c r="I12077" t="s">
        <v>97</v>
      </c>
    </row>
    <row r="12078" spans="1:9" x14ac:dyDescent="0.3">
      <c r="A12078">
        <v>978</v>
      </c>
      <c r="B12078" t="s">
        <v>1840</v>
      </c>
      <c r="C12078" t="s">
        <v>286</v>
      </c>
      <c r="D12078" t="s">
        <v>2465</v>
      </c>
      <c r="E12078" t="s">
        <v>45</v>
      </c>
      <c r="F12078" t="s">
        <v>2454</v>
      </c>
      <c r="G12078" t="s">
        <v>2450</v>
      </c>
      <c r="H12078" t="s">
        <v>2497</v>
      </c>
      <c r="I12078" t="s">
        <v>2340</v>
      </c>
    </row>
    <row r="12079" spans="1:9" x14ac:dyDescent="0.3">
      <c r="A12079">
        <v>978</v>
      </c>
      <c r="B12079" t="s">
        <v>1840</v>
      </c>
      <c r="C12079" t="s">
        <v>286</v>
      </c>
      <c r="D12079" t="s">
        <v>2465</v>
      </c>
      <c r="E12079" t="s">
        <v>45</v>
      </c>
      <c r="F12079" t="s">
        <v>2454</v>
      </c>
      <c r="G12079" t="s">
        <v>2450</v>
      </c>
      <c r="H12079" t="s">
        <v>2498</v>
      </c>
      <c r="I12079" t="s">
        <v>2364</v>
      </c>
    </row>
    <row r="12080" spans="1:9" x14ac:dyDescent="0.3">
      <c r="A12080">
        <v>978</v>
      </c>
      <c r="B12080" t="s">
        <v>1840</v>
      </c>
      <c r="C12080" t="s">
        <v>286</v>
      </c>
      <c r="D12080" t="s">
        <v>2465</v>
      </c>
      <c r="E12080" t="s">
        <v>45</v>
      </c>
      <c r="F12080" t="s">
        <v>2454</v>
      </c>
      <c r="G12080" t="s">
        <v>2450</v>
      </c>
      <c r="H12080" t="s">
        <v>2499</v>
      </c>
      <c r="I12080" t="s">
        <v>2381</v>
      </c>
    </row>
    <row r="12081" spans="1:9" x14ac:dyDescent="0.3">
      <c r="A12081">
        <v>978</v>
      </c>
      <c r="B12081" t="s">
        <v>1840</v>
      </c>
      <c r="C12081" t="s">
        <v>286</v>
      </c>
      <c r="D12081" t="s">
        <v>2465</v>
      </c>
      <c r="E12081" t="s">
        <v>45</v>
      </c>
      <c r="F12081" t="s">
        <v>2454</v>
      </c>
      <c r="G12081" t="s">
        <v>2450</v>
      </c>
      <c r="H12081" t="s">
        <v>2500</v>
      </c>
      <c r="I12081" t="s">
        <v>2391</v>
      </c>
    </row>
    <row r="12082" spans="1:9" x14ac:dyDescent="0.3">
      <c r="A12082">
        <v>978</v>
      </c>
      <c r="B12082" t="s">
        <v>1840</v>
      </c>
      <c r="C12082" t="s">
        <v>286</v>
      </c>
      <c r="D12082" t="s">
        <v>2465</v>
      </c>
      <c r="E12082" t="s">
        <v>45</v>
      </c>
      <c r="F12082" t="s">
        <v>2454</v>
      </c>
      <c r="G12082" t="s">
        <v>2450</v>
      </c>
      <c r="H12082" t="s">
        <v>2501</v>
      </c>
      <c r="I12082" t="s">
        <v>2406</v>
      </c>
    </row>
    <row r="12083" spans="1:9" x14ac:dyDescent="0.3">
      <c r="A12083">
        <v>978</v>
      </c>
      <c r="B12083" t="s">
        <v>1840</v>
      </c>
      <c r="C12083" t="s">
        <v>286</v>
      </c>
      <c r="D12083" t="s">
        <v>2465</v>
      </c>
      <c r="E12083" t="s">
        <v>45</v>
      </c>
      <c r="F12083" t="s">
        <v>2454</v>
      </c>
      <c r="G12083" t="s">
        <v>2450</v>
      </c>
      <c r="H12083" t="s">
        <v>2502</v>
      </c>
      <c r="I12083" t="s">
        <v>2416</v>
      </c>
    </row>
    <row r="12084" spans="1:9" x14ac:dyDescent="0.3">
      <c r="A12084">
        <v>978</v>
      </c>
      <c r="B12084" t="s">
        <v>1840</v>
      </c>
      <c r="C12084" t="s">
        <v>286</v>
      </c>
      <c r="D12084" t="s">
        <v>2465</v>
      </c>
      <c r="E12084" t="s">
        <v>45</v>
      </c>
      <c r="F12084" t="s">
        <v>2454</v>
      </c>
      <c r="G12084" t="s">
        <v>2450</v>
      </c>
      <c r="H12084" t="s">
        <v>2503</v>
      </c>
      <c r="I12084" t="s">
        <v>2393</v>
      </c>
    </row>
    <row r="12085" spans="1:9" x14ac:dyDescent="0.3">
      <c r="A12085">
        <v>978</v>
      </c>
      <c r="B12085" t="s">
        <v>1840</v>
      </c>
      <c r="C12085" t="s">
        <v>286</v>
      </c>
      <c r="D12085" t="s">
        <v>2465</v>
      </c>
      <c r="E12085" t="s">
        <v>45</v>
      </c>
      <c r="F12085" t="s">
        <v>2454</v>
      </c>
      <c r="G12085" t="s">
        <v>2450</v>
      </c>
      <c r="H12085" t="s">
        <v>2445</v>
      </c>
      <c r="I12085" t="s">
        <v>2404</v>
      </c>
    </row>
    <row r="12086" spans="1:9" x14ac:dyDescent="0.3">
      <c r="A12086">
        <v>979</v>
      </c>
      <c r="B12086" t="s">
        <v>603</v>
      </c>
      <c r="C12086" t="s">
        <v>286</v>
      </c>
      <c r="D12086" t="s">
        <v>2446</v>
      </c>
      <c r="E12086" t="s">
        <v>45</v>
      </c>
      <c r="F12086" t="s">
        <v>2454</v>
      </c>
      <c r="G12086" t="s">
        <v>2450</v>
      </c>
      <c r="H12086" t="s">
        <v>2495</v>
      </c>
      <c r="I12086" t="s">
        <v>89</v>
      </c>
    </row>
    <row r="12087" spans="1:9" x14ac:dyDescent="0.3">
      <c r="A12087">
        <v>979</v>
      </c>
      <c r="B12087" t="s">
        <v>603</v>
      </c>
      <c r="C12087" t="s">
        <v>286</v>
      </c>
      <c r="D12087" t="s">
        <v>2446</v>
      </c>
      <c r="E12087" t="s">
        <v>45</v>
      </c>
      <c r="F12087" t="s">
        <v>2454</v>
      </c>
      <c r="G12087" t="s">
        <v>2450</v>
      </c>
      <c r="H12087" t="s">
        <v>2496</v>
      </c>
      <c r="I12087" t="s">
        <v>97</v>
      </c>
    </row>
    <row r="12088" spans="1:9" x14ac:dyDescent="0.3">
      <c r="A12088">
        <v>979</v>
      </c>
      <c r="B12088" t="s">
        <v>603</v>
      </c>
      <c r="C12088" t="s">
        <v>286</v>
      </c>
      <c r="D12088" t="s">
        <v>2446</v>
      </c>
      <c r="E12088" t="s">
        <v>45</v>
      </c>
      <c r="F12088" t="s">
        <v>2454</v>
      </c>
      <c r="G12088" t="s">
        <v>2450</v>
      </c>
      <c r="H12088" t="s">
        <v>2497</v>
      </c>
      <c r="I12088" t="s">
        <v>2356</v>
      </c>
    </row>
    <row r="12089" spans="1:9" x14ac:dyDescent="0.3">
      <c r="A12089">
        <v>979</v>
      </c>
      <c r="B12089" t="s">
        <v>603</v>
      </c>
      <c r="C12089" t="s">
        <v>286</v>
      </c>
      <c r="D12089" t="s">
        <v>2446</v>
      </c>
      <c r="E12089" t="s">
        <v>45</v>
      </c>
      <c r="F12089" t="s">
        <v>2454</v>
      </c>
      <c r="G12089" t="s">
        <v>2450</v>
      </c>
      <c r="H12089" t="s">
        <v>2498</v>
      </c>
      <c r="I12089" t="s">
        <v>2372</v>
      </c>
    </row>
    <row r="12090" spans="1:9" x14ac:dyDescent="0.3">
      <c r="A12090">
        <v>979</v>
      </c>
      <c r="B12090" t="s">
        <v>603</v>
      </c>
      <c r="C12090" t="s">
        <v>286</v>
      </c>
      <c r="D12090" t="s">
        <v>2446</v>
      </c>
      <c r="E12090" t="s">
        <v>45</v>
      </c>
      <c r="F12090" t="s">
        <v>2454</v>
      </c>
      <c r="G12090" t="s">
        <v>2450</v>
      </c>
      <c r="H12090" t="s">
        <v>2499</v>
      </c>
      <c r="I12090" t="s">
        <v>2379</v>
      </c>
    </row>
    <row r="12091" spans="1:9" x14ac:dyDescent="0.3">
      <c r="A12091">
        <v>979</v>
      </c>
      <c r="B12091" t="s">
        <v>603</v>
      </c>
      <c r="C12091" t="s">
        <v>286</v>
      </c>
      <c r="D12091" t="s">
        <v>2446</v>
      </c>
      <c r="E12091" t="s">
        <v>45</v>
      </c>
      <c r="F12091" t="s">
        <v>2454</v>
      </c>
      <c r="G12091" t="s">
        <v>2450</v>
      </c>
      <c r="H12091" t="s">
        <v>2500</v>
      </c>
      <c r="I12091" t="s">
        <v>2393</v>
      </c>
    </row>
    <row r="12092" spans="1:9" x14ac:dyDescent="0.3">
      <c r="A12092">
        <v>979</v>
      </c>
      <c r="B12092" t="s">
        <v>603</v>
      </c>
      <c r="C12092" t="s">
        <v>286</v>
      </c>
      <c r="D12092" t="s">
        <v>2446</v>
      </c>
      <c r="E12092" t="s">
        <v>45</v>
      </c>
      <c r="F12092" t="s">
        <v>2454</v>
      </c>
      <c r="G12092" t="s">
        <v>2450</v>
      </c>
      <c r="H12092" t="s">
        <v>2501</v>
      </c>
      <c r="I12092" t="s">
        <v>2402</v>
      </c>
    </row>
    <row r="12093" spans="1:9" x14ac:dyDescent="0.3">
      <c r="A12093">
        <v>979</v>
      </c>
      <c r="B12093" t="s">
        <v>603</v>
      </c>
      <c r="C12093" t="s">
        <v>286</v>
      </c>
      <c r="D12093" t="s">
        <v>2446</v>
      </c>
      <c r="E12093" t="s">
        <v>45</v>
      </c>
      <c r="F12093" t="s">
        <v>2454</v>
      </c>
      <c r="G12093" t="s">
        <v>2450</v>
      </c>
      <c r="H12093" t="s">
        <v>2502</v>
      </c>
      <c r="I12093" t="s">
        <v>2414</v>
      </c>
    </row>
    <row r="12094" spans="1:9" x14ac:dyDescent="0.3">
      <c r="A12094">
        <v>979</v>
      </c>
      <c r="B12094" t="s">
        <v>603</v>
      </c>
      <c r="C12094" t="s">
        <v>286</v>
      </c>
      <c r="D12094" t="s">
        <v>2446</v>
      </c>
      <c r="E12094" t="s">
        <v>45</v>
      </c>
      <c r="F12094" t="s">
        <v>2454</v>
      </c>
      <c r="G12094" t="s">
        <v>2450</v>
      </c>
      <c r="H12094" t="s">
        <v>2503</v>
      </c>
      <c r="I12094" t="s">
        <v>2393</v>
      </c>
    </row>
    <row r="12095" spans="1:9" x14ac:dyDescent="0.3">
      <c r="A12095">
        <v>979</v>
      </c>
      <c r="B12095" t="s">
        <v>603</v>
      </c>
      <c r="C12095" t="s">
        <v>286</v>
      </c>
      <c r="D12095" t="s">
        <v>2446</v>
      </c>
      <c r="E12095" t="s">
        <v>45</v>
      </c>
      <c r="F12095" t="s">
        <v>2454</v>
      </c>
      <c r="G12095" t="s">
        <v>2450</v>
      </c>
      <c r="H12095" t="s">
        <v>2445</v>
      </c>
      <c r="I12095" t="s">
        <v>2404</v>
      </c>
    </row>
    <row r="12096" spans="1:9" x14ac:dyDescent="0.3">
      <c r="A12096">
        <v>980</v>
      </c>
      <c r="B12096" t="s">
        <v>603</v>
      </c>
      <c r="C12096" t="s">
        <v>286</v>
      </c>
      <c r="D12096" t="s">
        <v>2446</v>
      </c>
      <c r="E12096" t="s">
        <v>45</v>
      </c>
      <c r="F12096" t="s">
        <v>2461</v>
      </c>
      <c r="G12096" t="s">
        <v>2450</v>
      </c>
      <c r="H12096" t="s">
        <v>2495</v>
      </c>
      <c r="I12096" t="s">
        <v>444</v>
      </c>
    </row>
    <row r="12097" spans="1:9" x14ac:dyDescent="0.3">
      <c r="A12097">
        <v>980</v>
      </c>
      <c r="B12097" t="s">
        <v>603</v>
      </c>
      <c r="C12097" t="s">
        <v>286</v>
      </c>
      <c r="D12097" t="s">
        <v>2446</v>
      </c>
      <c r="E12097" t="s">
        <v>45</v>
      </c>
      <c r="F12097" t="s">
        <v>2461</v>
      </c>
      <c r="G12097" t="s">
        <v>2450</v>
      </c>
      <c r="H12097" t="s">
        <v>2495</v>
      </c>
      <c r="I12097" t="s">
        <v>93</v>
      </c>
    </row>
    <row r="12098" spans="1:9" x14ac:dyDescent="0.3">
      <c r="A12098">
        <v>980</v>
      </c>
      <c r="B12098" t="s">
        <v>603</v>
      </c>
      <c r="C12098" t="s">
        <v>286</v>
      </c>
      <c r="D12098" t="s">
        <v>2446</v>
      </c>
      <c r="E12098" t="s">
        <v>45</v>
      </c>
      <c r="F12098" t="s">
        <v>2461</v>
      </c>
      <c r="G12098" t="s">
        <v>2450</v>
      </c>
      <c r="H12098" t="s">
        <v>2496</v>
      </c>
      <c r="I12098" t="s">
        <v>144</v>
      </c>
    </row>
    <row r="12099" spans="1:9" x14ac:dyDescent="0.3">
      <c r="A12099">
        <v>980</v>
      </c>
      <c r="B12099" t="s">
        <v>603</v>
      </c>
      <c r="C12099" t="s">
        <v>286</v>
      </c>
      <c r="D12099" t="s">
        <v>2446</v>
      </c>
      <c r="E12099" t="s">
        <v>45</v>
      </c>
      <c r="F12099" t="s">
        <v>2461</v>
      </c>
      <c r="G12099" t="s">
        <v>2450</v>
      </c>
      <c r="H12099" t="s">
        <v>2496</v>
      </c>
      <c r="I12099" t="s">
        <v>167</v>
      </c>
    </row>
    <row r="12100" spans="1:9" x14ac:dyDescent="0.3">
      <c r="A12100">
        <v>980</v>
      </c>
      <c r="B12100" t="s">
        <v>603</v>
      </c>
      <c r="C12100" t="s">
        <v>286</v>
      </c>
      <c r="D12100" t="s">
        <v>2446</v>
      </c>
      <c r="E12100" t="s">
        <v>45</v>
      </c>
      <c r="F12100" t="s">
        <v>2461</v>
      </c>
      <c r="G12100" t="s">
        <v>2450</v>
      </c>
      <c r="H12100" t="s">
        <v>2496</v>
      </c>
      <c r="I12100" t="s">
        <v>296</v>
      </c>
    </row>
    <row r="12101" spans="1:9" x14ac:dyDescent="0.3">
      <c r="A12101">
        <v>980</v>
      </c>
      <c r="B12101" t="s">
        <v>603</v>
      </c>
      <c r="C12101" t="s">
        <v>286</v>
      </c>
      <c r="D12101" t="s">
        <v>2446</v>
      </c>
      <c r="E12101" t="s">
        <v>45</v>
      </c>
      <c r="F12101" t="s">
        <v>2461</v>
      </c>
      <c r="G12101" t="s">
        <v>2450</v>
      </c>
      <c r="H12101" t="s">
        <v>2497</v>
      </c>
      <c r="I12101" t="s">
        <v>2352</v>
      </c>
    </row>
    <row r="12102" spans="1:9" x14ac:dyDescent="0.3">
      <c r="A12102">
        <v>980</v>
      </c>
      <c r="B12102" t="s">
        <v>603</v>
      </c>
      <c r="C12102" t="s">
        <v>286</v>
      </c>
      <c r="D12102" t="s">
        <v>2446</v>
      </c>
      <c r="E12102" t="s">
        <v>45</v>
      </c>
      <c r="F12102" t="s">
        <v>2461</v>
      </c>
      <c r="G12102" t="s">
        <v>2450</v>
      </c>
      <c r="H12102" t="s">
        <v>2498</v>
      </c>
      <c r="I12102" t="s">
        <v>2364</v>
      </c>
    </row>
    <row r="12103" spans="1:9" x14ac:dyDescent="0.3">
      <c r="A12103">
        <v>980</v>
      </c>
      <c r="B12103" t="s">
        <v>603</v>
      </c>
      <c r="C12103" t="s">
        <v>286</v>
      </c>
      <c r="D12103" t="s">
        <v>2446</v>
      </c>
      <c r="E12103" t="s">
        <v>45</v>
      </c>
      <c r="F12103" t="s">
        <v>2461</v>
      </c>
      <c r="G12103" t="s">
        <v>2450</v>
      </c>
      <c r="H12103" t="s">
        <v>2499</v>
      </c>
      <c r="I12103" t="s">
        <v>2383</v>
      </c>
    </row>
    <row r="12104" spans="1:9" x14ac:dyDescent="0.3">
      <c r="A12104">
        <v>980</v>
      </c>
      <c r="B12104" t="s">
        <v>603</v>
      </c>
      <c r="C12104" t="s">
        <v>286</v>
      </c>
      <c r="D12104" t="s">
        <v>2446</v>
      </c>
      <c r="E12104" t="s">
        <v>45</v>
      </c>
      <c r="F12104" t="s">
        <v>2461</v>
      </c>
      <c r="G12104" t="s">
        <v>2450</v>
      </c>
      <c r="H12104" t="s">
        <v>2500</v>
      </c>
      <c r="I12104" t="s">
        <v>2391</v>
      </c>
    </row>
    <row r="12105" spans="1:9" x14ac:dyDescent="0.3">
      <c r="A12105">
        <v>980</v>
      </c>
      <c r="B12105" t="s">
        <v>603</v>
      </c>
      <c r="C12105" t="s">
        <v>286</v>
      </c>
      <c r="D12105" t="s">
        <v>2446</v>
      </c>
      <c r="E12105" t="s">
        <v>45</v>
      </c>
      <c r="F12105" t="s">
        <v>2461</v>
      </c>
      <c r="G12105" t="s">
        <v>2450</v>
      </c>
      <c r="H12105" t="s">
        <v>2501</v>
      </c>
      <c r="I12105" t="s">
        <v>2404</v>
      </c>
    </row>
    <row r="12106" spans="1:9" x14ac:dyDescent="0.3">
      <c r="A12106">
        <v>980</v>
      </c>
      <c r="B12106" t="s">
        <v>603</v>
      </c>
      <c r="C12106" t="s">
        <v>286</v>
      </c>
      <c r="D12106" t="s">
        <v>2446</v>
      </c>
      <c r="E12106" t="s">
        <v>45</v>
      </c>
      <c r="F12106" t="s">
        <v>2461</v>
      </c>
      <c r="G12106" t="s">
        <v>2450</v>
      </c>
      <c r="H12106" t="s">
        <v>2502</v>
      </c>
      <c r="I12106" t="s">
        <v>2416</v>
      </c>
    </row>
    <row r="12107" spans="1:9" x14ac:dyDescent="0.3">
      <c r="A12107">
        <v>980</v>
      </c>
      <c r="B12107" t="s">
        <v>603</v>
      </c>
      <c r="C12107" t="s">
        <v>286</v>
      </c>
      <c r="D12107" t="s">
        <v>2446</v>
      </c>
      <c r="E12107" t="s">
        <v>45</v>
      </c>
      <c r="F12107" t="s">
        <v>2461</v>
      </c>
      <c r="G12107" t="s">
        <v>2450</v>
      </c>
      <c r="H12107" t="s">
        <v>2503</v>
      </c>
      <c r="I12107" t="s">
        <v>2391</v>
      </c>
    </row>
    <row r="12108" spans="1:9" x14ac:dyDescent="0.3">
      <c r="A12108">
        <v>980</v>
      </c>
      <c r="B12108" t="s">
        <v>603</v>
      </c>
      <c r="C12108" t="s">
        <v>286</v>
      </c>
      <c r="D12108" t="s">
        <v>2446</v>
      </c>
      <c r="E12108" t="s">
        <v>45</v>
      </c>
      <c r="F12108" t="s">
        <v>2461</v>
      </c>
      <c r="G12108" t="s">
        <v>2450</v>
      </c>
      <c r="H12108" t="s">
        <v>2445</v>
      </c>
      <c r="I12108" t="s">
        <v>2404</v>
      </c>
    </row>
    <row r="12109" spans="1:9" x14ac:dyDescent="0.3">
      <c r="A12109">
        <v>981</v>
      </c>
      <c r="B12109" t="s">
        <v>603</v>
      </c>
      <c r="C12109" t="s">
        <v>286</v>
      </c>
      <c r="D12109" t="s">
        <v>2446</v>
      </c>
      <c r="E12109" t="s">
        <v>45</v>
      </c>
      <c r="F12109" t="s">
        <v>2454</v>
      </c>
      <c r="G12109" t="s">
        <v>2450</v>
      </c>
      <c r="H12109" t="s">
        <v>2495</v>
      </c>
      <c r="I12109" t="s">
        <v>89</v>
      </c>
    </row>
    <row r="12110" spans="1:9" x14ac:dyDescent="0.3">
      <c r="A12110">
        <v>981</v>
      </c>
      <c r="B12110" t="s">
        <v>603</v>
      </c>
      <c r="C12110" t="s">
        <v>286</v>
      </c>
      <c r="D12110" t="s">
        <v>2446</v>
      </c>
      <c r="E12110" t="s">
        <v>45</v>
      </c>
      <c r="F12110" t="s">
        <v>2454</v>
      </c>
      <c r="G12110" t="s">
        <v>2450</v>
      </c>
      <c r="H12110" t="s">
        <v>2496</v>
      </c>
      <c r="I12110" t="s">
        <v>97</v>
      </c>
    </row>
    <row r="12111" spans="1:9" x14ac:dyDescent="0.3">
      <c r="A12111">
        <v>981</v>
      </c>
      <c r="B12111" t="s">
        <v>603</v>
      </c>
      <c r="C12111" t="s">
        <v>286</v>
      </c>
      <c r="D12111" t="s">
        <v>2446</v>
      </c>
      <c r="E12111" t="s">
        <v>45</v>
      </c>
      <c r="F12111" t="s">
        <v>2454</v>
      </c>
      <c r="G12111" t="s">
        <v>2450</v>
      </c>
      <c r="H12111" t="s">
        <v>2497</v>
      </c>
      <c r="I12111" t="s">
        <v>2356</v>
      </c>
    </row>
    <row r="12112" spans="1:9" x14ac:dyDescent="0.3">
      <c r="A12112">
        <v>981</v>
      </c>
      <c r="B12112" t="s">
        <v>603</v>
      </c>
      <c r="C12112" t="s">
        <v>286</v>
      </c>
      <c r="D12112" t="s">
        <v>2446</v>
      </c>
      <c r="E12112" t="s">
        <v>45</v>
      </c>
      <c r="F12112" t="s">
        <v>2454</v>
      </c>
      <c r="G12112" t="s">
        <v>2450</v>
      </c>
      <c r="H12112" t="s">
        <v>2498</v>
      </c>
      <c r="I12112" t="s">
        <v>2372</v>
      </c>
    </row>
    <row r="12113" spans="1:9" x14ac:dyDescent="0.3">
      <c r="A12113">
        <v>981</v>
      </c>
      <c r="B12113" t="s">
        <v>603</v>
      </c>
      <c r="C12113" t="s">
        <v>286</v>
      </c>
      <c r="D12113" t="s">
        <v>2446</v>
      </c>
      <c r="E12113" t="s">
        <v>45</v>
      </c>
      <c r="F12113" t="s">
        <v>2454</v>
      </c>
      <c r="G12113" t="s">
        <v>2450</v>
      </c>
      <c r="H12113" t="s">
        <v>2499</v>
      </c>
      <c r="I12113" t="s">
        <v>2385</v>
      </c>
    </row>
    <row r="12114" spans="1:9" x14ac:dyDescent="0.3">
      <c r="A12114">
        <v>981</v>
      </c>
      <c r="B12114" t="s">
        <v>603</v>
      </c>
      <c r="C12114" t="s">
        <v>286</v>
      </c>
      <c r="D12114" t="s">
        <v>2446</v>
      </c>
      <c r="E12114" t="s">
        <v>45</v>
      </c>
      <c r="F12114" t="s">
        <v>2454</v>
      </c>
      <c r="G12114" t="s">
        <v>2450</v>
      </c>
      <c r="H12114" t="s">
        <v>2500</v>
      </c>
      <c r="I12114" t="s">
        <v>2391</v>
      </c>
    </row>
    <row r="12115" spans="1:9" x14ac:dyDescent="0.3">
      <c r="A12115">
        <v>981</v>
      </c>
      <c r="B12115" t="s">
        <v>603</v>
      </c>
      <c r="C12115" t="s">
        <v>286</v>
      </c>
      <c r="D12115" t="s">
        <v>2446</v>
      </c>
      <c r="E12115" t="s">
        <v>45</v>
      </c>
      <c r="F12115" t="s">
        <v>2454</v>
      </c>
      <c r="G12115" t="s">
        <v>2450</v>
      </c>
      <c r="H12115" t="s">
        <v>2501</v>
      </c>
      <c r="I12115" t="s">
        <v>2404</v>
      </c>
    </row>
    <row r="12116" spans="1:9" x14ac:dyDescent="0.3">
      <c r="A12116">
        <v>981</v>
      </c>
      <c r="B12116" t="s">
        <v>603</v>
      </c>
      <c r="C12116" t="s">
        <v>286</v>
      </c>
      <c r="D12116" t="s">
        <v>2446</v>
      </c>
      <c r="E12116" t="s">
        <v>45</v>
      </c>
      <c r="F12116" t="s">
        <v>2454</v>
      </c>
      <c r="G12116" t="s">
        <v>2450</v>
      </c>
      <c r="H12116" t="s">
        <v>2502</v>
      </c>
      <c r="I12116" t="s">
        <v>2410</v>
      </c>
    </row>
    <row r="12117" spans="1:9" x14ac:dyDescent="0.3">
      <c r="A12117">
        <v>981</v>
      </c>
      <c r="B12117" t="s">
        <v>603</v>
      </c>
      <c r="C12117" t="s">
        <v>286</v>
      </c>
      <c r="D12117" t="s">
        <v>2446</v>
      </c>
      <c r="E12117" t="s">
        <v>45</v>
      </c>
      <c r="F12117" t="s">
        <v>2454</v>
      </c>
      <c r="G12117" t="s">
        <v>2450</v>
      </c>
      <c r="H12117" t="s">
        <v>2503</v>
      </c>
      <c r="I12117" t="s">
        <v>2395</v>
      </c>
    </row>
    <row r="12118" spans="1:9" x14ac:dyDescent="0.3">
      <c r="A12118">
        <v>981</v>
      </c>
      <c r="B12118" t="s">
        <v>603</v>
      </c>
      <c r="C12118" t="s">
        <v>286</v>
      </c>
      <c r="D12118" t="s">
        <v>2446</v>
      </c>
      <c r="E12118" t="s">
        <v>45</v>
      </c>
      <c r="F12118" t="s">
        <v>2454</v>
      </c>
      <c r="G12118" t="s">
        <v>2450</v>
      </c>
      <c r="H12118" t="s">
        <v>2445</v>
      </c>
      <c r="I12118" t="s">
        <v>2402</v>
      </c>
    </row>
    <row r="12119" spans="1:9" x14ac:dyDescent="0.3">
      <c r="A12119">
        <v>982</v>
      </c>
      <c r="B12119" t="s">
        <v>603</v>
      </c>
      <c r="C12119" t="s">
        <v>286</v>
      </c>
      <c r="D12119" t="s">
        <v>2446</v>
      </c>
      <c r="E12119" t="s">
        <v>45</v>
      </c>
      <c r="F12119" t="s">
        <v>2454</v>
      </c>
      <c r="G12119" t="s">
        <v>2450</v>
      </c>
      <c r="H12119" t="s">
        <v>2495</v>
      </c>
      <c r="I12119" t="s">
        <v>89</v>
      </c>
    </row>
    <row r="12120" spans="1:9" x14ac:dyDescent="0.3">
      <c r="A12120">
        <v>982</v>
      </c>
      <c r="B12120" t="s">
        <v>603</v>
      </c>
      <c r="C12120" t="s">
        <v>286</v>
      </c>
      <c r="D12120" t="s">
        <v>2446</v>
      </c>
      <c r="E12120" t="s">
        <v>45</v>
      </c>
      <c r="F12120" t="s">
        <v>2454</v>
      </c>
      <c r="G12120" t="s">
        <v>2450</v>
      </c>
      <c r="H12120" t="s">
        <v>2496</v>
      </c>
      <c r="I12120" t="s">
        <v>478</v>
      </c>
    </row>
    <row r="12121" spans="1:9" x14ac:dyDescent="0.3">
      <c r="A12121">
        <v>982</v>
      </c>
      <c r="B12121" t="s">
        <v>603</v>
      </c>
      <c r="C12121" t="s">
        <v>286</v>
      </c>
      <c r="D12121" t="s">
        <v>2446</v>
      </c>
      <c r="E12121" t="s">
        <v>45</v>
      </c>
      <c r="F12121" t="s">
        <v>2454</v>
      </c>
      <c r="G12121" t="s">
        <v>2450</v>
      </c>
      <c r="H12121" t="s">
        <v>2497</v>
      </c>
      <c r="I12121" t="s">
        <v>2356</v>
      </c>
    </row>
    <row r="12122" spans="1:9" x14ac:dyDescent="0.3">
      <c r="A12122">
        <v>982</v>
      </c>
      <c r="B12122" t="s">
        <v>603</v>
      </c>
      <c r="C12122" t="s">
        <v>286</v>
      </c>
      <c r="D12122" t="s">
        <v>2446</v>
      </c>
      <c r="E12122" t="s">
        <v>45</v>
      </c>
      <c r="F12122" t="s">
        <v>2454</v>
      </c>
      <c r="G12122" t="s">
        <v>2450</v>
      </c>
      <c r="H12122" t="s">
        <v>2498</v>
      </c>
      <c r="I12122" t="s">
        <v>2370</v>
      </c>
    </row>
    <row r="12123" spans="1:9" x14ac:dyDescent="0.3">
      <c r="A12123">
        <v>982</v>
      </c>
      <c r="B12123" t="s">
        <v>603</v>
      </c>
      <c r="C12123" t="s">
        <v>286</v>
      </c>
      <c r="D12123" t="s">
        <v>2446</v>
      </c>
      <c r="E12123" t="s">
        <v>45</v>
      </c>
      <c r="F12123" t="s">
        <v>2454</v>
      </c>
      <c r="G12123" t="s">
        <v>2450</v>
      </c>
      <c r="H12123" t="s">
        <v>2499</v>
      </c>
      <c r="I12123" t="s">
        <v>2381</v>
      </c>
    </row>
    <row r="12124" spans="1:9" x14ac:dyDescent="0.3">
      <c r="A12124">
        <v>982</v>
      </c>
      <c r="B12124" t="s">
        <v>603</v>
      </c>
      <c r="C12124" t="s">
        <v>286</v>
      </c>
      <c r="D12124" t="s">
        <v>2446</v>
      </c>
      <c r="E12124" t="s">
        <v>45</v>
      </c>
      <c r="F12124" t="s">
        <v>2454</v>
      </c>
      <c r="G12124" t="s">
        <v>2450</v>
      </c>
      <c r="H12124" t="s">
        <v>2500</v>
      </c>
      <c r="I12124" t="s">
        <v>2391</v>
      </c>
    </row>
    <row r="12125" spans="1:9" x14ac:dyDescent="0.3">
      <c r="A12125">
        <v>982</v>
      </c>
      <c r="B12125" t="s">
        <v>603</v>
      </c>
      <c r="C12125" t="s">
        <v>286</v>
      </c>
      <c r="D12125" t="s">
        <v>2446</v>
      </c>
      <c r="E12125" t="s">
        <v>45</v>
      </c>
      <c r="F12125" t="s">
        <v>2454</v>
      </c>
      <c r="G12125" t="s">
        <v>2450</v>
      </c>
      <c r="H12125" t="s">
        <v>2501</v>
      </c>
      <c r="I12125" t="s">
        <v>2404</v>
      </c>
    </row>
    <row r="12126" spans="1:9" x14ac:dyDescent="0.3">
      <c r="A12126">
        <v>982</v>
      </c>
      <c r="B12126" t="s">
        <v>603</v>
      </c>
      <c r="C12126" t="s">
        <v>286</v>
      </c>
      <c r="D12126" t="s">
        <v>2446</v>
      </c>
      <c r="E12126" t="s">
        <v>45</v>
      </c>
      <c r="F12126" t="s">
        <v>2454</v>
      </c>
      <c r="G12126" t="s">
        <v>2450</v>
      </c>
      <c r="H12126" t="s">
        <v>2502</v>
      </c>
      <c r="I12126" t="s">
        <v>2414</v>
      </c>
    </row>
    <row r="12127" spans="1:9" x14ac:dyDescent="0.3">
      <c r="A12127">
        <v>982</v>
      </c>
      <c r="B12127" t="s">
        <v>603</v>
      </c>
      <c r="C12127" t="s">
        <v>286</v>
      </c>
      <c r="D12127" t="s">
        <v>2446</v>
      </c>
      <c r="E12127" t="s">
        <v>45</v>
      </c>
      <c r="F12127" t="s">
        <v>2454</v>
      </c>
      <c r="G12127" t="s">
        <v>2450</v>
      </c>
      <c r="H12127" t="s">
        <v>2503</v>
      </c>
      <c r="I12127" t="s">
        <v>2393</v>
      </c>
    </row>
    <row r="12128" spans="1:9" x14ac:dyDescent="0.3">
      <c r="A12128">
        <v>982</v>
      </c>
      <c r="B12128" t="s">
        <v>603</v>
      </c>
      <c r="C12128" t="s">
        <v>286</v>
      </c>
      <c r="D12128" t="s">
        <v>2446</v>
      </c>
      <c r="E12128" t="s">
        <v>45</v>
      </c>
      <c r="F12128" t="s">
        <v>2454</v>
      </c>
      <c r="G12128" t="s">
        <v>2450</v>
      </c>
      <c r="H12128" t="s">
        <v>2445</v>
      </c>
      <c r="I12128" t="s">
        <v>2404</v>
      </c>
    </row>
    <row r="12129" spans="1:9" x14ac:dyDescent="0.3">
      <c r="A12129">
        <v>983</v>
      </c>
      <c r="B12129" t="s">
        <v>603</v>
      </c>
      <c r="C12129" t="s">
        <v>286</v>
      </c>
      <c r="D12129" t="s">
        <v>2446</v>
      </c>
      <c r="E12129" t="s">
        <v>45</v>
      </c>
      <c r="F12129" t="s">
        <v>2454</v>
      </c>
      <c r="G12129" t="s">
        <v>2450</v>
      </c>
      <c r="H12129" t="s">
        <v>2495</v>
      </c>
      <c r="I12129" t="s">
        <v>89</v>
      </c>
    </row>
    <row r="12130" spans="1:9" x14ac:dyDescent="0.3">
      <c r="A12130">
        <v>983</v>
      </c>
      <c r="B12130" t="s">
        <v>603</v>
      </c>
      <c r="C12130" t="s">
        <v>286</v>
      </c>
      <c r="D12130" t="s">
        <v>2446</v>
      </c>
      <c r="E12130" t="s">
        <v>45</v>
      </c>
      <c r="F12130" t="s">
        <v>2454</v>
      </c>
      <c r="G12130" t="s">
        <v>2450</v>
      </c>
      <c r="H12130" t="s">
        <v>2496</v>
      </c>
      <c r="I12130" t="s">
        <v>97</v>
      </c>
    </row>
    <row r="12131" spans="1:9" x14ac:dyDescent="0.3">
      <c r="A12131">
        <v>983</v>
      </c>
      <c r="B12131" t="s">
        <v>603</v>
      </c>
      <c r="C12131" t="s">
        <v>286</v>
      </c>
      <c r="D12131" t="s">
        <v>2446</v>
      </c>
      <c r="E12131" t="s">
        <v>45</v>
      </c>
      <c r="F12131" t="s">
        <v>2454</v>
      </c>
      <c r="G12131" t="s">
        <v>2450</v>
      </c>
      <c r="H12131" t="s">
        <v>2497</v>
      </c>
      <c r="I12131" t="s">
        <v>2356</v>
      </c>
    </row>
    <row r="12132" spans="1:9" x14ac:dyDescent="0.3">
      <c r="A12132">
        <v>983</v>
      </c>
      <c r="B12132" t="s">
        <v>603</v>
      </c>
      <c r="C12132" t="s">
        <v>286</v>
      </c>
      <c r="D12132" t="s">
        <v>2446</v>
      </c>
      <c r="E12132" t="s">
        <v>45</v>
      </c>
      <c r="F12132" t="s">
        <v>2454</v>
      </c>
      <c r="G12132" t="s">
        <v>2450</v>
      </c>
      <c r="H12132" t="s">
        <v>2498</v>
      </c>
      <c r="I12132" t="s">
        <v>2364</v>
      </c>
    </row>
    <row r="12133" spans="1:9" x14ac:dyDescent="0.3">
      <c r="A12133">
        <v>983</v>
      </c>
      <c r="B12133" t="s">
        <v>603</v>
      </c>
      <c r="C12133" t="s">
        <v>286</v>
      </c>
      <c r="D12133" t="s">
        <v>2446</v>
      </c>
      <c r="E12133" t="s">
        <v>45</v>
      </c>
      <c r="F12133" t="s">
        <v>2454</v>
      </c>
      <c r="G12133" t="s">
        <v>2450</v>
      </c>
      <c r="H12133" t="s">
        <v>2499</v>
      </c>
      <c r="I12133" t="s">
        <v>2377</v>
      </c>
    </row>
    <row r="12134" spans="1:9" x14ac:dyDescent="0.3">
      <c r="A12134">
        <v>983</v>
      </c>
      <c r="B12134" t="s">
        <v>603</v>
      </c>
      <c r="C12134" t="s">
        <v>286</v>
      </c>
      <c r="D12134" t="s">
        <v>2446</v>
      </c>
      <c r="E12134" t="s">
        <v>45</v>
      </c>
      <c r="F12134" t="s">
        <v>2454</v>
      </c>
      <c r="G12134" t="s">
        <v>2450</v>
      </c>
      <c r="H12134" t="s">
        <v>2500</v>
      </c>
      <c r="I12134" t="s">
        <v>2391</v>
      </c>
    </row>
    <row r="12135" spans="1:9" x14ac:dyDescent="0.3">
      <c r="A12135">
        <v>983</v>
      </c>
      <c r="B12135" t="s">
        <v>603</v>
      </c>
      <c r="C12135" t="s">
        <v>286</v>
      </c>
      <c r="D12135" t="s">
        <v>2446</v>
      </c>
      <c r="E12135" t="s">
        <v>45</v>
      </c>
      <c r="F12135" t="s">
        <v>2454</v>
      </c>
      <c r="G12135" t="s">
        <v>2450</v>
      </c>
      <c r="H12135" t="s">
        <v>2501</v>
      </c>
      <c r="I12135" t="s">
        <v>2400</v>
      </c>
    </row>
    <row r="12136" spans="1:9" x14ac:dyDescent="0.3">
      <c r="A12136">
        <v>983</v>
      </c>
      <c r="B12136" t="s">
        <v>603</v>
      </c>
      <c r="C12136" t="s">
        <v>286</v>
      </c>
      <c r="D12136" t="s">
        <v>2446</v>
      </c>
      <c r="E12136" t="s">
        <v>45</v>
      </c>
      <c r="F12136" t="s">
        <v>2454</v>
      </c>
      <c r="G12136" t="s">
        <v>2450</v>
      </c>
      <c r="H12136" t="s">
        <v>2502</v>
      </c>
      <c r="I12136" t="s">
        <v>2412</v>
      </c>
    </row>
    <row r="12137" spans="1:9" x14ac:dyDescent="0.3">
      <c r="A12137">
        <v>983</v>
      </c>
      <c r="B12137" t="s">
        <v>603</v>
      </c>
      <c r="C12137" t="s">
        <v>286</v>
      </c>
      <c r="D12137" t="s">
        <v>2446</v>
      </c>
      <c r="E12137" t="s">
        <v>45</v>
      </c>
      <c r="F12137" t="s">
        <v>2454</v>
      </c>
      <c r="G12137" t="s">
        <v>2450</v>
      </c>
      <c r="H12137" t="s">
        <v>2503</v>
      </c>
      <c r="I12137" t="s">
        <v>2393</v>
      </c>
    </row>
    <row r="12138" spans="1:9" x14ac:dyDescent="0.3">
      <c r="A12138">
        <v>983</v>
      </c>
      <c r="B12138" t="s">
        <v>603</v>
      </c>
      <c r="C12138" t="s">
        <v>286</v>
      </c>
      <c r="D12138" t="s">
        <v>2446</v>
      </c>
      <c r="E12138" t="s">
        <v>45</v>
      </c>
      <c r="F12138" t="s">
        <v>2454</v>
      </c>
      <c r="G12138" t="s">
        <v>2450</v>
      </c>
      <c r="H12138" t="s">
        <v>2445</v>
      </c>
      <c r="I12138" t="s">
        <v>2402</v>
      </c>
    </row>
    <row r="12139" spans="1:9" x14ac:dyDescent="0.3">
      <c r="A12139">
        <v>984</v>
      </c>
      <c r="B12139" t="s">
        <v>603</v>
      </c>
      <c r="C12139" t="s">
        <v>286</v>
      </c>
      <c r="D12139" t="s">
        <v>2446</v>
      </c>
      <c r="E12139" t="s">
        <v>45</v>
      </c>
      <c r="F12139" t="s">
        <v>2461</v>
      </c>
      <c r="G12139" t="s">
        <v>2450</v>
      </c>
      <c r="H12139" t="s">
        <v>2495</v>
      </c>
      <c r="I12139" t="s">
        <v>93</v>
      </c>
    </row>
    <row r="12140" spans="1:9" x14ac:dyDescent="0.3">
      <c r="A12140">
        <v>984</v>
      </c>
      <c r="B12140" t="s">
        <v>603</v>
      </c>
      <c r="C12140" t="s">
        <v>286</v>
      </c>
      <c r="D12140" t="s">
        <v>2446</v>
      </c>
      <c r="E12140" t="s">
        <v>45</v>
      </c>
      <c r="F12140" t="s">
        <v>2461</v>
      </c>
      <c r="G12140" t="s">
        <v>2450</v>
      </c>
      <c r="H12140" t="s">
        <v>2496</v>
      </c>
      <c r="I12140" t="s">
        <v>86</v>
      </c>
    </row>
    <row r="12141" spans="1:9" x14ac:dyDescent="0.3">
      <c r="A12141">
        <v>984</v>
      </c>
      <c r="B12141" t="s">
        <v>603</v>
      </c>
      <c r="C12141" t="s">
        <v>286</v>
      </c>
      <c r="D12141" t="s">
        <v>2446</v>
      </c>
      <c r="E12141" t="s">
        <v>45</v>
      </c>
      <c r="F12141" t="s">
        <v>2461</v>
      </c>
      <c r="G12141" t="s">
        <v>2450</v>
      </c>
      <c r="H12141" t="s">
        <v>2497</v>
      </c>
      <c r="I12141" t="s">
        <v>2346</v>
      </c>
    </row>
    <row r="12142" spans="1:9" x14ac:dyDescent="0.3">
      <c r="A12142">
        <v>984</v>
      </c>
      <c r="B12142" t="s">
        <v>603</v>
      </c>
      <c r="C12142" t="s">
        <v>286</v>
      </c>
      <c r="D12142" t="s">
        <v>2446</v>
      </c>
      <c r="E12142" t="s">
        <v>45</v>
      </c>
      <c r="F12142" t="s">
        <v>2461</v>
      </c>
      <c r="G12142" t="s">
        <v>2450</v>
      </c>
      <c r="H12142" t="s">
        <v>2497</v>
      </c>
      <c r="I12142" t="s">
        <v>2352</v>
      </c>
    </row>
    <row r="12143" spans="1:9" x14ac:dyDescent="0.3">
      <c r="A12143">
        <v>984</v>
      </c>
      <c r="B12143" t="s">
        <v>603</v>
      </c>
      <c r="C12143" t="s">
        <v>286</v>
      </c>
      <c r="D12143" t="s">
        <v>2446</v>
      </c>
      <c r="E12143" t="s">
        <v>45</v>
      </c>
      <c r="F12143" t="s">
        <v>2461</v>
      </c>
      <c r="G12143" t="s">
        <v>2450</v>
      </c>
      <c r="H12143" t="s">
        <v>2498</v>
      </c>
      <c r="I12143" t="s">
        <v>2366</v>
      </c>
    </row>
    <row r="12144" spans="1:9" x14ac:dyDescent="0.3">
      <c r="A12144">
        <v>984</v>
      </c>
      <c r="B12144" t="s">
        <v>603</v>
      </c>
      <c r="C12144" t="s">
        <v>286</v>
      </c>
      <c r="D12144" t="s">
        <v>2446</v>
      </c>
      <c r="E12144" t="s">
        <v>45</v>
      </c>
      <c r="F12144" t="s">
        <v>2461</v>
      </c>
      <c r="G12144" t="s">
        <v>2450</v>
      </c>
      <c r="H12144" t="s">
        <v>2499</v>
      </c>
      <c r="I12144" t="s">
        <v>2385</v>
      </c>
    </row>
    <row r="12145" spans="1:9" x14ac:dyDescent="0.3">
      <c r="A12145">
        <v>984</v>
      </c>
      <c r="B12145" t="s">
        <v>603</v>
      </c>
      <c r="C12145" t="s">
        <v>286</v>
      </c>
      <c r="D12145" t="s">
        <v>2446</v>
      </c>
      <c r="E12145" t="s">
        <v>45</v>
      </c>
      <c r="F12145" t="s">
        <v>2461</v>
      </c>
      <c r="G12145" t="s">
        <v>2450</v>
      </c>
      <c r="H12145" t="s">
        <v>2500</v>
      </c>
      <c r="I12145" t="s">
        <v>2391</v>
      </c>
    </row>
    <row r="12146" spans="1:9" x14ac:dyDescent="0.3">
      <c r="A12146">
        <v>984</v>
      </c>
      <c r="B12146" t="s">
        <v>603</v>
      </c>
      <c r="C12146" t="s">
        <v>286</v>
      </c>
      <c r="D12146" t="s">
        <v>2446</v>
      </c>
      <c r="E12146" t="s">
        <v>45</v>
      </c>
      <c r="F12146" t="s">
        <v>2461</v>
      </c>
      <c r="G12146" t="s">
        <v>2450</v>
      </c>
      <c r="H12146" t="s">
        <v>2501</v>
      </c>
      <c r="I12146" t="s">
        <v>2406</v>
      </c>
    </row>
    <row r="12147" spans="1:9" x14ac:dyDescent="0.3">
      <c r="A12147">
        <v>984</v>
      </c>
      <c r="B12147" t="s">
        <v>603</v>
      </c>
      <c r="C12147" t="s">
        <v>286</v>
      </c>
      <c r="D12147" t="s">
        <v>2446</v>
      </c>
      <c r="E12147" t="s">
        <v>45</v>
      </c>
      <c r="F12147" t="s">
        <v>2461</v>
      </c>
      <c r="G12147" t="s">
        <v>2450</v>
      </c>
      <c r="H12147" t="s">
        <v>2502</v>
      </c>
      <c r="I12147" t="s">
        <v>2416</v>
      </c>
    </row>
    <row r="12148" spans="1:9" x14ac:dyDescent="0.3">
      <c r="A12148">
        <v>984</v>
      </c>
      <c r="B12148" t="s">
        <v>603</v>
      </c>
      <c r="C12148" t="s">
        <v>286</v>
      </c>
      <c r="D12148" t="s">
        <v>2446</v>
      </c>
      <c r="E12148" t="s">
        <v>45</v>
      </c>
      <c r="F12148" t="s">
        <v>2461</v>
      </c>
      <c r="G12148" t="s">
        <v>2450</v>
      </c>
      <c r="H12148" t="s">
        <v>2503</v>
      </c>
      <c r="I12148" t="s">
        <v>2393</v>
      </c>
    </row>
    <row r="12149" spans="1:9" x14ac:dyDescent="0.3">
      <c r="A12149">
        <v>984</v>
      </c>
      <c r="B12149" t="s">
        <v>603</v>
      </c>
      <c r="C12149" t="s">
        <v>286</v>
      </c>
      <c r="D12149" t="s">
        <v>2446</v>
      </c>
      <c r="E12149" t="s">
        <v>45</v>
      </c>
      <c r="F12149" t="s">
        <v>2461</v>
      </c>
      <c r="G12149" t="s">
        <v>2450</v>
      </c>
      <c r="H12149" t="s">
        <v>2445</v>
      </c>
      <c r="I12149" t="s">
        <v>2406</v>
      </c>
    </row>
    <row r="12150" spans="1:9" x14ac:dyDescent="0.3">
      <c r="A12150">
        <v>985</v>
      </c>
      <c r="B12150" t="s">
        <v>603</v>
      </c>
      <c r="C12150" t="s">
        <v>286</v>
      </c>
      <c r="D12150" t="s">
        <v>2446</v>
      </c>
      <c r="E12150" t="s">
        <v>45</v>
      </c>
      <c r="F12150" t="s">
        <v>2454</v>
      </c>
      <c r="G12150" t="s">
        <v>2450</v>
      </c>
      <c r="H12150" t="s">
        <v>2495</v>
      </c>
      <c r="I12150" t="s">
        <v>89</v>
      </c>
    </row>
    <row r="12151" spans="1:9" x14ac:dyDescent="0.3">
      <c r="A12151">
        <v>985</v>
      </c>
      <c r="B12151" t="s">
        <v>603</v>
      </c>
      <c r="C12151" t="s">
        <v>286</v>
      </c>
      <c r="D12151" t="s">
        <v>2446</v>
      </c>
      <c r="E12151" t="s">
        <v>45</v>
      </c>
      <c r="F12151" t="s">
        <v>2454</v>
      </c>
      <c r="G12151" t="s">
        <v>2450</v>
      </c>
      <c r="H12151" t="s">
        <v>2496</v>
      </c>
      <c r="I12151" t="s">
        <v>97</v>
      </c>
    </row>
    <row r="12152" spans="1:9" x14ac:dyDescent="0.3">
      <c r="A12152">
        <v>985</v>
      </c>
      <c r="B12152" t="s">
        <v>603</v>
      </c>
      <c r="C12152" t="s">
        <v>286</v>
      </c>
      <c r="D12152" t="s">
        <v>2446</v>
      </c>
      <c r="E12152" t="s">
        <v>45</v>
      </c>
      <c r="F12152" t="s">
        <v>2454</v>
      </c>
      <c r="G12152" t="s">
        <v>2450</v>
      </c>
      <c r="H12152" t="s">
        <v>2497</v>
      </c>
      <c r="I12152" t="s">
        <v>2344</v>
      </c>
    </row>
    <row r="12153" spans="1:9" x14ac:dyDescent="0.3">
      <c r="A12153">
        <v>985</v>
      </c>
      <c r="B12153" t="s">
        <v>603</v>
      </c>
      <c r="C12153" t="s">
        <v>286</v>
      </c>
      <c r="D12153" t="s">
        <v>2446</v>
      </c>
      <c r="E12153" t="s">
        <v>45</v>
      </c>
      <c r="F12153" t="s">
        <v>2454</v>
      </c>
      <c r="G12153" t="s">
        <v>2450</v>
      </c>
      <c r="H12153" t="s">
        <v>2498</v>
      </c>
      <c r="I12153" t="s">
        <v>2368</v>
      </c>
    </row>
    <row r="12154" spans="1:9" x14ac:dyDescent="0.3">
      <c r="A12154">
        <v>985</v>
      </c>
      <c r="B12154" t="s">
        <v>603</v>
      </c>
      <c r="C12154" t="s">
        <v>286</v>
      </c>
      <c r="D12154" t="s">
        <v>2446</v>
      </c>
      <c r="E12154" t="s">
        <v>45</v>
      </c>
      <c r="F12154" t="s">
        <v>2454</v>
      </c>
      <c r="G12154" t="s">
        <v>2450</v>
      </c>
      <c r="H12154" t="s">
        <v>2499</v>
      </c>
      <c r="I12154" t="s">
        <v>2381</v>
      </c>
    </row>
    <row r="12155" spans="1:9" x14ac:dyDescent="0.3">
      <c r="A12155">
        <v>985</v>
      </c>
      <c r="B12155" t="s">
        <v>603</v>
      </c>
      <c r="C12155" t="s">
        <v>286</v>
      </c>
      <c r="D12155" t="s">
        <v>2446</v>
      </c>
      <c r="E12155" t="s">
        <v>45</v>
      </c>
      <c r="F12155" t="s">
        <v>2454</v>
      </c>
      <c r="G12155" t="s">
        <v>2450</v>
      </c>
      <c r="H12155" t="s">
        <v>2500</v>
      </c>
      <c r="I12155" t="s">
        <v>2391</v>
      </c>
    </row>
    <row r="12156" spans="1:9" x14ac:dyDescent="0.3">
      <c r="A12156">
        <v>985</v>
      </c>
      <c r="B12156" t="s">
        <v>603</v>
      </c>
      <c r="C12156" t="s">
        <v>286</v>
      </c>
      <c r="D12156" t="s">
        <v>2446</v>
      </c>
      <c r="E12156" t="s">
        <v>45</v>
      </c>
      <c r="F12156" t="s">
        <v>2454</v>
      </c>
      <c r="G12156" t="s">
        <v>2450</v>
      </c>
      <c r="H12156" t="s">
        <v>2501</v>
      </c>
      <c r="I12156" t="s">
        <v>2406</v>
      </c>
    </row>
    <row r="12157" spans="1:9" x14ac:dyDescent="0.3">
      <c r="A12157">
        <v>985</v>
      </c>
      <c r="B12157" t="s">
        <v>603</v>
      </c>
      <c r="C12157" t="s">
        <v>286</v>
      </c>
      <c r="D12157" t="s">
        <v>2446</v>
      </c>
      <c r="E12157" t="s">
        <v>45</v>
      </c>
      <c r="F12157" t="s">
        <v>2454</v>
      </c>
      <c r="G12157" t="s">
        <v>2450</v>
      </c>
      <c r="H12157" t="s">
        <v>2502</v>
      </c>
      <c r="I12157" t="s">
        <v>2358</v>
      </c>
    </row>
    <row r="12158" spans="1:9" x14ac:dyDescent="0.3">
      <c r="A12158">
        <v>985</v>
      </c>
      <c r="B12158" t="s">
        <v>603</v>
      </c>
      <c r="C12158" t="s">
        <v>286</v>
      </c>
      <c r="D12158" t="s">
        <v>2446</v>
      </c>
      <c r="E12158" t="s">
        <v>45</v>
      </c>
      <c r="F12158" t="s">
        <v>2454</v>
      </c>
      <c r="G12158" t="s">
        <v>2450</v>
      </c>
      <c r="H12158" t="s">
        <v>2503</v>
      </c>
      <c r="I12158" t="s">
        <v>2391</v>
      </c>
    </row>
    <row r="12159" spans="1:9" x14ac:dyDescent="0.3">
      <c r="A12159">
        <v>985</v>
      </c>
      <c r="B12159" t="s">
        <v>603</v>
      </c>
      <c r="C12159" t="s">
        <v>286</v>
      </c>
      <c r="D12159" t="s">
        <v>2446</v>
      </c>
      <c r="E12159" t="s">
        <v>45</v>
      </c>
      <c r="F12159" t="s">
        <v>2454</v>
      </c>
      <c r="G12159" t="s">
        <v>2450</v>
      </c>
      <c r="H12159" t="s">
        <v>2445</v>
      </c>
      <c r="I12159" t="s">
        <v>2404</v>
      </c>
    </row>
    <row r="12160" spans="1:9" x14ac:dyDescent="0.3">
      <c r="A12160">
        <v>986</v>
      </c>
      <c r="B12160" t="s">
        <v>603</v>
      </c>
      <c r="C12160" t="s">
        <v>286</v>
      </c>
      <c r="D12160" t="s">
        <v>2446</v>
      </c>
      <c r="E12160" t="s">
        <v>45</v>
      </c>
      <c r="F12160" t="s">
        <v>2461</v>
      </c>
      <c r="G12160" t="s">
        <v>2450</v>
      </c>
      <c r="H12160" t="s">
        <v>2495</v>
      </c>
      <c r="I12160" t="s">
        <v>93</v>
      </c>
    </row>
    <row r="12161" spans="1:9" x14ac:dyDescent="0.3">
      <c r="A12161">
        <v>986</v>
      </c>
      <c r="B12161" t="s">
        <v>603</v>
      </c>
      <c r="C12161" t="s">
        <v>286</v>
      </c>
      <c r="D12161" t="s">
        <v>2446</v>
      </c>
      <c r="E12161" t="s">
        <v>45</v>
      </c>
      <c r="F12161" t="s">
        <v>2461</v>
      </c>
      <c r="G12161" t="s">
        <v>2450</v>
      </c>
      <c r="H12161" t="s">
        <v>2496</v>
      </c>
      <c r="I12161" t="s">
        <v>122</v>
      </c>
    </row>
    <row r="12162" spans="1:9" x14ac:dyDescent="0.3">
      <c r="A12162">
        <v>986</v>
      </c>
      <c r="B12162" t="s">
        <v>603</v>
      </c>
      <c r="C12162" t="s">
        <v>286</v>
      </c>
      <c r="D12162" t="s">
        <v>2446</v>
      </c>
      <c r="E12162" t="s">
        <v>45</v>
      </c>
      <c r="F12162" t="s">
        <v>2461</v>
      </c>
      <c r="G12162" t="s">
        <v>2450</v>
      </c>
      <c r="H12162" t="s">
        <v>2496</v>
      </c>
      <c r="I12162" t="s">
        <v>296</v>
      </c>
    </row>
    <row r="12163" spans="1:9" x14ac:dyDescent="0.3">
      <c r="A12163">
        <v>986</v>
      </c>
      <c r="B12163" t="s">
        <v>603</v>
      </c>
      <c r="C12163" t="s">
        <v>286</v>
      </c>
      <c r="D12163" t="s">
        <v>2446</v>
      </c>
      <c r="E12163" t="s">
        <v>45</v>
      </c>
      <c r="F12163" t="s">
        <v>2461</v>
      </c>
      <c r="G12163" t="s">
        <v>2450</v>
      </c>
      <c r="H12163" t="s">
        <v>2497</v>
      </c>
      <c r="I12163" t="s">
        <v>2346</v>
      </c>
    </row>
    <row r="12164" spans="1:9" x14ac:dyDescent="0.3">
      <c r="A12164">
        <v>986</v>
      </c>
      <c r="B12164" t="s">
        <v>603</v>
      </c>
      <c r="C12164" t="s">
        <v>286</v>
      </c>
      <c r="D12164" t="s">
        <v>2446</v>
      </c>
      <c r="E12164" t="s">
        <v>45</v>
      </c>
      <c r="F12164" t="s">
        <v>2461</v>
      </c>
      <c r="G12164" t="s">
        <v>2450</v>
      </c>
      <c r="H12164" t="s">
        <v>2497</v>
      </c>
      <c r="I12164" t="s">
        <v>2352</v>
      </c>
    </row>
    <row r="12165" spans="1:9" x14ac:dyDescent="0.3">
      <c r="A12165">
        <v>986</v>
      </c>
      <c r="B12165" t="s">
        <v>603</v>
      </c>
      <c r="C12165" t="s">
        <v>286</v>
      </c>
      <c r="D12165" t="s">
        <v>2446</v>
      </c>
      <c r="E12165" t="s">
        <v>45</v>
      </c>
      <c r="F12165" t="s">
        <v>2461</v>
      </c>
      <c r="G12165" t="s">
        <v>2450</v>
      </c>
      <c r="H12165" t="s">
        <v>2498</v>
      </c>
      <c r="I12165" t="s">
        <v>2364</v>
      </c>
    </row>
    <row r="12166" spans="1:9" x14ac:dyDescent="0.3">
      <c r="A12166">
        <v>986</v>
      </c>
      <c r="B12166" t="s">
        <v>603</v>
      </c>
      <c r="C12166" t="s">
        <v>286</v>
      </c>
      <c r="D12166" t="s">
        <v>2446</v>
      </c>
      <c r="E12166" t="s">
        <v>45</v>
      </c>
      <c r="F12166" t="s">
        <v>2461</v>
      </c>
      <c r="G12166" t="s">
        <v>2450</v>
      </c>
      <c r="H12166" t="s">
        <v>2499</v>
      </c>
      <c r="I12166" t="s">
        <v>2383</v>
      </c>
    </row>
    <row r="12167" spans="1:9" x14ac:dyDescent="0.3">
      <c r="A12167">
        <v>986</v>
      </c>
      <c r="B12167" t="s">
        <v>603</v>
      </c>
      <c r="C12167" t="s">
        <v>286</v>
      </c>
      <c r="D12167" t="s">
        <v>2446</v>
      </c>
      <c r="E12167" t="s">
        <v>45</v>
      </c>
      <c r="F12167" t="s">
        <v>2461</v>
      </c>
      <c r="G12167" t="s">
        <v>2450</v>
      </c>
      <c r="H12167" t="s">
        <v>2500</v>
      </c>
      <c r="I12167" t="s">
        <v>2391</v>
      </c>
    </row>
    <row r="12168" spans="1:9" x14ac:dyDescent="0.3">
      <c r="A12168">
        <v>986</v>
      </c>
      <c r="B12168" t="s">
        <v>603</v>
      </c>
      <c r="C12168" t="s">
        <v>286</v>
      </c>
      <c r="D12168" t="s">
        <v>2446</v>
      </c>
      <c r="E12168" t="s">
        <v>45</v>
      </c>
      <c r="F12168" t="s">
        <v>2461</v>
      </c>
      <c r="G12168" t="s">
        <v>2450</v>
      </c>
      <c r="H12168" t="s">
        <v>2501</v>
      </c>
      <c r="I12168" t="s">
        <v>2402</v>
      </c>
    </row>
    <row r="12169" spans="1:9" x14ac:dyDescent="0.3">
      <c r="A12169">
        <v>986</v>
      </c>
      <c r="B12169" t="s">
        <v>603</v>
      </c>
      <c r="C12169" t="s">
        <v>286</v>
      </c>
      <c r="D12169" t="s">
        <v>2446</v>
      </c>
      <c r="E12169" t="s">
        <v>45</v>
      </c>
      <c r="F12169" t="s">
        <v>2461</v>
      </c>
      <c r="G12169" t="s">
        <v>2450</v>
      </c>
      <c r="H12169" t="s">
        <v>2502</v>
      </c>
      <c r="I12169" t="s">
        <v>2416</v>
      </c>
    </row>
    <row r="12170" spans="1:9" x14ac:dyDescent="0.3">
      <c r="A12170">
        <v>986</v>
      </c>
      <c r="B12170" t="s">
        <v>603</v>
      </c>
      <c r="C12170" t="s">
        <v>286</v>
      </c>
      <c r="D12170" t="s">
        <v>2446</v>
      </c>
      <c r="E12170" t="s">
        <v>45</v>
      </c>
      <c r="F12170" t="s">
        <v>2461</v>
      </c>
      <c r="G12170" t="s">
        <v>2450</v>
      </c>
      <c r="H12170" t="s">
        <v>2503</v>
      </c>
      <c r="I12170" t="s">
        <v>2391</v>
      </c>
    </row>
    <row r="12171" spans="1:9" x14ac:dyDescent="0.3">
      <c r="A12171">
        <v>986</v>
      </c>
      <c r="B12171" t="s">
        <v>603</v>
      </c>
      <c r="C12171" t="s">
        <v>286</v>
      </c>
      <c r="D12171" t="s">
        <v>2446</v>
      </c>
      <c r="E12171" t="s">
        <v>45</v>
      </c>
      <c r="F12171" t="s">
        <v>2461</v>
      </c>
      <c r="G12171" t="s">
        <v>2450</v>
      </c>
      <c r="H12171" t="s">
        <v>2445</v>
      </c>
      <c r="I12171" t="s">
        <v>2404</v>
      </c>
    </row>
    <row r="12172" spans="1:9" x14ac:dyDescent="0.3">
      <c r="A12172">
        <v>987</v>
      </c>
      <c r="B12172" t="s">
        <v>603</v>
      </c>
      <c r="C12172" t="s">
        <v>286</v>
      </c>
      <c r="D12172" t="s">
        <v>2446</v>
      </c>
      <c r="E12172" t="s">
        <v>45</v>
      </c>
      <c r="F12172" t="s">
        <v>2461</v>
      </c>
      <c r="G12172" t="s">
        <v>2450</v>
      </c>
      <c r="H12172" t="s">
        <v>2495</v>
      </c>
      <c r="I12172" t="s">
        <v>444</v>
      </c>
    </row>
    <row r="12173" spans="1:9" x14ac:dyDescent="0.3">
      <c r="A12173">
        <v>987</v>
      </c>
      <c r="B12173" t="s">
        <v>603</v>
      </c>
      <c r="C12173" t="s">
        <v>286</v>
      </c>
      <c r="D12173" t="s">
        <v>2446</v>
      </c>
      <c r="E12173" t="s">
        <v>45</v>
      </c>
      <c r="F12173" t="s">
        <v>2461</v>
      </c>
      <c r="G12173" t="s">
        <v>2450</v>
      </c>
      <c r="H12173" t="s">
        <v>2495</v>
      </c>
      <c r="I12173" t="s">
        <v>93</v>
      </c>
    </row>
    <row r="12174" spans="1:9" x14ac:dyDescent="0.3">
      <c r="A12174">
        <v>987</v>
      </c>
      <c r="B12174" t="s">
        <v>603</v>
      </c>
      <c r="C12174" t="s">
        <v>286</v>
      </c>
      <c r="D12174" t="s">
        <v>2446</v>
      </c>
      <c r="E12174" t="s">
        <v>45</v>
      </c>
      <c r="F12174" t="s">
        <v>2461</v>
      </c>
      <c r="G12174" t="s">
        <v>2450</v>
      </c>
      <c r="H12174" t="s">
        <v>2496</v>
      </c>
      <c r="I12174" t="s">
        <v>59</v>
      </c>
    </row>
    <row r="12175" spans="1:9" x14ac:dyDescent="0.3">
      <c r="A12175">
        <v>987</v>
      </c>
      <c r="B12175" t="s">
        <v>603</v>
      </c>
      <c r="C12175" t="s">
        <v>286</v>
      </c>
      <c r="D12175" t="s">
        <v>2446</v>
      </c>
      <c r="E12175" t="s">
        <v>45</v>
      </c>
      <c r="F12175" t="s">
        <v>2461</v>
      </c>
      <c r="G12175" t="s">
        <v>2450</v>
      </c>
      <c r="H12175" t="s">
        <v>2497</v>
      </c>
      <c r="I12175" t="s">
        <v>2338</v>
      </c>
    </row>
    <row r="12176" spans="1:9" x14ac:dyDescent="0.3">
      <c r="A12176">
        <v>987</v>
      </c>
      <c r="B12176" t="s">
        <v>603</v>
      </c>
      <c r="C12176" t="s">
        <v>286</v>
      </c>
      <c r="D12176" t="s">
        <v>2446</v>
      </c>
      <c r="E12176" t="s">
        <v>45</v>
      </c>
      <c r="F12176" t="s">
        <v>2461</v>
      </c>
      <c r="G12176" t="s">
        <v>2450</v>
      </c>
      <c r="H12176" t="s">
        <v>2497</v>
      </c>
      <c r="I12176" t="s">
        <v>2340</v>
      </c>
    </row>
    <row r="12177" spans="1:9" x14ac:dyDescent="0.3">
      <c r="A12177">
        <v>987</v>
      </c>
      <c r="B12177" t="s">
        <v>603</v>
      </c>
      <c r="C12177" t="s">
        <v>286</v>
      </c>
      <c r="D12177" t="s">
        <v>2446</v>
      </c>
      <c r="E12177" t="s">
        <v>45</v>
      </c>
      <c r="F12177" t="s">
        <v>2461</v>
      </c>
      <c r="G12177" t="s">
        <v>2450</v>
      </c>
      <c r="H12177" t="s">
        <v>2497</v>
      </c>
      <c r="I12177" t="s">
        <v>2346</v>
      </c>
    </row>
    <row r="12178" spans="1:9" x14ac:dyDescent="0.3">
      <c r="A12178">
        <v>987</v>
      </c>
      <c r="B12178" t="s">
        <v>603</v>
      </c>
      <c r="C12178" t="s">
        <v>286</v>
      </c>
      <c r="D12178" t="s">
        <v>2446</v>
      </c>
      <c r="E12178" t="s">
        <v>45</v>
      </c>
      <c r="F12178" t="s">
        <v>2461</v>
      </c>
      <c r="G12178" t="s">
        <v>2450</v>
      </c>
      <c r="H12178" t="s">
        <v>2498</v>
      </c>
      <c r="I12178" t="s">
        <v>2364</v>
      </c>
    </row>
    <row r="12179" spans="1:9" x14ac:dyDescent="0.3">
      <c r="A12179">
        <v>987</v>
      </c>
      <c r="B12179" t="s">
        <v>603</v>
      </c>
      <c r="C12179" t="s">
        <v>286</v>
      </c>
      <c r="D12179" t="s">
        <v>2446</v>
      </c>
      <c r="E12179" t="s">
        <v>45</v>
      </c>
      <c r="F12179" t="s">
        <v>2461</v>
      </c>
      <c r="G12179" t="s">
        <v>2450</v>
      </c>
      <c r="H12179" t="s">
        <v>2499</v>
      </c>
      <c r="I12179" t="s">
        <v>2383</v>
      </c>
    </row>
    <row r="12180" spans="1:9" x14ac:dyDescent="0.3">
      <c r="A12180">
        <v>987</v>
      </c>
      <c r="B12180" t="s">
        <v>603</v>
      </c>
      <c r="C12180" t="s">
        <v>286</v>
      </c>
      <c r="D12180" t="s">
        <v>2446</v>
      </c>
      <c r="E12180" t="s">
        <v>45</v>
      </c>
      <c r="F12180" t="s">
        <v>2461</v>
      </c>
      <c r="G12180" t="s">
        <v>2450</v>
      </c>
      <c r="H12180" t="s">
        <v>2500</v>
      </c>
      <c r="I12180" t="s">
        <v>2393</v>
      </c>
    </row>
    <row r="12181" spans="1:9" x14ac:dyDescent="0.3">
      <c r="A12181">
        <v>987</v>
      </c>
      <c r="B12181" t="s">
        <v>603</v>
      </c>
      <c r="C12181" t="s">
        <v>286</v>
      </c>
      <c r="D12181" t="s">
        <v>2446</v>
      </c>
      <c r="E12181" t="s">
        <v>45</v>
      </c>
      <c r="F12181" t="s">
        <v>2461</v>
      </c>
      <c r="G12181" t="s">
        <v>2450</v>
      </c>
      <c r="H12181" t="s">
        <v>2501</v>
      </c>
      <c r="I12181" t="s">
        <v>2404</v>
      </c>
    </row>
    <row r="12182" spans="1:9" x14ac:dyDescent="0.3">
      <c r="A12182">
        <v>987</v>
      </c>
      <c r="B12182" t="s">
        <v>603</v>
      </c>
      <c r="C12182" t="s">
        <v>286</v>
      </c>
      <c r="D12182" t="s">
        <v>2446</v>
      </c>
      <c r="E12182" t="s">
        <v>45</v>
      </c>
      <c r="F12182" t="s">
        <v>2461</v>
      </c>
      <c r="G12182" t="s">
        <v>2450</v>
      </c>
      <c r="H12182" t="s">
        <v>2502</v>
      </c>
      <c r="I12182" t="s">
        <v>2414</v>
      </c>
    </row>
    <row r="12183" spans="1:9" x14ac:dyDescent="0.3">
      <c r="A12183">
        <v>987</v>
      </c>
      <c r="B12183" t="s">
        <v>603</v>
      </c>
      <c r="C12183" t="s">
        <v>286</v>
      </c>
      <c r="D12183" t="s">
        <v>2446</v>
      </c>
      <c r="E12183" t="s">
        <v>45</v>
      </c>
      <c r="F12183" t="s">
        <v>2461</v>
      </c>
      <c r="G12183" t="s">
        <v>2450</v>
      </c>
      <c r="H12183" t="s">
        <v>2503</v>
      </c>
      <c r="I12183" t="s">
        <v>2391</v>
      </c>
    </row>
    <row r="12184" spans="1:9" x14ac:dyDescent="0.3">
      <c r="A12184">
        <v>987</v>
      </c>
      <c r="B12184" t="s">
        <v>603</v>
      </c>
      <c r="C12184" t="s">
        <v>286</v>
      </c>
      <c r="D12184" t="s">
        <v>2446</v>
      </c>
      <c r="E12184" t="s">
        <v>45</v>
      </c>
      <c r="F12184" t="s">
        <v>2461</v>
      </c>
      <c r="G12184" t="s">
        <v>2450</v>
      </c>
      <c r="H12184" t="s">
        <v>2445</v>
      </c>
      <c r="I12184" t="s">
        <v>2404</v>
      </c>
    </row>
    <row r="12185" spans="1:9" x14ac:dyDescent="0.3">
      <c r="A12185">
        <v>988</v>
      </c>
      <c r="B12185" t="s">
        <v>603</v>
      </c>
      <c r="C12185" t="s">
        <v>286</v>
      </c>
      <c r="D12185" t="s">
        <v>2446</v>
      </c>
      <c r="E12185" t="s">
        <v>45</v>
      </c>
      <c r="F12185" t="s">
        <v>2461</v>
      </c>
      <c r="G12185" t="s">
        <v>2450</v>
      </c>
      <c r="H12185" t="s">
        <v>2495</v>
      </c>
      <c r="I12185" t="s">
        <v>139</v>
      </c>
    </row>
    <row r="12186" spans="1:9" x14ac:dyDescent="0.3">
      <c r="A12186">
        <v>988</v>
      </c>
      <c r="B12186" t="s">
        <v>603</v>
      </c>
      <c r="C12186" t="s">
        <v>286</v>
      </c>
      <c r="D12186" t="s">
        <v>2446</v>
      </c>
      <c r="E12186" t="s">
        <v>45</v>
      </c>
      <c r="F12186" t="s">
        <v>2461</v>
      </c>
      <c r="G12186" t="s">
        <v>2450</v>
      </c>
      <c r="H12186" t="s">
        <v>2496</v>
      </c>
      <c r="I12186" t="s">
        <v>122</v>
      </c>
    </row>
    <row r="12187" spans="1:9" x14ac:dyDescent="0.3">
      <c r="A12187">
        <v>988</v>
      </c>
      <c r="B12187" t="s">
        <v>603</v>
      </c>
      <c r="C12187" t="s">
        <v>286</v>
      </c>
      <c r="D12187" t="s">
        <v>2446</v>
      </c>
      <c r="E12187" t="s">
        <v>45</v>
      </c>
      <c r="F12187" t="s">
        <v>2461</v>
      </c>
      <c r="G12187" t="s">
        <v>2450</v>
      </c>
      <c r="H12187" t="s">
        <v>2497</v>
      </c>
      <c r="I12187" t="s">
        <v>2352</v>
      </c>
    </row>
    <row r="12188" spans="1:9" x14ac:dyDescent="0.3">
      <c r="A12188">
        <v>988</v>
      </c>
      <c r="B12188" t="s">
        <v>603</v>
      </c>
      <c r="C12188" t="s">
        <v>286</v>
      </c>
      <c r="D12188" t="s">
        <v>2446</v>
      </c>
      <c r="E12188" t="s">
        <v>45</v>
      </c>
      <c r="F12188" t="s">
        <v>2461</v>
      </c>
      <c r="G12188" t="s">
        <v>2450</v>
      </c>
      <c r="H12188" t="s">
        <v>2498</v>
      </c>
      <c r="I12188" t="s">
        <v>2366</v>
      </c>
    </row>
    <row r="12189" spans="1:9" x14ac:dyDescent="0.3">
      <c r="A12189">
        <v>988</v>
      </c>
      <c r="B12189" t="s">
        <v>603</v>
      </c>
      <c r="C12189" t="s">
        <v>286</v>
      </c>
      <c r="D12189" t="s">
        <v>2446</v>
      </c>
      <c r="E12189" t="s">
        <v>45</v>
      </c>
      <c r="F12189" t="s">
        <v>2461</v>
      </c>
      <c r="G12189" t="s">
        <v>2450</v>
      </c>
      <c r="H12189" t="s">
        <v>2499</v>
      </c>
      <c r="I12189" t="s">
        <v>2377</v>
      </c>
    </row>
    <row r="12190" spans="1:9" x14ac:dyDescent="0.3">
      <c r="A12190">
        <v>988</v>
      </c>
      <c r="B12190" t="s">
        <v>603</v>
      </c>
      <c r="C12190" t="s">
        <v>286</v>
      </c>
      <c r="D12190" t="s">
        <v>2446</v>
      </c>
      <c r="E12190" t="s">
        <v>45</v>
      </c>
      <c r="F12190" t="s">
        <v>2461</v>
      </c>
      <c r="G12190" t="s">
        <v>2450</v>
      </c>
      <c r="H12190" t="s">
        <v>2500</v>
      </c>
      <c r="I12190" t="s">
        <v>2391</v>
      </c>
    </row>
    <row r="12191" spans="1:9" x14ac:dyDescent="0.3">
      <c r="A12191">
        <v>988</v>
      </c>
      <c r="B12191" t="s">
        <v>603</v>
      </c>
      <c r="C12191" t="s">
        <v>286</v>
      </c>
      <c r="D12191" t="s">
        <v>2446</v>
      </c>
      <c r="E12191" t="s">
        <v>45</v>
      </c>
      <c r="F12191" t="s">
        <v>2461</v>
      </c>
      <c r="G12191" t="s">
        <v>2450</v>
      </c>
      <c r="H12191" t="s">
        <v>2501</v>
      </c>
      <c r="I12191" t="s">
        <v>2402</v>
      </c>
    </row>
    <row r="12192" spans="1:9" x14ac:dyDescent="0.3">
      <c r="A12192">
        <v>988</v>
      </c>
      <c r="B12192" t="s">
        <v>603</v>
      </c>
      <c r="C12192" t="s">
        <v>286</v>
      </c>
      <c r="D12192" t="s">
        <v>2446</v>
      </c>
      <c r="E12192" t="s">
        <v>45</v>
      </c>
      <c r="F12192" t="s">
        <v>2461</v>
      </c>
      <c r="G12192" t="s">
        <v>2450</v>
      </c>
      <c r="H12192" t="s">
        <v>2502</v>
      </c>
      <c r="I12192" t="s">
        <v>2414</v>
      </c>
    </row>
    <row r="12193" spans="1:9" x14ac:dyDescent="0.3">
      <c r="A12193">
        <v>988</v>
      </c>
      <c r="B12193" t="s">
        <v>603</v>
      </c>
      <c r="C12193" t="s">
        <v>286</v>
      </c>
      <c r="D12193" t="s">
        <v>2446</v>
      </c>
      <c r="E12193" t="s">
        <v>45</v>
      </c>
      <c r="F12193" t="s">
        <v>2461</v>
      </c>
      <c r="G12193" t="s">
        <v>2450</v>
      </c>
      <c r="H12193" t="s">
        <v>2503</v>
      </c>
      <c r="I12193" t="s">
        <v>2393</v>
      </c>
    </row>
    <row r="12194" spans="1:9" x14ac:dyDescent="0.3">
      <c r="A12194">
        <v>988</v>
      </c>
      <c r="B12194" t="s">
        <v>603</v>
      </c>
      <c r="C12194" t="s">
        <v>286</v>
      </c>
      <c r="D12194" t="s">
        <v>2446</v>
      </c>
      <c r="E12194" t="s">
        <v>45</v>
      </c>
      <c r="F12194" t="s">
        <v>2461</v>
      </c>
      <c r="G12194" t="s">
        <v>2450</v>
      </c>
      <c r="H12194" t="s">
        <v>2445</v>
      </c>
      <c r="I12194" t="s">
        <v>2402</v>
      </c>
    </row>
    <row r="12195" spans="1:9" x14ac:dyDescent="0.3">
      <c r="A12195">
        <v>989</v>
      </c>
      <c r="B12195" t="s">
        <v>603</v>
      </c>
      <c r="C12195" t="s">
        <v>286</v>
      </c>
      <c r="D12195" t="s">
        <v>2446</v>
      </c>
      <c r="E12195" t="s">
        <v>45</v>
      </c>
      <c r="F12195" t="s">
        <v>2461</v>
      </c>
      <c r="G12195" t="s">
        <v>2450</v>
      </c>
      <c r="H12195" t="s">
        <v>2495</v>
      </c>
      <c r="I12195" t="s">
        <v>89</v>
      </c>
    </row>
    <row r="12196" spans="1:9" x14ac:dyDescent="0.3">
      <c r="A12196">
        <v>989</v>
      </c>
      <c r="B12196" t="s">
        <v>603</v>
      </c>
      <c r="C12196" t="s">
        <v>286</v>
      </c>
      <c r="D12196" t="s">
        <v>2446</v>
      </c>
      <c r="E12196" t="s">
        <v>45</v>
      </c>
      <c r="F12196" t="s">
        <v>2461</v>
      </c>
      <c r="G12196" t="s">
        <v>2450</v>
      </c>
      <c r="H12196" t="s">
        <v>2496</v>
      </c>
      <c r="I12196" t="s">
        <v>122</v>
      </c>
    </row>
    <row r="12197" spans="1:9" x14ac:dyDescent="0.3">
      <c r="A12197">
        <v>989</v>
      </c>
      <c r="B12197" t="s">
        <v>603</v>
      </c>
      <c r="C12197" t="s">
        <v>286</v>
      </c>
      <c r="D12197" t="s">
        <v>2446</v>
      </c>
      <c r="E12197" t="s">
        <v>45</v>
      </c>
      <c r="F12197" t="s">
        <v>2461</v>
      </c>
      <c r="G12197" t="s">
        <v>2450</v>
      </c>
      <c r="H12197" t="s">
        <v>2497</v>
      </c>
      <c r="I12197" t="s">
        <v>2340</v>
      </c>
    </row>
    <row r="12198" spans="1:9" x14ac:dyDescent="0.3">
      <c r="A12198">
        <v>989</v>
      </c>
      <c r="B12198" t="s">
        <v>603</v>
      </c>
      <c r="C12198" t="s">
        <v>286</v>
      </c>
      <c r="D12198" t="s">
        <v>2446</v>
      </c>
      <c r="E12198" t="s">
        <v>45</v>
      </c>
      <c r="F12198" t="s">
        <v>2461</v>
      </c>
      <c r="G12198" t="s">
        <v>2450</v>
      </c>
      <c r="H12198" t="s">
        <v>2497</v>
      </c>
      <c r="I12198" t="s">
        <v>2342</v>
      </c>
    </row>
    <row r="12199" spans="1:9" x14ac:dyDescent="0.3">
      <c r="A12199">
        <v>989</v>
      </c>
      <c r="B12199" t="s">
        <v>603</v>
      </c>
      <c r="C12199" t="s">
        <v>286</v>
      </c>
      <c r="D12199" t="s">
        <v>2446</v>
      </c>
      <c r="E12199" t="s">
        <v>45</v>
      </c>
      <c r="F12199" t="s">
        <v>2461</v>
      </c>
      <c r="G12199" t="s">
        <v>2450</v>
      </c>
      <c r="H12199" t="s">
        <v>2498</v>
      </c>
      <c r="I12199" t="s">
        <v>2362</v>
      </c>
    </row>
    <row r="12200" spans="1:9" x14ac:dyDescent="0.3">
      <c r="A12200">
        <v>989</v>
      </c>
      <c r="B12200" t="s">
        <v>603</v>
      </c>
      <c r="C12200" t="s">
        <v>286</v>
      </c>
      <c r="D12200" t="s">
        <v>2446</v>
      </c>
      <c r="E12200" t="s">
        <v>45</v>
      </c>
      <c r="F12200" t="s">
        <v>2461</v>
      </c>
      <c r="G12200" t="s">
        <v>2450</v>
      </c>
      <c r="H12200" t="s">
        <v>2499</v>
      </c>
      <c r="I12200" t="s">
        <v>2383</v>
      </c>
    </row>
    <row r="12201" spans="1:9" x14ac:dyDescent="0.3">
      <c r="A12201">
        <v>989</v>
      </c>
      <c r="B12201" t="s">
        <v>603</v>
      </c>
      <c r="C12201" t="s">
        <v>286</v>
      </c>
      <c r="D12201" t="s">
        <v>2446</v>
      </c>
      <c r="E12201" t="s">
        <v>45</v>
      </c>
      <c r="F12201" t="s">
        <v>2461</v>
      </c>
      <c r="G12201" t="s">
        <v>2450</v>
      </c>
      <c r="H12201" t="s">
        <v>2500</v>
      </c>
      <c r="I12201" t="s">
        <v>2393</v>
      </c>
    </row>
    <row r="12202" spans="1:9" x14ac:dyDescent="0.3">
      <c r="A12202">
        <v>989</v>
      </c>
      <c r="B12202" t="s">
        <v>603</v>
      </c>
      <c r="C12202" t="s">
        <v>286</v>
      </c>
      <c r="D12202" t="s">
        <v>2446</v>
      </c>
      <c r="E12202" t="s">
        <v>45</v>
      </c>
      <c r="F12202" t="s">
        <v>2461</v>
      </c>
      <c r="G12202" t="s">
        <v>2450</v>
      </c>
      <c r="H12202" t="s">
        <v>2501</v>
      </c>
      <c r="I12202" t="s">
        <v>2402</v>
      </c>
    </row>
    <row r="12203" spans="1:9" x14ac:dyDescent="0.3">
      <c r="A12203">
        <v>989</v>
      </c>
      <c r="B12203" t="s">
        <v>603</v>
      </c>
      <c r="C12203" t="s">
        <v>286</v>
      </c>
      <c r="D12203" t="s">
        <v>2446</v>
      </c>
      <c r="E12203" t="s">
        <v>45</v>
      </c>
      <c r="F12203" t="s">
        <v>2461</v>
      </c>
      <c r="G12203" t="s">
        <v>2450</v>
      </c>
      <c r="H12203" t="s">
        <v>2502</v>
      </c>
      <c r="I12203" t="s">
        <v>2414</v>
      </c>
    </row>
    <row r="12204" spans="1:9" x14ac:dyDescent="0.3">
      <c r="A12204">
        <v>989</v>
      </c>
      <c r="B12204" t="s">
        <v>603</v>
      </c>
      <c r="C12204" t="s">
        <v>286</v>
      </c>
      <c r="D12204" t="s">
        <v>2446</v>
      </c>
      <c r="E12204" t="s">
        <v>45</v>
      </c>
      <c r="F12204" t="s">
        <v>2461</v>
      </c>
      <c r="G12204" t="s">
        <v>2450</v>
      </c>
      <c r="H12204" t="s">
        <v>2503</v>
      </c>
      <c r="I12204" t="s">
        <v>2393</v>
      </c>
    </row>
    <row r="12205" spans="1:9" x14ac:dyDescent="0.3">
      <c r="A12205">
        <v>989</v>
      </c>
      <c r="B12205" t="s">
        <v>603</v>
      </c>
      <c r="C12205" t="s">
        <v>286</v>
      </c>
      <c r="D12205" t="s">
        <v>2446</v>
      </c>
      <c r="E12205" t="s">
        <v>45</v>
      </c>
      <c r="F12205" t="s">
        <v>2461</v>
      </c>
      <c r="G12205" t="s">
        <v>2450</v>
      </c>
      <c r="H12205" t="s">
        <v>2445</v>
      </c>
      <c r="I12205" t="s">
        <v>2404</v>
      </c>
    </row>
    <row r="12206" spans="1:9" x14ac:dyDescent="0.3">
      <c r="A12206">
        <v>990</v>
      </c>
      <c r="B12206" t="s">
        <v>603</v>
      </c>
      <c r="C12206" t="s">
        <v>286</v>
      </c>
      <c r="D12206" t="s">
        <v>2446</v>
      </c>
      <c r="E12206" t="s">
        <v>45</v>
      </c>
      <c r="F12206" t="s">
        <v>2461</v>
      </c>
      <c r="G12206" t="s">
        <v>2450</v>
      </c>
      <c r="H12206" t="s">
        <v>2495</v>
      </c>
      <c r="I12206" t="s">
        <v>444</v>
      </c>
    </row>
    <row r="12207" spans="1:9" x14ac:dyDescent="0.3">
      <c r="A12207">
        <v>990</v>
      </c>
      <c r="B12207" t="s">
        <v>603</v>
      </c>
      <c r="C12207" t="s">
        <v>286</v>
      </c>
      <c r="D12207" t="s">
        <v>2446</v>
      </c>
      <c r="E12207" t="s">
        <v>45</v>
      </c>
      <c r="F12207" t="s">
        <v>2461</v>
      </c>
      <c r="G12207" t="s">
        <v>2450</v>
      </c>
      <c r="H12207" t="s">
        <v>2496</v>
      </c>
      <c r="I12207" t="s">
        <v>86</v>
      </c>
    </row>
    <row r="12208" spans="1:9" x14ac:dyDescent="0.3">
      <c r="A12208">
        <v>990</v>
      </c>
      <c r="B12208" t="s">
        <v>603</v>
      </c>
      <c r="C12208" t="s">
        <v>286</v>
      </c>
      <c r="D12208" t="s">
        <v>2446</v>
      </c>
      <c r="E12208" t="s">
        <v>45</v>
      </c>
      <c r="F12208" t="s">
        <v>2461</v>
      </c>
      <c r="G12208" t="s">
        <v>2450</v>
      </c>
      <c r="H12208" t="s">
        <v>2497</v>
      </c>
      <c r="I12208" t="s">
        <v>2344</v>
      </c>
    </row>
    <row r="12209" spans="1:9" x14ac:dyDescent="0.3">
      <c r="A12209">
        <v>990</v>
      </c>
      <c r="B12209" t="s">
        <v>603</v>
      </c>
      <c r="C12209" t="s">
        <v>286</v>
      </c>
      <c r="D12209" t="s">
        <v>2446</v>
      </c>
      <c r="E12209" t="s">
        <v>45</v>
      </c>
      <c r="F12209" t="s">
        <v>2461</v>
      </c>
      <c r="G12209" t="s">
        <v>2450</v>
      </c>
      <c r="H12209" t="s">
        <v>2497</v>
      </c>
      <c r="I12209" t="s">
        <v>2352</v>
      </c>
    </row>
    <row r="12210" spans="1:9" x14ac:dyDescent="0.3">
      <c r="A12210">
        <v>990</v>
      </c>
      <c r="B12210" t="s">
        <v>603</v>
      </c>
      <c r="C12210" t="s">
        <v>286</v>
      </c>
      <c r="D12210" t="s">
        <v>2446</v>
      </c>
      <c r="E12210" t="s">
        <v>45</v>
      </c>
      <c r="F12210" t="s">
        <v>2461</v>
      </c>
      <c r="G12210" t="s">
        <v>2450</v>
      </c>
      <c r="H12210" t="s">
        <v>2497</v>
      </c>
      <c r="I12210" t="s">
        <v>2354</v>
      </c>
    </row>
    <row r="12211" spans="1:9" x14ac:dyDescent="0.3">
      <c r="A12211">
        <v>990</v>
      </c>
      <c r="B12211" t="s">
        <v>603</v>
      </c>
      <c r="C12211" t="s">
        <v>286</v>
      </c>
      <c r="D12211" t="s">
        <v>2446</v>
      </c>
      <c r="E12211" t="s">
        <v>45</v>
      </c>
      <c r="F12211" t="s">
        <v>2461</v>
      </c>
      <c r="G12211" t="s">
        <v>2450</v>
      </c>
      <c r="H12211" t="s">
        <v>2498</v>
      </c>
      <c r="I12211" t="s">
        <v>2364</v>
      </c>
    </row>
    <row r="12212" spans="1:9" x14ac:dyDescent="0.3">
      <c r="A12212">
        <v>990</v>
      </c>
      <c r="B12212" t="s">
        <v>603</v>
      </c>
      <c r="C12212" t="s">
        <v>286</v>
      </c>
      <c r="D12212" t="s">
        <v>2446</v>
      </c>
      <c r="E12212" t="s">
        <v>45</v>
      </c>
      <c r="F12212" t="s">
        <v>2461</v>
      </c>
      <c r="G12212" t="s">
        <v>2450</v>
      </c>
      <c r="H12212" t="s">
        <v>2499</v>
      </c>
      <c r="I12212" t="s">
        <v>2383</v>
      </c>
    </row>
    <row r="12213" spans="1:9" x14ac:dyDescent="0.3">
      <c r="A12213">
        <v>990</v>
      </c>
      <c r="B12213" t="s">
        <v>603</v>
      </c>
      <c r="C12213" t="s">
        <v>286</v>
      </c>
      <c r="D12213" t="s">
        <v>2446</v>
      </c>
      <c r="E12213" t="s">
        <v>45</v>
      </c>
      <c r="F12213" t="s">
        <v>2461</v>
      </c>
      <c r="G12213" t="s">
        <v>2450</v>
      </c>
      <c r="H12213" t="s">
        <v>2500</v>
      </c>
      <c r="I12213" t="s">
        <v>2393</v>
      </c>
    </row>
    <row r="12214" spans="1:9" x14ac:dyDescent="0.3">
      <c r="A12214">
        <v>990</v>
      </c>
      <c r="B12214" t="s">
        <v>603</v>
      </c>
      <c r="C12214" t="s">
        <v>286</v>
      </c>
      <c r="D12214" t="s">
        <v>2446</v>
      </c>
      <c r="E12214" t="s">
        <v>45</v>
      </c>
      <c r="F12214" t="s">
        <v>2461</v>
      </c>
      <c r="G12214" t="s">
        <v>2450</v>
      </c>
      <c r="H12214" t="s">
        <v>2501</v>
      </c>
      <c r="I12214" t="s">
        <v>2402</v>
      </c>
    </row>
    <row r="12215" spans="1:9" x14ac:dyDescent="0.3">
      <c r="A12215">
        <v>990</v>
      </c>
      <c r="B12215" t="s">
        <v>603</v>
      </c>
      <c r="C12215" t="s">
        <v>286</v>
      </c>
      <c r="D12215" t="s">
        <v>2446</v>
      </c>
      <c r="E12215" t="s">
        <v>45</v>
      </c>
      <c r="F12215" t="s">
        <v>2461</v>
      </c>
      <c r="G12215" t="s">
        <v>2450</v>
      </c>
      <c r="H12215" t="s">
        <v>2502</v>
      </c>
      <c r="I12215" t="s">
        <v>2414</v>
      </c>
    </row>
    <row r="12216" spans="1:9" x14ac:dyDescent="0.3">
      <c r="A12216">
        <v>990</v>
      </c>
      <c r="B12216" t="s">
        <v>603</v>
      </c>
      <c r="C12216" t="s">
        <v>286</v>
      </c>
      <c r="D12216" t="s">
        <v>2446</v>
      </c>
      <c r="E12216" t="s">
        <v>45</v>
      </c>
      <c r="F12216" t="s">
        <v>2461</v>
      </c>
      <c r="G12216" t="s">
        <v>2450</v>
      </c>
      <c r="H12216" t="s">
        <v>2503</v>
      </c>
      <c r="I12216" t="s">
        <v>2391</v>
      </c>
    </row>
    <row r="12217" spans="1:9" x14ac:dyDescent="0.3">
      <c r="A12217">
        <v>990</v>
      </c>
      <c r="B12217" t="s">
        <v>603</v>
      </c>
      <c r="C12217" t="s">
        <v>286</v>
      </c>
      <c r="D12217" t="s">
        <v>2446</v>
      </c>
      <c r="E12217" t="s">
        <v>45</v>
      </c>
      <c r="F12217" t="s">
        <v>2461</v>
      </c>
      <c r="G12217" t="s">
        <v>2450</v>
      </c>
      <c r="H12217" t="s">
        <v>2445</v>
      </c>
      <c r="I12217" t="s">
        <v>2404</v>
      </c>
    </row>
    <row r="12218" spans="1:9" x14ac:dyDescent="0.3">
      <c r="A12218">
        <v>991</v>
      </c>
      <c r="B12218" t="s">
        <v>603</v>
      </c>
      <c r="C12218" t="s">
        <v>286</v>
      </c>
      <c r="D12218" t="s">
        <v>2446</v>
      </c>
      <c r="E12218" t="s">
        <v>45</v>
      </c>
      <c r="F12218" t="s">
        <v>2461</v>
      </c>
      <c r="G12218" t="s">
        <v>2450</v>
      </c>
      <c r="H12218" t="s">
        <v>2495</v>
      </c>
      <c r="I12218" t="s">
        <v>783</v>
      </c>
    </row>
    <row r="12219" spans="1:9" x14ac:dyDescent="0.3">
      <c r="A12219">
        <v>991</v>
      </c>
      <c r="B12219" t="s">
        <v>603</v>
      </c>
      <c r="C12219" t="s">
        <v>286</v>
      </c>
      <c r="D12219" t="s">
        <v>2446</v>
      </c>
      <c r="E12219" t="s">
        <v>45</v>
      </c>
      <c r="F12219" t="s">
        <v>2461</v>
      </c>
      <c r="G12219" t="s">
        <v>2450</v>
      </c>
      <c r="H12219" t="s">
        <v>2496</v>
      </c>
      <c r="I12219" t="s">
        <v>144</v>
      </c>
    </row>
    <row r="12220" spans="1:9" x14ac:dyDescent="0.3">
      <c r="A12220">
        <v>991</v>
      </c>
      <c r="B12220" t="s">
        <v>603</v>
      </c>
      <c r="C12220" t="s">
        <v>286</v>
      </c>
      <c r="D12220" t="s">
        <v>2446</v>
      </c>
      <c r="E12220" t="s">
        <v>45</v>
      </c>
      <c r="F12220" t="s">
        <v>2461</v>
      </c>
      <c r="G12220" t="s">
        <v>2450</v>
      </c>
      <c r="H12220" t="s">
        <v>2496</v>
      </c>
      <c r="I12220" t="s">
        <v>97</v>
      </c>
    </row>
    <row r="12221" spans="1:9" x14ac:dyDescent="0.3">
      <c r="A12221">
        <v>991</v>
      </c>
      <c r="B12221" t="s">
        <v>603</v>
      </c>
      <c r="C12221" t="s">
        <v>286</v>
      </c>
      <c r="D12221" t="s">
        <v>2446</v>
      </c>
      <c r="E12221" t="s">
        <v>45</v>
      </c>
      <c r="F12221" t="s">
        <v>2461</v>
      </c>
      <c r="G12221" t="s">
        <v>2450</v>
      </c>
      <c r="H12221" t="s">
        <v>2497</v>
      </c>
      <c r="I12221" t="s">
        <v>2344</v>
      </c>
    </row>
    <row r="12222" spans="1:9" x14ac:dyDescent="0.3">
      <c r="A12222">
        <v>991</v>
      </c>
      <c r="B12222" t="s">
        <v>603</v>
      </c>
      <c r="C12222" t="s">
        <v>286</v>
      </c>
      <c r="D12222" t="s">
        <v>2446</v>
      </c>
      <c r="E12222" t="s">
        <v>45</v>
      </c>
      <c r="F12222" t="s">
        <v>2461</v>
      </c>
      <c r="G12222" t="s">
        <v>2450</v>
      </c>
      <c r="H12222" t="s">
        <v>2497</v>
      </c>
      <c r="I12222" t="s">
        <v>2352</v>
      </c>
    </row>
    <row r="12223" spans="1:9" x14ac:dyDescent="0.3">
      <c r="A12223">
        <v>991</v>
      </c>
      <c r="B12223" t="s">
        <v>603</v>
      </c>
      <c r="C12223" t="s">
        <v>286</v>
      </c>
      <c r="D12223" t="s">
        <v>2446</v>
      </c>
      <c r="E12223" t="s">
        <v>45</v>
      </c>
      <c r="F12223" t="s">
        <v>2461</v>
      </c>
      <c r="G12223" t="s">
        <v>2450</v>
      </c>
      <c r="H12223" t="s">
        <v>2498</v>
      </c>
      <c r="I12223" t="s">
        <v>2358</v>
      </c>
    </row>
    <row r="12224" spans="1:9" x14ac:dyDescent="0.3">
      <c r="A12224">
        <v>991</v>
      </c>
      <c r="B12224" t="s">
        <v>603</v>
      </c>
      <c r="C12224" t="s">
        <v>286</v>
      </c>
      <c r="D12224" t="s">
        <v>2446</v>
      </c>
      <c r="E12224" t="s">
        <v>45</v>
      </c>
      <c r="F12224" t="s">
        <v>2461</v>
      </c>
      <c r="G12224" t="s">
        <v>2450</v>
      </c>
      <c r="H12224" t="s">
        <v>2499</v>
      </c>
      <c r="I12224" t="s">
        <v>2385</v>
      </c>
    </row>
    <row r="12225" spans="1:9" x14ac:dyDescent="0.3">
      <c r="A12225">
        <v>991</v>
      </c>
      <c r="B12225" t="s">
        <v>603</v>
      </c>
      <c r="C12225" t="s">
        <v>286</v>
      </c>
      <c r="D12225" t="s">
        <v>2446</v>
      </c>
      <c r="E12225" t="s">
        <v>45</v>
      </c>
      <c r="F12225" t="s">
        <v>2461</v>
      </c>
      <c r="G12225" t="s">
        <v>2450</v>
      </c>
      <c r="H12225" t="s">
        <v>2500</v>
      </c>
      <c r="I12225" t="s">
        <v>2391</v>
      </c>
    </row>
    <row r="12226" spans="1:9" x14ac:dyDescent="0.3">
      <c r="A12226">
        <v>991</v>
      </c>
      <c r="B12226" t="s">
        <v>603</v>
      </c>
      <c r="C12226" t="s">
        <v>286</v>
      </c>
      <c r="D12226" t="s">
        <v>2446</v>
      </c>
      <c r="E12226" t="s">
        <v>45</v>
      </c>
      <c r="F12226" t="s">
        <v>2461</v>
      </c>
      <c r="G12226" t="s">
        <v>2450</v>
      </c>
      <c r="H12226" t="s">
        <v>2501</v>
      </c>
      <c r="I12226" t="s">
        <v>2404</v>
      </c>
    </row>
    <row r="12227" spans="1:9" x14ac:dyDescent="0.3">
      <c r="A12227">
        <v>991</v>
      </c>
      <c r="B12227" t="s">
        <v>603</v>
      </c>
      <c r="C12227" t="s">
        <v>286</v>
      </c>
      <c r="D12227" t="s">
        <v>2446</v>
      </c>
      <c r="E12227" t="s">
        <v>45</v>
      </c>
      <c r="F12227" t="s">
        <v>2461</v>
      </c>
      <c r="G12227" t="s">
        <v>2450</v>
      </c>
      <c r="H12227" t="s">
        <v>2502</v>
      </c>
      <c r="I12227" t="s">
        <v>2416</v>
      </c>
    </row>
    <row r="12228" spans="1:9" x14ac:dyDescent="0.3">
      <c r="A12228">
        <v>991</v>
      </c>
      <c r="B12228" t="s">
        <v>603</v>
      </c>
      <c r="C12228" t="s">
        <v>286</v>
      </c>
      <c r="D12228" t="s">
        <v>2446</v>
      </c>
      <c r="E12228" t="s">
        <v>45</v>
      </c>
      <c r="F12228" t="s">
        <v>2461</v>
      </c>
      <c r="G12228" t="s">
        <v>2450</v>
      </c>
      <c r="H12228" t="s">
        <v>2503</v>
      </c>
      <c r="I12228" t="s">
        <v>2391</v>
      </c>
    </row>
    <row r="12229" spans="1:9" x14ac:dyDescent="0.3">
      <c r="A12229">
        <v>991</v>
      </c>
      <c r="B12229" t="s">
        <v>603</v>
      </c>
      <c r="C12229" t="s">
        <v>286</v>
      </c>
      <c r="D12229" t="s">
        <v>2446</v>
      </c>
      <c r="E12229" t="s">
        <v>45</v>
      </c>
      <c r="F12229" t="s">
        <v>2461</v>
      </c>
      <c r="G12229" t="s">
        <v>2450</v>
      </c>
      <c r="H12229" t="s">
        <v>2445</v>
      </c>
      <c r="I12229" t="s">
        <v>2402</v>
      </c>
    </row>
    <row r="12230" spans="1:9" x14ac:dyDescent="0.3">
      <c r="A12230">
        <v>992</v>
      </c>
      <c r="B12230" t="s">
        <v>603</v>
      </c>
      <c r="C12230" t="s">
        <v>286</v>
      </c>
      <c r="D12230" t="s">
        <v>2446</v>
      </c>
      <c r="E12230" t="s">
        <v>45</v>
      </c>
      <c r="F12230" t="s">
        <v>2461</v>
      </c>
      <c r="G12230" t="s">
        <v>2450</v>
      </c>
      <c r="H12230" t="s">
        <v>2495</v>
      </c>
      <c r="I12230" t="s">
        <v>139</v>
      </c>
    </row>
    <row r="12231" spans="1:9" x14ac:dyDescent="0.3">
      <c r="A12231">
        <v>992</v>
      </c>
      <c r="B12231" t="s">
        <v>603</v>
      </c>
      <c r="C12231" t="s">
        <v>286</v>
      </c>
      <c r="D12231" t="s">
        <v>2446</v>
      </c>
      <c r="E12231" t="s">
        <v>45</v>
      </c>
      <c r="F12231" t="s">
        <v>2461</v>
      </c>
      <c r="G12231" t="s">
        <v>2450</v>
      </c>
      <c r="H12231" t="s">
        <v>2496</v>
      </c>
      <c r="I12231" t="s">
        <v>42</v>
      </c>
    </row>
    <row r="12232" spans="1:9" x14ac:dyDescent="0.3">
      <c r="A12232">
        <v>992</v>
      </c>
      <c r="B12232" t="s">
        <v>603</v>
      </c>
      <c r="C12232" t="s">
        <v>286</v>
      </c>
      <c r="D12232" t="s">
        <v>2446</v>
      </c>
      <c r="E12232" t="s">
        <v>45</v>
      </c>
      <c r="F12232" t="s">
        <v>2461</v>
      </c>
      <c r="G12232" t="s">
        <v>2450</v>
      </c>
      <c r="H12232" t="s">
        <v>2497</v>
      </c>
      <c r="I12232" t="s">
        <v>2336</v>
      </c>
    </row>
    <row r="12233" spans="1:9" x14ac:dyDescent="0.3">
      <c r="A12233">
        <v>992</v>
      </c>
      <c r="B12233" t="s">
        <v>603</v>
      </c>
      <c r="C12233" t="s">
        <v>286</v>
      </c>
      <c r="D12233" t="s">
        <v>2446</v>
      </c>
      <c r="E12233" t="s">
        <v>45</v>
      </c>
      <c r="F12233" t="s">
        <v>2461</v>
      </c>
      <c r="G12233" t="s">
        <v>2450</v>
      </c>
      <c r="H12233" t="s">
        <v>2498</v>
      </c>
      <c r="I12233" t="s">
        <v>77</v>
      </c>
    </row>
    <row r="12234" spans="1:9" x14ac:dyDescent="0.3">
      <c r="A12234">
        <v>992</v>
      </c>
      <c r="B12234" t="s">
        <v>603</v>
      </c>
      <c r="C12234" t="s">
        <v>286</v>
      </c>
      <c r="D12234" t="s">
        <v>2446</v>
      </c>
      <c r="E12234" t="s">
        <v>45</v>
      </c>
      <c r="F12234" t="s">
        <v>2461</v>
      </c>
      <c r="G12234" t="s">
        <v>2450</v>
      </c>
      <c r="H12234" t="s">
        <v>2499</v>
      </c>
      <c r="I12234" t="s">
        <v>2383</v>
      </c>
    </row>
    <row r="12235" spans="1:9" x14ac:dyDescent="0.3">
      <c r="A12235">
        <v>992</v>
      </c>
      <c r="B12235" t="s">
        <v>603</v>
      </c>
      <c r="C12235" t="s">
        <v>286</v>
      </c>
      <c r="D12235" t="s">
        <v>2446</v>
      </c>
      <c r="E12235" t="s">
        <v>45</v>
      </c>
      <c r="F12235" t="s">
        <v>2461</v>
      </c>
      <c r="G12235" t="s">
        <v>2450</v>
      </c>
      <c r="H12235" t="s">
        <v>2500</v>
      </c>
      <c r="I12235" t="s">
        <v>2393</v>
      </c>
    </row>
    <row r="12236" spans="1:9" x14ac:dyDescent="0.3">
      <c r="A12236">
        <v>992</v>
      </c>
      <c r="B12236" t="s">
        <v>603</v>
      </c>
      <c r="C12236" t="s">
        <v>286</v>
      </c>
      <c r="D12236" t="s">
        <v>2446</v>
      </c>
      <c r="E12236" t="s">
        <v>45</v>
      </c>
      <c r="F12236" t="s">
        <v>2461</v>
      </c>
      <c r="G12236" t="s">
        <v>2450</v>
      </c>
      <c r="H12236" t="s">
        <v>2501</v>
      </c>
      <c r="I12236" t="s">
        <v>2402</v>
      </c>
    </row>
    <row r="12237" spans="1:9" x14ac:dyDescent="0.3">
      <c r="A12237">
        <v>992</v>
      </c>
      <c r="B12237" t="s">
        <v>603</v>
      </c>
      <c r="C12237" t="s">
        <v>286</v>
      </c>
      <c r="D12237" t="s">
        <v>2446</v>
      </c>
      <c r="E12237" t="s">
        <v>45</v>
      </c>
      <c r="F12237" t="s">
        <v>2461</v>
      </c>
      <c r="G12237" t="s">
        <v>2450</v>
      </c>
      <c r="H12237" t="s">
        <v>2502</v>
      </c>
      <c r="I12237" t="s">
        <v>2416</v>
      </c>
    </row>
    <row r="12238" spans="1:9" x14ac:dyDescent="0.3">
      <c r="A12238">
        <v>992</v>
      </c>
      <c r="B12238" t="s">
        <v>603</v>
      </c>
      <c r="C12238" t="s">
        <v>286</v>
      </c>
      <c r="D12238" t="s">
        <v>2446</v>
      </c>
      <c r="E12238" t="s">
        <v>45</v>
      </c>
      <c r="F12238" t="s">
        <v>2461</v>
      </c>
      <c r="G12238" t="s">
        <v>2450</v>
      </c>
      <c r="H12238" t="s">
        <v>2503</v>
      </c>
      <c r="I12238" t="s">
        <v>2393</v>
      </c>
    </row>
    <row r="12239" spans="1:9" x14ac:dyDescent="0.3">
      <c r="A12239">
        <v>992</v>
      </c>
      <c r="B12239" t="s">
        <v>603</v>
      </c>
      <c r="C12239" t="s">
        <v>286</v>
      </c>
      <c r="D12239" t="s">
        <v>2446</v>
      </c>
      <c r="E12239" t="s">
        <v>45</v>
      </c>
      <c r="F12239" t="s">
        <v>2461</v>
      </c>
      <c r="G12239" t="s">
        <v>2450</v>
      </c>
      <c r="H12239" t="s">
        <v>2445</v>
      </c>
      <c r="I12239" t="s">
        <v>2402</v>
      </c>
    </row>
    <row r="12240" spans="1:9" x14ac:dyDescent="0.3">
      <c r="A12240">
        <v>993</v>
      </c>
      <c r="B12240" t="s">
        <v>603</v>
      </c>
      <c r="C12240" t="s">
        <v>286</v>
      </c>
      <c r="D12240" t="s">
        <v>2446</v>
      </c>
      <c r="E12240" t="s">
        <v>45</v>
      </c>
      <c r="F12240" t="s">
        <v>2461</v>
      </c>
      <c r="G12240" t="s">
        <v>2450</v>
      </c>
      <c r="H12240" t="s">
        <v>2495</v>
      </c>
      <c r="I12240" t="s">
        <v>783</v>
      </c>
    </row>
    <row r="12241" spans="1:9" x14ac:dyDescent="0.3">
      <c r="A12241">
        <v>993</v>
      </c>
      <c r="B12241" t="s">
        <v>603</v>
      </c>
      <c r="C12241" t="s">
        <v>286</v>
      </c>
      <c r="D12241" t="s">
        <v>2446</v>
      </c>
      <c r="E12241" t="s">
        <v>45</v>
      </c>
      <c r="F12241" t="s">
        <v>2461</v>
      </c>
      <c r="G12241" t="s">
        <v>2450</v>
      </c>
      <c r="H12241" t="s">
        <v>2496</v>
      </c>
      <c r="I12241" t="s">
        <v>122</v>
      </c>
    </row>
    <row r="12242" spans="1:9" x14ac:dyDescent="0.3">
      <c r="A12242">
        <v>993</v>
      </c>
      <c r="B12242" t="s">
        <v>603</v>
      </c>
      <c r="C12242" t="s">
        <v>286</v>
      </c>
      <c r="D12242" t="s">
        <v>2446</v>
      </c>
      <c r="E12242" t="s">
        <v>45</v>
      </c>
      <c r="F12242" t="s">
        <v>2461</v>
      </c>
      <c r="G12242" t="s">
        <v>2450</v>
      </c>
      <c r="H12242" t="s">
        <v>2496</v>
      </c>
      <c r="I12242" t="s">
        <v>296</v>
      </c>
    </row>
    <row r="12243" spans="1:9" x14ac:dyDescent="0.3">
      <c r="A12243">
        <v>993</v>
      </c>
      <c r="B12243" t="s">
        <v>603</v>
      </c>
      <c r="C12243" t="s">
        <v>286</v>
      </c>
      <c r="D12243" t="s">
        <v>2446</v>
      </c>
      <c r="E12243" t="s">
        <v>45</v>
      </c>
      <c r="F12243" t="s">
        <v>2461</v>
      </c>
      <c r="G12243" t="s">
        <v>2450</v>
      </c>
      <c r="H12243" t="s">
        <v>2497</v>
      </c>
      <c r="I12243" t="s">
        <v>2338</v>
      </c>
    </row>
    <row r="12244" spans="1:9" x14ac:dyDescent="0.3">
      <c r="A12244">
        <v>993</v>
      </c>
      <c r="B12244" t="s">
        <v>603</v>
      </c>
      <c r="C12244" t="s">
        <v>286</v>
      </c>
      <c r="D12244" t="s">
        <v>2446</v>
      </c>
      <c r="E12244" t="s">
        <v>45</v>
      </c>
      <c r="F12244" t="s">
        <v>2461</v>
      </c>
      <c r="G12244" t="s">
        <v>2450</v>
      </c>
      <c r="H12244" t="s">
        <v>2497</v>
      </c>
      <c r="I12244" t="s">
        <v>2342</v>
      </c>
    </row>
    <row r="12245" spans="1:9" x14ac:dyDescent="0.3">
      <c r="A12245">
        <v>993</v>
      </c>
      <c r="B12245" t="s">
        <v>603</v>
      </c>
      <c r="C12245" t="s">
        <v>286</v>
      </c>
      <c r="D12245" t="s">
        <v>2446</v>
      </c>
      <c r="E12245" t="s">
        <v>45</v>
      </c>
      <c r="F12245" t="s">
        <v>2461</v>
      </c>
      <c r="G12245" t="s">
        <v>2450</v>
      </c>
      <c r="H12245" t="s">
        <v>2498</v>
      </c>
      <c r="I12245" t="s">
        <v>2366</v>
      </c>
    </row>
    <row r="12246" spans="1:9" x14ac:dyDescent="0.3">
      <c r="A12246">
        <v>993</v>
      </c>
      <c r="B12246" t="s">
        <v>603</v>
      </c>
      <c r="C12246" t="s">
        <v>286</v>
      </c>
      <c r="D12246" t="s">
        <v>2446</v>
      </c>
      <c r="E12246" t="s">
        <v>45</v>
      </c>
      <c r="F12246" t="s">
        <v>2461</v>
      </c>
      <c r="G12246" t="s">
        <v>2450</v>
      </c>
      <c r="H12246" t="s">
        <v>2499</v>
      </c>
      <c r="I12246" t="s">
        <v>2383</v>
      </c>
    </row>
    <row r="12247" spans="1:9" x14ac:dyDescent="0.3">
      <c r="A12247">
        <v>993</v>
      </c>
      <c r="B12247" t="s">
        <v>603</v>
      </c>
      <c r="C12247" t="s">
        <v>286</v>
      </c>
      <c r="D12247" t="s">
        <v>2446</v>
      </c>
      <c r="E12247" t="s">
        <v>45</v>
      </c>
      <c r="F12247" t="s">
        <v>2461</v>
      </c>
      <c r="G12247" t="s">
        <v>2450</v>
      </c>
      <c r="H12247" t="s">
        <v>2500</v>
      </c>
      <c r="I12247" t="s">
        <v>2391</v>
      </c>
    </row>
    <row r="12248" spans="1:9" x14ac:dyDescent="0.3">
      <c r="A12248">
        <v>993</v>
      </c>
      <c r="B12248" t="s">
        <v>603</v>
      </c>
      <c r="C12248" t="s">
        <v>286</v>
      </c>
      <c r="D12248" t="s">
        <v>2446</v>
      </c>
      <c r="E12248" t="s">
        <v>45</v>
      </c>
      <c r="F12248" t="s">
        <v>2461</v>
      </c>
      <c r="G12248" t="s">
        <v>2450</v>
      </c>
      <c r="H12248" t="s">
        <v>2501</v>
      </c>
      <c r="I12248" t="s">
        <v>2404</v>
      </c>
    </row>
    <row r="12249" spans="1:9" x14ac:dyDescent="0.3">
      <c r="A12249">
        <v>993</v>
      </c>
      <c r="B12249" t="s">
        <v>603</v>
      </c>
      <c r="C12249" t="s">
        <v>286</v>
      </c>
      <c r="D12249" t="s">
        <v>2446</v>
      </c>
      <c r="E12249" t="s">
        <v>45</v>
      </c>
      <c r="F12249" t="s">
        <v>2461</v>
      </c>
      <c r="G12249" t="s">
        <v>2450</v>
      </c>
      <c r="H12249" t="s">
        <v>2502</v>
      </c>
      <c r="I12249" t="s">
        <v>2416</v>
      </c>
    </row>
    <row r="12250" spans="1:9" x14ac:dyDescent="0.3">
      <c r="A12250">
        <v>993</v>
      </c>
      <c r="B12250" t="s">
        <v>603</v>
      </c>
      <c r="C12250" t="s">
        <v>286</v>
      </c>
      <c r="D12250" t="s">
        <v>2446</v>
      </c>
      <c r="E12250" t="s">
        <v>45</v>
      </c>
      <c r="F12250" t="s">
        <v>2461</v>
      </c>
      <c r="G12250" t="s">
        <v>2450</v>
      </c>
      <c r="H12250" t="s">
        <v>2503</v>
      </c>
      <c r="I12250" t="s">
        <v>2391</v>
      </c>
    </row>
    <row r="12251" spans="1:9" x14ac:dyDescent="0.3">
      <c r="A12251">
        <v>993</v>
      </c>
      <c r="B12251" t="s">
        <v>603</v>
      </c>
      <c r="C12251" t="s">
        <v>286</v>
      </c>
      <c r="D12251" t="s">
        <v>2446</v>
      </c>
      <c r="E12251" t="s">
        <v>45</v>
      </c>
      <c r="F12251" t="s">
        <v>2461</v>
      </c>
      <c r="G12251" t="s">
        <v>2450</v>
      </c>
      <c r="H12251" t="s">
        <v>2445</v>
      </c>
      <c r="I12251" t="s">
        <v>2406</v>
      </c>
    </row>
    <row r="12252" spans="1:9" x14ac:dyDescent="0.3">
      <c r="A12252">
        <v>994</v>
      </c>
      <c r="B12252" t="s">
        <v>603</v>
      </c>
      <c r="C12252" t="s">
        <v>286</v>
      </c>
      <c r="D12252" t="s">
        <v>2446</v>
      </c>
      <c r="E12252" t="s">
        <v>45</v>
      </c>
      <c r="F12252" t="s">
        <v>2461</v>
      </c>
      <c r="G12252" t="s">
        <v>2450</v>
      </c>
      <c r="H12252" t="s">
        <v>2495</v>
      </c>
      <c r="I12252" t="s">
        <v>89</v>
      </c>
    </row>
    <row r="12253" spans="1:9" x14ac:dyDescent="0.3">
      <c r="A12253">
        <v>994</v>
      </c>
      <c r="B12253" t="s">
        <v>603</v>
      </c>
      <c r="C12253" t="s">
        <v>286</v>
      </c>
      <c r="D12253" t="s">
        <v>2446</v>
      </c>
      <c r="E12253" t="s">
        <v>45</v>
      </c>
      <c r="F12253" t="s">
        <v>2461</v>
      </c>
      <c r="G12253" t="s">
        <v>2450</v>
      </c>
      <c r="H12253" t="s">
        <v>2496</v>
      </c>
      <c r="I12253" t="s">
        <v>86</v>
      </c>
    </row>
    <row r="12254" spans="1:9" x14ac:dyDescent="0.3">
      <c r="A12254">
        <v>994</v>
      </c>
      <c r="B12254" t="s">
        <v>603</v>
      </c>
      <c r="C12254" t="s">
        <v>286</v>
      </c>
      <c r="D12254" t="s">
        <v>2446</v>
      </c>
      <c r="E12254" t="s">
        <v>45</v>
      </c>
      <c r="F12254" t="s">
        <v>2461</v>
      </c>
      <c r="G12254" t="s">
        <v>2450</v>
      </c>
      <c r="H12254" t="s">
        <v>2496</v>
      </c>
      <c r="I12254" t="s">
        <v>122</v>
      </c>
    </row>
    <row r="12255" spans="1:9" x14ac:dyDescent="0.3">
      <c r="A12255">
        <v>994</v>
      </c>
      <c r="B12255" t="s">
        <v>603</v>
      </c>
      <c r="C12255" t="s">
        <v>286</v>
      </c>
      <c r="D12255" t="s">
        <v>2446</v>
      </c>
      <c r="E12255" t="s">
        <v>45</v>
      </c>
      <c r="F12255" t="s">
        <v>2461</v>
      </c>
      <c r="G12255" t="s">
        <v>2450</v>
      </c>
      <c r="H12255" t="s">
        <v>2496</v>
      </c>
      <c r="I12255" t="s">
        <v>296</v>
      </c>
    </row>
    <row r="12256" spans="1:9" x14ac:dyDescent="0.3">
      <c r="A12256">
        <v>994</v>
      </c>
      <c r="B12256" t="s">
        <v>603</v>
      </c>
      <c r="C12256" t="s">
        <v>286</v>
      </c>
      <c r="D12256" t="s">
        <v>2446</v>
      </c>
      <c r="E12256" t="s">
        <v>45</v>
      </c>
      <c r="F12256" t="s">
        <v>2461</v>
      </c>
      <c r="G12256" t="s">
        <v>2450</v>
      </c>
      <c r="H12256" t="s">
        <v>2497</v>
      </c>
      <c r="I12256" t="s">
        <v>2338</v>
      </c>
    </row>
    <row r="12257" spans="1:9" x14ac:dyDescent="0.3">
      <c r="A12257">
        <v>994</v>
      </c>
      <c r="B12257" t="s">
        <v>603</v>
      </c>
      <c r="C12257" t="s">
        <v>286</v>
      </c>
      <c r="D12257" t="s">
        <v>2446</v>
      </c>
      <c r="E12257" t="s">
        <v>45</v>
      </c>
      <c r="F12257" t="s">
        <v>2461</v>
      </c>
      <c r="G12257" t="s">
        <v>2450</v>
      </c>
      <c r="H12257" t="s">
        <v>2497</v>
      </c>
      <c r="I12257" t="s">
        <v>2340</v>
      </c>
    </row>
    <row r="12258" spans="1:9" x14ac:dyDescent="0.3">
      <c r="A12258">
        <v>994</v>
      </c>
      <c r="B12258" t="s">
        <v>603</v>
      </c>
      <c r="C12258" t="s">
        <v>286</v>
      </c>
      <c r="D12258" t="s">
        <v>2446</v>
      </c>
      <c r="E12258" t="s">
        <v>45</v>
      </c>
      <c r="F12258" t="s">
        <v>2461</v>
      </c>
      <c r="G12258" t="s">
        <v>2450</v>
      </c>
      <c r="H12258" t="s">
        <v>2497</v>
      </c>
      <c r="I12258" t="s">
        <v>2346</v>
      </c>
    </row>
    <row r="12259" spans="1:9" x14ac:dyDescent="0.3">
      <c r="A12259">
        <v>994</v>
      </c>
      <c r="B12259" t="s">
        <v>603</v>
      </c>
      <c r="C12259" t="s">
        <v>286</v>
      </c>
      <c r="D12259" t="s">
        <v>2446</v>
      </c>
      <c r="E12259" t="s">
        <v>45</v>
      </c>
      <c r="F12259" t="s">
        <v>2461</v>
      </c>
      <c r="G12259" t="s">
        <v>2450</v>
      </c>
      <c r="H12259" t="s">
        <v>2498</v>
      </c>
      <c r="I12259" t="s">
        <v>2364</v>
      </c>
    </row>
    <row r="12260" spans="1:9" x14ac:dyDescent="0.3">
      <c r="A12260">
        <v>994</v>
      </c>
      <c r="B12260" t="s">
        <v>603</v>
      </c>
      <c r="C12260" t="s">
        <v>286</v>
      </c>
      <c r="D12260" t="s">
        <v>2446</v>
      </c>
      <c r="E12260" t="s">
        <v>45</v>
      </c>
      <c r="F12260" t="s">
        <v>2461</v>
      </c>
      <c r="G12260" t="s">
        <v>2450</v>
      </c>
      <c r="H12260" t="s">
        <v>2499</v>
      </c>
      <c r="I12260" t="s">
        <v>2383</v>
      </c>
    </row>
    <row r="12261" spans="1:9" x14ac:dyDescent="0.3">
      <c r="A12261">
        <v>994</v>
      </c>
      <c r="B12261" t="s">
        <v>603</v>
      </c>
      <c r="C12261" t="s">
        <v>286</v>
      </c>
      <c r="D12261" t="s">
        <v>2446</v>
      </c>
      <c r="E12261" t="s">
        <v>45</v>
      </c>
      <c r="F12261" t="s">
        <v>2461</v>
      </c>
      <c r="G12261" t="s">
        <v>2450</v>
      </c>
      <c r="H12261" t="s">
        <v>2500</v>
      </c>
      <c r="I12261" t="s">
        <v>2391</v>
      </c>
    </row>
    <row r="12262" spans="1:9" x14ac:dyDescent="0.3">
      <c r="A12262">
        <v>994</v>
      </c>
      <c r="B12262" t="s">
        <v>603</v>
      </c>
      <c r="C12262" t="s">
        <v>286</v>
      </c>
      <c r="D12262" t="s">
        <v>2446</v>
      </c>
      <c r="E12262" t="s">
        <v>45</v>
      </c>
      <c r="F12262" t="s">
        <v>2461</v>
      </c>
      <c r="G12262" t="s">
        <v>2450</v>
      </c>
      <c r="H12262" t="s">
        <v>2501</v>
      </c>
      <c r="I12262" t="s">
        <v>2404</v>
      </c>
    </row>
    <row r="12263" spans="1:9" x14ac:dyDescent="0.3">
      <c r="A12263">
        <v>994</v>
      </c>
      <c r="B12263" t="s">
        <v>603</v>
      </c>
      <c r="C12263" t="s">
        <v>286</v>
      </c>
      <c r="D12263" t="s">
        <v>2446</v>
      </c>
      <c r="E12263" t="s">
        <v>45</v>
      </c>
      <c r="F12263" t="s">
        <v>2461</v>
      </c>
      <c r="G12263" t="s">
        <v>2450</v>
      </c>
      <c r="H12263" t="s">
        <v>2502</v>
      </c>
      <c r="I12263" t="s">
        <v>2414</v>
      </c>
    </row>
    <row r="12264" spans="1:9" x14ac:dyDescent="0.3">
      <c r="A12264">
        <v>994</v>
      </c>
      <c r="B12264" t="s">
        <v>603</v>
      </c>
      <c r="C12264" t="s">
        <v>286</v>
      </c>
      <c r="D12264" t="s">
        <v>2446</v>
      </c>
      <c r="E12264" t="s">
        <v>45</v>
      </c>
      <c r="F12264" t="s">
        <v>2461</v>
      </c>
      <c r="G12264" t="s">
        <v>2450</v>
      </c>
      <c r="H12264" t="s">
        <v>2503</v>
      </c>
      <c r="I12264" t="s">
        <v>2391</v>
      </c>
    </row>
    <row r="12265" spans="1:9" x14ac:dyDescent="0.3">
      <c r="A12265">
        <v>994</v>
      </c>
      <c r="B12265" t="s">
        <v>603</v>
      </c>
      <c r="C12265" t="s">
        <v>286</v>
      </c>
      <c r="D12265" t="s">
        <v>2446</v>
      </c>
      <c r="E12265" t="s">
        <v>45</v>
      </c>
      <c r="F12265" t="s">
        <v>2461</v>
      </c>
      <c r="G12265" t="s">
        <v>2450</v>
      </c>
      <c r="H12265" t="s">
        <v>2445</v>
      </c>
      <c r="I12265" t="s">
        <v>2402</v>
      </c>
    </row>
    <row r="12266" spans="1:9" x14ac:dyDescent="0.3">
      <c r="A12266">
        <v>995</v>
      </c>
      <c r="B12266" t="s">
        <v>603</v>
      </c>
      <c r="C12266" t="s">
        <v>286</v>
      </c>
      <c r="D12266" t="s">
        <v>2446</v>
      </c>
      <c r="E12266" t="s">
        <v>45</v>
      </c>
      <c r="F12266" t="s">
        <v>2461</v>
      </c>
      <c r="G12266" t="s">
        <v>2450</v>
      </c>
      <c r="H12266" t="s">
        <v>2495</v>
      </c>
      <c r="I12266" t="s">
        <v>89</v>
      </c>
    </row>
    <row r="12267" spans="1:9" x14ac:dyDescent="0.3">
      <c r="A12267">
        <v>995</v>
      </c>
      <c r="B12267" t="s">
        <v>603</v>
      </c>
      <c r="C12267" t="s">
        <v>286</v>
      </c>
      <c r="D12267" t="s">
        <v>2446</v>
      </c>
      <c r="E12267" t="s">
        <v>45</v>
      </c>
      <c r="F12267" t="s">
        <v>2461</v>
      </c>
      <c r="G12267" t="s">
        <v>2450</v>
      </c>
      <c r="H12267" t="s">
        <v>2496</v>
      </c>
      <c r="I12267" t="s">
        <v>296</v>
      </c>
    </row>
    <row r="12268" spans="1:9" x14ac:dyDescent="0.3">
      <c r="A12268">
        <v>995</v>
      </c>
      <c r="B12268" t="s">
        <v>603</v>
      </c>
      <c r="C12268" t="s">
        <v>286</v>
      </c>
      <c r="D12268" t="s">
        <v>2446</v>
      </c>
      <c r="E12268" t="s">
        <v>45</v>
      </c>
      <c r="F12268" t="s">
        <v>2461</v>
      </c>
      <c r="G12268" t="s">
        <v>2450</v>
      </c>
      <c r="H12268" t="s">
        <v>2496</v>
      </c>
      <c r="I12268" t="s">
        <v>122</v>
      </c>
    </row>
    <row r="12269" spans="1:9" x14ac:dyDescent="0.3">
      <c r="A12269">
        <v>995</v>
      </c>
      <c r="B12269" t="s">
        <v>603</v>
      </c>
      <c r="C12269" t="s">
        <v>286</v>
      </c>
      <c r="D12269" t="s">
        <v>2446</v>
      </c>
      <c r="E12269" t="s">
        <v>45</v>
      </c>
      <c r="F12269" t="s">
        <v>2461</v>
      </c>
      <c r="G12269" t="s">
        <v>2450</v>
      </c>
      <c r="H12269" t="s">
        <v>2497</v>
      </c>
      <c r="I12269" t="s">
        <v>2338</v>
      </c>
    </row>
    <row r="12270" spans="1:9" x14ac:dyDescent="0.3">
      <c r="A12270">
        <v>995</v>
      </c>
      <c r="B12270" t="s">
        <v>603</v>
      </c>
      <c r="C12270" t="s">
        <v>286</v>
      </c>
      <c r="D12270" t="s">
        <v>2446</v>
      </c>
      <c r="E12270" t="s">
        <v>45</v>
      </c>
      <c r="F12270" t="s">
        <v>2461</v>
      </c>
      <c r="G12270" t="s">
        <v>2450</v>
      </c>
      <c r="H12270" t="s">
        <v>2497</v>
      </c>
      <c r="I12270" t="s">
        <v>2340</v>
      </c>
    </row>
    <row r="12271" spans="1:9" x14ac:dyDescent="0.3">
      <c r="A12271">
        <v>995</v>
      </c>
      <c r="B12271" t="s">
        <v>603</v>
      </c>
      <c r="C12271" t="s">
        <v>286</v>
      </c>
      <c r="D12271" t="s">
        <v>2446</v>
      </c>
      <c r="E12271" t="s">
        <v>45</v>
      </c>
      <c r="F12271" t="s">
        <v>2461</v>
      </c>
      <c r="G12271" t="s">
        <v>2450</v>
      </c>
      <c r="H12271" t="s">
        <v>2497</v>
      </c>
      <c r="I12271" t="s">
        <v>2342</v>
      </c>
    </row>
    <row r="12272" spans="1:9" x14ac:dyDescent="0.3">
      <c r="A12272">
        <v>995</v>
      </c>
      <c r="B12272" t="s">
        <v>603</v>
      </c>
      <c r="C12272" t="s">
        <v>286</v>
      </c>
      <c r="D12272" t="s">
        <v>2446</v>
      </c>
      <c r="E12272" t="s">
        <v>45</v>
      </c>
      <c r="F12272" t="s">
        <v>2461</v>
      </c>
      <c r="G12272" t="s">
        <v>2450</v>
      </c>
      <c r="H12272" t="s">
        <v>2498</v>
      </c>
      <c r="I12272" t="s">
        <v>2366</v>
      </c>
    </row>
    <row r="12273" spans="1:9" x14ac:dyDescent="0.3">
      <c r="A12273">
        <v>995</v>
      </c>
      <c r="B12273" t="s">
        <v>603</v>
      </c>
      <c r="C12273" t="s">
        <v>286</v>
      </c>
      <c r="D12273" t="s">
        <v>2446</v>
      </c>
      <c r="E12273" t="s">
        <v>45</v>
      </c>
      <c r="F12273" t="s">
        <v>2461</v>
      </c>
      <c r="G12273" t="s">
        <v>2450</v>
      </c>
      <c r="H12273" t="s">
        <v>2499</v>
      </c>
      <c r="I12273" t="s">
        <v>2381</v>
      </c>
    </row>
    <row r="12274" spans="1:9" x14ac:dyDescent="0.3">
      <c r="A12274">
        <v>995</v>
      </c>
      <c r="B12274" t="s">
        <v>603</v>
      </c>
      <c r="C12274" t="s">
        <v>286</v>
      </c>
      <c r="D12274" t="s">
        <v>2446</v>
      </c>
      <c r="E12274" t="s">
        <v>45</v>
      </c>
      <c r="F12274" t="s">
        <v>2461</v>
      </c>
      <c r="G12274" t="s">
        <v>2450</v>
      </c>
      <c r="H12274" t="s">
        <v>2500</v>
      </c>
      <c r="I12274" t="s">
        <v>2393</v>
      </c>
    </row>
    <row r="12275" spans="1:9" x14ac:dyDescent="0.3">
      <c r="A12275">
        <v>995</v>
      </c>
      <c r="B12275" t="s">
        <v>603</v>
      </c>
      <c r="C12275" t="s">
        <v>286</v>
      </c>
      <c r="D12275" t="s">
        <v>2446</v>
      </c>
      <c r="E12275" t="s">
        <v>45</v>
      </c>
      <c r="F12275" t="s">
        <v>2461</v>
      </c>
      <c r="G12275" t="s">
        <v>2450</v>
      </c>
      <c r="H12275" t="s">
        <v>2501</v>
      </c>
      <c r="I12275" t="s">
        <v>2402</v>
      </c>
    </row>
    <row r="12276" spans="1:9" x14ac:dyDescent="0.3">
      <c r="A12276">
        <v>995</v>
      </c>
      <c r="B12276" t="s">
        <v>603</v>
      </c>
      <c r="C12276" t="s">
        <v>286</v>
      </c>
      <c r="D12276" t="s">
        <v>2446</v>
      </c>
      <c r="E12276" t="s">
        <v>45</v>
      </c>
      <c r="F12276" t="s">
        <v>2461</v>
      </c>
      <c r="G12276" t="s">
        <v>2450</v>
      </c>
      <c r="H12276" t="s">
        <v>2502</v>
      </c>
      <c r="I12276" t="s">
        <v>2416</v>
      </c>
    </row>
    <row r="12277" spans="1:9" x14ac:dyDescent="0.3">
      <c r="A12277">
        <v>995</v>
      </c>
      <c r="B12277" t="s">
        <v>603</v>
      </c>
      <c r="C12277" t="s">
        <v>286</v>
      </c>
      <c r="D12277" t="s">
        <v>2446</v>
      </c>
      <c r="E12277" t="s">
        <v>45</v>
      </c>
      <c r="F12277" t="s">
        <v>2461</v>
      </c>
      <c r="G12277" t="s">
        <v>2450</v>
      </c>
      <c r="H12277" t="s">
        <v>2503</v>
      </c>
      <c r="I12277" t="s">
        <v>2391</v>
      </c>
    </row>
    <row r="12278" spans="1:9" x14ac:dyDescent="0.3">
      <c r="A12278">
        <v>995</v>
      </c>
      <c r="B12278" t="s">
        <v>603</v>
      </c>
      <c r="C12278" t="s">
        <v>286</v>
      </c>
      <c r="D12278" t="s">
        <v>2446</v>
      </c>
      <c r="E12278" t="s">
        <v>45</v>
      </c>
      <c r="F12278" t="s">
        <v>2461</v>
      </c>
      <c r="G12278" t="s">
        <v>2450</v>
      </c>
      <c r="H12278" t="s">
        <v>2445</v>
      </c>
      <c r="I12278" t="s">
        <v>2406</v>
      </c>
    </row>
    <row r="12279" spans="1:9" x14ac:dyDescent="0.3">
      <c r="A12279">
        <v>996</v>
      </c>
      <c r="B12279" t="s">
        <v>603</v>
      </c>
      <c r="C12279" t="s">
        <v>286</v>
      </c>
      <c r="D12279" t="s">
        <v>2446</v>
      </c>
      <c r="E12279" t="s">
        <v>45</v>
      </c>
      <c r="F12279" t="s">
        <v>2461</v>
      </c>
      <c r="G12279" t="s">
        <v>2450</v>
      </c>
      <c r="H12279" t="s">
        <v>2495</v>
      </c>
      <c r="I12279" t="s">
        <v>783</v>
      </c>
    </row>
    <row r="12280" spans="1:9" x14ac:dyDescent="0.3">
      <c r="A12280">
        <v>996</v>
      </c>
      <c r="B12280" t="s">
        <v>603</v>
      </c>
      <c r="C12280" t="s">
        <v>286</v>
      </c>
      <c r="D12280" t="s">
        <v>2446</v>
      </c>
      <c r="E12280" t="s">
        <v>45</v>
      </c>
      <c r="F12280" t="s">
        <v>2461</v>
      </c>
      <c r="G12280" t="s">
        <v>2450</v>
      </c>
      <c r="H12280" t="s">
        <v>2495</v>
      </c>
      <c r="I12280" t="s">
        <v>69</v>
      </c>
    </row>
    <row r="12281" spans="1:9" x14ac:dyDescent="0.3">
      <c r="A12281">
        <v>996</v>
      </c>
      <c r="B12281" t="s">
        <v>603</v>
      </c>
      <c r="C12281" t="s">
        <v>286</v>
      </c>
      <c r="D12281" t="s">
        <v>2446</v>
      </c>
      <c r="E12281" t="s">
        <v>45</v>
      </c>
      <c r="F12281" t="s">
        <v>2461</v>
      </c>
      <c r="G12281" t="s">
        <v>2450</v>
      </c>
      <c r="H12281" t="s">
        <v>2496</v>
      </c>
      <c r="I12281" t="s">
        <v>59</v>
      </c>
    </row>
    <row r="12282" spans="1:9" x14ac:dyDescent="0.3">
      <c r="A12282">
        <v>996</v>
      </c>
      <c r="B12282" t="s">
        <v>603</v>
      </c>
      <c r="C12282" t="s">
        <v>286</v>
      </c>
      <c r="D12282" t="s">
        <v>2446</v>
      </c>
      <c r="E12282" t="s">
        <v>45</v>
      </c>
      <c r="F12282" t="s">
        <v>2461</v>
      </c>
      <c r="G12282" t="s">
        <v>2450</v>
      </c>
      <c r="H12282" t="s">
        <v>2497</v>
      </c>
      <c r="I12282" t="s">
        <v>2338</v>
      </c>
    </row>
    <row r="12283" spans="1:9" x14ac:dyDescent="0.3">
      <c r="A12283">
        <v>996</v>
      </c>
      <c r="B12283" t="s">
        <v>603</v>
      </c>
      <c r="C12283" t="s">
        <v>286</v>
      </c>
      <c r="D12283" t="s">
        <v>2446</v>
      </c>
      <c r="E12283" t="s">
        <v>45</v>
      </c>
      <c r="F12283" t="s">
        <v>2461</v>
      </c>
      <c r="G12283" t="s">
        <v>2450</v>
      </c>
      <c r="H12283" t="s">
        <v>2497</v>
      </c>
      <c r="I12283" t="s">
        <v>2352</v>
      </c>
    </row>
    <row r="12284" spans="1:9" x14ac:dyDescent="0.3">
      <c r="A12284">
        <v>996</v>
      </c>
      <c r="B12284" t="s">
        <v>603</v>
      </c>
      <c r="C12284" t="s">
        <v>286</v>
      </c>
      <c r="D12284" t="s">
        <v>2446</v>
      </c>
      <c r="E12284" t="s">
        <v>45</v>
      </c>
      <c r="F12284" t="s">
        <v>2461</v>
      </c>
      <c r="G12284" t="s">
        <v>2450</v>
      </c>
      <c r="H12284" t="s">
        <v>2497</v>
      </c>
      <c r="I12284" t="s">
        <v>2354</v>
      </c>
    </row>
    <row r="12285" spans="1:9" x14ac:dyDescent="0.3">
      <c r="A12285">
        <v>996</v>
      </c>
      <c r="B12285" t="s">
        <v>603</v>
      </c>
      <c r="C12285" t="s">
        <v>286</v>
      </c>
      <c r="D12285" t="s">
        <v>2446</v>
      </c>
      <c r="E12285" t="s">
        <v>45</v>
      </c>
      <c r="F12285" t="s">
        <v>2461</v>
      </c>
      <c r="G12285" t="s">
        <v>2450</v>
      </c>
      <c r="H12285" t="s">
        <v>2498</v>
      </c>
      <c r="I12285" t="s">
        <v>2362</v>
      </c>
    </row>
    <row r="12286" spans="1:9" x14ac:dyDescent="0.3">
      <c r="A12286">
        <v>996</v>
      </c>
      <c r="B12286" t="s">
        <v>603</v>
      </c>
      <c r="C12286" t="s">
        <v>286</v>
      </c>
      <c r="D12286" t="s">
        <v>2446</v>
      </c>
      <c r="E12286" t="s">
        <v>45</v>
      </c>
      <c r="F12286" t="s">
        <v>2461</v>
      </c>
      <c r="G12286" t="s">
        <v>2450</v>
      </c>
      <c r="H12286" t="s">
        <v>2499</v>
      </c>
      <c r="I12286" t="s">
        <v>2358</v>
      </c>
    </row>
    <row r="12287" spans="1:9" x14ac:dyDescent="0.3">
      <c r="A12287">
        <v>996</v>
      </c>
      <c r="B12287" t="s">
        <v>603</v>
      </c>
      <c r="C12287" t="s">
        <v>286</v>
      </c>
      <c r="D12287" t="s">
        <v>2446</v>
      </c>
      <c r="E12287" t="s">
        <v>45</v>
      </c>
      <c r="F12287" t="s">
        <v>2461</v>
      </c>
      <c r="G12287" t="s">
        <v>2450</v>
      </c>
      <c r="H12287" t="s">
        <v>2500</v>
      </c>
      <c r="I12287" t="s">
        <v>2393</v>
      </c>
    </row>
    <row r="12288" spans="1:9" x14ac:dyDescent="0.3">
      <c r="A12288">
        <v>996</v>
      </c>
      <c r="B12288" t="s">
        <v>603</v>
      </c>
      <c r="C12288" t="s">
        <v>286</v>
      </c>
      <c r="D12288" t="s">
        <v>2446</v>
      </c>
      <c r="E12288" t="s">
        <v>45</v>
      </c>
      <c r="F12288" t="s">
        <v>2461</v>
      </c>
      <c r="G12288" t="s">
        <v>2450</v>
      </c>
      <c r="H12288" t="s">
        <v>2501</v>
      </c>
      <c r="I12288" t="s">
        <v>2406</v>
      </c>
    </row>
    <row r="12289" spans="1:9" x14ac:dyDescent="0.3">
      <c r="A12289">
        <v>996</v>
      </c>
      <c r="B12289" t="s">
        <v>603</v>
      </c>
      <c r="C12289" t="s">
        <v>286</v>
      </c>
      <c r="D12289" t="s">
        <v>2446</v>
      </c>
      <c r="E12289" t="s">
        <v>45</v>
      </c>
      <c r="F12289" t="s">
        <v>2461</v>
      </c>
      <c r="G12289" t="s">
        <v>2450</v>
      </c>
      <c r="H12289" t="s">
        <v>2502</v>
      </c>
      <c r="I12289" t="s">
        <v>2416</v>
      </c>
    </row>
    <row r="12290" spans="1:9" x14ac:dyDescent="0.3">
      <c r="A12290">
        <v>996</v>
      </c>
      <c r="B12290" t="s">
        <v>603</v>
      </c>
      <c r="C12290" t="s">
        <v>286</v>
      </c>
      <c r="D12290" t="s">
        <v>2446</v>
      </c>
      <c r="E12290" t="s">
        <v>45</v>
      </c>
      <c r="F12290" t="s">
        <v>2461</v>
      </c>
      <c r="G12290" t="s">
        <v>2450</v>
      </c>
      <c r="H12290" t="s">
        <v>2503</v>
      </c>
      <c r="I12290" t="s">
        <v>2391</v>
      </c>
    </row>
    <row r="12291" spans="1:9" x14ac:dyDescent="0.3">
      <c r="A12291">
        <v>996</v>
      </c>
      <c r="B12291" t="s">
        <v>603</v>
      </c>
      <c r="C12291" t="s">
        <v>286</v>
      </c>
      <c r="D12291" t="s">
        <v>2446</v>
      </c>
      <c r="E12291" t="s">
        <v>45</v>
      </c>
      <c r="F12291" t="s">
        <v>2461</v>
      </c>
      <c r="G12291" t="s">
        <v>2450</v>
      </c>
      <c r="H12291" t="s">
        <v>2445</v>
      </c>
      <c r="I12291" t="s">
        <v>2404</v>
      </c>
    </row>
    <row r="12292" spans="1:9" x14ac:dyDescent="0.3">
      <c r="A12292">
        <v>997</v>
      </c>
      <c r="B12292" t="s">
        <v>603</v>
      </c>
      <c r="C12292" t="s">
        <v>286</v>
      </c>
      <c r="D12292" t="s">
        <v>2446</v>
      </c>
      <c r="E12292" t="s">
        <v>45</v>
      </c>
      <c r="F12292" t="s">
        <v>2461</v>
      </c>
      <c r="G12292" t="s">
        <v>2450</v>
      </c>
      <c r="H12292" t="s">
        <v>2495</v>
      </c>
      <c r="I12292" t="s">
        <v>444</v>
      </c>
    </row>
    <row r="12293" spans="1:9" x14ac:dyDescent="0.3">
      <c r="A12293">
        <v>997</v>
      </c>
      <c r="B12293" t="s">
        <v>603</v>
      </c>
      <c r="C12293" t="s">
        <v>286</v>
      </c>
      <c r="D12293" t="s">
        <v>2446</v>
      </c>
      <c r="E12293" t="s">
        <v>45</v>
      </c>
      <c r="F12293" t="s">
        <v>2461</v>
      </c>
      <c r="G12293" t="s">
        <v>2450</v>
      </c>
      <c r="H12293" t="s">
        <v>2496</v>
      </c>
      <c r="I12293" t="s">
        <v>42</v>
      </c>
    </row>
    <row r="12294" spans="1:9" x14ac:dyDescent="0.3">
      <c r="A12294">
        <v>997</v>
      </c>
      <c r="B12294" t="s">
        <v>603</v>
      </c>
      <c r="C12294" t="s">
        <v>286</v>
      </c>
      <c r="D12294" t="s">
        <v>2446</v>
      </c>
      <c r="E12294" t="s">
        <v>45</v>
      </c>
      <c r="F12294" t="s">
        <v>2461</v>
      </c>
      <c r="G12294" t="s">
        <v>2450</v>
      </c>
      <c r="H12294" t="s">
        <v>2497</v>
      </c>
      <c r="I12294" t="s">
        <v>77</v>
      </c>
    </row>
    <row r="12295" spans="1:9" x14ac:dyDescent="0.3">
      <c r="A12295">
        <v>997</v>
      </c>
      <c r="B12295" t="s">
        <v>603</v>
      </c>
      <c r="C12295" t="s">
        <v>286</v>
      </c>
      <c r="D12295" t="s">
        <v>2446</v>
      </c>
      <c r="E12295" t="s">
        <v>45</v>
      </c>
      <c r="F12295" t="s">
        <v>2461</v>
      </c>
      <c r="G12295" t="s">
        <v>2450</v>
      </c>
      <c r="H12295" t="s">
        <v>2498</v>
      </c>
      <c r="I12295" t="s">
        <v>2372</v>
      </c>
    </row>
    <row r="12296" spans="1:9" x14ac:dyDescent="0.3">
      <c r="A12296">
        <v>997</v>
      </c>
      <c r="B12296" t="s">
        <v>603</v>
      </c>
      <c r="C12296" t="s">
        <v>286</v>
      </c>
      <c r="D12296" t="s">
        <v>2446</v>
      </c>
      <c r="E12296" t="s">
        <v>45</v>
      </c>
      <c r="F12296" t="s">
        <v>2461</v>
      </c>
      <c r="G12296" t="s">
        <v>2450</v>
      </c>
      <c r="H12296" t="s">
        <v>2499</v>
      </c>
      <c r="I12296" t="s">
        <v>2383</v>
      </c>
    </row>
    <row r="12297" spans="1:9" x14ac:dyDescent="0.3">
      <c r="A12297">
        <v>997</v>
      </c>
      <c r="B12297" t="s">
        <v>603</v>
      </c>
      <c r="C12297" t="s">
        <v>286</v>
      </c>
      <c r="D12297" t="s">
        <v>2446</v>
      </c>
      <c r="E12297" t="s">
        <v>45</v>
      </c>
      <c r="F12297" t="s">
        <v>2461</v>
      </c>
      <c r="G12297" t="s">
        <v>2450</v>
      </c>
      <c r="H12297" t="s">
        <v>2500</v>
      </c>
      <c r="I12297" t="s">
        <v>2391</v>
      </c>
    </row>
    <row r="12298" spans="1:9" x14ac:dyDescent="0.3">
      <c r="A12298">
        <v>997</v>
      </c>
      <c r="B12298" t="s">
        <v>603</v>
      </c>
      <c r="C12298" t="s">
        <v>286</v>
      </c>
      <c r="D12298" t="s">
        <v>2446</v>
      </c>
      <c r="E12298" t="s">
        <v>45</v>
      </c>
      <c r="F12298" t="s">
        <v>2461</v>
      </c>
      <c r="G12298" t="s">
        <v>2450</v>
      </c>
      <c r="H12298" t="s">
        <v>2501</v>
      </c>
      <c r="I12298" t="s">
        <v>2404</v>
      </c>
    </row>
    <row r="12299" spans="1:9" x14ac:dyDescent="0.3">
      <c r="A12299">
        <v>997</v>
      </c>
      <c r="B12299" t="s">
        <v>603</v>
      </c>
      <c r="C12299" t="s">
        <v>286</v>
      </c>
      <c r="D12299" t="s">
        <v>2446</v>
      </c>
      <c r="E12299" t="s">
        <v>45</v>
      </c>
      <c r="F12299" t="s">
        <v>2461</v>
      </c>
      <c r="G12299" t="s">
        <v>2450</v>
      </c>
      <c r="H12299" t="s">
        <v>2502</v>
      </c>
      <c r="I12299" t="s">
        <v>2414</v>
      </c>
    </row>
    <row r="12300" spans="1:9" x14ac:dyDescent="0.3">
      <c r="A12300">
        <v>997</v>
      </c>
      <c r="B12300" t="s">
        <v>603</v>
      </c>
      <c r="C12300" t="s">
        <v>286</v>
      </c>
      <c r="D12300" t="s">
        <v>2446</v>
      </c>
      <c r="E12300" t="s">
        <v>45</v>
      </c>
      <c r="F12300" t="s">
        <v>2461</v>
      </c>
      <c r="G12300" t="s">
        <v>2450</v>
      </c>
      <c r="H12300" t="s">
        <v>2503</v>
      </c>
      <c r="I12300" t="s">
        <v>2389</v>
      </c>
    </row>
    <row r="12301" spans="1:9" x14ac:dyDescent="0.3">
      <c r="A12301">
        <v>997</v>
      </c>
      <c r="B12301" t="s">
        <v>603</v>
      </c>
      <c r="C12301" t="s">
        <v>286</v>
      </c>
      <c r="D12301" t="s">
        <v>2446</v>
      </c>
      <c r="E12301" t="s">
        <v>45</v>
      </c>
      <c r="F12301" t="s">
        <v>2461</v>
      </c>
      <c r="G12301" t="s">
        <v>2450</v>
      </c>
      <c r="H12301" t="s">
        <v>2445</v>
      </c>
      <c r="I12301" t="s">
        <v>2404</v>
      </c>
    </row>
    <row r="12302" spans="1:9" x14ac:dyDescent="0.3">
      <c r="A12302">
        <v>998</v>
      </c>
      <c r="B12302" t="s">
        <v>603</v>
      </c>
      <c r="C12302" t="s">
        <v>286</v>
      </c>
      <c r="D12302" t="s">
        <v>2446</v>
      </c>
      <c r="E12302" t="s">
        <v>45</v>
      </c>
      <c r="F12302" t="s">
        <v>2461</v>
      </c>
      <c r="G12302" t="s">
        <v>2450</v>
      </c>
      <c r="H12302" t="s">
        <v>2495</v>
      </c>
      <c r="I12302" t="s">
        <v>444</v>
      </c>
    </row>
    <row r="12303" spans="1:9" x14ac:dyDescent="0.3">
      <c r="A12303">
        <v>998</v>
      </c>
      <c r="B12303" t="s">
        <v>603</v>
      </c>
      <c r="C12303" t="s">
        <v>286</v>
      </c>
      <c r="D12303" t="s">
        <v>2446</v>
      </c>
      <c r="E12303" t="s">
        <v>45</v>
      </c>
      <c r="F12303" t="s">
        <v>2461</v>
      </c>
      <c r="G12303" t="s">
        <v>2450</v>
      </c>
      <c r="H12303" t="s">
        <v>2496</v>
      </c>
      <c r="I12303" t="s">
        <v>122</v>
      </c>
    </row>
    <row r="12304" spans="1:9" x14ac:dyDescent="0.3">
      <c r="A12304">
        <v>998</v>
      </c>
      <c r="B12304" t="s">
        <v>603</v>
      </c>
      <c r="C12304" t="s">
        <v>286</v>
      </c>
      <c r="D12304" t="s">
        <v>2446</v>
      </c>
      <c r="E12304" t="s">
        <v>45</v>
      </c>
      <c r="F12304" t="s">
        <v>2461</v>
      </c>
      <c r="G12304" t="s">
        <v>2450</v>
      </c>
      <c r="H12304" t="s">
        <v>2497</v>
      </c>
      <c r="I12304" t="s">
        <v>2348</v>
      </c>
    </row>
    <row r="12305" spans="1:9" x14ac:dyDescent="0.3">
      <c r="A12305">
        <v>998</v>
      </c>
      <c r="B12305" t="s">
        <v>603</v>
      </c>
      <c r="C12305" t="s">
        <v>286</v>
      </c>
      <c r="D12305" t="s">
        <v>2446</v>
      </c>
      <c r="E12305" t="s">
        <v>45</v>
      </c>
      <c r="F12305" t="s">
        <v>2461</v>
      </c>
      <c r="G12305" t="s">
        <v>2450</v>
      </c>
      <c r="H12305" t="s">
        <v>2497</v>
      </c>
      <c r="I12305" t="s">
        <v>2352</v>
      </c>
    </row>
    <row r="12306" spans="1:9" x14ac:dyDescent="0.3">
      <c r="A12306">
        <v>998</v>
      </c>
      <c r="B12306" t="s">
        <v>603</v>
      </c>
      <c r="C12306" t="s">
        <v>286</v>
      </c>
      <c r="D12306" t="s">
        <v>2446</v>
      </c>
      <c r="E12306" t="s">
        <v>45</v>
      </c>
      <c r="F12306" t="s">
        <v>2461</v>
      </c>
      <c r="G12306" t="s">
        <v>2450</v>
      </c>
      <c r="H12306" t="s">
        <v>2497</v>
      </c>
      <c r="I12306" t="s">
        <v>2354</v>
      </c>
    </row>
    <row r="12307" spans="1:9" x14ac:dyDescent="0.3">
      <c r="A12307">
        <v>998</v>
      </c>
      <c r="B12307" t="s">
        <v>603</v>
      </c>
      <c r="C12307" t="s">
        <v>286</v>
      </c>
      <c r="D12307" t="s">
        <v>2446</v>
      </c>
      <c r="E12307" t="s">
        <v>45</v>
      </c>
      <c r="F12307" t="s">
        <v>2461</v>
      </c>
      <c r="G12307" t="s">
        <v>2450</v>
      </c>
      <c r="H12307" t="s">
        <v>2498</v>
      </c>
      <c r="I12307" t="s">
        <v>2364</v>
      </c>
    </row>
    <row r="12308" spans="1:9" x14ac:dyDescent="0.3">
      <c r="A12308">
        <v>998</v>
      </c>
      <c r="B12308" t="s">
        <v>603</v>
      </c>
      <c r="C12308" t="s">
        <v>286</v>
      </c>
      <c r="D12308" t="s">
        <v>2446</v>
      </c>
      <c r="E12308" t="s">
        <v>45</v>
      </c>
      <c r="F12308" t="s">
        <v>2461</v>
      </c>
      <c r="G12308" t="s">
        <v>2450</v>
      </c>
      <c r="H12308" t="s">
        <v>2499</v>
      </c>
      <c r="I12308" t="s">
        <v>2383</v>
      </c>
    </row>
    <row r="12309" spans="1:9" x14ac:dyDescent="0.3">
      <c r="A12309">
        <v>998</v>
      </c>
      <c r="B12309" t="s">
        <v>603</v>
      </c>
      <c r="C12309" t="s">
        <v>286</v>
      </c>
      <c r="D12309" t="s">
        <v>2446</v>
      </c>
      <c r="E12309" t="s">
        <v>45</v>
      </c>
      <c r="F12309" t="s">
        <v>2461</v>
      </c>
      <c r="G12309" t="s">
        <v>2450</v>
      </c>
      <c r="H12309" t="s">
        <v>2500</v>
      </c>
      <c r="I12309" t="s">
        <v>2397</v>
      </c>
    </row>
    <row r="12310" spans="1:9" x14ac:dyDescent="0.3">
      <c r="A12310">
        <v>998</v>
      </c>
      <c r="B12310" t="s">
        <v>603</v>
      </c>
      <c r="C12310" t="s">
        <v>286</v>
      </c>
      <c r="D12310" t="s">
        <v>2446</v>
      </c>
      <c r="E12310" t="s">
        <v>45</v>
      </c>
      <c r="F12310" t="s">
        <v>2461</v>
      </c>
      <c r="G12310" t="s">
        <v>2450</v>
      </c>
      <c r="H12310" t="s">
        <v>2501</v>
      </c>
      <c r="I12310" t="s">
        <v>2397</v>
      </c>
    </row>
    <row r="12311" spans="1:9" x14ac:dyDescent="0.3">
      <c r="A12311">
        <v>998</v>
      </c>
      <c r="B12311" t="s">
        <v>603</v>
      </c>
      <c r="C12311" t="s">
        <v>286</v>
      </c>
      <c r="D12311" t="s">
        <v>2446</v>
      </c>
      <c r="E12311" t="s">
        <v>45</v>
      </c>
      <c r="F12311" t="s">
        <v>2461</v>
      </c>
      <c r="G12311" t="s">
        <v>2450</v>
      </c>
      <c r="H12311" t="s">
        <v>2502</v>
      </c>
      <c r="I12311" t="s">
        <v>2397</v>
      </c>
    </row>
    <row r="12312" spans="1:9" x14ac:dyDescent="0.3">
      <c r="A12312">
        <v>998</v>
      </c>
      <c r="B12312" t="s">
        <v>603</v>
      </c>
      <c r="C12312" t="s">
        <v>286</v>
      </c>
      <c r="D12312" t="s">
        <v>2446</v>
      </c>
      <c r="E12312" t="s">
        <v>45</v>
      </c>
      <c r="F12312" t="s">
        <v>2461</v>
      </c>
      <c r="G12312" t="s">
        <v>2450</v>
      </c>
      <c r="H12312" t="s">
        <v>2503</v>
      </c>
      <c r="I12312" t="s">
        <v>2397</v>
      </c>
    </row>
    <row r="12313" spans="1:9" x14ac:dyDescent="0.3">
      <c r="A12313">
        <v>998</v>
      </c>
      <c r="B12313" t="s">
        <v>603</v>
      </c>
      <c r="C12313" t="s">
        <v>286</v>
      </c>
      <c r="D12313" t="s">
        <v>2446</v>
      </c>
      <c r="E12313" t="s">
        <v>45</v>
      </c>
      <c r="F12313" t="s">
        <v>2461</v>
      </c>
      <c r="G12313" t="s">
        <v>2450</v>
      </c>
      <c r="H12313" t="s">
        <v>2445</v>
      </c>
      <c r="I12313" t="s">
        <v>2397</v>
      </c>
    </row>
    <row r="12314" spans="1:9" x14ac:dyDescent="0.3">
      <c r="A12314">
        <v>999</v>
      </c>
      <c r="B12314" t="s">
        <v>603</v>
      </c>
      <c r="C12314" t="s">
        <v>286</v>
      </c>
      <c r="D12314" t="s">
        <v>2446</v>
      </c>
      <c r="E12314" t="s">
        <v>45</v>
      </c>
      <c r="F12314" t="s">
        <v>2461</v>
      </c>
      <c r="G12314" t="s">
        <v>2450</v>
      </c>
      <c r="H12314" t="s">
        <v>2495</v>
      </c>
      <c r="I12314" t="s">
        <v>783</v>
      </c>
    </row>
    <row r="12315" spans="1:9" x14ac:dyDescent="0.3">
      <c r="A12315">
        <v>999</v>
      </c>
      <c r="B12315" t="s">
        <v>603</v>
      </c>
      <c r="C12315" t="s">
        <v>286</v>
      </c>
      <c r="D12315" t="s">
        <v>2446</v>
      </c>
      <c r="E12315" t="s">
        <v>45</v>
      </c>
      <c r="F12315" t="s">
        <v>2461</v>
      </c>
      <c r="G12315" t="s">
        <v>2450</v>
      </c>
      <c r="H12315" t="s">
        <v>2495</v>
      </c>
      <c r="I12315" t="s">
        <v>75</v>
      </c>
    </row>
    <row r="12316" spans="1:9" x14ac:dyDescent="0.3">
      <c r="A12316">
        <v>999</v>
      </c>
      <c r="B12316" t="s">
        <v>603</v>
      </c>
      <c r="C12316" t="s">
        <v>286</v>
      </c>
      <c r="D12316" t="s">
        <v>2446</v>
      </c>
      <c r="E12316" t="s">
        <v>45</v>
      </c>
      <c r="F12316" t="s">
        <v>2461</v>
      </c>
      <c r="G12316" t="s">
        <v>2450</v>
      </c>
      <c r="H12316" t="s">
        <v>2496</v>
      </c>
      <c r="I12316" t="s">
        <v>296</v>
      </c>
    </row>
    <row r="12317" spans="1:9" x14ac:dyDescent="0.3">
      <c r="A12317">
        <v>999</v>
      </c>
      <c r="B12317" t="s">
        <v>603</v>
      </c>
      <c r="C12317" t="s">
        <v>286</v>
      </c>
      <c r="D12317" t="s">
        <v>2446</v>
      </c>
      <c r="E12317" t="s">
        <v>45</v>
      </c>
      <c r="F12317" t="s">
        <v>2461</v>
      </c>
      <c r="G12317" t="s">
        <v>2450</v>
      </c>
      <c r="H12317" t="s">
        <v>2497</v>
      </c>
      <c r="I12317" t="s">
        <v>2340</v>
      </c>
    </row>
    <row r="12318" spans="1:9" x14ac:dyDescent="0.3">
      <c r="A12318">
        <v>999</v>
      </c>
      <c r="B12318" t="s">
        <v>603</v>
      </c>
      <c r="C12318" t="s">
        <v>286</v>
      </c>
      <c r="D12318" t="s">
        <v>2446</v>
      </c>
      <c r="E12318" t="s">
        <v>45</v>
      </c>
      <c r="F12318" t="s">
        <v>2461</v>
      </c>
      <c r="G12318" t="s">
        <v>2450</v>
      </c>
      <c r="H12318" t="s">
        <v>2497</v>
      </c>
      <c r="I12318" t="s">
        <v>2342</v>
      </c>
    </row>
    <row r="12319" spans="1:9" x14ac:dyDescent="0.3">
      <c r="A12319">
        <v>999</v>
      </c>
      <c r="B12319" t="s">
        <v>603</v>
      </c>
      <c r="C12319" t="s">
        <v>286</v>
      </c>
      <c r="D12319" t="s">
        <v>2446</v>
      </c>
      <c r="E12319" t="s">
        <v>45</v>
      </c>
      <c r="F12319" t="s">
        <v>2461</v>
      </c>
      <c r="G12319" t="s">
        <v>2450</v>
      </c>
      <c r="H12319" t="s">
        <v>2497</v>
      </c>
      <c r="I12319" t="s">
        <v>2350</v>
      </c>
    </row>
    <row r="12320" spans="1:9" x14ac:dyDescent="0.3">
      <c r="A12320">
        <v>999</v>
      </c>
      <c r="B12320" t="s">
        <v>603</v>
      </c>
      <c r="C12320" t="s">
        <v>286</v>
      </c>
      <c r="D12320" t="s">
        <v>2446</v>
      </c>
      <c r="E12320" t="s">
        <v>45</v>
      </c>
      <c r="F12320" t="s">
        <v>2461</v>
      </c>
      <c r="G12320" t="s">
        <v>2450</v>
      </c>
      <c r="H12320" t="s">
        <v>2498</v>
      </c>
      <c r="I12320" t="s">
        <v>2366</v>
      </c>
    </row>
    <row r="12321" spans="1:9" x14ac:dyDescent="0.3">
      <c r="A12321">
        <v>999</v>
      </c>
      <c r="B12321" t="s">
        <v>603</v>
      </c>
      <c r="C12321" t="s">
        <v>286</v>
      </c>
      <c r="D12321" t="s">
        <v>2446</v>
      </c>
      <c r="E12321" t="s">
        <v>45</v>
      </c>
      <c r="F12321" t="s">
        <v>2461</v>
      </c>
      <c r="G12321" t="s">
        <v>2450</v>
      </c>
      <c r="H12321" t="s">
        <v>2499</v>
      </c>
      <c r="I12321" t="s">
        <v>2379</v>
      </c>
    </row>
    <row r="12322" spans="1:9" x14ac:dyDescent="0.3">
      <c r="A12322">
        <v>999</v>
      </c>
      <c r="B12322" t="s">
        <v>603</v>
      </c>
      <c r="C12322" t="s">
        <v>286</v>
      </c>
      <c r="D12322" t="s">
        <v>2446</v>
      </c>
      <c r="E12322" t="s">
        <v>45</v>
      </c>
      <c r="F12322" t="s">
        <v>2461</v>
      </c>
      <c r="G12322" t="s">
        <v>2450</v>
      </c>
      <c r="H12322" t="s">
        <v>2500</v>
      </c>
      <c r="I12322" t="s">
        <v>2391</v>
      </c>
    </row>
    <row r="12323" spans="1:9" x14ac:dyDescent="0.3">
      <c r="A12323">
        <v>999</v>
      </c>
      <c r="B12323" t="s">
        <v>603</v>
      </c>
      <c r="C12323" t="s">
        <v>286</v>
      </c>
      <c r="D12323" t="s">
        <v>2446</v>
      </c>
      <c r="E12323" t="s">
        <v>45</v>
      </c>
      <c r="F12323" t="s">
        <v>2461</v>
      </c>
      <c r="G12323" t="s">
        <v>2450</v>
      </c>
      <c r="H12323" t="s">
        <v>2501</v>
      </c>
      <c r="I12323" t="s">
        <v>2406</v>
      </c>
    </row>
    <row r="12324" spans="1:9" x14ac:dyDescent="0.3">
      <c r="A12324">
        <v>999</v>
      </c>
      <c r="B12324" t="s">
        <v>603</v>
      </c>
      <c r="C12324" t="s">
        <v>286</v>
      </c>
      <c r="D12324" t="s">
        <v>2446</v>
      </c>
      <c r="E12324" t="s">
        <v>45</v>
      </c>
      <c r="F12324" t="s">
        <v>2461</v>
      </c>
      <c r="G12324" t="s">
        <v>2450</v>
      </c>
      <c r="H12324" t="s">
        <v>2502</v>
      </c>
      <c r="I12324" t="s">
        <v>2416</v>
      </c>
    </row>
    <row r="12325" spans="1:9" x14ac:dyDescent="0.3">
      <c r="A12325">
        <v>999</v>
      </c>
      <c r="B12325" t="s">
        <v>603</v>
      </c>
      <c r="C12325" t="s">
        <v>286</v>
      </c>
      <c r="D12325" t="s">
        <v>2446</v>
      </c>
      <c r="E12325" t="s">
        <v>45</v>
      </c>
      <c r="F12325" t="s">
        <v>2461</v>
      </c>
      <c r="G12325" t="s">
        <v>2450</v>
      </c>
      <c r="H12325" t="s">
        <v>2503</v>
      </c>
      <c r="I12325" t="s">
        <v>2391</v>
      </c>
    </row>
    <row r="12326" spans="1:9" x14ac:dyDescent="0.3">
      <c r="A12326">
        <v>999</v>
      </c>
      <c r="B12326" t="s">
        <v>603</v>
      </c>
      <c r="C12326" t="s">
        <v>286</v>
      </c>
      <c r="D12326" t="s">
        <v>2446</v>
      </c>
      <c r="E12326" t="s">
        <v>45</v>
      </c>
      <c r="F12326" t="s">
        <v>2461</v>
      </c>
      <c r="G12326" t="s">
        <v>2450</v>
      </c>
      <c r="H12326" t="s">
        <v>2445</v>
      </c>
      <c r="I12326" t="s">
        <v>2404</v>
      </c>
    </row>
    <row r="12327" spans="1:9" x14ac:dyDescent="0.3">
      <c r="A12327">
        <v>1000</v>
      </c>
      <c r="B12327" t="s">
        <v>603</v>
      </c>
      <c r="C12327" t="s">
        <v>286</v>
      </c>
      <c r="D12327" t="s">
        <v>2446</v>
      </c>
      <c r="E12327" t="s">
        <v>45</v>
      </c>
      <c r="F12327" t="s">
        <v>2461</v>
      </c>
      <c r="G12327" t="s">
        <v>2450</v>
      </c>
      <c r="H12327" t="s">
        <v>2495</v>
      </c>
      <c r="I12327" t="s">
        <v>444</v>
      </c>
    </row>
    <row r="12328" spans="1:9" x14ac:dyDescent="0.3">
      <c r="A12328">
        <v>1000</v>
      </c>
      <c r="B12328" t="s">
        <v>603</v>
      </c>
      <c r="C12328" t="s">
        <v>286</v>
      </c>
      <c r="D12328" t="s">
        <v>2446</v>
      </c>
      <c r="E12328" t="s">
        <v>45</v>
      </c>
      <c r="F12328" t="s">
        <v>2461</v>
      </c>
      <c r="G12328" t="s">
        <v>2450</v>
      </c>
      <c r="H12328" t="s">
        <v>2496</v>
      </c>
      <c r="I12328" t="s">
        <v>296</v>
      </c>
    </row>
    <row r="12329" spans="1:9" x14ac:dyDescent="0.3">
      <c r="A12329">
        <v>1000</v>
      </c>
      <c r="B12329" t="s">
        <v>603</v>
      </c>
      <c r="C12329" t="s">
        <v>286</v>
      </c>
      <c r="D12329" t="s">
        <v>2446</v>
      </c>
      <c r="E12329" t="s">
        <v>45</v>
      </c>
      <c r="F12329" t="s">
        <v>2461</v>
      </c>
      <c r="G12329" t="s">
        <v>2450</v>
      </c>
      <c r="H12329" t="s">
        <v>2496</v>
      </c>
      <c r="I12329" t="s">
        <v>122</v>
      </c>
    </row>
    <row r="12330" spans="1:9" x14ac:dyDescent="0.3">
      <c r="A12330">
        <v>1000</v>
      </c>
      <c r="B12330" t="s">
        <v>603</v>
      </c>
      <c r="C12330" t="s">
        <v>286</v>
      </c>
      <c r="D12330" t="s">
        <v>2446</v>
      </c>
      <c r="E12330" t="s">
        <v>45</v>
      </c>
      <c r="F12330" t="s">
        <v>2461</v>
      </c>
      <c r="G12330" t="s">
        <v>2450</v>
      </c>
      <c r="H12330" t="s">
        <v>2497</v>
      </c>
      <c r="I12330" t="s">
        <v>2342</v>
      </c>
    </row>
    <row r="12331" spans="1:9" x14ac:dyDescent="0.3">
      <c r="A12331">
        <v>1000</v>
      </c>
      <c r="B12331" t="s">
        <v>603</v>
      </c>
      <c r="C12331" t="s">
        <v>286</v>
      </c>
      <c r="D12331" t="s">
        <v>2446</v>
      </c>
      <c r="E12331" t="s">
        <v>45</v>
      </c>
      <c r="F12331" t="s">
        <v>2461</v>
      </c>
      <c r="G12331" t="s">
        <v>2450</v>
      </c>
      <c r="H12331" t="s">
        <v>2497</v>
      </c>
      <c r="I12331" t="s">
        <v>2346</v>
      </c>
    </row>
    <row r="12332" spans="1:9" x14ac:dyDescent="0.3">
      <c r="A12332">
        <v>1000</v>
      </c>
      <c r="B12332" t="s">
        <v>603</v>
      </c>
      <c r="C12332" t="s">
        <v>286</v>
      </c>
      <c r="D12332" t="s">
        <v>2446</v>
      </c>
      <c r="E12332" t="s">
        <v>45</v>
      </c>
      <c r="F12332" t="s">
        <v>2461</v>
      </c>
      <c r="G12332" t="s">
        <v>2450</v>
      </c>
      <c r="H12332" t="s">
        <v>2497</v>
      </c>
      <c r="I12332" t="s">
        <v>2352</v>
      </c>
    </row>
    <row r="12333" spans="1:9" x14ac:dyDescent="0.3">
      <c r="A12333">
        <v>1000</v>
      </c>
      <c r="B12333" t="s">
        <v>603</v>
      </c>
      <c r="C12333" t="s">
        <v>286</v>
      </c>
      <c r="D12333" t="s">
        <v>2446</v>
      </c>
      <c r="E12333" t="s">
        <v>45</v>
      </c>
      <c r="F12333" t="s">
        <v>2461</v>
      </c>
      <c r="G12333" t="s">
        <v>2450</v>
      </c>
      <c r="H12333" t="s">
        <v>2498</v>
      </c>
      <c r="I12333" t="s">
        <v>2372</v>
      </c>
    </row>
    <row r="12334" spans="1:9" x14ac:dyDescent="0.3">
      <c r="A12334">
        <v>1000</v>
      </c>
      <c r="B12334" t="s">
        <v>603</v>
      </c>
      <c r="C12334" t="s">
        <v>286</v>
      </c>
      <c r="D12334" t="s">
        <v>2446</v>
      </c>
      <c r="E12334" t="s">
        <v>45</v>
      </c>
      <c r="F12334" t="s">
        <v>2461</v>
      </c>
      <c r="G12334" t="s">
        <v>2450</v>
      </c>
      <c r="H12334" t="s">
        <v>2499</v>
      </c>
      <c r="I12334" t="s">
        <v>2379</v>
      </c>
    </row>
    <row r="12335" spans="1:9" x14ac:dyDescent="0.3">
      <c r="A12335">
        <v>1000</v>
      </c>
      <c r="B12335" t="s">
        <v>603</v>
      </c>
      <c r="C12335" t="s">
        <v>286</v>
      </c>
      <c r="D12335" t="s">
        <v>2446</v>
      </c>
      <c r="E12335" t="s">
        <v>45</v>
      </c>
      <c r="F12335" t="s">
        <v>2461</v>
      </c>
      <c r="G12335" t="s">
        <v>2450</v>
      </c>
      <c r="H12335" t="s">
        <v>2500</v>
      </c>
      <c r="I12335" t="s">
        <v>2393</v>
      </c>
    </row>
    <row r="12336" spans="1:9" x14ac:dyDescent="0.3">
      <c r="A12336">
        <v>1000</v>
      </c>
      <c r="B12336" t="s">
        <v>603</v>
      </c>
      <c r="C12336" t="s">
        <v>286</v>
      </c>
      <c r="D12336" t="s">
        <v>2446</v>
      </c>
      <c r="E12336" t="s">
        <v>45</v>
      </c>
      <c r="F12336" t="s">
        <v>2461</v>
      </c>
      <c r="G12336" t="s">
        <v>2450</v>
      </c>
      <c r="H12336" t="s">
        <v>2501</v>
      </c>
      <c r="I12336" t="s">
        <v>2404</v>
      </c>
    </row>
    <row r="12337" spans="1:9" x14ac:dyDescent="0.3">
      <c r="A12337">
        <v>1000</v>
      </c>
      <c r="B12337" t="s">
        <v>603</v>
      </c>
      <c r="C12337" t="s">
        <v>286</v>
      </c>
      <c r="D12337" t="s">
        <v>2446</v>
      </c>
      <c r="E12337" t="s">
        <v>45</v>
      </c>
      <c r="F12337" t="s">
        <v>2461</v>
      </c>
      <c r="G12337" t="s">
        <v>2450</v>
      </c>
      <c r="H12337" t="s">
        <v>2502</v>
      </c>
      <c r="I12337" t="s">
        <v>2416</v>
      </c>
    </row>
    <row r="12338" spans="1:9" x14ac:dyDescent="0.3">
      <c r="A12338">
        <v>1000</v>
      </c>
      <c r="B12338" t="s">
        <v>603</v>
      </c>
      <c r="C12338" t="s">
        <v>286</v>
      </c>
      <c r="D12338" t="s">
        <v>2446</v>
      </c>
      <c r="E12338" t="s">
        <v>45</v>
      </c>
      <c r="F12338" t="s">
        <v>2461</v>
      </c>
      <c r="G12338" t="s">
        <v>2450</v>
      </c>
      <c r="H12338" t="s">
        <v>2503</v>
      </c>
      <c r="I12338" t="s">
        <v>2391</v>
      </c>
    </row>
    <row r="12339" spans="1:9" x14ac:dyDescent="0.3">
      <c r="A12339">
        <v>1000</v>
      </c>
      <c r="B12339" t="s">
        <v>603</v>
      </c>
      <c r="C12339" t="s">
        <v>286</v>
      </c>
      <c r="D12339" t="s">
        <v>2446</v>
      </c>
      <c r="E12339" t="s">
        <v>45</v>
      </c>
      <c r="F12339" t="s">
        <v>2461</v>
      </c>
      <c r="G12339" t="s">
        <v>2450</v>
      </c>
      <c r="H12339" t="s">
        <v>2445</v>
      </c>
      <c r="I12339" t="s">
        <v>2406</v>
      </c>
    </row>
  </sheetData>
  <autoFilter ref="A1:I12339" xr:uid="{73A1AC5F-41EE-45BD-A927-15CAEEE555E4}">
    <sortState xmlns:xlrd2="http://schemas.microsoft.com/office/spreadsheetml/2017/richdata2" ref="A2:I8729">
      <sortCondition ref="A1"/>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662B8-A394-490D-8435-B62D1C401B02}">
  <dimension ref="A1:I15067"/>
  <sheetViews>
    <sheetView workbookViewId="0">
      <selection activeCell="D1" sqref="D1"/>
    </sheetView>
  </sheetViews>
  <sheetFormatPr defaultRowHeight="14.4" x14ac:dyDescent="0.3"/>
  <cols>
    <col min="2" max="3" width="18.109375" customWidth="1"/>
    <col min="4" max="4" width="35.44140625" bestFit="1" customWidth="1"/>
    <col min="5" max="7" width="18.88671875" customWidth="1"/>
    <col min="8" max="8" width="10.109375" bestFit="1" customWidth="1"/>
    <col min="9" max="9" width="16.109375" bestFit="1" customWidth="1"/>
  </cols>
  <sheetData>
    <row r="1" spans="1:9" x14ac:dyDescent="0.3">
      <c r="A1" s="11" t="s">
        <v>2492</v>
      </c>
      <c r="B1" s="11" t="s">
        <v>2430</v>
      </c>
      <c r="C1" s="11" t="s">
        <v>2474</v>
      </c>
      <c r="D1" s="11" t="s">
        <v>2475</v>
      </c>
      <c r="E1" s="11" t="s">
        <v>2433</v>
      </c>
      <c r="F1" s="11" t="s">
        <v>2434</v>
      </c>
      <c r="G1" s="11" t="s">
        <v>2435</v>
      </c>
      <c r="H1" s="11" t="s">
        <v>2493</v>
      </c>
      <c r="I1" s="11" t="s">
        <v>2494</v>
      </c>
    </row>
    <row r="2" spans="1:9" x14ac:dyDescent="0.3">
      <c r="A2">
        <v>1</v>
      </c>
      <c r="B2" t="s">
        <v>36</v>
      </c>
      <c r="C2" t="s">
        <v>37</v>
      </c>
      <c r="D2" t="s">
        <v>2456</v>
      </c>
      <c r="E2" t="s">
        <v>38</v>
      </c>
      <c r="F2" t="s">
        <v>2454</v>
      </c>
      <c r="G2" t="s">
        <v>2448</v>
      </c>
      <c r="H2" t="s">
        <v>2436</v>
      </c>
      <c r="I2" t="s">
        <v>42</v>
      </c>
    </row>
    <row r="3" spans="1:9" x14ac:dyDescent="0.3">
      <c r="A3">
        <v>1</v>
      </c>
      <c r="B3" t="s">
        <v>36</v>
      </c>
      <c r="C3" t="s">
        <v>37</v>
      </c>
      <c r="D3" t="s">
        <v>2456</v>
      </c>
      <c r="E3" t="s">
        <v>38</v>
      </c>
      <c r="F3" t="s">
        <v>2454</v>
      </c>
      <c r="G3" t="s">
        <v>2448</v>
      </c>
      <c r="H3" t="s">
        <v>2507</v>
      </c>
      <c r="I3" t="s">
        <v>42</v>
      </c>
    </row>
    <row r="4" spans="1:9" x14ac:dyDescent="0.3">
      <c r="A4">
        <v>1</v>
      </c>
      <c r="B4" t="s">
        <v>36</v>
      </c>
      <c r="C4" t="s">
        <v>37</v>
      </c>
      <c r="D4" t="s">
        <v>2456</v>
      </c>
      <c r="E4" t="s">
        <v>38</v>
      </c>
      <c r="F4" t="s">
        <v>2454</v>
      </c>
      <c r="G4" t="s">
        <v>2448</v>
      </c>
      <c r="H4" t="s">
        <v>2437</v>
      </c>
      <c r="I4" t="s">
        <v>41</v>
      </c>
    </row>
    <row r="5" spans="1:9" x14ac:dyDescent="0.3">
      <c r="A5">
        <v>1</v>
      </c>
      <c r="B5" t="s">
        <v>36</v>
      </c>
      <c r="C5" t="s">
        <v>37</v>
      </c>
      <c r="D5" t="s">
        <v>2456</v>
      </c>
      <c r="E5" t="s">
        <v>38</v>
      </c>
      <c r="F5" t="s">
        <v>2454</v>
      </c>
      <c r="G5" t="s">
        <v>2448</v>
      </c>
      <c r="H5" t="s">
        <v>2438</v>
      </c>
      <c r="I5" t="s">
        <v>2338</v>
      </c>
    </row>
    <row r="6" spans="1:9" x14ac:dyDescent="0.3">
      <c r="A6">
        <v>1</v>
      </c>
      <c r="B6" t="s">
        <v>36</v>
      </c>
      <c r="C6" t="s">
        <v>37</v>
      </c>
      <c r="D6" t="s">
        <v>2456</v>
      </c>
      <c r="E6" t="s">
        <v>38</v>
      </c>
      <c r="F6" t="s">
        <v>2454</v>
      </c>
      <c r="G6" t="s">
        <v>2448</v>
      </c>
      <c r="H6" t="s">
        <v>2438</v>
      </c>
      <c r="I6" t="s">
        <v>2350</v>
      </c>
    </row>
    <row r="7" spans="1:9" x14ac:dyDescent="0.3">
      <c r="A7">
        <v>1</v>
      </c>
      <c r="B7" t="s">
        <v>36</v>
      </c>
      <c r="C7" t="s">
        <v>37</v>
      </c>
      <c r="D7" t="s">
        <v>2456</v>
      </c>
      <c r="E7" t="s">
        <v>38</v>
      </c>
      <c r="F7" t="s">
        <v>2454</v>
      </c>
      <c r="G7" t="s">
        <v>2448</v>
      </c>
      <c r="H7" t="s">
        <v>2439</v>
      </c>
      <c r="I7" t="s">
        <v>2366</v>
      </c>
    </row>
    <row r="8" spans="1:9" x14ac:dyDescent="0.3">
      <c r="A8">
        <v>1</v>
      </c>
      <c r="B8" t="s">
        <v>36</v>
      </c>
      <c r="C8" t="s">
        <v>37</v>
      </c>
      <c r="D8" t="s">
        <v>2456</v>
      </c>
      <c r="E8" t="s">
        <v>38</v>
      </c>
      <c r="F8" t="s">
        <v>2454</v>
      </c>
      <c r="G8" t="s">
        <v>2448</v>
      </c>
      <c r="H8" t="s">
        <v>2440</v>
      </c>
      <c r="I8" t="s">
        <v>2377</v>
      </c>
    </row>
    <row r="9" spans="1:9" x14ac:dyDescent="0.3">
      <c r="A9">
        <v>1</v>
      </c>
      <c r="B9" t="s">
        <v>36</v>
      </c>
      <c r="C9" t="s">
        <v>37</v>
      </c>
      <c r="D9" t="s">
        <v>2456</v>
      </c>
      <c r="E9" t="s">
        <v>38</v>
      </c>
      <c r="F9" t="s">
        <v>2454</v>
      </c>
      <c r="G9" t="s">
        <v>2448</v>
      </c>
      <c r="H9" t="s">
        <v>2441</v>
      </c>
      <c r="I9" t="s">
        <v>2393</v>
      </c>
    </row>
    <row r="10" spans="1:9" x14ac:dyDescent="0.3">
      <c r="A10">
        <v>1</v>
      </c>
      <c r="B10" t="s">
        <v>36</v>
      </c>
      <c r="C10" t="s">
        <v>37</v>
      </c>
      <c r="D10" t="s">
        <v>2456</v>
      </c>
      <c r="E10" t="s">
        <v>38</v>
      </c>
      <c r="F10" t="s">
        <v>2454</v>
      </c>
      <c r="G10" t="s">
        <v>2448</v>
      </c>
      <c r="H10" t="s">
        <v>2442</v>
      </c>
      <c r="I10" t="s">
        <v>2406</v>
      </c>
    </row>
    <row r="11" spans="1:9" x14ac:dyDescent="0.3">
      <c r="A11">
        <v>1</v>
      </c>
      <c r="B11" t="s">
        <v>36</v>
      </c>
      <c r="C11" t="s">
        <v>37</v>
      </c>
      <c r="D11" t="s">
        <v>2456</v>
      </c>
      <c r="E11" t="s">
        <v>38</v>
      </c>
      <c r="F11" t="s">
        <v>2454</v>
      </c>
      <c r="G11" t="s">
        <v>2448</v>
      </c>
      <c r="H11" t="s">
        <v>2443</v>
      </c>
      <c r="I11" t="s">
        <v>2410</v>
      </c>
    </row>
    <row r="12" spans="1:9" x14ac:dyDescent="0.3">
      <c r="A12">
        <v>1</v>
      </c>
      <c r="B12" t="s">
        <v>36</v>
      </c>
      <c r="C12" t="s">
        <v>37</v>
      </c>
      <c r="D12" t="s">
        <v>2456</v>
      </c>
      <c r="E12" t="s">
        <v>38</v>
      </c>
      <c r="F12" t="s">
        <v>2454</v>
      </c>
      <c r="G12" t="s">
        <v>2448</v>
      </c>
      <c r="H12" t="s">
        <v>2444</v>
      </c>
      <c r="I12" t="s">
        <v>2424</v>
      </c>
    </row>
    <row r="13" spans="1:9" x14ac:dyDescent="0.3">
      <c r="A13">
        <v>2</v>
      </c>
      <c r="B13" t="s">
        <v>43</v>
      </c>
      <c r="C13" t="s">
        <v>44</v>
      </c>
      <c r="D13" t="s">
        <v>2459</v>
      </c>
      <c r="E13" t="s">
        <v>45</v>
      </c>
      <c r="F13" t="s">
        <v>2452</v>
      </c>
      <c r="G13" t="s">
        <v>2453</v>
      </c>
      <c r="H13" t="s">
        <v>2436</v>
      </c>
      <c r="I13" t="s">
        <v>49</v>
      </c>
    </row>
    <row r="14" spans="1:9" x14ac:dyDescent="0.3">
      <c r="A14">
        <v>2</v>
      </c>
      <c r="B14" t="s">
        <v>43</v>
      </c>
      <c r="C14" t="s">
        <v>44</v>
      </c>
      <c r="D14" t="s">
        <v>2459</v>
      </c>
      <c r="E14" t="s">
        <v>45</v>
      </c>
      <c r="F14" t="s">
        <v>2452</v>
      </c>
      <c r="G14" t="s">
        <v>2453</v>
      </c>
      <c r="H14" t="s">
        <v>2507</v>
      </c>
      <c r="I14" t="s">
        <v>50</v>
      </c>
    </row>
    <row r="15" spans="1:9" x14ac:dyDescent="0.3">
      <c r="A15">
        <v>2</v>
      </c>
      <c r="B15" t="s">
        <v>43</v>
      </c>
      <c r="C15" t="s">
        <v>44</v>
      </c>
      <c r="D15" t="s">
        <v>2459</v>
      </c>
      <c r="E15" t="s">
        <v>45</v>
      </c>
      <c r="F15" t="s">
        <v>2452</v>
      </c>
      <c r="G15" t="s">
        <v>2453</v>
      </c>
      <c r="H15" t="s">
        <v>2437</v>
      </c>
      <c r="I15" t="s">
        <v>51</v>
      </c>
    </row>
    <row r="16" spans="1:9" x14ac:dyDescent="0.3">
      <c r="A16">
        <v>2</v>
      </c>
      <c r="B16" t="s">
        <v>43</v>
      </c>
      <c r="C16" t="s">
        <v>44</v>
      </c>
      <c r="D16" t="s">
        <v>2459</v>
      </c>
      <c r="E16" t="s">
        <v>45</v>
      </c>
      <c r="F16" t="s">
        <v>2452</v>
      </c>
      <c r="G16" t="s">
        <v>2453</v>
      </c>
      <c r="H16" t="s">
        <v>2507</v>
      </c>
      <c r="I16" t="s">
        <v>52</v>
      </c>
    </row>
    <row r="17" spans="1:9" x14ac:dyDescent="0.3">
      <c r="A17">
        <v>2</v>
      </c>
      <c r="B17" t="s">
        <v>43</v>
      </c>
      <c r="C17" t="s">
        <v>44</v>
      </c>
      <c r="D17" t="s">
        <v>2459</v>
      </c>
      <c r="E17" t="s">
        <v>45</v>
      </c>
      <c r="F17" t="s">
        <v>2452</v>
      </c>
      <c r="G17" t="s">
        <v>2453</v>
      </c>
      <c r="H17" t="s">
        <v>2437</v>
      </c>
      <c r="I17" t="s">
        <v>53</v>
      </c>
    </row>
    <row r="18" spans="1:9" x14ac:dyDescent="0.3">
      <c r="A18">
        <v>2</v>
      </c>
      <c r="B18" t="s">
        <v>43</v>
      </c>
      <c r="C18" t="s">
        <v>44</v>
      </c>
      <c r="D18" t="s">
        <v>2459</v>
      </c>
      <c r="E18" t="s">
        <v>45</v>
      </c>
      <c r="F18" t="s">
        <v>2452</v>
      </c>
      <c r="G18" t="s">
        <v>2453</v>
      </c>
      <c r="H18" t="s">
        <v>2438</v>
      </c>
      <c r="I18" t="s">
        <v>2338</v>
      </c>
    </row>
    <row r="19" spans="1:9" x14ac:dyDescent="0.3">
      <c r="A19">
        <v>2</v>
      </c>
      <c r="B19" t="s">
        <v>43</v>
      </c>
      <c r="C19" t="s">
        <v>44</v>
      </c>
      <c r="D19" t="s">
        <v>2459</v>
      </c>
      <c r="E19" t="s">
        <v>45</v>
      </c>
      <c r="F19" t="s">
        <v>2452</v>
      </c>
      <c r="G19" t="s">
        <v>2453</v>
      </c>
      <c r="H19" t="s">
        <v>2438</v>
      </c>
      <c r="I19" t="s">
        <v>2342</v>
      </c>
    </row>
    <row r="20" spans="1:9" x14ac:dyDescent="0.3">
      <c r="A20">
        <v>2</v>
      </c>
      <c r="B20" t="s">
        <v>43</v>
      </c>
      <c r="C20" t="s">
        <v>44</v>
      </c>
      <c r="D20" t="s">
        <v>2459</v>
      </c>
      <c r="E20" t="s">
        <v>45</v>
      </c>
      <c r="F20" t="s">
        <v>2452</v>
      </c>
      <c r="G20" t="s">
        <v>2453</v>
      </c>
      <c r="H20" t="s">
        <v>2439</v>
      </c>
      <c r="I20" t="s">
        <v>2364</v>
      </c>
    </row>
    <row r="21" spans="1:9" x14ac:dyDescent="0.3">
      <c r="A21">
        <v>2</v>
      </c>
      <c r="B21" t="s">
        <v>43</v>
      </c>
      <c r="C21" t="s">
        <v>44</v>
      </c>
      <c r="D21" t="s">
        <v>2459</v>
      </c>
      <c r="E21" t="s">
        <v>45</v>
      </c>
      <c r="F21" t="s">
        <v>2452</v>
      </c>
      <c r="G21" t="s">
        <v>2453</v>
      </c>
      <c r="H21" t="s">
        <v>2440</v>
      </c>
      <c r="I21" t="s">
        <v>2381</v>
      </c>
    </row>
    <row r="22" spans="1:9" x14ac:dyDescent="0.3">
      <c r="A22">
        <v>2</v>
      </c>
      <c r="B22" t="s">
        <v>43</v>
      </c>
      <c r="C22" t="s">
        <v>44</v>
      </c>
      <c r="D22" t="s">
        <v>2459</v>
      </c>
      <c r="E22" t="s">
        <v>45</v>
      </c>
      <c r="F22" t="s">
        <v>2452</v>
      </c>
      <c r="G22" t="s">
        <v>2453</v>
      </c>
      <c r="H22" t="s">
        <v>2441</v>
      </c>
      <c r="I22" t="s">
        <v>2391</v>
      </c>
    </row>
    <row r="23" spans="1:9" x14ac:dyDescent="0.3">
      <c r="A23">
        <v>2</v>
      </c>
      <c r="B23" t="s">
        <v>43</v>
      </c>
      <c r="C23" t="s">
        <v>44</v>
      </c>
      <c r="D23" t="s">
        <v>2459</v>
      </c>
      <c r="E23" t="s">
        <v>45</v>
      </c>
      <c r="F23" t="s">
        <v>2452</v>
      </c>
      <c r="G23" t="s">
        <v>2453</v>
      </c>
      <c r="H23" t="s">
        <v>2442</v>
      </c>
      <c r="I23" t="s">
        <v>2400</v>
      </c>
    </row>
    <row r="24" spans="1:9" x14ac:dyDescent="0.3">
      <c r="A24">
        <v>2</v>
      </c>
      <c r="B24" t="s">
        <v>43</v>
      </c>
      <c r="C24" t="s">
        <v>44</v>
      </c>
      <c r="D24" t="s">
        <v>2459</v>
      </c>
      <c r="E24" t="s">
        <v>45</v>
      </c>
      <c r="F24" t="s">
        <v>2452</v>
      </c>
      <c r="G24" t="s">
        <v>2453</v>
      </c>
      <c r="H24" t="s">
        <v>2443</v>
      </c>
      <c r="I24" t="s">
        <v>2414</v>
      </c>
    </row>
    <row r="25" spans="1:9" x14ac:dyDescent="0.3">
      <c r="A25">
        <v>2</v>
      </c>
      <c r="B25" t="s">
        <v>43</v>
      </c>
      <c r="C25" t="s">
        <v>44</v>
      </c>
      <c r="D25" t="s">
        <v>2459</v>
      </c>
      <c r="E25" t="s">
        <v>45</v>
      </c>
      <c r="F25" t="s">
        <v>2452</v>
      </c>
      <c r="G25" t="s">
        <v>2453</v>
      </c>
      <c r="H25" t="s">
        <v>2444</v>
      </c>
      <c r="I25" t="s">
        <v>2397</v>
      </c>
    </row>
    <row r="26" spans="1:9" x14ac:dyDescent="0.3">
      <c r="A26">
        <v>2</v>
      </c>
      <c r="B26" t="s">
        <v>43</v>
      </c>
      <c r="C26" t="s">
        <v>44</v>
      </c>
      <c r="D26" t="s">
        <v>2459</v>
      </c>
      <c r="E26" t="s">
        <v>45</v>
      </c>
      <c r="F26" t="s">
        <v>2452</v>
      </c>
      <c r="G26" t="s">
        <v>2453</v>
      </c>
      <c r="H26" t="s">
        <v>2445</v>
      </c>
      <c r="I26" t="s">
        <v>2404</v>
      </c>
    </row>
    <row r="27" spans="1:9" x14ac:dyDescent="0.3">
      <c r="A27">
        <v>3</v>
      </c>
      <c r="B27" t="s">
        <v>54</v>
      </c>
      <c r="C27" t="s">
        <v>44</v>
      </c>
      <c r="D27" t="s">
        <v>2476</v>
      </c>
      <c r="E27" t="s">
        <v>38</v>
      </c>
      <c r="F27" t="s">
        <v>2454</v>
      </c>
      <c r="G27" t="s">
        <v>2448</v>
      </c>
      <c r="H27" t="s">
        <v>2436</v>
      </c>
      <c r="I27" t="s">
        <v>56</v>
      </c>
    </row>
    <row r="28" spans="1:9" x14ac:dyDescent="0.3">
      <c r="A28">
        <v>3</v>
      </c>
      <c r="B28" t="s">
        <v>54</v>
      </c>
      <c r="C28" t="s">
        <v>44</v>
      </c>
      <c r="D28" t="s">
        <v>2476</v>
      </c>
      <c r="E28" t="s">
        <v>38</v>
      </c>
      <c r="F28" t="s">
        <v>2454</v>
      </c>
      <c r="G28" t="s">
        <v>2448</v>
      </c>
      <c r="H28" t="s">
        <v>2507</v>
      </c>
      <c r="I28" t="s">
        <v>57</v>
      </c>
    </row>
    <row r="29" spans="1:9" x14ac:dyDescent="0.3">
      <c r="A29">
        <v>3</v>
      </c>
      <c r="B29" t="s">
        <v>54</v>
      </c>
      <c r="C29" t="s">
        <v>44</v>
      </c>
      <c r="D29" t="s">
        <v>2476</v>
      </c>
      <c r="E29" t="s">
        <v>38</v>
      </c>
      <c r="F29" t="s">
        <v>2454</v>
      </c>
      <c r="G29" t="s">
        <v>2448</v>
      </c>
      <c r="H29" t="s">
        <v>2437</v>
      </c>
      <c r="I29" t="s">
        <v>53</v>
      </c>
    </row>
    <row r="30" spans="1:9" x14ac:dyDescent="0.3">
      <c r="A30">
        <v>3</v>
      </c>
      <c r="B30" t="s">
        <v>54</v>
      </c>
      <c r="C30" t="s">
        <v>44</v>
      </c>
      <c r="D30" t="s">
        <v>2476</v>
      </c>
      <c r="E30" t="s">
        <v>38</v>
      </c>
      <c r="F30" t="s">
        <v>2454</v>
      </c>
      <c r="G30" t="s">
        <v>2448</v>
      </c>
      <c r="H30" t="s">
        <v>2507</v>
      </c>
      <c r="I30" t="s">
        <v>58</v>
      </c>
    </row>
    <row r="31" spans="1:9" x14ac:dyDescent="0.3">
      <c r="A31">
        <v>3</v>
      </c>
      <c r="B31" t="s">
        <v>54</v>
      </c>
      <c r="C31" t="s">
        <v>44</v>
      </c>
      <c r="D31" t="s">
        <v>2476</v>
      </c>
      <c r="E31" t="s">
        <v>38</v>
      </c>
      <c r="F31" t="s">
        <v>2454</v>
      </c>
      <c r="G31" t="s">
        <v>2448</v>
      </c>
      <c r="H31" t="s">
        <v>2437</v>
      </c>
      <c r="I31" t="s">
        <v>59</v>
      </c>
    </row>
    <row r="32" spans="1:9" x14ac:dyDescent="0.3">
      <c r="A32">
        <v>3</v>
      </c>
      <c r="B32" t="s">
        <v>54</v>
      </c>
      <c r="C32" t="s">
        <v>44</v>
      </c>
      <c r="D32" t="s">
        <v>2476</v>
      </c>
      <c r="E32" t="s">
        <v>38</v>
      </c>
      <c r="F32" t="s">
        <v>2454</v>
      </c>
      <c r="G32" t="s">
        <v>2448</v>
      </c>
      <c r="H32" t="s">
        <v>2507</v>
      </c>
      <c r="I32" t="s">
        <v>60</v>
      </c>
    </row>
    <row r="33" spans="1:9" x14ac:dyDescent="0.3">
      <c r="A33">
        <v>3</v>
      </c>
      <c r="B33" t="s">
        <v>54</v>
      </c>
      <c r="C33" t="s">
        <v>44</v>
      </c>
      <c r="D33" t="s">
        <v>2476</v>
      </c>
      <c r="E33" t="s">
        <v>38</v>
      </c>
      <c r="F33" t="s">
        <v>2454</v>
      </c>
      <c r="G33" t="s">
        <v>2448</v>
      </c>
      <c r="H33" t="s">
        <v>2437</v>
      </c>
      <c r="I33" t="s">
        <v>59</v>
      </c>
    </row>
    <row r="34" spans="1:9" x14ac:dyDescent="0.3">
      <c r="A34">
        <v>3</v>
      </c>
      <c r="B34" t="s">
        <v>54</v>
      </c>
      <c r="C34" t="s">
        <v>44</v>
      </c>
      <c r="D34" t="s">
        <v>2476</v>
      </c>
      <c r="E34" t="s">
        <v>38</v>
      </c>
      <c r="F34" t="s">
        <v>2454</v>
      </c>
      <c r="G34" t="s">
        <v>2448</v>
      </c>
      <c r="H34" t="s">
        <v>2438</v>
      </c>
      <c r="I34" t="s">
        <v>2342</v>
      </c>
    </row>
    <row r="35" spans="1:9" x14ac:dyDescent="0.3">
      <c r="A35">
        <v>3</v>
      </c>
      <c r="B35" t="s">
        <v>54</v>
      </c>
      <c r="C35" t="s">
        <v>44</v>
      </c>
      <c r="D35" t="s">
        <v>2476</v>
      </c>
      <c r="E35" t="s">
        <v>38</v>
      </c>
      <c r="F35" t="s">
        <v>2454</v>
      </c>
      <c r="G35" t="s">
        <v>2448</v>
      </c>
      <c r="H35" t="s">
        <v>2438</v>
      </c>
      <c r="I35" t="s">
        <v>2352</v>
      </c>
    </row>
    <row r="36" spans="1:9" x14ac:dyDescent="0.3">
      <c r="A36">
        <v>3</v>
      </c>
      <c r="B36" t="s">
        <v>54</v>
      </c>
      <c r="C36" t="s">
        <v>44</v>
      </c>
      <c r="D36" t="s">
        <v>2476</v>
      </c>
      <c r="E36" t="s">
        <v>38</v>
      </c>
      <c r="F36" t="s">
        <v>2454</v>
      </c>
      <c r="G36" t="s">
        <v>2448</v>
      </c>
      <c r="H36" t="s">
        <v>2439</v>
      </c>
      <c r="I36" t="s">
        <v>2366</v>
      </c>
    </row>
    <row r="37" spans="1:9" x14ac:dyDescent="0.3">
      <c r="A37">
        <v>3</v>
      </c>
      <c r="B37" t="s">
        <v>54</v>
      </c>
      <c r="C37" t="s">
        <v>44</v>
      </c>
      <c r="D37" t="s">
        <v>2476</v>
      </c>
      <c r="E37" t="s">
        <v>38</v>
      </c>
      <c r="F37" t="s">
        <v>2454</v>
      </c>
      <c r="G37" t="s">
        <v>2448</v>
      </c>
      <c r="H37" t="s">
        <v>2440</v>
      </c>
      <c r="I37" t="s">
        <v>2381</v>
      </c>
    </row>
    <row r="38" spans="1:9" x14ac:dyDescent="0.3">
      <c r="A38">
        <v>3</v>
      </c>
      <c r="B38" t="s">
        <v>54</v>
      </c>
      <c r="C38" t="s">
        <v>44</v>
      </c>
      <c r="D38" t="s">
        <v>2476</v>
      </c>
      <c r="E38" t="s">
        <v>38</v>
      </c>
      <c r="F38" t="s">
        <v>2454</v>
      </c>
      <c r="G38" t="s">
        <v>2448</v>
      </c>
      <c r="H38" t="s">
        <v>2441</v>
      </c>
      <c r="I38" t="s">
        <v>2389</v>
      </c>
    </row>
    <row r="39" spans="1:9" x14ac:dyDescent="0.3">
      <c r="A39">
        <v>3</v>
      </c>
      <c r="B39" t="s">
        <v>54</v>
      </c>
      <c r="C39" t="s">
        <v>44</v>
      </c>
      <c r="D39" t="s">
        <v>2476</v>
      </c>
      <c r="E39" t="s">
        <v>38</v>
      </c>
      <c r="F39" t="s">
        <v>2454</v>
      </c>
      <c r="G39" t="s">
        <v>2448</v>
      </c>
      <c r="H39" t="s">
        <v>2442</v>
      </c>
      <c r="I39" t="s">
        <v>2404</v>
      </c>
    </row>
    <row r="40" spans="1:9" x14ac:dyDescent="0.3">
      <c r="A40">
        <v>3</v>
      </c>
      <c r="B40" t="s">
        <v>54</v>
      </c>
      <c r="C40" t="s">
        <v>44</v>
      </c>
      <c r="D40" t="s">
        <v>2476</v>
      </c>
      <c r="E40" t="s">
        <v>38</v>
      </c>
      <c r="F40" t="s">
        <v>2454</v>
      </c>
      <c r="G40" t="s">
        <v>2448</v>
      </c>
      <c r="H40" t="s">
        <v>2443</v>
      </c>
      <c r="I40" t="s">
        <v>2412</v>
      </c>
    </row>
    <row r="41" spans="1:9" x14ac:dyDescent="0.3">
      <c r="A41">
        <v>3</v>
      </c>
      <c r="B41" t="s">
        <v>54</v>
      </c>
      <c r="C41" t="s">
        <v>44</v>
      </c>
      <c r="D41" t="s">
        <v>2476</v>
      </c>
      <c r="E41" t="s">
        <v>38</v>
      </c>
      <c r="F41" t="s">
        <v>2454</v>
      </c>
      <c r="G41" t="s">
        <v>2448</v>
      </c>
      <c r="H41" t="s">
        <v>2444</v>
      </c>
      <c r="I41" t="s">
        <v>2391</v>
      </c>
    </row>
    <row r="42" spans="1:9" x14ac:dyDescent="0.3">
      <c r="A42">
        <v>3</v>
      </c>
      <c r="B42" t="s">
        <v>54</v>
      </c>
      <c r="C42" t="s">
        <v>44</v>
      </c>
      <c r="D42" t="s">
        <v>2476</v>
      </c>
      <c r="E42" t="s">
        <v>38</v>
      </c>
      <c r="F42" t="s">
        <v>2454</v>
      </c>
      <c r="G42" t="s">
        <v>2448</v>
      </c>
      <c r="H42" t="s">
        <v>2445</v>
      </c>
      <c r="I42" t="s">
        <v>2406</v>
      </c>
    </row>
    <row r="43" spans="1:9" x14ac:dyDescent="0.3">
      <c r="A43">
        <v>4</v>
      </c>
      <c r="B43" t="s">
        <v>61</v>
      </c>
      <c r="C43" t="s">
        <v>37</v>
      </c>
      <c r="D43" t="s">
        <v>2458</v>
      </c>
      <c r="E43" t="s">
        <v>45</v>
      </c>
      <c r="F43" t="s">
        <v>2447</v>
      </c>
      <c r="G43" t="s">
        <v>2450</v>
      </c>
      <c r="H43" t="s">
        <v>2436</v>
      </c>
      <c r="I43" t="s">
        <v>65</v>
      </c>
    </row>
    <row r="44" spans="1:9" x14ac:dyDescent="0.3">
      <c r="A44">
        <v>4</v>
      </c>
      <c r="B44" t="s">
        <v>61</v>
      </c>
      <c r="C44" t="s">
        <v>37</v>
      </c>
      <c r="D44" t="s">
        <v>2458</v>
      </c>
      <c r="E44" t="s">
        <v>45</v>
      </c>
      <c r="F44" t="s">
        <v>2447</v>
      </c>
      <c r="G44" t="s">
        <v>2450</v>
      </c>
      <c r="H44" t="s">
        <v>2506</v>
      </c>
      <c r="I44" t="s">
        <v>66</v>
      </c>
    </row>
    <row r="45" spans="1:9" x14ac:dyDescent="0.3">
      <c r="A45">
        <v>4</v>
      </c>
      <c r="B45" t="s">
        <v>61</v>
      </c>
      <c r="C45" t="s">
        <v>37</v>
      </c>
      <c r="D45" t="s">
        <v>2458</v>
      </c>
      <c r="E45" t="s">
        <v>45</v>
      </c>
      <c r="F45" t="s">
        <v>2447</v>
      </c>
      <c r="G45" t="s">
        <v>2450</v>
      </c>
      <c r="H45" t="s">
        <v>2436</v>
      </c>
      <c r="I45" t="s">
        <v>67</v>
      </c>
    </row>
    <row r="46" spans="1:9" x14ac:dyDescent="0.3">
      <c r="A46">
        <v>4</v>
      </c>
      <c r="B46" t="s">
        <v>61</v>
      </c>
      <c r="C46" t="s">
        <v>37</v>
      </c>
      <c r="D46" t="s">
        <v>2458</v>
      </c>
      <c r="E46" t="s">
        <v>45</v>
      </c>
      <c r="F46" t="s">
        <v>2447</v>
      </c>
      <c r="G46" t="s">
        <v>2450</v>
      </c>
      <c r="H46" t="s">
        <v>2506</v>
      </c>
      <c r="I46" t="s">
        <v>68</v>
      </c>
    </row>
    <row r="47" spans="1:9" x14ac:dyDescent="0.3">
      <c r="A47">
        <v>4</v>
      </c>
      <c r="B47" t="s">
        <v>61</v>
      </c>
      <c r="C47" t="s">
        <v>37</v>
      </c>
      <c r="D47" t="s">
        <v>2458</v>
      </c>
      <c r="E47" t="s">
        <v>45</v>
      </c>
      <c r="F47" t="s">
        <v>2447</v>
      </c>
      <c r="G47" t="s">
        <v>2450</v>
      </c>
      <c r="H47" t="s">
        <v>2436</v>
      </c>
      <c r="I47" t="s">
        <v>69</v>
      </c>
    </row>
    <row r="48" spans="1:9" x14ac:dyDescent="0.3">
      <c r="A48">
        <v>4</v>
      </c>
      <c r="B48" t="s">
        <v>61</v>
      </c>
      <c r="C48" t="s">
        <v>37</v>
      </c>
      <c r="D48" t="s">
        <v>2458</v>
      </c>
      <c r="E48" t="s">
        <v>45</v>
      </c>
      <c r="F48" t="s">
        <v>2447</v>
      </c>
      <c r="G48" t="s">
        <v>2450</v>
      </c>
      <c r="H48" t="s">
        <v>2507</v>
      </c>
      <c r="I48" t="s">
        <v>70</v>
      </c>
    </row>
    <row r="49" spans="1:9" x14ac:dyDescent="0.3">
      <c r="A49">
        <v>4</v>
      </c>
      <c r="B49" t="s">
        <v>61</v>
      </c>
      <c r="C49" t="s">
        <v>37</v>
      </c>
      <c r="D49" t="s">
        <v>2458</v>
      </c>
      <c r="E49" t="s">
        <v>45</v>
      </c>
      <c r="F49" t="s">
        <v>2447</v>
      </c>
      <c r="G49" t="s">
        <v>2450</v>
      </c>
      <c r="H49" t="s">
        <v>2437</v>
      </c>
      <c r="I49" t="s">
        <v>71</v>
      </c>
    </row>
    <row r="50" spans="1:9" x14ac:dyDescent="0.3">
      <c r="A50">
        <v>4</v>
      </c>
      <c r="B50" t="s">
        <v>61</v>
      </c>
      <c r="C50" t="s">
        <v>37</v>
      </c>
      <c r="D50" t="s">
        <v>2458</v>
      </c>
      <c r="E50" t="s">
        <v>45</v>
      </c>
      <c r="F50" t="s">
        <v>2447</v>
      </c>
      <c r="G50" t="s">
        <v>2450</v>
      </c>
      <c r="H50" t="s">
        <v>2438</v>
      </c>
      <c r="I50" t="s">
        <v>2342</v>
      </c>
    </row>
    <row r="51" spans="1:9" x14ac:dyDescent="0.3">
      <c r="A51">
        <v>4</v>
      </c>
      <c r="B51" t="s">
        <v>61</v>
      </c>
      <c r="C51" t="s">
        <v>37</v>
      </c>
      <c r="D51" t="s">
        <v>2458</v>
      </c>
      <c r="E51" t="s">
        <v>45</v>
      </c>
      <c r="F51" t="s">
        <v>2447</v>
      </c>
      <c r="G51" t="s">
        <v>2450</v>
      </c>
      <c r="H51" t="s">
        <v>2438</v>
      </c>
      <c r="I51" t="s">
        <v>77</v>
      </c>
    </row>
    <row r="52" spans="1:9" x14ac:dyDescent="0.3">
      <c r="A52">
        <v>4</v>
      </c>
      <c r="B52" t="s">
        <v>61</v>
      </c>
      <c r="C52" t="s">
        <v>37</v>
      </c>
      <c r="D52" t="s">
        <v>2458</v>
      </c>
      <c r="E52" t="s">
        <v>45</v>
      </c>
      <c r="F52" t="s">
        <v>2447</v>
      </c>
      <c r="G52" t="s">
        <v>2450</v>
      </c>
      <c r="H52" t="s">
        <v>2508</v>
      </c>
      <c r="I52" t="s">
        <v>72</v>
      </c>
    </row>
    <row r="53" spans="1:9" x14ac:dyDescent="0.3">
      <c r="A53">
        <v>4</v>
      </c>
      <c r="B53" t="s">
        <v>61</v>
      </c>
      <c r="C53" t="s">
        <v>37</v>
      </c>
      <c r="D53" t="s">
        <v>2458</v>
      </c>
      <c r="E53" t="s">
        <v>45</v>
      </c>
      <c r="F53" t="s">
        <v>2447</v>
      </c>
      <c r="G53" t="s">
        <v>2450</v>
      </c>
      <c r="H53" t="s">
        <v>2439</v>
      </c>
      <c r="I53" t="s">
        <v>2368</v>
      </c>
    </row>
    <row r="54" spans="1:9" x14ac:dyDescent="0.3">
      <c r="A54">
        <v>4</v>
      </c>
      <c r="B54" t="s">
        <v>61</v>
      </c>
      <c r="C54" t="s">
        <v>37</v>
      </c>
      <c r="D54" t="s">
        <v>2458</v>
      </c>
      <c r="E54" t="s">
        <v>45</v>
      </c>
      <c r="F54" t="s">
        <v>2447</v>
      </c>
      <c r="G54" t="s">
        <v>2450</v>
      </c>
      <c r="H54" t="s">
        <v>2440</v>
      </c>
      <c r="I54" t="s">
        <v>2375</v>
      </c>
    </row>
    <row r="55" spans="1:9" x14ac:dyDescent="0.3">
      <c r="A55">
        <v>4</v>
      </c>
      <c r="B55" t="s">
        <v>61</v>
      </c>
      <c r="C55" t="s">
        <v>37</v>
      </c>
      <c r="D55" t="s">
        <v>2458</v>
      </c>
      <c r="E55" t="s">
        <v>45</v>
      </c>
      <c r="F55" t="s">
        <v>2447</v>
      </c>
      <c r="G55" t="s">
        <v>2450</v>
      </c>
      <c r="H55" t="s">
        <v>2441</v>
      </c>
      <c r="I55" t="s">
        <v>2391</v>
      </c>
    </row>
    <row r="56" spans="1:9" x14ac:dyDescent="0.3">
      <c r="A56">
        <v>4</v>
      </c>
      <c r="B56" t="s">
        <v>61</v>
      </c>
      <c r="C56" t="s">
        <v>37</v>
      </c>
      <c r="D56" t="s">
        <v>2458</v>
      </c>
      <c r="E56" t="s">
        <v>45</v>
      </c>
      <c r="F56" t="s">
        <v>2447</v>
      </c>
      <c r="G56" t="s">
        <v>2450</v>
      </c>
      <c r="H56" t="s">
        <v>2442</v>
      </c>
      <c r="I56" t="s">
        <v>2400</v>
      </c>
    </row>
    <row r="57" spans="1:9" x14ac:dyDescent="0.3">
      <c r="A57">
        <v>4</v>
      </c>
      <c r="B57" t="s">
        <v>61</v>
      </c>
      <c r="C57" t="s">
        <v>37</v>
      </c>
      <c r="D57" t="s">
        <v>2458</v>
      </c>
      <c r="E57" t="s">
        <v>45</v>
      </c>
      <c r="F57" t="s">
        <v>2447</v>
      </c>
      <c r="G57" t="s">
        <v>2450</v>
      </c>
      <c r="H57" t="s">
        <v>2443</v>
      </c>
      <c r="I57" t="s">
        <v>2416</v>
      </c>
    </row>
    <row r="58" spans="1:9" x14ac:dyDescent="0.3">
      <c r="A58">
        <v>4</v>
      </c>
      <c r="B58" t="s">
        <v>61</v>
      </c>
      <c r="C58" t="s">
        <v>37</v>
      </c>
      <c r="D58" t="s">
        <v>2458</v>
      </c>
      <c r="E58" t="s">
        <v>45</v>
      </c>
      <c r="F58" t="s">
        <v>2447</v>
      </c>
      <c r="G58" t="s">
        <v>2450</v>
      </c>
      <c r="H58" t="s">
        <v>2444</v>
      </c>
      <c r="I58" t="s">
        <v>2389</v>
      </c>
    </row>
    <row r="59" spans="1:9" x14ac:dyDescent="0.3">
      <c r="A59">
        <v>4</v>
      </c>
      <c r="B59" t="s">
        <v>61</v>
      </c>
      <c r="C59" t="s">
        <v>37</v>
      </c>
      <c r="D59" t="s">
        <v>2458</v>
      </c>
      <c r="E59" t="s">
        <v>45</v>
      </c>
      <c r="F59" t="s">
        <v>2447</v>
      </c>
      <c r="G59" t="s">
        <v>2450</v>
      </c>
      <c r="H59" t="s">
        <v>2445</v>
      </c>
      <c r="I59" t="s">
        <v>2397</v>
      </c>
    </row>
    <row r="60" spans="1:9" x14ac:dyDescent="0.3">
      <c r="A60">
        <v>5</v>
      </c>
      <c r="B60" t="s">
        <v>73</v>
      </c>
      <c r="C60" t="s">
        <v>37</v>
      </c>
      <c r="D60" t="s">
        <v>2456</v>
      </c>
      <c r="E60" t="s">
        <v>45</v>
      </c>
      <c r="F60" t="s">
        <v>2447</v>
      </c>
      <c r="G60" t="s">
        <v>2448</v>
      </c>
      <c r="H60" t="s">
        <v>2436</v>
      </c>
      <c r="I60" t="s">
        <v>75</v>
      </c>
    </row>
    <row r="61" spans="1:9" x14ac:dyDescent="0.3">
      <c r="A61">
        <v>5</v>
      </c>
      <c r="B61" t="s">
        <v>73</v>
      </c>
      <c r="C61" t="s">
        <v>37</v>
      </c>
      <c r="D61" t="s">
        <v>2456</v>
      </c>
      <c r="E61" t="s">
        <v>45</v>
      </c>
      <c r="F61" t="s">
        <v>2447</v>
      </c>
      <c r="G61" t="s">
        <v>2448</v>
      </c>
      <c r="H61" t="s">
        <v>2507</v>
      </c>
      <c r="I61" t="s">
        <v>76</v>
      </c>
    </row>
    <row r="62" spans="1:9" x14ac:dyDescent="0.3">
      <c r="A62">
        <v>5</v>
      </c>
      <c r="B62" t="s">
        <v>73</v>
      </c>
      <c r="C62" t="s">
        <v>37</v>
      </c>
      <c r="D62" t="s">
        <v>2456</v>
      </c>
      <c r="E62" t="s">
        <v>45</v>
      </c>
      <c r="F62" t="s">
        <v>2447</v>
      </c>
      <c r="G62" t="s">
        <v>2448</v>
      </c>
      <c r="H62" t="s">
        <v>2437</v>
      </c>
      <c r="I62" t="s">
        <v>77</v>
      </c>
    </row>
    <row r="63" spans="1:9" x14ac:dyDescent="0.3">
      <c r="A63">
        <v>5</v>
      </c>
      <c r="B63" t="s">
        <v>73</v>
      </c>
      <c r="C63" t="s">
        <v>37</v>
      </c>
      <c r="D63" t="s">
        <v>2456</v>
      </c>
      <c r="E63" t="s">
        <v>45</v>
      </c>
      <c r="F63" t="s">
        <v>2447</v>
      </c>
      <c r="G63" t="s">
        <v>2448</v>
      </c>
      <c r="H63" t="s">
        <v>2507</v>
      </c>
      <c r="I63" t="s">
        <v>59</v>
      </c>
    </row>
    <row r="64" spans="1:9" x14ac:dyDescent="0.3">
      <c r="A64">
        <v>5</v>
      </c>
      <c r="B64" t="s">
        <v>73</v>
      </c>
      <c r="C64" t="s">
        <v>37</v>
      </c>
      <c r="D64" t="s">
        <v>2456</v>
      </c>
      <c r="E64" t="s">
        <v>45</v>
      </c>
      <c r="F64" t="s">
        <v>2447</v>
      </c>
      <c r="G64" t="s">
        <v>2448</v>
      </c>
      <c r="H64" t="s">
        <v>2437</v>
      </c>
      <c r="I64" t="s">
        <v>59</v>
      </c>
    </row>
    <row r="65" spans="1:9" x14ac:dyDescent="0.3">
      <c r="A65">
        <v>5</v>
      </c>
      <c r="B65" t="s">
        <v>73</v>
      </c>
      <c r="C65" t="s">
        <v>37</v>
      </c>
      <c r="D65" t="s">
        <v>2456</v>
      </c>
      <c r="E65" t="s">
        <v>45</v>
      </c>
      <c r="F65" t="s">
        <v>2447</v>
      </c>
      <c r="G65" t="s">
        <v>2448</v>
      </c>
      <c r="H65" t="s">
        <v>2507</v>
      </c>
      <c r="I65" t="s">
        <v>78</v>
      </c>
    </row>
    <row r="66" spans="1:9" x14ac:dyDescent="0.3">
      <c r="A66">
        <v>5</v>
      </c>
      <c r="B66" t="s">
        <v>73</v>
      </c>
      <c r="C66" t="s">
        <v>37</v>
      </c>
      <c r="D66" t="s">
        <v>2456</v>
      </c>
      <c r="E66" t="s">
        <v>45</v>
      </c>
      <c r="F66" t="s">
        <v>2447</v>
      </c>
      <c r="G66" t="s">
        <v>2448</v>
      </c>
      <c r="H66" t="s">
        <v>2437</v>
      </c>
      <c r="I66" t="s">
        <v>59</v>
      </c>
    </row>
    <row r="67" spans="1:9" x14ac:dyDescent="0.3">
      <c r="A67">
        <v>5</v>
      </c>
      <c r="B67" t="s">
        <v>73</v>
      </c>
      <c r="C67" t="s">
        <v>37</v>
      </c>
      <c r="D67" t="s">
        <v>2456</v>
      </c>
      <c r="E67" t="s">
        <v>45</v>
      </c>
      <c r="F67" t="s">
        <v>2447</v>
      </c>
      <c r="G67" t="s">
        <v>2448</v>
      </c>
      <c r="H67" t="s">
        <v>2507</v>
      </c>
      <c r="I67" t="s">
        <v>79</v>
      </c>
    </row>
    <row r="68" spans="1:9" x14ac:dyDescent="0.3">
      <c r="A68">
        <v>5</v>
      </c>
      <c r="B68" t="s">
        <v>73</v>
      </c>
      <c r="C68" t="s">
        <v>37</v>
      </c>
      <c r="D68" t="s">
        <v>2456</v>
      </c>
      <c r="E68" t="s">
        <v>45</v>
      </c>
      <c r="F68" t="s">
        <v>2447</v>
      </c>
      <c r="G68" t="s">
        <v>2448</v>
      </c>
      <c r="H68" t="s">
        <v>2437</v>
      </c>
      <c r="I68" t="s">
        <v>59</v>
      </c>
    </row>
    <row r="69" spans="1:9" x14ac:dyDescent="0.3">
      <c r="A69">
        <v>5</v>
      </c>
      <c r="B69" t="s">
        <v>73</v>
      </c>
      <c r="C69" t="s">
        <v>37</v>
      </c>
      <c r="D69" t="s">
        <v>2456</v>
      </c>
      <c r="E69" t="s">
        <v>45</v>
      </c>
      <c r="F69" t="s">
        <v>2447</v>
      </c>
      <c r="G69" t="s">
        <v>2448</v>
      </c>
      <c r="H69" t="s">
        <v>2438</v>
      </c>
      <c r="I69" t="s">
        <v>2340</v>
      </c>
    </row>
    <row r="70" spans="1:9" x14ac:dyDescent="0.3">
      <c r="A70">
        <v>5</v>
      </c>
      <c r="B70" t="s">
        <v>73</v>
      </c>
      <c r="C70" t="s">
        <v>37</v>
      </c>
      <c r="D70" t="s">
        <v>2456</v>
      </c>
      <c r="E70" t="s">
        <v>45</v>
      </c>
      <c r="F70" t="s">
        <v>2447</v>
      </c>
      <c r="G70" t="s">
        <v>2448</v>
      </c>
      <c r="H70" t="s">
        <v>2439</v>
      </c>
      <c r="I70" t="s">
        <v>2368</v>
      </c>
    </row>
    <row r="71" spans="1:9" x14ac:dyDescent="0.3">
      <c r="A71">
        <v>5</v>
      </c>
      <c r="B71" t="s">
        <v>73</v>
      </c>
      <c r="C71" t="s">
        <v>37</v>
      </c>
      <c r="D71" t="s">
        <v>2456</v>
      </c>
      <c r="E71" t="s">
        <v>45</v>
      </c>
      <c r="F71" t="s">
        <v>2447</v>
      </c>
      <c r="G71" t="s">
        <v>2448</v>
      </c>
      <c r="H71" t="s">
        <v>2440</v>
      </c>
      <c r="I71" t="s">
        <v>2375</v>
      </c>
    </row>
    <row r="72" spans="1:9" x14ac:dyDescent="0.3">
      <c r="A72">
        <v>5</v>
      </c>
      <c r="B72" t="s">
        <v>73</v>
      </c>
      <c r="C72" t="s">
        <v>37</v>
      </c>
      <c r="D72" t="s">
        <v>2456</v>
      </c>
      <c r="E72" t="s">
        <v>45</v>
      </c>
      <c r="F72" t="s">
        <v>2447</v>
      </c>
      <c r="G72" t="s">
        <v>2448</v>
      </c>
      <c r="H72" t="s">
        <v>2441</v>
      </c>
      <c r="I72" t="s">
        <v>2389</v>
      </c>
    </row>
    <row r="73" spans="1:9" x14ac:dyDescent="0.3">
      <c r="A73">
        <v>5</v>
      </c>
      <c r="B73" t="s">
        <v>73</v>
      </c>
      <c r="C73" t="s">
        <v>37</v>
      </c>
      <c r="D73" t="s">
        <v>2456</v>
      </c>
      <c r="E73" t="s">
        <v>45</v>
      </c>
      <c r="F73" t="s">
        <v>2447</v>
      </c>
      <c r="G73" t="s">
        <v>2448</v>
      </c>
      <c r="H73" t="s">
        <v>2442</v>
      </c>
      <c r="I73" t="s">
        <v>2406</v>
      </c>
    </row>
    <row r="74" spans="1:9" x14ac:dyDescent="0.3">
      <c r="A74">
        <v>5</v>
      </c>
      <c r="B74" t="s">
        <v>73</v>
      </c>
      <c r="C74" t="s">
        <v>37</v>
      </c>
      <c r="D74" t="s">
        <v>2456</v>
      </c>
      <c r="E74" t="s">
        <v>45</v>
      </c>
      <c r="F74" t="s">
        <v>2447</v>
      </c>
      <c r="G74" t="s">
        <v>2448</v>
      </c>
      <c r="H74" t="s">
        <v>2443</v>
      </c>
      <c r="I74" t="s">
        <v>2397</v>
      </c>
    </row>
    <row r="75" spans="1:9" x14ac:dyDescent="0.3">
      <c r="A75">
        <v>5</v>
      </c>
      <c r="B75" t="s">
        <v>73</v>
      </c>
      <c r="C75" t="s">
        <v>37</v>
      </c>
      <c r="D75" t="s">
        <v>2456</v>
      </c>
      <c r="E75" t="s">
        <v>45</v>
      </c>
      <c r="F75" t="s">
        <v>2447</v>
      </c>
      <c r="G75" t="s">
        <v>2448</v>
      </c>
      <c r="H75" t="s">
        <v>2444</v>
      </c>
      <c r="I75" t="s">
        <v>2395</v>
      </c>
    </row>
    <row r="76" spans="1:9" x14ac:dyDescent="0.3">
      <c r="A76">
        <v>5</v>
      </c>
      <c r="B76" t="s">
        <v>73</v>
      </c>
      <c r="C76" t="s">
        <v>37</v>
      </c>
      <c r="D76" t="s">
        <v>2456</v>
      </c>
      <c r="E76" t="s">
        <v>45</v>
      </c>
      <c r="F76" t="s">
        <v>2447</v>
      </c>
      <c r="G76" t="s">
        <v>2448</v>
      </c>
      <c r="H76" t="s">
        <v>2445</v>
      </c>
      <c r="I76" t="s">
        <v>2400</v>
      </c>
    </row>
    <row r="77" spans="1:9" x14ac:dyDescent="0.3">
      <c r="A77">
        <v>6</v>
      </c>
      <c r="B77" t="s">
        <v>80</v>
      </c>
      <c r="C77" t="s">
        <v>44</v>
      </c>
      <c r="D77" t="s">
        <v>2476</v>
      </c>
      <c r="E77" t="s">
        <v>38</v>
      </c>
      <c r="F77" t="s">
        <v>2461</v>
      </c>
      <c r="G77" t="s">
        <v>2450</v>
      </c>
      <c r="H77" t="s">
        <v>2436</v>
      </c>
      <c r="I77" t="s">
        <v>65</v>
      </c>
    </row>
    <row r="78" spans="1:9" x14ac:dyDescent="0.3">
      <c r="A78">
        <v>6</v>
      </c>
      <c r="B78" t="s">
        <v>80</v>
      </c>
      <c r="C78" t="s">
        <v>44</v>
      </c>
      <c r="D78" t="s">
        <v>2476</v>
      </c>
      <c r="E78" t="s">
        <v>38</v>
      </c>
      <c r="F78" t="s">
        <v>2461</v>
      </c>
      <c r="G78" t="s">
        <v>2450</v>
      </c>
      <c r="H78" t="s">
        <v>2506</v>
      </c>
      <c r="I78" t="s">
        <v>83</v>
      </c>
    </row>
    <row r="79" spans="1:9" x14ac:dyDescent="0.3">
      <c r="A79">
        <v>6</v>
      </c>
      <c r="B79" t="s">
        <v>80</v>
      </c>
      <c r="C79" t="s">
        <v>44</v>
      </c>
      <c r="D79" t="s">
        <v>2476</v>
      </c>
      <c r="E79" t="s">
        <v>38</v>
      </c>
      <c r="F79" t="s">
        <v>2461</v>
      </c>
      <c r="G79" t="s">
        <v>2450</v>
      </c>
      <c r="H79" t="s">
        <v>2436</v>
      </c>
      <c r="I79" t="s">
        <v>65</v>
      </c>
    </row>
    <row r="80" spans="1:9" x14ac:dyDescent="0.3">
      <c r="A80">
        <v>6</v>
      </c>
      <c r="B80" t="s">
        <v>80</v>
      </c>
      <c r="C80" t="s">
        <v>44</v>
      </c>
      <c r="D80" t="s">
        <v>2476</v>
      </c>
      <c r="E80" t="s">
        <v>38</v>
      </c>
      <c r="F80" t="s">
        <v>2461</v>
      </c>
      <c r="G80" t="s">
        <v>2450</v>
      </c>
      <c r="H80" t="s">
        <v>2507</v>
      </c>
      <c r="I80" t="s">
        <v>84</v>
      </c>
    </row>
    <row r="81" spans="1:9" x14ac:dyDescent="0.3">
      <c r="A81">
        <v>6</v>
      </c>
      <c r="B81" t="s">
        <v>80</v>
      </c>
      <c r="C81" t="s">
        <v>44</v>
      </c>
      <c r="D81" t="s">
        <v>2476</v>
      </c>
      <c r="E81" t="s">
        <v>38</v>
      </c>
      <c r="F81" t="s">
        <v>2461</v>
      </c>
      <c r="G81" t="s">
        <v>2450</v>
      </c>
      <c r="H81" t="s">
        <v>2437</v>
      </c>
      <c r="I81" t="s">
        <v>59</v>
      </c>
    </row>
    <row r="82" spans="1:9" x14ac:dyDescent="0.3">
      <c r="A82">
        <v>6</v>
      </c>
      <c r="B82" t="s">
        <v>80</v>
      </c>
      <c r="C82" t="s">
        <v>44</v>
      </c>
      <c r="D82" t="s">
        <v>2476</v>
      </c>
      <c r="E82" t="s">
        <v>38</v>
      </c>
      <c r="F82" t="s">
        <v>2461</v>
      </c>
      <c r="G82" t="s">
        <v>2450</v>
      </c>
      <c r="H82" t="s">
        <v>2507</v>
      </c>
      <c r="I82" t="s">
        <v>85</v>
      </c>
    </row>
    <row r="83" spans="1:9" x14ac:dyDescent="0.3">
      <c r="A83">
        <v>6</v>
      </c>
      <c r="B83" t="s">
        <v>80</v>
      </c>
      <c r="C83" t="s">
        <v>44</v>
      </c>
      <c r="D83" t="s">
        <v>2476</v>
      </c>
      <c r="E83" t="s">
        <v>38</v>
      </c>
      <c r="F83" t="s">
        <v>2461</v>
      </c>
      <c r="G83" t="s">
        <v>2450</v>
      </c>
      <c r="H83" t="s">
        <v>2437</v>
      </c>
      <c r="I83" t="s">
        <v>86</v>
      </c>
    </row>
    <row r="84" spans="1:9" x14ac:dyDescent="0.3">
      <c r="A84">
        <v>6</v>
      </c>
      <c r="B84" t="s">
        <v>80</v>
      </c>
      <c r="C84" t="s">
        <v>44</v>
      </c>
      <c r="D84" t="s">
        <v>2476</v>
      </c>
      <c r="E84" t="s">
        <v>38</v>
      </c>
      <c r="F84" t="s">
        <v>2461</v>
      </c>
      <c r="G84" t="s">
        <v>2450</v>
      </c>
      <c r="H84" t="s">
        <v>2507</v>
      </c>
      <c r="I84" t="s">
        <v>87</v>
      </c>
    </row>
    <row r="85" spans="1:9" x14ac:dyDescent="0.3">
      <c r="A85">
        <v>6</v>
      </c>
      <c r="B85" t="s">
        <v>80</v>
      </c>
      <c r="C85" t="s">
        <v>44</v>
      </c>
      <c r="D85" t="s">
        <v>2476</v>
      </c>
      <c r="E85" t="s">
        <v>38</v>
      </c>
      <c r="F85" t="s">
        <v>2461</v>
      </c>
      <c r="G85" t="s">
        <v>2450</v>
      </c>
      <c r="H85" t="s">
        <v>2437</v>
      </c>
      <c r="I85" t="s">
        <v>59</v>
      </c>
    </row>
    <row r="86" spans="1:9" x14ac:dyDescent="0.3">
      <c r="A86">
        <v>6</v>
      </c>
      <c r="B86" t="s">
        <v>80</v>
      </c>
      <c r="C86" t="s">
        <v>44</v>
      </c>
      <c r="D86" t="s">
        <v>2476</v>
      </c>
      <c r="E86" t="s">
        <v>38</v>
      </c>
      <c r="F86" t="s">
        <v>2461</v>
      </c>
      <c r="G86" t="s">
        <v>2450</v>
      </c>
      <c r="H86" t="s">
        <v>2438</v>
      </c>
      <c r="I86" t="s">
        <v>2338</v>
      </c>
    </row>
    <row r="87" spans="1:9" x14ac:dyDescent="0.3">
      <c r="A87">
        <v>6</v>
      </c>
      <c r="B87" t="s">
        <v>80</v>
      </c>
      <c r="C87" t="s">
        <v>44</v>
      </c>
      <c r="D87" t="s">
        <v>2476</v>
      </c>
      <c r="E87" t="s">
        <v>38</v>
      </c>
      <c r="F87" t="s">
        <v>2461</v>
      </c>
      <c r="G87" t="s">
        <v>2450</v>
      </c>
      <c r="H87" t="s">
        <v>2438</v>
      </c>
      <c r="I87" t="s">
        <v>2348</v>
      </c>
    </row>
    <row r="88" spans="1:9" x14ac:dyDescent="0.3">
      <c r="A88">
        <v>6</v>
      </c>
      <c r="B88" t="s">
        <v>80</v>
      </c>
      <c r="C88" t="s">
        <v>44</v>
      </c>
      <c r="D88" t="s">
        <v>2476</v>
      </c>
      <c r="E88" t="s">
        <v>38</v>
      </c>
      <c r="F88" t="s">
        <v>2461</v>
      </c>
      <c r="G88" t="s">
        <v>2450</v>
      </c>
      <c r="H88" t="s">
        <v>2439</v>
      </c>
      <c r="I88" t="s">
        <v>2366</v>
      </c>
    </row>
    <row r="89" spans="1:9" x14ac:dyDescent="0.3">
      <c r="A89">
        <v>6</v>
      </c>
      <c r="B89" t="s">
        <v>80</v>
      </c>
      <c r="C89" t="s">
        <v>44</v>
      </c>
      <c r="D89" t="s">
        <v>2476</v>
      </c>
      <c r="E89" t="s">
        <v>38</v>
      </c>
      <c r="F89" t="s">
        <v>2461</v>
      </c>
      <c r="G89" t="s">
        <v>2450</v>
      </c>
      <c r="H89" t="s">
        <v>2440</v>
      </c>
      <c r="I89" t="s">
        <v>2358</v>
      </c>
    </row>
    <row r="90" spans="1:9" x14ac:dyDescent="0.3">
      <c r="A90">
        <v>6</v>
      </c>
      <c r="B90" t="s">
        <v>80</v>
      </c>
      <c r="C90" t="s">
        <v>44</v>
      </c>
      <c r="D90" t="s">
        <v>2476</v>
      </c>
      <c r="E90" t="s">
        <v>38</v>
      </c>
      <c r="F90" t="s">
        <v>2461</v>
      </c>
      <c r="G90" t="s">
        <v>2450</v>
      </c>
      <c r="H90" t="s">
        <v>2441</v>
      </c>
      <c r="I90" t="s">
        <v>2391</v>
      </c>
    </row>
    <row r="91" spans="1:9" x14ac:dyDescent="0.3">
      <c r="A91">
        <v>6</v>
      </c>
      <c r="B91" t="s">
        <v>80</v>
      </c>
      <c r="C91" t="s">
        <v>44</v>
      </c>
      <c r="D91" t="s">
        <v>2476</v>
      </c>
      <c r="E91" t="s">
        <v>38</v>
      </c>
      <c r="F91" t="s">
        <v>2461</v>
      </c>
      <c r="G91" t="s">
        <v>2450</v>
      </c>
      <c r="H91" t="s">
        <v>2442</v>
      </c>
      <c r="I91" t="s">
        <v>2402</v>
      </c>
    </row>
    <row r="92" spans="1:9" x14ac:dyDescent="0.3">
      <c r="A92">
        <v>6</v>
      </c>
      <c r="B92" t="s">
        <v>80</v>
      </c>
      <c r="C92" t="s">
        <v>44</v>
      </c>
      <c r="D92" t="s">
        <v>2476</v>
      </c>
      <c r="E92" t="s">
        <v>38</v>
      </c>
      <c r="F92" t="s">
        <v>2461</v>
      </c>
      <c r="G92" t="s">
        <v>2450</v>
      </c>
      <c r="H92" t="s">
        <v>2443</v>
      </c>
      <c r="I92" t="s">
        <v>2414</v>
      </c>
    </row>
    <row r="93" spans="1:9" x14ac:dyDescent="0.3">
      <c r="A93">
        <v>6</v>
      </c>
      <c r="B93" t="s">
        <v>80</v>
      </c>
      <c r="C93" t="s">
        <v>44</v>
      </c>
      <c r="D93" t="s">
        <v>2476</v>
      </c>
      <c r="E93" t="s">
        <v>38</v>
      </c>
      <c r="F93" t="s">
        <v>2461</v>
      </c>
      <c r="G93" t="s">
        <v>2450</v>
      </c>
      <c r="H93" t="s">
        <v>2444</v>
      </c>
      <c r="I93" t="s">
        <v>2391</v>
      </c>
    </row>
    <row r="94" spans="1:9" x14ac:dyDescent="0.3">
      <c r="A94">
        <v>6</v>
      </c>
      <c r="B94" t="s">
        <v>80</v>
      </c>
      <c r="C94" t="s">
        <v>44</v>
      </c>
      <c r="D94" t="s">
        <v>2476</v>
      </c>
      <c r="E94" t="s">
        <v>38</v>
      </c>
      <c r="F94" t="s">
        <v>2461</v>
      </c>
      <c r="G94" t="s">
        <v>2450</v>
      </c>
      <c r="H94" t="s">
        <v>2445</v>
      </c>
      <c r="I94" t="s">
        <v>2404</v>
      </c>
    </row>
    <row r="95" spans="1:9" x14ac:dyDescent="0.3">
      <c r="A95">
        <v>7</v>
      </c>
      <c r="B95" t="s">
        <v>54</v>
      </c>
      <c r="C95" t="s">
        <v>44</v>
      </c>
      <c r="D95" t="s">
        <v>2476</v>
      </c>
      <c r="E95" t="s">
        <v>45</v>
      </c>
      <c r="F95" t="s">
        <v>2452</v>
      </c>
      <c r="G95" t="s">
        <v>2448</v>
      </c>
      <c r="H95" t="s">
        <v>2436</v>
      </c>
      <c r="I95" t="s">
        <v>89</v>
      </c>
    </row>
    <row r="96" spans="1:9" x14ac:dyDescent="0.3">
      <c r="A96">
        <v>7</v>
      </c>
      <c r="B96" t="s">
        <v>54</v>
      </c>
      <c r="C96" t="s">
        <v>44</v>
      </c>
      <c r="D96" t="s">
        <v>2476</v>
      </c>
      <c r="E96" t="s">
        <v>45</v>
      </c>
      <c r="F96" t="s">
        <v>2452</v>
      </c>
      <c r="G96" t="s">
        <v>2448</v>
      </c>
      <c r="H96" t="s">
        <v>2507</v>
      </c>
      <c r="I96" t="s">
        <v>90</v>
      </c>
    </row>
    <row r="97" spans="1:9" x14ac:dyDescent="0.3">
      <c r="A97">
        <v>7</v>
      </c>
      <c r="B97" t="s">
        <v>54</v>
      </c>
      <c r="C97" t="s">
        <v>44</v>
      </c>
      <c r="D97" t="s">
        <v>2476</v>
      </c>
      <c r="E97" t="s">
        <v>45</v>
      </c>
      <c r="F97" t="s">
        <v>2452</v>
      </c>
      <c r="G97" t="s">
        <v>2448</v>
      </c>
      <c r="H97" t="s">
        <v>2437</v>
      </c>
      <c r="I97" t="s">
        <v>42</v>
      </c>
    </row>
    <row r="98" spans="1:9" x14ac:dyDescent="0.3">
      <c r="A98">
        <v>7</v>
      </c>
      <c r="B98" t="s">
        <v>54</v>
      </c>
      <c r="C98" t="s">
        <v>44</v>
      </c>
      <c r="D98" t="s">
        <v>2476</v>
      </c>
      <c r="E98" t="s">
        <v>45</v>
      </c>
      <c r="F98" t="s">
        <v>2452</v>
      </c>
      <c r="G98" t="s">
        <v>2448</v>
      </c>
      <c r="H98" t="s">
        <v>2438</v>
      </c>
      <c r="I98" t="s">
        <v>2338</v>
      </c>
    </row>
    <row r="99" spans="1:9" x14ac:dyDescent="0.3">
      <c r="A99">
        <v>7</v>
      </c>
      <c r="B99" t="s">
        <v>54</v>
      </c>
      <c r="C99" t="s">
        <v>44</v>
      </c>
      <c r="D99" t="s">
        <v>2476</v>
      </c>
      <c r="E99" t="s">
        <v>45</v>
      </c>
      <c r="F99" t="s">
        <v>2452</v>
      </c>
      <c r="G99" t="s">
        <v>2448</v>
      </c>
      <c r="H99" t="s">
        <v>2438</v>
      </c>
      <c r="I99" t="s">
        <v>2342</v>
      </c>
    </row>
    <row r="100" spans="1:9" x14ac:dyDescent="0.3">
      <c r="A100">
        <v>7</v>
      </c>
      <c r="B100" t="s">
        <v>54</v>
      </c>
      <c r="C100" t="s">
        <v>44</v>
      </c>
      <c r="D100" t="s">
        <v>2476</v>
      </c>
      <c r="E100" t="s">
        <v>45</v>
      </c>
      <c r="F100" t="s">
        <v>2452</v>
      </c>
      <c r="G100" t="s">
        <v>2448</v>
      </c>
      <c r="H100" t="s">
        <v>2439</v>
      </c>
      <c r="I100" t="s">
        <v>2366</v>
      </c>
    </row>
    <row r="101" spans="1:9" x14ac:dyDescent="0.3">
      <c r="A101">
        <v>7</v>
      </c>
      <c r="B101" t="s">
        <v>54</v>
      </c>
      <c r="C101" t="s">
        <v>44</v>
      </c>
      <c r="D101" t="s">
        <v>2476</v>
      </c>
      <c r="E101" t="s">
        <v>45</v>
      </c>
      <c r="F101" t="s">
        <v>2452</v>
      </c>
      <c r="G101" t="s">
        <v>2448</v>
      </c>
      <c r="H101" t="s">
        <v>2440</v>
      </c>
      <c r="I101" t="s">
        <v>2383</v>
      </c>
    </row>
    <row r="102" spans="1:9" x14ac:dyDescent="0.3">
      <c r="A102">
        <v>7</v>
      </c>
      <c r="B102" t="s">
        <v>54</v>
      </c>
      <c r="C102" t="s">
        <v>44</v>
      </c>
      <c r="D102" t="s">
        <v>2476</v>
      </c>
      <c r="E102" t="s">
        <v>45</v>
      </c>
      <c r="F102" t="s">
        <v>2452</v>
      </c>
      <c r="G102" t="s">
        <v>2448</v>
      </c>
      <c r="H102" t="s">
        <v>2441</v>
      </c>
      <c r="I102" t="s">
        <v>2391</v>
      </c>
    </row>
    <row r="103" spans="1:9" x14ac:dyDescent="0.3">
      <c r="A103">
        <v>7</v>
      </c>
      <c r="B103" t="s">
        <v>54</v>
      </c>
      <c r="C103" t="s">
        <v>44</v>
      </c>
      <c r="D103" t="s">
        <v>2476</v>
      </c>
      <c r="E103" t="s">
        <v>45</v>
      </c>
      <c r="F103" t="s">
        <v>2452</v>
      </c>
      <c r="G103" t="s">
        <v>2448</v>
      </c>
      <c r="H103" t="s">
        <v>2442</v>
      </c>
      <c r="I103" t="s">
        <v>2402</v>
      </c>
    </row>
    <row r="104" spans="1:9" x14ac:dyDescent="0.3">
      <c r="A104">
        <v>7</v>
      </c>
      <c r="B104" t="s">
        <v>54</v>
      </c>
      <c r="C104" t="s">
        <v>44</v>
      </c>
      <c r="D104" t="s">
        <v>2476</v>
      </c>
      <c r="E104" t="s">
        <v>45</v>
      </c>
      <c r="F104" t="s">
        <v>2452</v>
      </c>
      <c r="G104" t="s">
        <v>2448</v>
      </c>
      <c r="H104" t="s">
        <v>2443</v>
      </c>
      <c r="I104" t="s">
        <v>2414</v>
      </c>
    </row>
    <row r="105" spans="1:9" x14ac:dyDescent="0.3">
      <c r="A105">
        <v>7</v>
      </c>
      <c r="B105" t="s">
        <v>54</v>
      </c>
      <c r="C105" t="s">
        <v>44</v>
      </c>
      <c r="D105" t="s">
        <v>2476</v>
      </c>
      <c r="E105" t="s">
        <v>45</v>
      </c>
      <c r="F105" t="s">
        <v>2452</v>
      </c>
      <c r="G105" t="s">
        <v>2448</v>
      </c>
      <c r="H105" t="s">
        <v>2444</v>
      </c>
      <c r="I105" t="s">
        <v>2393</v>
      </c>
    </row>
    <row r="106" spans="1:9" x14ac:dyDescent="0.3">
      <c r="A106">
        <v>7</v>
      </c>
      <c r="B106" t="s">
        <v>54</v>
      </c>
      <c r="C106" t="s">
        <v>44</v>
      </c>
      <c r="D106" t="s">
        <v>2476</v>
      </c>
      <c r="E106" t="s">
        <v>45</v>
      </c>
      <c r="F106" t="s">
        <v>2452</v>
      </c>
      <c r="G106" t="s">
        <v>2448</v>
      </c>
      <c r="H106" t="s">
        <v>2445</v>
      </c>
      <c r="I106" t="s">
        <v>2404</v>
      </c>
    </row>
    <row r="107" spans="1:9" x14ac:dyDescent="0.3">
      <c r="A107">
        <v>8</v>
      </c>
      <c r="B107" t="s">
        <v>91</v>
      </c>
      <c r="C107" t="s">
        <v>44</v>
      </c>
      <c r="D107" t="s">
        <v>2476</v>
      </c>
      <c r="E107" t="s">
        <v>38</v>
      </c>
      <c r="F107" t="s">
        <v>2461</v>
      </c>
      <c r="G107" t="s">
        <v>2453</v>
      </c>
      <c r="H107" t="s">
        <v>2436</v>
      </c>
      <c r="I107" t="s">
        <v>93</v>
      </c>
    </row>
    <row r="108" spans="1:9" x14ac:dyDescent="0.3">
      <c r="A108">
        <v>8</v>
      </c>
      <c r="B108" t="s">
        <v>91</v>
      </c>
      <c r="C108" t="s">
        <v>44</v>
      </c>
      <c r="D108" t="s">
        <v>2476</v>
      </c>
      <c r="E108" t="s">
        <v>38</v>
      </c>
      <c r="F108" t="s">
        <v>2461</v>
      </c>
      <c r="G108" t="s">
        <v>2453</v>
      </c>
      <c r="H108" t="s">
        <v>2506</v>
      </c>
      <c r="I108" t="s">
        <v>94</v>
      </c>
    </row>
    <row r="109" spans="1:9" x14ac:dyDescent="0.3">
      <c r="A109">
        <v>8</v>
      </c>
      <c r="B109" t="s">
        <v>91</v>
      </c>
      <c r="C109" t="s">
        <v>44</v>
      </c>
      <c r="D109" t="s">
        <v>2476</v>
      </c>
      <c r="E109" t="s">
        <v>38</v>
      </c>
      <c r="F109" t="s">
        <v>2461</v>
      </c>
      <c r="G109" t="s">
        <v>2453</v>
      </c>
      <c r="H109" t="s">
        <v>2436</v>
      </c>
      <c r="I109" t="s">
        <v>56</v>
      </c>
    </row>
    <row r="110" spans="1:9" x14ac:dyDescent="0.3">
      <c r="A110">
        <v>8</v>
      </c>
      <c r="B110" t="s">
        <v>91</v>
      </c>
      <c r="C110" t="s">
        <v>44</v>
      </c>
      <c r="D110" t="s">
        <v>2476</v>
      </c>
      <c r="E110" t="s">
        <v>38</v>
      </c>
      <c r="F110" t="s">
        <v>2461</v>
      </c>
      <c r="G110" t="s">
        <v>2453</v>
      </c>
      <c r="H110" t="s">
        <v>2506</v>
      </c>
      <c r="I110" t="s">
        <v>95</v>
      </c>
    </row>
    <row r="111" spans="1:9" x14ac:dyDescent="0.3">
      <c r="A111">
        <v>8</v>
      </c>
      <c r="B111" t="s">
        <v>91</v>
      </c>
      <c r="C111" t="s">
        <v>44</v>
      </c>
      <c r="D111" t="s">
        <v>2476</v>
      </c>
      <c r="E111" t="s">
        <v>38</v>
      </c>
      <c r="F111" t="s">
        <v>2461</v>
      </c>
      <c r="G111" t="s">
        <v>2453</v>
      </c>
      <c r="H111" t="s">
        <v>2436</v>
      </c>
      <c r="I111" t="s">
        <v>93</v>
      </c>
    </row>
    <row r="112" spans="1:9" x14ac:dyDescent="0.3">
      <c r="A112">
        <v>8</v>
      </c>
      <c r="B112" t="s">
        <v>91</v>
      </c>
      <c r="C112" t="s">
        <v>44</v>
      </c>
      <c r="D112" t="s">
        <v>2476</v>
      </c>
      <c r="E112" t="s">
        <v>38</v>
      </c>
      <c r="F112" t="s">
        <v>2461</v>
      </c>
      <c r="G112" t="s">
        <v>2453</v>
      </c>
      <c r="H112" t="s">
        <v>2507</v>
      </c>
      <c r="I112" t="s">
        <v>96</v>
      </c>
    </row>
    <row r="113" spans="1:9" x14ac:dyDescent="0.3">
      <c r="A113">
        <v>8</v>
      </c>
      <c r="B113" t="s">
        <v>91</v>
      </c>
      <c r="C113" t="s">
        <v>44</v>
      </c>
      <c r="D113" t="s">
        <v>2476</v>
      </c>
      <c r="E113" t="s">
        <v>38</v>
      </c>
      <c r="F113" t="s">
        <v>2461</v>
      </c>
      <c r="G113" t="s">
        <v>2453</v>
      </c>
      <c r="H113" t="s">
        <v>2437</v>
      </c>
      <c r="I113" t="s">
        <v>97</v>
      </c>
    </row>
    <row r="114" spans="1:9" x14ac:dyDescent="0.3">
      <c r="A114">
        <v>8</v>
      </c>
      <c r="B114" t="s">
        <v>91</v>
      </c>
      <c r="C114" t="s">
        <v>44</v>
      </c>
      <c r="D114" t="s">
        <v>2476</v>
      </c>
      <c r="E114" t="s">
        <v>38</v>
      </c>
      <c r="F114" t="s">
        <v>2461</v>
      </c>
      <c r="G114" t="s">
        <v>2453</v>
      </c>
      <c r="H114" t="s">
        <v>2507</v>
      </c>
      <c r="I114" t="s">
        <v>98</v>
      </c>
    </row>
    <row r="115" spans="1:9" x14ac:dyDescent="0.3">
      <c r="A115">
        <v>8</v>
      </c>
      <c r="B115" t="s">
        <v>91</v>
      </c>
      <c r="C115" t="s">
        <v>44</v>
      </c>
      <c r="D115" t="s">
        <v>2476</v>
      </c>
      <c r="E115" t="s">
        <v>38</v>
      </c>
      <c r="F115" t="s">
        <v>2461</v>
      </c>
      <c r="G115" t="s">
        <v>2453</v>
      </c>
      <c r="H115" t="s">
        <v>2437</v>
      </c>
      <c r="I115" t="s">
        <v>86</v>
      </c>
    </row>
    <row r="116" spans="1:9" x14ac:dyDescent="0.3">
      <c r="A116">
        <v>8</v>
      </c>
      <c r="B116" t="s">
        <v>91</v>
      </c>
      <c r="C116" t="s">
        <v>44</v>
      </c>
      <c r="D116" t="s">
        <v>2476</v>
      </c>
      <c r="E116" t="s">
        <v>38</v>
      </c>
      <c r="F116" t="s">
        <v>2461</v>
      </c>
      <c r="G116" t="s">
        <v>2453</v>
      </c>
      <c r="H116" t="s">
        <v>2507</v>
      </c>
      <c r="I116" t="s">
        <v>99</v>
      </c>
    </row>
    <row r="117" spans="1:9" x14ac:dyDescent="0.3">
      <c r="A117">
        <v>8</v>
      </c>
      <c r="B117" t="s">
        <v>91</v>
      </c>
      <c r="C117" t="s">
        <v>44</v>
      </c>
      <c r="D117" t="s">
        <v>2476</v>
      </c>
      <c r="E117" t="s">
        <v>38</v>
      </c>
      <c r="F117" t="s">
        <v>2461</v>
      </c>
      <c r="G117" t="s">
        <v>2453</v>
      </c>
      <c r="H117" t="s">
        <v>2437</v>
      </c>
      <c r="I117" t="s">
        <v>99</v>
      </c>
    </row>
    <row r="118" spans="1:9" x14ac:dyDescent="0.3">
      <c r="A118">
        <v>8</v>
      </c>
      <c r="B118" t="s">
        <v>91</v>
      </c>
      <c r="C118" t="s">
        <v>44</v>
      </c>
      <c r="D118" t="s">
        <v>2476</v>
      </c>
      <c r="E118" t="s">
        <v>38</v>
      </c>
      <c r="F118" t="s">
        <v>2461</v>
      </c>
      <c r="G118" t="s">
        <v>2453</v>
      </c>
      <c r="H118" t="s">
        <v>2507</v>
      </c>
      <c r="I118" t="s">
        <v>100</v>
      </c>
    </row>
    <row r="119" spans="1:9" x14ac:dyDescent="0.3">
      <c r="A119">
        <v>8</v>
      </c>
      <c r="B119" t="s">
        <v>91</v>
      </c>
      <c r="C119" t="s">
        <v>44</v>
      </c>
      <c r="D119" t="s">
        <v>2476</v>
      </c>
      <c r="E119" t="s">
        <v>38</v>
      </c>
      <c r="F119" t="s">
        <v>2461</v>
      </c>
      <c r="G119" t="s">
        <v>2453</v>
      </c>
      <c r="H119" t="s">
        <v>2437</v>
      </c>
      <c r="I119" t="s">
        <v>51</v>
      </c>
    </row>
    <row r="120" spans="1:9" x14ac:dyDescent="0.3">
      <c r="A120">
        <v>8</v>
      </c>
      <c r="B120" t="s">
        <v>91</v>
      </c>
      <c r="C120" t="s">
        <v>44</v>
      </c>
      <c r="D120" t="s">
        <v>2476</v>
      </c>
      <c r="E120" t="s">
        <v>38</v>
      </c>
      <c r="F120" t="s">
        <v>2461</v>
      </c>
      <c r="G120" t="s">
        <v>2453</v>
      </c>
      <c r="H120" t="s">
        <v>2438</v>
      </c>
      <c r="I120" t="s">
        <v>2346</v>
      </c>
    </row>
    <row r="121" spans="1:9" x14ac:dyDescent="0.3">
      <c r="A121">
        <v>8</v>
      </c>
      <c r="B121" t="s">
        <v>91</v>
      </c>
      <c r="C121" t="s">
        <v>44</v>
      </c>
      <c r="D121" t="s">
        <v>2476</v>
      </c>
      <c r="E121" t="s">
        <v>38</v>
      </c>
      <c r="F121" t="s">
        <v>2461</v>
      </c>
      <c r="G121" t="s">
        <v>2453</v>
      </c>
      <c r="H121" t="s">
        <v>2438</v>
      </c>
      <c r="I121" t="s">
        <v>2348</v>
      </c>
    </row>
    <row r="122" spans="1:9" x14ac:dyDescent="0.3">
      <c r="A122">
        <v>8</v>
      </c>
      <c r="B122" t="s">
        <v>91</v>
      </c>
      <c r="C122" t="s">
        <v>44</v>
      </c>
      <c r="D122" t="s">
        <v>2476</v>
      </c>
      <c r="E122" t="s">
        <v>38</v>
      </c>
      <c r="F122" t="s">
        <v>2461</v>
      </c>
      <c r="G122" t="s">
        <v>2453</v>
      </c>
      <c r="H122" t="s">
        <v>2439</v>
      </c>
      <c r="I122" t="s">
        <v>2362</v>
      </c>
    </row>
    <row r="123" spans="1:9" x14ac:dyDescent="0.3">
      <c r="A123">
        <v>8</v>
      </c>
      <c r="B123" t="s">
        <v>91</v>
      </c>
      <c r="C123" t="s">
        <v>44</v>
      </c>
      <c r="D123" t="s">
        <v>2476</v>
      </c>
      <c r="E123" t="s">
        <v>38</v>
      </c>
      <c r="F123" t="s">
        <v>2461</v>
      </c>
      <c r="G123" t="s">
        <v>2453</v>
      </c>
      <c r="H123" t="s">
        <v>2440</v>
      </c>
      <c r="I123" t="s">
        <v>2381</v>
      </c>
    </row>
    <row r="124" spans="1:9" x14ac:dyDescent="0.3">
      <c r="A124">
        <v>8</v>
      </c>
      <c r="B124" t="s">
        <v>91</v>
      </c>
      <c r="C124" t="s">
        <v>44</v>
      </c>
      <c r="D124" t="s">
        <v>2476</v>
      </c>
      <c r="E124" t="s">
        <v>38</v>
      </c>
      <c r="F124" t="s">
        <v>2461</v>
      </c>
      <c r="G124" t="s">
        <v>2453</v>
      </c>
      <c r="H124" t="s">
        <v>2441</v>
      </c>
      <c r="I124" t="s">
        <v>2391</v>
      </c>
    </row>
    <row r="125" spans="1:9" x14ac:dyDescent="0.3">
      <c r="A125">
        <v>8</v>
      </c>
      <c r="B125" t="s">
        <v>91</v>
      </c>
      <c r="C125" t="s">
        <v>44</v>
      </c>
      <c r="D125" t="s">
        <v>2476</v>
      </c>
      <c r="E125" t="s">
        <v>38</v>
      </c>
      <c r="F125" t="s">
        <v>2461</v>
      </c>
      <c r="G125" t="s">
        <v>2453</v>
      </c>
      <c r="H125" t="s">
        <v>2442</v>
      </c>
      <c r="I125" t="s">
        <v>2397</v>
      </c>
    </row>
    <row r="126" spans="1:9" x14ac:dyDescent="0.3">
      <c r="A126">
        <v>8</v>
      </c>
      <c r="B126" t="s">
        <v>91</v>
      </c>
      <c r="C126" t="s">
        <v>44</v>
      </c>
      <c r="D126" t="s">
        <v>2476</v>
      </c>
      <c r="E126" t="s">
        <v>38</v>
      </c>
      <c r="F126" t="s">
        <v>2461</v>
      </c>
      <c r="G126" t="s">
        <v>2453</v>
      </c>
      <c r="H126" t="s">
        <v>2443</v>
      </c>
      <c r="I126" t="s">
        <v>2412</v>
      </c>
    </row>
    <row r="127" spans="1:9" x14ac:dyDescent="0.3">
      <c r="A127">
        <v>8</v>
      </c>
      <c r="B127" t="s">
        <v>91</v>
      </c>
      <c r="C127" t="s">
        <v>44</v>
      </c>
      <c r="D127" t="s">
        <v>2476</v>
      </c>
      <c r="E127" t="s">
        <v>38</v>
      </c>
      <c r="F127" t="s">
        <v>2461</v>
      </c>
      <c r="G127" t="s">
        <v>2453</v>
      </c>
      <c r="H127" t="s">
        <v>2444</v>
      </c>
      <c r="I127" t="s">
        <v>2391</v>
      </c>
    </row>
    <row r="128" spans="1:9" x14ac:dyDescent="0.3">
      <c r="A128">
        <v>8</v>
      </c>
      <c r="B128" t="s">
        <v>91</v>
      </c>
      <c r="C128" t="s">
        <v>44</v>
      </c>
      <c r="D128" t="s">
        <v>2476</v>
      </c>
      <c r="E128" t="s">
        <v>38</v>
      </c>
      <c r="F128" t="s">
        <v>2461</v>
      </c>
      <c r="G128" t="s">
        <v>2453</v>
      </c>
      <c r="H128" t="s">
        <v>2445</v>
      </c>
      <c r="I128" t="s">
        <v>2400</v>
      </c>
    </row>
    <row r="129" spans="1:9" x14ac:dyDescent="0.3">
      <c r="A129">
        <v>9</v>
      </c>
      <c r="B129" t="s">
        <v>101</v>
      </c>
      <c r="C129" t="s">
        <v>37</v>
      </c>
      <c r="D129" t="s">
        <v>2456</v>
      </c>
      <c r="E129" t="s">
        <v>45</v>
      </c>
      <c r="F129" t="s">
        <v>2452</v>
      </c>
      <c r="G129" t="s">
        <v>2453</v>
      </c>
      <c r="H129" t="s">
        <v>2436</v>
      </c>
      <c r="I129" t="s">
        <v>89</v>
      </c>
    </row>
    <row r="130" spans="1:9" x14ac:dyDescent="0.3">
      <c r="A130">
        <v>9</v>
      </c>
      <c r="B130" t="s">
        <v>101</v>
      </c>
      <c r="C130" t="s">
        <v>37</v>
      </c>
      <c r="D130" t="s">
        <v>2456</v>
      </c>
      <c r="E130" t="s">
        <v>45</v>
      </c>
      <c r="F130" t="s">
        <v>2452</v>
      </c>
      <c r="G130" t="s">
        <v>2453</v>
      </c>
      <c r="H130" t="s">
        <v>2506</v>
      </c>
      <c r="I130" t="s">
        <v>103</v>
      </c>
    </row>
    <row r="131" spans="1:9" x14ac:dyDescent="0.3">
      <c r="A131">
        <v>9</v>
      </c>
      <c r="B131" t="s">
        <v>101</v>
      </c>
      <c r="C131" t="s">
        <v>37</v>
      </c>
      <c r="D131" t="s">
        <v>2456</v>
      </c>
      <c r="E131" t="s">
        <v>45</v>
      </c>
      <c r="F131" t="s">
        <v>2452</v>
      </c>
      <c r="G131" t="s">
        <v>2453</v>
      </c>
      <c r="H131" t="s">
        <v>2436</v>
      </c>
      <c r="I131" t="s">
        <v>49</v>
      </c>
    </row>
    <row r="132" spans="1:9" x14ac:dyDescent="0.3">
      <c r="A132">
        <v>9</v>
      </c>
      <c r="B132" t="s">
        <v>101</v>
      </c>
      <c r="C132" t="s">
        <v>37</v>
      </c>
      <c r="D132" t="s">
        <v>2456</v>
      </c>
      <c r="E132" t="s">
        <v>45</v>
      </c>
      <c r="F132" t="s">
        <v>2452</v>
      </c>
      <c r="G132" t="s">
        <v>2453</v>
      </c>
      <c r="H132" t="s">
        <v>2507</v>
      </c>
      <c r="I132" t="s">
        <v>104</v>
      </c>
    </row>
    <row r="133" spans="1:9" x14ac:dyDescent="0.3">
      <c r="A133">
        <v>9</v>
      </c>
      <c r="B133" t="s">
        <v>101</v>
      </c>
      <c r="C133" t="s">
        <v>37</v>
      </c>
      <c r="D133" t="s">
        <v>2456</v>
      </c>
      <c r="E133" t="s">
        <v>45</v>
      </c>
      <c r="F133" t="s">
        <v>2452</v>
      </c>
      <c r="G133" t="s">
        <v>2453</v>
      </c>
      <c r="H133" t="s">
        <v>2437</v>
      </c>
      <c r="I133" t="s">
        <v>51</v>
      </c>
    </row>
    <row r="134" spans="1:9" x14ac:dyDescent="0.3">
      <c r="A134">
        <v>9</v>
      </c>
      <c r="B134" t="s">
        <v>101</v>
      </c>
      <c r="C134" t="s">
        <v>37</v>
      </c>
      <c r="D134" t="s">
        <v>2456</v>
      </c>
      <c r="E134" t="s">
        <v>45</v>
      </c>
      <c r="F134" t="s">
        <v>2452</v>
      </c>
      <c r="G134" t="s">
        <v>2453</v>
      </c>
      <c r="H134" t="s">
        <v>2438</v>
      </c>
      <c r="I134" t="s">
        <v>2340</v>
      </c>
    </row>
    <row r="135" spans="1:9" x14ac:dyDescent="0.3">
      <c r="A135">
        <v>9</v>
      </c>
      <c r="B135" t="s">
        <v>101</v>
      </c>
      <c r="C135" t="s">
        <v>37</v>
      </c>
      <c r="D135" t="s">
        <v>2456</v>
      </c>
      <c r="E135" t="s">
        <v>45</v>
      </c>
      <c r="F135" t="s">
        <v>2452</v>
      </c>
      <c r="G135" t="s">
        <v>2453</v>
      </c>
      <c r="H135" t="s">
        <v>2438</v>
      </c>
      <c r="I135" t="s">
        <v>2342</v>
      </c>
    </row>
    <row r="136" spans="1:9" x14ac:dyDescent="0.3">
      <c r="A136">
        <v>9</v>
      </c>
      <c r="B136" t="s">
        <v>101</v>
      </c>
      <c r="C136" t="s">
        <v>37</v>
      </c>
      <c r="D136" t="s">
        <v>2456</v>
      </c>
      <c r="E136" t="s">
        <v>45</v>
      </c>
      <c r="F136" t="s">
        <v>2452</v>
      </c>
      <c r="G136" t="s">
        <v>2453</v>
      </c>
      <c r="H136" t="s">
        <v>2439</v>
      </c>
      <c r="I136" t="s">
        <v>2364</v>
      </c>
    </row>
    <row r="137" spans="1:9" x14ac:dyDescent="0.3">
      <c r="A137">
        <v>9</v>
      </c>
      <c r="B137" t="s">
        <v>101</v>
      </c>
      <c r="C137" t="s">
        <v>37</v>
      </c>
      <c r="D137" t="s">
        <v>2456</v>
      </c>
      <c r="E137" t="s">
        <v>45</v>
      </c>
      <c r="F137" t="s">
        <v>2452</v>
      </c>
      <c r="G137" t="s">
        <v>2453</v>
      </c>
      <c r="H137" t="s">
        <v>2440</v>
      </c>
      <c r="I137" t="s">
        <v>2377</v>
      </c>
    </row>
    <row r="138" spans="1:9" x14ac:dyDescent="0.3">
      <c r="A138">
        <v>9</v>
      </c>
      <c r="B138" t="s">
        <v>101</v>
      </c>
      <c r="C138" t="s">
        <v>37</v>
      </c>
      <c r="D138" t="s">
        <v>2456</v>
      </c>
      <c r="E138" t="s">
        <v>45</v>
      </c>
      <c r="F138" t="s">
        <v>2452</v>
      </c>
      <c r="G138" t="s">
        <v>2453</v>
      </c>
      <c r="H138" t="s">
        <v>2441</v>
      </c>
      <c r="I138" t="s">
        <v>2391</v>
      </c>
    </row>
    <row r="139" spans="1:9" x14ac:dyDescent="0.3">
      <c r="A139">
        <v>9</v>
      </c>
      <c r="B139" t="s">
        <v>101</v>
      </c>
      <c r="C139" t="s">
        <v>37</v>
      </c>
      <c r="D139" t="s">
        <v>2456</v>
      </c>
      <c r="E139" t="s">
        <v>45</v>
      </c>
      <c r="F139" t="s">
        <v>2452</v>
      </c>
      <c r="G139" t="s">
        <v>2453</v>
      </c>
      <c r="H139" t="s">
        <v>2442</v>
      </c>
      <c r="I139" t="s">
        <v>2402</v>
      </c>
    </row>
    <row r="140" spans="1:9" x14ac:dyDescent="0.3">
      <c r="A140">
        <v>9</v>
      </c>
      <c r="B140" t="s">
        <v>101</v>
      </c>
      <c r="C140" t="s">
        <v>37</v>
      </c>
      <c r="D140" t="s">
        <v>2456</v>
      </c>
      <c r="E140" t="s">
        <v>45</v>
      </c>
      <c r="F140" t="s">
        <v>2452</v>
      </c>
      <c r="G140" t="s">
        <v>2453</v>
      </c>
      <c r="H140" t="s">
        <v>2443</v>
      </c>
      <c r="I140" t="s">
        <v>2416</v>
      </c>
    </row>
    <row r="141" spans="1:9" x14ac:dyDescent="0.3">
      <c r="A141">
        <v>9</v>
      </c>
      <c r="B141" t="s">
        <v>101</v>
      </c>
      <c r="C141" t="s">
        <v>37</v>
      </c>
      <c r="D141" t="s">
        <v>2456</v>
      </c>
      <c r="E141" t="s">
        <v>45</v>
      </c>
      <c r="F141" t="s">
        <v>2452</v>
      </c>
      <c r="G141" t="s">
        <v>2453</v>
      </c>
      <c r="H141" t="s">
        <v>2444</v>
      </c>
      <c r="I141" t="s">
        <v>2391</v>
      </c>
    </row>
    <row r="142" spans="1:9" x14ac:dyDescent="0.3">
      <c r="A142">
        <v>9</v>
      </c>
      <c r="B142" t="s">
        <v>101</v>
      </c>
      <c r="C142" t="s">
        <v>37</v>
      </c>
      <c r="D142" t="s">
        <v>2456</v>
      </c>
      <c r="E142" t="s">
        <v>45</v>
      </c>
      <c r="F142" t="s">
        <v>2452</v>
      </c>
      <c r="G142" t="s">
        <v>2453</v>
      </c>
      <c r="H142" t="s">
        <v>2445</v>
      </c>
      <c r="I142" t="s">
        <v>2402</v>
      </c>
    </row>
    <row r="143" spans="1:9" x14ac:dyDescent="0.3">
      <c r="A143">
        <v>10</v>
      </c>
      <c r="B143" t="s">
        <v>105</v>
      </c>
      <c r="C143" t="s">
        <v>37</v>
      </c>
      <c r="D143" t="s">
        <v>2456</v>
      </c>
      <c r="E143" t="s">
        <v>38</v>
      </c>
      <c r="F143" t="s">
        <v>2452</v>
      </c>
      <c r="G143" t="s">
        <v>2453</v>
      </c>
      <c r="H143" t="s">
        <v>2436</v>
      </c>
      <c r="I143" t="s">
        <v>89</v>
      </c>
    </row>
    <row r="144" spans="1:9" x14ac:dyDescent="0.3">
      <c r="A144">
        <v>10</v>
      </c>
      <c r="B144" t="s">
        <v>105</v>
      </c>
      <c r="C144" t="s">
        <v>37</v>
      </c>
      <c r="D144" t="s">
        <v>2456</v>
      </c>
      <c r="E144" t="s">
        <v>38</v>
      </c>
      <c r="F144" t="s">
        <v>2452</v>
      </c>
      <c r="G144" t="s">
        <v>2453</v>
      </c>
      <c r="H144" t="s">
        <v>2506</v>
      </c>
      <c r="I144" t="s">
        <v>106</v>
      </c>
    </row>
    <row r="145" spans="1:9" x14ac:dyDescent="0.3">
      <c r="A145">
        <v>10</v>
      </c>
      <c r="B145" t="s">
        <v>105</v>
      </c>
      <c r="C145" t="s">
        <v>37</v>
      </c>
      <c r="D145" t="s">
        <v>2456</v>
      </c>
      <c r="E145" t="s">
        <v>38</v>
      </c>
      <c r="F145" t="s">
        <v>2452</v>
      </c>
      <c r="G145" t="s">
        <v>2453</v>
      </c>
      <c r="H145" t="s">
        <v>2436</v>
      </c>
      <c r="I145" t="s">
        <v>107</v>
      </c>
    </row>
    <row r="146" spans="1:9" x14ac:dyDescent="0.3">
      <c r="A146">
        <v>10</v>
      </c>
      <c r="B146" t="s">
        <v>105</v>
      </c>
      <c r="C146" t="s">
        <v>37</v>
      </c>
      <c r="D146" t="s">
        <v>2456</v>
      </c>
      <c r="E146" t="s">
        <v>38</v>
      </c>
      <c r="F146" t="s">
        <v>2452</v>
      </c>
      <c r="G146" t="s">
        <v>2453</v>
      </c>
      <c r="H146" t="s">
        <v>2507</v>
      </c>
      <c r="I146" t="s">
        <v>108</v>
      </c>
    </row>
    <row r="147" spans="1:9" x14ac:dyDescent="0.3">
      <c r="A147">
        <v>10</v>
      </c>
      <c r="B147" t="s">
        <v>105</v>
      </c>
      <c r="C147" t="s">
        <v>37</v>
      </c>
      <c r="D147" t="s">
        <v>2456</v>
      </c>
      <c r="E147" t="s">
        <v>38</v>
      </c>
      <c r="F147" t="s">
        <v>2452</v>
      </c>
      <c r="G147" t="s">
        <v>2453</v>
      </c>
      <c r="H147" t="s">
        <v>2437</v>
      </c>
      <c r="I147" t="s">
        <v>59</v>
      </c>
    </row>
    <row r="148" spans="1:9" x14ac:dyDescent="0.3">
      <c r="A148">
        <v>10</v>
      </c>
      <c r="B148" t="s">
        <v>105</v>
      </c>
      <c r="C148" t="s">
        <v>37</v>
      </c>
      <c r="D148" t="s">
        <v>2456</v>
      </c>
      <c r="E148" t="s">
        <v>38</v>
      </c>
      <c r="F148" t="s">
        <v>2452</v>
      </c>
      <c r="G148" t="s">
        <v>2453</v>
      </c>
      <c r="H148" t="s">
        <v>2438</v>
      </c>
      <c r="I148" t="s">
        <v>2342</v>
      </c>
    </row>
    <row r="149" spans="1:9" x14ac:dyDescent="0.3">
      <c r="A149">
        <v>10</v>
      </c>
      <c r="B149" t="s">
        <v>105</v>
      </c>
      <c r="C149" t="s">
        <v>37</v>
      </c>
      <c r="D149" t="s">
        <v>2456</v>
      </c>
      <c r="E149" t="s">
        <v>38</v>
      </c>
      <c r="F149" t="s">
        <v>2452</v>
      </c>
      <c r="G149" t="s">
        <v>2453</v>
      </c>
      <c r="H149" t="s">
        <v>2438</v>
      </c>
      <c r="I149" t="s">
        <v>2356</v>
      </c>
    </row>
    <row r="150" spans="1:9" x14ac:dyDescent="0.3">
      <c r="A150">
        <v>10</v>
      </c>
      <c r="B150" t="s">
        <v>105</v>
      </c>
      <c r="C150" t="s">
        <v>37</v>
      </c>
      <c r="D150" t="s">
        <v>2456</v>
      </c>
      <c r="E150" t="s">
        <v>38</v>
      </c>
      <c r="F150" t="s">
        <v>2452</v>
      </c>
      <c r="G150" t="s">
        <v>2453</v>
      </c>
      <c r="H150" t="s">
        <v>2439</v>
      </c>
      <c r="I150" t="s">
        <v>2372</v>
      </c>
    </row>
    <row r="151" spans="1:9" x14ac:dyDescent="0.3">
      <c r="A151">
        <v>10</v>
      </c>
      <c r="B151" t="s">
        <v>105</v>
      </c>
      <c r="C151" t="s">
        <v>37</v>
      </c>
      <c r="D151" t="s">
        <v>2456</v>
      </c>
      <c r="E151" t="s">
        <v>38</v>
      </c>
      <c r="F151" t="s">
        <v>2452</v>
      </c>
      <c r="G151" t="s">
        <v>2453</v>
      </c>
      <c r="H151" t="s">
        <v>2440</v>
      </c>
      <c r="I151" t="s">
        <v>2381</v>
      </c>
    </row>
    <row r="152" spans="1:9" x14ac:dyDescent="0.3">
      <c r="A152">
        <v>10</v>
      </c>
      <c r="B152" t="s">
        <v>105</v>
      </c>
      <c r="C152" t="s">
        <v>37</v>
      </c>
      <c r="D152" t="s">
        <v>2456</v>
      </c>
      <c r="E152" t="s">
        <v>38</v>
      </c>
      <c r="F152" t="s">
        <v>2452</v>
      </c>
      <c r="G152" t="s">
        <v>2453</v>
      </c>
      <c r="H152" t="s">
        <v>2441</v>
      </c>
      <c r="I152" t="s">
        <v>2395</v>
      </c>
    </row>
    <row r="153" spans="1:9" x14ac:dyDescent="0.3">
      <c r="A153">
        <v>10</v>
      </c>
      <c r="B153" t="s">
        <v>105</v>
      </c>
      <c r="C153" t="s">
        <v>37</v>
      </c>
      <c r="D153" t="s">
        <v>2456</v>
      </c>
      <c r="E153" t="s">
        <v>38</v>
      </c>
      <c r="F153" t="s">
        <v>2452</v>
      </c>
      <c r="G153" t="s">
        <v>2453</v>
      </c>
      <c r="H153" t="s">
        <v>2442</v>
      </c>
      <c r="I153" t="s">
        <v>2404</v>
      </c>
    </row>
    <row r="154" spans="1:9" x14ac:dyDescent="0.3">
      <c r="A154">
        <v>10</v>
      </c>
      <c r="B154" t="s">
        <v>105</v>
      </c>
      <c r="C154" t="s">
        <v>37</v>
      </c>
      <c r="D154" t="s">
        <v>2456</v>
      </c>
      <c r="E154" t="s">
        <v>38</v>
      </c>
      <c r="F154" t="s">
        <v>2452</v>
      </c>
      <c r="G154" t="s">
        <v>2453</v>
      </c>
      <c r="H154" t="s">
        <v>2443</v>
      </c>
      <c r="I154" t="s">
        <v>2414</v>
      </c>
    </row>
    <row r="155" spans="1:9" x14ac:dyDescent="0.3">
      <c r="A155">
        <v>10</v>
      </c>
      <c r="B155" t="s">
        <v>105</v>
      </c>
      <c r="C155" t="s">
        <v>37</v>
      </c>
      <c r="D155" t="s">
        <v>2456</v>
      </c>
      <c r="E155" t="s">
        <v>38</v>
      </c>
      <c r="F155" t="s">
        <v>2452</v>
      </c>
      <c r="G155" t="s">
        <v>2453</v>
      </c>
      <c r="H155" t="s">
        <v>2444</v>
      </c>
      <c r="I155" t="s">
        <v>2391</v>
      </c>
    </row>
    <row r="156" spans="1:9" x14ac:dyDescent="0.3">
      <c r="A156">
        <v>10</v>
      </c>
      <c r="B156" t="s">
        <v>105</v>
      </c>
      <c r="C156" t="s">
        <v>37</v>
      </c>
      <c r="D156" t="s">
        <v>2456</v>
      </c>
      <c r="E156" t="s">
        <v>38</v>
      </c>
      <c r="F156" t="s">
        <v>2452</v>
      </c>
      <c r="G156" t="s">
        <v>2453</v>
      </c>
      <c r="H156" t="s">
        <v>2445</v>
      </c>
      <c r="I156" t="s">
        <v>2404</v>
      </c>
    </row>
    <row r="157" spans="1:9" x14ac:dyDescent="0.3">
      <c r="A157">
        <v>11</v>
      </c>
      <c r="B157" t="s">
        <v>54</v>
      </c>
      <c r="C157" t="s">
        <v>44</v>
      </c>
      <c r="D157" t="s">
        <v>2476</v>
      </c>
      <c r="E157" t="s">
        <v>38</v>
      </c>
      <c r="F157" t="s">
        <v>2452</v>
      </c>
      <c r="G157" t="s">
        <v>2453</v>
      </c>
      <c r="H157" t="s">
        <v>2436</v>
      </c>
      <c r="I157" t="s">
        <v>89</v>
      </c>
    </row>
    <row r="158" spans="1:9" x14ac:dyDescent="0.3">
      <c r="A158">
        <v>11</v>
      </c>
      <c r="B158" t="s">
        <v>54</v>
      </c>
      <c r="C158" t="s">
        <v>44</v>
      </c>
      <c r="D158" t="s">
        <v>2476</v>
      </c>
      <c r="E158" t="s">
        <v>38</v>
      </c>
      <c r="F158" t="s">
        <v>2452</v>
      </c>
      <c r="G158" t="s">
        <v>2453</v>
      </c>
      <c r="H158" t="s">
        <v>2507</v>
      </c>
      <c r="I158" t="s">
        <v>110</v>
      </c>
    </row>
    <row r="159" spans="1:9" x14ac:dyDescent="0.3">
      <c r="A159">
        <v>11</v>
      </c>
      <c r="B159" t="s">
        <v>54</v>
      </c>
      <c r="C159" t="s">
        <v>44</v>
      </c>
      <c r="D159" t="s">
        <v>2476</v>
      </c>
      <c r="E159" t="s">
        <v>38</v>
      </c>
      <c r="F159" t="s">
        <v>2452</v>
      </c>
      <c r="G159" t="s">
        <v>2453</v>
      </c>
      <c r="H159" t="s">
        <v>2437</v>
      </c>
      <c r="I159" t="s">
        <v>59</v>
      </c>
    </row>
    <row r="160" spans="1:9" x14ac:dyDescent="0.3">
      <c r="A160">
        <v>11</v>
      </c>
      <c r="B160" t="s">
        <v>54</v>
      </c>
      <c r="C160" t="s">
        <v>44</v>
      </c>
      <c r="D160" t="s">
        <v>2476</v>
      </c>
      <c r="E160" t="s">
        <v>38</v>
      </c>
      <c r="F160" t="s">
        <v>2452</v>
      </c>
      <c r="G160" t="s">
        <v>2453</v>
      </c>
      <c r="H160" t="s">
        <v>2438</v>
      </c>
      <c r="I160" t="s">
        <v>2338</v>
      </c>
    </row>
    <row r="161" spans="1:9" x14ac:dyDescent="0.3">
      <c r="A161">
        <v>11</v>
      </c>
      <c r="B161" t="s">
        <v>54</v>
      </c>
      <c r="C161" t="s">
        <v>44</v>
      </c>
      <c r="D161" t="s">
        <v>2476</v>
      </c>
      <c r="E161" t="s">
        <v>38</v>
      </c>
      <c r="F161" t="s">
        <v>2452</v>
      </c>
      <c r="G161" t="s">
        <v>2453</v>
      </c>
      <c r="H161" t="s">
        <v>2439</v>
      </c>
      <c r="I161" t="s">
        <v>77</v>
      </c>
    </row>
    <row r="162" spans="1:9" x14ac:dyDescent="0.3">
      <c r="A162">
        <v>11</v>
      </c>
      <c r="B162" t="s">
        <v>54</v>
      </c>
      <c r="C162" t="s">
        <v>44</v>
      </c>
      <c r="D162" t="s">
        <v>2476</v>
      </c>
      <c r="E162" t="s">
        <v>38</v>
      </c>
      <c r="F162" t="s">
        <v>2452</v>
      </c>
      <c r="G162" t="s">
        <v>2453</v>
      </c>
      <c r="H162" t="s">
        <v>2509</v>
      </c>
      <c r="I162" t="s">
        <v>109</v>
      </c>
    </row>
    <row r="163" spans="1:9" x14ac:dyDescent="0.3">
      <c r="A163">
        <v>11</v>
      </c>
      <c r="B163" t="s">
        <v>54</v>
      </c>
      <c r="C163" t="s">
        <v>44</v>
      </c>
      <c r="D163" t="s">
        <v>2476</v>
      </c>
      <c r="E163" t="s">
        <v>38</v>
      </c>
      <c r="F163" t="s">
        <v>2452</v>
      </c>
      <c r="G163" t="s">
        <v>2453</v>
      </c>
      <c r="H163" t="s">
        <v>2440</v>
      </c>
      <c r="I163" t="s">
        <v>2381</v>
      </c>
    </row>
    <row r="164" spans="1:9" x14ac:dyDescent="0.3">
      <c r="A164">
        <v>11</v>
      </c>
      <c r="B164" t="s">
        <v>54</v>
      </c>
      <c r="C164" t="s">
        <v>44</v>
      </c>
      <c r="D164" t="s">
        <v>2476</v>
      </c>
      <c r="E164" t="s">
        <v>38</v>
      </c>
      <c r="F164" t="s">
        <v>2452</v>
      </c>
      <c r="G164" t="s">
        <v>2453</v>
      </c>
      <c r="H164" t="s">
        <v>2441</v>
      </c>
      <c r="I164" t="s">
        <v>2391</v>
      </c>
    </row>
    <row r="165" spans="1:9" x14ac:dyDescent="0.3">
      <c r="A165">
        <v>11</v>
      </c>
      <c r="B165" t="s">
        <v>54</v>
      </c>
      <c r="C165" t="s">
        <v>44</v>
      </c>
      <c r="D165" t="s">
        <v>2476</v>
      </c>
      <c r="E165" t="s">
        <v>38</v>
      </c>
      <c r="F165" t="s">
        <v>2452</v>
      </c>
      <c r="G165" t="s">
        <v>2453</v>
      </c>
      <c r="H165" t="s">
        <v>2442</v>
      </c>
      <c r="I165" t="s">
        <v>2402</v>
      </c>
    </row>
    <row r="166" spans="1:9" x14ac:dyDescent="0.3">
      <c r="A166">
        <v>11</v>
      </c>
      <c r="B166" t="s">
        <v>54</v>
      </c>
      <c r="C166" t="s">
        <v>44</v>
      </c>
      <c r="D166" t="s">
        <v>2476</v>
      </c>
      <c r="E166" t="s">
        <v>38</v>
      </c>
      <c r="F166" t="s">
        <v>2452</v>
      </c>
      <c r="G166" t="s">
        <v>2453</v>
      </c>
      <c r="H166" t="s">
        <v>2443</v>
      </c>
      <c r="I166" t="s">
        <v>2414</v>
      </c>
    </row>
    <row r="167" spans="1:9" x14ac:dyDescent="0.3">
      <c r="A167">
        <v>11</v>
      </c>
      <c r="B167" t="s">
        <v>54</v>
      </c>
      <c r="C167" t="s">
        <v>44</v>
      </c>
      <c r="D167" t="s">
        <v>2476</v>
      </c>
      <c r="E167" t="s">
        <v>38</v>
      </c>
      <c r="F167" t="s">
        <v>2452</v>
      </c>
      <c r="G167" t="s">
        <v>2453</v>
      </c>
      <c r="H167" t="s">
        <v>2444</v>
      </c>
      <c r="I167" t="s">
        <v>2389</v>
      </c>
    </row>
    <row r="168" spans="1:9" x14ac:dyDescent="0.3">
      <c r="A168">
        <v>11</v>
      </c>
      <c r="B168" t="s">
        <v>54</v>
      </c>
      <c r="C168" t="s">
        <v>44</v>
      </c>
      <c r="D168" t="s">
        <v>2476</v>
      </c>
      <c r="E168" t="s">
        <v>38</v>
      </c>
      <c r="F168" t="s">
        <v>2452</v>
      </c>
      <c r="G168" t="s">
        <v>2453</v>
      </c>
      <c r="H168" t="s">
        <v>2445</v>
      </c>
      <c r="I168" t="s">
        <v>2402</v>
      </c>
    </row>
    <row r="169" spans="1:9" x14ac:dyDescent="0.3">
      <c r="A169">
        <v>12</v>
      </c>
      <c r="B169" t="s">
        <v>111</v>
      </c>
      <c r="C169" t="s">
        <v>112</v>
      </c>
      <c r="D169" t="s">
        <v>2488</v>
      </c>
      <c r="E169" t="s">
        <v>38</v>
      </c>
      <c r="F169" t="s">
        <v>2452</v>
      </c>
      <c r="G169" t="s">
        <v>2453</v>
      </c>
      <c r="H169" t="s">
        <v>2436</v>
      </c>
      <c r="I169" t="s">
        <v>65</v>
      </c>
    </row>
    <row r="170" spans="1:9" x14ac:dyDescent="0.3">
      <c r="A170">
        <v>12</v>
      </c>
      <c r="B170" t="s">
        <v>111</v>
      </c>
      <c r="C170" t="s">
        <v>112</v>
      </c>
      <c r="D170" t="s">
        <v>2488</v>
      </c>
      <c r="E170" t="s">
        <v>38</v>
      </c>
      <c r="F170" t="s">
        <v>2452</v>
      </c>
      <c r="G170" t="s">
        <v>2453</v>
      </c>
      <c r="H170" t="s">
        <v>2507</v>
      </c>
      <c r="I170" t="s">
        <v>114</v>
      </c>
    </row>
    <row r="171" spans="1:9" x14ac:dyDescent="0.3">
      <c r="A171">
        <v>12</v>
      </c>
      <c r="B171" t="s">
        <v>111</v>
      </c>
      <c r="C171" t="s">
        <v>112</v>
      </c>
      <c r="D171" t="s">
        <v>2488</v>
      </c>
      <c r="E171" t="s">
        <v>38</v>
      </c>
      <c r="F171" t="s">
        <v>2452</v>
      </c>
      <c r="G171" t="s">
        <v>2453</v>
      </c>
      <c r="H171" t="s">
        <v>2437</v>
      </c>
      <c r="I171" t="s">
        <v>86</v>
      </c>
    </row>
    <row r="172" spans="1:9" x14ac:dyDescent="0.3">
      <c r="A172">
        <v>12</v>
      </c>
      <c r="B172" t="s">
        <v>111</v>
      </c>
      <c r="C172" t="s">
        <v>112</v>
      </c>
      <c r="D172" t="s">
        <v>2488</v>
      </c>
      <c r="E172" t="s">
        <v>38</v>
      </c>
      <c r="F172" t="s">
        <v>2452</v>
      </c>
      <c r="G172" t="s">
        <v>2453</v>
      </c>
      <c r="H172" t="s">
        <v>2507</v>
      </c>
      <c r="I172" t="s">
        <v>115</v>
      </c>
    </row>
    <row r="173" spans="1:9" x14ac:dyDescent="0.3">
      <c r="A173">
        <v>12</v>
      </c>
      <c r="B173" t="s">
        <v>111</v>
      </c>
      <c r="C173" t="s">
        <v>112</v>
      </c>
      <c r="D173" t="s">
        <v>2488</v>
      </c>
      <c r="E173" t="s">
        <v>38</v>
      </c>
      <c r="F173" t="s">
        <v>2452</v>
      </c>
      <c r="G173" t="s">
        <v>2453</v>
      </c>
      <c r="H173" t="s">
        <v>2437</v>
      </c>
      <c r="I173" t="s">
        <v>116</v>
      </c>
    </row>
    <row r="174" spans="1:9" x14ac:dyDescent="0.3">
      <c r="A174">
        <v>12</v>
      </c>
      <c r="B174" t="s">
        <v>111</v>
      </c>
      <c r="C174" t="s">
        <v>112</v>
      </c>
      <c r="D174" t="s">
        <v>2488</v>
      </c>
      <c r="E174" t="s">
        <v>38</v>
      </c>
      <c r="F174" t="s">
        <v>2452</v>
      </c>
      <c r="G174" t="s">
        <v>2453</v>
      </c>
      <c r="H174" t="s">
        <v>2438</v>
      </c>
      <c r="I174" t="s">
        <v>2340</v>
      </c>
    </row>
    <row r="175" spans="1:9" x14ac:dyDescent="0.3">
      <c r="A175">
        <v>12</v>
      </c>
      <c r="B175" t="s">
        <v>111</v>
      </c>
      <c r="C175" t="s">
        <v>112</v>
      </c>
      <c r="D175" t="s">
        <v>2488</v>
      </c>
      <c r="E175" t="s">
        <v>38</v>
      </c>
      <c r="F175" t="s">
        <v>2452</v>
      </c>
      <c r="G175" t="s">
        <v>2453</v>
      </c>
      <c r="H175" t="s">
        <v>2438</v>
      </c>
      <c r="I175" t="s">
        <v>2354</v>
      </c>
    </row>
    <row r="176" spans="1:9" x14ac:dyDescent="0.3">
      <c r="A176">
        <v>12</v>
      </c>
      <c r="B176" t="s">
        <v>111</v>
      </c>
      <c r="C176" t="s">
        <v>112</v>
      </c>
      <c r="D176" t="s">
        <v>2488</v>
      </c>
      <c r="E176" t="s">
        <v>38</v>
      </c>
      <c r="F176" t="s">
        <v>2452</v>
      </c>
      <c r="G176" t="s">
        <v>2453</v>
      </c>
      <c r="H176" t="s">
        <v>2439</v>
      </c>
      <c r="I176" t="s">
        <v>2366</v>
      </c>
    </row>
    <row r="177" spans="1:9" x14ac:dyDescent="0.3">
      <c r="A177">
        <v>12</v>
      </c>
      <c r="B177" t="s">
        <v>111</v>
      </c>
      <c r="C177" t="s">
        <v>112</v>
      </c>
      <c r="D177" t="s">
        <v>2488</v>
      </c>
      <c r="E177" t="s">
        <v>38</v>
      </c>
      <c r="F177" t="s">
        <v>2452</v>
      </c>
      <c r="G177" t="s">
        <v>2453</v>
      </c>
      <c r="H177" t="s">
        <v>2440</v>
      </c>
      <c r="I177" t="s">
        <v>2379</v>
      </c>
    </row>
    <row r="178" spans="1:9" x14ac:dyDescent="0.3">
      <c r="A178">
        <v>12</v>
      </c>
      <c r="B178" t="s">
        <v>111</v>
      </c>
      <c r="C178" t="s">
        <v>112</v>
      </c>
      <c r="D178" t="s">
        <v>2488</v>
      </c>
      <c r="E178" t="s">
        <v>38</v>
      </c>
      <c r="F178" t="s">
        <v>2452</v>
      </c>
      <c r="G178" t="s">
        <v>2453</v>
      </c>
      <c r="H178" t="s">
        <v>2441</v>
      </c>
      <c r="I178" t="s">
        <v>2393</v>
      </c>
    </row>
    <row r="179" spans="1:9" x14ac:dyDescent="0.3">
      <c r="A179">
        <v>12</v>
      </c>
      <c r="B179" t="s">
        <v>111</v>
      </c>
      <c r="C179" t="s">
        <v>112</v>
      </c>
      <c r="D179" t="s">
        <v>2488</v>
      </c>
      <c r="E179" t="s">
        <v>38</v>
      </c>
      <c r="F179" t="s">
        <v>2452</v>
      </c>
      <c r="G179" t="s">
        <v>2453</v>
      </c>
      <c r="H179" t="s">
        <v>2442</v>
      </c>
      <c r="I179" t="s">
        <v>2404</v>
      </c>
    </row>
    <row r="180" spans="1:9" x14ac:dyDescent="0.3">
      <c r="A180">
        <v>12</v>
      </c>
      <c r="B180" t="s">
        <v>111</v>
      </c>
      <c r="C180" t="s">
        <v>112</v>
      </c>
      <c r="D180" t="s">
        <v>2488</v>
      </c>
      <c r="E180" t="s">
        <v>38</v>
      </c>
      <c r="F180" t="s">
        <v>2452</v>
      </c>
      <c r="G180" t="s">
        <v>2453</v>
      </c>
      <c r="H180" t="s">
        <v>2443</v>
      </c>
      <c r="I180" t="s">
        <v>2416</v>
      </c>
    </row>
    <row r="181" spans="1:9" x14ac:dyDescent="0.3">
      <c r="A181">
        <v>12</v>
      </c>
      <c r="B181" t="s">
        <v>111</v>
      </c>
      <c r="C181" t="s">
        <v>112</v>
      </c>
      <c r="D181" t="s">
        <v>2488</v>
      </c>
      <c r="E181" t="s">
        <v>38</v>
      </c>
      <c r="F181" t="s">
        <v>2452</v>
      </c>
      <c r="G181" t="s">
        <v>2453</v>
      </c>
      <c r="H181" t="s">
        <v>2444</v>
      </c>
      <c r="I181" t="s">
        <v>2391</v>
      </c>
    </row>
    <row r="182" spans="1:9" x14ac:dyDescent="0.3">
      <c r="A182">
        <v>12</v>
      </c>
      <c r="B182" t="s">
        <v>111</v>
      </c>
      <c r="C182" t="s">
        <v>112</v>
      </c>
      <c r="D182" t="s">
        <v>2488</v>
      </c>
      <c r="E182" t="s">
        <v>38</v>
      </c>
      <c r="F182" t="s">
        <v>2452</v>
      </c>
      <c r="G182" t="s">
        <v>2453</v>
      </c>
      <c r="H182" t="s">
        <v>2445</v>
      </c>
      <c r="I182" t="s">
        <v>2402</v>
      </c>
    </row>
    <row r="183" spans="1:9" x14ac:dyDescent="0.3">
      <c r="A183">
        <v>13</v>
      </c>
      <c r="B183" t="s">
        <v>54</v>
      </c>
      <c r="C183" t="s">
        <v>44</v>
      </c>
      <c r="D183" t="s">
        <v>2476</v>
      </c>
      <c r="E183" t="s">
        <v>38</v>
      </c>
      <c r="F183" t="s">
        <v>2461</v>
      </c>
      <c r="G183" t="s">
        <v>2448</v>
      </c>
      <c r="H183" t="s">
        <v>2436</v>
      </c>
      <c r="I183" t="s">
        <v>75</v>
      </c>
    </row>
    <row r="184" spans="1:9" x14ac:dyDescent="0.3">
      <c r="A184">
        <v>13</v>
      </c>
      <c r="B184" t="s">
        <v>54</v>
      </c>
      <c r="C184" t="s">
        <v>44</v>
      </c>
      <c r="D184" t="s">
        <v>2476</v>
      </c>
      <c r="E184" t="s">
        <v>38</v>
      </c>
      <c r="F184" t="s">
        <v>2461</v>
      </c>
      <c r="G184" t="s">
        <v>2448</v>
      </c>
      <c r="H184" t="s">
        <v>2507</v>
      </c>
      <c r="I184" t="s">
        <v>118</v>
      </c>
    </row>
    <row r="185" spans="1:9" x14ac:dyDescent="0.3">
      <c r="A185">
        <v>13</v>
      </c>
      <c r="B185" t="s">
        <v>54</v>
      </c>
      <c r="C185" t="s">
        <v>44</v>
      </c>
      <c r="D185" t="s">
        <v>2476</v>
      </c>
      <c r="E185" t="s">
        <v>38</v>
      </c>
      <c r="F185" t="s">
        <v>2461</v>
      </c>
      <c r="G185" t="s">
        <v>2448</v>
      </c>
      <c r="H185" t="s">
        <v>2437</v>
      </c>
      <c r="I185" t="s">
        <v>59</v>
      </c>
    </row>
    <row r="186" spans="1:9" x14ac:dyDescent="0.3">
      <c r="A186">
        <v>13</v>
      </c>
      <c r="B186" t="s">
        <v>54</v>
      </c>
      <c r="C186" t="s">
        <v>44</v>
      </c>
      <c r="D186" t="s">
        <v>2476</v>
      </c>
      <c r="E186" t="s">
        <v>38</v>
      </c>
      <c r="F186" t="s">
        <v>2461</v>
      </c>
      <c r="G186" t="s">
        <v>2448</v>
      </c>
      <c r="H186" t="s">
        <v>2438</v>
      </c>
      <c r="I186" t="s">
        <v>2338</v>
      </c>
    </row>
    <row r="187" spans="1:9" x14ac:dyDescent="0.3">
      <c r="A187">
        <v>13</v>
      </c>
      <c r="B187" t="s">
        <v>54</v>
      </c>
      <c r="C187" t="s">
        <v>44</v>
      </c>
      <c r="D187" t="s">
        <v>2476</v>
      </c>
      <c r="E187" t="s">
        <v>38</v>
      </c>
      <c r="F187" t="s">
        <v>2461</v>
      </c>
      <c r="G187" t="s">
        <v>2448</v>
      </c>
      <c r="H187" t="s">
        <v>2439</v>
      </c>
      <c r="I187" t="s">
        <v>2362</v>
      </c>
    </row>
    <row r="188" spans="1:9" x14ac:dyDescent="0.3">
      <c r="A188">
        <v>13</v>
      </c>
      <c r="B188" t="s">
        <v>54</v>
      </c>
      <c r="C188" t="s">
        <v>44</v>
      </c>
      <c r="D188" t="s">
        <v>2476</v>
      </c>
      <c r="E188" t="s">
        <v>38</v>
      </c>
      <c r="F188" t="s">
        <v>2461</v>
      </c>
      <c r="G188" t="s">
        <v>2448</v>
      </c>
      <c r="H188" t="s">
        <v>2440</v>
      </c>
      <c r="I188" t="s">
        <v>2385</v>
      </c>
    </row>
    <row r="189" spans="1:9" x14ac:dyDescent="0.3">
      <c r="A189">
        <v>13</v>
      </c>
      <c r="B189" t="s">
        <v>54</v>
      </c>
      <c r="C189" t="s">
        <v>44</v>
      </c>
      <c r="D189" t="s">
        <v>2476</v>
      </c>
      <c r="E189" t="s">
        <v>38</v>
      </c>
      <c r="F189" t="s">
        <v>2461</v>
      </c>
      <c r="G189" t="s">
        <v>2448</v>
      </c>
      <c r="H189" t="s">
        <v>2441</v>
      </c>
      <c r="I189" t="s">
        <v>2395</v>
      </c>
    </row>
    <row r="190" spans="1:9" x14ac:dyDescent="0.3">
      <c r="A190">
        <v>13</v>
      </c>
      <c r="B190" t="s">
        <v>54</v>
      </c>
      <c r="C190" t="s">
        <v>44</v>
      </c>
      <c r="D190" t="s">
        <v>2476</v>
      </c>
      <c r="E190" t="s">
        <v>38</v>
      </c>
      <c r="F190" t="s">
        <v>2461</v>
      </c>
      <c r="G190" t="s">
        <v>2448</v>
      </c>
      <c r="H190" t="s">
        <v>2442</v>
      </c>
      <c r="I190" t="s">
        <v>2406</v>
      </c>
    </row>
    <row r="191" spans="1:9" x14ac:dyDescent="0.3">
      <c r="A191">
        <v>13</v>
      </c>
      <c r="B191" t="s">
        <v>54</v>
      </c>
      <c r="C191" t="s">
        <v>44</v>
      </c>
      <c r="D191" t="s">
        <v>2476</v>
      </c>
      <c r="E191" t="s">
        <v>38</v>
      </c>
      <c r="F191" t="s">
        <v>2461</v>
      </c>
      <c r="G191" t="s">
        <v>2448</v>
      </c>
      <c r="H191" t="s">
        <v>2443</v>
      </c>
      <c r="I191" t="s">
        <v>2416</v>
      </c>
    </row>
    <row r="192" spans="1:9" x14ac:dyDescent="0.3">
      <c r="A192">
        <v>13</v>
      </c>
      <c r="B192" t="s">
        <v>54</v>
      </c>
      <c r="C192" t="s">
        <v>44</v>
      </c>
      <c r="D192" t="s">
        <v>2476</v>
      </c>
      <c r="E192" t="s">
        <v>38</v>
      </c>
      <c r="F192" t="s">
        <v>2461</v>
      </c>
      <c r="G192" t="s">
        <v>2448</v>
      </c>
      <c r="H192" t="s">
        <v>2444</v>
      </c>
      <c r="I192" t="s">
        <v>2389</v>
      </c>
    </row>
    <row r="193" spans="1:9" x14ac:dyDescent="0.3">
      <c r="A193">
        <v>13</v>
      </c>
      <c r="B193" t="s">
        <v>54</v>
      </c>
      <c r="C193" t="s">
        <v>44</v>
      </c>
      <c r="D193" t="s">
        <v>2476</v>
      </c>
      <c r="E193" t="s">
        <v>38</v>
      </c>
      <c r="F193" t="s">
        <v>2461</v>
      </c>
      <c r="G193" t="s">
        <v>2448</v>
      </c>
      <c r="H193" t="s">
        <v>2445</v>
      </c>
      <c r="I193" t="s">
        <v>2402</v>
      </c>
    </row>
    <row r="194" spans="1:9" x14ac:dyDescent="0.3">
      <c r="A194">
        <v>14</v>
      </c>
      <c r="B194" t="s">
        <v>105</v>
      </c>
      <c r="C194" t="s">
        <v>37</v>
      </c>
      <c r="D194" t="s">
        <v>2456</v>
      </c>
      <c r="E194" t="s">
        <v>38</v>
      </c>
      <c r="F194" t="s">
        <v>2452</v>
      </c>
      <c r="G194" t="s">
        <v>2453</v>
      </c>
      <c r="H194" t="s">
        <v>2436</v>
      </c>
      <c r="I194" t="s">
        <v>89</v>
      </c>
    </row>
    <row r="195" spans="1:9" x14ac:dyDescent="0.3">
      <c r="A195">
        <v>14</v>
      </c>
      <c r="B195" t="s">
        <v>105</v>
      </c>
      <c r="C195" t="s">
        <v>37</v>
      </c>
      <c r="D195" t="s">
        <v>2456</v>
      </c>
      <c r="E195" t="s">
        <v>38</v>
      </c>
      <c r="F195" t="s">
        <v>2452</v>
      </c>
      <c r="G195" t="s">
        <v>2453</v>
      </c>
      <c r="H195" t="s">
        <v>2507</v>
      </c>
      <c r="I195" t="s">
        <v>120</v>
      </c>
    </row>
    <row r="196" spans="1:9" x14ac:dyDescent="0.3">
      <c r="A196">
        <v>14</v>
      </c>
      <c r="B196" t="s">
        <v>105</v>
      </c>
      <c r="C196" t="s">
        <v>37</v>
      </c>
      <c r="D196" t="s">
        <v>2456</v>
      </c>
      <c r="E196" t="s">
        <v>38</v>
      </c>
      <c r="F196" t="s">
        <v>2452</v>
      </c>
      <c r="G196" t="s">
        <v>2453</v>
      </c>
      <c r="H196" t="s">
        <v>2437</v>
      </c>
      <c r="I196" t="s">
        <v>86</v>
      </c>
    </row>
    <row r="197" spans="1:9" x14ac:dyDescent="0.3">
      <c r="A197">
        <v>14</v>
      </c>
      <c r="B197" t="s">
        <v>105</v>
      </c>
      <c r="C197" t="s">
        <v>37</v>
      </c>
      <c r="D197" t="s">
        <v>2456</v>
      </c>
      <c r="E197" t="s">
        <v>38</v>
      </c>
      <c r="F197" t="s">
        <v>2452</v>
      </c>
      <c r="G197" t="s">
        <v>2453</v>
      </c>
      <c r="H197" t="s">
        <v>2507</v>
      </c>
      <c r="I197" t="s">
        <v>121</v>
      </c>
    </row>
    <row r="198" spans="1:9" x14ac:dyDescent="0.3">
      <c r="A198">
        <v>14</v>
      </c>
      <c r="B198" t="s">
        <v>105</v>
      </c>
      <c r="C198" t="s">
        <v>37</v>
      </c>
      <c r="D198" t="s">
        <v>2456</v>
      </c>
      <c r="E198" t="s">
        <v>38</v>
      </c>
      <c r="F198" t="s">
        <v>2452</v>
      </c>
      <c r="G198" t="s">
        <v>2453</v>
      </c>
      <c r="H198" t="s">
        <v>2437</v>
      </c>
      <c r="I198" t="s">
        <v>122</v>
      </c>
    </row>
    <row r="199" spans="1:9" x14ac:dyDescent="0.3">
      <c r="A199">
        <v>14</v>
      </c>
      <c r="B199" t="s">
        <v>105</v>
      </c>
      <c r="C199" t="s">
        <v>37</v>
      </c>
      <c r="D199" t="s">
        <v>2456</v>
      </c>
      <c r="E199" t="s">
        <v>38</v>
      </c>
      <c r="F199" t="s">
        <v>2452</v>
      </c>
      <c r="G199" t="s">
        <v>2453</v>
      </c>
      <c r="H199" t="s">
        <v>2507</v>
      </c>
      <c r="I199" t="s">
        <v>123</v>
      </c>
    </row>
    <row r="200" spans="1:9" x14ac:dyDescent="0.3">
      <c r="A200">
        <v>14</v>
      </c>
      <c r="B200" t="s">
        <v>105</v>
      </c>
      <c r="C200" t="s">
        <v>37</v>
      </c>
      <c r="D200" t="s">
        <v>2456</v>
      </c>
      <c r="E200" t="s">
        <v>38</v>
      </c>
      <c r="F200" t="s">
        <v>2452</v>
      </c>
      <c r="G200" t="s">
        <v>2453</v>
      </c>
      <c r="H200" t="s">
        <v>2437</v>
      </c>
      <c r="I200" t="s">
        <v>53</v>
      </c>
    </row>
    <row r="201" spans="1:9" x14ac:dyDescent="0.3">
      <c r="A201">
        <v>14</v>
      </c>
      <c r="B201" t="s">
        <v>105</v>
      </c>
      <c r="C201" t="s">
        <v>37</v>
      </c>
      <c r="D201" t="s">
        <v>2456</v>
      </c>
      <c r="E201" t="s">
        <v>38</v>
      </c>
      <c r="F201" t="s">
        <v>2452</v>
      </c>
      <c r="G201" t="s">
        <v>2453</v>
      </c>
      <c r="H201" t="s">
        <v>2438</v>
      </c>
      <c r="I201" t="s">
        <v>2340</v>
      </c>
    </row>
    <row r="202" spans="1:9" x14ac:dyDescent="0.3">
      <c r="A202">
        <v>14</v>
      </c>
      <c r="B202" t="s">
        <v>105</v>
      </c>
      <c r="C202" t="s">
        <v>37</v>
      </c>
      <c r="D202" t="s">
        <v>2456</v>
      </c>
      <c r="E202" t="s">
        <v>38</v>
      </c>
      <c r="F202" t="s">
        <v>2452</v>
      </c>
      <c r="G202" t="s">
        <v>2453</v>
      </c>
      <c r="H202" t="s">
        <v>2438</v>
      </c>
      <c r="I202" t="s">
        <v>2342</v>
      </c>
    </row>
    <row r="203" spans="1:9" x14ac:dyDescent="0.3">
      <c r="A203">
        <v>14</v>
      </c>
      <c r="B203" t="s">
        <v>105</v>
      </c>
      <c r="C203" t="s">
        <v>37</v>
      </c>
      <c r="D203" t="s">
        <v>2456</v>
      </c>
      <c r="E203" t="s">
        <v>38</v>
      </c>
      <c r="F203" t="s">
        <v>2452</v>
      </c>
      <c r="G203" t="s">
        <v>2453</v>
      </c>
      <c r="H203" t="s">
        <v>2439</v>
      </c>
      <c r="I203" t="s">
        <v>2366</v>
      </c>
    </row>
    <row r="204" spans="1:9" x14ac:dyDescent="0.3">
      <c r="A204">
        <v>14</v>
      </c>
      <c r="B204" t="s">
        <v>105</v>
      </c>
      <c r="C204" t="s">
        <v>37</v>
      </c>
      <c r="D204" t="s">
        <v>2456</v>
      </c>
      <c r="E204" t="s">
        <v>38</v>
      </c>
      <c r="F204" t="s">
        <v>2452</v>
      </c>
      <c r="G204" t="s">
        <v>2453</v>
      </c>
      <c r="H204" t="s">
        <v>2440</v>
      </c>
      <c r="I204" t="s">
        <v>2383</v>
      </c>
    </row>
    <row r="205" spans="1:9" x14ac:dyDescent="0.3">
      <c r="A205">
        <v>14</v>
      </c>
      <c r="B205" t="s">
        <v>105</v>
      </c>
      <c r="C205" t="s">
        <v>37</v>
      </c>
      <c r="D205" t="s">
        <v>2456</v>
      </c>
      <c r="E205" t="s">
        <v>38</v>
      </c>
      <c r="F205" t="s">
        <v>2452</v>
      </c>
      <c r="G205" t="s">
        <v>2453</v>
      </c>
      <c r="H205" t="s">
        <v>2441</v>
      </c>
      <c r="I205" t="s">
        <v>2391</v>
      </c>
    </row>
    <row r="206" spans="1:9" x14ac:dyDescent="0.3">
      <c r="A206">
        <v>14</v>
      </c>
      <c r="B206" t="s">
        <v>105</v>
      </c>
      <c r="C206" t="s">
        <v>37</v>
      </c>
      <c r="D206" t="s">
        <v>2456</v>
      </c>
      <c r="E206" t="s">
        <v>38</v>
      </c>
      <c r="F206" t="s">
        <v>2452</v>
      </c>
      <c r="G206" t="s">
        <v>2453</v>
      </c>
      <c r="H206" t="s">
        <v>2442</v>
      </c>
      <c r="I206" t="s">
        <v>2402</v>
      </c>
    </row>
    <row r="207" spans="1:9" x14ac:dyDescent="0.3">
      <c r="A207">
        <v>14</v>
      </c>
      <c r="B207" t="s">
        <v>105</v>
      </c>
      <c r="C207" t="s">
        <v>37</v>
      </c>
      <c r="D207" t="s">
        <v>2456</v>
      </c>
      <c r="E207" t="s">
        <v>38</v>
      </c>
      <c r="F207" t="s">
        <v>2452</v>
      </c>
      <c r="G207" t="s">
        <v>2453</v>
      </c>
      <c r="H207" t="s">
        <v>2443</v>
      </c>
      <c r="I207" t="s">
        <v>2412</v>
      </c>
    </row>
    <row r="208" spans="1:9" x14ac:dyDescent="0.3">
      <c r="A208">
        <v>14</v>
      </c>
      <c r="B208" t="s">
        <v>105</v>
      </c>
      <c r="C208" t="s">
        <v>37</v>
      </c>
      <c r="D208" t="s">
        <v>2456</v>
      </c>
      <c r="E208" t="s">
        <v>38</v>
      </c>
      <c r="F208" t="s">
        <v>2452</v>
      </c>
      <c r="G208" t="s">
        <v>2453</v>
      </c>
      <c r="H208" t="s">
        <v>2444</v>
      </c>
      <c r="I208" t="s">
        <v>2391</v>
      </c>
    </row>
    <row r="209" spans="1:9" x14ac:dyDescent="0.3">
      <c r="A209">
        <v>14</v>
      </c>
      <c r="B209" t="s">
        <v>105</v>
      </c>
      <c r="C209" t="s">
        <v>37</v>
      </c>
      <c r="D209" t="s">
        <v>2456</v>
      </c>
      <c r="E209" t="s">
        <v>38</v>
      </c>
      <c r="F209" t="s">
        <v>2452</v>
      </c>
      <c r="G209" t="s">
        <v>2453</v>
      </c>
      <c r="H209" t="s">
        <v>2445</v>
      </c>
      <c r="I209" t="s">
        <v>2404</v>
      </c>
    </row>
    <row r="210" spans="1:9" x14ac:dyDescent="0.3">
      <c r="A210">
        <v>15</v>
      </c>
      <c r="B210" t="s">
        <v>124</v>
      </c>
      <c r="C210" t="s">
        <v>112</v>
      </c>
      <c r="D210" t="s">
        <v>2487</v>
      </c>
      <c r="E210" t="s">
        <v>45</v>
      </c>
      <c r="F210" t="s">
        <v>2447</v>
      </c>
      <c r="G210" t="s">
        <v>2448</v>
      </c>
      <c r="H210" t="s">
        <v>2436</v>
      </c>
      <c r="I210" t="s">
        <v>56</v>
      </c>
    </row>
    <row r="211" spans="1:9" x14ac:dyDescent="0.3">
      <c r="A211">
        <v>15</v>
      </c>
      <c r="B211" t="s">
        <v>124</v>
      </c>
      <c r="C211" t="s">
        <v>112</v>
      </c>
      <c r="D211" t="s">
        <v>2487</v>
      </c>
      <c r="E211" t="s">
        <v>45</v>
      </c>
      <c r="F211" t="s">
        <v>2447</v>
      </c>
      <c r="G211" t="s">
        <v>2448</v>
      </c>
      <c r="H211" t="s">
        <v>2506</v>
      </c>
      <c r="I211" t="s">
        <v>126</v>
      </c>
    </row>
    <row r="212" spans="1:9" x14ac:dyDescent="0.3">
      <c r="A212">
        <v>15</v>
      </c>
      <c r="B212" t="s">
        <v>124</v>
      </c>
      <c r="C212" t="s">
        <v>112</v>
      </c>
      <c r="D212" t="s">
        <v>2487</v>
      </c>
      <c r="E212" t="s">
        <v>45</v>
      </c>
      <c r="F212" t="s">
        <v>2447</v>
      </c>
      <c r="G212" t="s">
        <v>2448</v>
      </c>
      <c r="H212" t="s">
        <v>2436</v>
      </c>
      <c r="I212" t="s">
        <v>69</v>
      </c>
    </row>
    <row r="213" spans="1:9" x14ac:dyDescent="0.3">
      <c r="A213">
        <v>15</v>
      </c>
      <c r="B213" t="s">
        <v>124</v>
      </c>
      <c r="C213" t="s">
        <v>112</v>
      </c>
      <c r="D213" t="s">
        <v>2487</v>
      </c>
      <c r="E213" t="s">
        <v>45</v>
      </c>
      <c r="F213" t="s">
        <v>2447</v>
      </c>
      <c r="G213" t="s">
        <v>2448</v>
      </c>
      <c r="H213" t="s">
        <v>2507</v>
      </c>
      <c r="I213" t="s">
        <v>127</v>
      </c>
    </row>
    <row r="214" spans="1:9" x14ac:dyDescent="0.3">
      <c r="A214">
        <v>15</v>
      </c>
      <c r="B214" t="s">
        <v>124</v>
      </c>
      <c r="C214" t="s">
        <v>112</v>
      </c>
      <c r="D214" t="s">
        <v>2487</v>
      </c>
      <c r="E214" t="s">
        <v>45</v>
      </c>
      <c r="F214" t="s">
        <v>2447</v>
      </c>
      <c r="G214" t="s">
        <v>2448</v>
      </c>
      <c r="H214" t="s">
        <v>2437</v>
      </c>
      <c r="I214" t="s">
        <v>86</v>
      </c>
    </row>
    <row r="215" spans="1:9" x14ac:dyDescent="0.3">
      <c r="A215">
        <v>15</v>
      </c>
      <c r="B215" t="s">
        <v>124</v>
      </c>
      <c r="C215" t="s">
        <v>112</v>
      </c>
      <c r="D215" t="s">
        <v>2487</v>
      </c>
      <c r="E215" t="s">
        <v>45</v>
      </c>
      <c r="F215" t="s">
        <v>2447</v>
      </c>
      <c r="G215" t="s">
        <v>2448</v>
      </c>
      <c r="H215" t="s">
        <v>2438</v>
      </c>
      <c r="I215" t="s">
        <v>2358</v>
      </c>
    </row>
    <row r="216" spans="1:9" x14ac:dyDescent="0.3">
      <c r="A216">
        <v>15</v>
      </c>
      <c r="B216" t="s">
        <v>124</v>
      </c>
      <c r="C216" t="s">
        <v>112</v>
      </c>
      <c r="D216" t="s">
        <v>2487</v>
      </c>
      <c r="E216" t="s">
        <v>45</v>
      </c>
      <c r="F216" t="s">
        <v>2447</v>
      </c>
      <c r="G216" t="s">
        <v>2448</v>
      </c>
      <c r="H216" t="s">
        <v>2439</v>
      </c>
      <c r="I216" t="s">
        <v>2364</v>
      </c>
    </row>
    <row r="217" spans="1:9" x14ac:dyDescent="0.3">
      <c r="A217">
        <v>15</v>
      </c>
      <c r="B217" t="s">
        <v>124</v>
      </c>
      <c r="C217" t="s">
        <v>112</v>
      </c>
      <c r="D217" t="s">
        <v>2487</v>
      </c>
      <c r="E217" t="s">
        <v>45</v>
      </c>
      <c r="F217" t="s">
        <v>2447</v>
      </c>
      <c r="G217" t="s">
        <v>2448</v>
      </c>
      <c r="H217" t="s">
        <v>2440</v>
      </c>
      <c r="I217" t="s">
        <v>2375</v>
      </c>
    </row>
    <row r="218" spans="1:9" x14ac:dyDescent="0.3">
      <c r="A218">
        <v>15</v>
      </c>
      <c r="B218" t="s">
        <v>124</v>
      </c>
      <c r="C218" t="s">
        <v>112</v>
      </c>
      <c r="D218" t="s">
        <v>2487</v>
      </c>
      <c r="E218" t="s">
        <v>45</v>
      </c>
      <c r="F218" t="s">
        <v>2447</v>
      </c>
      <c r="G218" t="s">
        <v>2448</v>
      </c>
      <c r="H218" t="s">
        <v>2441</v>
      </c>
      <c r="I218" t="s">
        <v>2391</v>
      </c>
    </row>
    <row r="219" spans="1:9" x14ac:dyDescent="0.3">
      <c r="A219">
        <v>15</v>
      </c>
      <c r="B219" t="s">
        <v>124</v>
      </c>
      <c r="C219" t="s">
        <v>112</v>
      </c>
      <c r="D219" t="s">
        <v>2487</v>
      </c>
      <c r="E219" t="s">
        <v>45</v>
      </c>
      <c r="F219" t="s">
        <v>2447</v>
      </c>
      <c r="G219" t="s">
        <v>2448</v>
      </c>
      <c r="H219" t="s">
        <v>2442</v>
      </c>
      <c r="I219" t="s">
        <v>2402</v>
      </c>
    </row>
    <row r="220" spans="1:9" x14ac:dyDescent="0.3">
      <c r="A220">
        <v>15</v>
      </c>
      <c r="B220" t="s">
        <v>124</v>
      </c>
      <c r="C220" t="s">
        <v>112</v>
      </c>
      <c r="D220" t="s">
        <v>2487</v>
      </c>
      <c r="E220" t="s">
        <v>45</v>
      </c>
      <c r="F220" t="s">
        <v>2447</v>
      </c>
      <c r="G220" t="s">
        <v>2448</v>
      </c>
      <c r="H220" t="s">
        <v>2443</v>
      </c>
      <c r="I220" t="s">
        <v>2397</v>
      </c>
    </row>
    <row r="221" spans="1:9" x14ac:dyDescent="0.3">
      <c r="A221">
        <v>15</v>
      </c>
      <c r="B221" t="s">
        <v>124</v>
      </c>
      <c r="C221" t="s">
        <v>112</v>
      </c>
      <c r="D221" t="s">
        <v>2487</v>
      </c>
      <c r="E221" t="s">
        <v>45</v>
      </c>
      <c r="F221" t="s">
        <v>2447</v>
      </c>
      <c r="G221" t="s">
        <v>2448</v>
      </c>
      <c r="H221" t="s">
        <v>2444</v>
      </c>
      <c r="I221" t="s">
        <v>2391</v>
      </c>
    </row>
    <row r="222" spans="1:9" x14ac:dyDescent="0.3">
      <c r="A222">
        <v>15</v>
      </c>
      <c r="B222" t="s">
        <v>124</v>
      </c>
      <c r="C222" t="s">
        <v>112</v>
      </c>
      <c r="D222" t="s">
        <v>2487</v>
      </c>
      <c r="E222" t="s">
        <v>45</v>
      </c>
      <c r="F222" t="s">
        <v>2447</v>
      </c>
      <c r="G222" t="s">
        <v>2448</v>
      </c>
      <c r="H222" t="s">
        <v>2445</v>
      </c>
      <c r="I222" t="s">
        <v>2397</v>
      </c>
    </row>
    <row r="223" spans="1:9" x14ac:dyDescent="0.3">
      <c r="A223">
        <v>16</v>
      </c>
      <c r="B223" t="s">
        <v>128</v>
      </c>
      <c r="C223" t="s">
        <v>112</v>
      </c>
      <c r="D223" t="s">
        <v>2451</v>
      </c>
      <c r="E223" t="s">
        <v>45</v>
      </c>
      <c r="F223" t="s">
        <v>2452</v>
      </c>
      <c r="G223" t="s">
        <v>2448</v>
      </c>
      <c r="H223" t="s">
        <v>2436</v>
      </c>
      <c r="I223" t="s">
        <v>69</v>
      </c>
    </row>
    <row r="224" spans="1:9" x14ac:dyDescent="0.3">
      <c r="A224">
        <v>16</v>
      </c>
      <c r="B224" t="s">
        <v>128</v>
      </c>
      <c r="C224" t="s">
        <v>112</v>
      </c>
      <c r="D224" t="s">
        <v>2451</v>
      </c>
      <c r="E224" t="s">
        <v>45</v>
      </c>
      <c r="F224" t="s">
        <v>2452</v>
      </c>
      <c r="G224" t="s">
        <v>2448</v>
      </c>
      <c r="H224" t="s">
        <v>2506</v>
      </c>
      <c r="I224" t="s">
        <v>130</v>
      </c>
    </row>
    <row r="225" spans="1:9" x14ac:dyDescent="0.3">
      <c r="A225">
        <v>16</v>
      </c>
      <c r="B225" t="s">
        <v>128</v>
      </c>
      <c r="C225" t="s">
        <v>112</v>
      </c>
      <c r="D225" t="s">
        <v>2451</v>
      </c>
      <c r="E225" t="s">
        <v>45</v>
      </c>
      <c r="F225" t="s">
        <v>2452</v>
      </c>
      <c r="G225" t="s">
        <v>2448</v>
      </c>
      <c r="H225" t="s">
        <v>2436</v>
      </c>
      <c r="I225" t="s">
        <v>69</v>
      </c>
    </row>
    <row r="226" spans="1:9" x14ac:dyDescent="0.3">
      <c r="A226">
        <v>16</v>
      </c>
      <c r="B226" t="s">
        <v>128</v>
      </c>
      <c r="C226" t="s">
        <v>112</v>
      </c>
      <c r="D226" t="s">
        <v>2451</v>
      </c>
      <c r="E226" t="s">
        <v>45</v>
      </c>
      <c r="F226" t="s">
        <v>2452</v>
      </c>
      <c r="G226" t="s">
        <v>2448</v>
      </c>
      <c r="H226" t="s">
        <v>2506</v>
      </c>
      <c r="I226" t="s">
        <v>131</v>
      </c>
    </row>
    <row r="227" spans="1:9" x14ac:dyDescent="0.3">
      <c r="A227">
        <v>16</v>
      </c>
      <c r="B227" t="s">
        <v>128</v>
      </c>
      <c r="C227" t="s">
        <v>112</v>
      </c>
      <c r="D227" t="s">
        <v>2451</v>
      </c>
      <c r="E227" t="s">
        <v>45</v>
      </c>
      <c r="F227" t="s">
        <v>2452</v>
      </c>
      <c r="G227" t="s">
        <v>2448</v>
      </c>
      <c r="H227" t="s">
        <v>2436</v>
      </c>
      <c r="I227" t="s">
        <v>89</v>
      </c>
    </row>
    <row r="228" spans="1:9" x14ac:dyDescent="0.3">
      <c r="A228">
        <v>16</v>
      </c>
      <c r="B228" t="s">
        <v>128</v>
      </c>
      <c r="C228" t="s">
        <v>112</v>
      </c>
      <c r="D228" t="s">
        <v>2451</v>
      </c>
      <c r="E228" t="s">
        <v>45</v>
      </c>
      <c r="F228" t="s">
        <v>2452</v>
      </c>
      <c r="G228" t="s">
        <v>2448</v>
      </c>
      <c r="H228" t="s">
        <v>2507</v>
      </c>
      <c r="I228" t="s">
        <v>132</v>
      </c>
    </row>
    <row r="229" spans="1:9" x14ac:dyDescent="0.3">
      <c r="A229">
        <v>16</v>
      </c>
      <c r="B229" t="s">
        <v>128</v>
      </c>
      <c r="C229" t="s">
        <v>112</v>
      </c>
      <c r="D229" t="s">
        <v>2451</v>
      </c>
      <c r="E229" t="s">
        <v>45</v>
      </c>
      <c r="F229" t="s">
        <v>2452</v>
      </c>
      <c r="G229" t="s">
        <v>2448</v>
      </c>
      <c r="H229" t="s">
        <v>2437</v>
      </c>
      <c r="I229" t="s">
        <v>86</v>
      </c>
    </row>
    <row r="230" spans="1:9" x14ac:dyDescent="0.3">
      <c r="A230">
        <v>16</v>
      </c>
      <c r="B230" t="s">
        <v>128</v>
      </c>
      <c r="C230" t="s">
        <v>112</v>
      </c>
      <c r="D230" t="s">
        <v>2451</v>
      </c>
      <c r="E230" t="s">
        <v>45</v>
      </c>
      <c r="F230" t="s">
        <v>2452</v>
      </c>
      <c r="G230" t="s">
        <v>2448</v>
      </c>
      <c r="H230" t="s">
        <v>2507</v>
      </c>
      <c r="I230" t="s">
        <v>133</v>
      </c>
    </row>
    <row r="231" spans="1:9" x14ac:dyDescent="0.3">
      <c r="A231">
        <v>16</v>
      </c>
      <c r="B231" t="s">
        <v>128</v>
      </c>
      <c r="C231" t="s">
        <v>112</v>
      </c>
      <c r="D231" t="s">
        <v>2451</v>
      </c>
      <c r="E231" t="s">
        <v>45</v>
      </c>
      <c r="F231" t="s">
        <v>2452</v>
      </c>
      <c r="G231" t="s">
        <v>2448</v>
      </c>
      <c r="H231" t="s">
        <v>2437</v>
      </c>
      <c r="I231" t="s">
        <v>86</v>
      </c>
    </row>
    <row r="232" spans="1:9" x14ac:dyDescent="0.3">
      <c r="A232">
        <v>16</v>
      </c>
      <c r="B232" t="s">
        <v>128</v>
      </c>
      <c r="C232" t="s">
        <v>112</v>
      </c>
      <c r="D232" t="s">
        <v>2451</v>
      </c>
      <c r="E232" t="s">
        <v>45</v>
      </c>
      <c r="F232" t="s">
        <v>2452</v>
      </c>
      <c r="G232" t="s">
        <v>2448</v>
      </c>
      <c r="H232" t="s">
        <v>2438</v>
      </c>
      <c r="I232" t="s">
        <v>2338</v>
      </c>
    </row>
    <row r="233" spans="1:9" x14ac:dyDescent="0.3">
      <c r="A233">
        <v>16</v>
      </c>
      <c r="B233" t="s">
        <v>128</v>
      </c>
      <c r="C233" t="s">
        <v>112</v>
      </c>
      <c r="D233" t="s">
        <v>2451</v>
      </c>
      <c r="E233" t="s">
        <v>45</v>
      </c>
      <c r="F233" t="s">
        <v>2452</v>
      </c>
      <c r="G233" t="s">
        <v>2448</v>
      </c>
      <c r="H233" t="s">
        <v>2438</v>
      </c>
      <c r="I233" t="s">
        <v>2342</v>
      </c>
    </row>
    <row r="234" spans="1:9" x14ac:dyDescent="0.3">
      <c r="A234">
        <v>16</v>
      </c>
      <c r="B234" t="s">
        <v>128</v>
      </c>
      <c r="C234" t="s">
        <v>112</v>
      </c>
      <c r="D234" t="s">
        <v>2451</v>
      </c>
      <c r="E234" t="s">
        <v>45</v>
      </c>
      <c r="F234" t="s">
        <v>2452</v>
      </c>
      <c r="G234" t="s">
        <v>2448</v>
      </c>
      <c r="H234" t="s">
        <v>2439</v>
      </c>
      <c r="I234" t="s">
        <v>2364</v>
      </c>
    </row>
    <row r="235" spans="1:9" x14ac:dyDescent="0.3">
      <c r="A235">
        <v>16</v>
      </c>
      <c r="B235" t="s">
        <v>128</v>
      </c>
      <c r="C235" t="s">
        <v>112</v>
      </c>
      <c r="D235" t="s">
        <v>2451</v>
      </c>
      <c r="E235" t="s">
        <v>45</v>
      </c>
      <c r="F235" t="s">
        <v>2452</v>
      </c>
      <c r="G235" t="s">
        <v>2448</v>
      </c>
      <c r="H235" t="s">
        <v>2440</v>
      </c>
      <c r="I235" t="s">
        <v>2383</v>
      </c>
    </row>
    <row r="236" spans="1:9" x14ac:dyDescent="0.3">
      <c r="A236">
        <v>16</v>
      </c>
      <c r="B236" t="s">
        <v>128</v>
      </c>
      <c r="C236" t="s">
        <v>112</v>
      </c>
      <c r="D236" t="s">
        <v>2451</v>
      </c>
      <c r="E236" t="s">
        <v>45</v>
      </c>
      <c r="F236" t="s">
        <v>2452</v>
      </c>
      <c r="G236" t="s">
        <v>2448</v>
      </c>
      <c r="H236" t="s">
        <v>2441</v>
      </c>
      <c r="I236" t="s">
        <v>2391</v>
      </c>
    </row>
    <row r="237" spans="1:9" x14ac:dyDescent="0.3">
      <c r="A237">
        <v>16</v>
      </c>
      <c r="B237" t="s">
        <v>128</v>
      </c>
      <c r="C237" t="s">
        <v>112</v>
      </c>
      <c r="D237" t="s">
        <v>2451</v>
      </c>
      <c r="E237" t="s">
        <v>45</v>
      </c>
      <c r="F237" t="s">
        <v>2452</v>
      </c>
      <c r="G237" t="s">
        <v>2448</v>
      </c>
      <c r="H237" t="s">
        <v>2442</v>
      </c>
      <c r="I237" t="s">
        <v>2404</v>
      </c>
    </row>
    <row r="238" spans="1:9" x14ac:dyDescent="0.3">
      <c r="A238">
        <v>16</v>
      </c>
      <c r="B238" t="s">
        <v>128</v>
      </c>
      <c r="C238" t="s">
        <v>112</v>
      </c>
      <c r="D238" t="s">
        <v>2451</v>
      </c>
      <c r="E238" t="s">
        <v>45</v>
      </c>
      <c r="F238" t="s">
        <v>2452</v>
      </c>
      <c r="G238" t="s">
        <v>2448</v>
      </c>
      <c r="H238" t="s">
        <v>2443</v>
      </c>
      <c r="I238" t="s">
        <v>2416</v>
      </c>
    </row>
    <row r="239" spans="1:9" x14ac:dyDescent="0.3">
      <c r="A239">
        <v>16</v>
      </c>
      <c r="B239" t="s">
        <v>128</v>
      </c>
      <c r="C239" t="s">
        <v>112</v>
      </c>
      <c r="D239" t="s">
        <v>2451</v>
      </c>
      <c r="E239" t="s">
        <v>45</v>
      </c>
      <c r="F239" t="s">
        <v>2452</v>
      </c>
      <c r="G239" t="s">
        <v>2448</v>
      </c>
      <c r="H239" t="s">
        <v>2444</v>
      </c>
      <c r="I239" t="s">
        <v>2391</v>
      </c>
    </row>
    <row r="240" spans="1:9" x14ac:dyDescent="0.3">
      <c r="A240">
        <v>16</v>
      </c>
      <c r="B240" t="s">
        <v>128</v>
      </c>
      <c r="C240" t="s">
        <v>112</v>
      </c>
      <c r="D240" t="s">
        <v>2451</v>
      </c>
      <c r="E240" t="s">
        <v>45</v>
      </c>
      <c r="F240" t="s">
        <v>2452</v>
      </c>
      <c r="G240" t="s">
        <v>2448</v>
      </c>
      <c r="H240" t="s">
        <v>2445</v>
      </c>
      <c r="I240" t="s">
        <v>2404</v>
      </c>
    </row>
    <row r="241" spans="1:9" x14ac:dyDescent="0.3">
      <c r="A241">
        <v>17</v>
      </c>
      <c r="B241" t="s">
        <v>54</v>
      </c>
      <c r="C241" t="s">
        <v>44</v>
      </c>
      <c r="D241" t="s">
        <v>2476</v>
      </c>
      <c r="E241" t="s">
        <v>38</v>
      </c>
      <c r="F241" t="s">
        <v>2461</v>
      </c>
      <c r="G241" t="s">
        <v>2448</v>
      </c>
      <c r="H241" t="s">
        <v>2436</v>
      </c>
      <c r="I241" t="s">
        <v>65</v>
      </c>
    </row>
    <row r="242" spans="1:9" x14ac:dyDescent="0.3">
      <c r="A242">
        <v>17</v>
      </c>
      <c r="B242" t="s">
        <v>54</v>
      </c>
      <c r="C242" t="s">
        <v>44</v>
      </c>
      <c r="D242" t="s">
        <v>2476</v>
      </c>
      <c r="E242" t="s">
        <v>38</v>
      </c>
      <c r="F242" t="s">
        <v>2461</v>
      </c>
      <c r="G242" t="s">
        <v>2448</v>
      </c>
      <c r="H242" t="s">
        <v>2506</v>
      </c>
      <c r="I242" t="s">
        <v>135</v>
      </c>
    </row>
    <row r="243" spans="1:9" x14ac:dyDescent="0.3">
      <c r="A243">
        <v>17</v>
      </c>
      <c r="B243" t="s">
        <v>54</v>
      </c>
      <c r="C243" t="s">
        <v>44</v>
      </c>
      <c r="D243" t="s">
        <v>2476</v>
      </c>
      <c r="E243" t="s">
        <v>38</v>
      </c>
      <c r="F243" t="s">
        <v>2461</v>
      </c>
      <c r="G243" t="s">
        <v>2448</v>
      </c>
      <c r="H243" t="s">
        <v>2436</v>
      </c>
      <c r="I243" t="s">
        <v>65</v>
      </c>
    </row>
    <row r="244" spans="1:9" x14ac:dyDescent="0.3">
      <c r="A244">
        <v>17</v>
      </c>
      <c r="B244" t="s">
        <v>54</v>
      </c>
      <c r="C244" t="s">
        <v>44</v>
      </c>
      <c r="D244" t="s">
        <v>2476</v>
      </c>
      <c r="E244" t="s">
        <v>38</v>
      </c>
      <c r="F244" t="s">
        <v>2461</v>
      </c>
      <c r="G244" t="s">
        <v>2448</v>
      </c>
      <c r="H244" t="s">
        <v>2506</v>
      </c>
      <c r="I244" t="s">
        <v>136</v>
      </c>
    </row>
    <row r="245" spans="1:9" x14ac:dyDescent="0.3">
      <c r="A245">
        <v>17</v>
      </c>
      <c r="B245" t="s">
        <v>54</v>
      </c>
      <c r="C245" t="s">
        <v>44</v>
      </c>
      <c r="D245" t="s">
        <v>2476</v>
      </c>
      <c r="E245" t="s">
        <v>38</v>
      </c>
      <c r="F245" t="s">
        <v>2461</v>
      </c>
      <c r="G245" t="s">
        <v>2448</v>
      </c>
      <c r="H245" t="s">
        <v>2436</v>
      </c>
      <c r="I245" t="s">
        <v>137</v>
      </c>
    </row>
    <row r="246" spans="1:9" x14ac:dyDescent="0.3">
      <c r="A246">
        <v>17</v>
      </c>
      <c r="B246" t="s">
        <v>54</v>
      </c>
      <c r="C246" t="s">
        <v>44</v>
      </c>
      <c r="D246" t="s">
        <v>2476</v>
      </c>
      <c r="E246" t="s">
        <v>38</v>
      </c>
      <c r="F246" t="s">
        <v>2461</v>
      </c>
      <c r="G246" t="s">
        <v>2448</v>
      </c>
      <c r="H246" t="s">
        <v>2507</v>
      </c>
      <c r="I246" t="s">
        <v>114</v>
      </c>
    </row>
    <row r="247" spans="1:9" x14ac:dyDescent="0.3">
      <c r="A247">
        <v>17</v>
      </c>
      <c r="B247" t="s">
        <v>54</v>
      </c>
      <c r="C247" t="s">
        <v>44</v>
      </c>
      <c r="D247" t="s">
        <v>2476</v>
      </c>
      <c r="E247" t="s">
        <v>38</v>
      </c>
      <c r="F247" t="s">
        <v>2461</v>
      </c>
      <c r="G247" t="s">
        <v>2448</v>
      </c>
      <c r="H247" t="s">
        <v>2437</v>
      </c>
      <c r="I247" t="s">
        <v>86</v>
      </c>
    </row>
    <row r="248" spans="1:9" x14ac:dyDescent="0.3">
      <c r="A248">
        <v>17</v>
      </c>
      <c r="B248" t="s">
        <v>54</v>
      </c>
      <c r="C248" t="s">
        <v>44</v>
      </c>
      <c r="D248" t="s">
        <v>2476</v>
      </c>
      <c r="E248" t="s">
        <v>38</v>
      </c>
      <c r="F248" t="s">
        <v>2461</v>
      </c>
      <c r="G248" t="s">
        <v>2448</v>
      </c>
      <c r="H248" t="s">
        <v>2438</v>
      </c>
      <c r="I248" t="s">
        <v>2346</v>
      </c>
    </row>
    <row r="249" spans="1:9" x14ac:dyDescent="0.3">
      <c r="A249">
        <v>17</v>
      </c>
      <c r="B249" t="s">
        <v>54</v>
      </c>
      <c r="C249" t="s">
        <v>44</v>
      </c>
      <c r="D249" t="s">
        <v>2476</v>
      </c>
      <c r="E249" t="s">
        <v>38</v>
      </c>
      <c r="F249" t="s">
        <v>2461</v>
      </c>
      <c r="G249" t="s">
        <v>2448</v>
      </c>
      <c r="H249" t="s">
        <v>2438</v>
      </c>
      <c r="I249" t="s">
        <v>2350</v>
      </c>
    </row>
    <row r="250" spans="1:9" x14ac:dyDescent="0.3">
      <c r="A250">
        <v>17</v>
      </c>
      <c r="B250" t="s">
        <v>54</v>
      </c>
      <c r="C250" t="s">
        <v>44</v>
      </c>
      <c r="D250" t="s">
        <v>2476</v>
      </c>
      <c r="E250" t="s">
        <v>38</v>
      </c>
      <c r="F250" t="s">
        <v>2461</v>
      </c>
      <c r="G250" t="s">
        <v>2448</v>
      </c>
      <c r="H250" t="s">
        <v>2439</v>
      </c>
      <c r="I250" t="s">
        <v>2364</v>
      </c>
    </row>
    <row r="251" spans="1:9" x14ac:dyDescent="0.3">
      <c r="A251">
        <v>17</v>
      </c>
      <c r="B251" t="s">
        <v>54</v>
      </c>
      <c r="C251" t="s">
        <v>44</v>
      </c>
      <c r="D251" t="s">
        <v>2476</v>
      </c>
      <c r="E251" t="s">
        <v>38</v>
      </c>
      <c r="F251" t="s">
        <v>2461</v>
      </c>
      <c r="G251" t="s">
        <v>2448</v>
      </c>
      <c r="H251" t="s">
        <v>2440</v>
      </c>
      <c r="I251" t="s">
        <v>2375</v>
      </c>
    </row>
    <row r="252" spans="1:9" x14ac:dyDescent="0.3">
      <c r="A252">
        <v>17</v>
      </c>
      <c r="B252" t="s">
        <v>54</v>
      </c>
      <c r="C252" t="s">
        <v>44</v>
      </c>
      <c r="D252" t="s">
        <v>2476</v>
      </c>
      <c r="E252" t="s">
        <v>38</v>
      </c>
      <c r="F252" t="s">
        <v>2461</v>
      </c>
      <c r="G252" t="s">
        <v>2448</v>
      </c>
      <c r="H252" t="s">
        <v>2441</v>
      </c>
      <c r="I252" t="s">
        <v>2391</v>
      </c>
    </row>
    <row r="253" spans="1:9" x14ac:dyDescent="0.3">
      <c r="A253">
        <v>17</v>
      </c>
      <c r="B253" t="s">
        <v>54</v>
      </c>
      <c r="C253" t="s">
        <v>44</v>
      </c>
      <c r="D253" t="s">
        <v>2476</v>
      </c>
      <c r="E253" t="s">
        <v>38</v>
      </c>
      <c r="F253" t="s">
        <v>2461</v>
      </c>
      <c r="G253" t="s">
        <v>2448</v>
      </c>
      <c r="H253" t="s">
        <v>2442</v>
      </c>
      <c r="I253" t="s">
        <v>2404</v>
      </c>
    </row>
    <row r="254" spans="1:9" x14ac:dyDescent="0.3">
      <c r="A254">
        <v>17</v>
      </c>
      <c r="B254" t="s">
        <v>54</v>
      </c>
      <c r="C254" t="s">
        <v>44</v>
      </c>
      <c r="D254" t="s">
        <v>2476</v>
      </c>
      <c r="E254" t="s">
        <v>38</v>
      </c>
      <c r="F254" t="s">
        <v>2461</v>
      </c>
      <c r="G254" t="s">
        <v>2448</v>
      </c>
      <c r="H254" t="s">
        <v>2443</v>
      </c>
      <c r="I254" t="s">
        <v>2416</v>
      </c>
    </row>
    <row r="255" spans="1:9" x14ac:dyDescent="0.3">
      <c r="A255">
        <v>17</v>
      </c>
      <c r="B255" t="s">
        <v>54</v>
      </c>
      <c r="C255" t="s">
        <v>44</v>
      </c>
      <c r="D255" t="s">
        <v>2476</v>
      </c>
      <c r="E255" t="s">
        <v>38</v>
      </c>
      <c r="F255" t="s">
        <v>2461</v>
      </c>
      <c r="G255" t="s">
        <v>2448</v>
      </c>
      <c r="H255" t="s">
        <v>2444</v>
      </c>
      <c r="I255" t="s">
        <v>2391</v>
      </c>
    </row>
    <row r="256" spans="1:9" x14ac:dyDescent="0.3">
      <c r="A256">
        <v>17</v>
      </c>
      <c r="B256" t="s">
        <v>54</v>
      </c>
      <c r="C256" t="s">
        <v>44</v>
      </c>
      <c r="D256" t="s">
        <v>2476</v>
      </c>
      <c r="E256" t="s">
        <v>38</v>
      </c>
      <c r="F256" t="s">
        <v>2461</v>
      </c>
      <c r="G256" t="s">
        <v>2448</v>
      </c>
      <c r="H256" t="s">
        <v>2445</v>
      </c>
      <c r="I256" t="s">
        <v>2404</v>
      </c>
    </row>
    <row r="257" spans="1:9" x14ac:dyDescent="0.3">
      <c r="A257">
        <v>18</v>
      </c>
      <c r="B257" t="s">
        <v>105</v>
      </c>
      <c r="C257" t="s">
        <v>37</v>
      </c>
      <c r="D257" t="s">
        <v>2456</v>
      </c>
      <c r="E257" t="s">
        <v>38</v>
      </c>
      <c r="F257" t="s">
        <v>2447</v>
      </c>
      <c r="G257" t="s">
        <v>2453</v>
      </c>
      <c r="H257" t="s">
        <v>2436</v>
      </c>
      <c r="I257" t="s">
        <v>139</v>
      </c>
    </row>
    <row r="258" spans="1:9" x14ac:dyDescent="0.3">
      <c r="A258">
        <v>18</v>
      </c>
      <c r="B258" t="s">
        <v>105</v>
      </c>
      <c r="C258" t="s">
        <v>37</v>
      </c>
      <c r="D258" t="s">
        <v>2456</v>
      </c>
      <c r="E258" t="s">
        <v>38</v>
      </c>
      <c r="F258" t="s">
        <v>2447</v>
      </c>
      <c r="G258" t="s">
        <v>2453</v>
      </c>
      <c r="H258" t="s">
        <v>2507</v>
      </c>
      <c r="I258" t="s">
        <v>140</v>
      </c>
    </row>
    <row r="259" spans="1:9" x14ac:dyDescent="0.3">
      <c r="A259">
        <v>18</v>
      </c>
      <c r="B259" t="s">
        <v>105</v>
      </c>
      <c r="C259" t="s">
        <v>37</v>
      </c>
      <c r="D259" t="s">
        <v>2456</v>
      </c>
      <c r="E259" t="s">
        <v>38</v>
      </c>
      <c r="F259" t="s">
        <v>2447</v>
      </c>
      <c r="G259" t="s">
        <v>2453</v>
      </c>
      <c r="H259" t="s">
        <v>2437</v>
      </c>
      <c r="I259" t="s">
        <v>59</v>
      </c>
    </row>
    <row r="260" spans="1:9" x14ac:dyDescent="0.3">
      <c r="A260">
        <v>18</v>
      </c>
      <c r="B260" t="s">
        <v>105</v>
      </c>
      <c r="C260" t="s">
        <v>37</v>
      </c>
      <c r="D260" t="s">
        <v>2456</v>
      </c>
      <c r="E260" t="s">
        <v>38</v>
      </c>
      <c r="F260" t="s">
        <v>2447</v>
      </c>
      <c r="G260" t="s">
        <v>2453</v>
      </c>
      <c r="H260" t="s">
        <v>2507</v>
      </c>
      <c r="I260" t="s">
        <v>141</v>
      </c>
    </row>
    <row r="261" spans="1:9" x14ac:dyDescent="0.3">
      <c r="A261">
        <v>18</v>
      </c>
      <c r="B261" t="s">
        <v>105</v>
      </c>
      <c r="C261" t="s">
        <v>37</v>
      </c>
      <c r="D261" t="s">
        <v>2456</v>
      </c>
      <c r="E261" t="s">
        <v>38</v>
      </c>
      <c r="F261" t="s">
        <v>2447</v>
      </c>
      <c r="G261" t="s">
        <v>2453</v>
      </c>
      <c r="H261" t="s">
        <v>2437</v>
      </c>
      <c r="I261" t="s">
        <v>97</v>
      </c>
    </row>
    <row r="262" spans="1:9" x14ac:dyDescent="0.3">
      <c r="A262">
        <v>18</v>
      </c>
      <c r="B262" t="s">
        <v>105</v>
      </c>
      <c r="C262" t="s">
        <v>37</v>
      </c>
      <c r="D262" t="s">
        <v>2456</v>
      </c>
      <c r="E262" t="s">
        <v>38</v>
      </c>
      <c r="F262" t="s">
        <v>2447</v>
      </c>
      <c r="G262" t="s">
        <v>2453</v>
      </c>
      <c r="H262" t="s">
        <v>2507</v>
      </c>
      <c r="I262" t="s">
        <v>142</v>
      </c>
    </row>
    <row r="263" spans="1:9" x14ac:dyDescent="0.3">
      <c r="A263">
        <v>18</v>
      </c>
      <c r="B263" t="s">
        <v>105</v>
      </c>
      <c r="C263" t="s">
        <v>37</v>
      </c>
      <c r="D263" t="s">
        <v>2456</v>
      </c>
      <c r="E263" t="s">
        <v>38</v>
      </c>
      <c r="F263" t="s">
        <v>2447</v>
      </c>
      <c r="G263" t="s">
        <v>2453</v>
      </c>
      <c r="H263" t="s">
        <v>2437</v>
      </c>
      <c r="I263" t="s">
        <v>71</v>
      </c>
    </row>
    <row r="264" spans="1:9" x14ac:dyDescent="0.3">
      <c r="A264">
        <v>18</v>
      </c>
      <c r="B264" t="s">
        <v>105</v>
      </c>
      <c r="C264" t="s">
        <v>37</v>
      </c>
      <c r="D264" t="s">
        <v>2456</v>
      </c>
      <c r="E264" t="s">
        <v>38</v>
      </c>
      <c r="F264" t="s">
        <v>2447</v>
      </c>
      <c r="G264" t="s">
        <v>2453</v>
      </c>
      <c r="H264" t="s">
        <v>2507</v>
      </c>
      <c r="I264" t="s">
        <v>143</v>
      </c>
    </row>
    <row r="265" spans="1:9" x14ac:dyDescent="0.3">
      <c r="A265">
        <v>18</v>
      </c>
      <c r="B265" t="s">
        <v>105</v>
      </c>
      <c r="C265" t="s">
        <v>37</v>
      </c>
      <c r="D265" t="s">
        <v>2456</v>
      </c>
      <c r="E265" t="s">
        <v>38</v>
      </c>
      <c r="F265" t="s">
        <v>2447</v>
      </c>
      <c r="G265" t="s">
        <v>2453</v>
      </c>
      <c r="H265" t="s">
        <v>2437</v>
      </c>
      <c r="I265" t="s">
        <v>144</v>
      </c>
    </row>
    <row r="266" spans="1:9" x14ac:dyDescent="0.3">
      <c r="A266">
        <v>18</v>
      </c>
      <c r="B266" t="s">
        <v>105</v>
      </c>
      <c r="C266" t="s">
        <v>37</v>
      </c>
      <c r="D266" t="s">
        <v>2456</v>
      </c>
      <c r="E266" t="s">
        <v>38</v>
      </c>
      <c r="F266" t="s">
        <v>2447</v>
      </c>
      <c r="G266" t="s">
        <v>2453</v>
      </c>
      <c r="H266" t="s">
        <v>2438</v>
      </c>
      <c r="I266" t="s">
        <v>2340</v>
      </c>
    </row>
    <row r="267" spans="1:9" x14ac:dyDescent="0.3">
      <c r="A267">
        <v>18</v>
      </c>
      <c r="B267" t="s">
        <v>105</v>
      </c>
      <c r="C267" t="s">
        <v>37</v>
      </c>
      <c r="D267" t="s">
        <v>2456</v>
      </c>
      <c r="E267" t="s">
        <v>38</v>
      </c>
      <c r="F267" t="s">
        <v>2447</v>
      </c>
      <c r="G267" t="s">
        <v>2453</v>
      </c>
      <c r="H267" t="s">
        <v>2438</v>
      </c>
      <c r="I267" t="s">
        <v>2352</v>
      </c>
    </row>
    <row r="268" spans="1:9" x14ac:dyDescent="0.3">
      <c r="A268">
        <v>18</v>
      </c>
      <c r="B268" t="s">
        <v>105</v>
      </c>
      <c r="C268" t="s">
        <v>37</v>
      </c>
      <c r="D268" t="s">
        <v>2456</v>
      </c>
      <c r="E268" t="s">
        <v>38</v>
      </c>
      <c r="F268" t="s">
        <v>2447</v>
      </c>
      <c r="G268" t="s">
        <v>2453</v>
      </c>
      <c r="H268" t="s">
        <v>2439</v>
      </c>
      <c r="I268" t="s">
        <v>2366</v>
      </c>
    </row>
    <row r="269" spans="1:9" x14ac:dyDescent="0.3">
      <c r="A269">
        <v>18</v>
      </c>
      <c r="B269" t="s">
        <v>105</v>
      </c>
      <c r="C269" t="s">
        <v>37</v>
      </c>
      <c r="D269" t="s">
        <v>2456</v>
      </c>
      <c r="E269" t="s">
        <v>38</v>
      </c>
      <c r="F269" t="s">
        <v>2447</v>
      </c>
      <c r="G269" t="s">
        <v>2453</v>
      </c>
      <c r="H269" t="s">
        <v>2440</v>
      </c>
      <c r="I269" t="s">
        <v>2383</v>
      </c>
    </row>
    <row r="270" spans="1:9" x14ac:dyDescent="0.3">
      <c r="A270">
        <v>18</v>
      </c>
      <c r="B270" t="s">
        <v>105</v>
      </c>
      <c r="C270" t="s">
        <v>37</v>
      </c>
      <c r="D270" t="s">
        <v>2456</v>
      </c>
      <c r="E270" t="s">
        <v>38</v>
      </c>
      <c r="F270" t="s">
        <v>2447</v>
      </c>
      <c r="G270" t="s">
        <v>2453</v>
      </c>
      <c r="H270" t="s">
        <v>2441</v>
      </c>
      <c r="I270" t="s">
        <v>2393</v>
      </c>
    </row>
    <row r="271" spans="1:9" x14ac:dyDescent="0.3">
      <c r="A271">
        <v>18</v>
      </c>
      <c r="B271" t="s">
        <v>105</v>
      </c>
      <c r="C271" t="s">
        <v>37</v>
      </c>
      <c r="D271" t="s">
        <v>2456</v>
      </c>
      <c r="E271" t="s">
        <v>38</v>
      </c>
      <c r="F271" t="s">
        <v>2447</v>
      </c>
      <c r="G271" t="s">
        <v>2453</v>
      </c>
      <c r="H271" t="s">
        <v>2442</v>
      </c>
      <c r="I271" t="s">
        <v>2402</v>
      </c>
    </row>
    <row r="272" spans="1:9" x14ac:dyDescent="0.3">
      <c r="A272">
        <v>18</v>
      </c>
      <c r="B272" t="s">
        <v>105</v>
      </c>
      <c r="C272" t="s">
        <v>37</v>
      </c>
      <c r="D272" t="s">
        <v>2456</v>
      </c>
      <c r="E272" t="s">
        <v>38</v>
      </c>
      <c r="F272" t="s">
        <v>2447</v>
      </c>
      <c r="G272" t="s">
        <v>2453</v>
      </c>
      <c r="H272" t="s">
        <v>2443</v>
      </c>
      <c r="I272" t="s">
        <v>2414</v>
      </c>
    </row>
    <row r="273" spans="1:9" x14ac:dyDescent="0.3">
      <c r="A273">
        <v>18</v>
      </c>
      <c r="B273" t="s">
        <v>105</v>
      </c>
      <c r="C273" t="s">
        <v>37</v>
      </c>
      <c r="D273" t="s">
        <v>2456</v>
      </c>
      <c r="E273" t="s">
        <v>38</v>
      </c>
      <c r="F273" t="s">
        <v>2447</v>
      </c>
      <c r="G273" t="s">
        <v>2453</v>
      </c>
      <c r="H273" t="s">
        <v>2444</v>
      </c>
      <c r="I273" t="s">
        <v>2397</v>
      </c>
    </row>
    <row r="274" spans="1:9" x14ac:dyDescent="0.3">
      <c r="A274">
        <v>18</v>
      </c>
      <c r="B274" t="s">
        <v>105</v>
      </c>
      <c r="C274" t="s">
        <v>37</v>
      </c>
      <c r="D274" t="s">
        <v>2456</v>
      </c>
      <c r="E274" t="s">
        <v>38</v>
      </c>
      <c r="F274" t="s">
        <v>2447</v>
      </c>
      <c r="G274" t="s">
        <v>2453</v>
      </c>
      <c r="H274" t="s">
        <v>2445</v>
      </c>
      <c r="I274" t="s">
        <v>2402</v>
      </c>
    </row>
    <row r="275" spans="1:9" x14ac:dyDescent="0.3">
      <c r="A275">
        <v>19</v>
      </c>
      <c r="B275" t="s">
        <v>54</v>
      </c>
      <c r="C275" t="s">
        <v>44</v>
      </c>
      <c r="D275" t="s">
        <v>2476</v>
      </c>
      <c r="E275" t="s">
        <v>45</v>
      </c>
      <c r="F275" t="s">
        <v>2454</v>
      </c>
      <c r="G275" t="s">
        <v>2448</v>
      </c>
      <c r="H275" t="s">
        <v>2436</v>
      </c>
      <c r="I275" t="s">
        <v>139</v>
      </c>
    </row>
    <row r="276" spans="1:9" x14ac:dyDescent="0.3">
      <c r="A276">
        <v>19</v>
      </c>
      <c r="B276" t="s">
        <v>54</v>
      </c>
      <c r="C276" t="s">
        <v>44</v>
      </c>
      <c r="D276" t="s">
        <v>2476</v>
      </c>
      <c r="E276" t="s">
        <v>45</v>
      </c>
      <c r="F276" t="s">
        <v>2454</v>
      </c>
      <c r="G276" t="s">
        <v>2448</v>
      </c>
      <c r="H276" t="s">
        <v>2507</v>
      </c>
      <c r="I276" t="s">
        <v>146</v>
      </c>
    </row>
    <row r="277" spans="1:9" x14ac:dyDescent="0.3">
      <c r="A277">
        <v>19</v>
      </c>
      <c r="B277" t="s">
        <v>54</v>
      </c>
      <c r="C277" t="s">
        <v>44</v>
      </c>
      <c r="D277" t="s">
        <v>2476</v>
      </c>
      <c r="E277" t="s">
        <v>45</v>
      </c>
      <c r="F277" t="s">
        <v>2454</v>
      </c>
      <c r="G277" t="s">
        <v>2448</v>
      </c>
      <c r="H277" t="s">
        <v>2437</v>
      </c>
      <c r="I277" t="s">
        <v>86</v>
      </c>
    </row>
    <row r="278" spans="1:9" x14ac:dyDescent="0.3">
      <c r="A278">
        <v>19</v>
      </c>
      <c r="B278" t="s">
        <v>54</v>
      </c>
      <c r="C278" t="s">
        <v>44</v>
      </c>
      <c r="D278" t="s">
        <v>2476</v>
      </c>
      <c r="E278" t="s">
        <v>45</v>
      </c>
      <c r="F278" t="s">
        <v>2454</v>
      </c>
      <c r="G278" t="s">
        <v>2448</v>
      </c>
      <c r="H278" t="s">
        <v>2438</v>
      </c>
      <c r="I278" t="s">
        <v>2338</v>
      </c>
    </row>
    <row r="279" spans="1:9" x14ac:dyDescent="0.3">
      <c r="A279">
        <v>19</v>
      </c>
      <c r="B279" t="s">
        <v>54</v>
      </c>
      <c r="C279" t="s">
        <v>44</v>
      </c>
      <c r="D279" t="s">
        <v>2476</v>
      </c>
      <c r="E279" t="s">
        <v>45</v>
      </c>
      <c r="F279" t="s">
        <v>2454</v>
      </c>
      <c r="G279" t="s">
        <v>2448</v>
      </c>
      <c r="H279" t="s">
        <v>2439</v>
      </c>
      <c r="I279" t="s">
        <v>2366</v>
      </c>
    </row>
    <row r="280" spans="1:9" x14ac:dyDescent="0.3">
      <c r="A280">
        <v>19</v>
      </c>
      <c r="B280" t="s">
        <v>54</v>
      </c>
      <c r="C280" t="s">
        <v>44</v>
      </c>
      <c r="D280" t="s">
        <v>2476</v>
      </c>
      <c r="E280" t="s">
        <v>45</v>
      </c>
      <c r="F280" t="s">
        <v>2454</v>
      </c>
      <c r="G280" t="s">
        <v>2448</v>
      </c>
      <c r="H280" t="s">
        <v>2440</v>
      </c>
      <c r="I280" t="s">
        <v>2379</v>
      </c>
    </row>
    <row r="281" spans="1:9" x14ac:dyDescent="0.3">
      <c r="A281">
        <v>19</v>
      </c>
      <c r="B281" t="s">
        <v>54</v>
      </c>
      <c r="C281" t="s">
        <v>44</v>
      </c>
      <c r="D281" t="s">
        <v>2476</v>
      </c>
      <c r="E281" t="s">
        <v>45</v>
      </c>
      <c r="F281" t="s">
        <v>2454</v>
      </c>
      <c r="G281" t="s">
        <v>2448</v>
      </c>
      <c r="H281" t="s">
        <v>2441</v>
      </c>
      <c r="I281" t="s">
        <v>2391</v>
      </c>
    </row>
    <row r="282" spans="1:9" x14ac:dyDescent="0.3">
      <c r="A282">
        <v>19</v>
      </c>
      <c r="B282" t="s">
        <v>54</v>
      </c>
      <c r="C282" t="s">
        <v>44</v>
      </c>
      <c r="D282" t="s">
        <v>2476</v>
      </c>
      <c r="E282" t="s">
        <v>45</v>
      </c>
      <c r="F282" t="s">
        <v>2454</v>
      </c>
      <c r="G282" t="s">
        <v>2448</v>
      </c>
      <c r="H282" t="s">
        <v>2442</v>
      </c>
      <c r="I282" t="s">
        <v>2402</v>
      </c>
    </row>
    <row r="283" spans="1:9" x14ac:dyDescent="0.3">
      <c r="A283">
        <v>19</v>
      </c>
      <c r="B283" t="s">
        <v>54</v>
      </c>
      <c r="C283" t="s">
        <v>44</v>
      </c>
      <c r="D283" t="s">
        <v>2476</v>
      </c>
      <c r="E283" t="s">
        <v>45</v>
      </c>
      <c r="F283" t="s">
        <v>2454</v>
      </c>
      <c r="G283" t="s">
        <v>2448</v>
      </c>
      <c r="H283" t="s">
        <v>2443</v>
      </c>
      <c r="I283" t="s">
        <v>2412</v>
      </c>
    </row>
    <row r="284" spans="1:9" x14ac:dyDescent="0.3">
      <c r="A284">
        <v>19</v>
      </c>
      <c r="B284" t="s">
        <v>54</v>
      </c>
      <c r="C284" t="s">
        <v>44</v>
      </c>
      <c r="D284" t="s">
        <v>2476</v>
      </c>
      <c r="E284" t="s">
        <v>45</v>
      </c>
      <c r="F284" t="s">
        <v>2454</v>
      </c>
      <c r="G284" t="s">
        <v>2448</v>
      </c>
      <c r="H284" t="s">
        <v>2444</v>
      </c>
      <c r="I284" t="s">
        <v>2393</v>
      </c>
    </row>
    <row r="285" spans="1:9" x14ac:dyDescent="0.3">
      <c r="A285">
        <v>19</v>
      </c>
      <c r="B285" t="s">
        <v>54</v>
      </c>
      <c r="C285" t="s">
        <v>44</v>
      </c>
      <c r="D285" t="s">
        <v>2476</v>
      </c>
      <c r="E285" t="s">
        <v>45</v>
      </c>
      <c r="F285" t="s">
        <v>2454</v>
      </c>
      <c r="G285" t="s">
        <v>2448</v>
      </c>
      <c r="H285" t="s">
        <v>2445</v>
      </c>
      <c r="I285" t="s">
        <v>2404</v>
      </c>
    </row>
    <row r="286" spans="1:9" x14ac:dyDescent="0.3">
      <c r="A286">
        <v>20</v>
      </c>
      <c r="B286" t="s">
        <v>80</v>
      </c>
      <c r="C286" t="s">
        <v>44</v>
      </c>
      <c r="D286" t="s">
        <v>2476</v>
      </c>
      <c r="E286" t="s">
        <v>45</v>
      </c>
      <c r="F286" t="s">
        <v>2452</v>
      </c>
      <c r="G286" t="s">
        <v>2453</v>
      </c>
      <c r="H286" t="s">
        <v>2436</v>
      </c>
      <c r="I286" t="s">
        <v>93</v>
      </c>
    </row>
    <row r="287" spans="1:9" x14ac:dyDescent="0.3">
      <c r="A287">
        <v>20</v>
      </c>
      <c r="B287" t="s">
        <v>80</v>
      </c>
      <c r="C287" t="s">
        <v>44</v>
      </c>
      <c r="D287" t="s">
        <v>2476</v>
      </c>
      <c r="E287" t="s">
        <v>45</v>
      </c>
      <c r="F287" t="s">
        <v>2452</v>
      </c>
      <c r="G287" t="s">
        <v>2453</v>
      </c>
      <c r="H287" t="s">
        <v>2507</v>
      </c>
      <c r="I287" t="s">
        <v>148</v>
      </c>
    </row>
    <row r="288" spans="1:9" x14ac:dyDescent="0.3">
      <c r="A288">
        <v>20</v>
      </c>
      <c r="B288" t="s">
        <v>80</v>
      </c>
      <c r="C288" t="s">
        <v>44</v>
      </c>
      <c r="D288" t="s">
        <v>2476</v>
      </c>
      <c r="E288" t="s">
        <v>45</v>
      </c>
      <c r="F288" t="s">
        <v>2452</v>
      </c>
      <c r="G288" t="s">
        <v>2453</v>
      </c>
      <c r="H288" t="s">
        <v>2437</v>
      </c>
      <c r="I288" t="s">
        <v>116</v>
      </c>
    </row>
    <row r="289" spans="1:9" x14ac:dyDescent="0.3">
      <c r="A289">
        <v>20</v>
      </c>
      <c r="B289" t="s">
        <v>80</v>
      </c>
      <c r="C289" t="s">
        <v>44</v>
      </c>
      <c r="D289" t="s">
        <v>2476</v>
      </c>
      <c r="E289" t="s">
        <v>45</v>
      </c>
      <c r="F289" t="s">
        <v>2452</v>
      </c>
      <c r="G289" t="s">
        <v>2453</v>
      </c>
      <c r="H289" t="s">
        <v>2438</v>
      </c>
      <c r="I289" t="s">
        <v>2338</v>
      </c>
    </row>
    <row r="290" spans="1:9" x14ac:dyDescent="0.3">
      <c r="A290">
        <v>20</v>
      </c>
      <c r="B290" t="s">
        <v>80</v>
      </c>
      <c r="C290" t="s">
        <v>44</v>
      </c>
      <c r="D290" t="s">
        <v>2476</v>
      </c>
      <c r="E290" t="s">
        <v>45</v>
      </c>
      <c r="F290" t="s">
        <v>2452</v>
      </c>
      <c r="G290" t="s">
        <v>2453</v>
      </c>
      <c r="H290" t="s">
        <v>2438</v>
      </c>
      <c r="I290" t="s">
        <v>2340</v>
      </c>
    </row>
    <row r="291" spans="1:9" x14ac:dyDescent="0.3">
      <c r="A291">
        <v>20</v>
      </c>
      <c r="B291" t="s">
        <v>80</v>
      </c>
      <c r="C291" t="s">
        <v>44</v>
      </c>
      <c r="D291" t="s">
        <v>2476</v>
      </c>
      <c r="E291" t="s">
        <v>45</v>
      </c>
      <c r="F291" t="s">
        <v>2452</v>
      </c>
      <c r="G291" t="s">
        <v>2453</v>
      </c>
      <c r="H291" t="s">
        <v>2439</v>
      </c>
      <c r="I291" t="s">
        <v>2364</v>
      </c>
    </row>
    <row r="292" spans="1:9" x14ac:dyDescent="0.3">
      <c r="A292">
        <v>20</v>
      </c>
      <c r="B292" t="s">
        <v>80</v>
      </c>
      <c r="C292" t="s">
        <v>44</v>
      </c>
      <c r="D292" t="s">
        <v>2476</v>
      </c>
      <c r="E292" t="s">
        <v>45</v>
      </c>
      <c r="F292" t="s">
        <v>2452</v>
      </c>
      <c r="G292" t="s">
        <v>2453</v>
      </c>
      <c r="H292" t="s">
        <v>2440</v>
      </c>
      <c r="I292" t="s">
        <v>2381</v>
      </c>
    </row>
    <row r="293" spans="1:9" x14ac:dyDescent="0.3">
      <c r="A293">
        <v>20</v>
      </c>
      <c r="B293" t="s">
        <v>80</v>
      </c>
      <c r="C293" t="s">
        <v>44</v>
      </c>
      <c r="D293" t="s">
        <v>2476</v>
      </c>
      <c r="E293" t="s">
        <v>45</v>
      </c>
      <c r="F293" t="s">
        <v>2452</v>
      </c>
      <c r="G293" t="s">
        <v>2453</v>
      </c>
      <c r="H293" t="s">
        <v>2441</v>
      </c>
      <c r="I293" t="s">
        <v>2391</v>
      </c>
    </row>
    <row r="294" spans="1:9" x14ac:dyDescent="0.3">
      <c r="A294">
        <v>20</v>
      </c>
      <c r="B294" t="s">
        <v>80</v>
      </c>
      <c r="C294" t="s">
        <v>44</v>
      </c>
      <c r="D294" t="s">
        <v>2476</v>
      </c>
      <c r="E294" t="s">
        <v>45</v>
      </c>
      <c r="F294" t="s">
        <v>2452</v>
      </c>
      <c r="G294" t="s">
        <v>2453</v>
      </c>
      <c r="H294" t="s">
        <v>2442</v>
      </c>
      <c r="I294" t="s">
        <v>2402</v>
      </c>
    </row>
    <row r="295" spans="1:9" x14ac:dyDescent="0.3">
      <c r="A295">
        <v>20</v>
      </c>
      <c r="B295" t="s">
        <v>80</v>
      </c>
      <c r="C295" t="s">
        <v>44</v>
      </c>
      <c r="D295" t="s">
        <v>2476</v>
      </c>
      <c r="E295" t="s">
        <v>45</v>
      </c>
      <c r="F295" t="s">
        <v>2452</v>
      </c>
      <c r="G295" t="s">
        <v>2453</v>
      </c>
      <c r="H295" t="s">
        <v>2443</v>
      </c>
      <c r="I295" t="s">
        <v>2416</v>
      </c>
    </row>
    <row r="296" spans="1:9" x14ac:dyDescent="0.3">
      <c r="A296">
        <v>20</v>
      </c>
      <c r="B296" t="s">
        <v>80</v>
      </c>
      <c r="C296" t="s">
        <v>44</v>
      </c>
      <c r="D296" t="s">
        <v>2476</v>
      </c>
      <c r="E296" t="s">
        <v>45</v>
      </c>
      <c r="F296" t="s">
        <v>2452</v>
      </c>
      <c r="G296" t="s">
        <v>2453</v>
      </c>
      <c r="H296" t="s">
        <v>2444</v>
      </c>
      <c r="I296" t="s">
        <v>2424</v>
      </c>
    </row>
    <row r="297" spans="1:9" x14ac:dyDescent="0.3">
      <c r="A297">
        <v>20</v>
      </c>
      <c r="B297" t="s">
        <v>80</v>
      </c>
      <c r="C297" t="s">
        <v>44</v>
      </c>
      <c r="D297" t="s">
        <v>2476</v>
      </c>
      <c r="E297" t="s">
        <v>45</v>
      </c>
      <c r="F297" t="s">
        <v>2452</v>
      </c>
      <c r="G297" t="s">
        <v>2453</v>
      </c>
      <c r="H297" t="s">
        <v>2444</v>
      </c>
      <c r="I297" t="s">
        <v>2397</v>
      </c>
    </row>
    <row r="298" spans="1:9" x14ac:dyDescent="0.3">
      <c r="A298">
        <v>21</v>
      </c>
      <c r="B298" t="s">
        <v>80</v>
      </c>
      <c r="C298" t="s">
        <v>44</v>
      </c>
      <c r="D298" t="s">
        <v>2476</v>
      </c>
      <c r="E298" t="s">
        <v>45</v>
      </c>
      <c r="F298" t="s">
        <v>2452</v>
      </c>
      <c r="G298" t="s">
        <v>2453</v>
      </c>
      <c r="H298" t="s">
        <v>2436</v>
      </c>
      <c r="I298" t="s">
        <v>75</v>
      </c>
    </row>
    <row r="299" spans="1:9" x14ac:dyDescent="0.3">
      <c r="A299">
        <v>21</v>
      </c>
      <c r="B299" t="s">
        <v>80</v>
      </c>
      <c r="C299" t="s">
        <v>44</v>
      </c>
      <c r="D299" t="s">
        <v>2476</v>
      </c>
      <c r="E299" t="s">
        <v>45</v>
      </c>
      <c r="F299" t="s">
        <v>2452</v>
      </c>
      <c r="G299" t="s">
        <v>2453</v>
      </c>
      <c r="H299" t="s">
        <v>2507</v>
      </c>
      <c r="I299" t="s">
        <v>150</v>
      </c>
    </row>
    <row r="300" spans="1:9" x14ac:dyDescent="0.3">
      <c r="A300">
        <v>21</v>
      </c>
      <c r="B300" t="s">
        <v>80</v>
      </c>
      <c r="C300" t="s">
        <v>44</v>
      </c>
      <c r="D300" t="s">
        <v>2476</v>
      </c>
      <c r="E300" t="s">
        <v>45</v>
      </c>
      <c r="F300" t="s">
        <v>2452</v>
      </c>
      <c r="G300" t="s">
        <v>2453</v>
      </c>
      <c r="H300" t="s">
        <v>2437</v>
      </c>
      <c r="I300" t="s">
        <v>59</v>
      </c>
    </row>
    <row r="301" spans="1:9" x14ac:dyDescent="0.3">
      <c r="A301">
        <v>21</v>
      </c>
      <c r="B301" t="s">
        <v>80</v>
      </c>
      <c r="C301" t="s">
        <v>44</v>
      </c>
      <c r="D301" t="s">
        <v>2476</v>
      </c>
      <c r="E301" t="s">
        <v>45</v>
      </c>
      <c r="F301" t="s">
        <v>2452</v>
      </c>
      <c r="G301" t="s">
        <v>2453</v>
      </c>
      <c r="H301" t="s">
        <v>2507</v>
      </c>
      <c r="I301" t="s">
        <v>151</v>
      </c>
    </row>
    <row r="302" spans="1:9" x14ac:dyDescent="0.3">
      <c r="A302">
        <v>21</v>
      </c>
      <c r="B302" t="s">
        <v>80</v>
      </c>
      <c r="C302" t="s">
        <v>44</v>
      </c>
      <c r="D302" t="s">
        <v>2476</v>
      </c>
      <c r="E302" t="s">
        <v>45</v>
      </c>
      <c r="F302" t="s">
        <v>2452</v>
      </c>
      <c r="G302" t="s">
        <v>2453</v>
      </c>
      <c r="H302" t="s">
        <v>2437</v>
      </c>
      <c r="I302" t="s">
        <v>53</v>
      </c>
    </row>
    <row r="303" spans="1:9" x14ac:dyDescent="0.3">
      <c r="A303">
        <v>21</v>
      </c>
      <c r="B303" t="s">
        <v>80</v>
      </c>
      <c r="C303" t="s">
        <v>44</v>
      </c>
      <c r="D303" t="s">
        <v>2476</v>
      </c>
      <c r="E303" t="s">
        <v>45</v>
      </c>
      <c r="F303" t="s">
        <v>2452</v>
      </c>
      <c r="G303" t="s">
        <v>2453</v>
      </c>
      <c r="H303" t="s">
        <v>2438</v>
      </c>
      <c r="I303" t="s">
        <v>2340</v>
      </c>
    </row>
    <row r="304" spans="1:9" x14ac:dyDescent="0.3">
      <c r="A304">
        <v>21</v>
      </c>
      <c r="B304" t="s">
        <v>80</v>
      </c>
      <c r="C304" t="s">
        <v>44</v>
      </c>
      <c r="D304" t="s">
        <v>2476</v>
      </c>
      <c r="E304" t="s">
        <v>45</v>
      </c>
      <c r="F304" t="s">
        <v>2452</v>
      </c>
      <c r="G304" t="s">
        <v>2453</v>
      </c>
      <c r="H304" t="s">
        <v>2438</v>
      </c>
      <c r="I304" t="s">
        <v>2346</v>
      </c>
    </row>
    <row r="305" spans="1:9" x14ac:dyDescent="0.3">
      <c r="A305">
        <v>21</v>
      </c>
      <c r="B305" t="s">
        <v>80</v>
      </c>
      <c r="C305" t="s">
        <v>44</v>
      </c>
      <c r="D305" t="s">
        <v>2476</v>
      </c>
      <c r="E305" t="s">
        <v>45</v>
      </c>
      <c r="F305" t="s">
        <v>2452</v>
      </c>
      <c r="G305" t="s">
        <v>2453</v>
      </c>
      <c r="H305" t="s">
        <v>2439</v>
      </c>
      <c r="I305" t="s">
        <v>77</v>
      </c>
    </row>
    <row r="306" spans="1:9" x14ac:dyDescent="0.3">
      <c r="A306">
        <v>21</v>
      </c>
      <c r="B306" t="s">
        <v>80</v>
      </c>
      <c r="C306" t="s">
        <v>44</v>
      </c>
      <c r="D306" t="s">
        <v>2476</v>
      </c>
      <c r="E306" t="s">
        <v>45</v>
      </c>
      <c r="F306" t="s">
        <v>2452</v>
      </c>
      <c r="G306" t="s">
        <v>2453</v>
      </c>
      <c r="H306" t="s">
        <v>2509</v>
      </c>
      <c r="I306" t="s">
        <v>152</v>
      </c>
    </row>
    <row r="307" spans="1:9" x14ac:dyDescent="0.3">
      <c r="A307">
        <v>21</v>
      </c>
      <c r="B307" t="s">
        <v>80</v>
      </c>
      <c r="C307" t="s">
        <v>44</v>
      </c>
      <c r="D307" t="s">
        <v>2476</v>
      </c>
      <c r="E307" t="s">
        <v>45</v>
      </c>
      <c r="F307" t="s">
        <v>2452</v>
      </c>
      <c r="G307" t="s">
        <v>2453</v>
      </c>
      <c r="H307" t="s">
        <v>2440</v>
      </c>
      <c r="I307" t="s">
        <v>2377</v>
      </c>
    </row>
    <row r="308" spans="1:9" x14ac:dyDescent="0.3">
      <c r="A308">
        <v>21</v>
      </c>
      <c r="B308" t="s">
        <v>80</v>
      </c>
      <c r="C308" t="s">
        <v>44</v>
      </c>
      <c r="D308" t="s">
        <v>2476</v>
      </c>
      <c r="E308" t="s">
        <v>45</v>
      </c>
      <c r="F308" t="s">
        <v>2452</v>
      </c>
      <c r="G308" t="s">
        <v>2453</v>
      </c>
      <c r="H308" t="s">
        <v>2441</v>
      </c>
      <c r="I308" t="s">
        <v>2391</v>
      </c>
    </row>
    <row r="309" spans="1:9" x14ac:dyDescent="0.3">
      <c r="A309">
        <v>21</v>
      </c>
      <c r="B309" t="s">
        <v>80</v>
      </c>
      <c r="C309" t="s">
        <v>44</v>
      </c>
      <c r="D309" t="s">
        <v>2476</v>
      </c>
      <c r="E309" t="s">
        <v>45</v>
      </c>
      <c r="F309" t="s">
        <v>2452</v>
      </c>
      <c r="G309" t="s">
        <v>2453</v>
      </c>
      <c r="H309" t="s">
        <v>2442</v>
      </c>
      <c r="I309" t="s">
        <v>2406</v>
      </c>
    </row>
    <row r="310" spans="1:9" x14ac:dyDescent="0.3">
      <c r="A310">
        <v>21</v>
      </c>
      <c r="B310" t="s">
        <v>80</v>
      </c>
      <c r="C310" t="s">
        <v>44</v>
      </c>
      <c r="D310" t="s">
        <v>2476</v>
      </c>
      <c r="E310" t="s">
        <v>45</v>
      </c>
      <c r="F310" t="s">
        <v>2452</v>
      </c>
      <c r="G310" t="s">
        <v>2453</v>
      </c>
      <c r="H310" t="s">
        <v>2443</v>
      </c>
      <c r="I310" t="s">
        <v>2416</v>
      </c>
    </row>
    <row r="311" spans="1:9" x14ac:dyDescent="0.3">
      <c r="A311">
        <v>21</v>
      </c>
      <c r="B311" t="s">
        <v>80</v>
      </c>
      <c r="C311" t="s">
        <v>44</v>
      </c>
      <c r="D311" t="s">
        <v>2476</v>
      </c>
      <c r="E311" t="s">
        <v>45</v>
      </c>
      <c r="F311" t="s">
        <v>2452</v>
      </c>
      <c r="G311" t="s">
        <v>2453</v>
      </c>
      <c r="H311" t="s">
        <v>2444</v>
      </c>
      <c r="I311" t="s">
        <v>2391</v>
      </c>
    </row>
    <row r="312" spans="1:9" x14ac:dyDescent="0.3">
      <c r="A312">
        <v>21</v>
      </c>
      <c r="B312" t="s">
        <v>80</v>
      </c>
      <c r="C312" t="s">
        <v>44</v>
      </c>
      <c r="D312" t="s">
        <v>2476</v>
      </c>
      <c r="E312" t="s">
        <v>45</v>
      </c>
      <c r="F312" t="s">
        <v>2452</v>
      </c>
      <c r="G312" t="s">
        <v>2453</v>
      </c>
      <c r="H312" t="s">
        <v>2445</v>
      </c>
      <c r="I312" t="s">
        <v>2404</v>
      </c>
    </row>
    <row r="313" spans="1:9" x14ac:dyDescent="0.3">
      <c r="A313">
        <v>22</v>
      </c>
      <c r="B313" t="s">
        <v>80</v>
      </c>
      <c r="C313" t="s">
        <v>44</v>
      </c>
      <c r="D313" t="s">
        <v>2476</v>
      </c>
      <c r="E313" t="s">
        <v>45</v>
      </c>
      <c r="F313" t="s">
        <v>2447</v>
      </c>
      <c r="G313" t="s">
        <v>2453</v>
      </c>
      <c r="H313" t="s">
        <v>2436</v>
      </c>
      <c r="I313" t="s">
        <v>65</v>
      </c>
    </row>
    <row r="314" spans="1:9" x14ac:dyDescent="0.3">
      <c r="A314">
        <v>22</v>
      </c>
      <c r="B314" t="s">
        <v>80</v>
      </c>
      <c r="C314" t="s">
        <v>44</v>
      </c>
      <c r="D314" t="s">
        <v>2476</v>
      </c>
      <c r="E314" t="s">
        <v>45</v>
      </c>
      <c r="F314" t="s">
        <v>2447</v>
      </c>
      <c r="G314" t="s">
        <v>2453</v>
      </c>
      <c r="H314" t="s">
        <v>2506</v>
      </c>
      <c r="I314" t="s">
        <v>154</v>
      </c>
    </row>
    <row r="315" spans="1:9" x14ac:dyDescent="0.3">
      <c r="A315">
        <v>22</v>
      </c>
      <c r="B315" t="s">
        <v>80</v>
      </c>
      <c r="C315" t="s">
        <v>44</v>
      </c>
      <c r="D315" t="s">
        <v>2476</v>
      </c>
      <c r="E315" t="s">
        <v>45</v>
      </c>
      <c r="F315" t="s">
        <v>2447</v>
      </c>
      <c r="G315" t="s">
        <v>2453</v>
      </c>
      <c r="H315" t="s">
        <v>2436</v>
      </c>
      <c r="I315" t="s">
        <v>65</v>
      </c>
    </row>
    <row r="316" spans="1:9" x14ac:dyDescent="0.3">
      <c r="A316">
        <v>22</v>
      </c>
      <c r="B316" t="s">
        <v>80</v>
      </c>
      <c r="C316" t="s">
        <v>44</v>
      </c>
      <c r="D316" t="s">
        <v>2476</v>
      </c>
      <c r="E316" t="s">
        <v>45</v>
      </c>
      <c r="F316" t="s">
        <v>2447</v>
      </c>
      <c r="G316" t="s">
        <v>2453</v>
      </c>
      <c r="H316" t="s">
        <v>2506</v>
      </c>
      <c r="I316" t="s">
        <v>155</v>
      </c>
    </row>
    <row r="317" spans="1:9" x14ac:dyDescent="0.3">
      <c r="A317">
        <v>22</v>
      </c>
      <c r="B317" t="s">
        <v>80</v>
      </c>
      <c r="C317" t="s">
        <v>44</v>
      </c>
      <c r="D317" t="s">
        <v>2476</v>
      </c>
      <c r="E317" t="s">
        <v>45</v>
      </c>
      <c r="F317" t="s">
        <v>2447</v>
      </c>
      <c r="G317" t="s">
        <v>2453</v>
      </c>
      <c r="H317" t="s">
        <v>2436</v>
      </c>
      <c r="I317" t="s">
        <v>65</v>
      </c>
    </row>
    <row r="318" spans="1:9" x14ac:dyDescent="0.3">
      <c r="A318">
        <v>22</v>
      </c>
      <c r="B318" t="s">
        <v>80</v>
      </c>
      <c r="C318" t="s">
        <v>44</v>
      </c>
      <c r="D318" t="s">
        <v>2476</v>
      </c>
      <c r="E318" t="s">
        <v>45</v>
      </c>
      <c r="F318" t="s">
        <v>2447</v>
      </c>
      <c r="G318" t="s">
        <v>2453</v>
      </c>
      <c r="H318" t="s">
        <v>2507</v>
      </c>
      <c r="I318" t="s">
        <v>114</v>
      </c>
    </row>
    <row r="319" spans="1:9" x14ac:dyDescent="0.3">
      <c r="A319">
        <v>22</v>
      </c>
      <c r="B319" t="s">
        <v>80</v>
      </c>
      <c r="C319" t="s">
        <v>44</v>
      </c>
      <c r="D319" t="s">
        <v>2476</v>
      </c>
      <c r="E319" t="s">
        <v>45</v>
      </c>
      <c r="F319" t="s">
        <v>2447</v>
      </c>
      <c r="G319" t="s">
        <v>2453</v>
      </c>
      <c r="H319" t="s">
        <v>2437</v>
      </c>
      <c r="I319" t="s">
        <v>86</v>
      </c>
    </row>
    <row r="320" spans="1:9" x14ac:dyDescent="0.3">
      <c r="A320">
        <v>22</v>
      </c>
      <c r="B320" t="s">
        <v>80</v>
      </c>
      <c r="C320" t="s">
        <v>44</v>
      </c>
      <c r="D320" t="s">
        <v>2476</v>
      </c>
      <c r="E320" t="s">
        <v>45</v>
      </c>
      <c r="F320" t="s">
        <v>2447</v>
      </c>
      <c r="G320" t="s">
        <v>2453</v>
      </c>
      <c r="H320" t="s">
        <v>2507</v>
      </c>
      <c r="I320" t="s">
        <v>156</v>
      </c>
    </row>
    <row r="321" spans="1:9" x14ac:dyDescent="0.3">
      <c r="A321">
        <v>22</v>
      </c>
      <c r="B321" t="s">
        <v>80</v>
      </c>
      <c r="C321" t="s">
        <v>44</v>
      </c>
      <c r="D321" t="s">
        <v>2476</v>
      </c>
      <c r="E321" t="s">
        <v>45</v>
      </c>
      <c r="F321" t="s">
        <v>2447</v>
      </c>
      <c r="G321" t="s">
        <v>2453</v>
      </c>
      <c r="H321" t="s">
        <v>2437</v>
      </c>
      <c r="I321" t="s">
        <v>71</v>
      </c>
    </row>
    <row r="322" spans="1:9" x14ac:dyDescent="0.3">
      <c r="A322">
        <v>22</v>
      </c>
      <c r="B322" t="s">
        <v>80</v>
      </c>
      <c r="C322" t="s">
        <v>44</v>
      </c>
      <c r="D322" t="s">
        <v>2476</v>
      </c>
      <c r="E322" t="s">
        <v>45</v>
      </c>
      <c r="F322" t="s">
        <v>2447</v>
      </c>
      <c r="G322" t="s">
        <v>2453</v>
      </c>
      <c r="H322" t="s">
        <v>2438</v>
      </c>
      <c r="I322" t="s">
        <v>2336</v>
      </c>
    </row>
    <row r="323" spans="1:9" x14ac:dyDescent="0.3">
      <c r="A323">
        <v>22</v>
      </c>
      <c r="B323" t="s">
        <v>80</v>
      </c>
      <c r="C323" t="s">
        <v>44</v>
      </c>
      <c r="D323" t="s">
        <v>2476</v>
      </c>
      <c r="E323" t="s">
        <v>45</v>
      </c>
      <c r="F323" t="s">
        <v>2447</v>
      </c>
      <c r="G323" t="s">
        <v>2453</v>
      </c>
      <c r="H323" t="s">
        <v>2439</v>
      </c>
      <c r="I323" t="s">
        <v>2364</v>
      </c>
    </row>
    <row r="324" spans="1:9" x14ac:dyDescent="0.3">
      <c r="A324">
        <v>22</v>
      </c>
      <c r="B324" t="s">
        <v>80</v>
      </c>
      <c r="C324" t="s">
        <v>44</v>
      </c>
      <c r="D324" t="s">
        <v>2476</v>
      </c>
      <c r="E324" t="s">
        <v>45</v>
      </c>
      <c r="F324" t="s">
        <v>2447</v>
      </c>
      <c r="G324" t="s">
        <v>2453</v>
      </c>
      <c r="H324" t="s">
        <v>2440</v>
      </c>
      <c r="I324" t="s">
        <v>2377</v>
      </c>
    </row>
    <row r="325" spans="1:9" x14ac:dyDescent="0.3">
      <c r="A325">
        <v>22</v>
      </c>
      <c r="B325" t="s">
        <v>80</v>
      </c>
      <c r="C325" t="s">
        <v>44</v>
      </c>
      <c r="D325" t="s">
        <v>2476</v>
      </c>
      <c r="E325" t="s">
        <v>45</v>
      </c>
      <c r="F325" t="s">
        <v>2447</v>
      </c>
      <c r="G325" t="s">
        <v>2453</v>
      </c>
      <c r="H325" t="s">
        <v>2441</v>
      </c>
      <c r="I325" t="s">
        <v>2395</v>
      </c>
    </row>
    <row r="326" spans="1:9" x14ac:dyDescent="0.3">
      <c r="A326">
        <v>22</v>
      </c>
      <c r="B326" t="s">
        <v>80</v>
      </c>
      <c r="C326" t="s">
        <v>44</v>
      </c>
      <c r="D326" t="s">
        <v>2476</v>
      </c>
      <c r="E326" t="s">
        <v>45</v>
      </c>
      <c r="F326" t="s">
        <v>2447</v>
      </c>
      <c r="G326" t="s">
        <v>2453</v>
      </c>
      <c r="H326" t="s">
        <v>2442</v>
      </c>
      <c r="I326" t="s">
        <v>2397</v>
      </c>
    </row>
    <row r="327" spans="1:9" x14ac:dyDescent="0.3">
      <c r="A327">
        <v>22</v>
      </c>
      <c r="B327" t="s">
        <v>80</v>
      </c>
      <c r="C327" t="s">
        <v>44</v>
      </c>
      <c r="D327" t="s">
        <v>2476</v>
      </c>
      <c r="E327" t="s">
        <v>45</v>
      </c>
      <c r="F327" t="s">
        <v>2447</v>
      </c>
      <c r="G327" t="s">
        <v>2453</v>
      </c>
      <c r="H327" t="s">
        <v>2443</v>
      </c>
      <c r="I327" t="s">
        <v>2412</v>
      </c>
    </row>
    <row r="328" spans="1:9" x14ac:dyDescent="0.3">
      <c r="A328">
        <v>22</v>
      </c>
      <c r="B328" t="s">
        <v>80</v>
      </c>
      <c r="C328" t="s">
        <v>44</v>
      </c>
      <c r="D328" t="s">
        <v>2476</v>
      </c>
      <c r="E328" t="s">
        <v>45</v>
      </c>
      <c r="F328" t="s">
        <v>2447</v>
      </c>
      <c r="G328" t="s">
        <v>2453</v>
      </c>
      <c r="H328" t="s">
        <v>2444</v>
      </c>
      <c r="I328" t="s">
        <v>2389</v>
      </c>
    </row>
    <row r="329" spans="1:9" x14ac:dyDescent="0.3">
      <c r="A329">
        <v>22</v>
      </c>
      <c r="B329" t="s">
        <v>80</v>
      </c>
      <c r="C329" t="s">
        <v>44</v>
      </c>
      <c r="D329" t="s">
        <v>2476</v>
      </c>
      <c r="E329" t="s">
        <v>45</v>
      </c>
      <c r="F329" t="s">
        <v>2447</v>
      </c>
      <c r="G329" t="s">
        <v>2453</v>
      </c>
      <c r="H329" t="s">
        <v>2445</v>
      </c>
      <c r="I329" t="s">
        <v>2400</v>
      </c>
    </row>
    <row r="330" spans="1:9" x14ac:dyDescent="0.3">
      <c r="A330">
        <v>23</v>
      </c>
      <c r="B330" t="s">
        <v>157</v>
      </c>
      <c r="C330" t="s">
        <v>112</v>
      </c>
      <c r="D330" t="s">
        <v>2460</v>
      </c>
      <c r="E330" t="s">
        <v>38</v>
      </c>
      <c r="F330" t="s">
        <v>2452</v>
      </c>
      <c r="G330" t="s">
        <v>2453</v>
      </c>
      <c r="H330" t="s">
        <v>2436</v>
      </c>
      <c r="I330" t="s">
        <v>89</v>
      </c>
    </row>
    <row r="331" spans="1:9" x14ac:dyDescent="0.3">
      <c r="A331">
        <v>23</v>
      </c>
      <c r="B331" t="s">
        <v>157</v>
      </c>
      <c r="C331" t="s">
        <v>112</v>
      </c>
      <c r="D331" t="s">
        <v>2460</v>
      </c>
      <c r="E331" t="s">
        <v>38</v>
      </c>
      <c r="F331" t="s">
        <v>2452</v>
      </c>
      <c r="G331" t="s">
        <v>2453</v>
      </c>
      <c r="H331" t="s">
        <v>2506</v>
      </c>
      <c r="I331" t="s">
        <v>59</v>
      </c>
    </row>
    <row r="332" spans="1:9" x14ac:dyDescent="0.3">
      <c r="A332">
        <v>23</v>
      </c>
      <c r="B332" t="s">
        <v>157</v>
      </c>
      <c r="C332" t="s">
        <v>112</v>
      </c>
      <c r="D332" t="s">
        <v>2460</v>
      </c>
      <c r="E332" t="s">
        <v>38</v>
      </c>
      <c r="F332" t="s">
        <v>2452</v>
      </c>
      <c r="G332" t="s">
        <v>2453</v>
      </c>
      <c r="H332" t="s">
        <v>2436</v>
      </c>
      <c r="I332" t="s">
        <v>65</v>
      </c>
    </row>
    <row r="333" spans="1:9" x14ac:dyDescent="0.3">
      <c r="A333">
        <v>23</v>
      </c>
      <c r="B333" t="s">
        <v>157</v>
      </c>
      <c r="C333" t="s">
        <v>112</v>
      </c>
      <c r="D333" t="s">
        <v>2460</v>
      </c>
      <c r="E333" t="s">
        <v>38</v>
      </c>
      <c r="F333" t="s">
        <v>2452</v>
      </c>
      <c r="G333" t="s">
        <v>2453</v>
      </c>
      <c r="H333" t="s">
        <v>2506</v>
      </c>
      <c r="I333" t="s">
        <v>158</v>
      </c>
    </row>
    <row r="334" spans="1:9" x14ac:dyDescent="0.3">
      <c r="A334">
        <v>23</v>
      </c>
      <c r="B334" t="s">
        <v>157</v>
      </c>
      <c r="C334" t="s">
        <v>112</v>
      </c>
      <c r="D334" t="s">
        <v>2460</v>
      </c>
      <c r="E334" t="s">
        <v>38</v>
      </c>
      <c r="F334" t="s">
        <v>2452</v>
      </c>
      <c r="G334" t="s">
        <v>2453</v>
      </c>
      <c r="H334" t="s">
        <v>2436</v>
      </c>
      <c r="I334" t="s">
        <v>159</v>
      </c>
    </row>
    <row r="335" spans="1:9" x14ac:dyDescent="0.3">
      <c r="A335">
        <v>23</v>
      </c>
      <c r="B335" t="s">
        <v>157</v>
      </c>
      <c r="C335" t="s">
        <v>112</v>
      </c>
      <c r="D335" t="s">
        <v>2460</v>
      </c>
      <c r="E335" t="s">
        <v>38</v>
      </c>
      <c r="F335" t="s">
        <v>2452</v>
      </c>
      <c r="G335" t="s">
        <v>2453</v>
      </c>
      <c r="H335" t="s">
        <v>2507</v>
      </c>
      <c r="I335" t="s">
        <v>160</v>
      </c>
    </row>
    <row r="336" spans="1:9" x14ac:dyDescent="0.3">
      <c r="A336">
        <v>23</v>
      </c>
      <c r="B336" t="s">
        <v>157</v>
      </c>
      <c r="C336" t="s">
        <v>112</v>
      </c>
      <c r="D336" t="s">
        <v>2460</v>
      </c>
      <c r="E336" t="s">
        <v>38</v>
      </c>
      <c r="F336" t="s">
        <v>2452</v>
      </c>
      <c r="G336" t="s">
        <v>2453</v>
      </c>
      <c r="H336" t="s">
        <v>2437</v>
      </c>
      <c r="I336" t="s">
        <v>77</v>
      </c>
    </row>
    <row r="337" spans="1:9" x14ac:dyDescent="0.3">
      <c r="A337">
        <v>23</v>
      </c>
      <c r="B337" t="s">
        <v>157</v>
      </c>
      <c r="C337" t="s">
        <v>112</v>
      </c>
      <c r="D337" t="s">
        <v>2460</v>
      </c>
      <c r="E337" t="s">
        <v>38</v>
      </c>
      <c r="F337" t="s">
        <v>2452</v>
      </c>
      <c r="G337" t="s">
        <v>2453</v>
      </c>
      <c r="H337" t="s">
        <v>2507</v>
      </c>
      <c r="I337" t="s">
        <v>161</v>
      </c>
    </row>
    <row r="338" spans="1:9" x14ac:dyDescent="0.3">
      <c r="A338">
        <v>23</v>
      </c>
      <c r="B338" t="s">
        <v>157</v>
      </c>
      <c r="C338" t="s">
        <v>112</v>
      </c>
      <c r="D338" t="s">
        <v>2460</v>
      </c>
      <c r="E338" t="s">
        <v>38</v>
      </c>
      <c r="F338" t="s">
        <v>2452</v>
      </c>
      <c r="G338" t="s">
        <v>2453</v>
      </c>
      <c r="H338" t="s">
        <v>2437</v>
      </c>
      <c r="I338" t="s">
        <v>71</v>
      </c>
    </row>
    <row r="339" spans="1:9" x14ac:dyDescent="0.3">
      <c r="A339">
        <v>23</v>
      </c>
      <c r="B339" t="s">
        <v>157</v>
      </c>
      <c r="C339" t="s">
        <v>112</v>
      </c>
      <c r="D339" t="s">
        <v>2460</v>
      </c>
      <c r="E339" t="s">
        <v>38</v>
      </c>
      <c r="F339" t="s">
        <v>2452</v>
      </c>
      <c r="G339" t="s">
        <v>2453</v>
      </c>
      <c r="H339" t="s">
        <v>2438</v>
      </c>
      <c r="I339" t="s">
        <v>2338</v>
      </c>
    </row>
    <row r="340" spans="1:9" x14ac:dyDescent="0.3">
      <c r="A340">
        <v>23</v>
      </c>
      <c r="B340" t="s">
        <v>157</v>
      </c>
      <c r="C340" t="s">
        <v>112</v>
      </c>
      <c r="D340" t="s">
        <v>2460</v>
      </c>
      <c r="E340" t="s">
        <v>38</v>
      </c>
      <c r="F340" t="s">
        <v>2452</v>
      </c>
      <c r="G340" t="s">
        <v>2453</v>
      </c>
      <c r="H340" t="s">
        <v>2438</v>
      </c>
      <c r="I340" t="s">
        <v>2348</v>
      </c>
    </row>
    <row r="341" spans="1:9" x14ac:dyDescent="0.3">
      <c r="A341">
        <v>23</v>
      </c>
      <c r="B341" t="s">
        <v>157</v>
      </c>
      <c r="C341" t="s">
        <v>112</v>
      </c>
      <c r="D341" t="s">
        <v>2460</v>
      </c>
      <c r="E341" t="s">
        <v>38</v>
      </c>
      <c r="F341" t="s">
        <v>2452</v>
      </c>
      <c r="G341" t="s">
        <v>2453</v>
      </c>
      <c r="H341" t="s">
        <v>2439</v>
      </c>
      <c r="I341" t="s">
        <v>2364</v>
      </c>
    </row>
    <row r="342" spans="1:9" x14ac:dyDescent="0.3">
      <c r="A342">
        <v>23</v>
      </c>
      <c r="B342" t="s">
        <v>157</v>
      </c>
      <c r="C342" t="s">
        <v>112</v>
      </c>
      <c r="D342" t="s">
        <v>2460</v>
      </c>
      <c r="E342" t="s">
        <v>38</v>
      </c>
      <c r="F342" t="s">
        <v>2452</v>
      </c>
      <c r="G342" t="s">
        <v>2453</v>
      </c>
      <c r="H342" t="s">
        <v>2440</v>
      </c>
      <c r="I342" t="s">
        <v>2381</v>
      </c>
    </row>
    <row r="343" spans="1:9" x14ac:dyDescent="0.3">
      <c r="A343">
        <v>23</v>
      </c>
      <c r="B343" t="s">
        <v>157</v>
      </c>
      <c r="C343" t="s">
        <v>112</v>
      </c>
      <c r="D343" t="s">
        <v>2460</v>
      </c>
      <c r="E343" t="s">
        <v>38</v>
      </c>
      <c r="F343" t="s">
        <v>2452</v>
      </c>
      <c r="G343" t="s">
        <v>2453</v>
      </c>
      <c r="H343" t="s">
        <v>2441</v>
      </c>
      <c r="I343" t="s">
        <v>2393</v>
      </c>
    </row>
    <row r="344" spans="1:9" x14ac:dyDescent="0.3">
      <c r="A344">
        <v>23</v>
      </c>
      <c r="B344" t="s">
        <v>157</v>
      </c>
      <c r="C344" t="s">
        <v>112</v>
      </c>
      <c r="D344" t="s">
        <v>2460</v>
      </c>
      <c r="E344" t="s">
        <v>38</v>
      </c>
      <c r="F344" t="s">
        <v>2452</v>
      </c>
      <c r="G344" t="s">
        <v>2453</v>
      </c>
      <c r="H344" t="s">
        <v>2442</v>
      </c>
      <c r="I344" t="s">
        <v>2402</v>
      </c>
    </row>
    <row r="345" spans="1:9" x14ac:dyDescent="0.3">
      <c r="A345">
        <v>23</v>
      </c>
      <c r="B345" t="s">
        <v>157</v>
      </c>
      <c r="C345" t="s">
        <v>112</v>
      </c>
      <c r="D345" t="s">
        <v>2460</v>
      </c>
      <c r="E345" t="s">
        <v>38</v>
      </c>
      <c r="F345" t="s">
        <v>2452</v>
      </c>
      <c r="G345" t="s">
        <v>2453</v>
      </c>
      <c r="H345" t="s">
        <v>2443</v>
      </c>
      <c r="I345" t="s">
        <v>2416</v>
      </c>
    </row>
    <row r="346" spans="1:9" x14ac:dyDescent="0.3">
      <c r="A346">
        <v>23</v>
      </c>
      <c r="B346" t="s">
        <v>157</v>
      </c>
      <c r="C346" t="s">
        <v>112</v>
      </c>
      <c r="D346" t="s">
        <v>2460</v>
      </c>
      <c r="E346" t="s">
        <v>38</v>
      </c>
      <c r="F346" t="s">
        <v>2452</v>
      </c>
      <c r="G346" t="s">
        <v>2453</v>
      </c>
      <c r="H346" t="s">
        <v>2444</v>
      </c>
      <c r="I346" t="s">
        <v>2391</v>
      </c>
    </row>
    <row r="347" spans="1:9" x14ac:dyDescent="0.3">
      <c r="A347">
        <v>23</v>
      </c>
      <c r="B347" t="s">
        <v>157</v>
      </c>
      <c r="C347" t="s">
        <v>112</v>
      </c>
      <c r="D347" t="s">
        <v>2460</v>
      </c>
      <c r="E347" t="s">
        <v>38</v>
      </c>
      <c r="F347" t="s">
        <v>2452</v>
      </c>
      <c r="G347" t="s">
        <v>2453</v>
      </c>
      <c r="H347" t="s">
        <v>2444</v>
      </c>
      <c r="I347" t="s">
        <v>2424</v>
      </c>
    </row>
    <row r="348" spans="1:9" x14ac:dyDescent="0.3">
      <c r="A348">
        <v>24</v>
      </c>
      <c r="B348" t="s">
        <v>105</v>
      </c>
      <c r="C348" t="s">
        <v>37</v>
      </c>
      <c r="D348" t="s">
        <v>2456</v>
      </c>
      <c r="E348" t="s">
        <v>38</v>
      </c>
      <c r="F348" t="s">
        <v>2452</v>
      </c>
      <c r="G348" t="s">
        <v>2453</v>
      </c>
      <c r="H348" t="s">
        <v>2436</v>
      </c>
      <c r="I348" t="s">
        <v>65</v>
      </c>
    </row>
    <row r="349" spans="1:9" x14ac:dyDescent="0.3">
      <c r="A349">
        <v>24</v>
      </c>
      <c r="B349" t="s">
        <v>105</v>
      </c>
      <c r="C349" t="s">
        <v>37</v>
      </c>
      <c r="D349" t="s">
        <v>2456</v>
      </c>
      <c r="E349" t="s">
        <v>38</v>
      </c>
      <c r="F349" t="s">
        <v>2452</v>
      </c>
      <c r="G349" t="s">
        <v>2453</v>
      </c>
      <c r="H349" t="s">
        <v>2506</v>
      </c>
      <c r="I349" t="s">
        <v>162</v>
      </c>
    </row>
    <row r="350" spans="1:9" x14ac:dyDescent="0.3">
      <c r="A350">
        <v>24</v>
      </c>
      <c r="B350" t="s">
        <v>105</v>
      </c>
      <c r="C350" t="s">
        <v>37</v>
      </c>
      <c r="D350" t="s">
        <v>2456</v>
      </c>
      <c r="E350" t="s">
        <v>38</v>
      </c>
      <c r="F350" t="s">
        <v>2452</v>
      </c>
      <c r="G350" t="s">
        <v>2453</v>
      </c>
      <c r="H350" t="s">
        <v>2436</v>
      </c>
      <c r="I350" t="s">
        <v>89</v>
      </c>
    </row>
    <row r="351" spans="1:9" x14ac:dyDescent="0.3">
      <c r="A351">
        <v>24</v>
      </c>
      <c r="B351" t="s">
        <v>105</v>
      </c>
      <c r="C351" t="s">
        <v>37</v>
      </c>
      <c r="D351" t="s">
        <v>2456</v>
      </c>
      <c r="E351" t="s">
        <v>38</v>
      </c>
      <c r="F351" t="s">
        <v>2452</v>
      </c>
      <c r="G351" t="s">
        <v>2453</v>
      </c>
      <c r="H351" t="s">
        <v>2506</v>
      </c>
      <c r="I351" t="s">
        <v>163</v>
      </c>
    </row>
    <row r="352" spans="1:9" x14ac:dyDescent="0.3">
      <c r="A352">
        <v>24</v>
      </c>
      <c r="B352" t="s">
        <v>105</v>
      </c>
      <c r="C352" t="s">
        <v>37</v>
      </c>
      <c r="D352" t="s">
        <v>2456</v>
      </c>
      <c r="E352" t="s">
        <v>38</v>
      </c>
      <c r="F352" t="s">
        <v>2452</v>
      </c>
      <c r="G352" t="s">
        <v>2453</v>
      </c>
      <c r="H352" t="s">
        <v>2436</v>
      </c>
      <c r="I352" t="s">
        <v>164</v>
      </c>
    </row>
    <row r="353" spans="1:9" x14ac:dyDescent="0.3">
      <c r="A353">
        <v>24</v>
      </c>
      <c r="B353" t="s">
        <v>105</v>
      </c>
      <c r="C353" t="s">
        <v>37</v>
      </c>
      <c r="D353" t="s">
        <v>2456</v>
      </c>
      <c r="E353" t="s">
        <v>38</v>
      </c>
      <c r="F353" t="s">
        <v>2452</v>
      </c>
      <c r="G353" t="s">
        <v>2453</v>
      </c>
      <c r="H353" t="s">
        <v>2506</v>
      </c>
      <c r="I353" t="s">
        <v>165</v>
      </c>
    </row>
    <row r="354" spans="1:9" x14ac:dyDescent="0.3">
      <c r="A354">
        <v>24</v>
      </c>
      <c r="B354" t="s">
        <v>105</v>
      </c>
      <c r="C354" t="s">
        <v>37</v>
      </c>
      <c r="D354" t="s">
        <v>2456</v>
      </c>
      <c r="E354" t="s">
        <v>38</v>
      </c>
      <c r="F354" t="s">
        <v>2452</v>
      </c>
      <c r="G354" t="s">
        <v>2453</v>
      </c>
      <c r="H354" t="s">
        <v>2436</v>
      </c>
      <c r="I354" t="s">
        <v>65</v>
      </c>
    </row>
    <row r="355" spans="1:9" x14ac:dyDescent="0.3">
      <c r="A355">
        <v>24</v>
      </c>
      <c r="B355" t="s">
        <v>105</v>
      </c>
      <c r="C355" t="s">
        <v>37</v>
      </c>
      <c r="D355" t="s">
        <v>2456</v>
      </c>
      <c r="E355" t="s">
        <v>38</v>
      </c>
      <c r="F355" t="s">
        <v>2452</v>
      </c>
      <c r="G355" t="s">
        <v>2453</v>
      </c>
      <c r="H355" t="s">
        <v>2507</v>
      </c>
      <c r="I355" t="s">
        <v>166</v>
      </c>
    </row>
    <row r="356" spans="1:9" x14ac:dyDescent="0.3">
      <c r="A356">
        <v>24</v>
      </c>
      <c r="B356" t="s">
        <v>105</v>
      </c>
      <c r="C356" t="s">
        <v>37</v>
      </c>
      <c r="D356" t="s">
        <v>2456</v>
      </c>
      <c r="E356" t="s">
        <v>38</v>
      </c>
      <c r="F356" t="s">
        <v>2452</v>
      </c>
      <c r="G356" t="s">
        <v>2453</v>
      </c>
      <c r="H356" t="s">
        <v>2437</v>
      </c>
      <c r="I356" t="s">
        <v>167</v>
      </c>
    </row>
    <row r="357" spans="1:9" x14ac:dyDescent="0.3">
      <c r="A357">
        <v>24</v>
      </c>
      <c r="B357" t="s">
        <v>105</v>
      </c>
      <c r="C357" t="s">
        <v>37</v>
      </c>
      <c r="D357" t="s">
        <v>2456</v>
      </c>
      <c r="E357" t="s">
        <v>38</v>
      </c>
      <c r="F357" t="s">
        <v>2452</v>
      </c>
      <c r="G357" t="s">
        <v>2453</v>
      </c>
      <c r="H357" t="s">
        <v>2507</v>
      </c>
      <c r="I357" t="s">
        <v>168</v>
      </c>
    </row>
    <row r="358" spans="1:9" x14ac:dyDescent="0.3">
      <c r="A358">
        <v>24</v>
      </c>
      <c r="B358" t="s">
        <v>105</v>
      </c>
      <c r="C358" t="s">
        <v>37</v>
      </c>
      <c r="D358" t="s">
        <v>2456</v>
      </c>
      <c r="E358" t="s">
        <v>38</v>
      </c>
      <c r="F358" t="s">
        <v>2452</v>
      </c>
      <c r="G358" t="s">
        <v>2453</v>
      </c>
      <c r="H358" t="s">
        <v>2437</v>
      </c>
      <c r="I358" t="s">
        <v>167</v>
      </c>
    </row>
    <row r="359" spans="1:9" x14ac:dyDescent="0.3">
      <c r="A359">
        <v>24</v>
      </c>
      <c r="B359" t="s">
        <v>105</v>
      </c>
      <c r="C359" t="s">
        <v>37</v>
      </c>
      <c r="D359" t="s">
        <v>2456</v>
      </c>
      <c r="E359" t="s">
        <v>38</v>
      </c>
      <c r="F359" t="s">
        <v>2452</v>
      </c>
      <c r="G359" t="s">
        <v>2453</v>
      </c>
      <c r="H359" t="s">
        <v>2438</v>
      </c>
      <c r="I359" t="s">
        <v>2338</v>
      </c>
    </row>
    <row r="360" spans="1:9" x14ac:dyDescent="0.3">
      <c r="A360">
        <v>24</v>
      </c>
      <c r="B360" t="s">
        <v>105</v>
      </c>
      <c r="C360" t="s">
        <v>37</v>
      </c>
      <c r="D360" t="s">
        <v>2456</v>
      </c>
      <c r="E360" t="s">
        <v>38</v>
      </c>
      <c r="F360" t="s">
        <v>2452</v>
      </c>
      <c r="G360" t="s">
        <v>2453</v>
      </c>
      <c r="H360" t="s">
        <v>2438</v>
      </c>
      <c r="I360" t="s">
        <v>2354</v>
      </c>
    </row>
    <row r="361" spans="1:9" x14ac:dyDescent="0.3">
      <c r="A361">
        <v>24</v>
      </c>
      <c r="B361" t="s">
        <v>105</v>
      </c>
      <c r="C361" t="s">
        <v>37</v>
      </c>
      <c r="D361" t="s">
        <v>2456</v>
      </c>
      <c r="E361" t="s">
        <v>38</v>
      </c>
      <c r="F361" t="s">
        <v>2452</v>
      </c>
      <c r="G361" t="s">
        <v>2453</v>
      </c>
      <c r="H361" t="s">
        <v>2439</v>
      </c>
      <c r="I361" t="s">
        <v>2364</v>
      </c>
    </row>
    <row r="362" spans="1:9" x14ac:dyDescent="0.3">
      <c r="A362">
        <v>24</v>
      </c>
      <c r="B362" t="s">
        <v>105</v>
      </c>
      <c r="C362" t="s">
        <v>37</v>
      </c>
      <c r="D362" t="s">
        <v>2456</v>
      </c>
      <c r="E362" t="s">
        <v>38</v>
      </c>
      <c r="F362" t="s">
        <v>2452</v>
      </c>
      <c r="G362" t="s">
        <v>2453</v>
      </c>
      <c r="H362" t="s">
        <v>2440</v>
      </c>
      <c r="I362" t="s">
        <v>2377</v>
      </c>
    </row>
    <row r="363" spans="1:9" x14ac:dyDescent="0.3">
      <c r="A363">
        <v>24</v>
      </c>
      <c r="B363" t="s">
        <v>105</v>
      </c>
      <c r="C363" t="s">
        <v>37</v>
      </c>
      <c r="D363" t="s">
        <v>2456</v>
      </c>
      <c r="E363" t="s">
        <v>38</v>
      </c>
      <c r="F363" t="s">
        <v>2452</v>
      </c>
      <c r="G363" t="s">
        <v>2453</v>
      </c>
      <c r="H363" t="s">
        <v>2441</v>
      </c>
      <c r="I363" t="s">
        <v>2393</v>
      </c>
    </row>
    <row r="364" spans="1:9" x14ac:dyDescent="0.3">
      <c r="A364">
        <v>24</v>
      </c>
      <c r="B364" t="s">
        <v>105</v>
      </c>
      <c r="C364" t="s">
        <v>37</v>
      </c>
      <c r="D364" t="s">
        <v>2456</v>
      </c>
      <c r="E364" t="s">
        <v>38</v>
      </c>
      <c r="F364" t="s">
        <v>2452</v>
      </c>
      <c r="G364" t="s">
        <v>2453</v>
      </c>
      <c r="H364" t="s">
        <v>2442</v>
      </c>
      <c r="I364" t="s">
        <v>2404</v>
      </c>
    </row>
    <row r="365" spans="1:9" x14ac:dyDescent="0.3">
      <c r="A365">
        <v>24</v>
      </c>
      <c r="B365" t="s">
        <v>105</v>
      </c>
      <c r="C365" t="s">
        <v>37</v>
      </c>
      <c r="D365" t="s">
        <v>2456</v>
      </c>
      <c r="E365" t="s">
        <v>38</v>
      </c>
      <c r="F365" t="s">
        <v>2452</v>
      </c>
      <c r="G365" t="s">
        <v>2453</v>
      </c>
      <c r="H365" t="s">
        <v>2443</v>
      </c>
      <c r="I365" t="s">
        <v>2414</v>
      </c>
    </row>
    <row r="366" spans="1:9" x14ac:dyDescent="0.3">
      <c r="A366">
        <v>24</v>
      </c>
      <c r="B366" t="s">
        <v>105</v>
      </c>
      <c r="C366" t="s">
        <v>37</v>
      </c>
      <c r="D366" t="s">
        <v>2456</v>
      </c>
      <c r="E366" t="s">
        <v>38</v>
      </c>
      <c r="F366" t="s">
        <v>2452</v>
      </c>
      <c r="G366" t="s">
        <v>2453</v>
      </c>
      <c r="H366" t="s">
        <v>2444</v>
      </c>
      <c r="I366" t="s">
        <v>2424</v>
      </c>
    </row>
    <row r="367" spans="1:9" x14ac:dyDescent="0.3">
      <c r="A367">
        <v>25</v>
      </c>
      <c r="B367" t="s">
        <v>61</v>
      </c>
      <c r="C367" t="s">
        <v>37</v>
      </c>
      <c r="D367" t="s">
        <v>2458</v>
      </c>
      <c r="E367" t="s">
        <v>45</v>
      </c>
      <c r="F367" t="s">
        <v>2452</v>
      </c>
      <c r="G367" t="s">
        <v>2453</v>
      </c>
      <c r="H367" t="s">
        <v>2436</v>
      </c>
      <c r="I367" t="s">
        <v>49</v>
      </c>
    </row>
    <row r="368" spans="1:9" x14ac:dyDescent="0.3">
      <c r="A368">
        <v>25</v>
      </c>
      <c r="B368" t="s">
        <v>61</v>
      </c>
      <c r="C368" t="s">
        <v>37</v>
      </c>
      <c r="D368" t="s">
        <v>2458</v>
      </c>
      <c r="E368" t="s">
        <v>45</v>
      </c>
      <c r="F368" t="s">
        <v>2452</v>
      </c>
      <c r="G368" t="s">
        <v>2453</v>
      </c>
      <c r="H368" t="s">
        <v>2506</v>
      </c>
      <c r="I368" t="s">
        <v>170</v>
      </c>
    </row>
    <row r="369" spans="1:9" x14ac:dyDescent="0.3">
      <c r="A369">
        <v>25</v>
      </c>
      <c r="B369" t="s">
        <v>61</v>
      </c>
      <c r="C369" t="s">
        <v>37</v>
      </c>
      <c r="D369" t="s">
        <v>2458</v>
      </c>
      <c r="E369" t="s">
        <v>45</v>
      </c>
      <c r="F369" t="s">
        <v>2452</v>
      </c>
      <c r="G369" t="s">
        <v>2453</v>
      </c>
      <c r="H369" t="s">
        <v>2436</v>
      </c>
      <c r="I369" t="s">
        <v>93</v>
      </c>
    </row>
    <row r="370" spans="1:9" x14ac:dyDescent="0.3">
      <c r="A370">
        <v>25</v>
      </c>
      <c r="B370" t="s">
        <v>61</v>
      </c>
      <c r="C370" t="s">
        <v>37</v>
      </c>
      <c r="D370" t="s">
        <v>2458</v>
      </c>
      <c r="E370" t="s">
        <v>45</v>
      </c>
      <c r="F370" t="s">
        <v>2452</v>
      </c>
      <c r="G370" t="s">
        <v>2453</v>
      </c>
      <c r="H370" t="s">
        <v>2507</v>
      </c>
      <c r="I370" t="s">
        <v>171</v>
      </c>
    </row>
    <row r="371" spans="1:9" x14ac:dyDescent="0.3">
      <c r="A371">
        <v>25</v>
      </c>
      <c r="B371" t="s">
        <v>61</v>
      </c>
      <c r="C371" t="s">
        <v>37</v>
      </c>
      <c r="D371" t="s">
        <v>2458</v>
      </c>
      <c r="E371" t="s">
        <v>45</v>
      </c>
      <c r="F371" t="s">
        <v>2452</v>
      </c>
      <c r="G371" t="s">
        <v>2453</v>
      </c>
      <c r="H371" t="s">
        <v>2437</v>
      </c>
      <c r="I371" t="s">
        <v>172</v>
      </c>
    </row>
    <row r="372" spans="1:9" x14ac:dyDescent="0.3">
      <c r="A372">
        <v>25</v>
      </c>
      <c r="B372" t="s">
        <v>61</v>
      </c>
      <c r="C372" t="s">
        <v>37</v>
      </c>
      <c r="D372" t="s">
        <v>2458</v>
      </c>
      <c r="E372" t="s">
        <v>45</v>
      </c>
      <c r="F372" t="s">
        <v>2452</v>
      </c>
      <c r="G372" t="s">
        <v>2453</v>
      </c>
      <c r="H372" t="s">
        <v>2438</v>
      </c>
      <c r="I372" t="s">
        <v>2342</v>
      </c>
    </row>
    <row r="373" spans="1:9" x14ac:dyDescent="0.3">
      <c r="A373">
        <v>25</v>
      </c>
      <c r="B373" t="s">
        <v>61</v>
      </c>
      <c r="C373" t="s">
        <v>37</v>
      </c>
      <c r="D373" t="s">
        <v>2458</v>
      </c>
      <c r="E373" t="s">
        <v>45</v>
      </c>
      <c r="F373" t="s">
        <v>2452</v>
      </c>
      <c r="G373" t="s">
        <v>2453</v>
      </c>
      <c r="H373" t="s">
        <v>2438</v>
      </c>
      <c r="I373" t="s">
        <v>2352</v>
      </c>
    </row>
    <row r="374" spans="1:9" x14ac:dyDescent="0.3">
      <c r="A374">
        <v>25</v>
      </c>
      <c r="B374" t="s">
        <v>61</v>
      </c>
      <c r="C374" t="s">
        <v>37</v>
      </c>
      <c r="D374" t="s">
        <v>2458</v>
      </c>
      <c r="E374" t="s">
        <v>45</v>
      </c>
      <c r="F374" t="s">
        <v>2452</v>
      </c>
      <c r="G374" t="s">
        <v>2453</v>
      </c>
      <c r="H374" t="s">
        <v>2439</v>
      </c>
      <c r="I374" t="s">
        <v>2366</v>
      </c>
    </row>
    <row r="375" spans="1:9" x14ac:dyDescent="0.3">
      <c r="A375">
        <v>25</v>
      </c>
      <c r="B375" t="s">
        <v>61</v>
      </c>
      <c r="C375" t="s">
        <v>37</v>
      </c>
      <c r="D375" t="s">
        <v>2458</v>
      </c>
      <c r="E375" t="s">
        <v>45</v>
      </c>
      <c r="F375" t="s">
        <v>2452</v>
      </c>
      <c r="G375" t="s">
        <v>2453</v>
      </c>
      <c r="H375" t="s">
        <v>2440</v>
      </c>
      <c r="I375" t="s">
        <v>2383</v>
      </c>
    </row>
    <row r="376" spans="1:9" x14ac:dyDescent="0.3">
      <c r="A376">
        <v>25</v>
      </c>
      <c r="B376" t="s">
        <v>61</v>
      </c>
      <c r="C376" t="s">
        <v>37</v>
      </c>
      <c r="D376" t="s">
        <v>2458</v>
      </c>
      <c r="E376" t="s">
        <v>45</v>
      </c>
      <c r="F376" t="s">
        <v>2452</v>
      </c>
      <c r="G376" t="s">
        <v>2453</v>
      </c>
      <c r="H376" t="s">
        <v>2441</v>
      </c>
      <c r="I376" t="s">
        <v>2389</v>
      </c>
    </row>
    <row r="377" spans="1:9" x14ac:dyDescent="0.3">
      <c r="A377">
        <v>25</v>
      </c>
      <c r="B377" t="s">
        <v>61</v>
      </c>
      <c r="C377" t="s">
        <v>37</v>
      </c>
      <c r="D377" t="s">
        <v>2458</v>
      </c>
      <c r="E377" t="s">
        <v>45</v>
      </c>
      <c r="F377" t="s">
        <v>2452</v>
      </c>
      <c r="G377" t="s">
        <v>2453</v>
      </c>
      <c r="H377" t="s">
        <v>2442</v>
      </c>
      <c r="I377" t="s">
        <v>2400</v>
      </c>
    </row>
    <row r="378" spans="1:9" x14ac:dyDescent="0.3">
      <c r="A378">
        <v>25</v>
      </c>
      <c r="B378" t="s">
        <v>61</v>
      </c>
      <c r="C378" t="s">
        <v>37</v>
      </c>
      <c r="D378" t="s">
        <v>2458</v>
      </c>
      <c r="E378" t="s">
        <v>45</v>
      </c>
      <c r="F378" t="s">
        <v>2452</v>
      </c>
      <c r="G378" t="s">
        <v>2453</v>
      </c>
      <c r="H378" t="s">
        <v>2443</v>
      </c>
      <c r="I378" t="s">
        <v>2416</v>
      </c>
    </row>
    <row r="379" spans="1:9" x14ac:dyDescent="0.3">
      <c r="A379">
        <v>25</v>
      </c>
      <c r="B379" t="s">
        <v>61</v>
      </c>
      <c r="C379" t="s">
        <v>37</v>
      </c>
      <c r="D379" t="s">
        <v>2458</v>
      </c>
      <c r="E379" t="s">
        <v>45</v>
      </c>
      <c r="F379" t="s">
        <v>2452</v>
      </c>
      <c r="G379" t="s">
        <v>2453</v>
      </c>
      <c r="H379" t="s">
        <v>2444</v>
      </c>
      <c r="I379" t="s">
        <v>2391</v>
      </c>
    </row>
    <row r="380" spans="1:9" x14ac:dyDescent="0.3">
      <c r="A380">
        <v>25</v>
      </c>
      <c r="B380" t="s">
        <v>61</v>
      </c>
      <c r="C380" t="s">
        <v>37</v>
      </c>
      <c r="D380" t="s">
        <v>2458</v>
      </c>
      <c r="E380" t="s">
        <v>45</v>
      </c>
      <c r="F380" t="s">
        <v>2452</v>
      </c>
      <c r="G380" t="s">
        <v>2453</v>
      </c>
      <c r="H380" t="s">
        <v>2445</v>
      </c>
      <c r="I380" t="s">
        <v>2406</v>
      </c>
    </row>
    <row r="381" spans="1:9" x14ac:dyDescent="0.3">
      <c r="A381">
        <v>26</v>
      </c>
      <c r="B381" t="s">
        <v>128</v>
      </c>
      <c r="C381" t="s">
        <v>112</v>
      </c>
      <c r="D381" t="s">
        <v>2451</v>
      </c>
      <c r="E381" t="s">
        <v>38</v>
      </c>
      <c r="F381" t="s">
        <v>2452</v>
      </c>
      <c r="G381" t="s">
        <v>2450</v>
      </c>
      <c r="H381" t="s">
        <v>2436</v>
      </c>
      <c r="I381" t="s">
        <v>65</v>
      </c>
    </row>
    <row r="382" spans="1:9" x14ac:dyDescent="0.3">
      <c r="A382">
        <v>26</v>
      </c>
      <c r="B382" t="s">
        <v>128</v>
      </c>
      <c r="C382" t="s">
        <v>112</v>
      </c>
      <c r="D382" t="s">
        <v>2451</v>
      </c>
      <c r="E382" t="s">
        <v>38</v>
      </c>
      <c r="F382" t="s">
        <v>2452</v>
      </c>
      <c r="G382" t="s">
        <v>2450</v>
      </c>
      <c r="H382" t="s">
        <v>2506</v>
      </c>
      <c r="I382" t="s">
        <v>174</v>
      </c>
    </row>
    <row r="383" spans="1:9" x14ac:dyDescent="0.3">
      <c r="A383">
        <v>26</v>
      </c>
      <c r="B383" t="s">
        <v>128</v>
      </c>
      <c r="C383" t="s">
        <v>112</v>
      </c>
      <c r="D383" t="s">
        <v>2451</v>
      </c>
      <c r="E383" t="s">
        <v>38</v>
      </c>
      <c r="F383" t="s">
        <v>2452</v>
      </c>
      <c r="G383" t="s">
        <v>2450</v>
      </c>
      <c r="H383" t="s">
        <v>2436</v>
      </c>
      <c r="I383" t="s">
        <v>175</v>
      </c>
    </row>
    <row r="384" spans="1:9" x14ac:dyDescent="0.3">
      <c r="A384">
        <v>26</v>
      </c>
      <c r="B384" t="s">
        <v>128</v>
      </c>
      <c r="C384" t="s">
        <v>112</v>
      </c>
      <c r="D384" t="s">
        <v>2451</v>
      </c>
      <c r="E384" t="s">
        <v>38</v>
      </c>
      <c r="F384" t="s">
        <v>2452</v>
      </c>
      <c r="G384" t="s">
        <v>2450</v>
      </c>
      <c r="H384" t="s">
        <v>2507</v>
      </c>
      <c r="I384" t="s">
        <v>176</v>
      </c>
    </row>
    <row r="385" spans="1:9" x14ac:dyDescent="0.3">
      <c r="A385">
        <v>26</v>
      </c>
      <c r="B385" t="s">
        <v>128</v>
      </c>
      <c r="C385" t="s">
        <v>112</v>
      </c>
      <c r="D385" t="s">
        <v>2451</v>
      </c>
      <c r="E385" t="s">
        <v>38</v>
      </c>
      <c r="F385" t="s">
        <v>2452</v>
      </c>
      <c r="G385" t="s">
        <v>2450</v>
      </c>
      <c r="H385" t="s">
        <v>2437</v>
      </c>
      <c r="I385" t="s">
        <v>97</v>
      </c>
    </row>
    <row r="386" spans="1:9" x14ac:dyDescent="0.3">
      <c r="A386">
        <v>26</v>
      </c>
      <c r="B386" t="s">
        <v>128</v>
      </c>
      <c r="C386" t="s">
        <v>112</v>
      </c>
      <c r="D386" t="s">
        <v>2451</v>
      </c>
      <c r="E386" t="s">
        <v>38</v>
      </c>
      <c r="F386" t="s">
        <v>2452</v>
      </c>
      <c r="G386" t="s">
        <v>2450</v>
      </c>
      <c r="H386" t="s">
        <v>2507</v>
      </c>
      <c r="I386" t="s">
        <v>177</v>
      </c>
    </row>
    <row r="387" spans="1:9" x14ac:dyDescent="0.3">
      <c r="A387">
        <v>26</v>
      </c>
      <c r="B387" t="s">
        <v>128</v>
      </c>
      <c r="C387" t="s">
        <v>112</v>
      </c>
      <c r="D387" t="s">
        <v>2451</v>
      </c>
      <c r="E387" t="s">
        <v>38</v>
      </c>
      <c r="F387" t="s">
        <v>2452</v>
      </c>
      <c r="G387" t="s">
        <v>2450</v>
      </c>
      <c r="H387" t="s">
        <v>2437</v>
      </c>
      <c r="I387" t="s">
        <v>116</v>
      </c>
    </row>
    <row r="388" spans="1:9" x14ac:dyDescent="0.3">
      <c r="A388">
        <v>26</v>
      </c>
      <c r="B388" t="s">
        <v>128</v>
      </c>
      <c r="C388" t="s">
        <v>112</v>
      </c>
      <c r="D388" t="s">
        <v>2451</v>
      </c>
      <c r="E388" t="s">
        <v>38</v>
      </c>
      <c r="F388" t="s">
        <v>2452</v>
      </c>
      <c r="G388" t="s">
        <v>2450</v>
      </c>
      <c r="H388" t="s">
        <v>2438</v>
      </c>
      <c r="I388" t="s">
        <v>2342</v>
      </c>
    </row>
    <row r="389" spans="1:9" x14ac:dyDescent="0.3">
      <c r="A389">
        <v>26</v>
      </c>
      <c r="B389" t="s">
        <v>128</v>
      </c>
      <c r="C389" t="s">
        <v>112</v>
      </c>
      <c r="D389" t="s">
        <v>2451</v>
      </c>
      <c r="E389" t="s">
        <v>38</v>
      </c>
      <c r="F389" t="s">
        <v>2452</v>
      </c>
      <c r="G389" t="s">
        <v>2450</v>
      </c>
      <c r="H389" t="s">
        <v>2438</v>
      </c>
      <c r="I389" t="s">
        <v>2344</v>
      </c>
    </row>
    <row r="390" spans="1:9" x14ac:dyDescent="0.3">
      <c r="A390">
        <v>26</v>
      </c>
      <c r="B390" t="s">
        <v>128</v>
      </c>
      <c r="C390" t="s">
        <v>112</v>
      </c>
      <c r="D390" t="s">
        <v>2451</v>
      </c>
      <c r="E390" t="s">
        <v>38</v>
      </c>
      <c r="F390" t="s">
        <v>2452</v>
      </c>
      <c r="G390" t="s">
        <v>2450</v>
      </c>
      <c r="H390" t="s">
        <v>2439</v>
      </c>
      <c r="I390" t="s">
        <v>2364</v>
      </c>
    </row>
    <row r="391" spans="1:9" x14ac:dyDescent="0.3">
      <c r="A391">
        <v>26</v>
      </c>
      <c r="B391" t="s">
        <v>128</v>
      </c>
      <c r="C391" t="s">
        <v>112</v>
      </c>
      <c r="D391" t="s">
        <v>2451</v>
      </c>
      <c r="E391" t="s">
        <v>38</v>
      </c>
      <c r="F391" t="s">
        <v>2452</v>
      </c>
      <c r="G391" t="s">
        <v>2450</v>
      </c>
      <c r="H391" t="s">
        <v>2440</v>
      </c>
      <c r="I391" t="s">
        <v>2381</v>
      </c>
    </row>
    <row r="392" spans="1:9" x14ac:dyDescent="0.3">
      <c r="A392">
        <v>26</v>
      </c>
      <c r="B392" t="s">
        <v>128</v>
      </c>
      <c r="C392" t="s">
        <v>112</v>
      </c>
      <c r="D392" t="s">
        <v>2451</v>
      </c>
      <c r="E392" t="s">
        <v>38</v>
      </c>
      <c r="F392" t="s">
        <v>2452</v>
      </c>
      <c r="G392" t="s">
        <v>2450</v>
      </c>
      <c r="H392" t="s">
        <v>2441</v>
      </c>
      <c r="I392" t="s">
        <v>2395</v>
      </c>
    </row>
    <row r="393" spans="1:9" x14ac:dyDescent="0.3">
      <c r="A393">
        <v>26</v>
      </c>
      <c r="B393" t="s">
        <v>128</v>
      </c>
      <c r="C393" t="s">
        <v>112</v>
      </c>
      <c r="D393" t="s">
        <v>2451</v>
      </c>
      <c r="E393" t="s">
        <v>38</v>
      </c>
      <c r="F393" t="s">
        <v>2452</v>
      </c>
      <c r="G393" t="s">
        <v>2450</v>
      </c>
      <c r="H393" t="s">
        <v>2442</v>
      </c>
      <c r="I393" t="s">
        <v>2402</v>
      </c>
    </row>
    <row r="394" spans="1:9" x14ac:dyDescent="0.3">
      <c r="A394">
        <v>26</v>
      </c>
      <c r="B394" t="s">
        <v>128</v>
      </c>
      <c r="C394" t="s">
        <v>112</v>
      </c>
      <c r="D394" t="s">
        <v>2451</v>
      </c>
      <c r="E394" t="s">
        <v>38</v>
      </c>
      <c r="F394" t="s">
        <v>2452</v>
      </c>
      <c r="G394" t="s">
        <v>2450</v>
      </c>
      <c r="H394" t="s">
        <v>2443</v>
      </c>
      <c r="I394" t="s">
        <v>2412</v>
      </c>
    </row>
    <row r="395" spans="1:9" x14ac:dyDescent="0.3">
      <c r="A395">
        <v>26</v>
      </c>
      <c r="B395" t="s">
        <v>128</v>
      </c>
      <c r="C395" t="s">
        <v>112</v>
      </c>
      <c r="D395" t="s">
        <v>2451</v>
      </c>
      <c r="E395" t="s">
        <v>38</v>
      </c>
      <c r="F395" t="s">
        <v>2452</v>
      </c>
      <c r="G395" t="s">
        <v>2450</v>
      </c>
      <c r="H395" t="s">
        <v>2444</v>
      </c>
      <c r="I395" t="s">
        <v>2393</v>
      </c>
    </row>
    <row r="396" spans="1:9" x14ac:dyDescent="0.3">
      <c r="A396">
        <v>26</v>
      </c>
      <c r="B396" t="s">
        <v>128</v>
      </c>
      <c r="C396" t="s">
        <v>112</v>
      </c>
      <c r="D396" t="s">
        <v>2451</v>
      </c>
      <c r="E396" t="s">
        <v>38</v>
      </c>
      <c r="F396" t="s">
        <v>2452</v>
      </c>
      <c r="G396" t="s">
        <v>2450</v>
      </c>
      <c r="H396" t="s">
        <v>2445</v>
      </c>
      <c r="I396" t="s">
        <v>2404</v>
      </c>
    </row>
    <row r="397" spans="1:9" x14ac:dyDescent="0.3">
      <c r="A397">
        <v>27</v>
      </c>
      <c r="B397" t="s">
        <v>61</v>
      </c>
      <c r="C397" t="s">
        <v>37</v>
      </c>
      <c r="D397" t="s">
        <v>2458</v>
      </c>
      <c r="E397" t="s">
        <v>45</v>
      </c>
      <c r="F397" t="s">
        <v>2461</v>
      </c>
      <c r="G397" t="s">
        <v>2448</v>
      </c>
      <c r="H397" t="s">
        <v>2436</v>
      </c>
      <c r="I397" t="s">
        <v>179</v>
      </c>
    </row>
    <row r="398" spans="1:9" x14ac:dyDescent="0.3">
      <c r="A398">
        <v>27</v>
      </c>
      <c r="B398" t="s">
        <v>61</v>
      </c>
      <c r="C398" t="s">
        <v>37</v>
      </c>
      <c r="D398" t="s">
        <v>2458</v>
      </c>
      <c r="E398" t="s">
        <v>45</v>
      </c>
      <c r="F398" t="s">
        <v>2461</v>
      </c>
      <c r="G398" t="s">
        <v>2448</v>
      </c>
      <c r="H398" t="s">
        <v>2506</v>
      </c>
      <c r="I398" t="s">
        <v>180</v>
      </c>
    </row>
    <row r="399" spans="1:9" x14ac:dyDescent="0.3">
      <c r="A399">
        <v>27</v>
      </c>
      <c r="B399" t="s">
        <v>61</v>
      </c>
      <c r="C399" t="s">
        <v>37</v>
      </c>
      <c r="D399" t="s">
        <v>2458</v>
      </c>
      <c r="E399" t="s">
        <v>45</v>
      </c>
      <c r="F399" t="s">
        <v>2461</v>
      </c>
      <c r="G399" t="s">
        <v>2448</v>
      </c>
      <c r="H399" t="s">
        <v>2436</v>
      </c>
      <c r="I399" t="s">
        <v>93</v>
      </c>
    </row>
    <row r="400" spans="1:9" x14ac:dyDescent="0.3">
      <c r="A400">
        <v>27</v>
      </c>
      <c r="B400" t="s">
        <v>61</v>
      </c>
      <c r="C400" t="s">
        <v>37</v>
      </c>
      <c r="D400" t="s">
        <v>2458</v>
      </c>
      <c r="E400" t="s">
        <v>45</v>
      </c>
      <c r="F400" t="s">
        <v>2461</v>
      </c>
      <c r="G400" t="s">
        <v>2448</v>
      </c>
      <c r="H400" t="s">
        <v>2506</v>
      </c>
      <c r="I400" t="s">
        <v>181</v>
      </c>
    </row>
    <row r="401" spans="1:9" x14ac:dyDescent="0.3">
      <c r="A401">
        <v>27</v>
      </c>
      <c r="B401" t="s">
        <v>61</v>
      </c>
      <c r="C401" t="s">
        <v>37</v>
      </c>
      <c r="D401" t="s">
        <v>2458</v>
      </c>
      <c r="E401" t="s">
        <v>45</v>
      </c>
      <c r="F401" t="s">
        <v>2461</v>
      </c>
      <c r="G401" t="s">
        <v>2448</v>
      </c>
      <c r="H401" t="s">
        <v>2436</v>
      </c>
      <c r="I401" t="s">
        <v>89</v>
      </c>
    </row>
    <row r="402" spans="1:9" x14ac:dyDescent="0.3">
      <c r="A402">
        <v>27</v>
      </c>
      <c r="B402" t="s">
        <v>61</v>
      </c>
      <c r="C402" t="s">
        <v>37</v>
      </c>
      <c r="D402" t="s">
        <v>2458</v>
      </c>
      <c r="E402" t="s">
        <v>45</v>
      </c>
      <c r="F402" t="s">
        <v>2461</v>
      </c>
      <c r="G402" t="s">
        <v>2448</v>
      </c>
      <c r="H402" t="s">
        <v>2507</v>
      </c>
      <c r="I402" t="s">
        <v>86</v>
      </c>
    </row>
    <row r="403" spans="1:9" x14ac:dyDescent="0.3">
      <c r="A403">
        <v>27</v>
      </c>
      <c r="B403" t="s">
        <v>61</v>
      </c>
      <c r="C403" t="s">
        <v>37</v>
      </c>
      <c r="D403" t="s">
        <v>2458</v>
      </c>
      <c r="E403" t="s">
        <v>45</v>
      </c>
      <c r="F403" t="s">
        <v>2461</v>
      </c>
      <c r="G403" t="s">
        <v>2448</v>
      </c>
      <c r="H403" t="s">
        <v>2437</v>
      </c>
      <c r="I403" t="s">
        <v>86</v>
      </c>
    </row>
    <row r="404" spans="1:9" x14ac:dyDescent="0.3">
      <c r="A404">
        <v>27</v>
      </c>
      <c r="B404" t="s">
        <v>61</v>
      </c>
      <c r="C404" t="s">
        <v>37</v>
      </c>
      <c r="D404" t="s">
        <v>2458</v>
      </c>
      <c r="E404" t="s">
        <v>45</v>
      </c>
      <c r="F404" t="s">
        <v>2461</v>
      </c>
      <c r="G404" t="s">
        <v>2448</v>
      </c>
      <c r="H404" t="s">
        <v>2438</v>
      </c>
      <c r="I404" t="s">
        <v>2338</v>
      </c>
    </row>
    <row r="405" spans="1:9" x14ac:dyDescent="0.3">
      <c r="A405">
        <v>27</v>
      </c>
      <c r="B405" t="s">
        <v>61</v>
      </c>
      <c r="C405" t="s">
        <v>37</v>
      </c>
      <c r="D405" t="s">
        <v>2458</v>
      </c>
      <c r="E405" t="s">
        <v>45</v>
      </c>
      <c r="F405" t="s">
        <v>2461</v>
      </c>
      <c r="G405" t="s">
        <v>2448</v>
      </c>
      <c r="H405" t="s">
        <v>2438</v>
      </c>
      <c r="I405" t="s">
        <v>2354</v>
      </c>
    </row>
    <row r="406" spans="1:9" x14ac:dyDescent="0.3">
      <c r="A406">
        <v>27</v>
      </c>
      <c r="B406" t="s">
        <v>61</v>
      </c>
      <c r="C406" t="s">
        <v>37</v>
      </c>
      <c r="D406" t="s">
        <v>2458</v>
      </c>
      <c r="E406" t="s">
        <v>45</v>
      </c>
      <c r="F406" t="s">
        <v>2461</v>
      </c>
      <c r="G406" t="s">
        <v>2448</v>
      </c>
      <c r="H406" t="s">
        <v>2439</v>
      </c>
      <c r="I406" t="s">
        <v>2366</v>
      </c>
    </row>
    <row r="407" spans="1:9" x14ac:dyDescent="0.3">
      <c r="A407">
        <v>27</v>
      </c>
      <c r="B407" t="s">
        <v>61</v>
      </c>
      <c r="C407" t="s">
        <v>37</v>
      </c>
      <c r="D407" t="s">
        <v>2458</v>
      </c>
      <c r="E407" t="s">
        <v>45</v>
      </c>
      <c r="F407" t="s">
        <v>2461</v>
      </c>
      <c r="G407" t="s">
        <v>2448</v>
      </c>
      <c r="H407" t="s">
        <v>2440</v>
      </c>
      <c r="I407" t="s">
        <v>2377</v>
      </c>
    </row>
    <row r="408" spans="1:9" x14ac:dyDescent="0.3">
      <c r="A408">
        <v>27</v>
      </c>
      <c r="B408" t="s">
        <v>61</v>
      </c>
      <c r="C408" t="s">
        <v>37</v>
      </c>
      <c r="D408" t="s">
        <v>2458</v>
      </c>
      <c r="E408" t="s">
        <v>45</v>
      </c>
      <c r="F408" t="s">
        <v>2461</v>
      </c>
      <c r="G408" t="s">
        <v>2448</v>
      </c>
      <c r="H408" t="s">
        <v>2441</v>
      </c>
      <c r="I408" t="s">
        <v>2391</v>
      </c>
    </row>
    <row r="409" spans="1:9" x14ac:dyDescent="0.3">
      <c r="A409">
        <v>27</v>
      </c>
      <c r="B409" t="s">
        <v>61</v>
      </c>
      <c r="C409" t="s">
        <v>37</v>
      </c>
      <c r="D409" t="s">
        <v>2458</v>
      </c>
      <c r="E409" t="s">
        <v>45</v>
      </c>
      <c r="F409" t="s">
        <v>2461</v>
      </c>
      <c r="G409" t="s">
        <v>2448</v>
      </c>
      <c r="H409" t="s">
        <v>2442</v>
      </c>
      <c r="I409" t="s">
        <v>2402</v>
      </c>
    </row>
    <row r="410" spans="1:9" x14ac:dyDescent="0.3">
      <c r="A410">
        <v>27</v>
      </c>
      <c r="B410" t="s">
        <v>61</v>
      </c>
      <c r="C410" t="s">
        <v>37</v>
      </c>
      <c r="D410" t="s">
        <v>2458</v>
      </c>
      <c r="E410" t="s">
        <v>45</v>
      </c>
      <c r="F410" t="s">
        <v>2461</v>
      </c>
      <c r="G410" t="s">
        <v>2448</v>
      </c>
      <c r="H410" t="s">
        <v>2443</v>
      </c>
      <c r="I410" t="s">
        <v>2414</v>
      </c>
    </row>
    <row r="411" spans="1:9" x14ac:dyDescent="0.3">
      <c r="A411">
        <v>27</v>
      </c>
      <c r="B411" t="s">
        <v>61</v>
      </c>
      <c r="C411" t="s">
        <v>37</v>
      </c>
      <c r="D411" t="s">
        <v>2458</v>
      </c>
      <c r="E411" t="s">
        <v>45</v>
      </c>
      <c r="F411" t="s">
        <v>2461</v>
      </c>
      <c r="G411" t="s">
        <v>2448</v>
      </c>
      <c r="H411" t="s">
        <v>2444</v>
      </c>
      <c r="I411" t="s">
        <v>2391</v>
      </c>
    </row>
    <row r="412" spans="1:9" x14ac:dyDescent="0.3">
      <c r="A412">
        <v>27</v>
      </c>
      <c r="B412" t="s">
        <v>61</v>
      </c>
      <c r="C412" t="s">
        <v>37</v>
      </c>
      <c r="D412" t="s">
        <v>2458</v>
      </c>
      <c r="E412" t="s">
        <v>45</v>
      </c>
      <c r="F412" t="s">
        <v>2461</v>
      </c>
      <c r="G412" t="s">
        <v>2448</v>
      </c>
      <c r="H412" t="s">
        <v>2445</v>
      </c>
      <c r="I412" t="s">
        <v>2406</v>
      </c>
    </row>
    <row r="413" spans="1:9" x14ac:dyDescent="0.3">
      <c r="A413">
        <v>28</v>
      </c>
      <c r="B413" t="s">
        <v>54</v>
      </c>
      <c r="C413" t="s">
        <v>44</v>
      </c>
      <c r="D413" t="s">
        <v>2476</v>
      </c>
      <c r="E413" t="s">
        <v>45</v>
      </c>
      <c r="F413" t="s">
        <v>2461</v>
      </c>
      <c r="G413" t="s">
        <v>2453</v>
      </c>
      <c r="H413" t="s">
        <v>2436</v>
      </c>
      <c r="I413" t="s">
        <v>93</v>
      </c>
    </row>
    <row r="414" spans="1:9" x14ac:dyDescent="0.3">
      <c r="A414">
        <v>28</v>
      </c>
      <c r="B414" t="s">
        <v>54</v>
      </c>
      <c r="C414" t="s">
        <v>44</v>
      </c>
      <c r="D414" t="s">
        <v>2476</v>
      </c>
      <c r="E414" t="s">
        <v>45</v>
      </c>
      <c r="F414" t="s">
        <v>2461</v>
      </c>
      <c r="G414" t="s">
        <v>2453</v>
      </c>
      <c r="H414" t="s">
        <v>2506</v>
      </c>
      <c r="I414" t="s">
        <v>183</v>
      </c>
    </row>
    <row r="415" spans="1:9" x14ac:dyDescent="0.3">
      <c r="A415">
        <v>28</v>
      </c>
      <c r="B415" t="s">
        <v>54</v>
      </c>
      <c r="C415" t="s">
        <v>44</v>
      </c>
      <c r="D415" t="s">
        <v>2476</v>
      </c>
      <c r="E415" t="s">
        <v>45</v>
      </c>
      <c r="F415" t="s">
        <v>2461</v>
      </c>
      <c r="G415" t="s">
        <v>2453</v>
      </c>
      <c r="H415" t="s">
        <v>2436</v>
      </c>
      <c r="I415" t="s">
        <v>69</v>
      </c>
    </row>
    <row r="416" spans="1:9" x14ac:dyDescent="0.3">
      <c r="A416">
        <v>28</v>
      </c>
      <c r="B416" t="s">
        <v>54</v>
      </c>
      <c r="C416" t="s">
        <v>44</v>
      </c>
      <c r="D416" t="s">
        <v>2476</v>
      </c>
      <c r="E416" t="s">
        <v>45</v>
      </c>
      <c r="F416" t="s">
        <v>2461</v>
      </c>
      <c r="G416" t="s">
        <v>2453</v>
      </c>
      <c r="H416" t="s">
        <v>2507</v>
      </c>
      <c r="I416" t="s">
        <v>184</v>
      </c>
    </row>
    <row r="417" spans="1:9" x14ac:dyDescent="0.3">
      <c r="A417">
        <v>28</v>
      </c>
      <c r="B417" t="s">
        <v>54</v>
      </c>
      <c r="C417" t="s">
        <v>44</v>
      </c>
      <c r="D417" t="s">
        <v>2476</v>
      </c>
      <c r="E417" t="s">
        <v>45</v>
      </c>
      <c r="F417" t="s">
        <v>2461</v>
      </c>
      <c r="G417" t="s">
        <v>2453</v>
      </c>
      <c r="H417" t="s">
        <v>2437</v>
      </c>
      <c r="I417" t="s">
        <v>185</v>
      </c>
    </row>
    <row r="418" spans="1:9" x14ac:dyDescent="0.3">
      <c r="A418">
        <v>28</v>
      </c>
      <c r="B418" t="s">
        <v>54</v>
      </c>
      <c r="C418" t="s">
        <v>44</v>
      </c>
      <c r="D418" t="s">
        <v>2476</v>
      </c>
      <c r="E418" t="s">
        <v>45</v>
      </c>
      <c r="F418" t="s">
        <v>2461</v>
      </c>
      <c r="G418" t="s">
        <v>2453</v>
      </c>
      <c r="H418" t="s">
        <v>2507</v>
      </c>
      <c r="I418" t="s">
        <v>186</v>
      </c>
    </row>
    <row r="419" spans="1:9" x14ac:dyDescent="0.3">
      <c r="A419">
        <v>28</v>
      </c>
      <c r="B419" t="s">
        <v>54</v>
      </c>
      <c r="C419" t="s">
        <v>44</v>
      </c>
      <c r="D419" t="s">
        <v>2476</v>
      </c>
      <c r="E419" t="s">
        <v>45</v>
      </c>
      <c r="F419" t="s">
        <v>2461</v>
      </c>
      <c r="G419" t="s">
        <v>2453</v>
      </c>
      <c r="H419" t="s">
        <v>2437</v>
      </c>
      <c r="I419" t="s">
        <v>59</v>
      </c>
    </row>
    <row r="420" spans="1:9" x14ac:dyDescent="0.3">
      <c r="A420">
        <v>28</v>
      </c>
      <c r="B420" t="s">
        <v>54</v>
      </c>
      <c r="C420" t="s">
        <v>44</v>
      </c>
      <c r="D420" t="s">
        <v>2476</v>
      </c>
      <c r="E420" t="s">
        <v>45</v>
      </c>
      <c r="F420" t="s">
        <v>2461</v>
      </c>
      <c r="G420" t="s">
        <v>2453</v>
      </c>
      <c r="H420" t="s">
        <v>2507</v>
      </c>
      <c r="I420" t="s">
        <v>187</v>
      </c>
    </row>
    <row r="421" spans="1:9" x14ac:dyDescent="0.3">
      <c r="A421">
        <v>28</v>
      </c>
      <c r="B421" t="s">
        <v>54</v>
      </c>
      <c r="C421" t="s">
        <v>44</v>
      </c>
      <c r="D421" t="s">
        <v>2476</v>
      </c>
      <c r="E421" t="s">
        <v>45</v>
      </c>
      <c r="F421" t="s">
        <v>2461</v>
      </c>
      <c r="G421" t="s">
        <v>2453</v>
      </c>
      <c r="H421" t="s">
        <v>2437</v>
      </c>
      <c r="I421" t="s">
        <v>59</v>
      </c>
    </row>
    <row r="422" spans="1:9" x14ac:dyDescent="0.3">
      <c r="A422">
        <v>28</v>
      </c>
      <c r="B422" t="s">
        <v>54</v>
      </c>
      <c r="C422" t="s">
        <v>44</v>
      </c>
      <c r="D422" t="s">
        <v>2476</v>
      </c>
      <c r="E422" t="s">
        <v>45</v>
      </c>
      <c r="F422" t="s">
        <v>2461</v>
      </c>
      <c r="G422" t="s">
        <v>2453</v>
      </c>
      <c r="H422" t="s">
        <v>2438</v>
      </c>
      <c r="I422" t="s">
        <v>2340</v>
      </c>
    </row>
    <row r="423" spans="1:9" x14ac:dyDescent="0.3">
      <c r="A423">
        <v>28</v>
      </c>
      <c r="B423" t="s">
        <v>54</v>
      </c>
      <c r="C423" t="s">
        <v>44</v>
      </c>
      <c r="D423" t="s">
        <v>2476</v>
      </c>
      <c r="E423" t="s">
        <v>45</v>
      </c>
      <c r="F423" t="s">
        <v>2461</v>
      </c>
      <c r="G423" t="s">
        <v>2453</v>
      </c>
      <c r="H423" t="s">
        <v>2438</v>
      </c>
      <c r="I423" t="s">
        <v>2348</v>
      </c>
    </row>
    <row r="424" spans="1:9" x14ac:dyDescent="0.3">
      <c r="A424">
        <v>28</v>
      </c>
      <c r="B424" t="s">
        <v>54</v>
      </c>
      <c r="C424" t="s">
        <v>44</v>
      </c>
      <c r="D424" t="s">
        <v>2476</v>
      </c>
      <c r="E424" t="s">
        <v>45</v>
      </c>
      <c r="F424" t="s">
        <v>2461</v>
      </c>
      <c r="G424" t="s">
        <v>2453</v>
      </c>
      <c r="H424" t="s">
        <v>2439</v>
      </c>
      <c r="I424" t="s">
        <v>2364</v>
      </c>
    </row>
    <row r="425" spans="1:9" x14ac:dyDescent="0.3">
      <c r="A425">
        <v>28</v>
      </c>
      <c r="B425" t="s">
        <v>54</v>
      </c>
      <c r="C425" t="s">
        <v>44</v>
      </c>
      <c r="D425" t="s">
        <v>2476</v>
      </c>
      <c r="E425" t="s">
        <v>45</v>
      </c>
      <c r="F425" t="s">
        <v>2461</v>
      </c>
      <c r="G425" t="s">
        <v>2453</v>
      </c>
      <c r="H425" t="s">
        <v>2440</v>
      </c>
      <c r="I425" t="s">
        <v>2381</v>
      </c>
    </row>
    <row r="426" spans="1:9" x14ac:dyDescent="0.3">
      <c r="A426">
        <v>28</v>
      </c>
      <c r="B426" t="s">
        <v>54</v>
      </c>
      <c r="C426" t="s">
        <v>44</v>
      </c>
      <c r="D426" t="s">
        <v>2476</v>
      </c>
      <c r="E426" t="s">
        <v>45</v>
      </c>
      <c r="F426" t="s">
        <v>2461</v>
      </c>
      <c r="G426" t="s">
        <v>2453</v>
      </c>
      <c r="H426" t="s">
        <v>2441</v>
      </c>
      <c r="I426" t="s">
        <v>2393</v>
      </c>
    </row>
    <row r="427" spans="1:9" x14ac:dyDescent="0.3">
      <c r="A427">
        <v>28</v>
      </c>
      <c r="B427" t="s">
        <v>54</v>
      </c>
      <c r="C427" t="s">
        <v>44</v>
      </c>
      <c r="D427" t="s">
        <v>2476</v>
      </c>
      <c r="E427" t="s">
        <v>45</v>
      </c>
      <c r="F427" t="s">
        <v>2461</v>
      </c>
      <c r="G427" t="s">
        <v>2453</v>
      </c>
      <c r="H427" t="s">
        <v>2442</v>
      </c>
      <c r="I427" t="s">
        <v>2402</v>
      </c>
    </row>
    <row r="428" spans="1:9" x14ac:dyDescent="0.3">
      <c r="A428">
        <v>28</v>
      </c>
      <c r="B428" t="s">
        <v>54</v>
      </c>
      <c r="C428" t="s">
        <v>44</v>
      </c>
      <c r="D428" t="s">
        <v>2476</v>
      </c>
      <c r="E428" t="s">
        <v>45</v>
      </c>
      <c r="F428" t="s">
        <v>2461</v>
      </c>
      <c r="G428" t="s">
        <v>2453</v>
      </c>
      <c r="H428" t="s">
        <v>2443</v>
      </c>
      <c r="I428" t="s">
        <v>2410</v>
      </c>
    </row>
    <row r="429" spans="1:9" x14ac:dyDescent="0.3">
      <c r="A429">
        <v>28</v>
      </c>
      <c r="B429" t="s">
        <v>54</v>
      </c>
      <c r="C429" t="s">
        <v>44</v>
      </c>
      <c r="D429" t="s">
        <v>2476</v>
      </c>
      <c r="E429" t="s">
        <v>45</v>
      </c>
      <c r="F429" t="s">
        <v>2461</v>
      </c>
      <c r="G429" t="s">
        <v>2453</v>
      </c>
      <c r="H429" t="s">
        <v>2444</v>
      </c>
      <c r="I429" t="s">
        <v>2391</v>
      </c>
    </row>
    <row r="430" spans="1:9" x14ac:dyDescent="0.3">
      <c r="A430">
        <v>28</v>
      </c>
      <c r="B430" t="s">
        <v>54</v>
      </c>
      <c r="C430" t="s">
        <v>44</v>
      </c>
      <c r="D430" t="s">
        <v>2476</v>
      </c>
      <c r="E430" t="s">
        <v>45</v>
      </c>
      <c r="F430" t="s">
        <v>2461</v>
      </c>
      <c r="G430" t="s">
        <v>2453</v>
      </c>
      <c r="H430" t="s">
        <v>2445</v>
      </c>
      <c r="I430" t="s">
        <v>2404</v>
      </c>
    </row>
    <row r="431" spans="1:9" x14ac:dyDescent="0.3">
      <c r="A431">
        <v>29</v>
      </c>
      <c r="B431" t="s">
        <v>188</v>
      </c>
      <c r="C431" t="s">
        <v>37</v>
      </c>
      <c r="D431" t="s">
        <v>2456</v>
      </c>
      <c r="E431" t="s">
        <v>38</v>
      </c>
      <c r="F431" t="s">
        <v>2452</v>
      </c>
      <c r="G431" t="s">
        <v>2453</v>
      </c>
      <c r="H431" t="s">
        <v>2436</v>
      </c>
      <c r="I431" t="s">
        <v>89</v>
      </c>
    </row>
    <row r="432" spans="1:9" x14ac:dyDescent="0.3">
      <c r="A432">
        <v>29</v>
      </c>
      <c r="B432" t="s">
        <v>188</v>
      </c>
      <c r="C432" t="s">
        <v>37</v>
      </c>
      <c r="D432" t="s">
        <v>2456</v>
      </c>
      <c r="E432" t="s">
        <v>38</v>
      </c>
      <c r="F432" t="s">
        <v>2452</v>
      </c>
      <c r="G432" t="s">
        <v>2453</v>
      </c>
      <c r="H432" t="s">
        <v>2506</v>
      </c>
      <c r="I432" t="s">
        <v>190</v>
      </c>
    </row>
    <row r="433" spans="1:9" x14ac:dyDescent="0.3">
      <c r="A433">
        <v>29</v>
      </c>
      <c r="B433" t="s">
        <v>188</v>
      </c>
      <c r="C433" t="s">
        <v>37</v>
      </c>
      <c r="D433" t="s">
        <v>2456</v>
      </c>
      <c r="E433" t="s">
        <v>38</v>
      </c>
      <c r="F433" t="s">
        <v>2452</v>
      </c>
      <c r="G433" t="s">
        <v>2453</v>
      </c>
      <c r="H433" t="s">
        <v>2436</v>
      </c>
      <c r="I433" t="s">
        <v>75</v>
      </c>
    </row>
    <row r="434" spans="1:9" x14ac:dyDescent="0.3">
      <c r="A434">
        <v>29</v>
      </c>
      <c r="B434" t="s">
        <v>188</v>
      </c>
      <c r="C434" t="s">
        <v>37</v>
      </c>
      <c r="D434" t="s">
        <v>2456</v>
      </c>
      <c r="E434" t="s">
        <v>38</v>
      </c>
      <c r="F434" t="s">
        <v>2452</v>
      </c>
      <c r="G434" t="s">
        <v>2453</v>
      </c>
      <c r="H434" t="s">
        <v>2507</v>
      </c>
      <c r="I434" t="s">
        <v>191</v>
      </c>
    </row>
    <row r="435" spans="1:9" x14ac:dyDescent="0.3">
      <c r="A435">
        <v>29</v>
      </c>
      <c r="B435" t="s">
        <v>188</v>
      </c>
      <c r="C435" t="s">
        <v>37</v>
      </c>
      <c r="D435" t="s">
        <v>2456</v>
      </c>
      <c r="E435" t="s">
        <v>38</v>
      </c>
      <c r="F435" t="s">
        <v>2452</v>
      </c>
      <c r="G435" t="s">
        <v>2453</v>
      </c>
      <c r="H435" t="s">
        <v>2437</v>
      </c>
      <c r="I435" t="s">
        <v>71</v>
      </c>
    </row>
    <row r="436" spans="1:9" x14ac:dyDescent="0.3">
      <c r="A436">
        <v>29</v>
      </c>
      <c r="B436" t="s">
        <v>188</v>
      </c>
      <c r="C436" t="s">
        <v>37</v>
      </c>
      <c r="D436" t="s">
        <v>2456</v>
      </c>
      <c r="E436" t="s">
        <v>38</v>
      </c>
      <c r="F436" t="s">
        <v>2452</v>
      </c>
      <c r="G436" t="s">
        <v>2453</v>
      </c>
      <c r="H436" t="s">
        <v>2438</v>
      </c>
      <c r="I436" t="s">
        <v>2338</v>
      </c>
    </row>
    <row r="437" spans="1:9" x14ac:dyDescent="0.3">
      <c r="A437">
        <v>29</v>
      </c>
      <c r="B437" t="s">
        <v>188</v>
      </c>
      <c r="C437" t="s">
        <v>37</v>
      </c>
      <c r="D437" t="s">
        <v>2456</v>
      </c>
      <c r="E437" t="s">
        <v>38</v>
      </c>
      <c r="F437" t="s">
        <v>2452</v>
      </c>
      <c r="G437" t="s">
        <v>2453</v>
      </c>
      <c r="H437" t="s">
        <v>2438</v>
      </c>
      <c r="I437" t="s">
        <v>2342</v>
      </c>
    </row>
    <row r="438" spans="1:9" x14ac:dyDescent="0.3">
      <c r="A438">
        <v>29</v>
      </c>
      <c r="B438" t="s">
        <v>188</v>
      </c>
      <c r="C438" t="s">
        <v>37</v>
      </c>
      <c r="D438" t="s">
        <v>2456</v>
      </c>
      <c r="E438" t="s">
        <v>38</v>
      </c>
      <c r="F438" t="s">
        <v>2452</v>
      </c>
      <c r="G438" t="s">
        <v>2453</v>
      </c>
      <c r="H438" t="s">
        <v>2439</v>
      </c>
      <c r="I438" t="s">
        <v>2370</v>
      </c>
    </row>
    <row r="439" spans="1:9" x14ac:dyDescent="0.3">
      <c r="A439">
        <v>29</v>
      </c>
      <c r="B439" t="s">
        <v>188</v>
      </c>
      <c r="C439" t="s">
        <v>37</v>
      </c>
      <c r="D439" t="s">
        <v>2456</v>
      </c>
      <c r="E439" t="s">
        <v>38</v>
      </c>
      <c r="F439" t="s">
        <v>2452</v>
      </c>
      <c r="G439" t="s">
        <v>2453</v>
      </c>
      <c r="H439" t="s">
        <v>2440</v>
      </c>
      <c r="I439" t="s">
        <v>2383</v>
      </c>
    </row>
    <row r="440" spans="1:9" x14ac:dyDescent="0.3">
      <c r="A440">
        <v>29</v>
      </c>
      <c r="B440" t="s">
        <v>188</v>
      </c>
      <c r="C440" t="s">
        <v>37</v>
      </c>
      <c r="D440" t="s">
        <v>2456</v>
      </c>
      <c r="E440" t="s">
        <v>38</v>
      </c>
      <c r="F440" t="s">
        <v>2452</v>
      </c>
      <c r="G440" t="s">
        <v>2453</v>
      </c>
      <c r="H440" t="s">
        <v>2441</v>
      </c>
      <c r="I440" t="s">
        <v>2393</v>
      </c>
    </row>
    <row r="441" spans="1:9" x14ac:dyDescent="0.3">
      <c r="A441">
        <v>29</v>
      </c>
      <c r="B441" t="s">
        <v>188</v>
      </c>
      <c r="C441" t="s">
        <v>37</v>
      </c>
      <c r="D441" t="s">
        <v>2456</v>
      </c>
      <c r="E441" t="s">
        <v>38</v>
      </c>
      <c r="F441" t="s">
        <v>2452</v>
      </c>
      <c r="G441" t="s">
        <v>2453</v>
      </c>
      <c r="H441" t="s">
        <v>2442</v>
      </c>
      <c r="I441" t="s">
        <v>2402</v>
      </c>
    </row>
    <row r="442" spans="1:9" x14ac:dyDescent="0.3">
      <c r="A442">
        <v>29</v>
      </c>
      <c r="B442" t="s">
        <v>188</v>
      </c>
      <c r="C442" t="s">
        <v>37</v>
      </c>
      <c r="D442" t="s">
        <v>2456</v>
      </c>
      <c r="E442" t="s">
        <v>38</v>
      </c>
      <c r="F442" t="s">
        <v>2452</v>
      </c>
      <c r="G442" t="s">
        <v>2453</v>
      </c>
      <c r="H442" t="s">
        <v>2443</v>
      </c>
      <c r="I442" t="s">
        <v>2416</v>
      </c>
    </row>
    <row r="443" spans="1:9" x14ac:dyDescent="0.3">
      <c r="A443">
        <v>29</v>
      </c>
      <c r="B443" t="s">
        <v>188</v>
      </c>
      <c r="C443" t="s">
        <v>37</v>
      </c>
      <c r="D443" t="s">
        <v>2456</v>
      </c>
      <c r="E443" t="s">
        <v>38</v>
      </c>
      <c r="F443" t="s">
        <v>2452</v>
      </c>
      <c r="G443" t="s">
        <v>2453</v>
      </c>
      <c r="H443" t="s">
        <v>2444</v>
      </c>
      <c r="I443" t="s">
        <v>2397</v>
      </c>
    </row>
    <row r="444" spans="1:9" x14ac:dyDescent="0.3">
      <c r="A444">
        <v>29</v>
      </c>
      <c r="B444" t="s">
        <v>188</v>
      </c>
      <c r="C444" t="s">
        <v>37</v>
      </c>
      <c r="D444" t="s">
        <v>2456</v>
      </c>
      <c r="E444" t="s">
        <v>38</v>
      </c>
      <c r="F444" t="s">
        <v>2452</v>
      </c>
      <c r="G444" t="s">
        <v>2453</v>
      </c>
      <c r="H444" t="s">
        <v>2445</v>
      </c>
      <c r="I444" t="s">
        <v>2404</v>
      </c>
    </row>
    <row r="445" spans="1:9" x14ac:dyDescent="0.3">
      <c r="A445">
        <v>30</v>
      </c>
      <c r="B445" t="s">
        <v>192</v>
      </c>
      <c r="C445" t="s">
        <v>37</v>
      </c>
      <c r="D445" t="s">
        <v>2456</v>
      </c>
      <c r="E445" t="s">
        <v>38</v>
      </c>
      <c r="F445" t="s">
        <v>2461</v>
      </c>
      <c r="G445" t="s">
        <v>2453</v>
      </c>
      <c r="H445" t="s">
        <v>2436</v>
      </c>
      <c r="I445" t="s">
        <v>93</v>
      </c>
    </row>
    <row r="446" spans="1:9" x14ac:dyDescent="0.3">
      <c r="A446">
        <v>30</v>
      </c>
      <c r="B446" t="s">
        <v>192</v>
      </c>
      <c r="C446" t="s">
        <v>37</v>
      </c>
      <c r="D446" t="s">
        <v>2456</v>
      </c>
      <c r="E446" t="s">
        <v>38</v>
      </c>
      <c r="F446" t="s">
        <v>2461</v>
      </c>
      <c r="G446" t="s">
        <v>2453</v>
      </c>
      <c r="H446" t="s">
        <v>2506</v>
      </c>
      <c r="I446" t="s">
        <v>194</v>
      </c>
    </row>
    <row r="447" spans="1:9" x14ac:dyDescent="0.3">
      <c r="A447">
        <v>30</v>
      </c>
      <c r="B447" t="s">
        <v>192</v>
      </c>
      <c r="C447" t="s">
        <v>37</v>
      </c>
      <c r="D447" t="s">
        <v>2456</v>
      </c>
      <c r="E447" t="s">
        <v>38</v>
      </c>
      <c r="F447" t="s">
        <v>2461</v>
      </c>
      <c r="G447" t="s">
        <v>2453</v>
      </c>
      <c r="H447" t="s">
        <v>2436</v>
      </c>
      <c r="I447" t="s">
        <v>49</v>
      </c>
    </row>
    <row r="448" spans="1:9" x14ac:dyDescent="0.3">
      <c r="A448">
        <v>30</v>
      </c>
      <c r="B448" t="s">
        <v>192</v>
      </c>
      <c r="C448" t="s">
        <v>37</v>
      </c>
      <c r="D448" t="s">
        <v>2456</v>
      </c>
      <c r="E448" t="s">
        <v>38</v>
      </c>
      <c r="F448" t="s">
        <v>2461</v>
      </c>
      <c r="G448" t="s">
        <v>2453</v>
      </c>
      <c r="H448" t="s">
        <v>2506</v>
      </c>
      <c r="I448" t="s">
        <v>195</v>
      </c>
    </row>
    <row r="449" spans="1:9" x14ac:dyDescent="0.3">
      <c r="A449">
        <v>30</v>
      </c>
      <c r="B449" t="s">
        <v>192</v>
      </c>
      <c r="C449" t="s">
        <v>37</v>
      </c>
      <c r="D449" t="s">
        <v>2456</v>
      </c>
      <c r="E449" t="s">
        <v>38</v>
      </c>
      <c r="F449" t="s">
        <v>2461</v>
      </c>
      <c r="G449" t="s">
        <v>2453</v>
      </c>
      <c r="H449" t="s">
        <v>2436</v>
      </c>
      <c r="I449" t="s">
        <v>196</v>
      </c>
    </row>
    <row r="450" spans="1:9" x14ac:dyDescent="0.3">
      <c r="A450">
        <v>30</v>
      </c>
      <c r="B450" t="s">
        <v>192</v>
      </c>
      <c r="C450" t="s">
        <v>37</v>
      </c>
      <c r="D450" t="s">
        <v>2456</v>
      </c>
      <c r="E450" t="s">
        <v>38</v>
      </c>
      <c r="F450" t="s">
        <v>2461</v>
      </c>
      <c r="G450" t="s">
        <v>2453</v>
      </c>
      <c r="H450" t="s">
        <v>2507</v>
      </c>
      <c r="I450" t="s">
        <v>197</v>
      </c>
    </row>
    <row r="451" spans="1:9" x14ac:dyDescent="0.3">
      <c r="A451">
        <v>30</v>
      </c>
      <c r="B451" t="s">
        <v>192</v>
      </c>
      <c r="C451" t="s">
        <v>37</v>
      </c>
      <c r="D451" t="s">
        <v>2456</v>
      </c>
      <c r="E451" t="s">
        <v>38</v>
      </c>
      <c r="F451" t="s">
        <v>2461</v>
      </c>
      <c r="G451" t="s">
        <v>2453</v>
      </c>
      <c r="H451" t="s">
        <v>2437</v>
      </c>
      <c r="I451" t="s">
        <v>116</v>
      </c>
    </row>
    <row r="452" spans="1:9" x14ac:dyDescent="0.3">
      <c r="A452">
        <v>30</v>
      </c>
      <c r="B452" t="s">
        <v>192</v>
      </c>
      <c r="C452" t="s">
        <v>37</v>
      </c>
      <c r="D452" t="s">
        <v>2456</v>
      </c>
      <c r="E452" t="s">
        <v>38</v>
      </c>
      <c r="F452" t="s">
        <v>2461</v>
      </c>
      <c r="G452" t="s">
        <v>2453</v>
      </c>
      <c r="H452" t="s">
        <v>2507</v>
      </c>
      <c r="I452" t="s">
        <v>89</v>
      </c>
    </row>
    <row r="453" spans="1:9" x14ac:dyDescent="0.3">
      <c r="A453">
        <v>30</v>
      </c>
      <c r="B453" t="s">
        <v>192</v>
      </c>
      <c r="C453" t="s">
        <v>37</v>
      </c>
      <c r="D453" t="s">
        <v>2456</v>
      </c>
      <c r="E453" t="s">
        <v>38</v>
      </c>
      <c r="F453" t="s">
        <v>2461</v>
      </c>
      <c r="G453" t="s">
        <v>2453</v>
      </c>
      <c r="H453" t="s">
        <v>2437</v>
      </c>
      <c r="I453" t="s">
        <v>53</v>
      </c>
    </row>
    <row r="454" spans="1:9" x14ac:dyDescent="0.3">
      <c r="A454">
        <v>30</v>
      </c>
      <c r="B454" t="s">
        <v>192</v>
      </c>
      <c r="C454" t="s">
        <v>37</v>
      </c>
      <c r="D454" t="s">
        <v>2456</v>
      </c>
      <c r="E454" t="s">
        <v>38</v>
      </c>
      <c r="F454" t="s">
        <v>2461</v>
      </c>
      <c r="G454" t="s">
        <v>2453</v>
      </c>
      <c r="H454" t="s">
        <v>2438</v>
      </c>
      <c r="I454" t="s">
        <v>2342</v>
      </c>
    </row>
    <row r="455" spans="1:9" x14ac:dyDescent="0.3">
      <c r="A455">
        <v>30</v>
      </c>
      <c r="B455" t="s">
        <v>192</v>
      </c>
      <c r="C455" t="s">
        <v>37</v>
      </c>
      <c r="D455" t="s">
        <v>2456</v>
      </c>
      <c r="E455" t="s">
        <v>38</v>
      </c>
      <c r="F455" t="s">
        <v>2461</v>
      </c>
      <c r="G455" t="s">
        <v>2453</v>
      </c>
      <c r="H455" t="s">
        <v>2438</v>
      </c>
      <c r="I455" t="s">
        <v>2354</v>
      </c>
    </row>
    <row r="456" spans="1:9" x14ac:dyDescent="0.3">
      <c r="A456">
        <v>30</v>
      </c>
      <c r="B456" t="s">
        <v>192</v>
      </c>
      <c r="C456" t="s">
        <v>37</v>
      </c>
      <c r="D456" t="s">
        <v>2456</v>
      </c>
      <c r="E456" t="s">
        <v>38</v>
      </c>
      <c r="F456" t="s">
        <v>2461</v>
      </c>
      <c r="G456" t="s">
        <v>2453</v>
      </c>
      <c r="H456" t="s">
        <v>2439</v>
      </c>
      <c r="I456" t="s">
        <v>2364</v>
      </c>
    </row>
    <row r="457" spans="1:9" x14ac:dyDescent="0.3">
      <c r="A457">
        <v>30</v>
      </c>
      <c r="B457" t="s">
        <v>192</v>
      </c>
      <c r="C457" t="s">
        <v>37</v>
      </c>
      <c r="D457" t="s">
        <v>2456</v>
      </c>
      <c r="E457" t="s">
        <v>38</v>
      </c>
      <c r="F457" t="s">
        <v>2461</v>
      </c>
      <c r="G457" t="s">
        <v>2453</v>
      </c>
      <c r="H457" t="s">
        <v>2440</v>
      </c>
      <c r="I457" t="s">
        <v>2381</v>
      </c>
    </row>
    <row r="458" spans="1:9" x14ac:dyDescent="0.3">
      <c r="A458">
        <v>30</v>
      </c>
      <c r="B458" t="s">
        <v>192</v>
      </c>
      <c r="C458" t="s">
        <v>37</v>
      </c>
      <c r="D458" t="s">
        <v>2456</v>
      </c>
      <c r="E458" t="s">
        <v>38</v>
      </c>
      <c r="F458" t="s">
        <v>2461</v>
      </c>
      <c r="G458" t="s">
        <v>2453</v>
      </c>
      <c r="H458" t="s">
        <v>2441</v>
      </c>
      <c r="I458" t="s">
        <v>2393</v>
      </c>
    </row>
    <row r="459" spans="1:9" x14ac:dyDescent="0.3">
      <c r="A459">
        <v>30</v>
      </c>
      <c r="B459" t="s">
        <v>192</v>
      </c>
      <c r="C459" t="s">
        <v>37</v>
      </c>
      <c r="D459" t="s">
        <v>2456</v>
      </c>
      <c r="E459" t="s">
        <v>38</v>
      </c>
      <c r="F459" t="s">
        <v>2461</v>
      </c>
      <c r="G459" t="s">
        <v>2453</v>
      </c>
      <c r="H459" t="s">
        <v>2442</v>
      </c>
      <c r="I459" t="s">
        <v>2404</v>
      </c>
    </row>
    <row r="460" spans="1:9" x14ac:dyDescent="0.3">
      <c r="A460">
        <v>30</v>
      </c>
      <c r="B460" t="s">
        <v>192</v>
      </c>
      <c r="C460" t="s">
        <v>37</v>
      </c>
      <c r="D460" t="s">
        <v>2456</v>
      </c>
      <c r="E460" t="s">
        <v>38</v>
      </c>
      <c r="F460" t="s">
        <v>2461</v>
      </c>
      <c r="G460" t="s">
        <v>2453</v>
      </c>
      <c r="H460" t="s">
        <v>2443</v>
      </c>
      <c r="I460" t="s">
        <v>2397</v>
      </c>
    </row>
    <row r="461" spans="1:9" x14ac:dyDescent="0.3">
      <c r="A461">
        <v>30</v>
      </c>
      <c r="B461" t="s">
        <v>192</v>
      </c>
      <c r="C461" t="s">
        <v>37</v>
      </c>
      <c r="D461" t="s">
        <v>2456</v>
      </c>
      <c r="E461" t="s">
        <v>38</v>
      </c>
      <c r="F461" t="s">
        <v>2461</v>
      </c>
      <c r="G461" t="s">
        <v>2453</v>
      </c>
      <c r="H461" t="s">
        <v>2444</v>
      </c>
      <c r="I461" t="s">
        <v>2424</v>
      </c>
    </row>
    <row r="462" spans="1:9" x14ac:dyDescent="0.3">
      <c r="A462">
        <v>31</v>
      </c>
      <c r="B462" t="s">
        <v>198</v>
      </c>
      <c r="C462" t="s">
        <v>37</v>
      </c>
      <c r="D462" t="s">
        <v>2458</v>
      </c>
      <c r="E462" t="s">
        <v>38</v>
      </c>
      <c r="F462" t="s">
        <v>2461</v>
      </c>
      <c r="G462" t="s">
        <v>2450</v>
      </c>
      <c r="H462" t="s">
        <v>2436</v>
      </c>
      <c r="I462" t="s">
        <v>200</v>
      </c>
    </row>
    <row r="463" spans="1:9" x14ac:dyDescent="0.3">
      <c r="A463">
        <v>31</v>
      </c>
      <c r="B463" t="s">
        <v>198</v>
      </c>
      <c r="C463" t="s">
        <v>37</v>
      </c>
      <c r="D463" t="s">
        <v>2458</v>
      </c>
      <c r="E463" t="s">
        <v>38</v>
      </c>
      <c r="F463" t="s">
        <v>2461</v>
      </c>
      <c r="G463" t="s">
        <v>2450</v>
      </c>
      <c r="H463" t="s">
        <v>2506</v>
      </c>
      <c r="I463" t="s">
        <v>201</v>
      </c>
    </row>
    <row r="464" spans="1:9" x14ac:dyDescent="0.3">
      <c r="A464">
        <v>31</v>
      </c>
      <c r="B464" t="s">
        <v>198</v>
      </c>
      <c r="C464" t="s">
        <v>37</v>
      </c>
      <c r="D464" t="s">
        <v>2458</v>
      </c>
      <c r="E464" t="s">
        <v>38</v>
      </c>
      <c r="F464" t="s">
        <v>2461</v>
      </c>
      <c r="G464" t="s">
        <v>2450</v>
      </c>
      <c r="H464" t="s">
        <v>2436</v>
      </c>
      <c r="I464" t="s">
        <v>56</v>
      </c>
    </row>
    <row r="465" spans="1:9" x14ac:dyDescent="0.3">
      <c r="A465">
        <v>31</v>
      </c>
      <c r="B465" t="s">
        <v>198</v>
      </c>
      <c r="C465" t="s">
        <v>37</v>
      </c>
      <c r="D465" t="s">
        <v>2458</v>
      </c>
      <c r="E465" t="s">
        <v>38</v>
      </c>
      <c r="F465" t="s">
        <v>2461</v>
      </c>
      <c r="G465" t="s">
        <v>2450</v>
      </c>
      <c r="H465" t="s">
        <v>2507</v>
      </c>
      <c r="I465" t="s">
        <v>202</v>
      </c>
    </row>
    <row r="466" spans="1:9" x14ac:dyDescent="0.3">
      <c r="A466">
        <v>31</v>
      </c>
      <c r="B466" t="s">
        <v>198</v>
      </c>
      <c r="C466" t="s">
        <v>37</v>
      </c>
      <c r="D466" t="s">
        <v>2458</v>
      </c>
      <c r="E466" t="s">
        <v>38</v>
      </c>
      <c r="F466" t="s">
        <v>2461</v>
      </c>
      <c r="G466" t="s">
        <v>2450</v>
      </c>
      <c r="H466" t="s">
        <v>2437</v>
      </c>
      <c r="I466" t="s">
        <v>86</v>
      </c>
    </row>
    <row r="467" spans="1:9" x14ac:dyDescent="0.3">
      <c r="A467">
        <v>31</v>
      </c>
      <c r="B467" t="s">
        <v>198</v>
      </c>
      <c r="C467" t="s">
        <v>37</v>
      </c>
      <c r="D467" t="s">
        <v>2458</v>
      </c>
      <c r="E467" t="s">
        <v>38</v>
      </c>
      <c r="F467" t="s">
        <v>2461</v>
      </c>
      <c r="G467" t="s">
        <v>2450</v>
      </c>
      <c r="H467" t="s">
        <v>2507</v>
      </c>
      <c r="I467" t="s">
        <v>203</v>
      </c>
    </row>
    <row r="468" spans="1:9" x14ac:dyDescent="0.3">
      <c r="A468">
        <v>31</v>
      </c>
      <c r="B468" t="s">
        <v>198</v>
      </c>
      <c r="C468" t="s">
        <v>37</v>
      </c>
      <c r="D468" t="s">
        <v>2458</v>
      </c>
      <c r="E468" t="s">
        <v>38</v>
      </c>
      <c r="F468" t="s">
        <v>2461</v>
      </c>
      <c r="G468" t="s">
        <v>2450</v>
      </c>
      <c r="H468" t="s">
        <v>2437</v>
      </c>
      <c r="I468" t="s">
        <v>116</v>
      </c>
    </row>
    <row r="469" spans="1:9" x14ac:dyDescent="0.3">
      <c r="A469">
        <v>31</v>
      </c>
      <c r="B469" t="s">
        <v>198</v>
      </c>
      <c r="C469" t="s">
        <v>37</v>
      </c>
      <c r="D469" t="s">
        <v>2458</v>
      </c>
      <c r="E469" t="s">
        <v>38</v>
      </c>
      <c r="F469" t="s">
        <v>2461</v>
      </c>
      <c r="G469" t="s">
        <v>2450</v>
      </c>
      <c r="H469" t="s">
        <v>2438</v>
      </c>
      <c r="I469" t="s">
        <v>2346</v>
      </c>
    </row>
    <row r="470" spans="1:9" x14ac:dyDescent="0.3">
      <c r="A470">
        <v>31</v>
      </c>
      <c r="B470" t="s">
        <v>198</v>
      </c>
      <c r="C470" t="s">
        <v>37</v>
      </c>
      <c r="D470" t="s">
        <v>2458</v>
      </c>
      <c r="E470" t="s">
        <v>38</v>
      </c>
      <c r="F470" t="s">
        <v>2461</v>
      </c>
      <c r="G470" t="s">
        <v>2450</v>
      </c>
      <c r="H470" t="s">
        <v>2438</v>
      </c>
      <c r="I470" t="s">
        <v>2352</v>
      </c>
    </row>
    <row r="471" spans="1:9" x14ac:dyDescent="0.3">
      <c r="A471">
        <v>31</v>
      </c>
      <c r="B471" t="s">
        <v>198</v>
      </c>
      <c r="C471" t="s">
        <v>37</v>
      </c>
      <c r="D471" t="s">
        <v>2458</v>
      </c>
      <c r="E471" t="s">
        <v>38</v>
      </c>
      <c r="F471" t="s">
        <v>2461</v>
      </c>
      <c r="G471" t="s">
        <v>2450</v>
      </c>
      <c r="H471" t="s">
        <v>2439</v>
      </c>
      <c r="I471" t="s">
        <v>2368</v>
      </c>
    </row>
    <row r="472" spans="1:9" x14ac:dyDescent="0.3">
      <c r="A472">
        <v>31</v>
      </c>
      <c r="B472" t="s">
        <v>198</v>
      </c>
      <c r="C472" t="s">
        <v>37</v>
      </c>
      <c r="D472" t="s">
        <v>2458</v>
      </c>
      <c r="E472" t="s">
        <v>38</v>
      </c>
      <c r="F472" t="s">
        <v>2461</v>
      </c>
      <c r="G472" t="s">
        <v>2450</v>
      </c>
      <c r="H472" t="s">
        <v>2440</v>
      </c>
      <c r="I472" t="s">
        <v>2375</v>
      </c>
    </row>
    <row r="473" spans="1:9" x14ac:dyDescent="0.3">
      <c r="A473">
        <v>31</v>
      </c>
      <c r="B473" t="s">
        <v>198</v>
      </c>
      <c r="C473" t="s">
        <v>37</v>
      </c>
      <c r="D473" t="s">
        <v>2458</v>
      </c>
      <c r="E473" t="s">
        <v>38</v>
      </c>
      <c r="F473" t="s">
        <v>2461</v>
      </c>
      <c r="G473" t="s">
        <v>2450</v>
      </c>
      <c r="H473" t="s">
        <v>2441</v>
      </c>
      <c r="I473" t="s">
        <v>2393</v>
      </c>
    </row>
    <row r="474" spans="1:9" x14ac:dyDescent="0.3">
      <c r="A474">
        <v>31</v>
      </c>
      <c r="B474" t="s">
        <v>198</v>
      </c>
      <c r="C474" t="s">
        <v>37</v>
      </c>
      <c r="D474" t="s">
        <v>2458</v>
      </c>
      <c r="E474" t="s">
        <v>38</v>
      </c>
      <c r="F474" t="s">
        <v>2461</v>
      </c>
      <c r="G474" t="s">
        <v>2450</v>
      </c>
      <c r="H474" t="s">
        <v>2442</v>
      </c>
      <c r="I474" t="s">
        <v>2397</v>
      </c>
    </row>
    <row r="475" spans="1:9" x14ac:dyDescent="0.3">
      <c r="A475">
        <v>31</v>
      </c>
      <c r="B475" t="s">
        <v>198</v>
      </c>
      <c r="C475" t="s">
        <v>37</v>
      </c>
      <c r="D475" t="s">
        <v>2458</v>
      </c>
      <c r="E475" t="s">
        <v>38</v>
      </c>
      <c r="F475" t="s">
        <v>2461</v>
      </c>
      <c r="G475" t="s">
        <v>2450</v>
      </c>
      <c r="H475" t="s">
        <v>2443</v>
      </c>
      <c r="I475" t="s">
        <v>2416</v>
      </c>
    </row>
    <row r="476" spans="1:9" x14ac:dyDescent="0.3">
      <c r="A476">
        <v>31</v>
      </c>
      <c r="B476" t="s">
        <v>198</v>
      </c>
      <c r="C476" t="s">
        <v>37</v>
      </c>
      <c r="D476" t="s">
        <v>2458</v>
      </c>
      <c r="E476" t="s">
        <v>38</v>
      </c>
      <c r="F476" t="s">
        <v>2461</v>
      </c>
      <c r="G476" t="s">
        <v>2450</v>
      </c>
      <c r="H476" t="s">
        <v>2444</v>
      </c>
      <c r="I476" t="s">
        <v>2397</v>
      </c>
    </row>
    <row r="477" spans="1:9" x14ac:dyDescent="0.3">
      <c r="A477">
        <v>31</v>
      </c>
      <c r="B477" t="s">
        <v>198</v>
      </c>
      <c r="C477" t="s">
        <v>37</v>
      </c>
      <c r="D477" t="s">
        <v>2458</v>
      </c>
      <c r="E477" t="s">
        <v>38</v>
      </c>
      <c r="F477" t="s">
        <v>2461</v>
      </c>
      <c r="G477" t="s">
        <v>2450</v>
      </c>
      <c r="H477" t="s">
        <v>2445</v>
      </c>
      <c r="I477" t="s">
        <v>2404</v>
      </c>
    </row>
    <row r="478" spans="1:9" x14ac:dyDescent="0.3">
      <c r="A478">
        <v>32</v>
      </c>
      <c r="B478" t="s">
        <v>101</v>
      </c>
      <c r="C478" t="s">
        <v>37</v>
      </c>
      <c r="D478" t="s">
        <v>2456</v>
      </c>
      <c r="E478" t="s">
        <v>45</v>
      </c>
      <c r="F478" t="s">
        <v>2447</v>
      </c>
      <c r="G478" t="s">
        <v>2448</v>
      </c>
      <c r="H478" t="s">
        <v>2436</v>
      </c>
      <c r="I478" t="s">
        <v>205</v>
      </c>
    </row>
    <row r="479" spans="1:9" x14ac:dyDescent="0.3">
      <c r="A479">
        <v>32</v>
      </c>
      <c r="B479" t="s">
        <v>101</v>
      </c>
      <c r="C479" t="s">
        <v>37</v>
      </c>
      <c r="D479" t="s">
        <v>2456</v>
      </c>
      <c r="E479" t="s">
        <v>45</v>
      </c>
      <c r="F479" t="s">
        <v>2447</v>
      </c>
      <c r="G479" t="s">
        <v>2448</v>
      </c>
      <c r="H479" t="s">
        <v>2506</v>
      </c>
      <c r="I479" t="s">
        <v>206</v>
      </c>
    </row>
    <row r="480" spans="1:9" x14ac:dyDescent="0.3">
      <c r="A480">
        <v>32</v>
      </c>
      <c r="B480" t="s">
        <v>101</v>
      </c>
      <c r="C480" t="s">
        <v>37</v>
      </c>
      <c r="D480" t="s">
        <v>2456</v>
      </c>
      <c r="E480" t="s">
        <v>45</v>
      </c>
      <c r="F480" t="s">
        <v>2447</v>
      </c>
      <c r="G480" t="s">
        <v>2448</v>
      </c>
      <c r="H480" t="s">
        <v>2436</v>
      </c>
      <c r="I480" t="s">
        <v>65</v>
      </c>
    </row>
    <row r="481" spans="1:9" x14ac:dyDescent="0.3">
      <c r="A481">
        <v>32</v>
      </c>
      <c r="B481" t="s">
        <v>101</v>
      </c>
      <c r="C481" t="s">
        <v>37</v>
      </c>
      <c r="D481" t="s">
        <v>2456</v>
      </c>
      <c r="E481" t="s">
        <v>45</v>
      </c>
      <c r="F481" t="s">
        <v>2447</v>
      </c>
      <c r="G481" t="s">
        <v>2448</v>
      </c>
      <c r="H481" t="s">
        <v>2507</v>
      </c>
      <c r="I481" t="s">
        <v>86</v>
      </c>
    </row>
    <row r="482" spans="1:9" x14ac:dyDescent="0.3">
      <c r="A482">
        <v>32</v>
      </c>
      <c r="B482" t="s">
        <v>101</v>
      </c>
      <c r="C482" t="s">
        <v>37</v>
      </c>
      <c r="D482" t="s">
        <v>2456</v>
      </c>
      <c r="E482" t="s">
        <v>45</v>
      </c>
      <c r="F482" t="s">
        <v>2447</v>
      </c>
      <c r="G482" t="s">
        <v>2448</v>
      </c>
      <c r="H482" t="s">
        <v>2437</v>
      </c>
      <c r="I482" t="s">
        <v>86</v>
      </c>
    </row>
    <row r="483" spans="1:9" x14ac:dyDescent="0.3">
      <c r="A483">
        <v>32</v>
      </c>
      <c r="B483" t="s">
        <v>101</v>
      </c>
      <c r="C483" t="s">
        <v>37</v>
      </c>
      <c r="D483" t="s">
        <v>2456</v>
      </c>
      <c r="E483" t="s">
        <v>45</v>
      </c>
      <c r="F483" t="s">
        <v>2447</v>
      </c>
      <c r="G483" t="s">
        <v>2448</v>
      </c>
      <c r="H483" t="s">
        <v>2507</v>
      </c>
      <c r="I483" t="s">
        <v>207</v>
      </c>
    </row>
    <row r="484" spans="1:9" x14ac:dyDescent="0.3">
      <c r="A484">
        <v>32</v>
      </c>
      <c r="B484" t="s">
        <v>101</v>
      </c>
      <c r="C484" t="s">
        <v>37</v>
      </c>
      <c r="D484" t="s">
        <v>2456</v>
      </c>
      <c r="E484" t="s">
        <v>45</v>
      </c>
      <c r="F484" t="s">
        <v>2447</v>
      </c>
      <c r="G484" t="s">
        <v>2448</v>
      </c>
      <c r="H484" t="s">
        <v>2437</v>
      </c>
      <c r="I484" t="s">
        <v>86</v>
      </c>
    </row>
    <row r="485" spans="1:9" x14ac:dyDescent="0.3">
      <c r="A485">
        <v>32</v>
      </c>
      <c r="B485" t="s">
        <v>101</v>
      </c>
      <c r="C485" t="s">
        <v>37</v>
      </c>
      <c r="D485" t="s">
        <v>2456</v>
      </c>
      <c r="E485" t="s">
        <v>45</v>
      </c>
      <c r="F485" t="s">
        <v>2447</v>
      </c>
      <c r="G485" t="s">
        <v>2448</v>
      </c>
      <c r="H485" t="s">
        <v>2438</v>
      </c>
      <c r="I485" t="s">
        <v>2338</v>
      </c>
    </row>
    <row r="486" spans="1:9" x14ac:dyDescent="0.3">
      <c r="A486">
        <v>32</v>
      </c>
      <c r="B486" t="s">
        <v>101</v>
      </c>
      <c r="C486" t="s">
        <v>37</v>
      </c>
      <c r="D486" t="s">
        <v>2456</v>
      </c>
      <c r="E486" t="s">
        <v>45</v>
      </c>
      <c r="F486" t="s">
        <v>2447</v>
      </c>
      <c r="G486" t="s">
        <v>2448</v>
      </c>
      <c r="H486" t="s">
        <v>2438</v>
      </c>
      <c r="I486" t="s">
        <v>2348</v>
      </c>
    </row>
    <row r="487" spans="1:9" x14ac:dyDescent="0.3">
      <c r="A487">
        <v>32</v>
      </c>
      <c r="B487" t="s">
        <v>101</v>
      </c>
      <c r="C487" t="s">
        <v>37</v>
      </c>
      <c r="D487" t="s">
        <v>2456</v>
      </c>
      <c r="E487" t="s">
        <v>45</v>
      </c>
      <c r="F487" t="s">
        <v>2447</v>
      </c>
      <c r="G487" t="s">
        <v>2448</v>
      </c>
      <c r="H487" t="s">
        <v>2439</v>
      </c>
      <c r="I487" t="s">
        <v>2372</v>
      </c>
    </row>
    <row r="488" spans="1:9" x14ac:dyDescent="0.3">
      <c r="A488">
        <v>32</v>
      </c>
      <c r="B488" t="s">
        <v>101</v>
      </c>
      <c r="C488" t="s">
        <v>37</v>
      </c>
      <c r="D488" t="s">
        <v>2456</v>
      </c>
      <c r="E488" t="s">
        <v>45</v>
      </c>
      <c r="F488" t="s">
        <v>2447</v>
      </c>
      <c r="G488" t="s">
        <v>2448</v>
      </c>
      <c r="H488" t="s">
        <v>2440</v>
      </c>
      <c r="I488" t="s">
        <v>2375</v>
      </c>
    </row>
    <row r="489" spans="1:9" x14ac:dyDescent="0.3">
      <c r="A489">
        <v>32</v>
      </c>
      <c r="B489" t="s">
        <v>101</v>
      </c>
      <c r="C489" t="s">
        <v>37</v>
      </c>
      <c r="D489" t="s">
        <v>2456</v>
      </c>
      <c r="E489" t="s">
        <v>45</v>
      </c>
      <c r="F489" t="s">
        <v>2447</v>
      </c>
      <c r="G489" t="s">
        <v>2448</v>
      </c>
      <c r="H489" t="s">
        <v>2441</v>
      </c>
      <c r="I489" t="s">
        <v>2391</v>
      </c>
    </row>
    <row r="490" spans="1:9" x14ac:dyDescent="0.3">
      <c r="A490">
        <v>32</v>
      </c>
      <c r="B490" t="s">
        <v>101</v>
      </c>
      <c r="C490" t="s">
        <v>37</v>
      </c>
      <c r="D490" t="s">
        <v>2456</v>
      </c>
      <c r="E490" t="s">
        <v>45</v>
      </c>
      <c r="F490" t="s">
        <v>2447</v>
      </c>
      <c r="G490" t="s">
        <v>2448</v>
      </c>
      <c r="H490" t="s">
        <v>2442</v>
      </c>
      <c r="I490" t="s">
        <v>2400</v>
      </c>
    </row>
    <row r="491" spans="1:9" x14ac:dyDescent="0.3">
      <c r="A491">
        <v>32</v>
      </c>
      <c r="B491" t="s">
        <v>101</v>
      </c>
      <c r="C491" t="s">
        <v>37</v>
      </c>
      <c r="D491" t="s">
        <v>2456</v>
      </c>
      <c r="E491" t="s">
        <v>45</v>
      </c>
      <c r="F491" t="s">
        <v>2447</v>
      </c>
      <c r="G491" t="s">
        <v>2448</v>
      </c>
      <c r="H491" t="s">
        <v>2443</v>
      </c>
      <c r="I491" t="s">
        <v>2410</v>
      </c>
    </row>
    <row r="492" spans="1:9" x14ac:dyDescent="0.3">
      <c r="A492">
        <v>32</v>
      </c>
      <c r="B492" t="s">
        <v>101</v>
      </c>
      <c r="C492" t="s">
        <v>37</v>
      </c>
      <c r="D492" t="s">
        <v>2456</v>
      </c>
      <c r="E492" t="s">
        <v>45</v>
      </c>
      <c r="F492" t="s">
        <v>2447</v>
      </c>
      <c r="G492" t="s">
        <v>2448</v>
      </c>
      <c r="H492" t="s">
        <v>2444</v>
      </c>
      <c r="I492" t="s">
        <v>2389</v>
      </c>
    </row>
    <row r="493" spans="1:9" x14ac:dyDescent="0.3">
      <c r="A493">
        <v>32</v>
      </c>
      <c r="B493" t="s">
        <v>101</v>
      </c>
      <c r="C493" t="s">
        <v>37</v>
      </c>
      <c r="D493" t="s">
        <v>2456</v>
      </c>
      <c r="E493" t="s">
        <v>45</v>
      </c>
      <c r="F493" t="s">
        <v>2447</v>
      </c>
      <c r="G493" t="s">
        <v>2448</v>
      </c>
      <c r="H493" t="s">
        <v>2445</v>
      </c>
      <c r="I493" t="s">
        <v>2402</v>
      </c>
    </row>
    <row r="494" spans="1:9" x14ac:dyDescent="0.3">
      <c r="A494">
        <v>33</v>
      </c>
      <c r="B494" t="s">
        <v>208</v>
      </c>
      <c r="C494" t="s">
        <v>112</v>
      </c>
      <c r="D494" t="s">
        <v>2451</v>
      </c>
      <c r="E494" t="s">
        <v>45</v>
      </c>
      <c r="F494" t="s">
        <v>2452</v>
      </c>
      <c r="G494" t="s">
        <v>2453</v>
      </c>
      <c r="H494" t="s">
        <v>2436</v>
      </c>
      <c r="I494" t="s">
        <v>137</v>
      </c>
    </row>
    <row r="495" spans="1:9" x14ac:dyDescent="0.3">
      <c r="A495">
        <v>33</v>
      </c>
      <c r="B495" t="s">
        <v>208</v>
      </c>
      <c r="C495" t="s">
        <v>112</v>
      </c>
      <c r="D495" t="s">
        <v>2451</v>
      </c>
      <c r="E495" t="s">
        <v>45</v>
      </c>
      <c r="F495" t="s">
        <v>2452</v>
      </c>
      <c r="G495" t="s">
        <v>2453</v>
      </c>
      <c r="H495" t="s">
        <v>2506</v>
      </c>
      <c r="I495" t="s">
        <v>210</v>
      </c>
    </row>
    <row r="496" spans="1:9" x14ac:dyDescent="0.3">
      <c r="A496">
        <v>33</v>
      </c>
      <c r="B496" t="s">
        <v>208</v>
      </c>
      <c r="C496" t="s">
        <v>112</v>
      </c>
      <c r="D496" t="s">
        <v>2451</v>
      </c>
      <c r="E496" t="s">
        <v>45</v>
      </c>
      <c r="F496" t="s">
        <v>2452</v>
      </c>
      <c r="G496" t="s">
        <v>2453</v>
      </c>
      <c r="H496" t="s">
        <v>2436</v>
      </c>
      <c r="I496" t="s">
        <v>164</v>
      </c>
    </row>
    <row r="497" spans="1:9" x14ac:dyDescent="0.3">
      <c r="A497">
        <v>33</v>
      </c>
      <c r="B497" t="s">
        <v>208</v>
      </c>
      <c r="C497" t="s">
        <v>112</v>
      </c>
      <c r="D497" t="s">
        <v>2451</v>
      </c>
      <c r="E497" t="s">
        <v>45</v>
      </c>
      <c r="F497" t="s">
        <v>2452</v>
      </c>
      <c r="G497" t="s">
        <v>2453</v>
      </c>
      <c r="H497" t="s">
        <v>2507</v>
      </c>
      <c r="I497" t="s">
        <v>211</v>
      </c>
    </row>
    <row r="498" spans="1:9" x14ac:dyDescent="0.3">
      <c r="A498">
        <v>33</v>
      </c>
      <c r="B498" t="s">
        <v>208</v>
      </c>
      <c r="C498" t="s">
        <v>112</v>
      </c>
      <c r="D498" t="s">
        <v>2451</v>
      </c>
      <c r="E498" t="s">
        <v>45</v>
      </c>
      <c r="F498" t="s">
        <v>2452</v>
      </c>
      <c r="G498" t="s">
        <v>2453</v>
      </c>
      <c r="H498" t="s">
        <v>2437</v>
      </c>
      <c r="I498" t="s">
        <v>86</v>
      </c>
    </row>
    <row r="499" spans="1:9" x14ac:dyDescent="0.3">
      <c r="A499">
        <v>33</v>
      </c>
      <c r="B499" t="s">
        <v>208</v>
      </c>
      <c r="C499" t="s">
        <v>112</v>
      </c>
      <c r="D499" t="s">
        <v>2451</v>
      </c>
      <c r="E499" t="s">
        <v>45</v>
      </c>
      <c r="F499" t="s">
        <v>2452</v>
      </c>
      <c r="G499" t="s">
        <v>2453</v>
      </c>
      <c r="H499" t="s">
        <v>2438</v>
      </c>
      <c r="I499" t="s">
        <v>2342</v>
      </c>
    </row>
    <row r="500" spans="1:9" x14ac:dyDescent="0.3">
      <c r="A500">
        <v>33</v>
      </c>
      <c r="B500" t="s">
        <v>208</v>
      </c>
      <c r="C500" t="s">
        <v>112</v>
      </c>
      <c r="D500" t="s">
        <v>2451</v>
      </c>
      <c r="E500" t="s">
        <v>45</v>
      </c>
      <c r="F500" t="s">
        <v>2452</v>
      </c>
      <c r="G500" t="s">
        <v>2453</v>
      </c>
      <c r="H500" t="s">
        <v>2438</v>
      </c>
      <c r="I500" t="s">
        <v>77</v>
      </c>
    </row>
    <row r="501" spans="1:9" x14ac:dyDescent="0.3">
      <c r="A501">
        <v>33</v>
      </c>
      <c r="B501" t="s">
        <v>208</v>
      </c>
      <c r="C501" t="s">
        <v>112</v>
      </c>
      <c r="D501" t="s">
        <v>2451</v>
      </c>
      <c r="E501" t="s">
        <v>45</v>
      </c>
      <c r="F501" t="s">
        <v>2452</v>
      </c>
      <c r="G501" t="s">
        <v>2453</v>
      </c>
      <c r="H501" t="s">
        <v>2508</v>
      </c>
      <c r="I501" t="s">
        <v>212</v>
      </c>
    </row>
    <row r="502" spans="1:9" x14ac:dyDescent="0.3">
      <c r="A502">
        <v>33</v>
      </c>
      <c r="B502" t="s">
        <v>208</v>
      </c>
      <c r="C502" t="s">
        <v>112</v>
      </c>
      <c r="D502" t="s">
        <v>2451</v>
      </c>
      <c r="E502" t="s">
        <v>45</v>
      </c>
      <c r="F502" t="s">
        <v>2452</v>
      </c>
      <c r="G502" t="s">
        <v>2453</v>
      </c>
      <c r="H502" t="s">
        <v>2439</v>
      </c>
      <c r="I502" t="s">
        <v>2362</v>
      </c>
    </row>
    <row r="503" spans="1:9" x14ac:dyDescent="0.3">
      <c r="A503">
        <v>33</v>
      </c>
      <c r="B503" t="s">
        <v>208</v>
      </c>
      <c r="C503" t="s">
        <v>112</v>
      </c>
      <c r="D503" t="s">
        <v>2451</v>
      </c>
      <c r="E503" t="s">
        <v>45</v>
      </c>
      <c r="F503" t="s">
        <v>2452</v>
      </c>
      <c r="G503" t="s">
        <v>2453</v>
      </c>
      <c r="H503" t="s">
        <v>2440</v>
      </c>
      <c r="I503" t="s">
        <v>2379</v>
      </c>
    </row>
    <row r="504" spans="1:9" x14ac:dyDescent="0.3">
      <c r="A504">
        <v>33</v>
      </c>
      <c r="B504" t="s">
        <v>208</v>
      </c>
      <c r="C504" t="s">
        <v>112</v>
      </c>
      <c r="D504" t="s">
        <v>2451</v>
      </c>
      <c r="E504" t="s">
        <v>45</v>
      </c>
      <c r="F504" t="s">
        <v>2452</v>
      </c>
      <c r="G504" t="s">
        <v>2453</v>
      </c>
      <c r="H504" t="s">
        <v>2441</v>
      </c>
      <c r="I504" t="s">
        <v>2393</v>
      </c>
    </row>
    <row r="505" spans="1:9" x14ac:dyDescent="0.3">
      <c r="A505">
        <v>33</v>
      </c>
      <c r="B505" t="s">
        <v>208</v>
      </c>
      <c r="C505" t="s">
        <v>112</v>
      </c>
      <c r="D505" t="s">
        <v>2451</v>
      </c>
      <c r="E505" t="s">
        <v>45</v>
      </c>
      <c r="F505" t="s">
        <v>2452</v>
      </c>
      <c r="G505" t="s">
        <v>2453</v>
      </c>
      <c r="H505" t="s">
        <v>2442</v>
      </c>
      <c r="I505" t="s">
        <v>2404</v>
      </c>
    </row>
    <row r="506" spans="1:9" x14ac:dyDescent="0.3">
      <c r="A506">
        <v>33</v>
      </c>
      <c r="B506" t="s">
        <v>208</v>
      </c>
      <c r="C506" t="s">
        <v>112</v>
      </c>
      <c r="D506" t="s">
        <v>2451</v>
      </c>
      <c r="E506" t="s">
        <v>45</v>
      </c>
      <c r="F506" t="s">
        <v>2452</v>
      </c>
      <c r="G506" t="s">
        <v>2453</v>
      </c>
      <c r="H506" t="s">
        <v>2443</v>
      </c>
      <c r="I506" t="s">
        <v>2412</v>
      </c>
    </row>
    <row r="507" spans="1:9" x14ac:dyDescent="0.3">
      <c r="A507">
        <v>33</v>
      </c>
      <c r="B507" t="s">
        <v>208</v>
      </c>
      <c r="C507" t="s">
        <v>112</v>
      </c>
      <c r="D507" t="s">
        <v>2451</v>
      </c>
      <c r="E507" t="s">
        <v>45</v>
      </c>
      <c r="F507" t="s">
        <v>2452</v>
      </c>
      <c r="G507" t="s">
        <v>2453</v>
      </c>
      <c r="H507" t="s">
        <v>2444</v>
      </c>
      <c r="I507" t="s">
        <v>2389</v>
      </c>
    </row>
    <row r="508" spans="1:9" x14ac:dyDescent="0.3">
      <c r="A508">
        <v>33</v>
      </c>
      <c r="B508" t="s">
        <v>208</v>
      </c>
      <c r="C508" t="s">
        <v>112</v>
      </c>
      <c r="D508" t="s">
        <v>2451</v>
      </c>
      <c r="E508" t="s">
        <v>45</v>
      </c>
      <c r="F508" t="s">
        <v>2452</v>
      </c>
      <c r="G508" t="s">
        <v>2453</v>
      </c>
      <c r="H508" t="s">
        <v>2445</v>
      </c>
      <c r="I508" t="s">
        <v>2404</v>
      </c>
    </row>
    <row r="509" spans="1:9" x14ac:dyDescent="0.3">
      <c r="A509">
        <v>34</v>
      </c>
      <c r="B509" t="s">
        <v>213</v>
      </c>
      <c r="C509" t="s">
        <v>112</v>
      </c>
      <c r="D509" t="s">
        <v>2487</v>
      </c>
      <c r="E509" t="s">
        <v>38</v>
      </c>
      <c r="F509" t="s">
        <v>2447</v>
      </c>
      <c r="G509" t="s">
        <v>2453</v>
      </c>
      <c r="H509" t="s">
        <v>2436</v>
      </c>
      <c r="I509" t="s">
        <v>89</v>
      </c>
    </row>
    <row r="510" spans="1:9" x14ac:dyDescent="0.3">
      <c r="A510">
        <v>34</v>
      </c>
      <c r="B510" t="s">
        <v>213</v>
      </c>
      <c r="C510" t="s">
        <v>112</v>
      </c>
      <c r="D510" t="s">
        <v>2487</v>
      </c>
      <c r="E510" t="s">
        <v>38</v>
      </c>
      <c r="F510" t="s">
        <v>2447</v>
      </c>
      <c r="G510" t="s">
        <v>2453</v>
      </c>
      <c r="H510" t="s">
        <v>2506</v>
      </c>
      <c r="I510" t="s">
        <v>180</v>
      </c>
    </row>
    <row r="511" spans="1:9" x14ac:dyDescent="0.3">
      <c r="A511">
        <v>34</v>
      </c>
      <c r="B511" t="s">
        <v>213</v>
      </c>
      <c r="C511" t="s">
        <v>112</v>
      </c>
      <c r="D511" t="s">
        <v>2487</v>
      </c>
      <c r="E511" t="s">
        <v>38</v>
      </c>
      <c r="F511" t="s">
        <v>2447</v>
      </c>
      <c r="G511" t="s">
        <v>2453</v>
      </c>
      <c r="H511" t="s">
        <v>2436</v>
      </c>
      <c r="I511" t="s">
        <v>93</v>
      </c>
    </row>
    <row r="512" spans="1:9" x14ac:dyDescent="0.3">
      <c r="A512">
        <v>34</v>
      </c>
      <c r="B512" t="s">
        <v>213</v>
      </c>
      <c r="C512" t="s">
        <v>112</v>
      </c>
      <c r="D512" t="s">
        <v>2487</v>
      </c>
      <c r="E512" t="s">
        <v>38</v>
      </c>
      <c r="F512" t="s">
        <v>2447</v>
      </c>
      <c r="G512" t="s">
        <v>2453</v>
      </c>
      <c r="H512" t="s">
        <v>2506</v>
      </c>
      <c r="I512" t="s">
        <v>214</v>
      </c>
    </row>
    <row r="513" spans="1:9" x14ac:dyDescent="0.3">
      <c r="A513">
        <v>34</v>
      </c>
      <c r="B513" t="s">
        <v>213</v>
      </c>
      <c r="C513" t="s">
        <v>112</v>
      </c>
      <c r="D513" t="s">
        <v>2487</v>
      </c>
      <c r="E513" t="s">
        <v>38</v>
      </c>
      <c r="F513" t="s">
        <v>2447</v>
      </c>
      <c r="G513" t="s">
        <v>2453</v>
      </c>
      <c r="H513" t="s">
        <v>2436</v>
      </c>
      <c r="I513" t="s">
        <v>203</v>
      </c>
    </row>
    <row r="514" spans="1:9" x14ac:dyDescent="0.3">
      <c r="A514">
        <v>34</v>
      </c>
      <c r="B514" t="s">
        <v>213</v>
      </c>
      <c r="C514" t="s">
        <v>112</v>
      </c>
      <c r="D514" t="s">
        <v>2487</v>
      </c>
      <c r="E514" t="s">
        <v>38</v>
      </c>
      <c r="F514" t="s">
        <v>2447</v>
      </c>
      <c r="G514" t="s">
        <v>2453</v>
      </c>
      <c r="H514" t="s">
        <v>2507</v>
      </c>
      <c r="I514" t="s">
        <v>215</v>
      </c>
    </row>
    <row r="515" spans="1:9" x14ac:dyDescent="0.3">
      <c r="A515">
        <v>34</v>
      </c>
      <c r="B515" t="s">
        <v>213</v>
      </c>
      <c r="C515" t="s">
        <v>112</v>
      </c>
      <c r="D515" t="s">
        <v>2487</v>
      </c>
      <c r="E515" t="s">
        <v>38</v>
      </c>
      <c r="F515" t="s">
        <v>2447</v>
      </c>
      <c r="G515" t="s">
        <v>2453</v>
      </c>
      <c r="H515" t="s">
        <v>2437</v>
      </c>
      <c r="I515" t="s">
        <v>59</v>
      </c>
    </row>
    <row r="516" spans="1:9" x14ac:dyDescent="0.3">
      <c r="A516">
        <v>34</v>
      </c>
      <c r="B516" t="s">
        <v>213</v>
      </c>
      <c r="C516" t="s">
        <v>112</v>
      </c>
      <c r="D516" t="s">
        <v>2487</v>
      </c>
      <c r="E516" t="s">
        <v>38</v>
      </c>
      <c r="F516" t="s">
        <v>2447</v>
      </c>
      <c r="G516" t="s">
        <v>2453</v>
      </c>
      <c r="H516" t="s">
        <v>2507</v>
      </c>
      <c r="I516" t="s">
        <v>216</v>
      </c>
    </row>
    <row r="517" spans="1:9" x14ac:dyDescent="0.3">
      <c r="A517">
        <v>34</v>
      </c>
      <c r="B517" t="s">
        <v>213</v>
      </c>
      <c r="C517" t="s">
        <v>112</v>
      </c>
      <c r="D517" t="s">
        <v>2487</v>
      </c>
      <c r="E517" t="s">
        <v>38</v>
      </c>
      <c r="F517" t="s">
        <v>2447</v>
      </c>
      <c r="G517" t="s">
        <v>2453</v>
      </c>
      <c r="H517" t="s">
        <v>2437</v>
      </c>
      <c r="I517" t="s">
        <v>71</v>
      </c>
    </row>
    <row r="518" spans="1:9" x14ac:dyDescent="0.3">
      <c r="A518">
        <v>34</v>
      </c>
      <c r="B518" t="s">
        <v>213</v>
      </c>
      <c r="C518" t="s">
        <v>112</v>
      </c>
      <c r="D518" t="s">
        <v>2487</v>
      </c>
      <c r="E518" t="s">
        <v>38</v>
      </c>
      <c r="F518" t="s">
        <v>2447</v>
      </c>
      <c r="G518" t="s">
        <v>2453</v>
      </c>
      <c r="H518" t="s">
        <v>2507</v>
      </c>
      <c r="I518" t="s">
        <v>217</v>
      </c>
    </row>
    <row r="519" spans="1:9" x14ac:dyDescent="0.3">
      <c r="A519">
        <v>34</v>
      </c>
      <c r="B519" t="s">
        <v>213</v>
      </c>
      <c r="C519" t="s">
        <v>112</v>
      </c>
      <c r="D519" t="s">
        <v>2487</v>
      </c>
      <c r="E519" t="s">
        <v>38</v>
      </c>
      <c r="F519" t="s">
        <v>2447</v>
      </c>
      <c r="G519" t="s">
        <v>2453</v>
      </c>
      <c r="H519" t="s">
        <v>2437</v>
      </c>
      <c r="I519" t="s">
        <v>218</v>
      </c>
    </row>
    <row r="520" spans="1:9" x14ac:dyDescent="0.3">
      <c r="A520">
        <v>34</v>
      </c>
      <c r="B520" t="s">
        <v>213</v>
      </c>
      <c r="C520" t="s">
        <v>112</v>
      </c>
      <c r="D520" t="s">
        <v>2487</v>
      </c>
      <c r="E520" t="s">
        <v>38</v>
      </c>
      <c r="F520" t="s">
        <v>2447</v>
      </c>
      <c r="G520" t="s">
        <v>2453</v>
      </c>
      <c r="H520" t="s">
        <v>2438</v>
      </c>
      <c r="I520" t="s">
        <v>2338</v>
      </c>
    </row>
    <row r="521" spans="1:9" x14ac:dyDescent="0.3">
      <c r="A521">
        <v>34</v>
      </c>
      <c r="B521" t="s">
        <v>213</v>
      </c>
      <c r="C521" t="s">
        <v>112</v>
      </c>
      <c r="D521" t="s">
        <v>2487</v>
      </c>
      <c r="E521" t="s">
        <v>38</v>
      </c>
      <c r="F521" t="s">
        <v>2447</v>
      </c>
      <c r="G521" t="s">
        <v>2453</v>
      </c>
      <c r="H521" t="s">
        <v>2438</v>
      </c>
      <c r="I521" t="s">
        <v>2354</v>
      </c>
    </row>
    <row r="522" spans="1:9" x14ac:dyDescent="0.3">
      <c r="A522">
        <v>34</v>
      </c>
      <c r="B522" t="s">
        <v>213</v>
      </c>
      <c r="C522" t="s">
        <v>112</v>
      </c>
      <c r="D522" t="s">
        <v>2487</v>
      </c>
      <c r="E522" t="s">
        <v>38</v>
      </c>
      <c r="F522" t="s">
        <v>2447</v>
      </c>
      <c r="G522" t="s">
        <v>2453</v>
      </c>
      <c r="H522" t="s">
        <v>2439</v>
      </c>
      <c r="I522" t="s">
        <v>77</v>
      </c>
    </row>
    <row r="523" spans="1:9" x14ac:dyDescent="0.3">
      <c r="A523">
        <v>34</v>
      </c>
      <c r="B523" t="s">
        <v>213</v>
      </c>
      <c r="C523" t="s">
        <v>112</v>
      </c>
      <c r="D523" t="s">
        <v>2487</v>
      </c>
      <c r="E523" t="s">
        <v>38</v>
      </c>
      <c r="F523" t="s">
        <v>2447</v>
      </c>
      <c r="G523" t="s">
        <v>2453</v>
      </c>
      <c r="H523" t="s">
        <v>2509</v>
      </c>
      <c r="I523" t="s">
        <v>219</v>
      </c>
    </row>
    <row r="524" spans="1:9" x14ac:dyDescent="0.3">
      <c r="A524">
        <v>34</v>
      </c>
      <c r="B524" t="s">
        <v>213</v>
      </c>
      <c r="C524" t="s">
        <v>112</v>
      </c>
      <c r="D524" t="s">
        <v>2487</v>
      </c>
      <c r="E524" t="s">
        <v>38</v>
      </c>
      <c r="F524" t="s">
        <v>2447</v>
      </c>
      <c r="G524" t="s">
        <v>2453</v>
      </c>
      <c r="H524" t="s">
        <v>2440</v>
      </c>
      <c r="I524" t="s">
        <v>2377</v>
      </c>
    </row>
    <row r="525" spans="1:9" x14ac:dyDescent="0.3">
      <c r="A525">
        <v>34</v>
      </c>
      <c r="B525" t="s">
        <v>213</v>
      </c>
      <c r="C525" t="s">
        <v>112</v>
      </c>
      <c r="D525" t="s">
        <v>2487</v>
      </c>
      <c r="E525" t="s">
        <v>38</v>
      </c>
      <c r="F525" t="s">
        <v>2447</v>
      </c>
      <c r="G525" t="s">
        <v>2453</v>
      </c>
      <c r="H525" t="s">
        <v>2441</v>
      </c>
      <c r="I525" t="s">
        <v>2391</v>
      </c>
    </row>
    <row r="526" spans="1:9" x14ac:dyDescent="0.3">
      <c r="A526">
        <v>34</v>
      </c>
      <c r="B526" t="s">
        <v>213</v>
      </c>
      <c r="C526" t="s">
        <v>112</v>
      </c>
      <c r="D526" t="s">
        <v>2487</v>
      </c>
      <c r="E526" t="s">
        <v>38</v>
      </c>
      <c r="F526" t="s">
        <v>2447</v>
      </c>
      <c r="G526" t="s">
        <v>2453</v>
      </c>
      <c r="H526" t="s">
        <v>2442</v>
      </c>
      <c r="I526" t="s">
        <v>2402</v>
      </c>
    </row>
    <row r="527" spans="1:9" x14ac:dyDescent="0.3">
      <c r="A527">
        <v>34</v>
      </c>
      <c r="B527" t="s">
        <v>213</v>
      </c>
      <c r="C527" t="s">
        <v>112</v>
      </c>
      <c r="D527" t="s">
        <v>2487</v>
      </c>
      <c r="E527" t="s">
        <v>38</v>
      </c>
      <c r="F527" t="s">
        <v>2447</v>
      </c>
      <c r="G527" t="s">
        <v>2453</v>
      </c>
      <c r="H527" t="s">
        <v>2443</v>
      </c>
      <c r="I527" t="s">
        <v>2412</v>
      </c>
    </row>
    <row r="528" spans="1:9" x14ac:dyDescent="0.3">
      <c r="A528">
        <v>34</v>
      </c>
      <c r="B528" t="s">
        <v>213</v>
      </c>
      <c r="C528" t="s">
        <v>112</v>
      </c>
      <c r="D528" t="s">
        <v>2487</v>
      </c>
      <c r="E528" t="s">
        <v>38</v>
      </c>
      <c r="F528" t="s">
        <v>2447</v>
      </c>
      <c r="G528" t="s">
        <v>2453</v>
      </c>
      <c r="H528" t="s">
        <v>2444</v>
      </c>
      <c r="I528" t="s">
        <v>2391</v>
      </c>
    </row>
    <row r="529" spans="1:9" x14ac:dyDescent="0.3">
      <c r="A529">
        <v>34</v>
      </c>
      <c r="B529" t="s">
        <v>213</v>
      </c>
      <c r="C529" t="s">
        <v>112</v>
      </c>
      <c r="D529" t="s">
        <v>2487</v>
      </c>
      <c r="E529" t="s">
        <v>38</v>
      </c>
      <c r="F529" t="s">
        <v>2447</v>
      </c>
      <c r="G529" t="s">
        <v>2453</v>
      </c>
      <c r="H529" t="s">
        <v>2445</v>
      </c>
      <c r="I529" t="s">
        <v>2397</v>
      </c>
    </row>
    <row r="530" spans="1:9" x14ac:dyDescent="0.3">
      <c r="A530">
        <v>35</v>
      </c>
      <c r="B530" t="s">
        <v>101</v>
      </c>
      <c r="C530" t="s">
        <v>37</v>
      </c>
      <c r="D530" t="s">
        <v>2456</v>
      </c>
      <c r="E530" t="s">
        <v>45</v>
      </c>
      <c r="F530" t="s">
        <v>2447</v>
      </c>
      <c r="G530" t="s">
        <v>2448</v>
      </c>
      <c r="H530" t="s">
        <v>2436</v>
      </c>
      <c r="I530" t="s">
        <v>93</v>
      </c>
    </row>
    <row r="531" spans="1:9" x14ac:dyDescent="0.3">
      <c r="A531">
        <v>35</v>
      </c>
      <c r="B531" t="s">
        <v>101</v>
      </c>
      <c r="C531" t="s">
        <v>37</v>
      </c>
      <c r="D531" t="s">
        <v>2456</v>
      </c>
      <c r="E531" t="s">
        <v>45</v>
      </c>
      <c r="F531" t="s">
        <v>2447</v>
      </c>
      <c r="G531" t="s">
        <v>2448</v>
      </c>
      <c r="H531" t="s">
        <v>2507</v>
      </c>
      <c r="I531" t="s">
        <v>221</v>
      </c>
    </row>
    <row r="532" spans="1:9" x14ac:dyDescent="0.3">
      <c r="A532">
        <v>35</v>
      </c>
      <c r="B532" t="s">
        <v>101</v>
      </c>
      <c r="C532" t="s">
        <v>37</v>
      </c>
      <c r="D532" t="s">
        <v>2456</v>
      </c>
      <c r="E532" t="s">
        <v>45</v>
      </c>
      <c r="F532" t="s">
        <v>2447</v>
      </c>
      <c r="G532" t="s">
        <v>2448</v>
      </c>
      <c r="H532" t="s">
        <v>2437</v>
      </c>
      <c r="I532" t="s">
        <v>86</v>
      </c>
    </row>
    <row r="533" spans="1:9" x14ac:dyDescent="0.3">
      <c r="A533">
        <v>35</v>
      </c>
      <c r="B533" t="s">
        <v>101</v>
      </c>
      <c r="C533" t="s">
        <v>37</v>
      </c>
      <c r="D533" t="s">
        <v>2456</v>
      </c>
      <c r="E533" t="s">
        <v>45</v>
      </c>
      <c r="F533" t="s">
        <v>2447</v>
      </c>
      <c r="G533" t="s">
        <v>2448</v>
      </c>
      <c r="H533" t="s">
        <v>2507</v>
      </c>
      <c r="I533" t="s">
        <v>222</v>
      </c>
    </row>
    <row r="534" spans="1:9" x14ac:dyDescent="0.3">
      <c r="A534">
        <v>35</v>
      </c>
      <c r="B534" t="s">
        <v>101</v>
      </c>
      <c r="C534" t="s">
        <v>37</v>
      </c>
      <c r="D534" t="s">
        <v>2456</v>
      </c>
      <c r="E534" t="s">
        <v>45</v>
      </c>
      <c r="F534" t="s">
        <v>2447</v>
      </c>
      <c r="G534" t="s">
        <v>2448</v>
      </c>
      <c r="H534" t="s">
        <v>2437</v>
      </c>
      <c r="I534" t="s">
        <v>122</v>
      </c>
    </row>
    <row r="535" spans="1:9" x14ac:dyDescent="0.3">
      <c r="A535">
        <v>35</v>
      </c>
      <c r="B535" t="s">
        <v>101</v>
      </c>
      <c r="C535" t="s">
        <v>37</v>
      </c>
      <c r="D535" t="s">
        <v>2456</v>
      </c>
      <c r="E535" t="s">
        <v>45</v>
      </c>
      <c r="F535" t="s">
        <v>2447</v>
      </c>
      <c r="G535" t="s">
        <v>2448</v>
      </c>
      <c r="H535" t="s">
        <v>2438</v>
      </c>
      <c r="I535" t="s">
        <v>2338</v>
      </c>
    </row>
    <row r="536" spans="1:9" x14ac:dyDescent="0.3">
      <c r="A536">
        <v>35</v>
      </c>
      <c r="B536" t="s">
        <v>101</v>
      </c>
      <c r="C536" t="s">
        <v>37</v>
      </c>
      <c r="D536" t="s">
        <v>2456</v>
      </c>
      <c r="E536" t="s">
        <v>45</v>
      </c>
      <c r="F536" t="s">
        <v>2447</v>
      </c>
      <c r="G536" t="s">
        <v>2448</v>
      </c>
      <c r="H536" t="s">
        <v>2438</v>
      </c>
      <c r="I536" t="s">
        <v>2346</v>
      </c>
    </row>
    <row r="537" spans="1:9" x14ac:dyDescent="0.3">
      <c r="A537">
        <v>35</v>
      </c>
      <c r="B537" t="s">
        <v>101</v>
      </c>
      <c r="C537" t="s">
        <v>37</v>
      </c>
      <c r="D537" t="s">
        <v>2456</v>
      </c>
      <c r="E537" t="s">
        <v>45</v>
      </c>
      <c r="F537" t="s">
        <v>2447</v>
      </c>
      <c r="G537" t="s">
        <v>2448</v>
      </c>
      <c r="H537" t="s">
        <v>2439</v>
      </c>
      <c r="I537" t="s">
        <v>2364</v>
      </c>
    </row>
    <row r="538" spans="1:9" x14ac:dyDescent="0.3">
      <c r="A538">
        <v>35</v>
      </c>
      <c r="B538" t="s">
        <v>101</v>
      </c>
      <c r="C538" t="s">
        <v>37</v>
      </c>
      <c r="D538" t="s">
        <v>2456</v>
      </c>
      <c r="E538" t="s">
        <v>45</v>
      </c>
      <c r="F538" t="s">
        <v>2447</v>
      </c>
      <c r="G538" t="s">
        <v>2448</v>
      </c>
      <c r="H538" t="s">
        <v>2440</v>
      </c>
      <c r="I538" t="s">
        <v>2381</v>
      </c>
    </row>
    <row r="539" spans="1:9" x14ac:dyDescent="0.3">
      <c r="A539">
        <v>35</v>
      </c>
      <c r="B539" t="s">
        <v>101</v>
      </c>
      <c r="C539" t="s">
        <v>37</v>
      </c>
      <c r="D539" t="s">
        <v>2456</v>
      </c>
      <c r="E539" t="s">
        <v>45</v>
      </c>
      <c r="F539" t="s">
        <v>2447</v>
      </c>
      <c r="G539" t="s">
        <v>2448</v>
      </c>
      <c r="H539" t="s">
        <v>2441</v>
      </c>
      <c r="I539" t="s">
        <v>2393</v>
      </c>
    </row>
    <row r="540" spans="1:9" x14ac:dyDescent="0.3">
      <c r="A540">
        <v>35</v>
      </c>
      <c r="B540" t="s">
        <v>101</v>
      </c>
      <c r="C540" t="s">
        <v>37</v>
      </c>
      <c r="D540" t="s">
        <v>2456</v>
      </c>
      <c r="E540" t="s">
        <v>45</v>
      </c>
      <c r="F540" t="s">
        <v>2447</v>
      </c>
      <c r="G540" t="s">
        <v>2448</v>
      </c>
      <c r="H540" t="s">
        <v>2442</v>
      </c>
      <c r="I540" t="s">
        <v>2402</v>
      </c>
    </row>
    <row r="541" spans="1:9" x14ac:dyDescent="0.3">
      <c r="A541">
        <v>35</v>
      </c>
      <c r="B541" t="s">
        <v>101</v>
      </c>
      <c r="C541" t="s">
        <v>37</v>
      </c>
      <c r="D541" t="s">
        <v>2456</v>
      </c>
      <c r="E541" t="s">
        <v>45</v>
      </c>
      <c r="F541" t="s">
        <v>2447</v>
      </c>
      <c r="G541" t="s">
        <v>2448</v>
      </c>
      <c r="H541" t="s">
        <v>2443</v>
      </c>
      <c r="I541" t="s">
        <v>2416</v>
      </c>
    </row>
    <row r="542" spans="1:9" x14ac:dyDescent="0.3">
      <c r="A542">
        <v>35</v>
      </c>
      <c r="B542" t="s">
        <v>101</v>
      </c>
      <c r="C542" t="s">
        <v>37</v>
      </c>
      <c r="D542" t="s">
        <v>2456</v>
      </c>
      <c r="E542" t="s">
        <v>45</v>
      </c>
      <c r="F542" t="s">
        <v>2447</v>
      </c>
      <c r="G542" t="s">
        <v>2448</v>
      </c>
      <c r="H542" t="s">
        <v>2444</v>
      </c>
      <c r="I542" t="s">
        <v>2397</v>
      </c>
    </row>
    <row r="543" spans="1:9" x14ac:dyDescent="0.3">
      <c r="A543">
        <v>35</v>
      </c>
      <c r="B543" t="s">
        <v>101</v>
      </c>
      <c r="C543" t="s">
        <v>37</v>
      </c>
      <c r="D543" t="s">
        <v>2456</v>
      </c>
      <c r="E543" t="s">
        <v>45</v>
      </c>
      <c r="F543" t="s">
        <v>2447</v>
      </c>
      <c r="G543" t="s">
        <v>2448</v>
      </c>
      <c r="H543" t="s">
        <v>2445</v>
      </c>
      <c r="I543" t="s">
        <v>2397</v>
      </c>
    </row>
    <row r="544" spans="1:9" x14ac:dyDescent="0.3">
      <c r="A544">
        <v>36</v>
      </c>
      <c r="B544" t="s">
        <v>223</v>
      </c>
      <c r="C544" t="s">
        <v>44</v>
      </c>
      <c r="D544" t="s">
        <v>2462</v>
      </c>
      <c r="E544" t="s">
        <v>38</v>
      </c>
      <c r="F544" t="s">
        <v>2447</v>
      </c>
      <c r="G544" t="s">
        <v>2448</v>
      </c>
      <c r="H544" t="s">
        <v>2436</v>
      </c>
      <c r="I544" t="s">
        <v>203</v>
      </c>
    </row>
    <row r="545" spans="1:9" x14ac:dyDescent="0.3">
      <c r="A545">
        <v>36</v>
      </c>
      <c r="B545" t="s">
        <v>223</v>
      </c>
      <c r="C545" t="s">
        <v>44</v>
      </c>
      <c r="D545" t="s">
        <v>2462</v>
      </c>
      <c r="E545" t="s">
        <v>38</v>
      </c>
      <c r="F545" t="s">
        <v>2447</v>
      </c>
      <c r="G545" t="s">
        <v>2448</v>
      </c>
      <c r="H545" t="s">
        <v>2506</v>
      </c>
      <c r="I545" t="s">
        <v>225</v>
      </c>
    </row>
    <row r="546" spans="1:9" x14ac:dyDescent="0.3">
      <c r="A546">
        <v>36</v>
      </c>
      <c r="B546" t="s">
        <v>223</v>
      </c>
      <c r="C546" t="s">
        <v>44</v>
      </c>
      <c r="D546" t="s">
        <v>2462</v>
      </c>
      <c r="E546" t="s">
        <v>38</v>
      </c>
      <c r="F546" t="s">
        <v>2447</v>
      </c>
      <c r="G546" t="s">
        <v>2448</v>
      </c>
      <c r="H546" t="s">
        <v>2436</v>
      </c>
      <c r="I546" t="s">
        <v>89</v>
      </c>
    </row>
    <row r="547" spans="1:9" x14ac:dyDescent="0.3">
      <c r="A547">
        <v>36</v>
      </c>
      <c r="B547" t="s">
        <v>223</v>
      </c>
      <c r="C547" t="s">
        <v>44</v>
      </c>
      <c r="D547" t="s">
        <v>2462</v>
      </c>
      <c r="E547" t="s">
        <v>38</v>
      </c>
      <c r="F547" t="s">
        <v>2447</v>
      </c>
      <c r="G547" t="s">
        <v>2448</v>
      </c>
      <c r="H547" t="s">
        <v>2507</v>
      </c>
      <c r="I547" t="s">
        <v>86</v>
      </c>
    </row>
    <row r="548" spans="1:9" x14ac:dyDescent="0.3">
      <c r="A548">
        <v>36</v>
      </c>
      <c r="B548" t="s">
        <v>223</v>
      </c>
      <c r="C548" t="s">
        <v>44</v>
      </c>
      <c r="D548" t="s">
        <v>2462</v>
      </c>
      <c r="E548" t="s">
        <v>38</v>
      </c>
      <c r="F548" t="s">
        <v>2447</v>
      </c>
      <c r="G548" t="s">
        <v>2448</v>
      </c>
      <c r="H548" t="s">
        <v>2437</v>
      </c>
      <c r="I548" t="s">
        <v>86</v>
      </c>
    </row>
    <row r="549" spans="1:9" x14ac:dyDescent="0.3">
      <c r="A549">
        <v>36</v>
      </c>
      <c r="B549" t="s">
        <v>223</v>
      </c>
      <c r="C549" t="s">
        <v>44</v>
      </c>
      <c r="D549" t="s">
        <v>2462</v>
      </c>
      <c r="E549" t="s">
        <v>38</v>
      </c>
      <c r="F549" t="s">
        <v>2447</v>
      </c>
      <c r="G549" t="s">
        <v>2448</v>
      </c>
      <c r="H549" t="s">
        <v>2438</v>
      </c>
      <c r="I549" t="s">
        <v>2342</v>
      </c>
    </row>
    <row r="550" spans="1:9" x14ac:dyDescent="0.3">
      <c r="A550">
        <v>36</v>
      </c>
      <c r="B550" t="s">
        <v>223</v>
      </c>
      <c r="C550" t="s">
        <v>44</v>
      </c>
      <c r="D550" t="s">
        <v>2462</v>
      </c>
      <c r="E550" t="s">
        <v>38</v>
      </c>
      <c r="F550" t="s">
        <v>2447</v>
      </c>
      <c r="G550" t="s">
        <v>2448</v>
      </c>
      <c r="H550" t="s">
        <v>2438</v>
      </c>
      <c r="I550" t="s">
        <v>2356</v>
      </c>
    </row>
    <row r="551" spans="1:9" x14ac:dyDescent="0.3">
      <c r="A551">
        <v>36</v>
      </c>
      <c r="B551" t="s">
        <v>223</v>
      </c>
      <c r="C551" t="s">
        <v>44</v>
      </c>
      <c r="D551" t="s">
        <v>2462</v>
      </c>
      <c r="E551" t="s">
        <v>38</v>
      </c>
      <c r="F551" t="s">
        <v>2447</v>
      </c>
      <c r="G551" t="s">
        <v>2448</v>
      </c>
      <c r="H551" t="s">
        <v>2439</v>
      </c>
      <c r="I551" t="s">
        <v>2364</v>
      </c>
    </row>
    <row r="552" spans="1:9" x14ac:dyDescent="0.3">
      <c r="A552">
        <v>36</v>
      </c>
      <c r="B552" t="s">
        <v>223</v>
      </c>
      <c r="C552" t="s">
        <v>44</v>
      </c>
      <c r="D552" t="s">
        <v>2462</v>
      </c>
      <c r="E552" t="s">
        <v>38</v>
      </c>
      <c r="F552" t="s">
        <v>2447</v>
      </c>
      <c r="G552" t="s">
        <v>2448</v>
      </c>
      <c r="H552" t="s">
        <v>2440</v>
      </c>
      <c r="I552" t="s">
        <v>2377</v>
      </c>
    </row>
    <row r="553" spans="1:9" x14ac:dyDescent="0.3">
      <c r="A553">
        <v>36</v>
      </c>
      <c r="B553" t="s">
        <v>223</v>
      </c>
      <c r="C553" t="s">
        <v>44</v>
      </c>
      <c r="D553" t="s">
        <v>2462</v>
      </c>
      <c r="E553" t="s">
        <v>38</v>
      </c>
      <c r="F553" t="s">
        <v>2447</v>
      </c>
      <c r="G553" t="s">
        <v>2448</v>
      </c>
      <c r="H553" t="s">
        <v>2441</v>
      </c>
      <c r="I553" t="s">
        <v>2391</v>
      </c>
    </row>
    <row r="554" spans="1:9" x14ac:dyDescent="0.3">
      <c r="A554">
        <v>36</v>
      </c>
      <c r="B554" t="s">
        <v>223</v>
      </c>
      <c r="C554" t="s">
        <v>44</v>
      </c>
      <c r="D554" t="s">
        <v>2462</v>
      </c>
      <c r="E554" t="s">
        <v>38</v>
      </c>
      <c r="F554" t="s">
        <v>2447</v>
      </c>
      <c r="G554" t="s">
        <v>2448</v>
      </c>
      <c r="H554" t="s">
        <v>2442</v>
      </c>
      <c r="I554" t="s">
        <v>2402</v>
      </c>
    </row>
    <row r="555" spans="1:9" x14ac:dyDescent="0.3">
      <c r="A555">
        <v>36</v>
      </c>
      <c r="B555" t="s">
        <v>223</v>
      </c>
      <c r="C555" t="s">
        <v>44</v>
      </c>
      <c r="D555" t="s">
        <v>2462</v>
      </c>
      <c r="E555" t="s">
        <v>38</v>
      </c>
      <c r="F555" t="s">
        <v>2447</v>
      </c>
      <c r="G555" t="s">
        <v>2448</v>
      </c>
      <c r="H555" t="s">
        <v>2443</v>
      </c>
      <c r="I555" t="s">
        <v>2397</v>
      </c>
    </row>
    <row r="556" spans="1:9" x14ac:dyDescent="0.3">
      <c r="A556">
        <v>36</v>
      </c>
      <c r="B556" t="s">
        <v>223</v>
      </c>
      <c r="C556" t="s">
        <v>44</v>
      </c>
      <c r="D556" t="s">
        <v>2462</v>
      </c>
      <c r="E556" t="s">
        <v>38</v>
      </c>
      <c r="F556" t="s">
        <v>2447</v>
      </c>
      <c r="G556" t="s">
        <v>2448</v>
      </c>
      <c r="H556" t="s">
        <v>2444</v>
      </c>
      <c r="I556" t="s">
        <v>2391</v>
      </c>
    </row>
    <row r="557" spans="1:9" x14ac:dyDescent="0.3">
      <c r="A557">
        <v>36</v>
      </c>
      <c r="B557" t="s">
        <v>223</v>
      </c>
      <c r="C557" t="s">
        <v>44</v>
      </c>
      <c r="D557" t="s">
        <v>2462</v>
      </c>
      <c r="E557" t="s">
        <v>38</v>
      </c>
      <c r="F557" t="s">
        <v>2447</v>
      </c>
      <c r="G557" t="s">
        <v>2448</v>
      </c>
      <c r="H557" t="s">
        <v>2445</v>
      </c>
      <c r="I557" t="s">
        <v>2397</v>
      </c>
    </row>
    <row r="558" spans="1:9" x14ac:dyDescent="0.3">
      <c r="A558">
        <v>37</v>
      </c>
      <c r="B558" t="s">
        <v>226</v>
      </c>
      <c r="C558" t="s">
        <v>44</v>
      </c>
      <c r="D558" t="s">
        <v>2476</v>
      </c>
      <c r="E558" t="s">
        <v>45</v>
      </c>
      <c r="F558" t="s">
        <v>2461</v>
      </c>
      <c r="G558" t="s">
        <v>2453</v>
      </c>
      <c r="H558" t="s">
        <v>2436</v>
      </c>
      <c r="I558" t="s">
        <v>139</v>
      </c>
    </row>
    <row r="559" spans="1:9" x14ac:dyDescent="0.3">
      <c r="A559">
        <v>37</v>
      </c>
      <c r="B559" t="s">
        <v>226</v>
      </c>
      <c r="C559" t="s">
        <v>44</v>
      </c>
      <c r="D559" t="s">
        <v>2476</v>
      </c>
      <c r="E559" t="s">
        <v>45</v>
      </c>
      <c r="F559" t="s">
        <v>2461</v>
      </c>
      <c r="G559" t="s">
        <v>2453</v>
      </c>
      <c r="H559" t="s">
        <v>2506</v>
      </c>
      <c r="I559" t="s">
        <v>228</v>
      </c>
    </row>
    <row r="560" spans="1:9" x14ac:dyDescent="0.3">
      <c r="A560">
        <v>37</v>
      </c>
      <c r="B560" t="s">
        <v>226</v>
      </c>
      <c r="C560" t="s">
        <v>44</v>
      </c>
      <c r="D560" t="s">
        <v>2476</v>
      </c>
      <c r="E560" t="s">
        <v>45</v>
      </c>
      <c r="F560" t="s">
        <v>2461</v>
      </c>
      <c r="G560" t="s">
        <v>2453</v>
      </c>
      <c r="H560" t="s">
        <v>2436</v>
      </c>
      <c r="I560" t="s">
        <v>65</v>
      </c>
    </row>
    <row r="561" spans="1:9" x14ac:dyDescent="0.3">
      <c r="A561">
        <v>37</v>
      </c>
      <c r="B561" t="s">
        <v>226</v>
      </c>
      <c r="C561" t="s">
        <v>44</v>
      </c>
      <c r="D561" t="s">
        <v>2476</v>
      </c>
      <c r="E561" t="s">
        <v>45</v>
      </c>
      <c r="F561" t="s">
        <v>2461</v>
      </c>
      <c r="G561" t="s">
        <v>2453</v>
      </c>
      <c r="H561" t="s">
        <v>2506</v>
      </c>
      <c r="I561" t="s">
        <v>229</v>
      </c>
    </row>
    <row r="562" spans="1:9" x14ac:dyDescent="0.3">
      <c r="A562">
        <v>37</v>
      </c>
      <c r="B562" t="s">
        <v>226</v>
      </c>
      <c r="C562" t="s">
        <v>44</v>
      </c>
      <c r="D562" t="s">
        <v>2476</v>
      </c>
      <c r="E562" t="s">
        <v>45</v>
      </c>
      <c r="F562" t="s">
        <v>2461</v>
      </c>
      <c r="G562" t="s">
        <v>2453</v>
      </c>
      <c r="H562" t="s">
        <v>2436</v>
      </c>
      <c r="I562" t="s">
        <v>93</v>
      </c>
    </row>
    <row r="563" spans="1:9" x14ac:dyDescent="0.3">
      <c r="A563">
        <v>37</v>
      </c>
      <c r="B563" t="s">
        <v>226</v>
      </c>
      <c r="C563" t="s">
        <v>44</v>
      </c>
      <c r="D563" t="s">
        <v>2476</v>
      </c>
      <c r="E563" t="s">
        <v>45</v>
      </c>
      <c r="F563" t="s">
        <v>2461</v>
      </c>
      <c r="G563" t="s">
        <v>2453</v>
      </c>
      <c r="H563" t="s">
        <v>2507</v>
      </c>
      <c r="I563" t="s">
        <v>230</v>
      </c>
    </row>
    <row r="564" spans="1:9" x14ac:dyDescent="0.3">
      <c r="A564">
        <v>37</v>
      </c>
      <c r="B564" t="s">
        <v>226</v>
      </c>
      <c r="C564" t="s">
        <v>44</v>
      </c>
      <c r="D564" t="s">
        <v>2476</v>
      </c>
      <c r="E564" t="s">
        <v>45</v>
      </c>
      <c r="F564" t="s">
        <v>2461</v>
      </c>
      <c r="G564" t="s">
        <v>2453</v>
      </c>
      <c r="H564" t="s">
        <v>2437</v>
      </c>
      <c r="I564" t="s">
        <v>59</v>
      </c>
    </row>
    <row r="565" spans="1:9" x14ac:dyDescent="0.3">
      <c r="A565">
        <v>37</v>
      </c>
      <c r="B565" t="s">
        <v>226</v>
      </c>
      <c r="C565" t="s">
        <v>44</v>
      </c>
      <c r="D565" t="s">
        <v>2476</v>
      </c>
      <c r="E565" t="s">
        <v>45</v>
      </c>
      <c r="F565" t="s">
        <v>2461</v>
      </c>
      <c r="G565" t="s">
        <v>2453</v>
      </c>
      <c r="H565" t="s">
        <v>2507</v>
      </c>
      <c r="I565" t="s">
        <v>231</v>
      </c>
    </row>
    <row r="566" spans="1:9" x14ac:dyDescent="0.3">
      <c r="A566">
        <v>37</v>
      </c>
      <c r="B566" t="s">
        <v>226</v>
      </c>
      <c r="C566" t="s">
        <v>44</v>
      </c>
      <c r="D566" t="s">
        <v>2476</v>
      </c>
      <c r="E566" t="s">
        <v>45</v>
      </c>
      <c r="F566" t="s">
        <v>2461</v>
      </c>
      <c r="G566" t="s">
        <v>2453</v>
      </c>
      <c r="H566" t="s">
        <v>2437</v>
      </c>
      <c r="I566" t="s">
        <v>59</v>
      </c>
    </row>
    <row r="567" spans="1:9" x14ac:dyDescent="0.3">
      <c r="A567">
        <v>37</v>
      </c>
      <c r="B567" t="s">
        <v>226</v>
      </c>
      <c r="C567" t="s">
        <v>44</v>
      </c>
      <c r="D567" t="s">
        <v>2476</v>
      </c>
      <c r="E567" t="s">
        <v>45</v>
      </c>
      <c r="F567" t="s">
        <v>2461</v>
      </c>
      <c r="G567" t="s">
        <v>2453</v>
      </c>
      <c r="H567" t="s">
        <v>2507</v>
      </c>
      <c r="I567" t="s">
        <v>232</v>
      </c>
    </row>
    <row r="568" spans="1:9" x14ac:dyDescent="0.3">
      <c r="A568">
        <v>37</v>
      </c>
      <c r="B568" t="s">
        <v>226</v>
      </c>
      <c r="C568" t="s">
        <v>44</v>
      </c>
      <c r="D568" t="s">
        <v>2476</v>
      </c>
      <c r="E568" t="s">
        <v>45</v>
      </c>
      <c r="F568" t="s">
        <v>2461</v>
      </c>
      <c r="G568" t="s">
        <v>2453</v>
      </c>
      <c r="H568" t="s">
        <v>2437</v>
      </c>
      <c r="I568" t="s">
        <v>233</v>
      </c>
    </row>
    <row r="569" spans="1:9" x14ac:dyDescent="0.3">
      <c r="A569">
        <v>37</v>
      </c>
      <c r="B569" t="s">
        <v>226</v>
      </c>
      <c r="C569" t="s">
        <v>44</v>
      </c>
      <c r="D569" t="s">
        <v>2476</v>
      </c>
      <c r="E569" t="s">
        <v>45</v>
      </c>
      <c r="F569" t="s">
        <v>2461</v>
      </c>
      <c r="G569" t="s">
        <v>2453</v>
      </c>
      <c r="H569" t="s">
        <v>2438</v>
      </c>
      <c r="I569" t="s">
        <v>2338</v>
      </c>
    </row>
    <row r="570" spans="1:9" x14ac:dyDescent="0.3">
      <c r="A570">
        <v>37</v>
      </c>
      <c r="B570" t="s">
        <v>226</v>
      </c>
      <c r="C570" t="s">
        <v>44</v>
      </c>
      <c r="D570" t="s">
        <v>2476</v>
      </c>
      <c r="E570" t="s">
        <v>45</v>
      </c>
      <c r="F570" t="s">
        <v>2461</v>
      </c>
      <c r="G570" t="s">
        <v>2453</v>
      </c>
      <c r="H570" t="s">
        <v>2438</v>
      </c>
      <c r="I570" t="s">
        <v>2342</v>
      </c>
    </row>
    <row r="571" spans="1:9" x14ac:dyDescent="0.3">
      <c r="A571">
        <v>37</v>
      </c>
      <c r="B571" t="s">
        <v>226</v>
      </c>
      <c r="C571" t="s">
        <v>44</v>
      </c>
      <c r="D571" t="s">
        <v>2476</v>
      </c>
      <c r="E571" t="s">
        <v>45</v>
      </c>
      <c r="F571" t="s">
        <v>2461</v>
      </c>
      <c r="G571" t="s">
        <v>2453</v>
      </c>
      <c r="H571" t="s">
        <v>2439</v>
      </c>
      <c r="I571" t="s">
        <v>2366</v>
      </c>
    </row>
    <row r="572" spans="1:9" x14ac:dyDescent="0.3">
      <c r="A572">
        <v>37</v>
      </c>
      <c r="B572" t="s">
        <v>226</v>
      </c>
      <c r="C572" t="s">
        <v>44</v>
      </c>
      <c r="D572" t="s">
        <v>2476</v>
      </c>
      <c r="E572" t="s">
        <v>45</v>
      </c>
      <c r="F572" t="s">
        <v>2461</v>
      </c>
      <c r="G572" t="s">
        <v>2453</v>
      </c>
      <c r="H572" t="s">
        <v>2440</v>
      </c>
      <c r="I572" t="s">
        <v>2383</v>
      </c>
    </row>
    <row r="573" spans="1:9" x14ac:dyDescent="0.3">
      <c r="A573">
        <v>37</v>
      </c>
      <c r="B573" t="s">
        <v>226</v>
      </c>
      <c r="C573" t="s">
        <v>44</v>
      </c>
      <c r="D573" t="s">
        <v>2476</v>
      </c>
      <c r="E573" t="s">
        <v>45</v>
      </c>
      <c r="F573" t="s">
        <v>2461</v>
      </c>
      <c r="G573" t="s">
        <v>2453</v>
      </c>
      <c r="H573" t="s">
        <v>2441</v>
      </c>
      <c r="I573" t="s">
        <v>2389</v>
      </c>
    </row>
    <row r="574" spans="1:9" x14ac:dyDescent="0.3">
      <c r="A574">
        <v>37</v>
      </c>
      <c r="B574" t="s">
        <v>226</v>
      </c>
      <c r="C574" t="s">
        <v>44</v>
      </c>
      <c r="D574" t="s">
        <v>2476</v>
      </c>
      <c r="E574" t="s">
        <v>45</v>
      </c>
      <c r="F574" t="s">
        <v>2461</v>
      </c>
      <c r="G574" t="s">
        <v>2453</v>
      </c>
      <c r="H574" t="s">
        <v>2442</v>
      </c>
      <c r="I574" t="s">
        <v>2400</v>
      </c>
    </row>
    <row r="575" spans="1:9" x14ac:dyDescent="0.3">
      <c r="A575">
        <v>37</v>
      </c>
      <c r="B575" t="s">
        <v>226</v>
      </c>
      <c r="C575" t="s">
        <v>44</v>
      </c>
      <c r="D575" t="s">
        <v>2476</v>
      </c>
      <c r="E575" t="s">
        <v>45</v>
      </c>
      <c r="F575" t="s">
        <v>2461</v>
      </c>
      <c r="G575" t="s">
        <v>2453</v>
      </c>
      <c r="H575" t="s">
        <v>2443</v>
      </c>
      <c r="I575" t="s">
        <v>2410</v>
      </c>
    </row>
    <row r="576" spans="1:9" x14ac:dyDescent="0.3">
      <c r="A576">
        <v>37</v>
      </c>
      <c r="B576" t="s">
        <v>226</v>
      </c>
      <c r="C576" t="s">
        <v>44</v>
      </c>
      <c r="D576" t="s">
        <v>2476</v>
      </c>
      <c r="E576" t="s">
        <v>45</v>
      </c>
      <c r="F576" t="s">
        <v>2461</v>
      </c>
      <c r="G576" t="s">
        <v>2453</v>
      </c>
      <c r="H576" t="s">
        <v>2444</v>
      </c>
      <c r="I576" t="s">
        <v>2391</v>
      </c>
    </row>
    <row r="577" spans="1:9" x14ac:dyDescent="0.3">
      <c r="A577">
        <v>37</v>
      </c>
      <c r="B577" t="s">
        <v>226</v>
      </c>
      <c r="C577" t="s">
        <v>44</v>
      </c>
      <c r="D577" t="s">
        <v>2476</v>
      </c>
      <c r="E577" t="s">
        <v>45</v>
      </c>
      <c r="F577" t="s">
        <v>2461</v>
      </c>
      <c r="G577" t="s">
        <v>2453</v>
      </c>
      <c r="H577" t="s">
        <v>2445</v>
      </c>
      <c r="I577" t="s">
        <v>2404</v>
      </c>
    </row>
    <row r="578" spans="1:9" x14ac:dyDescent="0.3">
      <c r="A578">
        <v>38</v>
      </c>
      <c r="B578" t="s">
        <v>234</v>
      </c>
      <c r="C578" t="s">
        <v>44</v>
      </c>
      <c r="D578" t="s">
        <v>2459</v>
      </c>
      <c r="E578" t="s">
        <v>38</v>
      </c>
      <c r="F578" t="s">
        <v>2452</v>
      </c>
      <c r="G578" t="s">
        <v>2448</v>
      </c>
      <c r="H578" t="s">
        <v>2436</v>
      </c>
      <c r="I578" t="s">
        <v>93</v>
      </c>
    </row>
    <row r="579" spans="1:9" x14ac:dyDescent="0.3">
      <c r="A579">
        <v>38</v>
      </c>
      <c r="B579" t="s">
        <v>234</v>
      </c>
      <c r="C579" t="s">
        <v>44</v>
      </c>
      <c r="D579" t="s">
        <v>2459</v>
      </c>
      <c r="E579" t="s">
        <v>38</v>
      </c>
      <c r="F579" t="s">
        <v>2452</v>
      </c>
      <c r="G579" t="s">
        <v>2448</v>
      </c>
      <c r="H579" t="s">
        <v>2506</v>
      </c>
      <c r="I579" t="s">
        <v>236</v>
      </c>
    </row>
    <row r="580" spans="1:9" x14ac:dyDescent="0.3">
      <c r="A580">
        <v>38</v>
      </c>
      <c r="B580" t="s">
        <v>234</v>
      </c>
      <c r="C580" t="s">
        <v>44</v>
      </c>
      <c r="D580" t="s">
        <v>2459</v>
      </c>
      <c r="E580" t="s">
        <v>38</v>
      </c>
      <c r="F580" t="s">
        <v>2452</v>
      </c>
      <c r="G580" t="s">
        <v>2448</v>
      </c>
      <c r="H580" t="s">
        <v>2436</v>
      </c>
      <c r="I580" t="s">
        <v>89</v>
      </c>
    </row>
    <row r="581" spans="1:9" x14ac:dyDescent="0.3">
      <c r="A581">
        <v>38</v>
      </c>
      <c r="B581" t="s">
        <v>234</v>
      </c>
      <c r="C581" t="s">
        <v>44</v>
      </c>
      <c r="D581" t="s">
        <v>2459</v>
      </c>
      <c r="E581" t="s">
        <v>38</v>
      </c>
      <c r="F581" t="s">
        <v>2452</v>
      </c>
      <c r="G581" t="s">
        <v>2448</v>
      </c>
      <c r="H581" t="s">
        <v>2507</v>
      </c>
      <c r="I581" t="s">
        <v>86</v>
      </c>
    </row>
    <row r="582" spans="1:9" x14ac:dyDescent="0.3">
      <c r="A582">
        <v>38</v>
      </c>
      <c r="B582" t="s">
        <v>234</v>
      </c>
      <c r="C582" t="s">
        <v>44</v>
      </c>
      <c r="D582" t="s">
        <v>2459</v>
      </c>
      <c r="E582" t="s">
        <v>38</v>
      </c>
      <c r="F582" t="s">
        <v>2452</v>
      </c>
      <c r="G582" t="s">
        <v>2448</v>
      </c>
      <c r="H582" t="s">
        <v>2437</v>
      </c>
      <c r="I582" t="s">
        <v>86</v>
      </c>
    </row>
    <row r="583" spans="1:9" x14ac:dyDescent="0.3">
      <c r="A583">
        <v>38</v>
      </c>
      <c r="B583" t="s">
        <v>234</v>
      </c>
      <c r="C583" t="s">
        <v>44</v>
      </c>
      <c r="D583" t="s">
        <v>2459</v>
      </c>
      <c r="E583" t="s">
        <v>38</v>
      </c>
      <c r="F583" t="s">
        <v>2452</v>
      </c>
      <c r="G583" t="s">
        <v>2448</v>
      </c>
      <c r="H583" t="s">
        <v>2507</v>
      </c>
      <c r="I583" t="s">
        <v>237</v>
      </c>
    </row>
    <row r="584" spans="1:9" x14ac:dyDescent="0.3">
      <c r="A584">
        <v>38</v>
      </c>
      <c r="B584" t="s">
        <v>234</v>
      </c>
      <c r="C584" t="s">
        <v>44</v>
      </c>
      <c r="D584" t="s">
        <v>2459</v>
      </c>
      <c r="E584" t="s">
        <v>38</v>
      </c>
      <c r="F584" t="s">
        <v>2452</v>
      </c>
      <c r="G584" t="s">
        <v>2448</v>
      </c>
      <c r="H584" t="s">
        <v>2437</v>
      </c>
      <c r="I584" t="s">
        <v>233</v>
      </c>
    </row>
    <row r="585" spans="1:9" x14ac:dyDescent="0.3">
      <c r="A585">
        <v>38</v>
      </c>
      <c r="B585" t="s">
        <v>234</v>
      </c>
      <c r="C585" t="s">
        <v>44</v>
      </c>
      <c r="D585" t="s">
        <v>2459</v>
      </c>
      <c r="E585" t="s">
        <v>38</v>
      </c>
      <c r="F585" t="s">
        <v>2452</v>
      </c>
      <c r="G585" t="s">
        <v>2448</v>
      </c>
      <c r="H585" t="s">
        <v>2438</v>
      </c>
      <c r="I585" t="s">
        <v>2338</v>
      </c>
    </row>
    <row r="586" spans="1:9" x14ac:dyDescent="0.3">
      <c r="A586">
        <v>38</v>
      </c>
      <c r="B586" t="s">
        <v>234</v>
      </c>
      <c r="C586" t="s">
        <v>44</v>
      </c>
      <c r="D586" t="s">
        <v>2459</v>
      </c>
      <c r="E586" t="s">
        <v>38</v>
      </c>
      <c r="F586" t="s">
        <v>2452</v>
      </c>
      <c r="G586" t="s">
        <v>2448</v>
      </c>
      <c r="H586" t="s">
        <v>2438</v>
      </c>
      <c r="I586" t="s">
        <v>2356</v>
      </c>
    </row>
    <row r="587" spans="1:9" x14ac:dyDescent="0.3">
      <c r="A587">
        <v>38</v>
      </c>
      <c r="B587" t="s">
        <v>234</v>
      </c>
      <c r="C587" t="s">
        <v>44</v>
      </c>
      <c r="D587" t="s">
        <v>2459</v>
      </c>
      <c r="E587" t="s">
        <v>38</v>
      </c>
      <c r="F587" t="s">
        <v>2452</v>
      </c>
      <c r="G587" t="s">
        <v>2448</v>
      </c>
      <c r="H587" t="s">
        <v>2439</v>
      </c>
      <c r="I587" t="s">
        <v>2364</v>
      </c>
    </row>
    <row r="588" spans="1:9" x14ac:dyDescent="0.3">
      <c r="A588">
        <v>38</v>
      </c>
      <c r="B588" t="s">
        <v>234</v>
      </c>
      <c r="C588" t="s">
        <v>44</v>
      </c>
      <c r="D588" t="s">
        <v>2459</v>
      </c>
      <c r="E588" t="s">
        <v>38</v>
      </c>
      <c r="F588" t="s">
        <v>2452</v>
      </c>
      <c r="G588" t="s">
        <v>2448</v>
      </c>
      <c r="H588" t="s">
        <v>2440</v>
      </c>
      <c r="I588" t="s">
        <v>2383</v>
      </c>
    </row>
    <row r="589" spans="1:9" x14ac:dyDescent="0.3">
      <c r="A589">
        <v>38</v>
      </c>
      <c r="B589" t="s">
        <v>234</v>
      </c>
      <c r="C589" t="s">
        <v>44</v>
      </c>
      <c r="D589" t="s">
        <v>2459</v>
      </c>
      <c r="E589" t="s">
        <v>38</v>
      </c>
      <c r="F589" t="s">
        <v>2452</v>
      </c>
      <c r="G589" t="s">
        <v>2448</v>
      </c>
      <c r="H589" t="s">
        <v>2441</v>
      </c>
      <c r="I589" t="s">
        <v>2389</v>
      </c>
    </row>
    <row r="590" spans="1:9" x14ac:dyDescent="0.3">
      <c r="A590">
        <v>38</v>
      </c>
      <c r="B590" t="s">
        <v>234</v>
      </c>
      <c r="C590" t="s">
        <v>44</v>
      </c>
      <c r="D590" t="s">
        <v>2459</v>
      </c>
      <c r="E590" t="s">
        <v>38</v>
      </c>
      <c r="F590" t="s">
        <v>2452</v>
      </c>
      <c r="G590" t="s">
        <v>2448</v>
      </c>
      <c r="H590" t="s">
        <v>2442</v>
      </c>
      <c r="I590" t="s">
        <v>2402</v>
      </c>
    </row>
    <row r="591" spans="1:9" x14ac:dyDescent="0.3">
      <c r="A591">
        <v>38</v>
      </c>
      <c r="B591" t="s">
        <v>234</v>
      </c>
      <c r="C591" t="s">
        <v>44</v>
      </c>
      <c r="D591" t="s">
        <v>2459</v>
      </c>
      <c r="E591" t="s">
        <v>38</v>
      </c>
      <c r="F591" t="s">
        <v>2452</v>
      </c>
      <c r="G591" t="s">
        <v>2448</v>
      </c>
      <c r="H591" t="s">
        <v>2443</v>
      </c>
      <c r="I591" t="s">
        <v>2397</v>
      </c>
    </row>
    <row r="592" spans="1:9" x14ac:dyDescent="0.3">
      <c r="A592">
        <v>38</v>
      </c>
      <c r="B592" t="s">
        <v>234</v>
      </c>
      <c r="C592" t="s">
        <v>44</v>
      </c>
      <c r="D592" t="s">
        <v>2459</v>
      </c>
      <c r="E592" t="s">
        <v>38</v>
      </c>
      <c r="F592" t="s">
        <v>2452</v>
      </c>
      <c r="G592" t="s">
        <v>2448</v>
      </c>
      <c r="H592" t="s">
        <v>2444</v>
      </c>
      <c r="I592" t="s">
        <v>2391</v>
      </c>
    </row>
    <row r="593" spans="1:9" x14ac:dyDescent="0.3">
      <c r="A593">
        <v>38</v>
      </c>
      <c r="B593" t="s">
        <v>234</v>
      </c>
      <c r="C593" t="s">
        <v>44</v>
      </c>
      <c r="D593" t="s">
        <v>2459</v>
      </c>
      <c r="E593" t="s">
        <v>38</v>
      </c>
      <c r="F593" t="s">
        <v>2452</v>
      </c>
      <c r="G593" t="s">
        <v>2448</v>
      </c>
      <c r="H593" t="s">
        <v>2445</v>
      </c>
      <c r="I593" t="s">
        <v>2404</v>
      </c>
    </row>
    <row r="594" spans="1:9" x14ac:dyDescent="0.3">
      <c r="A594">
        <v>39</v>
      </c>
      <c r="B594" t="s">
        <v>91</v>
      </c>
      <c r="C594" t="s">
        <v>44</v>
      </c>
      <c r="D594" t="s">
        <v>2476</v>
      </c>
      <c r="E594" t="s">
        <v>38</v>
      </c>
      <c r="F594" t="s">
        <v>2447</v>
      </c>
      <c r="G594" t="s">
        <v>2453</v>
      </c>
      <c r="H594" t="s">
        <v>2436</v>
      </c>
      <c r="I594" t="s">
        <v>139</v>
      </c>
    </row>
    <row r="595" spans="1:9" x14ac:dyDescent="0.3">
      <c r="A595">
        <v>39</v>
      </c>
      <c r="B595" t="s">
        <v>91</v>
      </c>
      <c r="C595" t="s">
        <v>44</v>
      </c>
      <c r="D595" t="s">
        <v>2476</v>
      </c>
      <c r="E595" t="s">
        <v>38</v>
      </c>
      <c r="F595" t="s">
        <v>2447</v>
      </c>
      <c r="G595" t="s">
        <v>2453</v>
      </c>
      <c r="H595" t="s">
        <v>2507</v>
      </c>
      <c r="I595" t="s">
        <v>239</v>
      </c>
    </row>
    <row r="596" spans="1:9" x14ac:dyDescent="0.3">
      <c r="A596">
        <v>39</v>
      </c>
      <c r="B596" t="s">
        <v>91</v>
      </c>
      <c r="C596" t="s">
        <v>44</v>
      </c>
      <c r="D596" t="s">
        <v>2476</v>
      </c>
      <c r="E596" t="s">
        <v>38</v>
      </c>
      <c r="F596" t="s">
        <v>2447</v>
      </c>
      <c r="G596" t="s">
        <v>2453</v>
      </c>
      <c r="H596" t="s">
        <v>2437</v>
      </c>
      <c r="I596" t="s">
        <v>86</v>
      </c>
    </row>
    <row r="597" spans="1:9" x14ac:dyDescent="0.3">
      <c r="A597">
        <v>39</v>
      </c>
      <c r="B597" t="s">
        <v>91</v>
      </c>
      <c r="C597" t="s">
        <v>44</v>
      </c>
      <c r="D597" t="s">
        <v>2476</v>
      </c>
      <c r="E597" t="s">
        <v>38</v>
      </c>
      <c r="F597" t="s">
        <v>2447</v>
      </c>
      <c r="G597" t="s">
        <v>2453</v>
      </c>
      <c r="H597" t="s">
        <v>2507</v>
      </c>
      <c r="I597" t="s">
        <v>240</v>
      </c>
    </row>
    <row r="598" spans="1:9" x14ac:dyDescent="0.3">
      <c r="A598">
        <v>39</v>
      </c>
      <c r="B598" t="s">
        <v>91</v>
      </c>
      <c r="C598" t="s">
        <v>44</v>
      </c>
      <c r="D598" t="s">
        <v>2476</v>
      </c>
      <c r="E598" t="s">
        <v>38</v>
      </c>
      <c r="F598" t="s">
        <v>2447</v>
      </c>
      <c r="G598" t="s">
        <v>2453</v>
      </c>
      <c r="H598" t="s">
        <v>2437</v>
      </c>
      <c r="I598" t="s">
        <v>86</v>
      </c>
    </row>
    <row r="599" spans="1:9" x14ac:dyDescent="0.3">
      <c r="A599">
        <v>39</v>
      </c>
      <c r="B599" t="s">
        <v>91</v>
      </c>
      <c r="C599" t="s">
        <v>44</v>
      </c>
      <c r="D599" t="s">
        <v>2476</v>
      </c>
      <c r="E599" t="s">
        <v>38</v>
      </c>
      <c r="F599" t="s">
        <v>2447</v>
      </c>
      <c r="G599" t="s">
        <v>2453</v>
      </c>
      <c r="H599" t="s">
        <v>2438</v>
      </c>
      <c r="I599" t="s">
        <v>2358</v>
      </c>
    </row>
    <row r="600" spans="1:9" x14ac:dyDescent="0.3">
      <c r="A600">
        <v>39</v>
      </c>
      <c r="B600" t="s">
        <v>91</v>
      </c>
      <c r="C600" t="s">
        <v>44</v>
      </c>
      <c r="D600" t="s">
        <v>2476</v>
      </c>
      <c r="E600" t="s">
        <v>38</v>
      </c>
      <c r="F600" t="s">
        <v>2447</v>
      </c>
      <c r="G600" t="s">
        <v>2453</v>
      </c>
      <c r="H600" t="s">
        <v>2439</v>
      </c>
      <c r="I600" t="s">
        <v>2358</v>
      </c>
    </row>
    <row r="601" spans="1:9" x14ac:dyDescent="0.3">
      <c r="A601">
        <v>39</v>
      </c>
      <c r="B601" t="s">
        <v>91</v>
      </c>
      <c r="C601" t="s">
        <v>44</v>
      </c>
      <c r="D601" t="s">
        <v>2476</v>
      </c>
      <c r="E601" t="s">
        <v>38</v>
      </c>
      <c r="F601" t="s">
        <v>2447</v>
      </c>
      <c r="G601" t="s">
        <v>2453</v>
      </c>
      <c r="H601" t="s">
        <v>2440</v>
      </c>
      <c r="I601" t="s">
        <v>2375</v>
      </c>
    </row>
    <row r="602" spans="1:9" x14ac:dyDescent="0.3">
      <c r="A602">
        <v>39</v>
      </c>
      <c r="B602" t="s">
        <v>91</v>
      </c>
      <c r="C602" t="s">
        <v>44</v>
      </c>
      <c r="D602" t="s">
        <v>2476</v>
      </c>
      <c r="E602" t="s">
        <v>38</v>
      </c>
      <c r="F602" t="s">
        <v>2447</v>
      </c>
      <c r="G602" t="s">
        <v>2453</v>
      </c>
      <c r="H602" t="s">
        <v>2441</v>
      </c>
      <c r="I602" t="s">
        <v>2389</v>
      </c>
    </row>
    <row r="603" spans="1:9" x14ac:dyDescent="0.3">
      <c r="A603">
        <v>39</v>
      </c>
      <c r="B603" t="s">
        <v>91</v>
      </c>
      <c r="C603" t="s">
        <v>44</v>
      </c>
      <c r="D603" t="s">
        <v>2476</v>
      </c>
      <c r="E603" t="s">
        <v>38</v>
      </c>
      <c r="F603" t="s">
        <v>2447</v>
      </c>
      <c r="G603" t="s">
        <v>2453</v>
      </c>
      <c r="H603" t="s">
        <v>2442</v>
      </c>
      <c r="I603" t="s">
        <v>2400</v>
      </c>
    </row>
    <row r="604" spans="1:9" x14ac:dyDescent="0.3">
      <c r="A604">
        <v>39</v>
      </c>
      <c r="B604" t="s">
        <v>91</v>
      </c>
      <c r="C604" t="s">
        <v>44</v>
      </c>
      <c r="D604" t="s">
        <v>2476</v>
      </c>
      <c r="E604" t="s">
        <v>38</v>
      </c>
      <c r="F604" t="s">
        <v>2447</v>
      </c>
      <c r="G604" t="s">
        <v>2453</v>
      </c>
      <c r="H604" t="s">
        <v>2443</v>
      </c>
      <c r="I604" t="s">
        <v>2410</v>
      </c>
    </row>
    <row r="605" spans="1:9" x14ac:dyDescent="0.3">
      <c r="A605">
        <v>39</v>
      </c>
      <c r="B605" t="s">
        <v>91</v>
      </c>
      <c r="C605" t="s">
        <v>44</v>
      </c>
      <c r="D605" t="s">
        <v>2476</v>
      </c>
      <c r="E605" t="s">
        <v>38</v>
      </c>
      <c r="F605" t="s">
        <v>2447</v>
      </c>
      <c r="G605" t="s">
        <v>2453</v>
      </c>
      <c r="H605" t="s">
        <v>2444</v>
      </c>
      <c r="I605" t="s">
        <v>2391</v>
      </c>
    </row>
    <row r="606" spans="1:9" x14ac:dyDescent="0.3">
      <c r="A606">
        <v>39</v>
      </c>
      <c r="B606" t="s">
        <v>91</v>
      </c>
      <c r="C606" t="s">
        <v>44</v>
      </c>
      <c r="D606" t="s">
        <v>2476</v>
      </c>
      <c r="E606" t="s">
        <v>38</v>
      </c>
      <c r="F606" t="s">
        <v>2447</v>
      </c>
      <c r="G606" t="s">
        <v>2453</v>
      </c>
      <c r="H606" t="s">
        <v>2445</v>
      </c>
      <c r="I606" t="s">
        <v>2358</v>
      </c>
    </row>
    <row r="607" spans="1:9" x14ac:dyDescent="0.3">
      <c r="A607">
        <v>40</v>
      </c>
      <c r="B607" t="s">
        <v>192</v>
      </c>
      <c r="C607" t="s">
        <v>37</v>
      </c>
      <c r="D607" t="s">
        <v>2456</v>
      </c>
      <c r="E607" t="s">
        <v>45</v>
      </c>
      <c r="F607" t="s">
        <v>2454</v>
      </c>
      <c r="G607" t="s">
        <v>2448</v>
      </c>
      <c r="H607" t="s">
        <v>2436</v>
      </c>
      <c r="I607" t="s">
        <v>89</v>
      </c>
    </row>
    <row r="608" spans="1:9" x14ac:dyDescent="0.3">
      <c r="A608">
        <v>40</v>
      </c>
      <c r="B608" t="s">
        <v>192</v>
      </c>
      <c r="C608" t="s">
        <v>37</v>
      </c>
      <c r="D608" t="s">
        <v>2456</v>
      </c>
      <c r="E608" t="s">
        <v>45</v>
      </c>
      <c r="F608" t="s">
        <v>2454</v>
      </c>
      <c r="G608" t="s">
        <v>2448</v>
      </c>
      <c r="H608" t="s">
        <v>2506</v>
      </c>
      <c r="I608" t="s">
        <v>241</v>
      </c>
    </row>
    <row r="609" spans="1:9" x14ac:dyDescent="0.3">
      <c r="A609">
        <v>40</v>
      </c>
      <c r="B609" t="s">
        <v>192</v>
      </c>
      <c r="C609" t="s">
        <v>37</v>
      </c>
      <c r="D609" t="s">
        <v>2456</v>
      </c>
      <c r="E609" t="s">
        <v>45</v>
      </c>
      <c r="F609" t="s">
        <v>2454</v>
      </c>
      <c r="G609" t="s">
        <v>2448</v>
      </c>
      <c r="H609" t="s">
        <v>2436</v>
      </c>
      <c r="I609" t="s">
        <v>179</v>
      </c>
    </row>
    <row r="610" spans="1:9" x14ac:dyDescent="0.3">
      <c r="A610">
        <v>40</v>
      </c>
      <c r="B610" t="s">
        <v>192</v>
      </c>
      <c r="C610" t="s">
        <v>37</v>
      </c>
      <c r="D610" t="s">
        <v>2456</v>
      </c>
      <c r="E610" t="s">
        <v>45</v>
      </c>
      <c r="F610" t="s">
        <v>2454</v>
      </c>
      <c r="G610" t="s">
        <v>2448</v>
      </c>
      <c r="H610" t="s">
        <v>2506</v>
      </c>
      <c r="I610" t="s">
        <v>242</v>
      </c>
    </row>
    <row r="611" spans="1:9" x14ac:dyDescent="0.3">
      <c r="A611">
        <v>40</v>
      </c>
      <c r="B611" t="s">
        <v>192</v>
      </c>
      <c r="C611" t="s">
        <v>37</v>
      </c>
      <c r="D611" t="s">
        <v>2456</v>
      </c>
      <c r="E611" t="s">
        <v>45</v>
      </c>
      <c r="F611" t="s">
        <v>2454</v>
      </c>
      <c r="G611" t="s">
        <v>2448</v>
      </c>
      <c r="H611" t="s">
        <v>2436</v>
      </c>
      <c r="I611" t="s">
        <v>93</v>
      </c>
    </row>
    <row r="612" spans="1:9" x14ac:dyDescent="0.3">
      <c r="A612">
        <v>40</v>
      </c>
      <c r="B612" t="s">
        <v>192</v>
      </c>
      <c r="C612" t="s">
        <v>37</v>
      </c>
      <c r="D612" t="s">
        <v>2456</v>
      </c>
      <c r="E612" t="s">
        <v>45</v>
      </c>
      <c r="F612" t="s">
        <v>2454</v>
      </c>
      <c r="G612" t="s">
        <v>2448</v>
      </c>
      <c r="H612" t="s">
        <v>2506</v>
      </c>
      <c r="I612" t="s">
        <v>243</v>
      </c>
    </row>
    <row r="613" spans="1:9" x14ac:dyDescent="0.3">
      <c r="A613">
        <v>40</v>
      </c>
      <c r="B613" t="s">
        <v>192</v>
      </c>
      <c r="C613" t="s">
        <v>37</v>
      </c>
      <c r="D613" t="s">
        <v>2456</v>
      </c>
      <c r="E613" t="s">
        <v>45</v>
      </c>
      <c r="F613" t="s">
        <v>2454</v>
      </c>
      <c r="G613" t="s">
        <v>2448</v>
      </c>
      <c r="H613" t="s">
        <v>2436</v>
      </c>
      <c r="I613" t="s">
        <v>159</v>
      </c>
    </row>
    <row r="614" spans="1:9" x14ac:dyDescent="0.3">
      <c r="A614">
        <v>40</v>
      </c>
      <c r="B614" t="s">
        <v>192</v>
      </c>
      <c r="C614" t="s">
        <v>37</v>
      </c>
      <c r="D614" t="s">
        <v>2456</v>
      </c>
      <c r="E614" t="s">
        <v>45</v>
      </c>
      <c r="F614" t="s">
        <v>2454</v>
      </c>
      <c r="G614" t="s">
        <v>2448</v>
      </c>
      <c r="H614" t="s">
        <v>2507</v>
      </c>
      <c r="I614" t="s">
        <v>244</v>
      </c>
    </row>
    <row r="615" spans="1:9" x14ac:dyDescent="0.3">
      <c r="A615">
        <v>40</v>
      </c>
      <c r="B615" t="s">
        <v>192</v>
      </c>
      <c r="C615" t="s">
        <v>37</v>
      </c>
      <c r="D615" t="s">
        <v>2456</v>
      </c>
      <c r="E615" t="s">
        <v>45</v>
      </c>
      <c r="F615" t="s">
        <v>2454</v>
      </c>
      <c r="G615" t="s">
        <v>2448</v>
      </c>
      <c r="H615" t="s">
        <v>2437</v>
      </c>
      <c r="I615" t="s">
        <v>77</v>
      </c>
    </row>
    <row r="616" spans="1:9" x14ac:dyDescent="0.3">
      <c r="A616">
        <v>40</v>
      </c>
      <c r="B616" t="s">
        <v>192</v>
      </c>
      <c r="C616" t="s">
        <v>37</v>
      </c>
      <c r="D616" t="s">
        <v>2456</v>
      </c>
      <c r="E616" t="s">
        <v>45</v>
      </c>
      <c r="F616" t="s">
        <v>2454</v>
      </c>
      <c r="G616" t="s">
        <v>2448</v>
      </c>
      <c r="H616" t="s">
        <v>2507</v>
      </c>
      <c r="I616" t="s">
        <v>245</v>
      </c>
    </row>
    <row r="617" spans="1:9" x14ac:dyDescent="0.3">
      <c r="A617">
        <v>40</v>
      </c>
      <c r="B617" t="s">
        <v>192</v>
      </c>
      <c r="C617" t="s">
        <v>37</v>
      </c>
      <c r="D617" t="s">
        <v>2456</v>
      </c>
      <c r="E617" t="s">
        <v>45</v>
      </c>
      <c r="F617" t="s">
        <v>2454</v>
      </c>
      <c r="G617" t="s">
        <v>2448</v>
      </c>
      <c r="H617" t="s">
        <v>2437</v>
      </c>
      <c r="I617" t="s">
        <v>71</v>
      </c>
    </row>
    <row r="618" spans="1:9" x14ac:dyDescent="0.3">
      <c r="A618">
        <v>40</v>
      </c>
      <c r="B618" t="s">
        <v>192</v>
      </c>
      <c r="C618" t="s">
        <v>37</v>
      </c>
      <c r="D618" t="s">
        <v>2456</v>
      </c>
      <c r="E618" t="s">
        <v>45</v>
      </c>
      <c r="F618" t="s">
        <v>2454</v>
      </c>
      <c r="G618" t="s">
        <v>2448</v>
      </c>
      <c r="H618" t="s">
        <v>2438</v>
      </c>
      <c r="I618" t="s">
        <v>2338</v>
      </c>
    </row>
    <row r="619" spans="1:9" x14ac:dyDescent="0.3">
      <c r="A619">
        <v>40</v>
      </c>
      <c r="B619" t="s">
        <v>192</v>
      </c>
      <c r="C619" t="s">
        <v>37</v>
      </c>
      <c r="D619" t="s">
        <v>2456</v>
      </c>
      <c r="E619" t="s">
        <v>45</v>
      </c>
      <c r="F619" t="s">
        <v>2454</v>
      </c>
      <c r="G619" t="s">
        <v>2448</v>
      </c>
      <c r="H619" t="s">
        <v>2438</v>
      </c>
      <c r="I619" t="s">
        <v>2348</v>
      </c>
    </row>
    <row r="620" spans="1:9" x14ac:dyDescent="0.3">
      <c r="A620">
        <v>40</v>
      </c>
      <c r="B620" t="s">
        <v>192</v>
      </c>
      <c r="C620" t="s">
        <v>37</v>
      </c>
      <c r="D620" t="s">
        <v>2456</v>
      </c>
      <c r="E620" t="s">
        <v>45</v>
      </c>
      <c r="F620" t="s">
        <v>2454</v>
      </c>
      <c r="G620" t="s">
        <v>2448</v>
      </c>
      <c r="H620" t="s">
        <v>2439</v>
      </c>
      <c r="I620" t="s">
        <v>2364</v>
      </c>
    </row>
    <row r="621" spans="1:9" x14ac:dyDescent="0.3">
      <c r="A621">
        <v>40</v>
      </c>
      <c r="B621" t="s">
        <v>192</v>
      </c>
      <c r="C621" t="s">
        <v>37</v>
      </c>
      <c r="D621" t="s">
        <v>2456</v>
      </c>
      <c r="E621" t="s">
        <v>45</v>
      </c>
      <c r="F621" t="s">
        <v>2454</v>
      </c>
      <c r="G621" t="s">
        <v>2448</v>
      </c>
      <c r="H621" t="s">
        <v>2440</v>
      </c>
      <c r="I621" t="s">
        <v>2383</v>
      </c>
    </row>
    <row r="622" spans="1:9" x14ac:dyDescent="0.3">
      <c r="A622">
        <v>40</v>
      </c>
      <c r="B622" t="s">
        <v>192</v>
      </c>
      <c r="C622" t="s">
        <v>37</v>
      </c>
      <c r="D622" t="s">
        <v>2456</v>
      </c>
      <c r="E622" t="s">
        <v>45</v>
      </c>
      <c r="F622" t="s">
        <v>2454</v>
      </c>
      <c r="G622" t="s">
        <v>2448</v>
      </c>
      <c r="H622" t="s">
        <v>2441</v>
      </c>
      <c r="I622" t="s">
        <v>2389</v>
      </c>
    </row>
    <row r="623" spans="1:9" x14ac:dyDescent="0.3">
      <c r="A623">
        <v>40</v>
      </c>
      <c r="B623" t="s">
        <v>192</v>
      </c>
      <c r="C623" t="s">
        <v>37</v>
      </c>
      <c r="D623" t="s">
        <v>2456</v>
      </c>
      <c r="E623" t="s">
        <v>45</v>
      </c>
      <c r="F623" t="s">
        <v>2454</v>
      </c>
      <c r="G623" t="s">
        <v>2448</v>
      </c>
      <c r="H623" t="s">
        <v>2442</v>
      </c>
      <c r="I623" t="s">
        <v>2402</v>
      </c>
    </row>
    <row r="624" spans="1:9" x14ac:dyDescent="0.3">
      <c r="A624">
        <v>40</v>
      </c>
      <c r="B624" t="s">
        <v>192</v>
      </c>
      <c r="C624" t="s">
        <v>37</v>
      </c>
      <c r="D624" t="s">
        <v>2456</v>
      </c>
      <c r="E624" t="s">
        <v>45</v>
      </c>
      <c r="F624" t="s">
        <v>2454</v>
      </c>
      <c r="G624" t="s">
        <v>2448</v>
      </c>
      <c r="H624" t="s">
        <v>2443</v>
      </c>
      <c r="I624" t="s">
        <v>2414</v>
      </c>
    </row>
    <row r="625" spans="1:9" x14ac:dyDescent="0.3">
      <c r="A625">
        <v>40</v>
      </c>
      <c r="B625" t="s">
        <v>192</v>
      </c>
      <c r="C625" t="s">
        <v>37</v>
      </c>
      <c r="D625" t="s">
        <v>2456</v>
      </c>
      <c r="E625" t="s">
        <v>45</v>
      </c>
      <c r="F625" t="s">
        <v>2454</v>
      </c>
      <c r="G625" t="s">
        <v>2448</v>
      </c>
      <c r="H625" t="s">
        <v>2444</v>
      </c>
      <c r="I625" t="s">
        <v>2391</v>
      </c>
    </row>
    <row r="626" spans="1:9" x14ac:dyDescent="0.3">
      <c r="A626">
        <v>40</v>
      </c>
      <c r="B626" t="s">
        <v>192</v>
      </c>
      <c r="C626" t="s">
        <v>37</v>
      </c>
      <c r="D626" t="s">
        <v>2456</v>
      </c>
      <c r="E626" t="s">
        <v>45</v>
      </c>
      <c r="F626" t="s">
        <v>2454</v>
      </c>
      <c r="G626" t="s">
        <v>2448</v>
      </c>
      <c r="H626" t="s">
        <v>2445</v>
      </c>
      <c r="I626" t="s">
        <v>2404</v>
      </c>
    </row>
    <row r="627" spans="1:9" x14ac:dyDescent="0.3">
      <c r="A627">
        <v>41</v>
      </c>
      <c r="B627" t="s">
        <v>54</v>
      </c>
      <c r="C627" t="s">
        <v>44</v>
      </c>
      <c r="D627" t="s">
        <v>2476</v>
      </c>
      <c r="E627" t="s">
        <v>38</v>
      </c>
      <c r="F627" t="s">
        <v>2461</v>
      </c>
      <c r="G627" t="s">
        <v>2453</v>
      </c>
      <c r="H627" t="s">
        <v>2436</v>
      </c>
      <c r="I627" t="s">
        <v>93</v>
      </c>
    </row>
    <row r="628" spans="1:9" x14ac:dyDescent="0.3">
      <c r="A628">
        <v>41</v>
      </c>
      <c r="B628" t="s">
        <v>54</v>
      </c>
      <c r="C628" t="s">
        <v>44</v>
      </c>
      <c r="D628" t="s">
        <v>2476</v>
      </c>
      <c r="E628" t="s">
        <v>38</v>
      </c>
      <c r="F628" t="s">
        <v>2461</v>
      </c>
      <c r="G628" t="s">
        <v>2453</v>
      </c>
      <c r="H628" t="s">
        <v>2506</v>
      </c>
      <c r="I628" t="s">
        <v>247</v>
      </c>
    </row>
    <row r="629" spans="1:9" x14ac:dyDescent="0.3">
      <c r="A629">
        <v>41</v>
      </c>
      <c r="B629" t="s">
        <v>54</v>
      </c>
      <c r="C629" t="s">
        <v>44</v>
      </c>
      <c r="D629" t="s">
        <v>2476</v>
      </c>
      <c r="E629" t="s">
        <v>38</v>
      </c>
      <c r="F629" t="s">
        <v>2461</v>
      </c>
      <c r="G629" t="s">
        <v>2453</v>
      </c>
      <c r="H629" t="s">
        <v>2436</v>
      </c>
      <c r="I629" t="s">
        <v>69</v>
      </c>
    </row>
    <row r="630" spans="1:9" x14ac:dyDescent="0.3">
      <c r="A630">
        <v>41</v>
      </c>
      <c r="B630" t="s">
        <v>54</v>
      </c>
      <c r="C630" t="s">
        <v>44</v>
      </c>
      <c r="D630" t="s">
        <v>2476</v>
      </c>
      <c r="E630" t="s">
        <v>38</v>
      </c>
      <c r="F630" t="s">
        <v>2461</v>
      </c>
      <c r="G630" t="s">
        <v>2453</v>
      </c>
      <c r="H630" t="s">
        <v>2507</v>
      </c>
      <c r="I630" t="s">
        <v>248</v>
      </c>
    </row>
    <row r="631" spans="1:9" x14ac:dyDescent="0.3">
      <c r="A631">
        <v>41</v>
      </c>
      <c r="B631" t="s">
        <v>54</v>
      </c>
      <c r="C631" t="s">
        <v>44</v>
      </c>
      <c r="D631" t="s">
        <v>2476</v>
      </c>
      <c r="E631" t="s">
        <v>38</v>
      </c>
      <c r="F631" t="s">
        <v>2461</v>
      </c>
      <c r="G631" t="s">
        <v>2453</v>
      </c>
      <c r="H631" t="s">
        <v>2437</v>
      </c>
      <c r="I631" t="s">
        <v>53</v>
      </c>
    </row>
    <row r="632" spans="1:9" x14ac:dyDescent="0.3">
      <c r="A632">
        <v>41</v>
      </c>
      <c r="B632" t="s">
        <v>54</v>
      </c>
      <c r="C632" t="s">
        <v>44</v>
      </c>
      <c r="D632" t="s">
        <v>2476</v>
      </c>
      <c r="E632" t="s">
        <v>38</v>
      </c>
      <c r="F632" t="s">
        <v>2461</v>
      </c>
      <c r="G632" t="s">
        <v>2453</v>
      </c>
      <c r="H632" t="s">
        <v>2507</v>
      </c>
      <c r="I632" t="s">
        <v>249</v>
      </c>
    </row>
    <row r="633" spans="1:9" x14ac:dyDescent="0.3">
      <c r="A633">
        <v>41</v>
      </c>
      <c r="B633" t="s">
        <v>54</v>
      </c>
      <c r="C633" t="s">
        <v>44</v>
      </c>
      <c r="D633" t="s">
        <v>2476</v>
      </c>
      <c r="E633" t="s">
        <v>38</v>
      </c>
      <c r="F633" t="s">
        <v>2461</v>
      </c>
      <c r="G633" t="s">
        <v>2453</v>
      </c>
      <c r="H633" t="s">
        <v>2437</v>
      </c>
      <c r="I633" t="s">
        <v>122</v>
      </c>
    </row>
    <row r="634" spans="1:9" x14ac:dyDescent="0.3">
      <c r="A634">
        <v>41</v>
      </c>
      <c r="B634" t="s">
        <v>54</v>
      </c>
      <c r="C634" t="s">
        <v>44</v>
      </c>
      <c r="D634" t="s">
        <v>2476</v>
      </c>
      <c r="E634" t="s">
        <v>38</v>
      </c>
      <c r="F634" t="s">
        <v>2461</v>
      </c>
      <c r="G634" t="s">
        <v>2453</v>
      </c>
      <c r="H634" t="s">
        <v>2438</v>
      </c>
      <c r="I634" t="s">
        <v>2340</v>
      </c>
    </row>
    <row r="635" spans="1:9" x14ac:dyDescent="0.3">
      <c r="A635">
        <v>41</v>
      </c>
      <c r="B635" t="s">
        <v>54</v>
      </c>
      <c r="C635" t="s">
        <v>44</v>
      </c>
      <c r="D635" t="s">
        <v>2476</v>
      </c>
      <c r="E635" t="s">
        <v>38</v>
      </c>
      <c r="F635" t="s">
        <v>2461</v>
      </c>
      <c r="G635" t="s">
        <v>2453</v>
      </c>
      <c r="H635" t="s">
        <v>2438</v>
      </c>
      <c r="I635" t="s">
        <v>2342</v>
      </c>
    </row>
    <row r="636" spans="1:9" x14ac:dyDescent="0.3">
      <c r="A636">
        <v>41</v>
      </c>
      <c r="B636" t="s">
        <v>54</v>
      </c>
      <c r="C636" t="s">
        <v>44</v>
      </c>
      <c r="D636" t="s">
        <v>2476</v>
      </c>
      <c r="E636" t="s">
        <v>38</v>
      </c>
      <c r="F636" t="s">
        <v>2461</v>
      </c>
      <c r="G636" t="s">
        <v>2453</v>
      </c>
      <c r="H636" t="s">
        <v>2439</v>
      </c>
      <c r="I636" t="s">
        <v>2364</v>
      </c>
    </row>
    <row r="637" spans="1:9" x14ac:dyDescent="0.3">
      <c r="A637">
        <v>41</v>
      </c>
      <c r="B637" t="s">
        <v>54</v>
      </c>
      <c r="C637" t="s">
        <v>44</v>
      </c>
      <c r="D637" t="s">
        <v>2476</v>
      </c>
      <c r="E637" t="s">
        <v>38</v>
      </c>
      <c r="F637" t="s">
        <v>2461</v>
      </c>
      <c r="G637" t="s">
        <v>2453</v>
      </c>
      <c r="H637" t="s">
        <v>2440</v>
      </c>
      <c r="I637" t="s">
        <v>2381</v>
      </c>
    </row>
    <row r="638" spans="1:9" x14ac:dyDescent="0.3">
      <c r="A638">
        <v>41</v>
      </c>
      <c r="B638" t="s">
        <v>54</v>
      </c>
      <c r="C638" t="s">
        <v>44</v>
      </c>
      <c r="D638" t="s">
        <v>2476</v>
      </c>
      <c r="E638" t="s">
        <v>38</v>
      </c>
      <c r="F638" t="s">
        <v>2461</v>
      </c>
      <c r="G638" t="s">
        <v>2453</v>
      </c>
      <c r="H638" t="s">
        <v>2441</v>
      </c>
      <c r="I638" t="s">
        <v>2389</v>
      </c>
    </row>
    <row r="639" spans="1:9" x14ac:dyDescent="0.3">
      <c r="A639">
        <v>41</v>
      </c>
      <c r="B639" t="s">
        <v>54</v>
      </c>
      <c r="C639" t="s">
        <v>44</v>
      </c>
      <c r="D639" t="s">
        <v>2476</v>
      </c>
      <c r="E639" t="s">
        <v>38</v>
      </c>
      <c r="F639" t="s">
        <v>2461</v>
      </c>
      <c r="G639" t="s">
        <v>2453</v>
      </c>
      <c r="H639" t="s">
        <v>2442</v>
      </c>
      <c r="I639" t="s">
        <v>2402</v>
      </c>
    </row>
    <row r="640" spans="1:9" x14ac:dyDescent="0.3">
      <c r="A640">
        <v>41</v>
      </c>
      <c r="B640" t="s">
        <v>54</v>
      </c>
      <c r="C640" t="s">
        <v>44</v>
      </c>
      <c r="D640" t="s">
        <v>2476</v>
      </c>
      <c r="E640" t="s">
        <v>38</v>
      </c>
      <c r="F640" t="s">
        <v>2461</v>
      </c>
      <c r="G640" t="s">
        <v>2453</v>
      </c>
      <c r="H640" t="s">
        <v>2443</v>
      </c>
      <c r="I640" t="s">
        <v>2412</v>
      </c>
    </row>
    <row r="641" spans="1:9" x14ac:dyDescent="0.3">
      <c r="A641">
        <v>41</v>
      </c>
      <c r="B641" t="s">
        <v>54</v>
      </c>
      <c r="C641" t="s">
        <v>44</v>
      </c>
      <c r="D641" t="s">
        <v>2476</v>
      </c>
      <c r="E641" t="s">
        <v>38</v>
      </c>
      <c r="F641" t="s">
        <v>2461</v>
      </c>
      <c r="G641" t="s">
        <v>2453</v>
      </c>
      <c r="H641" t="s">
        <v>2444</v>
      </c>
      <c r="I641" t="s">
        <v>2391</v>
      </c>
    </row>
    <row r="642" spans="1:9" x14ac:dyDescent="0.3">
      <c r="A642">
        <v>41</v>
      </c>
      <c r="B642" t="s">
        <v>54</v>
      </c>
      <c r="C642" t="s">
        <v>44</v>
      </c>
      <c r="D642" t="s">
        <v>2476</v>
      </c>
      <c r="E642" t="s">
        <v>38</v>
      </c>
      <c r="F642" t="s">
        <v>2461</v>
      </c>
      <c r="G642" t="s">
        <v>2453</v>
      </c>
      <c r="H642" t="s">
        <v>2445</v>
      </c>
      <c r="I642" t="s">
        <v>2406</v>
      </c>
    </row>
    <row r="643" spans="1:9" x14ac:dyDescent="0.3">
      <c r="A643">
        <v>42</v>
      </c>
      <c r="B643" t="s">
        <v>250</v>
      </c>
      <c r="C643" t="s">
        <v>44</v>
      </c>
      <c r="D643" t="s">
        <v>2462</v>
      </c>
      <c r="E643" t="s">
        <v>45</v>
      </c>
      <c r="F643" t="s">
        <v>2452</v>
      </c>
      <c r="G643" t="s">
        <v>2453</v>
      </c>
      <c r="H643" t="s">
        <v>2436</v>
      </c>
      <c r="I643" t="s">
        <v>56</v>
      </c>
    </row>
    <row r="644" spans="1:9" x14ac:dyDescent="0.3">
      <c r="A644">
        <v>42</v>
      </c>
      <c r="B644" t="s">
        <v>250</v>
      </c>
      <c r="C644" t="s">
        <v>44</v>
      </c>
      <c r="D644" t="s">
        <v>2462</v>
      </c>
      <c r="E644" t="s">
        <v>45</v>
      </c>
      <c r="F644" t="s">
        <v>2452</v>
      </c>
      <c r="G644" t="s">
        <v>2453</v>
      </c>
      <c r="H644" t="s">
        <v>2506</v>
      </c>
      <c r="I644" t="s">
        <v>252</v>
      </c>
    </row>
    <row r="645" spans="1:9" x14ac:dyDescent="0.3">
      <c r="A645">
        <v>42</v>
      </c>
      <c r="B645" t="s">
        <v>250</v>
      </c>
      <c r="C645" t="s">
        <v>44</v>
      </c>
      <c r="D645" t="s">
        <v>2462</v>
      </c>
      <c r="E645" t="s">
        <v>45</v>
      </c>
      <c r="F645" t="s">
        <v>2452</v>
      </c>
      <c r="G645" t="s">
        <v>2453</v>
      </c>
      <c r="H645" t="s">
        <v>2436</v>
      </c>
      <c r="I645" t="s">
        <v>65</v>
      </c>
    </row>
    <row r="646" spans="1:9" x14ac:dyDescent="0.3">
      <c r="A646">
        <v>42</v>
      </c>
      <c r="B646" t="s">
        <v>250</v>
      </c>
      <c r="C646" t="s">
        <v>44</v>
      </c>
      <c r="D646" t="s">
        <v>2462</v>
      </c>
      <c r="E646" t="s">
        <v>45</v>
      </c>
      <c r="F646" t="s">
        <v>2452</v>
      </c>
      <c r="G646" t="s">
        <v>2453</v>
      </c>
      <c r="H646" t="s">
        <v>2506</v>
      </c>
      <c r="I646" t="s">
        <v>253</v>
      </c>
    </row>
    <row r="647" spans="1:9" x14ac:dyDescent="0.3">
      <c r="A647">
        <v>42</v>
      </c>
      <c r="B647" t="s">
        <v>250</v>
      </c>
      <c r="C647" t="s">
        <v>44</v>
      </c>
      <c r="D647" t="s">
        <v>2462</v>
      </c>
      <c r="E647" t="s">
        <v>45</v>
      </c>
      <c r="F647" t="s">
        <v>2452</v>
      </c>
      <c r="G647" t="s">
        <v>2453</v>
      </c>
      <c r="H647" t="s">
        <v>2436</v>
      </c>
      <c r="I647" t="s">
        <v>93</v>
      </c>
    </row>
    <row r="648" spans="1:9" x14ac:dyDescent="0.3">
      <c r="A648">
        <v>42</v>
      </c>
      <c r="B648" t="s">
        <v>250</v>
      </c>
      <c r="C648" t="s">
        <v>44</v>
      </c>
      <c r="D648" t="s">
        <v>2462</v>
      </c>
      <c r="E648" t="s">
        <v>45</v>
      </c>
      <c r="F648" t="s">
        <v>2452</v>
      </c>
      <c r="G648" t="s">
        <v>2453</v>
      </c>
      <c r="H648" t="s">
        <v>2507</v>
      </c>
      <c r="I648" t="s">
        <v>254</v>
      </c>
    </row>
    <row r="649" spans="1:9" x14ac:dyDescent="0.3">
      <c r="A649">
        <v>42</v>
      </c>
      <c r="B649" t="s">
        <v>250</v>
      </c>
      <c r="C649" t="s">
        <v>44</v>
      </c>
      <c r="D649" t="s">
        <v>2462</v>
      </c>
      <c r="E649" t="s">
        <v>45</v>
      </c>
      <c r="F649" t="s">
        <v>2452</v>
      </c>
      <c r="G649" t="s">
        <v>2453</v>
      </c>
      <c r="H649" t="s">
        <v>2437</v>
      </c>
      <c r="I649" t="s">
        <v>185</v>
      </c>
    </row>
    <row r="650" spans="1:9" x14ac:dyDescent="0.3">
      <c r="A650">
        <v>42</v>
      </c>
      <c r="B650" t="s">
        <v>250</v>
      </c>
      <c r="C650" t="s">
        <v>44</v>
      </c>
      <c r="D650" t="s">
        <v>2462</v>
      </c>
      <c r="E650" t="s">
        <v>45</v>
      </c>
      <c r="F650" t="s">
        <v>2452</v>
      </c>
      <c r="G650" t="s">
        <v>2453</v>
      </c>
      <c r="H650" t="s">
        <v>2507</v>
      </c>
      <c r="I650" t="s">
        <v>255</v>
      </c>
    </row>
    <row r="651" spans="1:9" x14ac:dyDescent="0.3">
      <c r="A651">
        <v>42</v>
      </c>
      <c r="B651" t="s">
        <v>250</v>
      </c>
      <c r="C651" t="s">
        <v>44</v>
      </c>
      <c r="D651" t="s">
        <v>2462</v>
      </c>
      <c r="E651" t="s">
        <v>45</v>
      </c>
      <c r="F651" t="s">
        <v>2452</v>
      </c>
      <c r="G651" t="s">
        <v>2453</v>
      </c>
      <c r="H651" t="s">
        <v>2437</v>
      </c>
      <c r="I651" t="s">
        <v>233</v>
      </c>
    </row>
    <row r="652" spans="1:9" x14ac:dyDescent="0.3">
      <c r="A652">
        <v>42</v>
      </c>
      <c r="B652" t="s">
        <v>250</v>
      </c>
      <c r="C652" t="s">
        <v>44</v>
      </c>
      <c r="D652" t="s">
        <v>2462</v>
      </c>
      <c r="E652" t="s">
        <v>45</v>
      </c>
      <c r="F652" t="s">
        <v>2452</v>
      </c>
      <c r="G652" t="s">
        <v>2453</v>
      </c>
      <c r="H652" t="s">
        <v>2507</v>
      </c>
      <c r="I652" t="s">
        <v>86</v>
      </c>
    </row>
    <row r="653" spans="1:9" x14ac:dyDescent="0.3">
      <c r="A653">
        <v>42</v>
      </c>
      <c r="B653" t="s">
        <v>250</v>
      </c>
      <c r="C653" t="s">
        <v>44</v>
      </c>
      <c r="D653" t="s">
        <v>2462</v>
      </c>
      <c r="E653" t="s">
        <v>45</v>
      </c>
      <c r="F653" t="s">
        <v>2452</v>
      </c>
      <c r="G653" t="s">
        <v>2453</v>
      </c>
      <c r="H653" t="s">
        <v>2437</v>
      </c>
      <c r="I653" t="s">
        <v>86</v>
      </c>
    </row>
    <row r="654" spans="1:9" x14ac:dyDescent="0.3">
      <c r="A654">
        <v>42</v>
      </c>
      <c r="B654" t="s">
        <v>250</v>
      </c>
      <c r="C654" t="s">
        <v>44</v>
      </c>
      <c r="D654" t="s">
        <v>2462</v>
      </c>
      <c r="E654" t="s">
        <v>45</v>
      </c>
      <c r="F654" t="s">
        <v>2452</v>
      </c>
      <c r="G654" t="s">
        <v>2453</v>
      </c>
      <c r="H654" t="s">
        <v>2438</v>
      </c>
      <c r="I654" t="s">
        <v>2348</v>
      </c>
    </row>
    <row r="655" spans="1:9" x14ac:dyDescent="0.3">
      <c r="A655">
        <v>42</v>
      </c>
      <c r="B655" t="s">
        <v>250</v>
      </c>
      <c r="C655" t="s">
        <v>44</v>
      </c>
      <c r="D655" t="s">
        <v>2462</v>
      </c>
      <c r="E655" t="s">
        <v>45</v>
      </c>
      <c r="F655" t="s">
        <v>2452</v>
      </c>
      <c r="G655" t="s">
        <v>2453</v>
      </c>
      <c r="H655" t="s">
        <v>2438</v>
      </c>
      <c r="I655" t="s">
        <v>2354</v>
      </c>
    </row>
    <row r="656" spans="1:9" x14ac:dyDescent="0.3">
      <c r="A656">
        <v>42</v>
      </c>
      <c r="B656" t="s">
        <v>250</v>
      </c>
      <c r="C656" t="s">
        <v>44</v>
      </c>
      <c r="D656" t="s">
        <v>2462</v>
      </c>
      <c r="E656" t="s">
        <v>45</v>
      </c>
      <c r="F656" t="s">
        <v>2452</v>
      </c>
      <c r="G656" t="s">
        <v>2453</v>
      </c>
      <c r="H656" t="s">
        <v>2439</v>
      </c>
      <c r="I656" t="s">
        <v>2372</v>
      </c>
    </row>
    <row r="657" spans="1:9" x14ac:dyDescent="0.3">
      <c r="A657">
        <v>42</v>
      </c>
      <c r="B657" t="s">
        <v>250</v>
      </c>
      <c r="C657" t="s">
        <v>44</v>
      </c>
      <c r="D657" t="s">
        <v>2462</v>
      </c>
      <c r="E657" t="s">
        <v>45</v>
      </c>
      <c r="F657" t="s">
        <v>2452</v>
      </c>
      <c r="G657" t="s">
        <v>2453</v>
      </c>
      <c r="H657" t="s">
        <v>2440</v>
      </c>
      <c r="I657" t="s">
        <v>2375</v>
      </c>
    </row>
    <row r="658" spans="1:9" x14ac:dyDescent="0.3">
      <c r="A658">
        <v>42</v>
      </c>
      <c r="B658" t="s">
        <v>250</v>
      </c>
      <c r="C658" t="s">
        <v>44</v>
      </c>
      <c r="D658" t="s">
        <v>2462</v>
      </c>
      <c r="E658" t="s">
        <v>45</v>
      </c>
      <c r="F658" t="s">
        <v>2452</v>
      </c>
      <c r="G658" t="s">
        <v>2453</v>
      </c>
      <c r="H658" t="s">
        <v>2441</v>
      </c>
      <c r="I658" t="s">
        <v>2393</v>
      </c>
    </row>
    <row r="659" spans="1:9" x14ac:dyDescent="0.3">
      <c r="A659">
        <v>42</v>
      </c>
      <c r="B659" t="s">
        <v>250</v>
      </c>
      <c r="C659" t="s">
        <v>44</v>
      </c>
      <c r="D659" t="s">
        <v>2462</v>
      </c>
      <c r="E659" t="s">
        <v>45</v>
      </c>
      <c r="F659" t="s">
        <v>2452</v>
      </c>
      <c r="G659" t="s">
        <v>2453</v>
      </c>
      <c r="H659" t="s">
        <v>2442</v>
      </c>
      <c r="I659" t="s">
        <v>2404</v>
      </c>
    </row>
    <row r="660" spans="1:9" x14ac:dyDescent="0.3">
      <c r="A660">
        <v>42</v>
      </c>
      <c r="B660" t="s">
        <v>250</v>
      </c>
      <c r="C660" t="s">
        <v>44</v>
      </c>
      <c r="D660" t="s">
        <v>2462</v>
      </c>
      <c r="E660" t="s">
        <v>45</v>
      </c>
      <c r="F660" t="s">
        <v>2452</v>
      </c>
      <c r="G660" t="s">
        <v>2453</v>
      </c>
      <c r="H660" t="s">
        <v>2443</v>
      </c>
      <c r="I660" t="s">
        <v>2414</v>
      </c>
    </row>
    <row r="661" spans="1:9" x14ac:dyDescent="0.3">
      <c r="A661">
        <v>42</v>
      </c>
      <c r="B661" t="s">
        <v>250</v>
      </c>
      <c r="C661" t="s">
        <v>44</v>
      </c>
      <c r="D661" t="s">
        <v>2462</v>
      </c>
      <c r="E661" t="s">
        <v>45</v>
      </c>
      <c r="F661" t="s">
        <v>2452</v>
      </c>
      <c r="G661" t="s">
        <v>2453</v>
      </c>
      <c r="H661" t="s">
        <v>2444</v>
      </c>
      <c r="I661" t="s">
        <v>2389</v>
      </c>
    </row>
    <row r="662" spans="1:9" x14ac:dyDescent="0.3">
      <c r="A662">
        <v>42</v>
      </c>
      <c r="B662" t="s">
        <v>250</v>
      </c>
      <c r="C662" t="s">
        <v>44</v>
      </c>
      <c r="D662" t="s">
        <v>2462</v>
      </c>
      <c r="E662" t="s">
        <v>45</v>
      </c>
      <c r="F662" t="s">
        <v>2452</v>
      </c>
      <c r="G662" t="s">
        <v>2453</v>
      </c>
      <c r="H662" t="s">
        <v>2445</v>
      </c>
      <c r="I662" t="s">
        <v>2406</v>
      </c>
    </row>
    <row r="663" spans="1:9" x14ac:dyDescent="0.3">
      <c r="A663">
        <v>43</v>
      </c>
      <c r="B663" t="s">
        <v>256</v>
      </c>
      <c r="C663" t="s">
        <v>44</v>
      </c>
      <c r="D663" t="s">
        <v>2462</v>
      </c>
      <c r="E663" t="s">
        <v>38</v>
      </c>
      <c r="F663" t="s">
        <v>2447</v>
      </c>
      <c r="G663" t="s">
        <v>2453</v>
      </c>
      <c r="H663" t="s">
        <v>2436</v>
      </c>
      <c r="I663" t="s">
        <v>139</v>
      </c>
    </row>
    <row r="664" spans="1:9" x14ac:dyDescent="0.3">
      <c r="A664">
        <v>43</v>
      </c>
      <c r="B664" t="s">
        <v>256</v>
      </c>
      <c r="C664" t="s">
        <v>44</v>
      </c>
      <c r="D664" t="s">
        <v>2462</v>
      </c>
      <c r="E664" t="s">
        <v>38</v>
      </c>
      <c r="F664" t="s">
        <v>2447</v>
      </c>
      <c r="G664" t="s">
        <v>2453</v>
      </c>
      <c r="H664" t="s">
        <v>2507</v>
      </c>
      <c r="I664" t="s">
        <v>189</v>
      </c>
    </row>
    <row r="665" spans="1:9" x14ac:dyDescent="0.3">
      <c r="A665">
        <v>43</v>
      </c>
      <c r="B665" t="s">
        <v>256</v>
      </c>
      <c r="C665" t="s">
        <v>44</v>
      </c>
      <c r="D665" t="s">
        <v>2462</v>
      </c>
      <c r="E665" t="s">
        <v>38</v>
      </c>
      <c r="F665" t="s">
        <v>2447</v>
      </c>
      <c r="G665" t="s">
        <v>2453</v>
      </c>
      <c r="H665" t="s">
        <v>2437</v>
      </c>
      <c r="I665" t="s">
        <v>185</v>
      </c>
    </row>
    <row r="666" spans="1:9" x14ac:dyDescent="0.3">
      <c r="A666">
        <v>43</v>
      </c>
      <c r="B666" t="s">
        <v>256</v>
      </c>
      <c r="C666" t="s">
        <v>44</v>
      </c>
      <c r="D666" t="s">
        <v>2462</v>
      </c>
      <c r="E666" t="s">
        <v>38</v>
      </c>
      <c r="F666" t="s">
        <v>2447</v>
      </c>
      <c r="G666" t="s">
        <v>2453</v>
      </c>
      <c r="H666" t="s">
        <v>2438</v>
      </c>
      <c r="I666" t="s">
        <v>2338</v>
      </c>
    </row>
    <row r="667" spans="1:9" x14ac:dyDescent="0.3">
      <c r="A667">
        <v>43</v>
      </c>
      <c r="B667" t="s">
        <v>256</v>
      </c>
      <c r="C667" t="s">
        <v>44</v>
      </c>
      <c r="D667" t="s">
        <v>2462</v>
      </c>
      <c r="E667" t="s">
        <v>38</v>
      </c>
      <c r="F667" t="s">
        <v>2447</v>
      </c>
      <c r="G667" t="s">
        <v>2453</v>
      </c>
      <c r="H667" t="s">
        <v>2438</v>
      </c>
      <c r="I667" t="s">
        <v>2356</v>
      </c>
    </row>
    <row r="668" spans="1:9" x14ac:dyDescent="0.3">
      <c r="A668">
        <v>43</v>
      </c>
      <c r="B668" t="s">
        <v>256</v>
      </c>
      <c r="C668" t="s">
        <v>44</v>
      </c>
      <c r="D668" t="s">
        <v>2462</v>
      </c>
      <c r="E668" t="s">
        <v>38</v>
      </c>
      <c r="F668" t="s">
        <v>2447</v>
      </c>
      <c r="G668" t="s">
        <v>2453</v>
      </c>
      <c r="H668" t="s">
        <v>2439</v>
      </c>
      <c r="I668" t="s">
        <v>2362</v>
      </c>
    </row>
    <row r="669" spans="1:9" x14ac:dyDescent="0.3">
      <c r="A669">
        <v>43</v>
      </c>
      <c r="B669" t="s">
        <v>256</v>
      </c>
      <c r="C669" t="s">
        <v>44</v>
      </c>
      <c r="D669" t="s">
        <v>2462</v>
      </c>
      <c r="E669" t="s">
        <v>38</v>
      </c>
      <c r="F669" t="s">
        <v>2447</v>
      </c>
      <c r="G669" t="s">
        <v>2453</v>
      </c>
      <c r="H669" t="s">
        <v>2440</v>
      </c>
      <c r="I669" t="s">
        <v>2381</v>
      </c>
    </row>
    <row r="670" spans="1:9" x14ac:dyDescent="0.3">
      <c r="A670">
        <v>43</v>
      </c>
      <c r="B670" t="s">
        <v>256</v>
      </c>
      <c r="C670" t="s">
        <v>44</v>
      </c>
      <c r="D670" t="s">
        <v>2462</v>
      </c>
      <c r="E670" t="s">
        <v>38</v>
      </c>
      <c r="F670" t="s">
        <v>2447</v>
      </c>
      <c r="G670" t="s">
        <v>2453</v>
      </c>
      <c r="H670" t="s">
        <v>2441</v>
      </c>
      <c r="I670" t="s">
        <v>2393</v>
      </c>
    </row>
    <row r="671" spans="1:9" x14ac:dyDescent="0.3">
      <c r="A671">
        <v>43</v>
      </c>
      <c r="B671" t="s">
        <v>256</v>
      </c>
      <c r="C671" t="s">
        <v>44</v>
      </c>
      <c r="D671" t="s">
        <v>2462</v>
      </c>
      <c r="E671" t="s">
        <v>38</v>
      </c>
      <c r="F671" t="s">
        <v>2447</v>
      </c>
      <c r="G671" t="s">
        <v>2453</v>
      </c>
      <c r="H671" t="s">
        <v>2442</v>
      </c>
      <c r="I671" t="s">
        <v>2406</v>
      </c>
    </row>
    <row r="672" spans="1:9" x14ac:dyDescent="0.3">
      <c r="A672">
        <v>43</v>
      </c>
      <c r="B672" t="s">
        <v>256</v>
      </c>
      <c r="C672" t="s">
        <v>44</v>
      </c>
      <c r="D672" t="s">
        <v>2462</v>
      </c>
      <c r="E672" t="s">
        <v>38</v>
      </c>
      <c r="F672" t="s">
        <v>2447</v>
      </c>
      <c r="G672" t="s">
        <v>2453</v>
      </c>
      <c r="H672" t="s">
        <v>2443</v>
      </c>
      <c r="I672" t="s">
        <v>2416</v>
      </c>
    </row>
    <row r="673" spans="1:9" x14ac:dyDescent="0.3">
      <c r="A673">
        <v>43</v>
      </c>
      <c r="B673" t="s">
        <v>256</v>
      </c>
      <c r="C673" t="s">
        <v>44</v>
      </c>
      <c r="D673" t="s">
        <v>2462</v>
      </c>
      <c r="E673" t="s">
        <v>38</v>
      </c>
      <c r="F673" t="s">
        <v>2447</v>
      </c>
      <c r="G673" t="s">
        <v>2453</v>
      </c>
      <c r="H673" t="s">
        <v>2444</v>
      </c>
      <c r="I673" t="s">
        <v>2391</v>
      </c>
    </row>
    <row r="674" spans="1:9" x14ac:dyDescent="0.3">
      <c r="A674">
        <v>43</v>
      </c>
      <c r="B674" t="s">
        <v>256</v>
      </c>
      <c r="C674" t="s">
        <v>44</v>
      </c>
      <c r="D674" t="s">
        <v>2462</v>
      </c>
      <c r="E674" t="s">
        <v>38</v>
      </c>
      <c r="F674" t="s">
        <v>2447</v>
      </c>
      <c r="G674" t="s">
        <v>2453</v>
      </c>
      <c r="H674" t="s">
        <v>2445</v>
      </c>
      <c r="I674" t="s">
        <v>2397</v>
      </c>
    </row>
    <row r="675" spans="1:9" x14ac:dyDescent="0.3">
      <c r="A675">
        <v>44</v>
      </c>
      <c r="B675" t="s">
        <v>54</v>
      </c>
      <c r="C675" t="s">
        <v>44</v>
      </c>
      <c r="D675" t="s">
        <v>2476</v>
      </c>
      <c r="E675" t="s">
        <v>38</v>
      </c>
      <c r="F675" t="s">
        <v>2461</v>
      </c>
      <c r="G675" t="s">
        <v>2448</v>
      </c>
      <c r="H675" t="s">
        <v>2436</v>
      </c>
      <c r="I675" t="s">
        <v>139</v>
      </c>
    </row>
    <row r="676" spans="1:9" x14ac:dyDescent="0.3">
      <c r="A676">
        <v>44</v>
      </c>
      <c r="B676" t="s">
        <v>54</v>
      </c>
      <c r="C676" t="s">
        <v>44</v>
      </c>
      <c r="D676" t="s">
        <v>2476</v>
      </c>
      <c r="E676" t="s">
        <v>38</v>
      </c>
      <c r="F676" t="s">
        <v>2461</v>
      </c>
      <c r="G676" t="s">
        <v>2448</v>
      </c>
      <c r="H676" t="s">
        <v>2507</v>
      </c>
      <c r="I676" t="s">
        <v>259</v>
      </c>
    </row>
    <row r="677" spans="1:9" x14ac:dyDescent="0.3">
      <c r="A677">
        <v>44</v>
      </c>
      <c r="B677" t="s">
        <v>54</v>
      </c>
      <c r="C677" t="s">
        <v>44</v>
      </c>
      <c r="D677" t="s">
        <v>2476</v>
      </c>
      <c r="E677" t="s">
        <v>38</v>
      </c>
      <c r="F677" t="s">
        <v>2461</v>
      </c>
      <c r="G677" t="s">
        <v>2448</v>
      </c>
      <c r="H677" t="s">
        <v>2437</v>
      </c>
      <c r="I677" t="s">
        <v>59</v>
      </c>
    </row>
    <row r="678" spans="1:9" x14ac:dyDescent="0.3">
      <c r="A678">
        <v>44</v>
      </c>
      <c r="B678" t="s">
        <v>54</v>
      </c>
      <c r="C678" t="s">
        <v>44</v>
      </c>
      <c r="D678" t="s">
        <v>2476</v>
      </c>
      <c r="E678" t="s">
        <v>38</v>
      </c>
      <c r="F678" t="s">
        <v>2461</v>
      </c>
      <c r="G678" t="s">
        <v>2448</v>
      </c>
      <c r="H678" t="s">
        <v>2438</v>
      </c>
      <c r="I678" t="s">
        <v>2338</v>
      </c>
    </row>
    <row r="679" spans="1:9" x14ac:dyDescent="0.3">
      <c r="A679">
        <v>44</v>
      </c>
      <c r="B679" t="s">
        <v>54</v>
      </c>
      <c r="C679" t="s">
        <v>44</v>
      </c>
      <c r="D679" t="s">
        <v>2476</v>
      </c>
      <c r="E679" t="s">
        <v>38</v>
      </c>
      <c r="F679" t="s">
        <v>2461</v>
      </c>
      <c r="G679" t="s">
        <v>2448</v>
      </c>
      <c r="H679" t="s">
        <v>2438</v>
      </c>
      <c r="I679" t="s">
        <v>2340</v>
      </c>
    </row>
    <row r="680" spans="1:9" x14ac:dyDescent="0.3">
      <c r="A680">
        <v>44</v>
      </c>
      <c r="B680" t="s">
        <v>54</v>
      </c>
      <c r="C680" t="s">
        <v>44</v>
      </c>
      <c r="D680" t="s">
        <v>2476</v>
      </c>
      <c r="E680" t="s">
        <v>38</v>
      </c>
      <c r="F680" t="s">
        <v>2461</v>
      </c>
      <c r="G680" t="s">
        <v>2448</v>
      </c>
      <c r="H680" t="s">
        <v>2439</v>
      </c>
      <c r="I680" t="s">
        <v>2366</v>
      </c>
    </row>
    <row r="681" spans="1:9" x14ac:dyDescent="0.3">
      <c r="A681">
        <v>44</v>
      </c>
      <c r="B681" t="s">
        <v>54</v>
      </c>
      <c r="C681" t="s">
        <v>44</v>
      </c>
      <c r="D681" t="s">
        <v>2476</v>
      </c>
      <c r="E681" t="s">
        <v>38</v>
      </c>
      <c r="F681" t="s">
        <v>2461</v>
      </c>
      <c r="G681" t="s">
        <v>2448</v>
      </c>
      <c r="H681" t="s">
        <v>2440</v>
      </c>
      <c r="I681" t="s">
        <v>2381</v>
      </c>
    </row>
    <row r="682" spans="1:9" x14ac:dyDescent="0.3">
      <c r="A682">
        <v>44</v>
      </c>
      <c r="B682" t="s">
        <v>54</v>
      </c>
      <c r="C682" t="s">
        <v>44</v>
      </c>
      <c r="D682" t="s">
        <v>2476</v>
      </c>
      <c r="E682" t="s">
        <v>38</v>
      </c>
      <c r="F682" t="s">
        <v>2461</v>
      </c>
      <c r="G682" t="s">
        <v>2448</v>
      </c>
      <c r="H682" t="s">
        <v>2441</v>
      </c>
      <c r="I682" t="s">
        <v>2391</v>
      </c>
    </row>
    <row r="683" spans="1:9" x14ac:dyDescent="0.3">
      <c r="A683">
        <v>44</v>
      </c>
      <c r="B683" t="s">
        <v>54</v>
      </c>
      <c r="C683" t="s">
        <v>44</v>
      </c>
      <c r="D683" t="s">
        <v>2476</v>
      </c>
      <c r="E683" t="s">
        <v>38</v>
      </c>
      <c r="F683" t="s">
        <v>2461</v>
      </c>
      <c r="G683" t="s">
        <v>2448</v>
      </c>
      <c r="H683" t="s">
        <v>2442</v>
      </c>
      <c r="I683" t="s">
        <v>2402</v>
      </c>
    </row>
    <row r="684" spans="1:9" x14ac:dyDescent="0.3">
      <c r="A684">
        <v>44</v>
      </c>
      <c r="B684" t="s">
        <v>54</v>
      </c>
      <c r="C684" t="s">
        <v>44</v>
      </c>
      <c r="D684" t="s">
        <v>2476</v>
      </c>
      <c r="E684" t="s">
        <v>38</v>
      </c>
      <c r="F684" t="s">
        <v>2461</v>
      </c>
      <c r="G684" t="s">
        <v>2448</v>
      </c>
      <c r="H684" t="s">
        <v>2443</v>
      </c>
      <c r="I684" t="s">
        <v>2414</v>
      </c>
    </row>
    <row r="685" spans="1:9" x14ac:dyDescent="0.3">
      <c r="A685">
        <v>44</v>
      </c>
      <c r="B685" t="s">
        <v>54</v>
      </c>
      <c r="C685" t="s">
        <v>44</v>
      </c>
      <c r="D685" t="s">
        <v>2476</v>
      </c>
      <c r="E685" t="s">
        <v>38</v>
      </c>
      <c r="F685" t="s">
        <v>2461</v>
      </c>
      <c r="G685" t="s">
        <v>2448</v>
      </c>
      <c r="H685" t="s">
        <v>2444</v>
      </c>
      <c r="I685" t="s">
        <v>2393</v>
      </c>
    </row>
    <row r="686" spans="1:9" x14ac:dyDescent="0.3">
      <c r="A686">
        <v>44</v>
      </c>
      <c r="B686" t="s">
        <v>54</v>
      </c>
      <c r="C686" t="s">
        <v>44</v>
      </c>
      <c r="D686" t="s">
        <v>2476</v>
      </c>
      <c r="E686" t="s">
        <v>38</v>
      </c>
      <c r="F686" t="s">
        <v>2461</v>
      </c>
      <c r="G686" t="s">
        <v>2448</v>
      </c>
      <c r="H686" t="s">
        <v>2445</v>
      </c>
      <c r="I686" t="s">
        <v>2404</v>
      </c>
    </row>
    <row r="687" spans="1:9" x14ac:dyDescent="0.3">
      <c r="A687">
        <v>45</v>
      </c>
      <c r="B687" t="s">
        <v>260</v>
      </c>
      <c r="C687" t="s">
        <v>37</v>
      </c>
      <c r="D687" t="s">
        <v>2456</v>
      </c>
      <c r="E687" t="s">
        <v>45</v>
      </c>
      <c r="F687" t="s">
        <v>2452</v>
      </c>
      <c r="G687" t="s">
        <v>2448</v>
      </c>
      <c r="H687" t="s">
        <v>2436</v>
      </c>
      <c r="I687" t="s">
        <v>175</v>
      </c>
    </row>
    <row r="688" spans="1:9" x14ac:dyDescent="0.3">
      <c r="A688">
        <v>45</v>
      </c>
      <c r="B688" t="s">
        <v>260</v>
      </c>
      <c r="C688" t="s">
        <v>37</v>
      </c>
      <c r="D688" t="s">
        <v>2456</v>
      </c>
      <c r="E688" t="s">
        <v>45</v>
      </c>
      <c r="F688" t="s">
        <v>2452</v>
      </c>
      <c r="G688" t="s">
        <v>2448</v>
      </c>
      <c r="H688" t="s">
        <v>2506</v>
      </c>
      <c r="I688" t="s">
        <v>262</v>
      </c>
    </row>
    <row r="689" spans="1:9" x14ac:dyDescent="0.3">
      <c r="A689">
        <v>45</v>
      </c>
      <c r="B689" t="s">
        <v>260</v>
      </c>
      <c r="C689" t="s">
        <v>37</v>
      </c>
      <c r="D689" t="s">
        <v>2456</v>
      </c>
      <c r="E689" t="s">
        <v>45</v>
      </c>
      <c r="F689" t="s">
        <v>2452</v>
      </c>
      <c r="G689" t="s">
        <v>2448</v>
      </c>
      <c r="H689" t="s">
        <v>2436</v>
      </c>
      <c r="I689" t="s">
        <v>89</v>
      </c>
    </row>
    <row r="690" spans="1:9" x14ac:dyDescent="0.3">
      <c r="A690">
        <v>45</v>
      </c>
      <c r="B690" t="s">
        <v>260</v>
      </c>
      <c r="C690" t="s">
        <v>37</v>
      </c>
      <c r="D690" t="s">
        <v>2456</v>
      </c>
      <c r="E690" t="s">
        <v>45</v>
      </c>
      <c r="F690" t="s">
        <v>2452</v>
      </c>
      <c r="G690" t="s">
        <v>2448</v>
      </c>
      <c r="H690" t="s">
        <v>2507</v>
      </c>
      <c r="I690" t="s">
        <v>233</v>
      </c>
    </row>
    <row r="691" spans="1:9" x14ac:dyDescent="0.3">
      <c r="A691">
        <v>45</v>
      </c>
      <c r="B691" t="s">
        <v>260</v>
      </c>
      <c r="C691" t="s">
        <v>37</v>
      </c>
      <c r="D691" t="s">
        <v>2456</v>
      </c>
      <c r="E691" t="s">
        <v>45</v>
      </c>
      <c r="F691" t="s">
        <v>2452</v>
      </c>
      <c r="G691" t="s">
        <v>2448</v>
      </c>
      <c r="H691" t="s">
        <v>2437</v>
      </c>
      <c r="I691" t="s">
        <v>233</v>
      </c>
    </row>
    <row r="692" spans="1:9" x14ac:dyDescent="0.3">
      <c r="A692">
        <v>45</v>
      </c>
      <c r="B692" t="s">
        <v>260</v>
      </c>
      <c r="C692" t="s">
        <v>37</v>
      </c>
      <c r="D692" t="s">
        <v>2456</v>
      </c>
      <c r="E692" t="s">
        <v>45</v>
      </c>
      <c r="F692" t="s">
        <v>2452</v>
      </c>
      <c r="G692" t="s">
        <v>2448</v>
      </c>
      <c r="H692" t="s">
        <v>2507</v>
      </c>
      <c r="I692" t="s">
        <v>263</v>
      </c>
    </row>
    <row r="693" spans="1:9" x14ac:dyDescent="0.3">
      <c r="A693">
        <v>45</v>
      </c>
      <c r="B693" t="s">
        <v>260</v>
      </c>
      <c r="C693" t="s">
        <v>37</v>
      </c>
      <c r="D693" t="s">
        <v>2456</v>
      </c>
      <c r="E693" t="s">
        <v>45</v>
      </c>
      <c r="F693" t="s">
        <v>2452</v>
      </c>
      <c r="G693" t="s">
        <v>2448</v>
      </c>
      <c r="H693" t="s">
        <v>2437</v>
      </c>
      <c r="I693" t="s">
        <v>86</v>
      </c>
    </row>
    <row r="694" spans="1:9" x14ac:dyDescent="0.3">
      <c r="A694">
        <v>45</v>
      </c>
      <c r="B694" t="s">
        <v>260</v>
      </c>
      <c r="C694" t="s">
        <v>37</v>
      </c>
      <c r="D694" t="s">
        <v>2456</v>
      </c>
      <c r="E694" t="s">
        <v>45</v>
      </c>
      <c r="F694" t="s">
        <v>2452</v>
      </c>
      <c r="G694" t="s">
        <v>2448</v>
      </c>
      <c r="H694" t="s">
        <v>2438</v>
      </c>
      <c r="I694" t="s">
        <v>2340</v>
      </c>
    </row>
    <row r="695" spans="1:9" x14ac:dyDescent="0.3">
      <c r="A695">
        <v>45</v>
      </c>
      <c r="B695" t="s">
        <v>260</v>
      </c>
      <c r="C695" t="s">
        <v>37</v>
      </c>
      <c r="D695" t="s">
        <v>2456</v>
      </c>
      <c r="E695" t="s">
        <v>45</v>
      </c>
      <c r="F695" t="s">
        <v>2452</v>
      </c>
      <c r="G695" t="s">
        <v>2448</v>
      </c>
      <c r="H695" t="s">
        <v>2438</v>
      </c>
      <c r="I695" t="s">
        <v>2348</v>
      </c>
    </row>
    <row r="696" spans="1:9" x14ac:dyDescent="0.3">
      <c r="A696">
        <v>45</v>
      </c>
      <c r="B696" t="s">
        <v>260</v>
      </c>
      <c r="C696" t="s">
        <v>37</v>
      </c>
      <c r="D696" t="s">
        <v>2456</v>
      </c>
      <c r="E696" t="s">
        <v>45</v>
      </c>
      <c r="F696" t="s">
        <v>2452</v>
      </c>
      <c r="G696" t="s">
        <v>2448</v>
      </c>
      <c r="H696" t="s">
        <v>2439</v>
      </c>
      <c r="I696" t="s">
        <v>2368</v>
      </c>
    </row>
    <row r="697" spans="1:9" x14ac:dyDescent="0.3">
      <c r="A697">
        <v>45</v>
      </c>
      <c r="B697" t="s">
        <v>260</v>
      </c>
      <c r="C697" t="s">
        <v>37</v>
      </c>
      <c r="D697" t="s">
        <v>2456</v>
      </c>
      <c r="E697" t="s">
        <v>45</v>
      </c>
      <c r="F697" t="s">
        <v>2452</v>
      </c>
      <c r="G697" t="s">
        <v>2448</v>
      </c>
      <c r="H697" t="s">
        <v>2440</v>
      </c>
      <c r="I697" t="s">
        <v>2379</v>
      </c>
    </row>
    <row r="698" spans="1:9" x14ac:dyDescent="0.3">
      <c r="A698">
        <v>45</v>
      </c>
      <c r="B698" t="s">
        <v>260</v>
      </c>
      <c r="C698" t="s">
        <v>37</v>
      </c>
      <c r="D698" t="s">
        <v>2456</v>
      </c>
      <c r="E698" t="s">
        <v>45</v>
      </c>
      <c r="F698" t="s">
        <v>2452</v>
      </c>
      <c r="G698" t="s">
        <v>2448</v>
      </c>
      <c r="H698" t="s">
        <v>2441</v>
      </c>
      <c r="I698" t="s">
        <v>2391</v>
      </c>
    </row>
    <row r="699" spans="1:9" x14ac:dyDescent="0.3">
      <c r="A699">
        <v>45</v>
      </c>
      <c r="B699" t="s">
        <v>260</v>
      </c>
      <c r="C699" t="s">
        <v>37</v>
      </c>
      <c r="D699" t="s">
        <v>2456</v>
      </c>
      <c r="E699" t="s">
        <v>45</v>
      </c>
      <c r="F699" t="s">
        <v>2452</v>
      </c>
      <c r="G699" t="s">
        <v>2448</v>
      </c>
      <c r="H699" t="s">
        <v>2442</v>
      </c>
      <c r="I699" t="s">
        <v>2404</v>
      </c>
    </row>
    <row r="700" spans="1:9" x14ac:dyDescent="0.3">
      <c r="A700">
        <v>45</v>
      </c>
      <c r="B700" t="s">
        <v>260</v>
      </c>
      <c r="C700" t="s">
        <v>37</v>
      </c>
      <c r="D700" t="s">
        <v>2456</v>
      </c>
      <c r="E700" t="s">
        <v>45</v>
      </c>
      <c r="F700" t="s">
        <v>2452</v>
      </c>
      <c r="G700" t="s">
        <v>2448</v>
      </c>
      <c r="H700" t="s">
        <v>2443</v>
      </c>
      <c r="I700" t="s">
        <v>2414</v>
      </c>
    </row>
    <row r="701" spans="1:9" x14ac:dyDescent="0.3">
      <c r="A701">
        <v>45</v>
      </c>
      <c r="B701" t="s">
        <v>260</v>
      </c>
      <c r="C701" t="s">
        <v>37</v>
      </c>
      <c r="D701" t="s">
        <v>2456</v>
      </c>
      <c r="E701" t="s">
        <v>45</v>
      </c>
      <c r="F701" t="s">
        <v>2452</v>
      </c>
      <c r="G701" t="s">
        <v>2448</v>
      </c>
      <c r="H701" t="s">
        <v>2444</v>
      </c>
      <c r="I701" t="s">
        <v>2391</v>
      </c>
    </row>
    <row r="702" spans="1:9" x14ac:dyDescent="0.3">
      <c r="A702">
        <v>45</v>
      </c>
      <c r="B702" t="s">
        <v>260</v>
      </c>
      <c r="C702" t="s">
        <v>37</v>
      </c>
      <c r="D702" t="s">
        <v>2456</v>
      </c>
      <c r="E702" t="s">
        <v>45</v>
      </c>
      <c r="F702" t="s">
        <v>2452</v>
      </c>
      <c r="G702" t="s">
        <v>2448</v>
      </c>
      <c r="H702" t="s">
        <v>2445</v>
      </c>
      <c r="I702" t="s">
        <v>2406</v>
      </c>
    </row>
    <row r="703" spans="1:9" x14ac:dyDescent="0.3">
      <c r="A703">
        <v>46</v>
      </c>
      <c r="B703" t="s">
        <v>264</v>
      </c>
      <c r="C703" t="s">
        <v>44</v>
      </c>
      <c r="D703" t="s">
        <v>2476</v>
      </c>
      <c r="E703" t="s">
        <v>45</v>
      </c>
      <c r="F703" t="s">
        <v>2452</v>
      </c>
      <c r="G703" t="s">
        <v>2453</v>
      </c>
      <c r="H703" t="s">
        <v>2436</v>
      </c>
      <c r="I703" t="s">
        <v>65</v>
      </c>
    </row>
    <row r="704" spans="1:9" x14ac:dyDescent="0.3">
      <c r="A704">
        <v>46</v>
      </c>
      <c r="B704" t="s">
        <v>264</v>
      </c>
      <c r="C704" t="s">
        <v>44</v>
      </c>
      <c r="D704" t="s">
        <v>2476</v>
      </c>
      <c r="E704" t="s">
        <v>45</v>
      </c>
      <c r="F704" t="s">
        <v>2452</v>
      </c>
      <c r="G704" t="s">
        <v>2453</v>
      </c>
      <c r="H704" t="s">
        <v>2506</v>
      </c>
      <c r="I704" t="s">
        <v>266</v>
      </c>
    </row>
    <row r="705" spans="1:9" x14ac:dyDescent="0.3">
      <c r="A705">
        <v>46</v>
      </c>
      <c r="B705" t="s">
        <v>264</v>
      </c>
      <c r="C705" t="s">
        <v>44</v>
      </c>
      <c r="D705" t="s">
        <v>2476</v>
      </c>
      <c r="E705" t="s">
        <v>45</v>
      </c>
      <c r="F705" t="s">
        <v>2452</v>
      </c>
      <c r="G705" t="s">
        <v>2453</v>
      </c>
      <c r="H705" t="s">
        <v>2436</v>
      </c>
      <c r="I705" t="s">
        <v>205</v>
      </c>
    </row>
    <row r="706" spans="1:9" x14ac:dyDescent="0.3">
      <c r="A706">
        <v>46</v>
      </c>
      <c r="B706" t="s">
        <v>264</v>
      </c>
      <c r="C706" t="s">
        <v>44</v>
      </c>
      <c r="D706" t="s">
        <v>2476</v>
      </c>
      <c r="E706" t="s">
        <v>45</v>
      </c>
      <c r="F706" t="s">
        <v>2452</v>
      </c>
      <c r="G706" t="s">
        <v>2453</v>
      </c>
      <c r="H706" t="s">
        <v>2506</v>
      </c>
      <c r="I706" t="s">
        <v>267</v>
      </c>
    </row>
    <row r="707" spans="1:9" x14ac:dyDescent="0.3">
      <c r="A707">
        <v>46</v>
      </c>
      <c r="B707" t="s">
        <v>264</v>
      </c>
      <c r="C707" t="s">
        <v>44</v>
      </c>
      <c r="D707" t="s">
        <v>2476</v>
      </c>
      <c r="E707" t="s">
        <v>45</v>
      </c>
      <c r="F707" t="s">
        <v>2452</v>
      </c>
      <c r="G707" t="s">
        <v>2453</v>
      </c>
      <c r="H707" t="s">
        <v>2436</v>
      </c>
      <c r="I707" t="s">
        <v>65</v>
      </c>
    </row>
    <row r="708" spans="1:9" x14ac:dyDescent="0.3">
      <c r="A708">
        <v>46</v>
      </c>
      <c r="B708" t="s">
        <v>264</v>
      </c>
      <c r="C708" t="s">
        <v>44</v>
      </c>
      <c r="D708" t="s">
        <v>2476</v>
      </c>
      <c r="E708" t="s">
        <v>45</v>
      </c>
      <c r="F708" t="s">
        <v>2452</v>
      </c>
      <c r="G708" t="s">
        <v>2453</v>
      </c>
      <c r="H708" t="s">
        <v>2507</v>
      </c>
      <c r="I708" t="s">
        <v>268</v>
      </c>
    </row>
    <row r="709" spans="1:9" x14ac:dyDescent="0.3">
      <c r="A709">
        <v>46</v>
      </c>
      <c r="B709" t="s">
        <v>264</v>
      </c>
      <c r="C709" t="s">
        <v>44</v>
      </c>
      <c r="D709" t="s">
        <v>2476</v>
      </c>
      <c r="E709" t="s">
        <v>45</v>
      </c>
      <c r="F709" t="s">
        <v>2452</v>
      </c>
      <c r="G709" t="s">
        <v>2453</v>
      </c>
      <c r="H709" t="s">
        <v>2437</v>
      </c>
      <c r="I709" t="s">
        <v>86</v>
      </c>
    </row>
    <row r="710" spans="1:9" x14ac:dyDescent="0.3">
      <c r="A710">
        <v>46</v>
      </c>
      <c r="B710" t="s">
        <v>264</v>
      </c>
      <c r="C710" t="s">
        <v>44</v>
      </c>
      <c r="D710" t="s">
        <v>2476</v>
      </c>
      <c r="E710" t="s">
        <v>45</v>
      </c>
      <c r="F710" t="s">
        <v>2452</v>
      </c>
      <c r="G710" t="s">
        <v>2453</v>
      </c>
      <c r="H710" t="s">
        <v>2438</v>
      </c>
      <c r="I710" t="s">
        <v>2340</v>
      </c>
    </row>
    <row r="711" spans="1:9" x14ac:dyDescent="0.3">
      <c r="A711">
        <v>46</v>
      </c>
      <c r="B711" t="s">
        <v>264</v>
      </c>
      <c r="C711" t="s">
        <v>44</v>
      </c>
      <c r="D711" t="s">
        <v>2476</v>
      </c>
      <c r="E711" t="s">
        <v>45</v>
      </c>
      <c r="F711" t="s">
        <v>2452</v>
      </c>
      <c r="G711" t="s">
        <v>2453</v>
      </c>
      <c r="H711" t="s">
        <v>2438</v>
      </c>
      <c r="I711" t="s">
        <v>2354</v>
      </c>
    </row>
    <row r="712" spans="1:9" x14ac:dyDescent="0.3">
      <c r="A712">
        <v>46</v>
      </c>
      <c r="B712" t="s">
        <v>264</v>
      </c>
      <c r="C712" t="s">
        <v>44</v>
      </c>
      <c r="D712" t="s">
        <v>2476</v>
      </c>
      <c r="E712" t="s">
        <v>45</v>
      </c>
      <c r="F712" t="s">
        <v>2452</v>
      </c>
      <c r="G712" t="s">
        <v>2453</v>
      </c>
      <c r="H712" t="s">
        <v>2439</v>
      </c>
      <c r="I712" t="s">
        <v>2364</v>
      </c>
    </row>
    <row r="713" spans="1:9" x14ac:dyDescent="0.3">
      <c r="A713">
        <v>46</v>
      </c>
      <c r="B713" t="s">
        <v>264</v>
      </c>
      <c r="C713" t="s">
        <v>44</v>
      </c>
      <c r="D713" t="s">
        <v>2476</v>
      </c>
      <c r="E713" t="s">
        <v>45</v>
      </c>
      <c r="F713" t="s">
        <v>2452</v>
      </c>
      <c r="G713" t="s">
        <v>2453</v>
      </c>
      <c r="H713" t="s">
        <v>2440</v>
      </c>
      <c r="I713" t="s">
        <v>2381</v>
      </c>
    </row>
    <row r="714" spans="1:9" x14ac:dyDescent="0.3">
      <c r="A714">
        <v>46</v>
      </c>
      <c r="B714" t="s">
        <v>264</v>
      </c>
      <c r="C714" t="s">
        <v>44</v>
      </c>
      <c r="D714" t="s">
        <v>2476</v>
      </c>
      <c r="E714" t="s">
        <v>45</v>
      </c>
      <c r="F714" t="s">
        <v>2452</v>
      </c>
      <c r="G714" t="s">
        <v>2453</v>
      </c>
      <c r="H714" t="s">
        <v>2441</v>
      </c>
      <c r="I714" t="s">
        <v>2397</v>
      </c>
    </row>
    <row r="715" spans="1:9" x14ac:dyDescent="0.3">
      <c r="A715">
        <v>46</v>
      </c>
      <c r="B715" t="s">
        <v>264</v>
      </c>
      <c r="C715" t="s">
        <v>44</v>
      </c>
      <c r="D715" t="s">
        <v>2476</v>
      </c>
      <c r="E715" t="s">
        <v>45</v>
      </c>
      <c r="F715" t="s">
        <v>2452</v>
      </c>
      <c r="G715" t="s">
        <v>2453</v>
      </c>
      <c r="H715" t="s">
        <v>2442</v>
      </c>
      <c r="I715" t="s">
        <v>2397</v>
      </c>
    </row>
    <row r="716" spans="1:9" x14ac:dyDescent="0.3">
      <c r="A716">
        <v>46</v>
      </c>
      <c r="B716" t="s">
        <v>264</v>
      </c>
      <c r="C716" t="s">
        <v>44</v>
      </c>
      <c r="D716" t="s">
        <v>2476</v>
      </c>
      <c r="E716" t="s">
        <v>45</v>
      </c>
      <c r="F716" t="s">
        <v>2452</v>
      </c>
      <c r="G716" t="s">
        <v>2453</v>
      </c>
      <c r="H716" t="s">
        <v>2443</v>
      </c>
      <c r="I716" t="s">
        <v>2416</v>
      </c>
    </row>
    <row r="717" spans="1:9" x14ac:dyDescent="0.3">
      <c r="A717">
        <v>46</v>
      </c>
      <c r="B717" t="s">
        <v>264</v>
      </c>
      <c r="C717" t="s">
        <v>44</v>
      </c>
      <c r="D717" t="s">
        <v>2476</v>
      </c>
      <c r="E717" t="s">
        <v>45</v>
      </c>
      <c r="F717" t="s">
        <v>2452</v>
      </c>
      <c r="G717" t="s">
        <v>2453</v>
      </c>
      <c r="H717" t="s">
        <v>2444</v>
      </c>
      <c r="I717" t="s">
        <v>2391</v>
      </c>
    </row>
    <row r="718" spans="1:9" x14ac:dyDescent="0.3">
      <c r="A718">
        <v>46</v>
      </c>
      <c r="B718" t="s">
        <v>264</v>
      </c>
      <c r="C718" t="s">
        <v>44</v>
      </c>
      <c r="D718" t="s">
        <v>2476</v>
      </c>
      <c r="E718" t="s">
        <v>45</v>
      </c>
      <c r="F718" t="s">
        <v>2452</v>
      </c>
      <c r="G718" t="s">
        <v>2453</v>
      </c>
      <c r="H718" t="s">
        <v>2445</v>
      </c>
      <c r="I718" t="s">
        <v>2402</v>
      </c>
    </row>
    <row r="719" spans="1:9" x14ac:dyDescent="0.3">
      <c r="A719">
        <v>47</v>
      </c>
      <c r="B719" t="s">
        <v>80</v>
      </c>
      <c r="C719" t="s">
        <v>44</v>
      </c>
      <c r="D719" t="s">
        <v>2476</v>
      </c>
      <c r="E719" t="s">
        <v>38</v>
      </c>
      <c r="F719" t="s">
        <v>2452</v>
      </c>
      <c r="G719" t="s">
        <v>2453</v>
      </c>
      <c r="H719" t="s">
        <v>2436</v>
      </c>
      <c r="I719" t="s">
        <v>75</v>
      </c>
    </row>
    <row r="720" spans="1:9" x14ac:dyDescent="0.3">
      <c r="A720">
        <v>47</v>
      </c>
      <c r="B720" t="s">
        <v>80</v>
      </c>
      <c r="C720" t="s">
        <v>44</v>
      </c>
      <c r="D720" t="s">
        <v>2476</v>
      </c>
      <c r="E720" t="s">
        <v>38</v>
      </c>
      <c r="F720" t="s">
        <v>2452</v>
      </c>
      <c r="G720" t="s">
        <v>2453</v>
      </c>
      <c r="H720" t="s">
        <v>2506</v>
      </c>
      <c r="I720" t="s">
        <v>270</v>
      </c>
    </row>
    <row r="721" spans="1:9" x14ac:dyDescent="0.3">
      <c r="A721">
        <v>47</v>
      </c>
      <c r="B721" t="s">
        <v>80</v>
      </c>
      <c r="C721" t="s">
        <v>44</v>
      </c>
      <c r="D721" t="s">
        <v>2476</v>
      </c>
      <c r="E721" t="s">
        <v>38</v>
      </c>
      <c r="F721" t="s">
        <v>2452</v>
      </c>
      <c r="G721" t="s">
        <v>2453</v>
      </c>
      <c r="H721" t="s">
        <v>2436</v>
      </c>
      <c r="I721" t="s">
        <v>75</v>
      </c>
    </row>
    <row r="722" spans="1:9" x14ac:dyDescent="0.3">
      <c r="A722">
        <v>47</v>
      </c>
      <c r="B722" t="s">
        <v>80</v>
      </c>
      <c r="C722" t="s">
        <v>44</v>
      </c>
      <c r="D722" t="s">
        <v>2476</v>
      </c>
      <c r="E722" t="s">
        <v>38</v>
      </c>
      <c r="F722" t="s">
        <v>2452</v>
      </c>
      <c r="G722" t="s">
        <v>2453</v>
      </c>
      <c r="H722" t="s">
        <v>2507</v>
      </c>
      <c r="I722" t="s">
        <v>42</v>
      </c>
    </row>
    <row r="723" spans="1:9" x14ac:dyDescent="0.3">
      <c r="A723">
        <v>47</v>
      </c>
      <c r="B723" t="s">
        <v>80</v>
      </c>
      <c r="C723" t="s">
        <v>44</v>
      </c>
      <c r="D723" t="s">
        <v>2476</v>
      </c>
      <c r="E723" t="s">
        <v>38</v>
      </c>
      <c r="F723" t="s">
        <v>2452</v>
      </c>
      <c r="G723" t="s">
        <v>2453</v>
      </c>
      <c r="H723" t="s">
        <v>2437</v>
      </c>
      <c r="I723" t="s">
        <v>42</v>
      </c>
    </row>
    <row r="724" spans="1:9" x14ac:dyDescent="0.3">
      <c r="A724">
        <v>47</v>
      </c>
      <c r="B724" t="s">
        <v>80</v>
      </c>
      <c r="C724" t="s">
        <v>44</v>
      </c>
      <c r="D724" t="s">
        <v>2476</v>
      </c>
      <c r="E724" t="s">
        <v>38</v>
      </c>
      <c r="F724" t="s">
        <v>2452</v>
      </c>
      <c r="G724" t="s">
        <v>2453</v>
      </c>
      <c r="H724" t="s">
        <v>2438</v>
      </c>
      <c r="I724" t="s">
        <v>2348</v>
      </c>
    </row>
    <row r="725" spans="1:9" x14ac:dyDescent="0.3">
      <c r="A725">
        <v>47</v>
      </c>
      <c r="B725" t="s">
        <v>80</v>
      </c>
      <c r="C725" t="s">
        <v>44</v>
      </c>
      <c r="D725" t="s">
        <v>2476</v>
      </c>
      <c r="E725" t="s">
        <v>38</v>
      </c>
      <c r="F725" t="s">
        <v>2452</v>
      </c>
      <c r="G725" t="s">
        <v>2453</v>
      </c>
      <c r="H725" t="s">
        <v>2438</v>
      </c>
      <c r="I725" t="s">
        <v>77</v>
      </c>
    </row>
    <row r="726" spans="1:9" x14ac:dyDescent="0.3">
      <c r="A726">
        <v>47</v>
      </c>
      <c r="B726" t="s">
        <v>80</v>
      </c>
      <c r="C726" t="s">
        <v>44</v>
      </c>
      <c r="D726" t="s">
        <v>2476</v>
      </c>
      <c r="E726" t="s">
        <v>38</v>
      </c>
      <c r="F726" t="s">
        <v>2452</v>
      </c>
      <c r="G726" t="s">
        <v>2453</v>
      </c>
      <c r="H726" t="s">
        <v>2508</v>
      </c>
      <c r="I726" t="s">
        <v>271</v>
      </c>
    </row>
    <row r="727" spans="1:9" x14ac:dyDescent="0.3">
      <c r="A727">
        <v>47</v>
      </c>
      <c r="B727" t="s">
        <v>80</v>
      </c>
      <c r="C727" t="s">
        <v>44</v>
      </c>
      <c r="D727" t="s">
        <v>2476</v>
      </c>
      <c r="E727" t="s">
        <v>38</v>
      </c>
      <c r="F727" t="s">
        <v>2452</v>
      </c>
      <c r="G727" t="s">
        <v>2453</v>
      </c>
      <c r="H727" t="s">
        <v>2439</v>
      </c>
      <c r="I727" t="s">
        <v>2362</v>
      </c>
    </row>
    <row r="728" spans="1:9" x14ac:dyDescent="0.3">
      <c r="A728">
        <v>47</v>
      </c>
      <c r="B728" t="s">
        <v>80</v>
      </c>
      <c r="C728" t="s">
        <v>44</v>
      </c>
      <c r="D728" t="s">
        <v>2476</v>
      </c>
      <c r="E728" t="s">
        <v>38</v>
      </c>
      <c r="F728" t="s">
        <v>2452</v>
      </c>
      <c r="G728" t="s">
        <v>2453</v>
      </c>
      <c r="H728" t="s">
        <v>2440</v>
      </c>
      <c r="I728" t="s">
        <v>2385</v>
      </c>
    </row>
    <row r="729" spans="1:9" x14ac:dyDescent="0.3">
      <c r="A729">
        <v>47</v>
      </c>
      <c r="B729" t="s">
        <v>80</v>
      </c>
      <c r="C729" t="s">
        <v>44</v>
      </c>
      <c r="D729" t="s">
        <v>2476</v>
      </c>
      <c r="E729" t="s">
        <v>38</v>
      </c>
      <c r="F729" t="s">
        <v>2452</v>
      </c>
      <c r="G729" t="s">
        <v>2453</v>
      </c>
      <c r="H729" t="s">
        <v>2441</v>
      </c>
      <c r="I729" t="s">
        <v>2395</v>
      </c>
    </row>
    <row r="730" spans="1:9" x14ac:dyDescent="0.3">
      <c r="A730">
        <v>47</v>
      </c>
      <c r="B730" t="s">
        <v>80</v>
      </c>
      <c r="C730" t="s">
        <v>44</v>
      </c>
      <c r="D730" t="s">
        <v>2476</v>
      </c>
      <c r="E730" t="s">
        <v>38</v>
      </c>
      <c r="F730" t="s">
        <v>2452</v>
      </c>
      <c r="G730" t="s">
        <v>2453</v>
      </c>
      <c r="H730" t="s">
        <v>2442</v>
      </c>
      <c r="I730" t="s">
        <v>2406</v>
      </c>
    </row>
    <row r="731" spans="1:9" x14ac:dyDescent="0.3">
      <c r="A731">
        <v>47</v>
      </c>
      <c r="B731" t="s">
        <v>80</v>
      </c>
      <c r="C731" t="s">
        <v>44</v>
      </c>
      <c r="D731" t="s">
        <v>2476</v>
      </c>
      <c r="E731" t="s">
        <v>38</v>
      </c>
      <c r="F731" t="s">
        <v>2452</v>
      </c>
      <c r="G731" t="s">
        <v>2453</v>
      </c>
      <c r="H731" t="s">
        <v>2443</v>
      </c>
      <c r="I731" t="s">
        <v>2416</v>
      </c>
    </row>
    <row r="732" spans="1:9" x14ac:dyDescent="0.3">
      <c r="A732">
        <v>47</v>
      </c>
      <c r="B732" t="s">
        <v>80</v>
      </c>
      <c r="C732" t="s">
        <v>44</v>
      </c>
      <c r="D732" t="s">
        <v>2476</v>
      </c>
      <c r="E732" t="s">
        <v>38</v>
      </c>
      <c r="F732" t="s">
        <v>2452</v>
      </c>
      <c r="G732" t="s">
        <v>2453</v>
      </c>
      <c r="H732" t="s">
        <v>2444</v>
      </c>
      <c r="I732" t="s">
        <v>2389</v>
      </c>
    </row>
    <row r="733" spans="1:9" x14ac:dyDescent="0.3">
      <c r="A733">
        <v>47</v>
      </c>
      <c r="B733" t="s">
        <v>80</v>
      </c>
      <c r="C733" t="s">
        <v>44</v>
      </c>
      <c r="D733" t="s">
        <v>2476</v>
      </c>
      <c r="E733" t="s">
        <v>38</v>
      </c>
      <c r="F733" t="s">
        <v>2452</v>
      </c>
      <c r="G733" t="s">
        <v>2453</v>
      </c>
      <c r="H733" t="s">
        <v>2445</v>
      </c>
      <c r="I733" t="s">
        <v>2406</v>
      </c>
    </row>
    <row r="734" spans="1:9" x14ac:dyDescent="0.3">
      <c r="A734">
        <v>48</v>
      </c>
      <c r="B734" t="s">
        <v>54</v>
      </c>
      <c r="C734" t="s">
        <v>44</v>
      </c>
      <c r="D734" t="s">
        <v>2476</v>
      </c>
      <c r="E734" t="s">
        <v>38</v>
      </c>
      <c r="F734" t="s">
        <v>2461</v>
      </c>
      <c r="G734" t="s">
        <v>2448</v>
      </c>
      <c r="H734" t="s">
        <v>2436</v>
      </c>
      <c r="I734" t="s">
        <v>65</v>
      </c>
    </row>
    <row r="735" spans="1:9" x14ac:dyDescent="0.3">
      <c r="A735">
        <v>48</v>
      </c>
      <c r="B735" t="s">
        <v>54</v>
      </c>
      <c r="C735" t="s">
        <v>44</v>
      </c>
      <c r="D735" t="s">
        <v>2476</v>
      </c>
      <c r="E735" t="s">
        <v>38</v>
      </c>
      <c r="F735" t="s">
        <v>2461</v>
      </c>
      <c r="G735" t="s">
        <v>2448</v>
      </c>
      <c r="H735" t="s">
        <v>2507</v>
      </c>
      <c r="I735" t="s">
        <v>273</v>
      </c>
    </row>
    <row r="736" spans="1:9" x14ac:dyDescent="0.3">
      <c r="A736">
        <v>48</v>
      </c>
      <c r="B736" t="s">
        <v>54</v>
      </c>
      <c r="C736" t="s">
        <v>44</v>
      </c>
      <c r="D736" t="s">
        <v>2476</v>
      </c>
      <c r="E736" t="s">
        <v>38</v>
      </c>
      <c r="F736" t="s">
        <v>2461</v>
      </c>
      <c r="G736" t="s">
        <v>2448</v>
      </c>
      <c r="H736" t="s">
        <v>2437</v>
      </c>
      <c r="I736" t="s">
        <v>274</v>
      </c>
    </row>
    <row r="737" spans="1:9" x14ac:dyDescent="0.3">
      <c r="A737">
        <v>48</v>
      </c>
      <c r="B737" t="s">
        <v>54</v>
      </c>
      <c r="C737" t="s">
        <v>44</v>
      </c>
      <c r="D737" t="s">
        <v>2476</v>
      </c>
      <c r="E737" t="s">
        <v>38</v>
      </c>
      <c r="F737" t="s">
        <v>2461</v>
      </c>
      <c r="G737" t="s">
        <v>2448</v>
      </c>
      <c r="H737" t="s">
        <v>2438</v>
      </c>
      <c r="I737" t="s">
        <v>2338</v>
      </c>
    </row>
    <row r="738" spans="1:9" x14ac:dyDescent="0.3">
      <c r="A738">
        <v>48</v>
      </c>
      <c r="B738" t="s">
        <v>54</v>
      </c>
      <c r="C738" t="s">
        <v>44</v>
      </c>
      <c r="D738" t="s">
        <v>2476</v>
      </c>
      <c r="E738" t="s">
        <v>38</v>
      </c>
      <c r="F738" t="s">
        <v>2461</v>
      </c>
      <c r="G738" t="s">
        <v>2448</v>
      </c>
      <c r="H738" t="s">
        <v>2438</v>
      </c>
      <c r="I738" t="s">
        <v>2342</v>
      </c>
    </row>
    <row r="739" spans="1:9" x14ac:dyDescent="0.3">
      <c r="A739">
        <v>48</v>
      </c>
      <c r="B739" t="s">
        <v>54</v>
      </c>
      <c r="C739" t="s">
        <v>44</v>
      </c>
      <c r="D739" t="s">
        <v>2476</v>
      </c>
      <c r="E739" t="s">
        <v>38</v>
      </c>
      <c r="F739" t="s">
        <v>2461</v>
      </c>
      <c r="G739" t="s">
        <v>2448</v>
      </c>
      <c r="H739" t="s">
        <v>2439</v>
      </c>
      <c r="I739" t="s">
        <v>2366</v>
      </c>
    </row>
    <row r="740" spans="1:9" x14ac:dyDescent="0.3">
      <c r="A740">
        <v>48</v>
      </c>
      <c r="B740" t="s">
        <v>54</v>
      </c>
      <c r="C740" t="s">
        <v>44</v>
      </c>
      <c r="D740" t="s">
        <v>2476</v>
      </c>
      <c r="E740" t="s">
        <v>38</v>
      </c>
      <c r="F740" t="s">
        <v>2461</v>
      </c>
      <c r="G740" t="s">
        <v>2448</v>
      </c>
      <c r="H740" t="s">
        <v>2440</v>
      </c>
      <c r="I740" t="s">
        <v>2385</v>
      </c>
    </row>
    <row r="741" spans="1:9" x14ac:dyDescent="0.3">
      <c r="A741">
        <v>48</v>
      </c>
      <c r="B741" t="s">
        <v>54</v>
      </c>
      <c r="C741" t="s">
        <v>44</v>
      </c>
      <c r="D741" t="s">
        <v>2476</v>
      </c>
      <c r="E741" t="s">
        <v>38</v>
      </c>
      <c r="F741" t="s">
        <v>2461</v>
      </c>
      <c r="G741" t="s">
        <v>2448</v>
      </c>
      <c r="H741" t="s">
        <v>2441</v>
      </c>
      <c r="I741" t="s">
        <v>2397</v>
      </c>
    </row>
    <row r="742" spans="1:9" x14ac:dyDescent="0.3">
      <c r="A742">
        <v>48</v>
      </c>
      <c r="B742" t="s">
        <v>54</v>
      </c>
      <c r="C742" t="s">
        <v>44</v>
      </c>
      <c r="D742" t="s">
        <v>2476</v>
      </c>
      <c r="E742" t="s">
        <v>38</v>
      </c>
      <c r="F742" t="s">
        <v>2461</v>
      </c>
      <c r="G742" t="s">
        <v>2448</v>
      </c>
      <c r="H742" t="s">
        <v>2442</v>
      </c>
      <c r="I742" t="s">
        <v>2397</v>
      </c>
    </row>
    <row r="743" spans="1:9" x14ac:dyDescent="0.3">
      <c r="A743">
        <v>48</v>
      </c>
      <c r="B743" t="s">
        <v>54</v>
      </c>
      <c r="C743" t="s">
        <v>44</v>
      </c>
      <c r="D743" t="s">
        <v>2476</v>
      </c>
      <c r="E743" t="s">
        <v>38</v>
      </c>
      <c r="F743" t="s">
        <v>2461</v>
      </c>
      <c r="G743" t="s">
        <v>2448</v>
      </c>
      <c r="H743" t="s">
        <v>2443</v>
      </c>
      <c r="I743" t="s">
        <v>2416</v>
      </c>
    </row>
    <row r="744" spans="1:9" x14ac:dyDescent="0.3">
      <c r="A744">
        <v>48</v>
      </c>
      <c r="B744" t="s">
        <v>54</v>
      </c>
      <c r="C744" t="s">
        <v>44</v>
      </c>
      <c r="D744" t="s">
        <v>2476</v>
      </c>
      <c r="E744" t="s">
        <v>38</v>
      </c>
      <c r="F744" t="s">
        <v>2461</v>
      </c>
      <c r="G744" t="s">
        <v>2448</v>
      </c>
      <c r="H744" t="s">
        <v>2444</v>
      </c>
      <c r="I744" t="s">
        <v>2391</v>
      </c>
    </row>
    <row r="745" spans="1:9" x14ac:dyDescent="0.3">
      <c r="A745">
        <v>48</v>
      </c>
      <c r="B745" t="s">
        <v>54</v>
      </c>
      <c r="C745" t="s">
        <v>44</v>
      </c>
      <c r="D745" t="s">
        <v>2476</v>
      </c>
      <c r="E745" t="s">
        <v>38</v>
      </c>
      <c r="F745" t="s">
        <v>2461</v>
      </c>
      <c r="G745" t="s">
        <v>2448</v>
      </c>
      <c r="H745" t="s">
        <v>2445</v>
      </c>
      <c r="I745" t="s">
        <v>2404</v>
      </c>
    </row>
    <row r="746" spans="1:9" x14ac:dyDescent="0.3">
      <c r="A746">
        <v>49</v>
      </c>
      <c r="B746" t="s">
        <v>54</v>
      </c>
      <c r="C746" t="s">
        <v>44</v>
      </c>
      <c r="D746" t="s">
        <v>2476</v>
      </c>
      <c r="E746" t="s">
        <v>45</v>
      </c>
      <c r="F746" t="s">
        <v>2454</v>
      </c>
      <c r="G746" t="s">
        <v>2453</v>
      </c>
      <c r="H746" t="s">
        <v>2436</v>
      </c>
      <c r="I746" t="s">
        <v>175</v>
      </c>
    </row>
    <row r="747" spans="1:9" x14ac:dyDescent="0.3">
      <c r="A747">
        <v>49</v>
      </c>
      <c r="B747" t="s">
        <v>54</v>
      </c>
      <c r="C747" t="s">
        <v>44</v>
      </c>
      <c r="D747" t="s">
        <v>2476</v>
      </c>
      <c r="E747" t="s">
        <v>45</v>
      </c>
      <c r="F747" t="s">
        <v>2454</v>
      </c>
      <c r="G747" t="s">
        <v>2453</v>
      </c>
      <c r="H747" t="s">
        <v>2506</v>
      </c>
      <c r="I747" t="s">
        <v>276</v>
      </c>
    </row>
    <row r="748" spans="1:9" x14ac:dyDescent="0.3">
      <c r="A748">
        <v>49</v>
      </c>
      <c r="B748" t="s">
        <v>54</v>
      </c>
      <c r="C748" t="s">
        <v>44</v>
      </c>
      <c r="D748" t="s">
        <v>2476</v>
      </c>
      <c r="E748" t="s">
        <v>45</v>
      </c>
      <c r="F748" t="s">
        <v>2454</v>
      </c>
      <c r="G748" t="s">
        <v>2453</v>
      </c>
      <c r="H748" t="s">
        <v>2436</v>
      </c>
      <c r="I748" t="s">
        <v>196</v>
      </c>
    </row>
    <row r="749" spans="1:9" x14ac:dyDescent="0.3">
      <c r="A749">
        <v>49</v>
      </c>
      <c r="B749" t="s">
        <v>54</v>
      </c>
      <c r="C749" t="s">
        <v>44</v>
      </c>
      <c r="D749" t="s">
        <v>2476</v>
      </c>
      <c r="E749" t="s">
        <v>45</v>
      </c>
      <c r="F749" t="s">
        <v>2454</v>
      </c>
      <c r="G749" t="s">
        <v>2453</v>
      </c>
      <c r="H749" t="s">
        <v>2506</v>
      </c>
      <c r="I749" t="s">
        <v>277</v>
      </c>
    </row>
    <row r="750" spans="1:9" x14ac:dyDescent="0.3">
      <c r="A750">
        <v>49</v>
      </c>
      <c r="B750" t="s">
        <v>54</v>
      </c>
      <c r="C750" t="s">
        <v>44</v>
      </c>
      <c r="D750" t="s">
        <v>2476</v>
      </c>
      <c r="E750" t="s">
        <v>45</v>
      </c>
      <c r="F750" t="s">
        <v>2454</v>
      </c>
      <c r="G750" t="s">
        <v>2453</v>
      </c>
      <c r="H750" t="s">
        <v>2436</v>
      </c>
      <c r="I750" t="s">
        <v>69</v>
      </c>
    </row>
    <row r="751" spans="1:9" x14ac:dyDescent="0.3">
      <c r="A751">
        <v>49</v>
      </c>
      <c r="B751" t="s">
        <v>54</v>
      </c>
      <c r="C751" t="s">
        <v>44</v>
      </c>
      <c r="D751" t="s">
        <v>2476</v>
      </c>
      <c r="E751" t="s">
        <v>45</v>
      </c>
      <c r="F751" t="s">
        <v>2454</v>
      </c>
      <c r="G751" t="s">
        <v>2453</v>
      </c>
      <c r="H751" t="s">
        <v>2507</v>
      </c>
      <c r="I751" t="s">
        <v>86</v>
      </c>
    </row>
    <row r="752" spans="1:9" x14ac:dyDescent="0.3">
      <c r="A752">
        <v>49</v>
      </c>
      <c r="B752" t="s">
        <v>54</v>
      </c>
      <c r="C752" t="s">
        <v>44</v>
      </c>
      <c r="D752" t="s">
        <v>2476</v>
      </c>
      <c r="E752" t="s">
        <v>45</v>
      </c>
      <c r="F752" t="s">
        <v>2454</v>
      </c>
      <c r="G752" t="s">
        <v>2453</v>
      </c>
      <c r="H752" t="s">
        <v>2437</v>
      </c>
      <c r="I752" t="s">
        <v>86</v>
      </c>
    </row>
    <row r="753" spans="1:9" x14ac:dyDescent="0.3">
      <c r="A753">
        <v>49</v>
      </c>
      <c r="B753" t="s">
        <v>54</v>
      </c>
      <c r="C753" t="s">
        <v>44</v>
      </c>
      <c r="D753" t="s">
        <v>2476</v>
      </c>
      <c r="E753" t="s">
        <v>45</v>
      </c>
      <c r="F753" t="s">
        <v>2454</v>
      </c>
      <c r="G753" t="s">
        <v>2453</v>
      </c>
      <c r="H753" t="s">
        <v>2507</v>
      </c>
      <c r="I753" t="s">
        <v>278</v>
      </c>
    </row>
    <row r="754" spans="1:9" x14ac:dyDescent="0.3">
      <c r="A754">
        <v>49</v>
      </c>
      <c r="B754" t="s">
        <v>54</v>
      </c>
      <c r="C754" t="s">
        <v>44</v>
      </c>
      <c r="D754" t="s">
        <v>2476</v>
      </c>
      <c r="E754" t="s">
        <v>45</v>
      </c>
      <c r="F754" t="s">
        <v>2454</v>
      </c>
      <c r="G754" t="s">
        <v>2453</v>
      </c>
      <c r="H754" t="s">
        <v>2437</v>
      </c>
      <c r="I754" t="s">
        <v>77</v>
      </c>
    </row>
    <row r="755" spans="1:9" x14ac:dyDescent="0.3">
      <c r="A755">
        <v>49</v>
      </c>
      <c r="B755" t="s">
        <v>54</v>
      </c>
      <c r="C755" t="s">
        <v>44</v>
      </c>
      <c r="D755" t="s">
        <v>2476</v>
      </c>
      <c r="E755" t="s">
        <v>45</v>
      </c>
      <c r="F755" t="s">
        <v>2454</v>
      </c>
      <c r="G755" t="s">
        <v>2453</v>
      </c>
      <c r="H755" t="s">
        <v>2438</v>
      </c>
      <c r="I755" t="s">
        <v>2344</v>
      </c>
    </row>
    <row r="756" spans="1:9" x14ac:dyDescent="0.3">
      <c r="A756">
        <v>49</v>
      </c>
      <c r="B756" t="s">
        <v>54</v>
      </c>
      <c r="C756" t="s">
        <v>44</v>
      </c>
      <c r="D756" t="s">
        <v>2476</v>
      </c>
      <c r="E756" t="s">
        <v>45</v>
      </c>
      <c r="F756" t="s">
        <v>2454</v>
      </c>
      <c r="G756" t="s">
        <v>2453</v>
      </c>
      <c r="H756" t="s">
        <v>2438</v>
      </c>
      <c r="I756" t="s">
        <v>2348</v>
      </c>
    </row>
    <row r="757" spans="1:9" x14ac:dyDescent="0.3">
      <c r="A757">
        <v>49</v>
      </c>
      <c r="B757" t="s">
        <v>54</v>
      </c>
      <c r="C757" t="s">
        <v>44</v>
      </c>
      <c r="D757" t="s">
        <v>2476</v>
      </c>
      <c r="E757" t="s">
        <v>45</v>
      </c>
      <c r="F757" t="s">
        <v>2454</v>
      </c>
      <c r="G757" t="s">
        <v>2453</v>
      </c>
      <c r="H757" t="s">
        <v>2439</v>
      </c>
      <c r="I757" t="s">
        <v>2368</v>
      </c>
    </row>
    <row r="758" spans="1:9" x14ac:dyDescent="0.3">
      <c r="A758">
        <v>49</v>
      </c>
      <c r="B758" t="s">
        <v>54</v>
      </c>
      <c r="C758" t="s">
        <v>44</v>
      </c>
      <c r="D758" t="s">
        <v>2476</v>
      </c>
      <c r="E758" t="s">
        <v>45</v>
      </c>
      <c r="F758" t="s">
        <v>2454</v>
      </c>
      <c r="G758" t="s">
        <v>2453</v>
      </c>
      <c r="H758" t="s">
        <v>2440</v>
      </c>
      <c r="I758" t="s">
        <v>2375</v>
      </c>
    </row>
    <row r="759" spans="1:9" x14ac:dyDescent="0.3">
      <c r="A759">
        <v>49</v>
      </c>
      <c r="B759" t="s">
        <v>54</v>
      </c>
      <c r="C759" t="s">
        <v>44</v>
      </c>
      <c r="D759" t="s">
        <v>2476</v>
      </c>
      <c r="E759" t="s">
        <v>45</v>
      </c>
      <c r="F759" t="s">
        <v>2454</v>
      </c>
      <c r="G759" t="s">
        <v>2453</v>
      </c>
      <c r="H759" t="s">
        <v>2441</v>
      </c>
      <c r="I759" t="s">
        <v>2391</v>
      </c>
    </row>
    <row r="760" spans="1:9" x14ac:dyDescent="0.3">
      <c r="A760">
        <v>49</v>
      </c>
      <c r="B760" t="s">
        <v>54</v>
      </c>
      <c r="C760" t="s">
        <v>44</v>
      </c>
      <c r="D760" t="s">
        <v>2476</v>
      </c>
      <c r="E760" t="s">
        <v>45</v>
      </c>
      <c r="F760" t="s">
        <v>2454</v>
      </c>
      <c r="G760" t="s">
        <v>2453</v>
      </c>
      <c r="H760" t="s">
        <v>2442</v>
      </c>
      <c r="I760" t="s">
        <v>2402</v>
      </c>
    </row>
    <row r="761" spans="1:9" x14ac:dyDescent="0.3">
      <c r="A761">
        <v>49</v>
      </c>
      <c r="B761" t="s">
        <v>54</v>
      </c>
      <c r="C761" t="s">
        <v>44</v>
      </c>
      <c r="D761" t="s">
        <v>2476</v>
      </c>
      <c r="E761" t="s">
        <v>45</v>
      </c>
      <c r="F761" t="s">
        <v>2454</v>
      </c>
      <c r="G761" t="s">
        <v>2453</v>
      </c>
      <c r="H761" t="s">
        <v>2443</v>
      </c>
      <c r="I761" t="s">
        <v>2412</v>
      </c>
    </row>
    <row r="762" spans="1:9" x14ac:dyDescent="0.3">
      <c r="A762">
        <v>49</v>
      </c>
      <c r="B762" t="s">
        <v>54</v>
      </c>
      <c r="C762" t="s">
        <v>44</v>
      </c>
      <c r="D762" t="s">
        <v>2476</v>
      </c>
      <c r="E762" t="s">
        <v>45</v>
      </c>
      <c r="F762" t="s">
        <v>2454</v>
      </c>
      <c r="G762" t="s">
        <v>2453</v>
      </c>
      <c r="H762" t="s">
        <v>2444</v>
      </c>
      <c r="I762" t="s">
        <v>2391</v>
      </c>
    </row>
    <row r="763" spans="1:9" x14ac:dyDescent="0.3">
      <c r="A763">
        <v>49</v>
      </c>
      <c r="B763" t="s">
        <v>54</v>
      </c>
      <c r="C763" t="s">
        <v>44</v>
      </c>
      <c r="D763" t="s">
        <v>2476</v>
      </c>
      <c r="E763" t="s">
        <v>45</v>
      </c>
      <c r="F763" t="s">
        <v>2454</v>
      </c>
      <c r="G763" t="s">
        <v>2453</v>
      </c>
      <c r="H763" t="s">
        <v>2445</v>
      </c>
      <c r="I763" t="s">
        <v>2402</v>
      </c>
    </row>
    <row r="764" spans="1:9" x14ac:dyDescent="0.3">
      <c r="A764">
        <v>50</v>
      </c>
      <c r="B764" t="s">
        <v>128</v>
      </c>
      <c r="C764" t="s">
        <v>112</v>
      </c>
      <c r="D764" t="s">
        <v>2451</v>
      </c>
      <c r="E764" t="s">
        <v>45</v>
      </c>
      <c r="F764" t="s">
        <v>2454</v>
      </c>
      <c r="G764" t="s">
        <v>2448</v>
      </c>
      <c r="H764" t="s">
        <v>2436</v>
      </c>
      <c r="I764" t="s">
        <v>179</v>
      </c>
    </row>
    <row r="765" spans="1:9" x14ac:dyDescent="0.3">
      <c r="A765">
        <v>50</v>
      </c>
      <c r="B765" t="s">
        <v>128</v>
      </c>
      <c r="C765" t="s">
        <v>112</v>
      </c>
      <c r="D765" t="s">
        <v>2451</v>
      </c>
      <c r="E765" t="s">
        <v>45</v>
      </c>
      <c r="F765" t="s">
        <v>2454</v>
      </c>
      <c r="G765" t="s">
        <v>2448</v>
      </c>
      <c r="H765" t="s">
        <v>2506</v>
      </c>
      <c r="I765" t="s">
        <v>279</v>
      </c>
    </row>
    <row r="766" spans="1:9" x14ac:dyDescent="0.3">
      <c r="A766">
        <v>50</v>
      </c>
      <c r="B766" t="s">
        <v>128</v>
      </c>
      <c r="C766" t="s">
        <v>112</v>
      </c>
      <c r="D766" t="s">
        <v>2451</v>
      </c>
      <c r="E766" t="s">
        <v>45</v>
      </c>
      <c r="F766" t="s">
        <v>2454</v>
      </c>
      <c r="G766" t="s">
        <v>2448</v>
      </c>
      <c r="H766" t="s">
        <v>2436</v>
      </c>
      <c r="I766" t="s">
        <v>75</v>
      </c>
    </row>
    <row r="767" spans="1:9" x14ac:dyDescent="0.3">
      <c r="A767">
        <v>50</v>
      </c>
      <c r="B767" t="s">
        <v>128</v>
      </c>
      <c r="C767" t="s">
        <v>112</v>
      </c>
      <c r="D767" t="s">
        <v>2451</v>
      </c>
      <c r="E767" t="s">
        <v>45</v>
      </c>
      <c r="F767" t="s">
        <v>2454</v>
      </c>
      <c r="G767" t="s">
        <v>2448</v>
      </c>
      <c r="H767" t="s">
        <v>2506</v>
      </c>
      <c r="I767" t="s">
        <v>280</v>
      </c>
    </row>
    <row r="768" spans="1:9" x14ac:dyDescent="0.3">
      <c r="A768">
        <v>50</v>
      </c>
      <c r="B768" t="s">
        <v>128</v>
      </c>
      <c r="C768" t="s">
        <v>112</v>
      </c>
      <c r="D768" t="s">
        <v>2451</v>
      </c>
      <c r="E768" t="s">
        <v>45</v>
      </c>
      <c r="F768" t="s">
        <v>2454</v>
      </c>
      <c r="G768" t="s">
        <v>2448</v>
      </c>
      <c r="H768" t="s">
        <v>2436</v>
      </c>
      <c r="I768" t="s">
        <v>89</v>
      </c>
    </row>
    <row r="769" spans="1:9" x14ac:dyDescent="0.3">
      <c r="A769">
        <v>50</v>
      </c>
      <c r="B769" t="s">
        <v>128</v>
      </c>
      <c r="C769" t="s">
        <v>112</v>
      </c>
      <c r="D769" t="s">
        <v>2451</v>
      </c>
      <c r="E769" t="s">
        <v>45</v>
      </c>
      <c r="F769" t="s">
        <v>2454</v>
      </c>
      <c r="G769" t="s">
        <v>2448</v>
      </c>
      <c r="H769" t="s">
        <v>2507</v>
      </c>
      <c r="I769" t="s">
        <v>215</v>
      </c>
    </row>
    <row r="770" spans="1:9" x14ac:dyDescent="0.3">
      <c r="A770">
        <v>50</v>
      </c>
      <c r="B770" t="s">
        <v>128</v>
      </c>
      <c r="C770" t="s">
        <v>112</v>
      </c>
      <c r="D770" t="s">
        <v>2451</v>
      </c>
      <c r="E770" t="s">
        <v>45</v>
      </c>
      <c r="F770" t="s">
        <v>2454</v>
      </c>
      <c r="G770" t="s">
        <v>2448</v>
      </c>
      <c r="H770" t="s">
        <v>2437</v>
      </c>
      <c r="I770" t="s">
        <v>59</v>
      </c>
    </row>
    <row r="771" spans="1:9" x14ac:dyDescent="0.3">
      <c r="A771">
        <v>50</v>
      </c>
      <c r="B771" t="s">
        <v>128</v>
      </c>
      <c r="C771" t="s">
        <v>112</v>
      </c>
      <c r="D771" t="s">
        <v>2451</v>
      </c>
      <c r="E771" t="s">
        <v>45</v>
      </c>
      <c r="F771" t="s">
        <v>2454</v>
      </c>
      <c r="G771" t="s">
        <v>2448</v>
      </c>
      <c r="H771" t="s">
        <v>2438</v>
      </c>
      <c r="I771" t="s">
        <v>2336</v>
      </c>
    </row>
    <row r="772" spans="1:9" x14ac:dyDescent="0.3">
      <c r="A772">
        <v>50</v>
      </c>
      <c r="B772" t="s">
        <v>128</v>
      </c>
      <c r="C772" t="s">
        <v>112</v>
      </c>
      <c r="D772" t="s">
        <v>2451</v>
      </c>
      <c r="E772" t="s">
        <v>45</v>
      </c>
      <c r="F772" t="s">
        <v>2454</v>
      </c>
      <c r="G772" t="s">
        <v>2448</v>
      </c>
      <c r="H772" t="s">
        <v>2439</v>
      </c>
      <c r="I772" t="s">
        <v>2362</v>
      </c>
    </row>
    <row r="773" spans="1:9" x14ac:dyDescent="0.3">
      <c r="A773">
        <v>50</v>
      </c>
      <c r="B773" t="s">
        <v>128</v>
      </c>
      <c r="C773" t="s">
        <v>112</v>
      </c>
      <c r="D773" t="s">
        <v>2451</v>
      </c>
      <c r="E773" t="s">
        <v>45</v>
      </c>
      <c r="F773" t="s">
        <v>2454</v>
      </c>
      <c r="G773" t="s">
        <v>2448</v>
      </c>
      <c r="H773" t="s">
        <v>2440</v>
      </c>
      <c r="I773" t="s">
        <v>2377</v>
      </c>
    </row>
    <row r="774" spans="1:9" x14ac:dyDescent="0.3">
      <c r="A774">
        <v>50</v>
      </c>
      <c r="B774" t="s">
        <v>128</v>
      </c>
      <c r="C774" t="s">
        <v>112</v>
      </c>
      <c r="D774" t="s">
        <v>2451</v>
      </c>
      <c r="E774" t="s">
        <v>45</v>
      </c>
      <c r="F774" t="s">
        <v>2454</v>
      </c>
      <c r="G774" t="s">
        <v>2448</v>
      </c>
      <c r="H774" t="s">
        <v>2441</v>
      </c>
      <c r="I774" t="s">
        <v>2393</v>
      </c>
    </row>
    <row r="775" spans="1:9" x14ac:dyDescent="0.3">
      <c r="A775">
        <v>50</v>
      </c>
      <c r="B775" t="s">
        <v>128</v>
      </c>
      <c r="C775" t="s">
        <v>112</v>
      </c>
      <c r="D775" t="s">
        <v>2451</v>
      </c>
      <c r="E775" t="s">
        <v>45</v>
      </c>
      <c r="F775" t="s">
        <v>2454</v>
      </c>
      <c r="G775" t="s">
        <v>2448</v>
      </c>
      <c r="H775" t="s">
        <v>2442</v>
      </c>
      <c r="I775" t="s">
        <v>2404</v>
      </c>
    </row>
    <row r="776" spans="1:9" x14ac:dyDescent="0.3">
      <c r="A776">
        <v>50</v>
      </c>
      <c r="B776" t="s">
        <v>128</v>
      </c>
      <c r="C776" t="s">
        <v>112</v>
      </c>
      <c r="D776" t="s">
        <v>2451</v>
      </c>
      <c r="E776" t="s">
        <v>45</v>
      </c>
      <c r="F776" t="s">
        <v>2454</v>
      </c>
      <c r="G776" t="s">
        <v>2448</v>
      </c>
      <c r="H776" t="s">
        <v>2443</v>
      </c>
      <c r="I776" t="s">
        <v>2416</v>
      </c>
    </row>
    <row r="777" spans="1:9" x14ac:dyDescent="0.3">
      <c r="A777">
        <v>50</v>
      </c>
      <c r="B777" t="s">
        <v>128</v>
      </c>
      <c r="C777" t="s">
        <v>112</v>
      </c>
      <c r="D777" t="s">
        <v>2451</v>
      </c>
      <c r="E777" t="s">
        <v>45</v>
      </c>
      <c r="F777" t="s">
        <v>2454</v>
      </c>
      <c r="G777" t="s">
        <v>2448</v>
      </c>
      <c r="H777" t="s">
        <v>2444</v>
      </c>
      <c r="I777" t="s">
        <v>2391</v>
      </c>
    </row>
    <row r="778" spans="1:9" x14ac:dyDescent="0.3">
      <c r="A778">
        <v>50</v>
      </c>
      <c r="B778" t="s">
        <v>128</v>
      </c>
      <c r="C778" t="s">
        <v>112</v>
      </c>
      <c r="D778" t="s">
        <v>2451</v>
      </c>
      <c r="E778" t="s">
        <v>45</v>
      </c>
      <c r="F778" t="s">
        <v>2454</v>
      </c>
      <c r="G778" t="s">
        <v>2448</v>
      </c>
      <c r="H778" t="s">
        <v>2445</v>
      </c>
      <c r="I778" t="s">
        <v>2404</v>
      </c>
    </row>
    <row r="779" spans="1:9" x14ac:dyDescent="0.3">
      <c r="A779">
        <v>51</v>
      </c>
      <c r="B779" t="s">
        <v>281</v>
      </c>
      <c r="C779" t="s">
        <v>112</v>
      </c>
      <c r="D779" t="s">
        <v>2487</v>
      </c>
      <c r="E779" t="s">
        <v>38</v>
      </c>
      <c r="F779" t="s">
        <v>2447</v>
      </c>
      <c r="G779" t="s">
        <v>2448</v>
      </c>
      <c r="H779" t="s">
        <v>2436</v>
      </c>
      <c r="I779" t="s">
        <v>75</v>
      </c>
    </row>
    <row r="780" spans="1:9" x14ac:dyDescent="0.3">
      <c r="A780">
        <v>51</v>
      </c>
      <c r="B780" t="s">
        <v>281</v>
      </c>
      <c r="C780" t="s">
        <v>112</v>
      </c>
      <c r="D780" t="s">
        <v>2487</v>
      </c>
      <c r="E780" t="s">
        <v>38</v>
      </c>
      <c r="F780" t="s">
        <v>2447</v>
      </c>
      <c r="G780" t="s">
        <v>2448</v>
      </c>
      <c r="H780" t="s">
        <v>2506</v>
      </c>
      <c r="I780" t="s">
        <v>235</v>
      </c>
    </row>
    <row r="781" spans="1:9" x14ac:dyDescent="0.3">
      <c r="A781">
        <v>51</v>
      </c>
      <c r="B781" t="s">
        <v>281</v>
      </c>
      <c r="C781" t="s">
        <v>112</v>
      </c>
      <c r="D781" t="s">
        <v>2487</v>
      </c>
      <c r="E781" t="s">
        <v>38</v>
      </c>
      <c r="F781" t="s">
        <v>2447</v>
      </c>
      <c r="G781" t="s">
        <v>2448</v>
      </c>
      <c r="H781" t="s">
        <v>2436</v>
      </c>
      <c r="I781" t="s">
        <v>93</v>
      </c>
    </row>
    <row r="782" spans="1:9" x14ac:dyDescent="0.3">
      <c r="A782">
        <v>51</v>
      </c>
      <c r="B782" t="s">
        <v>281</v>
      </c>
      <c r="C782" t="s">
        <v>112</v>
      </c>
      <c r="D782" t="s">
        <v>2487</v>
      </c>
      <c r="E782" t="s">
        <v>38</v>
      </c>
      <c r="F782" t="s">
        <v>2447</v>
      </c>
      <c r="G782" t="s">
        <v>2448</v>
      </c>
      <c r="H782" t="s">
        <v>2506</v>
      </c>
      <c r="I782" t="s">
        <v>283</v>
      </c>
    </row>
    <row r="783" spans="1:9" x14ac:dyDescent="0.3">
      <c r="A783">
        <v>51</v>
      </c>
      <c r="B783" t="s">
        <v>281</v>
      </c>
      <c r="C783" t="s">
        <v>112</v>
      </c>
      <c r="D783" t="s">
        <v>2487</v>
      </c>
      <c r="E783" t="s">
        <v>38</v>
      </c>
      <c r="F783" t="s">
        <v>2447</v>
      </c>
      <c r="G783" t="s">
        <v>2448</v>
      </c>
      <c r="H783" t="s">
        <v>2436</v>
      </c>
      <c r="I783" t="s">
        <v>89</v>
      </c>
    </row>
    <row r="784" spans="1:9" x14ac:dyDescent="0.3">
      <c r="A784">
        <v>51</v>
      </c>
      <c r="B784" t="s">
        <v>281</v>
      </c>
      <c r="C784" t="s">
        <v>112</v>
      </c>
      <c r="D784" t="s">
        <v>2487</v>
      </c>
      <c r="E784" t="s">
        <v>38</v>
      </c>
      <c r="F784" t="s">
        <v>2447</v>
      </c>
      <c r="G784" t="s">
        <v>2448</v>
      </c>
      <c r="H784" t="s">
        <v>2506</v>
      </c>
      <c r="I784" t="s">
        <v>284</v>
      </c>
    </row>
    <row r="785" spans="1:9" x14ac:dyDescent="0.3">
      <c r="A785">
        <v>51</v>
      </c>
      <c r="B785" t="s">
        <v>281</v>
      </c>
      <c r="C785" t="s">
        <v>112</v>
      </c>
      <c r="D785" t="s">
        <v>2487</v>
      </c>
      <c r="E785" t="s">
        <v>38</v>
      </c>
      <c r="F785" t="s">
        <v>2447</v>
      </c>
      <c r="G785" t="s">
        <v>2448</v>
      </c>
      <c r="H785" t="s">
        <v>2436</v>
      </c>
      <c r="I785" t="s">
        <v>89</v>
      </c>
    </row>
    <row r="786" spans="1:9" x14ac:dyDescent="0.3">
      <c r="A786">
        <v>51</v>
      </c>
      <c r="B786" t="s">
        <v>281</v>
      </c>
      <c r="C786" t="s">
        <v>112</v>
      </c>
      <c r="D786" t="s">
        <v>2487</v>
      </c>
      <c r="E786" t="s">
        <v>38</v>
      </c>
      <c r="F786" t="s">
        <v>2447</v>
      </c>
      <c r="G786" t="s">
        <v>2448</v>
      </c>
      <c r="H786" t="s">
        <v>2507</v>
      </c>
      <c r="I786" t="s">
        <v>160</v>
      </c>
    </row>
    <row r="787" spans="1:9" x14ac:dyDescent="0.3">
      <c r="A787">
        <v>51</v>
      </c>
      <c r="B787" t="s">
        <v>281</v>
      </c>
      <c r="C787" t="s">
        <v>112</v>
      </c>
      <c r="D787" t="s">
        <v>2487</v>
      </c>
      <c r="E787" t="s">
        <v>38</v>
      </c>
      <c r="F787" t="s">
        <v>2447</v>
      </c>
      <c r="G787" t="s">
        <v>2448</v>
      </c>
      <c r="H787" t="s">
        <v>2437</v>
      </c>
      <c r="I787" t="s">
        <v>77</v>
      </c>
    </row>
    <row r="788" spans="1:9" x14ac:dyDescent="0.3">
      <c r="A788">
        <v>51</v>
      </c>
      <c r="B788" t="s">
        <v>281</v>
      </c>
      <c r="C788" t="s">
        <v>112</v>
      </c>
      <c r="D788" t="s">
        <v>2487</v>
      </c>
      <c r="E788" t="s">
        <v>38</v>
      </c>
      <c r="F788" t="s">
        <v>2447</v>
      </c>
      <c r="G788" t="s">
        <v>2448</v>
      </c>
      <c r="H788" t="s">
        <v>2438</v>
      </c>
      <c r="I788" t="s">
        <v>2340</v>
      </c>
    </row>
    <row r="789" spans="1:9" x14ac:dyDescent="0.3">
      <c r="A789">
        <v>51</v>
      </c>
      <c r="B789" t="s">
        <v>281</v>
      </c>
      <c r="C789" t="s">
        <v>112</v>
      </c>
      <c r="D789" t="s">
        <v>2487</v>
      </c>
      <c r="E789" t="s">
        <v>38</v>
      </c>
      <c r="F789" t="s">
        <v>2447</v>
      </c>
      <c r="G789" t="s">
        <v>2448</v>
      </c>
      <c r="H789" t="s">
        <v>2438</v>
      </c>
      <c r="I789" t="s">
        <v>2352</v>
      </c>
    </row>
    <row r="790" spans="1:9" x14ac:dyDescent="0.3">
      <c r="A790">
        <v>51</v>
      </c>
      <c r="B790" t="s">
        <v>281</v>
      </c>
      <c r="C790" t="s">
        <v>112</v>
      </c>
      <c r="D790" t="s">
        <v>2487</v>
      </c>
      <c r="E790" t="s">
        <v>38</v>
      </c>
      <c r="F790" t="s">
        <v>2447</v>
      </c>
      <c r="G790" t="s">
        <v>2448</v>
      </c>
      <c r="H790" t="s">
        <v>2439</v>
      </c>
      <c r="I790" t="s">
        <v>2362</v>
      </c>
    </row>
    <row r="791" spans="1:9" x14ac:dyDescent="0.3">
      <c r="A791">
        <v>51</v>
      </c>
      <c r="B791" t="s">
        <v>281</v>
      </c>
      <c r="C791" t="s">
        <v>112</v>
      </c>
      <c r="D791" t="s">
        <v>2487</v>
      </c>
      <c r="E791" t="s">
        <v>38</v>
      </c>
      <c r="F791" t="s">
        <v>2447</v>
      </c>
      <c r="G791" t="s">
        <v>2448</v>
      </c>
      <c r="H791" t="s">
        <v>2440</v>
      </c>
      <c r="I791" t="s">
        <v>2377</v>
      </c>
    </row>
    <row r="792" spans="1:9" x14ac:dyDescent="0.3">
      <c r="A792">
        <v>51</v>
      </c>
      <c r="B792" t="s">
        <v>281</v>
      </c>
      <c r="C792" t="s">
        <v>112</v>
      </c>
      <c r="D792" t="s">
        <v>2487</v>
      </c>
      <c r="E792" t="s">
        <v>38</v>
      </c>
      <c r="F792" t="s">
        <v>2447</v>
      </c>
      <c r="G792" t="s">
        <v>2448</v>
      </c>
      <c r="H792" t="s">
        <v>2441</v>
      </c>
      <c r="I792" t="s">
        <v>2393</v>
      </c>
    </row>
    <row r="793" spans="1:9" x14ac:dyDescent="0.3">
      <c r="A793">
        <v>51</v>
      </c>
      <c r="B793" t="s">
        <v>281</v>
      </c>
      <c r="C793" t="s">
        <v>112</v>
      </c>
      <c r="D793" t="s">
        <v>2487</v>
      </c>
      <c r="E793" t="s">
        <v>38</v>
      </c>
      <c r="F793" t="s">
        <v>2447</v>
      </c>
      <c r="G793" t="s">
        <v>2448</v>
      </c>
      <c r="H793" t="s">
        <v>2442</v>
      </c>
      <c r="I793" t="s">
        <v>2404</v>
      </c>
    </row>
    <row r="794" spans="1:9" x14ac:dyDescent="0.3">
      <c r="A794">
        <v>51</v>
      </c>
      <c r="B794" t="s">
        <v>281</v>
      </c>
      <c r="C794" t="s">
        <v>112</v>
      </c>
      <c r="D794" t="s">
        <v>2487</v>
      </c>
      <c r="E794" t="s">
        <v>38</v>
      </c>
      <c r="F794" t="s">
        <v>2447</v>
      </c>
      <c r="G794" t="s">
        <v>2448</v>
      </c>
      <c r="H794" t="s">
        <v>2443</v>
      </c>
      <c r="I794" t="s">
        <v>2414</v>
      </c>
    </row>
    <row r="795" spans="1:9" x14ac:dyDescent="0.3">
      <c r="A795">
        <v>51</v>
      </c>
      <c r="B795" t="s">
        <v>281</v>
      </c>
      <c r="C795" t="s">
        <v>112</v>
      </c>
      <c r="D795" t="s">
        <v>2487</v>
      </c>
      <c r="E795" t="s">
        <v>38</v>
      </c>
      <c r="F795" t="s">
        <v>2447</v>
      </c>
      <c r="G795" t="s">
        <v>2448</v>
      </c>
      <c r="H795" t="s">
        <v>2444</v>
      </c>
      <c r="I795" t="s">
        <v>2391</v>
      </c>
    </row>
    <row r="796" spans="1:9" x14ac:dyDescent="0.3">
      <c r="A796">
        <v>51</v>
      </c>
      <c r="B796" t="s">
        <v>281</v>
      </c>
      <c r="C796" t="s">
        <v>112</v>
      </c>
      <c r="D796" t="s">
        <v>2487</v>
      </c>
      <c r="E796" t="s">
        <v>38</v>
      </c>
      <c r="F796" t="s">
        <v>2447</v>
      </c>
      <c r="G796" t="s">
        <v>2448</v>
      </c>
      <c r="H796" t="s">
        <v>2445</v>
      </c>
      <c r="I796" t="s">
        <v>2397</v>
      </c>
    </row>
    <row r="797" spans="1:9" x14ac:dyDescent="0.3">
      <c r="A797">
        <v>52</v>
      </c>
      <c r="B797" t="s">
        <v>285</v>
      </c>
      <c r="C797" t="s">
        <v>286</v>
      </c>
      <c r="D797" t="s">
        <v>2465</v>
      </c>
      <c r="E797" t="s">
        <v>45</v>
      </c>
      <c r="F797" t="s">
        <v>2461</v>
      </c>
      <c r="G797" t="s">
        <v>2448</v>
      </c>
      <c r="H797" t="s">
        <v>2436</v>
      </c>
      <c r="I797" t="s">
        <v>65</v>
      </c>
    </row>
    <row r="798" spans="1:9" x14ac:dyDescent="0.3">
      <c r="A798">
        <v>52</v>
      </c>
      <c r="B798" t="s">
        <v>285</v>
      </c>
      <c r="C798" t="s">
        <v>286</v>
      </c>
      <c r="D798" t="s">
        <v>2465</v>
      </c>
      <c r="E798" t="s">
        <v>45</v>
      </c>
      <c r="F798" t="s">
        <v>2461</v>
      </c>
      <c r="G798" t="s">
        <v>2448</v>
      </c>
      <c r="H798" t="s">
        <v>2507</v>
      </c>
      <c r="I798" t="s">
        <v>288</v>
      </c>
    </row>
    <row r="799" spans="1:9" x14ac:dyDescent="0.3">
      <c r="A799">
        <v>52</v>
      </c>
      <c r="B799" t="s">
        <v>285</v>
      </c>
      <c r="C799" t="s">
        <v>286</v>
      </c>
      <c r="D799" t="s">
        <v>2465</v>
      </c>
      <c r="E799" t="s">
        <v>45</v>
      </c>
      <c r="F799" t="s">
        <v>2461</v>
      </c>
      <c r="G799" t="s">
        <v>2448</v>
      </c>
      <c r="H799" t="s">
        <v>2437</v>
      </c>
      <c r="I799" t="s">
        <v>77</v>
      </c>
    </row>
    <row r="800" spans="1:9" x14ac:dyDescent="0.3">
      <c r="A800">
        <v>52</v>
      </c>
      <c r="B800" t="s">
        <v>285</v>
      </c>
      <c r="C800" t="s">
        <v>286</v>
      </c>
      <c r="D800" t="s">
        <v>2465</v>
      </c>
      <c r="E800" t="s">
        <v>45</v>
      </c>
      <c r="F800" t="s">
        <v>2461</v>
      </c>
      <c r="G800" t="s">
        <v>2448</v>
      </c>
      <c r="H800" t="s">
        <v>2438</v>
      </c>
      <c r="I800" t="s">
        <v>2346</v>
      </c>
    </row>
    <row r="801" spans="1:9" x14ac:dyDescent="0.3">
      <c r="A801">
        <v>52</v>
      </c>
      <c r="B801" t="s">
        <v>285</v>
      </c>
      <c r="C801" t="s">
        <v>286</v>
      </c>
      <c r="D801" t="s">
        <v>2465</v>
      </c>
      <c r="E801" t="s">
        <v>45</v>
      </c>
      <c r="F801" t="s">
        <v>2461</v>
      </c>
      <c r="G801" t="s">
        <v>2448</v>
      </c>
      <c r="H801" t="s">
        <v>2438</v>
      </c>
      <c r="I801" t="s">
        <v>2350</v>
      </c>
    </row>
    <row r="802" spans="1:9" x14ac:dyDescent="0.3">
      <c r="A802">
        <v>52</v>
      </c>
      <c r="B802" t="s">
        <v>285</v>
      </c>
      <c r="C802" t="s">
        <v>286</v>
      </c>
      <c r="D802" t="s">
        <v>2465</v>
      </c>
      <c r="E802" t="s">
        <v>45</v>
      </c>
      <c r="F802" t="s">
        <v>2461</v>
      </c>
      <c r="G802" t="s">
        <v>2448</v>
      </c>
      <c r="H802" t="s">
        <v>2439</v>
      </c>
      <c r="I802" t="s">
        <v>2368</v>
      </c>
    </row>
    <row r="803" spans="1:9" x14ac:dyDescent="0.3">
      <c r="A803">
        <v>52</v>
      </c>
      <c r="B803" t="s">
        <v>285</v>
      </c>
      <c r="C803" t="s">
        <v>286</v>
      </c>
      <c r="D803" t="s">
        <v>2465</v>
      </c>
      <c r="E803" t="s">
        <v>45</v>
      </c>
      <c r="F803" t="s">
        <v>2461</v>
      </c>
      <c r="G803" t="s">
        <v>2448</v>
      </c>
      <c r="H803" t="s">
        <v>2440</v>
      </c>
      <c r="I803" t="s">
        <v>2375</v>
      </c>
    </row>
    <row r="804" spans="1:9" x14ac:dyDescent="0.3">
      <c r="A804">
        <v>52</v>
      </c>
      <c r="B804" t="s">
        <v>285</v>
      </c>
      <c r="C804" t="s">
        <v>286</v>
      </c>
      <c r="D804" t="s">
        <v>2465</v>
      </c>
      <c r="E804" t="s">
        <v>45</v>
      </c>
      <c r="F804" t="s">
        <v>2461</v>
      </c>
      <c r="G804" t="s">
        <v>2448</v>
      </c>
      <c r="H804" t="s">
        <v>2441</v>
      </c>
      <c r="I804" t="s">
        <v>2393</v>
      </c>
    </row>
    <row r="805" spans="1:9" x14ac:dyDescent="0.3">
      <c r="A805">
        <v>52</v>
      </c>
      <c r="B805" t="s">
        <v>285</v>
      </c>
      <c r="C805" t="s">
        <v>286</v>
      </c>
      <c r="D805" t="s">
        <v>2465</v>
      </c>
      <c r="E805" t="s">
        <v>45</v>
      </c>
      <c r="F805" t="s">
        <v>2461</v>
      </c>
      <c r="G805" t="s">
        <v>2448</v>
      </c>
      <c r="H805" t="s">
        <v>2442</v>
      </c>
      <c r="I805" t="s">
        <v>2404</v>
      </c>
    </row>
    <row r="806" spans="1:9" x14ac:dyDescent="0.3">
      <c r="A806">
        <v>52</v>
      </c>
      <c r="B806" t="s">
        <v>285</v>
      </c>
      <c r="C806" t="s">
        <v>286</v>
      </c>
      <c r="D806" t="s">
        <v>2465</v>
      </c>
      <c r="E806" t="s">
        <v>45</v>
      </c>
      <c r="F806" t="s">
        <v>2461</v>
      </c>
      <c r="G806" t="s">
        <v>2448</v>
      </c>
      <c r="H806" t="s">
        <v>2443</v>
      </c>
      <c r="I806" t="s">
        <v>2416</v>
      </c>
    </row>
    <row r="807" spans="1:9" x14ac:dyDescent="0.3">
      <c r="A807">
        <v>52</v>
      </c>
      <c r="B807" t="s">
        <v>285</v>
      </c>
      <c r="C807" t="s">
        <v>286</v>
      </c>
      <c r="D807" t="s">
        <v>2465</v>
      </c>
      <c r="E807" t="s">
        <v>45</v>
      </c>
      <c r="F807" t="s">
        <v>2461</v>
      </c>
      <c r="G807" t="s">
        <v>2448</v>
      </c>
      <c r="H807" t="s">
        <v>2444</v>
      </c>
      <c r="I807" t="s">
        <v>2391</v>
      </c>
    </row>
    <row r="808" spans="1:9" x14ac:dyDescent="0.3">
      <c r="A808">
        <v>52</v>
      </c>
      <c r="B808" t="s">
        <v>285</v>
      </c>
      <c r="C808" t="s">
        <v>286</v>
      </c>
      <c r="D808" t="s">
        <v>2465</v>
      </c>
      <c r="E808" t="s">
        <v>45</v>
      </c>
      <c r="F808" t="s">
        <v>2461</v>
      </c>
      <c r="G808" t="s">
        <v>2448</v>
      </c>
      <c r="H808" t="s">
        <v>2445</v>
      </c>
      <c r="I808" t="s">
        <v>2404</v>
      </c>
    </row>
    <row r="809" spans="1:9" x14ac:dyDescent="0.3">
      <c r="A809">
        <v>53</v>
      </c>
      <c r="B809" t="s">
        <v>289</v>
      </c>
      <c r="C809" t="s">
        <v>37</v>
      </c>
      <c r="D809" t="s">
        <v>2458</v>
      </c>
      <c r="E809" t="s">
        <v>45</v>
      </c>
      <c r="F809" t="s">
        <v>2461</v>
      </c>
      <c r="G809" t="s">
        <v>2453</v>
      </c>
      <c r="H809" t="s">
        <v>2436</v>
      </c>
      <c r="I809" t="s">
        <v>89</v>
      </c>
    </row>
    <row r="810" spans="1:9" x14ac:dyDescent="0.3">
      <c r="A810">
        <v>53</v>
      </c>
      <c r="B810" t="s">
        <v>289</v>
      </c>
      <c r="C810" t="s">
        <v>37</v>
      </c>
      <c r="D810" t="s">
        <v>2458</v>
      </c>
      <c r="E810" t="s">
        <v>45</v>
      </c>
      <c r="F810" t="s">
        <v>2461</v>
      </c>
      <c r="G810" t="s">
        <v>2453</v>
      </c>
      <c r="H810" t="s">
        <v>2506</v>
      </c>
      <c r="I810" t="s">
        <v>290</v>
      </c>
    </row>
    <row r="811" spans="1:9" x14ac:dyDescent="0.3">
      <c r="A811">
        <v>53</v>
      </c>
      <c r="B811" t="s">
        <v>289</v>
      </c>
      <c r="C811" t="s">
        <v>37</v>
      </c>
      <c r="D811" t="s">
        <v>2458</v>
      </c>
      <c r="E811" t="s">
        <v>45</v>
      </c>
      <c r="F811" t="s">
        <v>2461</v>
      </c>
      <c r="G811" t="s">
        <v>2453</v>
      </c>
      <c r="H811" t="s">
        <v>2436</v>
      </c>
      <c r="I811" t="s">
        <v>49</v>
      </c>
    </row>
    <row r="812" spans="1:9" x14ac:dyDescent="0.3">
      <c r="A812">
        <v>53</v>
      </c>
      <c r="B812" t="s">
        <v>289</v>
      </c>
      <c r="C812" t="s">
        <v>37</v>
      </c>
      <c r="D812" t="s">
        <v>2458</v>
      </c>
      <c r="E812" t="s">
        <v>45</v>
      </c>
      <c r="F812" t="s">
        <v>2461</v>
      </c>
      <c r="G812" t="s">
        <v>2453</v>
      </c>
      <c r="H812" t="s">
        <v>2507</v>
      </c>
      <c r="I812" t="s">
        <v>291</v>
      </c>
    </row>
    <row r="813" spans="1:9" x14ac:dyDescent="0.3">
      <c r="A813">
        <v>53</v>
      </c>
      <c r="B813" t="s">
        <v>289</v>
      </c>
      <c r="C813" t="s">
        <v>37</v>
      </c>
      <c r="D813" t="s">
        <v>2458</v>
      </c>
      <c r="E813" t="s">
        <v>45</v>
      </c>
      <c r="F813" t="s">
        <v>2461</v>
      </c>
      <c r="G813" t="s">
        <v>2453</v>
      </c>
      <c r="H813" t="s">
        <v>2437</v>
      </c>
      <c r="I813" t="s">
        <v>59</v>
      </c>
    </row>
    <row r="814" spans="1:9" x14ac:dyDescent="0.3">
      <c r="A814">
        <v>53</v>
      </c>
      <c r="B814" t="s">
        <v>289</v>
      </c>
      <c r="C814" t="s">
        <v>37</v>
      </c>
      <c r="D814" t="s">
        <v>2458</v>
      </c>
      <c r="E814" t="s">
        <v>45</v>
      </c>
      <c r="F814" t="s">
        <v>2461</v>
      </c>
      <c r="G814" t="s">
        <v>2453</v>
      </c>
      <c r="H814" t="s">
        <v>2507</v>
      </c>
      <c r="I814" t="s">
        <v>175</v>
      </c>
    </row>
    <row r="815" spans="1:9" x14ac:dyDescent="0.3">
      <c r="A815">
        <v>53</v>
      </c>
      <c r="B815" t="s">
        <v>289</v>
      </c>
      <c r="C815" t="s">
        <v>37</v>
      </c>
      <c r="D815" t="s">
        <v>2458</v>
      </c>
      <c r="E815" t="s">
        <v>45</v>
      </c>
      <c r="F815" t="s">
        <v>2461</v>
      </c>
      <c r="G815" t="s">
        <v>2453</v>
      </c>
      <c r="H815" t="s">
        <v>2437</v>
      </c>
      <c r="I815" t="s">
        <v>122</v>
      </c>
    </row>
    <row r="816" spans="1:9" x14ac:dyDescent="0.3">
      <c r="A816">
        <v>53</v>
      </c>
      <c r="B816" t="s">
        <v>289</v>
      </c>
      <c r="C816" t="s">
        <v>37</v>
      </c>
      <c r="D816" t="s">
        <v>2458</v>
      </c>
      <c r="E816" t="s">
        <v>45</v>
      </c>
      <c r="F816" t="s">
        <v>2461</v>
      </c>
      <c r="G816" t="s">
        <v>2453</v>
      </c>
      <c r="H816" t="s">
        <v>2438</v>
      </c>
      <c r="I816" t="s">
        <v>2338</v>
      </c>
    </row>
    <row r="817" spans="1:9" x14ac:dyDescent="0.3">
      <c r="A817">
        <v>53</v>
      </c>
      <c r="B817" t="s">
        <v>289</v>
      </c>
      <c r="C817" t="s">
        <v>37</v>
      </c>
      <c r="D817" t="s">
        <v>2458</v>
      </c>
      <c r="E817" t="s">
        <v>45</v>
      </c>
      <c r="F817" t="s">
        <v>2461</v>
      </c>
      <c r="G817" t="s">
        <v>2453</v>
      </c>
      <c r="H817" t="s">
        <v>2438</v>
      </c>
      <c r="I817" t="s">
        <v>2342</v>
      </c>
    </row>
    <row r="818" spans="1:9" x14ac:dyDescent="0.3">
      <c r="A818">
        <v>53</v>
      </c>
      <c r="B818" t="s">
        <v>289</v>
      </c>
      <c r="C818" t="s">
        <v>37</v>
      </c>
      <c r="D818" t="s">
        <v>2458</v>
      </c>
      <c r="E818" t="s">
        <v>45</v>
      </c>
      <c r="F818" t="s">
        <v>2461</v>
      </c>
      <c r="G818" t="s">
        <v>2453</v>
      </c>
      <c r="H818" t="s">
        <v>2439</v>
      </c>
      <c r="I818" t="s">
        <v>2366</v>
      </c>
    </row>
    <row r="819" spans="1:9" x14ac:dyDescent="0.3">
      <c r="A819">
        <v>53</v>
      </c>
      <c r="B819" t="s">
        <v>289</v>
      </c>
      <c r="C819" t="s">
        <v>37</v>
      </c>
      <c r="D819" t="s">
        <v>2458</v>
      </c>
      <c r="E819" t="s">
        <v>45</v>
      </c>
      <c r="F819" t="s">
        <v>2461</v>
      </c>
      <c r="G819" t="s">
        <v>2453</v>
      </c>
      <c r="H819" t="s">
        <v>2440</v>
      </c>
      <c r="I819" t="s">
        <v>2381</v>
      </c>
    </row>
    <row r="820" spans="1:9" x14ac:dyDescent="0.3">
      <c r="A820">
        <v>53</v>
      </c>
      <c r="B820" t="s">
        <v>289</v>
      </c>
      <c r="C820" t="s">
        <v>37</v>
      </c>
      <c r="D820" t="s">
        <v>2458</v>
      </c>
      <c r="E820" t="s">
        <v>45</v>
      </c>
      <c r="F820" t="s">
        <v>2461</v>
      </c>
      <c r="G820" t="s">
        <v>2453</v>
      </c>
      <c r="H820" t="s">
        <v>2441</v>
      </c>
      <c r="I820" t="s">
        <v>2397</v>
      </c>
    </row>
    <row r="821" spans="1:9" x14ac:dyDescent="0.3">
      <c r="A821">
        <v>53</v>
      </c>
      <c r="B821" t="s">
        <v>289</v>
      </c>
      <c r="C821" t="s">
        <v>37</v>
      </c>
      <c r="D821" t="s">
        <v>2458</v>
      </c>
      <c r="E821" t="s">
        <v>45</v>
      </c>
      <c r="F821" t="s">
        <v>2461</v>
      </c>
      <c r="G821" t="s">
        <v>2453</v>
      </c>
      <c r="H821" t="s">
        <v>2442</v>
      </c>
      <c r="I821" t="s">
        <v>2397</v>
      </c>
    </row>
    <row r="822" spans="1:9" x14ac:dyDescent="0.3">
      <c r="A822">
        <v>53</v>
      </c>
      <c r="B822" t="s">
        <v>289</v>
      </c>
      <c r="C822" t="s">
        <v>37</v>
      </c>
      <c r="D822" t="s">
        <v>2458</v>
      </c>
      <c r="E822" t="s">
        <v>45</v>
      </c>
      <c r="F822" t="s">
        <v>2461</v>
      </c>
      <c r="G822" t="s">
        <v>2453</v>
      </c>
      <c r="H822" t="s">
        <v>2443</v>
      </c>
      <c r="I822" t="s">
        <v>2416</v>
      </c>
    </row>
    <row r="823" spans="1:9" x14ac:dyDescent="0.3">
      <c r="A823">
        <v>53</v>
      </c>
      <c r="B823" t="s">
        <v>289</v>
      </c>
      <c r="C823" t="s">
        <v>37</v>
      </c>
      <c r="D823" t="s">
        <v>2458</v>
      </c>
      <c r="E823" t="s">
        <v>45</v>
      </c>
      <c r="F823" t="s">
        <v>2461</v>
      </c>
      <c r="G823" t="s">
        <v>2453</v>
      </c>
      <c r="H823" t="s">
        <v>2444</v>
      </c>
      <c r="I823" t="s">
        <v>2391</v>
      </c>
    </row>
    <row r="824" spans="1:9" x14ac:dyDescent="0.3">
      <c r="A824">
        <v>53</v>
      </c>
      <c r="B824" t="s">
        <v>289</v>
      </c>
      <c r="C824" t="s">
        <v>37</v>
      </c>
      <c r="D824" t="s">
        <v>2458</v>
      </c>
      <c r="E824" t="s">
        <v>45</v>
      </c>
      <c r="F824" t="s">
        <v>2461</v>
      </c>
      <c r="G824" t="s">
        <v>2453</v>
      </c>
      <c r="H824" t="s">
        <v>2445</v>
      </c>
      <c r="I824" t="s">
        <v>2406</v>
      </c>
    </row>
    <row r="825" spans="1:9" x14ac:dyDescent="0.3">
      <c r="A825">
        <v>54</v>
      </c>
      <c r="B825" t="s">
        <v>292</v>
      </c>
      <c r="C825" t="s">
        <v>44</v>
      </c>
      <c r="D825" t="s">
        <v>2462</v>
      </c>
      <c r="E825" t="s">
        <v>38</v>
      </c>
      <c r="F825" t="s">
        <v>2452</v>
      </c>
      <c r="G825" t="s">
        <v>2448</v>
      </c>
      <c r="H825" t="s">
        <v>2436</v>
      </c>
      <c r="I825" t="s">
        <v>75</v>
      </c>
    </row>
    <row r="826" spans="1:9" x14ac:dyDescent="0.3">
      <c r="A826">
        <v>54</v>
      </c>
      <c r="B826" t="s">
        <v>292</v>
      </c>
      <c r="C826" t="s">
        <v>44</v>
      </c>
      <c r="D826" t="s">
        <v>2462</v>
      </c>
      <c r="E826" t="s">
        <v>38</v>
      </c>
      <c r="F826" t="s">
        <v>2452</v>
      </c>
      <c r="G826" t="s">
        <v>2448</v>
      </c>
      <c r="H826" t="s">
        <v>2506</v>
      </c>
      <c r="I826" t="s">
        <v>294</v>
      </c>
    </row>
    <row r="827" spans="1:9" x14ac:dyDescent="0.3">
      <c r="A827">
        <v>54</v>
      </c>
      <c r="B827" t="s">
        <v>292</v>
      </c>
      <c r="C827" t="s">
        <v>44</v>
      </c>
      <c r="D827" t="s">
        <v>2462</v>
      </c>
      <c r="E827" t="s">
        <v>38</v>
      </c>
      <c r="F827" t="s">
        <v>2452</v>
      </c>
      <c r="G827" t="s">
        <v>2448</v>
      </c>
      <c r="H827" t="s">
        <v>2436</v>
      </c>
      <c r="I827" t="s">
        <v>75</v>
      </c>
    </row>
    <row r="828" spans="1:9" x14ac:dyDescent="0.3">
      <c r="A828">
        <v>54</v>
      </c>
      <c r="B828" t="s">
        <v>292</v>
      </c>
      <c r="C828" t="s">
        <v>44</v>
      </c>
      <c r="D828" t="s">
        <v>2462</v>
      </c>
      <c r="E828" t="s">
        <v>38</v>
      </c>
      <c r="F828" t="s">
        <v>2452</v>
      </c>
      <c r="G828" t="s">
        <v>2448</v>
      </c>
      <c r="H828" t="s">
        <v>2506</v>
      </c>
      <c r="I828" t="s">
        <v>295</v>
      </c>
    </row>
    <row r="829" spans="1:9" x14ac:dyDescent="0.3">
      <c r="A829">
        <v>54</v>
      </c>
      <c r="B829" t="s">
        <v>292</v>
      </c>
      <c r="C829" t="s">
        <v>44</v>
      </c>
      <c r="D829" t="s">
        <v>2462</v>
      </c>
      <c r="E829" t="s">
        <v>38</v>
      </c>
      <c r="F829" t="s">
        <v>2452</v>
      </c>
      <c r="G829" t="s">
        <v>2448</v>
      </c>
      <c r="H829" t="s">
        <v>2436</v>
      </c>
      <c r="I829" t="s">
        <v>89</v>
      </c>
    </row>
    <row r="830" spans="1:9" x14ac:dyDescent="0.3">
      <c r="A830">
        <v>54</v>
      </c>
      <c r="B830" t="s">
        <v>292</v>
      </c>
      <c r="C830" t="s">
        <v>44</v>
      </c>
      <c r="D830" t="s">
        <v>2462</v>
      </c>
      <c r="E830" t="s">
        <v>38</v>
      </c>
      <c r="F830" t="s">
        <v>2452</v>
      </c>
      <c r="G830" t="s">
        <v>2448</v>
      </c>
      <c r="H830" t="s">
        <v>2507</v>
      </c>
      <c r="I830" t="s">
        <v>296</v>
      </c>
    </row>
    <row r="831" spans="1:9" x14ac:dyDescent="0.3">
      <c r="A831">
        <v>54</v>
      </c>
      <c r="B831" t="s">
        <v>292</v>
      </c>
      <c r="C831" t="s">
        <v>44</v>
      </c>
      <c r="D831" t="s">
        <v>2462</v>
      </c>
      <c r="E831" t="s">
        <v>38</v>
      </c>
      <c r="F831" t="s">
        <v>2452</v>
      </c>
      <c r="G831" t="s">
        <v>2448</v>
      </c>
      <c r="H831" t="s">
        <v>2437</v>
      </c>
      <c r="I831" t="s">
        <v>296</v>
      </c>
    </row>
    <row r="832" spans="1:9" x14ac:dyDescent="0.3">
      <c r="A832">
        <v>54</v>
      </c>
      <c r="B832" t="s">
        <v>292</v>
      </c>
      <c r="C832" t="s">
        <v>44</v>
      </c>
      <c r="D832" t="s">
        <v>2462</v>
      </c>
      <c r="E832" t="s">
        <v>38</v>
      </c>
      <c r="F832" t="s">
        <v>2452</v>
      </c>
      <c r="G832" t="s">
        <v>2448</v>
      </c>
      <c r="H832" t="s">
        <v>2438</v>
      </c>
      <c r="I832" t="s">
        <v>2336</v>
      </c>
    </row>
    <row r="833" spans="1:9" x14ac:dyDescent="0.3">
      <c r="A833">
        <v>54</v>
      </c>
      <c r="B833" t="s">
        <v>292</v>
      </c>
      <c r="C833" t="s">
        <v>44</v>
      </c>
      <c r="D833" t="s">
        <v>2462</v>
      </c>
      <c r="E833" t="s">
        <v>38</v>
      </c>
      <c r="F833" t="s">
        <v>2452</v>
      </c>
      <c r="G833" t="s">
        <v>2448</v>
      </c>
      <c r="H833" t="s">
        <v>2439</v>
      </c>
      <c r="I833" t="s">
        <v>2362</v>
      </c>
    </row>
    <row r="834" spans="1:9" x14ac:dyDescent="0.3">
      <c r="A834">
        <v>54</v>
      </c>
      <c r="B834" t="s">
        <v>292</v>
      </c>
      <c r="C834" t="s">
        <v>44</v>
      </c>
      <c r="D834" t="s">
        <v>2462</v>
      </c>
      <c r="E834" t="s">
        <v>38</v>
      </c>
      <c r="F834" t="s">
        <v>2452</v>
      </c>
      <c r="G834" t="s">
        <v>2448</v>
      </c>
      <c r="H834" t="s">
        <v>2440</v>
      </c>
      <c r="I834" t="s">
        <v>2377</v>
      </c>
    </row>
    <row r="835" spans="1:9" x14ac:dyDescent="0.3">
      <c r="A835">
        <v>54</v>
      </c>
      <c r="B835" t="s">
        <v>292</v>
      </c>
      <c r="C835" t="s">
        <v>44</v>
      </c>
      <c r="D835" t="s">
        <v>2462</v>
      </c>
      <c r="E835" t="s">
        <v>38</v>
      </c>
      <c r="F835" t="s">
        <v>2452</v>
      </c>
      <c r="G835" t="s">
        <v>2448</v>
      </c>
      <c r="H835" t="s">
        <v>2441</v>
      </c>
      <c r="I835" t="s">
        <v>2393</v>
      </c>
    </row>
    <row r="836" spans="1:9" x14ac:dyDescent="0.3">
      <c r="A836">
        <v>54</v>
      </c>
      <c r="B836" t="s">
        <v>292</v>
      </c>
      <c r="C836" t="s">
        <v>44</v>
      </c>
      <c r="D836" t="s">
        <v>2462</v>
      </c>
      <c r="E836" t="s">
        <v>38</v>
      </c>
      <c r="F836" t="s">
        <v>2452</v>
      </c>
      <c r="G836" t="s">
        <v>2448</v>
      </c>
      <c r="H836" t="s">
        <v>2442</v>
      </c>
      <c r="I836" t="s">
        <v>2404</v>
      </c>
    </row>
    <row r="837" spans="1:9" x14ac:dyDescent="0.3">
      <c r="A837">
        <v>54</v>
      </c>
      <c r="B837" t="s">
        <v>292</v>
      </c>
      <c r="C837" t="s">
        <v>44</v>
      </c>
      <c r="D837" t="s">
        <v>2462</v>
      </c>
      <c r="E837" t="s">
        <v>38</v>
      </c>
      <c r="F837" t="s">
        <v>2452</v>
      </c>
      <c r="G837" t="s">
        <v>2448</v>
      </c>
      <c r="H837" t="s">
        <v>2443</v>
      </c>
      <c r="I837" t="s">
        <v>2416</v>
      </c>
    </row>
    <row r="838" spans="1:9" x14ac:dyDescent="0.3">
      <c r="A838">
        <v>54</v>
      </c>
      <c r="B838" t="s">
        <v>292</v>
      </c>
      <c r="C838" t="s">
        <v>44</v>
      </c>
      <c r="D838" t="s">
        <v>2462</v>
      </c>
      <c r="E838" t="s">
        <v>38</v>
      </c>
      <c r="F838" t="s">
        <v>2452</v>
      </c>
      <c r="G838" t="s">
        <v>2448</v>
      </c>
      <c r="H838" t="s">
        <v>2444</v>
      </c>
      <c r="I838" t="s">
        <v>2424</v>
      </c>
    </row>
    <row r="839" spans="1:9" x14ac:dyDescent="0.3">
      <c r="A839">
        <v>54</v>
      </c>
      <c r="B839" t="s">
        <v>292</v>
      </c>
      <c r="C839" t="s">
        <v>44</v>
      </c>
      <c r="D839" t="s">
        <v>2462</v>
      </c>
      <c r="E839" t="s">
        <v>38</v>
      </c>
      <c r="F839" t="s">
        <v>2452</v>
      </c>
      <c r="G839" t="s">
        <v>2448</v>
      </c>
      <c r="H839" t="s">
        <v>2444</v>
      </c>
      <c r="I839" t="s">
        <v>2397</v>
      </c>
    </row>
    <row r="840" spans="1:9" x14ac:dyDescent="0.3">
      <c r="A840">
        <v>55</v>
      </c>
      <c r="B840" t="s">
        <v>297</v>
      </c>
      <c r="C840" t="s">
        <v>44</v>
      </c>
      <c r="D840" t="s">
        <v>2459</v>
      </c>
      <c r="E840" t="s">
        <v>45</v>
      </c>
      <c r="F840" t="s">
        <v>2452</v>
      </c>
      <c r="G840" t="s">
        <v>2453</v>
      </c>
      <c r="H840" t="s">
        <v>2436</v>
      </c>
      <c r="I840" t="s">
        <v>139</v>
      </c>
    </row>
    <row r="841" spans="1:9" x14ac:dyDescent="0.3">
      <c r="A841">
        <v>55</v>
      </c>
      <c r="B841" t="s">
        <v>297</v>
      </c>
      <c r="C841" t="s">
        <v>44</v>
      </c>
      <c r="D841" t="s">
        <v>2459</v>
      </c>
      <c r="E841" t="s">
        <v>45</v>
      </c>
      <c r="F841" t="s">
        <v>2452</v>
      </c>
      <c r="G841" t="s">
        <v>2453</v>
      </c>
      <c r="H841" t="s">
        <v>2507</v>
      </c>
      <c r="I841" t="s">
        <v>298</v>
      </c>
    </row>
    <row r="842" spans="1:9" x14ac:dyDescent="0.3">
      <c r="A842">
        <v>55</v>
      </c>
      <c r="B842" t="s">
        <v>297</v>
      </c>
      <c r="C842" t="s">
        <v>44</v>
      </c>
      <c r="D842" t="s">
        <v>2459</v>
      </c>
      <c r="E842" t="s">
        <v>45</v>
      </c>
      <c r="F842" t="s">
        <v>2452</v>
      </c>
      <c r="G842" t="s">
        <v>2453</v>
      </c>
      <c r="H842" t="s">
        <v>2437</v>
      </c>
      <c r="I842" t="s">
        <v>116</v>
      </c>
    </row>
    <row r="843" spans="1:9" x14ac:dyDescent="0.3">
      <c r="A843">
        <v>55</v>
      </c>
      <c r="B843" t="s">
        <v>297</v>
      </c>
      <c r="C843" t="s">
        <v>44</v>
      </c>
      <c r="D843" t="s">
        <v>2459</v>
      </c>
      <c r="E843" t="s">
        <v>45</v>
      </c>
      <c r="F843" t="s">
        <v>2452</v>
      </c>
      <c r="G843" t="s">
        <v>2453</v>
      </c>
      <c r="H843" t="s">
        <v>2507</v>
      </c>
      <c r="I843" t="s">
        <v>299</v>
      </c>
    </row>
    <row r="844" spans="1:9" x14ac:dyDescent="0.3">
      <c r="A844">
        <v>55</v>
      </c>
      <c r="B844" t="s">
        <v>297</v>
      </c>
      <c r="C844" t="s">
        <v>44</v>
      </c>
      <c r="D844" t="s">
        <v>2459</v>
      </c>
      <c r="E844" t="s">
        <v>45</v>
      </c>
      <c r="F844" t="s">
        <v>2452</v>
      </c>
      <c r="G844" t="s">
        <v>2453</v>
      </c>
      <c r="H844" t="s">
        <v>2437</v>
      </c>
      <c r="I844" t="s">
        <v>77</v>
      </c>
    </row>
    <row r="845" spans="1:9" x14ac:dyDescent="0.3">
      <c r="A845">
        <v>55</v>
      </c>
      <c r="B845" t="s">
        <v>297</v>
      </c>
      <c r="C845" t="s">
        <v>44</v>
      </c>
      <c r="D845" t="s">
        <v>2459</v>
      </c>
      <c r="E845" t="s">
        <v>45</v>
      </c>
      <c r="F845" t="s">
        <v>2452</v>
      </c>
      <c r="G845" t="s">
        <v>2453</v>
      </c>
      <c r="H845" t="s">
        <v>2438</v>
      </c>
      <c r="I845" t="s">
        <v>2340</v>
      </c>
    </row>
    <row r="846" spans="1:9" x14ac:dyDescent="0.3">
      <c r="A846">
        <v>55</v>
      </c>
      <c r="B846" t="s">
        <v>297</v>
      </c>
      <c r="C846" t="s">
        <v>44</v>
      </c>
      <c r="D846" t="s">
        <v>2459</v>
      </c>
      <c r="E846" t="s">
        <v>45</v>
      </c>
      <c r="F846" t="s">
        <v>2452</v>
      </c>
      <c r="G846" t="s">
        <v>2453</v>
      </c>
      <c r="H846" t="s">
        <v>2438</v>
      </c>
      <c r="I846" t="s">
        <v>2356</v>
      </c>
    </row>
    <row r="847" spans="1:9" x14ac:dyDescent="0.3">
      <c r="A847">
        <v>55</v>
      </c>
      <c r="B847" t="s">
        <v>297</v>
      </c>
      <c r="C847" t="s">
        <v>44</v>
      </c>
      <c r="D847" t="s">
        <v>2459</v>
      </c>
      <c r="E847" t="s">
        <v>45</v>
      </c>
      <c r="F847" t="s">
        <v>2452</v>
      </c>
      <c r="G847" t="s">
        <v>2453</v>
      </c>
      <c r="H847" t="s">
        <v>2439</v>
      </c>
      <c r="I847" t="s">
        <v>2372</v>
      </c>
    </row>
    <row r="848" spans="1:9" x14ac:dyDescent="0.3">
      <c r="A848">
        <v>55</v>
      </c>
      <c r="B848" t="s">
        <v>297</v>
      </c>
      <c r="C848" t="s">
        <v>44</v>
      </c>
      <c r="D848" t="s">
        <v>2459</v>
      </c>
      <c r="E848" t="s">
        <v>45</v>
      </c>
      <c r="F848" t="s">
        <v>2452</v>
      </c>
      <c r="G848" t="s">
        <v>2453</v>
      </c>
      <c r="H848" t="s">
        <v>2440</v>
      </c>
      <c r="I848" t="s">
        <v>2375</v>
      </c>
    </row>
    <row r="849" spans="1:9" x14ac:dyDescent="0.3">
      <c r="A849">
        <v>55</v>
      </c>
      <c r="B849" t="s">
        <v>297</v>
      </c>
      <c r="C849" t="s">
        <v>44</v>
      </c>
      <c r="D849" t="s">
        <v>2459</v>
      </c>
      <c r="E849" t="s">
        <v>45</v>
      </c>
      <c r="F849" t="s">
        <v>2452</v>
      </c>
      <c r="G849" t="s">
        <v>2453</v>
      </c>
      <c r="H849" t="s">
        <v>2441</v>
      </c>
      <c r="I849" t="s">
        <v>2391</v>
      </c>
    </row>
    <row r="850" spans="1:9" x14ac:dyDescent="0.3">
      <c r="A850">
        <v>55</v>
      </c>
      <c r="B850" t="s">
        <v>297</v>
      </c>
      <c r="C850" t="s">
        <v>44</v>
      </c>
      <c r="D850" t="s">
        <v>2459</v>
      </c>
      <c r="E850" t="s">
        <v>45</v>
      </c>
      <c r="F850" t="s">
        <v>2452</v>
      </c>
      <c r="G850" t="s">
        <v>2453</v>
      </c>
      <c r="H850" t="s">
        <v>2442</v>
      </c>
      <c r="I850" t="s">
        <v>2400</v>
      </c>
    </row>
    <row r="851" spans="1:9" x14ac:dyDescent="0.3">
      <c r="A851">
        <v>55</v>
      </c>
      <c r="B851" t="s">
        <v>297</v>
      </c>
      <c r="C851" t="s">
        <v>44</v>
      </c>
      <c r="D851" t="s">
        <v>2459</v>
      </c>
      <c r="E851" t="s">
        <v>45</v>
      </c>
      <c r="F851" t="s">
        <v>2452</v>
      </c>
      <c r="G851" t="s">
        <v>2453</v>
      </c>
      <c r="H851" t="s">
        <v>2443</v>
      </c>
      <c r="I851" t="s">
        <v>2414</v>
      </c>
    </row>
    <row r="852" spans="1:9" x14ac:dyDescent="0.3">
      <c r="A852">
        <v>55</v>
      </c>
      <c r="B852" t="s">
        <v>297</v>
      </c>
      <c r="C852" t="s">
        <v>44</v>
      </c>
      <c r="D852" t="s">
        <v>2459</v>
      </c>
      <c r="E852" t="s">
        <v>45</v>
      </c>
      <c r="F852" t="s">
        <v>2452</v>
      </c>
      <c r="G852" t="s">
        <v>2453</v>
      </c>
      <c r="H852" t="s">
        <v>2444</v>
      </c>
      <c r="I852" t="s">
        <v>2391</v>
      </c>
    </row>
    <row r="853" spans="1:9" x14ac:dyDescent="0.3">
      <c r="A853">
        <v>55</v>
      </c>
      <c r="B853" t="s">
        <v>297</v>
      </c>
      <c r="C853" t="s">
        <v>44</v>
      </c>
      <c r="D853" t="s">
        <v>2459</v>
      </c>
      <c r="E853" t="s">
        <v>45</v>
      </c>
      <c r="F853" t="s">
        <v>2452</v>
      </c>
      <c r="G853" t="s">
        <v>2453</v>
      </c>
      <c r="H853" t="s">
        <v>2445</v>
      </c>
      <c r="I853" t="s">
        <v>2400</v>
      </c>
    </row>
    <row r="854" spans="1:9" x14ac:dyDescent="0.3">
      <c r="A854">
        <v>56</v>
      </c>
      <c r="B854" t="s">
        <v>128</v>
      </c>
      <c r="C854" t="s">
        <v>112</v>
      </c>
      <c r="D854" t="s">
        <v>2451</v>
      </c>
      <c r="E854" t="s">
        <v>45</v>
      </c>
      <c r="F854" t="s">
        <v>2447</v>
      </c>
      <c r="G854" t="s">
        <v>2448</v>
      </c>
      <c r="H854" t="s">
        <v>2436</v>
      </c>
      <c r="I854" t="s">
        <v>89</v>
      </c>
    </row>
    <row r="855" spans="1:9" x14ac:dyDescent="0.3">
      <c r="A855">
        <v>56</v>
      </c>
      <c r="B855" t="s">
        <v>128</v>
      </c>
      <c r="C855" t="s">
        <v>112</v>
      </c>
      <c r="D855" t="s">
        <v>2451</v>
      </c>
      <c r="E855" t="s">
        <v>45</v>
      </c>
      <c r="F855" t="s">
        <v>2447</v>
      </c>
      <c r="G855" t="s">
        <v>2448</v>
      </c>
      <c r="H855" t="s">
        <v>2506</v>
      </c>
      <c r="I855" t="s">
        <v>301</v>
      </c>
    </row>
    <row r="856" spans="1:9" x14ac:dyDescent="0.3">
      <c r="A856">
        <v>56</v>
      </c>
      <c r="B856" t="s">
        <v>128</v>
      </c>
      <c r="C856" t="s">
        <v>112</v>
      </c>
      <c r="D856" t="s">
        <v>2451</v>
      </c>
      <c r="E856" t="s">
        <v>45</v>
      </c>
      <c r="F856" t="s">
        <v>2447</v>
      </c>
      <c r="G856" t="s">
        <v>2448</v>
      </c>
      <c r="H856" t="s">
        <v>2436</v>
      </c>
      <c r="I856" t="s">
        <v>175</v>
      </c>
    </row>
    <row r="857" spans="1:9" x14ac:dyDescent="0.3">
      <c r="A857">
        <v>56</v>
      </c>
      <c r="B857" t="s">
        <v>128</v>
      </c>
      <c r="C857" t="s">
        <v>112</v>
      </c>
      <c r="D857" t="s">
        <v>2451</v>
      </c>
      <c r="E857" t="s">
        <v>45</v>
      </c>
      <c r="F857" t="s">
        <v>2447</v>
      </c>
      <c r="G857" t="s">
        <v>2448</v>
      </c>
      <c r="H857" t="s">
        <v>2507</v>
      </c>
      <c r="I857" t="s">
        <v>302</v>
      </c>
    </row>
    <row r="858" spans="1:9" x14ac:dyDescent="0.3">
      <c r="A858">
        <v>56</v>
      </c>
      <c r="B858" t="s">
        <v>128</v>
      </c>
      <c r="C858" t="s">
        <v>112</v>
      </c>
      <c r="D858" t="s">
        <v>2451</v>
      </c>
      <c r="E858" t="s">
        <v>45</v>
      </c>
      <c r="F858" t="s">
        <v>2447</v>
      </c>
      <c r="G858" t="s">
        <v>2448</v>
      </c>
      <c r="H858" t="s">
        <v>2437</v>
      </c>
      <c r="I858" t="s">
        <v>86</v>
      </c>
    </row>
    <row r="859" spans="1:9" x14ac:dyDescent="0.3">
      <c r="A859">
        <v>56</v>
      </c>
      <c r="B859" t="s">
        <v>128</v>
      </c>
      <c r="C859" t="s">
        <v>112</v>
      </c>
      <c r="D859" t="s">
        <v>2451</v>
      </c>
      <c r="E859" t="s">
        <v>45</v>
      </c>
      <c r="F859" t="s">
        <v>2447</v>
      </c>
      <c r="G859" t="s">
        <v>2448</v>
      </c>
      <c r="H859" t="s">
        <v>2507</v>
      </c>
      <c r="I859" t="s">
        <v>303</v>
      </c>
    </row>
    <row r="860" spans="1:9" x14ac:dyDescent="0.3">
      <c r="A860">
        <v>56</v>
      </c>
      <c r="B860" t="s">
        <v>128</v>
      </c>
      <c r="C860" t="s">
        <v>112</v>
      </c>
      <c r="D860" t="s">
        <v>2451</v>
      </c>
      <c r="E860" t="s">
        <v>45</v>
      </c>
      <c r="F860" t="s">
        <v>2447</v>
      </c>
      <c r="G860" t="s">
        <v>2448</v>
      </c>
      <c r="H860" t="s">
        <v>2437</v>
      </c>
      <c r="I860" t="s">
        <v>77</v>
      </c>
    </row>
    <row r="861" spans="1:9" x14ac:dyDescent="0.3">
      <c r="A861">
        <v>56</v>
      </c>
      <c r="B861" t="s">
        <v>128</v>
      </c>
      <c r="C861" t="s">
        <v>112</v>
      </c>
      <c r="D861" t="s">
        <v>2451</v>
      </c>
      <c r="E861" t="s">
        <v>45</v>
      </c>
      <c r="F861" t="s">
        <v>2447</v>
      </c>
      <c r="G861" t="s">
        <v>2448</v>
      </c>
      <c r="H861" t="s">
        <v>2438</v>
      </c>
      <c r="I861" t="s">
        <v>2340</v>
      </c>
    </row>
    <row r="862" spans="1:9" x14ac:dyDescent="0.3">
      <c r="A862">
        <v>56</v>
      </c>
      <c r="B862" t="s">
        <v>128</v>
      </c>
      <c r="C862" t="s">
        <v>112</v>
      </c>
      <c r="D862" t="s">
        <v>2451</v>
      </c>
      <c r="E862" t="s">
        <v>45</v>
      </c>
      <c r="F862" t="s">
        <v>2447</v>
      </c>
      <c r="G862" t="s">
        <v>2448</v>
      </c>
      <c r="H862" t="s">
        <v>2438</v>
      </c>
      <c r="I862" t="s">
        <v>2346</v>
      </c>
    </row>
    <row r="863" spans="1:9" x14ac:dyDescent="0.3">
      <c r="A863">
        <v>56</v>
      </c>
      <c r="B863" t="s">
        <v>128</v>
      </c>
      <c r="C863" t="s">
        <v>112</v>
      </c>
      <c r="D863" t="s">
        <v>2451</v>
      </c>
      <c r="E863" t="s">
        <v>45</v>
      </c>
      <c r="F863" t="s">
        <v>2447</v>
      </c>
      <c r="G863" t="s">
        <v>2448</v>
      </c>
      <c r="H863" t="s">
        <v>2439</v>
      </c>
      <c r="I863" t="s">
        <v>2366</v>
      </c>
    </row>
    <row r="864" spans="1:9" x14ac:dyDescent="0.3">
      <c r="A864">
        <v>56</v>
      </c>
      <c r="B864" t="s">
        <v>128</v>
      </c>
      <c r="C864" t="s">
        <v>112</v>
      </c>
      <c r="D864" t="s">
        <v>2451</v>
      </c>
      <c r="E864" t="s">
        <v>45</v>
      </c>
      <c r="F864" t="s">
        <v>2447</v>
      </c>
      <c r="G864" t="s">
        <v>2448</v>
      </c>
      <c r="H864" t="s">
        <v>2440</v>
      </c>
      <c r="I864" t="s">
        <v>2381</v>
      </c>
    </row>
    <row r="865" spans="1:9" x14ac:dyDescent="0.3">
      <c r="A865">
        <v>56</v>
      </c>
      <c r="B865" t="s">
        <v>128</v>
      </c>
      <c r="C865" t="s">
        <v>112</v>
      </c>
      <c r="D865" t="s">
        <v>2451</v>
      </c>
      <c r="E865" t="s">
        <v>45</v>
      </c>
      <c r="F865" t="s">
        <v>2447</v>
      </c>
      <c r="G865" t="s">
        <v>2448</v>
      </c>
      <c r="H865" t="s">
        <v>2441</v>
      </c>
      <c r="I865" t="s">
        <v>2391</v>
      </c>
    </row>
    <row r="866" spans="1:9" x14ac:dyDescent="0.3">
      <c r="A866">
        <v>56</v>
      </c>
      <c r="B866" t="s">
        <v>128</v>
      </c>
      <c r="C866" t="s">
        <v>112</v>
      </c>
      <c r="D866" t="s">
        <v>2451</v>
      </c>
      <c r="E866" t="s">
        <v>45</v>
      </c>
      <c r="F866" t="s">
        <v>2447</v>
      </c>
      <c r="G866" t="s">
        <v>2448</v>
      </c>
      <c r="H866" t="s">
        <v>2442</v>
      </c>
      <c r="I866" t="s">
        <v>2402</v>
      </c>
    </row>
    <row r="867" spans="1:9" x14ac:dyDescent="0.3">
      <c r="A867">
        <v>56</v>
      </c>
      <c r="B867" t="s">
        <v>128</v>
      </c>
      <c r="C867" t="s">
        <v>112</v>
      </c>
      <c r="D867" t="s">
        <v>2451</v>
      </c>
      <c r="E867" t="s">
        <v>45</v>
      </c>
      <c r="F867" t="s">
        <v>2447</v>
      </c>
      <c r="G867" t="s">
        <v>2448</v>
      </c>
      <c r="H867" t="s">
        <v>2443</v>
      </c>
      <c r="I867" t="s">
        <v>2414</v>
      </c>
    </row>
    <row r="868" spans="1:9" x14ac:dyDescent="0.3">
      <c r="A868">
        <v>56</v>
      </c>
      <c r="B868" t="s">
        <v>128</v>
      </c>
      <c r="C868" t="s">
        <v>112</v>
      </c>
      <c r="D868" t="s">
        <v>2451</v>
      </c>
      <c r="E868" t="s">
        <v>45</v>
      </c>
      <c r="F868" t="s">
        <v>2447</v>
      </c>
      <c r="G868" t="s">
        <v>2448</v>
      </c>
      <c r="H868" t="s">
        <v>2444</v>
      </c>
      <c r="I868" t="s">
        <v>2391</v>
      </c>
    </row>
    <row r="869" spans="1:9" x14ac:dyDescent="0.3">
      <c r="A869">
        <v>56</v>
      </c>
      <c r="B869" t="s">
        <v>128</v>
      </c>
      <c r="C869" t="s">
        <v>112</v>
      </c>
      <c r="D869" t="s">
        <v>2451</v>
      </c>
      <c r="E869" t="s">
        <v>45</v>
      </c>
      <c r="F869" t="s">
        <v>2447</v>
      </c>
      <c r="G869" t="s">
        <v>2448</v>
      </c>
      <c r="H869" t="s">
        <v>2445</v>
      </c>
      <c r="I869" t="s">
        <v>2358</v>
      </c>
    </row>
    <row r="870" spans="1:9" x14ac:dyDescent="0.3">
      <c r="A870">
        <v>57</v>
      </c>
      <c r="B870" t="s">
        <v>304</v>
      </c>
      <c r="C870" t="s">
        <v>112</v>
      </c>
      <c r="D870" t="s">
        <v>2463</v>
      </c>
      <c r="E870" t="s">
        <v>45</v>
      </c>
      <c r="F870" t="s">
        <v>2461</v>
      </c>
      <c r="G870" t="s">
        <v>2448</v>
      </c>
      <c r="H870" t="s">
        <v>2436</v>
      </c>
      <c r="I870" t="s">
        <v>139</v>
      </c>
    </row>
    <row r="871" spans="1:9" x14ac:dyDescent="0.3">
      <c r="A871">
        <v>57</v>
      </c>
      <c r="B871" t="s">
        <v>304</v>
      </c>
      <c r="C871" t="s">
        <v>112</v>
      </c>
      <c r="D871" t="s">
        <v>2463</v>
      </c>
      <c r="E871" t="s">
        <v>45</v>
      </c>
      <c r="F871" t="s">
        <v>2461</v>
      </c>
      <c r="G871" t="s">
        <v>2448</v>
      </c>
      <c r="H871" t="s">
        <v>2507</v>
      </c>
      <c r="I871" t="s">
        <v>305</v>
      </c>
    </row>
    <row r="872" spans="1:9" x14ac:dyDescent="0.3">
      <c r="A872">
        <v>57</v>
      </c>
      <c r="B872" t="s">
        <v>304</v>
      </c>
      <c r="C872" t="s">
        <v>112</v>
      </c>
      <c r="D872" t="s">
        <v>2463</v>
      </c>
      <c r="E872" t="s">
        <v>45</v>
      </c>
      <c r="F872" t="s">
        <v>2461</v>
      </c>
      <c r="G872" t="s">
        <v>2448</v>
      </c>
      <c r="H872" t="s">
        <v>2437</v>
      </c>
      <c r="I872" t="s">
        <v>122</v>
      </c>
    </row>
    <row r="873" spans="1:9" x14ac:dyDescent="0.3">
      <c r="A873">
        <v>57</v>
      </c>
      <c r="B873" t="s">
        <v>304</v>
      </c>
      <c r="C873" t="s">
        <v>112</v>
      </c>
      <c r="D873" t="s">
        <v>2463</v>
      </c>
      <c r="E873" t="s">
        <v>45</v>
      </c>
      <c r="F873" t="s">
        <v>2461</v>
      </c>
      <c r="G873" t="s">
        <v>2448</v>
      </c>
      <c r="H873" t="s">
        <v>2507</v>
      </c>
      <c r="I873" t="s">
        <v>306</v>
      </c>
    </row>
    <row r="874" spans="1:9" x14ac:dyDescent="0.3">
      <c r="A874">
        <v>57</v>
      </c>
      <c r="B874" t="s">
        <v>304</v>
      </c>
      <c r="C874" t="s">
        <v>112</v>
      </c>
      <c r="D874" t="s">
        <v>2463</v>
      </c>
      <c r="E874" t="s">
        <v>45</v>
      </c>
      <c r="F874" t="s">
        <v>2461</v>
      </c>
      <c r="G874" t="s">
        <v>2448</v>
      </c>
      <c r="H874" t="s">
        <v>2437</v>
      </c>
      <c r="I874" t="s">
        <v>59</v>
      </c>
    </row>
    <row r="875" spans="1:9" x14ac:dyDescent="0.3">
      <c r="A875">
        <v>57</v>
      </c>
      <c r="B875" t="s">
        <v>304</v>
      </c>
      <c r="C875" t="s">
        <v>112</v>
      </c>
      <c r="D875" t="s">
        <v>2463</v>
      </c>
      <c r="E875" t="s">
        <v>45</v>
      </c>
      <c r="F875" t="s">
        <v>2461</v>
      </c>
      <c r="G875" t="s">
        <v>2448</v>
      </c>
      <c r="H875" t="s">
        <v>2507</v>
      </c>
      <c r="I875" t="s">
        <v>86</v>
      </c>
    </row>
    <row r="876" spans="1:9" x14ac:dyDescent="0.3">
      <c r="A876">
        <v>57</v>
      </c>
      <c r="B876" t="s">
        <v>304</v>
      </c>
      <c r="C876" t="s">
        <v>112</v>
      </c>
      <c r="D876" t="s">
        <v>2463</v>
      </c>
      <c r="E876" t="s">
        <v>45</v>
      </c>
      <c r="F876" t="s">
        <v>2461</v>
      </c>
      <c r="G876" t="s">
        <v>2448</v>
      </c>
      <c r="H876" t="s">
        <v>2437</v>
      </c>
      <c r="I876" t="s">
        <v>86</v>
      </c>
    </row>
    <row r="877" spans="1:9" x14ac:dyDescent="0.3">
      <c r="A877">
        <v>57</v>
      </c>
      <c r="B877" t="s">
        <v>304</v>
      </c>
      <c r="C877" t="s">
        <v>112</v>
      </c>
      <c r="D877" t="s">
        <v>2463</v>
      </c>
      <c r="E877" t="s">
        <v>45</v>
      </c>
      <c r="F877" t="s">
        <v>2461</v>
      </c>
      <c r="G877" t="s">
        <v>2448</v>
      </c>
      <c r="H877" t="s">
        <v>2438</v>
      </c>
      <c r="I877" t="s">
        <v>2352</v>
      </c>
    </row>
    <row r="878" spans="1:9" x14ac:dyDescent="0.3">
      <c r="A878">
        <v>57</v>
      </c>
      <c r="B878" t="s">
        <v>304</v>
      </c>
      <c r="C878" t="s">
        <v>112</v>
      </c>
      <c r="D878" t="s">
        <v>2463</v>
      </c>
      <c r="E878" t="s">
        <v>45</v>
      </c>
      <c r="F878" t="s">
        <v>2461</v>
      </c>
      <c r="G878" t="s">
        <v>2448</v>
      </c>
      <c r="H878" t="s">
        <v>2439</v>
      </c>
      <c r="I878" t="s">
        <v>2366</v>
      </c>
    </row>
    <row r="879" spans="1:9" x14ac:dyDescent="0.3">
      <c r="A879">
        <v>57</v>
      </c>
      <c r="B879" t="s">
        <v>304</v>
      </c>
      <c r="C879" t="s">
        <v>112</v>
      </c>
      <c r="D879" t="s">
        <v>2463</v>
      </c>
      <c r="E879" t="s">
        <v>45</v>
      </c>
      <c r="F879" t="s">
        <v>2461</v>
      </c>
      <c r="G879" t="s">
        <v>2448</v>
      </c>
      <c r="H879" t="s">
        <v>2440</v>
      </c>
      <c r="I879" t="s">
        <v>2358</v>
      </c>
    </row>
    <row r="880" spans="1:9" x14ac:dyDescent="0.3">
      <c r="A880">
        <v>57</v>
      </c>
      <c r="B880" t="s">
        <v>304</v>
      </c>
      <c r="C880" t="s">
        <v>112</v>
      </c>
      <c r="D880" t="s">
        <v>2463</v>
      </c>
      <c r="E880" t="s">
        <v>45</v>
      </c>
      <c r="F880" t="s">
        <v>2461</v>
      </c>
      <c r="G880" t="s">
        <v>2448</v>
      </c>
      <c r="H880" t="s">
        <v>2441</v>
      </c>
      <c r="I880" t="s">
        <v>2391</v>
      </c>
    </row>
    <row r="881" spans="1:9" x14ac:dyDescent="0.3">
      <c r="A881">
        <v>57</v>
      </c>
      <c r="B881" t="s">
        <v>304</v>
      </c>
      <c r="C881" t="s">
        <v>112</v>
      </c>
      <c r="D881" t="s">
        <v>2463</v>
      </c>
      <c r="E881" t="s">
        <v>45</v>
      </c>
      <c r="F881" t="s">
        <v>2461</v>
      </c>
      <c r="G881" t="s">
        <v>2448</v>
      </c>
      <c r="H881" t="s">
        <v>2442</v>
      </c>
      <c r="I881" t="s">
        <v>2402</v>
      </c>
    </row>
    <row r="882" spans="1:9" x14ac:dyDescent="0.3">
      <c r="A882">
        <v>57</v>
      </c>
      <c r="B882" t="s">
        <v>304</v>
      </c>
      <c r="C882" t="s">
        <v>112</v>
      </c>
      <c r="D882" t="s">
        <v>2463</v>
      </c>
      <c r="E882" t="s">
        <v>45</v>
      </c>
      <c r="F882" t="s">
        <v>2461</v>
      </c>
      <c r="G882" t="s">
        <v>2448</v>
      </c>
      <c r="H882" t="s">
        <v>2443</v>
      </c>
      <c r="I882" t="s">
        <v>2397</v>
      </c>
    </row>
    <row r="883" spans="1:9" x14ac:dyDescent="0.3">
      <c r="A883">
        <v>57</v>
      </c>
      <c r="B883" t="s">
        <v>304</v>
      </c>
      <c r="C883" t="s">
        <v>112</v>
      </c>
      <c r="D883" t="s">
        <v>2463</v>
      </c>
      <c r="E883" t="s">
        <v>45</v>
      </c>
      <c r="F883" t="s">
        <v>2461</v>
      </c>
      <c r="G883" t="s">
        <v>2448</v>
      </c>
      <c r="H883" t="s">
        <v>2444</v>
      </c>
      <c r="I883" t="s">
        <v>2393</v>
      </c>
    </row>
    <row r="884" spans="1:9" x14ac:dyDescent="0.3">
      <c r="A884">
        <v>57</v>
      </c>
      <c r="B884" t="s">
        <v>304</v>
      </c>
      <c r="C884" t="s">
        <v>112</v>
      </c>
      <c r="D884" t="s">
        <v>2463</v>
      </c>
      <c r="E884" t="s">
        <v>45</v>
      </c>
      <c r="F884" t="s">
        <v>2461</v>
      </c>
      <c r="G884" t="s">
        <v>2448</v>
      </c>
      <c r="H884" t="s">
        <v>2445</v>
      </c>
      <c r="I884" t="s">
        <v>2404</v>
      </c>
    </row>
    <row r="885" spans="1:9" x14ac:dyDescent="0.3">
      <c r="A885">
        <v>58</v>
      </c>
      <c r="B885" t="s">
        <v>307</v>
      </c>
      <c r="C885" t="s">
        <v>44</v>
      </c>
      <c r="D885" t="s">
        <v>2459</v>
      </c>
      <c r="E885" t="s">
        <v>38</v>
      </c>
      <c r="F885" t="s">
        <v>2452</v>
      </c>
      <c r="G885" t="s">
        <v>2448</v>
      </c>
      <c r="H885" t="s">
        <v>2436</v>
      </c>
      <c r="I885" t="s">
        <v>93</v>
      </c>
    </row>
    <row r="886" spans="1:9" x14ac:dyDescent="0.3">
      <c r="A886">
        <v>58</v>
      </c>
      <c r="B886" t="s">
        <v>307</v>
      </c>
      <c r="C886" t="s">
        <v>44</v>
      </c>
      <c r="D886" t="s">
        <v>2459</v>
      </c>
      <c r="E886" t="s">
        <v>38</v>
      </c>
      <c r="F886" t="s">
        <v>2452</v>
      </c>
      <c r="G886" t="s">
        <v>2448</v>
      </c>
      <c r="H886" t="s">
        <v>2506</v>
      </c>
      <c r="I886" t="s">
        <v>309</v>
      </c>
    </row>
    <row r="887" spans="1:9" x14ac:dyDescent="0.3">
      <c r="A887">
        <v>58</v>
      </c>
      <c r="B887" t="s">
        <v>307</v>
      </c>
      <c r="C887" t="s">
        <v>44</v>
      </c>
      <c r="D887" t="s">
        <v>2459</v>
      </c>
      <c r="E887" t="s">
        <v>38</v>
      </c>
      <c r="F887" t="s">
        <v>2452</v>
      </c>
      <c r="G887" t="s">
        <v>2448</v>
      </c>
      <c r="H887" t="s">
        <v>2436</v>
      </c>
      <c r="I887" t="s">
        <v>164</v>
      </c>
    </row>
    <row r="888" spans="1:9" x14ac:dyDescent="0.3">
      <c r="A888">
        <v>58</v>
      </c>
      <c r="B888" t="s">
        <v>307</v>
      </c>
      <c r="C888" t="s">
        <v>44</v>
      </c>
      <c r="D888" t="s">
        <v>2459</v>
      </c>
      <c r="E888" t="s">
        <v>38</v>
      </c>
      <c r="F888" t="s">
        <v>2452</v>
      </c>
      <c r="G888" t="s">
        <v>2448</v>
      </c>
      <c r="H888" t="s">
        <v>2507</v>
      </c>
      <c r="I888" t="s">
        <v>305</v>
      </c>
    </row>
    <row r="889" spans="1:9" x14ac:dyDescent="0.3">
      <c r="A889">
        <v>58</v>
      </c>
      <c r="B889" t="s">
        <v>307</v>
      </c>
      <c r="C889" t="s">
        <v>44</v>
      </c>
      <c r="D889" t="s">
        <v>2459</v>
      </c>
      <c r="E889" t="s">
        <v>38</v>
      </c>
      <c r="F889" t="s">
        <v>2452</v>
      </c>
      <c r="G889" t="s">
        <v>2448</v>
      </c>
      <c r="H889" t="s">
        <v>2437</v>
      </c>
      <c r="I889" t="s">
        <v>122</v>
      </c>
    </row>
    <row r="890" spans="1:9" x14ac:dyDescent="0.3">
      <c r="A890">
        <v>58</v>
      </c>
      <c r="B890" t="s">
        <v>307</v>
      </c>
      <c r="C890" t="s">
        <v>44</v>
      </c>
      <c r="D890" t="s">
        <v>2459</v>
      </c>
      <c r="E890" t="s">
        <v>38</v>
      </c>
      <c r="F890" t="s">
        <v>2452</v>
      </c>
      <c r="G890" t="s">
        <v>2448</v>
      </c>
      <c r="H890" t="s">
        <v>2507</v>
      </c>
      <c r="I890" t="s">
        <v>310</v>
      </c>
    </row>
    <row r="891" spans="1:9" x14ac:dyDescent="0.3">
      <c r="A891">
        <v>58</v>
      </c>
      <c r="B891" t="s">
        <v>307</v>
      </c>
      <c r="C891" t="s">
        <v>44</v>
      </c>
      <c r="D891" t="s">
        <v>2459</v>
      </c>
      <c r="E891" t="s">
        <v>38</v>
      </c>
      <c r="F891" t="s">
        <v>2452</v>
      </c>
      <c r="G891" t="s">
        <v>2448</v>
      </c>
      <c r="H891" t="s">
        <v>2437</v>
      </c>
      <c r="I891" t="s">
        <v>71</v>
      </c>
    </row>
    <row r="892" spans="1:9" x14ac:dyDescent="0.3">
      <c r="A892">
        <v>58</v>
      </c>
      <c r="B892" t="s">
        <v>307</v>
      </c>
      <c r="C892" t="s">
        <v>44</v>
      </c>
      <c r="D892" t="s">
        <v>2459</v>
      </c>
      <c r="E892" t="s">
        <v>38</v>
      </c>
      <c r="F892" t="s">
        <v>2452</v>
      </c>
      <c r="G892" t="s">
        <v>2448</v>
      </c>
      <c r="H892" t="s">
        <v>2507</v>
      </c>
      <c r="I892" t="s">
        <v>311</v>
      </c>
    </row>
    <row r="893" spans="1:9" x14ac:dyDescent="0.3">
      <c r="A893">
        <v>58</v>
      </c>
      <c r="B893" t="s">
        <v>307</v>
      </c>
      <c r="C893" t="s">
        <v>44</v>
      </c>
      <c r="D893" t="s">
        <v>2459</v>
      </c>
      <c r="E893" t="s">
        <v>38</v>
      </c>
      <c r="F893" t="s">
        <v>2452</v>
      </c>
      <c r="G893" t="s">
        <v>2448</v>
      </c>
      <c r="H893" t="s">
        <v>2437</v>
      </c>
      <c r="I893" t="s">
        <v>59</v>
      </c>
    </row>
    <row r="894" spans="1:9" x14ac:dyDescent="0.3">
      <c r="A894">
        <v>58</v>
      </c>
      <c r="B894" t="s">
        <v>307</v>
      </c>
      <c r="C894" t="s">
        <v>44</v>
      </c>
      <c r="D894" t="s">
        <v>2459</v>
      </c>
      <c r="E894" t="s">
        <v>38</v>
      </c>
      <c r="F894" t="s">
        <v>2452</v>
      </c>
      <c r="G894" t="s">
        <v>2448</v>
      </c>
      <c r="H894" t="s">
        <v>2438</v>
      </c>
      <c r="I894" t="s">
        <v>2338</v>
      </c>
    </row>
    <row r="895" spans="1:9" x14ac:dyDescent="0.3">
      <c r="A895">
        <v>58</v>
      </c>
      <c r="B895" t="s">
        <v>307</v>
      </c>
      <c r="C895" t="s">
        <v>44</v>
      </c>
      <c r="D895" t="s">
        <v>2459</v>
      </c>
      <c r="E895" t="s">
        <v>38</v>
      </c>
      <c r="F895" t="s">
        <v>2452</v>
      </c>
      <c r="G895" t="s">
        <v>2448</v>
      </c>
      <c r="H895" t="s">
        <v>2438</v>
      </c>
      <c r="I895" t="s">
        <v>2352</v>
      </c>
    </row>
    <row r="896" spans="1:9" x14ac:dyDescent="0.3">
      <c r="A896">
        <v>58</v>
      </c>
      <c r="B896" t="s">
        <v>307</v>
      </c>
      <c r="C896" t="s">
        <v>44</v>
      </c>
      <c r="D896" t="s">
        <v>2459</v>
      </c>
      <c r="E896" t="s">
        <v>38</v>
      </c>
      <c r="F896" t="s">
        <v>2452</v>
      </c>
      <c r="G896" t="s">
        <v>2448</v>
      </c>
      <c r="H896" t="s">
        <v>2439</v>
      </c>
      <c r="I896" t="s">
        <v>2364</v>
      </c>
    </row>
    <row r="897" spans="1:9" x14ac:dyDescent="0.3">
      <c r="A897">
        <v>58</v>
      </c>
      <c r="B897" t="s">
        <v>307</v>
      </c>
      <c r="C897" t="s">
        <v>44</v>
      </c>
      <c r="D897" t="s">
        <v>2459</v>
      </c>
      <c r="E897" t="s">
        <v>38</v>
      </c>
      <c r="F897" t="s">
        <v>2452</v>
      </c>
      <c r="G897" t="s">
        <v>2448</v>
      </c>
      <c r="H897" t="s">
        <v>2440</v>
      </c>
      <c r="I897" t="s">
        <v>2381</v>
      </c>
    </row>
    <row r="898" spans="1:9" x14ac:dyDescent="0.3">
      <c r="A898">
        <v>58</v>
      </c>
      <c r="B898" t="s">
        <v>307</v>
      </c>
      <c r="C898" t="s">
        <v>44</v>
      </c>
      <c r="D898" t="s">
        <v>2459</v>
      </c>
      <c r="E898" t="s">
        <v>38</v>
      </c>
      <c r="F898" t="s">
        <v>2452</v>
      </c>
      <c r="G898" t="s">
        <v>2448</v>
      </c>
      <c r="H898" t="s">
        <v>2441</v>
      </c>
      <c r="I898" t="s">
        <v>2391</v>
      </c>
    </row>
    <row r="899" spans="1:9" x14ac:dyDescent="0.3">
      <c r="A899">
        <v>58</v>
      </c>
      <c r="B899" t="s">
        <v>307</v>
      </c>
      <c r="C899" t="s">
        <v>44</v>
      </c>
      <c r="D899" t="s">
        <v>2459</v>
      </c>
      <c r="E899" t="s">
        <v>38</v>
      </c>
      <c r="F899" t="s">
        <v>2452</v>
      </c>
      <c r="G899" t="s">
        <v>2448</v>
      </c>
      <c r="H899" t="s">
        <v>2442</v>
      </c>
      <c r="I899" t="s">
        <v>2402</v>
      </c>
    </row>
    <row r="900" spans="1:9" x14ac:dyDescent="0.3">
      <c r="A900">
        <v>58</v>
      </c>
      <c r="B900" t="s">
        <v>307</v>
      </c>
      <c r="C900" t="s">
        <v>44</v>
      </c>
      <c r="D900" t="s">
        <v>2459</v>
      </c>
      <c r="E900" t="s">
        <v>38</v>
      </c>
      <c r="F900" t="s">
        <v>2452</v>
      </c>
      <c r="G900" t="s">
        <v>2448</v>
      </c>
      <c r="H900" t="s">
        <v>2443</v>
      </c>
      <c r="I900" t="s">
        <v>2416</v>
      </c>
    </row>
    <row r="901" spans="1:9" x14ac:dyDescent="0.3">
      <c r="A901">
        <v>58</v>
      </c>
      <c r="B901" t="s">
        <v>307</v>
      </c>
      <c r="C901" t="s">
        <v>44</v>
      </c>
      <c r="D901" t="s">
        <v>2459</v>
      </c>
      <c r="E901" t="s">
        <v>38</v>
      </c>
      <c r="F901" t="s">
        <v>2452</v>
      </c>
      <c r="G901" t="s">
        <v>2448</v>
      </c>
      <c r="H901" t="s">
        <v>2444</v>
      </c>
      <c r="I901" t="s">
        <v>2391</v>
      </c>
    </row>
    <row r="902" spans="1:9" x14ac:dyDescent="0.3">
      <c r="A902">
        <v>58</v>
      </c>
      <c r="B902" t="s">
        <v>307</v>
      </c>
      <c r="C902" t="s">
        <v>44</v>
      </c>
      <c r="D902" t="s">
        <v>2459</v>
      </c>
      <c r="E902" t="s">
        <v>38</v>
      </c>
      <c r="F902" t="s">
        <v>2452</v>
      </c>
      <c r="G902" t="s">
        <v>2448</v>
      </c>
      <c r="H902" t="s">
        <v>2445</v>
      </c>
      <c r="I902" t="s">
        <v>2397</v>
      </c>
    </row>
    <row r="903" spans="1:9" x14ac:dyDescent="0.3">
      <c r="A903">
        <v>59</v>
      </c>
      <c r="B903" t="s">
        <v>312</v>
      </c>
      <c r="C903" t="s">
        <v>112</v>
      </c>
      <c r="D903" t="s">
        <v>2451</v>
      </c>
      <c r="E903" t="s">
        <v>38</v>
      </c>
      <c r="F903" t="s">
        <v>2452</v>
      </c>
      <c r="G903" t="s">
        <v>2453</v>
      </c>
      <c r="H903" t="s">
        <v>2436</v>
      </c>
      <c r="I903" t="s">
        <v>89</v>
      </c>
    </row>
    <row r="904" spans="1:9" x14ac:dyDescent="0.3">
      <c r="A904">
        <v>59</v>
      </c>
      <c r="B904" t="s">
        <v>312</v>
      </c>
      <c r="C904" t="s">
        <v>112</v>
      </c>
      <c r="D904" t="s">
        <v>2451</v>
      </c>
      <c r="E904" t="s">
        <v>38</v>
      </c>
      <c r="F904" t="s">
        <v>2452</v>
      </c>
      <c r="G904" t="s">
        <v>2453</v>
      </c>
      <c r="H904" t="s">
        <v>2507</v>
      </c>
      <c r="I904" t="s">
        <v>314</v>
      </c>
    </row>
    <row r="905" spans="1:9" x14ac:dyDescent="0.3">
      <c r="A905">
        <v>59</v>
      </c>
      <c r="B905" t="s">
        <v>312</v>
      </c>
      <c r="C905" t="s">
        <v>112</v>
      </c>
      <c r="D905" t="s">
        <v>2451</v>
      </c>
      <c r="E905" t="s">
        <v>38</v>
      </c>
      <c r="F905" t="s">
        <v>2452</v>
      </c>
      <c r="G905" t="s">
        <v>2453</v>
      </c>
      <c r="H905" t="s">
        <v>2437</v>
      </c>
      <c r="I905" t="s">
        <v>97</v>
      </c>
    </row>
    <row r="906" spans="1:9" x14ac:dyDescent="0.3">
      <c r="A906">
        <v>59</v>
      </c>
      <c r="B906" t="s">
        <v>312</v>
      </c>
      <c r="C906" t="s">
        <v>112</v>
      </c>
      <c r="D906" t="s">
        <v>2451</v>
      </c>
      <c r="E906" t="s">
        <v>38</v>
      </c>
      <c r="F906" t="s">
        <v>2452</v>
      </c>
      <c r="G906" t="s">
        <v>2453</v>
      </c>
      <c r="H906" t="s">
        <v>2507</v>
      </c>
      <c r="I906" t="s">
        <v>315</v>
      </c>
    </row>
    <row r="907" spans="1:9" x14ac:dyDescent="0.3">
      <c r="A907">
        <v>59</v>
      </c>
      <c r="B907" t="s">
        <v>312</v>
      </c>
      <c r="C907" t="s">
        <v>112</v>
      </c>
      <c r="D907" t="s">
        <v>2451</v>
      </c>
      <c r="E907" t="s">
        <v>38</v>
      </c>
      <c r="F907" t="s">
        <v>2452</v>
      </c>
      <c r="G907" t="s">
        <v>2453</v>
      </c>
      <c r="H907" t="s">
        <v>2437</v>
      </c>
      <c r="I907" t="s">
        <v>86</v>
      </c>
    </row>
    <row r="908" spans="1:9" x14ac:dyDescent="0.3">
      <c r="A908">
        <v>59</v>
      </c>
      <c r="B908" t="s">
        <v>312</v>
      </c>
      <c r="C908" t="s">
        <v>112</v>
      </c>
      <c r="D908" t="s">
        <v>2451</v>
      </c>
      <c r="E908" t="s">
        <v>38</v>
      </c>
      <c r="F908" t="s">
        <v>2452</v>
      </c>
      <c r="G908" t="s">
        <v>2453</v>
      </c>
      <c r="H908" t="s">
        <v>2507</v>
      </c>
      <c r="I908" t="s">
        <v>316</v>
      </c>
    </row>
    <row r="909" spans="1:9" x14ac:dyDescent="0.3">
      <c r="A909">
        <v>59</v>
      </c>
      <c r="B909" t="s">
        <v>312</v>
      </c>
      <c r="C909" t="s">
        <v>112</v>
      </c>
      <c r="D909" t="s">
        <v>2451</v>
      </c>
      <c r="E909" t="s">
        <v>38</v>
      </c>
      <c r="F909" t="s">
        <v>2452</v>
      </c>
      <c r="G909" t="s">
        <v>2453</v>
      </c>
      <c r="H909" t="s">
        <v>2437</v>
      </c>
      <c r="I909" t="s">
        <v>218</v>
      </c>
    </row>
    <row r="910" spans="1:9" x14ac:dyDescent="0.3">
      <c r="A910">
        <v>59</v>
      </c>
      <c r="B910" t="s">
        <v>312</v>
      </c>
      <c r="C910" t="s">
        <v>112</v>
      </c>
      <c r="D910" t="s">
        <v>2451</v>
      </c>
      <c r="E910" t="s">
        <v>38</v>
      </c>
      <c r="F910" t="s">
        <v>2452</v>
      </c>
      <c r="G910" t="s">
        <v>2453</v>
      </c>
      <c r="H910" t="s">
        <v>2438</v>
      </c>
      <c r="I910" t="s">
        <v>2342</v>
      </c>
    </row>
    <row r="911" spans="1:9" x14ac:dyDescent="0.3">
      <c r="A911">
        <v>59</v>
      </c>
      <c r="B911" t="s">
        <v>312</v>
      </c>
      <c r="C911" t="s">
        <v>112</v>
      </c>
      <c r="D911" t="s">
        <v>2451</v>
      </c>
      <c r="E911" t="s">
        <v>38</v>
      </c>
      <c r="F911" t="s">
        <v>2452</v>
      </c>
      <c r="G911" t="s">
        <v>2453</v>
      </c>
      <c r="H911" t="s">
        <v>2438</v>
      </c>
      <c r="I911" t="s">
        <v>2350</v>
      </c>
    </row>
    <row r="912" spans="1:9" x14ac:dyDescent="0.3">
      <c r="A912">
        <v>59</v>
      </c>
      <c r="B912" t="s">
        <v>312</v>
      </c>
      <c r="C912" t="s">
        <v>112</v>
      </c>
      <c r="D912" t="s">
        <v>2451</v>
      </c>
      <c r="E912" t="s">
        <v>38</v>
      </c>
      <c r="F912" t="s">
        <v>2452</v>
      </c>
      <c r="G912" t="s">
        <v>2453</v>
      </c>
      <c r="H912" t="s">
        <v>2439</v>
      </c>
      <c r="I912" t="s">
        <v>2370</v>
      </c>
    </row>
    <row r="913" spans="1:9" x14ac:dyDescent="0.3">
      <c r="A913">
        <v>59</v>
      </c>
      <c r="B913" t="s">
        <v>312</v>
      </c>
      <c r="C913" t="s">
        <v>112</v>
      </c>
      <c r="D913" t="s">
        <v>2451</v>
      </c>
      <c r="E913" t="s">
        <v>38</v>
      </c>
      <c r="F913" t="s">
        <v>2452</v>
      </c>
      <c r="G913" t="s">
        <v>2453</v>
      </c>
      <c r="H913" t="s">
        <v>2440</v>
      </c>
      <c r="I913" t="s">
        <v>2381</v>
      </c>
    </row>
    <row r="914" spans="1:9" x14ac:dyDescent="0.3">
      <c r="A914">
        <v>59</v>
      </c>
      <c r="B914" t="s">
        <v>312</v>
      </c>
      <c r="C914" t="s">
        <v>112</v>
      </c>
      <c r="D914" t="s">
        <v>2451</v>
      </c>
      <c r="E914" t="s">
        <v>38</v>
      </c>
      <c r="F914" t="s">
        <v>2452</v>
      </c>
      <c r="G914" t="s">
        <v>2453</v>
      </c>
      <c r="H914" t="s">
        <v>2441</v>
      </c>
      <c r="I914" t="s">
        <v>2397</v>
      </c>
    </row>
    <row r="915" spans="1:9" x14ac:dyDescent="0.3">
      <c r="A915">
        <v>59</v>
      </c>
      <c r="B915" t="s">
        <v>312</v>
      </c>
      <c r="C915" t="s">
        <v>112</v>
      </c>
      <c r="D915" t="s">
        <v>2451</v>
      </c>
      <c r="E915" t="s">
        <v>38</v>
      </c>
      <c r="F915" t="s">
        <v>2452</v>
      </c>
      <c r="G915" t="s">
        <v>2453</v>
      </c>
      <c r="H915" t="s">
        <v>2442</v>
      </c>
      <c r="I915" t="s">
        <v>2400</v>
      </c>
    </row>
    <row r="916" spans="1:9" x14ac:dyDescent="0.3">
      <c r="A916">
        <v>59</v>
      </c>
      <c r="B916" t="s">
        <v>312</v>
      </c>
      <c r="C916" t="s">
        <v>112</v>
      </c>
      <c r="D916" t="s">
        <v>2451</v>
      </c>
      <c r="E916" t="s">
        <v>38</v>
      </c>
      <c r="F916" t="s">
        <v>2452</v>
      </c>
      <c r="G916" t="s">
        <v>2453</v>
      </c>
      <c r="H916" t="s">
        <v>2443</v>
      </c>
      <c r="I916" t="s">
        <v>2414</v>
      </c>
    </row>
    <row r="917" spans="1:9" x14ac:dyDescent="0.3">
      <c r="A917">
        <v>59</v>
      </c>
      <c r="B917" t="s">
        <v>312</v>
      </c>
      <c r="C917" t="s">
        <v>112</v>
      </c>
      <c r="D917" t="s">
        <v>2451</v>
      </c>
      <c r="E917" t="s">
        <v>38</v>
      </c>
      <c r="F917" t="s">
        <v>2452</v>
      </c>
      <c r="G917" t="s">
        <v>2453</v>
      </c>
      <c r="H917" t="s">
        <v>2444</v>
      </c>
      <c r="I917" t="s">
        <v>2391</v>
      </c>
    </row>
    <row r="918" spans="1:9" x14ac:dyDescent="0.3">
      <c r="A918">
        <v>59</v>
      </c>
      <c r="B918" t="s">
        <v>312</v>
      </c>
      <c r="C918" t="s">
        <v>112</v>
      </c>
      <c r="D918" t="s">
        <v>2451</v>
      </c>
      <c r="E918" t="s">
        <v>38</v>
      </c>
      <c r="F918" t="s">
        <v>2452</v>
      </c>
      <c r="G918" t="s">
        <v>2453</v>
      </c>
      <c r="H918" t="s">
        <v>2445</v>
      </c>
      <c r="I918" t="s">
        <v>2404</v>
      </c>
    </row>
    <row r="919" spans="1:9" x14ac:dyDescent="0.3">
      <c r="A919">
        <v>60</v>
      </c>
      <c r="B919" t="s">
        <v>188</v>
      </c>
      <c r="C919" t="s">
        <v>37</v>
      </c>
      <c r="D919" t="s">
        <v>2456</v>
      </c>
      <c r="E919" t="s">
        <v>38</v>
      </c>
      <c r="F919" t="s">
        <v>2461</v>
      </c>
      <c r="G919" t="s">
        <v>2448</v>
      </c>
      <c r="H919" t="s">
        <v>2436</v>
      </c>
      <c r="I919" t="s">
        <v>139</v>
      </c>
    </row>
    <row r="920" spans="1:9" x14ac:dyDescent="0.3">
      <c r="A920">
        <v>60</v>
      </c>
      <c r="B920" t="s">
        <v>188</v>
      </c>
      <c r="C920" t="s">
        <v>37</v>
      </c>
      <c r="D920" t="s">
        <v>2456</v>
      </c>
      <c r="E920" t="s">
        <v>38</v>
      </c>
      <c r="F920" t="s">
        <v>2461</v>
      </c>
      <c r="G920" t="s">
        <v>2448</v>
      </c>
      <c r="H920" t="s">
        <v>2507</v>
      </c>
      <c r="I920" t="s">
        <v>317</v>
      </c>
    </row>
    <row r="921" spans="1:9" x14ac:dyDescent="0.3">
      <c r="A921">
        <v>60</v>
      </c>
      <c r="B921" t="s">
        <v>188</v>
      </c>
      <c r="C921" t="s">
        <v>37</v>
      </c>
      <c r="D921" t="s">
        <v>2456</v>
      </c>
      <c r="E921" t="s">
        <v>38</v>
      </c>
      <c r="F921" t="s">
        <v>2461</v>
      </c>
      <c r="G921" t="s">
        <v>2448</v>
      </c>
      <c r="H921" t="s">
        <v>2437</v>
      </c>
      <c r="I921" t="s">
        <v>274</v>
      </c>
    </row>
    <row r="922" spans="1:9" x14ac:dyDescent="0.3">
      <c r="A922">
        <v>60</v>
      </c>
      <c r="B922" t="s">
        <v>188</v>
      </c>
      <c r="C922" t="s">
        <v>37</v>
      </c>
      <c r="D922" t="s">
        <v>2456</v>
      </c>
      <c r="E922" t="s">
        <v>38</v>
      </c>
      <c r="F922" t="s">
        <v>2461</v>
      </c>
      <c r="G922" t="s">
        <v>2448</v>
      </c>
      <c r="H922" t="s">
        <v>2438</v>
      </c>
      <c r="I922" t="s">
        <v>2342</v>
      </c>
    </row>
    <row r="923" spans="1:9" x14ac:dyDescent="0.3">
      <c r="A923">
        <v>60</v>
      </c>
      <c r="B923" t="s">
        <v>188</v>
      </c>
      <c r="C923" t="s">
        <v>37</v>
      </c>
      <c r="D923" t="s">
        <v>2456</v>
      </c>
      <c r="E923" t="s">
        <v>38</v>
      </c>
      <c r="F923" t="s">
        <v>2461</v>
      </c>
      <c r="G923" t="s">
        <v>2448</v>
      </c>
      <c r="H923" t="s">
        <v>2438</v>
      </c>
      <c r="I923" t="s">
        <v>2352</v>
      </c>
    </row>
    <row r="924" spans="1:9" x14ac:dyDescent="0.3">
      <c r="A924">
        <v>60</v>
      </c>
      <c r="B924" t="s">
        <v>188</v>
      </c>
      <c r="C924" t="s">
        <v>37</v>
      </c>
      <c r="D924" t="s">
        <v>2456</v>
      </c>
      <c r="E924" t="s">
        <v>38</v>
      </c>
      <c r="F924" t="s">
        <v>2461</v>
      </c>
      <c r="G924" t="s">
        <v>2448</v>
      </c>
      <c r="H924" t="s">
        <v>2439</v>
      </c>
      <c r="I924" t="s">
        <v>2364</v>
      </c>
    </row>
    <row r="925" spans="1:9" x14ac:dyDescent="0.3">
      <c r="A925">
        <v>60</v>
      </c>
      <c r="B925" t="s">
        <v>188</v>
      </c>
      <c r="C925" t="s">
        <v>37</v>
      </c>
      <c r="D925" t="s">
        <v>2456</v>
      </c>
      <c r="E925" t="s">
        <v>38</v>
      </c>
      <c r="F925" t="s">
        <v>2461</v>
      </c>
      <c r="G925" t="s">
        <v>2448</v>
      </c>
      <c r="H925" t="s">
        <v>2440</v>
      </c>
      <c r="I925" t="s">
        <v>2381</v>
      </c>
    </row>
    <row r="926" spans="1:9" x14ac:dyDescent="0.3">
      <c r="A926">
        <v>60</v>
      </c>
      <c r="B926" t="s">
        <v>188</v>
      </c>
      <c r="C926" t="s">
        <v>37</v>
      </c>
      <c r="D926" t="s">
        <v>2456</v>
      </c>
      <c r="E926" t="s">
        <v>38</v>
      </c>
      <c r="F926" t="s">
        <v>2461</v>
      </c>
      <c r="G926" t="s">
        <v>2448</v>
      </c>
      <c r="H926" t="s">
        <v>2441</v>
      </c>
      <c r="I926" t="s">
        <v>2389</v>
      </c>
    </row>
    <row r="927" spans="1:9" x14ac:dyDescent="0.3">
      <c r="A927">
        <v>60</v>
      </c>
      <c r="B927" t="s">
        <v>188</v>
      </c>
      <c r="C927" t="s">
        <v>37</v>
      </c>
      <c r="D927" t="s">
        <v>2456</v>
      </c>
      <c r="E927" t="s">
        <v>38</v>
      </c>
      <c r="F927" t="s">
        <v>2461</v>
      </c>
      <c r="G927" t="s">
        <v>2448</v>
      </c>
      <c r="H927" t="s">
        <v>2442</v>
      </c>
      <c r="I927" t="s">
        <v>2402</v>
      </c>
    </row>
    <row r="928" spans="1:9" x14ac:dyDescent="0.3">
      <c r="A928">
        <v>60</v>
      </c>
      <c r="B928" t="s">
        <v>188</v>
      </c>
      <c r="C928" t="s">
        <v>37</v>
      </c>
      <c r="D928" t="s">
        <v>2456</v>
      </c>
      <c r="E928" t="s">
        <v>38</v>
      </c>
      <c r="F928" t="s">
        <v>2461</v>
      </c>
      <c r="G928" t="s">
        <v>2448</v>
      </c>
      <c r="H928" t="s">
        <v>2443</v>
      </c>
      <c r="I928" t="s">
        <v>2412</v>
      </c>
    </row>
    <row r="929" spans="1:9" x14ac:dyDescent="0.3">
      <c r="A929">
        <v>60</v>
      </c>
      <c r="B929" t="s">
        <v>188</v>
      </c>
      <c r="C929" t="s">
        <v>37</v>
      </c>
      <c r="D929" t="s">
        <v>2456</v>
      </c>
      <c r="E929" t="s">
        <v>38</v>
      </c>
      <c r="F929" t="s">
        <v>2461</v>
      </c>
      <c r="G929" t="s">
        <v>2448</v>
      </c>
      <c r="H929" t="s">
        <v>2444</v>
      </c>
      <c r="I929" t="s">
        <v>2389</v>
      </c>
    </row>
    <row r="930" spans="1:9" x14ac:dyDescent="0.3">
      <c r="A930">
        <v>60</v>
      </c>
      <c r="B930" t="s">
        <v>188</v>
      </c>
      <c r="C930" t="s">
        <v>37</v>
      </c>
      <c r="D930" t="s">
        <v>2456</v>
      </c>
      <c r="E930" t="s">
        <v>38</v>
      </c>
      <c r="F930" t="s">
        <v>2461</v>
      </c>
      <c r="G930" t="s">
        <v>2448</v>
      </c>
      <c r="H930" t="s">
        <v>2445</v>
      </c>
      <c r="I930" t="s">
        <v>2400</v>
      </c>
    </row>
    <row r="931" spans="1:9" x14ac:dyDescent="0.3">
      <c r="A931">
        <v>61</v>
      </c>
      <c r="B931" t="s">
        <v>312</v>
      </c>
      <c r="C931" t="s">
        <v>112</v>
      </c>
      <c r="D931" t="s">
        <v>2451</v>
      </c>
      <c r="E931" t="s">
        <v>38</v>
      </c>
      <c r="F931" t="s">
        <v>2452</v>
      </c>
      <c r="G931" t="s">
        <v>2453</v>
      </c>
      <c r="H931" t="s">
        <v>2436</v>
      </c>
      <c r="I931" t="s">
        <v>196</v>
      </c>
    </row>
    <row r="932" spans="1:9" x14ac:dyDescent="0.3">
      <c r="A932">
        <v>61</v>
      </c>
      <c r="B932" t="s">
        <v>312</v>
      </c>
      <c r="C932" t="s">
        <v>112</v>
      </c>
      <c r="D932" t="s">
        <v>2451</v>
      </c>
      <c r="E932" t="s">
        <v>38</v>
      </c>
      <c r="F932" t="s">
        <v>2452</v>
      </c>
      <c r="G932" t="s">
        <v>2453</v>
      </c>
      <c r="H932" t="s">
        <v>2506</v>
      </c>
      <c r="I932" t="s">
        <v>319</v>
      </c>
    </row>
    <row r="933" spans="1:9" x14ac:dyDescent="0.3">
      <c r="A933">
        <v>61</v>
      </c>
      <c r="B933" t="s">
        <v>312</v>
      </c>
      <c r="C933" t="s">
        <v>112</v>
      </c>
      <c r="D933" t="s">
        <v>2451</v>
      </c>
      <c r="E933" t="s">
        <v>38</v>
      </c>
      <c r="F933" t="s">
        <v>2452</v>
      </c>
      <c r="G933" t="s">
        <v>2453</v>
      </c>
      <c r="H933" t="s">
        <v>2436</v>
      </c>
      <c r="I933" t="s">
        <v>179</v>
      </c>
    </row>
    <row r="934" spans="1:9" x14ac:dyDescent="0.3">
      <c r="A934">
        <v>61</v>
      </c>
      <c r="B934" t="s">
        <v>312</v>
      </c>
      <c r="C934" t="s">
        <v>112</v>
      </c>
      <c r="D934" t="s">
        <v>2451</v>
      </c>
      <c r="E934" t="s">
        <v>38</v>
      </c>
      <c r="F934" t="s">
        <v>2452</v>
      </c>
      <c r="G934" t="s">
        <v>2453</v>
      </c>
      <c r="H934" t="s">
        <v>2507</v>
      </c>
      <c r="I934" t="s">
        <v>320</v>
      </c>
    </row>
    <row r="935" spans="1:9" x14ac:dyDescent="0.3">
      <c r="A935">
        <v>61</v>
      </c>
      <c r="B935" t="s">
        <v>312</v>
      </c>
      <c r="C935" t="s">
        <v>112</v>
      </c>
      <c r="D935" t="s">
        <v>2451</v>
      </c>
      <c r="E935" t="s">
        <v>38</v>
      </c>
      <c r="F935" t="s">
        <v>2452</v>
      </c>
      <c r="G935" t="s">
        <v>2453</v>
      </c>
      <c r="H935" t="s">
        <v>2437</v>
      </c>
      <c r="I935" t="s">
        <v>218</v>
      </c>
    </row>
    <row r="936" spans="1:9" x14ac:dyDescent="0.3">
      <c r="A936">
        <v>61</v>
      </c>
      <c r="B936" t="s">
        <v>312</v>
      </c>
      <c r="C936" t="s">
        <v>112</v>
      </c>
      <c r="D936" t="s">
        <v>2451</v>
      </c>
      <c r="E936" t="s">
        <v>38</v>
      </c>
      <c r="F936" t="s">
        <v>2452</v>
      </c>
      <c r="G936" t="s">
        <v>2453</v>
      </c>
      <c r="H936" t="s">
        <v>2507</v>
      </c>
      <c r="I936" t="s">
        <v>321</v>
      </c>
    </row>
    <row r="937" spans="1:9" x14ac:dyDescent="0.3">
      <c r="A937">
        <v>61</v>
      </c>
      <c r="B937" t="s">
        <v>312</v>
      </c>
      <c r="C937" t="s">
        <v>112</v>
      </c>
      <c r="D937" t="s">
        <v>2451</v>
      </c>
      <c r="E937" t="s">
        <v>38</v>
      </c>
      <c r="F937" t="s">
        <v>2452</v>
      </c>
      <c r="G937" t="s">
        <v>2453</v>
      </c>
      <c r="H937" t="s">
        <v>2437</v>
      </c>
      <c r="I937" t="s">
        <v>116</v>
      </c>
    </row>
    <row r="938" spans="1:9" x14ac:dyDescent="0.3">
      <c r="A938">
        <v>61</v>
      </c>
      <c r="B938" t="s">
        <v>312</v>
      </c>
      <c r="C938" t="s">
        <v>112</v>
      </c>
      <c r="D938" t="s">
        <v>2451</v>
      </c>
      <c r="E938" t="s">
        <v>38</v>
      </c>
      <c r="F938" t="s">
        <v>2452</v>
      </c>
      <c r="G938" t="s">
        <v>2453</v>
      </c>
      <c r="H938" t="s">
        <v>2507</v>
      </c>
      <c r="I938" t="s">
        <v>322</v>
      </c>
    </row>
    <row r="939" spans="1:9" x14ac:dyDescent="0.3">
      <c r="A939">
        <v>61</v>
      </c>
      <c r="B939" t="s">
        <v>312</v>
      </c>
      <c r="C939" t="s">
        <v>112</v>
      </c>
      <c r="D939" t="s">
        <v>2451</v>
      </c>
      <c r="E939" t="s">
        <v>38</v>
      </c>
      <c r="F939" t="s">
        <v>2452</v>
      </c>
      <c r="G939" t="s">
        <v>2453</v>
      </c>
      <c r="H939" t="s">
        <v>2437</v>
      </c>
      <c r="I939" t="s">
        <v>116</v>
      </c>
    </row>
    <row r="940" spans="1:9" x14ac:dyDescent="0.3">
      <c r="A940">
        <v>61</v>
      </c>
      <c r="B940" t="s">
        <v>312</v>
      </c>
      <c r="C940" t="s">
        <v>112</v>
      </c>
      <c r="D940" t="s">
        <v>2451</v>
      </c>
      <c r="E940" t="s">
        <v>38</v>
      </c>
      <c r="F940" t="s">
        <v>2452</v>
      </c>
      <c r="G940" t="s">
        <v>2453</v>
      </c>
      <c r="H940" t="s">
        <v>2438</v>
      </c>
      <c r="I940" t="s">
        <v>2340</v>
      </c>
    </row>
    <row r="941" spans="1:9" x14ac:dyDescent="0.3">
      <c r="A941">
        <v>61</v>
      </c>
      <c r="B941" t="s">
        <v>312</v>
      </c>
      <c r="C941" t="s">
        <v>112</v>
      </c>
      <c r="D941" t="s">
        <v>2451</v>
      </c>
      <c r="E941" t="s">
        <v>38</v>
      </c>
      <c r="F941" t="s">
        <v>2452</v>
      </c>
      <c r="G941" t="s">
        <v>2453</v>
      </c>
      <c r="H941" t="s">
        <v>2438</v>
      </c>
      <c r="I941" t="s">
        <v>2346</v>
      </c>
    </row>
    <row r="942" spans="1:9" x14ac:dyDescent="0.3">
      <c r="A942">
        <v>61</v>
      </c>
      <c r="B942" t="s">
        <v>312</v>
      </c>
      <c r="C942" t="s">
        <v>112</v>
      </c>
      <c r="D942" t="s">
        <v>2451</v>
      </c>
      <c r="E942" t="s">
        <v>38</v>
      </c>
      <c r="F942" t="s">
        <v>2452</v>
      </c>
      <c r="G942" t="s">
        <v>2453</v>
      </c>
      <c r="H942" t="s">
        <v>2439</v>
      </c>
      <c r="I942" t="s">
        <v>2366</v>
      </c>
    </row>
    <row r="943" spans="1:9" x14ac:dyDescent="0.3">
      <c r="A943">
        <v>61</v>
      </c>
      <c r="B943" t="s">
        <v>312</v>
      </c>
      <c r="C943" t="s">
        <v>112</v>
      </c>
      <c r="D943" t="s">
        <v>2451</v>
      </c>
      <c r="E943" t="s">
        <v>38</v>
      </c>
      <c r="F943" t="s">
        <v>2452</v>
      </c>
      <c r="G943" t="s">
        <v>2453</v>
      </c>
      <c r="H943" t="s">
        <v>2440</v>
      </c>
      <c r="I943" t="s">
        <v>2381</v>
      </c>
    </row>
    <row r="944" spans="1:9" x14ac:dyDescent="0.3">
      <c r="A944">
        <v>61</v>
      </c>
      <c r="B944" t="s">
        <v>312</v>
      </c>
      <c r="C944" t="s">
        <v>112</v>
      </c>
      <c r="D944" t="s">
        <v>2451</v>
      </c>
      <c r="E944" t="s">
        <v>38</v>
      </c>
      <c r="F944" t="s">
        <v>2452</v>
      </c>
      <c r="G944" t="s">
        <v>2453</v>
      </c>
      <c r="H944" t="s">
        <v>2441</v>
      </c>
      <c r="I944" t="s">
        <v>2391</v>
      </c>
    </row>
    <row r="945" spans="1:9" x14ac:dyDescent="0.3">
      <c r="A945">
        <v>61</v>
      </c>
      <c r="B945" t="s">
        <v>312</v>
      </c>
      <c r="C945" t="s">
        <v>112</v>
      </c>
      <c r="D945" t="s">
        <v>2451</v>
      </c>
      <c r="E945" t="s">
        <v>38</v>
      </c>
      <c r="F945" t="s">
        <v>2452</v>
      </c>
      <c r="G945" t="s">
        <v>2453</v>
      </c>
      <c r="H945" t="s">
        <v>2442</v>
      </c>
      <c r="I945" t="s">
        <v>2402</v>
      </c>
    </row>
    <row r="946" spans="1:9" x14ac:dyDescent="0.3">
      <c r="A946">
        <v>61</v>
      </c>
      <c r="B946" t="s">
        <v>312</v>
      </c>
      <c r="C946" t="s">
        <v>112</v>
      </c>
      <c r="D946" t="s">
        <v>2451</v>
      </c>
      <c r="E946" t="s">
        <v>38</v>
      </c>
      <c r="F946" t="s">
        <v>2452</v>
      </c>
      <c r="G946" t="s">
        <v>2453</v>
      </c>
      <c r="H946" t="s">
        <v>2443</v>
      </c>
      <c r="I946" t="s">
        <v>2412</v>
      </c>
    </row>
    <row r="947" spans="1:9" x14ac:dyDescent="0.3">
      <c r="A947">
        <v>61</v>
      </c>
      <c r="B947" t="s">
        <v>312</v>
      </c>
      <c r="C947" t="s">
        <v>112</v>
      </c>
      <c r="D947" t="s">
        <v>2451</v>
      </c>
      <c r="E947" t="s">
        <v>38</v>
      </c>
      <c r="F947" t="s">
        <v>2452</v>
      </c>
      <c r="G947" t="s">
        <v>2453</v>
      </c>
      <c r="H947" t="s">
        <v>2444</v>
      </c>
      <c r="I947" t="s">
        <v>2389</v>
      </c>
    </row>
    <row r="948" spans="1:9" x14ac:dyDescent="0.3">
      <c r="A948">
        <v>61</v>
      </c>
      <c r="B948" t="s">
        <v>312</v>
      </c>
      <c r="C948" t="s">
        <v>112</v>
      </c>
      <c r="D948" t="s">
        <v>2451</v>
      </c>
      <c r="E948" t="s">
        <v>38</v>
      </c>
      <c r="F948" t="s">
        <v>2452</v>
      </c>
      <c r="G948" t="s">
        <v>2453</v>
      </c>
      <c r="H948" t="s">
        <v>2445</v>
      </c>
      <c r="I948" t="s">
        <v>2402</v>
      </c>
    </row>
    <row r="949" spans="1:9" x14ac:dyDescent="0.3">
      <c r="A949">
        <v>62</v>
      </c>
      <c r="B949" t="s">
        <v>323</v>
      </c>
      <c r="C949" t="s">
        <v>44</v>
      </c>
      <c r="D949" t="s">
        <v>2459</v>
      </c>
      <c r="E949" t="s">
        <v>45</v>
      </c>
      <c r="F949" t="s">
        <v>2454</v>
      </c>
      <c r="G949" t="s">
        <v>2448</v>
      </c>
      <c r="H949" t="s">
        <v>2436</v>
      </c>
      <c r="I949" t="s">
        <v>139</v>
      </c>
    </row>
    <row r="950" spans="1:9" x14ac:dyDescent="0.3">
      <c r="A950">
        <v>62</v>
      </c>
      <c r="B950" t="s">
        <v>323</v>
      </c>
      <c r="C950" t="s">
        <v>44</v>
      </c>
      <c r="D950" t="s">
        <v>2459</v>
      </c>
      <c r="E950" t="s">
        <v>45</v>
      </c>
      <c r="F950" t="s">
        <v>2454</v>
      </c>
      <c r="G950" t="s">
        <v>2448</v>
      </c>
      <c r="H950" t="s">
        <v>2507</v>
      </c>
      <c r="I950" t="s">
        <v>324</v>
      </c>
    </row>
    <row r="951" spans="1:9" x14ac:dyDescent="0.3">
      <c r="A951">
        <v>62</v>
      </c>
      <c r="B951" t="s">
        <v>323</v>
      </c>
      <c r="C951" t="s">
        <v>44</v>
      </c>
      <c r="D951" t="s">
        <v>2459</v>
      </c>
      <c r="E951" t="s">
        <v>45</v>
      </c>
      <c r="F951" t="s">
        <v>2454</v>
      </c>
      <c r="G951" t="s">
        <v>2448</v>
      </c>
      <c r="H951" t="s">
        <v>2437</v>
      </c>
      <c r="I951" t="s">
        <v>86</v>
      </c>
    </row>
    <row r="952" spans="1:9" x14ac:dyDescent="0.3">
      <c r="A952">
        <v>62</v>
      </c>
      <c r="B952" t="s">
        <v>323</v>
      </c>
      <c r="C952" t="s">
        <v>44</v>
      </c>
      <c r="D952" t="s">
        <v>2459</v>
      </c>
      <c r="E952" t="s">
        <v>45</v>
      </c>
      <c r="F952" t="s">
        <v>2454</v>
      </c>
      <c r="G952" t="s">
        <v>2448</v>
      </c>
      <c r="H952" t="s">
        <v>2507</v>
      </c>
      <c r="I952" t="s">
        <v>325</v>
      </c>
    </row>
    <row r="953" spans="1:9" x14ac:dyDescent="0.3">
      <c r="A953">
        <v>62</v>
      </c>
      <c r="B953" t="s">
        <v>323</v>
      </c>
      <c r="C953" t="s">
        <v>44</v>
      </c>
      <c r="D953" t="s">
        <v>2459</v>
      </c>
      <c r="E953" t="s">
        <v>45</v>
      </c>
      <c r="F953" t="s">
        <v>2454</v>
      </c>
      <c r="G953" t="s">
        <v>2448</v>
      </c>
      <c r="H953" t="s">
        <v>2437</v>
      </c>
      <c r="I953" t="s">
        <v>167</v>
      </c>
    </row>
    <row r="954" spans="1:9" x14ac:dyDescent="0.3">
      <c r="A954">
        <v>62</v>
      </c>
      <c r="B954" t="s">
        <v>323</v>
      </c>
      <c r="C954" t="s">
        <v>44</v>
      </c>
      <c r="D954" t="s">
        <v>2459</v>
      </c>
      <c r="E954" t="s">
        <v>45</v>
      </c>
      <c r="F954" t="s">
        <v>2454</v>
      </c>
      <c r="G954" t="s">
        <v>2448</v>
      </c>
      <c r="H954" t="s">
        <v>2438</v>
      </c>
      <c r="I954" t="s">
        <v>2340</v>
      </c>
    </row>
    <row r="955" spans="1:9" x14ac:dyDescent="0.3">
      <c r="A955">
        <v>62</v>
      </c>
      <c r="B955" t="s">
        <v>323</v>
      </c>
      <c r="C955" t="s">
        <v>44</v>
      </c>
      <c r="D955" t="s">
        <v>2459</v>
      </c>
      <c r="E955" t="s">
        <v>45</v>
      </c>
      <c r="F955" t="s">
        <v>2454</v>
      </c>
      <c r="G955" t="s">
        <v>2448</v>
      </c>
      <c r="H955" t="s">
        <v>2438</v>
      </c>
      <c r="I955" t="s">
        <v>2342</v>
      </c>
    </row>
    <row r="956" spans="1:9" x14ac:dyDescent="0.3">
      <c r="A956">
        <v>62</v>
      </c>
      <c r="B956" t="s">
        <v>323</v>
      </c>
      <c r="C956" t="s">
        <v>44</v>
      </c>
      <c r="D956" t="s">
        <v>2459</v>
      </c>
      <c r="E956" t="s">
        <v>45</v>
      </c>
      <c r="F956" t="s">
        <v>2454</v>
      </c>
      <c r="G956" t="s">
        <v>2448</v>
      </c>
      <c r="H956" t="s">
        <v>2439</v>
      </c>
      <c r="I956" t="s">
        <v>2358</v>
      </c>
    </row>
    <row r="957" spans="1:9" x14ac:dyDescent="0.3">
      <c r="A957">
        <v>62</v>
      </c>
      <c r="B957" t="s">
        <v>323</v>
      </c>
      <c r="C957" t="s">
        <v>44</v>
      </c>
      <c r="D957" t="s">
        <v>2459</v>
      </c>
      <c r="E957" t="s">
        <v>45</v>
      </c>
      <c r="F957" t="s">
        <v>2454</v>
      </c>
      <c r="G957" t="s">
        <v>2448</v>
      </c>
      <c r="H957" t="s">
        <v>2440</v>
      </c>
      <c r="I957" t="s">
        <v>2383</v>
      </c>
    </row>
    <row r="958" spans="1:9" x14ac:dyDescent="0.3">
      <c r="A958">
        <v>62</v>
      </c>
      <c r="B958" t="s">
        <v>323</v>
      </c>
      <c r="C958" t="s">
        <v>44</v>
      </c>
      <c r="D958" t="s">
        <v>2459</v>
      </c>
      <c r="E958" t="s">
        <v>45</v>
      </c>
      <c r="F958" t="s">
        <v>2454</v>
      </c>
      <c r="G958" t="s">
        <v>2448</v>
      </c>
      <c r="H958" t="s">
        <v>2441</v>
      </c>
      <c r="I958" t="s">
        <v>2389</v>
      </c>
    </row>
    <row r="959" spans="1:9" x14ac:dyDescent="0.3">
      <c r="A959">
        <v>62</v>
      </c>
      <c r="B959" t="s">
        <v>323</v>
      </c>
      <c r="C959" t="s">
        <v>44</v>
      </c>
      <c r="D959" t="s">
        <v>2459</v>
      </c>
      <c r="E959" t="s">
        <v>45</v>
      </c>
      <c r="F959" t="s">
        <v>2454</v>
      </c>
      <c r="G959" t="s">
        <v>2448</v>
      </c>
      <c r="H959" t="s">
        <v>2442</v>
      </c>
      <c r="I959" t="s">
        <v>2397</v>
      </c>
    </row>
    <row r="960" spans="1:9" x14ac:dyDescent="0.3">
      <c r="A960">
        <v>62</v>
      </c>
      <c r="B960" t="s">
        <v>323</v>
      </c>
      <c r="C960" t="s">
        <v>44</v>
      </c>
      <c r="D960" t="s">
        <v>2459</v>
      </c>
      <c r="E960" t="s">
        <v>45</v>
      </c>
      <c r="F960" t="s">
        <v>2454</v>
      </c>
      <c r="G960" t="s">
        <v>2448</v>
      </c>
      <c r="H960" t="s">
        <v>2443</v>
      </c>
      <c r="I960" t="s">
        <v>2416</v>
      </c>
    </row>
    <row r="961" spans="1:9" x14ac:dyDescent="0.3">
      <c r="A961">
        <v>62</v>
      </c>
      <c r="B961" t="s">
        <v>323</v>
      </c>
      <c r="C961" t="s">
        <v>44</v>
      </c>
      <c r="D961" t="s">
        <v>2459</v>
      </c>
      <c r="E961" t="s">
        <v>45</v>
      </c>
      <c r="F961" t="s">
        <v>2454</v>
      </c>
      <c r="G961" t="s">
        <v>2448</v>
      </c>
      <c r="H961" t="s">
        <v>2444</v>
      </c>
      <c r="I961" t="s">
        <v>2389</v>
      </c>
    </row>
    <row r="962" spans="1:9" x14ac:dyDescent="0.3">
      <c r="A962">
        <v>62</v>
      </c>
      <c r="B962" t="s">
        <v>323</v>
      </c>
      <c r="C962" t="s">
        <v>44</v>
      </c>
      <c r="D962" t="s">
        <v>2459</v>
      </c>
      <c r="E962" t="s">
        <v>45</v>
      </c>
      <c r="F962" t="s">
        <v>2454</v>
      </c>
      <c r="G962" t="s">
        <v>2448</v>
      </c>
      <c r="H962" t="s">
        <v>2445</v>
      </c>
      <c r="I962" t="s">
        <v>2406</v>
      </c>
    </row>
    <row r="963" spans="1:9" x14ac:dyDescent="0.3">
      <c r="A963">
        <v>63</v>
      </c>
      <c r="B963" t="s">
        <v>326</v>
      </c>
      <c r="C963" t="s">
        <v>44</v>
      </c>
      <c r="D963" t="s">
        <v>2459</v>
      </c>
      <c r="E963" t="s">
        <v>38</v>
      </c>
      <c r="F963" t="s">
        <v>2454</v>
      </c>
      <c r="G963" t="s">
        <v>2453</v>
      </c>
      <c r="H963" t="s">
        <v>2436</v>
      </c>
      <c r="I963" t="s">
        <v>137</v>
      </c>
    </row>
    <row r="964" spans="1:9" x14ac:dyDescent="0.3">
      <c r="A964">
        <v>63</v>
      </c>
      <c r="B964" t="s">
        <v>326</v>
      </c>
      <c r="C964" t="s">
        <v>44</v>
      </c>
      <c r="D964" t="s">
        <v>2459</v>
      </c>
      <c r="E964" t="s">
        <v>38</v>
      </c>
      <c r="F964" t="s">
        <v>2454</v>
      </c>
      <c r="G964" t="s">
        <v>2453</v>
      </c>
      <c r="H964" t="s">
        <v>2507</v>
      </c>
      <c r="I964" t="s">
        <v>328</v>
      </c>
    </row>
    <row r="965" spans="1:9" x14ac:dyDescent="0.3">
      <c r="A965">
        <v>63</v>
      </c>
      <c r="B965" t="s">
        <v>326</v>
      </c>
      <c r="C965" t="s">
        <v>44</v>
      </c>
      <c r="D965" t="s">
        <v>2459</v>
      </c>
      <c r="E965" t="s">
        <v>38</v>
      </c>
      <c r="F965" t="s">
        <v>2454</v>
      </c>
      <c r="G965" t="s">
        <v>2453</v>
      </c>
      <c r="H965" t="s">
        <v>2437</v>
      </c>
      <c r="I965" t="s">
        <v>86</v>
      </c>
    </row>
    <row r="966" spans="1:9" x14ac:dyDescent="0.3">
      <c r="A966">
        <v>63</v>
      </c>
      <c r="B966" t="s">
        <v>326</v>
      </c>
      <c r="C966" t="s">
        <v>44</v>
      </c>
      <c r="D966" t="s">
        <v>2459</v>
      </c>
      <c r="E966" t="s">
        <v>38</v>
      </c>
      <c r="F966" t="s">
        <v>2454</v>
      </c>
      <c r="G966" t="s">
        <v>2453</v>
      </c>
      <c r="H966" t="s">
        <v>2507</v>
      </c>
      <c r="I966" t="s">
        <v>329</v>
      </c>
    </row>
    <row r="967" spans="1:9" x14ac:dyDescent="0.3">
      <c r="A967">
        <v>63</v>
      </c>
      <c r="B967" t="s">
        <v>326</v>
      </c>
      <c r="C967" t="s">
        <v>44</v>
      </c>
      <c r="D967" t="s">
        <v>2459</v>
      </c>
      <c r="E967" t="s">
        <v>38</v>
      </c>
      <c r="F967" t="s">
        <v>2454</v>
      </c>
      <c r="G967" t="s">
        <v>2453</v>
      </c>
      <c r="H967" t="s">
        <v>2437</v>
      </c>
      <c r="I967" t="s">
        <v>71</v>
      </c>
    </row>
    <row r="968" spans="1:9" x14ac:dyDescent="0.3">
      <c r="A968">
        <v>63</v>
      </c>
      <c r="B968" t="s">
        <v>326</v>
      </c>
      <c r="C968" t="s">
        <v>44</v>
      </c>
      <c r="D968" t="s">
        <v>2459</v>
      </c>
      <c r="E968" t="s">
        <v>38</v>
      </c>
      <c r="F968" t="s">
        <v>2454</v>
      </c>
      <c r="G968" t="s">
        <v>2453</v>
      </c>
      <c r="H968" t="s">
        <v>2438</v>
      </c>
      <c r="I968" t="s">
        <v>2342</v>
      </c>
    </row>
    <row r="969" spans="1:9" x14ac:dyDescent="0.3">
      <c r="A969">
        <v>63</v>
      </c>
      <c r="B969" t="s">
        <v>326</v>
      </c>
      <c r="C969" t="s">
        <v>44</v>
      </c>
      <c r="D969" t="s">
        <v>2459</v>
      </c>
      <c r="E969" t="s">
        <v>38</v>
      </c>
      <c r="F969" t="s">
        <v>2454</v>
      </c>
      <c r="G969" t="s">
        <v>2453</v>
      </c>
      <c r="H969" t="s">
        <v>2438</v>
      </c>
      <c r="I969" t="s">
        <v>2346</v>
      </c>
    </row>
    <row r="970" spans="1:9" x14ac:dyDescent="0.3">
      <c r="A970">
        <v>63</v>
      </c>
      <c r="B970" t="s">
        <v>326</v>
      </c>
      <c r="C970" t="s">
        <v>44</v>
      </c>
      <c r="D970" t="s">
        <v>2459</v>
      </c>
      <c r="E970" t="s">
        <v>38</v>
      </c>
      <c r="F970" t="s">
        <v>2454</v>
      </c>
      <c r="G970" t="s">
        <v>2453</v>
      </c>
      <c r="H970" t="s">
        <v>2439</v>
      </c>
      <c r="I970" t="s">
        <v>2366</v>
      </c>
    </row>
    <row r="971" spans="1:9" x14ac:dyDescent="0.3">
      <c r="A971">
        <v>63</v>
      </c>
      <c r="B971" t="s">
        <v>326</v>
      </c>
      <c r="C971" t="s">
        <v>44</v>
      </c>
      <c r="D971" t="s">
        <v>2459</v>
      </c>
      <c r="E971" t="s">
        <v>38</v>
      </c>
      <c r="F971" t="s">
        <v>2454</v>
      </c>
      <c r="G971" t="s">
        <v>2453</v>
      </c>
      <c r="H971" t="s">
        <v>2440</v>
      </c>
      <c r="I971" t="s">
        <v>2381</v>
      </c>
    </row>
    <row r="972" spans="1:9" x14ac:dyDescent="0.3">
      <c r="A972">
        <v>63</v>
      </c>
      <c r="B972" t="s">
        <v>326</v>
      </c>
      <c r="C972" t="s">
        <v>44</v>
      </c>
      <c r="D972" t="s">
        <v>2459</v>
      </c>
      <c r="E972" t="s">
        <v>38</v>
      </c>
      <c r="F972" t="s">
        <v>2454</v>
      </c>
      <c r="G972" t="s">
        <v>2453</v>
      </c>
      <c r="H972" t="s">
        <v>2441</v>
      </c>
      <c r="I972" t="s">
        <v>2391</v>
      </c>
    </row>
    <row r="973" spans="1:9" x14ac:dyDescent="0.3">
      <c r="A973">
        <v>63</v>
      </c>
      <c r="B973" t="s">
        <v>326</v>
      </c>
      <c r="C973" t="s">
        <v>44</v>
      </c>
      <c r="D973" t="s">
        <v>2459</v>
      </c>
      <c r="E973" t="s">
        <v>38</v>
      </c>
      <c r="F973" t="s">
        <v>2454</v>
      </c>
      <c r="G973" t="s">
        <v>2453</v>
      </c>
      <c r="H973" t="s">
        <v>2442</v>
      </c>
      <c r="I973" t="s">
        <v>2404</v>
      </c>
    </row>
    <row r="974" spans="1:9" x14ac:dyDescent="0.3">
      <c r="A974">
        <v>63</v>
      </c>
      <c r="B974" t="s">
        <v>326</v>
      </c>
      <c r="C974" t="s">
        <v>44</v>
      </c>
      <c r="D974" t="s">
        <v>2459</v>
      </c>
      <c r="E974" t="s">
        <v>38</v>
      </c>
      <c r="F974" t="s">
        <v>2454</v>
      </c>
      <c r="G974" t="s">
        <v>2453</v>
      </c>
      <c r="H974" t="s">
        <v>2443</v>
      </c>
      <c r="I974" t="s">
        <v>2412</v>
      </c>
    </row>
    <row r="975" spans="1:9" x14ac:dyDescent="0.3">
      <c r="A975">
        <v>63</v>
      </c>
      <c r="B975" t="s">
        <v>326</v>
      </c>
      <c r="C975" t="s">
        <v>44</v>
      </c>
      <c r="D975" t="s">
        <v>2459</v>
      </c>
      <c r="E975" t="s">
        <v>38</v>
      </c>
      <c r="F975" t="s">
        <v>2454</v>
      </c>
      <c r="G975" t="s">
        <v>2453</v>
      </c>
      <c r="H975" t="s">
        <v>2444</v>
      </c>
      <c r="I975" t="s">
        <v>2391</v>
      </c>
    </row>
    <row r="976" spans="1:9" x14ac:dyDescent="0.3">
      <c r="A976">
        <v>63</v>
      </c>
      <c r="B976" t="s">
        <v>326</v>
      </c>
      <c r="C976" t="s">
        <v>44</v>
      </c>
      <c r="D976" t="s">
        <v>2459</v>
      </c>
      <c r="E976" t="s">
        <v>38</v>
      </c>
      <c r="F976" t="s">
        <v>2454</v>
      </c>
      <c r="G976" t="s">
        <v>2453</v>
      </c>
      <c r="H976" t="s">
        <v>2445</v>
      </c>
      <c r="I976" t="s">
        <v>2402</v>
      </c>
    </row>
    <row r="977" spans="1:9" x14ac:dyDescent="0.3">
      <c r="A977">
        <v>64</v>
      </c>
      <c r="B977" t="s">
        <v>330</v>
      </c>
      <c r="C977" t="s">
        <v>112</v>
      </c>
      <c r="D977" t="s">
        <v>2451</v>
      </c>
      <c r="E977" t="s">
        <v>45</v>
      </c>
      <c r="F977" t="s">
        <v>2452</v>
      </c>
      <c r="G977" t="s">
        <v>2448</v>
      </c>
      <c r="H977" t="s">
        <v>2436</v>
      </c>
      <c r="I977" t="s">
        <v>93</v>
      </c>
    </row>
    <row r="978" spans="1:9" x14ac:dyDescent="0.3">
      <c r="A978">
        <v>64</v>
      </c>
      <c r="B978" t="s">
        <v>330</v>
      </c>
      <c r="C978" t="s">
        <v>112</v>
      </c>
      <c r="D978" t="s">
        <v>2451</v>
      </c>
      <c r="E978" t="s">
        <v>45</v>
      </c>
      <c r="F978" t="s">
        <v>2452</v>
      </c>
      <c r="G978" t="s">
        <v>2448</v>
      </c>
      <c r="H978" t="s">
        <v>2506</v>
      </c>
      <c r="I978" t="s">
        <v>332</v>
      </c>
    </row>
    <row r="979" spans="1:9" x14ac:dyDescent="0.3">
      <c r="A979">
        <v>64</v>
      </c>
      <c r="B979" t="s">
        <v>330</v>
      </c>
      <c r="C979" t="s">
        <v>112</v>
      </c>
      <c r="D979" t="s">
        <v>2451</v>
      </c>
      <c r="E979" t="s">
        <v>45</v>
      </c>
      <c r="F979" t="s">
        <v>2452</v>
      </c>
      <c r="G979" t="s">
        <v>2448</v>
      </c>
      <c r="H979" t="s">
        <v>2436</v>
      </c>
      <c r="I979" t="s">
        <v>89</v>
      </c>
    </row>
    <row r="980" spans="1:9" x14ac:dyDescent="0.3">
      <c r="A980">
        <v>64</v>
      </c>
      <c r="B980" t="s">
        <v>330</v>
      </c>
      <c r="C980" t="s">
        <v>112</v>
      </c>
      <c r="D980" t="s">
        <v>2451</v>
      </c>
      <c r="E980" t="s">
        <v>45</v>
      </c>
      <c r="F980" t="s">
        <v>2452</v>
      </c>
      <c r="G980" t="s">
        <v>2448</v>
      </c>
      <c r="H980" t="s">
        <v>2507</v>
      </c>
      <c r="I980" t="s">
        <v>86</v>
      </c>
    </row>
    <row r="981" spans="1:9" x14ac:dyDescent="0.3">
      <c r="A981">
        <v>64</v>
      </c>
      <c r="B981" t="s">
        <v>330</v>
      </c>
      <c r="C981" t="s">
        <v>112</v>
      </c>
      <c r="D981" t="s">
        <v>2451</v>
      </c>
      <c r="E981" t="s">
        <v>45</v>
      </c>
      <c r="F981" t="s">
        <v>2452</v>
      </c>
      <c r="G981" t="s">
        <v>2448</v>
      </c>
      <c r="H981" t="s">
        <v>2437</v>
      </c>
      <c r="I981" t="s">
        <v>86</v>
      </c>
    </row>
    <row r="982" spans="1:9" x14ac:dyDescent="0.3">
      <c r="A982">
        <v>64</v>
      </c>
      <c r="B982" t="s">
        <v>330</v>
      </c>
      <c r="C982" t="s">
        <v>112</v>
      </c>
      <c r="D982" t="s">
        <v>2451</v>
      </c>
      <c r="E982" t="s">
        <v>45</v>
      </c>
      <c r="F982" t="s">
        <v>2452</v>
      </c>
      <c r="G982" t="s">
        <v>2448</v>
      </c>
      <c r="H982" t="s">
        <v>2507</v>
      </c>
      <c r="I982" t="s">
        <v>184</v>
      </c>
    </row>
    <row r="983" spans="1:9" x14ac:dyDescent="0.3">
      <c r="A983">
        <v>64</v>
      </c>
      <c r="B983" t="s">
        <v>330</v>
      </c>
      <c r="C983" t="s">
        <v>112</v>
      </c>
      <c r="D983" t="s">
        <v>2451</v>
      </c>
      <c r="E983" t="s">
        <v>45</v>
      </c>
      <c r="F983" t="s">
        <v>2452</v>
      </c>
      <c r="G983" t="s">
        <v>2448</v>
      </c>
      <c r="H983" t="s">
        <v>2437</v>
      </c>
      <c r="I983" t="s">
        <v>53</v>
      </c>
    </row>
    <row r="984" spans="1:9" x14ac:dyDescent="0.3">
      <c r="A984">
        <v>64</v>
      </c>
      <c r="B984" t="s">
        <v>330</v>
      </c>
      <c r="C984" t="s">
        <v>112</v>
      </c>
      <c r="D984" t="s">
        <v>2451</v>
      </c>
      <c r="E984" t="s">
        <v>45</v>
      </c>
      <c r="F984" t="s">
        <v>2452</v>
      </c>
      <c r="G984" t="s">
        <v>2448</v>
      </c>
      <c r="H984" t="s">
        <v>2438</v>
      </c>
      <c r="I984" t="s">
        <v>2338</v>
      </c>
    </row>
    <row r="985" spans="1:9" x14ac:dyDescent="0.3">
      <c r="A985">
        <v>64</v>
      </c>
      <c r="B985" t="s">
        <v>330</v>
      </c>
      <c r="C985" t="s">
        <v>112</v>
      </c>
      <c r="D985" t="s">
        <v>2451</v>
      </c>
      <c r="E985" t="s">
        <v>45</v>
      </c>
      <c r="F985" t="s">
        <v>2452</v>
      </c>
      <c r="G985" t="s">
        <v>2448</v>
      </c>
      <c r="H985" t="s">
        <v>2438</v>
      </c>
      <c r="I985" t="s">
        <v>2354</v>
      </c>
    </row>
    <row r="986" spans="1:9" x14ac:dyDescent="0.3">
      <c r="A986">
        <v>64</v>
      </c>
      <c r="B986" t="s">
        <v>330</v>
      </c>
      <c r="C986" t="s">
        <v>112</v>
      </c>
      <c r="D986" t="s">
        <v>2451</v>
      </c>
      <c r="E986" t="s">
        <v>45</v>
      </c>
      <c r="F986" t="s">
        <v>2452</v>
      </c>
      <c r="G986" t="s">
        <v>2448</v>
      </c>
      <c r="H986" t="s">
        <v>2439</v>
      </c>
      <c r="I986" t="s">
        <v>2364</v>
      </c>
    </row>
    <row r="987" spans="1:9" x14ac:dyDescent="0.3">
      <c r="A987">
        <v>64</v>
      </c>
      <c r="B987" t="s">
        <v>330</v>
      </c>
      <c r="C987" t="s">
        <v>112</v>
      </c>
      <c r="D987" t="s">
        <v>2451</v>
      </c>
      <c r="E987" t="s">
        <v>45</v>
      </c>
      <c r="F987" t="s">
        <v>2452</v>
      </c>
      <c r="G987" t="s">
        <v>2448</v>
      </c>
      <c r="H987" t="s">
        <v>2440</v>
      </c>
      <c r="I987" t="s">
        <v>2377</v>
      </c>
    </row>
    <row r="988" spans="1:9" x14ac:dyDescent="0.3">
      <c r="A988">
        <v>64</v>
      </c>
      <c r="B988" t="s">
        <v>330</v>
      </c>
      <c r="C988" t="s">
        <v>112</v>
      </c>
      <c r="D988" t="s">
        <v>2451</v>
      </c>
      <c r="E988" t="s">
        <v>45</v>
      </c>
      <c r="F988" t="s">
        <v>2452</v>
      </c>
      <c r="G988" t="s">
        <v>2448</v>
      </c>
      <c r="H988" t="s">
        <v>2441</v>
      </c>
      <c r="I988" t="s">
        <v>2389</v>
      </c>
    </row>
    <row r="989" spans="1:9" x14ac:dyDescent="0.3">
      <c r="A989">
        <v>64</v>
      </c>
      <c r="B989" t="s">
        <v>330</v>
      </c>
      <c r="C989" t="s">
        <v>112</v>
      </c>
      <c r="D989" t="s">
        <v>2451</v>
      </c>
      <c r="E989" t="s">
        <v>45</v>
      </c>
      <c r="F989" t="s">
        <v>2452</v>
      </c>
      <c r="G989" t="s">
        <v>2448</v>
      </c>
      <c r="H989" t="s">
        <v>2442</v>
      </c>
      <c r="I989" t="s">
        <v>2400</v>
      </c>
    </row>
    <row r="990" spans="1:9" x14ac:dyDescent="0.3">
      <c r="A990">
        <v>64</v>
      </c>
      <c r="B990" t="s">
        <v>330</v>
      </c>
      <c r="C990" t="s">
        <v>112</v>
      </c>
      <c r="D990" t="s">
        <v>2451</v>
      </c>
      <c r="E990" t="s">
        <v>45</v>
      </c>
      <c r="F990" t="s">
        <v>2452</v>
      </c>
      <c r="G990" t="s">
        <v>2448</v>
      </c>
      <c r="H990" t="s">
        <v>2443</v>
      </c>
      <c r="I990" t="s">
        <v>2414</v>
      </c>
    </row>
    <row r="991" spans="1:9" x14ac:dyDescent="0.3">
      <c r="A991">
        <v>64</v>
      </c>
      <c r="B991" t="s">
        <v>330</v>
      </c>
      <c r="C991" t="s">
        <v>112</v>
      </c>
      <c r="D991" t="s">
        <v>2451</v>
      </c>
      <c r="E991" t="s">
        <v>45</v>
      </c>
      <c r="F991" t="s">
        <v>2452</v>
      </c>
      <c r="G991" t="s">
        <v>2448</v>
      </c>
      <c r="H991" t="s">
        <v>2444</v>
      </c>
      <c r="I991" t="s">
        <v>2389</v>
      </c>
    </row>
    <row r="992" spans="1:9" x14ac:dyDescent="0.3">
      <c r="A992">
        <v>64</v>
      </c>
      <c r="B992" t="s">
        <v>330</v>
      </c>
      <c r="C992" t="s">
        <v>112</v>
      </c>
      <c r="D992" t="s">
        <v>2451</v>
      </c>
      <c r="E992" t="s">
        <v>45</v>
      </c>
      <c r="F992" t="s">
        <v>2452</v>
      </c>
      <c r="G992" t="s">
        <v>2448</v>
      </c>
      <c r="H992" t="s">
        <v>2445</v>
      </c>
      <c r="I992" t="s">
        <v>2404</v>
      </c>
    </row>
    <row r="993" spans="1:9" x14ac:dyDescent="0.3">
      <c r="A993">
        <v>65</v>
      </c>
      <c r="B993" t="s">
        <v>234</v>
      </c>
      <c r="C993" t="s">
        <v>44</v>
      </c>
      <c r="D993" t="s">
        <v>2459</v>
      </c>
      <c r="E993" t="s">
        <v>38</v>
      </c>
      <c r="F993" t="s">
        <v>2452</v>
      </c>
      <c r="G993" t="s">
        <v>2453</v>
      </c>
      <c r="H993" t="s">
        <v>2436</v>
      </c>
      <c r="I993" t="s">
        <v>89</v>
      </c>
    </row>
    <row r="994" spans="1:9" x14ac:dyDescent="0.3">
      <c r="A994">
        <v>65</v>
      </c>
      <c r="B994" t="s">
        <v>234</v>
      </c>
      <c r="C994" t="s">
        <v>44</v>
      </c>
      <c r="D994" t="s">
        <v>2459</v>
      </c>
      <c r="E994" t="s">
        <v>38</v>
      </c>
      <c r="F994" t="s">
        <v>2452</v>
      </c>
      <c r="G994" t="s">
        <v>2453</v>
      </c>
      <c r="H994" t="s">
        <v>2506</v>
      </c>
      <c r="I994" t="s">
        <v>334</v>
      </c>
    </row>
    <row r="995" spans="1:9" x14ac:dyDescent="0.3">
      <c r="A995">
        <v>65</v>
      </c>
      <c r="B995" t="s">
        <v>234</v>
      </c>
      <c r="C995" t="s">
        <v>44</v>
      </c>
      <c r="D995" t="s">
        <v>2459</v>
      </c>
      <c r="E995" t="s">
        <v>38</v>
      </c>
      <c r="F995" t="s">
        <v>2452</v>
      </c>
      <c r="G995" t="s">
        <v>2453</v>
      </c>
      <c r="H995" t="s">
        <v>2436</v>
      </c>
      <c r="I995" t="s">
        <v>200</v>
      </c>
    </row>
    <row r="996" spans="1:9" x14ac:dyDescent="0.3">
      <c r="A996">
        <v>65</v>
      </c>
      <c r="B996" t="s">
        <v>234</v>
      </c>
      <c r="C996" t="s">
        <v>44</v>
      </c>
      <c r="D996" t="s">
        <v>2459</v>
      </c>
      <c r="E996" t="s">
        <v>38</v>
      </c>
      <c r="F996" t="s">
        <v>2452</v>
      </c>
      <c r="G996" t="s">
        <v>2453</v>
      </c>
      <c r="H996" t="s">
        <v>2506</v>
      </c>
      <c r="I996" t="s">
        <v>335</v>
      </c>
    </row>
    <row r="997" spans="1:9" x14ac:dyDescent="0.3">
      <c r="A997">
        <v>65</v>
      </c>
      <c r="B997" t="s">
        <v>234</v>
      </c>
      <c r="C997" t="s">
        <v>44</v>
      </c>
      <c r="D997" t="s">
        <v>2459</v>
      </c>
      <c r="E997" t="s">
        <v>38</v>
      </c>
      <c r="F997" t="s">
        <v>2452</v>
      </c>
      <c r="G997" t="s">
        <v>2453</v>
      </c>
      <c r="H997" t="s">
        <v>2436</v>
      </c>
      <c r="I997" t="s">
        <v>336</v>
      </c>
    </row>
    <row r="998" spans="1:9" x14ac:dyDescent="0.3">
      <c r="A998">
        <v>65</v>
      </c>
      <c r="B998" t="s">
        <v>234</v>
      </c>
      <c r="C998" t="s">
        <v>44</v>
      </c>
      <c r="D998" t="s">
        <v>2459</v>
      </c>
      <c r="E998" t="s">
        <v>38</v>
      </c>
      <c r="F998" t="s">
        <v>2452</v>
      </c>
      <c r="G998" t="s">
        <v>2453</v>
      </c>
      <c r="H998" t="s">
        <v>2507</v>
      </c>
      <c r="I998" t="s">
        <v>337</v>
      </c>
    </row>
    <row r="999" spans="1:9" x14ac:dyDescent="0.3">
      <c r="A999">
        <v>65</v>
      </c>
      <c r="B999" t="s">
        <v>234</v>
      </c>
      <c r="C999" t="s">
        <v>44</v>
      </c>
      <c r="D999" t="s">
        <v>2459</v>
      </c>
      <c r="E999" t="s">
        <v>38</v>
      </c>
      <c r="F999" t="s">
        <v>2452</v>
      </c>
      <c r="G999" t="s">
        <v>2453</v>
      </c>
      <c r="H999" t="s">
        <v>2437</v>
      </c>
      <c r="I999" t="s">
        <v>144</v>
      </c>
    </row>
    <row r="1000" spans="1:9" x14ac:dyDescent="0.3">
      <c r="A1000">
        <v>65</v>
      </c>
      <c r="B1000" t="s">
        <v>234</v>
      </c>
      <c r="C1000" t="s">
        <v>44</v>
      </c>
      <c r="D1000" t="s">
        <v>2459</v>
      </c>
      <c r="E1000" t="s">
        <v>38</v>
      </c>
      <c r="F1000" t="s">
        <v>2452</v>
      </c>
      <c r="G1000" t="s">
        <v>2453</v>
      </c>
      <c r="H1000" t="s">
        <v>2507</v>
      </c>
      <c r="I1000" t="s">
        <v>338</v>
      </c>
    </row>
    <row r="1001" spans="1:9" x14ac:dyDescent="0.3">
      <c r="A1001">
        <v>65</v>
      </c>
      <c r="B1001" t="s">
        <v>234</v>
      </c>
      <c r="C1001" t="s">
        <v>44</v>
      </c>
      <c r="D1001" t="s">
        <v>2459</v>
      </c>
      <c r="E1001" t="s">
        <v>38</v>
      </c>
      <c r="F1001" t="s">
        <v>2452</v>
      </c>
      <c r="G1001" t="s">
        <v>2453</v>
      </c>
      <c r="H1001" t="s">
        <v>2437</v>
      </c>
      <c r="I1001" t="s">
        <v>339</v>
      </c>
    </row>
    <row r="1002" spans="1:9" x14ac:dyDescent="0.3">
      <c r="A1002">
        <v>65</v>
      </c>
      <c r="B1002" t="s">
        <v>234</v>
      </c>
      <c r="C1002" t="s">
        <v>44</v>
      </c>
      <c r="D1002" t="s">
        <v>2459</v>
      </c>
      <c r="E1002" t="s">
        <v>38</v>
      </c>
      <c r="F1002" t="s">
        <v>2452</v>
      </c>
      <c r="G1002" t="s">
        <v>2453</v>
      </c>
      <c r="H1002" t="s">
        <v>2507</v>
      </c>
      <c r="I1002" t="s">
        <v>340</v>
      </c>
    </row>
    <row r="1003" spans="1:9" x14ac:dyDescent="0.3">
      <c r="A1003">
        <v>65</v>
      </c>
      <c r="B1003" t="s">
        <v>234</v>
      </c>
      <c r="C1003" t="s">
        <v>44</v>
      </c>
      <c r="D1003" t="s">
        <v>2459</v>
      </c>
      <c r="E1003" t="s">
        <v>38</v>
      </c>
      <c r="F1003" t="s">
        <v>2452</v>
      </c>
      <c r="G1003" t="s">
        <v>2453</v>
      </c>
      <c r="H1003" t="s">
        <v>2437</v>
      </c>
      <c r="I1003" t="s">
        <v>97</v>
      </c>
    </row>
    <row r="1004" spans="1:9" x14ac:dyDescent="0.3">
      <c r="A1004">
        <v>65</v>
      </c>
      <c r="B1004" t="s">
        <v>234</v>
      </c>
      <c r="C1004" t="s">
        <v>44</v>
      </c>
      <c r="D1004" t="s">
        <v>2459</v>
      </c>
      <c r="E1004" t="s">
        <v>38</v>
      </c>
      <c r="F1004" t="s">
        <v>2452</v>
      </c>
      <c r="G1004" t="s">
        <v>2453</v>
      </c>
      <c r="H1004" t="s">
        <v>2507</v>
      </c>
      <c r="I1004" t="s">
        <v>341</v>
      </c>
    </row>
    <row r="1005" spans="1:9" x14ac:dyDescent="0.3">
      <c r="A1005">
        <v>65</v>
      </c>
      <c r="B1005" t="s">
        <v>234</v>
      </c>
      <c r="C1005" t="s">
        <v>44</v>
      </c>
      <c r="D1005" t="s">
        <v>2459</v>
      </c>
      <c r="E1005" t="s">
        <v>38</v>
      </c>
      <c r="F1005" t="s">
        <v>2452</v>
      </c>
      <c r="G1005" t="s">
        <v>2453</v>
      </c>
      <c r="H1005" t="s">
        <v>2437</v>
      </c>
      <c r="I1005" t="s">
        <v>144</v>
      </c>
    </row>
    <row r="1006" spans="1:9" x14ac:dyDescent="0.3">
      <c r="A1006">
        <v>65</v>
      </c>
      <c r="B1006" t="s">
        <v>234</v>
      </c>
      <c r="C1006" t="s">
        <v>44</v>
      </c>
      <c r="D1006" t="s">
        <v>2459</v>
      </c>
      <c r="E1006" t="s">
        <v>38</v>
      </c>
      <c r="F1006" t="s">
        <v>2452</v>
      </c>
      <c r="G1006" t="s">
        <v>2453</v>
      </c>
      <c r="H1006" t="s">
        <v>2438</v>
      </c>
      <c r="I1006" t="s">
        <v>2338</v>
      </c>
    </row>
    <row r="1007" spans="1:9" x14ac:dyDescent="0.3">
      <c r="A1007">
        <v>65</v>
      </c>
      <c r="B1007" t="s">
        <v>234</v>
      </c>
      <c r="C1007" t="s">
        <v>44</v>
      </c>
      <c r="D1007" t="s">
        <v>2459</v>
      </c>
      <c r="E1007" t="s">
        <v>38</v>
      </c>
      <c r="F1007" t="s">
        <v>2452</v>
      </c>
      <c r="G1007" t="s">
        <v>2453</v>
      </c>
      <c r="H1007" t="s">
        <v>2438</v>
      </c>
      <c r="I1007" t="s">
        <v>2356</v>
      </c>
    </row>
    <row r="1008" spans="1:9" x14ac:dyDescent="0.3">
      <c r="A1008">
        <v>65</v>
      </c>
      <c r="B1008" t="s">
        <v>234</v>
      </c>
      <c r="C1008" t="s">
        <v>44</v>
      </c>
      <c r="D1008" t="s">
        <v>2459</v>
      </c>
      <c r="E1008" t="s">
        <v>38</v>
      </c>
      <c r="F1008" t="s">
        <v>2452</v>
      </c>
      <c r="G1008" t="s">
        <v>2453</v>
      </c>
      <c r="H1008" t="s">
        <v>2439</v>
      </c>
      <c r="I1008" t="s">
        <v>2362</v>
      </c>
    </row>
    <row r="1009" spans="1:9" x14ac:dyDescent="0.3">
      <c r="A1009">
        <v>65</v>
      </c>
      <c r="B1009" t="s">
        <v>234</v>
      </c>
      <c r="C1009" t="s">
        <v>44</v>
      </c>
      <c r="D1009" t="s">
        <v>2459</v>
      </c>
      <c r="E1009" t="s">
        <v>38</v>
      </c>
      <c r="F1009" t="s">
        <v>2452</v>
      </c>
      <c r="G1009" t="s">
        <v>2453</v>
      </c>
      <c r="H1009" t="s">
        <v>2440</v>
      </c>
      <c r="I1009" t="s">
        <v>2379</v>
      </c>
    </row>
    <row r="1010" spans="1:9" x14ac:dyDescent="0.3">
      <c r="A1010">
        <v>65</v>
      </c>
      <c r="B1010" t="s">
        <v>234</v>
      </c>
      <c r="C1010" t="s">
        <v>44</v>
      </c>
      <c r="D1010" t="s">
        <v>2459</v>
      </c>
      <c r="E1010" t="s">
        <v>38</v>
      </c>
      <c r="F1010" t="s">
        <v>2452</v>
      </c>
      <c r="G1010" t="s">
        <v>2453</v>
      </c>
      <c r="H1010" t="s">
        <v>2441</v>
      </c>
      <c r="I1010" t="s">
        <v>2391</v>
      </c>
    </row>
    <row r="1011" spans="1:9" x14ac:dyDescent="0.3">
      <c r="A1011">
        <v>65</v>
      </c>
      <c r="B1011" t="s">
        <v>234</v>
      </c>
      <c r="C1011" t="s">
        <v>44</v>
      </c>
      <c r="D1011" t="s">
        <v>2459</v>
      </c>
      <c r="E1011" t="s">
        <v>38</v>
      </c>
      <c r="F1011" t="s">
        <v>2452</v>
      </c>
      <c r="G1011" t="s">
        <v>2453</v>
      </c>
      <c r="H1011" t="s">
        <v>2442</v>
      </c>
      <c r="I1011" t="s">
        <v>2402</v>
      </c>
    </row>
    <row r="1012" spans="1:9" x14ac:dyDescent="0.3">
      <c r="A1012">
        <v>65</v>
      </c>
      <c r="B1012" t="s">
        <v>234</v>
      </c>
      <c r="C1012" t="s">
        <v>44</v>
      </c>
      <c r="D1012" t="s">
        <v>2459</v>
      </c>
      <c r="E1012" t="s">
        <v>38</v>
      </c>
      <c r="F1012" t="s">
        <v>2452</v>
      </c>
      <c r="G1012" t="s">
        <v>2453</v>
      </c>
      <c r="H1012" t="s">
        <v>2443</v>
      </c>
      <c r="I1012" t="s">
        <v>2414</v>
      </c>
    </row>
    <row r="1013" spans="1:9" x14ac:dyDescent="0.3">
      <c r="A1013">
        <v>65</v>
      </c>
      <c r="B1013" t="s">
        <v>234</v>
      </c>
      <c r="C1013" t="s">
        <v>44</v>
      </c>
      <c r="D1013" t="s">
        <v>2459</v>
      </c>
      <c r="E1013" t="s">
        <v>38</v>
      </c>
      <c r="F1013" t="s">
        <v>2452</v>
      </c>
      <c r="G1013" t="s">
        <v>2453</v>
      </c>
      <c r="H1013" t="s">
        <v>2444</v>
      </c>
      <c r="I1013" t="s">
        <v>2391</v>
      </c>
    </row>
    <row r="1014" spans="1:9" x14ac:dyDescent="0.3">
      <c r="A1014">
        <v>65</v>
      </c>
      <c r="B1014" t="s">
        <v>234</v>
      </c>
      <c r="C1014" t="s">
        <v>44</v>
      </c>
      <c r="D1014" t="s">
        <v>2459</v>
      </c>
      <c r="E1014" t="s">
        <v>38</v>
      </c>
      <c r="F1014" t="s">
        <v>2452</v>
      </c>
      <c r="G1014" t="s">
        <v>2453</v>
      </c>
      <c r="H1014" t="s">
        <v>2445</v>
      </c>
      <c r="I1014" t="s">
        <v>2402</v>
      </c>
    </row>
    <row r="1015" spans="1:9" x14ac:dyDescent="0.3">
      <c r="A1015">
        <v>66</v>
      </c>
      <c r="B1015" t="s">
        <v>342</v>
      </c>
      <c r="C1015" t="s">
        <v>44</v>
      </c>
      <c r="D1015" t="s">
        <v>2476</v>
      </c>
      <c r="E1015" t="s">
        <v>38</v>
      </c>
      <c r="F1015" t="s">
        <v>2447</v>
      </c>
      <c r="G1015" t="s">
        <v>2453</v>
      </c>
      <c r="H1015" t="s">
        <v>2436</v>
      </c>
      <c r="I1015" t="s">
        <v>139</v>
      </c>
    </row>
    <row r="1016" spans="1:9" x14ac:dyDescent="0.3">
      <c r="A1016">
        <v>66</v>
      </c>
      <c r="B1016" t="s">
        <v>342</v>
      </c>
      <c r="C1016" t="s">
        <v>44</v>
      </c>
      <c r="D1016" t="s">
        <v>2476</v>
      </c>
      <c r="E1016" t="s">
        <v>38</v>
      </c>
      <c r="F1016" t="s">
        <v>2447</v>
      </c>
      <c r="G1016" t="s">
        <v>2453</v>
      </c>
      <c r="H1016" t="s">
        <v>2507</v>
      </c>
      <c r="I1016" t="s">
        <v>344</v>
      </c>
    </row>
    <row r="1017" spans="1:9" x14ac:dyDescent="0.3">
      <c r="A1017">
        <v>66</v>
      </c>
      <c r="B1017" t="s">
        <v>342</v>
      </c>
      <c r="C1017" t="s">
        <v>44</v>
      </c>
      <c r="D1017" t="s">
        <v>2476</v>
      </c>
      <c r="E1017" t="s">
        <v>38</v>
      </c>
      <c r="F1017" t="s">
        <v>2447</v>
      </c>
      <c r="G1017" t="s">
        <v>2453</v>
      </c>
      <c r="H1017" t="s">
        <v>2437</v>
      </c>
      <c r="I1017" t="s">
        <v>97</v>
      </c>
    </row>
    <row r="1018" spans="1:9" x14ac:dyDescent="0.3">
      <c r="A1018">
        <v>66</v>
      </c>
      <c r="B1018" t="s">
        <v>342</v>
      </c>
      <c r="C1018" t="s">
        <v>44</v>
      </c>
      <c r="D1018" t="s">
        <v>2476</v>
      </c>
      <c r="E1018" t="s">
        <v>38</v>
      </c>
      <c r="F1018" t="s">
        <v>2447</v>
      </c>
      <c r="G1018" t="s">
        <v>2453</v>
      </c>
      <c r="H1018" t="s">
        <v>2507</v>
      </c>
      <c r="I1018" t="s">
        <v>345</v>
      </c>
    </row>
    <row r="1019" spans="1:9" x14ac:dyDescent="0.3">
      <c r="A1019">
        <v>66</v>
      </c>
      <c r="B1019" t="s">
        <v>342</v>
      </c>
      <c r="C1019" t="s">
        <v>44</v>
      </c>
      <c r="D1019" t="s">
        <v>2476</v>
      </c>
      <c r="E1019" t="s">
        <v>38</v>
      </c>
      <c r="F1019" t="s">
        <v>2447</v>
      </c>
      <c r="G1019" t="s">
        <v>2453</v>
      </c>
      <c r="H1019" t="s">
        <v>2437</v>
      </c>
      <c r="I1019" t="s">
        <v>167</v>
      </c>
    </row>
    <row r="1020" spans="1:9" x14ac:dyDescent="0.3">
      <c r="A1020">
        <v>66</v>
      </c>
      <c r="B1020" t="s">
        <v>342</v>
      </c>
      <c r="C1020" t="s">
        <v>44</v>
      </c>
      <c r="D1020" t="s">
        <v>2476</v>
      </c>
      <c r="E1020" t="s">
        <v>38</v>
      </c>
      <c r="F1020" t="s">
        <v>2447</v>
      </c>
      <c r="G1020" t="s">
        <v>2453</v>
      </c>
      <c r="H1020" t="s">
        <v>2438</v>
      </c>
      <c r="I1020" t="s">
        <v>2338</v>
      </c>
    </row>
    <row r="1021" spans="1:9" x14ac:dyDescent="0.3">
      <c r="A1021">
        <v>66</v>
      </c>
      <c r="B1021" t="s">
        <v>342</v>
      </c>
      <c r="C1021" t="s">
        <v>44</v>
      </c>
      <c r="D1021" t="s">
        <v>2476</v>
      </c>
      <c r="E1021" t="s">
        <v>38</v>
      </c>
      <c r="F1021" t="s">
        <v>2447</v>
      </c>
      <c r="G1021" t="s">
        <v>2453</v>
      </c>
      <c r="H1021" t="s">
        <v>2438</v>
      </c>
      <c r="I1021" t="s">
        <v>2340</v>
      </c>
    </row>
    <row r="1022" spans="1:9" x14ac:dyDescent="0.3">
      <c r="A1022">
        <v>66</v>
      </c>
      <c r="B1022" t="s">
        <v>342</v>
      </c>
      <c r="C1022" t="s">
        <v>44</v>
      </c>
      <c r="D1022" t="s">
        <v>2476</v>
      </c>
      <c r="E1022" t="s">
        <v>38</v>
      </c>
      <c r="F1022" t="s">
        <v>2447</v>
      </c>
      <c r="G1022" t="s">
        <v>2453</v>
      </c>
      <c r="H1022" t="s">
        <v>2438</v>
      </c>
      <c r="I1022" t="s">
        <v>2342</v>
      </c>
    </row>
    <row r="1023" spans="1:9" x14ac:dyDescent="0.3">
      <c r="A1023">
        <v>66</v>
      </c>
      <c r="B1023" t="s">
        <v>342</v>
      </c>
      <c r="C1023" t="s">
        <v>44</v>
      </c>
      <c r="D1023" t="s">
        <v>2476</v>
      </c>
      <c r="E1023" t="s">
        <v>38</v>
      </c>
      <c r="F1023" t="s">
        <v>2447</v>
      </c>
      <c r="G1023" t="s">
        <v>2453</v>
      </c>
      <c r="H1023" t="s">
        <v>2439</v>
      </c>
      <c r="I1023" t="s">
        <v>2366</v>
      </c>
    </row>
    <row r="1024" spans="1:9" x14ac:dyDescent="0.3">
      <c r="A1024">
        <v>66</v>
      </c>
      <c r="B1024" t="s">
        <v>342</v>
      </c>
      <c r="C1024" t="s">
        <v>44</v>
      </c>
      <c r="D1024" t="s">
        <v>2476</v>
      </c>
      <c r="E1024" t="s">
        <v>38</v>
      </c>
      <c r="F1024" t="s">
        <v>2447</v>
      </c>
      <c r="G1024" t="s">
        <v>2453</v>
      </c>
      <c r="H1024" t="s">
        <v>2440</v>
      </c>
      <c r="I1024" t="s">
        <v>2379</v>
      </c>
    </row>
    <row r="1025" spans="1:9" x14ac:dyDescent="0.3">
      <c r="A1025">
        <v>66</v>
      </c>
      <c r="B1025" t="s">
        <v>342</v>
      </c>
      <c r="C1025" t="s">
        <v>44</v>
      </c>
      <c r="D1025" t="s">
        <v>2476</v>
      </c>
      <c r="E1025" t="s">
        <v>38</v>
      </c>
      <c r="F1025" t="s">
        <v>2447</v>
      </c>
      <c r="G1025" t="s">
        <v>2453</v>
      </c>
      <c r="H1025" t="s">
        <v>2441</v>
      </c>
      <c r="I1025" t="s">
        <v>2389</v>
      </c>
    </row>
    <row r="1026" spans="1:9" x14ac:dyDescent="0.3">
      <c r="A1026">
        <v>66</v>
      </c>
      <c r="B1026" t="s">
        <v>342</v>
      </c>
      <c r="C1026" t="s">
        <v>44</v>
      </c>
      <c r="D1026" t="s">
        <v>2476</v>
      </c>
      <c r="E1026" t="s">
        <v>38</v>
      </c>
      <c r="F1026" t="s">
        <v>2447</v>
      </c>
      <c r="G1026" t="s">
        <v>2453</v>
      </c>
      <c r="H1026" t="s">
        <v>2442</v>
      </c>
      <c r="I1026" t="s">
        <v>2397</v>
      </c>
    </row>
    <row r="1027" spans="1:9" x14ac:dyDescent="0.3">
      <c r="A1027">
        <v>66</v>
      </c>
      <c r="B1027" t="s">
        <v>342</v>
      </c>
      <c r="C1027" t="s">
        <v>44</v>
      </c>
      <c r="D1027" t="s">
        <v>2476</v>
      </c>
      <c r="E1027" t="s">
        <v>38</v>
      </c>
      <c r="F1027" t="s">
        <v>2447</v>
      </c>
      <c r="G1027" t="s">
        <v>2453</v>
      </c>
      <c r="H1027" t="s">
        <v>2443</v>
      </c>
      <c r="I1027" t="s">
        <v>2416</v>
      </c>
    </row>
    <row r="1028" spans="1:9" x14ac:dyDescent="0.3">
      <c r="A1028">
        <v>66</v>
      </c>
      <c r="B1028" t="s">
        <v>342</v>
      </c>
      <c r="C1028" t="s">
        <v>44</v>
      </c>
      <c r="D1028" t="s">
        <v>2476</v>
      </c>
      <c r="E1028" t="s">
        <v>38</v>
      </c>
      <c r="F1028" t="s">
        <v>2447</v>
      </c>
      <c r="G1028" t="s">
        <v>2453</v>
      </c>
      <c r="H1028" t="s">
        <v>2444</v>
      </c>
      <c r="I1028" t="s">
        <v>2389</v>
      </c>
    </row>
    <row r="1029" spans="1:9" x14ac:dyDescent="0.3">
      <c r="A1029">
        <v>66</v>
      </c>
      <c r="B1029" t="s">
        <v>342</v>
      </c>
      <c r="C1029" t="s">
        <v>44</v>
      </c>
      <c r="D1029" t="s">
        <v>2476</v>
      </c>
      <c r="E1029" t="s">
        <v>38</v>
      </c>
      <c r="F1029" t="s">
        <v>2447</v>
      </c>
      <c r="G1029" t="s">
        <v>2453</v>
      </c>
      <c r="H1029" t="s">
        <v>2445</v>
      </c>
      <c r="I1029" t="s">
        <v>2404</v>
      </c>
    </row>
    <row r="1030" spans="1:9" x14ac:dyDescent="0.3">
      <c r="A1030">
        <v>67</v>
      </c>
      <c r="B1030" t="s">
        <v>128</v>
      </c>
      <c r="C1030" t="s">
        <v>112</v>
      </c>
      <c r="D1030" t="s">
        <v>2451</v>
      </c>
      <c r="E1030" t="s">
        <v>38</v>
      </c>
      <c r="F1030" t="s">
        <v>2447</v>
      </c>
      <c r="G1030" t="s">
        <v>2448</v>
      </c>
      <c r="H1030" t="s">
        <v>2436</v>
      </c>
      <c r="I1030" t="s">
        <v>347</v>
      </c>
    </row>
    <row r="1031" spans="1:9" x14ac:dyDescent="0.3">
      <c r="A1031">
        <v>67</v>
      </c>
      <c r="B1031" t="s">
        <v>128</v>
      </c>
      <c r="C1031" t="s">
        <v>112</v>
      </c>
      <c r="D1031" t="s">
        <v>2451</v>
      </c>
      <c r="E1031" t="s">
        <v>38</v>
      </c>
      <c r="F1031" t="s">
        <v>2447</v>
      </c>
      <c r="G1031" t="s">
        <v>2448</v>
      </c>
      <c r="H1031" t="s">
        <v>2506</v>
      </c>
      <c r="I1031" t="s">
        <v>348</v>
      </c>
    </row>
    <row r="1032" spans="1:9" x14ac:dyDescent="0.3">
      <c r="A1032">
        <v>67</v>
      </c>
      <c r="B1032" t="s">
        <v>128</v>
      </c>
      <c r="C1032" t="s">
        <v>112</v>
      </c>
      <c r="D1032" t="s">
        <v>2451</v>
      </c>
      <c r="E1032" t="s">
        <v>38</v>
      </c>
      <c r="F1032" t="s">
        <v>2447</v>
      </c>
      <c r="G1032" t="s">
        <v>2448</v>
      </c>
      <c r="H1032" t="s">
        <v>2436</v>
      </c>
      <c r="I1032" t="s">
        <v>349</v>
      </c>
    </row>
    <row r="1033" spans="1:9" x14ac:dyDescent="0.3">
      <c r="A1033">
        <v>67</v>
      </c>
      <c r="B1033" t="s">
        <v>128</v>
      </c>
      <c r="C1033" t="s">
        <v>112</v>
      </c>
      <c r="D1033" t="s">
        <v>2451</v>
      </c>
      <c r="E1033" t="s">
        <v>38</v>
      </c>
      <c r="F1033" t="s">
        <v>2447</v>
      </c>
      <c r="G1033" t="s">
        <v>2448</v>
      </c>
      <c r="H1033" t="s">
        <v>2506</v>
      </c>
      <c r="I1033" t="s">
        <v>350</v>
      </c>
    </row>
    <row r="1034" spans="1:9" x14ac:dyDescent="0.3">
      <c r="A1034">
        <v>67</v>
      </c>
      <c r="B1034" t="s">
        <v>128</v>
      </c>
      <c r="C1034" t="s">
        <v>112</v>
      </c>
      <c r="D1034" t="s">
        <v>2451</v>
      </c>
      <c r="E1034" t="s">
        <v>38</v>
      </c>
      <c r="F1034" t="s">
        <v>2447</v>
      </c>
      <c r="G1034" t="s">
        <v>2448</v>
      </c>
      <c r="H1034" t="s">
        <v>2436</v>
      </c>
      <c r="I1034" t="s">
        <v>347</v>
      </c>
    </row>
    <row r="1035" spans="1:9" x14ac:dyDescent="0.3">
      <c r="A1035">
        <v>67</v>
      </c>
      <c r="B1035" t="s">
        <v>128</v>
      </c>
      <c r="C1035" t="s">
        <v>112</v>
      </c>
      <c r="D1035" t="s">
        <v>2451</v>
      </c>
      <c r="E1035" t="s">
        <v>38</v>
      </c>
      <c r="F1035" t="s">
        <v>2447</v>
      </c>
      <c r="G1035" t="s">
        <v>2448</v>
      </c>
      <c r="H1035" t="s">
        <v>2507</v>
      </c>
      <c r="I1035" t="s">
        <v>351</v>
      </c>
    </row>
    <row r="1036" spans="1:9" x14ac:dyDescent="0.3">
      <c r="A1036">
        <v>67</v>
      </c>
      <c r="B1036" t="s">
        <v>128</v>
      </c>
      <c r="C1036" t="s">
        <v>112</v>
      </c>
      <c r="D1036" t="s">
        <v>2451</v>
      </c>
      <c r="E1036" t="s">
        <v>38</v>
      </c>
      <c r="F1036" t="s">
        <v>2447</v>
      </c>
      <c r="G1036" t="s">
        <v>2448</v>
      </c>
      <c r="H1036" t="s">
        <v>2437</v>
      </c>
      <c r="I1036" t="s">
        <v>86</v>
      </c>
    </row>
    <row r="1037" spans="1:9" x14ac:dyDescent="0.3">
      <c r="A1037">
        <v>67</v>
      </c>
      <c r="B1037" t="s">
        <v>128</v>
      </c>
      <c r="C1037" t="s">
        <v>112</v>
      </c>
      <c r="D1037" t="s">
        <v>2451</v>
      </c>
      <c r="E1037" t="s">
        <v>38</v>
      </c>
      <c r="F1037" t="s">
        <v>2447</v>
      </c>
      <c r="G1037" t="s">
        <v>2448</v>
      </c>
      <c r="H1037" t="s">
        <v>2507</v>
      </c>
      <c r="I1037" t="s">
        <v>233</v>
      </c>
    </row>
    <row r="1038" spans="1:9" x14ac:dyDescent="0.3">
      <c r="A1038">
        <v>67</v>
      </c>
      <c r="B1038" t="s">
        <v>128</v>
      </c>
      <c r="C1038" t="s">
        <v>112</v>
      </c>
      <c r="D1038" t="s">
        <v>2451</v>
      </c>
      <c r="E1038" t="s">
        <v>38</v>
      </c>
      <c r="F1038" t="s">
        <v>2447</v>
      </c>
      <c r="G1038" t="s">
        <v>2448</v>
      </c>
      <c r="H1038" t="s">
        <v>2437</v>
      </c>
      <c r="I1038" t="s">
        <v>233</v>
      </c>
    </row>
    <row r="1039" spans="1:9" x14ac:dyDescent="0.3">
      <c r="A1039">
        <v>67</v>
      </c>
      <c r="B1039" t="s">
        <v>128</v>
      </c>
      <c r="C1039" t="s">
        <v>112</v>
      </c>
      <c r="D1039" t="s">
        <v>2451</v>
      </c>
      <c r="E1039" t="s">
        <v>38</v>
      </c>
      <c r="F1039" t="s">
        <v>2447</v>
      </c>
      <c r="G1039" t="s">
        <v>2448</v>
      </c>
      <c r="H1039" t="s">
        <v>2438</v>
      </c>
      <c r="I1039" t="s">
        <v>2340</v>
      </c>
    </row>
    <row r="1040" spans="1:9" x14ac:dyDescent="0.3">
      <c r="A1040">
        <v>67</v>
      </c>
      <c r="B1040" t="s">
        <v>128</v>
      </c>
      <c r="C1040" t="s">
        <v>112</v>
      </c>
      <c r="D1040" t="s">
        <v>2451</v>
      </c>
      <c r="E1040" t="s">
        <v>38</v>
      </c>
      <c r="F1040" t="s">
        <v>2447</v>
      </c>
      <c r="G1040" t="s">
        <v>2448</v>
      </c>
      <c r="H1040" t="s">
        <v>2438</v>
      </c>
      <c r="I1040" t="s">
        <v>2346</v>
      </c>
    </row>
    <row r="1041" spans="1:9" x14ac:dyDescent="0.3">
      <c r="A1041">
        <v>67</v>
      </c>
      <c r="B1041" t="s">
        <v>128</v>
      </c>
      <c r="C1041" t="s">
        <v>112</v>
      </c>
      <c r="D1041" t="s">
        <v>2451</v>
      </c>
      <c r="E1041" t="s">
        <v>38</v>
      </c>
      <c r="F1041" t="s">
        <v>2447</v>
      </c>
      <c r="G1041" t="s">
        <v>2448</v>
      </c>
      <c r="H1041" t="s">
        <v>2439</v>
      </c>
      <c r="I1041" t="s">
        <v>2364</v>
      </c>
    </row>
    <row r="1042" spans="1:9" x14ac:dyDescent="0.3">
      <c r="A1042">
        <v>67</v>
      </c>
      <c r="B1042" t="s">
        <v>128</v>
      </c>
      <c r="C1042" t="s">
        <v>112</v>
      </c>
      <c r="D1042" t="s">
        <v>2451</v>
      </c>
      <c r="E1042" t="s">
        <v>38</v>
      </c>
      <c r="F1042" t="s">
        <v>2447</v>
      </c>
      <c r="G1042" t="s">
        <v>2448</v>
      </c>
      <c r="H1042" t="s">
        <v>2440</v>
      </c>
      <c r="I1042" t="s">
        <v>2381</v>
      </c>
    </row>
    <row r="1043" spans="1:9" x14ac:dyDescent="0.3">
      <c r="A1043">
        <v>67</v>
      </c>
      <c r="B1043" t="s">
        <v>128</v>
      </c>
      <c r="C1043" t="s">
        <v>112</v>
      </c>
      <c r="D1043" t="s">
        <v>2451</v>
      </c>
      <c r="E1043" t="s">
        <v>38</v>
      </c>
      <c r="F1043" t="s">
        <v>2447</v>
      </c>
      <c r="G1043" t="s">
        <v>2448</v>
      </c>
      <c r="H1043" t="s">
        <v>2441</v>
      </c>
      <c r="I1043" t="s">
        <v>2389</v>
      </c>
    </row>
    <row r="1044" spans="1:9" x14ac:dyDescent="0.3">
      <c r="A1044">
        <v>67</v>
      </c>
      <c r="B1044" t="s">
        <v>128</v>
      </c>
      <c r="C1044" t="s">
        <v>112</v>
      </c>
      <c r="D1044" t="s">
        <v>2451</v>
      </c>
      <c r="E1044" t="s">
        <v>38</v>
      </c>
      <c r="F1044" t="s">
        <v>2447</v>
      </c>
      <c r="G1044" t="s">
        <v>2448</v>
      </c>
      <c r="H1044" t="s">
        <v>2442</v>
      </c>
      <c r="I1044" t="s">
        <v>2402</v>
      </c>
    </row>
    <row r="1045" spans="1:9" x14ac:dyDescent="0.3">
      <c r="A1045">
        <v>67</v>
      </c>
      <c r="B1045" t="s">
        <v>128</v>
      </c>
      <c r="C1045" t="s">
        <v>112</v>
      </c>
      <c r="D1045" t="s">
        <v>2451</v>
      </c>
      <c r="E1045" t="s">
        <v>38</v>
      </c>
      <c r="F1045" t="s">
        <v>2447</v>
      </c>
      <c r="G1045" t="s">
        <v>2448</v>
      </c>
      <c r="H1045" t="s">
        <v>2443</v>
      </c>
      <c r="I1045" t="s">
        <v>2397</v>
      </c>
    </row>
    <row r="1046" spans="1:9" x14ac:dyDescent="0.3">
      <c r="A1046">
        <v>67</v>
      </c>
      <c r="B1046" t="s">
        <v>128</v>
      </c>
      <c r="C1046" t="s">
        <v>112</v>
      </c>
      <c r="D1046" t="s">
        <v>2451</v>
      </c>
      <c r="E1046" t="s">
        <v>38</v>
      </c>
      <c r="F1046" t="s">
        <v>2447</v>
      </c>
      <c r="G1046" t="s">
        <v>2448</v>
      </c>
      <c r="H1046" t="s">
        <v>2444</v>
      </c>
      <c r="I1046" t="s">
        <v>2391</v>
      </c>
    </row>
    <row r="1047" spans="1:9" x14ac:dyDescent="0.3">
      <c r="A1047">
        <v>67</v>
      </c>
      <c r="B1047" t="s">
        <v>128</v>
      </c>
      <c r="C1047" t="s">
        <v>112</v>
      </c>
      <c r="D1047" t="s">
        <v>2451</v>
      </c>
      <c r="E1047" t="s">
        <v>38</v>
      </c>
      <c r="F1047" t="s">
        <v>2447</v>
      </c>
      <c r="G1047" t="s">
        <v>2448</v>
      </c>
      <c r="H1047" t="s">
        <v>2445</v>
      </c>
      <c r="I1047" t="s">
        <v>2402</v>
      </c>
    </row>
    <row r="1048" spans="1:9" x14ac:dyDescent="0.3">
      <c r="A1048">
        <v>68</v>
      </c>
      <c r="B1048" t="s">
        <v>342</v>
      </c>
      <c r="C1048" t="s">
        <v>44</v>
      </c>
      <c r="D1048" t="s">
        <v>2476</v>
      </c>
      <c r="E1048" t="s">
        <v>38</v>
      </c>
      <c r="F1048" t="s">
        <v>2452</v>
      </c>
      <c r="G1048" t="s">
        <v>2453</v>
      </c>
      <c r="H1048" t="s">
        <v>2436</v>
      </c>
      <c r="I1048" t="s">
        <v>89</v>
      </c>
    </row>
    <row r="1049" spans="1:9" x14ac:dyDescent="0.3">
      <c r="A1049">
        <v>68</v>
      </c>
      <c r="B1049" t="s">
        <v>342</v>
      </c>
      <c r="C1049" t="s">
        <v>44</v>
      </c>
      <c r="D1049" t="s">
        <v>2476</v>
      </c>
      <c r="E1049" t="s">
        <v>38</v>
      </c>
      <c r="F1049" t="s">
        <v>2452</v>
      </c>
      <c r="G1049" t="s">
        <v>2453</v>
      </c>
      <c r="H1049" t="s">
        <v>2507</v>
      </c>
      <c r="I1049" t="s">
        <v>353</v>
      </c>
    </row>
    <row r="1050" spans="1:9" x14ac:dyDescent="0.3">
      <c r="A1050">
        <v>68</v>
      </c>
      <c r="B1050" t="s">
        <v>342</v>
      </c>
      <c r="C1050" t="s">
        <v>44</v>
      </c>
      <c r="D1050" t="s">
        <v>2476</v>
      </c>
      <c r="E1050" t="s">
        <v>38</v>
      </c>
      <c r="F1050" t="s">
        <v>2452</v>
      </c>
      <c r="G1050" t="s">
        <v>2453</v>
      </c>
      <c r="H1050" t="s">
        <v>2437</v>
      </c>
      <c r="I1050" t="s">
        <v>59</v>
      </c>
    </row>
    <row r="1051" spans="1:9" x14ac:dyDescent="0.3">
      <c r="A1051">
        <v>68</v>
      </c>
      <c r="B1051" t="s">
        <v>342</v>
      </c>
      <c r="C1051" t="s">
        <v>44</v>
      </c>
      <c r="D1051" t="s">
        <v>2476</v>
      </c>
      <c r="E1051" t="s">
        <v>38</v>
      </c>
      <c r="F1051" t="s">
        <v>2452</v>
      </c>
      <c r="G1051" t="s">
        <v>2453</v>
      </c>
      <c r="H1051" t="s">
        <v>2438</v>
      </c>
      <c r="I1051" t="s">
        <v>2338</v>
      </c>
    </row>
    <row r="1052" spans="1:9" x14ac:dyDescent="0.3">
      <c r="A1052">
        <v>68</v>
      </c>
      <c r="B1052" t="s">
        <v>342</v>
      </c>
      <c r="C1052" t="s">
        <v>44</v>
      </c>
      <c r="D1052" t="s">
        <v>2476</v>
      </c>
      <c r="E1052" t="s">
        <v>38</v>
      </c>
      <c r="F1052" t="s">
        <v>2452</v>
      </c>
      <c r="G1052" t="s">
        <v>2453</v>
      </c>
      <c r="H1052" t="s">
        <v>2439</v>
      </c>
      <c r="I1052" t="s">
        <v>2366</v>
      </c>
    </row>
    <row r="1053" spans="1:9" x14ac:dyDescent="0.3">
      <c r="A1053">
        <v>68</v>
      </c>
      <c r="B1053" t="s">
        <v>342</v>
      </c>
      <c r="C1053" t="s">
        <v>44</v>
      </c>
      <c r="D1053" t="s">
        <v>2476</v>
      </c>
      <c r="E1053" t="s">
        <v>38</v>
      </c>
      <c r="F1053" t="s">
        <v>2452</v>
      </c>
      <c r="G1053" t="s">
        <v>2453</v>
      </c>
      <c r="H1053" t="s">
        <v>2440</v>
      </c>
      <c r="I1053" t="s">
        <v>2383</v>
      </c>
    </row>
    <row r="1054" spans="1:9" x14ac:dyDescent="0.3">
      <c r="A1054">
        <v>68</v>
      </c>
      <c r="B1054" t="s">
        <v>342</v>
      </c>
      <c r="C1054" t="s">
        <v>44</v>
      </c>
      <c r="D1054" t="s">
        <v>2476</v>
      </c>
      <c r="E1054" t="s">
        <v>38</v>
      </c>
      <c r="F1054" t="s">
        <v>2452</v>
      </c>
      <c r="G1054" t="s">
        <v>2453</v>
      </c>
      <c r="H1054" t="s">
        <v>2441</v>
      </c>
      <c r="I1054" t="s">
        <v>2389</v>
      </c>
    </row>
    <row r="1055" spans="1:9" x14ac:dyDescent="0.3">
      <c r="A1055">
        <v>68</v>
      </c>
      <c r="B1055" t="s">
        <v>342</v>
      </c>
      <c r="C1055" t="s">
        <v>44</v>
      </c>
      <c r="D1055" t="s">
        <v>2476</v>
      </c>
      <c r="E1055" t="s">
        <v>38</v>
      </c>
      <c r="F1055" t="s">
        <v>2452</v>
      </c>
      <c r="G1055" t="s">
        <v>2453</v>
      </c>
      <c r="H1055" t="s">
        <v>2442</v>
      </c>
      <c r="I1055" t="s">
        <v>2402</v>
      </c>
    </row>
    <row r="1056" spans="1:9" x14ac:dyDescent="0.3">
      <c r="A1056">
        <v>68</v>
      </c>
      <c r="B1056" t="s">
        <v>342</v>
      </c>
      <c r="C1056" t="s">
        <v>44</v>
      </c>
      <c r="D1056" t="s">
        <v>2476</v>
      </c>
      <c r="E1056" t="s">
        <v>38</v>
      </c>
      <c r="F1056" t="s">
        <v>2452</v>
      </c>
      <c r="G1056" t="s">
        <v>2453</v>
      </c>
      <c r="H1056" t="s">
        <v>2443</v>
      </c>
      <c r="I1056" t="s">
        <v>2414</v>
      </c>
    </row>
    <row r="1057" spans="1:9" x14ac:dyDescent="0.3">
      <c r="A1057">
        <v>68</v>
      </c>
      <c r="B1057" t="s">
        <v>342</v>
      </c>
      <c r="C1057" t="s">
        <v>44</v>
      </c>
      <c r="D1057" t="s">
        <v>2476</v>
      </c>
      <c r="E1057" t="s">
        <v>38</v>
      </c>
      <c r="F1057" t="s">
        <v>2452</v>
      </c>
      <c r="G1057" t="s">
        <v>2453</v>
      </c>
      <c r="H1057" t="s">
        <v>2444</v>
      </c>
      <c r="I1057" t="s">
        <v>2389</v>
      </c>
    </row>
    <row r="1058" spans="1:9" x14ac:dyDescent="0.3">
      <c r="A1058">
        <v>68</v>
      </c>
      <c r="B1058" t="s">
        <v>342</v>
      </c>
      <c r="C1058" t="s">
        <v>44</v>
      </c>
      <c r="D1058" t="s">
        <v>2476</v>
      </c>
      <c r="E1058" t="s">
        <v>38</v>
      </c>
      <c r="F1058" t="s">
        <v>2452</v>
      </c>
      <c r="G1058" t="s">
        <v>2453</v>
      </c>
      <c r="H1058" t="s">
        <v>2445</v>
      </c>
      <c r="I1058" t="s">
        <v>2402</v>
      </c>
    </row>
    <row r="1059" spans="1:9" x14ac:dyDescent="0.3">
      <c r="A1059">
        <v>69</v>
      </c>
      <c r="B1059" t="s">
        <v>342</v>
      </c>
      <c r="C1059" t="s">
        <v>44</v>
      </c>
      <c r="D1059" t="s">
        <v>2476</v>
      </c>
      <c r="E1059" t="s">
        <v>45</v>
      </c>
      <c r="F1059" t="s">
        <v>2452</v>
      </c>
      <c r="G1059" t="s">
        <v>2448</v>
      </c>
      <c r="H1059" t="s">
        <v>2436</v>
      </c>
      <c r="I1059" t="s">
        <v>89</v>
      </c>
    </row>
    <row r="1060" spans="1:9" x14ac:dyDescent="0.3">
      <c r="A1060">
        <v>69</v>
      </c>
      <c r="B1060" t="s">
        <v>342</v>
      </c>
      <c r="C1060" t="s">
        <v>44</v>
      </c>
      <c r="D1060" t="s">
        <v>2476</v>
      </c>
      <c r="E1060" t="s">
        <v>45</v>
      </c>
      <c r="F1060" t="s">
        <v>2452</v>
      </c>
      <c r="G1060" t="s">
        <v>2448</v>
      </c>
      <c r="H1060" t="s">
        <v>2507</v>
      </c>
      <c r="I1060" t="s">
        <v>354</v>
      </c>
    </row>
    <row r="1061" spans="1:9" x14ac:dyDescent="0.3">
      <c r="A1061">
        <v>69</v>
      </c>
      <c r="B1061" t="s">
        <v>342</v>
      </c>
      <c r="C1061" t="s">
        <v>44</v>
      </c>
      <c r="D1061" t="s">
        <v>2476</v>
      </c>
      <c r="E1061" t="s">
        <v>45</v>
      </c>
      <c r="F1061" t="s">
        <v>2452</v>
      </c>
      <c r="G1061" t="s">
        <v>2448</v>
      </c>
      <c r="H1061" t="s">
        <v>2437</v>
      </c>
      <c r="I1061" t="s">
        <v>42</v>
      </c>
    </row>
    <row r="1062" spans="1:9" x14ac:dyDescent="0.3">
      <c r="A1062">
        <v>69</v>
      </c>
      <c r="B1062" t="s">
        <v>342</v>
      </c>
      <c r="C1062" t="s">
        <v>44</v>
      </c>
      <c r="D1062" t="s">
        <v>2476</v>
      </c>
      <c r="E1062" t="s">
        <v>45</v>
      </c>
      <c r="F1062" t="s">
        <v>2452</v>
      </c>
      <c r="G1062" t="s">
        <v>2448</v>
      </c>
      <c r="H1062" t="s">
        <v>2438</v>
      </c>
      <c r="I1062" t="s">
        <v>2342</v>
      </c>
    </row>
    <row r="1063" spans="1:9" x14ac:dyDescent="0.3">
      <c r="A1063">
        <v>69</v>
      </c>
      <c r="B1063" t="s">
        <v>342</v>
      </c>
      <c r="C1063" t="s">
        <v>44</v>
      </c>
      <c r="D1063" t="s">
        <v>2476</v>
      </c>
      <c r="E1063" t="s">
        <v>45</v>
      </c>
      <c r="F1063" t="s">
        <v>2452</v>
      </c>
      <c r="G1063" t="s">
        <v>2448</v>
      </c>
      <c r="H1063" t="s">
        <v>2439</v>
      </c>
      <c r="I1063" t="s">
        <v>2366</v>
      </c>
    </row>
    <row r="1064" spans="1:9" x14ac:dyDescent="0.3">
      <c r="A1064">
        <v>69</v>
      </c>
      <c r="B1064" t="s">
        <v>342</v>
      </c>
      <c r="C1064" t="s">
        <v>44</v>
      </c>
      <c r="D1064" t="s">
        <v>2476</v>
      </c>
      <c r="E1064" t="s">
        <v>45</v>
      </c>
      <c r="F1064" t="s">
        <v>2452</v>
      </c>
      <c r="G1064" t="s">
        <v>2448</v>
      </c>
      <c r="H1064" t="s">
        <v>2440</v>
      </c>
      <c r="I1064" t="s">
        <v>2383</v>
      </c>
    </row>
    <row r="1065" spans="1:9" x14ac:dyDescent="0.3">
      <c r="A1065">
        <v>69</v>
      </c>
      <c r="B1065" t="s">
        <v>342</v>
      </c>
      <c r="C1065" t="s">
        <v>44</v>
      </c>
      <c r="D1065" t="s">
        <v>2476</v>
      </c>
      <c r="E1065" t="s">
        <v>45</v>
      </c>
      <c r="F1065" t="s">
        <v>2452</v>
      </c>
      <c r="G1065" t="s">
        <v>2448</v>
      </c>
      <c r="H1065" t="s">
        <v>2441</v>
      </c>
      <c r="I1065" t="s">
        <v>2389</v>
      </c>
    </row>
    <row r="1066" spans="1:9" x14ac:dyDescent="0.3">
      <c r="A1066">
        <v>69</v>
      </c>
      <c r="B1066" t="s">
        <v>342</v>
      </c>
      <c r="C1066" t="s">
        <v>44</v>
      </c>
      <c r="D1066" t="s">
        <v>2476</v>
      </c>
      <c r="E1066" t="s">
        <v>45</v>
      </c>
      <c r="F1066" t="s">
        <v>2452</v>
      </c>
      <c r="G1066" t="s">
        <v>2448</v>
      </c>
      <c r="H1066" t="s">
        <v>2442</v>
      </c>
      <c r="I1066" t="s">
        <v>2400</v>
      </c>
    </row>
    <row r="1067" spans="1:9" x14ac:dyDescent="0.3">
      <c r="A1067">
        <v>69</v>
      </c>
      <c r="B1067" t="s">
        <v>342</v>
      </c>
      <c r="C1067" t="s">
        <v>44</v>
      </c>
      <c r="D1067" t="s">
        <v>2476</v>
      </c>
      <c r="E1067" t="s">
        <v>45</v>
      </c>
      <c r="F1067" t="s">
        <v>2452</v>
      </c>
      <c r="G1067" t="s">
        <v>2448</v>
      </c>
      <c r="H1067" t="s">
        <v>2443</v>
      </c>
      <c r="I1067" t="s">
        <v>2412</v>
      </c>
    </row>
    <row r="1068" spans="1:9" x14ac:dyDescent="0.3">
      <c r="A1068">
        <v>69</v>
      </c>
      <c r="B1068" t="s">
        <v>342</v>
      </c>
      <c r="C1068" t="s">
        <v>44</v>
      </c>
      <c r="D1068" t="s">
        <v>2476</v>
      </c>
      <c r="E1068" t="s">
        <v>45</v>
      </c>
      <c r="F1068" t="s">
        <v>2452</v>
      </c>
      <c r="G1068" t="s">
        <v>2448</v>
      </c>
      <c r="H1068" t="s">
        <v>2444</v>
      </c>
      <c r="I1068" t="s">
        <v>2391</v>
      </c>
    </row>
    <row r="1069" spans="1:9" x14ac:dyDescent="0.3">
      <c r="A1069">
        <v>69</v>
      </c>
      <c r="B1069" t="s">
        <v>342</v>
      </c>
      <c r="C1069" t="s">
        <v>44</v>
      </c>
      <c r="D1069" t="s">
        <v>2476</v>
      </c>
      <c r="E1069" t="s">
        <v>45</v>
      </c>
      <c r="F1069" t="s">
        <v>2452</v>
      </c>
      <c r="G1069" t="s">
        <v>2448</v>
      </c>
      <c r="H1069" t="s">
        <v>2445</v>
      </c>
      <c r="I1069" t="s">
        <v>2402</v>
      </c>
    </row>
    <row r="1070" spans="1:9" x14ac:dyDescent="0.3">
      <c r="A1070">
        <v>70</v>
      </c>
      <c r="B1070" t="s">
        <v>342</v>
      </c>
      <c r="C1070" t="s">
        <v>44</v>
      </c>
      <c r="D1070" t="s">
        <v>2476</v>
      </c>
      <c r="E1070" t="s">
        <v>38</v>
      </c>
      <c r="F1070" t="s">
        <v>2452</v>
      </c>
      <c r="G1070" t="s">
        <v>2448</v>
      </c>
      <c r="H1070" t="s">
        <v>2436</v>
      </c>
      <c r="I1070" t="s">
        <v>89</v>
      </c>
    </row>
    <row r="1071" spans="1:9" x14ac:dyDescent="0.3">
      <c r="A1071">
        <v>70</v>
      </c>
      <c r="B1071" t="s">
        <v>342</v>
      </c>
      <c r="C1071" t="s">
        <v>44</v>
      </c>
      <c r="D1071" t="s">
        <v>2476</v>
      </c>
      <c r="E1071" t="s">
        <v>38</v>
      </c>
      <c r="F1071" t="s">
        <v>2452</v>
      </c>
      <c r="G1071" t="s">
        <v>2448</v>
      </c>
      <c r="H1071" t="s">
        <v>2506</v>
      </c>
      <c r="I1071" t="s">
        <v>356</v>
      </c>
    </row>
    <row r="1072" spans="1:9" x14ac:dyDescent="0.3">
      <c r="A1072">
        <v>70</v>
      </c>
      <c r="B1072" t="s">
        <v>342</v>
      </c>
      <c r="C1072" t="s">
        <v>44</v>
      </c>
      <c r="D1072" t="s">
        <v>2476</v>
      </c>
      <c r="E1072" t="s">
        <v>38</v>
      </c>
      <c r="F1072" t="s">
        <v>2452</v>
      </c>
      <c r="G1072" t="s">
        <v>2448</v>
      </c>
      <c r="H1072" t="s">
        <v>2436</v>
      </c>
      <c r="I1072" t="s">
        <v>89</v>
      </c>
    </row>
    <row r="1073" spans="1:9" x14ac:dyDescent="0.3">
      <c r="A1073">
        <v>70</v>
      </c>
      <c r="B1073" t="s">
        <v>342</v>
      </c>
      <c r="C1073" t="s">
        <v>44</v>
      </c>
      <c r="D1073" t="s">
        <v>2476</v>
      </c>
      <c r="E1073" t="s">
        <v>38</v>
      </c>
      <c r="F1073" t="s">
        <v>2452</v>
      </c>
      <c r="G1073" t="s">
        <v>2448</v>
      </c>
      <c r="H1073" t="s">
        <v>2507</v>
      </c>
      <c r="I1073" t="s">
        <v>357</v>
      </c>
    </row>
    <row r="1074" spans="1:9" x14ac:dyDescent="0.3">
      <c r="A1074">
        <v>70</v>
      </c>
      <c r="B1074" t="s">
        <v>342</v>
      </c>
      <c r="C1074" t="s">
        <v>44</v>
      </c>
      <c r="D1074" t="s">
        <v>2476</v>
      </c>
      <c r="E1074" t="s">
        <v>38</v>
      </c>
      <c r="F1074" t="s">
        <v>2452</v>
      </c>
      <c r="G1074" t="s">
        <v>2448</v>
      </c>
      <c r="H1074" t="s">
        <v>2437</v>
      </c>
      <c r="I1074" t="s">
        <v>59</v>
      </c>
    </row>
    <row r="1075" spans="1:9" x14ac:dyDescent="0.3">
      <c r="A1075">
        <v>70</v>
      </c>
      <c r="B1075" t="s">
        <v>342</v>
      </c>
      <c r="C1075" t="s">
        <v>44</v>
      </c>
      <c r="D1075" t="s">
        <v>2476</v>
      </c>
      <c r="E1075" t="s">
        <v>38</v>
      </c>
      <c r="F1075" t="s">
        <v>2452</v>
      </c>
      <c r="G1075" t="s">
        <v>2448</v>
      </c>
      <c r="H1075" t="s">
        <v>2438</v>
      </c>
      <c r="I1075" t="s">
        <v>2338</v>
      </c>
    </row>
    <row r="1076" spans="1:9" x14ac:dyDescent="0.3">
      <c r="A1076">
        <v>70</v>
      </c>
      <c r="B1076" t="s">
        <v>342</v>
      </c>
      <c r="C1076" t="s">
        <v>44</v>
      </c>
      <c r="D1076" t="s">
        <v>2476</v>
      </c>
      <c r="E1076" t="s">
        <v>38</v>
      </c>
      <c r="F1076" t="s">
        <v>2452</v>
      </c>
      <c r="G1076" t="s">
        <v>2448</v>
      </c>
      <c r="H1076" t="s">
        <v>2438</v>
      </c>
      <c r="I1076" t="s">
        <v>2340</v>
      </c>
    </row>
    <row r="1077" spans="1:9" x14ac:dyDescent="0.3">
      <c r="A1077">
        <v>70</v>
      </c>
      <c r="B1077" t="s">
        <v>342</v>
      </c>
      <c r="C1077" t="s">
        <v>44</v>
      </c>
      <c r="D1077" t="s">
        <v>2476</v>
      </c>
      <c r="E1077" t="s">
        <v>38</v>
      </c>
      <c r="F1077" t="s">
        <v>2452</v>
      </c>
      <c r="G1077" t="s">
        <v>2448</v>
      </c>
      <c r="H1077" t="s">
        <v>2438</v>
      </c>
      <c r="I1077" t="s">
        <v>2342</v>
      </c>
    </row>
    <row r="1078" spans="1:9" x14ac:dyDescent="0.3">
      <c r="A1078">
        <v>70</v>
      </c>
      <c r="B1078" t="s">
        <v>342</v>
      </c>
      <c r="C1078" t="s">
        <v>44</v>
      </c>
      <c r="D1078" t="s">
        <v>2476</v>
      </c>
      <c r="E1078" t="s">
        <v>38</v>
      </c>
      <c r="F1078" t="s">
        <v>2452</v>
      </c>
      <c r="G1078" t="s">
        <v>2448</v>
      </c>
      <c r="H1078" t="s">
        <v>2439</v>
      </c>
      <c r="I1078" t="s">
        <v>2366</v>
      </c>
    </row>
    <row r="1079" spans="1:9" x14ac:dyDescent="0.3">
      <c r="A1079">
        <v>70</v>
      </c>
      <c r="B1079" t="s">
        <v>342</v>
      </c>
      <c r="C1079" t="s">
        <v>44</v>
      </c>
      <c r="D1079" t="s">
        <v>2476</v>
      </c>
      <c r="E1079" t="s">
        <v>38</v>
      </c>
      <c r="F1079" t="s">
        <v>2452</v>
      </c>
      <c r="G1079" t="s">
        <v>2448</v>
      </c>
      <c r="H1079" t="s">
        <v>2440</v>
      </c>
      <c r="I1079" t="s">
        <v>2383</v>
      </c>
    </row>
    <row r="1080" spans="1:9" x14ac:dyDescent="0.3">
      <c r="A1080">
        <v>70</v>
      </c>
      <c r="B1080" t="s">
        <v>342</v>
      </c>
      <c r="C1080" t="s">
        <v>44</v>
      </c>
      <c r="D1080" t="s">
        <v>2476</v>
      </c>
      <c r="E1080" t="s">
        <v>38</v>
      </c>
      <c r="F1080" t="s">
        <v>2452</v>
      </c>
      <c r="G1080" t="s">
        <v>2448</v>
      </c>
      <c r="H1080" t="s">
        <v>2441</v>
      </c>
      <c r="I1080" t="s">
        <v>2391</v>
      </c>
    </row>
    <row r="1081" spans="1:9" x14ac:dyDescent="0.3">
      <c r="A1081">
        <v>70</v>
      </c>
      <c r="B1081" t="s">
        <v>342</v>
      </c>
      <c r="C1081" t="s">
        <v>44</v>
      </c>
      <c r="D1081" t="s">
        <v>2476</v>
      </c>
      <c r="E1081" t="s">
        <v>38</v>
      </c>
      <c r="F1081" t="s">
        <v>2452</v>
      </c>
      <c r="G1081" t="s">
        <v>2448</v>
      </c>
      <c r="H1081" t="s">
        <v>2442</v>
      </c>
      <c r="I1081" t="s">
        <v>2402</v>
      </c>
    </row>
    <row r="1082" spans="1:9" x14ac:dyDescent="0.3">
      <c r="A1082">
        <v>70</v>
      </c>
      <c r="B1082" t="s">
        <v>342</v>
      </c>
      <c r="C1082" t="s">
        <v>44</v>
      </c>
      <c r="D1082" t="s">
        <v>2476</v>
      </c>
      <c r="E1082" t="s">
        <v>38</v>
      </c>
      <c r="F1082" t="s">
        <v>2452</v>
      </c>
      <c r="G1082" t="s">
        <v>2448</v>
      </c>
      <c r="H1082" t="s">
        <v>2443</v>
      </c>
      <c r="I1082" t="s">
        <v>2414</v>
      </c>
    </row>
    <row r="1083" spans="1:9" x14ac:dyDescent="0.3">
      <c r="A1083">
        <v>70</v>
      </c>
      <c r="B1083" t="s">
        <v>342</v>
      </c>
      <c r="C1083" t="s">
        <v>44</v>
      </c>
      <c r="D1083" t="s">
        <v>2476</v>
      </c>
      <c r="E1083" t="s">
        <v>38</v>
      </c>
      <c r="F1083" t="s">
        <v>2452</v>
      </c>
      <c r="G1083" t="s">
        <v>2448</v>
      </c>
      <c r="H1083" t="s">
        <v>2444</v>
      </c>
      <c r="I1083" t="s">
        <v>2389</v>
      </c>
    </row>
    <row r="1084" spans="1:9" x14ac:dyDescent="0.3">
      <c r="A1084">
        <v>70</v>
      </c>
      <c r="B1084" t="s">
        <v>342</v>
      </c>
      <c r="C1084" t="s">
        <v>44</v>
      </c>
      <c r="D1084" t="s">
        <v>2476</v>
      </c>
      <c r="E1084" t="s">
        <v>38</v>
      </c>
      <c r="F1084" t="s">
        <v>2452</v>
      </c>
      <c r="G1084" t="s">
        <v>2448</v>
      </c>
      <c r="H1084" t="s">
        <v>2445</v>
      </c>
      <c r="I1084" t="s">
        <v>2402</v>
      </c>
    </row>
    <row r="1085" spans="1:9" x14ac:dyDescent="0.3">
      <c r="A1085">
        <v>71</v>
      </c>
      <c r="B1085" t="s">
        <v>358</v>
      </c>
      <c r="C1085" t="s">
        <v>37</v>
      </c>
      <c r="D1085" t="s">
        <v>2456</v>
      </c>
      <c r="E1085" t="s">
        <v>45</v>
      </c>
      <c r="F1085" t="s">
        <v>2461</v>
      </c>
      <c r="G1085" t="s">
        <v>2448</v>
      </c>
      <c r="H1085" t="s">
        <v>2436</v>
      </c>
      <c r="I1085" t="s">
        <v>69</v>
      </c>
    </row>
    <row r="1086" spans="1:9" x14ac:dyDescent="0.3">
      <c r="A1086">
        <v>71</v>
      </c>
      <c r="B1086" t="s">
        <v>358</v>
      </c>
      <c r="C1086" t="s">
        <v>37</v>
      </c>
      <c r="D1086" t="s">
        <v>2456</v>
      </c>
      <c r="E1086" t="s">
        <v>45</v>
      </c>
      <c r="F1086" t="s">
        <v>2461</v>
      </c>
      <c r="G1086" t="s">
        <v>2448</v>
      </c>
      <c r="H1086" t="s">
        <v>2507</v>
      </c>
      <c r="I1086" t="s">
        <v>86</v>
      </c>
    </row>
    <row r="1087" spans="1:9" x14ac:dyDescent="0.3">
      <c r="A1087">
        <v>71</v>
      </c>
      <c r="B1087" t="s">
        <v>358</v>
      </c>
      <c r="C1087" t="s">
        <v>37</v>
      </c>
      <c r="D1087" t="s">
        <v>2456</v>
      </c>
      <c r="E1087" t="s">
        <v>45</v>
      </c>
      <c r="F1087" t="s">
        <v>2461</v>
      </c>
      <c r="G1087" t="s">
        <v>2448</v>
      </c>
      <c r="H1087" t="s">
        <v>2437</v>
      </c>
      <c r="I1087" t="s">
        <v>86</v>
      </c>
    </row>
    <row r="1088" spans="1:9" x14ac:dyDescent="0.3">
      <c r="A1088">
        <v>71</v>
      </c>
      <c r="B1088" t="s">
        <v>358</v>
      </c>
      <c r="C1088" t="s">
        <v>37</v>
      </c>
      <c r="D1088" t="s">
        <v>2456</v>
      </c>
      <c r="E1088" t="s">
        <v>45</v>
      </c>
      <c r="F1088" t="s">
        <v>2461</v>
      </c>
      <c r="G1088" t="s">
        <v>2448</v>
      </c>
      <c r="H1088" t="s">
        <v>2438</v>
      </c>
      <c r="I1088" t="s">
        <v>2340</v>
      </c>
    </row>
    <row r="1089" spans="1:9" x14ac:dyDescent="0.3">
      <c r="A1089">
        <v>71</v>
      </c>
      <c r="B1089" t="s">
        <v>358</v>
      </c>
      <c r="C1089" t="s">
        <v>37</v>
      </c>
      <c r="D1089" t="s">
        <v>2456</v>
      </c>
      <c r="E1089" t="s">
        <v>45</v>
      </c>
      <c r="F1089" t="s">
        <v>2461</v>
      </c>
      <c r="G1089" t="s">
        <v>2448</v>
      </c>
      <c r="H1089" t="s">
        <v>2438</v>
      </c>
      <c r="I1089" t="s">
        <v>2348</v>
      </c>
    </row>
    <row r="1090" spans="1:9" x14ac:dyDescent="0.3">
      <c r="A1090">
        <v>71</v>
      </c>
      <c r="B1090" t="s">
        <v>358</v>
      </c>
      <c r="C1090" t="s">
        <v>37</v>
      </c>
      <c r="D1090" t="s">
        <v>2456</v>
      </c>
      <c r="E1090" t="s">
        <v>45</v>
      </c>
      <c r="F1090" t="s">
        <v>2461</v>
      </c>
      <c r="G1090" t="s">
        <v>2448</v>
      </c>
      <c r="H1090" t="s">
        <v>2439</v>
      </c>
      <c r="I1090" t="s">
        <v>2364</v>
      </c>
    </row>
    <row r="1091" spans="1:9" x14ac:dyDescent="0.3">
      <c r="A1091">
        <v>71</v>
      </c>
      <c r="B1091" t="s">
        <v>358</v>
      </c>
      <c r="C1091" t="s">
        <v>37</v>
      </c>
      <c r="D1091" t="s">
        <v>2456</v>
      </c>
      <c r="E1091" t="s">
        <v>45</v>
      </c>
      <c r="F1091" t="s">
        <v>2461</v>
      </c>
      <c r="G1091" t="s">
        <v>2448</v>
      </c>
      <c r="H1091" t="s">
        <v>2440</v>
      </c>
      <c r="I1091" t="s">
        <v>2381</v>
      </c>
    </row>
    <row r="1092" spans="1:9" x14ac:dyDescent="0.3">
      <c r="A1092">
        <v>71</v>
      </c>
      <c r="B1092" t="s">
        <v>358</v>
      </c>
      <c r="C1092" t="s">
        <v>37</v>
      </c>
      <c r="D1092" t="s">
        <v>2456</v>
      </c>
      <c r="E1092" t="s">
        <v>45</v>
      </c>
      <c r="F1092" t="s">
        <v>2461</v>
      </c>
      <c r="G1092" t="s">
        <v>2448</v>
      </c>
      <c r="H1092" t="s">
        <v>2441</v>
      </c>
      <c r="I1092" t="s">
        <v>2391</v>
      </c>
    </row>
    <row r="1093" spans="1:9" x14ac:dyDescent="0.3">
      <c r="A1093">
        <v>71</v>
      </c>
      <c r="B1093" t="s">
        <v>358</v>
      </c>
      <c r="C1093" t="s">
        <v>37</v>
      </c>
      <c r="D1093" t="s">
        <v>2456</v>
      </c>
      <c r="E1093" t="s">
        <v>45</v>
      </c>
      <c r="F1093" t="s">
        <v>2461</v>
      </c>
      <c r="G1093" t="s">
        <v>2448</v>
      </c>
      <c r="H1093" t="s">
        <v>2442</v>
      </c>
      <c r="I1093" t="s">
        <v>2397</v>
      </c>
    </row>
    <row r="1094" spans="1:9" x14ac:dyDescent="0.3">
      <c r="A1094">
        <v>71</v>
      </c>
      <c r="B1094" t="s">
        <v>358</v>
      </c>
      <c r="C1094" t="s">
        <v>37</v>
      </c>
      <c r="D1094" t="s">
        <v>2456</v>
      </c>
      <c r="E1094" t="s">
        <v>45</v>
      </c>
      <c r="F1094" t="s">
        <v>2461</v>
      </c>
      <c r="G1094" t="s">
        <v>2448</v>
      </c>
      <c r="H1094" t="s">
        <v>2443</v>
      </c>
      <c r="I1094" t="s">
        <v>2416</v>
      </c>
    </row>
    <row r="1095" spans="1:9" x14ac:dyDescent="0.3">
      <c r="A1095">
        <v>71</v>
      </c>
      <c r="B1095" t="s">
        <v>358</v>
      </c>
      <c r="C1095" t="s">
        <v>37</v>
      </c>
      <c r="D1095" t="s">
        <v>2456</v>
      </c>
      <c r="E1095" t="s">
        <v>45</v>
      </c>
      <c r="F1095" t="s">
        <v>2461</v>
      </c>
      <c r="G1095" t="s">
        <v>2448</v>
      </c>
      <c r="H1095" t="s">
        <v>2444</v>
      </c>
      <c r="I1095" t="s">
        <v>2393</v>
      </c>
    </row>
    <row r="1096" spans="1:9" x14ac:dyDescent="0.3">
      <c r="A1096">
        <v>71</v>
      </c>
      <c r="B1096" t="s">
        <v>358</v>
      </c>
      <c r="C1096" t="s">
        <v>37</v>
      </c>
      <c r="D1096" t="s">
        <v>2456</v>
      </c>
      <c r="E1096" t="s">
        <v>45</v>
      </c>
      <c r="F1096" t="s">
        <v>2461</v>
      </c>
      <c r="G1096" t="s">
        <v>2448</v>
      </c>
      <c r="H1096" t="s">
        <v>2445</v>
      </c>
      <c r="I1096" t="s">
        <v>2406</v>
      </c>
    </row>
    <row r="1097" spans="1:9" x14ac:dyDescent="0.3">
      <c r="A1097">
        <v>72</v>
      </c>
      <c r="B1097" t="s">
        <v>342</v>
      </c>
      <c r="C1097" t="s">
        <v>44</v>
      </c>
      <c r="D1097" t="s">
        <v>2476</v>
      </c>
      <c r="E1097" t="s">
        <v>45</v>
      </c>
      <c r="F1097" t="s">
        <v>2454</v>
      </c>
      <c r="G1097" t="s">
        <v>2448</v>
      </c>
      <c r="H1097" t="s">
        <v>2436</v>
      </c>
      <c r="I1097" t="s">
        <v>93</v>
      </c>
    </row>
    <row r="1098" spans="1:9" x14ac:dyDescent="0.3">
      <c r="A1098">
        <v>72</v>
      </c>
      <c r="B1098" t="s">
        <v>342</v>
      </c>
      <c r="C1098" t="s">
        <v>44</v>
      </c>
      <c r="D1098" t="s">
        <v>2476</v>
      </c>
      <c r="E1098" t="s">
        <v>45</v>
      </c>
      <c r="F1098" t="s">
        <v>2454</v>
      </c>
      <c r="G1098" t="s">
        <v>2448</v>
      </c>
      <c r="H1098" t="s">
        <v>2506</v>
      </c>
      <c r="I1098" t="s">
        <v>361</v>
      </c>
    </row>
    <row r="1099" spans="1:9" x14ac:dyDescent="0.3">
      <c r="A1099">
        <v>72</v>
      </c>
      <c r="B1099" t="s">
        <v>342</v>
      </c>
      <c r="C1099" t="s">
        <v>44</v>
      </c>
      <c r="D1099" t="s">
        <v>2476</v>
      </c>
      <c r="E1099" t="s">
        <v>45</v>
      </c>
      <c r="F1099" t="s">
        <v>2454</v>
      </c>
      <c r="G1099" t="s">
        <v>2448</v>
      </c>
      <c r="H1099" t="s">
        <v>2436</v>
      </c>
      <c r="I1099" t="s">
        <v>175</v>
      </c>
    </row>
    <row r="1100" spans="1:9" x14ac:dyDescent="0.3">
      <c r="A1100">
        <v>72</v>
      </c>
      <c r="B1100" t="s">
        <v>342</v>
      </c>
      <c r="C1100" t="s">
        <v>44</v>
      </c>
      <c r="D1100" t="s">
        <v>2476</v>
      </c>
      <c r="E1100" t="s">
        <v>45</v>
      </c>
      <c r="F1100" t="s">
        <v>2454</v>
      </c>
      <c r="G1100" t="s">
        <v>2448</v>
      </c>
      <c r="H1100" t="s">
        <v>2507</v>
      </c>
      <c r="I1100" t="s">
        <v>362</v>
      </c>
    </row>
    <row r="1101" spans="1:9" x14ac:dyDescent="0.3">
      <c r="A1101">
        <v>72</v>
      </c>
      <c r="B1101" t="s">
        <v>342</v>
      </c>
      <c r="C1101" t="s">
        <v>44</v>
      </c>
      <c r="D1101" t="s">
        <v>2476</v>
      </c>
      <c r="E1101" t="s">
        <v>45</v>
      </c>
      <c r="F1101" t="s">
        <v>2454</v>
      </c>
      <c r="G1101" t="s">
        <v>2448</v>
      </c>
      <c r="H1101" t="s">
        <v>2437</v>
      </c>
      <c r="I1101" t="s">
        <v>42</v>
      </c>
    </row>
    <row r="1102" spans="1:9" x14ac:dyDescent="0.3">
      <c r="A1102">
        <v>72</v>
      </c>
      <c r="B1102" t="s">
        <v>342</v>
      </c>
      <c r="C1102" t="s">
        <v>44</v>
      </c>
      <c r="D1102" t="s">
        <v>2476</v>
      </c>
      <c r="E1102" t="s">
        <v>45</v>
      </c>
      <c r="F1102" t="s">
        <v>2454</v>
      </c>
      <c r="G1102" t="s">
        <v>2448</v>
      </c>
      <c r="H1102" t="s">
        <v>2438</v>
      </c>
      <c r="I1102" t="s">
        <v>2340</v>
      </c>
    </row>
    <row r="1103" spans="1:9" x14ac:dyDescent="0.3">
      <c r="A1103">
        <v>72</v>
      </c>
      <c r="B1103" t="s">
        <v>342</v>
      </c>
      <c r="C1103" t="s">
        <v>44</v>
      </c>
      <c r="D1103" t="s">
        <v>2476</v>
      </c>
      <c r="E1103" t="s">
        <v>45</v>
      </c>
      <c r="F1103" t="s">
        <v>2454</v>
      </c>
      <c r="G1103" t="s">
        <v>2448</v>
      </c>
      <c r="H1103" t="s">
        <v>2439</v>
      </c>
      <c r="I1103" t="s">
        <v>2364</v>
      </c>
    </row>
    <row r="1104" spans="1:9" x14ac:dyDescent="0.3">
      <c r="A1104">
        <v>72</v>
      </c>
      <c r="B1104" t="s">
        <v>342</v>
      </c>
      <c r="C1104" t="s">
        <v>44</v>
      </c>
      <c r="D1104" t="s">
        <v>2476</v>
      </c>
      <c r="E1104" t="s">
        <v>45</v>
      </c>
      <c r="F1104" t="s">
        <v>2454</v>
      </c>
      <c r="G1104" t="s">
        <v>2448</v>
      </c>
      <c r="H1104" t="s">
        <v>2440</v>
      </c>
      <c r="I1104" t="s">
        <v>2358</v>
      </c>
    </row>
    <row r="1105" spans="1:9" x14ac:dyDescent="0.3">
      <c r="A1105">
        <v>72</v>
      </c>
      <c r="B1105" t="s">
        <v>342</v>
      </c>
      <c r="C1105" t="s">
        <v>44</v>
      </c>
      <c r="D1105" t="s">
        <v>2476</v>
      </c>
      <c r="E1105" t="s">
        <v>45</v>
      </c>
      <c r="F1105" t="s">
        <v>2454</v>
      </c>
      <c r="G1105" t="s">
        <v>2448</v>
      </c>
      <c r="H1105" t="s">
        <v>2441</v>
      </c>
      <c r="I1105" t="s">
        <v>2389</v>
      </c>
    </row>
    <row r="1106" spans="1:9" x14ac:dyDescent="0.3">
      <c r="A1106">
        <v>72</v>
      </c>
      <c r="B1106" t="s">
        <v>342</v>
      </c>
      <c r="C1106" t="s">
        <v>44</v>
      </c>
      <c r="D1106" t="s">
        <v>2476</v>
      </c>
      <c r="E1106" t="s">
        <v>45</v>
      </c>
      <c r="F1106" t="s">
        <v>2454</v>
      </c>
      <c r="G1106" t="s">
        <v>2448</v>
      </c>
      <c r="H1106" t="s">
        <v>2442</v>
      </c>
      <c r="I1106" t="s">
        <v>2402</v>
      </c>
    </row>
    <row r="1107" spans="1:9" x14ac:dyDescent="0.3">
      <c r="A1107">
        <v>72</v>
      </c>
      <c r="B1107" t="s">
        <v>342</v>
      </c>
      <c r="C1107" t="s">
        <v>44</v>
      </c>
      <c r="D1107" t="s">
        <v>2476</v>
      </c>
      <c r="E1107" t="s">
        <v>45</v>
      </c>
      <c r="F1107" t="s">
        <v>2454</v>
      </c>
      <c r="G1107" t="s">
        <v>2448</v>
      </c>
      <c r="H1107" t="s">
        <v>2443</v>
      </c>
      <c r="I1107" t="s">
        <v>2416</v>
      </c>
    </row>
    <row r="1108" spans="1:9" x14ac:dyDescent="0.3">
      <c r="A1108">
        <v>72</v>
      </c>
      <c r="B1108" t="s">
        <v>342</v>
      </c>
      <c r="C1108" t="s">
        <v>44</v>
      </c>
      <c r="D1108" t="s">
        <v>2476</v>
      </c>
      <c r="E1108" t="s">
        <v>45</v>
      </c>
      <c r="F1108" t="s">
        <v>2454</v>
      </c>
      <c r="G1108" t="s">
        <v>2448</v>
      </c>
      <c r="H1108" t="s">
        <v>2444</v>
      </c>
      <c r="I1108" t="s">
        <v>2391</v>
      </c>
    </row>
    <row r="1109" spans="1:9" x14ac:dyDescent="0.3">
      <c r="A1109">
        <v>72</v>
      </c>
      <c r="B1109" t="s">
        <v>342</v>
      </c>
      <c r="C1109" t="s">
        <v>44</v>
      </c>
      <c r="D1109" t="s">
        <v>2476</v>
      </c>
      <c r="E1109" t="s">
        <v>45</v>
      </c>
      <c r="F1109" t="s">
        <v>2454</v>
      </c>
      <c r="G1109" t="s">
        <v>2448</v>
      </c>
      <c r="H1109" t="s">
        <v>2445</v>
      </c>
      <c r="I1109" t="s">
        <v>2402</v>
      </c>
    </row>
    <row r="1110" spans="1:9" x14ac:dyDescent="0.3">
      <c r="A1110">
        <v>73</v>
      </c>
      <c r="B1110" t="s">
        <v>363</v>
      </c>
      <c r="C1110" t="s">
        <v>37</v>
      </c>
      <c r="D1110" t="s">
        <v>2458</v>
      </c>
      <c r="E1110" t="s">
        <v>45</v>
      </c>
      <c r="F1110" t="s">
        <v>2454</v>
      </c>
      <c r="G1110" t="s">
        <v>2453</v>
      </c>
      <c r="H1110" t="s">
        <v>2436</v>
      </c>
      <c r="I1110" t="s">
        <v>89</v>
      </c>
    </row>
    <row r="1111" spans="1:9" x14ac:dyDescent="0.3">
      <c r="A1111">
        <v>73</v>
      </c>
      <c r="B1111" t="s">
        <v>363</v>
      </c>
      <c r="C1111" t="s">
        <v>37</v>
      </c>
      <c r="D1111" t="s">
        <v>2458</v>
      </c>
      <c r="E1111" t="s">
        <v>45</v>
      </c>
      <c r="F1111" t="s">
        <v>2454</v>
      </c>
      <c r="G1111" t="s">
        <v>2453</v>
      </c>
      <c r="H1111" t="s">
        <v>2506</v>
      </c>
      <c r="I1111" t="s">
        <v>365</v>
      </c>
    </row>
    <row r="1112" spans="1:9" x14ac:dyDescent="0.3">
      <c r="A1112">
        <v>73</v>
      </c>
      <c r="B1112" t="s">
        <v>363</v>
      </c>
      <c r="C1112" t="s">
        <v>37</v>
      </c>
      <c r="D1112" t="s">
        <v>2458</v>
      </c>
      <c r="E1112" t="s">
        <v>45</v>
      </c>
      <c r="F1112" t="s">
        <v>2454</v>
      </c>
      <c r="G1112" t="s">
        <v>2453</v>
      </c>
      <c r="H1112" t="s">
        <v>2436</v>
      </c>
      <c r="I1112" t="s">
        <v>56</v>
      </c>
    </row>
    <row r="1113" spans="1:9" x14ac:dyDescent="0.3">
      <c r="A1113">
        <v>73</v>
      </c>
      <c r="B1113" t="s">
        <v>363</v>
      </c>
      <c r="C1113" t="s">
        <v>37</v>
      </c>
      <c r="D1113" t="s">
        <v>2458</v>
      </c>
      <c r="E1113" t="s">
        <v>45</v>
      </c>
      <c r="F1113" t="s">
        <v>2454</v>
      </c>
      <c r="G1113" t="s">
        <v>2453</v>
      </c>
      <c r="H1113" t="s">
        <v>2507</v>
      </c>
      <c r="I1113" t="s">
        <v>366</v>
      </c>
    </row>
    <row r="1114" spans="1:9" x14ac:dyDescent="0.3">
      <c r="A1114">
        <v>73</v>
      </c>
      <c r="B1114" t="s">
        <v>363</v>
      </c>
      <c r="C1114" t="s">
        <v>37</v>
      </c>
      <c r="D1114" t="s">
        <v>2458</v>
      </c>
      <c r="E1114" t="s">
        <v>45</v>
      </c>
      <c r="F1114" t="s">
        <v>2454</v>
      </c>
      <c r="G1114" t="s">
        <v>2453</v>
      </c>
      <c r="H1114" t="s">
        <v>2437</v>
      </c>
      <c r="I1114" t="s">
        <v>116</v>
      </c>
    </row>
    <row r="1115" spans="1:9" x14ac:dyDescent="0.3">
      <c r="A1115">
        <v>73</v>
      </c>
      <c r="B1115" t="s">
        <v>363</v>
      </c>
      <c r="C1115" t="s">
        <v>37</v>
      </c>
      <c r="D1115" t="s">
        <v>2458</v>
      </c>
      <c r="E1115" t="s">
        <v>45</v>
      </c>
      <c r="F1115" t="s">
        <v>2454</v>
      </c>
      <c r="G1115" t="s">
        <v>2453</v>
      </c>
      <c r="H1115" t="s">
        <v>2507</v>
      </c>
      <c r="I1115" t="s">
        <v>367</v>
      </c>
    </row>
    <row r="1116" spans="1:9" x14ac:dyDescent="0.3">
      <c r="A1116">
        <v>73</v>
      </c>
      <c r="B1116" t="s">
        <v>363</v>
      </c>
      <c r="C1116" t="s">
        <v>37</v>
      </c>
      <c r="D1116" t="s">
        <v>2458</v>
      </c>
      <c r="E1116" t="s">
        <v>45</v>
      </c>
      <c r="F1116" t="s">
        <v>2454</v>
      </c>
      <c r="G1116" t="s">
        <v>2453</v>
      </c>
      <c r="H1116" t="s">
        <v>2437</v>
      </c>
      <c r="I1116" t="s">
        <v>77</v>
      </c>
    </row>
    <row r="1117" spans="1:9" x14ac:dyDescent="0.3">
      <c r="A1117">
        <v>73</v>
      </c>
      <c r="B1117" t="s">
        <v>363</v>
      </c>
      <c r="C1117" t="s">
        <v>37</v>
      </c>
      <c r="D1117" t="s">
        <v>2458</v>
      </c>
      <c r="E1117" t="s">
        <v>45</v>
      </c>
      <c r="F1117" t="s">
        <v>2454</v>
      </c>
      <c r="G1117" t="s">
        <v>2453</v>
      </c>
      <c r="H1117" t="s">
        <v>2438</v>
      </c>
      <c r="I1117" t="s">
        <v>2338</v>
      </c>
    </row>
    <row r="1118" spans="1:9" x14ac:dyDescent="0.3">
      <c r="A1118">
        <v>73</v>
      </c>
      <c r="B1118" t="s">
        <v>363</v>
      </c>
      <c r="C1118" t="s">
        <v>37</v>
      </c>
      <c r="D1118" t="s">
        <v>2458</v>
      </c>
      <c r="E1118" t="s">
        <v>45</v>
      </c>
      <c r="F1118" t="s">
        <v>2454</v>
      </c>
      <c r="G1118" t="s">
        <v>2453</v>
      </c>
      <c r="H1118" t="s">
        <v>2438</v>
      </c>
      <c r="I1118" t="s">
        <v>2344</v>
      </c>
    </row>
    <row r="1119" spans="1:9" x14ac:dyDescent="0.3">
      <c r="A1119">
        <v>73</v>
      </c>
      <c r="B1119" t="s">
        <v>363</v>
      </c>
      <c r="C1119" t="s">
        <v>37</v>
      </c>
      <c r="D1119" t="s">
        <v>2458</v>
      </c>
      <c r="E1119" t="s">
        <v>45</v>
      </c>
      <c r="F1119" t="s">
        <v>2454</v>
      </c>
      <c r="G1119" t="s">
        <v>2453</v>
      </c>
      <c r="H1119" t="s">
        <v>2439</v>
      </c>
      <c r="I1119" t="s">
        <v>77</v>
      </c>
    </row>
    <row r="1120" spans="1:9" x14ac:dyDescent="0.3">
      <c r="A1120">
        <v>73</v>
      </c>
      <c r="B1120" t="s">
        <v>363</v>
      </c>
      <c r="C1120" t="s">
        <v>37</v>
      </c>
      <c r="D1120" t="s">
        <v>2458</v>
      </c>
      <c r="E1120" t="s">
        <v>45</v>
      </c>
      <c r="F1120" t="s">
        <v>2454</v>
      </c>
      <c r="G1120" t="s">
        <v>2453</v>
      </c>
      <c r="H1120" t="s">
        <v>2509</v>
      </c>
      <c r="I1120" t="s">
        <v>368</v>
      </c>
    </row>
    <row r="1121" spans="1:9" x14ac:dyDescent="0.3">
      <c r="A1121">
        <v>73</v>
      </c>
      <c r="B1121" t="s">
        <v>363</v>
      </c>
      <c r="C1121" t="s">
        <v>37</v>
      </c>
      <c r="D1121" t="s">
        <v>2458</v>
      </c>
      <c r="E1121" t="s">
        <v>45</v>
      </c>
      <c r="F1121" t="s">
        <v>2454</v>
      </c>
      <c r="G1121" t="s">
        <v>2453</v>
      </c>
      <c r="H1121" t="s">
        <v>2440</v>
      </c>
      <c r="I1121" t="s">
        <v>2377</v>
      </c>
    </row>
    <row r="1122" spans="1:9" x14ac:dyDescent="0.3">
      <c r="A1122">
        <v>73</v>
      </c>
      <c r="B1122" t="s">
        <v>363</v>
      </c>
      <c r="C1122" t="s">
        <v>37</v>
      </c>
      <c r="D1122" t="s">
        <v>2458</v>
      </c>
      <c r="E1122" t="s">
        <v>45</v>
      </c>
      <c r="F1122" t="s">
        <v>2454</v>
      </c>
      <c r="G1122" t="s">
        <v>2453</v>
      </c>
      <c r="H1122" t="s">
        <v>2441</v>
      </c>
      <c r="I1122" t="s">
        <v>2389</v>
      </c>
    </row>
    <row r="1123" spans="1:9" x14ac:dyDescent="0.3">
      <c r="A1123">
        <v>73</v>
      </c>
      <c r="B1123" t="s">
        <v>363</v>
      </c>
      <c r="C1123" t="s">
        <v>37</v>
      </c>
      <c r="D1123" t="s">
        <v>2458</v>
      </c>
      <c r="E1123" t="s">
        <v>45</v>
      </c>
      <c r="F1123" t="s">
        <v>2454</v>
      </c>
      <c r="G1123" t="s">
        <v>2453</v>
      </c>
      <c r="H1123" t="s">
        <v>2442</v>
      </c>
      <c r="I1123" t="s">
        <v>2400</v>
      </c>
    </row>
    <row r="1124" spans="1:9" x14ac:dyDescent="0.3">
      <c r="A1124">
        <v>73</v>
      </c>
      <c r="B1124" t="s">
        <v>363</v>
      </c>
      <c r="C1124" t="s">
        <v>37</v>
      </c>
      <c r="D1124" t="s">
        <v>2458</v>
      </c>
      <c r="E1124" t="s">
        <v>45</v>
      </c>
      <c r="F1124" t="s">
        <v>2454</v>
      </c>
      <c r="G1124" t="s">
        <v>2453</v>
      </c>
      <c r="H1124" t="s">
        <v>2443</v>
      </c>
      <c r="I1124" t="s">
        <v>2416</v>
      </c>
    </row>
    <row r="1125" spans="1:9" x14ac:dyDescent="0.3">
      <c r="A1125">
        <v>73</v>
      </c>
      <c r="B1125" t="s">
        <v>363</v>
      </c>
      <c r="C1125" t="s">
        <v>37</v>
      </c>
      <c r="D1125" t="s">
        <v>2458</v>
      </c>
      <c r="E1125" t="s">
        <v>45</v>
      </c>
      <c r="F1125" t="s">
        <v>2454</v>
      </c>
      <c r="G1125" t="s">
        <v>2453</v>
      </c>
      <c r="H1125" t="s">
        <v>2444</v>
      </c>
      <c r="I1125" t="s">
        <v>2424</v>
      </c>
    </row>
    <row r="1126" spans="1:9" x14ac:dyDescent="0.3">
      <c r="A1126">
        <v>74</v>
      </c>
      <c r="B1126" t="s">
        <v>342</v>
      </c>
      <c r="C1126" t="s">
        <v>44</v>
      </c>
      <c r="D1126" t="s">
        <v>2476</v>
      </c>
      <c r="E1126" t="s">
        <v>45</v>
      </c>
      <c r="F1126" t="s">
        <v>2447</v>
      </c>
      <c r="G1126" t="s">
        <v>2453</v>
      </c>
      <c r="H1126" t="s">
        <v>2436</v>
      </c>
      <c r="I1126" t="s">
        <v>93</v>
      </c>
    </row>
    <row r="1127" spans="1:9" x14ac:dyDescent="0.3">
      <c r="A1127">
        <v>74</v>
      </c>
      <c r="B1127" t="s">
        <v>342</v>
      </c>
      <c r="C1127" t="s">
        <v>44</v>
      </c>
      <c r="D1127" t="s">
        <v>2476</v>
      </c>
      <c r="E1127" t="s">
        <v>45</v>
      </c>
      <c r="F1127" t="s">
        <v>2447</v>
      </c>
      <c r="G1127" t="s">
        <v>2453</v>
      </c>
      <c r="H1127" t="s">
        <v>2506</v>
      </c>
      <c r="I1127" t="s">
        <v>370</v>
      </c>
    </row>
    <row r="1128" spans="1:9" x14ac:dyDescent="0.3">
      <c r="A1128">
        <v>74</v>
      </c>
      <c r="B1128" t="s">
        <v>342</v>
      </c>
      <c r="C1128" t="s">
        <v>44</v>
      </c>
      <c r="D1128" t="s">
        <v>2476</v>
      </c>
      <c r="E1128" t="s">
        <v>45</v>
      </c>
      <c r="F1128" t="s">
        <v>2447</v>
      </c>
      <c r="G1128" t="s">
        <v>2453</v>
      </c>
      <c r="H1128" t="s">
        <v>2436</v>
      </c>
      <c r="I1128" t="s">
        <v>175</v>
      </c>
    </row>
    <row r="1129" spans="1:9" x14ac:dyDescent="0.3">
      <c r="A1129">
        <v>74</v>
      </c>
      <c r="B1129" t="s">
        <v>342</v>
      </c>
      <c r="C1129" t="s">
        <v>44</v>
      </c>
      <c r="D1129" t="s">
        <v>2476</v>
      </c>
      <c r="E1129" t="s">
        <v>45</v>
      </c>
      <c r="F1129" t="s">
        <v>2447</v>
      </c>
      <c r="G1129" t="s">
        <v>2453</v>
      </c>
      <c r="H1129" t="s">
        <v>2507</v>
      </c>
      <c r="I1129" t="s">
        <v>324</v>
      </c>
    </row>
    <row r="1130" spans="1:9" x14ac:dyDescent="0.3">
      <c r="A1130">
        <v>74</v>
      </c>
      <c r="B1130" t="s">
        <v>342</v>
      </c>
      <c r="C1130" t="s">
        <v>44</v>
      </c>
      <c r="D1130" t="s">
        <v>2476</v>
      </c>
      <c r="E1130" t="s">
        <v>45</v>
      </c>
      <c r="F1130" t="s">
        <v>2447</v>
      </c>
      <c r="G1130" t="s">
        <v>2453</v>
      </c>
      <c r="H1130" t="s">
        <v>2437</v>
      </c>
      <c r="I1130" t="s">
        <v>86</v>
      </c>
    </row>
    <row r="1131" spans="1:9" x14ac:dyDescent="0.3">
      <c r="A1131">
        <v>74</v>
      </c>
      <c r="B1131" t="s">
        <v>342</v>
      </c>
      <c r="C1131" t="s">
        <v>44</v>
      </c>
      <c r="D1131" t="s">
        <v>2476</v>
      </c>
      <c r="E1131" t="s">
        <v>45</v>
      </c>
      <c r="F1131" t="s">
        <v>2447</v>
      </c>
      <c r="G1131" t="s">
        <v>2453</v>
      </c>
      <c r="H1131" t="s">
        <v>2438</v>
      </c>
      <c r="I1131" t="s">
        <v>2340</v>
      </c>
    </row>
    <row r="1132" spans="1:9" x14ac:dyDescent="0.3">
      <c r="A1132">
        <v>74</v>
      </c>
      <c r="B1132" t="s">
        <v>342</v>
      </c>
      <c r="C1132" t="s">
        <v>44</v>
      </c>
      <c r="D1132" t="s">
        <v>2476</v>
      </c>
      <c r="E1132" t="s">
        <v>45</v>
      </c>
      <c r="F1132" t="s">
        <v>2447</v>
      </c>
      <c r="G1132" t="s">
        <v>2453</v>
      </c>
      <c r="H1132" t="s">
        <v>2438</v>
      </c>
      <c r="I1132" t="s">
        <v>2342</v>
      </c>
    </row>
    <row r="1133" spans="1:9" x14ac:dyDescent="0.3">
      <c r="A1133">
        <v>74</v>
      </c>
      <c r="B1133" t="s">
        <v>342</v>
      </c>
      <c r="C1133" t="s">
        <v>44</v>
      </c>
      <c r="D1133" t="s">
        <v>2476</v>
      </c>
      <c r="E1133" t="s">
        <v>45</v>
      </c>
      <c r="F1133" t="s">
        <v>2447</v>
      </c>
      <c r="G1133" t="s">
        <v>2453</v>
      </c>
      <c r="H1133" t="s">
        <v>2439</v>
      </c>
      <c r="I1133" t="s">
        <v>77</v>
      </c>
    </row>
    <row r="1134" spans="1:9" x14ac:dyDescent="0.3">
      <c r="A1134">
        <v>74</v>
      </c>
      <c r="B1134" t="s">
        <v>342</v>
      </c>
      <c r="C1134" t="s">
        <v>44</v>
      </c>
      <c r="D1134" t="s">
        <v>2476</v>
      </c>
      <c r="E1134" t="s">
        <v>45</v>
      </c>
      <c r="F1134" t="s">
        <v>2447</v>
      </c>
      <c r="G1134" t="s">
        <v>2453</v>
      </c>
      <c r="H1134" t="s">
        <v>2509</v>
      </c>
      <c r="I1134" t="s">
        <v>371</v>
      </c>
    </row>
    <row r="1135" spans="1:9" x14ac:dyDescent="0.3">
      <c r="A1135">
        <v>74</v>
      </c>
      <c r="B1135" t="s">
        <v>342</v>
      </c>
      <c r="C1135" t="s">
        <v>44</v>
      </c>
      <c r="D1135" t="s">
        <v>2476</v>
      </c>
      <c r="E1135" t="s">
        <v>45</v>
      </c>
      <c r="F1135" t="s">
        <v>2447</v>
      </c>
      <c r="G1135" t="s">
        <v>2453</v>
      </c>
      <c r="H1135" t="s">
        <v>2440</v>
      </c>
      <c r="I1135" t="s">
        <v>2358</v>
      </c>
    </row>
    <row r="1136" spans="1:9" x14ac:dyDescent="0.3">
      <c r="A1136">
        <v>74</v>
      </c>
      <c r="B1136" t="s">
        <v>342</v>
      </c>
      <c r="C1136" t="s">
        <v>44</v>
      </c>
      <c r="D1136" t="s">
        <v>2476</v>
      </c>
      <c r="E1136" t="s">
        <v>45</v>
      </c>
      <c r="F1136" t="s">
        <v>2447</v>
      </c>
      <c r="G1136" t="s">
        <v>2453</v>
      </c>
      <c r="H1136" t="s">
        <v>2441</v>
      </c>
      <c r="I1136" t="s">
        <v>2389</v>
      </c>
    </row>
    <row r="1137" spans="1:9" x14ac:dyDescent="0.3">
      <c r="A1137">
        <v>74</v>
      </c>
      <c r="B1137" t="s">
        <v>342</v>
      </c>
      <c r="C1137" t="s">
        <v>44</v>
      </c>
      <c r="D1137" t="s">
        <v>2476</v>
      </c>
      <c r="E1137" t="s">
        <v>45</v>
      </c>
      <c r="F1137" t="s">
        <v>2447</v>
      </c>
      <c r="G1137" t="s">
        <v>2453</v>
      </c>
      <c r="H1137" t="s">
        <v>2442</v>
      </c>
      <c r="I1137" t="s">
        <v>2402</v>
      </c>
    </row>
    <row r="1138" spans="1:9" x14ac:dyDescent="0.3">
      <c r="A1138">
        <v>74</v>
      </c>
      <c r="B1138" t="s">
        <v>342</v>
      </c>
      <c r="C1138" t="s">
        <v>44</v>
      </c>
      <c r="D1138" t="s">
        <v>2476</v>
      </c>
      <c r="E1138" t="s">
        <v>45</v>
      </c>
      <c r="F1138" t="s">
        <v>2447</v>
      </c>
      <c r="G1138" t="s">
        <v>2453</v>
      </c>
      <c r="H1138" t="s">
        <v>2443</v>
      </c>
      <c r="I1138" t="s">
        <v>2416</v>
      </c>
    </row>
    <row r="1139" spans="1:9" x14ac:dyDescent="0.3">
      <c r="A1139">
        <v>74</v>
      </c>
      <c r="B1139" t="s">
        <v>342</v>
      </c>
      <c r="C1139" t="s">
        <v>44</v>
      </c>
      <c r="D1139" t="s">
        <v>2476</v>
      </c>
      <c r="E1139" t="s">
        <v>45</v>
      </c>
      <c r="F1139" t="s">
        <v>2447</v>
      </c>
      <c r="G1139" t="s">
        <v>2453</v>
      </c>
      <c r="H1139" t="s">
        <v>2444</v>
      </c>
      <c r="I1139" t="s">
        <v>2391</v>
      </c>
    </row>
    <row r="1140" spans="1:9" x14ac:dyDescent="0.3">
      <c r="A1140">
        <v>74</v>
      </c>
      <c r="B1140" t="s">
        <v>342</v>
      </c>
      <c r="C1140" t="s">
        <v>44</v>
      </c>
      <c r="D1140" t="s">
        <v>2476</v>
      </c>
      <c r="E1140" t="s">
        <v>45</v>
      </c>
      <c r="F1140" t="s">
        <v>2447</v>
      </c>
      <c r="G1140" t="s">
        <v>2453</v>
      </c>
      <c r="H1140" t="s">
        <v>2445</v>
      </c>
      <c r="I1140" t="s">
        <v>2402</v>
      </c>
    </row>
    <row r="1141" spans="1:9" x14ac:dyDescent="0.3">
      <c r="A1141">
        <v>75</v>
      </c>
      <c r="B1141" t="s">
        <v>292</v>
      </c>
      <c r="C1141" t="s">
        <v>44</v>
      </c>
      <c r="D1141" t="s">
        <v>2462</v>
      </c>
      <c r="E1141" t="s">
        <v>38</v>
      </c>
      <c r="F1141" t="s">
        <v>2461</v>
      </c>
      <c r="G1141" t="s">
        <v>2448</v>
      </c>
      <c r="H1141" t="s">
        <v>2436</v>
      </c>
      <c r="I1141" t="s">
        <v>89</v>
      </c>
    </row>
    <row r="1142" spans="1:9" x14ac:dyDescent="0.3">
      <c r="A1142">
        <v>75</v>
      </c>
      <c r="B1142" t="s">
        <v>292</v>
      </c>
      <c r="C1142" t="s">
        <v>44</v>
      </c>
      <c r="D1142" t="s">
        <v>2462</v>
      </c>
      <c r="E1142" t="s">
        <v>38</v>
      </c>
      <c r="F1142" t="s">
        <v>2461</v>
      </c>
      <c r="G1142" t="s">
        <v>2448</v>
      </c>
      <c r="H1142" t="s">
        <v>2507</v>
      </c>
      <c r="I1142" t="s">
        <v>328</v>
      </c>
    </row>
    <row r="1143" spans="1:9" x14ac:dyDescent="0.3">
      <c r="A1143">
        <v>75</v>
      </c>
      <c r="B1143" t="s">
        <v>292</v>
      </c>
      <c r="C1143" t="s">
        <v>44</v>
      </c>
      <c r="D1143" t="s">
        <v>2462</v>
      </c>
      <c r="E1143" t="s">
        <v>38</v>
      </c>
      <c r="F1143" t="s">
        <v>2461</v>
      </c>
      <c r="G1143" t="s">
        <v>2448</v>
      </c>
      <c r="H1143" t="s">
        <v>2437</v>
      </c>
      <c r="I1143" t="s">
        <v>86</v>
      </c>
    </row>
    <row r="1144" spans="1:9" x14ac:dyDescent="0.3">
      <c r="A1144">
        <v>75</v>
      </c>
      <c r="B1144" t="s">
        <v>292</v>
      </c>
      <c r="C1144" t="s">
        <v>44</v>
      </c>
      <c r="D1144" t="s">
        <v>2462</v>
      </c>
      <c r="E1144" t="s">
        <v>38</v>
      </c>
      <c r="F1144" t="s">
        <v>2461</v>
      </c>
      <c r="G1144" t="s">
        <v>2448</v>
      </c>
      <c r="H1144" t="s">
        <v>2438</v>
      </c>
      <c r="I1144" t="s">
        <v>2338</v>
      </c>
    </row>
    <row r="1145" spans="1:9" x14ac:dyDescent="0.3">
      <c r="A1145">
        <v>75</v>
      </c>
      <c r="B1145" t="s">
        <v>292</v>
      </c>
      <c r="C1145" t="s">
        <v>44</v>
      </c>
      <c r="D1145" t="s">
        <v>2462</v>
      </c>
      <c r="E1145" t="s">
        <v>38</v>
      </c>
      <c r="F1145" t="s">
        <v>2461</v>
      </c>
      <c r="G1145" t="s">
        <v>2448</v>
      </c>
      <c r="H1145" t="s">
        <v>2438</v>
      </c>
      <c r="I1145" t="s">
        <v>2342</v>
      </c>
    </row>
    <row r="1146" spans="1:9" x14ac:dyDescent="0.3">
      <c r="A1146">
        <v>75</v>
      </c>
      <c r="B1146" t="s">
        <v>292</v>
      </c>
      <c r="C1146" t="s">
        <v>44</v>
      </c>
      <c r="D1146" t="s">
        <v>2462</v>
      </c>
      <c r="E1146" t="s">
        <v>38</v>
      </c>
      <c r="F1146" t="s">
        <v>2461</v>
      </c>
      <c r="G1146" t="s">
        <v>2448</v>
      </c>
      <c r="H1146" t="s">
        <v>2439</v>
      </c>
      <c r="I1146" t="s">
        <v>2364</v>
      </c>
    </row>
    <row r="1147" spans="1:9" x14ac:dyDescent="0.3">
      <c r="A1147">
        <v>75</v>
      </c>
      <c r="B1147" t="s">
        <v>292</v>
      </c>
      <c r="C1147" t="s">
        <v>44</v>
      </c>
      <c r="D1147" t="s">
        <v>2462</v>
      </c>
      <c r="E1147" t="s">
        <v>38</v>
      </c>
      <c r="F1147" t="s">
        <v>2461</v>
      </c>
      <c r="G1147" t="s">
        <v>2448</v>
      </c>
      <c r="H1147" t="s">
        <v>2440</v>
      </c>
      <c r="I1147" t="s">
        <v>2379</v>
      </c>
    </row>
    <row r="1148" spans="1:9" x14ac:dyDescent="0.3">
      <c r="A1148">
        <v>75</v>
      </c>
      <c r="B1148" t="s">
        <v>292</v>
      </c>
      <c r="C1148" t="s">
        <v>44</v>
      </c>
      <c r="D1148" t="s">
        <v>2462</v>
      </c>
      <c r="E1148" t="s">
        <v>38</v>
      </c>
      <c r="F1148" t="s">
        <v>2461</v>
      </c>
      <c r="G1148" t="s">
        <v>2448</v>
      </c>
      <c r="H1148" t="s">
        <v>2441</v>
      </c>
      <c r="I1148" t="s">
        <v>2393</v>
      </c>
    </row>
    <row r="1149" spans="1:9" x14ac:dyDescent="0.3">
      <c r="A1149">
        <v>75</v>
      </c>
      <c r="B1149" t="s">
        <v>292</v>
      </c>
      <c r="C1149" t="s">
        <v>44</v>
      </c>
      <c r="D1149" t="s">
        <v>2462</v>
      </c>
      <c r="E1149" t="s">
        <v>38</v>
      </c>
      <c r="F1149" t="s">
        <v>2461</v>
      </c>
      <c r="G1149" t="s">
        <v>2448</v>
      </c>
      <c r="H1149" t="s">
        <v>2442</v>
      </c>
      <c r="I1149" t="s">
        <v>2402</v>
      </c>
    </row>
    <row r="1150" spans="1:9" x14ac:dyDescent="0.3">
      <c r="A1150">
        <v>75</v>
      </c>
      <c r="B1150" t="s">
        <v>292</v>
      </c>
      <c r="C1150" t="s">
        <v>44</v>
      </c>
      <c r="D1150" t="s">
        <v>2462</v>
      </c>
      <c r="E1150" t="s">
        <v>38</v>
      </c>
      <c r="F1150" t="s">
        <v>2461</v>
      </c>
      <c r="G1150" t="s">
        <v>2448</v>
      </c>
      <c r="H1150" t="s">
        <v>2443</v>
      </c>
      <c r="I1150" t="s">
        <v>2414</v>
      </c>
    </row>
    <row r="1151" spans="1:9" x14ac:dyDescent="0.3">
      <c r="A1151">
        <v>75</v>
      </c>
      <c r="B1151" t="s">
        <v>292</v>
      </c>
      <c r="C1151" t="s">
        <v>44</v>
      </c>
      <c r="D1151" t="s">
        <v>2462</v>
      </c>
      <c r="E1151" t="s">
        <v>38</v>
      </c>
      <c r="F1151" t="s">
        <v>2461</v>
      </c>
      <c r="G1151" t="s">
        <v>2448</v>
      </c>
      <c r="H1151" t="s">
        <v>2444</v>
      </c>
      <c r="I1151" t="s">
        <v>2424</v>
      </c>
    </row>
    <row r="1152" spans="1:9" x14ac:dyDescent="0.3">
      <c r="A1152">
        <v>76</v>
      </c>
      <c r="B1152" t="s">
        <v>342</v>
      </c>
      <c r="C1152" t="s">
        <v>44</v>
      </c>
      <c r="D1152" t="s">
        <v>2476</v>
      </c>
      <c r="E1152" t="s">
        <v>45</v>
      </c>
      <c r="F1152" t="s">
        <v>2447</v>
      </c>
      <c r="G1152" t="s">
        <v>2448</v>
      </c>
      <c r="H1152" t="s">
        <v>2436</v>
      </c>
      <c r="I1152" t="s">
        <v>175</v>
      </c>
    </row>
    <row r="1153" spans="1:9" x14ac:dyDescent="0.3">
      <c r="A1153">
        <v>76</v>
      </c>
      <c r="B1153" t="s">
        <v>342</v>
      </c>
      <c r="C1153" t="s">
        <v>44</v>
      </c>
      <c r="D1153" t="s">
        <v>2476</v>
      </c>
      <c r="E1153" t="s">
        <v>45</v>
      </c>
      <c r="F1153" t="s">
        <v>2447</v>
      </c>
      <c r="G1153" t="s">
        <v>2448</v>
      </c>
      <c r="H1153" t="s">
        <v>2506</v>
      </c>
      <c r="I1153" t="s">
        <v>374</v>
      </c>
    </row>
    <row r="1154" spans="1:9" x14ac:dyDescent="0.3">
      <c r="A1154">
        <v>76</v>
      </c>
      <c r="B1154" t="s">
        <v>342</v>
      </c>
      <c r="C1154" t="s">
        <v>44</v>
      </c>
      <c r="D1154" t="s">
        <v>2476</v>
      </c>
      <c r="E1154" t="s">
        <v>45</v>
      </c>
      <c r="F1154" t="s">
        <v>2447</v>
      </c>
      <c r="G1154" t="s">
        <v>2448</v>
      </c>
      <c r="H1154" t="s">
        <v>2436</v>
      </c>
      <c r="I1154" t="s">
        <v>93</v>
      </c>
    </row>
    <row r="1155" spans="1:9" x14ac:dyDescent="0.3">
      <c r="A1155">
        <v>76</v>
      </c>
      <c r="B1155" t="s">
        <v>342</v>
      </c>
      <c r="C1155" t="s">
        <v>44</v>
      </c>
      <c r="D1155" t="s">
        <v>2476</v>
      </c>
      <c r="E1155" t="s">
        <v>45</v>
      </c>
      <c r="F1155" t="s">
        <v>2447</v>
      </c>
      <c r="G1155" t="s">
        <v>2448</v>
      </c>
      <c r="H1155" t="s">
        <v>2507</v>
      </c>
      <c r="I1155" t="s">
        <v>375</v>
      </c>
    </row>
    <row r="1156" spans="1:9" x14ac:dyDescent="0.3">
      <c r="A1156">
        <v>76</v>
      </c>
      <c r="B1156" t="s">
        <v>342</v>
      </c>
      <c r="C1156" t="s">
        <v>44</v>
      </c>
      <c r="D1156" t="s">
        <v>2476</v>
      </c>
      <c r="E1156" t="s">
        <v>45</v>
      </c>
      <c r="F1156" t="s">
        <v>2447</v>
      </c>
      <c r="G1156" t="s">
        <v>2448</v>
      </c>
      <c r="H1156" t="s">
        <v>2437</v>
      </c>
      <c r="I1156" t="s">
        <v>42</v>
      </c>
    </row>
    <row r="1157" spans="1:9" x14ac:dyDescent="0.3">
      <c r="A1157">
        <v>76</v>
      </c>
      <c r="B1157" t="s">
        <v>342</v>
      </c>
      <c r="C1157" t="s">
        <v>44</v>
      </c>
      <c r="D1157" t="s">
        <v>2476</v>
      </c>
      <c r="E1157" t="s">
        <v>45</v>
      </c>
      <c r="F1157" t="s">
        <v>2447</v>
      </c>
      <c r="G1157" t="s">
        <v>2448</v>
      </c>
      <c r="H1157" t="s">
        <v>2438</v>
      </c>
      <c r="I1157" t="s">
        <v>2338</v>
      </c>
    </row>
    <row r="1158" spans="1:9" x14ac:dyDescent="0.3">
      <c r="A1158">
        <v>76</v>
      </c>
      <c r="B1158" t="s">
        <v>342</v>
      </c>
      <c r="C1158" t="s">
        <v>44</v>
      </c>
      <c r="D1158" t="s">
        <v>2476</v>
      </c>
      <c r="E1158" t="s">
        <v>45</v>
      </c>
      <c r="F1158" t="s">
        <v>2447</v>
      </c>
      <c r="G1158" t="s">
        <v>2448</v>
      </c>
      <c r="H1158" t="s">
        <v>2438</v>
      </c>
      <c r="I1158" t="s">
        <v>2340</v>
      </c>
    </row>
    <row r="1159" spans="1:9" x14ac:dyDescent="0.3">
      <c r="A1159">
        <v>76</v>
      </c>
      <c r="B1159" t="s">
        <v>342</v>
      </c>
      <c r="C1159" t="s">
        <v>44</v>
      </c>
      <c r="D1159" t="s">
        <v>2476</v>
      </c>
      <c r="E1159" t="s">
        <v>45</v>
      </c>
      <c r="F1159" t="s">
        <v>2447</v>
      </c>
      <c r="G1159" t="s">
        <v>2448</v>
      </c>
      <c r="H1159" t="s">
        <v>2438</v>
      </c>
      <c r="I1159" t="s">
        <v>2352</v>
      </c>
    </row>
    <row r="1160" spans="1:9" x14ac:dyDescent="0.3">
      <c r="A1160">
        <v>76</v>
      </c>
      <c r="B1160" t="s">
        <v>342</v>
      </c>
      <c r="C1160" t="s">
        <v>44</v>
      </c>
      <c r="D1160" t="s">
        <v>2476</v>
      </c>
      <c r="E1160" t="s">
        <v>45</v>
      </c>
      <c r="F1160" t="s">
        <v>2447</v>
      </c>
      <c r="G1160" t="s">
        <v>2448</v>
      </c>
      <c r="H1160" t="s">
        <v>2439</v>
      </c>
      <c r="I1160" t="s">
        <v>77</v>
      </c>
    </row>
    <row r="1161" spans="1:9" x14ac:dyDescent="0.3">
      <c r="A1161">
        <v>76</v>
      </c>
      <c r="B1161" t="s">
        <v>342</v>
      </c>
      <c r="C1161" t="s">
        <v>44</v>
      </c>
      <c r="D1161" t="s">
        <v>2476</v>
      </c>
      <c r="E1161" t="s">
        <v>45</v>
      </c>
      <c r="F1161" t="s">
        <v>2447</v>
      </c>
      <c r="G1161" t="s">
        <v>2448</v>
      </c>
      <c r="H1161" t="s">
        <v>2509</v>
      </c>
      <c r="I1161" t="s">
        <v>376</v>
      </c>
    </row>
    <row r="1162" spans="1:9" x14ac:dyDescent="0.3">
      <c r="A1162">
        <v>76</v>
      </c>
      <c r="B1162" t="s">
        <v>342</v>
      </c>
      <c r="C1162" t="s">
        <v>44</v>
      </c>
      <c r="D1162" t="s">
        <v>2476</v>
      </c>
      <c r="E1162" t="s">
        <v>45</v>
      </c>
      <c r="F1162" t="s">
        <v>2447</v>
      </c>
      <c r="G1162" t="s">
        <v>2448</v>
      </c>
      <c r="H1162" t="s">
        <v>2440</v>
      </c>
      <c r="I1162" t="s">
        <v>2385</v>
      </c>
    </row>
    <row r="1163" spans="1:9" x14ac:dyDescent="0.3">
      <c r="A1163">
        <v>76</v>
      </c>
      <c r="B1163" t="s">
        <v>342</v>
      </c>
      <c r="C1163" t="s">
        <v>44</v>
      </c>
      <c r="D1163" t="s">
        <v>2476</v>
      </c>
      <c r="E1163" t="s">
        <v>45</v>
      </c>
      <c r="F1163" t="s">
        <v>2447</v>
      </c>
      <c r="G1163" t="s">
        <v>2448</v>
      </c>
      <c r="H1163" t="s">
        <v>2441</v>
      </c>
      <c r="I1163" t="s">
        <v>2389</v>
      </c>
    </row>
    <row r="1164" spans="1:9" x14ac:dyDescent="0.3">
      <c r="A1164">
        <v>76</v>
      </c>
      <c r="B1164" t="s">
        <v>342</v>
      </c>
      <c r="C1164" t="s">
        <v>44</v>
      </c>
      <c r="D1164" t="s">
        <v>2476</v>
      </c>
      <c r="E1164" t="s">
        <v>45</v>
      </c>
      <c r="F1164" t="s">
        <v>2447</v>
      </c>
      <c r="G1164" t="s">
        <v>2448</v>
      </c>
      <c r="H1164" t="s">
        <v>2442</v>
      </c>
      <c r="I1164" t="s">
        <v>2402</v>
      </c>
    </row>
    <row r="1165" spans="1:9" x14ac:dyDescent="0.3">
      <c r="A1165">
        <v>76</v>
      </c>
      <c r="B1165" t="s">
        <v>342</v>
      </c>
      <c r="C1165" t="s">
        <v>44</v>
      </c>
      <c r="D1165" t="s">
        <v>2476</v>
      </c>
      <c r="E1165" t="s">
        <v>45</v>
      </c>
      <c r="F1165" t="s">
        <v>2447</v>
      </c>
      <c r="G1165" t="s">
        <v>2448</v>
      </c>
      <c r="H1165" t="s">
        <v>2443</v>
      </c>
      <c r="I1165" t="s">
        <v>2416</v>
      </c>
    </row>
    <row r="1166" spans="1:9" x14ac:dyDescent="0.3">
      <c r="A1166">
        <v>76</v>
      </c>
      <c r="B1166" t="s">
        <v>342</v>
      </c>
      <c r="C1166" t="s">
        <v>44</v>
      </c>
      <c r="D1166" t="s">
        <v>2476</v>
      </c>
      <c r="E1166" t="s">
        <v>45</v>
      </c>
      <c r="F1166" t="s">
        <v>2447</v>
      </c>
      <c r="G1166" t="s">
        <v>2448</v>
      </c>
      <c r="H1166" t="s">
        <v>2444</v>
      </c>
      <c r="I1166" t="s">
        <v>2391</v>
      </c>
    </row>
    <row r="1167" spans="1:9" x14ac:dyDescent="0.3">
      <c r="A1167">
        <v>76</v>
      </c>
      <c r="B1167" t="s">
        <v>342</v>
      </c>
      <c r="C1167" t="s">
        <v>44</v>
      </c>
      <c r="D1167" t="s">
        <v>2476</v>
      </c>
      <c r="E1167" t="s">
        <v>45</v>
      </c>
      <c r="F1167" t="s">
        <v>2447</v>
      </c>
      <c r="G1167" t="s">
        <v>2448</v>
      </c>
      <c r="H1167" t="s">
        <v>2445</v>
      </c>
      <c r="I1167" t="s">
        <v>2402</v>
      </c>
    </row>
    <row r="1168" spans="1:9" x14ac:dyDescent="0.3">
      <c r="A1168">
        <v>77</v>
      </c>
      <c r="B1168" t="s">
        <v>377</v>
      </c>
      <c r="C1168" t="s">
        <v>44</v>
      </c>
      <c r="D1168" t="s">
        <v>2462</v>
      </c>
      <c r="E1168" t="s">
        <v>45</v>
      </c>
      <c r="F1168" t="s">
        <v>2461</v>
      </c>
      <c r="G1168" t="s">
        <v>2453</v>
      </c>
      <c r="H1168" t="s">
        <v>2436</v>
      </c>
      <c r="I1168" t="s">
        <v>93</v>
      </c>
    </row>
    <row r="1169" spans="1:9" x14ac:dyDescent="0.3">
      <c r="A1169">
        <v>77</v>
      </c>
      <c r="B1169" t="s">
        <v>377</v>
      </c>
      <c r="C1169" t="s">
        <v>44</v>
      </c>
      <c r="D1169" t="s">
        <v>2462</v>
      </c>
      <c r="E1169" t="s">
        <v>45</v>
      </c>
      <c r="F1169" t="s">
        <v>2461</v>
      </c>
      <c r="G1169" t="s">
        <v>2453</v>
      </c>
      <c r="H1169" t="s">
        <v>2506</v>
      </c>
      <c r="I1169" t="s">
        <v>379</v>
      </c>
    </row>
    <row r="1170" spans="1:9" x14ac:dyDescent="0.3">
      <c r="A1170">
        <v>77</v>
      </c>
      <c r="B1170" t="s">
        <v>377</v>
      </c>
      <c r="C1170" t="s">
        <v>44</v>
      </c>
      <c r="D1170" t="s">
        <v>2462</v>
      </c>
      <c r="E1170" t="s">
        <v>45</v>
      </c>
      <c r="F1170" t="s">
        <v>2461</v>
      </c>
      <c r="G1170" t="s">
        <v>2453</v>
      </c>
      <c r="H1170" t="s">
        <v>2436</v>
      </c>
      <c r="I1170" t="s">
        <v>75</v>
      </c>
    </row>
    <row r="1171" spans="1:9" x14ac:dyDescent="0.3">
      <c r="A1171">
        <v>77</v>
      </c>
      <c r="B1171" t="s">
        <v>377</v>
      </c>
      <c r="C1171" t="s">
        <v>44</v>
      </c>
      <c r="D1171" t="s">
        <v>2462</v>
      </c>
      <c r="E1171" t="s">
        <v>45</v>
      </c>
      <c r="F1171" t="s">
        <v>2461</v>
      </c>
      <c r="G1171" t="s">
        <v>2453</v>
      </c>
      <c r="H1171" t="s">
        <v>2506</v>
      </c>
      <c r="I1171" t="s">
        <v>380</v>
      </c>
    </row>
    <row r="1172" spans="1:9" x14ac:dyDescent="0.3">
      <c r="A1172">
        <v>77</v>
      </c>
      <c r="B1172" t="s">
        <v>377</v>
      </c>
      <c r="C1172" t="s">
        <v>44</v>
      </c>
      <c r="D1172" t="s">
        <v>2462</v>
      </c>
      <c r="E1172" t="s">
        <v>45</v>
      </c>
      <c r="F1172" t="s">
        <v>2461</v>
      </c>
      <c r="G1172" t="s">
        <v>2453</v>
      </c>
      <c r="H1172" t="s">
        <v>2436</v>
      </c>
      <c r="I1172" t="s">
        <v>56</v>
      </c>
    </row>
    <row r="1173" spans="1:9" x14ac:dyDescent="0.3">
      <c r="A1173">
        <v>77</v>
      </c>
      <c r="B1173" t="s">
        <v>377</v>
      </c>
      <c r="C1173" t="s">
        <v>44</v>
      </c>
      <c r="D1173" t="s">
        <v>2462</v>
      </c>
      <c r="E1173" t="s">
        <v>45</v>
      </c>
      <c r="F1173" t="s">
        <v>2461</v>
      </c>
      <c r="G1173" t="s">
        <v>2453</v>
      </c>
      <c r="H1173" t="s">
        <v>2506</v>
      </c>
      <c r="I1173" t="s">
        <v>381</v>
      </c>
    </row>
    <row r="1174" spans="1:9" x14ac:dyDescent="0.3">
      <c r="A1174">
        <v>77</v>
      </c>
      <c r="B1174" t="s">
        <v>377</v>
      </c>
      <c r="C1174" t="s">
        <v>44</v>
      </c>
      <c r="D1174" t="s">
        <v>2462</v>
      </c>
      <c r="E1174" t="s">
        <v>45</v>
      </c>
      <c r="F1174" t="s">
        <v>2461</v>
      </c>
      <c r="G1174" t="s">
        <v>2453</v>
      </c>
      <c r="H1174" t="s">
        <v>2436</v>
      </c>
      <c r="I1174" t="s">
        <v>56</v>
      </c>
    </row>
    <row r="1175" spans="1:9" x14ac:dyDescent="0.3">
      <c r="A1175">
        <v>77</v>
      </c>
      <c r="B1175" t="s">
        <v>377</v>
      </c>
      <c r="C1175" t="s">
        <v>44</v>
      </c>
      <c r="D1175" t="s">
        <v>2462</v>
      </c>
      <c r="E1175" t="s">
        <v>45</v>
      </c>
      <c r="F1175" t="s">
        <v>2461</v>
      </c>
      <c r="G1175" t="s">
        <v>2453</v>
      </c>
      <c r="H1175" t="s">
        <v>2507</v>
      </c>
      <c r="I1175" t="s">
        <v>382</v>
      </c>
    </row>
    <row r="1176" spans="1:9" x14ac:dyDescent="0.3">
      <c r="A1176">
        <v>77</v>
      </c>
      <c r="B1176" t="s">
        <v>377</v>
      </c>
      <c r="C1176" t="s">
        <v>44</v>
      </c>
      <c r="D1176" t="s">
        <v>2462</v>
      </c>
      <c r="E1176" t="s">
        <v>45</v>
      </c>
      <c r="F1176" t="s">
        <v>2461</v>
      </c>
      <c r="G1176" t="s">
        <v>2453</v>
      </c>
      <c r="H1176" t="s">
        <v>2437</v>
      </c>
      <c r="I1176" t="s">
        <v>86</v>
      </c>
    </row>
    <row r="1177" spans="1:9" x14ac:dyDescent="0.3">
      <c r="A1177">
        <v>77</v>
      </c>
      <c r="B1177" t="s">
        <v>377</v>
      </c>
      <c r="C1177" t="s">
        <v>44</v>
      </c>
      <c r="D1177" t="s">
        <v>2462</v>
      </c>
      <c r="E1177" t="s">
        <v>45</v>
      </c>
      <c r="F1177" t="s">
        <v>2461</v>
      </c>
      <c r="G1177" t="s">
        <v>2453</v>
      </c>
      <c r="H1177" t="s">
        <v>2438</v>
      </c>
      <c r="I1177" t="s">
        <v>2342</v>
      </c>
    </row>
    <row r="1178" spans="1:9" x14ac:dyDescent="0.3">
      <c r="A1178">
        <v>77</v>
      </c>
      <c r="B1178" t="s">
        <v>377</v>
      </c>
      <c r="C1178" t="s">
        <v>44</v>
      </c>
      <c r="D1178" t="s">
        <v>2462</v>
      </c>
      <c r="E1178" t="s">
        <v>45</v>
      </c>
      <c r="F1178" t="s">
        <v>2461</v>
      </c>
      <c r="G1178" t="s">
        <v>2453</v>
      </c>
      <c r="H1178" t="s">
        <v>2438</v>
      </c>
      <c r="I1178" t="s">
        <v>2348</v>
      </c>
    </row>
    <row r="1179" spans="1:9" x14ac:dyDescent="0.3">
      <c r="A1179">
        <v>77</v>
      </c>
      <c r="B1179" t="s">
        <v>377</v>
      </c>
      <c r="C1179" t="s">
        <v>44</v>
      </c>
      <c r="D1179" t="s">
        <v>2462</v>
      </c>
      <c r="E1179" t="s">
        <v>45</v>
      </c>
      <c r="F1179" t="s">
        <v>2461</v>
      </c>
      <c r="G1179" t="s">
        <v>2453</v>
      </c>
      <c r="H1179" t="s">
        <v>2439</v>
      </c>
      <c r="I1179" t="s">
        <v>2368</v>
      </c>
    </row>
    <row r="1180" spans="1:9" x14ac:dyDescent="0.3">
      <c r="A1180">
        <v>77</v>
      </c>
      <c r="B1180" t="s">
        <v>377</v>
      </c>
      <c r="C1180" t="s">
        <v>44</v>
      </c>
      <c r="D1180" t="s">
        <v>2462</v>
      </c>
      <c r="E1180" t="s">
        <v>45</v>
      </c>
      <c r="F1180" t="s">
        <v>2461</v>
      </c>
      <c r="G1180" t="s">
        <v>2453</v>
      </c>
      <c r="H1180" t="s">
        <v>2440</v>
      </c>
      <c r="I1180" t="s">
        <v>2381</v>
      </c>
    </row>
    <row r="1181" spans="1:9" x14ac:dyDescent="0.3">
      <c r="A1181">
        <v>77</v>
      </c>
      <c r="B1181" t="s">
        <v>377</v>
      </c>
      <c r="C1181" t="s">
        <v>44</v>
      </c>
      <c r="D1181" t="s">
        <v>2462</v>
      </c>
      <c r="E1181" t="s">
        <v>45</v>
      </c>
      <c r="F1181" t="s">
        <v>2461</v>
      </c>
      <c r="G1181" t="s">
        <v>2453</v>
      </c>
      <c r="H1181" t="s">
        <v>2441</v>
      </c>
      <c r="I1181" t="s">
        <v>2391</v>
      </c>
    </row>
    <row r="1182" spans="1:9" x14ac:dyDescent="0.3">
      <c r="A1182">
        <v>77</v>
      </c>
      <c r="B1182" t="s">
        <v>377</v>
      </c>
      <c r="C1182" t="s">
        <v>44</v>
      </c>
      <c r="D1182" t="s">
        <v>2462</v>
      </c>
      <c r="E1182" t="s">
        <v>45</v>
      </c>
      <c r="F1182" t="s">
        <v>2461</v>
      </c>
      <c r="G1182" t="s">
        <v>2453</v>
      </c>
      <c r="H1182" t="s">
        <v>2442</v>
      </c>
      <c r="I1182" t="s">
        <v>2402</v>
      </c>
    </row>
    <row r="1183" spans="1:9" x14ac:dyDescent="0.3">
      <c r="A1183">
        <v>77</v>
      </c>
      <c r="B1183" t="s">
        <v>377</v>
      </c>
      <c r="C1183" t="s">
        <v>44</v>
      </c>
      <c r="D1183" t="s">
        <v>2462</v>
      </c>
      <c r="E1183" t="s">
        <v>45</v>
      </c>
      <c r="F1183" t="s">
        <v>2461</v>
      </c>
      <c r="G1183" t="s">
        <v>2453</v>
      </c>
      <c r="H1183" t="s">
        <v>2443</v>
      </c>
      <c r="I1183" t="s">
        <v>2414</v>
      </c>
    </row>
    <row r="1184" spans="1:9" x14ac:dyDescent="0.3">
      <c r="A1184">
        <v>77</v>
      </c>
      <c r="B1184" t="s">
        <v>377</v>
      </c>
      <c r="C1184" t="s">
        <v>44</v>
      </c>
      <c r="D1184" t="s">
        <v>2462</v>
      </c>
      <c r="E1184" t="s">
        <v>45</v>
      </c>
      <c r="F1184" t="s">
        <v>2461</v>
      </c>
      <c r="G1184" t="s">
        <v>2453</v>
      </c>
      <c r="H1184" t="s">
        <v>2444</v>
      </c>
      <c r="I1184" t="s">
        <v>2391</v>
      </c>
    </row>
    <row r="1185" spans="1:9" x14ac:dyDescent="0.3">
      <c r="A1185">
        <v>77</v>
      </c>
      <c r="B1185" t="s">
        <v>377</v>
      </c>
      <c r="C1185" t="s">
        <v>44</v>
      </c>
      <c r="D1185" t="s">
        <v>2462</v>
      </c>
      <c r="E1185" t="s">
        <v>45</v>
      </c>
      <c r="F1185" t="s">
        <v>2461</v>
      </c>
      <c r="G1185" t="s">
        <v>2453</v>
      </c>
      <c r="H1185" t="s">
        <v>2445</v>
      </c>
      <c r="I1185" t="s">
        <v>2404</v>
      </c>
    </row>
    <row r="1186" spans="1:9" x14ac:dyDescent="0.3">
      <c r="A1186">
        <v>78</v>
      </c>
      <c r="B1186" t="s">
        <v>342</v>
      </c>
      <c r="C1186" t="s">
        <v>44</v>
      </c>
      <c r="D1186" t="s">
        <v>2476</v>
      </c>
      <c r="E1186" t="s">
        <v>45</v>
      </c>
      <c r="F1186" t="s">
        <v>2452</v>
      </c>
      <c r="G1186" t="s">
        <v>2448</v>
      </c>
      <c r="H1186" t="s">
        <v>2436</v>
      </c>
      <c r="I1186" t="s">
        <v>139</v>
      </c>
    </row>
    <row r="1187" spans="1:9" x14ac:dyDescent="0.3">
      <c r="A1187">
        <v>78</v>
      </c>
      <c r="B1187" t="s">
        <v>342</v>
      </c>
      <c r="C1187" t="s">
        <v>44</v>
      </c>
      <c r="D1187" t="s">
        <v>2476</v>
      </c>
      <c r="E1187" t="s">
        <v>45</v>
      </c>
      <c r="F1187" t="s">
        <v>2452</v>
      </c>
      <c r="G1187" t="s">
        <v>2448</v>
      </c>
      <c r="H1187" t="s">
        <v>2507</v>
      </c>
      <c r="I1187" t="s">
        <v>42</v>
      </c>
    </row>
    <row r="1188" spans="1:9" x14ac:dyDescent="0.3">
      <c r="A1188">
        <v>78</v>
      </c>
      <c r="B1188" t="s">
        <v>342</v>
      </c>
      <c r="C1188" t="s">
        <v>44</v>
      </c>
      <c r="D1188" t="s">
        <v>2476</v>
      </c>
      <c r="E1188" t="s">
        <v>45</v>
      </c>
      <c r="F1188" t="s">
        <v>2452</v>
      </c>
      <c r="G1188" t="s">
        <v>2448</v>
      </c>
      <c r="H1188" t="s">
        <v>2437</v>
      </c>
      <c r="I1188" t="s">
        <v>42</v>
      </c>
    </row>
    <row r="1189" spans="1:9" x14ac:dyDescent="0.3">
      <c r="A1189">
        <v>78</v>
      </c>
      <c r="B1189" t="s">
        <v>342</v>
      </c>
      <c r="C1189" t="s">
        <v>44</v>
      </c>
      <c r="D1189" t="s">
        <v>2476</v>
      </c>
      <c r="E1189" t="s">
        <v>45</v>
      </c>
      <c r="F1189" t="s">
        <v>2452</v>
      </c>
      <c r="G1189" t="s">
        <v>2448</v>
      </c>
      <c r="H1189" t="s">
        <v>2438</v>
      </c>
      <c r="I1189" t="s">
        <v>77</v>
      </c>
    </row>
    <row r="1190" spans="1:9" x14ac:dyDescent="0.3">
      <c r="A1190">
        <v>78</v>
      </c>
      <c r="B1190" t="s">
        <v>342</v>
      </c>
      <c r="C1190" t="s">
        <v>44</v>
      </c>
      <c r="D1190" t="s">
        <v>2476</v>
      </c>
      <c r="E1190" t="s">
        <v>45</v>
      </c>
      <c r="F1190" t="s">
        <v>2452</v>
      </c>
      <c r="G1190" t="s">
        <v>2448</v>
      </c>
      <c r="H1190" t="s">
        <v>2508</v>
      </c>
      <c r="I1190" t="s">
        <v>383</v>
      </c>
    </row>
    <row r="1191" spans="1:9" x14ac:dyDescent="0.3">
      <c r="A1191">
        <v>78</v>
      </c>
      <c r="B1191" t="s">
        <v>342</v>
      </c>
      <c r="C1191" t="s">
        <v>44</v>
      </c>
      <c r="D1191" t="s">
        <v>2476</v>
      </c>
      <c r="E1191" t="s">
        <v>45</v>
      </c>
      <c r="F1191" t="s">
        <v>2452</v>
      </c>
      <c r="G1191" t="s">
        <v>2448</v>
      </c>
      <c r="H1191" t="s">
        <v>2439</v>
      </c>
      <c r="I1191" t="s">
        <v>2358</v>
      </c>
    </row>
    <row r="1192" spans="1:9" x14ac:dyDescent="0.3">
      <c r="A1192">
        <v>78</v>
      </c>
      <c r="B1192" t="s">
        <v>342</v>
      </c>
      <c r="C1192" t="s">
        <v>44</v>
      </c>
      <c r="D1192" t="s">
        <v>2476</v>
      </c>
      <c r="E1192" t="s">
        <v>45</v>
      </c>
      <c r="F1192" t="s">
        <v>2452</v>
      </c>
      <c r="G1192" t="s">
        <v>2448</v>
      </c>
      <c r="H1192" t="s">
        <v>2440</v>
      </c>
      <c r="I1192" t="s">
        <v>2358</v>
      </c>
    </row>
    <row r="1193" spans="1:9" x14ac:dyDescent="0.3">
      <c r="A1193">
        <v>78</v>
      </c>
      <c r="B1193" t="s">
        <v>342</v>
      </c>
      <c r="C1193" t="s">
        <v>44</v>
      </c>
      <c r="D1193" t="s">
        <v>2476</v>
      </c>
      <c r="E1193" t="s">
        <v>45</v>
      </c>
      <c r="F1193" t="s">
        <v>2452</v>
      </c>
      <c r="G1193" t="s">
        <v>2448</v>
      </c>
      <c r="H1193" t="s">
        <v>2441</v>
      </c>
      <c r="I1193" t="s">
        <v>2389</v>
      </c>
    </row>
    <row r="1194" spans="1:9" x14ac:dyDescent="0.3">
      <c r="A1194">
        <v>78</v>
      </c>
      <c r="B1194" t="s">
        <v>342</v>
      </c>
      <c r="C1194" t="s">
        <v>44</v>
      </c>
      <c r="D1194" t="s">
        <v>2476</v>
      </c>
      <c r="E1194" t="s">
        <v>45</v>
      </c>
      <c r="F1194" t="s">
        <v>2452</v>
      </c>
      <c r="G1194" t="s">
        <v>2448</v>
      </c>
      <c r="H1194" t="s">
        <v>2442</v>
      </c>
      <c r="I1194" t="s">
        <v>2400</v>
      </c>
    </row>
    <row r="1195" spans="1:9" x14ac:dyDescent="0.3">
      <c r="A1195">
        <v>78</v>
      </c>
      <c r="B1195" t="s">
        <v>342</v>
      </c>
      <c r="C1195" t="s">
        <v>44</v>
      </c>
      <c r="D1195" t="s">
        <v>2476</v>
      </c>
      <c r="E1195" t="s">
        <v>45</v>
      </c>
      <c r="F1195" t="s">
        <v>2452</v>
      </c>
      <c r="G1195" t="s">
        <v>2448</v>
      </c>
      <c r="H1195" t="s">
        <v>2443</v>
      </c>
      <c r="I1195" t="s">
        <v>2414</v>
      </c>
    </row>
    <row r="1196" spans="1:9" x14ac:dyDescent="0.3">
      <c r="A1196">
        <v>78</v>
      </c>
      <c r="B1196" t="s">
        <v>342</v>
      </c>
      <c r="C1196" t="s">
        <v>44</v>
      </c>
      <c r="D1196" t="s">
        <v>2476</v>
      </c>
      <c r="E1196" t="s">
        <v>45</v>
      </c>
      <c r="F1196" t="s">
        <v>2452</v>
      </c>
      <c r="G1196" t="s">
        <v>2448</v>
      </c>
      <c r="H1196" t="s">
        <v>2444</v>
      </c>
      <c r="I1196" t="s">
        <v>2389</v>
      </c>
    </row>
    <row r="1197" spans="1:9" x14ac:dyDescent="0.3">
      <c r="A1197">
        <v>78</v>
      </c>
      <c r="B1197" t="s">
        <v>342</v>
      </c>
      <c r="C1197" t="s">
        <v>44</v>
      </c>
      <c r="D1197" t="s">
        <v>2476</v>
      </c>
      <c r="E1197" t="s">
        <v>45</v>
      </c>
      <c r="F1197" t="s">
        <v>2452</v>
      </c>
      <c r="G1197" t="s">
        <v>2448</v>
      </c>
      <c r="H1197" t="s">
        <v>2445</v>
      </c>
      <c r="I1197" t="s">
        <v>2404</v>
      </c>
    </row>
    <row r="1198" spans="1:9" x14ac:dyDescent="0.3">
      <c r="A1198">
        <v>79</v>
      </c>
      <c r="B1198" t="s">
        <v>384</v>
      </c>
      <c r="C1198" t="s">
        <v>37</v>
      </c>
      <c r="D1198" t="s">
        <v>2456</v>
      </c>
      <c r="E1198" t="s">
        <v>45</v>
      </c>
      <c r="F1198" t="s">
        <v>2454</v>
      </c>
      <c r="G1198" t="s">
        <v>2453</v>
      </c>
      <c r="H1198" t="s">
        <v>2436</v>
      </c>
      <c r="I1198" t="s">
        <v>107</v>
      </c>
    </row>
    <row r="1199" spans="1:9" x14ac:dyDescent="0.3">
      <c r="A1199">
        <v>79</v>
      </c>
      <c r="B1199" t="s">
        <v>384</v>
      </c>
      <c r="C1199" t="s">
        <v>37</v>
      </c>
      <c r="D1199" t="s">
        <v>2456</v>
      </c>
      <c r="E1199" t="s">
        <v>45</v>
      </c>
      <c r="F1199" t="s">
        <v>2454</v>
      </c>
      <c r="G1199" t="s">
        <v>2453</v>
      </c>
      <c r="H1199" t="s">
        <v>2506</v>
      </c>
      <c r="I1199" t="s">
        <v>386</v>
      </c>
    </row>
    <row r="1200" spans="1:9" x14ac:dyDescent="0.3">
      <c r="A1200">
        <v>79</v>
      </c>
      <c r="B1200" t="s">
        <v>384</v>
      </c>
      <c r="C1200" t="s">
        <v>37</v>
      </c>
      <c r="D1200" t="s">
        <v>2456</v>
      </c>
      <c r="E1200" t="s">
        <v>45</v>
      </c>
      <c r="F1200" t="s">
        <v>2454</v>
      </c>
      <c r="G1200" t="s">
        <v>2453</v>
      </c>
      <c r="H1200" t="s">
        <v>2436</v>
      </c>
      <c r="I1200" t="s">
        <v>349</v>
      </c>
    </row>
    <row r="1201" spans="1:9" x14ac:dyDescent="0.3">
      <c r="A1201">
        <v>79</v>
      </c>
      <c r="B1201" t="s">
        <v>384</v>
      </c>
      <c r="C1201" t="s">
        <v>37</v>
      </c>
      <c r="D1201" t="s">
        <v>2456</v>
      </c>
      <c r="E1201" t="s">
        <v>45</v>
      </c>
      <c r="F1201" t="s">
        <v>2454</v>
      </c>
      <c r="G1201" t="s">
        <v>2453</v>
      </c>
      <c r="H1201" t="s">
        <v>2507</v>
      </c>
      <c r="I1201" t="s">
        <v>296</v>
      </c>
    </row>
    <row r="1202" spans="1:9" x14ac:dyDescent="0.3">
      <c r="A1202">
        <v>79</v>
      </c>
      <c r="B1202" t="s">
        <v>384</v>
      </c>
      <c r="C1202" t="s">
        <v>37</v>
      </c>
      <c r="D1202" t="s">
        <v>2456</v>
      </c>
      <c r="E1202" t="s">
        <v>45</v>
      </c>
      <c r="F1202" t="s">
        <v>2454</v>
      </c>
      <c r="G1202" t="s">
        <v>2453</v>
      </c>
      <c r="H1202" t="s">
        <v>2437</v>
      </c>
      <c r="I1202" t="s">
        <v>296</v>
      </c>
    </row>
    <row r="1203" spans="1:9" x14ac:dyDescent="0.3">
      <c r="A1203">
        <v>79</v>
      </c>
      <c r="B1203" t="s">
        <v>384</v>
      </c>
      <c r="C1203" t="s">
        <v>37</v>
      </c>
      <c r="D1203" t="s">
        <v>2456</v>
      </c>
      <c r="E1203" t="s">
        <v>45</v>
      </c>
      <c r="F1203" t="s">
        <v>2454</v>
      </c>
      <c r="G1203" t="s">
        <v>2453</v>
      </c>
      <c r="H1203" t="s">
        <v>2507</v>
      </c>
      <c r="I1203" t="s">
        <v>175</v>
      </c>
    </row>
    <row r="1204" spans="1:9" x14ac:dyDescent="0.3">
      <c r="A1204">
        <v>79</v>
      </c>
      <c r="B1204" t="s">
        <v>384</v>
      </c>
      <c r="C1204" t="s">
        <v>37</v>
      </c>
      <c r="D1204" t="s">
        <v>2456</v>
      </c>
      <c r="E1204" t="s">
        <v>45</v>
      </c>
      <c r="F1204" t="s">
        <v>2454</v>
      </c>
      <c r="G1204" t="s">
        <v>2453</v>
      </c>
      <c r="H1204" t="s">
        <v>2437</v>
      </c>
      <c r="I1204" t="s">
        <v>122</v>
      </c>
    </row>
    <row r="1205" spans="1:9" x14ac:dyDescent="0.3">
      <c r="A1205">
        <v>79</v>
      </c>
      <c r="B1205" t="s">
        <v>384</v>
      </c>
      <c r="C1205" t="s">
        <v>37</v>
      </c>
      <c r="D1205" t="s">
        <v>2456</v>
      </c>
      <c r="E1205" t="s">
        <v>45</v>
      </c>
      <c r="F1205" t="s">
        <v>2454</v>
      </c>
      <c r="G1205" t="s">
        <v>2453</v>
      </c>
      <c r="H1205" t="s">
        <v>2507</v>
      </c>
      <c r="I1205" t="s">
        <v>387</v>
      </c>
    </row>
    <row r="1206" spans="1:9" x14ac:dyDescent="0.3">
      <c r="A1206">
        <v>79</v>
      </c>
      <c r="B1206" t="s">
        <v>384</v>
      </c>
      <c r="C1206" t="s">
        <v>37</v>
      </c>
      <c r="D1206" t="s">
        <v>2456</v>
      </c>
      <c r="E1206" t="s">
        <v>45</v>
      </c>
      <c r="F1206" t="s">
        <v>2454</v>
      </c>
      <c r="G1206" t="s">
        <v>2453</v>
      </c>
      <c r="H1206" t="s">
        <v>2437</v>
      </c>
      <c r="I1206" t="s">
        <v>86</v>
      </c>
    </row>
    <row r="1207" spans="1:9" x14ac:dyDescent="0.3">
      <c r="A1207">
        <v>79</v>
      </c>
      <c r="B1207" t="s">
        <v>384</v>
      </c>
      <c r="C1207" t="s">
        <v>37</v>
      </c>
      <c r="D1207" t="s">
        <v>2456</v>
      </c>
      <c r="E1207" t="s">
        <v>45</v>
      </c>
      <c r="F1207" t="s">
        <v>2454</v>
      </c>
      <c r="G1207" t="s">
        <v>2453</v>
      </c>
      <c r="H1207" t="s">
        <v>2507</v>
      </c>
      <c r="I1207" t="s">
        <v>388</v>
      </c>
    </row>
    <row r="1208" spans="1:9" x14ac:dyDescent="0.3">
      <c r="A1208">
        <v>79</v>
      </c>
      <c r="B1208" t="s">
        <v>384</v>
      </c>
      <c r="C1208" t="s">
        <v>37</v>
      </c>
      <c r="D1208" t="s">
        <v>2456</v>
      </c>
      <c r="E1208" t="s">
        <v>45</v>
      </c>
      <c r="F1208" t="s">
        <v>2454</v>
      </c>
      <c r="G1208" t="s">
        <v>2453</v>
      </c>
      <c r="H1208" t="s">
        <v>2437</v>
      </c>
      <c r="I1208" t="s">
        <v>116</v>
      </c>
    </row>
    <row r="1209" spans="1:9" x14ac:dyDescent="0.3">
      <c r="A1209">
        <v>79</v>
      </c>
      <c r="B1209" t="s">
        <v>384</v>
      </c>
      <c r="C1209" t="s">
        <v>37</v>
      </c>
      <c r="D1209" t="s">
        <v>2456</v>
      </c>
      <c r="E1209" t="s">
        <v>45</v>
      </c>
      <c r="F1209" t="s">
        <v>2454</v>
      </c>
      <c r="G1209" t="s">
        <v>2453</v>
      </c>
      <c r="H1209" t="s">
        <v>2438</v>
      </c>
      <c r="I1209" t="s">
        <v>2342</v>
      </c>
    </row>
    <row r="1210" spans="1:9" x14ac:dyDescent="0.3">
      <c r="A1210">
        <v>79</v>
      </c>
      <c r="B1210" t="s">
        <v>384</v>
      </c>
      <c r="C1210" t="s">
        <v>37</v>
      </c>
      <c r="D1210" t="s">
        <v>2456</v>
      </c>
      <c r="E1210" t="s">
        <v>45</v>
      </c>
      <c r="F1210" t="s">
        <v>2454</v>
      </c>
      <c r="G1210" t="s">
        <v>2453</v>
      </c>
      <c r="H1210" t="s">
        <v>2439</v>
      </c>
      <c r="I1210" t="s">
        <v>2368</v>
      </c>
    </row>
    <row r="1211" spans="1:9" x14ac:dyDescent="0.3">
      <c r="A1211">
        <v>79</v>
      </c>
      <c r="B1211" t="s">
        <v>384</v>
      </c>
      <c r="C1211" t="s">
        <v>37</v>
      </c>
      <c r="D1211" t="s">
        <v>2456</v>
      </c>
      <c r="E1211" t="s">
        <v>45</v>
      </c>
      <c r="F1211" t="s">
        <v>2454</v>
      </c>
      <c r="G1211" t="s">
        <v>2453</v>
      </c>
      <c r="H1211" t="s">
        <v>2440</v>
      </c>
      <c r="I1211" t="s">
        <v>2381</v>
      </c>
    </row>
    <row r="1212" spans="1:9" x14ac:dyDescent="0.3">
      <c r="A1212">
        <v>79</v>
      </c>
      <c r="B1212" t="s">
        <v>384</v>
      </c>
      <c r="C1212" t="s">
        <v>37</v>
      </c>
      <c r="D1212" t="s">
        <v>2456</v>
      </c>
      <c r="E1212" t="s">
        <v>45</v>
      </c>
      <c r="F1212" t="s">
        <v>2454</v>
      </c>
      <c r="G1212" t="s">
        <v>2453</v>
      </c>
      <c r="H1212" t="s">
        <v>2441</v>
      </c>
      <c r="I1212" t="s">
        <v>2391</v>
      </c>
    </row>
    <row r="1213" spans="1:9" x14ac:dyDescent="0.3">
      <c r="A1213">
        <v>79</v>
      </c>
      <c r="B1213" t="s">
        <v>384</v>
      </c>
      <c r="C1213" t="s">
        <v>37</v>
      </c>
      <c r="D1213" t="s">
        <v>2456</v>
      </c>
      <c r="E1213" t="s">
        <v>45</v>
      </c>
      <c r="F1213" t="s">
        <v>2454</v>
      </c>
      <c r="G1213" t="s">
        <v>2453</v>
      </c>
      <c r="H1213" t="s">
        <v>2442</v>
      </c>
      <c r="I1213" t="s">
        <v>2402</v>
      </c>
    </row>
    <row r="1214" spans="1:9" x14ac:dyDescent="0.3">
      <c r="A1214">
        <v>79</v>
      </c>
      <c r="B1214" t="s">
        <v>384</v>
      </c>
      <c r="C1214" t="s">
        <v>37</v>
      </c>
      <c r="D1214" t="s">
        <v>2456</v>
      </c>
      <c r="E1214" t="s">
        <v>45</v>
      </c>
      <c r="F1214" t="s">
        <v>2454</v>
      </c>
      <c r="G1214" t="s">
        <v>2453</v>
      </c>
      <c r="H1214" t="s">
        <v>2443</v>
      </c>
      <c r="I1214" t="s">
        <v>2416</v>
      </c>
    </row>
    <row r="1215" spans="1:9" x14ac:dyDescent="0.3">
      <c r="A1215">
        <v>79</v>
      </c>
      <c r="B1215" t="s">
        <v>384</v>
      </c>
      <c r="C1215" t="s">
        <v>37</v>
      </c>
      <c r="D1215" t="s">
        <v>2456</v>
      </c>
      <c r="E1215" t="s">
        <v>45</v>
      </c>
      <c r="F1215" t="s">
        <v>2454</v>
      </c>
      <c r="G1215" t="s">
        <v>2453</v>
      </c>
      <c r="H1215" t="s">
        <v>2444</v>
      </c>
      <c r="I1215" t="s">
        <v>2393</v>
      </c>
    </row>
    <row r="1216" spans="1:9" x14ac:dyDescent="0.3">
      <c r="A1216">
        <v>79</v>
      </c>
      <c r="B1216" t="s">
        <v>384</v>
      </c>
      <c r="C1216" t="s">
        <v>37</v>
      </c>
      <c r="D1216" t="s">
        <v>2456</v>
      </c>
      <c r="E1216" t="s">
        <v>45</v>
      </c>
      <c r="F1216" t="s">
        <v>2454</v>
      </c>
      <c r="G1216" t="s">
        <v>2453</v>
      </c>
      <c r="H1216" t="s">
        <v>2445</v>
      </c>
      <c r="I1216" t="s">
        <v>2400</v>
      </c>
    </row>
    <row r="1217" spans="1:9" x14ac:dyDescent="0.3">
      <c r="A1217">
        <v>80</v>
      </c>
      <c r="B1217" t="s">
        <v>389</v>
      </c>
      <c r="C1217" t="s">
        <v>44</v>
      </c>
      <c r="D1217" t="s">
        <v>2476</v>
      </c>
      <c r="E1217" t="s">
        <v>45</v>
      </c>
      <c r="F1217" t="s">
        <v>2452</v>
      </c>
      <c r="G1217" t="s">
        <v>2448</v>
      </c>
      <c r="H1217" t="s">
        <v>2436</v>
      </c>
      <c r="I1217" t="s">
        <v>391</v>
      </c>
    </row>
    <row r="1218" spans="1:9" x14ac:dyDescent="0.3">
      <c r="A1218">
        <v>80</v>
      </c>
      <c r="B1218" t="s">
        <v>389</v>
      </c>
      <c r="C1218" t="s">
        <v>44</v>
      </c>
      <c r="D1218" t="s">
        <v>2476</v>
      </c>
      <c r="E1218" t="s">
        <v>45</v>
      </c>
      <c r="F1218" t="s">
        <v>2452</v>
      </c>
      <c r="G1218" t="s">
        <v>2448</v>
      </c>
      <c r="H1218" t="s">
        <v>2506</v>
      </c>
      <c r="I1218" t="s">
        <v>392</v>
      </c>
    </row>
    <row r="1219" spans="1:9" x14ac:dyDescent="0.3">
      <c r="A1219">
        <v>80</v>
      </c>
      <c r="B1219" t="s">
        <v>389</v>
      </c>
      <c r="C1219" t="s">
        <v>44</v>
      </c>
      <c r="D1219" t="s">
        <v>2476</v>
      </c>
      <c r="E1219" t="s">
        <v>45</v>
      </c>
      <c r="F1219" t="s">
        <v>2452</v>
      </c>
      <c r="G1219" t="s">
        <v>2448</v>
      </c>
      <c r="H1219" t="s">
        <v>2436</v>
      </c>
      <c r="I1219" t="s">
        <v>89</v>
      </c>
    </row>
    <row r="1220" spans="1:9" x14ac:dyDescent="0.3">
      <c r="A1220">
        <v>80</v>
      </c>
      <c r="B1220" t="s">
        <v>389</v>
      </c>
      <c r="C1220" t="s">
        <v>44</v>
      </c>
      <c r="D1220" t="s">
        <v>2476</v>
      </c>
      <c r="E1220" t="s">
        <v>45</v>
      </c>
      <c r="F1220" t="s">
        <v>2452</v>
      </c>
      <c r="G1220" t="s">
        <v>2448</v>
      </c>
      <c r="H1220" t="s">
        <v>2507</v>
      </c>
      <c r="I1220" t="s">
        <v>393</v>
      </c>
    </row>
    <row r="1221" spans="1:9" x14ac:dyDescent="0.3">
      <c r="A1221">
        <v>80</v>
      </c>
      <c r="B1221" t="s">
        <v>389</v>
      </c>
      <c r="C1221" t="s">
        <v>44</v>
      </c>
      <c r="D1221" t="s">
        <v>2476</v>
      </c>
      <c r="E1221" t="s">
        <v>45</v>
      </c>
      <c r="F1221" t="s">
        <v>2452</v>
      </c>
      <c r="G1221" t="s">
        <v>2448</v>
      </c>
      <c r="H1221" t="s">
        <v>2437</v>
      </c>
      <c r="I1221" t="s">
        <v>122</v>
      </c>
    </row>
    <row r="1222" spans="1:9" x14ac:dyDescent="0.3">
      <c r="A1222">
        <v>80</v>
      </c>
      <c r="B1222" t="s">
        <v>389</v>
      </c>
      <c r="C1222" t="s">
        <v>44</v>
      </c>
      <c r="D1222" t="s">
        <v>2476</v>
      </c>
      <c r="E1222" t="s">
        <v>45</v>
      </c>
      <c r="F1222" t="s">
        <v>2452</v>
      </c>
      <c r="G1222" t="s">
        <v>2448</v>
      </c>
      <c r="H1222" t="s">
        <v>2438</v>
      </c>
      <c r="I1222" t="s">
        <v>77</v>
      </c>
    </row>
    <row r="1223" spans="1:9" x14ac:dyDescent="0.3">
      <c r="A1223">
        <v>80</v>
      </c>
      <c r="B1223" t="s">
        <v>389</v>
      </c>
      <c r="C1223" t="s">
        <v>44</v>
      </c>
      <c r="D1223" t="s">
        <v>2476</v>
      </c>
      <c r="E1223" t="s">
        <v>45</v>
      </c>
      <c r="F1223" t="s">
        <v>2452</v>
      </c>
      <c r="G1223" t="s">
        <v>2448</v>
      </c>
      <c r="H1223" t="s">
        <v>2508</v>
      </c>
      <c r="I1223" t="s">
        <v>394</v>
      </c>
    </row>
    <row r="1224" spans="1:9" x14ac:dyDescent="0.3">
      <c r="A1224">
        <v>80</v>
      </c>
      <c r="B1224" t="s">
        <v>389</v>
      </c>
      <c r="C1224" t="s">
        <v>44</v>
      </c>
      <c r="D1224" t="s">
        <v>2476</v>
      </c>
      <c r="E1224" t="s">
        <v>45</v>
      </c>
      <c r="F1224" t="s">
        <v>2452</v>
      </c>
      <c r="G1224" t="s">
        <v>2448</v>
      </c>
      <c r="H1224" t="s">
        <v>2439</v>
      </c>
      <c r="I1224" t="s">
        <v>2366</v>
      </c>
    </row>
    <row r="1225" spans="1:9" x14ac:dyDescent="0.3">
      <c r="A1225">
        <v>80</v>
      </c>
      <c r="B1225" t="s">
        <v>389</v>
      </c>
      <c r="C1225" t="s">
        <v>44</v>
      </c>
      <c r="D1225" t="s">
        <v>2476</v>
      </c>
      <c r="E1225" t="s">
        <v>45</v>
      </c>
      <c r="F1225" t="s">
        <v>2452</v>
      </c>
      <c r="G1225" t="s">
        <v>2448</v>
      </c>
      <c r="H1225" t="s">
        <v>2440</v>
      </c>
      <c r="I1225" t="s">
        <v>2381</v>
      </c>
    </row>
    <row r="1226" spans="1:9" x14ac:dyDescent="0.3">
      <c r="A1226">
        <v>80</v>
      </c>
      <c r="B1226" t="s">
        <v>389</v>
      </c>
      <c r="C1226" t="s">
        <v>44</v>
      </c>
      <c r="D1226" t="s">
        <v>2476</v>
      </c>
      <c r="E1226" t="s">
        <v>45</v>
      </c>
      <c r="F1226" t="s">
        <v>2452</v>
      </c>
      <c r="G1226" t="s">
        <v>2448</v>
      </c>
      <c r="H1226" t="s">
        <v>2441</v>
      </c>
      <c r="I1226" t="s">
        <v>2389</v>
      </c>
    </row>
    <row r="1227" spans="1:9" x14ac:dyDescent="0.3">
      <c r="A1227">
        <v>80</v>
      </c>
      <c r="B1227" t="s">
        <v>389</v>
      </c>
      <c r="C1227" t="s">
        <v>44</v>
      </c>
      <c r="D1227" t="s">
        <v>2476</v>
      </c>
      <c r="E1227" t="s">
        <v>45</v>
      </c>
      <c r="F1227" t="s">
        <v>2452</v>
      </c>
      <c r="G1227" t="s">
        <v>2448</v>
      </c>
      <c r="H1227" t="s">
        <v>2442</v>
      </c>
      <c r="I1227" t="s">
        <v>2402</v>
      </c>
    </row>
    <row r="1228" spans="1:9" x14ac:dyDescent="0.3">
      <c r="A1228">
        <v>80</v>
      </c>
      <c r="B1228" t="s">
        <v>389</v>
      </c>
      <c r="C1228" t="s">
        <v>44</v>
      </c>
      <c r="D1228" t="s">
        <v>2476</v>
      </c>
      <c r="E1228" t="s">
        <v>45</v>
      </c>
      <c r="F1228" t="s">
        <v>2452</v>
      </c>
      <c r="G1228" t="s">
        <v>2448</v>
      </c>
      <c r="H1228" t="s">
        <v>2443</v>
      </c>
      <c r="I1228" t="s">
        <v>2416</v>
      </c>
    </row>
    <row r="1229" spans="1:9" x14ac:dyDescent="0.3">
      <c r="A1229">
        <v>80</v>
      </c>
      <c r="B1229" t="s">
        <v>389</v>
      </c>
      <c r="C1229" t="s">
        <v>44</v>
      </c>
      <c r="D1229" t="s">
        <v>2476</v>
      </c>
      <c r="E1229" t="s">
        <v>45</v>
      </c>
      <c r="F1229" t="s">
        <v>2452</v>
      </c>
      <c r="G1229" t="s">
        <v>2448</v>
      </c>
      <c r="H1229" t="s">
        <v>2444</v>
      </c>
      <c r="I1229" t="s">
        <v>2389</v>
      </c>
    </row>
    <row r="1230" spans="1:9" x14ac:dyDescent="0.3">
      <c r="A1230">
        <v>80</v>
      </c>
      <c r="B1230" t="s">
        <v>389</v>
      </c>
      <c r="C1230" t="s">
        <v>44</v>
      </c>
      <c r="D1230" t="s">
        <v>2476</v>
      </c>
      <c r="E1230" t="s">
        <v>45</v>
      </c>
      <c r="F1230" t="s">
        <v>2452</v>
      </c>
      <c r="G1230" t="s">
        <v>2448</v>
      </c>
      <c r="H1230" t="s">
        <v>2445</v>
      </c>
      <c r="I1230" t="s">
        <v>2402</v>
      </c>
    </row>
    <row r="1231" spans="1:9" x14ac:dyDescent="0.3">
      <c r="A1231">
        <v>81</v>
      </c>
      <c r="B1231" t="s">
        <v>389</v>
      </c>
      <c r="C1231" t="s">
        <v>44</v>
      </c>
      <c r="D1231" t="s">
        <v>2476</v>
      </c>
      <c r="E1231" t="s">
        <v>38</v>
      </c>
      <c r="F1231" t="s">
        <v>2447</v>
      </c>
      <c r="G1231" t="s">
        <v>2448</v>
      </c>
      <c r="H1231" t="s">
        <v>2436</v>
      </c>
      <c r="I1231" t="s">
        <v>69</v>
      </c>
    </row>
    <row r="1232" spans="1:9" x14ac:dyDescent="0.3">
      <c r="A1232">
        <v>81</v>
      </c>
      <c r="B1232" t="s">
        <v>389</v>
      </c>
      <c r="C1232" t="s">
        <v>44</v>
      </c>
      <c r="D1232" t="s">
        <v>2476</v>
      </c>
      <c r="E1232" t="s">
        <v>38</v>
      </c>
      <c r="F1232" t="s">
        <v>2447</v>
      </c>
      <c r="G1232" t="s">
        <v>2448</v>
      </c>
      <c r="H1232" t="s">
        <v>2506</v>
      </c>
      <c r="I1232" t="s">
        <v>396</v>
      </c>
    </row>
    <row r="1233" spans="1:9" x14ac:dyDescent="0.3">
      <c r="A1233">
        <v>81</v>
      </c>
      <c r="B1233" t="s">
        <v>389</v>
      </c>
      <c r="C1233" t="s">
        <v>44</v>
      </c>
      <c r="D1233" t="s">
        <v>2476</v>
      </c>
      <c r="E1233" t="s">
        <v>38</v>
      </c>
      <c r="F1233" t="s">
        <v>2447</v>
      </c>
      <c r="G1233" t="s">
        <v>2448</v>
      </c>
      <c r="H1233" t="s">
        <v>2436</v>
      </c>
      <c r="I1233" t="s">
        <v>397</v>
      </c>
    </row>
    <row r="1234" spans="1:9" x14ac:dyDescent="0.3">
      <c r="A1234">
        <v>81</v>
      </c>
      <c r="B1234" t="s">
        <v>389</v>
      </c>
      <c r="C1234" t="s">
        <v>44</v>
      </c>
      <c r="D1234" t="s">
        <v>2476</v>
      </c>
      <c r="E1234" t="s">
        <v>38</v>
      </c>
      <c r="F1234" t="s">
        <v>2447</v>
      </c>
      <c r="G1234" t="s">
        <v>2448</v>
      </c>
      <c r="H1234" t="s">
        <v>2507</v>
      </c>
      <c r="I1234" t="s">
        <v>398</v>
      </c>
    </row>
    <row r="1235" spans="1:9" x14ac:dyDescent="0.3">
      <c r="A1235">
        <v>81</v>
      </c>
      <c r="B1235" t="s">
        <v>389</v>
      </c>
      <c r="C1235" t="s">
        <v>44</v>
      </c>
      <c r="D1235" t="s">
        <v>2476</v>
      </c>
      <c r="E1235" t="s">
        <v>38</v>
      </c>
      <c r="F1235" t="s">
        <v>2447</v>
      </c>
      <c r="G1235" t="s">
        <v>2448</v>
      </c>
      <c r="H1235" t="s">
        <v>2437</v>
      </c>
      <c r="I1235" t="s">
        <v>399</v>
      </c>
    </row>
    <row r="1236" spans="1:9" x14ac:dyDescent="0.3">
      <c r="A1236">
        <v>81</v>
      </c>
      <c r="B1236" t="s">
        <v>389</v>
      </c>
      <c r="C1236" t="s">
        <v>44</v>
      </c>
      <c r="D1236" t="s">
        <v>2476</v>
      </c>
      <c r="E1236" t="s">
        <v>38</v>
      </c>
      <c r="F1236" t="s">
        <v>2447</v>
      </c>
      <c r="G1236" t="s">
        <v>2448</v>
      </c>
      <c r="H1236" t="s">
        <v>2507</v>
      </c>
      <c r="I1236" t="s">
        <v>400</v>
      </c>
    </row>
    <row r="1237" spans="1:9" x14ac:dyDescent="0.3">
      <c r="A1237">
        <v>81</v>
      </c>
      <c r="B1237" t="s">
        <v>389</v>
      </c>
      <c r="C1237" t="s">
        <v>44</v>
      </c>
      <c r="D1237" t="s">
        <v>2476</v>
      </c>
      <c r="E1237" t="s">
        <v>38</v>
      </c>
      <c r="F1237" t="s">
        <v>2447</v>
      </c>
      <c r="G1237" t="s">
        <v>2448</v>
      </c>
      <c r="H1237" t="s">
        <v>2437</v>
      </c>
      <c r="I1237" t="s">
        <v>116</v>
      </c>
    </row>
    <row r="1238" spans="1:9" x14ac:dyDescent="0.3">
      <c r="A1238">
        <v>81</v>
      </c>
      <c r="B1238" t="s">
        <v>389</v>
      </c>
      <c r="C1238" t="s">
        <v>44</v>
      </c>
      <c r="D1238" t="s">
        <v>2476</v>
      </c>
      <c r="E1238" t="s">
        <v>38</v>
      </c>
      <c r="F1238" t="s">
        <v>2447</v>
      </c>
      <c r="G1238" t="s">
        <v>2448</v>
      </c>
      <c r="H1238" t="s">
        <v>2438</v>
      </c>
      <c r="I1238" t="s">
        <v>2342</v>
      </c>
    </row>
    <row r="1239" spans="1:9" x14ac:dyDescent="0.3">
      <c r="A1239">
        <v>81</v>
      </c>
      <c r="B1239" t="s">
        <v>389</v>
      </c>
      <c r="C1239" t="s">
        <v>44</v>
      </c>
      <c r="D1239" t="s">
        <v>2476</v>
      </c>
      <c r="E1239" t="s">
        <v>38</v>
      </c>
      <c r="F1239" t="s">
        <v>2447</v>
      </c>
      <c r="G1239" t="s">
        <v>2448</v>
      </c>
      <c r="H1239" t="s">
        <v>2438</v>
      </c>
      <c r="I1239" t="s">
        <v>2354</v>
      </c>
    </row>
    <row r="1240" spans="1:9" x14ac:dyDescent="0.3">
      <c r="A1240">
        <v>81</v>
      </c>
      <c r="B1240" t="s">
        <v>389</v>
      </c>
      <c r="C1240" t="s">
        <v>44</v>
      </c>
      <c r="D1240" t="s">
        <v>2476</v>
      </c>
      <c r="E1240" t="s">
        <v>38</v>
      </c>
      <c r="F1240" t="s">
        <v>2447</v>
      </c>
      <c r="G1240" t="s">
        <v>2448</v>
      </c>
      <c r="H1240" t="s">
        <v>2439</v>
      </c>
      <c r="I1240" t="s">
        <v>2362</v>
      </c>
    </row>
    <row r="1241" spans="1:9" x14ac:dyDescent="0.3">
      <c r="A1241">
        <v>81</v>
      </c>
      <c r="B1241" t="s">
        <v>389</v>
      </c>
      <c r="C1241" t="s">
        <v>44</v>
      </c>
      <c r="D1241" t="s">
        <v>2476</v>
      </c>
      <c r="E1241" t="s">
        <v>38</v>
      </c>
      <c r="F1241" t="s">
        <v>2447</v>
      </c>
      <c r="G1241" t="s">
        <v>2448</v>
      </c>
      <c r="H1241" t="s">
        <v>2440</v>
      </c>
      <c r="I1241" t="s">
        <v>2381</v>
      </c>
    </row>
    <row r="1242" spans="1:9" x14ac:dyDescent="0.3">
      <c r="A1242">
        <v>81</v>
      </c>
      <c r="B1242" t="s">
        <v>389</v>
      </c>
      <c r="C1242" t="s">
        <v>44</v>
      </c>
      <c r="D1242" t="s">
        <v>2476</v>
      </c>
      <c r="E1242" t="s">
        <v>38</v>
      </c>
      <c r="F1242" t="s">
        <v>2447</v>
      </c>
      <c r="G1242" t="s">
        <v>2448</v>
      </c>
      <c r="H1242" t="s">
        <v>2441</v>
      </c>
      <c r="I1242" t="s">
        <v>2391</v>
      </c>
    </row>
    <row r="1243" spans="1:9" x14ac:dyDescent="0.3">
      <c r="A1243">
        <v>81</v>
      </c>
      <c r="B1243" t="s">
        <v>389</v>
      </c>
      <c r="C1243" t="s">
        <v>44</v>
      </c>
      <c r="D1243" t="s">
        <v>2476</v>
      </c>
      <c r="E1243" t="s">
        <v>38</v>
      </c>
      <c r="F1243" t="s">
        <v>2447</v>
      </c>
      <c r="G1243" t="s">
        <v>2448</v>
      </c>
      <c r="H1243" t="s">
        <v>2442</v>
      </c>
      <c r="I1243" t="s">
        <v>2402</v>
      </c>
    </row>
    <row r="1244" spans="1:9" x14ac:dyDescent="0.3">
      <c r="A1244">
        <v>81</v>
      </c>
      <c r="B1244" t="s">
        <v>389</v>
      </c>
      <c r="C1244" t="s">
        <v>44</v>
      </c>
      <c r="D1244" t="s">
        <v>2476</v>
      </c>
      <c r="E1244" t="s">
        <v>38</v>
      </c>
      <c r="F1244" t="s">
        <v>2447</v>
      </c>
      <c r="G1244" t="s">
        <v>2448</v>
      </c>
      <c r="H1244" t="s">
        <v>2443</v>
      </c>
      <c r="I1244" t="s">
        <v>2414</v>
      </c>
    </row>
    <row r="1245" spans="1:9" x14ac:dyDescent="0.3">
      <c r="A1245">
        <v>81</v>
      </c>
      <c r="B1245" t="s">
        <v>389</v>
      </c>
      <c r="C1245" t="s">
        <v>44</v>
      </c>
      <c r="D1245" t="s">
        <v>2476</v>
      </c>
      <c r="E1245" t="s">
        <v>38</v>
      </c>
      <c r="F1245" t="s">
        <v>2447</v>
      </c>
      <c r="G1245" t="s">
        <v>2448</v>
      </c>
      <c r="H1245" t="s">
        <v>2444</v>
      </c>
      <c r="I1245" t="s">
        <v>2391</v>
      </c>
    </row>
    <row r="1246" spans="1:9" x14ac:dyDescent="0.3">
      <c r="A1246">
        <v>81</v>
      </c>
      <c r="B1246" t="s">
        <v>389</v>
      </c>
      <c r="C1246" t="s">
        <v>44</v>
      </c>
      <c r="D1246" t="s">
        <v>2476</v>
      </c>
      <c r="E1246" t="s">
        <v>38</v>
      </c>
      <c r="F1246" t="s">
        <v>2447</v>
      </c>
      <c r="G1246" t="s">
        <v>2448</v>
      </c>
      <c r="H1246" t="s">
        <v>2445</v>
      </c>
      <c r="I1246" t="s">
        <v>2402</v>
      </c>
    </row>
    <row r="1247" spans="1:9" x14ac:dyDescent="0.3">
      <c r="A1247">
        <v>82</v>
      </c>
      <c r="B1247" t="s">
        <v>342</v>
      </c>
      <c r="C1247" t="s">
        <v>44</v>
      </c>
      <c r="D1247" t="s">
        <v>2476</v>
      </c>
      <c r="E1247" t="s">
        <v>38</v>
      </c>
      <c r="F1247" t="s">
        <v>2452</v>
      </c>
      <c r="G1247" t="s">
        <v>2453</v>
      </c>
      <c r="H1247" t="s">
        <v>2436</v>
      </c>
      <c r="I1247" t="s">
        <v>93</v>
      </c>
    </row>
    <row r="1248" spans="1:9" x14ac:dyDescent="0.3">
      <c r="A1248">
        <v>82</v>
      </c>
      <c r="B1248" t="s">
        <v>342</v>
      </c>
      <c r="C1248" t="s">
        <v>44</v>
      </c>
      <c r="D1248" t="s">
        <v>2476</v>
      </c>
      <c r="E1248" t="s">
        <v>38</v>
      </c>
      <c r="F1248" t="s">
        <v>2452</v>
      </c>
      <c r="G1248" t="s">
        <v>2453</v>
      </c>
      <c r="H1248" t="s">
        <v>2506</v>
      </c>
      <c r="I1248" t="s">
        <v>402</v>
      </c>
    </row>
    <row r="1249" spans="1:9" x14ac:dyDescent="0.3">
      <c r="A1249">
        <v>82</v>
      </c>
      <c r="B1249" t="s">
        <v>342</v>
      </c>
      <c r="C1249" t="s">
        <v>44</v>
      </c>
      <c r="D1249" t="s">
        <v>2476</v>
      </c>
      <c r="E1249" t="s">
        <v>38</v>
      </c>
      <c r="F1249" t="s">
        <v>2452</v>
      </c>
      <c r="G1249" t="s">
        <v>2453</v>
      </c>
      <c r="H1249" t="s">
        <v>2436</v>
      </c>
      <c r="I1249" t="s">
        <v>93</v>
      </c>
    </row>
    <row r="1250" spans="1:9" x14ac:dyDescent="0.3">
      <c r="A1250">
        <v>82</v>
      </c>
      <c r="B1250" t="s">
        <v>342</v>
      </c>
      <c r="C1250" t="s">
        <v>44</v>
      </c>
      <c r="D1250" t="s">
        <v>2476</v>
      </c>
      <c r="E1250" t="s">
        <v>38</v>
      </c>
      <c r="F1250" t="s">
        <v>2452</v>
      </c>
      <c r="G1250" t="s">
        <v>2453</v>
      </c>
      <c r="H1250" t="s">
        <v>2506</v>
      </c>
      <c r="I1250" t="s">
        <v>403</v>
      </c>
    </row>
    <row r="1251" spans="1:9" x14ac:dyDescent="0.3">
      <c r="A1251">
        <v>82</v>
      </c>
      <c r="B1251" t="s">
        <v>342</v>
      </c>
      <c r="C1251" t="s">
        <v>44</v>
      </c>
      <c r="D1251" t="s">
        <v>2476</v>
      </c>
      <c r="E1251" t="s">
        <v>38</v>
      </c>
      <c r="F1251" t="s">
        <v>2452</v>
      </c>
      <c r="G1251" t="s">
        <v>2453</v>
      </c>
      <c r="H1251" t="s">
        <v>2436</v>
      </c>
      <c r="I1251" t="s">
        <v>404</v>
      </c>
    </row>
    <row r="1252" spans="1:9" x14ac:dyDescent="0.3">
      <c r="A1252">
        <v>82</v>
      </c>
      <c r="B1252" t="s">
        <v>342</v>
      </c>
      <c r="C1252" t="s">
        <v>44</v>
      </c>
      <c r="D1252" t="s">
        <v>2476</v>
      </c>
      <c r="E1252" t="s">
        <v>38</v>
      </c>
      <c r="F1252" t="s">
        <v>2452</v>
      </c>
      <c r="G1252" t="s">
        <v>2453</v>
      </c>
      <c r="H1252" t="s">
        <v>2507</v>
      </c>
      <c r="I1252" t="s">
        <v>405</v>
      </c>
    </row>
    <row r="1253" spans="1:9" x14ac:dyDescent="0.3">
      <c r="A1253">
        <v>82</v>
      </c>
      <c r="B1253" t="s">
        <v>342</v>
      </c>
      <c r="C1253" t="s">
        <v>44</v>
      </c>
      <c r="D1253" t="s">
        <v>2476</v>
      </c>
      <c r="E1253" t="s">
        <v>38</v>
      </c>
      <c r="F1253" t="s">
        <v>2452</v>
      </c>
      <c r="G1253" t="s">
        <v>2453</v>
      </c>
      <c r="H1253" t="s">
        <v>2437</v>
      </c>
      <c r="I1253" t="s">
        <v>59</v>
      </c>
    </row>
    <row r="1254" spans="1:9" x14ac:dyDescent="0.3">
      <c r="A1254">
        <v>82</v>
      </c>
      <c r="B1254" t="s">
        <v>342</v>
      </c>
      <c r="C1254" t="s">
        <v>44</v>
      </c>
      <c r="D1254" t="s">
        <v>2476</v>
      </c>
      <c r="E1254" t="s">
        <v>38</v>
      </c>
      <c r="F1254" t="s">
        <v>2452</v>
      </c>
      <c r="G1254" t="s">
        <v>2453</v>
      </c>
      <c r="H1254" t="s">
        <v>2438</v>
      </c>
      <c r="I1254" t="s">
        <v>2338</v>
      </c>
    </row>
    <row r="1255" spans="1:9" x14ac:dyDescent="0.3">
      <c r="A1255">
        <v>82</v>
      </c>
      <c r="B1255" t="s">
        <v>342</v>
      </c>
      <c r="C1255" t="s">
        <v>44</v>
      </c>
      <c r="D1255" t="s">
        <v>2476</v>
      </c>
      <c r="E1255" t="s">
        <v>38</v>
      </c>
      <c r="F1255" t="s">
        <v>2452</v>
      </c>
      <c r="G1255" t="s">
        <v>2453</v>
      </c>
      <c r="H1255" t="s">
        <v>2438</v>
      </c>
      <c r="I1255" t="s">
        <v>2340</v>
      </c>
    </row>
    <row r="1256" spans="1:9" x14ac:dyDescent="0.3">
      <c r="A1256">
        <v>82</v>
      </c>
      <c r="B1256" t="s">
        <v>342</v>
      </c>
      <c r="C1256" t="s">
        <v>44</v>
      </c>
      <c r="D1256" t="s">
        <v>2476</v>
      </c>
      <c r="E1256" t="s">
        <v>38</v>
      </c>
      <c r="F1256" t="s">
        <v>2452</v>
      </c>
      <c r="G1256" t="s">
        <v>2453</v>
      </c>
      <c r="H1256" t="s">
        <v>2439</v>
      </c>
      <c r="I1256" t="s">
        <v>2364</v>
      </c>
    </row>
    <row r="1257" spans="1:9" x14ac:dyDescent="0.3">
      <c r="A1257">
        <v>82</v>
      </c>
      <c r="B1257" t="s">
        <v>342</v>
      </c>
      <c r="C1257" t="s">
        <v>44</v>
      </c>
      <c r="D1257" t="s">
        <v>2476</v>
      </c>
      <c r="E1257" t="s">
        <v>38</v>
      </c>
      <c r="F1257" t="s">
        <v>2452</v>
      </c>
      <c r="G1257" t="s">
        <v>2453</v>
      </c>
      <c r="H1257" t="s">
        <v>2440</v>
      </c>
      <c r="I1257" t="s">
        <v>2381</v>
      </c>
    </row>
    <row r="1258" spans="1:9" x14ac:dyDescent="0.3">
      <c r="A1258">
        <v>82</v>
      </c>
      <c r="B1258" t="s">
        <v>342</v>
      </c>
      <c r="C1258" t="s">
        <v>44</v>
      </c>
      <c r="D1258" t="s">
        <v>2476</v>
      </c>
      <c r="E1258" t="s">
        <v>38</v>
      </c>
      <c r="F1258" t="s">
        <v>2452</v>
      </c>
      <c r="G1258" t="s">
        <v>2453</v>
      </c>
      <c r="H1258" t="s">
        <v>2441</v>
      </c>
      <c r="I1258" t="s">
        <v>2389</v>
      </c>
    </row>
    <row r="1259" spans="1:9" x14ac:dyDescent="0.3">
      <c r="A1259">
        <v>82</v>
      </c>
      <c r="B1259" t="s">
        <v>342</v>
      </c>
      <c r="C1259" t="s">
        <v>44</v>
      </c>
      <c r="D1259" t="s">
        <v>2476</v>
      </c>
      <c r="E1259" t="s">
        <v>38</v>
      </c>
      <c r="F1259" t="s">
        <v>2452</v>
      </c>
      <c r="G1259" t="s">
        <v>2453</v>
      </c>
      <c r="H1259" t="s">
        <v>2442</v>
      </c>
      <c r="I1259" t="s">
        <v>2400</v>
      </c>
    </row>
    <row r="1260" spans="1:9" x14ac:dyDescent="0.3">
      <c r="A1260">
        <v>82</v>
      </c>
      <c r="B1260" t="s">
        <v>342</v>
      </c>
      <c r="C1260" t="s">
        <v>44</v>
      </c>
      <c r="D1260" t="s">
        <v>2476</v>
      </c>
      <c r="E1260" t="s">
        <v>38</v>
      </c>
      <c r="F1260" t="s">
        <v>2452</v>
      </c>
      <c r="G1260" t="s">
        <v>2453</v>
      </c>
      <c r="H1260" t="s">
        <v>2443</v>
      </c>
      <c r="I1260" t="s">
        <v>2410</v>
      </c>
    </row>
    <row r="1261" spans="1:9" x14ac:dyDescent="0.3">
      <c r="A1261">
        <v>82</v>
      </c>
      <c r="B1261" t="s">
        <v>342</v>
      </c>
      <c r="C1261" t="s">
        <v>44</v>
      </c>
      <c r="D1261" t="s">
        <v>2476</v>
      </c>
      <c r="E1261" t="s">
        <v>38</v>
      </c>
      <c r="F1261" t="s">
        <v>2452</v>
      </c>
      <c r="G1261" t="s">
        <v>2453</v>
      </c>
      <c r="H1261" t="s">
        <v>2444</v>
      </c>
      <c r="I1261" t="s">
        <v>2391</v>
      </c>
    </row>
    <row r="1262" spans="1:9" x14ac:dyDescent="0.3">
      <c r="A1262">
        <v>82</v>
      </c>
      <c r="B1262" t="s">
        <v>342</v>
      </c>
      <c r="C1262" t="s">
        <v>44</v>
      </c>
      <c r="D1262" t="s">
        <v>2476</v>
      </c>
      <c r="E1262" t="s">
        <v>38</v>
      </c>
      <c r="F1262" t="s">
        <v>2452</v>
      </c>
      <c r="G1262" t="s">
        <v>2453</v>
      </c>
      <c r="H1262" t="s">
        <v>2445</v>
      </c>
      <c r="I1262" t="s">
        <v>2402</v>
      </c>
    </row>
    <row r="1263" spans="1:9" x14ac:dyDescent="0.3">
      <c r="A1263">
        <v>83</v>
      </c>
      <c r="B1263" t="s">
        <v>389</v>
      </c>
      <c r="C1263" t="s">
        <v>44</v>
      </c>
      <c r="D1263" t="s">
        <v>2476</v>
      </c>
      <c r="E1263" t="s">
        <v>38</v>
      </c>
      <c r="F1263" t="s">
        <v>2454</v>
      </c>
      <c r="G1263" t="s">
        <v>2453</v>
      </c>
      <c r="H1263" t="s">
        <v>2436</v>
      </c>
      <c r="I1263" t="s">
        <v>391</v>
      </c>
    </row>
    <row r="1264" spans="1:9" x14ac:dyDescent="0.3">
      <c r="A1264">
        <v>83</v>
      </c>
      <c r="B1264" t="s">
        <v>389</v>
      </c>
      <c r="C1264" t="s">
        <v>44</v>
      </c>
      <c r="D1264" t="s">
        <v>2476</v>
      </c>
      <c r="E1264" t="s">
        <v>38</v>
      </c>
      <c r="F1264" t="s">
        <v>2454</v>
      </c>
      <c r="G1264" t="s">
        <v>2453</v>
      </c>
      <c r="H1264" t="s">
        <v>2507</v>
      </c>
      <c r="I1264" t="s">
        <v>407</v>
      </c>
    </row>
    <row r="1265" spans="1:9" x14ac:dyDescent="0.3">
      <c r="A1265">
        <v>83</v>
      </c>
      <c r="B1265" t="s">
        <v>389</v>
      </c>
      <c r="C1265" t="s">
        <v>44</v>
      </c>
      <c r="D1265" t="s">
        <v>2476</v>
      </c>
      <c r="E1265" t="s">
        <v>38</v>
      </c>
      <c r="F1265" t="s">
        <v>2454</v>
      </c>
      <c r="G1265" t="s">
        <v>2453</v>
      </c>
      <c r="H1265" t="s">
        <v>2437</v>
      </c>
      <c r="I1265" t="s">
        <v>122</v>
      </c>
    </row>
    <row r="1266" spans="1:9" x14ac:dyDescent="0.3">
      <c r="A1266">
        <v>83</v>
      </c>
      <c r="B1266" t="s">
        <v>389</v>
      </c>
      <c r="C1266" t="s">
        <v>44</v>
      </c>
      <c r="D1266" t="s">
        <v>2476</v>
      </c>
      <c r="E1266" t="s">
        <v>38</v>
      </c>
      <c r="F1266" t="s">
        <v>2454</v>
      </c>
      <c r="G1266" t="s">
        <v>2453</v>
      </c>
      <c r="H1266" t="s">
        <v>2438</v>
      </c>
      <c r="I1266" t="s">
        <v>2338</v>
      </c>
    </row>
    <row r="1267" spans="1:9" x14ac:dyDescent="0.3">
      <c r="A1267">
        <v>83</v>
      </c>
      <c r="B1267" t="s">
        <v>389</v>
      </c>
      <c r="C1267" t="s">
        <v>44</v>
      </c>
      <c r="D1267" t="s">
        <v>2476</v>
      </c>
      <c r="E1267" t="s">
        <v>38</v>
      </c>
      <c r="F1267" t="s">
        <v>2454</v>
      </c>
      <c r="G1267" t="s">
        <v>2453</v>
      </c>
      <c r="H1267" t="s">
        <v>2438</v>
      </c>
      <c r="I1267" t="s">
        <v>77</v>
      </c>
    </row>
    <row r="1268" spans="1:9" x14ac:dyDescent="0.3">
      <c r="A1268">
        <v>83</v>
      </c>
      <c r="B1268" t="s">
        <v>389</v>
      </c>
      <c r="C1268" t="s">
        <v>44</v>
      </c>
      <c r="D1268" t="s">
        <v>2476</v>
      </c>
      <c r="E1268" t="s">
        <v>38</v>
      </c>
      <c r="F1268" t="s">
        <v>2454</v>
      </c>
      <c r="G1268" t="s">
        <v>2453</v>
      </c>
      <c r="H1268" t="s">
        <v>2508</v>
      </c>
      <c r="I1268" t="s">
        <v>408</v>
      </c>
    </row>
    <row r="1269" spans="1:9" x14ac:dyDescent="0.3">
      <c r="A1269">
        <v>83</v>
      </c>
      <c r="B1269" t="s">
        <v>389</v>
      </c>
      <c r="C1269" t="s">
        <v>44</v>
      </c>
      <c r="D1269" t="s">
        <v>2476</v>
      </c>
      <c r="E1269" t="s">
        <v>38</v>
      </c>
      <c r="F1269" t="s">
        <v>2454</v>
      </c>
      <c r="G1269" t="s">
        <v>2453</v>
      </c>
      <c r="H1269" t="s">
        <v>2439</v>
      </c>
      <c r="I1269" t="s">
        <v>2358</v>
      </c>
    </row>
    <row r="1270" spans="1:9" x14ac:dyDescent="0.3">
      <c r="A1270">
        <v>83</v>
      </c>
      <c r="B1270" t="s">
        <v>389</v>
      </c>
      <c r="C1270" t="s">
        <v>44</v>
      </c>
      <c r="D1270" t="s">
        <v>2476</v>
      </c>
      <c r="E1270" t="s">
        <v>38</v>
      </c>
      <c r="F1270" t="s">
        <v>2454</v>
      </c>
      <c r="G1270" t="s">
        <v>2453</v>
      </c>
      <c r="H1270" t="s">
        <v>2440</v>
      </c>
      <c r="I1270" t="s">
        <v>2381</v>
      </c>
    </row>
    <row r="1271" spans="1:9" x14ac:dyDescent="0.3">
      <c r="A1271">
        <v>83</v>
      </c>
      <c r="B1271" t="s">
        <v>389</v>
      </c>
      <c r="C1271" t="s">
        <v>44</v>
      </c>
      <c r="D1271" t="s">
        <v>2476</v>
      </c>
      <c r="E1271" t="s">
        <v>38</v>
      </c>
      <c r="F1271" t="s">
        <v>2454</v>
      </c>
      <c r="G1271" t="s">
        <v>2453</v>
      </c>
      <c r="H1271" t="s">
        <v>2441</v>
      </c>
      <c r="I1271" t="s">
        <v>2389</v>
      </c>
    </row>
    <row r="1272" spans="1:9" x14ac:dyDescent="0.3">
      <c r="A1272">
        <v>83</v>
      </c>
      <c r="B1272" t="s">
        <v>389</v>
      </c>
      <c r="C1272" t="s">
        <v>44</v>
      </c>
      <c r="D1272" t="s">
        <v>2476</v>
      </c>
      <c r="E1272" t="s">
        <v>38</v>
      </c>
      <c r="F1272" t="s">
        <v>2454</v>
      </c>
      <c r="G1272" t="s">
        <v>2453</v>
      </c>
      <c r="H1272" t="s">
        <v>2442</v>
      </c>
      <c r="I1272" t="s">
        <v>2400</v>
      </c>
    </row>
    <row r="1273" spans="1:9" x14ac:dyDescent="0.3">
      <c r="A1273">
        <v>83</v>
      </c>
      <c r="B1273" t="s">
        <v>389</v>
      </c>
      <c r="C1273" t="s">
        <v>44</v>
      </c>
      <c r="D1273" t="s">
        <v>2476</v>
      </c>
      <c r="E1273" t="s">
        <v>38</v>
      </c>
      <c r="F1273" t="s">
        <v>2454</v>
      </c>
      <c r="G1273" t="s">
        <v>2453</v>
      </c>
      <c r="H1273" t="s">
        <v>2443</v>
      </c>
      <c r="I1273" t="s">
        <v>2416</v>
      </c>
    </row>
    <row r="1274" spans="1:9" x14ac:dyDescent="0.3">
      <c r="A1274">
        <v>83</v>
      </c>
      <c r="B1274" t="s">
        <v>389</v>
      </c>
      <c r="C1274" t="s">
        <v>44</v>
      </c>
      <c r="D1274" t="s">
        <v>2476</v>
      </c>
      <c r="E1274" t="s">
        <v>38</v>
      </c>
      <c r="F1274" t="s">
        <v>2454</v>
      </c>
      <c r="G1274" t="s">
        <v>2453</v>
      </c>
      <c r="H1274" t="s">
        <v>2444</v>
      </c>
      <c r="I1274" t="s">
        <v>2389</v>
      </c>
    </row>
    <row r="1275" spans="1:9" x14ac:dyDescent="0.3">
      <c r="A1275">
        <v>83</v>
      </c>
      <c r="B1275" t="s">
        <v>389</v>
      </c>
      <c r="C1275" t="s">
        <v>44</v>
      </c>
      <c r="D1275" t="s">
        <v>2476</v>
      </c>
      <c r="E1275" t="s">
        <v>38</v>
      </c>
      <c r="F1275" t="s">
        <v>2454</v>
      </c>
      <c r="G1275" t="s">
        <v>2453</v>
      </c>
      <c r="H1275" t="s">
        <v>2445</v>
      </c>
      <c r="I1275" t="s">
        <v>2402</v>
      </c>
    </row>
    <row r="1276" spans="1:9" x14ac:dyDescent="0.3">
      <c r="A1276">
        <v>84</v>
      </c>
      <c r="B1276" t="s">
        <v>389</v>
      </c>
      <c r="C1276" t="s">
        <v>44</v>
      </c>
      <c r="D1276" t="s">
        <v>2476</v>
      </c>
      <c r="E1276" t="s">
        <v>45</v>
      </c>
      <c r="F1276" t="s">
        <v>2447</v>
      </c>
      <c r="G1276" t="s">
        <v>2448</v>
      </c>
      <c r="H1276" t="s">
        <v>2436</v>
      </c>
      <c r="I1276" t="s">
        <v>391</v>
      </c>
    </row>
    <row r="1277" spans="1:9" x14ac:dyDescent="0.3">
      <c r="A1277">
        <v>84</v>
      </c>
      <c r="B1277" t="s">
        <v>389</v>
      </c>
      <c r="C1277" t="s">
        <v>44</v>
      </c>
      <c r="D1277" t="s">
        <v>2476</v>
      </c>
      <c r="E1277" t="s">
        <v>45</v>
      </c>
      <c r="F1277" t="s">
        <v>2447</v>
      </c>
      <c r="G1277" t="s">
        <v>2448</v>
      </c>
      <c r="H1277" t="s">
        <v>2507</v>
      </c>
      <c r="I1277" t="s">
        <v>410</v>
      </c>
    </row>
    <row r="1278" spans="1:9" x14ac:dyDescent="0.3">
      <c r="A1278">
        <v>84</v>
      </c>
      <c r="B1278" t="s">
        <v>389</v>
      </c>
      <c r="C1278" t="s">
        <v>44</v>
      </c>
      <c r="D1278" t="s">
        <v>2476</v>
      </c>
      <c r="E1278" t="s">
        <v>45</v>
      </c>
      <c r="F1278" t="s">
        <v>2447</v>
      </c>
      <c r="G1278" t="s">
        <v>2448</v>
      </c>
      <c r="H1278" t="s">
        <v>2437</v>
      </c>
      <c r="I1278" t="s">
        <v>97</v>
      </c>
    </row>
    <row r="1279" spans="1:9" x14ac:dyDescent="0.3">
      <c r="A1279">
        <v>84</v>
      </c>
      <c r="B1279" t="s">
        <v>389</v>
      </c>
      <c r="C1279" t="s">
        <v>44</v>
      </c>
      <c r="D1279" t="s">
        <v>2476</v>
      </c>
      <c r="E1279" t="s">
        <v>45</v>
      </c>
      <c r="F1279" t="s">
        <v>2447</v>
      </c>
      <c r="G1279" t="s">
        <v>2448</v>
      </c>
      <c r="H1279" t="s">
        <v>2438</v>
      </c>
      <c r="I1279" t="s">
        <v>2346</v>
      </c>
    </row>
    <row r="1280" spans="1:9" x14ac:dyDescent="0.3">
      <c r="A1280">
        <v>84</v>
      </c>
      <c r="B1280" t="s">
        <v>389</v>
      </c>
      <c r="C1280" t="s">
        <v>44</v>
      </c>
      <c r="D1280" t="s">
        <v>2476</v>
      </c>
      <c r="E1280" t="s">
        <v>45</v>
      </c>
      <c r="F1280" t="s">
        <v>2447</v>
      </c>
      <c r="G1280" t="s">
        <v>2448</v>
      </c>
      <c r="H1280" t="s">
        <v>2438</v>
      </c>
      <c r="I1280" t="s">
        <v>2352</v>
      </c>
    </row>
    <row r="1281" spans="1:9" x14ac:dyDescent="0.3">
      <c r="A1281">
        <v>84</v>
      </c>
      <c r="B1281" t="s">
        <v>389</v>
      </c>
      <c r="C1281" t="s">
        <v>44</v>
      </c>
      <c r="D1281" t="s">
        <v>2476</v>
      </c>
      <c r="E1281" t="s">
        <v>45</v>
      </c>
      <c r="F1281" t="s">
        <v>2447</v>
      </c>
      <c r="G1281" t="s">
        <v>2448</v>
      </c>
      <c r="H1281" t="s">
        <v>2439</v>
      </c>
      <c r="I1281" t="s">
        <v>77</v>
      </c>
    </row>
    <row r="1282" spans="1:9" x14ac:dyDescent="0.3">
      <c r="A1282">
        <v>84</v>
      </c>
      <c r="B1282" t="s">
        <v>389</v>
      </c>
      <c r="C1282" t="s">
        <v>44</v>
      </c>
      <c r="D1282" t="s">
        <v>2476</v>
      </c>
      <c r="E1282" t="s">
        <v>45</v>
      </c>
      <c r="F1282" t="s">
        <v>2447</v>
      </c>
      <c r="G1282" t="s">
        <v>2448</v>
      </c>
      <c r="H1282" t="s">
        <v>2509</v>
      </c>
      <c r="I1282" t="s">
        <v>411</v>
      </c>
    </row>
    <row r="1283" spans="1:9" x14ac:dyDescent="0.3">
      <c r="A1283">
        <v>84</v>
      </c>
      <c r="B1283" t="s">
        <v>389</v>
      </c>
      <c r="C1283" t="s">
        <v>44</v>
      </c>
      <c r="D1283" t="s">
        <v>2476</v>
      </c>
      <c r="E1283" t="s">
        <v>45</v>
      </c>
      <c r="F1283" t="s">
        <v>2447</v>
      </c>
      <c r="G1283" t="s">
        <v>2448</v>
      </c>
      <c r="H1283" t="s">
        <v>2440</v>
      </c>
      <c r="I1283" t="s">
        <v>2375</v>
      </c>
    </row>
    <row r="1284" spans="1:9" x14ac:dyDescent="0.3">
      <c r="A1284">
        <v>84</v>
      </c>
      <c r="B1284" t="s">
        <v>389</v>
      </c>
      <c r="C1284" t="s">
        <v>44</v>
      </c>
      <c r="D1284" t="s">
        <v>2476</v>
      </c>
      <c r="E1284" t="s">
        <v>45</v>
      </c>
      <c r="F1284" t="s">
        <v>2447</v>
      </c>
      <c r="G1284" t="s">
        <v>2448</v>
      </c>
      <c r="H1284" t="s">
        <v>2441</v>
      </c>
      <c r="I1284" t="s">
        <v>2389</v>
      </c>
    </row>
    <row r="1285" spans="1:9" x14ac:dyDescent="0.3">
      <c r="A1285">
        <v>84</v>
      </c>
      <c r="B1285" t="s">
        <v>389</v>
      </c>
      <c r="C1285" t="s">
        <v>44</v>
      </c>
      <c r="D1285" t="s">
        <v>2476</v>
      </c>
      <c r="E1285" t="s">
        <v>45</v>
      </c>
      <c r="F1285" t="s">
        <v>2447</v>
      </c>
      <c r="G1285" t="s">
        <v>2448</v>
      </c>
      <c r="H1285" t="s">
        <v>2442</v>
      </c>
      <c r="I1285" t="s">
        <v>2400</v>
      </c>
    </row>
    <row r="1286" spans="1:9" x14ac:dyDescent="0.3">
      <c r="A1286">
        <v>84</v>
      </c>
      <c r="B1286" t="s">
        <v>389</v>
      </c>
      <c r="C1286" t="s">
        <v>44</v>
      </c>
      <c r="D1286" t="s">
        <v>2476</v>
      </c>
      <c r="E1286" t="s">
        <v>45</v>
      </c>
      <c r="F1286" t="s">
        <v>2447</v>
      </c>
      <c r="G1286" t="s">
        <v>2448</v>
      </c>
      <c r="H1286" t="s">
        <v>2443</v>
      </c>
      <c r="I1286" t="s">
        <v>2416</v>
      </c>
    </row>
    <row r="1287" spans="1:9" x14ac:dyDescent="0.3">
      <c r="A1287">
        <v>84</v>
      </c>
      <c r="B1287" t="s">
        <v>389</v>
      </c>
      <c r="C1287" t="s">
        <v>44</v>
      </c>
      <c r="D1287" t="s">
        <v>2476</v>
      </c>
      <c r="E1287" t="s">
        <v>45</v>
      </c>
      <c r="F1287" t="s">
        <v>2447</v>
      </c>
      <c r="G1287" t="s">
        <v>2448</v>
      </c>
      <c r="H1287" t="s">
        <v>2444</v>
      </c>
      <c r="I1287" t="s">
        <v>2391</v>
      </c>
    </row>
    <row r="1288" spans="1:9" x14ac:dyDescent="0.3">
      <c r="A1288">
        <v>84</v>
      </c>
      <c r="B1288" t="s">
        <v>389</v>
      </c>
      <c r="C1288" t="s">
        <v>44</v>
      </c>
      <c r="D1288" t="s">
        <v>2476</v>
      </c>
      <c r="E1288" t="s">
        <v>45</v>
      </c>
      <c r="F1288" t="s">
        <v>2447</v>
      </c>
      <c r="G1288" t="s">
        <v>2448</v>
      </c>
      <c r="H1288" t="s">
        <v>2445</v>
      </c>
      <c r="I1288" t="s">
        <v>2400</v>
      </c>
    </row>
    <row r="1289" spans="1:9" x14ac:dyDescent="0.3">
      <c r="A1289">
        <v>85</v>
      </c>
      <c r="B1289" t="s">
        <v>412</v>
      </c>
      <c r="C1289" t="s">
        <v>44</v>
      </c>
      <c r="D1289" t="s">
        <v>2462</v>
      </c>
      <c r="E1289" t="s">
        <v>45</v>
      </c>
      <c r="F1289" t="s">
        <v>2461</v>
      </c>
      <c r="G1289" t="s">
        <v>2453</v>
      </c>
      <c r="H1289" t="s">
        <v>2436</v>
      </c>
      <c r="I1289" t="s">
        <v>69</v>
      </c>
    </row>
    <row r="1290" spans="1:9" x14ac:dyDescent="0.3">
      <c r="A1290">
        <v>85</v>
      </c>
      <c r="B1290" t="s">
        <v>412</v>
      </c>
      <c r="C1290" t="s">
        <v>44</v>
      </c>
      <c r="D1290" t="s">
        <v>2462</v>
      </c>
      <c r="E1290" t="s">
        <v>45</v>
      </c>
      <c r="F1290" t="s">
        <v>2461</v>
      </c>
      <c r="G1290" t="s">
        <v>2453</v>
      </c>
      <c r="H1290" t="s">
        <v>2506</v>
      </c>
      <c r="I1290" t="s">
        <v>414</v>
      </c>
    </row>
    <row r="1291" spans="1:9" x14ac:dyDescent="0.3">
      <c r="A1291">
        <v>85</v>
      </c>
      <c r="B1291" t="s">
        <v>412</v>
      </c>
      <c r="C1291" t="s">
        <v>44</v>
      </c>
      <c r="D1291" t="s">
        <v>2462</v>
      </c>
      <c r="E1291" t="s">
        <v>45</v>
      </c>
      <c r="F1291" t="s">
        <v>2461</v>
      </c>
      <c r="G1291" t="s">
        <v>2453</v>
      </c>
      <c r="H1291" t="s">
        <v>2436</v>
      </c>
      <c r="I1291" t="s">
        <v>347</v>
      </c>
    </row>
    <row r="1292" spans="1:9" x14ac:dyDescent="0.3">
      <c r="A1292">
        <v>85</v>
      </c>
      <c r="B1292" t="s">
        <v>412</v>
      </c>
      <c r="C1292" t="s">
        <v>44</v>
      </c>
      <c r="D1292" t="s">
        <v>2462</v>
      </c>
      <c r="E1292" t="s">
        <v>45</v>
      </c>
      <c r="F1292" t="s">
        <v>2461</v>
      </c>
      <c r="G1292" t="s">
        <v>2453</v>
      </c>
      <c r="H1292" t="s">
        <v>2506</v>
      </c>
      <c r="I1292" t="s">
        <v>415</v>
      </c>
    </row>
    <row r="1293" spans="1:9" x14ac:dyDescent="0.3">
      <c r="A1293">
        <v>85</v>
      </c>
      <c r="B1293" t="s">
        <v>412</v>
      </c>
      <c r="C1293" t="s">
        <v>44</v>
      </c>
      <c r="D1293" t="s">
        <v>2462</v>
      </c>
      <c r="E1293" t="s">
        <v>45</v>
      </c>
      <c r="F1293" t="s">
        <v>2461</v>
      </c>
      <c r="G1293" t="s">
        <v>2453</v>
      </c>
      <c r="H1293" t="s">
        <v>2436</v>
      </c>
      <c r="I1293" t="s">
        <v>416</v>
      </c>
    </row>
    <row r="1294" spans="1:9" x14ac:dyDescent="0.3">
      <c r="A1294">
        <v>85</v>
      </c>
      <c r="B1294" t="s">
        <v>412</v>
      </c>
      <c r="C1294" t="s">
        <v>44</v>
      </c>
      <c r="D1294" t="s">
        <v>2462</v>
      </c>
      <c r="E1294" t="s">
        <v>45</v>
      </c>
      <c r="F1294" t="s">
        <v>2461</v>
      </c>
      <c r="G1294" t="s">
        <v>2453</v>
      </c>
      <c r="H1294" t="s">
        <v>2506</v>
      </c>
      <c r="I1294" t="s">
        <v>417</v>
      </c>
    </row>
    <row r="1295" spans="1:9" x14ac:dyDescent="0.3">
      <c r="A1295">
        <v>85</v>
      </c>
      <c r="B1295" t="s">
        <v>412</v>
      </c>
      <c r="C1295" t="s">
        <v>44</v>
      </c>
      <c r="D1295" t="s">
        <v>2462</v>
      </c>
      <c r="E1295" t="s">
        <v>45</v>
      </c>
      <c r="F1295" t="s">
        <v>2461</v>
      </c>
      <c r="G1295" t="s">
        <v>2453</v>
      </c>
      <c r="H1295" t="s">
        <v>2436</v>
      </c>
      <c r="I1295" t="s">
        <v>196</v>
      </c>
    </row>
    <row r="1296" spans="1:9" x14ac:dyDescent="0.3">
      <c r="A1296">
        <v>85</v>
      </c>
      <c r="B1296" t="s">
        <v>412</v>
      </c>
      <c r="C1296" t="s">
        <v>44</v>
      </c>
      <c r="D1296" t="s">
        <v>2462</v>
      </c>
      <c r="E1296" t="s">
        <v>45</v>
      </c>
      <c r="F1296" t="s">
        <v>2461</v>
      </c>
      <c r="G1296" t="s">
        <v>2453</v>
      </c>
      <c r="H1296" t="s">
        <v>2506</v>
      </c>
      <c r="I1296" t="s">
        <v>418</v>
      </c>
    </row>
    <row r="1297" spans="1:9" x14ac:dyDescent="0.3">
      <c r="A1297">
        <v>85</v>
      </c>
      <c r="B1297" t="s">
        <v>412</v>
      </c>
      <c r="C1297" t="s">
        <v>44</v>
      </c>
      <c r="D1297" t="s">
        <v>2462</v>
      </c>
      <c r="E1297" t="s">
        <v>45</v>
      </c>
      <c r="F1297" t="s">
        <v>2461</v>
      </c>
      <c r="G1297" t="s">
        <v>2453</v>
      </c>
      <c r="H1297" t="s">
        <v>2436</v>
      </c>
      <c r="I1297" t="s">
        <v>200</v>
      </c>
    </row>
    <row r="1298" spans="1:9" x14ac:dyDescent="0.3">
      <c r="A1298">
        <v>85</v>
      </c>
      <c r="B1298" t="s">
        <v>412</v>
      </c>
      <c r="C1298" t="s">
        <v>44</v>
      </c>
      <c r="D1298" t="s">
        <v>2462</v>
      </c>
      <c r="E1298" t="s">
        <v>45</v>
      </c>
      <c r="F1298" t="s">
        <v>2461</v>
      </c>
      <c r="G1298" t="s">
        <v>2453</v>
      </c>
      <c r="H1298" t="s">
        <v>2507</v>
      </c>
      <c r="I1298" t="s">
        <v>419</v>
      </c>
    </row>
    <row r="1299" spans="1:9" x14ac:dyDescent="0.3">
      <c r="A1299">
        <v>85</v>
      </c>
      <c r="B1299" t="s">
        <v>412</v>
      </c>
      <c r="C1299" t="s">
        <v>44</v>
      </c>
      <c r="D1299" t="s">
        <v>2462</v>
      </c>
      <c r="E1299" t="s">
        <v>45</v>
      </c>
      <c r="F1299" t="s">
        <v>2461</v>
      </c>
      <c r="G1299" t="s">
        <v>2453</v>
      </c>
      <c r="H1299" t="s">
        <v>2437</v>
      </c>
      <c r="I1299" t="s">
        <v>86</v>
      </c>
    </row>
    <row r="1300" spans="1:9" x14ac:dyDescent="0.3">
      <c r="A1300">
        <v>85</v>
      </c>
      <c r="B1300" t="s">
        <v>412</v>
      </c>
      <c r="C1300" t="s">
        <v>44</v>
      </c>
      <c r="D1300" t="s">
        <v>2462</v>
      </c>
      <c r="E1300" t="s">
        <v>45</v>
      </c>
      <c r="F1300" t="s">
        <v>2461</v>
      </c>
      <c r="G1300" t="s">
        <v>2453</v>
      </c>
      <c r="H1300" t="s">
        <v>2438</v>
      </c>
      <c r="I1300" t="s">
        <v>2338</v>
      </c>
    </row>
    <row r="1301" spans="1:9" x14ac:dyDescent="0.3">
      <c r="A1301">
        <v>85</v>
      </c>
      <c r="B1301" t="s">
        <v>412</v>
      </c>
      <c r="C1301" t="s">
        <v>44</v>
      </c>
      <c r="D1301" t="s">
        <v>2462</v>
      </c>
      <c r="E1301" t="s">
        <v>45</v>
      </c>
      <c r="F1301" t="s">
        <v>2461</v>
      </c>
      <c r="G1301" t="s">
        <v>2453</v>
      </c>
      <c r="H1301" t="s">
        <v>2438</v>
      </c>
      <c r="I1301" t="s">
        <v>2348</v>
      </c>
    </row>
    <row r="1302" spans="1:9" x14ac:dyDescent="0.3">
      <c r="A1302">
        <v>85</v>
      </c>
      <c r="B1302" t="s">
        <v>412</v>
      </c>
      <c r="C1302" t="s">
        <v>44</v>
      </c>
      <c r="D1302" t="s">
        <v>2462</v>
      </c>
      <c r="E1302" t="s">
        <v>45</v>
      </c>
      <c r="F1302" t="s">
        <v>2461</v>
      </c>
      <c r="G1302" t="s">
        <v>2453</v>
      </c>
      <c r="H1302" t="s">
        <v>2439</v>
      </c>
      <c r="I1302" t="s">
        <v>2366</v>
      </c>
    </row>
    <row r="1303" spans="1:9" x14ac:dyDescent="0.3">
      <c r="A1303">
        <v>85</v>
      </c>
      <c r="B1303" t="s">
        <v>412</v>
      </c>
      <c r="C1303" t="s">
        <v>44</v>
      </c>
      <c r="D1303" t="s">
        <v>2462</v>
      </c>
      <c r="E1303" t="s">
        <v>45</v>
      </c>
      <c r="F1303" t="s">
        <v>2461</v>
      </c>
      <c r="G1303" t="s">
        <v>2453</v>
      </c>
      <c r="H1303" t="s">
        <v>2440</v>
      </c>
      <c r="I1303" t="s">
        <v>2377</v>
      </c>
    </row>
    <row r="1304" spans="1:9" x14ac:dyDescent="0.3">
      <c r="A1304">
        <v>85</v>
      </c>
      <c r="B1304" t="s">
        <v>412</v>
      </c>
      <c r="C1304" t="s">
        <v>44</v>
      </c>
      <c r="D1304" t="s">
        <v>2462</v>
      </c>
      <c r="E1304" t="s">
        <v>45</v>
      </c>
      <c r="F1304" t="s">
        <v>2461</v>
      </c>
      <c r="G1304" t="s">
        <v>2453</v>
      </c>
      <c r="H1304" t="s">
        <v>2441</v>
      </c>
      <c r="I1304" t="s">
        <v>2393</v>
      </c>
    </row>
    <row r="1305" spans="1:9" x14ac:dyDescent="0.3">
      <c r="A1305">
        <v>85</v>
      </c>
      <c r="B1305" t="s">
        <v>412</v>
      </c>
      <c r="C1305" t="s">
        <v>44</v>
      </c>
      <c r="D1305" t="s">
        <v>2462</v>
      </c>
      <c r="E1305" t="s">
        <v>45</v>
      </c>
      <c r="F1305" t="s">
        <v>2461</v>
      </c>
      <c r="G1305" t="s">
        <v>2453</v>
      </c>
      <c r="H1305" t="s">
        <v>2442</v>
      </c>
      <c r="I1305" t="s">
        <v>2402</v>
      </c>
    </row>
    <row r="1306" spans="1:9" x14ac:dyDescent="0.3">
      <c r="A1306">
        <v>85</v>
      </c>
      <c r="B1306" t="s">
        <v>412</v>
      </c>
      <c r="C1306" t="s">
        <v>44</v>
      </c>
      <c r="D1306" t="s">
        <v>2462</v>
      </c>
      <c r="E1306" t="s">
        <v>45</v>
      </c>
      <c r="F1306" t="s">
        <v>2461</v>
      </c>
      <c r="G1306" t="s">
        <v>2453</v>
      </c>
      <c r="H1306" t="s">
        <v>2443</v>
      </c>
      <c r="I1306" t="s">
        <v>2414</v>
      </c>
    </row>
    <row r="1307" spans="1:9" x14ac:dyDescent="0.3">
      <c r="A1307">
        <v>85</v>
      </c>
      <c r="B1307" t="s">
        <v>412</v>
      </c>
      <c r="C1307" t="s">
        <v>44</v>
      </c>
      <c r="D1307" t="s">
        <v>2462</v>
      </c>
      <c r="E1307" t="s">
        <v>45</v>
      </c>
      <c r="F1307" t="s">
        <v>2461</v>
      </c>
      <c r="G1307" t="s">
        <v>2453</v>
      </c>
      <c r="H1307" t="s">
        <v>2444</v>
      </c>
      <c r="I1307" t="s">
        <v>2391</v>
      </c>
    </row>
    <row r="1308" spans="1:9" x14ac:dyDescent="0.3">
      <c r="A1308">
        <v>85</v>
      </c>
      <c r="B1308" t="s">
        <v>412</v>
      </c>
      <c r="C1308" t="s">
        <v>44</v>
      </c>
      <c r="D1308" t="s">
        <v>2462</v>
      </c>
      <c r="E1308" t="s">
        <v>45</v>
      </c>
      <c r="F1308" t="s">
        <v>2461</v>
      </c>
      <c r="G1308" t="s">
        <v>2453</v>
      </c>
      <c r="H1308" t="s">
        <v>2445</v>
      </c>
      <c r="I1308" t="s">
        <v>2406</v>
      </c>
    </row>
    <row r="1309" spans="1:9" x14ac:dyDescent="0.3">
      <c r="A1309">
        <v>86</v>
      </c>
      <c r="B1309" t="s">
        <v>420</v>
      </c>
      <c r="C1309" t="s">
        <v>112</v>
      </c>
      <c r="D1309" t="s">
        <v>2460</v>
      </c>
      <c r="E1309" t="s">
        <v>38</v>
      </c>
      <c r="F1309" t="s">
        <v>2452</v>
      </c>
      <c r="G1309" t="s">
        <v>2448</v>
      </c>
      <c r="H1309" t="s">
        <v>2436</v>
      </c>
      <c r="I1309" t="s">
        <v>139</v>
      </c>
    </row>
    <row r="1310" spans="1:9" x14ac:dyDescent="0.3">
      <c r="A1310">
        <v>86</v>
      </c>
      <c r="B1310" t="s">
        <v>420</v>
      </c>
      <c r="C1310" t="s">
        <v>112</v>
      </c>
      <c r="D1310" t="s">
        <v>2460</v>
      </c>
      <c r="E1310" t="s">
        <v>38</v>
      </c>
      <c r="F1310" t="s">
        <v>2452</v>
      </c>
      <c r="G1310" t="s">
        <v>2448</v>
      </c>
      <c r="H1310" t="s">
        <v>2507</v>
      </c>
      <c r="I1310" t="s">
        <v>215</v>
      </c>
    </row>
    <row r="1311" spans="1:9" x14ac:dyDescent="0.3">
      <c r="A1311">
        <v>86</v>
      </c>
      <c r="B1311" t="s">
        <v>420</v>
      </c>
      <c r="C1311" t="s">
        <v>112</v>
      </c>
      <c r="D1311" t="s">
        <v>2460</v>
      </c>
      <c r="E1311" t="s">
        <v>38</v>
      </c>
      <c r="F1311" t="s">
        <v>2452</v>
      </c>
      <c r="G1311" t="s">
        <v>2448</v>
      </c>
      <c r="H1311" t="s">
        <v>2437</v>
      </c>
      <c r="I1311" t="s">
        <v>59</v>
      </c>
    </row>
    <row r="1312" spans="1:9" x14ac:dyDescent="0.3">
      <c r="A1312">
        <v>86</v>
      </c>
      <c r="B1312" t="s">
        <v>420</v>
      </c>
      <c r="C1312" t="s">
        <v>112</v>
      </c>
      <c r="D1312" t="s">
        <v>2460</v>
      </c>
      <c r="E1312" t="s">
        <v>38</v>
      </c>
      <c r="F1312" t="s">
        <v>2452</v>
      </c>
      <c r="G1312" t="s">
        <v>2448</v>
      </c>
      <c r="H1312" t="s">
        <v>2507</v>
      </c>
      <c r="I1312" t="s">
        <v>422</v>
      </c>
    </row>
    <row r="1313" spans="1:9" x14ac:dyDescent="0.3">
      <c r="A1313">
        <v>86</v>
      </c>
      <c r="B1313" t="s">
        <v>420</v>
      </c>
      <c r="C1313" t="s">
        <v>112</v>
      </c>
      <c r="D1313" t="s">
        <v>2460</v>
      </c>
      <c r="E1313" t="s">
        <v>38</v>
      </c>
      <c r="F1313" t="s">
        <v>2452</v>
      </c>
      <c r="G1313" t="s">
        <v>2448</v>
      </c>
      <c r="H1313" t="s">
        <v>2437</v>
      </c>
      <c r="I1313" t="s">
        <v>99</v>
      </c>
    </row>
    <row r="1314" spans="1:9" x14ac:dyDescent="0.3">
      <c r="A1314">
        <v>86</v>
      </c>
      <c r="B1314" t="s">
        <v>420</v>
      </c>
      <c r="C1314" t="s">
        <v>112</v>
      </c>
      <c r="D1314" t="s">
        <v>2460</v>
      </c>
      <c r="E1314" t="s">
        <v>38</v>
      </c>
      <c r="F1314" t="s">
        <v>2452</v>
      </c>
      <c r="G1314" t="s">
        <v>2448</v>
      </c>
      <c r="H1314" t="s">
        <v>2438</v>
      </c>
      <c r="I1314" t="s">
        <v>2342</v>
      </c>
    </row>
    <row r="1315" spans="1:9" x14ac:dyDescent="0.3">
      <c r="A1315">
        <v>86</v>
      </c>
      <c r="B1315" t="s">
        <v>420</v>
      </c>
      <c r="C1315" t="s">
        <v>112</v>
      </c>
      <c r="D1315" t="s">
        <v>2460</v>
      </c>
      <c r="E1315" t="s">
        <v>38</v>
      </c>
      <c r="F1315" t="s">
        <v>2452</v>
      </c>
      <c r="G1315" t="s">
        <v>2448</v>
      </c>
      <c r="H1315" t="s">
        <v>2438</v>
      </c>
      <c r="I1315" t="s">
        <v>2352</v>
      </c>
    </row>
    <row r="1316" spans="1:9" x14ac:dyDescent="0.3">
      <c r="A1316">
        <v>86</v>
      </c>
      <c r="B1316" t="s">
        <v>420</v>
      </c>
      <c r="C1316" t="s">
        <v>112</v>
      </c>
      <c r="D1316" t="s">
        <v>2460</v>
      </c>
      <c r="E1316" t="s">
        <v>38</v>
      </c>
      <c r="F1316" t="s">
        <v>2452</v>
      </c>
      <c r="G1316" t="s">
        <v>2448</v>
      </c>
      <c r="H1316" t="s">
        <v>2439</v>
      </c>
      <c r="I1316" t="s">
        <v>2364</v>
      </c>
    </row>
    <row r="1317" spans="1:9" x14ac:dyDescent="0.3">
      <c r="A1317">
        <v>86</v>
      </c>
      <c r="B1317" t="s">
        <v>420</v>
      </c>
      <c r="C1317" t="s">
        <v>112</v>
      </c>
      <c r="D1317" t="s">
        <v>2460</v>
      </c>
      <c r="E1317" t="s">
        <v>38</v>
      </c>
      <c r="F1317" t="s">
        <v>2452</v>
      </c>
      <c r="G1317" t="s">
        <v>2448</v>
      </c>
      <c r="H1317" t="s">
        <v>2440</v>
      </c>
      <c r="I1317" t="s">
        <v>2381</v>
      </c>
    </row>
    <row r="1318" spans="1:9" x14ac:dyDescent="0.3">
      <c r="A1318">
        <v>86</v>
      </c>
      <c r="B1318" t="s">
        <v>420</v>
      </c>
      <c r="C1318" t="s">
        <v>112</v>
      </c>
      <c r="D1318" t="s">
        <v>2460</v>
      </c>
      <c r="E1318" t="s">
        <v>38</v>
      </c>
      <c r="F1318" t="s">
        <v>2452</v>
      </c>
      <c r="G1318" t="s">
        <v>2448</v>
      </c>
      <c r="H1318" t="s">
        <v>2441</v>
      </c>
      <c r="I1318" t="s">
        <v>2391</v>
      </c>
    </row>
    <row r="1319" spans="1:9" x14ac:dyDescent="0.3">
      <c r="A1319">
        <v>86</v>
      </c>
      <c r="B1319" t="s">
        <v>420</v>
      </c>
      <c r="C1319" t="s">
        <v>112</v>
      </c>
      <c r="D1319" t="s">
        <v>2460</v>
      </c>
      <c r="E1319" t="s">
        <v>38</v>
      </c>
      <c r="F1319" t="s">
        <v>2452</v>
      </c>
      <c r="G1319" t="s">
        <v>2448</v>
      </c>
      <c r="H1319" t="s">
        <v>2442</v>
      </c>
      <c r="I1319" t="s">
        <v>2400</v>
      </c>
    </row>
    <row r="1320" spans="1:9" x14ac:dyDescent="0.3">
      <c r="A1320">
        <v>86</v>
      </c>
      <c r="B1320" t="s">
        <v>420</v>
      </c>
      <c r="C1320" t="s">
        <v>112</v>
      </c>
      <c r="D1320" t="s">
        <v>2460</v>
      </c>
      <c r="E1320" t="s">
        <v>38</v>
      </c>
      <c r="F1320" t="s">
        <v>2452</v>
      </c>
      <c r="G1320" t="s">
        <v>2448</v>
      </c>
      <c r="H1320" t="s">
        <v>2443</v>
      </c>
      <c r="I1320" t="s">
        <v>2412</v>
      </c>
    </row>
    <row r="1321" spans="1:9" x14ac:dyDescent="0.3">
      <c r="A1321">
        <v>86</v>
      </c>
      <c r="B1321" t="s">
        <v>420</v>
      </c>
      <c r="C1321" t="s">
        <v>112</v>
      </c>
      <c r="D1321" t="s">
        <v>2460</v>
      </c>
      <c r="E1321" t="s">
        <v>38</v>
      </c>
      <c r="F1321" t="s">
        <v>2452</v>
      </c>
      <c r="G1321" t="s">
        <v>2448</v>
      </c>
      <c r="H1321" t="s">
        <v>2444</v>
      </c>
      <c r="I1321" t="s">
        <v>2389</v>
      </c>
    </row>
    <row r="1322" spans="1:9" x14ac:dyDescent="0.3">
      <c r="A1322">
        <v>86</v>
      </c>
      <c r="B1322" t="s">
        <v>420</v>
      </c>
      <c r="C1322" t="s">
        <v>112</v>
      </c>
      <c r="D1322" t="s">
        <v>2460</v>
      </c>
      <c r="E1322" t="s">
        <v>38</v>
      </c>
      <c r="F1322" t="s">
        <v>2452</v>
      </c>
      <c r="G1322" t="s">
        <v>2448</v>
      </c>
      <c r="H1322" t="s">
        <v>2444</v>
      </c>
      <c r="I1322" t="s">
        <v>2424</v>
      </c>
    </row>
    <row r="1323" spans="1:9" x14ac:dyDescent="0.3">
      <c r="A1323">
        <v>87</v>
      </c>
      <c r="B1323" t="s">
        <v>101</v>
      </c>
      <c r="C1323" t="s">
        <v>37</v>
      </c>
      <c r="D1323" t="s">
        <v>2456</v>
      </c>
      <c r="E1323" t="s">
        <v>45</v>
      </c>
      <c r="F1323" t="s">
        <v>2452</v>
      </c>
      <c r="G1323" t="s">
        <v>2448</v>
      </c>
      <c r="H1323" t="s">
        <v>2436</v>
      </c>
      <c r="I1323" t="s">
        <v>200</v>
      </c>
    </row>
    <row r="1324" spans="1:9" x14ac:dyDescent="0.3">
      <c r="A1324">
        <v>87</v>
      </c>
      <c r="B1324" t="s">
        <v>101</v>
      </c>
      <c r="C1324" t="s">
        <v>37</v>
      </c>
      <c r="D1324" t="s">
        <v>2456</v>
      </c>
      <c r="E1324" t="s">
        <v>45</v>
      </c>
      <c r="F1324" t="s">
        <v>2452</v>
      </c>
      <c r="G1324" t="s">
        <v>2448</v>
      </c>
      <c r="H1324" t="s">
        <v>2507</v>
      </c>
      <c r="I1324" t="s">
        <v>424</v>
      </c>
    </row>
    <row r="1325" spans="1:9" x14ac:dyDescent="0.3">
      <c r="A1325">
        <v>87</v>
      </c>
      <c r="B1325" t="s">
        <v>101</v>
      </c>
      <c r="C1325" t="s">
        <v>37</v>
      </c>
      <c r="D1325" t="s">
        <v>2456</v>
      </c>
      <c r="E1325" t="s">
        <v>45</v>
      </c>
      <c r="F1325" t="s">
        <v>2452</v>
      </c>
      <c r="G1325" t="s">
        <v>2448</v>
      </c>
      <c r="H1325" t="s">
        <v>2437</v>
      </c>
      <c r="I1325" t="s">
        <v>122</v>
      </c>
    </row>
    <row r="1326" spans="1:9" x14ac:dyDescent="0.3">
      <c r="A1326">
        <v>87</v>
      </c>
      <c r="B1326" t="s">
        <v>101</v>
      </c>
      <c r="C1326" t="s">
        <v>37</v>
      </c>
      <c r="D1326" t="s">
        <v>2456</v>
      </c>
      <c r="E1326" t="s">
        <v>45</v>
      </c>
      <c r="F1326" t="s">
        <v>2452</v>
      </c>
      <c r="G1326" t="s">
        <v>2448</v>
      </c>
      <c r="H1326" t="s">
        <v>2438</v>
      </c>
      <c r="I1326" t="s">
        <v>2342</v>
      </c>
    </row>
    <row r="1327" spans="1:9" x14ac:dyDescent="0.3">
      <c r="A1327">
        <v>87</v>
      </c>
      <c r="B1327" t="s">
        <v>101</v>
      </c>
      <c r="C1327" t="s">
        <v>37</v>
      </c>
      <c r="D1327" t="s">
        <v>2456</v>
      </c>
      <c r="E1327" t="s">
        <v>45</v>
      </c>
      <c r="F1327" t="s">
        <v>2452</v>
      </c>
      <c r="G1327" t="s">
        <v>2448</v>
      </c>
      <c r="H1327" t="s">
        <v>2439</v>
      </c>
      <c r="I1327" t="s">
        <v>2358</v>
      </c>
    </row>
    <row r="1328" spans="1:9" x14ac:dyDescent="0.3">
      <c r="A1328">
        <v>87</v>
      </c>
      <c r="B1328" t="s">
        <v>101</v>
      </c>
      <c r="C1328" t="s">
        <v>37</v>
      </c>
      <c r="D1328" t="s">
        <v>2456</v>
      </c>
      <c r="E1328" t="s">
        <v>45</v>
      </c>
      <c r="F1328" t="s">
        <v>2452</v>
      </c>
      <c r="G1328" t="s">
        <v>2448</v>
      </c>
      <c r="H1328" t="s">
        <v>2440</v>
      </c>
      <c r="I1328" t="s">
        <v>2375</v>
      </c>
    </row>
    <row r="1329" spans="1:9" x14ac:dyDescent="0.3">
      <c r="A1329">
        <v>87</v>
      </c>
      <c r="B1329" t="s">
        <v>101</v>
      </c>
      <c r="C1329" t="s">
        <v>37</v>
      </c>
      <c r="D1329" t="s">
        <v>2456</v>
      </c>
      <c r="E1329" t="s">
        <v>45</v>
      </c>
      <c r="F1329" t="s">
        <v>2452</v>
      </c>
      <c r="G1329" t="s">
        <v>2448</v>
      </c>
      <c r="H1329" t="s">
        <v>2441</v>
      </c>
      <c r="I1329" t="s">
        <v>2391</v>
      </c>
    </row>
    <row r="1330" spans="1:9" x14ac:dyDescent="0.3">
      <c r="A1330">
        <v>87</v>
      </c>
      <c r="B1330" t="s">
        <v>101</v>
      </c>
      <c r="C1330" t="s">
        <v>37</v>
      </c>
      <c r="D1330" t="s">
        <v>2456</v>
      </c>
      <c r="E1330" t="s">
        <v>45</v>
      </c>
      <c r="F1330" t="s">
        <v>2452</v>
      </c>
      <c r="G1330" t="s">
        <v>2448</v>
      </c>
      <c r="H1330" t="s">
        <v>2442</v>
      </c>
      <c r="I1330" t="s">
        <v>2402</v>
      </c>
    </row>
    <row r="1331" spans="1:9" x14ac:dyDescent="0.3">
      <c r="A1331">
        <v>87</v>
      </c>
      <c r="B1331" t="s">
        <v>101</v>
      </c>
      <c r="C1331" t="s">
        <v>37</v>
      </c>
      <c r="D1331" t="s">
        <v>2456</v>
      </c>
      <c r="E1331" t="s">
        <v>45</v>
      </c>
      <c r="F1331" t="s">
        <v>2452</v>
      </c>
      <c r="G1331" t="s">
        <v>2448</v>
      </c>
      <c r="H1331" t="s">
        <v>2443</v>
      </c>
      <c r="I1331" t="s">
        <v>2414</v>
      </c>
    </row>
    <row r="1332" spans="1:9" x14ac:dyDescent="0.3">
      <c r="A1332">
        <v>87</v>
      </c>
      <c r="B1332" t="s">
        <v>101</v>
      </c>
      <c r="C1332" t="s">
        <v>37</v>
      </c>
      <c r="D1332" t="s">
        <v>2456</v>
      </c>
      <c r="E1332" t="s">
        <v>45</v>
      </c>
      <c r="F1332" t="s">
        <v>2452</v>
      </c>
      <c r="G1332" t="s">
        <v>2448</v>
      </c>
      <c r="H1332" t="s">
        <v>2444</v>
      </c>
      <c r="I1332" t="s">
        <v>2391</v>
      </c>
    </row>
    <row r="1333" spans="1:9" x14ac:dyDescent="0.3">
      <c r="A1333">
        <v>87</v>
      </c>
      <c r="B1333" t="s">
        <v>101</v>
      </c>
      <c r="C1333" t="s">
        <v>37</v>
      </c>
      <c r="D1333" t="s">
        <v>2456</v>
      </c>
      <c r="E1333" t="s">
        <v>45</v>
      </c>
      <c r="F1333" t="s">
        <v>2452</v>
      </c>
      <c r="G1333" t="s">
        <v>2448</v>
      </c>
      <c r="H1333" t="s">
        <v>2445</v>
      </c>
      <c r="I1333" t="s">
        <v>2404</v>
      </c>
    </row>
    <row r="1334" spans="1:9" x14ac:dyDescent="0.3">
      <c r="A1334">
        <v>88</v>
      </c>
      <c r="B1334" t="s">
        <v>128</v>
      </c>
      <c r="C1334" t="s">
        <v>112</v>
      </c>
      <c r="D1334" t="s">
        <v>2451</v>
      </c>
      <c r="E1334" t="s">
        <v>38</v>
      </c>
      <c r="F1334" t="s">
        <v>2452</v>
      </c>
      <c r="G1334" t="s">
        <v>2453</v>
      </c>
      <c r="H1334" t="s">
        <v>2436</v>
      </c>
      <c r="I1334" t="s">
        <v>89</v>
      </c>
    </row>
    <row r="1335" spans="1:9" x14ac:dyDescent="0.3">
      <c r="A1335">
        <v>88</v>
      </c>
      <c r="B1335" t="s">
        <v>128</v>
      </c>
      <c r="C1335" t="s">
        <v>112</v>
      </c>
      <c r="D1335" t="s">
        <v>2451</v>
      </c>
      <c r="E1335" t="s">
        <v>38</v>
      </c>
      <c r="F1335" t="s">
        <v>2452</v>
      </c>
      <c r="G1335" t="s">
        <v>2453</v>
      </c>
      <c r="H1335" t="s">
        <v>2507</v>
      </c>
      <c r="I1335" t="s">
        <v>426</v>
      </c>
    </row>
    <row r="1336" spans="1:9" x14ac:dyDescent="0.3">
      <c r="A1336">
        <v>88</v>
      </c>
      <c r="B1336" t="s">
        <v>128</v>
      </c>
      <c r="C1336" t="s">
        <v>112</v>
      </c>
      <c r="D1336" t="s">
        <v>2451</v>
      </c>
      <c r="E1336" t="s">
        <v>38</v>
      </c>
      <c r="F1336" t="s">
        <v>2452</v>
      </c>
      <c r="G1336" t="s">
        <v>2453</v>
      </c>
      <c r="H1336" t="s">
        <v>2437</v>
      </c>
      <c r="I1336" t="s">
        <v>86</v>
      </c>
    </row>
    <row r="1337" spans="1:9" x14ac:dyDescent="0.3">
      <c r="A1337">
        <v>88</v>
      </c>
      <c r="B1337" t="s">
        <v>128</v>
      </c>
      <c r="C1337" t="s">
        <v>112</v>
      </c>
      <c r="D1337" t="s">
        <v>2451</v>
      </c>
      <c r="E1337" t="s">
        <v>38</v>
      </c>
      <c r="F1337" t="s">
        <v>2452</v>
      </c>
      <c r="G1337" t="s">
        <v>2453</v>
      </c>
      <c r="H1337" t="s">
        <v>2438</v>
      </c>
      <c r="I1337" t="s">
        <v>2338</v>
      </c>
    </row>
    <row r="1338" spans="1:9" x14ac:dyDescent="0.3">
      <c r="A1338">
        <v>88</v>
      </c>
      <c r="B1338" t="s">
        <v>128</v>
      </c>
      <c r="C1338" t="s">
        <v>112</v>
      </c>
      <c r="D1338" t="s">
        <v>2451</v>
      </c>
      <c r="E1338" t="s">
        <v>38</v>
      </c>
      <c r="F1338" t="s">
        <v>2452</v>
      </c>
      <c r="G1338" t="s">
        <v>2453</v>
      </c>
      <c r="H1338" t="s">
        <v>2438</v>
      </c>
      <c r="I1338" t="s">
        <v>2354</v>
      </c>
    </row>
    <row r="1339" spans="1:9" x14ac:dyDescent="0.3">
      <c r="A1339">
        <v>88</v>
      </c>
      <c r="B1339" t="s">
        <v>128</v>
      </c>
      <c r="C1339" t="s">
        <v>112</v>
      </c>
      <c r="D1339" t="s">
        <v>2451</v>
      </c>
      <c r="E1339" t="s">
        <v>38</v>
      </c>
      <c r="F1339" t="s">
        <v>2452</v>
      </c>
      <c r="G1339" t="s">
        <v>2453</v>
      </c>
      <c r="H1339" t="s">
        <v>2439</v>
      </c>
      <c r="I1339" t="s">
        <v>2364</v>
      </c>
    </row>
    <row r="1340" spans="1:9" x14ac:dyDescent="0.3">
      <c r="A1340">
        <v>88</v>
      </c>
      <c r="B1340" t="s">
        <v>128</v>
      </c>
      <c r="C1340" t="s">
        <v>112</v>
      </c>
      <c r="D1340" t="s">
        <v>2451</v>
      </c>
      <c r="E1340" t="s">
        <v>38</v>
      </c>
      <c r="F1340" t="s">
        <v>2452</v>
      </c>
      <c r="G1340" t="s">
        <v>2453</v>
      </c>
      <c r="H1340" t="s">
        <v>2440</v>
      </c>
      <c r="I1340" t="s">
        <v>2379</v>
      </c>
    </row>
    <row r="1341" spans="1:9" x14ac:dyDescent="0.3">
      <c r="A1341">
        <v>88</v>
      </c>
      <c r="B1341" t="s">
        <v>128</v>
      </c>
      <c r="C1341" t="s">
        <v>112</v>
      </c>
      <c r="D1341" t="s">
        <v>2451</v>
      </c>
      <c r="E1341" t="s">
        <v>38</v>
      </c>
      <c r="F1341" t="s">
        <v>2452</v>
      </c>
      <c r="G1341" t="s">
        <v>2453</v>
      </c>
      <c r="H1341" t="s">
        <v>2441</v>
      </c>
      <c r="I1341" t="s">
        <v>2393</v>
      </c>
    </row>
    <row r="1342" spans="1:9" x14ac:dyDescent="0.3">
      <c r="A1342">
        <v>88</v>
      </c>
      <c r="B1342" t="s">
        <v>128</v>
      </c>
      <c r="C1342" t="s">
        <v>112</v>
      </c>
      <c r="D1342" t="s">
        <v>2451</v>
      </c>
      <c r="E1342" t="s">
        <v>38</v>
      </c>
      <c r="F1342" t="s">
        <v>2452</v>
      </c>
      <c r="G1342" t="s">
        <v>2453</v>
      </c>
      <c r="H1342" t="s">
        <v>2442</v>
      </c>
      <c r="I1342" t="s">
        <v>2402</v>
      </c>
    </row>
    <row r="1343" spans="1:9" x14ac:dyDescent="0.3">
      <c r="A1343">
        <v>88</v>
      </c>
      <c r="B1343" t="s">
        <v>128</v>
      </c>
      <c r="C1343" t="s">
        <v>112</v>
      </c>
      <c r="D1343" t="s">
        <v>2451</v>
      </c>
      <c r="E1343" t="s">
        <v>38</v>
      </c>
      <c r="F1343" t="s">
        <v>2452</v>
      </c>
      <c r="G1343" t="s">
        <v>2453</v>
      </c>
      <c r="H1343" t="s">
        <v>2443</v>
      </c>
      <c r="I1343" t="s">
        <v>2416</v>
      </c>
    </row>
    <row r="1344" spans="1:9" x14ac:dyDescent="0.3">
      <c r="A1344">
        <v>88</v>
      </c>
      <c r="B1344" t="s">
        <v>128</v>
      </c>
      <c r="C1344" t="s">
        <v>112</v>
      </c>
      <c r="D1344" t="s">
        <v>2451</v>
      </c>
      <c r="E1344" t="s">
        <v>38</v>
      </c>
      <c r="F1344" t="s">
        <v>2452</v>
      </c>
      <c r="G1344" t="s">
        <v>2453</v>
      </c>
      <c r="H1344" t="s">
        <v>2444</v>
      </c>
      <c r="I1344" t="s">
        <v>2391</v>
      </c>
    </row>
    <row r="1345" spans="1:9" x14ac:dyDescent="0.3">
      <c r="A1345">
        <v>88</v>
      </c>
      <c r="B1345" t="s">
        <v>128</v>
      </c>
      <c r="C1345" t="s">
        <v>112</v>
      </c>
      <c r="D1345" t="s">
        <v>2451</v>
      </c>
      <c r="E1345" t="s">
        <v>38</v>
      </c>
      <c r="F1345" t="s">
        <v>2452</v>
      </c>
      <c r="G1345" t="s">
        <v>2453</v>
      </c>
      <c r="H1345" t="s">
        <v>2445</v>
      </c>
      <c r="I1345" t="s">
        <v>2406</v>
      </c>
    </row>
    <row r="1346" spans="1:9" x14ac:dyDescent="0.3">
      <c r="A1346">
        <v>89</v>
      </c>
      <c r="B1346" t="s">
        <v>80</v>
      </c>
      <c r="C1346" t="s">
        <v>44</v>
      </c>
      <c r="D1346" t="s">
        <v>2476</v>
      </c>
      <c r="E1346" t="s">
        <v>38</v>
      </c>
      <c r="F1346" t="s">
        <v>2452</v>
      </c>
      <c r="G1346" t="s">
        <v>2448</v>
      </c>
      <c r="H1346" t="s">
        <v>2436</v>
      </c>
      <c r="I1346" t="s">
        <v>196</v>
      </c>
    </row>
    <row r="1347" spans="1:9" x14ac:dyDescent="0.3">
      <c r="A1347">
        <v>89</v>
      </c>
      <c r="B1347" t="s">
        <v>80</v>
      </c>
      <c r="C1347" t="s">
        <v>44</v>
      </c>
      <c r="D1347" t="s">
        <v>2476</v>
      </c>
      <c r="E1347" t="s">
        <v>38</v>
      </c>
      <c r="F1347" t="s">
        <v>2452</v>
      </c>
      <c r="G1347" t="s">
        <v>2448</v>
      </c>
      <c r="H1347" t="s">
        <v>2506</v>
      </c>
      <c r="I1347" t="s">
        <v>428</v>
      </c>
    </row>
    <row r="1348" spans="1:9" x14ac:dyDescent="0.3">
      <c r="A1348">
        <v>89</v>
      </c>
      <c r="B1348" t="s">
        <v>80</v>
      </c>
      <c r="C1348" t="s">
        <v>44</v>
      </c>
      <c r="D1348" t="s">
        <v>2476</v>
      </c>
      <c r="E1348" t="s">
        <v>38</v>
      </c>
      <c r="F1348" t="s">
        <v>2452</v>
      </c>
      <c r="G1348" t="s">
        <v>2448</v>
      </c>
      <c r="H1348" t="s">
        <v>2436</v>
      </c>
      <c r="I1348" t="s">
        <v>137</v>
      </c>
    </row>
    <row r="1349" spans="1:9" x14ac:dyDescent="0.3">
      <c r="A1349">
        <v>89</v>
      </c>
      <c r="B1349" t="s">
        <v>80</v>
      </c>
      <c r="C1349" t="s">
        <v>44</v>
      </c>
      <c r="D1349" t="s">
        <v>2476</v>
      </c>
      <c r="E1349" t="s">
        <v>38</v>
      </c>
      <c r="F1349" t="s">
        <v>2452</v>
      </c>
      <c r="G1349" t="s">
        <v>2448</v>
      </c>
      <c r="H1349" t="s">
        <v>2507</v>
      </c>
      <c r="I1349" t="s">
        <v>86</v>
      </c>
    </row>
    <row r="1350" spans="1:9" x14ac:dyDescent="0.3">
      <c r="A1350">
        <v>89</v>
      </c>
      <c r="B1350" t="s">
        <v>80</v>
      </c>
      <c r="C1350" t="s">
        <v>44</v>
      </c>
      <c r="D1350" t="s">
        <v>2476</v>
      </c>
      <c r="E1350" t="s">
        <v>38</v>
      </c>
      <c r="F1350" t="s">
        <v>2452</v>
      </c>
      <c r="G1350" t="s">
        <v>2448</v>
      </c>
      <c r="H1350" t="s">
        <v>2437</v>
      </c>
      <c r="I1350" t="s">
        <v>86</v>
      </c>
    </row>
    <row r="1351" spans="1:9" x14ac:dyDescent="0.3">
      <c r="A1351">
        <v>89</v>
      </c>
      <c r="B1351" t="s">
        <v>80</v>
      </c>
      <c r="C1351" t="s">
        <v>44</v>
      </c>
      <c r="D1351" t="s">
        <v>2476</v>
      </c>
      <c r="E1351" t="s">
        <v>38</v>
      </c>
      <c r="F1351" t="s">
        <v>2452</v>
      </c>
      <c r="G1351" t="s">
        <v>2448</v>
      </c>
      <c r="H1351" t="s">
        <v>2438</v>
      </c>
      <c r="I1351" t="s">
        <v>2348</v>
      </c>
    </row>
    <row r="1352" spans="1:9" x14ac:dyDescent="0.3">
      <c r="A1352">
        <v>89</v>
      </c>
      <c r="B1352" t="s">
        <v>80</v>
      </c>
      <c r="C1352" t="s">
        <v>44</v>
      </c>
      <c r="D1352" t="s">
        <v>2476</v>
      </c>
      <c r="E1352" t="s">
        <v>38</v>
      </c>
      <c r="F1352" t="s">
        <v>2452</v>
      </c>
      <c r="G1352" t="s">
        <v>2448</v>
      </c>
      <c r="H1352" t="s">
        <v>2438</v>
      </c>
      <c r="I1352" t="s">
        <v>2352</v>
      </c>
    </row>
    <row r="1353" spans="1:9" x14ac:dyDescent="0.3">
      <c r="A1353">
        <v>89</v>
      </c>
      <c r="B1353" t="s">
        <v>80</v>
      </c>
      <c r="C1353" t="s">
        <v>44</v>
      </c>
      <c r="D1353" t="s">
        <v>2476</v>
      </c>
      <c r="E1353" t="s">
        <v>38</v>
      </c>
      <c r="F1353" t="s">
        <v>2452</v>
      </c>
      <c r="G1353" t="s">
        <v>2448</v>
      </c>
      <c r="H1353" t="s">
        <v>2439</v>
      </c>
      <c r="I1353" t="s">
        <v>2364</v>
      </c>
    </row>
    <row r="1354" spans="1:9" x14ac:dyDescent="0.3">
      <c r="A1354">
        <v>89</v>
      </c>
      <c r="B1354" t="s">
        <v>80</v>
      </c>
      <c r="C1354" t="s">
        <v>44</v>
      </c>
      <c r="D1354" t="s">
        <v>2476</v>
      </c>
      <c r="E1354" t="s">
        <v>38</v>
      </c>
      <c r="F1354" t="s">
        <v>2452</v>
      </c>
      <c r="G1354" t="s">
        <v>2448</v>
      </c>
      <c r="H1354" t="s">
        <v>2440</v>
      </c>
      <c r="I1354" t="s">
        <v>2377</v>
      </c>
    </row>
    <row r="1355" spans="1:9" x14ac:dyDescent="0.3">
      <c r="A1355">
        <v>89</v>
      </c>
      <c r="B1355" t="s">
        <v>80</v>
      </c>
      <c r="C1355" t="s">
        <v>44</v>
      </c>
      <c r="D1355" t="s">
        <v>2476</v>
      </c>
      <c r="E1355" t="s">
        <v>38</v>
      </c>
      <c r="F1355" t="s">
        <v>2452</v>
      </c>
      <c r="G1355" t="s">
        <v>2448</v>
      </c>
      <c r="H1355" t="s">
        <v>2441</v>
      </c>
      <c r="I1355" t="s">
        <v>2397</v>
      </c>
    </row>
    <row r="1356" spans="1:9" x14ac:dyDescent="0.3">
      <c r="A1356">
        <v>89</v>
      </c>
      <c r="B1356" t="s">
        <v>80</v>
      </c>
      <c r="C1356" t="s">
        <v>44</v>
      </c>
      <c r="D1356" t="s">
        <v>2476</v>
      </c>
      <c r="E1356" t="s">
        <v>38</v>
      </c>
      <c r="F1356" t="s">
        <v>2452</v>
      </c>
      <c r="G1356" t="s">
        <v>2448</v>
      </c>
      <c r="H1356" t="s">
        <v>2442</v>
      </c>
      <c r="I1356" t="s">
        <v>2400</v>
      </c>
    </row>
    <row r="1357" spans="1:9" x14ac:dyDescent="0.3">
      <c r="A1357">
        <v>89</v>
      </c>
      <c r="B1357" t="s">
        <v>80</v>
      </c>
      <c r="C1357" t="s">
        <v>44</v>
      </c>
      <c r="D1357" t="s">
        <v>2476</v>
      </c>
      <c r="E1357" t="s">
        <v>38</v>
      </c>
      <c r="F1357" t="s">
        <v>2452</v>
      </c>
      <c r="G1357" t="s">
        <v>2448</v>
      </c>
      <c r="H1357" t="s">
        <v>2443</v>
      </c>
      <c r="I1357" t="s">
        <v>2414</v>
      </c>
    </row>
    <row r="1358" spans="1:9" x14ac:dyDescent="0.3">
      <c r="A1358">
        <v>89</v>
      </c>
      <c r="B1358" t="s">
        <v>80</v>
      </c>
      <c r="C1358" t="s">
        <v>44</v>
      </c>
      <c r="D1358" t="s">
        <v>2476</v>
      </c>
      <c r="E1358" t="s">
        <v>38</v>
      </c>
      <c r="F1358" t="s">
        <v>2452</v>
      </c>
      <c r="G1358" t="s">
        <v>2448</v>
      </c>
      <c r="H1358" t="s">
        <v>2444</v>
      </c>
      <c r="I1358" t="s">
        <v>2391</v>
      </c>
    </row>
    <row r="1359" spans="1:9" x14ac:dyDescent="0.3">
      <c r="A1359">
        <v>89</v>
      </c>
      <c r="B1359" t="s">
        <v>80</v>
      </c>
      <c r="C1359" t="s">
        <v>44</v>
      </c>
      <c r="D1359" t="s">
        <v>2476</v>
      </c>
      <c r="E1359" t="s">
        <v>38</v>
      </c>
      <c r="F1359" t="s">
        <v>2452</v>
      </c>
      <c r="G1359" t="s">
        <v>2448</v>
      </c>
      <c r="H1359" t="s">
        <v>2445</v>
      </c>
      <c r="I1359" t="s">
        <v>2406</v>
      </c>
    </row>
    <row r="1360" spans="1:9" x14ac:dyDescent="0.3">
      <c r="A1360">
        <v>90</v>
      </c>
      <c r="B1360" t="s">
        <v>101</v>
      </c>
      <c r="C1360" t="s">
        <v>37</v>
      </c>
      <c r="D1360" t="s">
        <v>2456</v>
      </c>
      <c r="E1360" t="s">
        <v>38</v>
      </c>
      <c r="F1360" t="s">
        <v>2461</v>
      </c>
      <c r="G1360" t="s">
        <v>2453</v>
      </c>
      <c r="H1360" t="s">
        <v>2436</v>
      </c>
      <c r="I1360" t="s">
        <v>200</v>
      </c>
    </row>
    <row r="1361" spans="1:9" x14ac:dyDescent="0.3">
      <c r="A1361">
        <v>90</v>
      </c>
      <c r="B1361" t="s">
        <v>101</v>
      </c>
      <c r="C1361" t="s">
        <v>37</v>
      </c>
      <c r="D1361" t="s">
        <v>2456</v>
      </c>
      <c r="E1361" t="s">
        <v>38</v>
      </c>
      <c r="F1361" t="s">
        <v>2461</v>
      </c>
      <c r="G1361" t="s">
        <v>2453</v>
      </c>
      <c r="H1361" t="s">
        <v>2507</v>
      </c>
      <c r="I1361" t="s">
        <v>407</v>
      </c>
    </row>
    <row r="1362" spans="1:9" x14ac:dyDescent="0.3">
      <c r="A1362">
        <v>90</v>
      </c>
      <c r="B1362" t="s">
        <v>101</v>
      </c>
      <c r="C1362" t="s">
        <v>37</v>
      </c>
      <c r="D1362" t="s">
        <v>2456</v>
      </c>
      <c r="E1362" t="s">
        <v>38</v>
      </c>
      <c r="F1362" t="s">
        <v>2461</v>
      </c>
      <c r="G1362" t="s">
        <v>2453</v>
      </c>
      <c r="H1362" t="s">
        <v>2437</v>
      </c>
      <c r="I1362" t="s">
        <v>122</v>
      </c>
    </row>
    <row r="1363" spans="1:9" x14ac:dyDescent="0.3">
      <c r="A1363">
        <v>90</v>
      </c>
      <c r="B1363" t="s">
        <v>101</v>
      </c>
      <c r="C1363" t="s">
        <v>37</v>
      </c>
      <c r="D1363" t="s">
        <v>2456</v>
      </c>
      <c r="E1363" t="s">
        <v>38</v>
      </c>
      <c r="F1363" t="s">
        <v>2461</v>
      </c>
      <c r="G1363" t="s">
        <v>2453</v>
      </c>
      <c r="H1363" t="s">
        <v>2507</v>
      </c>
      <c r="I1363" t="s">
        <v>430</v>
      </c>
    </row>
    <row r="1364" spans="1:9" x14ac:dyDescent="0.3">
      <c r="A1364">
        <v>90</v>
      </c>
      <c r="B1364" t="s">
        <v>101</v>
      </c>
      <c r="C1364" t="s">
        <v>37</v>
      </c>
      <c r="D1364" t="s">
        <v>2456</v>
      </c>
      <c r="E1364" t="s">
        <v>38</v>
      </c>
      <c r="F1364" t="s">
        <v>2461</v>
      </c>
      <c r="G1364" t="s">
        <v>2453</v>
      </c>
      <c r="H1364" t="s">
        <v>2437</v>
      </c>
      <c r="I1364" t="s">
        <v>97</v>
      </c>
    </row>
    <row r="1365" spans="1:9" x14ac:dyDescent="0.3">
      <c r="A1365">
        <v>90</v>
      </c>
      <c r="B1365" t="s">
        <v>101</v>
      </c>
      <c r="C1365" t="s">
        <v>37</v>
      </c>
      <c r="D1365" t="s">
        <v>2456</v>
      </c>
      <c r="E1365" t="s">
        <v>38</v>
      </c>
      <c r="F1365" t="s">
        <v>2461</v>
      </c>
      <c r="G1365" t="s">
        <v>2453</v>
      </c>
      <c r="H1365" t="s">
        <v>2438</v>
      </c>
      <c r="I1365" t="s">
        <v>2342</v>
      </c>
    </row>
    <row r="1366" spans="1:9" x14ac:dyDescent="0.3">
      <c r="A1366">
        <v>90</v>
      </c>
      <c r="B1366" t="s">
        <v>101</v>
      </c>
      <c r="C1366" t="s">
        <v>37</v>
      </c>
      <c r="D1366" t="s">
        <v>2456</v>
      </c>
      <c r="E1366" t="s">
        <v>38</v>
      </c>
      <c r="F1366" t="s">
        <v>2461</v>
      </c>
      <c r="G1366" t="s">
        <v>2453</v>
      </c>
      <c r="H1366" t="s">
        <v>2438</v>
      </c>
      <c r="I1366" t="s">
        <v>2354</v>
      </c>
    </row>
    <row r="1367" spans="1:9" x14ac:dyDescent="0.3">
      <c r="A1367">
        <v>90</v>
      </c>
      <c r="B1367" t="s">
        <v>101</v>
      </c>
      <c r="C1367" t="s">
        <v>37</v>
      </c>
      <c r="D1367" t="s">
        <v>2456</v>
      </c>
      <c r="E1367" t="s">
        <v>38</v>
      </c>
      <c r="F1367" t="s">
        <v>2461</v>
      </c>
      <c r="G1367" t="s">
        <v>2453</v>
      </c>
      <c r="H1367" t="s">
        <v>2439</v>
      </c>
      <c r="I1367" t="s">
        <v>2366</v>
      </c>
    </row>
    <row r="1368" spans="1:9" x14ac:dyDescent="0.3">
      <c r="A1368">
        <v>90</v>
      </c>
      <c r="B1368" t="s">
        <v>101</v>
      </c>
      <c r="C1368" t="s">
        <v>37</v>
      </c>
      <c r="D1368" t="s">
        <v>2456</v>
      </c>
      <c r="E1368" t="s">
        <v>38</v>
      </c>
      <c r="F1368" t="s">
        <v>2461</v>
      </c>
      <c r="G1368" t="s">
        <v>2453</v>
      </c>
      <c r="H1368" t="s">
        <v>2440</v>
      </c>
      <c r="I1368" t="s">
        <v>2383</v>
      </c>
    </row>
    <row r="1369" spans="1:9" x14ac:dyDescent="0.3">
      <c r="A1369">
        <v>90</v>
      </c>
      <c r="B1369" t="s">
        <v>101</v>
      </c>
      <c r="C1369" t="s">
        <v>37</v>
      </c>
      <c r="D1369" t="s">
        <v>2456</v>
      </c>
      <c r="E1369" t="s">
        <v>38</v>
      </c>
      <c r="F1369" t="s">
        <v>2461</v>
      </c>
      <c r="G1369" t="s">
        <v>2453</v>
      </c>
      <c r="H1369" t="s">
        <v>2441</v>
      </c>
      <c r="I1369" t="s">
        <v>2389</v>
      </c>
    </row>
    <row r="1370" spans="1:9" x14ac:dyDescent="0.3">
      <c r="A1370">
        <v>90</v>
      </c>
      <c r="B1370" t="s">
        <v>101</v>
      </c>
      <c r="C1370" t="s">
        <v>37</v>
      </c>
      <c r="D1370" t="s">
        <v>2456</v>
      </c>
      <c r="E1370" t="s">
        <v>38</v>
      </c>
      <c r="F1370" t="s">
        <v>2461</v>
      </c>
      <c r="G1370" t="s">
        <v>2453</v>
      </c>
      <c r="H1370" t="s">
        <v>2442</v>
      </c>
      <c r="I1370" t="s">
        <v>2400</v>
      </c>
    </row>
    <row r="1371" spans="1:9" x14ac:dyDescent="0.3">
      <c r="A1371">
        <v>90</v>
      </c>
      <c r="B1371" t="s">
        <v>101</v>
      </c>
      <c r="C1371" t="s">
        <v>37</v>
      </c>
      <c r="D1371" t="s">
        <v>2456</v>
      </c>
      <c r="E1371" t="s">
        <v>38</v>
      </c>
      <c r="F1371" t="s">
        <v>2461</v>
      </c>
      <c r="G1371" t="s">
        <v>2453</v>
      </c>
      <c r="H1371" t="s">
        <v>2443</v>
      </c>
      <c r="I1371" t="s">
        <v>2416</v>
      </c>
    </row>
    <row r="1372" spans="1:9" x14ac:dyDescent="0.3">
      <c r="A1372">
        <v>90</v>
      </c>
      <c r="B1372" t="s">
        <v>101</v>
      </c>
      <c r="C1372" t="s">
        <v>37</v>
      </c>
      <c r="D1372" t="s">
        <v>2456</v>
      </c>
      <c r="E1372" t="s">
        <v>38</v>
      </c>
      <c r="F1372" t="s">
        <v>2461</v>
      </c>
      <c r="G1372" t="s">
        <v>2453</v>
      </c>
      <c r="H1372" t="s">
        <v>2444</v>
      </c>
      <c r="I1372" t="s">
        <v>2391</v>
      </c>
    </row>
    <row r="1373" spans="1:9" x14ac:dyDescent="0.3">
      <c r="A1373">
        <v>90</v>
      </c>
      <c r="B1373" t="s">
        <v>101</v>
      </c>
      <c r="C1373" t="s">
        <v>37</v>
      </c>
      <c r="D1373" t="s">
        <v>2456</v>
      </c>
      <c r="E1373" t="s">
        <v>38</v>
      </c>
      <c r="F1373" t="s">
        <v>2461</v>
      </c>
      <c r="G1373" t="s">
        <v>2453</v>
      </c>
      <c r="H1373" t="s">
        <v>2445</v>
      </c>
      <c r="I1373" t="s">
        <v>2404</v>
      </c>
    </row>
    <row r="1374" spans="1:9" x14ac:dyDescent="0.3">
      <c r="A1374">
        <v>91</v>
      </c>
      <c r="B1374" t="s">
        <v>342</v>
      </c>
      <c r="C1374" t="s">
        <v>44</v>
      </c>
      <c r="D1374" t="s">
        <v>2476</v>
      </c>
      <c r="E1374" t="s">
        <v>45</v>
      </c>
      <c r="F1374" t="s">
        <v>2452</v>
      </c>
      <c r="G1374" t="s">
        <v>2453</v>
      </c>
      <c r="H1374" t="s">
        <v>2436</v>
      </c>
      <c r="I1374" t="s">
        <v>93</v>
      </c>
    </row>
    <row r="1375" spans="1:9" x14ac:dyDescent="0.3">
      <c r="A1375">
        <v>91</v>
      </c>
      <c r="B1375" t="s">
        <v>342</v>
      </c>
      <c r="C1375" t="s">
        <v>44</v>
      </c>
      <c r="D1375" t="s">
        <v>2476</v>
      </c>
      <c r="E1375" t="s">
        <v>45</v>
      </c>
      <c r="F1375" t="s">
        <v>2452</v>
      </c>
      <c r="G1375" t="s">
        <v>2453</v>
      </c>
      <c r="H1375" t="s">
        <v>2507</v>
      </c>
      <c r="I1375" t="s">
        <v>354</v>
      </c>
    </row>
    <row r="1376" spans="1:9" x14ac:dyDescent="0.3">
      <c r="A1376">
        <v>91</v>
      </c>
      <c r="B1376" t="s">
        <v>342</v>
      </c>
      <c r="C1376" t="s">
        <v>44</v>
      </c>
      <c r="D1376" t="s">
        <v>2476</v>
      </c>
      <c r="E1376" t="s">
        <v>45</v>
      </c>
      <c r="F1376" t="s">
        <v>2452</v>
      </c>
      <c r="G1376" t="s">
        <v>2453</v>
      </c>
      <c r="H1376" t="s">
        <v>2437</v>
      </c>
      <c r="I1376" t="s">
        <v>42</v>
      </c>
    </row>
    <row r="1377" spans="1:9" x14ac:dyDescent="0.3">
      <c r="A1377">
        <v>91</v>
      </c>
      <c r="B1377" t="s">
        <v>342</v>
      </c>
      <c r="C1377" t="s">
        <v>44</v>
      </c>
      <c r="D1377" t="s">
        <v>2476</v>
      </c>
      <c r="E1377" t="s">
        <v>45</v>
      </c>
      <c r="F1377" t="s">
        <v>2452</v>
      </c>
      <c r="G1377" t="s">
        <v>2453</v>
      </c>
      <c r="H1377" t="s">
        <v>2438</v>
      </c>
      <c r="I1377" t="s">
        <v>2340</v>
      </c>
    </row>
    <row r="1378" spans="1:9" x14ac:dyDescent="0.3">
      <c r="A1378">
        <v>91</v>
      </c>
      <c r="B1378" t="s">
        <v>342</v>
      </c>
      <c r="C1378" t="s">
        <v>44</v>
      </c>
      <c r="D1378" t="s">
        <v>2476</v>
      </c>
      <c r="E1378" t="s">
        <v>45</v>
      </c>
      <c r="F1378" t="s">
        <v>2452</v>
      </c>
      <c r="G1378" t="s">
        <v>2453</v>
      </c>
      <c r="H1378" t="s">
        <v>2438</v>
      </c>
      <c r="I1378" t="s">
        <v>2342</v>
      </c>
    </row>
    <row r="1379" spans="1:9" x14ac:dyDescent="0.3">
      <c r="A1379">
        <v>91</v>
      </c>
      <c r="B1379" t="s">
        <v>342</v>
      </c>
      <c r="C1379" t="s">
        <v>44</v>
      </c>
      <c r="D1379" t="s">
        <v>2476</v>
      </c>
      <c r="E1379" t="s">
        <v>45</v>
      </c>
      <c r="F1379" t="s">
        <v>2452</v>
      </c>
      <c r="G1379" t="s">
        <v>2453</v>
      </c>
      <c r="H1379" t="s">
        <v>2439</v>
      </c>
      <c r="I1379" t="s">
        <v>2364</v>
      </c>
    </row>
    <row r="1380" spans="1:9" x14ac:dyDescent="0.3">
      <c r="A1380">
        <v>91</v>
      </c>
      <c r="B1380" t="s">
        <v>342</v>
      </c>
      <c r="C1380" t="s">
        <v>44</v>
      </c>
      <c r="D1380" t="s">
        <v>2476</v>
      </c>
      <c r="E1380" t="s">
        <v>45</v>
      </c>
      <c r="F1380" t="s">
        <v>2452</v>
      </c>
      <c r="G1380" t="s">
        <v>2453</v>
      </c>
      <c r="H1380" t="s">
        <v>2440</v>
      </c>
      <c r="I1380" t="s">
        <v>2383</v>
      </c>
    </row>
    <row r="1381" spans="1:9" x14ac:dyDescent="0.3">
      <c r="A1381">
        <v>91</v>
      </c>
      <c r="B1381" t="s">
        <v>342</v>
      </c>
      <c r="C1381" t="s">
        <v>44</v>
      </c>
      <c r="D1381" t="s">
        <v>2476</v>
      </c>
      <c r="E1381" t="s">
        <v>45</v>
      </c>
      <c r="F1381" t="s">
        <v>2452</v>
      </c>
      <c r="G1381" t="s">
        <v>2453</v>
      </c>
      <c r="H1381" t="s">
        <v>2441</v>
      </c>
      <c r="I1381" t="s">
        <v>2389</v>
      </c>
    </row>
    <row r="1382" spans="1:9" x14ac:dyDescent="0.3">
      <c r="A1382">
        <v>91</v>
      </c>
      <c r="B1382" t="s">
        <v>342</v>
      </c>
      <c r="C1382" t="s">
        <v>44</v>
      </c>
      <c r="D1382" t="s">
        <v>2476</v>
      </c>
      <c r="E1382" t="s">
        <v>45</v>
      </c>
      <c r="F1382" t="s">
        <v>2452</v>
      </c>
      <c r="G1382" t="s">
        <v>2453</v>
      </c>
      <c r="H1382" t="s">
        <v>2442</v>
      </c>
      <c r="I1382" t="s">
        <v>2402</v>
      </c>
    </row>
    <row r="1383" spans="1:9" x14ac:dyDescent="0.3">
      <c r="A1383">
        <v>91</v>
      </c>
      <c r="B1383" t="s">
        <v>342</v>
      </c>
      <c r="C1383" t="s">
        <v>44</v>
      </c>
      <c r="D1383" t="s">
        <v>2476</v>
      </c>
      <c r="E1383" t="s">
        <v>45</v>
      </c>
      <c r="F1383" t="s">
        <v>2452</v>
      </c>
      <c r="G1383" t="s">
        <v>2453</v>
      </c>
      <c r="H1383" t="s">
        <v>2443</v>
      </c>
      <c r="I1383" t="s">
        <v>2414</v>
      </c>
    </row>
    <row r="1384" spans="1:9" x14ac:dyDescent="0.3">
      <c r="A1384">
        <v>91</v>
      </c>
      <c r="B1384" t="s">
        <v>342</v>
      </c>
      <c r="C1384" t="s">
        <v>44</v>
      </c>
      <c r="D1384" t="s">
        <v>2476</v>
      </c>
      <c r="E1384" t="s">
        <v>45</v>
      </c>
      <c r="F1384" t="s">
        <v>2452</v>
      </c>
      <c r="G1384" t="s">
        <v>2453</v>
      </c>
      <c r="H1384" t="s">
        <v>2444</v>
      </c>
      <c r="I1384" t="s">
        <v>2389</v>
      </c>
    </row>
    <row r="1385" spans="1:9" x14ac:dyDescent="0.3">
      <c r="A1385">
        <v>91</v>
      </c>
      <c r="B1385" t="s">
        <v>342</v>
      </c>
      <c r="C1385" t="s">
        <v>44</v>
      </c>
      <c r="D1385" t="s">
        <v>2476</v>
      </c>
      <c r="E1385" t="s">
        <v>45</v>
      </c>
      <c r="F1385" t="s">
        <v>2452</v>
      </c>
      <c r="G1385" t="s">
        <v>2453</v>
      </c>
      <c r="H1385" t="s">
        <v>2445</v>
      </c>
      <c r="I1385" t="s">
        <v>2402</v>
      </c>
    </row>
    <row r="1386" spans="1:9" x14ac:dyDescent="0.3">
      <c r="A1386">
        <v>92</v>
      </c>
      <c r="B1386" t="s">
        <v>420</v>
      </c>
      <c r="C1386" t="s">
        <v>112</v>
      </c>
      <c r="D1386" t="s">
        <v>2460</v>
      </c>
      <c r="E1386" t="s">
        <v>45</v>
      </c>
      <c r="F1386" t="s">
        <v>2454</v>
      </c>
      <c r="G1386" t="s">
        <v>2448</v>
      </c>
      <c r="H1386" t="s">
        <v>2436</v>
      </c>
      <c r="I1386" t="s">
        <v>93</v>
      </c>
    </row>
    <row r="1387" spans="1:9" x14ac:dyDescent="0.3">
      <c r="A1387">
        <v>92</v>
      </c>
      <c r="B1387" t="s">
        <v>420</v>
      </c>
      <c r="C1387" t="s">
        <v>112</v>
      </c>
      <c r="D1387" t="s">
        <v>2460</v>
      </c>
      <c r="E1387" t="s">
        <v>45</v>
      </c>
      <c r="F1387" t="s">
        <v>2454</v>
      </c>
      <c r="G1387" t="s">
        <v>2448</v>
      </c>
      <c r="H1387" t="s">
        <v>2506</v>
      </c>
      <c r="I1387" t="s">
        <v>433</v>
      </c>
    </row>
    <row r="1388" spans="1:9" x14ac:dyDescent="0.3">
      <c r="A1388">
        <v>92</v>
      </c>
      <c r="B1388" t="s">
        <v>420</v>
      </c>
      <c r="C1388" t="s">
        <v>112</v>
      </c>
      <c r="D1388" t="s">
        <v>2460</v>
      </c>
      <c r="E1388" t="s">
        <v>45</v>
      </c>
      <c r="F1388" t="s">
        <v>2454</v>
      </c>
      <c r="G1388" t="s">
        <v>2448</v>
      </c>
      <c r="H1388" t="s">
        <v>2436</v>
      </c>
      <c r="I1388" t="s">
        <v>89</v>
      </c>
    </row>
    <row r="1389" spans="1:9" x14ac:dyDescent="0.3">
      <c r="A1389">
        <v>92</v>
      </c>
      <c r="B1389" t="s">
        <v>420</v>
      </c>
      <c r="C1389" t="s">
        <v>112</v>
      </c>
      <c r="D1389" t="s">
        <v>2460</v>
      </c>
      <c r="E1389" t="s">
        <v>45</v>
      </c>
      <c r="F1389" t="s">
        <v>2454</v>
      </c>
      <c r="G1389" t="s">
        <v>2448</v>
      </c>
      <c r="H1389" t="s">
        <v>2506</v>
      </c>
      <c r="I1389" t="s">
        <v>434</v>
      </c>
    </row>
    <row r="1390" spans="1:9" x14ac:dyDescent="0.3">
      <c r="A1390">
        <v>92</v>
      </c>
      <c r="B1390" t="s">
        <v>420</v>
      </c>
      <c r="C1390" t="s">
        <v>112</v>
      </c>
      <c r="D1390" t="s">
        <v>2460</v>
      </c>
      <c r="E1390" t="s">
        <v>45</v>
      </c>
      <c r="F1390" t="s">
        <v>2454</v>
      </c>
      <c r="G1390" t="s">
        <v>2448</v>
      </c>
      <c r="H1390" t="s">
        <v>2436</v>
      </c>
      <c r="I1390" t="s">
        <v>435</v>
      </c>
    </row>
    <row r="1391" spans="1:9" x14ac:dyDescent="0.3">
      <c r="A1391">
        <v>92</v>
      </c>
      <c r="B1391" t="s">
        <v>420</v>
      </c>
      <c r="C1391" t="s">
        <v>112</v>
      </c>
      <c r="D1391" t="s">
        <v>2460</v>
      </c>
      <c r="E1391" t="s">
        <v>45</v>
      </c>
      <c r="F1391" t="s">
        <v>2454</v>
      </c>
      <c r="G1391" t="s">
        <v>2448</v>
      </c>
      <c r="H1391" t="s">
        <v>2507</v>
      </c>
      <c r="I1391" t="s">
        <v>291</v>
      </c>
    </row>
    <row r="1392" spans="1:9" x14ac:dyDescent="0.3">
      <c r="A1392">
        <v>92</v>
      </c>
      <c r="B1392" t="s">
        <v>420</v>
      </c>
      <c r="C1392" t="s">
        <v>112</v>
      </c>
      <c r="D1392" t="s">
        <v>2460</v>
      </c>
      <c r="E1392" t="s">
        <v>45</v>
      </c>
      <c r="F1392" t="s">
        <v>2454</v>
      </c>
      <c r="G1392" t="s">
        <v>2448</v>
      </c>
      <c r="H1392" t="s">
        <v>2437</v>
      </c>
      <c r="I1392" t="s">
        <v>59</v>
      </c>
    </row>
    <row r="1393" spans="1:9" x14ac:dyDescent="0.3">
      <c r="A1393">
        <v>92</v>
      </c>
      <c r="B1393" t="s">
        <v>420</v>
      </c>
      <c r="C1393" t="s">
        <v>112</v>
      </c>
      <c r="D1393" t="s">
        <v>2460</v>
      </c>
      <c r="E1393" t="s">
        <v>45</v>
      </c>
      <c r="F1393" t="s">
        <v>2454</v>
      </c>
      <c r="G1393" t="s">
        <v>2448</v>
      </c>
      <c r="H1393" t="s">
        <v>2507</v>
      </c>
      <c r="I1393" t="s">
        <v>175</v>
      </c>
    </row>
    <row r="1394" spans="1:9" x14ac:dyDescent="0.3">
      <c r="A1394">
        <v>92</v>
      </c>
      <c r="B1394" t="s">
        <v>420</v>
      </c>
      <c r="C1394" t="s">
        <v>112</v>
      </c>
      <c r="D1394" t="s">
        <v>2460</v>
      </c>
      <c r="E1394" t="s">
        <v>45</v>
      </c>
      <c r="F1394" t="s">
        <v>2454</v>
      </c>
      <c r="G1394" t="s">
        <v>2448</v>
      </c>
      <c r="H1394" t="s">
        <v>2437</v>
      </c>
      <c r="I1394" t="s">
        <v>122</v>
      </c>
    </row>
    <row r="1395" spans="1:9" x14ac:dyDescent="0.3">
      <c r="A1395">
        <v>92</v>
      </c>
      <c r="B1395" t="s">
        <v>420</v>
      </c>
      <c r="C1395" t="s">
        <v>112</v>
      </c>
      <c r="D1395" t="s">
        <v>2460</v>
      </c>
      <c r="E1395" t="s">
        <v>45</v>
      </c>
      <c r="F1395" t="s">
        <v>2454</v>
      </c>
      <c r="G1395" t="s">
        <v>2448</v>
      </c>
      <c r="H1395" t="s">
        <v>2438</v>
      </c>
      <c r="I1395" t="s">
        <v>2338</v>
      </c>
    </row>
    <row r="1396" spans="1:9" x14ac:dyDescent="0.3">
      <c r="A1396">
        <v>92</v>
      </c>
      <c r="B1396" t="s">
        <v>420</v>
      </c>
      <c r="C1396" t="s">
        <v>112</v>
      </c>
      <c r="D1396" t="s">
        <v>2460</v>
      </c>
      <c r="E1396" t="s">
        <v>45</v>
      </c>
      <c r="F1396" t="s">
        <v>2454</v>
      </c>
      <c r="G1396" t="s">
        <v>2448</v>
      </c>
      <c r="H1396" t="s">
        <v>2438</v>
      </c>
      <c r="I1396" t="s">
        <v>2340</v>
      </c>
    </row>
    <row r="1397" spans="1:9" x14ac:dyDescent="0.3">
      <c r="A1397">
        <v>92</v>
      </c>
      <c r="B1397" t="s">
        <v>420</v>
      </c>
      <c r="C1397" t="s">
        <v>112</v>
      </c>
      <c r="D1397" t="s">
        <v>2460</v>
      </c>
      <c r="E1397" t="s">
        <v>45</v>
      </c>
      <c r="F1397" t="s">
        <v>2454</v>
      </c>
      <c r="G1397" t="s">
        <v>2448</v>
      </c>
      <c r="H1397" t="s">
        <v>2439</v>
      </c>
      <c r="I1397" t="s">
        <v>2364</v>
      </c>
    </row>
    <row r="1398" spans="1:9" x14ac:dyDescent="0.3">
      <c r="A1398">
        <v>92</v>
      </c>
      <c r="B1398" t="s">
        <v>420</v>
      </c>
      <c r="C1398" t="s">
        <v>112</v>
      </c>
      <c r="D1398" t="s">
        <v>2460</v>
      </c>
      <c r="E1398" t="s">
        <v>45</v>
      </c>
      <c r="F1398" t="s">
        <v>2454</v>
      </c>
      <c r="G1398" t="s">
        <v>2448</v>
      </c>
      <c r="H1398" t="s">
        <v>2440</v>
      </c>
      <c r="I1398" t="s">
        <v>2383</v>
      </c>
    </row>
    <row r="1399" spans="1:9" x14ac:dyDescent="0.3">
      <c r="A1399">
        <v>92</v>
      </c>
      <c r="B1399" t="s">
        <v>420</v>
      </c>
      <c r="C1399" t="s">
        <v>112</v>
      </c>
      <c r="D1399" t="s">
        <v>2460</v>
      </c>
      <c r="E1399" t="s">
        <v>45</v>
      </c>
      <c r="F1399" t="s">
        <v>2454</v>
      </c>
      <c r="G1399" t="s">
        <v>2448</v>
      </c>
      <c r="H1399" t="s">
        <v>2441</v>
      </c>
      <c r="I1399" t="s">
        <v>2391</v>
      </c>
    </row>
    <row r="1400" spans="1:9" x14ac:dyDescent="0.3">
      <c r="A1400">
        <v>92</v>
      </c>
      <c r="B1400" t="s">
        <v>420</v>
      </c>
      <c r="C1400" t="s">
        <v>112</v>
      </c>
      <c r="D1400" t="s">
        <v>2460</v>
      </c>
      <c r="E1400" t="s">
        <v>45</v>
      </c>
      <c r="F1400" t="s">
        <v>2454</v>
      </c>
      <c r="G1400" t="s">
        <v>2448</v>
      </c>
      <c r="H1400" t="s">
        <v>2442</v>
      </c>
      <c r="I1400" t="s">
        <v>2402</v>
      </c>
    </row>
    <row r="1401" spans="1:9" x14ac:dyDescent="0.3">
      <c r="A1401">
        <v>92</v>
      </c>
      <c r="B1401" t="s">
        <v>420</v>
      </c>
      <c r="C1401" t="s">
        <v>112</v>
      </c>
      <c r="D1401" t="s">
        <v>2460</v>
      </c>
      <c r="E1401" t="s">
        <v>45</v>
      </c>
      <c r="F1401" t="s">
        <v>2454</v>
      </c>
      <c r="G1401" t="s">
        <v>2448</v>
      </c>
      <c r="H1401" t="s">
        <v>2443</v>
      </c>
      <c r="I1401" t="s">
        <v>2358</v>
      </c>
    </row>
    <row r="1402" spans="1:9" x14ac:dyDescent="0.3">
      <c r="A1402">
        <v>92</v>
      </c>
      <c r="B1402" t="s">
        <v>420</v>
      </c>
      <c r="C1402" t="s">
        <v>112</v>
      </c>
      <c r="D1402" t="s">
        <v>2460</v>
      </c>
      <c r="E1402" t="s">
        <v>45</v>
      </c>
      <c r="F1402" t="s">
        <v>2454</v>
      </c>
      <c r="G1402" t="s">
        <v>2448</v>
      </c>
      <c r="H1402" t="s">
        <v>2444</v>
      </c>
      <c r="I1402" t="s">
        <v>2389</v>
      </c>
    </row>
    <row r="1403" spans="1:9" x14ac:dyDescent="0.3">
      <c r="A1403">
        <v>92</v>
      </c>
      <c r="B1403" t="s">
        <v>420</v>
      </c>
      <c r="C1403" t="s">
        <v>112</v>
      </c>
      <c r="D1403" t="s">
        <v>2460</v>
      </c>
      <c r="E1403" t="s">
        <v>45</v>
      </c>
      <c r="F1403" t="s">
        <v>2454</v>
      </c>
      <c r="G1403" t="s">
        <v>2448</v>
      </c>
      <c r="H1403" t="s">
        <v>2445</v>
      </c>
      <c r="I1403" t="s">
        <v>2402</v>
      </c>
    </row>
    <row r="1404" spans="1:9" x14ac:dyDescent="0.3">
      <c r="A1404">
        <v>93</v>
      </c>
      <c r="B1404" t="s">
        <v>436</v>
      </c>
      <c r="C1404" t="s">
        <v>112</v>
      </c>
      <c r="D1404" t="s">
        <v>2460</v>
      </c>
      <c r="E1404" t="s">
        <v>38</v>
      </c>
      <c r="F1404" t="s">
        <v>2461</v>
      </c>
      <c r="G1404" t="s">
        <v>2448</v>
      </c>
      <c r="H1404" t="s">
        <v>2436</v>
      </c>
      <c r="I1404" t="s">
        <v>93</v>
      </c>
    </row>
    <row r="1405" spans="1:9" x14ac:dyDescent="0.3">
      <c r="A1405">
        <v>93</v>
      </c>
      <c r="B1405" t="s">
        <v>436</v>
      </c>
      <c r="C1405" t="s">
        <v>112</v>
      </c>
      <c r="D1405" t="s">
        <v>2460</v>
      </c>
      <c r="E1405" t="s">
        <v>38</v>
      </c>
      <c r="F1405" t="s">
        <v>2461</v>
      </c>
      <c r="G1405" t="s">
        <v>2448</v>
      </c>
      <c r="H1405" t="s">
        <v>2506</v>
      </c>
      <c r="I1405" t="s">
        <v>438</v>
      </c>
    </row>
    <row r="1406" spans="1:9" x14ac:dyDescent="0.3">
      <c r="A1406">
        <v>93</v>
      </c>
      <c r="B1406" t="s">
        <v>436</v>
      </c>
      <c r="C1406" t="s">
        <v>112</v>
      </c>
      <c r="D1406" t="s">
        <v>2460</v>
      </c>
      <c r="E1406" t="s">
        <v>38</v>
      </c>
      <c r="F1406" t="s">
        <v>2461</v>
      </c>
      <c r="G1406" t="s">
        <v>2448</v>
      </c>
      <c r="H1406" t="s">
        <v>2436</v>
      </c>
      <c r="I1406" t="s">
        <v>56</v>
      </c>
    </row>
    <row r="1407" spans="1:9" x14ac:dyDescent="0.3">
      <c r="A1407">
        <v>93</v>
      </c>
      <c r="B1407" t="s">
        <v>436</v>
      </c>
      <c r="C1407" t="s">
        <v>112</v>
      </c>
      <c r="D1407" t="s">
        <v>2460</v>
      </c>
      <c r="E1407" t="s">
        <v>38</v>
      </c>
      <c r="F1407" t="s">
        <v>2461</v>
      </c>
      <c r="G1407" t="s">
        <v>2448</v>
      </c>
      <c r="H1407" t="s">
        <v>2506</v>
      </c>
      <c r="I1407" t="s">
        <v>439</v>
      </c>
    </row>
    <row r="1408" spans="1:9" x14ac:dyDescent="0.3">
      <c r="A1408">
        <v>93</v>
      </c>
      <c r="B1408" t="s">
        <v>436</v>
      </c>
      <c r="C1408" t="s">
        <v>112</v>
      </c>
      <c r="D1408" t="s">
        <v>2460</v>
      </c>
      <c r="E1408" t="s">
        <v>38</v>
      </c>
      <c r="F1408" t="s">
        <v>2461</v>
      </c>
      <c r="G1408" t="s">
        <v>2448</v>
      </c>
      <c r="H1408" t="s">
        <v>2436</v>
      </c>
      <c r="I1408" t="s">
        <v>69</v>
      </c>
    </row>
    <row r="1409" spans="1:9" x14ac:dyDescent="0.3">
      <c r="A1409">
        <v>93</v>
      </c>
      <c r="B1409" t="s">
        <v>436</v>
      </c>
      <c r="C1409" t="s">
        <v>112</v>
      </c>
      <c r="D1409" t="s">
        <v>2460</v>
      </c>
      <c r="E1409" t="s">
        <v>38</v>
      </c>
      <c r="F1409" t="s">
        <v>2461</v>
      </c>
      <c r="G1409" t="s">
        <v>2448</v>
      </c>
      <c r="H1409" t="s">
        <v>2507</v>
      </c>
      <c r="I1409" t="s">
        <v>86</v>
      </c>
    </row>
    <row r="1410" spans="1:9" x14ac:dyDescent="0.3">
      <c r="A1410">
        <v>93</v>
      </c>
      <c r="B1410" t="s">
        <v>436</v>
      </c>
      <c r="C1410" t="s">
        <v>112</v>
      </c>
      <c r="D1410" t="s">
        <v>2460</v>
      </c>
      <c r="E1410" t="s">
        <v>38</v>
      </c>
      <c r="F1410" t="s">
        <v>2461</v>
      </c>
      <c r="G1410" t="s">
        <v>2448</v>
      </c>
      <c r="H1410" t="s">
        <v>2437</v>
      </c>
      <c r="I1410" t="s">
        <v>86</v>
      </c>
    </row>
    <row r="1411" spans="1:9" x14ac:dyDescent="0.3">
      <c r="A1411">
        <v>93</v>
      </c>
      <c r="B1411" t="s">
        <v>436</v>
      </c>
      <c r="C1411" t="s">
        <v>112</v>
      </c>
      <c r="D1411" t="s">
        <v>2460</v>
      </c>
      <c r="E1411" t="s">
        <v>38</v>
      </c>
      <c r="F1411" t="s">
        <v>2461</v>
      </c>
      <c r="G1411" t="s">
        <v>2448</v>
      </c>
      <c r="H1411" t="s">
        <v>2507</v>
      </c>
      <c r="I1411" t="s">
        <v>440</v>
      </c>
    </row>
    <row r="1412" spans="1:9" x14ac:dyDescent="0.3">
      <c r="A1412">
        <v>93</v>
      </c>
      <c r="B1412" t="s">
        <v>436</v>
      </c>
      <c r="C1412" t="s">
        <v>112</v>
      </c>
      <c r="D1412" t="s">
        <v>2460</v>
      </c>
      <c r="E1412" t="s">
        <v>38</v>
      </c>
      <c r="F1412" t="s">
        <v>2461</v>
      </c>
      <c r="G1412" t="s">
        <v>2448</v>
      </c>
      <c r="H1412" t="s">
        <v>2437</v>
      </c>
      <c r="I1412" t="s">
        <v>97</v>
      </c>
    </row>
    <row r="1413" spans="1:9" x14ac:dyDescent="0.3">
      <c r="A1413">
        <v>93</v>
      </c>
      <c r="B1413" t="s">
        <v>436</v>
      </c>
      <c r="C1413" t="s">
        <v>112</v>
      </c>
      <c r="D1413" t="s">
        <v>2460</v>
      </c>
      <c r="E1413" t="s">
        <v>38</v>
      </c>
      <c r="F1413" t="s">
        <v>2461</v>
      </c>
      <c r="G1413" t="s">
        <v>2448</v>
      </c>
      <c r="H1413" t="s">
        <v>2438</v>
      </c>
      <c r="I1413" t="s">
        <v>2338</v>
      </c>
    </row>
    <row r="1414" spans="1:9" x14ac:dyDescent="0.3">
      <c r="A1414">
        <v>93</v>
      </c>
      <c r="B1414" t="s">
        <v>436</v>
      </c>
      <c r="C1414" t="s">
        <v>112</v>
      </c>
      <c r="D1414" t="s">
        <v>2460</v>
      </c>
      <c r="E1414" t="s">
        <v>38</v>
      </c>
      <c r="F1414" t="s">
        <v>2461</v>
      </c>
      <c r="G1414" t="s">
        <v>2448</v>
      </c>
      <c r="H1414" t="s">
        <v>2438</v>
      </c>
      <c r="I1414" t="s">
        <v>2352</v>
      </c>
    </row>
    <row r="1415" spans="1:9" x14ac:dyDescent="0.3">
      <c r="A1415">
        <v>93</v>
      </c>
      <c r="B1415" t="s">
        <v>436</v>
      </c>
      <c r="C1415" t="s">
        <v>112</v>
      </c>
      <c r="D1415" t="s">
        <v>2460</v>
      </c>
      <c r="E1415" t="s">
        <v>38</v>
      </c>
      <c r="F1415" t="s">
        <v>2461</v>
      </c>
      <c r="G1415" t="s">
        <v>2448</v>
      </c>
      <c r="H1415" t="s">
        <v>2439</v>
      </c>
      <c r="I1415" t="s">
        <v>2366</v>
      </c>
    </row>
    <row r="1416" spans="1:9" x14ac:dyDescent="0.3">
      <c r="A1416">
        <v>93</v>
      </c>
      <c r="B1416" t="s">
        <v>436</v>
      </c>
      <c r="C1416" t="s">
        <v>112</v>
      </c>
      <c r="D1416" t="s">
        <v>2460</v>
      </c>
      <c r="E1416" t="s">
        <v>38</v>
      </c>
      <c r="F1416" t="s">
        <v>2461</v>
      </c>
      <c r="G1416" t="s">
        <v>2448</v>
      </c>
      <c r="H1416" t="s">
        <v>2440</v>
      </c>
      <c r="I1416" t="s">
        <v>2381</v>
      </c>
    </row>
    <row r="1417" spans="1:9" x14ac:dyDescent="0.3">
      <c r="A1417">
        <v>93</v>
      </c>
      <c r="B1417" t="s">
        <v>436</v>
      </c>
      <c r="C1417" t="s">
        <v>112</v>
      </c>
      <c r="D1417" t="s">
        <v>2460</v>
      </c>
      <c r="E1417" t="s">
        <v>38</v>
      </c>
      <c r="F1417" t="s">
        <v>2461</v>
      </c>
      <c r="G1417" t="s">
        <v>2448</v>
      </c>
      <c r="H1417" t="s">
        <v>2441</v>
      </c>
      <c r="I1417" t="s">
        <v>2391</v>
      </c>
    </row>
    <row r="1418" spans="1:9" x14ac:dyDescent="0.3">
      <c r="A1418">
        <v>93</v>
      </c>
      <c r="B1418" t="s">
        <v>436</v>
      </c>
      <c r="C1418" t="s">
        <v>112</v>
      </c>
      <c r="D1418" t="s">
        <v>2460</v>
      </c>
      <c r="E1418" t="s">
        <v>38</v>
      </c>
      <c r="F1418" t="s">
        <v>2461</v>
      </c>
      <c r="G1418" t="s">
        <v>2448</v>
      </c>
      <c r="H1418" t="s">
        <v>2442</v>
      </c>
      <c r="I1418" t="s">
        <v>2400</v>
      </c>
    </row>
    <row r="1419" spans="1:9" x14ac:dyDescent="0.3">
      <c r="A1419">
        <v>93</v>
      </c>
      <c r="B1419" t="s">
        <v>436</v>
      </c>
      <c r="C1419" t="s">
        <v>112</v>
      </c>
      <c r="D1419" t="s">
        <v>2460</v>
      </c>
      <c r="E1419" t="s">
        <v>38</v>
      </c>
      <c r="F1419" t="s">
        <v>2461</v>
      </c>
      <c r="G1419" t="s">
        <v>2448</v>
      </c>
      <c r="H1419" t="s">
        <v>2443</v>
      </c>
      <c r="I1419" t="s">
        <v>2397</v>
      </c>
    </row>
    <row r="1420" spans="1:9" x14ac:dyDescent="0.3">
      <c r="A1420">
        <v>93</v>
      </c>
      <c r="B1420" t="s">
        <v>436</v>
      </c>
      <c r="C1420" t="s">
        <v>112</v>
      </c>
      <c r="D1420" t="s">
        <v>2460</v>
      </c>
      <c r="E1420" t="s">
        <v>38</v>
      </c>
      <c r="F1420" t="s">
        <v>2461</v>
      </c>
      <c r="G1420" t="s">
        <v>2448</v>
      </c>
      <c r="H1420" t="s">
        <v>2444</v>
      </c>
      <c r="I1420" t="s">
        <v>2389</v>
      </c>
    </row>
    <row r="1421" spans="1:9" x14ac:dyDescent="0.3">
      <c r="A1421">
        <v>93</v>
      </c>
      <c r="B1421" t="s">
        <v>436</v>
      </c>
      <c r="C1421" t="s">
        <v>112</v>
      </c>
      <c r="D1421" t="s">
        <v>2460</v>
      </c>
      <c r="E1421" t="s">
        <v>38</v>
      </c>
      <c r="F1421" t="s">
        <v>2461</v>
      </c>
      <c r="G1421" t="s">
        <v>2448</v>
      </c>
      <c r="H1421" t="s">
        <v>2445</v>
      </c>
      <c r="I1421" t="s">
        <v>2404</v>
      </c>
    </row>
    <row r="1422" spans="1:9" x14ac:dyDescent="0.3">
      <c r="A1422">
        <v>94</v>
      </c>
      <c r="B1422" t="s">
        <v>441</v>
      </c>
      <c r="C1422" t="s">
        <v>112</v>
      </c>
      <c r="D1422" t="s">
        <v>2451</v>
      </c>
      <c r="E1422" t="s">
        <v>38</v>
      </c>
      <c r="F1422" t="s">
        <v>2452</v>
      </c>
      <c r="G1422" t="s">
        <v>2453</v>
      </c>
      <c r="H1422" t="s">
        <v>2436</v>
      </c>
      <c r="I1422" t="s">
        <v>203</v>
      </c>
    </row>
    <row r="1423" spans="1:9" x14ac:dyDescent="0.3">
      <c r="A1423">
        <v>94</v>
      </c>
      <c r="B1423" t="s">
        <v>441</v>
      </c>
      <c r="C1423" t="s">
        <v>112</v>
      </c>
      <c r="D1423" t="s">
        <v>2451</v>
      </c>
      <c r="E1423" t="s">
        <v>38</v>
      </c>
      <c r="F1423" t="s">
        <v>2452</v>
      </c>
      <c r="G1423" t="s">
        <v>2453</v>
      </c>
      <c r="H1423" t="s">
        <v>2506</v>
      </c>
      <c r="I1423" t="s">
        <v>443</v>
      </c>
    </row>
    <row r="1424" spans="1:9" x14ac:dyDescent="0.3">
      <c r="A1424">
        <v>94</v>
      </c>
      <c r="B1424" t="s">
        <v>441</v>
      </c>
      <c r="C1424" t="s">
        <v>112</v>
      </c>
      <c r="D1424" t="s">
        <v>2451</v>
      </c>
      <c r="E1424" t="s">
        <v>38</v>
      </c>
      <c r="F1424" t="s">
        <v>2452</v>
      </c>
      <c r="G1424" t="s">
        <v>2453</v>
      </c>
      <c r="H1424" t="s">
        <v>2436</v>
      </c>
      <c r="I1424" t="s">
        <v>444</v>
      </c>
    </row>
    <row r="1425" spans="1:9" x14ac:dyDescent="0.3">
      <c r="A1425">
        <v>94</v>
      </c>
      <c r="B1425" t="s">
        <v>441</v>
      </c>
      <c r="C1425" t="s">
        <v>112</v>
      </c>
      <c r="D1425" t="s">
        <v>2451</v>
      </c>
      <c r="E1425" t="s">
        <v>38</v>
      </c>
      <c r="F1425" t="s">
        <v>2452</v>
      </c>
      <c r="G1425" t="s">
        <v>2453</v>
      </c>
      <c r="H1425" t="s">
        <v>2506</v>
      </c>
      <c r="I1425" t="s">
        <v>445</v>
      </c>
    </row>
    <row r="1426" spans="1:9" x14ac:dyDescent="0.3">
      <c r="A1426">
        <v>94</v>
      </c>
      <c r="B1426" t="s">
        <v>441</v>
      </c>
      <c r="C1426" t="s">
        <v>112</v>
      </c>
      <c r="D1426" t="s">
        <v>2451</v>
      </c>
      <c r="E1426" t="s">
        <v>38</v>
      </c>
      <c r="F1426" t="s">
        <v>2452</v>
      </c>
      <c r="G1426" t="s">
        <v>2453</v>
      </c>
      <c r="H1426" t="s">
        <v>2436</v>
      </c>
      <c r="I1426" t="s">
        <v>89</v>
      </c>
    </row>
    <row r="1427" spans="1:9" x14ac:dyDescent="0.3">
      <c r="A1427">
        <v>94</v>
      </c>
      <c r="B1427" t="s">
        <v>441</v>
      </c>
      <c r="C1427" t="s">
        <v>112</v>
      </c>
      <c r="D1427" t="s">
        <v>2451</v>
      </c>
      <c r="E1427" t="s">
        <v>38</v>
      </c>
      <c r="F1427" t="s">
        <v>2452</v>
      </c>
      <c r="G1427" t="s">
        <v>2453</v>
      </c>
      <c r="H1427" t="s">
        <v>2507</v>
      </c>
      <c r="I1427" t="s">
        <v>446</v>
      </c>
    </row>
    <row r="1428" spans="1:9" x14ac:dyDescent="0.3">
      <c r="A1428">
        <v>94</v>
      </c>
      <c r="B1428" t="s">
        <v>441</v>
      </c>
      <c r="C1428" t="s">
        <v>112</v>
      </c>
      <c r="D1428" t="s">
        <v>2451</v>
      </c>
      <c r="E1428" t="s">
        <v>38</v>
      </c>
      <c r="F1428" t="s">
        <v>2452</v>
      </c>
      <c r="G1428" t="s">
        <v>2453</v>
      </c>
      <c r="H1428" t="s">
        <v>2437</v>
      </c>
      <c r="I1428" t="s">
        <v>218</v>
      </c>
    </row>
    <row r="1429" spans="1:9" x14ac:dyDescent="0.3">
      <c r="A1429">
        <v>94</v>
      </c>
      <c r="B1429" t="s">
        <v>441</v>
      </c>
      <c r="C1429" t="s">
        <v>112</v>
      </c>
      <c r="D1429" t="s">
        <v>2451</v>
      </c>
      <c r="E1429" t="s">
        <v>38</v>
      </c>
      <c r="F1429" t="s">
        <v>2452</v>
      </c>
      <c r="G1429" t="s">
        <v>2453</v>
      </c>
      <c r="H1429" t="s">
        <v>2507</v>
      </c>
      <c r="I1429" t="s">
        <v>447</v>
      </c>
    </row>
    <row r="1430" spans="1:9" x14ac:dyDescent="0.3">
      <c r="A1430">
        <v>94</v>
      </c>
      <c r="B1430" t="s">
        <v>441</v>
      </c>
      <c r="C1430" t="s">
        <v>112</v>
      </c>
      <c r="D1430" t="s">
        <v>2451</v>
      </c>
      <c r="E1430" t="s">
        <v>38</v>
      </c>
      <c r="F1430" t="s">
        <v>2452</v>
      </c>
      <c r="G1430" t="s">
        <v>2453</v>
      </c>
      <c r="H1430" t="s">
        <v>2437</v>
      </c>
      <c r="I1430" t="s">
        <v>71</v>
      </c>
    </row>
    <row r="1431" spans="1:9" x14ac:dyDescent="0.3">
      <c r="A1431">
        <v>94</v>
      </c>
      <c r="B1431" t="s">
        <v>441</v>
      </c>
      <c r="C1431" t="s">
        <v>112</v>
      </c>
      <c r="D1431" t="s">
        <v>2451</v>
      </c>
      <c r="E1431" t="s">
        <v>38</v>
      </c>
      <c r="F1431" t="s">
        <v>2452</v>
      </c>
      <c r="G1431" t="s">
        <v>2453</v>
      </c>
      <c r="H1431" t="s">
        <v>2438</v>
      </c>
      <c r="I1431" t="s">
        <v>2338</v>
      </c>
    </row>
    <row r="1432" spans="1:9" x14ac:dyDescent="0.3">
      <c r="A1432">
        <v>94</v>
      </c>
      <c r="B1432" t="s">
        <v>441</v>
      </c>
      <c r="C1432" t="s">
        <v>112</v>
      </c>
      <c r="D1432" t="s">
        <v>2451</v>
      </c>
      <c r="E1432" t="s">
        <v>38</v>
      </c>
      <c r="F1432" t="s">
        <v>2452</v>
      </c>
      <c r="G1432" t="s">
        <v>2453</v>
      </c>
      <c r="H1432" t="s">
        <v>2438</v>
      </c>
      <c r="I1432" t="s">
        <v>2350</v>
      </c>
    </row>
    <row r="1433" spans="1:9" x14ac:dyDescent="0.3">
      <c r="A1433">
        <v>94</v>
      </c>
      <c r="B1433" t="s">
        <v>441</v>
      </c>
      <c r="C1433" t="s">
        <v>112</v>
      </c>
      <c r="D1433" t="s">
        <v>2451</v>
      </c>
      <c r="E1433" t="s">
        <v>38</v>
      </c>
      <c r="F1433" t="s">
        <v>2452</v>
      </c>
      <c r="G1433" t="s">
        <v>2453</v>
      </c>
      <c r="H1433" t="s">
        <v>2439</v>
      </c>
      <c r="I1433" t="s">
        <v>2362</v>
      </c>
    </row>
    <row r="1434" spans="1:9" x14ac:dyDescent="0.3">
      <c r="A1434">
        <v>94</v>
      </c>
      <c r="B1434" t="s">
        <v>441</v>
      </c>
      <c r="C1434" t="s">
        <v>112</v>
      </c>
      <c r="D1434" t="s">
        <v>2451</v>
      </c>
      <c r="E1434" t="s">
        <v>38</v>
      </c>
      <c r="F1434" t="s">
        <v>2452</v>
      </c>
      <c r="G1434" t="s">
        <v>2453</v>
      </c>
      <c r="H1434" t="s">
        <v>2440</v>
      </c>
      <c r="I1434" t="s">
        <v>2377</v>
      </c>
    </row>
    <row r="1435" spans="1:9" x14ac:dyDescent="0.3">
      <c r="A1435">
        <v>94</v>
      </c>
      <c r="B1435" t="s">
        <v>441</v>
      </c>
      <c r="C1435" t="s">
        <v>112</v>
      </c>
      <c r="D1435" t="s">
        <v>2451</v>
      </c>
      <c r="E1435" t="s">
        <v>38</v>
      </c>
      <c r="F1435" t="s">
        <v>2452</v>
      </c>
      <c r="G1435" t="s">
        <v>2453</v>
      </c>
      <c r="H1435" t="s">
        <v>2441</v>
      </c>
      <c r="I1435" t="s">
        <v>2393</v>
      </c>
    </row>
    <row r="1436" spans="1:9" x14ac:dyDescent="0.3">
      <c r="A1436">
        <v>94</v>
      </c>
      <c r="B1436" t="s">
        <v>441</v>
      </c>
      <c r="C1436" t="s">
        <v>112</v>
      </c>
      <c r="D1436" t="s">
        <v>2451</v>
      </c>
      <c r="E1436" t="s">
        <v>38</v>
      </c>
      <c r="F1436" t="s">
        <v>2452</v>
      </c>
      <c r="G1436" t="s">
        <v>2453</v>
      </c>
      <c r="H1436" t="s">
        <v>2442</v>
      </c>
      <c r="I1436" t="s">
        <v>2402</v>
      </c>
    </row>
    <row r="1437" spans="1:9" x14ac:dyDescent="0.3">
      <c r="A1437">
        <v>94</v>
      </c>
      <c r="B1437" t="s">
        <v>441</v>
      </c>
      <c r="C1437" t="s">
        <v>112</v>
      </c>
      <c r="D1437" t="s">
        <v>2451</v>
      </c>
      <c r="E1437" t="s">
        <v>38</v>
      </c>
      <c r="F1437" t="s">
        <v>2452</v>
      </c>
      <c r="G1437" t="s">
        <v>2453</v>
      </c>
      <c r="H1437" t="s">
        <v>2443</v>
      </c>
      <c r="I1437" t="s">
        <v>2414</v>
      </c>
    </row>
    <row r="1438" spans="1:9" x14ac:dyDescent="0.3">
      <c r="A1438">
        <v>94</v>
      </c>
      <c r="B1438" t="s">
        <v>441</v>
      </c>
      <c r="C1438" t="s">
        <v>112</v>
      </c>
      <c r="D1438" t="s">
        <v>2451</v>
      </c>
      <c r="E1438" t="s">
        <v>38</v>
      </c>
      <c r="F1438" t="s">
        <v>2452</v>
      </c>
      <c r="G1438" t="s">
        <v>2453</v>
      </c>
      <c r="H1438" t="s">
        <v>2444</v>
      </c>
      <c r="I1438" t="s">
        <v>2391</v>
      </c>
    </row>
    <row r="1439" spans="1:9" x14ac:dyDescent="0.3">
      <c r="A1439">
        <v>94</v>
      </c>
      <c r="B1439" t="s">
        <v>441</v>
      </c>
      <c r="C1439" t="s">
        <v>112</v>
      </c>
      <c r="D1439" t="s">
        <v>2451</v>
      </c>
      <c r="E1439" t="s">
        <v>38</v>
      </c>
      <c r="F1439" t="s">
        <v>2452</v>
      </c>
      <c r="G1439" t="s">
        <v>2453</v>
      </c>
      <c r="H1439" t="s">
        <v>2445</v>
      </c>
      <c r="I1439" t="s">
        <v>2402</v>
      </c>
    </row>
    <row r="1440" spans="1:9" x14ac:dyDescent="0.3">
      <c r="A1440">
        <v>95</v>
      </c>
      <c r="B1440" t="s">
        <v>420</v>
      </c>
      <c r="C1440" t="s">
        <v>112</v>
      </c>
      <c r="D1440" t="s">
        <v>2460</v>
      </c>
      <c r="E1440" t="s">
        <v>45</v>
      </c>
      <c r="F1440" t="s">
        <v>2461</v>
      </c>
      <c r="G1440" t="s">
        <v>2453</v>
      </c>
      <c r="H1440" t="s">
        <v>2436</v>
      </c>
      <c r="I1440" t="s">
        <v>200</v>
      </c>
    </row>
    <row r="1441" spans="1:9" x14ac:dyDescent="0.3">
      <c r="A1441">
        <v>95</v>
      </c>
      <c r="B1441" t="s">
        <v>420</v>
      </c>
      <c r="C1441" t="s">
        <v>112</v>
      </c>
      <c r="D1441" t="s">
        <v>2460</v>
      </c>
      <c r="E1441" t="s">
        <v>45</v>
      </c>
      <c r="F1441" t="s">
        <v>2461</v>
      </c>
      <c r="G1441" t="s">
        <v>2453</v>
      </c>
      <c r="H1441" t="s">
        <v>2506</v>
      </c>
      <c r="I1441" t="s">
        <v>296</v>
      </c>
    </row>
    <row r="1442" spans="1:9" x14ac:dyDescent="0.3">
      <c r="A1442">
        <v>95</v>
      </c>
      <c r="B1442" t="s">
        <v>420</v>
      </c>
      <c r="C1442" t="s">
        <v>112</v>
      </c>
      <c r="D1442" t="s">
        <v>2460</v>
      </c>
      <c r="E1442" t="s">
        <v>45</v>
      </c>
      <c r="F1442" t="s">
        <v>2461</v>
      </c>
      <c r="G1442" t="s">
        <v>2453</v>
      </c>
      <c r="H1442" t="s">
        <v>2436</v>
      </c>
      <c r="I1442" t="s">
        <v>347</v>
      </c>
    </row>
    <row r="1443" spans="1:9" x14ac:dyDescent="0.3">
      <c r="A1443">
        <v>95</v>
      </c>
      <c r="B1443" t="s">
        <v>420</v>
      </c>
      <c r="C1443" t="s">
        <v>112</v>
      </c>
      <c r="D1443" t="s">
        <v>2460</v>
      </c>
      <c r="E1443" t="s">
        <v>45</v>
      </c>
      <c r="F1443" t="s">
        <v>2461</v>
      </c>
      <c r="G1443" t="s">
        <v>2453</v>
      </c>
      <c r="H1443" t="s">
        <v>2507</v>
      </c>
      <c r="I1443" t="s">
        <v>291</v>
      </c>
    </row>
    <row r="1444" spans="1:9" x14ac:dyDescent="0.3">
      <c r="A1444">
        <v>95</v>
      </c>
      <c r="B1444" t="s">
        <v>420</v>
      </c>
      <c r="C1444" t="s">
        <v>112</v>
      </c>
      <c r="D1444" t="s">
        <v>2460</v>
      </c>
      <c r="E1444" t="s">
        <v>45</v>
      </c>
      <c r="F1444" t="s">
        <v>2461</v>
      </c>
      <c r="G1444" t="s">
        <v>2453</v>
      </c>
      <c r="H1444" t="s">
        <v>2437</v>
      </c>
      <c r="I1444" t="s">
        <v>59</v>
      </c>
    </row>
    <row r="1445" spans="1:9" x14ac:dyDescent="0.3">
      <c r="A1445">
        <v>95</v>
      </c>
      <c r="B1445" t="s">
        <v>420</v>
      </c>
      <c r="C1445" t="s">
        <v>112</v>
      </c>
      <c r="D1445" t="s">
        <v>2460</v>
      </c>
      <c r="E1445" t="s">
        <v>45</v>
      </c>
      <c r="F1445" t="s">
        <v>2461</v>
      </c>
      <c r="G1445" t="s">
        <v>2453</v>
      </c>
      <c r="H1445" t="s">
        <v>2438</v>
      </c>
      <c r="I1445" t="s">
        <v>2338</v>
      </c>
    </row>
    <row r="1446" spans="1:9" x14ac:dyDescent="0.3">
      <c r="A1446">
        <v>95</v>
      </c>
      <c r="B1446" t="s">
        <v>420</v>
      </c>
      <c r="C1446" t="s">
        <v>112</v>
      </c>
      <c r="D1446" t="s">
        <v>2460</v>
      </c>
      <c r="E1446" t="s">
        <v>45</v>
      </c>
      <c r="F1446" t="s">
        <v>2461</v>
      </c>
      <c r="G1446" t="s">
        <v>2453</v>
      </c>
      <c r="H1446" t="s">
        <v>2438</v>
      </c>
      <c r="I1446" t="s">
        <v>2346</v>
      </c>
    </row>
    <row r="1447" spans="1:9" x14ac:dyDescent="0.3">
      <c r="A1447">
        <v>95</v>
      </c>
      <c r="B1447" t="s">
        <v>420</v>
      </c>
      <c r="C1447" t="s">
        <v>112</v>
      </c>
      <c r="D1447" t="s">
        <v>2460</v>
      </c>
      <c r="E1447" t="s">
        <v>45</v>
      </c>
      <c r="F1447" t="s">
        <v>2461</v>
      </c>
      <c r="G1447" t="s">
        <v>2453</v>
      </c>
      <c r="H1447" t="s">
        <v>2439</v>
      </c>
      <c r="I1447" t="s">
        <v>2368</v>
      </c>
    </row>
    <row r="1448" spans="1:9" x14ac:dyDescent="0.3">
      <c r="A1448">
        <v>95</v>
      </c>
      <c r="B1448" t="s">
        <v>420</v>
      </c>
      <c r="C1448" t="s">
        <v>112</v>
      </c>
      <c r="D1448" t="s">
        <v>2460</v>
      </c>
      <c r="E1448" t="s">
        <v>45</v>
      </c>
      <c r="F1448" t="s">
        <v>2461</v>
      </c>
      <c r="G1448" t="s">
        <v>2453</v>
      </c>
      <c r="H1448" t="s">
        <v>2440</v>
      </c>
      <c r="I1448" t="s">
        <v>2375</v>
      </c>
    </row>
    <row r="1449" spans="1:9" x14ac:dyDescent="0.3">
      <c r="A1449">
        <v>95</v>
      </c>
      <c r="B1449" t="s">
        <v>420</v>
      </c>
      <c r="C1449" t="s">
        <v>112</v>
      </c>
      <c r="D1449" t="s">
        <v>2460</v>
      </c>
      <c r="E1449" t="s">
        <v>45</v>
      </c>
      <c r="F1449" t="s">
        <v>2461</v>
      </c>
      <c r="G1449" t="s">
        <v>2453</v>
      </c>
      <c r="H1449" t="s">
        <v>2441</v>
      </c>
      <c r="I1449" t="s">
        <v>2393</v>
      </c>
    </row>
    <row r="1450" spans="1:9" x14ac:dyDescent="0.3">
      <c r="A1450">
        <v>95</v>
      </c>
      <c r="B1450" t="s">
        <v>420</v>
      </c>
      <c r="C1450" t="s">
        <v>112</v>
      </c>
      <c r="D1450" t="s">
        <v>2460</v>
      </c>
      <c r="E1450" t="s">
        <v>45</v>
      </c>
      <c r="F1450" t="s">
        <v>2461</v>
      </c>
      <c r="G1450" t="s">
        <v>2453</v>
      </c>
      <c r="H1450" t="s">
        <v>2442</v>
      </c>
      <c r="I1450" t="s">
        <v>2404</v>
      </c>
    </row>
    <row r="1451" spans="1:9" x14ac:dyDescent="0.3">
      <c r="A1451">
        <v>95</v>
      </c>
      <c r="B1451" t="s">
        <v>420</v>
      </c>
      <c r="C1451" t="s">
        <v>112</v>
      </c>
      <c r="D1451" t="s">
        <v>2460</v>
      </c>
      <c r="E1451" t="s">
        <v>45</v>
      </c>
      <c r="F1451" t="s">
        <v>2461</v>
      </c>
      <c r="G1451" t="s">
        <v>2453</v>
      </c>
      <c r="H1451" t="s">
        <v>2443</v>
      </c>
      <c r="I1451" t="s">
        <v>2414</v>
      </c>
    </row>
    <row r="1452" spans="1:9" x14ac:dyDescent="0.3">
      <c r="A1452">
        <v>95</v>
      </c>
      <c r="B1452" t="s">
        <v>420</v>
      </c>
      <c r="C1452" t="s">
        <v>112</v>
      </c>
      <c r="D1452" t="s">
        <v>2460</v>
      </c>
      <c r="E1452" t="s">
        <v>45</v>
      </c>
      <c r="F1452" t="s">
        <v>2461</v>
      </c>
      <c r="G1452" t="s">
        <v>2453</v>
      </c>
      <c r="H1452" t="s">
        <v>2444</v>
      </c>
      <c r="I1452" t="s">
        <v>2391</v>
      </c>
    </row>
    <row r="1453" spans="1:9" x14ac:dyDescent="0.3">
      <c r="A1453">
        <v>95</v>
      </c>
      <c r="B1453" t="s">
        <v>420</v>
      </c>
      <c r="C1453" t="s">
        <v>112</v>
      </c>
      <c r="D1453" t="s">
        <v>2460</v>
      </c>
      <c r="E1453" t="s">
        <v>45</v>
      </c>
      <c r="F1453" t="s">
        <v>2461</v>
      </c>
      <c r="G1453" t="s">
        <v>2453</v>
      </c>
      <c r="H1453" t="s">
        <v>2445</v>
      </c>
      <c r="I1453" t="s">
        <v>2404</v>
      </c>
    </row>
    <row r="1454" spans="1:9" x14ac:dyDescent="0.3">
      <c r="A1454">
        <v>96</v>
      </c>
      <c r="B1454" t="s">
        <v>448</v>
      </c>
      <c r="C1454" t="s">
        <v>112</v>
      </c>
      <c r="D1454" t="s">
        <v>2451</v>
      </c>
      <c r="E1454" t="s">
        <v>38</v>
      </c>
      <c r="F1454" t="s">
        <v>2452</v>
      </c>
      <c r="G1454" t="s">
        <v>2453</v>
      </c>
      <c r="H1454" t="s">
        <v>2436</v>
      </c>
      <c r="I1454" t="s">
        <v>196</v>
      </c>
    </row>
    <row r="1455" spans="1:9" x14ac:dyDescent="0.3">
      <c r="A1455">
        <v>96</v>
      </c>
      <c r="B1455" t="s">
        <v>448</v>
      </c>
      <c r="C1455" t="s">
        <v>112</v>
      </c>
      <c r="D1455" t="s">
        <v>2451</v>
      </c>
      <c r="E1455" t="s">
        <v>38</v>
      </c>
      <c r="F1455" t="s">
        <v>2452</v>
      </c>
      <c r="G1455" t="s">
        <v>2453</v>
      </c>
      <c r="H1455" t="s">
        <v>2506</v>
      </c>
      <c r="I1455" t="s">
        <v>450</v>
      </c>
    </row>
    <row r="1456" spans="1:9" x14ac:dyDescent="0.3">
      <c r="A1456">
        <v>96</v>
      </c>
      <c r="B1456" t="s">
        <v>448</v>
      </c>
      <c r="C1456" t="s">
        <v>112</v>
      </c>
      <c r="D1456" t="s">
        <v>2451</v>
      </c>
      <c r="E1456" t="s">
        <v>38</v>
      </c>
      <c r="F1456" t="s">
        <v>2452</v>
      </c>
      <c r="G1456" t="s">
        <v>2453</v>
      </c>
      <c r="H1456" t="s">
        <v>2436</v>
      </c>
      <c r="I1456" t="s">
        <v>93</v>
      </c>
    </row>
    <row r="1457" spans="1:9" x14ac:dyDescent="0.3">
      <c r="A1457">
        <v>96</v>
      </c>
      <c r="B1457" t="s">
        <v>448</v>
      </c>
      <c r="C1457" t="s">
        <v>112</v>
      </c>
      <c r="D1457" t="s">
        <v>2451</v>
      </c>
      <c r="E1457" t="s">
        <v>38</v>
      </c>
      <c r="F1457" t="s">
        <v>2452</v>
      </c>
      <c r="G1457" t="s">
        <v>2453</v>
      </c>
      <c r="H1457" t="s">
        <v>2507</v>
      </c>
      <c r="I1457" t="s">
        <v>86</v>
      </c>
    </row>
    <row r="1458" spans="1:9" x14ac:dyDescent="0.3">
      <c r="A1458">
        <v>96</v>
      </c>
      <c r="B1458" t="s">
        <v>448</v>
      </c>
      <c r="C1458" t="s">
        <v>112</v>
      </c>
      <c r="D1458" t="s">
        <v>2451</v>
      </c>
      <c r="E1458" t="s">
        <v>38</v>
      </c>
      <c r="F1458" t="s">
        <v>2452</v>
      </c>
      <c r="G1458" t="s">
        <v>2453</v>
      </c>
      <c r="H1458" t="s">
        <v>2437</v>
      </c>
      <c r="I1458" t="s">
        <v>86</v>
      </c>
    </row>
    <row r="1459" spans="1:9" x14ac:dyDescent="0.3">
      <c r="A1459">
        <v>96</v>
      </c>
      <c r="B1459" t="s">
        <v>448</v>
      </c>
      <c r="C1459" t="s">
        <v>112</v>
      </c>
      <c r="D1459" t="s">
        <v>2451</v>
      </c>
      <c r="E1459" t="s">
        <v>38</v>
      </c>
      <c r="F1459" t="s">
        <v>2452</v>
      </c>
      <c r="G1459" t="s">
        <v>2453</v>
      </c>
      <c r="H1459" t="s">
        <v>2507</v>
      </c>
      <c r="I1459" t="s">
        <v>237</v>
      </c>
    </row>
    <row r="1460" spans="1:9" x14ac:dyDescent="0.3">
      <c r="A1460">
        <v>96</v>
      </c>
      <c r="B1460" t="s">
        <v>448</v>
      </c>
      <c r="C1460" t="s">
        <v>112</v>
      </c>
      <c r="D1460" t="s">
        <v>2451</v>
      </c>
      <c r="E1460" t="s">
        <v>38</v>
      </c>
      <c r="F1460" t="s">
        <v>2452</v>
      </c>
      <c r="G1460" t="s">
        <v>2453</v>
      </c>
      <c r="H1460" t="s">
        <v>2437</v>
      </c>
      <c r="I1460" t="s">
        <v>233</v>
      </c>
    </row>
    <row r="1461" spans="1:9" x14ac:dyDescent="0.3">
      <c r="A1461">
        <v>96</v>
      </c>
      <c r="B1461" t="s">
        <v>448</v>
      </c>
      <c r="C1461" t="s">
        <v>112</v>
      </c>
      <c r="D1461" t="s">
        <v>2451</v>
      </c>
      <c r="E1461" t="s">
        <v>38</v>
      </c>
      <c r="F1461" t="s">
        <v>2452</v>
      </c>
      <c r="G1461" t="s">
        <v>2453</v>
      </c>
      <c r="H1461" t="s">
        <v>2507</v>
      </c>
      <c r="I1461" t="s">
        <v>451</v>
      </c>
    </row>
    <row r="1462" spans="1:9" x14ac:dyDescent="0.3">
      <c r="A1462">
        <v>96</v>
      </c>
      <c r="B1462" t="s">
        <v>448</v>
      </c>
      <c r="C1462" t="s">
        <v>112</v>
      </c>
      <c r="D1462" t="s">
        <v>2451</v>
      </c>
      <c r="E1462" t="s">
        <v>38</v>
      </c>
      <c r="F1462" t="s">
        <v>2452</v>
      </c>
      <c r="G1462" t="s">
        <v>2453</v>
      </c>
      <c r="H1462" t="s">
        <v>2437</v>
      </c>
      <c r="I1462" t="s">
        <v>218</v>
      </c>
    </row>
    <row r="1463" spans="1:9" x14ac:dyDescent="0.3">
      <c r="A1463">
        <v>96</v>
      </c>
      <c r="B1463" t="s">
        <v>448</v>
      </c>
      <c r="C1463" t="s">
        <v>112</v>
      </c>
      <c r="D1463" t="s">
        <v>2451</v>
      </c>
      <c r="E1463" t="s">
        <v>38</v>
      </c>
      <c r="F1463" t="s">
        <v>2452</v>
      </c>
      <c r="G1463" t="s">
        <v>2453</v>
      </c>
      <c r="H1463" t="s">
        <v>2438</v>
      </c>
      <c r="I1463" t="s">
        <v>2340</v>
      </c>
    </row>
    <row r="1464" spans="1:9" x14ac:dyDescent="0.3">
      <c r="A1464">
        <v>96</v>
      </c>
      <c r="B1464" t="s">
        <v>448</v>
      </c>
      <c r="C1464" t="s">
        <v>112</v>
      </c>
      <c r="D1464" t="s">
        <v>2451</v>
      </c>
      <c r="E1464" t="s">
        <v>38</v>
      </c>
      <c r="F1464" t="s">
        <v>2452</v>
      </c>
      <c r="G1464" t="s">
        <v>2453</v>
      </c>
      <c r="H1464" t="s">
        <v>2438</v>
      </c>
      <c r="I1464" t="s">
        <v>2342</v>
      </c>
    </row>
    <row r="1465" spans="1:9" x14ac:dyDescent="0.3">
      <c r="A1465">
        <v>96</v>
      </c>
      <c r="B1465" t="s">
        <v>448</v>
      </c>
      <c r="C1465" t="s">
        <v>112</v>
      </c>
      <c r="D1465" t="s">
        <v>2451</v>
      </c>
      <c r="E1465" t="s">
        <v>38</v>
      </c>
      <c r="F1465" t="s">
        <v>2452</v>
      </c>
      <c r="G1465" t="s">
        <v>2453</v>
      </c>
      <c r="H1465" t="s">
        <v>2439</v>
      </c>
      <c r="I1465" t="s">
        <v>2366</v>
      </c>
    </row>
    <row r="1466" spans="1:9" x14ac:dyDescent="0.3">
      <c r="A1466">
        <v>96</v>
      </c>
      <c r="B1466" t="s">
        <v>448</v>
      </c>
      <c r="C1466" t="s">
        <v>112</v>
      </c>
      <c r="D1466" t="s">
        <v>2451</v>
      </c>
      <c r="E1466" t="s">
        <v>38</v>
      </c>
      <c r="F1466" t="s">
        <v>2452</v>
      </c>
      <c r="G1466" t="s">
        <v>2453</v>
      </c>
      <c r="H1466" t="s">
        <v>2440</v>
      </c>
      <c r="I1466" t="s">
        <v>2377</v>
      </c>
    </row>
    <row r="1467" spans="1:9" x14ac:dyDescent="0.3">
      <c r="A1467">
        <v>96</v>
      </c>
      <c r="B1467" t="s">
        <v>448</v>
      </c>
      <c r="C1467" t="s">
        <v>112</v>
      </c>
      <c r="D1467" t="s">
        <v>2451</v>
      </c>
      <c r="E1467" t="s">
        <v>38</v>
      </c>
      <c r="F1467" t="s">
        <v>2452</v>
      </c>
      <c r="G1467" t="s">
        <v>2453</v>
      </c>
      <c r="H1467" t="s">
        <v>2441</v>
      </c>
      <c r="I1467" t="s">
        <v>2391</v>
      </c>
    </row>
    <row r="1468" spans="1:9" x14ac:dyDescent="0.3">
      <c r="A1468">
        <v>96</v>
      </c>
      <c r="B1468" t="s">
        <v>448</v>
      </c>
      <c r="C1468" t="s">
        <v>112</v>
      </c>
      <c r="D1468" t="s">
        <v>2451</v>
      </c>
      <c r="E1468" t="s">
        <v>38</v>
      </c>
      <c r="F1468" t="s">
        <v>2452</v>
      </c>
      <c r="G1468" t="s">
        <v>2453</v>
      </c>
      <c r="H1468" t="s">
        <v>2442</v>
      </c>
      <c r="I1468" t="s">
        <v>2402</v>
      </c>
    </row>
    <row r="1469" spans="1:9" x14ac:dyDescent="0.3">
      <c r="A1469">
        <v>96</v>
      </c>
      <c r="B1469" t="s">
        <v>448</v>
      </c>
      <c r="C1469" t="s">
        <v>112</v>
      </c>
      <c r="D1469" t="s">
        <v>2451</v>
      </c>
      <c r="E1469" t="s">
        <v>38</v>
      </c>
      <c r="F1469" t="s">
        <v>2452</v>
      </c>
      <c r="G1469" t="s">
        <v>2453</v>
      </c>
      <c r="H1469" t="s">
        <v>2443</v>
      </c>
      <c r="I1469" t="s">
        <v>2414</v>
      </c>
    </row>
    <row r="1470" spans="1:9" x14ac:dyDescent="0.3">
      <c r="A1470">
        <v>96</v>
      </c>
      <c r="B1470" t="s">
        <v>448</v>
      </c>
      <c r="C1470" t="s">
        <v>112</v>
      </c>
      <c r="D1470" t="s">
        <v>2451</v>
      </c>
      <c r="E1470" t="s">
        <v>38</v>
      </c>
      <c r="F1470" t="s">
        <v>2452</v>
      </c>
      <c r="G1470" t="s">
        <v>2453</v>
      </c>
      <c r="H1470" t="s">
        <v>2444</v>
      </c>
      <c r="I1470" t="s">
        <v>2391</v>
      </c>
    </row>
    <row r="1471" spans="1:9" x14ac:dyDescent="0.3">
      <c r="A1471">
        <v>96</v>
      </c>
      <c r="B1471" t="s">
        <v>448</v>
      </c>
      <c r="C1471" t="s">
        <v>112</v>
      </c>
      <c r="D1471" t="s">
        <v>2451</v>
      </c>
      <c r="E1471" t="s">
        <v>38</v>
      </c>
      <c r="F1471" t="s">
        <v>2452</v>
      </c>
      <c r="G1471" t="s">
        <v>2453</v>
      </c>
      <c r="H1471" t="s">
        <v>2445</v>
      </c>
      <c r="I1471" t="s">
        <v>2404</v>
      </c>
    </row>
    <row r="1472" spans="1:9" x14ac:dyDescent="0.3">
      <c r="A1472">
        <v>97</v>
      </c>
      <c r="B1472" t="s">
        <v>452</v>
      </c>
      <c r="C1472" t="s">
        <v>286</v>
      </c>
      <c r="D1472" t="s">
        <v>2465</v>
      </c>
      <c r="E1472" t="s">
        <v>38</v>
      </c>
      <c r="F1472" t="s">
        <v>2452</v>
      </c>
      <c r="G1472" t="s">
        <v>2453</v>
      </c>
      <c r="H1472" t="s">
        <v>2436</v>
      </c>
      <c r="I1472" t="s">
        <v>56</v>
      </c>
    </row>
    <row r="1473" spans="1:9" x14ac:dyDescent="0.3">
      <c r="A1473">
        <v>97</v>
      </c>
      <c r="B1473" t="s">
        <v>452</v>
      </c>
      <c r="C1473" t="s">
        <v>286</v>
      </c>
      <c r="D1473" t="s">
        <v>2465</v>
      </c>
      <c r="E1473" t="s">
        <v>38</v>
      </c>
      <c r="F1473" t="s">
        <v>2452</v>
      </c>
      <c r="G1473" t="s">
        <v>2453</v>
      </c>
      <c r="H1473" t="s">
        <v>2506</v>
      </c>
      <c r="I1473" t="s">
        <v>454</v>
      </c>
    </row>
    <row r="1474" spans="1:9" x14ac:dyDescent="0.3">
      <c r="A1474">
        <v>97</v>
      </c>
      <c r="B1474" t="s">
        <v>452</v>
      </c>
      <c r="C1474" t="s">
        <v>286</v>
      </c>
      <c r="D1474" t="s">
        <v>2465</v>
      </c>
      <c r="E1474" t="s">
        <v>38</v>
      </c>
      <c r="F1474" t="s">
        <v>2452</v>
      </c>
      <c r="G1474" t="s">
        <v>2453</v>
      </c>
      <c r="H1474" t="s">
        <v>2436</v>
      </c>
      <c r="I1474" t="s">
        <v>455</v>
      </c>
    </row>
    <row r="1475" spans="1:9" x14ac:dyDescent="0.3">
      <c r="A1475">
        <v>97</v>
      </c>
      <c r="B1475" t="s">
        <v>452</v>
      </c>
      <c r="C1475" t="s">
        <v>286</v>
      </c>
      <c r="D1475" t="s">
        <v>2465</v>
      </c>
      <c r="E1475" t="s">
        <v>38</v>
      </c>
      <c r="F1475" t="s">
        <v>2452</v>
      </c>
      <c r="G1475" t="s">
        <v>2453</v>
      </c>
      <c r="H1475" t="s">
        <v>2506</v>
      </c>
      <c r="I1475" t="s">
        <v>456</v>
      </c>
    </row>
    <row r="1476" spans="1:9" x14ac:dyDescent="0.3">
      <c r="A1476">
        <v>97</v>
      </c>
      <c r="B1476" t="s">
        <v>452</v>
      </c>
      <c r="C1476" t="s">
        <v>286</v>
      </c>
      <c r="D1476" t="s">
        <v>2465</v>
      </c>
      <c r="E1476" t="s">
        <v>38</v>
      </c>
      <c r="F1476" t="s">
        <v>2452</v>
      </c>
      <c r="G1476" t="s">
        <v>2453</v>
      </c>
      <c r="H1476" t="s">
        <v>2436</v>
      </c>
      <c r="I1476" t="s">
        <v>56</v>
      </c>
    </row>
    <row r="1477" spans="1:9" x14ac:dyDescent="0.3">
      <c r="A1477">
        <v>97</v>
      </c>
      <c r="B1477" t="s">
        <v>452</v>
      </c>
      <c r="C1477" t="s">
        <v>286</v>
      </c>
      <c r="D1477" t="s">
        <v>2465</v>
      </c>
      <c r="E1477" t="s">
        <v>38</v>
      </c>
      <c r="F1477" t="s">
        <v>2452</v>
      </c>
      <c r="G1477" t="s">
        <v>2453</v>
      </c>
      <c r="H1477" t="s">
        <v>2507</v>
      </c>
      <c r="I1477" t="s">
        <v>457</v>
      </c>
    </row>
    <row r="1478" spans="1:9" x14ac:dyDescent="0.3">
      <c r="A1478">
        <v>97</v>
      </c>
      <c r="B1478" t="s">
        <v>452</v>
      </c>
      <c r="C1478" t="s">
        <v>286</v>
      </c>
      <c r="D1478" t="s">
        <v>2465</v>
      </c>
      <c r="E1478" t="s">
        <v>38</v>
      </c>
      <c r="F1478" t="s">
        <v>2452</v>
      </c>
      <c r="G1478" t="s">
        <v>2453</v>
      </c>
      <c r="H1478" t="s">
        <v>2437</v>
      </c>
      <c r="I1478" t="s">
        <v>116</v>
      </c>
    </row>
    <row r="1479" spans="1:9" x14ac:dyDescent="0.3">
      <c r="A1479">
        <v>97</v>
      </c>
      <c r="B1479" t="s">
        <v>452</v>
      </c>
      <c r="C1479" t="s">
        <v>286</v>
      </c>
      <c r="D1479" t="s">
        <v>2465</v>
      </c>
      <c r="E1479" t="s">
        <v>38</v>
      </c>
      <c r="F1479" t="s">
        <v>2452</v>
      </c>
      <c r="G1479" t="s">
        <v>2453</v>
      </c>
      <c r="H1479" t="s">
        <v>2507</v>
      </c>
      <c r="I1479" t="s">
        <v>458</v>
      </c>
    </row>
    <row r="1480" spans="1:9" x14ac:dyDescent="0.3">
      <c r="A1480">
        <v>97</v>
      </c>
      <c r="B1480" t="s">
        <v>452</v>
      </c>
      <c r="C1480" t="s">
        <v>286</v>
      </c>
      <c r="D1480" t="s">
        <v>2465</v>
      </c>
      <c r="E1480" t="s">
        <v>38</v>
      </c>
      <c r="F1480" t="s">
        <v>2452</v>
      </c>
      <c r="G1480" t="s">
        <v>2453</v>
      </c>
      <c r="H1480" t="s">
        <v>2437</v>
      </c>
      <c r="I1480" t="s">
        <v>116</v>
      </c>
    </row>
    <row r="1481" spans="1:9" x14ac:dyDescent="0.3">
      <c r="A1481">
        <v>97</v>
      </c>
      <c r="B1481" t="s">
        <v>452</v>
      </c>
      <c r="C1481" t="s">
        <v>286</v>
      </c>
      <c r="D1481" t="s">
        <v>2465</v>
      </c>
      <c r="E1481" t="s">
        <v>38</v>
      </c>
      <c r="F1481" t="s">
        <v>2452</v>
      </c>
      <c r="G1481" t="s">
        <v>2453</v>
      </c>
      <c r="H1481" t="s">
        <v>2438</v>
      </c>
      <c r="I1481" t="s">
        <v>2338</v>
      </c>
    </row>
    <row r="1482" spans="1:9" x14ac:dyDescent="0.3">
      <c r="A1482">
        <v>97</v>
      </c>
      <c r="B1482" t="s">
        <v>452</v>
      </c>
      <c r="C1482" t="s">
        <v>286</v>
      </c>
      <c r="D1482" t="s">
        <v>2465</v>
      </c>
      <c r="E1482" t="s">
        <v>38</v>
      </c>
      <c r="F1482" t="s">
        <v>2452</v>
      </c>
      <c r="G1482" t="s">
        <v>2453</v>
      </c>
      <c r="H1482" t="s">
        <v>2438</v>
      </c>
      <c r="I1482" t="s">
        <v>2354</v>
      </c>
    </row>
    <row r="1483" spans="1:9" x14ac:dyDescent="0.3">
      <c r="A1483">
        <v>97</v>
      </c>
      <c r="B1483" t="s">
        <v>452</v>
      </c>
      <c r="C1483" t="s">
        <v>286</v>
      </c>
      <c r="D1483" t="s">
        <v>2465</v>
      </c>
      <c r="E1483" t="s">
        <v>38</v>
      </c>
      <c r="F1483" t="s">
        <v>2452</v>
      </c>
      <c r="G1483" t="s">
        <v>2453</v>
      </c>
      <c r="H1483" t="s">
        <v>2439</v>
      </c>
      <c r="I1483" t="s">
        <v>2362</v>
      </c>
    </row>
    <row r="1484" spans="1:9" x14ac:dyDescent="0.3">
      <c r="A1484">
        <v>97</v>
      </c>
      <c r="B1484" t="s">
        <v>452</v>
      </c>
      <c r="C1484" t="s">
        <v>286</v>
      </c>
      <c r="D1484" t="s">
        <v>2465</v>
      </c>
      <c r="E1484" t="s">
        <v>38</v>
      </c>
      <c r="F1484" t="s">
        <v>2452</v>
      </c>
      <c r="G1484" t="s">
        <v>2453</v>
      </c>
      <c r="H1484" t="s">
        <v>2440</v>
      </c>
      <c r="I1484" t="s">
        <v>2381</v>
      </c>
    </row>
    <row r="1485" spans="1:9" x14ac:dyDescent="0.3">
      <c r="A1485">
        <v>97</v>
      </c>
      <c r="B1485" t="s">
        <v>452</v>
      </c>
      <c r="C1485" t="s">
        <v>286</v>
      </c>
      <c r="D1485" t="s">
        <v>2465</v>
      </c>
      <c r="E1485" t="s">
        <v>38</v>
      </c>
      <c r="F1485" t="s">
        <v>2452</v>
      </c>
      <c r="G1485" t="s">
        <v>2453</v>
      </c>
      <c r="H1485" t="s">
        <v>2441</v>
      </c>
      <c r="I1485" t="s">
        <v>2395</v>
      </c>
    </row>
    <row r="1486" spans="1:9" x14ac:dyDescent="0.3">
      <c r="A1486">
        <v>97</v>
      </c>
      <c r="B1486" t="s">
        <v>452</v>
      </c>
      <c r="C1486" t="s">
        <v>286</v>
      </c>
      <c r="D1486" t="s">
        <v>2465</v>
      </c>
      <c r="E1486" t="s">
        <v>38</v>
      </c>
      <c r="F1486" t="s">
        <v>2452</v>
      </c>
      <c r="G1486" t="s">
        <v>2453</v>
      </c>
      <c r="H1486" t="s">
        <v>2442</v>
      </c>
      <c r="I1486" t="s">
        <v>2404</v>
      </c>
    </row>
    <row r="1487" spans="1:9" x14ac:dyDescent="0.3">
      <c r="A1487">
        <v>97</v>
      </c>
      <c r="B1487" t="s">
        <v>452</v>
      </c>
      <c r="C1487" t="s">
        <v>286</v>
      </c>
      <c r="D1487" t="s">
        <v>2465</v>
      </c>
      <c r="E1487" t="s">
        <v>38</v>
      </c>
      <c r="F1487" t="s">
        <v>2452</v>
      </c>
      <c r="G1487" t="s">
        <v>2453</v>
      </c>
      <c r="H1487" t="s">
        <v>2443</v>
      </c>
      <c r="I1487" t="s">
        <v>2414</v>
      </c>
    </row>
    <row r="1488" spans="1:9" x14ac:dyDescent="0.3">
      <c r="A1488">
        <v>97</v>
      </c>
      <c r="B1488" t="s">
        <v>452</v>
      </c>
      <c r="C1488" t="s">
        <v>286</v>
      </c>
      <c r="D1488" t="s">
        <v>2465</v>
      </c>
      <c r="E1488" t="s">
        <v>38</v>
      </c>
      <c r="F1488" t="s">
        <v>2452</v>
      </c>
      <c r="G1488" t="s">
        <v>2453</v>
      </c>
      <c r="H1488" t="s">
        <v>2444</v>
      </c>
      <c r="I1488" t="s">
        <v>2397</v>
      </c>
    </row>
    <row r="1489" spans="1:9" x14ac:dyDescent="0.3">
      <c r="A1489">
        <v>97</v>
      </c>
      <c r="B1489" t="s">
        <v>452</v>
      </c>
      <c r="C1489" t="s">
        <v>286</v>
      </c>
      <c r="D1489" t="s">
        <v>2465</v>
      </c>
      <c r="E1489" t="s">
        <v>38</v>
      </c>
      <c r="F1489" t="s">
        <v>2452</v>
      </c>
      <c r="G1489" t="s">
        <v>2453</v>
      </c>
      <c r="H1489" t="s">
        <v>2445</v>
      </c>
      <c r="I1489" t="s">
        <v>2402</v>
      </c>
    </row>
    <row r="1490" spans="1:9" x14ac:dyDescent="0.3">
      <c r="A1490">
        <v>98</v>
      </c>
      <c r="B1490" t="s">
        <v>459</v>
      </c>
      <c r="C1490" t="s">
        <v>286</v>
      </c>
      <c r="D1490" t="s">
        <v>2490</v>
      </c>
      <c r="E1490" t="s">
        <v>38</v>
      </c>
      <c r="F1490" t="s">
        <v>2461</v>
      </c>
      <c r="G1490" t="s">
        <v>2448</v>
      </c>
      <c r="H1490" t="s">
        <v>2436</v>
      </c>
      <c r="I1490" t="s">
        <v>349</v>
      </c>
    </row>
    <row r="1491" spans="1:9" x14ac:dyDescent="0.3">
      <c r="A1491">
        <v>98</v>
      </c>
      <c r="B1491" t="s">
        <v>459</v>
      </c>
      <c r="C1491" t="s">
        <v>286</v>
      </c>
      <c r="D1491" t="s">
        <v>2490</v>
      </c>
      <c r="E1491" t="s">
        <v>38</v>
      </c>
      <c r="F1491" t="s">
        <v>2461</v>
      </c>
      <c r="G1491" t="s">
        <v>2448</v>
      </c>
      <c r="H1491" t="s">
        <v>2506</v>
      </c>
      <c r="I1491" t="s">
        <v>461</v>
      </c>
    </row>
    <row r="1492" spans="1:9" x14ac:dyDescent="0.3">
      <c r="A1492">
        <v>98</v>
      </c>
      <c r="B1492" t="s">
        <v>459</v>
      </c>
      <c r="C1492" t="s">
        <v>286</v>
      </c>
      <c r="D1492" t="s">
        <v>2490</v>
      </c>
      <c r="E1492" t="s">
        <v>38</v>
      </c>
      <c r="F1492" t="s">
        <v>2461</v>
      </c>
      <c r="G1492" t="s">
        <v>2448</v>
      </c>
      <c r="H1492" t="s">
        <v>2436</v>
      </c>
      <c r="I1492" t="s">
        <v>56</v>
      </c>
    </row>
    <row r="1493" spans="1:9" x14ac:dyDescent="0.3">
      <c r="A1493">
        <v>98</v>
      </c>
      <c r="B1493" t="s">
        <v>459</v>
      </c>
      <c r="C1493" t="s">
        <v>286</v>
      </c>
      <c r="D1493" t="s">
        <v>2490</v>
      </c>
      <c r="E1493" t="s">
        <v>38</v>
      </c>
      <c r="F1493" t="s">
        <v>2461</v>
      </c>
      <c r="G1493" t="s">
        <v>2448</v>
      </c>
      <c r="H1493" t="s">
        <v>2506</v>
      </c>
      <c r="I1493" t="s">
        <v>89</v>
      </c>
    </row>
    <row r="1494" spans="1:9" x14ac:dyDescent="0.3">
      <c r="A1494">
        <v>98</v>
      </c>
      <c r="B1494" t="s">
        <v>459</v>
      </c>
      <c r="C1494" t="s">
        <v>286</v>
      </c>
      <c r="D1494" t="s">
        <v>2490</v>
      </c>
      <c r="E1494" t="s">
        <v>38</v>
      </c>
      <c r="F1494" t="s">
        <v>2461</v>
      </c>
      <c r="G1494" t="s">
        <v>2448</v>
      </c>
      <c r="H1494" t="s">
        <v>2436</v>
      </c>
      <c r="I1494" t="s">
        <v>89</v>
      </c>
    </row>
    <row r="1495" spans="1:9" x14ac:dyDescent="0.3">
      <c r="A1495">
        <v>98</v>
      </c>
      <c r="B1495" t="s">
        <v>459</v>
      </c>
      <c r="C1495" t="s">
        <v>286</v>
      </c>
      <c r="D1495" t="s">
        <v>2490</v>
      </c>
      <c r="E1495" t="s">
        <v>38</v>
      </c>
      <c r="F1495" t="s">
        <v>2461</v>
      </c>
      <c r="G1495" t="s">
        <v>2448</v>
      </c>
      <c r="H1495" t="s">
        <v>2507</v>
      </c>
      <c r="I1495" t="s">
        <v>462</v>
      </c>
    </row>
    <row r="1496" spans="1:9" x14ac:dyDescent="0.3">
      <c r="A1496">
        <v>98</v>
      </c>
      <c r="B1496" t="s">
        <v>459</v>
      </c>
      <c r="C1496" t="s">
        <v>286</v>
      </c>
      <c r="D1496" t="s">
        <v>2490</v>
      </c>
      <c r="E1496" t="s">
        <v>38</v>
      </c>
      <c r="F1496" t="s">
        <v>2461</v>
      </c>
      <c r="G1496" t="s">
        <v>2448</v>
      </c>
      <c r="H1496" t="s">
        <v>2437</v>
      </c>
      <c r="I1496" t="s">
        <v>86</v>
      </c>
    </row>
    <row r="1497" spans="1:9" x14ac:dyDescent="0.3">
      <c r="A1497">
        <v>98</v>
      </c>
      <c r="B1497" t="s">
        <v>459</v>
      </c>
      <c r="C1497" t="s">
        <v>286</v>
      </c>
      <c r="D1497" t="s">
        <v>2490</v>
      </c>
      <c r="E1497" t="s">
        <v>38</v>
      </c>
      <c r="F1497" t="s">
        <v>2461</v>
      </c>
      <c r="G1497" t="s">
        <v>2448</v>
      </c>
      <c r="H1497" t="s">
        <v>2438</v>
      </c>
      <c r="I1497" t="s">
        <v>2338</v>
      </c>
    </row>
    <row r="1498" spans="1:9" x14ac:dyDescent="0.3">
      <c r="A1498">
        <v>98</v>
      </c>
      <c r="B1498" t="s">
        <v>459</v>
      </c>
      <c r="C1498" t="s">
        <v>286</v>
      </c>
      <c r="D1498" t="s">
        <v>2490</v>
      </c>
      <c r="E1498" t="s">
        <v>38</v>
      </c>
      <c r="F1498" t="s">
        <v>2461</v>
      </c>
      <c r="G1498" t="s">
        <v>2448</v>
      </c>
      <c r="H1498" t="s">
        <v>2438</v>
      </c>
      <c r="I1498" t="s">
        <v>2350</v>
      </c>
    </row>
    <row r="1499" spans="1:9" x14ac:dyDescent="0.3">
      <c r="A1499">
        <v>98</v>
      </c>
      <c r="B1499" t="s">
        <v>459</v>
      </c>
      <c r="C1499" t="s">
        <v>286</v>
      </c>
      <c r="D1499" t="s">
        <v>2490</v>
      </c>
      <c r="E1499" t="s">
        <v>38</v>
      </c>
      <c r="F1499" t="s">
        <v>2461</v>
      </c>
      <c r="G1499" t="s">
        <v>2448</v>
      </c>
      <c r="H1499" t="s">
        <v>2439</v>
      </c>
      <c r="I1499" t="s">
        <v>2364</v>
      </c>
    </row>
    <row r="1500" spans="1:9" x14ac:dyDescent="0.3">
      <c r="A1500">
        <v>98</v>
      </c>
      <c r="B1500" t="s">
        <v>459</v>
      </c>
      <c r="C1500" t="s">
        <v>286</v>
      </c>
      <c r="D1500" t="s">
        <v>2490</v>
      </c>
      <c r="E1500" t="s">
        <v>38</v>
      </c>
      <c r="F1500" t="s">
        <v>2461</v>
      </c>
      <c r="G1500" t="s">
        <v>2448</v>
      </c>
      <c r="H1500" t="s">
        <v>2440</v>
      </c>
      <c r="I1500" t="s">
        <v>2381</v>
      </c>
    </row>
    <row r="1501" spans="1:9" x14ac:dyDescent="0.3">
      <c r="A1501">
        <v>98</v>
      </c>
      <c r="B1501" t="s">
        <v>459</v>
      </c>
      <c r="C1501" t="s">
        <v>286</v>
      </c>
      <c r="D1501" t="s">
        <v>2490</v>
      </c>
      <c r="E1501" t="s">
        <v>38</v>
      </c>
      <c r="F1501" t="s">
        <v>2461</v>
      </c>
      <c r="G1501" t="s">
        <v>2448</v>
      </c>
      <c r="H1501" t="s">
        <v>2441</v>
      </c>
      <c r="I1501" t="s">
        <v>2391</v>
      </c>
    </row>
    <row r="1502" spans="1:9" x14ac:dyDescent="0.3">
      <c r="A1502">
        <v>98</v>
      </c>
      <c r="B1502" t="s">
        <v>459</v>
      </c>
      <c r="C1502" t="s">
        <v>286</v>
      </c>
      <c r="D1502" t="s">
        <v>2490</v>
      </c>
      <c r="E1502" t="s">
        <v>38</v>
      </c>
      <c r="F1502" t="s">
        <v>2461</v>
      </c>
      <c r="G1502" t="s">
        <v>2448</v>
      </c>
      <c r="H1502" t="s">
        <v>2442</v>
      </c>
      <c r="I1502" t="s">
        <v>2404</v>
      </c>
    </row>
    <row r="1503" spans="1:9" x14ac:dyDescent="0.3">
      <c r="A1503">
        <v>98</v>
      </c>
      <c r="B1503" t="s">
        <v>459</v>
      </c>
      <c r="C1503" t="s">
        <v>286</v>
      </c>
      <c r="D1503" t="s">
        <v>2490</v>
      </c>
      <c r="E1503" t="s">
        <v>38</v>
      </c>
      <c r="F1503" t="s">
        <v>2461</v>
      </c>
      <c r="G1503" t="s">
        <v>2448</v>
      </c>
      <c r="H1503" t="s">
        <v>2443</v>
      </c>
      <c r="I1503" t="s">
        <v>2397</v>
      </c>
    </row>
    <row r="1504" spans="1:9" x14ac:dyDescent="0.3">
      <c r="A1504">
        <v>98</v>
      </c>
      <c r="B1504" t="s">
        <v>459</v>
      </c>
      <c r="C1504" t="s">
        <v>286</v>
      </c>
      <c r="D1504" t="s">
        <v>2490</v>
      </c>
      <c r="E1504" t="s">
        <v>38</v>
      </c>
      <c r="F1504" t="s">
        <v>2461</v>
      </c>
      <c r="G1504" t="s">
        <v>2448</v>
      </c>
      <c r="H1504" t="s">
        <v>2444</v>
      </c>
      <c r="I1504" t="s">
        <v>2393</v>
      </c>
    </row>
    <row r="1505" spans="1:9" x14ac:dyDescent="0.3">
      <c r="A1505">
        <v>98</v>
      </c>
      <c r="B1505" t="s">
        <v>459</v>
      </c>
      <c r="C1505" t="s">
        <v>286</v>
      </c>
      <c r="D1505" t="s">
        <v>2490</v>
      </c>
      <c r="E1505" t="s">
        <v>38</v>
      </c>
      <c r="F1505" t="s">
        <v>2461</v>
      </c>
      <c r="G1505" t="s">
        <v>2448</v>
      </c>
      <c r="H1505" t="s">
        <v>2445</v>
      </c>
      <c r="I1505" t="s">
        <v>2406</v>
      </c>
    </row>
    <row r="1506" spans="1:9" x14ac:dyDescent="0.3">
      <c r="A1506">
        <v>99</v>
      </c>
      <c r="B1506" t="s">
        <v>420</v>
      </c>
      <c r="C1506" t="s">
        <v>112</v>
      </c>
      <c r="D1506" t="s">
        <v>2460</v>
      </c>
      <c r="E1506" t="s">
        <v>38</v>
      </c>
      <c r="F1506" t="s">
        <v>2452</v>
      </c>
      <c r="G1506" t="s">
        <v>2448</v>
      </c>
      <c r="H1506" t="s">
        <v>2436</v>
      </c>
      <c r="I1506" t="s">
        <v>89</v>
      </c>
    </row>
    <row r="1507" spans="1:9" x14ac:dyDescent="0.3">
      <c r="A1507">
        <v>99</v>
      </c>
      <c r="B1507" t="s">
        <v>420</v>
      </c>
      <c r="C1507" t="s">
        <v>112</v>
      </c>
      <c r="D1507" t="s">
        <v>2460</v>
      </c>
      <c r="E1507" t="s">
        <v>38</v>
      </c>
      <c r="F1507" t="s">
        <v>2452</v>
      </c>
      <c r="G1507" t="s">
        <v>2448</v>
      </c>
      <c r="H1507" t="s">
        <v>2506</v>
      </c>
      <c r="I1507" t="s">
        <v>169</v>
      </c>
    </row>
    <row r="1508" spans="1:9" x14ac:dyDescent="0.3">
      <c r="A1508">
        <v>99</v>
      </c>
      <c r="B1508" t="s">
        <v>420</v>
      </c>
      <c r="C1508" t="s">
        <v>112</v>
      </c>
      <c r="D1508" t="s">
        <v>2460</v>
      </c>
      <c r="E1508" t="s">
        <v>38</v>
      </c>
      <c r="F1508" t="s">
        <v>2452</v>
      </c>
      <c r="G1508" t="s">
        <v>2448</v>
      </c>
      <c r="H1508" t="s">
        <v>2436</v>
      </c>
      <c r="I1508" t="s">
        <v>49</v>
      </c>
    </row>
    <row r="1509" spans="1:9" x14ac:dyDescent="0.3">
      <c r="A1509">
        <v>99</v>
      </c>
      <c r="B1509" t="s">
        <v>420</v>
      </c>
      <c r="C1509" t="s">
        <v>112</v>
      </c>
      <c r="D1509" t="s">
        <v>2460</v>
      </c>
      <c r="E1509" t="s">
        <v>38</v>
      </c>
      <c r="F1509" t="s">
        <v>2452</v>
      </c>
      <c r="G1509" t="s">
        <v>2448</v>
      </c>
      <c r="H1509" t="s">
        <v>2507</v>
      </c>
      <c r="I1509" t="s">
        <v>86</v>
      </c>
    </row>
    <row r="1510" spans="1:9" x14ac:dyDescent="0.3">
      <c r="A1510">
        <v>99</v>
      </c>
      <c r="B1510" t="s">
        <v>420</v>
      </c>
      <c r="C1510" t="s">
        <v>112</v>
      </c>
      <c r="D1510" t="s">
        <v>2460</v>
      </c>
      <c r="E1510" t="s">
        <v>38</v>
      </c>
      <c r="F1510" t="s">
        <v>2452</v>
      </c>
      <c r="G1510" t="s">
        <v>2448</v>
      </c>
      <c r="H1510" t="s">
        <v>2437</v>
      </c>
      <c r="I1510" t="s">
        <v>86</v>
      </c>
    </row>
    <row r="1511" spans="1:9" x14ac:dyDescent="0.3">
      <c r="A1511">
        <v>99</v>
      </c>
      <c r="B1511" t="s">
        <v>420</v>
      </c>
      <c r="C1511" t="s">
        <v>112</v>
      </c>
      <c r="D1511" t="s">
        <v>2460</v>
      </c>
      <c r="E1511" t="s">
        <v>38</v>
      </c>
      <c r="F1511" t="s">
        <v>2452</v>
      </c>
      <c r="G1511" t="s">
        <v>2448</v>
      </c>
      <c r="H1511" t="s">
        <v>2438</v>
      </c>
      <c r="I1511" t="s">
        <v>2340</v>
      </c>
    </row>
    <row r="1512" spans="1:9" x14ac:dyDescent="0.3">
      <c r="A1512">
        <v>99</v>
      </c>
      <c r="B1512" t="s">
        <v>420</v>
      </c>
      <c r="C1512" t="s">
        <v>112</v>
      </c>
      <c r="D1512" t="s">
        <v>2460</v>
      </c>
      <c r="E1512" t="s">
        <v>38</v>
      </c>
      <c r="F1512" t="s">
        <v>2452</v>
      </c>
      <c r="G1512" t="s">
        <v>2448</v>
      </c>
      <c r="H1512" t="s">
        <v>2438</v>
      </c>
      <c r="I1512" t="s">
        <v>2352</v>
      </c>
    </row>
    <row r="1513" spans="1:9" x14ac:dyDescent="0.3">
      <c r="A1513">
        <v>99</v>
      </c>
      <c r="B1513" t="s">
        <v>420</v>
      </c>
      <c r="C1513" t="s">
        <v>112</v>
      </c>
      <c r="D1513" t="s">
        <v>2460</v>
      </c>
      <c r="E1513" t="s">
        <v>38</v>
      </c>
      <c r="F1513" t="s">
        <v>2452</v>
      </c>
      <c r="G1513" t="s">
        <v>2448</v>
      </c>
      <c r="H1513" t="s">
        <v>2439</v>
      </c>
      <c r="I1513" t="s">
        <v>2364</v>
      </c>
    </row>
    <row r="1514" spans="1:9" x14ac:dyDescent="0.3">
      <c r="A1514">
        <v>99</v>
      </c>
      <c r="B1514" t="s">
        <v>420</v>
      </c>
      <c r="C1514" t="s">
        <v>112</v>
      </c>
      <c r="D1514" t="s">
        <v>2460</v>
      </c>
      <c r="E1514" t="s">
        <v>38</v>
      </c>
      <c r="F1514" t="s">
        <v>2452</v>
      </c>
      <c r="G1514" t="s">
        <v>2448</v>
      </c>
      <c r="H1514" t="s">
        <v>2440</v>
      </c>
      <c r="I1514" t="s">
        <v>2377</v>
      </c>
    </row>
    <row r="1515" spans="1:9" x14ac:dyDescent="0.3">
      <c r="A1515">
        <v>99</v>
      </c>
      <c r="B1515" t="s">
        <v>420</v>
      </c>
      <c r="C1515" t="s">
        <v>112</v>
      </c>
      <c r="D1515" t="s">
        <v>2460</v>
      </c>
      <c r="E1515" t="s">
        <v>38</v>
      </c>
      <c r="F1515" t="s">
        <v>2452</v>
      </c>
      <c r="G1515" t="s">
        <v>2448</v>
      </c>
      <c r="H1515" t="s">
        <v>2441</v>
      </c>
      <c r="I1515" t="s">
        <v>2391</v>
      </c>
    </row>
    <row r="1516" spans="1:9" x14ac:dyDescent="0.3">
      <c r="A1516">
        <v>99</v>
      </c>
      <c r="B1516" t="s">
        <v>420</v>
      </c>
      <c r="C1516" t="s">
        <v>112</v>
      </c>
      <c r="D1516" t="s">
        <v>2460</v>
      </c>
      <c r="E1516" t="s">
        <v>38</v>
      </c>
      <c r="F1516" t="s">
        <v>2452</v>
      </c>
      <c r="G1516" t="s">
        <v>2448</v>
      </c>
      <c r="H1516" t="s">
        <v>2442</v>
      </c>
      <c r="I1516" t="s">
        <v>2402</v>
      </c>
    </row>
    <row r="1517" spans="1:9" x14ac:dyDescent="0.3">
      <c r="A1517">
        <v>99</v>
      </c>
      <c r="B1517" t="s">
        <v>420</v>
      </c>
      <c r="C1517" t="s">
        <v>112</v>
      </c>
      <c r="D1517" t="s">
        <v>2460</v>
      </c>
      <c r="E1517" t="s">
        <v>38</v>
      </c>
      <c r="F1517" t="s">
        <v>2452</v>
      </c>
      <c r="G1517" t="s">
        <v>2448</v>
      </c>
      <c r="H1517" t="s">
        <v>2443</v>
      </c>
      <c r="I1517" t="s">
        <v>2397</v>
      </c>
    </row>
    <row r="1518" spans="1:9" x14ac:dyDescent="0.3">
      <c r="A1518">
        <v>99</v>
      </c>
      <c r="B1518" t="s">
        <v>420</v>
      </c>
      <c r="C1518" t="s">
        <v>112</v>
      </c>
      <c r="D1518" t="s">
        <v>2460</v>
      </c>
      <c r="E1518" t="s">
        <v>38</v>
      </c>
      <c r="F1518" t="s">
        <v>2452</v>
      </c>
      <c r="G1518" t="s">
        <v>2448</v>
      </c>
      <c r="H1518" t="s">
        <v>2444</v>
      </c>
      <c r="I1518" t="s">
        <v>2391</v>
      </c>
    </row>
    <row r="1519" spans="1:9" x14ac:dyDescent="0.3">
      <c r="A1519">
        <v>99</v>
      </c>
      <c r="B1519" t="s">
        <v>420</v>
      </c>
      <c r="C1519" t="s">
        <v>112</v>
      </c>
      <c r="D1519" t="s">
        <v>2460</v>
      </c>
      <c r="E1519" t="s">
        <v>38</v>
      </c>
      <c r="F1519" t="s">
        <v>2452</v>
      </c>
      <c r="G1519" t="s">
        <v>2448</v>
      </c>
      <c r="H1519" t="s">
        <v>2445</v>
      </c>
      <c r="I1519" t="s">
        <v>2402</v>
      </c>
    </row>
    <row r="1520" spans="1:9" x14ac:dyDescent="0.3">
      <c r="A1520">
        <v>100</v>
      </c>
      <c r="B1520" t="s">
        <v>412</v>
      </c>
      <c r="C1520" t="s">
        <v>44</v>
      </c>
      <c r="D1520" t="s">
        <v>2462</v>
      </c>
      <c r="E1520" t="s">
        <v>45</v>
      </c>
      <c r="F1520" t="s">
        <v>2454</v>
      </c>
      <c r="G1520" t="s">
        <v>2453</v>
      </c>
      <c r="H1520" t="s">
        <v>2436</v>
      </c>
      <c r="I1520" t="s">
        <v>89</v>
      </c>
    </row>
    <row r="1521" spans="1:9" x14ac:dyDescent="0.3">
      <c r="A1521">
        <v>100</v>
      </c>
      <c r="B1521" t="s">
        <v>412</v>
      </c>
      <c r="C1521" t="s">
        <v>44</v>
      </c>
      <c r="D1521" t="s">
        <v>2462</v>
      </c>
      <c r="E1521" t="s">
        <v>45</v>
      </c>
      <c r="F1521" t="s">
        <v>2454</v>
      </c>
      <c r="G1521" t="s">
        <v>2453</v>
      </c>
      <c r="H1521" t="s">
        <v>2506</v>
      </c>
      <c r="I1521" t="s">
        <v>464</v>
      </c>
    </row>
    <row r="1522" spans="1:9" x14ac:dyDescent="0.3">
      <c r="A1522">
        <v>100</v>
      </c>
      <c r="B1522" t="s">
        <v>412</v>
      </c>
      <c r="C1522" t="s">
        <v>44</v>
      </c>
      <c r="D1522" t="s">
        <v>2462</v>
      </c>
      <c r="E1522" t="s">
        <v>45</v>
      </c>
      <c r="F1522" t="s">
        <v>2454</v>
      </c>
      <c r="G1522" t="s">
        <v>2453</v>
      </c>
      <c r="H1522" t="s">
        <v>2436</v>
      </c>
      <c r="I1522" t="s">
        <v>89</v>
      </c>
    </row>
    <row r="1523" spans="1:9" x14ac:dyDescent="0.3">
      <c r="A1523">
        <v>100</v>
      </c>
      <c r="B1523" t="s">
        <v>412</v>
      </c>
      <c r="C1523" t="s">
        <v>44</v>
      </c>
      <c r="D1523" t="s">
        <v>2462</v>
      </c>
      <c r="E1523" t="s">
        <v>45</v>
      </c>
      <c r="F1523" t="s">
        <v>2454</v>
      </c>
      <c r="G1523" t="s">
        <v>2453</v>
      </c>
      <c r="H1523" t="s">
        <v>2506</v>
      </c>
      <c r="I1523" t="s">
        <v>465</v>
      </c>
    </row>
    <row r="1524" spans="1:9" x14ac:dyDescent="0.3">
      <c r="A1524">
        <v>100</v>
      </c>
      <c r="B1524" t="s">
        <v>412</v>
      </c>
      <c r="C1524" t="s">
        <v>44</v>
      </c>
      <c r="D1524" t="s">
        <v>2462</v>
      </c>
      <c r="E1524" t="s">
        <v>45</v>
      </c>
      <c r="F1524" t="s">
        <v>2454</v>
      </c>
      <c r="G1524" t="s">
        <v>2453</v>
      </c>
      <c r="H1524" t="s">
        <v>2436</v>
      </c>
      <c r="I1524" t="s">
        <v>349</v>
      </c>
    </row>
    <row r="1525" spans="1:9" x14ac:dyDescent="0.3">
      <c r="A1525">
        <v>100</v>
      </c>
      <c r="B1525" t="s">
        <v>412</v>
      </c>
      <c r="C1525" t="s">
        <v>44</v>
      </c>
      <c r="D1525" t="s">
        <v>2462</v>
      </c>
      <c r="E1525" t="s">
        <v>45</v>
      </c>
      <c r="F1525" t="s">
        <v>2454</v>
      </c>
      <c r="G1525" t="s">
        <v>2453</v>
      </c>
      <c r="H1525" t="s">
        <v>2506</v>
      </c>
      <c r="I1525" t="s">
        <v>466</v>
      </c>
    </row>
    <row r="1526" spans="1:9" x14ac:dyDescent="0.3">
      <c r="A1526">
        <v>100</v>
      </c>
      <c r="B1526" t="s">
        <v>412</v>
      </c>
      <c r="C1526" t="s">
        <v>44</v>
      </c>
      <c r="D1526" t="s">
        <v>2462</v>
      </c>
      <c r="E1526" t="s">
        <v>45</v>
      </c>
      <c r="F1526" t="s">
        <v>2454</v>
      </c>
      <c r="G1526" t="s">
        <v>2453</v>
      </c>
      <c r="H1526" t="s">
        <v>2436</v>
      </c>
      <c r="I1526" t="s">
        <v>159</v>
      </c>
    </row>
    <row r="1527" spans="1:9" x14ac:dyDescent="0.3">
      <c r="A1527">
        <v>100</v>
      </c>
      <c r="B1527" t="s">
        <v>412</v>
      </c>
      <c r="C1527" t="s">
        <v>44</v>
      </c>
      <c r="D1527" t="s">
        <v>2462</v>
      </c>
      <c r="E1527" t="s">
        <v>45</v>
      </c>
      <c r="F1527" t="s">
        <v>2454</v>
      </c>
      <c r="G1527" t="s">
        <v>2453</v>
      </c>
      <c r="H1527" t="s">
        <v>2507</v>
      </c>
      <c r="I1527" t="s">
        <v>467</v>
      </c>
    </row>
    <row r="1528" spans="1:9" x14ac:dyDescent="0.3">
      <c r="A1528">
        <v>100</v>
      </c>
      <c r="B1528" t="s">
        <v>412</v>
      </c>
      <c r="C1528" t="s">
        <v>44</v>
      </c>
      <c r="D1528" t="s">
        <v>2462</v>
      </c>
      <c r="E1528" t="s">
        <v>45</v>
      </c>
      <c r="F1528" t="s">
        <v>2454</v>
      </c>
      <c r="G1528" t="s">
        <v>2453</v>
      </c>
      <c r="H1528" t="s">
        <v>2437</v>
      </c>
      <c r="I1528" t="s">
        <v>59</v>
      </c>
    </row>
    <row r="1529" spans="1:9" x14ac:dyDescent="0.3">
      <c r="A1529">
        <v>100</v>
      </c>
      <c r="B1529" t="s">
        <v>412</v>
      </c>
      <c r="C1529" t="s">
        <v>44</v>
      </c>
      <c r="D1529" t="s">
        <v>2462</v>
      </c>
      <c r="E1529" t="s">
        <v>45</v>
      </c>
      <c r="F1529" t="s">
        <v>2454</v>
      </c>
      <c r="G1529" t="s">
        <v>2453</v>
      </c>
      <c r="H1529" t="s">
        <v>2507</v>
      </c>
      <c r="I1529" t="s">
        <v>468</v>
      </c>
    </row>
    <row r="1530" spans="1:9" x14ac:dyDescent="0.3">
      <c r="A1530">
        <v>100</v>
      </c>
      <c r="B1530" t="s">
        <v>412</v>
      </c>
      <c r="C1530" t="s">
        <v>44</v>
      </c>
      <c r="D1530" t="s">
        <v>2462</v>
      </c>
      <c r="E1530" t="s">
        <v>45</v>
      </c>
      <c r="F1530" t="s">
        <v>2454</v>
      </c>
      <c r="G1530" t="s">
        <v>2453</v>
      </c>
      <c r="H1530" t="s">
        <v>2437</v>
      </c>
      <c r="I1530" t="s">
        <v>71</v>
      </c>
    </row>
    <row r="1531" spans="1:9" x14ac:dyDescent="0.3">
      <c r="A1531">
        <v>100</v>
      </c>
      <c r="B1531" t="s">
        <v>412</v>
      </c>
      <c r="C1531" t="s">
        <v>44</v>
      </c>
      <c r="D1531" t="s">
        <v>2462</v>
      </c>
      <c r="E1531" t="s">
        <v>45</v>
      </c>
      <c r="F1531" t="s">
        <v>2454</v>
      </c>
      <c r="G1531" t="s">
        <v>2453</v>
      </c>
      <c r="H1531" t="s">
        <v>2438</v>
      </c>
      <c r="I1531" t="s">
        <v>2340</v>
      </c>
    </row>
    <row r="1532" spans="1:9" x14ac:dyDescent="0.3">
      <c r="A1532">
        <v>100</v>
      </c>
      <c r="B1532" t="s">
        <v>412</v>
      </c>
      <c r="C1532" t="s">
        <v>44</v>
      </c>
      <c r="D1532" t="s">
        <v>2462</v>
      </c>
      <c r="E1532" t="s">
        <v>45</v>
      </c>
      <c r="F1532" t="s">
        <v>2454</v>
      </c>
      <c r="G1532" t="s">
        <v>2453</v>
      </c>
      <c r="H1532" t="s">
        <v>2438</v>
      </c>
      <c r="I1532" t="s">
        <v>2350</v>
      </c>
    </row>
    <row r="1533" spans="1:9" x14ac:dyDescent="0.3">
      <c r="A1533">
        <v>100</v>
      </c>
      <c r="B1533" t="s">
        <v>412</v>
      </c>
      <c r="C1533" t="s">
        <v>44</v>
      </c>
      <c r="D1533" t="s">
        <v>2462</v>
      </c>
      <c r="E1533" t="s">
        <v>45</v>
      </c>
      <c r="F1533" t="s">
        <v>2454</v>
      </c>
      <c r="G1533" t="s">
        <v>2453</v>
      </c>
      <c r="H1533" t="s">
        <v>2439</v>
      </c>
      <c r="I1533" t="s">
        <v>2366</v>
      </c>
    </row>
    <row r="1534" spans="1:9" x14ac:dyDescent="0.3">
      <c r="A1534">
        <v>100</v>
      </c>
      <c r="B1534" t="s">
        <v>412</v>
      </c>
      <c r="C1534" t="s">
        <v>44</v>
      </c>
      <c r="D1534" t="s">
        <v>2462</v>
      </c>
      <c r="E1534" t="s">
        <v>45</v>
      </c>
      <c r="F1534" t="s">
        <v>2454</v>
      </c>
      <c r="G1534" t="s">
        <v>2453</v>
      </c>
      <c r="H1534" t="s">
        <v>2440</v>
      </c>
      <c r="I1534" t="s">
        <v>2358</v>
      </c>
    </row>
    <row r="1535" spans="1:9" x14ac:dyDescent="0.3">
      <c r="A1535">
        <v>100</v>
      </c>
      <c r="B1535" t="s">
        <v>412</v>
      </c>
      <c r="C1535" t="s">
        <v>44</v>
      </c>
      <c r="D1535" t="s">
        <v>2462</v>
      </c>
      <c r="E1535" t="s">
        <v>45</v>
      </c>
      <c r="F1535" t="s">
        <v>2454</v>
      </c>
      <c r="G1535" t="s">
        <v>2453</v>
      </c>
      <c r="H1535" t="s">
        <v>2441</v>
      </c>
      <c r="I1535" t="s">
        <v>2391</v>
      </c>
    </row>
    <row r="1536" spans="1:9" x14ac:dyDescent="0.3">
      <c r="A1536">
        <v>100</v>
      </c>
      <c r="B1536" t="s">
        <v>412</v>
      </c>
      <c r="C1536" t="s">
        <v>44</v>
      </c>
      <c r="D1536" t="s">
        <v>2462</v>
      </c>
      <c r="E1536" t="s">
        <v>45</v>
      </c>
      <c r="F1536" t="s">
        <v>2454</v>
      </c>
      <c r="G1536" t="s">
        <v>2453</v>
      </c>
      <c r="H1536" t="s">
        <v>2442</v>
      </c>
      <c r="I1536" t="s">
        <v>2402</v>
      </c>
    </row>
    <row r="1537" spans="1:9" x14ac:dyDescent="0.3">
      <c r="A1537">
        <v>100</v>
      </c>
      <c r="B1537" t="s">
        <v>412</v>
      </c>
      <c r="C1537" t="s">
        <v>44</v>
      </c>
      <c r="D1537" t="s">
        <v>2462</v>
      </c>
      <c r="E1537" t="s">
        <v>45</v>
      </c>
      <c r="F1537" t="s">
        <v>2454</v>
      </c>
      <c r="G1537" t="s">
        <v>2453</v>
      </c>
      <c r="H1537" t="s">
        <v>2443</v>
      </c>
      <c r="I1537" t="s">
        <v>2412</v>
      </c>
    </row>
    <row r="1538" spans="1:9" x14ac:dyDescent="0.3">
      <c r="A1538">
        <v>100</v>
      </c>
      <c r="B1538" t="s">
        <v>412</v>
      </c>
      <c r="C1538" t="s">
        <v>44</v>
      </c>
      <c r="D1538" t="s">
        <v>2462</v>
      </c>
      <c r="E1538" t="s">
        <v>45</v>
      </c>
      <c r="F1538" t="s">
        <v>2454</v>
      </c>
      <c r="G1538" t="s">
        <v>2453</v>
      </c>
      <c r="H1538" t="s">
        <v>2444</v>
      </c>
      <c r="I1538" t="s">
        <v>2391</v>
      </c>
    </row>
    <row r="1539" spans="1:9" x14ac:dyDescent="0.3">
      <c r="A1539">
        <v>100</v>
      </c>
      <c r="B1539" t="s">
        <v>412</v>
      </c>
      <c r="C1539" t="s">
        <v>44</v>
      </c>
      <c r="D1539" t="s">
        <v>2462</v>
      </c>
      <c r="E1539" t="s">
        <v>45</v>
      </c>
      <c r="F1539" t="s">
        <v>2454</v>
      </c>
      <c r="G1539" t="s">
        <v>2453</v>
      </c>
      <c r="H1539" t="s">
        <v>2445</v>
      </c>
      <c r="I1539" t="s">
        <v>2402</v>
      </c>
    </row>
    <row r="1540" spans="1:9" x14ac:dyDescent="0.3">
      <c r="A1540">
        <v>101</v>
      </c>
      <c r="B1540" t="s">
        <v>448</v>
      </c>
      <c r="C1540" t="s">
        <v>112</v>
      </c>
      <c r="D1540" t="s">
        <v>2451</v>
      </c>
      <c r="E1540" t="s">
        <v>45</v>
      </c>
      <c r="F1540" t="s">
        <v>2452</v>
      </c>
      <c r="G1540" t="s">
        <v>2453</v>
      </c>
      <c r="H1540" t="s">
        <v>2436</v>
      </c>
      <c r="I1540" t="s">
        <v>89</v>
      </c>
    </row>
    <row r="1541" spans="1:9" x14ac:dyDescent="0.3">
      <c r="A1541">
        <v>101</v>
      </c>
      <c r="B1541" t="s">
        <v>448</v>
      </c>
      <c r="C1541" t="s">
        <v>112</v>
      </c>
      <c r="D1541" t="s">
        <v>2451</v>
      </c>
      <c r="E1541" t="s">
        <v>45</v>
      </c>
      <c r="F1541" t="s">
        <v>2452</v>
      </c>
      <c r="G1541" t="s">
        <v>2453</v>
      </c>
      <c r="H1541" t="s">
        <v>2506</v>
      </c>
      <c r="I1541" t="s">
        <v>469</v>
      </c>
    </row>
    <row r="1542" spans="1:9" x14ac:dyDescent="0.3">
      <c r="A1542">
        <v>101</v>
      </c>
      <c r="B1542" t="s">
        <v>448</v>
      </c>
      <c r="C1542" t="s">
        <v>112</v>
      </c>
      <c r="D1542" t="s">
        <v>2451</v>
      </c>
      <c r="E1542" t="s">
        <v>45</v>
      </c>
      <c r="F1542" t="s">
        <v>2452</v>
      </c>
      <c r="G1542" t="s">
        <v>2453</v>
      </c>
      <c r="H1542" t="s">
        <v>2436</v>
      </c>
      <c r="I1542" t="s">
        <v>397</v>
      </c>
    </row>
    <row r="1543" spans="1:9" x14ac:dyDescent="0.3">
      <c r="A1543">
        <v>101</v>
      </c>
      <c r="B1543" t="s">
        <v>448</v>
      </c>
      <c r="C1543" t="s">
        <v>112</v>
      </c>
      <c r="D1543" t="s">
        <v>2451</v>
      </c>
      <c r="E1543" t="s">
        <v>45</v>
      </c>
      <c r="F1543" t="s">
        <v>2452</v>
      </c>
      <c r="G1543" t="s">
        <v>2453</v>
      </c>
      <c r="H1543" t="s">
        <v>2506</v>
      </c>
      <c r="I1543" t="s">
        <v>470</v>
      </c>
    </row>
    <row r="1544" spans="1:9" x14ac:dyDescent="0.3">
      <c r="A1544">
        <v>101</v>
      </c>
      <c r="B1544" t="s">
        <v>448</v>
      </c>
      <c r="C1544" t="s">
        <v>112</v>
      </c>
      <c r="D1544" t="s">
        <v>2451</v>
      </c>
      <c r="E1544" t="s">
        <v>45</v>
      </c>
      <c r="F1544" t="s">
        <v>2452</v>
      </c>
      <c r="G1544" t="s">
        <v>2453</v>
      </c>
      <c r="H1544" t="s">
        <v>2436</v>
      </c>
      <c r="I1544" t="s">
        <v>179</v>
      </c>
    </row>
    <row r="1545" spans="1:9" x14ac:dyDescent="0.3">
      <c r="A1545">
        <v>101</v>
      </c>
      <c r="B1545" t="s">
        <v>448</v>
      </c>
      <c r="C1545" t="s">
        <v>112</v>
      </c>
      <c r="D1545" t="s">
        <v>2451</v>
      </c>
      <c r="E1545" t="s">
        <v>45</v>
      </c>
      <c r="F1545" t="s">
        <v>2452</v>
      </c>
      <c r="G1545" t="s">
        <v>2453</v>
      </c>
      <c r="H1545" t="s">
        <v>2507</v>
      </c>
      <c r="I1545" t="s">
        <v>471</v>
      </c>
    </row>
    <row r="1546" spans="1:9" x14ac:dyDescent="0.3">
      <c r="A1546">
        <v>101</v>
      </c>
      <c r="B1546" t="s">
        <v>448</v>
      </c>
      <c r="C1546" t="s">
        <v>112</v>
      </c>
      <c r="D1546" t="s">
        <v>2451</v>
      </c>
      <c r="E1546" t="s">
        <v>45</v>
      </c>
      <c r="F1546" t="s">
        <v>2452</v>
      </c>
      <c r="G1546" t="s">
        <v>2453</v>
      </c>
      <c r="H1546" t="s">
        <v>2437</v>
      </c>
      <c r="I1546" t="s">
        <v>218</v>
      </c>
    </row>
    <row r="1547" spans="1:9" x14ac:dyDescent="0.3">
      <c r="A1547">
        <v>101</v>
      </c>
      <c r="B1547" t="s">
        <v>448</v>
      </c>
      <c r="C1547" t="s">
        <v>112</v>
      </c>
      <c r="D1547" t="s">
        <v>2451</v>
      </c>
      <c r="E1547" t="s">
        <v>45</v>
      </c>
      <c r="F1547" t="s">
        <v>2452</v>
      </c>
      <c r="G1547" t="s">
        <v>2453</v>
      </c>
      <c r="H1547" t="s">
        <v>2507</v>
      </c>
      <c r="I1547" t="s">
        <v>263</v>
      </c>
    </row>
    <row r="1548" spans="1:9" x14ac:dyDescent="0.3">
      <c r="A1548">
        <v>101</v>
      </c>
      <c r="B1548" t="s">
        <v>448</v>
      </c>
      <c r="C1548" t="s">
        <v>112</v>
      </c>
      <c r="D1548" t="s">
        <v>2451</v>
      </c>
      <c r="E1548" t="s">
        <v>45</v>
      </c>
      <c r="F1548" t="s">
        <v>2452</v>
      </c>
      <c r="G1548" t="s">
        <v>2453</v>
      </c>
      <c r="H1548" t="s">
        <v>2437</v>
      </c>
      <c r="I1548" t="s">
        <v>86</v>
      </c>
    </row>
    <row r="1549" spans="1:9" x14ac:dyDescent="0.3">
      <c r="A1549">
        <v>101</v>
      </c>
      <c r="B1549" t="s">
        <v>448</v>
      </c>
      <c r="C1549" t="s">
        <v>112</v>
      </c>
      <c r="D1549" t="s">
        <v>2451</v>
      </c>
      <c r="E1549" t="s">
        <v>45</v>
      </c>
      <c r="F1549" t="s">
        <v>2452</v>
      </c>
      <c r="G1549" t="s">
        <v>2453</v>
      </c>
      <c r="H1549" t="s">
        <v>2438</v>
      </c>
      <c r="I1549" t="s">
        <v>2338</v>
      </c>
    </row>
    <row r="1550" spans="1:9" x14ac:dyDescent="0.3">
      <c r="A1550">
        <v>101</v>
      </c>
      <c r="B1550" t="s">
        <v>448</v>
      </c>
      <c r="C1550" t="s">
        <v>112</v>
      </c>
      <c r="D1550" t="s">
        <v>2451</v>
      </c>
      <c r="E1550" t="s">
        <v>45</v>
      </c>
      <c r="F1550" t="s">
        <v>2452</v>
      </c>
      <c r="G1550" t="s">
        <v>2453</v>
      </c>
      <c r="H1550" t="s">
        <v>2438</v>
      </c>
      <c r="I1550" t="s">
        <v>2348</v>
      </c>
    </row>
    <row r="1551" spans="1:9" x14ac:dyDescent="0.3">
      <c r="A1551">
        <v>101</v>
      </c>
      <c r="B1551" t="s">
        <v>448</v>
      </c>
      <c r="C1551" t="s">
        <v>112</v>
      </c>
      <c r="D1551" t="s">
        <v>2451</v>
      </c>
      <c r="E1551" t="s">
        <v>45</v>
      </c>
      <c r="F1551" t="s">
        <v>2452</v>
      </c>
      <c r="G1551" t="s">
        <v>2453</v>
      </c>
      <c r="H1551" t="s">
        <v>2439</v>
      </c>
      <c r="I1551" t="s">
        <v>2368</v>
      </c>
    </row>
    <row r="1552" spans="1:9" x14ac:dyDescent="0.3">
      <c r="A1552">
        <v>101</v>
      </c>
      <c r="B1552" t="s">
        <v>448</v>
      </c>
      <c r="C1552" t="s">
        <v>112</v>
      </c>
      <c r="D1552" t="s">
        <v>2451</v>
      </c>
      <c r="E1552" t="s">
        <v>45</v>
      </c>
      <c r="F1552" t="s">
        <v>2452</v>
      </c>
      <c r="G1552" t="s">
        <v>2453</v>
      </c>
      <c r="H1552" t="s">
        <v>2440</v>
      </c>
      <c r="I1552" t="s">
        <v>2375</v>
      </c>
    </row>
    <row r="1553" spans="1:9" x14ac:dyDescent="0.3">
      <c r="A1553">
        <v>101</v>
      </c>
      <c r="B1553" t="s">
        <v>448</v>
      </c>
      <c r="C1553" t="s">
        <v>112</v>
      </c>
      <c r="D1553" t="s">
        <v>2451</v>
      </c>
      <c r="E1553" t="s">
        <v>45</v>
      </c>
      <c r="F1553" t="s">
        <v>2452</v>
      </c>
      <c r="G1553" t="s">
        <v>2453</v>
      </c>
      <c r="H1553" t="s">
        <v>2441</v>
      </c>
      <c r="I1553" t="s">
        <v>2393</v>
      </c>
    </row>
    <row r="1554" spans="1:9" x14ac:dyDescent="0.3">
      <c r="A1554">
        <v>101</v>
      </c>
      <c r="B1554" t="s">
        <v>448</v>
      </c>
      <c r="C1554" t="s">
        <v>112</v>
      </c>
      <c r="D1554" t="s">
        <v>2451</v>
      </c>
      <c r="E1554" t="s">
        <v>45</v>
      </c>
      <c r="F1554" t="s">
        <v>2452</v>
      </c>
      <c r="G1554" t="s">
        <v>2453</v>
      </c>
      <c r="H1554" t="s">
        <v>2442</v>
      </c>
      <c r="I1554" t="s">
        <v>2402</v>
      </c>
    </row>
    <row r="1555" spans="1:9" x14ac:dyDescent="0.3">
      <c r="A1555">
        <v>101</v>
      </c>
      <c r="B1555" t="s">
        <v>448</v>
      </c>
      <c r="C1555" t="s">
        <v>112</v>
      </c>
      <c r="D1555" t="s">
        <v>2451</v>
      </c>
      <c r="E1555" t="s">
        <v>45</v>
      </c>
      <c r="F1555" t="s">
        <v>2452</v>
      </c>
      <c r="G1555" t="s">
        <v>2453</v>
      </c>
      <c r="H1555" t="s">
        <v>2443</v>
      </c>
      <c r="I1555" t="s">
        <v>2414</v>
      </c>
    </row>
    <row r="1556" spans="1:9" x14ac:dyDescent="0.3">
      <c r="A1556">
        <v>101</v>
      </c>
      <c r="B1556" t="s">
        <v>448</v>
      </c>
      <c r="C1556" t="s">
        <v>112</v>
      </c>
      <c r="D1556" t="s">
        <v>2451</v>
      </c>
      <c r="E1556" t="s">
        <v>45</v>
      </c>
      <c r="F1556" t="s">
        <v>2452</v>
      </c>
      <c r="G1556" t="s">
        <v>2453</v>
      </c>
      <c r="H1556" t="s">
        <v>2444</v>
      </c>
      <c r="I1556" t="s">
        <v>2391</v>
      </c>
    </row>
    <row r="1557" spans="1:9" x14ac:dyDescent="0.3">
      <c r="A1557">
        <v>101</v>
      </c>
      <c r="B1557" t="s">
        <v>448</v>
      </c>
      <c r="C1557" t="s">
        <v>112</v>
      </c>
      <c r="D1557" t="s">
        <v>2451</v>
      </c>
      <c r="E1557" t="s">
        <v>45</v>
      </c>
      <c r="F1557" t="s">
        <v>2452</v>
      </c>
      <c r="G1557" t="s">
        <v>2453</v>
      </c>
      <c r="H1557" t="s">
        <v>2445</v>
      </c>
      <c r="I1557" t="s">
        <v>2406</v>
      </c>
    </row>
    <row r="1558" spans="1:9" x14ac:dyDescent="0.3">
      <c r="A1558">
        <v>102</v>
      </c>
      <c r="B1558" t="s">
        <v>208</v>
      </c>
      <c r="C1558" t="s">
        <v>112</v>
      </c>
      <c r="D1558" t="s">
        <v>2451</v>
      </c>
      <c r="E1558" t="s">
        <v>38</v>
      </c>
      <c r="F1558" t="s">
        <v>2452</v>
      </c>
      <c r="G1558" t="s">
        <v>2453</v>
      </c>
      <c r="H1558" t="s">
        <v>2436</v>
      </c>
      <c r="I1558" t="s">
        <v>93</v>
      </c>
    </row>
    <row r="1559" spans="1:9" x14ac:dyDescent="0.3">
      <c r="A1559">
        <v>102</v>
      </c>
      <c r="B1559" t="s">
        <v>208</v>
      </c>
      <c r="C1559" t="s">
        <v>112</v>
      </c>
      <c r="D1559" t="s">
        <v>2451</v>
      </c>
      <c r="E1559" t="s">
        <v>38</v>
      </c>
      <c r="F1559" t="s">
        <v>2452</v>
      </c>
      <c r="G1559" t="s">
        <v>2453</v>
      </c>
      <c r="H1559" t="s">
        <v>2506</v>
      </c>
      <c r="I1559" t="s">
        <v>473</v>
      </c>
    </row>
    <row r="1560" spans="1:9" x14ac:dyDescent="0.3">
      <c r="A1560">
        <v>102</v>
      </c>
      <c r="B1560" t="s">
        <v>208</v>
      </c>
      <c r="C1560" t="s">
        <v>112</v>
      </c>
      <c r="D1560" t="s">
        <v>2451</v>
      </c>
      <c r="E1560" t="s">
        <v>38</v>
      </c>
      <c r="F1560" t="s">
        <v>2452</v>
      </c>
      <c r="G1560" t="s">
        <v>2453</v>
      </c>
      <c r="H1560" t="s">
        <v>2436</v>
      </c>
      <c r="I1560" t="s">
        <v>89</v>
      </c>
    </row>
    <row r="1561" spans="1:9" x14ac:dyDescent="0.3">
      <c r="A1561">
        <v>102</v>
      </c>
      <c r="B1561" t="s">
        <v>208</v>
      </c>
      <c r="C1561" t="s">
        <v>112</v>
      </c>
      <c r="D1561" t="s">
        <v>2451</v>
      </c>
      <c r="E1561" t="s">
        <v>38</v>
      </c>
      <c r="F1561" t="s">
        <v>2452</v>
      </c>
      <c r="G1561" t="s">
        <v>2453</v>
      </c>
      <c r="H1561" t="s">
        <v>2506</v>
      </c>
      <c r="I1561" t="s">
        <v>474</v>
      </c>
    </row>
    <row r="1562" spans="1:9" x14ac:dyDescent="0.3">
      <c r="A1562">
        <v>102</v>
      </c>
      <c r="B1562" t="s">
        <v>208</v>
      </c>
      <c r="C1562" t="s">
        <v>112</v>
      </c>
      <c r="D1562" t="s">
        <v>2451</v>
      </c>
      <c r="E1562" t="s">
        <v>38</v>
      </c>
      <c r="F1562" t="s">
        <v>2452</v>
      </c>
      <c r="G1562" t="s">
        <v>2453</v>
      </c>
      <c r="H1562" t="s">
        <v>2436</v>
      </c>
      <c r="I1562" t="s">
        <v>89</v>
      </c>
    </row>
    <row r="1563" spans="1:9" x14ac:dyDescent="0.3">
      <c r="A1563">
        <v>102</v>
      </c>
      <c r="B1563" t="s">
        <v>208</v>
      </c>
      <c r="C1563" t="s">
        <v>112</v>
      </c>
      <c r="D1563" t="s">
        <v>2451</v>
      </c>
      <c r="E1563" t="s">
        <v>38</v>
      </c>
      <c r="F1563" t="s">
        <v>2452</v>
      </c>
      <c r="G1563" t="s">
        <v>2453</v>
      </c>
      <c r="H1563" t="s">
        <v>2507</v>
      </c>
      <c r="I1563" t="s">
        <v>475</v>
      </c>
    </row>
    <row r="1564" spans="1:9" x14ac:dyDescent="0.3">
      <c r="A1564">
        <v>102</v>
      </c>
      <c r="B1564" t="s">
        <v>208</v>
      </c>
      <c r="C1564" t="s">
        <v>112</v>
      </c>
      <c r="D1564" t="s">
        <v>2451</v>
      </c>
      <c r="E1564" t="s">
        <v>38</v>
      </c>
      <c r="F1564" t="s">
        <v>2452</v>
      </c>
      <c r="G1564" t="s">
        <v>2453</v>
      </c>
      <c r="H1564" t="s">
        <v>2437</v>
      </c>
      <c r="I1564" t="s">
        <v>86</v>
      </c>
    </row>
    <row r="1565" spans="1:9" x14ac:dyDescent="0.3">
      <c r="A1565">
        <v>102</v>
      </c>
      <c r="B1565" t="s">
        <v>208</v>
      </c>
      <c r="C1565" t="s">
        <v>112</v>
      </c>
      <c r="D1565" t="s">
        <v>2451</v>
      </c>
      <c r="E1565" t="s">
        <v>38</v>
      </c>
      <c r="F1565" t="s">
        <v>2452</v>
      </c>
      <c r="G1565" t="s">
        <v>2453</v>
      </c>
      <c r="H1565" t="s">
        <v>2507</v>
      </c>
      <c r="I1565" t="s">
        <v>476</v>
      </c>
    </row>
    <row r="1566" spans="1:9" x14ac:dyDescent="0.3">
      <c r="A1566">
        <v>102</v>
      </c>
      <c r="B1566" t="s">
        <v>208</v>
      </c>
      <c r="C1566" t="s">
        <v>112</v>
      </c>
      <c r="D1566" t="s">
        <v>2451</v>
      </c>
      <c r="E1566" t="s">
        <v>38</v>
      </c>
      <c r="F1566" t="s">
        <v>2452</v>
      </c>
      <c r="G1566" t="s">
        <v>2453</v>
      </c>
      <c r="H1566" t="s">
        <v>2437</v>
      </c>
      <c r="I1566" t="s">
        <v>59</v>
      </c>
    </row>
    <row r="1567" spans="1:9" x14ac:dyDescent="0.3">
      <c r="A1567">
        <v>102</v>
      </c>
      <c r="B1567" t="s">
        <v>208</v>
      </c>
      <c r="C1567" t="s">
        <v>112</v>
      </c>
      <c r="D1567" t="s">
        <v>2451</v>
      </c>
      <c r="E1567" t="s">
        <v>38</v>
      </c>
      <c r="F1567" t="s">
        <v>2452</v>
      </c>
      <c r="G1567" t="s">
        <v>2453</v>
      </c>
      <c r="H1567" t="s">
        <v>2438</v>
      </c>
      <c r="I1567" t="s">
        <v>2338</v>
      </c>
    </row>
    <row r="1568" spans="1:9" x14ac:dyDescent="0.3">
      <c r="A1568">
        <v>102</v>
      </c>
      <c r="B1568" t="s">
        <v>208</v>
      </c>
      <c r="C1568" t="s">
        <v>112</v>
      </c>
      <c r="D1568" t="s">
        <v>2451</v>
      </c>
      <c r="E1568" t="s">
        <v>38</v>
      </c>
      <c r="F1568" t="s">
        <v>2452</v>
      </c>
      <c r="G1568" t="s">
        <v>2453</v>
      </c>
      <c r="H1568" t="s">
        <v>2438</v>
      </c>
      <c r="I1568" t="s">
        <v>2340</v>
      </c>
    </row>
    <row r="1569" spans="1:9" x14ac:dyDescent="0.3">
      <c r="A1569">
        <v>102</v>
      </c>
      <c r="B1569" t="s">
        <v>208</v>
      </c>
      <c r="C1569" t="s">
        <v>112</v>
      </c>
      <c r="D1569" t="s">
        <v>2451</v>
      </c>
      <c r="E1569" t="s">
        <v>38</v>
      </c>
      <c r="F1569" t="s">
        <v>2452</v>
      </c>
      <c r="G1569" t="s">
        <v>2453</v>
      </c>
      <c r="H1569" t="s">
        <v>2439</v>
      </c>
      <c r="I1569" t="s">
        <v>2364</v>
      </c>
    </row>
    <row r="1570" spans="1:9" x14ac:dyDescent="0.3">
      <c r="A1570">
        <v>102</v>
      </c>
      <c r="B1570" t="s">
        <v>208</v>
      </c>
      <c r="C1570" t="s">
        <v>112</v>
      </c>
      <c r="D1570" t="s">
        <v>2451</v>
      </c>
      <c r="E1570" t="s">
        <v>38</v>
      </c>
      <c r="F1570" t="s">
        <v>2452</v>
      </c>
      <c r="G1570" t="s">
        <v>2453</v>
      </c>
      <c r="H1570" t="s">
        <v>2440</v>
      </c>
      <c r="I1570" t="s">
        <v>2377</v>
      </c>
    </row>
    <row r="1571" spans="1:9" x14ac:dyDescent="0.3">
      <c r="A1571">
        <v>102</v>
      </c>
      <c r="B1571" t="s">
        <v>208</v>
      </c>
      <c r="C1571" t="s">
        <v>112</v>
      </c>
      <c r="D1571" t="s">
        <v>2451</v>
      </c>
      <c r="E1571" t="s">
        <v>38</v>
      </c>
      <c r="F1571" t="s">
        <v>2452</v>
      </c>
      <c r="G1571" t="s">
        <v>2453</v>
      </c>
      <c r="H1571" t="s">
        <v>2441</v>
      </c>
      <c r="I1571" t="s">
        <v>2391</v>
      </c>
    </row>
    <row r="1572" spans="1:9" x14ac:dyDescent="0.3">
      <c r="A1572">
        <v>102</v>
      </c>
      <c r="B1572" t="s">
        <v>208</v>
      </c>
      <c r="C1572" t="s">
        <v>112</v>
      </c>
      <c r="D1572" t="s">
        <v>2451</v>
      </c>
      <c r="E1572" t="s">
        <v>38</v>
      </c>
      <c r="F1572" t="s">
        <v>2452</v>
      </c>
      <c r="G1572" t="s">
        <v>2453</v>
      </c>
      <c r="H1572" t="s">
        <v>2442</v>
      </c>
      <c r="I1572" t="s">
        <v>2402</v>
      </c>
    </row>
    <row r="1573" spans="1:9" x14ac:dyDescent="0.3">
      <c r="A1573">
        <v>102</v>
      </c>
      <c r="B1573" t="s">
        <v>208</v>
      </c>
      <c r="C1573" t="s">
        <v>112</v>
      </c>
      <c r="D1573" t="s">
        <v>2451</v>
      </c>
      <c r="E1573" t="s">
        <v>38</v>
      </c>
      <c r="F1573" t="s">
        <v>2452</v>
      </c>
      <c r="G1573" t="s">
        <v>2453</v>
      </c>
      <c r="H1573" t="s">
        <v>2443</v>
      </c>
      <c r="I1573" t="s">
        <v>2412</v>
      </c>
    </row>
    <row r="1574" spans="1:9" x14ac:dyDescent="0.3">
      <c r="A1574">
        <v>102</v>
      </c>
      <c r="B1574" t="s">
        <v>208</v>
      </c>
      <c r="C1574" t="s">
        <v>112</v>
      </c>
      <c r="D1574" t="s">
        <v>2451</v>
      </c>
      <c r="E1574" t="s">
        <v>38</v>
      </c>
      <c r="F1574" t="s">
        <v>2452</v>
      </c>
      <c r="G1574" t="s">
        <v>2453</v>
      </c>
      <c r="H1574" t="s">
        <v>2444</v>
      </c>
      <c r="I1574" t="s">
        <v>2391</v>
      </c>
    </row>
    <row r="1575" spans="1:9" x14ac:dyDescent="0.3">
      <c r="A1575">
        <v>102</v>
      </c>
      <c r="B1575" t="s">
        <v>208</v>
      </c>
      <c r="C1575" t="s">
        <v>112</v>
      </c>
      <c r="D1575" t="s">
        <v>2451</v>
      </c>
      <c r="E1575" t="s">
        <v>38</v>
      </c>
      <c r="F1575" t="s">
        <v>2452</v>
      </c>
      <c r="G1575" t="s">
        <v>2453</v>
      </c>
      <c r="H1575" t="s">
        <v>2445</v>
      </c>
      <c r="I1575" t="s">
        <v>2404</v>
      </c>
    </row>
    <row r="1576" spans="1:9" x14ac:dyDescent="0.3">
      <c r="A1576">
        <v>103</v>
      </c>
      <c r="B1576" t="s">
        <v>281</v>
      </c>
      <c r="C1576" t="s">
        <v>112</v>
      </c>
      <c r="D1576" t="s">
        <v>2487</v>
      </c>
      <c r="E1576" t="s">
        <v>38</v>
      </c>
      <c r="F1576" t="s">
        <v>2461</v>
      </c>
      <c r="G1576" t="s">
        <v>2448</v>
      </c>
      <c r="H1576" t="s">
        <v>2436</v>
      </c>
      <c r="I1576" t="s">
        <v>139</v>
      </c>
    </row>
    <row r="1577" spans="1:9" x14ac:dyDescent="0.3">
      <c r="A1577">
        <v>103</v>
      </c>
      <c r="B1577" t="s">
        <v>281</v>
      </c>
      <c r="C1577" t="s">
        <v>112</v>
      </c>
      <c r="D1577" t="s">
        <v>2487</v>
      </c>
      <c r="E1577" t="s">
        <v>38</v>
      </c>
      <c r="F1577" t="s">
        <v>2461</v>
      </c>
      <c r="G1577" t="s">
        <v>2448</v>
      </c>
      <c r="H1577" t="s">
        <v>2507</v>
      </c>
      <c r="I1577" t="s">
        <v>291</v>
      </c>
    </row>
    <row r="1578" spans="1:9" x14ac:dyDescent="0.3">
      <c r="A1578">
        <v>103</v>
      </c>
      <c r="B1578" t="s">
        <v>281</v>
      </c>
      <c r="C1578" t="s">
        <v>112</v>
      </c>
      <c r="D1578" t="s">
        <v>2487</v>
      </c>
      <c r="E1578" t="s">
        <v>38</v>
      </c>
      <c r="F1578" t="s">
        <v>2461</v>
      </c>
      <c r="G1578" t="s">
        <v>2448</v>
      </c>
      <c r="H1578" t="s">
        <v>2437</v>
      </c>
      <c r="I1578" t="s">
        <v>59</v>
      </c>
    </row>
    <row r="1579" spans="1:9" x14ac:dyDescent="0.3">
      <c r="A1579">
        <v>103</v>
      </c>
      <c r="B1579" t="s">
        <v>281</v>
      </c>
      <c r="C1579" t="s">
        <v>112</v>
      </c>
      <c r="D1579" t="s">
        <v>2487</v>
      </c>
      <c r="E1579" t="s">
        <v>38</v>
      </c>
      <c r="F1579" t="s">
        <v>2461</v>
      </c>
      <c r="G1579" t="s">
        <v>2448</v>
      </c>
      <c r="H1579" t="s">
        <v>2507</v>
      </c>
      <c r="I1579" t="s">
        <v>477</v>
      </c>
    </row>
    <row r="1580" spans="1:9" x14ac:dyDescent="0.3">
      <c r="A1580">
        <v>103</v>
      </c>
      <c r="B1580" t="s">
        <v>281</v>
      </c>
      <c r="C1580" t="s">
        <v>112</v>
      </c>
      <c r="D1580" t="s">
        <v>2487</v>
      </c>
      <c r="E1580" t="s">
        <v>38</v>
      </c>
      <c r="F1580" t="s">
        <v>2461</v>
      </c>
      <c r="G1580" t="s">
        <v>2448</v>
      </c>
      <c r="H1580" t="s">
        <v>2437</v>
      </c>
      <c r="I1580" t="s">
        <v>478</v>
      </c>
    </row>
    <row r="1581" spans="1:9" x14ac:dyDescent="0.3">
      <c r="A1581">
        <v>103</v>
      </c>
      <c r="B1581" t="s">
        <v>281</v>
      </c>
      <c r="C1581" t="s">
        <v>112</v>
      </c>
      <c r="D1581" t="s">
        <v>2487</v>
      </c>
      <c r="E1581" t="s">
        <v>38</v>
      </c>
      <c r="F1581" t="s">
        <v>2461</v>
      </c>
      <c r="G1581" t="s">
        <v>2448</v>
      </c>
      <c r="H1581" t="s">
        <v>2507</v>
      </c>
      <c r="I1581" t="s">
        <v>479</v>
      </c>
    </row>
    <row r="1582" spans="1:9" x14ac:dyDescent="0.3">
      <c r="A1582">
        <v>103</v>
      </c>
      <c r="B1582" t="s">
        <v>281</v>
      </c>
      <c r="C1582" t="s">
        <v>112</v>
      </c>
      <c r="D1582" t="s">
        <v>2487</v>
      </c>
      <c r="E1582" t="s">
        <v>38</v>
      </c>
      <c r="F1582" t="s">
        <v>2461</v>
      </c>
      <c r="G1582" t="s">
        <v>2448</v>
      </c>
      <c r="H1582" t="s">
        <v>2437</v>
      </c>
      <c r="I1582" t="s">
        <v>218</v>
      </c>
    </row>
    <row r="1583" spans="1:9" x14ac:dyDescent="0.3">
      <c r="A1583">
        <v>103</v>
      </c>
      <c r="B1583" t="s">
        <v>281</v>
      </c>
      <c r="C1583" t="s">
        <v>112</v>
      </c>
      <c r="D1583" t="s">
        <v>2487</v>
      </c>
      <c r="E1583" t="s">
        <v>38</v>
      </c>
      <c r="F1583" t="s">
        <v>2461</v>
      </c>
      <c r="G1583" t="s">
        <v>2448</v>
      </c>
      <c r="H1583" t="s">
        <v>2438</v>
      </c>
      <c r="I1583" t="s">
        <v>2348</v>
      </c>
    </row>
    <row r="1584" spans="1:9" x14ac:dyDescent="0.3">
      <c r="A1584">
        <v>103</v>
      </c>
      <c r="B1584" t="s">
        <v>281</v>
      </c>
      <c r="C1584" t="s">
        <v>112</v>
      </c>
      <c r="D1584" t="s">
        <v>2487</v>
      </c>
      <c r="E1584" t="s">
        <v>38</v>
      </c>
      <c r="F1584" t="s">
        <v>2461</v>
      </c>
      <c r="G1584" t="s">
        <v>2448</v>
      </c>
      <c r="H1584" t="s">
        <v>2439</v>
      </c>
      <c r="I1584" t="s">
        <v>2368</v>
      </c>
    </row>
    <row r="1585" spans="1:9" x14ac:dyDescent="0.3">
      <c r="A1585">
        <v>103</v>
      </c>
      <c r="B1585" t="s">
        <v>281</v>
      </c>
      <c r="C1585" t="s">
        <v>112</v>
      </c>
      <c r="D1585" t="s">
        <v>2487</v>
      </c>
      <c r="E1585" t="s">
        <v>38</v>
      </c>
      <c r="F1585" t="s">
        <v>2461</v>
      </c>
      <c r="G1585" t="s">
        <v>2448</v>
      </c>
      <c r="H1585" t="s">
        <v>2440</v>
      </c>
      <c r="I1585" t="s">
        <v>2375</v>
      </c>
    </row>
    <row r="1586" spans="1:9" x14ac:dyDescent="0.3">
      <c r="A1586">
        <v>103</v>
      </c>
      <c r="B1586" t="s">
        <v>281</v>
      </c>
      <c r="C1586" t="s">
        <v>112</v>
      </c>
      <c r="D1586" t="s">
        <v>2487</v>
      </c>
      <c r="E1586" t="s">
        <v>38</v>
      </c>
      <c r="F1586" t="s">
        <v>2461</v>
      </c>
      <c r="G1586" t="s">
        <v>2448</v>
      </c>
      <c r="H1586" t="s">
        <v>2441</v>
      </c>
      <c r="I1586" t="s">
        <v>2391</v>
      </c>
    </row>
    <row r="1587" spans="1:9" x14ac:dyDescent="0.3">
      <c r="A1587">
        <v>103</v>
      </c>
      <c r="B1587" t="s">
        <v>281</v>
      </c>
      <c r="C1587" t="s">
        <v>112</v>
      </c>
      <c r="D1587" t="s">
        <v>2487</v>
      </c>
      <c r="E1587" t="s">
        <v>38</v>
      </c>
      <c r="F1587" t="s">
        <v>2461</v>
      </c>
      <c r="G1587" t="s">
        <v>2448</v>
      </c>
      <c r="H1587" t="s">
        <v>2442</v>
      </c>
      <c r="I1587" t="s">
        <v>2402</v>
      </c>
    </row>
    <row r="1588" spans="1:9" x14ac:dyDescent="0.3">
      <c r="A1588">
        <v>103</v>
      </c>
      <c r="B1588" t="s">
        <v>281</v>
      </c>
      <c r="C1588" t="s">
        <v>112</v>
      </c>
      <c r="D1588" t="s">
        <v>2487</v>
      </c>
      <c r="E1588" t="s">
        <v>38</v>
      </c>
      <c r="F1588" t="s">
        <v>2461</v>
      </c>
      <c r="G1588" t="s">
        <v>2448</v>
      </c>
      <c r="H1588" t="s">
        <v>2443</v>
      </c>
      <c r="I1588" t="s">
        <v>2397</v>
      </c>
    </row>
    <row r="1589" spans="1:9" x14ac:dyDescent="0.3">
      <c r="A1589">
        <v>103</v>
      </c>
      <c r="B1589" t="s">
        <v>281</v>
      </c>
      <c r="C1589" t="s">
        <v>112</v>
      </c>
      <c r="D1589" t="s">
        <v>2487</v>
      </c>
      <c r="E1589" t="s">
        <v>38</v>
      </c>
      <c r="F1589" t="s">
        <v>2461</v>
      </c>
      <c r="G1589" t="s">
        <v>2448</v>
      </c>
      <c r="H1589" t="s">
        <v>2444</v>
      </c>
      <c r="I1589" t="s">
        <v>2391</v>
      </c>
    </row>
    <row r="1590" spans="1:9" x14ac:dyDescent="0.3">
      <c r="A1590">
        <v>103</v>
      </c>
      <c r="B1590" t="s">
        <v>281</v>
      </c>
      <c r="C1590" t="s">
        <v>112</v>
      </c>
      <c r="D1590" t="s">
        <v>2487</v>
      </c>
      <c r="E1590" t="s">
        <v>38</v>
      </c>
      <c r="F1590" t="s">
        <v>2461</v>
      </c>
      <c r="G1590" t="s">
        <v>2448</v>
      </c>
      <c r="H1590" t="s">
        <v>2445</v>
      </c>
      <c r="I1590" t="s">
        <v>2404</v>
      </c>
    </row>
    <row r="1591" spans="1:9" x14ac:dyDescent="0.3">
      <c r="A1591">
        <v>104</v>
      </c>
      <c r="B1591" t="s">
        <v>188</v>
      </c>
      <c r="C1591" t="s">
        <v>37</v>
      </c>
      <c r="D1591" t="s">
        <v>2456</v>
      </c>
      <c r="E1591" t="s">
        <v>38</v>
      </c>
      <c r="F1591" t="s">
        <v>2452</v>
      </c>
      <c r="G1591" t="s">
        <v>2448</v>
      </c>
      <c r="H1591" t="s">
        <v>2436</v>
      </c>
      <c r="I1591" t="s">
        <v>49</v>
      </c>
    </row>
    <row r="1592" spans="1:9" x14ac:dyDescent="0.3">
      <c r="A1592">
        <v>104</v>
      </c>
      <c r="B1592" t="s">
        <v>188</v>
      </c>
      <c r="C1592" t="s">
        <v>37</v>
      </c>
      <c r="D1592" t="s">
        <v>2456</v>
      </c>
      <c r="E1592" t="s">
        <v>38</v>
      </c>
      <c r="F1592" t="s">
        <v>2452</v>
      </c>
      <c r="G1592" t="s">
        <v>2448</v>
      </c>
      <c r="H1592" t="s">
        <v>2506</v>
      </c>
      <c r="I1592" t="s">
        <v>481</v>
      </c>
    </row>
    <row r="1593" spans="1:9" x14ac:dyDescent="0.3">
      <c r="A1593">
        <v>104</v>
      </c>
      <c r="B1593" t="s">
        <v>188</v>
      </c>
      <c r="C1593" t="s">
        <v>37</v>
      </c>
      <c r="D1593" t="s">
        <v>2456</v>
      </c>
      <c r="E1593" t="s">
        <v>38</v>
      </c>
      <c r="F1593" t="s">
        <v>2452</v>
      </c>
      <c r="G1593" t="s">
        <v>2448</v>
      </c>
      <c r="H1593" t="s">
        <v>2436</v>
      </c>
      <c r="I1593" t="s">
        <v>107</v>
      </c>
    </row>
    <row r="1594" spans="1:9" x14ac:dyDescent="0.3">
      <c r="A1594">
        <v>104</v>
      </c>
      <c r="B1594" t="s">
        <v>188</v>
      </c>
      <c r="C1594" t="s">
        <v>37</v>
      </c>
      <c r="D1594" t="s">
        <v>2456</v>
      </c>
      <c r="E1594" t="s">
        <v>38</v>
      </c>
      <c r="F1594" t="s">
        <v>2452</v>
      </c>
      <c r="G1594" t="s">
        <v>2448</v>
      </c>
      <c r="H1594" t="s">
        <v>2507</v>
      </c>
      <c r="I1594" t="s">
        <v>482</v>
      </c>
    </row>
    <row r="1595" spans="1:9" x14ac:dyDescent="0.3">
      <c r="A1595">
        <v>104</v>
      </c>
      <c r="B1595" t="s">
        <v>188</v>
      </c>
      <c r="C1595" t="s">
        <v>37</v>
      </c>
      <c r="D1595" t="s">
        <v>2456</v>
      </c>
      <c r="E1595" t="s">
        <v>38</v>
      </c>
      <c r="F1595" t="s">
        <v>2452</v>
      </c>
      <c r="G1595" t="s">
        <v>2448</v>
      </c>
      <c r="H1595" t="s">
        <v>2437</v>
      </c>
      <c r="I1595" t="s">
        <v>77</v>
      </c>
    </row>
    <row r="1596" spans="1:9" x14ac:dyDescent="0.3">
      <c r="A1596">
        <v>104</v>
      </c>
      <c r="B1596" t="s">
        <v>188</v>
      </c>
      <c r="C1596" t="s">
        <v>37</v>
      </c>
      <c r="D1596" t="s">
        <v>2456</v>
      </c>
      <c r="E1596" t="s">
        <v>38</v>
      </c>
      <c r="F1596" t="s">
        <v>2452</v>
      </c>
      <c r="G1596" t="s">
        <v>2448</v>
      </c>
      <c r="H1596" t="s">
        <v>2507</v>
      </c>
      <c r="I1596" t="s">
        <v>483</v>
      </c>
    </row>
    <row r="1597" spans="1:9" x14ac:dyDescent="0.3">
      <c r="A1597">
        <v>104</v>
      </c>
      <c r="B1597" t="s">
        <v>188</v>
      </c>
      <c r="C1597" t="s">
        <v>37</v>
      </c>
      <c r="D1597" t="s">
        <v>2456</v>
      </c>
      <c r="E1597" t="s">
        <v>38</v>
      </c>
      <c r="F1597" t="s">
        <v>2452</v>
      </c>
      <c r="G1597" t="s">
        <v>2448</v>
      </c>
      <c r="H1597" t="s">
        <v>2437</v>
      </c>
      <c r="I1597" t="s">
        <v>77</v>
      </c>
    </row>
    <row r="1598" spans="1:9" x14ac:dyDescent="0.3">
      <c r="A1598">
        <v>104</v>
      </c>
      <c r="B1598" t="s">
        <v>188</v>
      </c>
      <c r="C1598" t="s">
        <v>37</v>
      </c>
      <c r="D1598" t="s">
        <v>2456</v>
      </c>
      <c r="E1598" t="s">
        <v>38</v>
      </c>
      <c r="F1598" t="s">
        <v>2452</v>
      </c>
      <c r="G1598" t="s">
        <v>2448</v>
      </c>
      <c r="H1598" t="s">
        <v>2438</v>
      </c>
      <c r="I1598" t="s">
        <v>2338</v>
      </c>
    </row>
    <row r="1599" spans="1:9" x14ac:dyDescent="0.3">
      <c r="A1599">
        <v>104</v>
      </c>
      <c r="B1599" t="s">
        <v>188</v>
      </c>
      <c r="C1599" t="s">
        <v>37</v>
      </c>
      <c r="D1599" t="s">
        <v>2456</v>
      </c>
      <c r="E1599" t="s">
        <v>38</v>
      </c>
      <c r="F1599" t="s">
        <v>2452</v>
      </c>
      <c r="G1599" t="s">
        <v>2448</v>
      </c>
      <c r="H1599" t="s">
        <v>2438</v>
      </c>
      <c r="I1599" t="s">
        <v>2344</v>
      </c>
    </row>
    <row r="1600" spans="1:9" x14ac:dyDescent="0.3">
      <c r="A1600">
        <v>104</v>
      </c>
      <c r="B1600" t="s">
        <v>188</v>
      </c>
      <c r="C1600" t="s">
        <v>37</v>
      </c>
      <c r="D1600" t="s">
        <v>2456</v>
      </c>
      <c r="E1600" t="s">
        <v>38</v>
      </c>
      <c r="F1600" t="s">
        <v>2452</v>
      </c>
      <c r="G1600" t="s">
        <v>2448</v>
      </c>
      <c r="H1600" t="s">
        <v>2439</v>
      </c>
      <c r="I1600" t="s">
        <v>2364</v>
      </c>
    </row>
    <row r="1601" spans="1:9" x14ac:dyDescent="0.3">
      <c r="A1601">
        <v>104</v>
      </c>
      <c r="B1601" t="s">
        <v>188</v>
      </c>
      <c r="C1601" t="s">
        <v>37</v>
      </c>
      <c r="D1601" t="s">
        <v>2456</v>
      </c>
      <c r="E1601" t="s">
        <v>38</v>
      </c>
      <c r="F1601" t="s">
        <v>2452</v>
      </c>
      <c r="G1601" t="s">
        <v>2448</v>
      </c>
      <c r="H1601" t="s">
        <v>2440</v>
      </c>
      <c r="I1601" t="s">
        <v>2381</v>
      </c>
    </row>
    <row r="1602" spans="1:9" x14ac:dyDescent="0.3">
      <c r="A1602">
        <v>104</v>
      </c>
      <c r="B1602" t="s">
        <v>188</v>
      </c>
      <c r="C1602" t="s">
        <v>37</v>
      </c>
      <c r="D1602" t="s">
        <v>2456</v>
      </c>
      <c r="E1602" t="s">
        <v>38</v>
      </c>
      <c r="F1602" t="s">
        <v>2452</v>
      </c>
      <c r="G1602" t="s">
        <v>2448</v>
      </c>
      <c r="H1602" t="s">
        <v>2441</v>
      </c>
      <c r="I1602" t="s">
        <v>2397</v>
      </c>
    </row>
    <row r="1603" spans="1:9" x14ac:dyDescent="0.3">
      <c r="A1603">
        <v>104</v>
      </c>
      <c r="B1603" t="s">
        <v>188</v>
      </c>
      <c r="C1603" t="s">
        <v>37</v>
      </c>
      <c r="D1603" t="s">
        <v>2456</v>
      </c>
      <c r="E1603" t="s">
        <v>38</v>
      </c>
      <c r="F1603" t="s">
        <v>2452</v>
      </c>
      <c r="G1603" t="s">
        <v>2448</v>
      </c>
      <c r="H1603" t="s">
        <v>2442</v>
      </c>
      <c r="I1603" t="s">
        <v>2402</v>
      </c>
    </row>
    <row r="1604" spans="1:9" x14ac:dyDescent="0.3">
      <c r="A1604">
        <v>104</v>
      </c>
      <c r="B1604" t="s">
        <v>188</v>
      </c>
      <c r="C1604" t="s">
        <v>37</v>
      </c>
      <c r="D1604" t="s">
        <v>2456</v>
      </c>
      <c r="E1604" t="s">
        <v>38</v>
      </c>
      <c r="F1604" t="s">
        <v>2452</v>
      </c>
      <c r="G1604" t="s">
        <v>2448</v>
      </c>
      <c r="H1604" t="s">
        <v>2443</v>
      </c>
      <c r="I1604" t="s">
        <v>2412</v>
      </c>
    </row>
    <row r="1605" spans="1:9" x14ac:dyDescent="0.3">
      <c r="A1605">
        <v>104</v>
      </c>
      <c r="B1605" t="s">
        <v>188</v>
      </c>
      <c r="C1605" t="s">
        <v>37</v>
      </c>
      <c r="D1605" t="s">
        <v>2456</v>
      </c>
      <c r="E1605" t="s">
        <v>38</v>
      </c>
      <c r="F1605" t="s">
        <v>2452</v>
      </c>
      <c r="G1605" t="s">
        <v>2448</v>
      </c>
      <c r="H1605" t="s">
        <v>2444</v>
      </c>
      <c r="I1605" t="s">
        <v>2391</v>
      </c>
    </row>
    <row r="1606" spans="1:9" x14ac:dyDescent="0.3">
      <c r="A1606">
        <v>104</v>
      </c>
      <c r="B1606" t="s">
        <v>188</v>
      </c>
      <c r="C1606" t="s">
        <v>37</v>
      </c>
      <c r="D1606" t="s">
        <v>2456</v>
      </c>
      <c r="E1606" t="s">
        <v>38</v>
      </c>
      <c r="F1606" t="s">
        <v>2452</v>
      </c>
      <c r="G1606" t="s">
        <v>2448</v>
      </c>
      <c r="H1606" t="s">
        <v>2445</v>
      </c>
      <c r="I1606" t="s">
        <v>2400</v>
      </c>
    </row>
    <row r="1607" spans="1:9" x14ac:dyDescent="0.3">
      <c r="A1607">
        <v>105</v>
      </c>
      <c r="B1607" t="s">
        <v>420</v>
      </c>
      <c r="C1607" t="s">
        <v>112</v>
      </c>
      <c r="D1607" t="s">
        <v>2460</v>
      </c>
      <c r="E1607" t="s">
        <v>45</v>
      </c>
      <c r="F1607" t="s">
        <v>2452</v>
      </c>
      <c r="G1607" t="s">
        <v>2453</v>
      </c>
      <c r="H1607" t="s">
        <v>2436</v>
      </c>
      <c r="I1607" t="s">
        <v>89</v>
      </c>
    </row>
    <row r="1608" spans="1:9" x14ac:dyDescent="0.3">
      <c r="A1608">
        <v>105</v>
      </c>
      <c r="B1608" t="s">
        <v>420</v>
      </c>
      <c r="C1608" t="s">
        <v>112</v>
      </c>
      <c r="D1608" t="s">
        <v>2460</v>
      </c>
      <c r="E1608" t="s">
        <v>45</v>
      </c>
      <c r="F1608" t="s">
        <v>2452</v>
      </c>
      <c r="G1608" t="s">
        <v>2453</v>
      </c>
      <c r="H1608" t="s">
        <v>2507</v>
      </c>
      <c r="I1608" t="s">
        <v>86</v>
      </c>
    </row>
    <row r="1609" spans="1:9" x14ac:dyDescent="0.3">
      <c r="A1609">
        <v>105</v>
      </c>
      <c r="B1609" t="s">
        <v>420</v>
      </c>
      <c r="C1609" t="s">
        <v>112</v>
      </c>
      <c r="D1609" t="s">
        <v>2460</v>
      </c>
      <c r="E1609" t="s">
        <v>45</v>
      </c>
      <c r="F1609" t="s">
        <v>2452</v>
      </c>
      <c r="G1609" t="s">
        <v>2453</v>
      </c>
      <c r="H1609" t="s">
        <v>2437</v>
      </c>
      <c r="I1609" t="s">
        <v>86</v>
      </c>
    </row>
    <row r="1610" spans="1:9" x14ac:dyDescent="0.3">
      <c r="A1610">
        <v>105</v>
      </c>
      <c r="B1610" t="s">
        <v>420</v>
      </c>
      <c r="C1610" t="s">
        <v>112</v>
      </c>
      <c r="D1610" t="s">
        <v>2460</v>
      </c>
      <c r="E1610" t="s">
        <v>45</v>
      </c>
      <c r="F1610" t="s">
        <v>2452</v>
      </c>
      <c r="G1610" t="s">
        <v>2453</v>
      </c>
      <c r="H1610" t="s">
        <v>2507</v>
      </c>
      <c r="I1610" t="s">
        <v>471</v>
      </c>
    </row>
    <row r="1611" spans="1:9" x14ac:dyDescent="0.3">
      <c r="A1611">
        <v>105</v>
      </c>
      <c r="B1611" t="s">
        <v>420</v>
      </c>
      <c r="C1611" t="s">
        <v>112</v>
      </c>
      <c r="D1611" t="s">
        <v>2460</v>
      </c>
      <c r="E1611" t="s">
        <v>45</v>
      </c>
      <c r="F1611" t="s">
        <v>2452</v>
      </c>
      <c r="G1611" t="s">
        <v>2453</v>
      </c>
      <c r="H1611" t="s">
        <v>2437</v>
      </c>
      <c r="I1611" t="s">
        <v>218</v>
      </c>
    </row>
    <row r="1612" spans="1:9" x14ac:dyDescent="0.3">
      <c r="A1612">
        <v>105</v>
      </c>
      <c r="B1612" t="s">
        <v>420</v>
      </c>
      <c r="C1612" t="s">
        <v>112</v>
      </c>
      <c r="D1612" t="s">
        <v>2460</v>
      </c>
      <c r="E1612" t="s">
        <v>45</v>
      </c>
      <c r="F1612" t="s">
        <v>2452</v>
      </c>
      <c r="G1612" t="s">
        <v>2453</v>
      </c>
      <c r="H1612" t="s">
        <v>2438</v>
      </c>
      <c r="I1612" t="s">
        <v>2354</v>
      </c>
    </row>
    <row r="1613" spans="1:9" x14ac:dyDescent="0.3">
      <c r="A1613">
        <v>105</v>
      </c>
      <c r="B1613" t="s">
        <v>420</v>
      </c>
      <c r="C1613" t="s">
        <v>112</v>
      </c>
      <c r="D1613" t="s">
        <v>2460</v>
      </c>
      <c r="E1613" t="s">
        <v>45</v>
      </c>
      <c r="F1613" t="s">
        <v>2452</v>
      </c>
      <c r="G1613" t="s">
        <v>2453</v>
      </c>
      <c r="H1613" t="s">
        <v>2438</v>
      </c>
      <c r="I1613" t="s">
        <v>77</v>
      </c>
    </row>
    <row r="1614" spans="1:9" x14ac:dyDescent="0.3">
      <c r="A1614">
        <v>105</v>
      </c>
      <c r="B1614" t="s">
        <v>420</v>
      </c>
      <c r="C1614" t="s">
        <v>112</v>
      </c>
      <c r="D1614" t="s">
        <v>2460</v>
      </c>
      <c r="E1614" t="s">
        <v>45</v>
      </c>
      <c r="F1614" t="s">
        <v>2452</v>
      </c>
      <c r="G1614" t="s">
        <v>2453</v>
      </c>
      <c r="H1614" t="s">
        <v>2508</v>
      </c>
      <c r="I1614" t="s">
        <v>484</v>
      </c>
    </row>
    <row r="1615" spans="1:9" x14ac:dyDescent="0.3">
      <c r="A1615">
        <v>105</v>
      </c>
      <c r="B1615" t="s">
        <v>420</v>
      </c>
      <c r="C1615" t="s">
        <v>112</v>
      </c>
      <c r="D1615" t="s">
        <v>2460</v>
      </c>
      <c r="E1615" t="s">
        <v>45</v>
      </c>
      <c r="F1615" t="s">
        <v>2452</v>
      </c>
      <c r="G1615" t="s">
        <v>2453</v>
      </c>
      <c r="H1615" t="s">
        <v>2439</v>
      </c>
      <c r="I1615" t="s">
        <v>2364</v>
      </c>
    </row>
    <row r="1616" spans="1:9" x14ac:dyDescent="0.3">
      <c r="A1616">
        <v>105</v>
      </c>
      <c r="B1616" t="s">
        <v>420</v>
      </c>
      <c r="C1616" t="s">
        <v>112</v>
      </c>
      <c r="D1616" t="s">
        <v>2460</v>
      </c>
      <c r="E1616" t="s">
        <v>45</v>
      </c>
      <c r="F1616" t="s">
        <v>2452</v>
      </c>
      <c r="G1616" t="s">
        <v>2453</v>
      </c>
      <c r="H1616" t="s">
        <v>2440</v>
      </c>
      <c r="I1616" t="s">
        <v>2377</v>
      </c>
    </row>
    <row r="1617" spans="1:9" x14ac:dyDescent="0.3">
      <c r="A1617">
        <v>105</v>
      </c>
      <c r="B1617" t="s">
        <v>420</v>
      </c>
      <c r="C1617" t="s">
        <v>112</v>
      </c>
      <c r="D1617" t="s">
        <v>2460</v>
      </c>
      <c r="E1617" t="s">
        <v>45</v>
      </c>
      <c r="F1617" t="s">
        <v>2452</v>
      </c>
      <c r="G1617" t="s">
        <v>2453</v>
      </c>
      <c r="H1617" t="s">
        <v>2441</v>
      </c>
      <c r="I1617" t="s">
        <v>2391</v>
      </c>
    </row>
    <row r="1618" spans="1:9" x14ac:dyDescent="0.3">
      <c r="A1618">
        <v>105</v>
      </c>
      <c r="B1618" t="s">
        <v>420</v>
      </c>
      <c r="C1618" t="s">
        <v>112</v>
      </c>
      <c r="D1618" t="s">
        <v>2460</v>
      </c>
      <c r="E1618" t="s">
        <v>45</v>
      </c>
      <c r="F1618" t="s">
        <v>2452</v>
      </c>
      <c r="G1618" t="s">
        <v>2453</v>
      </c>
      <c r="H1618" t="s">
        <v>2442</v>
      </c>
      <c r="I1618" t="s">
        <v>2402</v>
      </c>
    </row>
    <row r="1619" spans="1:9" x14ac:dyDescent="0.3">
      <c r="A1619">
        <v>105</v>
      </c>
      <c r="B1619" t="s">
        <v>420</v>
      </c>
      <c r="C1619" t="s">
        <v>112</v>
      </c>
      <c r="D1619" t="s">
        <v>2460</v>
      </c>
      <c r="E1619" t="s">
        <v>45</v>
      </c>
      <c r="F1619" t="s">
        <v>2452</v>
      </c>
      <c r="G1619" t="s">
        <v>2453</v>
      </c>
      <c r="H1619" t="s">
        <v>2443</v>
      </c>
      <c r="I1619" t="s">
        <v>2416</v>
      </c>
    </row>
    <row r="1620" spans="1:9" x14ac:dyDescent="0.3">
      <c r="A1620">
        <v>105</v>
      </c>
      <c r="B1620" t="s">
        <v>420</v>
      </c>
      <c r="C1620" t="s">
        <v>112</v>
      </c>
      <c r="D1620" t="s">
        <v>2460</v>
      </c>
      <c r="E1620" t="s">
        <v>45</v>
      </c>
      <c r="F1620" t="s">
        <v>2452</v>
      </c>
      <c r="G1620" t="s">
        <v>2453</v>
      </c>
      <c r="H1620" t="s">
        <v>2444</v>
      </c>
      <c r="I1620" t="s">
        <v>2389</v>
      </c>
    </row>
    <row r="1621" spans="1:9" x14ac:dyDescent="0.3">
      <c r="A1621">
        <v>105</v>
      </c>
      <c r="B1621" t="s">
        <v>420</v>
      </c>
      <c r="C1621" t="s">
        <v>112</v>
      </c>
      <c r="D1621" t="s">
        <v>2460</v>
      </c>
      <c r="E1621" t="s">
        <v>45</v>
      </c>
      <c r="F1621" t="s">
        <v>2452</v>
      </c>
      <c r="G1621" t="s">
        <v>2453</v>
      </c>
      <c r="H1621" t="s">
        <v>2445</v>
      </c>
      <c r="I1621" t="s">
        <v>2406</v>
      </c>
    </row>
    <row r="1622" spans="1:9" x14ac:dyDescent="0.3">
      <c r="A1622">
        <v>106</v>
      </c>
      <c r="B1622" t="s">
        <v>448</v>
      </c>
      <c r="C1622" t="s">
        <v>112</v>
      </c>
      <c r="D1622" t="s">
        <v>2451</v>
      </c>
      <c r="E1622" t="s">
        <v>45</v>
      </c>
      <c r="F1622" t="s">
        <v>2452</v>
      </c>
      <c r="G1622" t="s">
        <v>2453</v>
      </c>
      <c r="H1622" t="s">
        <v>2436</v>
      </c>
      <c r="I1622" t="s">
        <v>455</v>
      </c>
    </row>
    <row r="1623" spans="1:9" x14ac:dyDescent="0.3">
      <c r="A1623">
        <v>106</v>
      </c>
      <c r="B1623" t="s">
        <v>448</v>
      </c>
      <c r="C1623" t="s">
        <v>112</v>
      </c>
      <c r="D1623" t="s">
        <v>2451</v>
      </c>
      <c r="E1623" t="s">
        <v>45</v>
      </c>
      <c r="F1623" t="s">
        <v>2452</v>
      </c>
      <c r="G1623" t="s">
        <v>2453</v>
      </c>
      <c r="H1623" t="s">
        <v>2506</v>
      </c>
      <c r="I1623" t="s">
        <v>486</v>
      </c>
    </row>
    <row r="1624" spans="1:9" x14ac:dyDescent="0.3">
      <c r="A1624">
        <v>106</v>
      </c>
      <c r="B1624" t="s">
        <v>448</v>
      </c>
      <c r="C1624" t="s">
        <v>112</v>
      </c>
      <c r="D1624" t="s">
        <v>2451</v>
      </c>
      <c r="E1624" t="s">
        <v>45</v>
      </c>
      <c r="F1624" t="s">
        <v>2452</v>
      </c>
      <c r="G1624" t="s">
        <v>2453</v>
      </c>
      <c r="H1624" t="s">
        <v>2436</v>
      </c>
      <c r="I1624" t="s">
        <v>93</v>
      </c>
    </row>
    <row r="1625" spans="1:9" x14ac:dyDescent="0.3">
      <c r="A1625">
        <v>106</v>
      </c>
      <c r="B1625" t="s">
        <v>448</v>
      </c>
      <c r="C1625" t="s">
        <v>112</v>
      </c>
      <c r="D1625" t="s">
        <v>2451</v>
      </c>
      <c r="E1625" t="s">
        <v>45</v>
      </c>
      <c r="F1625" t="s">
        <v>2452</v>
      </c>
      <c r="G1625" t="s">
        <v>2453</v>
      </c>
      <c r="H1625" t="s">
        <v>2507</v>
      </c>
      <c r="I1625" t="s">
        <v>487</v>
      </c>
    </row>
    <row r="1626" spans="1:9" x14ac:dyDescent="0.3">
      <c r="A1626">
        <v>106</v>
      </c>
      <c r="B1626" t="s">
        <v>448</v>
      </c>
      <c r="C1626" t="s">
        <v>112</v>
      </c>
      <c r="D1626" t="s">
        <v>2451</v>
      </c>
      <c r="E1626" t="s">
        <v>45</v>
      </c>
      <c r="F1626" t="s">
        <v>2452</v>
      </c>
      <c r="G1626" t="s">
        <v>2453</v>
      </c>
      <c r="H1626" t="s">
        <v>2437</v>
      </c>
      <c r="I1626" t="s">
        <v>116</v>
      </c>
    </row>
    <row r="1627" spans="1:9" x14ac:dyDescent="0.3">
      <c r="A1627">
        <v>106</v>
      </c>
      <c r="B1627" t="s">
        <v>448</v>
      </c>
      <c r="C1627" t="s">
        <v>112</v>
      </c>
      <c r="D1627" t="s">
        <v>2451</v>
      </c>
      <c r="E1627" t="s">
        <v>45</v>
      </c>
      <c r="F1627" t="s">
        <v>2452</v>
      </c>
      <c r="G1627" t="s">
        <v>2453</v>
      </c>
      <c r="H1627" t="s">
        <v>2507</v>
      </c>
      <c r="I1627" t="s">
        <v>488</v>
      </c>
    </row>
    <row r="1628" spans="1:9" x14ac:dyDescent="0.3">
      <c r="A1628">
        <v>106</v>
      </c>
      <c r="B1628" t="s">
        <v>448</v>
      </c>
      <c r="C1628" t="s">
        <v>112</v>
      </c>
      <c r="D1628" t="s">
        <v>2451</v>
      </c>
      <c r="E1628" t="s">
        <v>45</v>
      </c>
      <c r="F1628" t="s">
        <v>2452</v>
      </c>
      <c r="G1628" t="s">
        <v>2453</v>
      </c>
      <c r="H1628" t="s">
        <v>2437</v>
      </c>
      <c r="I1628" t="s">
        <v>196</v>
      </c>
    </row>
    <row r="1629" spans="1:9" x14ac:dyDescent="0.3">
      <c r="A1629">
        <v>106</v>
      </c>
      <c r="B1629" t="s">
        <v>448</v>
      </c>
      <c r="C1629" t="s">
        <v>112</v>
      </c>
      <c r="D1629" t="s">
        <v>2451</v>
      </c>
      <c r="E1629" t="s">
        <v>45</v>
      </c>
      <c r="F1629" t="s">
        <v>2452</v>
      </c>
      <c r="G1629" t="s">
        <v>2453</v>
      </c>
      <c r="H1629" t="s">
        <v>2507</v>
      </c>
      <c r="I1629" t="s">
        <v>489</v>
      </c>
    </row>
    <row r="1630" spans="1:9" x14ac:dyDescent="0.3">
      <c r="A1630">
        <v>106</v>
      </c>
      <c r="B1630" t="s">
        <v>448</v>
      </c>
      <c r="C1630" t="s">
        <v>112</v>
      </c>
      <c r="D1630" t="s">
        <v>2451</v>
      </c>
      <c r="E1630" t="s">
        <v>45</v>
      </c>
      <c r="F1630" t="s">
        <v>2452</v>
      </c>
      <c r="G1630" t="s">
        <v>2453</v>
      </c>
      <c r="H1630" t="s">
        <v>2437</v>
      </c>
      <c r="I1630" t="s">
        <v>97</v>
      </c>
    </row>
    <row r="1631" spans="1:9" x14ac:dyDescent="0.3">
      <c r="A1631">
        <v>106</v>
      </c>
      <c r="B1631" t="s">
        <v>448</v>
      </c>
      <c r="C1631" t="s">
        <v>112</v>
      </c>
      <c r="D1631" t="s">
        <v>2451</v>
      </c>
      <c r="E1631" t="s">
        <v>45</v>
      </c>
      <c r="F1631" t="s">
        <v>2452</v>
      </c>
      <c r="G1631" t="s">
        <v>2453</v>
      </c>
      <c r="H1631" t="s">
        <v>2438</v>
      </c>
      <c r="I1631" t="s">
        <v>2338</v>
      </c>
    </row>
    <row r="1632" spans="1:9" x14ac:dyDescent="0.3">
      <c r="A1632">
        <v>106</v>
      </c>
      <c r="B1632" t="s">
        <v>448</v>
      </c>
      <c r="C1632" t="s">
        <v>112</v>
      </c>
      <c r="D1632" t="s">
        <v>2451</v>
      </c>
      <c r="E1632" t="s">
        <v>45</v>
      </c>
      <c r="F1632" t="s">
        <v>2452</v>
      </c>
      <c r="G1632" t="s">
        <v>2453</v>
      </c>
      <c r="H1632" t="s">
        <v>2438</v>
      </c>
      <c r="I1632" t="s">
        <v>2354</v>
      </c>
    </row>
    <row r="1633" spans="1:9" x14ac:dyDescent="0.3">
      <c r="A1633">
        <v>106</v>
      </c>
      <c r="B1633" t="s">
        <v>448</v>
      </c>
      <c r="C1633" t="s">
        <v>112</v>
      </c>
      <c r="D1633" t="s">
        <v>2451</v>
      </c>
      <c r="E1633" t="s">
        <v>45</v>
      </c>
      <c r="F1633" t="s">
        <v>2452</v>
      </c>
      <c r="G1633" t="s">
        <v>2453</v>
      </c>
      <c r="H1633" t="s">
        <v>2439</v>
      </c>
      <c r="I1633" t="s">
        <v>2370</v>
      </c>
    </row>
    <row r="1634" spans="1:9" x14ac:dyDescent="0.3">
      <c r="A1634">
        <v>106</v>
      </c>
      <c r="B1634" t="s">
        <v>448</v>
      </c>
      <c r="C1634" t="s">
        <v>112</v>
      </c>
      <c r="D1634" t="s">
        <v>2451</v>
      </c>
      <c r="E1634" t="s">
        <v>45</v>
      </c>
      <c r="F1634" t="s">
        <v>2452</v>
      </c>
      <c r="G1634" t="s">
        <v>2453</v>
      </c>
      <c r="H1634" t="s">
        <v>2440</v>
      </c>
      <c r="I1634" t="s">
        <v>2377</v>
      </c>
    </row>
    <row r="1635" spans="1:9" x14ac:dyDescent="0.3">
      <c r="A1635">
        <v>106</v>
      </c>
      <c r="B1635" t="s">
        <v>448</v>
      </c>
      <c r="C1635" t="s">
        <v>112</v>
      </c>
      <c r="D1635" t="s">
        <v>2451</v>
      </c>
      <c r="E1635" t="s">
        <v>45</v>
      </c>
      <c r="F1635" t="s">
        <v>2452</v>
      </c>
      <c r="G1635" t="s">
        <v>2453</v>
      </c>
      <c r="H1635" t="s">
        <v>2441</v>
      </c>
      <c r="I1635" t="s">
        <v>2391</v>
      </c>
    </row>
    <row r="1636" spans="1:9" x14ac:dyDescent="0.3">
      <c r="A1636">
        <v>106</v>
      </c>
      <c r="B1636" t="s">
        <v>448</v>
      </c>
      <c r="C1636" t="s">
        <v>112</v>
      </c>
      <c r="D1636" t="s">
        <v>2451</v>
      </c>
      <c r="E1636" t="s">
        <v>45</v>
      </c>
      <c r="F1636" t="s">
        <v>2452</v>
      </c>
      <c r="G1636" t="s">
        <v>2453</v>
      </c>
      <c r="H1636" t="s">
        <v>2442</v>
      </c>
      <c r="I1636" t="s">
        <v>2404</v>
      </c>
    </row>
    <row r="1637" spans="1:9" x14ac:dyDescent="0.3">
      <c r="A1637">
        <v>106</v>
      </c>
      <c r="B1637" t="s">
        <v>448</v>
      </c>
      <c r="C1637" t="s">
        <v>112</v>
      </c>
      <c r="D1637" t="s">
        <v>2451</v>
      </c>
      <c r="E1637" t="s">
        <v>45</v>
      </c>
      <c r="F1637" t="s">
        <v>2452</v>
      </c>
      <c r="G1637" t="s">
        <v>2453</v>
      </c>
      <c r="H1637" t="s">
        <v>2443</v>
      </c>
      <c r="I1637" t="s">
        <v>2414</v>
      </c>
    </row>
    <row r="1638" spans="1:9" x14ac:dyDescent="0.3">
      <c r="A1638">
        <v>106</v>
      </c>
      <c r="B1638" t="s">
        <v>448</v>
      </c>
      <c r="C1638" t="s">
        <v>112</v>
      </c>
      <c r="D1638" t="s">
        <v>2451</v>
      </c>
      <c r="E1638" t="s">
        <v>45</v>
      </c>
      <c r="F1638" t="s">
        <v>2452</v>
      </c>
      <c r="G1638" t="s">
        <v>2453</v>
      </c>
      <c r="H1638" t="s">
        <v>2444</v>
      </c>
      <c r="I1638" t="s">
        <v>2391</v>
      </c>
    </row>
    <row r="1639" spans="1:9" x14ac:dyDescent="0.3">
      <c r="A1639">
        <v>106</v>
      </c>
      <c r="B1639" t="s">
        <v>448</v>
      </c>
      <c r="C1639" t="s">
        <v>112</v>
      </c>
      <c r="D1639" t="s">
        <v>2451</v>
      </c>
      <c r="E1639" t="s">
        <v>45</v>
      </c>
      <c r="F1639" t="s">
        <v>2452</v>
      </c>
      <c r="G1639" t="s">
        <v>2453</v>
      </c>
      <c r="H1639" t="s">
        <v>2445</v>
      </c>
      <c r="I1639" t="s">
        <v>2402</v>
      </c>
    </row>
    <row r="1640" spans="1:9" x14ac:dyDescent="0.3">
      <c r="A1640">
        <v>107</v>
      </c>
      <c r="B1640" t="s">
        <v>157</v>
      </c>
      <c r="C1640" t="s">
        <v>112</v>
      </c>
      <c r="D1640" t="s">
        <v>2460</v>
      </c>
      <c r="E1640" t="s">
        <v>38</v>
      </c>
      <c r="F1640" t="s">
        <v>2452</v>
      </c>
      <c r="G1640" t="s">
        <v>2448</v>
      </c>
      <c r="H1640" t="s">
        <v>2436</v>
      </c>
      <c r="I1640" t="s">
        <v>93</v>
      </c>
    </row>
    <row r="1641" spans="1:9" x14ac:dyDescent="0.3">
      <c r="A1641">
        <v>107</v>
      </c>
      <c r="B1641" t="s">
        <v>157</v>
      </c>
      <c r="C1641" t="s">
        <v>112</v>
      </c>
      <c r="D1641" t="s">
        <v>2460</v>
      </c>
      <c r="E1641" t="s">
        <v>38</v>
      </c>
      <c r="F1641" t="s">
        <v>2452</v>
      </c>
      <c r="G1641" t="s">
        <v>2448</v>
      </c>
      <c r="H1641" t="s">
        <v>2506</v>
      </c>
      <c r="I1641" t="s">
        <v>490</v>
      </c>
    </row>
    <row r="1642" spans="1:9" x14ac:dyDescent="0.3">
      <c r="A1642">
        <v>107</v>
      </c>
      <c r="B1642" t="s">
        <v>157</v>
      </c>
      <c r="C1642" t="s">
        <v>112</v>
      </c>
      <c r="D1642" t="s">
        <v>2460</v>
      </c>
      <c r="E1642" t="s">
        <v>38</v>
      </c>
      <c r="F1642" t="s">
        <v>2452</v>
      </c>
      <c r="G1642" t="s">
        <v>2448</v>
      </c>
      <c r="H1642" t="s">
        <v>2436</v>
      </c>
      <c r="I1642" t="s">
        <v>179</v>
      </c>
    </row>
    <row r="1643" spans="1:9" x14ac:dyDescent="0.3">
      <c r="A1643">
        <v>107</v>
      </c>
      <c r="B1643" t="s">
        <v>157</v>
      </c>
      <c r="C1643" t="s">
        <v>112</v>
      </c>
      <c r="D1643" t="s">
        <v>2460</v>
      </c>
      <c r="E1643" t="s">
        <v>38</v>
      </c>
      <c r="F1643" t="s">
        <v>2452</v>
      </c>
      <c r="G1643" t="s">
        <v>2448</v>
      </c>
      <c r="H1643" t="s">
        <v>2507</v>
      </c>
      <c r="I1643" t="s">
        <v>86</v>
      </c>
    </row>
    <row r="1644" spans="1:9" x14ac:dyDescent="0.3">
      <c r="A1644">
        <v>107</v>
      </c>
      <c r="B1644" t="s">
        <v>157</v>
      </c>
      <c r="C1644" t="s">
        <v>112</v>
      </c>
      <c r="D1644" t="s">
        <v>2460</v>
      </c>
      <c r="E1644" t="s">
        <v>38</v>
      </c>
      <c r="F1644" t="s">
        <v>2452</v>
      </c>
      <c r="G1644" t="s">
        <v>2448</v>
      </c>
      <c r="H1644" t="s">
        <v>2437</v>
      </c>
      <c r="I1644" t="s">
        <v>86</v>
      </c>
    </row>
    <row r="1645" spans="1:9" x14ac:dyDescent="0.3">
      <c r="A1645">
        <v>107</v>
      </c>
      <c r="B1645" t="s">
        <v>157</v>
      </c>
      <c r="C1645" t="s">
        <v>112</v>
      </c>
      <c r="D1645" t="s">
        <v>2460</v>
      </c>
      <c r="E1645" t="s">
        <v>38</v>
      </c>
      <c r="F1645" t="s">
        <v>2452</v>
      </c>
      <c r="G1645" t="s">
        <v>2448</v>
      </c>
      <c r="H1645" t="s">
        <v>2507</v>
      </c>
      <c r="I1645" t="s">
        <v>491</v>
      </c>
    </row>
    <row r="1646" spans="1:9" x14ac:dyDescent="0.3">
      <c r="A1646">
        <v>107</v>
      </c>
      <c r="B1646" t="s">
        <v>157</v>
      </c>
      <c r="C1646" t="s">
        <v>112</v>
      </c>
      <c r="D1646" t="s">
        <v>2460</v>
      </c>
      <c r="E1646" t="s">
        <v>38</v>
      </c>
      <c r="F1646" t="s">
        <v>2452</v>
      </c>
      <c r="G1646" t="s">
        <v>2448</v>
      </c>
      <c r="H1646" t="s">
        <v>2437</v>
      </c>
      <c r="I1646" t="s">
        <v>399</v>
      </c>
    </row>
    <row r="1647" spans="1:9" x14ac:dyDescent="0.3">
      <c r="A1647">
        <v>107</v>
      </c>
      <c r="B1647" t="s">
        <v>157</v>
      </c>
      <c r="C1647" t="s">
        <v>112</v>
      </c>
      <c r="D1647" t="s">
        <v>2460</v>
      </c>
      <c r="E1647" t="s">
        <v>38</v>
      </c>
      <c r="F1647" t="s">
        <v>2452</v>
      </c>
      <c r="G1647" t="s">
        <v>2448</v>
      </c>
      <c r="H1647" t="s">
        <v>2507</v>
      </c>
      <c r="I1647" t="s">
        <v>479</v>
      </c>
    </row>
    <row r="1648" spans="1:9" x14ac:dyDescent="0.3">
      <c r="A1648">
        <v>107</v>
      </c>
      <c r="B1648" t="s">
        <v>157</v>
      </c>
      <c r="C1648" t="s">
        <v>112</v>
      </c>
      <c r="D1648" t="s">
        <v>2460</v>
      </c>
      <c r="E1648" t="s">
        <v>38</v>
      </c>
      <c r="F1648" t="s">
        <v>2452</v>
      </c>
      <c r="G1648" t="s">
        <v>2448</v>
      </c>
      <c r="H1648" t="s">
        <v>2437</v>
      </c>
      <c r="I1648" t="s">
        <v>218</v>
      </c>
    </row>
    <row r="1649" spans="1:9" x14ac:dyDescent="0.3">
      <c r="A1649">
        <v>107</v>
      </c>
      <c r="B1649" t="s">
        <v>157</v>
      </c>
      <c r="C1649" t="s">
        <v>112</v>
      </c>
      <c r="D1649" t="s">
        <v>2460</v>
      </c>
      <c r="E1649" t="s">
        <v>38</v>
      </c>
      <c r="F1649" t="s">
        <v>2452</v>
      </c>
      <c r="G1649" t="s">
        <v>2448</v>
      </c>
      <c r="H1649" t="s">
        <v>2507</v>
      </c>
      <c r="I1649" t="s">
        <v>200</v>
      </c>
    </row>
    <row r="1650" spans="1:9" x14ac:dyDescent="0.3">
      <c r="A1650">
        <v>107</v>
      </c>
      <c r="B1650" t="s">
        <v>157</v>
      </c>
      <c r="C1650" t="s">
        <v>112</v>
      </c>
      <c r="D1650" t="s">
        <v>2460</v>
      </c>
      <c r="E1650" t="s">
        <v>38</v>
      </c>
      <c r="F1650" t="s">
        <v>2452</v>
      </c>
      <c r="G1650" t="s">
        <v>2448</v>
      </c>
      <c r="H1650" t="s">
        <v>2437</v>
      </c>
      <c r="I1650" t="s">
        <v>200</v>
      </c>
    </row>
    <row r="1651" spans="1:9" x14ac:dyDescent="0.3">
      <c r="A1651">
        <v>107</v>
      </c>
      <c r="B1651" t="s">
        <v>157</v>
      </c>
      <c r="C1651" t="s">
        <v>112</v>
      </c>
      <c r="D1651" t="s">
        <v>2460</v>
      </c>
      <c r="E1651" t="s">
        <v>38</v>
      </c>
      <c r="F1651" t="s">
        <v>2452</v>
      </c>
      <c r="G1651" t="s">
        <v>2448</v>
      </c>
      <c r="H1651" t="s">
        <v>2438</v>
      </c>
      <c r="I1651" t="s">
        <v>2338</v>
      </c>
    </row>
    <row r="1652" spans="1:9" x14ac:dyDescent="0.3">
      <c r="A1652">
        <v>107</v>
      </c>
      <c r="B1652" t="s">
        <v>157</v>
      </c>
      <c r="C1652" t="s">
        <v>112</v>
      </c>
      <c r="D1652" t="s">
        <v>2460</v>
      </c>
      <c r="E1652" t="s">
        <v>38</v>
      </c>
      <c r="F1652" t="s">
        <v>2452</v>
      </c>
      <c r="G1652" t="s">
        <v>2448</v>
      </c>
      <c r="H1652" t="s">
        <v>2438</v>
      </c>
      <c r="I1652" t="s">
        <v>2352</v>
      </c>
    </row>
    <row r="1653" spans="1:9" x14ac:dyDescent="0.3">
      <c r="A1653">
        <v>107</v>
      </c>
      <c r="B1653" t="s">
        <v>157</v>
      </c>
      <c r="C1653" t="s">
        <v>112</v>
      </c>
      <c r="D1653" t="s">
        <v>2460</v>
      </c>
      <c r="E1653" t="s">
        <v>38</v>
      </c>
      <c r="F1653" t="s">
        <v>2452</v>
      </c>
      <c r="G1653" t="s">
        <v>2448</v>
      </c>
      <c r="H1653" t="s">
        <v>2439</v>
      </c>
      <c r="I1653" t="s">
        <v>2364</v>
      </c>
    </row>
    <row r="1654" spans="1:9" x14ac:dyDescent="0.3">
      <c r="A1654">
        <v>107</v>
      </c>
      <c r="B1654" t="s">
        <v>157</v>
      </c>
      <c r="C1654" t="s">
        <v>112</v>
      </c>
      <c r="D1654" t="s">
        <v>2460</v>
      </c>
      <c r="E1654" t="s">
        <v>38</v>
      </c>
      <c r="F1654" t="s">
        <v>2452</v>
      </c>
      <c r="G1654" t="s">
        <v>2448</v>
      </c>
      <c r="H1654" t="s">
        <v>2440</v>
      </c>
      <c r="I1654" t="s">
        <v>2377</v>
      </c>
    </row>
    <row r="1655" spans="1:9" x14ac:dyDescent="0.3">
      <c r="A1655">
        <v>107</v>
      </c>
      <c r="B1655" t="s">
        <v>157</v>
      </c>
      <c r="C1655" t="s">
        <v>112</v>
      </c>
      <c r="D1655" t="s">
        <v>2460</v>
      </c>
      <c r="E1655" t="s">
        <v>38</v>
      </c>
      <c r="F1655" t="s">
        <v>2452</v>
      </c>
      <c r="G1655" t="s">
        <v>2448</v>
      </c>
      <c r="H1655" t="s">
        <v>2441</v>
      </c>
      <c r="I1655" t="s">
        <v>2393</v>
      </c>
    </row>
    <row r="1656" spans="1:9" x14ac:dyDescent="0.3">
      <c r="A1656">
        <v>107</v>
      </c>
      <c r="B1656" t="s">
        <v>157</v>
      </c>
      <c r="C1656" t="s">
        <v>112</v>
      </c>
      <c r="D1656" t="s">
        <v>2460</v>
      </c>
      <c r="E1656" t="s">
        <v>38</v>
      </c>
      <c r="F1656" t="s">
        <v>2452</v>
      </c>
      <c r="G1656" t="s">
        <v>2448</v>
      </c>
      <c r="H1656" t="s">
        <v>2442</v>
      </c>
      <c r="I1656" t="s">
        <v>2402</v>
      </c>
    </row>
    <row r="1657" spans="1:9" x14ac:dyDescent="0.3">
      <c r="A1657">
        <v>107</v>
      </c>
      <c r="B1657" t="s">
        <v>157</v>
      </c>
      <c r="C1657" t="s">
        <v>112</v>
      </c>
      <c r="D1657" t="s">
        <v>2460</v>
      </c>
      <c r="E1657" t="s">
        <v>38</v>
      </c>
      <c r="F1657" t="s">
        <v>2452</v>
      </c>
      <c r="G1657" t="s">
        <v>2448</v>
      </c>
      <c r="H1657" t="s">
        <v>2443</v>
      </c>
      <c r="I1657" t="s">
        <v>2414</v>
      </c>
    </row>
    <row r="1658" spans="1:9" x14ac:dyDescent="0.3">
      <c r="A1658">
        <v>107</v>
      </c>
      <c r="B1658" t="s">
        <v>157</v>
      </c>
      <c r="C1658" t="s">
        <v>112</v>
      </c>
      <c r="D1658" t="s">
        <v>2460</v>
      </c>
      <c r="E1658" t="s">
        <v>38</v>
      </c>
      <c r="F1658" t="s">
        <v>2452</v>
      </c>
      <c r="G1658" t="s">
        <v>2448</v>
      </c>
      <c r="H1658" t="s">
        <v>2444</v>
      </c>
      <c r="I1658" t="s">
        <v>2391</v>
      </c>
    </row>
    <row r="1659" spans="1:9" x14ac:dyDescent="0.3">
      <c r="A1659">
        <v>107</v>
      </c>
      <c r="B1659" t="s">
        <v>157</v>
      </c>
      <c r="C1659" t="s">
        <v>112</v>
      </c>
      <c r="D1659" t="s">
        <v>2460</v>
      </c>
      <c r="E1659" t="s">
        <v>38</v>
      </c>
      <c r="F1659" t="s">
        <v>2452</v>
      </c>
      <c r="G1659" t="s">
        <v>2448</v>
      </c>
      <c r="H1659" t="s">
        <v>2445</v>
      </c>
      <c r="I1659" t="s">
        <v>2402</v>
      </c>
    </row>
    <row r="1660" spans="1:9" x14ac:dyDescent="0.3">
      <c r="A1660">
        <v>108</v>
      </c>
      <c r="B1660" t="s">
        <v>441</v>
      </c>
      <c r="C1660" t="s">
        <v>112</v>
      </c>
      <c r="D1660" t="s">
        <v>2451</v>
      </c>
      <c r="E1660" t="s">
        <v>38</v>
      </c>
      <c r="F1660" t="s">
        <v>2461</v>
      </c>
      <c r="G1660" t="s">
        <v>2450</v>
      </c>
      <c r="H1660" t="s">
        <v>2436</v>
      </c>
      <c r="I1660" t="s">
        <v>56</v>
      </c>
    </row>
    <row r="1661" spans="1:9" x14ac:dyDescent="0.3">
      <c r="A1661">
        <v>108</v>
      </c>
      <c r="B1661" t="s">
        <v>441</v>
      </c>
      <c r="C1661" t="s">
        <v>112</v>
      </c>
      <c r="D1661" t="s">
        <v>2451</v>
      </c>
      <c r="E1661" t="s">
        <v>38</v>
      </c>
      <c r="F1661" t="s">
        <v>2461</v>
      </c>
      <c r="G1661" t="s">
        <v>2450</v>
      </c>
      <c r="H1661" t="s">
        <v>2507</v>
      </c>
      <c r="I1661" t="s">
        <v>493</v>
      </c>
    </row>
    <row r="1662" spans="1:9" x14ac:dyDescent="0.3">
      <c r="A1662">
        <v>108</v>
      </c>
      <c r="B1662" t="s">
        <v>441</v>
      </c>
      <c r="C1662" t="s">
        <v>112</v>
      </c>
      <c r="D1662" t="s">
        <v>2451</v>
      </c>
      <c r="E1662" t="s">
        <v>38</v>
      </c>
      <c r="F1662" t="s">
        <v>2461</v>
      </c>
      <c r="G1662" t="s">
        <v>2450</v>
      </c>
      <c r="H1662" t="s">
        <v>2437</v>
      </c>
      <c r="I1662" t="s">
        <v>144</v>
      </c>
    </row>
    <row r="1663" spans="1:9" x14ac:dyDescent="0.3">
      <c r="A1663">
        <v>108</v>
      </c>
      <c r="B1663" t="s">
        <v>441</v>
      </c>
      <c r="C1663" t="s">
        <v>112</v>
      </c>
      <c r="D1663" t="s">
        <v>2451</v>
      </c>
      <c r="E1663" t="s">
        <v>38</v>
      </c>
      <c r="F1663" t="s">
        <v>2461</v>
      </c>
      <c r="G1663" t="s">
        <v>2450</v>
      </c>
      <c r="H1663" t="s">
        <v>2507</v>
      </c>
      <c r="I1663" t="s">
        <v>494</v>
      </c>
    </row>
    <row r="1664" spans="1:9" x14ac:dyDescent="0.3">
      <c r="A1664">
        <v>108</v>
      </c>
      <c r="B1664" t="s">
        <v>441</v>
      </c>
      <c r="C1664" t="s">
        <v>112</v>
      </c>
      <c r="D1664" t="s">
        <v>2451</v>
      </c>
      <c r="E1664" t="s">
        <v>38</v>
      </c>
      <c r="F1664" t="s">
        <v>2461</v>
      </c>
      <c r="G1664" t="s">
        <v>2450</v>
      </c>
      <c r="H1664" t="s">
        <v>2437</v>
      </c>
      <c r="I1664" t="s">
        <v>53</v>
      </c>
    </row>
    <row r="1665" spans="1:9" x14ac:dyDescent="0.3">
      <c r="A1665">
        <v>108</v>
      </c>
      <c r="B1665" t="s">
        <v>441</v>
      </c>
      <c r="C1665" t="s">
        <v>112</v>
      </c>
      <c r="D1665" t="s">
        <v>2451</v>
      </c>
      <c r="E1665" t="s">
        <v>38</v>
      </c>
      <c r="F1665" t="s">
        <v>2461</v>
      </c>
      <c r="G1665" t="s">
        <v>2450</v>
      </c>
      <c r="H1665" t="s">
        <v>2438</v>
      </c>
      <c r="I1665" t="s">
        <v>2342</v>
      </c>
    </row>
    <row r="1666" spans="1:9" x14ac:dyDescent="0.3">
      <c r="A1666">
        <v>108</v>
      </c>
      <c r="B1666" t="s">
        <v>441</v>
      </c>
      <c r="C1666" t="s">
        <v>112</v>
      </c>
      <c r="D1666" t="s">
        <v>2451</v>
      </c>
      <c r="E1666" t="s">
        <v>38</v>
      </c>
      <c r="F1666" t="s">
        <v>2461</v>
      </c>
      <c r="G1666" t="s">
        <v>2450</v>
      </c>
      <c r="H1666" t="s">
        <v>2439</v>
      </c>
      <c r="I1666" t="s">
        <v>2364</v>
      </c>
    </row>
    <row r="1667" spans="1:9" x14ac:dyDescent="0.3">
      <c r="A1667">
        <v>108</v>
      </c>
      <c r="B1667" t="s">
        <v>441</v>
      </c>
      <c r="C1667" t="s">
        <v>112</v>
      </c>
      <c r="D1667" t="s">
        <v>2451</v>
      </c>
      <c r="E1667" t="s">
        <v>38</v>
      </c>
      <c r="F1667" t="s">
        <v>2461</v>
      </c>
      <c r="G1667" t="s">
        <v>2450</v>
      </c>
      <c r="H1667" t="s">
        <v>2440</v>
      </c>
      <c r="I1667" t="s">
        <v>2358</v>
      </c>
    </row>
    <row r="1668" spans="1:9" x14ac:dyDescent="0.3">
      <c r="A1668">
        <v>108</v>
      </c>
      <c r="B1668" t="s">
        <v>441</v>
      </c>
      <c r="C1668" t="s">
        <v>112</v>
      </c>
      <c r="D1668" t="s">
        <v>2451</v>
      </c>
      <c r="E1668" t="s">
        <v>38</v>
      </c>
      <c r="F1668" t="s">
        <v>2461</v>
      </c>
      <c r="G1668" t="s">
        <v>2450</v>
      </c>
      <c r="H1668" t="s">
        <v>2441</v>
      </c>
      <c r="I1668" t="s">
        <v>2397</v>
      </c>
    </row>
    <row r="1669" spans="1:9" x14ac:dyDescent="0.3">
      <c r="A1669">
        <v>108</v>
      </c>
      <c r="B1669" t="s">
        <v>441</v>
      </c>
      <c r="C1669" t="s">
        <v>112</v>
      </c>
      <c r="D1669" t="s">
        <v>2451</v>
      </c>
      <c r="E1669" t="s">
        <v>38</v>
      </c>
      <c r="F1669" t="s">
        <v>2461</v>
      </c>
      <c r="G1669" t="s">
        <v>2450</v>
      </c>
      <c r="H1669" t="s">
        <v>2442</v>
      </c>
      <c r="I1669" t="s">
        <v>2397</v>
      </c>
    </row>
    <row r="1670" spans="1:9" x14ac:dyDescent="0.3">
      <c r="A1670">
        <v>108</v>
      </c>
      <c r="B1670" t="s">
        <v>441</v>
      </c>
      <c r="C1670" t="s">
        <v>112</v>
      </c>
      <c r="D1670" t="s">
        <v>2451</v>
      </c>
      <c r="E1670" t="s">
        <v>38</v>
      </c>
      <c r="F1670" t="s">
        <v>2461</v>
      </c>
      <c r="G1670" t="s">
        <v>2450</v>
      </c>
      <c r="H1670" t="s">
        <v>2443</v>
      </c>
      <c r="I1670" t="s">
        <v>2397</v>
      </c>
    </row>
    <row r="1671" spans="1:9" x14ac:dyDescent="0.3">
      <c r="A1671">
        <v>108</v>
      </c>
      <c r="B1671" t="s">
        <v>441</v>
      </c>
      <c r="C1671" t="s">
        <v>112</v>
      </c>
      <c r="D1671" t="s">
        <v>2451</v>
      </c>
      <c r="E1671" t="s">
        <v>38</v>
      </c>
      <c r="F1671" t="s">
        <v>2461</v>
      </c>
      <c r="G1671" t="s">
        <v>2450</v>
      </c>
      <c r="H1671" t="s">
        <v>2444</v>
      </c>
      <c r="I1671" t="s">
        <v>2393</v>
      </c>
    </row>
    <row r="1672" spans="1:9" x14ac:dyDescent="0.3">
      <c r="A1672">
        <v>108</v>
      </c>
      <c r="B1672" t="s">
        <v>441</v>
      </c>
      <c r="C1672" t="s">
        <v>112</v>
      </c>
      <c r="D1672" t="s">
        <v>2451</v>
      </c>
      <c r="E1672" t="s">
        <v>38</v>
      </c>
      <c r="F1672" t="s">
        <v>2461</v>
      </c>
      <c r="G1672" t="s">
        <v>2450</v>
      </c>
      <c r="H1672" t="s">
        <v>2445</v>
      </c>
      <c r="I1672" t="s">
        <v>2406</v>
      </c>
    </row>
    <row r="1673" spans="1:9" x14ac:dyDescent="0.3">
      <c r="A1673">
        <v>109</v>
      </c>
      <c r="B1673" t="s">
        <v>420</v>
      </c>
      <c r="C1673" t="s">
        <v>112</v>
      </c>
      <c r="D1673" t="s">
        <v>2460</v>
      </c>
      <c r="E1673" t="s">
        <v>38</v>
      </c>
      <c r="F1673" t="s">
        <v>2454</v>
      </c>
      <c r="G1673" t="s">
        <v>2448</v>
      </c>
      <c r="H1673" t="s">
        <v>2436</v>
      </c>
      <c r="I1673" t="s">
        <v>93</v>
      </c>
    </row>
    <row r="1674" spans="1:9" x14ac:dyDescent="0.3">
      <c r="A1674">
        <v>109</v>
      </c>
      <c r="B1674" t="s">
        <v>420</v>
      </c>
      <c r="C1674" t="s">
        <v>112</v>
      </c>
      <c r="D1674" t="s">
        <v>2460</v>
      </c>
      <c r="E1674" t="s">
        <v>38</v>
      </c>
      <c r="F1674" t="s">
        <v>2454</v>
      </c>
      <c r="G1674" t="s">
        <v>2448</v>
      </c>
      <c r="H1674" t="s">
        <v>2506</v>
      </c>
      <c r="I1674" t="s">
        <v>496</v>
      </c>
    </row>
    <row r="1675" spans="1:9" x14ac:dyDescent="0.3">
      <c r="A1675">
        <v>109</v>
      </c>
      <c r="B1675" t="s">
        <v>420</v>
      </c>
      <c r="C1675" t="s">
        <v>112</v>
      </c>
      <c r="D1675" t="s">
        <v>2460</v>
      </c>
      <c r="E1675" t="s">
        <v>38</v>
      </c>
      <c r="F1675" t="s">
        <v>2454</v>
      </c>
      <c r="G1675" t="s">
        <v>2448</v>
      </c>
      <c r="H1675" t="s">
        <v>2436</v>
      </c>
      <c r="I1675" t="s">
        <v>89</v>
      </c>
    </row>
    <row r="1676" spans="1:9" x14ac:dyDescent="0.3">
      <c r="A1676">
        <v>109</v>
      </c>
      <c r="B1676" t="s">
        <v>420</v>
      </c>
      <c r="C1676" t="s">
        <v>112</v>
      </c>
      <c r="D1676" t="s">
        <v>2460</v>
      </c>
      <c r="E1676" t="s">
        <v>38</v>
      </c>
      <c r="F1676" t="s">
        <v>2454</v>
      </c>
      <c r="G1676" t="s">
        <v>2448</v>
      </c>
      <c r="H1676" t="s">
        <v>2506</v>
      </c>
      <c r="I1676" t="s">
        <v>497</v>
      </c>
    </row>
    <row r="1677" spans="1:9" x14ac:dyDescent="0.3">
      <c r="A1677">
        <v>109</v>
      </c>
      <c r="B1677" t="s">
        <v>420</v>
      </c>
      <c r="C1677" t="s">
        <v>112</v>
      </c>
      <c r="D1677" t="s">
        <v>2460</v>
      </c>
      <c r="E1677" t="s">
        <v>38</v>
      </c>
      <c r="F1677" t="s">
        <v>2454</v>
      </c>
      <c r="G1677" t="s">
        <v>2448</v>
      </c>
      <c r="H1677" t="s">
        <v>2436</v>
      </c>
      <c r="I1677" t="s">
        <v>69</v>
      </c>
    </row>
    <row r="1678" spans="1:9" x14ac:dyDescent="0.3">
      <c r="A1678">
        <v>109</v>
      </c>
      <c r="B1678" t="s">
        <v>420</v>
      </c>
      <c r="C1678" t="s">
        <v>112</v>
      </c>
      <c r="D1678" t="s">
        <v>2460</v>
      </c>
      <c r="E1678" t="s">
        <v>38</v>
      </c>
      <c r="F1678" t="s">
        <v>2454</v>
      </c>
      <c r="G1678" t="s">
        <v>2448</v>
      </c>
      <c r="H1678" t="s">
        <v>2507</v>
      </c>
      <c r="I1678" t="s">
        <v>86</v>
      </c>
    </row>
    <row r="1679" spans="1:9" x14ac:dyDescent="0.3">
      <c r="A1679">
        <v>109</v>
      </c>
      <c r="B1679" t="s">
        <v>420</v>
      </c>
      <c r="C1679" t="s">
        <v>112</v>
      </c>
      <c r="D1679" t="s">
        <v>2460</v>
      </c>
      <c r="E1679" t="s">
        <v>38</v>
      </c>
      <c r="F1679" t="s">
        <v>2454</v>
      </c>
      <c r="G1679" t="s">
        <v>2448</v>
      </c>
      <c r="H1679" t="s">
        <v>2437</v>
      </c>
      <c r="I1679" t="s">
        <v>86</v>
      </c>
    </row>
    <row r="1680" spans="1:9" x14ac:dyDescent="0.3">
      <c r="A1680">
        <v>109</v>
      </c>
      <c r="B1680" t="s">
        <v>420</v>
      </c>
      <c r="C1680" t="s">
        <v>112</v>
      </c>
      <c r="D1680" t="s">
        <v>2460</v>
      </c>
      <c r="E1680" t="s">
        <v>38</v>
      </c>
      <c r="F1680" t="s">
        <v>2454</v>
      </c>
      <c r="G1680" t="s">
        <v>2448</v>
      </c>
      <c r="H1680" t="s">
        <v>2438</v>
      </c>
      <c r="I1680" t="s">
        <v>2338</v>
      </c>
    </row>
    <row r="1681" spans="1:9" x14ac:dyDescent="0.3">
      <c r="A1681">
        <v>109</v>
      </c>
      <c r="B1681" t="s">
        <v>420</v>
      </c>
      <c r="C1681" t="s">
        <v>112</v>
      </c>
      <c r="D1681" t="s">
        <v>2460</v>
      </c>
      <c r="E1681" t="s">
        <v>38</v>
      </c>
      <c r="F1681" t="s">
        <v>2454</v>
      </c>
      <c r="G1681" t="s">
        <v>2448</v>
      </c>
      <c r="H1681" t="s">
        <v>2438</v>
      </c>
      <c r="I1681" t="s">
        <v>2354</v>
      </c>
    </row>
    <row r="1682" spans="1:9" x14ac:dyDescent="0.3">
      <c r="A1682">
        <v>109</v>
      </c>
      <c r="B1682" t="s">
        <v>420</v>
      </c>
      <c r="C1682" t="s">
        <v>112</v>
      </c>
      <c r="D1682" t="s">
        <v>2460</v>
      </c>
      <c r="E1682" t="s">
        <v>38</v>
      </c>
      <c r="F1682" t="s">
        <v>2454</v>
      </c>
      <c r="G1682" t="s">
        <v>2448</v>
      </c>
      <c r="H1682" t="s">
        <v>2439</v>
      </c>
      <c r="I1682" t="s">
        <v>77</v>
      </c>
    </row>
    <row r="1683" spans="1:9" x14ac:dyDescent="0.3">
      <c r="A1683">
        <v>109</v>
      </c>
      <c r="B1683" t="s">
        <v>420</v>
      </c>
      <c r="C1683" t="s">
        <v>112</v>
      </c>
      <c r="D1683" t="s">
        <v>2460</v>
      </c>
      <c r="E1683" t="s">
        <v>38</v>
      </c>
      <c r="F1683" t="s">
        <v>2454</v>
      </c>
      <c r="G1683" t="s">
        <v>2448</v>
      </c>
      <c r="H1683" t="s">
        <v>2509</v>
      </c>
      <c r="I1683" t="s">
        <v>498</v>
      </c>
    </row>
    <row r="1684" spans="1:9" x14ac:dyDescent="0.3">
      <c r="A1684">
        <v>109</v>
      </c>
      <c r="B1684" t="s">
        <v>420</v>
      </c>
      <c r="C1684" t="s">
        <v>112</v>
      </c>
      <c r="D1684" t="s">
        <v>2460</v>
      </c>
      <c r="E1684" t="s">
        <v>38</v>
      </c>
      <c r="F1684" t="s">
        <v>2454</v>
      </c>
      <c r="G1684" t="s">
        <v>2448</v>
      </c>
      <c r="H1684" t="s">
        <v>2440</v>
      </c>
      <c r="I1684" t="s">
        <v>2383</v>
      </c>
    </row>
    <row r="1685" spans="1:9" x14ac:dyDescent="0.3">
      <c r="A1685">
        <v>109</v>
      </c>
      <c r="B1685" t="s">
        <v>420</v>
      </c>
      <c r="C1685" t="s">
        <v>112</v>
      </c>
      <c r="D1685" t="s">
        <v>2460</v>
      </c>
      <c r="E1685" t="s">
        <v>38</v>
      </c>
      <c r="F1685" t="s">
        <v>2454</v>
      </c>
      <c r="G1685" t="s">
        <v>2448</v>
      </c>
      <c r="H1685" t="s">
        <v>2441</v>
      </c>
      <c r="I1685" t="s">
        <v>2393</v>
      </c>
    </row>
    <row r="1686" spans="1:9" x14ac:dyDescent="0.3">
      <c r="A1686">
        <v>109</v>
      </c>
      <c r="B1686" t="s">
        <v>420</v>
      </c>
      <c r="C1686" t="s">
        <v>112</v>
      </c>
      <c r="D1686" t="s">
        <v>2460</v>
      </c>
      <c r="E1686" t="s">
        <v>38</v>
      </c>
      <c r="F1686" t="s">
        <v>2454</v>
      </c>
      <c r="G1686" t="s">
        <v>2448</v>
      </c>
      <c r="H1686" t="s">
        <v>2442</v>
      </c>
      <c r="I1686" t="s">
        <v>2404</v>
      </c>
    </row>
    <row r="1687" spans="1:9" x14ac:dyDescent="0.3">
      <c r="A1687">
        <v>109</v>
      </c>
      <c r="B1687" t="s">
        <v>420</v>
      </c>
      <c r="C1687" t="s">
        <v>112</v>
      </c>
      <c r="D1687" t="s">
        <v>2460</v>
      </c>
      <c r="E1687" t="s">
        <v>38</v>
      </c>
      <c r="F1687" t="s">
        <v>2454</v>
      </c>
      <c r="G1687" t="s">
        <v>2448</v>
      </c>
      <c r="H1687" t="s">
        <v>2443</v>
      </c>
      <c r="I1687" t="s">
        <v>2414</v>
      </c>
    </row>
    <row r="1688" spans="1:9" x14ac:dyDescent="0.3">
      <c r="A1688">
        <v>109</v>
      </c>
      <c r="B1688" t="s">
        <v>420</v>
      </c>
      <c r="C1688" t="s">
        <v>112</v>
      </c>
      <c r="D1688" t="s">
        <v>2460</v>
      </c>
      <c r="E1688" t="s">
        <v>38</v>
      </c>
      <c r="F1688" t="s">
        <v>2454</v>
      </c>
      <c r="G1688" t="s">
        <v>2448</v>
      </c>
      <c r="H1688" t="s">
        <v>2444</v>
      </c>
      <c r="I1688" t="s">
        <v>2389</v>
      </c>
    </row>
    <row r="1689" spans="1:9" x14ac:dyDescent="0.3">
      <c r="A1689">
        <v>109</v>
      </c>
      <c r="B1689" t="s">
        <v>420</v>
      </c>
      <c r="C1689" t="s">
        <v>112</v>
      </c>
      <c r="D1689" t="s">
        <v>2460</v>
      </c>
      <c r="E1689" t="s">
        <v>38</v>
      </c>
      <c r="F1689" t="s">
        <v>2454</v>
      </c>
      <c r="G1689" t="s">
        <v>2448</v>
      </c>
      <c r="H1689" t="s">
        <v>2445</v>
      </c>
      <c r="I1689" t="s">
        <v>2402</v>
      </c>
    </row>
    <row r="1690" spans="1:9" x14ac:dyDescent="0.3">
      <c r="A1690">
        <v>110</v>
      </c>
      <c r="B1690" t="s">
        <v>292</v>
      </c>
      <c r="C1690" t="s">
        <v>44</v>
      </c>
      <c r="D1690" t="s">
        <v>2462</v>
      </c>
      <c r="E1690" t="s">
        <v>38</v>
      </c>
      <c r="F1690" t="s">
        <v>2454</v>
      </c>
      <c r="G1690" t="s">
        <v>2453</v>
      </c>
      <c r="H1690" t="s">
        <v>2436</v>
      </c>
      <c r="I1690" t="s">
        <v>93</v>
      </c>
    </row>
    <row r="1691" spans="1:9" x14ac:dyDescent="0.3">
      <c r="A1691">
        <v>110</v>
      </c>
      <c r="B1691" t="s">
        <v>292</v>
      </c>
      <c r="C1691" t="s">
        <v>44</v>
      </c>
      <c r="D1691" t="s">
        <v>2462</v>
      </c>
      <c r="E1691" t="s">
        <v>38</v>
      </c>
      <c r="F1691" t="s">
        <v>2454</v>
      </c>
      <c r="G1691" t="s">
        <v>2453</v>
      </c>
      <c r="H1691" t="s">
        <v>2506</v>
      </c>
      <c r="I1691" t="s">
        <v>59</v>
      </c>
    </row>
    <row r="1692" spans="1:9" x14ac:dyDescent="0.3">
      <c r="A1692">
        <v>110</v>
      </c>
      <c r="B1692" t="s">
        <v>292</v>
      </c>
      <c r="C1692" t="s">
        <v>44</v>
      </c>
      <c r="D1692" t="s">
        <v>2462</v>
      </c>
      <c r="E1692" t="s">
        <v>38</v>
      </c>
      <c r="F1692" t="s">
        <v>2454</v>
      </c>
      <c r="G1692" t="s">
        <v>2453</v>
      </c>
      <c r="H1692" t="s">
        <v>2436</v>
      </c>
      <c r="I1692" t="s">
        <v>65</v>
      </c>
    </row>
    <row r="1693" spans="1:9" x14ac:dyDescent="0.3">
      <c r="A1693">
        <v>110</v>
      </c>
      <c r="B1693" t="s">
        <v>292</v>
      </c>
      <c r="C1693" t="s">
        <v>44</v>
      </c>
      <c r="D1693" t="s">
        <v>2462</v>
      </c>
      <c r="E1693" t="s">
        <v>38</v>
      </c>
      <c r="F1693" t="s">
        <v>2454</v>
      </c>
      <c r="G1693" t="s">
        <v>2453</v>
      </c>
      <c r="H1693" t="s">
        <v>2506</v>
      </c>
      <c r="I1693" t="s">
        <v>499</v>
      </c>
    </row>
    <row r="1694" spans="1:9" x14ac:dyDescent="0.3">
      <c r="A1694">
        <v>110</v>
      </c>
      <c r="B1694" t="s">
        <v>292</v>
      </c>
      <c r="C1694" t="s">
        <v>44</v>
      </c>
      <c r="D1694" t="s">
        <v>2462</v>
      </c>
      <c r="E1694" t="s">
        <v>38</v>
      </c>
      <c r="F1694" t="s">
        <v>2454</v>
      </c>
      <c r="G1694" t="s">
        <v>2453</v>
      </c>
      <c r="H1694" t="s">
        <v>2436</v>
      </c>
      <c r="I1694" t="s">
        <v>93</v>
      </c>
    </row>
    <row r="1695" spans="1:9" x14ac:dyDescent="0.3">
      <c r="A1695">
        <v>110</v>
      </c>
      <c r="B1695" t="s">
        <v>292</v>
      </c>
      <c r="C1695" t="s">
        <v>44</v>
      </c>
      <c r="D1695" t="s">
        <v>2462</v>
      </c>
      <c r="E1695" t="s">
        <v>38</v>
      </c>
      <c r="F1695" t="s">
        <v>2454</v>
      </c>
      <c r="G1695" t="s">
        <v>2453</v>
      </c>
      <c r="H1695" t="s">
        <v>2506</v>
      </c>
      <c r="I1695" t="s">
        <v>500</v>
      </c>
    </row>
    <row r="1696" spans="1:9" x14ac:dyDescent="0.3">
      <c r="A1696">
        <v>110</v>
      </c>
      <c r="B1696" t="s">
        <v>292</v>
      </c>
      <c r="C1696" t="s">
        <v>44</v>
      </c>
      <c r="D1696" t="s">
        <v>2462</v>
      </c>
      <c r="E1696" t="s">
        <v>38</v>
      </c>
      <c r="F1696" t="s">
        <v>2454</v>
      </c>
      <c r="G1696" t="s">
        <v>2453</v>
      </c>
      <c r="H1696" t="s">
        <v>2436</v>
      </c>
      <c r="I1696" t="s">
        <v>65</v>
      </c>
    </row>
    <row r="1697" spans="1:9" x14ac:dyDescent="0.3">
      <c r="A1697">
        <v>110</v>
      </c>
      <c r="B1697" t="s">
        <v>292</v>
      </c>
      <c r="C1697" t="s">
        <v>44</v>
      </c>
      <c r="D1697" t="s">
        <v>2462</v>
      </c>
      <c r="E1697" t="s">
        <v>38</v>
      </c>
      <c r="F1697" t="s">
        <v>2454</v>
      </c>
      <c r="G1697" t="s">
        <v>2453</v>
      </c>
      <c r="H1697" t="s">
        <v>2507</v>
      </c>
      <c r="I1697" t="s">
        <v>501</v>
      </c>
    </row>
    <row r="1698" spans="1:9" x14ac:dyDescent="0.3">
      <c r="A1698">
        <v>110</v>
      </c>
      <c r="B1698" t="s">
        <v>292</v>
      </c>
      <c r="C1698" t="s">
        <v>44</v>
      </c>
      <c r="D1698" t="s">
        <v>2462</v>
      </c>
      <c r="E1698" t="s">
        <v>38</v>
      </c>
      <c r="F1698" t="s">
        <v>2454</v>
      </c>
      <c r="G1698" t="s">
        <v>2453</v>
      </c>
      <c r="H1698" t="s">
        <v>2437</v>
      </c>
      <c r="I1698" t="s">
        <v>122</v>
      </c>
    </row>
    <row r="1699" spans="1:9" x14ac:dyDescent="0.3">
      <c r="A1699">
        <v>110</v>
      </c>
      <c r="B1699" t="s">
        <v>292</v>
      </c>
      <c r="C1699" t="s">
        <v>44</v>
      </c>
      <c r="D1699" t="s">
        <v>2462</v>
      </c>
      <c r="E1699" t="s">
        <v>38</v>
      </c>
      <c r="F1699" t="s">
        <v>2454</v>
      </c>
      <c r="G1699" t="s">
        <v>2453</v>
      </c>
      <c r="H1699" t="s">
        <v>2507</v>
      </c>
      <c r="I1699" t="s">
        <v>502</v>
      </c>
    </row>
    <row r="1700" spans="1:9" x14ac:dyDescent="0.3">
      <c r="A1700">
        <v>110</v>
      </c>
      <c r="B1700" t="s">
        <v>292</v>
      </c>
      <c r="C1700" t="s">
        <v>44</v>
      </c>
      <c r="D1700" t="s">
        <v>2462</v>
      </c>
      <c r="E1700" t="s">
        <v>38</v>
      </c>
      <c r="F1700" t="s">
        <v>2454</v>
      </c>
      <c r="G1700" t="s">
        <v>2453</v>
      </c>
      <c r="H1700" t="s">
        <v>2437</v>
      </c>
      <c r="I1700" t="s">
        <v>86</v>
      </c>
    </row>
    <row r="1701" spans="1:9" x14ac:dyDescent="0.3">
      <c r="A1701">
        <v>110</v>
      </c>
      <c r="B1701" t="s">
        <v>292</v>
      </c>
      <c r="C1701" t="s">
        <v>44</v>
      </c>
      <c r="D1701" t="s">
        <v>2462</v>
      </c>
      <c r="E1701" t="s">
        <v>38</v>
      </c>
      <c r="F1701" t="s">
        <v>2454</v>
      </c>
      <c r="G1701" t="s">
        <v>2453</v>
      </c>
      <c r="H1701" t="s">
        <v>2438</v>
      </c>
      <c r="I1701" t="s">
        <v>2338</v>
      </c>
    </row>
    <row r="1702" spans="1:9" x14ac:dyDescent="0.3">
      <c r="A1702">
        <v>110</v>
      </c>
      <c r="B1702" t="s">
        <v>292</v>
      </c>
      <c r="C1702" t="s">
        <v>44</v>
      </c>
      <c r="D1702" t="s">
        <v>2462</v>
      </c>
      <c r="E1702" t="s">
        <v>38</v>
      </c>
      <c r="F1702" t="s">
        <v>2454</v>
      </c>
      <c r="G1702" t="s">
        <v>2453</v>
      </c>
      <c r="H1702" t="s">
        <v>2438</v>
      </c>
      <c r="I1702" t="s">
        <v>2350</v>
      </c>
    </row>
    <row r="1703" spans="1:9" x14ac:dyDescent="0.3">
      <c r="A1703">
        <v>110</v>
      </c>
      <c r="B1703" t="s">
        <v>292</v>
      </c>
      <c r="C1703" t="s">
        <v>44</v>
      </c>
      <c r="D1703" t="s">
        <v>2462</v>
      </c>
      <c r="E1703" t="s">
        <v>38</v>
      </c>
      <c r="F1703" t="s">
        <v>2454</v>
      </c>
      <c r="G1703" t="s">
        <v>2453</v>
      </c>
      <c r="H1703" t="s">
        <v>2439</v>
      </c>
      <c r="I1703" t="s">
        <v>2364</v>
      </c>
    </row>
    <row r="1704" spans="1:9" x14ac:dyDescent="0.3">
      <c r="A1704">
        <v>110</v>
      </c>
      <c r="B1704" t="s">
        <v>292</v>
      </c>
      <c r="C1704" t="s">
        <v>44</v>
      </c>
      <c r="D1704" t="s">
        <v>2462</v>
      </c>
      <c r="E1704" t="s">
        <v>38</v>
      </c>
      <c r="F1704" t="s">
        <v>2454</v>
      </c>
      <c r="G1704" t="s">
        <v>2453</v>
      </c>
      <c r="H1704" t="s">
        <v>2440</v>
      </c>
      <c r="I1704" t="s">
        <v>2381</v>
      </c>
    </row>
    <row r="1705" spans="1:9" x14ac:dyDescent="0.3">
      <c r="A1705">
        <v>110</v>
      </c>
      <c r="B1705" t="s">
        <v>292</v>
      </c>
      <c r="C1705" t="s">
        <v>44</v>
      </c>
      <c r="D1705" t="s">
        <v>2462</v>
      </c>
      <c r="E1705" t="s">
        <v>38</v>
      </c>
      <c r="F1705" t="s">
        <v>2454</v>
      </c>
      <c r="G1705" t="s">
        <v>2453</v>
      </c>
      <c r="H1705" t="s">
        <v>2441</v>
      </c>
      <c r="I1705" t="s">
        <v>2389</v>
      </c>
    </row>
    <row r="1706" spans="1:9" x14ac:dyDescent="0.3">
      <c r="A1706">
        <v>110</v>
      </c>
      <c r="B1706" t="s">
        <v>292</v>
      </c>
      <c r="C1706" t="s">
        <v>44</v>
      </c>
      <c r="D1706" t="s">
        <v>2462</v>
      </c>
      <c r="E1706" t="s">
        <v>38</v>
      </c>
      <c r="F1706" t="s">
        <v>2454</v>
      </c>
      <c r="G1706" t="s">
        <v>2453</v>
      </c>
      <c r="H1706" t="s">
        <v>2442</v>
      </c>
      <c r="I1706" t="s">
        <v>2402</v>
      </c>
    </row>
    <row r="1707" spans="1:9" x14ac:dyDescent="0.3">
      <c r="A1707">
        <v>110</v>
      </c>
      <c r="B1707" t="s">
        <v>292</v>
      </c>
      <c r="C1707" t="s">
        <v>44</v>
      </c>
      <c r="D1707" t="s">
        <v>2462</v>
      </c>
      <c r="E1707" t="s">
        <v>38</v>
      </c>
      <c r="F1707" t="s">
        <v>2454</v>
      </c>
      <c r="G1707" t="s">
        <v>2453</v>
      </c>
      <c r="H1707" t="s">
        <v>2443</v>
      </c>
      <c r="I1707" t="s">
        <v>2412</v>
      </c>
    </row>
    <row r="1708" spans="1:9" x14ac:dyDescent="0.3">
      <c r="A1708">
        <v>110</v>
      </c>
      <c r="B1708" t="s">
        <v>292</v>
      </c>
      <c r="C1708" t="s">
        <v>44</v>
      </c>
      <c r="D1708" t="s">
        <v>2462</v>
      </c>
      <c r="E1708" t="s">
        <v>38</v>
      </c>
      <c r="F1708" t="s">
        <v>2454</v>
      </c>
      <c r="G1708" t="s">
        <v>2453</v>
      </c>
      <c r="H1708" t="s">
        <v>2444</v>
      </c>
      <c r="I1708" t="s">
        <v>2397</v>
      </c>
    </row>
    <row r="1709" spans="1:9" x14ac:dyDescent="0.3">
      <c r="A1709">
        <v>110</v>
      </c>
      <c r="B1709" t="s">
        <v>292</v>
      </c>
      <c r="C1709" t="s">
        <v>44</v>
      </c>
      <c r="D1709" t="s">
        <v>2462</v>
      </c>
      <c r="E1709" t="s">
        <v>38</v>
      </c>
      <c r="F1709" t="s">
        <v>2454</v>
      </c>
      <c r="G1709" t="s">
        <v>2453</v>
      </c>
      <c r="H1709" t="s">
        <v>2445</v>
      </c>
      <c r="I1709" t="s">
        <v>2400</v>
      </c>
    </row>
    <row r="1710" spans="1:9" x14ac:dyDescent="0.3">
      <c r="A1710">
        <v>111</v>
      </c>
      <c r="B1710" t="s">
        <v>441</v>
      </c>
      <c r="C1710" t="s">
        <v>112</v>
      </c>
      <c r="D1710" t="s">
        <v>2451</v>
      </c>
      <c r="E1710" t="s">
        <v>38</v>
      </c>
      <c r="F1710" t="s">
        <v>2452</v>
      </c>
      <c r="G1710" t="s">
        <v>2453</v>
      </c>
      <c r="H1710" t="s">
        <v>2436</v>
      </c>
      <c r="I1710" t="s">
        <v>89</v>
      </c>
    </row>
    <row r="1711" spans="1:9" x14ac:dyDescent="0.3">
      <c r="A1711">
        <v>111</v>
      </c>
      <c r="B1711" t="s">
        <v>441</v>
      </c>
      <c r="C1711" t="s">
        <v>112</v>
      </c>
      <c r="D1711" t="s">
        <v>2451</v>
      </c>
      <c r="E1711" t="s">
        <v>38</v>
      </c>
      <c r="F1711" t="s">
        <v>2452</v>
      </c>
      <c r="G1711" t="s">
        <v>2453</v>
      </c>
      <c r="H1711" t="s">
        <v>2506</v>
      </c>
      <c r="I1711" t="s">
        <v>504</v>
      </c>
    </row>
    <row r="1712" spans="1:9" x14ac:dyDescent="0.3">
      <c r="A1712">
        <v>111</v>
      </c>
      <c r="B1712" t="s">
        <v>441</v>
      </c>
      <c r="C1712" t="s">
        <v>112</v>
      </c>
      <c r="D1712" t="s">
        <v>2451</v>
      </c>
      <c r="E1712" t="s">
        <v>38</v>
      </c>
      <c r="F1712" t="s">
        <v>2452</v>
      </c>
      <c r="G1712" t="s">
        <v>2453</v>
      </c>
      <c r="H1712" t="s">
        <v>2436</v>
      </c>
      <c r="I1712" t="s">
        <v>93</v>
      </c>
    </row>
    <row r="1713" spans="1:9" x14ac:dyDescent="0.3">
      <c r="A1713">
        <v>111</v>
      </c>
      <c r="B1713" t="s">
        <v>441</v>
      </c>
      <c r="C1713" t="s">
        <v>112</v>
      </c>
      <c r="D1713" t="s">
        <v>2451</v>
      </c>
      <c r="E1713" t="s">
        <v>38</v>
      </c>
      <c r="F1713" t="s">
        <v>2452</v>
      </c>
      <c r="G1713" t="s">
        <v>2453</v>
      </c>
      <c r="H1713" t="s">
        <v>2506</v>
      </c>
      <c r="I1713" t="s">
        <v>505</v>
      </c>
    </row>
    <row r="1714" spans="1:9" x14ac:dyDescent="0.3">
      <c r="A1714">
        <v>111</v>
      </c>
      <c r="B1714" t="s">
        <v>441</v>
      </c>
      <c r="C1714" t="s">
        <v>112</v>
      </c>
      <c r="D1714" t="s">
        <v>2451</v>
      </c>
      <c r="E1714" t="s">
        <v>38</v>
      </c>
      <c r="F1714" t="s">
        <v>2452</v>
      </c>
      <c r="G1714" t="s">
        <v>2453</v>
      </c>
      <c r="H1714" t="s">
        <v>2436</v>
      </c>
      <c r="I1714" t="s">
        <v>435</v>
      </c>
    </row>
    <row r="1715" spans="1:9" x14ac:dyDescent="0.3">
      <c r="A1715">
        <v>111</v>
      </c>
      <c r="B1715" t="s">
        <v>441</v>
      </c>
      <c r="C1715" t="s">
        <v>112</v>
      </c>
      <c r="D1715" t="s">
        <v>2451</v>
      </c>
      <c r="E1715" t="s">
        <v>38</v>
      </c>
      <c r="F1715" t="s">
        <v>2452</v>
      </c>
      <c r="G1715" t="s">
        <v>2453</v>
      </c>
      <c r="H1715" t="s">
        <v>2506</v>
      </c>
      <c r="I1715" t="s">
        <v>506</v>
      </c>
    </row>
    <row r="1716" spans="1:9" x14ac:dyDescent="0.3">
      <c r="A1716">
        <v>111</v>
      </c>
      <c r="B1716" t="s">
        <v>441</v>
      </c>
      <c r="C1716" t="s">
        <v>112</v>
      </c>
      <c r="D1716" t="s">
        <v>2451</v>
      </c>
      <c r="E1716" t="s">
        <v>38</v>
      </c>
      <c r="F1716" t="s">
        <v>2452</v>
      </c>
      <c r="G1716" t="s">
        <v>2453</v>
      </c>
      <c r="H1716" t="s">
        <v>2436</v>
      </c>
      <c r="I1716" t="s">
        <v>175</v>
      </c>
    </row>
    <row r="1717" spans="1:9" x14ac:dyDescent="0.3">
      <c r="A1717">
        <v>111</v>
      </c>
      <c r="B1717" t="s">
        <v>441</v>
      </c>
      <c r="C1717" t="s">
        <v>112</v>
      </c>
      <c r="D1717" t="s">
        <v>2451</v>
      </c>
      <c r="E1717" t="s">
        <v>38</v>
      </c>
      <c r="F1717" t="s">
        <v>2452</v>
      </c>
      <c r="G1717" t="s">
        <v>2453</v>
      </c>
      <c r="H1717" t="s">
        <v>2507</v>
      </c>
      <c r="I1717" t="s">
        <v>507</v>
      </c>
    </row>
    <row r="1718" spans="1:9" x14ac:dyDescent="0.3">
      <c r="A1718">
        <v>111</v>
      </c>
      <c r="B1718" t="s">
        <v>441</v>
      </c>
      <c r="C1718" t="s">
        <v>112</v>
      </c>
      <c r="D1718" t="s">
        <v>2451</v>
      </c>
      <c r="E1718" t="s">
        <v>38</v>
      </c>
      <c r="F1718" t="s">
        <v>2452</v>
      </c>
      <c r="G1718" t="s">
        <v>2453</v>
      </c>
      <c r="H1718" t="s">
        <v>2437</v>
      </c>
      <c r="I1718" t="s">
        <v>122</v>
      </c>
    </row>
    <row r="1719" spans="1:9" x14ac:dyDescent="0.3">
      <c r="A1719">
        <v>111</v>
      </c>
      <c r="B1719" t="s">
        <v>441</v>
      </c>
      <c r="C1719" t="s">
        <v>112</v>
      </c>
      <c r="D1719" t="s">
        <v>2451</v>
      </c>
      <c r="E1719" t="s">
        <v>38</v>
      </c>
      <c r="F1719" t="s">
        <v>2452</v>
      </c>
      <c r="G1719" t="s">
        <v>2453</v>
      </c>
      <c r="H1719" t="s">
        <v>2438</v>
      </c>
      <c r="I1719" t="s">
        <v>2338</v>
      </c>
    </row>
    <row r="1720" spans="1:9" x14ac:dyDescent="0.3">
      <c r="A1720">
        <v>111</v>
      </c>
      <c r="B1720" t="s">
        <v>441</v>
      </c>
      <c r="C1720" t="s">
        <v>112</v>
      </c>
      <c r="D1720" t="s">
        <v>2451</v>
      </c>
      <c r="E1720" t="s">
        <v>38</v>
      </c>
      <c r="F1720" t="s">
        <v>2452</v>
      </c>
      <c r="G1720" t="s">
        <v>2453</v>
      </c>
      <c r="H1720" t="s">
        <v>2438</v>
      </c>
      <c r="I1720" t="s">
        <v>2340</v>
      </c>
    </row>
    <row r="1721" spans="1:9" x14ac:dyDescent="0.3">
      <c r="A1721">
        <v>111</v>
      </c>
      <c r="B1721" t="s">
        <v>441</v>
      </c>
      <c r="C1721" t="s">
        <v>112</v>
      </c>
      <c r="D1721" t="s">
        <v>2451</v>
      </c>
      <c r="E1721" t="s">
        <v>38</v>
      </c>
      <c r="F1721" t="s">
        <v>2452</v>
      </c>
      <c r="G1721" t="s">
        <v>2453</v>
      </c>
      <c r="H1721" t="s">
        <v>2439</v>
      </c>
      <c r="I1721" t="s">
        <v>2364</v>
      </c>
    </row>
    <row r="1722" spans="1:9" x14ac:dyDescent="0.3">
      <c r="A1722">
        <v>111</v>
      </c>
      <c r="B1722" t="s">
        <v>441</v>
      </c>
      <c r="C1722" t="s">
        <v>112</v>
      </c>
      <c r="D1722" t="s">
        <v>2451</v>
      </c>
      <c r="E1722" t="s">
        <v>38</v>
      </c>
      <c r="F1722" t="s">
        <v>2452</v>
      </c>
      <c r="G1722" t="s">
        <v>2453</v>
      </c>
      <c r="H1722" t="s">
        <v>2440</v>
      </c>
      <c r="I1722" t="s">
        <v>2379</v>
      </c>
    </row>
    <row r="1723" spans="1:9" x14ac:dyDescent="0.3">
      <c r="A1723">
        <v>111</v>
      </c>
      <c r="B1723" t="s">
        <v>441</v>
      </c>
      <c r="C1723" t="s">
        <v>112</v>
      </c>
      <c r="D1723" t="s">
        <v>2451</v>
      </c>
      <c r="E1723" t="s">
        <v>38</v>
      </c>
      <c r="F1723" t="s">
        <v>2452</v>
      </c>
      <c r="G1723" t="s">
        <v>2453</v>
      </c>
      <c r="H1723" t="s">
        <v>2441</v>
      </c>
      <c r="I1723" t="s">
        <v>2393</v>
      </c>
    </row>
    <row r="1724" spans="1:9" x14ac:dyDescent="0.3">
      <c r="A1724">
        <v>111</v>
      </c>
      <c r="B1724" t="s">
        <v>441</v>
      </c>
      <c r="C1724" t="s">
        <v>112</v>
      </c>
      <c r="D1724" t="s">
        <v>2451</v>
      </c>
      <c r="E1724" t="s">
        <v>38</v>
      </c>
      <c r="F1724" t="s">
        <v>2452</v>
      </c>
      <c r="G1724" t="s">
        <v>2453</v>
      </c>
      <c r="H1724" t="s">
        <v>2442</v>
      </c>
      <c r="I1724" t="s">
        <v>2404</v>
      </c>
    </row>
    <row r="1725" spans="1:9" x14ac:dyDescent="0.3">
      <c r="A1725">
        <v>111</v>
      </c>
      <c r="B1725" t="s">
        <v>441</v>
      </c>
      <c r="C1725" t="s">
        <v>112</v>
      </c>
      <c r="D1725" t="s">
        <v>2451</v>
      </c>
      <c r="E1725" t="s">
        <v>38</v>
      </c>
      <c r="F1725" t="s">
        <v>2452</v>
      </c>
      <c r="G1725" t="s">
        <v>2453</v>
      </c>
      <c r="H1725" t="s">
        <v>2443</v>
      </c>
      <c r="I1725" t="s">
        <v>2416</v>
      </c>
    </row>
    <row r="1726" spans="1:9" x14ac:dyDescent="0.3">
      <c r="A1726">
        <v>111</v>
      </c>
      <c r="B1726" t="s">
        <v>441</v>
      </c>
      <c r="C1726" t="s">
        <v>112</v>
      </c>
      <c r="D1726" t="s">
        <v>2451</v>
      </c>
      <c r="E1726" t="s">
        <v>38</v>
      </c>
      <c r="F1726" t="s">
        <v>2452</v>
      </c>
      <c r="G1726" t="s">
        <v>2453</v>
      </c>
      <c r="H1726" t="s">
        <v>2444</v>
      </c>
      <c r="I1726" t="s">
        <v>2389</v>
      </c>
    </row>
    <row r="1727" spans="1:9" x14ac:dyDescent="0.3">
      <c r="A1727">
        <v>111</v>
      </c>
      <c r="B1727" t="s">
        <v>441</v>
      </c>
      <c r="C1727" t="s">
        <v>112</v>
      </c>
      <c r="D1727" t="s">
        <v>2451</v>
      </c>
      <c r="E1727" t="s">
        <v>38</v>
      </c>
      <c r="F1727" t="s">
        <v>2452</v>
      </c>
      <c r="G1727" t="s">
        <v>2453</v>
      </c>
      <c r="H1727" t="s">
        <v>2445</v>
      </c>
      <c r="I1727" t="s">
        <v>2402</v>
      </c>
    </row>
    <row r="1728" spans="1:9" x14ac:dyDescent="0.3">
      <c r="A1728">
        <v>112</v>
      </c>
      <c r="B1728" t="s">
        <v>436</v>
      </c>
      <c r="C1728" t="s">
        <v>112</v>
      </c>
      <c r="D1728" t="s">
        <v>2460</v>
      </c>
      <c r="E1728" t="s">
        <v>45</v>
      </c>
      <c r="F1728" t="s">
        <v>2452</v>
      </c>
      <c r="G1728" t="s">
        <v>2448</v>
      </c>
      <c r="H1728" t="s">
        <v>2436</v>
      </c>
      <c r="I1728" t="s">
        <v>107</v>
      </c>
    </row>
    <row r="1729" spans="1:9" x14ac:dyDescent="0.3">
      <c r="A1729">
        <v>112</v>
      </c>
      <c r="B1729" t="s">
        <v>436</v>
      </c>
      <c r="C1729" t="s">
        <v>112</v>
      </c>
      <c r="D1729" t="s">
        <v>2460</v>
      </c>
      <c r="E1729" t="s">
        <v>45</v>
      </c>
      <c r="F1729" t="s">
        <v>2452</v>
      </c>
      <c r="G1729" t="s">
        <v>2448</v>
      </c>
      <c r="H1729" t="s">
        <v>2506</v>
      </c>
      <c r="I1729" t="s">
        <v>225</v>
      </c>
    </row>
    <row r="1730" spans="1:9" x14ac:dyDescent="0.3">
      <c r="A1730">
        <v>112</v>
      </c>
      <c r="B1730" t="s">
        <v>436</v>
      </c>
      <c r="C1730" t="s">
        <v>112</v>
      </c>
      <c r="D1730" t="s">
        <v>2460</v>
      </c>
      <c r="E1730" t="s">
        <v>45</v>
      </c>
      <c r="F1730" t="s">
        <v>2452</v>
      </c>
      <c r="G1730" t="s">
        <v>2448</v>
      </c>
      <c r="H1730" t="s">
        <v>2436</v>
      </c>
      <c r="I1730" t="s">
        <v>89</v>
      </c>
    </row>
    <row r="1731" spans="1:9" x14ac:dyDescent="0.3">
      <c r="A1731">
        <v>112</v>
      </c>
      <c r="B1731" t="s">
        <v>436</v>
      </c>
      <c r="C1731" t="s">
        <v>112</v>
      </c>
      <c r="D1731" t="s">
        <v>2460</v>
      </c>
      <c r="E1731" t="s">
        <v>45</v>
      </c>
      <c r="F1731" t="s">
        <v>2452</v>
      </c>
      <c r="G1731" t="s">
        <v>2448</v>
      </c>
      <c r="H1731" t="s">
        <v>2506</v>
      </c>
      <c r="I1731" t="s">
        <v>509</v>
      </c>
    </row>
    <row r="1732" spans="1:9" x14ac:dyDescent="0.3">
      <c r="A1732">
        <v>112</v>
      </c>
      <c r="B1732" t="s">
        <v>436</v>
      </c>
      <c r="C1732" t="s">
        <v>112</v>
      </c>
      <c r="D1732" t="s">
        <v>2460</v>
      </c>
      <c r="E1732" t="s">
        <v>45</v>
      </c>
      <c r="F1732" t="s">
        <v>2452</v>
      </c>
      <c r="G1732" t="s">
        <v>2448</v>
      </c>
      <c r="H1732" t="s">
        <v>2436</v>
      </c>
      <c r="I1732" t="s">
        <v>69</v>
      </c>
    </row>
    <row r="1733" spans="1:9" x14ac:dyDescent="0.3">
      <c r="A1733">
        <v>112</v>
      </c>
      <c r="B1733" t="s">
        <v>436</v>
      </c>
      <c r="C1733" t="s">
        <v>112</v>
      </c>
      <c r="D1733" t="s">
        <v>2460</v>
      </c>
      <c r="E1733" t="s">
        <v>45</v>
      </c>
      <c r="F1733" t="s">
        <v>2452</v>
      </c>
      <c r="G1733" t="s">
        <v>2448</v>
      </c>
      <c r="H1733" t="s">
        <v>2506</v>
      </c>
      <c r="I1733" t="s">
        <v>510</v>
      </c>
    </row>
    <row r="1734" spans="1:9" x14ac:dyDescent="0.3">
      <c r="A1734">
        <v>112</v>
      </c>
      <c r="B1734" t="s">
        <v>436</v>
      </c>
      <c r="C1734" t="s">
        <v>112</v>
      </c>
      <c r="D1734" t="s">
        <v>2460</v>
      </c>
      <c r="E1734" t="s">
        <v>45</v>
      </c>
      <c r="F1734" t="s">
        <v>2452</v>
      </c>
      <c r="G1734" t="s">
        <v>2448</v>
      </c>
      <c r="H1734" t="s">
        <v>2436</v>
      </c>
      <c r="I1734" t="s">
        <v>435</v>
      </c>
    </row>
    <row r="1735" spans="1:9" x14ac:dyDescent="0.3">
      <c r="A1735">
        <v>112</v>
      </c>
      <c r="B1735" t="s">
        <v>436</v>
      </c>
      <c r="C1735" t="s">
        <v>112</v>
      </c>
      <c r="D1735" t="s">
        <v>2460</v>
      </c>
      <c r="E1735" t="s">
        <v>45</v>
      </c>
      <c r="F1735" t="s">
        <v>2452</v>
      </c>
      <c r="G1735" t="s">
        <v>2448</v>
      </c>
      <c r="H1735" t="s">
        <v>2507</v>
      </c>
      <c r="I1735" t="s">
        <v>86</v>
      </c>
    </row>
    <row r="1736" spans="1:9" x14ac:dyDescent="0.3">
      <c r="A1736">
        <v>112</v>
      </c>
      <c r="B1736" t="s">
        <v>436</v>
      </c>
      <c r="C1736" t="s">
        <v>112</v>
      </c>
      <c r="D1736" t="s">
        <v>2460</v>
      </c>
      <c r="E1736" t="s">
        <v>45</v>
      </c>
      <c r="F1736" t="s">
        <v>2452</v>
      </c>
      <c r="G1736" t="s">
        <v>2448</v>
      </c>
      <c r="H1736" t="s">
        <v>2437</v>
      </c>
      <c r="I1736" t="s">
        <v>86</v>
      </c>
    </row>
    <row r="1737" spans="1:9" x14ac:dyDescent="0.3">
      <c r="A1737">
        <v>112</v>
      </c>
      <c r="B1737" t="s">
        <v>436</v>
      </c>
      <c r="C1737" t="s">
        <v>112</v>
      </c>
      <c r="D1737" t="s">
        <v>2460</v>
      </c>
      <c r="E1737" t="s">
        <v>45</v>
      </c>
      <c r="F1737" t="s">
        <v>2452</v>
      </c>
      <c r="G1737" t="s">
        <v>2448</v>
      </c>
      <c r="H1737" t="s">
        <v>2507</v>
      </c>
      <c r="I1737" t="s">
        <v>175</v>
      </c>
    </row>
    <row r="1738" spans="1:9" x14ac:dyDescent="0.3">
      <c r="A1738">
        <v>112</v>
      </c>
      <c r="B1738" t="s">
        <v>436</v>
      </c>
      <c r="C1738" t="s">
        <v>112</v>
      </c>
      <c r="D1738" t="s">
        <v>2460</v>
      </c>
      <c r="E1738" t="s">
        <v>45</v>
      </c>
      <c r="F1738" t="s">
        <v>2452</v>
      </c>
      <c r="G1738" t="s">
        <v>2448</v>
      </c>
      <c r="H1738" t="s">
        <v>2437</v>
      </c>
      <c r="I1738" t="s">
        <v>122</v>
      </c>
    </row>
    <row r="1739" spans="1:9" x14ac:dyDescent="0.3">
      <c r="A1739">
        <v>112</v>
      </c>
      <c r="B1739" t="s">
        <v>436</v>
      </c>
      <c r="C1739" t="s">
        <v>112</v>
      </c>
      <c r="D1739" t="s">
        <v>2460</v>
      </c>
      <c r="E1739" t="s">
        <v>45</v>
      </c>
      <c r="F1739" t="s">
        <v>2452</v>
      </c>
      <c r="G1739" t="s">
        <v>2448</v>
      </c>
      <c r="H1739" t="s">
        <v>2438</v>
      </c>
      <c r="I1739" t="s">
        <v>2342</v>
      </c>
    </row>
    <row r="1740" spans="1:9" x14ac:dyDescent="0.3">
      <c r="A1740">
        <v>112</v>
      </c>
      <c r="B1740" t="s">
        <v>436</v>
      </c>
      <c r="C1740" t="s">
        <v>112</v>
      </c>
      <c r="D1740" t="s">
        <v>2460</v>
      </c>
      <c r="E1740" t="s">
        <v>45</v>
      </c>
      <c r="F1740" t="s">
        <v>2452</v>
      </c>
      <c r="G1740" t="s">
        <v>2448</v>
      </c>
      <c r="H1740" t="s">
        <v>2438</v>
      </c>
      <c r="I1740" t="s">
        <v>77</v>
      </c>
    </row>
    <row r="1741" spans="1:9" x14ac:dyDescent="0.3">
      <c r="A1741">
        <v>112</v>
      </c>
      <c r="B1741" t="s">
        <v>436</v>
      </c>
      <c r="C1741" t="s">
        <v>112</v>
      </c>
      <c r="D1741" t="s">
        <v>2460</v>
      </c>
      <c r="E1741" t="s">
        <v>45</v>
      </c>
      <c r="F1741" t="s">
        <v>2452</v>
      </c>
      <c r="G1741" t="s">
        <v>2448</v>
      </c>
      <c r="H1741" t="s">
        <v>2508</v>
      </c>
      <c r="I1741" t="s">
        <v>511</v>
      </c>
    </row>
    <row r="1742" spans="1:9" x14ac:dyDescent="0.3">
      <c r="A1742">
        <v>112</v>
      </c>
      <c r="B1742" t="s">
        <v>436</v>
      </c>
      <c r="C1742" t="s">
        <v>112</v>
      </c>
      <c r="D1742" t="s">
        <v>2460</v>
      </c>
      <c r="E1742" t="s">
        <v>45</v>
      </c>
      <c r="F1742" t="s">
        <v>2452</v>
      </c>
      <c r="G1742" t="s">
        <v>2448</v>
      </c>
      <c r="H1742" t="s">
        <v>2439</v>
      </c>
      <c r="I1742" t="s">
        <v>77</v>
      </c>
    </row>
    <row r="1743" spans="1:9" x14ac:dyDescent="0.3">
      <c r="A1743">
        <v>112</v>
      </c>
      <c r="B1743" t="s">
        <v>436</v>
      </c>
      <c r="C1743" t="s">
        <v>112</v>
      </c>
      <c r="D1743" t="s">
        <v>2460</v>
      </c>
      <c r="E1743" t="s">
        <v>45</v>
      </c>
      <c r="F1743" t="s">
        <v>2452</v>
      </c>
      <c r="G1743" t="s">
        <v>2448</v>
      </c>
      <c r="H1743" t="s">
        <v>2509</v>
      </c>
      <c r="I1743" t="s">
        <v>512</v>
      </c>
    </row>
    <row r="1744" spans="1:9" x14ac:dyDescent="0.3">
      <c r="A1744">
        <v>112</v>
      </c>
      <c r="B1744" t="s">
        <v>436</v>
      </c>
      <c r="C1744" t="s">
        <v>112</v>
      </c>
      <c r="D1744" t="s">
        <v>2460</v>
      </c>
      <c r="E1744" t="s">
        <v>45</v>
      </c>
      <c r="F1744" t="s">
        <v>2452</v>
      </c>
      <c r="G1744" t="s">
        <v>2448</v>
      </c>
      <c r="H1744" t="s">
        <v>2440</v>
      </c>
      <c r="I1744" t="s">
        <v>2377</v>
      </c>
    </row>
    <row r="1745" spans="1:9" x14ac:dyDescent="0.3">
      <c r="A1745">
        <v>112</v>
      </c>
      <c r="B1745" t="s">
        <v>436</v>
      </c>
      <c r="C1745" t="s">
        <v>112</v>
      </c>
      <c r="D1745" t="s">
        <v>2460</v>
      </c>
      <c r="E1745" t="s">
        <v>45</v>
      </c>
      <c r="F1745" t="s">
        <v>2452</v>
      </c>
      <c r="G1745" t="s">
        <v>2448</v>
      </c>
      <c r="H1745" t="s">
        <v>2441</v>
      </c>
      <c r="I1745" t="s">
        <v>2395</v>
      </c>
    </row>
    <row r="1746" spans="1:9" x14ac:dyDescent="0.3">
      <c r="A1746">
        <v>112</v>
      </c>
      <c r="B1746" t="s">
        <v>436</v>
      </c>
      <c r="C1746" t="s">
        <v>112</v>
      </c>
      <c r="D1746" t="s">
        <v>2460</v>
      </c>
      <c r="E1746" t="s">
        <v>45</v>
      </c>
      <c r="F1746" t="s">
        <v>2452</v>
      </c>
      <c r="G1746" t="s">
        <v>2448</v>
      </c>
      <c r="H1746" t="s">
        <v>2442</v>
      </c>
      <c r="I1746" t="s">
        <v>2402</v>
      </c>
    </row>
    <row r="1747" spans="1:9" x14ac:dyDescent="0.3">
      <c r="A1747">
        <v>112</v>
      </c>
      <c r="B1747" t="s">
        <v>436</v>
      </c>
      <c r="C1747" t="s">
        <v>112</v>
      </c>
      <c r="D1747" t="s">
        <v>2460</v>
      </c>
      <c r="E1747" t="s">
        <v>45</v>
      </c>
      <c r="F1747" t="s">
        <v>2452</v>
      </c>
      <c r="G1747" t="s">
        <v>2448</v>
      </c>
      <c r="H1747" t="s">
        <v>2443</v>
      </c>
      <c r="I1747" t="s">
        <v>2416</v>
      </c>
    </row>
    <row r="1748" spans="1:9" x14ac:dyDescent="0.3">
      <c r="A1748">
        <v>112</v>
      </c>
      <c r="B1748" t="s">
        <v>436</v>
      </c>
      <c r="C1748" t="s">
        <v>112</v>
      </c>
      <c r="D1748" t="s">
        <v>2460</v>
      </c>
      <c r="E1748" t="s">
        <v>45</v>
      </c>
      <c r="F1748" t="s">
        <v>2452</v>
      </c>
      <c r="G1748" t="s">
        <v>2448</v>
      </c>
      <c r="H1748" t="s">
        <v>2444</v>
      </c>
      <c r="I1748" t="s">
        <v>2389</v>
      </c>
    </row>
    <row r="1749" spans="1:9" x14ac:dyDescent="0.3">
      <c r="A1749">
        <v>112</v>
      </c>
      <c r="B1749" t="s">
        <v>436</v>
      </c>
      <c r="C1749" t="s">
        <v>112</v>
      </c>
      <c r="D1749" t="s">
        <v>2460</v>
      </c>
      <c r="E1749" t="s">
        <v>45</v>
      </c>
      <c r="F1749" t="s">
        <v>2452</v>
      </c>
      <c r="G1749" t="s">
        <v>2448</v>
      </c>
      <c r="H1749" t="s">
        <v>2445</v>
      </c>
      <c r="I1749" t="s">
        <v>2406</v>
      </c>
    </row>
    <row r="1750" spans="1:9" x14ac:dyDescent="0.3">
      <c r="A1750">
        <v>113</v>
      </c>
      <c r="B1750" t="s">
        <v>223</v>
      </c>
      <c r="C1750" t="s">
        <v>44</v>
      </c>
      <c r="D1750" t="s">
        <v>2462</v>
      </c>
      <c r="E1750" t="s">
        <v>38</v>
      </c>
      <c r="F1750" t="s">
        <v>2452</v>
      </c>
      <c r="G1750" t="s">
        <v>2448</v>
      </c>
      <c r="H1750" t="s">
        <v>2436</v>
      </c>
      <c r="I1750" t="s">
        <v>89</v>
      </c>
    </row>
    <row r="1751" spans="1:9" x14ac:dyDescent="0.3">
      <c r="A1751">
        <v>113</v>
      </c>
      <c r="B1751" t="s">
        <v>223</v>
      </c>
      <c r="C1751" t="s">
        <v>44</v>
      </c>
      <c r="D1751" t="s">
        <v>2462</v>
      </c>
      <c r="E1751" t="s">
        <v>38</v>
      </c>
      <c r="F1751" t="s">
        <v>2452</v>
      </c>
      <c r="G1751" t="s">
        <v>2448</v>
      </c>
      <c r="H1751" t="s">
        <v>2506</v>
      </c>
      <c r="I1751" t="s">
        <v>514</v>
      </c>
    </row>
    <row r="1752" spans="1:9" x14ac:dyDescent="0.3">
      <c r="A1752">
        <v>113</v>
      </c>
      <c r="B1752" t="s">
        <v>223</v>
      </c>
      <c r="C1752" t="s">
        <v>44</v>
      </c>
      <c r="D1752" t="s">
        <v>2462</v>
      </c>
      <c r="E1752" t="s">
        <v>38</v>
      </c>
      <c r="F1752" t="s">
        <v>2452</v>
      </c>
      <c r="G1752" t="s">
        <v>2448</v>
      </c>
      <c r="H1752" t="s">
        <v>2436</v>
      </c>
      <c r="I1752" t="s">
        <v>69</v>
      </c>
    </row>
    <row r="1753" spans="1:9" x14ac:dyDescent="0.3">
      <c r="A1753">
        <v>113</v>
      </c>
      <c r="B1753" t="s">
        <v>223</v>
      </c>
      <c r="C1753" t="s">
        <v>44</v>
      </c>
      <c r="D1753" t="s">
        <v>2462</v>
      </c>
      <c r="E1753" t="s">
        <v>38</v>
      </c>
      <c r="F1753" t="s">
        <v>2452</v>
      </c>
      <c r="G1753" t="s">
        <v>2448</v>
      </c>
      <c r="H1753" t="s">
        <v>2506</v>
      </c>
      <c r="I1753" t="s">
        <v>515</v>
      </c>
    </row>
    <row r="1754" spans="1:9" x14ac:dyDescent="0.3">
      <c r="A1754">
        <v>113</v>
      </c>
      <c r="B1754" t="s">
        <v>223</v>
      </c>
      <c r="C1754" t="s">
        <v>44</v>
      </c>
      <c r="D1754" t="s">
        <v>2462</v>
      </c>
      <c r="E1754" t="s">
        <v>38</v>
      </c>
      <c r="F1754" t="s">
        <v>2452</v>
      </c>
      <c r="G1754" t="s">
        <v>2448</v>
      </c>
      <c r="H1754" t="s">
        <v>2436</v>
      </c>
      <c r="I1754" t="s">
        <v>93</v>
      </c>
    </row>
    <row r="1755" spans="1:9" x14ac:dyDescent="0.3">
      <c r="A1755">
        <v>113</v>
      </c>
      <c r="B1755" t="s">
        <v>223</v>
      </c>
      <c r="C1755" t="s">
        <v>44</v>
      </c>
      <c r="D1755" t="s">
        <v>2462</v>
      </c>
      <c r="E1755" t="s">
        <v>38</v>
      </c>
      <c r="F1755" t="s">
        <v>2452</v>
      </c>
      <c r="G1755" t="s">
        <v>2448</v>
      </c>
      <c r="H1755" t="s">
        <v>2507</v>
      </c>
      <c r="I1755" t="s">
        <v>143</v>
      </c>
    </row>
    <row r="1756" spans="1:9" x14ac:dyDescent="0.3">
      <c r="A1756">
        <v>113</v>
      </c>
      <c r="B1756" t="s">
        <v>223</v>
      </c>
      <c r="C1756" t="s">
        <v>44</v>
      </c>
      <c r="D1756" t="s">
        <v>2462</v>
      </c>
      <c r="E1756" t="s">
        <v>38</v>
      </c>
      <c r="F1756" t="s">
        <v>2452</v>
      </c>
      <c r="G1756" t="s">
        <v>2448</v>
      </c>
      <c r="H1756" t="s">
        <v>2437</v>
      </c>
      <c r="I1756" t="s">
        <v>144</v>
      </c>
    </row>
    <row r="1757" spans="1:9" x14ac:dyDescent="0.3">
      <c r="A1757">
        <v>113</v>
      </c>
      <c r="B1757" t="s">
        <v>223</v>
      </c>
      <c r="C1757" t="s">
        <v>44</v>
      </c>
      <c r="D1757" t="s">
        <v>2462</v>
      </c>
      <c r="E1757" t="s">
        <v>38</v>
      </c>
      <c r="F1757" t="s">
        <v>2452</v>
      </c>
      <c r="G1757" t="s">
        <v>2448</v>
      </c>
      <c r="H1757" t="s">
        <v>2507</v>
      </c>
      <c r="I1757" t="s">
        <v>516</v>
      </c>
    </row>
    <row r="1758" spans="1:9" x14ac:dyDescent="0.3">
      <c r="A1758">
        <v>113</v>
      </c>
      <c r="B1758" t="s">
        <v>223</v>
      </c>
      <c r="C1758" t="s">
        <v>44</v>
      </c>
      <c r="D1758" t="s">
        <v>2462</v>
      </c>
      <c r="E1758" t="s">
        <v>38</v>
      </c>
      <c r="F1758" t="s">
        <v>2452</v>
      </c>
      <c r="G1758" t="s">
        <v>2448</v>
      </c>
      <c r="H1758" t="s">
        <v>2437</v>
      </c>
      <c r="I1758" t="s">
        <v>144</v>
      </c>
    </row>
    <row r="1759" spans="1:9" x14ac:dyDescent="0.3">
      <c r="A1759">
        <v>113</v>
      </c>
      <c r="B1759" t="s">
        <v>223</v>
      </c>
      <c r="C1759" t="s">
        <v>44</v>
      </c>
      <c r="D1759" t="s">
        <v>2462</v>
      </c>
      <c r="E1759" t="s">
        <v>38</v>
      </c>
      <c r="F1759" t="s">
        <v>2452</v>
      </c>
      <c r="G1759" t="s">
        <v>2448</v>
      </c>
      <c r="H1759" t="s">
        <v>2507</v>
      </c>
      <c r="I1759" t="s">
        <v>517</v>
      </c>
    </row>
    <row r="1760" spans="1:9" x14ac:dyDescent="0.3">
      <c r="A1760">
        <v>113</v>
      </c>
      <c r="B1760" t="s">
        <v>223</v>
      </c>
      <c r="C1760" t="s">
        <v>44</v>
      </c>
      <c r="D1760" t="s">
        <v>2462</v>
      </c>
      <c r="E1760" t="s">
        <v>38</v>
      </c>
      <c r="F1760" t="s">
        <v>2452</v>
      </c>
      <c r="G1760" t="s">
        <v>2448</v>
      </c>
      <c r="H1760" t="s">
        <v>2437</v>
      </c>
      <c r="I1760" t="s">
        <v>77</v>
      </c>
    </row>
    <row r="1761" spans="1:9" x14ac:dyDescent="0.3">
      <c r="A1761">
        <v>113</v>
      </c>
      <c r="B1761" t="s">
        <v>223</v>
      </c>
      <c r="C1761" t="s">
        <v>44</v>
      </c>
      <c r="D1761" t="s">
        <v>2462</v>
      </c>
      <c r="E1761" t="s">
        <v>38</v>
      </c>
      <c r="F1761" t="s">
        <v>2452</v>
      </c>
      <c r="G1761" t="s">
        <v>2448</v>
      </c>
      <c r="H1761" t="s">
        <v>2438</v>
      </c>
      <c r="I1761" t="s">
        <v>2338</v>
      </c>
    </row>
    <row r="1762" spans="1:9" x14ac:dyDescent="0.3">
      <c r="A1762">
        <v>113</v>
      </c>
      <c r="B1762" t="s">
        <v>223</v>
      </c>
      <c r="C1762" t="s">
        <v>44</v>
      </c>
      <c r="D1762" t="s">
        <v>2462</v>
      </c>
      <c r="E1762" t="s">
        <v>38</v>
      </c>
      <c r="F1762" t="s">
        <v>2452</v>
      </c>
      <c r="G1762" t="s">
        <v>2448</v>
      </c>
      <c r="H1762" t="s">
        <v>2438</v>
      </c>
      <c r="I1762" t="s">
        <v>2344</v>
      </c>
    </row>
    <row r="1763" spans="1:9" x14ac:dyDescent="0.3">
      <c r="A1763">
        <v>113</v>
      </c>
      <c r="B1763" t="s">
        <v>223</v>
      </c>
      <c r="C1763" t="s">
        <v>44</v>
      </c>
      <c r="D1763" t="s">
        <v>2462</v>
      </c>
      <c r="E1763" t="s">
        <v>38</v>
      </c>
      <c r="F1763" t="s">
        <v>2452</v>
      </c>
      <c r="G1763" t="s">
        <v>2448</v>
      </c>
      <c r="H1763" t="s">
        <v>2439</v>
      </c>
      <c r="I1763" t="s">
        <v>2362</v>
      </c>
    </row>
    <row r="1764" spans="1:9" x14ac:dyDescent="0.3">
      <c r="A1764">
        <v>113</v>
      </c>
      <c r="B1764" t="s">
        <v>223</v>
      </c>
      <c r="C1764" t="s">
        <v>44</v>
      </c>
      <c r="D1764" t="s">
        <v>2462</v>
      </c>
      <c r="E1764" t="s">
        <v>38</v>
      </c>
      <c r="F1764" t="s">
        <v>2452</v>
      </c>
      <c r="G1764" t="s">
        <v>2448</v>
      </c>
      <c r="H1764" t="s">
        <v>2440</v>
      </c>
      <c r="I1764" t="s">
        <v>2377</v>
      </c>
    </row>
    <row r="1765" spans="1:9" x14ac:dyDescent="0.3">
      <c r="A1765">
        <v>113</v>
      </c>
      <c r="B1765" t="s">
        <v>223</v>
      </c>
      <c r="C1765" t="s">
        <v>44</v>
      </c>
      <c r="D1765" t="s">
        <v>2462</v>
      </c>
      <c r="E1765" t="s">
        <v>38</v>
      </c>
      <c r="F1765" t="s">
        <v>2452</v>
      </c>
      <c r="G1765" t="s">
        <v>2448</v>
      </c>
      <c r="H1765" t="s">
        <v>2441</v>
      </c>
      <c r="I1765" t="s">
        <v>2391</v>
      </c>
    </row>
    <row r="1766" spans="1:9" x14ac:dyDescent="0.3">
      <c r="A1766">
        <v>113</v>
      </c>
      <c r="B1766" t="s">
        <v>223</v>
      </c>
      <c r="C1766" t="s">
        <v>44</v>
      </c>
      <c r="D1766" t="s">
        <v>2462</v>
      </c>
      <c r="E1766" t="s">
        <v>38</v>
      </c>
      <c r="F1766" t="s">
        <v>2452</v>
      </c>
      <c r="G1766" t="s">
        <v>2448</v>
      </c>
      <c r="H1766" t="s">
        <v>2442</v>
      </c>
      <c r="I1766" t="s">
        <v>2404</v>
      </c>
    </row>
    <row r="1767" spans="1:9" x14ac:dyDescent="0.3">
      <c r="A1767">
        <v>113</v>
      </c>
      <c r="B1767" t="s">
        <v>223</v>
      </c>
      <c r="C1767" t="s">
        <v>44</v>
      </c>
      <c r="D1767" t="s">
        <v>2462</v>
      </c>
      <c r="E1767" t="s">
        <v>38</v>
      </c>
      <c r="F1767" t="s">
        <v>2452</v>
      </c>
      <c r="G1767" t="s">
        <v>2448</v>
      </c>
      <c r="H1767" t="s">
        <v>2443</v>
      </c>
      <c r="I1767" t="s">
        <v>2416</v>
      </c>
    </row>
    <row r="1768" spans="1:9" x14ac:dyDescent="0.3">
      <c r="A1768">
        <v>113</v>
      </c>
      <c r="B1768" t="s">
        <v>223</v>
      </c>
      <c r="C1768" t="s">
        <v>44</v>
      </c>
      <c r="D1768" t="s">
        <v>2462</v>
      </c>
      <c r="E1768" t="s">
        <v>38</v>
      </c>
      <c r="F1768" t="s">
        <v>2452</v>
      </c>
      <c r="G1768" t="s">
        <v>2448</v>
      </c>
      <c r="H1768" t="s">
        <v>2444</v>
      </c>
      <c r="I1768" t="s">
        <v>2391</v>
      </c>
    </row>
    <row r="1769" spans="1:9" x14ac:dyDescent="0.3">
      <c r="A1769">
        <v>113</v>
      </c>
      <c r="B1769" t="s">
        <v>223</v>
      </c>
      <c r="C1769" t="s">
        <v>44</v>
      </c>
      <c r="D1769" t="s">
        <v>2462</v>
      </c>
      <c r="E1769" t="s">
        <v>38</v>
      </c>
      <c r="F1769" t="s">
        <v>2452</v>
      </c>
      <c r="G1769" t="s">
        <v>2448</v>
      </c>
      <c r="H1769" t="s">
        <v>2445</v>
      </c>
      <c r="I1769" t="s">
        <v>2404</v>
      </c>
    </row>
    <row r="1770" spans="1:9" x14ac:dyDescent="0.3">
      <c r="A1770">
        <v>114</v>
      </c>
      <c r="B1770" t="s">
        <v>518</v>
      </c>
      <c r="C1770" t="s">
        <v>286</v>
      </c>
      <c r="D1770" t="s">
        <v>2446</v>
      </c>
      <c r="E1770" t="s">
        <v>45</v>
      </c>
      <c r="F1770" t="s">
        <v>2461</v>
      </c>
      <c r="G1770" t="s">
        <v>2448</v>
      </c>
      <c r="H1770" t="s">
        <v>2436</v>
      </c>
      <c r="I1770" t="s">
        <v>139</v>
      </c>
    </row>
    <row r="1771" spans="1:9" x14ac:dyDescent="0.3">
      <c r="A1771">
        <v>114</v>
      </c>
      <c r="B1771" t="s">
        <v>518</v>
      </c>
      <c r="C1771" t="s">
        <v>286</v>
      </c>
      <c r="D1771" t="s">
        <v>2446</v>
      </c>
      <c r="E1771" t="s">
        <v>45</v>
      </c>
      <c r="F1771" t="s">
        <v>2461</v>
      </c>
      <c r="G1771" t="s">
        <v>2448</v>
      </c>
      <c r="H1771" t="s">
        <v>2507</v>
      </c>
      <c r="I1771" t="s">
        <v>86</v>
      </c>
    </row>
    <row r="1772" spans="1:9" x14ac:dyDescent="0.3">
      <c r="A1772">
        <v>114</v>
      </c>
      <c r="B1772" t="s">
        <v>518</v>
      </c>
      <c r="C1772" t="s">
        <v>286</v>
      </c>
      <c r="D1772" t="s">
        <v>2446</v>
      </c>
      <c r="E1772" t="s">
        <v>45</v>
      </c>
      <c r="F1772" t="s">
        <v>2461</v>
      </c>
      <c r="G1772" t="s">
        <v>2448</v>
      </c>
      <c r="H1772" t="s">
        <v>2437</v>
      </c>
      <c r="I1772" t="s">
        <v>86</v>
      </c>
    </row>
    <row r="1773" spans="1:9" x14ac:dyDescent="0.3">
      <c r="A1773">
        <v>114</v>
      </c>
      <c r="B1773" t="s">
        <v>518</v>
      </c>
      <c r="C1773" t="s">
        <v>286</v>
      </c>
      <c r="D1773" t="s">
        <v>2446</v>
      </c>
      <c r="E1773" t="s">
        <v>45</v>
      </c>
      <c r="F1773" t="s">
        <v>2461</v>
      </c>
      <c r="G1773" t="s">
        <v>2448</v>
      </c>
      <c r="H1773" t="s">
        <v>2507</v>
      </c>
      <c r="I1773" t="s">
        <v>161</v>
      </c>
    </row>
    <row r="1774" spans="1:9" x14ac:dyDescent="0.3">
      <c r="A1774">
        <v>114</v>
      </c>
      <c r="B1774" t="s">
        <v>518</v>
      </c>
      <c r="C1774" t="s">
        <v>286</v>
      </c>
      <c r="D1774" t="s">
        <v>2446</v>
      </c>
      <c r="E1774" t="s">
        <v>45</v>
      </c>
      <c r="F1774" t="s">
        <v>2461</v>
      </c>
      <c r="G1774" t="s">
        <v>2448</v>
      </c>
      <c r="H1774" t="s">
        <v>2437</v>
      </c>
      <c r="I1774" t="s">
        <v>71</v>
      </c>
    </row>
    <row r="1775" spans="1:9" x14ac:dyDescent="0.3">
      <c r="A1775">
        <v>114</v>
      </c>
      <c r="B1775" t="s">
        <v>518</v>
      </c>
      <c r="C1775" t="s">
        <v>286</v>
      </c>
      <c r="D1775" t="s">
        <v>2446</v>
      </c>
      <c r="E1775" t="s">
        <v>45</v>
      </c>
      <c r="F1775" t="s">
        <v>2461</v>
      </c>
      <c r="G1775" t="s">
        <v>2448</v>
      </c>
      <c r="H1775" t="s">
        <v>2438</v>
      </c>
      <c r="I1775" t="s">
        <v>2338</v>
      </c>
    </row>
    <row r="1776" spans="1:9" x14ac:dyDescent="0.3">
      <c r="A1776">
        <v>114</v>
      </c>
      <c r="B1776" t="s">
        <v>518</v>
      </c>
      <c r="C1776" t="s">
        <v>286</v>
      </c>
      <c r="D1776" t="s">
        <v>2446</v>
      </c>
      <c r="E1776" t="s">
        <v>45</v>
      </c>
      <c r="F1776" t="s">
        <v>2461</v>
      </c>
      <c r="G1776" t="s">
        <v>2448</v>
      </c>
      <c r="H1776" t="s">
        <v>2438</v>
      </c>
      <c r="I1776" t="s">
        <v>2346</v>
      </c>
    </row>
    <row r="1777" spans="1:9" x14ac:dyDescent="0.3">
      <c r="A1777">
        <v>114</v>
      </c>
      <c r="B1777" t="s">
        <v>518</v>
      </c>
      <c r="C1777" t="s">
        <v>286</v>
      </c>
      <c r="D1777" t="s">
        <v>2446</v>
      </c>
      <c r="E1777" t="s">
        <v>45</v>
      </c>
      <c r="F1777" t="s">
        <v>2461</v>
      </c>
      <c r="G1777" t="s">
        <v>2448</v>
      </c>
      <c r="H1777" t="s">
        <v>2439</v>
      </c>
      <c r="I1777" t="s">
        <v>2364</v>
      </c>
    </row>
    <row r="1778" spans="1:9" x14ac:dyDescent="0.3">
      <c r="A1778">
        <v>114</v>
      </c>
      <c r="B1778" t="s">
        <v>518</v>
      </c>
      <c r="C1778" t="s">
        <v>286</v>
      </c>
      <c r="D1778" t="s">
        <v>2446</v>
      </c>
      <c r="E1778" t="s">
        <v>45</v>
      </c>
      <c r="F1778" t="s">
        <v>2461</v>
      </c>
      <c r="G1778" t="s">
        <v>2448</v>
      </c>
      <c r="H1778" t="s">
        <v>2440</v>
      </c>
      <c r="I1778" t="s">
        <v>2381</v>
      </c>
    </row>
    <row r="1779" spans="1:9" x14ac:dyDescent="0.3">
      <c r="A1779">
        <v>114</v>
      </c>
      <c r="B1779" t="s">
        <v>518</v>
      </c>
      <c r="C1779" t="s">
        <v>286</v>
      </c>
      <c r="D1779" t="s">
        <v>2446</v>
      </c>
      <c r="E1779" t="s">
        <v>45</v>
      </c>
      <c r="F1779" t="s">
        <v>2461</v>
      </c>
      <c r="G1779" t="s">
        <v>2448</v>
      </c>
      <c r="H1779" t="s">
        <v>2441</v>
      </c>
      <c r="I1779" t="s">
        <v>2397</v>
      </c>
    </row>
    <row r="1780" spans="1:9" x14ac:dyDescent="0.3">
      <c r="A1780">
        <v>114</v>
      </c>
      <c r="B1780" t="s">
        <v>518</v>
      </c>
      <c r="C1780" t="s">
        <v>286</v>
      </c>
      <c r="D1780" t="s">
        <v>2446</v>
      </c>
      <c r="E1780" t="s">
        <v>45</v>
      </c>
      <c r="F1780" t="s">
        <v>2461</v>
      </c>
      <c r="G1780" t="s">
        <v>2448</v>
      </c>
      <c r="H1780" t="s">
        <v>2442</v>
      </c>
      <c r="I1780" t="s">
        <v>2402</v>
      </c>
    </row>
    <row r="1781" spans="1:9" x14ac:dyDescent="0.3">
      <c r="A1781">
        <v>114</v>
      </c>
      <c r="B1781" t="s">
        <v>518</v>
      </c>
      <c r="C1781" t="s">
        <v>286</v>
      </c>
      <c r="D1781" t="s">
        <v>2446</v>
      </c>
      <c r="E1781" t="s">
        <v>45</v>
      </c>
      <c r="F1781" t="s">
        <v>2461</v>
      </c>
      <c r="G1781" t="s">
        <v>2448</v>
      </c>
      <c r="H1781" t="s">
        <v>2443</v>
      </c>
      <c r="I1781" t="s">
        <v>2414</v>
      </c>
    </row>
    <row r="1782" spans="1:9" x14ac:dyDescent="0.3">
      <c r="A1782">
        <v>114</v>
      </c>
      <c r="B1782" t="s">
        <v>518</v>
      </c>
      <c r="C1782" t="s">
        <v>286</v>
      </c>
      <c r="D1782" t="s">
        <v>2446</v>
      </c>
      <c r="E1782" t="s">
        <v>45</v>
      </c>
      <c r="F1782" t="s">
        <v>2461</v>
      </c>
      <c r="G1782" t="s">
        <v>2448</v>
      </c>
      <c r="H1782" t="s">
        <v>2444</v>
      </c>
      <c r="I1782" t="s">
        <v>2391</v>
      </c>
    </row>
    <row r="1783" spans="1:9" x14ac:dyDescent="0.3">
      <c r="A1783">
        <v>114</v>
      </c>
      <c r="B1783" t="s">
        <v>518</v>
      </c>
      <c r="C1783" t="s">
        <v>286</v>
      </c>
      <c r="D1783" t="s">
        <v>2446</v>
      </c>
      <c r="E1783" t="s">
        <v>45</v>
      </c>
      <c r="F1783" t="s">
        <v>2461</v>
      </c>
      <c r="G1783" t="s">
        <v>2448</v>
      </c>
      <c r="H1783" t="s">
        <v>2445</v>
      </c>
      <c r="I1783" t="s">
        <v>2404</v>
      </c>
    </row>
    <row r="1784" spans="1:9" x14ac:dyDescent="0.3">
      <c r="A1784">
        <v>115</v>
      </c>
      <c r="B1784" t="s">
        <v>111</v>
      </c>
      <c r="C1784" t="s">
        <v>112</v>
      </c>
      <c r="D1784" t="s">
        <v>2488</v>
      </c>
      <c r="E1784" t="s">
        <v>45</v>
      </c>
      <c r="F1784" t="s">
        <v>2454</v>
      </c>
      <c r="G1784" t="s">
        <v>2448</v>
      </c>
      <c r="H1784" t="s">
        <v>2436</v>
      </c>
      <c r="I1784" t="s">
        <v>347</v>
      </c>
    </row>
    <row r="1785" spans="1:9" x14ac:dyDescent="0.3">
      <c r="A1785">
        <v>115</v>
      </c>
      <c r="B1785" t="s">
        <v>111</v>
      </c>
      <c r="C1785" t="s">
        <v>112</v>
      </c>
      <c r="D1785" t="s">
        <v>2488</v>
      </c>
      <c r="E1785" t="s">
        <v>45</v>
      </c>
      <c r="F1785" t="s">
        <v>2454</v>
      </c>
      <c r="G1785" t="s">
        <v>2448</v>
      </c>
      <c r="H1785" t="s">
        <v>2506</v>
      </c>
      <c r="I1785" t="s">
        <v>437</v>
      </c>
    </row>
    <row r="1786" spans="1:9" x14ac:dyDescent="0.3">
      <c r="A1786">
        <v>115</v>
      </c>
      <c r="B1786" t="s">
        <v>111</v>
      </c>
      <c r="C1786" t="s">
        <v>112</v>
      </c>
      <c r="D1786" t="s">
        <v>2488</v>
      </c>
      <c r="E1786" t="s">
        <v>45</v>
      </c>
      <c r="F1786" t="s">
        <v>2454</v>
      </c>
      <c r="G1786" t="s">
        <v>2448</v>
      </c>
      <c r="H1786" t="s">
        <v>2436</v>
      </c>
      <c r="I1786" t="s">
        <v>93</v>
      </c>
    </row>
    <row r="1787" spans="1:9" x14ac:dyDescent="0.3">
      <c r="A1787">
        <v>115</v>
      </c>
      <c r="B1787" t="s">
        <v>111</v>
      </c>
      <c r="C1787" t="s">
        <v>112</v>
      </c>
      <c r="D1787" t="s">
        <v>2488</v>
      </c>
      <c r="E1787" t="s">
        <v>45</v>
      </c>
      <c r="F1787" t="s">
        <v>2454</v>
      </c>
      <c r="G1787" t="s">
        <v>2448</v>
      </c>
      <c r="H1787" t="s">
        <v>2506</v>
      </c>
      <c r="I1787" t="s">
        <v>178</v>
      </c>
    </row>
    <row r="1788" spans="1:9" x14ac:dyDescent="0.3">
      <c r="A1788">
        <v>115</v>
      </c>
      <c r="B1788" t="s">
        <v>111</v>
      </c>
      <c r="C1788" t="s">
        <v>112</v>
      </c>
      <c r="D1788" t="s">
        <v>2488</v>
      </c>
      <c r="E1788" t="s">
        <v>45</v>
      </c>
      <c r="F1788" t="s">
        <v>2454</v>
      </c>
      <c r="G1788" t="s">
        <v>2448</v>
      </c>
      <c r="H1788" t="s">
        <v>2436</v>
      </c>
      <c r="I1788" t="s">
        <v>179</v>
      </c>
    </row>
    <row r="1789" spans="1:9" x14ac:dyDescent="0.3">
      <c r="A1789">
        <v>115</v>
      </c>
      <c r="B1789" t="s">
        <v>111</v>
      </c>
      <c r="C1789" t="s">
        <v>112</v>
      </c>
      <c r="D1789" t="s">
        <v>2488</v>
      </c>
      <c r="E1789" t="s">
        <v>45</v>
      </c>
      <c r="F1789" t="s">
        <v>2454</v>
      </c>
      <c r="G1789" t="s">
        <v>2448</v>
      </c>
      <c r="H1789" t="s">
        <v>2506</v>
      </c>
      <c r="I1789" t="s">
        <v>521</v>
      </c>
    </row>
    <row r="1790" spans="1:9" x14ac:dyDescent="0.3">
      <c r="A1790">
        <v>115</v>
      </c>
      <c r="B1790" t="s">
        <v>111</v>
      </c>
      <c r="C1790" t="s">
        <v>112</v>
      </c>
      <c r="D1790" t="s">
        <v>2488</v>
      </c>
      <c r="E1790" t="s">
        <v>45</v>
      </c>
      <c r="F1790" t="s">
        <v>2454</v>
      </c>
      <c r="G1790" t="s">
        <v>2448</v>
      </c>
      <c r="H1790" t="s">
        <v>2436</v>
      </c>
      <c r="I1790" t="s">
        <v>347</v>
      </c>
    </row>
    <row r="1791" spans="1:9" x14ac:dyDescent="0.3">
      <c r="A1791">
        <v>115</v>
      </c>
      <c r="B1791" t="s">
        <v>111</v>
      </c>
      <c r="C1791" t="s">
        <v>112</v>
      </c>
      <c r="D1791" t="s">
        <v>2488</v>
      </c>
      <c r="E1791" t="s">
        <v>45</v>
      </c>
      <c r="F1791" t="s">
        <v>2454</v>
      </c>
      <c r="G1791" t="s">
        <v>2448</v>
      </c>
      <c r="H1791" t="s">
        <v>2507</v>
      </c>
      <c r="I1791" t="s">
        <v>175</v>
      </c>
    </row>
    <row r="1792" spans="1:9" x14ac:dyDescent="0.3">
      <c r="A1792">
        <v>115</v>
      </c>
      <c r="B1792" t="s">
        <v>111</v>
      </c>
      <c r="C1792" t="s">
        <v>112</v>
      </c>
      <c r="D1792" t="s">
        <v>2488</v>
      </c>
      <c r="E1792" t="s">
        <v>45</v>
      </c>
      <c r="F1792" t="s">
        <v>2454</v>
      </c>
      <c r="G1792" t="s">
        <v>2448</v>
      </c>
      <c r="H1792" t="s">
        <v>2437</v>
      </c>
      <c r="I1792" t="s">
        <v>122</v>
      </c>
    </row>
    <row r="1793" spans="1:9" x14ac:dyDescent="0.3">
      <c r="A1793">
        <v>115</v>
      </c>
      <c r="B1793" t="s">
        <v>111</v>
      </c>
      <c r="C1793" t="s">
        <v>112</v>
      </c>
      <c r="D1793" t="s">
        <v>2488</v>
      </c>
      <c r="E1793" t="s">
        <v>45</v>
      </c>
      <c r="F1793" t="s">
        <v>2454</v>
      </c>
      <c r="G1793" t="s">
        <v>2448</v>
      </c>
      <c r="H1793" t="s">
        <v>2507</v>
      </c>
      <c r="I1793" t="s">
        <v>263</v>
      </c>
    </row>
    <row r="1794" spans="1:9" x14ac:dyDescent="0.3">
      <c r="A1794">
        <v>115</v>
      </c>
      <c r="B1794" t="s">
        <v>111</v>
      </c>
      <c r="C1794" t="s">
        <v>112</v>
      </c>
      <c r="D1794" t="s">
        <v>2488</v>
      </c>
      <c r="E1794" t="s">
        <v>45</v>
      </c>
      <c r="F1794" t="s">
        <v>2454</v>
      </c>
      <c r="G1794" t="s">
        <v>2448</v>
      </c>
      <c r="H1794" t="s">
        <v>2437</v>
      </c>
      <c r="I1794" t="s">
        <v>86</v>
      </c>
    </row>
    <row r="1795" spans="1:9" x14ac:dyDescent="0.3">
      <c r="A1795">
        <v>115</v>
      </c>
      <c r="B1795" t="s">
        <v>111</v>
      </c>
      <c r="C1795" t="s">
        <v>112</v>
      </c>
      <c r="D1795" t="s">
        <v>2488</v>
      </c>
      <c r="E1795" t="s">
        <v>45</v>
      </c>
      <c r="F1795" t="s">
        <v>2454</v>
      </c>
      <c r="G1795" t="s">
        <v>2448</v>
      </c>
      <c r="H1795" t="s">
        <v>2507</v>
      </c>
      <c r="I1795" t="s">
        <v>479</v>
      </c>
    </row>
    <row r="1796" spans="1:9" x14ac:dyDescent="0.3">
      <c r="A1796">
        <v>115</v>
      </c>
      <c r="B1796" t="s">
        <v>111</v>
      </c>
      <c r="C1796" t="s">
        <v>112</v>
      </c>
      <c r="D1796" t="s">
        <v>2488</v>
      </c>
      <c r="E1796" t="s">
        <v>45</v>
      </c>
      <c r="F1796" t="s">
        <v>2454</v>
      </c>
      <c r="G1796" t="s">
        <v>2448</v>
      </c>
      <c r="H1796" t="s">
        <v>2437</v>
      </c>
      <c r="I1796" t="s">
        <v>218</v>
      </c>
    </row>
    <row r="1797" spans="1:9" x14ac:dyDescent="0.3">
      <c r="A1797">
        <v>115</v>
      </c>
      <c r="B1797" t="s">
        <v>111</v>
      </c>
      <c r="C1797" t="s">
        <v>112</v>
      </c>
      <c r="D1797" t="s">
        <v>2488</v>
      </c>
      <c r="E1797" t="s">
        <v>45</v>
      </c>
      <c r="F1797" t="s">
        <v>2454</v>
      </c>
      <c r="G1797" t="s">
        <v>2448</v>
      </c>
      <c r="H1797" t="s">
        <v>2438</v>
      </c>
      <c r="I1797" t="s">
        <v>2342</v>
      </c>
    </row>
    <row r="1798" spans="1:9" x14ac:dyDescent="0.3">
      <c r="A1798">
        <v>115</v>
      </c>
      <c r="B1798" t="s">
        <v>111</v>
      </c>
      <c r="C1798" t="s">
        <v>112</v>
      </c>
      <c r="D1798" t="s">
        <v>2488</v>
      </c>
      <c r="E1798" t="s">
        <v>45</v>
      </c>
      <c r="F1798" t="s">
        <v>2454</v>
      </c>
      <c r="G1798" t="s">
        <v>2448</v>
      </c>
      <c r="H1798" t="s">
        <v>2438</v>
      </c>
      <c r="I1798" t="s">
        <v>2346</v>
      </c>
    </row>
    <row r="1799" spans="1:9" x14ac:dyDescent="0.3">
      <c r="A1799">
        <v>115</v>
      </c>
      <c r="B1799" t="s">
        <v>111</v>
      </c>
      <c r="C1799" t="s">
        <v>112</v>
      </c>
      <c r="D1799" t="s">
        <v>2488</v>
      </c>
      <c r="E1799" t="s">
        <v>45</v>
      </c>
      <c r="F1799" t="s">
        <v>2454</v>
      </c>
      <c r="G1799" t="s">
        <v>2448</v>
      </c>
      <c r="H1799" t="s">
        <v>2439</v>
      </c>
      <c r="I1799" t="s">
        <v>2366</v>
      </c>
    </row>
    <row r="1800" spans="1:9" x14ac:dyDescent="0.3">
      <c r="A1800">
        <v>115</v>
      </c>
      <c r="B1800" t="s">
        <v>111</v>
      </c>
      <c r="C1800" t="s">
        <v>112</v>
      </c>
      <c r="D1800" t="s">
        <v>2488</v>
      </c>
      <c r="E1800" t="s">
        <v>45</v>
      </c>
      <c r="F1800" t="s">
        <v>2454</v>
      </c>
      <c r="G1800" t="s">
        <v>2448</v>
      </c>
      <c r="H1800" t="s">
        <v>2440</v>
      </c>
      <c r="I1800" t="s">
        <v>2383</v>
      </c>
    </row>
    <row r="1801" spans="1:9" x14ac:dyDescent="0.3">
      <c r="A1801">
        <v>115</v>
      </c>
      <c r="B1801" t="s">
        <v>111</v>
      </c>
      <c r="C1801" t="s">
        <v>112</v>
      </c>
      <c r="D1801" t="s">
        <v>2488</v>
      </c>
      <c r="E1801" t="s">
        <v>45</v>
      </c>
      <c r="F1801" t="s">
        <v>2454</v>
      </c>
      <c r="G1801" t="s">
        <v>2448</v>
      </c>
      <c r="H1801" t="s">
        <v>2441</v>
      </c>
      <c r="I1801" t="s">
        <v>2393</v>
      </c>
    </row>
    <row r="1802" spans="1:9" x14ac:dyDescent="0.3">
      <c r="A1802">
        <v>115</v>
      </c>
      <c r="B1802" t="s">
        <v>111</v>
      </c>
      <c r="C1802" t="s">
        <v>112</v>
      </c>
      <c r="D1802" t="s">
        <v>2488</v>
      </c>
      <c r="E1802" t="s">
        <v>45</v>
      </c>
      <c r="F1802" t="s">
        <v>2454</v>
      </c>
      <c r="G1802" t="s">
        <v>2448</v>
      </c>
      <c r="H1802" t="s">
        <v>2442</v>
      </c>
      <c r="I1802" t="s">
        <v>2406</v>
      </c>
    </row>
    <row r="1803" spans="1:9" x14ac:dyDescent="0.3">
      <c r="A1803">
        <v>115</v>
      </c>
      <c r="B1803" t="s">
        <v>111</v>
      </c>
      <c r="C1803" t="s">
        <v>112</v>
      </c>
      <c r="D1803" t="s">
        <v>2488</v>
      </c>
      <c r="E1803" t="s">
        <v>45</v>
      </c>
      <c r="F1803" t="s">
        <v>2454</v>
      </c>
      <c r="G1803" t="s">
        <v>2448</v>
      </c>
      <c r="H1803" t="s">
        <v>2443</v>
      </c>
      <c r="I1803" t="s">
        <v>2416</v>
      </c>
    </row>
    <row r="1804" spans="1:9" x14ac:dyDescent="0.3">
      <c r="A1804">
        <v>115</v>
      </c>
      <c r="B1804" t="s">
        <v>111</v>
      </c>
      <c r="C1804" t="s">
        <v>112</v>
      </c>
      <c r="D1804" t="s">
        <v>2488</v>
      </c>
      <c r="E1804" t="s">
        <v>45</v>
      </c>
      <c r="F1804" t="s">
        <v>2454</v>
      </c>
      <c r="G1804" t="s">
        <v>2448</v>
      </c>
      <c r="H1804" t="s">
        <v>2444</v>
      </c>
      <c r="I1804" t="s">
        <v>2393</v>
      </c>
    </row>
    <row r="1805" spans="1:9" x14ac:dyDescent="0.3">
      <c r="A1805">
        <v>115</v>
      </c>
      <c r="B1805" t="s">
        <v>111</v>
      </c>
      <c r="C1805" t="s">
        <v>112</v>
      </c>
      <c r="D1805" t="s">
        <v>2488</v>
      </c>
      <c r="E1805" t="s">
        <v>45</v>
      </c>
      <c r="F1805" t="s">
        <v>2454</v>
      </c>
      <c r="G1805" t="s">
        <v>2448</v>
      </c>
      <c r="H1805" t="s">
        <v>2445</v>
      </c>
      <c r="I1805" t="s">
        <v>2404</v>
      </c>
    </row>
    <row r="1806" spans="1:9" x14ac:dyDescent="0.3">
      <c r="A1806">
        <v>116</v>
      </c>
      <c r="B1806" t="s">
        <v>297</v>
      </c>
      <c r="C1806" t="s">
        <v>44</v>
      </c>
      <c r="D1806" t="s">
        <v>2459</v>
      </c>
      <c r="E1806" t="s">
        <v>38</v>
      </c>
      <c r="F1806" t="s">
        <v>2452</v>
      </c>
      <c r="G1806" t="s">
        <v>2453</v>
      </c>
      <c r="H1806" t="s">
        <v>2436</v>
      </c>
      <c r="I1806" t="s">
        <v>89</v>
      </c>
    </row>
    <row r="1807" spans="1:9" x14ac:dyDescent="0.3">
      <c r="A1807">
        <v>116</v>
      </c>
      <c r="B1807" t="s">
        <v>297</v>
      </c>
      <c r="C1807" t="s">
        <v>44</v>
      </c>
      <c r="D1807" t="s">
        <v>2459</v>
      </c>
      <c r="E1807" t="s">
        <v>38</v>
      </c>
      <c r="F1807" t="s">
        <v>2452</v>
      </c>
      <c r="G1807" t="s">
        <v>2453</v>
      </c>
      <c r="H1807" t="s">
        <v>2506</v>
      </c>
      <c r="I1807" t="s">
        <v>522</v>
      </c>
    </row>
    <row r="1808" spans="1:9" x14ac:dyDescent="0.3">
      <c r="A1808">
        <v>116</v>
      </c>
      <c r="B1808" t="s">
        <v>297</v>
      </c>
      <c r="C1808" t="s">
        <v>44</v>
      </c>
      <c r="D1808" t="s">
        <v>2459</v>
      </c>
      <c r="E1808" t="s">
        <v>38</v>
      </c>
      <c r="F1808" t="s">
        <v>2452</v>
      </c>
      <c r="G1808" t="s">
        <v>2453</v>
      </c>
      <c r="H1808" t="s">
        <v>2436</v>
      </c>
      <c r="I1808" t="s">
        <v>93</v>
      </c>
    </row>
    <row r="1809" spans="1:9" x14ac:dyDescent="0.3">
      <c r="A1809">
        <v>116</v>
      </c>
      <c r="B1809" t="s">
        <v>297</v>
      </c>
      <c r="C1809" t="s">
        <v>44</v>
      </c>
      <c r="D1809" t="s">
        <v>2459</v>
      </c>
      <c r="E1809" t="s">
        <v>38</v>
      </c>
      <c r="F1809" t="s">
        <v>2452</v>
      </c>
      <c r="G1809" t="s">
        <v>2453</v>
      </c>
      <c r="H1809" t="s">
        <v>2507</v>
      </c>
      <c r="I1809" t="s">
        <v>523</v>
      </c>
    </row>
    <row r="1810" spans="1:9" x14ac:dyDescent="0.3">
      <c r="A1810">
        <v>116</v>
      </c>
      <c r="B1810" t="s">
        <v>297</v>
      </c>
      <c r="C1810" t="s">
        <v>44</v>
      </c>
      <c r="D1810" t="s">
        <v>2459</v>
      </c>
      <c r="E1810" t="s">
        <v>38</v>
      </c>
      <c r="F1810" t="s">
        <v>2452</v>
      </c>
      <c r="G1810" t="s">
        <v>2453</v>
      </c>
      <c r="H1810" t="s">
        <v>2437</v>
      </c>
      <c r="I1810" t="s">
        <v>86</v>
      </c>
    </row>
    <row r="1811" spans="1:9" x14ac:dyDescent="0.3">
      <c r="A1811">
        <v>116</v>
      </c>
      <c r="B1811" t="s">
        <v>297</v>
      </c>
      <c r="C1811" t="s">
        <v>44</v>
      </c>
      <c r="D1811" t="s">
        <v>2459</v>
      </c>
      <c r="E1811" t="s">
        <v>38</v>
      </c>
      <c r="F1811" t="s">
        <v>2452</v>
      </c>
      <c r="G1811" t="s">
        <v>2453</v>
      </c>
      <c r="H1811" t="s">
        <v>2507</v>
      </c>
      <c r="I1811" t="s">
        <v>524</v>
      </c>
    </row>
    <row r="1812" spans="1:9" x14ac:dyDescent="0.3">
      <c r="A1812">
        <v>116</v>
      </c>
      <c r="B1812" t="s">
        <v>297</v>
      </c>
      <c r="C1812" t="s">
        <v>44</v>
      </c>
      <c r="D1812" t="s">
        <v>2459</v>
      </c>
      <c r="E1812" t="s">
        <v>38</v>
      </c>
      <c r="F1812" t="s">
        <v>2452</v>
      </c>
      <c r="G1812" t="s">
        <v>2453</v>
      </c>
      <c r="H1812" t="s">
        <v>2437</v>
      </c>
      <c r="I1812" t="s">
        <v>122</v>
      </c>
    </row>
    <row r="1813" spans="1:9" x14ac:dyDescent="0.3">
      <c r="A1813">
        <v>116</v>
      </c>
      <c r="B1813" t="s">
        <v>297</v>
      </c>
      <c r="C1813" t="s">
        <v>44</v>
      </c>
      <c r="D1813" t="s">
        <v>2459</v>
      </c>
      <c r="E1813" t="s">
        <v>38</v>
      </c>
      <c r="F1813" t="s">
        <v>2452</v>
      </c>
      <c r="G1813" t="s">
        <v>2453</v>
      </c>
      <c r="H1813" t="s">
        <v>2507</v>
      </c>
      <c r="I1813" t="s">
        <v>233</v>
      </c>
    </row>
    <row r="1814" spans="1:9" x14ac:dyDescent="0.3">
      <c r="A1814">
        <v>116</v>
      </c>
      <c r="B1814" t="s">
        <v>297</v>
      </c>
      <c r="C1814" t="s">
        <v>44</v>
      </c>
      <c r="D1814" t="s">
        <v>2459</v>
      </c>
      <c r="E1814" t="s">
        <v>38</v>
      </c>
      <c r="F1814" t="s">
        <v>2452</v>
      </c>
      <c r="G1814" t="s">
        <v>2453</v>
      </c>
      <c r="H1814" t="s">
        <v>2437</v>
      </c>
      <c r="I1814" t="s">
        <v>233</v>
      </c>
    </row>
    <row r="1815" spans="1:9" x14ac:dyDescent="0.3">
      <c r="A1815">
        <v>116</v>
      </c>
      <c r="B1815" t="s">
        <v>297</v>
      </c>
      <c r="C1815" t="s">
        <v>44</v>
      </c>
      <c r="D1815" t="s">
        <v>2459</v>
      </c>
      <c r="E1815" t="s">
        <v>38</v>
      </c>
      <c r="F1815" t="s">
        <v>2452</v>
      </c>
      <c r="G1815" t="s">
        <v>2453</v>
      </c>
      <c r="H1815" t="s">
        <v>2438</v>
      </c>
      <c r="I1815" t="s">
        <v>2338</v>
      </c>
    </row>
    <row r="1816" spans="1:9" x14ac:dyDescent="0.3">
      <c r="A1816">
        <v>116</v>
      </c>
      <c r="B1816" t="s">
        <v>297</v>
      </c>
      <c r="C1816" t="s">
        <v>44</v>
      </c>
      <c r="D1816" t="s">
        <v>2459</v>
      </c>
      <c r="E1816" t="s">
        <v>38</v>
      </c>
      <c r="F1816" t="s">
        <v>2452</v>
      </c>
      <c r="G1816" t="s">
        <v>2453</v>
      </c>
      <c r="H1816" t="s">
        <v>2438</v>
      </c>
      <c r="I1816" t="s">
        <v>2342</v>
      </c>
    </row>
    <row r="1817" spans="1:9" x14ac:dyDescent="0.3">
      <c r="A1817">
        <v>116</v>
      </c>
      <c r="B1817" t="s">
        <v>297</v>
      </c>
      <c r="C1817" t="s">
        <v>44</v>
      </c>
      <c r="D1817" t="s">
        <v>2459</v>
      </c>
      <c r="E1817" t="s">
        <v>38</v>
      </c>
      <c r="F1817" t="s">
        <v>2452</v>
      </c>
      <c r="G1817" t="s">
        <v>2453</v>
      </c>
      <c r="H1817" t="s">
        <v>2439</v>
      </c>
      <c r="I1817" t="s">
        <v>2364</v>
      </c>
    </row>
    <row r="1818" spans="1:9" x14ac:dyDescent="0.3">
      <c r="A1818">
        <v>116</v>
      </c>
      <c r="B1818" t="s">
        <v>297</v>
      </c>
      <c r="C1818" t="s">
        <v>44</v>
      </c>
      <c r="D1818" t="s">
        <v>2459</v>
      </c>
      <c r="E1818" t="s">
        <v>38</v>
      </c>
      <c r="F1818" t="s">
        <v>2452</v>
      </c>
      <c r="G1818" t="s">
        <v>2453</v>
      </c>
      <c r="H1818" t="s">
        <v>2440</v>
      </c>
      <c r="I1818" t="s">
        <v>2377</v>
      </c>
    </row>
    <row r="1819" spans="1:9" x14ac:dyDescent="0.3">
      <c r="A1819">
        <v>116</v>
      </c>
      <c r="B1819" t="s">
        <v>297</v>
      </c>
      <c r="C1819" t="s">
        <v>44</v>
      </c>
      <c r="D1819" t="s">
        <v>2459</v>
      </c>
      <c r="E1819" t="s">
        <v>38</v>
      </c>
      <c r="F1819" t="s">
        <v>2452</v>
      </c>
      <c r="G1819" t="s">
        <v>2453</v>
      </c>
      <c r="H1819" t="s">
        <v>2441</v>
      </c>
      <c r="I1819" t="s">
        <v>2393</v>
      </c>
    </row>
    <row r="1820" spans="1:9" x14ac:dyDescent="0.3">
      <c r="A1820">
        <v>116</v>
      </c>
      <c r="B1820" t="s">
        <v>297</v>
      </c>
      <c r="C1820" t="s">
        <v>44</v>
      </c>
      <c r="D1820" t="s">
        <v>2459</v>
      </c>
      <c r="E1820" t="s">
        <v>38</v>
      </c>
      <c r="F1820" t="s">
        <v>2452</v>
      </c>
      <c r="G1820" t="s">
        <v>2453</v>
      </c>
      <c r="H1820" t="s">
        <v>2442</v>
      </c>
      <c r="I1820" t="s">
        <v>2402</v>
      </c>
    </row>
    <row r="1821" spans="1:9" x14ac:dyDescent="0.3">
      <c r="A1821">
        <v>116</v>
      </c>
      <c r="B1821" t="s">
        <v>297</v>
      </c>
      <c r="C1821" t="s">
        <v>44</v>
      </c>
      <c r="D1821" t="s">
        <v>2459</v>
      </c>
      <c r="E1821" t="s">
        <v>38</v>
      </c>
      <c r="F1821" t="s">
        <v>2452</v>
      </c>
      <c r="G1821" t="s">
        <v>2453</v>
      </c>
      <c r="H1821" t="s">
        <v>2443</v>
      </c>
      <c r="I1821" t="s">
        <v>2414</v>
      </c>
    </row>
    <row r="1822" spans="1:9" x14ac:dyDescent="0.3">
      <c r="A1822">
        <v>116</v>
      </c>
      <c r="B1822" t="s">
        <v>297</v>
      </c>
      <c r="C1822" t="s">
        <v>44</v>
      </c>
      <c r="D1822" t="s">
        <v>2459</v>
      </c>
      <c r="E1822" t="s">
        <v>38</v>
      </c>
      <c r="F1822" t="s">
        <v>2452</v>
      </c>
      <c r="G1822" t="s">
        <v>2453</v>
      </c>
      <c r="H1822" t="s">
        <v>2444</v>
      </c>
      <c r="I1822" t="s">
        <v>2391</v>
      </c>
    </row>
    <row r="1823" spans="1:9" x14ac:dyDescent="0.3">
      <c r="A1823">
        <v>116</v>
      </c>
      <c r="B1823" t="s">
        <v>297</v>
      </c>
      <c r="C1823" t="s">
        <v>44</v>
      </c>
      <c r="D1823" t="s">
        <v>2459</v>
      </c>
      <c r="E1823" t="s">
        <v>38</v>
      </c>
      <c r="F1823" t="s">
        <v>2452</v>
      </c>
      <c r="G1823" t="s">
        <v>2453</v>
      </c>
      <c r="H1823" t="s">
        <v>2445</v>
      </c>
      <c r="I1823" t="s">
        <v>2402</v>
      </c>
    </row>
    <row r="1824" spans="1:9" x14ac:dyDescent="0.3">
      <c r="A1824">
        <v>117</v>
      </c>
      <c r="B1824" t="s">
        <v>54</v>
      </c>
      <c r="C1824" t="s">
        <v>44</v>
      </c>
      <c r="D1824" t="s">
        <v>2476</v>
      </c>
      <c r="E1824" t="s">
        <v>38</v>
      </c>
      <c r="F1824" t="s">
        <v>2447</v>
      </c>
      <c r="G1824" t="s">
        <v>2448</v>
      </c>
      <c r="H1824" t="s">
        <v>2436</v>
      </c>
      <c r="I1824" t="s">
        <v>139</v>
      </c>
    </row>
    <row r="1825" spans="1:9" x14ac:dyDescent="0.3">
      <c r="A1825">
        <v>117</v>
      </c>
      <c r="B1825" t="s">
        <v>54</v>
      </c>
      <c r="C1825" t="s">
        <v>44</v>
      </c>
      <c r="D1825" t="s">
        <v>2476</v>
      </c>
      <c r="E1825" t="s">
        <v>38</v>
      </c>
      <c r="F1825" t="s">
        <v>2447</v>
      </c>
      <c r="G1825" t="s">
        <v>2448</v>
      </c>
      <c r="H1825" t="s">
        <v>2506</v>
      </c>
      <c r="I1825" t="s">
        <v>526</v>
      </c>
    </row>
    <row r="1826" spans="1:9" x14ac:dyDescent="0.3">
      <c r="A1826">
        <v>117</v>
      </c>
      <c r="B1826" t="s">
        <v>54</v>
      </c>
      <c r="C1826" t="s">
        <v>44</v>
      </c>
      <c r="D1826" t="s">
        <v>2476</v>
      </c>
      <c r="E1826" t="s">
        <v>38</v>
      </c>
      <c r="F1826" t="s">
        <v>2447</v>
      </c>
      <c r="G1826" t="s">
        <v>2448</v>
      </c>
      <c r="H1826" t="s">
        <v>2436</v>
      </c>
      <c r="I1826" t="s">
        <v>75</v>
      </c>
    </row>
    <row r="1827" spans="1:9" x14ac:dyDescent="0.3">
      <c r="A1827">
        <v>117</v>
      </c>
      <c r="B1827" t="s">
        <v>54</v>
      </c>
      <c r="C1827" t="s">
        <v>44</v>
      </c>
      <c r="D1827" t="s">
        <v>2476</v>
      </c>
      <c r="E1827" t="s">
        <v>38</v>
      </c>
      <c r="F1827" t="s">
        <v>2447</v>
      </c>
      <c r="G1827" t="s">
        <v>2448</v>
      </c>
      <c r="H1827" t="s">
        <v>2507</v>
      </c>
      <c r="I1827" t="s">
        <v>527</v>
      </c>
    </row>
    <row r="1828" spans="1:9" x14ac:dyDescent="0.3">
      <c r="A1828">
        <v>117</v>
      </c>
      <c r="B1828" t="s">
        <v>54</v>
      </c>
      <c r="C1828" t="s">
        <v>44</v>
      </c>
      <c r="D1828" t="s">
        <v>2476</v>
      </c>
      <c r="E1828" t="s">
        <v>38</v>
      </c>
      <c r="F1828" t="s">
        <v>2447</v>
      </c>
      <c r="G1828" t="s">
        <v>2448</v>
      </c>
      <c r="H1828" t="s">
        <v>2437</v>
      </c>
      <c r="I1828" t="s">
        <v>59</v>
      </c>
    </row>
    <row r="1829" spans="1:9" x14ac:dyDescent="0.3">
      <c r="A1829">
        <v>117</v>
      </c>
      <c r="B1829" t="s">
        <v>54</v>
      </c>
      <c r="C1829" t="s">
        <v>44</v>
      </c>
      <c r="D1829" t="s">
        <v>2476</v>
      </c>
      <c r="E1829" t="s">
        <v>38</v>
      </c>
      <c r="F1829" t="s">
        <v>2447</v>
      </c>
      <c r="G1829" t="s">
        <v>2448</v>
      </c>
      <c r="H1829" t="s">
        <v>2507</v>
      </c>
      <c r="I1829" t="s">
        <v>528</v>
      </c>
    </row>
    <row r="1830" spans="1:9" x14ac:dyDescent="0.3">
      <c r="A1830">
        <v>117</v>
      </c>
      <c r="B1830" t="s">
        <v>54</v>
      </c>
      <c r="C1830" t="s">
        <v>44</v>
      </c>
      <c r="D1830" t="s">
        <v>2476</v>
      </c>
      <c r="E1830" t="s">
        <v>38</v>
      </c>
      <c r="F1830" t="s">
        <v>2447</v>
      </c>
      <c r="G1830" t="s">
        <v>2448</v>
      </c>
      <c r="H1830" t="s">
        <v>2437</v>
      </c>
      <c r="I1830" t="s">
        <v>59</v>
      </c>
    </row>
    <row r="1831" spans="1:9" x14ac:dyDescent="0.3">
      <c r="A1831">
        <v>117</v>
      </c>
      <c r="B1831" t="s">
        <v>54</v>
      </c>
      <c r="C1831" t="s">
        <v>44</v>
      </c>
      <c r="D1831" t="s">
        <v>2476</v>
      </c>
      <c r="E1831" t="s">
        <v>38</v>
      </c>
      <c r="F1831" t="s">
        <v>2447</v>
      </c>
      <c r="G1831" t="s">
        <v>2448</v>
      </c>
      <c r="H1831" t="s">
        <v>2438</v>
      </c>
      <c r="I1831" t="s">
        <v>2338</v>
      </c>
    </row>
    <row r="1832" spans="1:9" x14ac:dyDescent="0.3">
      <c r="A1832">
        <v>117</v>
      </c>
      <c r="B1832" t="s">
        <v>54</v>
      </c>
      <c r="C1832" t="s">
        <v>44</v>
      </c>
      <c r="D1832" t="s">
        <v>2476</v>
      </c>
      <c r="E1832" t="s">
        <v>38</v>
      </c>
      <c r="F1832" t="s">
        <v>2447</v>
      </c>
      <c r="G1832" t="s">
        <v>2448</v>
      </c>
      <c r="H1832" t="s">
        <v>2439</v>
      </c>
      <c r="I1832" t="s">
        <v>2364</v>
      </c>
    </row>
    <row r="1833" spans="1:9" x14ac:dyDescent="0.3">
      <c r="A1833">
        <v>117</v>
      </c>
      <c r="B1833" t="s">
        <v>54</v>
      </c>
      <c r="C1833" t="s">
        <v>44</v>
      </c>
      <c r="D1833" t="s">
        <v>2476</v>
      </c>
      <c r="E1833" t="s">
        <v>38</v>
      </c>
      <c r="F1833" t="s">
        <v>2447</v>
      </c>
      <c r="G1833" t="s">
        <v>2448</v>
      </c>
      <c r="H1833" t="s">
        <v>2440</v>
      </c>
      <c r="I1833" t="s">
        <v>2358</v>
      </c>
    </row>
    <row r="1834" spans="1:9" x14ac:dyDescent="0.3">
      <c r="A1834">
        <v>117</v>
      </c>
      <c r="B1834" t="s">
        <v>54</v>
      </c>
      <c r="C1834" t="s">
        <v>44</v>
      </c>
      <c r="D1834" t="s">
        <v>2476</v>
      </c>
      <c r="E1834" t="s">
        <v>38</v>
      </c>
      <c r="F1834" t="s">
        <v>2447</v>
      </c>
      <c r="G1834" t="s">
        <v>2448</v>
      </c>
      <c r="H1834" t="s">
        <v>2441</v>
      </c>
      <c r="I1834" t="s">
        <v>2393</v>
      </c>
    </row>
    <row r="1835" spans="1:9" x14ac:dyDescent="0.3">
      <c r="A1835">
        <v>117</v>
      </c>
      <c r="B1835" t="s">
        <v>54</v>
      </c>
      <c r="C1835" t="s">
        <v>44</v>
      </c>
      <c r="D1835" t="s">
        <v>2476</v>
      </c>
      <c r="E1835" t="s">
        <v>38</v>
      </c>
      <c r="F1835" t="s">
        <v>2447</v>
      </c>
      <c r="G1835" t="s">
        <v>2448</v>
      </c>
      <c r="H1835" t="s">
        <v>2442</v>
      </c>
      <c r="I1835" t="s">
        <v>2404</v>
      </c>
    </row>
    <row r="1836" spans="1:9" x14ac:dyDescent="0.3">
      <c r="A1836">
        <v>117</v>
      </c>
      <c r="B1836" t="s">
        <v>54</v>
      </c>
      <c r="C1836" t="s">
        <v>44</v>
      </c>
      <c r="D1836" t="s">
        <v>2476</v>
      </c>
      <c r="E1836" t="s">
        <v>38</v>
      </c>
      <c r="F1836" t="s">
        <v>2447</v>
      </c>
      <c r="G1836" t="s">
        <v>2448</v>
      </c>
      <c r="H1836" t="s">
        <v>2443</v>
      </c>
      <c r="I1836" t="s">
        <v>2414</v>
      </c>
    </row>
    <row r="1837" spans="1:9" x14ac:dyDescent="0.3">
      <c r="A1837">
        <v>117</v>
      </c>
      <c r="B1837" t="s">
        <v>54</v>
      </c>
      <c r="C1837" t="s">
        <v>44</v>
      </c>
      <c r="D1837" t="s">
        <v>2476</v>
      </c>
      <c r="E1837" t="s">
        <v>38</v>
      </c>
      <c r="F1837" t="s">
        <v>2447</v>
      </c>
      <c r="G1837" t="s">
        <v>2448</v>
      </c>
      <c r="H1837" t="s">
        <v>2444</v>
      </c>
      <c r="I1837" t="s">
        <v>2397</v>
      </c>
    </row>
    <row r="1838" spans="1:9" x14ac:dyDescent="0.3">
      <c r="A1838">
        <v>117</v>
      </c>
      <c r="B1838" t="s">
        <v>54</v>
      </c>
      <c r="C1838" t="s">
        <v>44</v>
      </c>
      <c r="D1838" t="s">
        <v>2476</v>
      </c>
      <c r="E1838" t="s">
        <v>38</v>
      </c>
      <c r="F1838" t="s">
        <v>2447</v>
      </c>
      <c r="G1838" t="s">
        <v>2448</v>
      </c>
      <c r="H1838" t="s">
        <v>2445</v>
      </c>
      <c r="I1838" t="s">
        <v>2402</v>
      </c>
    </row>
    <row r="1839" spans="1:9" x14ac:dyDescent="0.3">
      <c r="A1839">
        <v>118</v>
      </c>
      <c r="B1839" t="s">
        <v>529</v>
      </c>
      <c r="C1839" t="s">
        <v>44</v>
      </c>
      <c r="D1839" t="s">
        <v>2459</v>
      </c>
      <c r="E1839" t="s">
        <v>45</v>
      </c>
      <c r="F1839" t="s">
        <v>2461</v>
      </c>
      <c r="G1839" t="s">
        <v>2448</v>
      </c>
      <c r="H1839" t="s">
        <v>2436</v>
      </c>
      <c r="I1839" t="s">
        <v>89</v>
      </c>
    </row>
    <row r="1840" spans="1:9" x14ac:dyDescent="0.3">
      <c r="A1840">
        <v>118</v>
      </c>
      <c r="B1840" t="s">
        <v>529</v>
      </c>
      <c r="C1840" t="s">
        <v>44</v>
      </c>
      <c r="D1840" t="s">
        <v>2459</v>
      </c>
      <c r="E1840" t="s">
        <v>45</v>
      </c>
      <c r="F1840" t="s">
        <v>2461</v>
      </c>
      <c r="G1840" t="s">
        <v>2448</v>
      </c>
      <c r="H1840" t="s">
        <v>2506</v>
      </c>
      <c r="I1840" t="s">
        <v>530</v>
      </c>
    </row>
    <row r="1841" spans="1:9" x14ac:dyDescent="0.3">
      <c r="A1841">
        <v>118</v>
      </c>
      <c r="B1841" t="s">
        <v>529</v>
      </c>
      <c r="C1841" t="s">
        <v>44</v>
      </c>
      <c r="D1841" t="s">
        <v>2459</v>
      </c>
      <c r="E1841" t="s">
        <v>45</v>
      </c>
      <c r="F1841" t="s">
        <v>2461</v>
      </c>
      <c r="G1841" t="s">
        <v>2448</v>
      </c>
      <c r="H1841" t="s">
        <v>2436</v>
      </c>
      <c r="I1841" t="s">
        <v>435</v>
      </c>
    </row>
    <row r="1842" spans="1:9" x14ac:dyDescent="0.3">
      <c r="A1842">
        <v>118</v>
      </c>
      <c r="B1842" t="s">
        <v>529</v>
      </c>
      <c r="C1842" t="s">
        <v>44</v>
      </c>
      <c r="D1842" t="s">
        <v>2459</v>
      </c>
      <c r="E1842" t="s">
        <v>45</v>
      </c>
      <c r="F1842" t="s">
        <v>2461</v>
      </c>
      <c r="G1842" t="s">
        <v>2448</v>
      </c>
      <c r="H1842" t="s">
        <v>2506</v>
      </c>
      <c r="I1842" t="s">
        <v>531</v>
      </c>
    </row>
    <row r="1843" spans="1:9" x14ac:dyDescent="0.3">
      <c r="A1843">
        <v>118</v>
      </c>
      <c r="B1843" t="s">
        <v>529</v>
      </c>
      <c r="C1843" t="s">
        <v>44</v>
      </c>
      <c r="D1843" t="s">
        <v>2459</v>
      </c>
      <c r="E1843" t="s">
        <v>45</v>
      </c>
      <c r="F1843" t="s">
        <v>2461</v>
      </c>
      <c r="G1843" t="s">
        <v>2448</v>
      </c>
      <c r="H1843" t="s">
        <v>2436</v>
      </c>
      <c r="I1843" t="s">
        <v>404</v>
      </c>
    </row>
    <row r="1844" spans="1:9" x14ac:dyDescent="0.3">
      <c r="A1844">
        <v>118</v>
      </c>
      <c r="B1844" t="s">
        <v>529</v>
      </c>
      <c r="C1844" t="s">
        <v>44</v>
      </c>
      <c r="D1844" t="s">
        <v>2459</v>
      </c>
      <c r="E1844" t="s">
        <v>45</v>
      </c>
      <c r="F1844" t="s">
        <v>2461</v>
      </c>
      <c r="G1844" t="s">
        <v>2448</v>
      </c>
      <c r="H1844" t="s">
        <v>2506</v>
      </c>
      <c r="I1844" t="s">
        <v>532</v>
      </c>
    </row>
    <row r="1845" spans="1:9" x14ac:dyDescent="0.3">
      <c r="A1845">
        <v>118</v>
      </c>
      <c r="B1845" t="s">
        <v>529</v>
      </c>
      <c r="C1845" t="s">
        <v>44</v>
      </c>
      <c r="D1845" t="s">
        <v>2459</v>
      </c>
      <c r="E1845" t="s">
        <v>45</v>
      </c>
      <c r="F1845" t="s">
        <v>2461</v>
      </c>
      <c r="G1845" t="s">
        <v>2448</v>
      </c>
      <c r="H1845" t="s">
        <v>2436</v>
      </c>
      <c r="I1845" t="s">
        <v>93</v>
      </c>
    </row>
    <row r="1846" spans="1:9" x14ac:dyDescent="0.3">
      <c r="A1846">
        <v>118</v>
      </c>
      <c r="B1846" t="s">
        <v>529</v>
      </c>
      <c r="C1846" t="s">
        <v>44</v>
      </c>
      <c r="D1846" t="s">
        <v>2459</v>
      </c>
      <c r="E1846" t="s">
        <v>45</v>
      </c>
      <c r="F1846" t="s">
        <v>2461</v>
      </c>
      <c r="G1846" t="s">
        <v>2448</v>
      </c>
      <c r="H1846" t="s">
        <v>2506</v>
      </c>
      <c r="I1846" t="s">
        <v>533</v>
      </c>
    </row>
    <row r="1847" spans="1:9" x14ac:dyDescent="0.3">
      <c r="A1847">
        <v>118</v>
      </c>
      <c r="B1847" t="s">
        <v>529</v>
      </c>
      <c r="C1847" t="s">
        <v>44</v>
      </c>
      <c r="D1847" t="s">
        <v>2459</v>
      </c>
      <c r="E1847" t="s">
        <v>45</v>
      </c>
      <c r="F1847" t="s">
        <v>2461</v>
      </c>
      <c r="G1847" t="s">
        <v>2448</v>
      </c>
      <c r="H1847" t="s">
        <v>2436</v>
      </c>
      <c r="I1847" t="s">
        <v>175</v>
      </c>
    </row>
    <row r="1848" spans="1:9" x14ac:dyDescent="0.3">
      <c r="A1848">
        <v>118</v>
      </c>
      <c r="B1848" t="s">
        <v>529</v>
      </c>
      <c r="C1848" t="s">
        <v>44</v>
      </c>
      <c r="D1848" t="s">
        <v>2459</v>
      </c>
      <c r="E1848" t="s">
        <v>45</v>
      </c>
      <c r="F1848" t="s">
        <v>2461</v>
      </c>
      <c r="G1848" t="s">
        <v>2448</v>
      </c>
      <c r="H1848" t="s">
        <v>2507</v>
      </c>
      <c r="I1848" t="s">
        <v>291</v>
      </c>
    </row>
    <row r="1849" spans="1:9" x14ac:dyDescent="0.3">
      <c r="A1849">
        <v>118</v>
      </c>
      <c r="B1849" t="s">
        <v>529</v>
      </c>
      <c r="C1849" t="s">
        <v>44</v>
      </c>
      <c r="D1849" t="s">
        <v>2459</v>
      </c>
      <c r="E1849" t="s">
        <v>45</v>
      </c>
      <c r="F1849" t="s">
        <v>2461</v>
      </c>
      <c r="G1849" t="s">
        <v>2448</v>
      </c>
      <c r="H1849" t="s">
        <v>2437</v>
      </c>
      <c r="I1849" t="s">
        <v>59</v>
      </c>
    </row>
    <row r="1850" spans="1:9" x14ac:dyDescent="0.3">
      <c r="A1850">
        <v>118</v>
      </c>
      <c r="B1850" t="s">
        <v>529</v>
      </c>
      <c r="C1850" t="s">
        <v>44</v>
      </c>
      <c r="D1850" t="s">
        <v>2459</v>
      </c>
      <c r="E1850" t="s">
        <v>45</v>
      </c>
      <c r="F1850" t="s">
        <v>2461</v>
      </c>
      <c r="G1850" t="s">
        <v>2448</v>
      </c>
      <c r="H1850" t="s">
        <v>2507</v>
      </c>
      <c r="I1850" t="s">
        <v>534</v>
      </c>
    </row>
    <row r="1851" spans="1:9" x14ac:dyDescent="0.3">
      <c r="A1851">
        <v>118</v>
      </c>
      <c r="B1851" t="s">
        <v>529</v>
      </c>
      <c r="C1851" t="s">
        <v>44</v>
      </c>
      <c r="D1851" t="s">
        <v>2459</v>
      </c>
      <c r="E1851" t="s">
        <v>45</v>
      </c>
      <c r="F1851" t="s">
        <v>2461</v>
      </c>
      <c r="G1851" t="s">
        <v>2448</v>
      </c>
      <c r="H1851" t="s">
        <v>2437</v>
      </c>
      <c r="I1851" t="s">
        <v>196</v>
      </c>
    </row>
    <row r="1852" spans="1:9" x14ac:dyDescent="0.3">
      <c r="A1852">
        <v>118</v>
      </c>
      <c r="B1852" t="s">
        <v>529</v>
      </c>
      <c r="C1852" t="s">
        <v>44</v>
      </c>
      <c r="D1852" t="s">
        <v>2459</v>
      </c>
      <c r="E1852" t="s">
        <v>45</v>
      </c>
      <c r="F1852" t="s">
        <v>2461</v>
      </c>
      <c r="G1852" t="s">
        <v>2448</v>
      </c>
      <c r="H1852" t="s">
        <v>2507</v>
      </c>
      <c r="I1852" t="s">
        <v>535</v>
      </c>
    </row>
    <row r="1853" spans="1:9" x14ac:dyDescent="0.3">
      <c r="A1853">
        <v>118</v>
      </c>
      <c r="B1853" t="s">
        <v>529</v>
      </c>
      <c r="C1853" t="s">
        <v>44</v>
      </c>
      <c r="D1853" t="s">
        <v>2459</v>
      </c>
      <c r="E1853" t="s">
        <v>45</v>
      </c>
      <c r="F1853" t="s">
        <v>2461</v>
      </c>
      <c r="G1853" t="s">
        <v>2448</v>
      </c>
      <c r="H1853" t="s">
        <v>2437</v>
      </c>
      <c r="I1853" t="s">
        <v>71</v>
      </c>
    </row>
    <row r="1854" spans="1:9" x14ac:dyDescent="0.3">
      <c r="A1854">
        <v>118</v>
      </c>
      <c r="B1854" t="s">
        <v>529</v>
      </c>
      <c r="C1854" t="s">
        <v>44</v>
      </c>
      <c r="D1854" t="s">
        <v>2459</v>
      </c>
      <c r="E1854" t="s">
        <v>45</v>
      </c>
      <c r="F1854" t="s">
        <v>2461</v>
      </c>
      <c r="G1854" t="s">
        <v>2448</v>
      </c>
      <c r="H1854" t="s">
        <v>2438</v>
      </c>
      <c r="I1854" t="s">
        <v>2338</v>
      </c>
    </row>
    <row r="1855" spans="1:9" x14ac:dyDescent="0.3">
      <c r="A1855">
        <v>118</v>
      </c>
      <c r="B1855" t="s">
        <v>529</v>
      </c>
      <c r="C1855" t="s">
        <v>44</v>
      </c>
      <c r="D1855" t="s">
        <v>2459</v>
      </c>
      <c r="E1855" t="s">
        <v>45</v>
      </c>
      <c r="F1855" t="s">
        <v>2461</v>
      </c>
      <c r="G1855" t="s">
        <v>2448</v>
      </c>
      <c r="H1855" t="s">
        <v>2438</v>
      </c>
      <c r="I1855" t="s">
        <v>2342</v>
      </c>
    </row>
    <row r="1856" spans="1:9" x14ac:dyDescent="0.3">
      <c r="A1856">
        <v>118</v>
      </c>
      <c r="B1856" t="s">
        <v>529</v>
      </c>
      <c r="C1856" t="s">
        <v>44</v>
      </c>
      <c r="D1856" t="s">
        <v>2459</v>
      </c>
      <c r="E1856" t="s">
        <v>45</v>
      </c>
      <c r="F1856" t="s">
        <v>2461</v>
      </c>
      <c r="G1856" t="s">
        <v>2448</v>
      </c>
      <c r="H1856" t="s">
        <v>2439</v>
      </c>
      <c r="I1856" t="s">
        <v>2366</v>
      </c>
    </row>
    <row r="1857" spans="1:9" x14ac:dyDescent="0.3">
      <c r="A1857">
        <v>118</v>
      </c>
      <c r="B1857" t="s">
        <v>529</v>
      </c>
      <c r="C1857" t="s">
        <v>44</v>
      </c>
      <c r="D1857" t="s">
        <v>2459</v>
      </c>
      <c r="E1857" t="s">
        <v>45</v>
      </c>
      <c r="F1857" t="s">
        <v>2461</v>
      </c>
      <c r="G1857" t="s">
        <v>2448</v>
      </c>
      <c r="H1857" t="s">
        <v>2440</v>
      </c>
      <c r="I1857" t="s">
        <v>2377</v>
      </c>
    </row>
    <row r="1858" spans="1:9" x14ac:dyDescent="0.3">
      <c r="A1858">
        <v>118</v>
      </c>
      <c r="B1858" t="s">
        <v>529</v>
      </c>
      <c r="C1858" t="s">
        <v>44</v>
      </c>
      <c r="D1858" t="s">
        <v>2459</v>
      </c>
      <c r="E1858" t="s">
        <v>45</v>
      </c>
      <c r="F1858" t="s">
        <v>2461</v>
      </c>
      <c r="G1858" t="s">
        <v>2448</v>
      </c>
      <c r="H1858" t="s">
        <v>2441</v>
      </c>
      <c r="I1858" t="s">
        <v>2393</v>
      </c>
    </row>
    <row r="1859" spans="1:9" x14ac:dyDescent="0.3">
      <c r="A1859">
        <v>118</v>
      </c>
      <c r="B1859" t="s">
        <v>529</v>
      </c>
      <c r="C1859" t="s">
        <v>44</v>
      </c>
      <c r="D1859" t="s">
        <v>2459</v>
      </c>
      <c r="E1859" t="s">
        <v>45</v>
      </c>
      <c r="F1859" t="s">
        <v>2461</v>
      </c>
      <c r="G1859" t="s">
        <v>2448</v>
      </c>
      <c r="H1859" t="s">
        <v>2442</v>
      </c>
      <c r="I1859" t="s">
        <v>2402</v>
      </c>
    </row>
    <row r="1860" spans="1:9" x14ac:dyDescent="0.3">
      <c r="A1860">
        <v>118</v>
      </c>
      <c r="B1860" t="s">
        <v>529</v>
      </c>
      <c r="C1860" t="s">
        <v>44</v>
      </c>
      <c r="D1860" t="s">
        <v>2459</v>
      </c>
      <c r="E1860" t="s">
        <v>45</v>
      </c>
      <c r="F1860" t="s">
        <v>2461</v>
      </c>
      <c r="G1860" t="s">
        <v>2448</v>
      </c>
      <c r="H1860" t="s">
        <v>2443</v>
      </c>
      <c r="I1860" t="s">
        <v>2414</v>
      </c>
    </row>
    <row r="1861" spans="1:9" x14ac:dyDescent="0.3">
      <c r="A1861">
        <v>118</v>
      </c>
      <c r="B1861" t="s">
        <v>529</v>
      </c>
      <c r="C1861" t="s">
        <v>44</v>
      </c>
      <c r="D1861" t="s">
        <v>2459</v>
      </c>
      <c r="E1861" t="s">
        <v>45</v>
      </c>
      <c r="F1861" t="s">
        <v>2461</v>
      </c>
      <c r="G1861" t="s">
        <v>2448</v>
      </c>
      <c r="H1861" t="s">
        <v>2444</v>
      </c>
      <c r="I1861" t="s">
        <v>2397</v>
      </c>
    </row>
    <row r="1862" spans="1:9" x14ac:dyDescent="0.3">
      <c r="A1862">
        <v>118</v>
      </c>
      <c r="B1862" t="s">
        <v>529</v>
      </c>
      <c r="C1862" t="s">
        <v>44</v>
      </c>
      <c r="D1862" t="s">
        <v>2459</v>
      </c>
      <c r="E1862" t="s">
        <v>45</v>
      </c>
      <c r="F1862" t="s">
        <v>2461</v>
      </c>
      <c r="G1862" t="s">
        <v>2448</v>
      </c>
      <c r="H1862" t="s">
        <v>2445</v>
      </c>
      <c r="I1862" t="s">
        <v>2397</v>
      </c>
    </row>
    <row r="1863" spans="1:9" x14ac:dyDescent="0.3">
      <c r="A1863">
        <v>119</v>
      </c>
      <c r="B1863" t="s">
        <v>80</v>
      </c>
      <c r="C1863" t="s">
        <v>44</v>
      </c>
      <c r="D1863" t="s">
        <v>2476</v>
      </c>
      <c r="E1863" t="s">
        <v>45</v>
      </c>
      <c r="F1863" t="s">
        <v>2461</v>
      </c>
      <c r="G1863" t="s">
        <v>2448</v>
      </c>
      <c r="H1863" t="s">
        <v>2436</v>
      </c>
      <c r="I1863" t="s">
        <v>349</v>
      </c>
    </row>
    <row r="1864" spans="1:9" x14ac:dyDescent="0.3">
      <c r="A1864">
        <v>119</v>
      </c>
      <c r="B1864" t="s">
        <v>80</v>
      </c>
      <c r="C1864" t="s">
        <v>44</v>
      </c>
      <c r="D1864" t="s">
        <v>2476</v>
      </c>
      <c r="E1864" t="s">
        <v>45</v>
      </c>
      <c r="F1864" t="s">
        <v>2461</v>
      </c>
      <c r="G1864" t="s">
        <v>2448</v>
      </c>
      <c r="H1864" t="s">
        <v>2507</v>
      </c>
      <c r="I1864" t="s">
        <v>537</v>
      </c>
    </row>
    <row r="1865" spans="1:9" x14ac:dyDescent="0.3">
      <c r="A1865">
        <v>119</v>
      </c>
      <c r="B1865" t="s">
        <v>80</v>
      </c>
      <c r="C1865" t="s">
        <v>44</v>
      </c>
      <c r="D1865" t="s">
        <v>2476</v>
      </c>
      <c r="E1865" t="s">
        <v>45</v>
      </c>
      <c r="F1865" t="s">
        <v>2461</v>
      </c>
      <c r="G1865" t="s">
        <v>2448</v>
      </c>
      <c r="H1865" t="s">
        <v>2437</v>
      </c>
      <c r="I1865" t="s">
        <v>59</v>
      </c>
    </row>
    <row r="1866" spans="1:9" x14ac:dyDescent="0.3">
      <c r="A1866">
        <v>119</v>
      </c>
      <c r="B1866" t="s">
        <v>80</v>
      </c>
      <c r="C1866" t="s">
        <v>44</v>
      </c>
      <c r="D1866" t="s">
        <v>2476</v>
      </c>
      <c r="E1866" t="s">
        <v>45</v>
      </c>
      <c r="F1866" t="s">
        <v>2461</v>
      </c>
      <c r="G1866" t="s">
        <v>2448</v>
      </c>
      <c r="H1866" t="s">
        <v>2507</v>
      </c>
      <c r="I1866" t="s">
        <v>462</v>
      </c>
    </row>
    <row r="1867" spans="1:9" x14ac:dyDescent="0.3">
      <c r="A1867">
        <v>119</v>
      </c>
      <c r="B1867" t="s">
        <v>80</v>
      </c>
      <c r="C1867" t="s">
        <v>44</v>
      </c>
      <c r="D1867" t="s">
        <v>2476</v>
      </c>
      <c r="E1867" t="s">
        <v>45</v>
      </c>
      <c r="F1867" t="s">
        <v>2461</v>
      </c>
      <c r="G1867" t="s">
        <v>2448</v>
      </c>
      <c r="H1867" t="s">
        <v>2437</v>
      </c>
      <c r="I1867" t="s">
        <v>86</v>
      </c>
    </row>
    <row r="1868" spans="1:9" x14ac:dyDescent="0.3">
      <c r="A1868">
        <v>119</v>
      </c>
      <c r="B1868" t="s">
        <v>80</v>
      </c>
      <c r="C1868" t="s">
        <v>44</v>
      </c>
      <c r="D1868" t="s">
        <v>2476</v>
      </c>
      <c r="E1868" t="s">
        <v>45</v>
      </c>
      <c r="F1868" t="s">
        <v>2461</v>
      </c>
      <c r="G1868" t="s">
        <v>2448</v>
      </c>
      <c r="H1868" t="s">
        <v>2438</v>
      </c>
      <c r="I1868" t="s">
        <v>2346</v>
      </c>
    </row>
    <row r="1869" spans="1:9" x14ac:dyDescent="0.3">
      <c r="A1869">
        <v>119</v>
      </c>
      <c r="B1869" t="s">
        <v>80</v>
      </c>
      <c r="C1869" t="s">
        <v>44</v>
      </c>
      <c r="D1869" t="s">
        <v>2476</v>
      </c>
      <c r="E1869" t="s">
        <v>45</v>
      </c>
      <c r="F1869" t="s">
        <v>2461</v>
      </c>
      <c r="G1869" t="s">
        <v>2448</v>
      </c>
      <c r="H1869" t="s">
        <v>2439</v>
      </c>
      <c r="I1869" t="s">
        <v>2368</v>
      </c>
    </row>
    <row r="1870" spans="1:9" x14ac:dyDescent="0.3">
      <c r="A1870">
        <v>119</v>
      </c>
      <c r="B1870" t="s">
        <v>80</v>
      </c>
      <c r="C1870" t="s">
        <v>44</v>
      </c>
      <c r="D1870" t="s">
        <v>2476</v>
      </c>
      <c r="E1870" t="s">
        <v>45</v>
      </c>
      <c r="F1870" t="s">
        <v>2461</v>
      </c>
      <c r="G1870" t="s">
        <v>2448</v>
      </c>
      <c r="H1870" t="s">
        <v>2440</v>
      </c>
      <c r="I1870" t="s">
        <v>2358</v>
      </c>
    </row>
    <row r="1871" spans="1:9" x14ac:dyDescent="0.3">
      <c r="A1871">
        <v>119</v>
      </c>
      <c r="B1871" t="s">
        <v>80</v>
      </c>
      <c r="C1871" t="s">
        <v>44</v>
      </c>
      <c r="D1871" t="s">
        <v>2476</v>
      </c>
      <c r="E1871" t="s">
        <v>45</v>
      </c>
      <c r="F1871" t="s">
        <v>2461</v>
      </c>
      <c r="G1871" t="s">
        <v>2448</v>
      </c>
      <c r="H1871" t="s">
        <v>2441</v>
      </c>
      <c r="I1871" t="s">
        <v>2391</v>
      </c>
    </row>
    <row r="1872" spans="1:9" x14ac:dyDescent="0.3">
      <c r="A1872">
        <v>119</v>
      </c>
      <c r="B1872" t="s">
        <v>80</v>
      </c>
      <c r="C1872" t="s">
        <v>44</v>
      </c>
      <c r="D1872" t="s">
        <v>2476</v>
      </c>
      <c r="E1872" t="s">
        <v>45</v>
      </c>
      <c r="F1872" t="s">
        <v>2461</v>
      </c>
      <c r="G1872" t="s">
        <v>2448</v>
      </c>
      <c r="H1872" t="s">
        <v>2442</v>
      </c>
      <c r="I1872" t="s">
        <v>2404</v>
      </c>
    </row>
    <row r="1873" spans="1:9" x14ac:dyDescent="0.3">
      <c r="A1873">
        <v>119</v>
      </c>
      <c r="B1873" t="s">
        <v>80</v>
      </c>
      <c r="C1873" t="s">
        <v>44</v>
      </c>
      <c r="D1873" t="s">
        <v>2476</v>
      </c>
      <c r="E1873" t="s">
        <v>45</v>
      </c>
      <c r="F1873" t="s">
        <v>2461</v>
      </c>
      <c r="G1873" t="s">
        <v>2448</v>
      </c>
      <c r="H1873" t="s">
        <v>2443</v>
      </c>
      <c r="I1873" t="s">
        <v>2416</v>
      </c>
    </row>
    <row r="1874" spans="1:9" x14ac:dyDescent="0.3">
      <c r="A1874">
        <v>119</v>
      </c>
      <c r="B1874" t="s">
        <v>80</v>
      </c>
      <c r="C1874" t="s">
        <v>44</v>
      </c>
      <c r="D1874" t="s">
        <v>2476</v>
      </c>
      <c r="E1874" t="s">
        <v>45</v>
      </c>
      <c r="F1874" t="s">
        <v>2461</v>
      </c>
      <c r="G1874" t="s">
        <v>2448</v>
      </c>
      <c r="H1874" t="s">
        <v>2444</v>
      </c>
      <c r="I1874" t="s">
        <v>2393</v>
      </c>
    </row>
    <row r="1875" spans="1:9" x14ac:dyDescent="0.3">
      <c r="A1875">
        <v>119</v>
      </c>
      <c r="B1875" t="s">
        <v>80</v>
      </c>
      <c r="C1875" t="s">
        <v>44</v>
      </c>
      <c r="D1875" t="s">
        <v>2476</v>
      </c>
      <c r="E1875" t="s">
        <v>45</v>
      </c>
      <c r="F1875" t="s">
        <v>2461</v>
      </c>
      <c r="G1875" t="s">
        <v>2448</v>
      </c>
      <c r="H1875" t="s">
        <v>2445</v>
      </c>
      <c r="I1875" t="s">
        <v>2404</v>
      </c>
    </row>
    <row r="1876" spans="1:9" x14ac:dyDescent="0.3">
      <c r="A1876">
        <v>120</v>
      </c>
      <c r="B1876" t="s">
        <v>389</v>
      </c>
      <c r="C1876" t="s">
        <v>44</v>
      </c>
      <c r="D1876" t="s">
        <v>2476</v>
      </c>
      <c r="E1876" t="s">
        <v>38</v>
      </c>
      <c r="F1876" t="s">
        <v>2452</v>
      </c>
      <c r="G1876" t="s">
        <v>2453</v>
      </c>
      <c r="H1876" t="s">
        <v>2436</v>
      </c>
      <c r="I1876" t="s">
        <v>89</v>
      </c>
    </row>
    <row r="1877" spans="1:9" x14ac:dyDescent="0.3">
      <c r="A1877">
        <v>120</v>
      </c>
      <c r="B1877" t="s">
        <v>389</v>
      </c>
      <c r="C1877" t="s">
        <v>44</v>
      </c>
      <c r="D1877" t="s">
        <v>2476</v>
      </c>
      <c r="E1877" t="s">
        <v>38</v>
      </c>
      <c r="F1877" t="s">
        <v>2452</v>
      </c>
      <c r="G1877" t="s">
        <v>2453</v>
      </c>
      <c r="H1877" t="s">
        <v>2506</v>
      </c>
      <c r="I1877" t="s">
        <v>538</v>
      </c>
    </row>
    <row r="1878" spans="1:9" x14ac:dyDescent="0.3">
      <c r="A1878">
        <v>120</v>
      </c>
      <c r="B1878" t="s">
        <v>389</v>
      </c>
      <c r="C1878" t="s">
        <v>44</v>
      </c>
      <c r="D1878" t="s">
        <v>2476</v>
      </c>
      <c r="E1878" t="s">
        <v>38</v>
      </c>
      <c r="F1878" t="s">
        <v>2452</v>
      </c>
      <c r="G1878" t="s">
        <v>2453</v>
      </c>
      <c r="H1878" t="s">
        <v>2436</v>
      </c>
      <c r="I1878" t="s">
        <v>49</v>
      </c>
    </row>
    <row r="1879" spans="1:9" x14ac:dyDescent="0.3">
      <c r="A1879">
        <v>120</v>
      </c>
      <c r="B1879" t="s">
        <v>389</v>
      </c>
      <c r="C1879" t="s">
        <v>44</v>
      </c>
      <c r="D1879" t="s">
        <v>2476</v>
      </c>
      <c r="E1879" t="s">
        <v>38</v>
      </c>
      <c r="F1879" t="s">
        <v>2452</v>
      </c>
      <c r="G1879" t="s">
        <v>2453</v>
      </c>
      <c r="H1879" t="s">
        <v>2507</v>
      </c>
      <c r="I1879" t="s">
        <v>539</v>
      </c>
    </row>
    <row r="1880" spans="1:9" x14ac:dyDescent="0.3">
      <c r="A1880">
        <v>120</v>
      </c>
      <c r="B1880" t="s">
        <v>389</v>
      </c>
      <c r="C1880" t="s">
        <v>44</v>
      </c>
      <c r="D1880" t="s">
        <v>2476</v>
      </c>
      <c r="E1880" t="s">
        <v>38</v>
      </c>
      <c r="F1880" t="s">
        <v>2452</v>
      </c>
      <c r="G1880" t="s">
        <v>2453</v>
      </c>
      <c r="H1880" t="s">
        <v>2437</v>
      </c>
      <c r="I1880" t="s">
        <v>122</v>
      </c>
    </row>
    <row r="1881" spans="1:9" x14ac:dyDescent="0.3">
      <c r="A1881">
        <v>120</v>
      </c>
      <c r="B1881" t="s">
        <v>389</v>
      </c>
      <c r="C1881" t="s">
        <v>44</v>
      </c>
      <c r="D1881" t="s">
        <v>2476</v>
      </c>
      <c r="E1881" t="s">
        <v>38</v>
      </c>
      <c r="F1881" t="s">
        <v>2452</v>
      </c>
      <c r="G1881" t="s">
        <v>2453</v>
      </c>
      <c r="H1881" t="s">
        <v>2438</v>
      </c>
      <c r="I1881" t="s">
        <v>2342</v>
      </c>
    </row>
    <row r="1882" spans="1:9" x14ac:dyDescent="0.3">
      <c r="A1882">
        <v>120</v>
      </c>
      <c r="B1882" t="s">
        <v>389</v>
      </c>
      <c r="C1882" t="s">
        <v>44</v>
      </c>
      <c r="D1882" t="s">
        <v>2476</v>
      </c>
      <c r="E1882" t="s">
        <v>38</v>
      </c>
      <c r="F1882" t="s">
        <v>2452</v>
      </c>
      <c r="G1882" t="s">
        <v>2453</v>
      </c>
      <c r="H1882" t="s">
        <v>2438</v>
      </c>
      <c r="I1882" t="s">
        <v>2356</v>
      </c>
    </row>
    <row r="1883" spans="1:9" x14ac:dyDescent="0.3">
      <c r="A1883">
        <v>120</v>
      </c>
      <c r="B1883" t="s">
        <v>389</v>
      </c>
      <c r="C1883" t="s">
        <v>44</v>
      </c>
      <c r="D1883" t="s">
        <v>2476</v>
      </c>
      <c r="E1883" t="s">
        <v>38</v>
      </c>
      <c r="F1883" t="s">
        <v>2452</v>
      </c>
      <c r="G1883" t="s">
        <v>2453</v>
      </c>
      <c r="H1883" t="s">
        <v>2439</v>
      </c>
      <c r="I1883" t="s">
        <v>2364</v>
      </c>
    </row>
    <row r="1884" spans="1:9" x14ac:dyDescent="0.3">
      <c r="A1884">
        <v>120</v>
      </c>
      <c r="B1884" t="s">
        <v>389</v>
      </c>
      <c r="C1884" t="s">
        <v>44</v>
      </c>
      <c r="D1884" t="s">
        <v>2476</v>
      </c>
      <c r="E1884" t="s">
        <v>38</v>
      </c>
      <c r="F1884" t="s">
        <v>2452</v>
      </c>
      <c r="G1884" t="s">
        <v>2453</v>
      </c>
      <c r="H1884" t="s">
        <v>2440</v>
      </c>
      <c r="I1884" t="s">
        <v>2381</v>
      </c>
    </row>
    <row r="1885" spans="1:9" x14ac:dyDescent="0.3">
      <c r="A1885">
        <v>120</v>
      </c>
      <c r="B1885" t="s">
        <v>389</v>
      </c>
      <c r="C1885" t="s">
        <v>44</v>
      </c>
      <c r="D1885" t="s">
        <v>2476</v>
      </c>
      <c r="E1885" t="s">
        <v>38</v>
      </c>
      <c r="F1885" t="s">
        <v>2452</v>
      </c>
      <c r="G1885" t="s">
        <v>2453</v>
      </c>
      <c r="H1885" t="s">
        <v>2441</v>
      </c>
      <c r="I1885" t="s">
        <v>2389</v>
      </c>
    </row>
    <row r="1886" spans="1:9" x14ac:dyDescent="0.3">
      <c r="A1886">
        <v>120</v>
      </c>
      <c r="B1886" t="s">
        <v>389</v>
      </c>
      <c r="C1886" t="s">
        <v>44</v>
      </c>
      <c r="D1886" t="s">
        <v>2476</v>
      </c>
      <c r="E1886" t="s">
        <v>38</v>
      </c>
      <c r="F1886" t="s">
        <v>2452</v>
      </c>
      <c r="G1886" t="s">
        <v>2453</v>
      </c>
      <c r="H1886" t="s">
        <v>2442</v>
      </c>
      <c r="I1886" t="s">
        <v>2402</v>
      </c>
    </row>
    <row r="1887" spans="1:9" x14ac:dyDescent="0.3">
      <c r="A1887">
        <v>120</v>
      </c>
      <c r="B1887" t="s">
        <v>389</v>
      </c>
      <c r="C1887" t="s">
        <v>44</v>
      </c>
      <c r="D1887" t="s">
        <v>2476</v>
      </c>
      <c r="E1887" t="s">
        <v>38</v>
      </c>
      <c r="F1887" t="s">
        <v>2452</v>
      </c>
      <c r="G1887" t="s">
        <v>2453</v>
      </c>
      <c r="H1887" t="s">
        <v>2443</v>
      </c>
      <c r="I1887" t="s">
        <v>2410</v>
      </c>
    </row>
    <row r="1888" spans="1:9" x14ac:dyDescent="0.3">
      <c r="A1888">
        <v>120</v>
      </c>
      <c r="B1888" t="s">
        <v>389</v>
      </c>
      <c r="C1888" t="s">
        <v>44</v>
      </c>
      <c r="D1888" t="s">
        <v>2476</v>
      </c>
      <c r="E1888" t="s">
        <v>38</v>
      </c>
      <c r="F1888" t="s">
        <v>2452</v>
      </c>
      <c r="G1888" t="s">
        <v>2453</v>
      </c>
      <c r="H1888" t="s">
        <v>2444</v>
      </c>
      <c r="I1888" t="s">
        <v>2393</v>
      </c>
    </row>
    <row r="1889" spans="1:9" x14ac:dyDescent="0.3">
      <c r="A1889">
        <v>120</v>
      </c>
      <c r="B1889" t="s">
        <v>389</v>
      </c>
      <c r="C1889" t="s">
        <v>44</v>
      </c>
      <c r="D1889" t="s">
        <v>2476</v>
      </c>
      <c r="E1889" t="s">
        <v>38</v>
      </c>
      <c r="F1889" t="s">
        <v>2452</v>
      </c>
      <c r="G1889" t="s">
        <v>2453</v>
      </c>
      <c r="H1889" t="s">
        <v>2445</v>
      </c>
      <c r="I1889" t="s">
        <v>2406</v>
      </c>
    </row>
    <row r="1890" spans="1:9" x14ac:dyDescent="0.3">
      <c r="A1890">
        <v>121</v>
      </c>
      <c r="B1890" t="s">
        <v>420</v>
      </c>
      <c r="C1890" t="s">
        <v>112</v>
      </c>
      <c r="D1890" t="s">
        <v>2460</v>
      </c>
      <c r="E1890" t="s">
        <v>38</v>
      </c>
      <c r="F1890" t="s">
        <v>2447</v>
      </c>
      <c r="G1890" t="s">
        <v>2453</v>
      </c>
      <c r="H1890" t="s">
        <v>2436</v>
      </c>
      <c r="I1890" t="s">
        <v>89</v>
      </c>
    </row>
    <row r="1891" spans="1:9" x14ac:dyDescent="0.3">
      <c r="A1891">
        <v>121</v>
      </c>
      <c r="B1891" t="s">
        <v>420</v>
      </c>
      <c r="C1891" t="s">
        <v>112</v>
      </c>
      <c r="D1891" t="s">
        <v>2460</v>
      </c>
      <c r="E1891" t="s">
        <v>38</v>
      </c>
      <c r="F1891" t="s">
        <v>2447</v>
      </c>
      <c r="G1891" t="s">
        <v>2453</v>
      </c>
      <c r="H1891" t="s">
        <v>2507</v>
      </c>
      <c r="I1891" t="s">
        <v>291</v>
      </c>
    </row>
    <row r="1892" spans="1:9" x14ac:dyDescent="0.3">
      <c r="A1892">
        <v>121</v>
      </c>
      <c r="B1892" t="s">
        <v>420</v>
      </c>
      <c r="C1892" t="s">
        <v>112</v>
      </c>
      <c r="D1892" t="s">
        <v>2460</v>
      </c>
      <c r="E1892" t="s">
        <v>38</v>
      </c>
      <c r="F1892" t="s">
        <v>2447</v>
      </c>
      <c r="G1892" t="s">
        <v>2453</v>
      </c>
      <c r="H1892" t="s">
        <v>2437</v>
      </c>
      <c r="I1892" t="s">
        <v>59</v>
      </c>
    </row>
    <row r="1893" spans="1:9" x14ac:dyDescent="0.3">
      <c r="A1893">
        <v>121</v>
      </c>
      <c r="B1893" t="s">
        <v>420</v>
      </c>
      <c r="C1893" t="s">
        <v>112</v>
      </c>
      <c r="D1893" t="s">
        <v>2460</v>
      </c>
      <c r="E1893" t="s">
        <v>38</v>
      </c>
      <c r="F1893" t="s">
        <v>2447</v>
      </c>
      <c r="G1893" t="s">
        <v>2453</v>
      </c>
      <c r="H1893" t="s">
        <v>2438</v>
      </c>
      <c r="I1893" t="s">
        <v>2338</v>
      </c>
    </row>
    <row r="1894" spans="1:9" x14ac:dyDescent="0.3">
      <c r="A1894">
        <v>121</v>
      </c>
      <c r="B1894" t="s">
        <v>420</v>
      </c>
      <c r="C1894" t="s">
        <v>112</v>
      </c>
      <c r="D1894" t="s">
        <v>2460</v>
      </c>
      <c r="E1894" t="s">
        <v>38</v>
      </c>
      <c r="F1894" t="s">
        <v>2447</v>
      </c>
      <c r="G1894" t="s">
        <v>2453</v>
      </c>
      <c r="H1894" t="s">
        <v>2438</v>
      </c>
      <c r="I1894" t="s">
        <v>2348</v>
      </c>
    </row>
    <row r="1895" spans="1:9" x14ac:dyDescent="0.3">
      <c r="A1895">
        <v>121</v>
      </c>
      <c r="B1895" t="s">
        <v>420</v>
      </c>
      <c r="C1895" t="s">
        <v>112</v>
      </c>
      <c r="D1895" t="s">
        <v>2460</v>
      </c>
      <c r="E1895" t="s">
        <v>38</v>
      </c>
      <c r="F1895" t="s">
        <v>2447</v>
      </c>
      <c r="G1895" t="s">
        <v>2453</v>
      </c>
      <c r="H1895" t="s">
        <v>2439</v>
      </c>
      <c r="I1895" t="s">
        <v>2366</v>
      </c>
    </row>
    <row r="1896" spans="1:9" x14ac:dyDescent="0.3">
      <c r="A1896">
        <v>121</v>
      </c>
      <c r="B1896" t="s">
        <v>420</v>
      </c>
      <c r="C1896" t="s">
        <v>112</v>
      </c>
      <c r="D1896" t="s">
        <v>2460</v>
      </c>
      <c r="E1896" t="s">
        <v>38</v>
      </c>
      <c r="F1896" t="s">
        <v>2447</v>
      </c>
      <c r="G1896" t="s">
        <v>2453</v>
      </c>
      <c r="H1896" t="s">
        <v>2440</v>
      </c>
      <c r="I1896" t="s">
        <v>2379</v>
      </c>
    </row>
    <row r="1897" spans="1:9" x14ac:dyDescent="0.3">
      <c r="A1897">
        <v>121</v>
      </c>
      <c r="B1897" t="s">
        <v>420</v>
      </c>
      <c r="C1897" t="s">
        <v>112</v>
      </c>
      <c r="D1897" t="s">
        <v>2460</v>
      </c>
      <c r="E1897" t="s">
        <v>38</v>
      </c>
      <c r="F1897" t="s">
        <v>2447</v>
      </c>
      <c r="G1897" t="s">
        <v>2453</v>
      </c>
      <c r="H1897" t="s">
        <v>2441</v>
      </c>
      <c r="I1897" t="s">
        <v>2389</v>
      </c>
    </row>
    <row r="1898" spans="1:9" x14ac:dyDescent="0.3">
      <c r="A1898">
        <v>121</v>
      </c>
      <c r="B1898" t="s">
        <v>420</v>
      </c>
      <c r="C1898" t="s">
        <v>112</v>
      </c>
      <c r="D1898" t="s">
        <v>2460</v>
      </c>
      <c r="E1898" t="s">
        <v>38</v>
      </c>
      <c r="F1898" t="s">
        <v>2447</v>
      </c>
      <c r="G1898" t="s">
        <v>2453</v>
      </c>
      <c r="H1898" t="s">
        <v>2442</v>
      </c>
      <c r="I1898" t="s">
        <v>2400</v>
      </c>
    </row>
    <row r="1899" spans="1:9" x14ac:dyDescent="0.3">
      <c r="A1899">
        <v>121</v>
      </c>
      <c r="B1899" t="s">
        <v>420</v>
      </c>
      <c r="C1899" t="s">
        <v>112</v>
      </c>
      <c r="D1899" t="s">
        <v>2460</v>
      </c>
      <c r="E1899" t="s">
        <v>38</v>
      </c>
      <c r="F1899" t="s">
        <v>2447</v>
      </c>
      <c r="G1899" t="s">
        <v>2453</v>
      </c>
      <c r="H1899" t="s">
        <v>2443</v>
      </c>
      <c r="I1899" t="s">
        <v>2397</v>
      </c>
    </row>
    <row r="1900" spans="1:9" x14ac:dyDescent="0.3">
      <c r="A1900">
        <v>121</v>
      </c>
      <c r="B1900" t="s">
        <v>420</v>
      </c>
      <c r="C1900" t="s">
        <v>112</v>
      </c>
      <c r="D1900" t="s">
        <v>2460</v>
      </c>
      <c r="E1900" t="s">
        <v>38</v>
      </c>
      <c r="F1900" t="s">
        <v>2447</v>
      </c>
      <c r="G1900" t="s">
        <v>2453</v>
      </c>
      <c r="H1900" t="s">
        <v>2444</v>
      </c>
      <c r="I1900" t="s">
        <v>2358</v>
      </c>
    </row>
    <row r="1901" spans="1:9" x14ac:dyDescent="0.3">
      <c r="A1901">
        <v>121</v>
      </c>
      <c r="B1901" t="s">
        <v>420</v>
      </c>
      <c r="C1901" t="s">
        <v>112</v>
      </c>
      <c r="D1901" t="s">
        <v>2460</v>
      </c>
      <c r="E1901" t="s">
        <v>38</v>
      </c>
      <c r="F1901" t="s">
        <v>2447</v>
      </c>
      <c r="G1901" t="s">
        <v>2453</v>
      </c>
      <c r="H1901" t="s">
        <v>2445</v>
      </c>
      <c r="I1901" t="s">
        <v>2400</v>
      </c>
    </row>
    <row r="1902" spans="1:9" x14ac:dyDescent="0.3">
      <c r="A1902">
        <v>122</v>
      </c>
      <c r="B1902" t="s">
        <v>80</v>
      </c>
      <c r="C1902" t="s">
        <v>44</v>
      </c>
      <c r="D1902" t="s">
        <v>2476</v>
      </c>
      <c r="E1902" t="s">
        <v>38</v>
      </c>
      <c r="F1902" t="s">
        <v>2461</v>
      </c>
      <c r="G1902" t="s">
        <v>2450</v>
      </c>
      <c r="H1902" t="s">
        <v>2436</v>
      </c>
      <c r="I1902" t="s">
        <v>317</v>
      </c>
    </row>
    <row r="1903" spans="1:9" x14ac:dyDescent="0.3">
      <c r="A1903">
        <v>122</v>
      </c>
      <c r="B1903" t="s">
        <v>80</v>
      </c>
      <c r="C1903" t="s">
        <v>44</v>
      </c>
      <c r="D1903" t="s">
        <v>2476</v>
      </c>
      <c r="E1903" t="s">
        <v>38</v>
      </c>
      <c r="F1903" t="s">
        <v>2461</v>
      </c>
      <c r="G1903" t="s">
        <v>2450</v>
      </c>
      <c r="H1903" t="s">
        <v>2507</v>
      </c>
      <c r="I1903" t="s">
        <v>541</v>
      </c>
    </row>
    <row r="1904" spans="1:9" x14ac:dyDescent="0.3">
      <c r="A1904">
        <v>122</v>
      </c>
      <c r="B1904" t="s">
        <v>80</v>
      </c>
      <c r="C1904" t="s">
        <v>44</v>
      </c>
      <c r="D1904" t="s">
        <v>2476</v>
      </c>
      <c r="E1904" t="s">
        <v>38</v>
      </c>
      <c r="F1904" t="s">
        <v>2461</v>
      </c>
      <c r="G1904" t="s">
        <v>2450</v>
      </c>
      <c r="H1904" t="s">
        <v>2437</v>
      </c>
      <c r="I1904" t="s">
        <v>77</v>
      </c>
    </row>
    <row r="1905" spans="1:9" x14ac:dyDescent="0.3">
      <c r="A1905">
        <v>122</v>
      </c>
      <c r="B1905" t="s">
        <v>80</v>
      </c>
      <c r="C1905" t="s">
        <v>44</v>
      </c>
      <c r="D1905" t="s">
        <v>2476</v>
      </c>
      <c r="E1905" t="s">
        <v>38</v>
      </c>
      <c r="F1905" t="s">
        <v>2461</v>
      </c>
      <c r="G1905" t="s">
        <v>2450</v>
      </c>
      <c r="H1905" t="s">
        <v>2507</v>
      </c>
      <c r="I1905" t="s">
        <v>542</v>
      </c>
    </row>
    <row r="1906" spans="1:9" x14ac:dyDescent="0.3">
      <c r="A1906">
        <v>122</v>
      </c>
      <c r="B1906" t="s">
        <v>80</v>
      </c>
      <c r="C1906" t="s">
        <v>44</v>
      </c>
      <c r="D1906" t="s">
        <v>2476</v>
      </c>
      <c r="E1906" t="s">
        <v>38</v>
      </c>
      <c r="F1906" t="s">
        <v>2461</v>
      </c>
      <c r="G1906" t="s">
        <v>2450</v>
      </c>
      <c r="H1906" t="s">
        <v>2437</v>
      </c>
      <c r="I1906" t="s">
        <v>59</v>
      </c>
    </row>
    <row r="1907" spans="1:9" x14ac:dyDescent="0.3">
      <c r="A1907">
        <v>122</v>
      </c>
      <c r="B1907" t="s">
        <v>80</v>
      </c>
      <c r="C1907" t="s">
        <v>44</v>
      </c>
      <c r="D1907" t="s">
        <v>2476</v>
      </c>
      <c r="E1907" t="s">
        <v>38</v>
      </c>
      <c r="F1907" t="s">
        <v>2461</v>
      </c>
      <c r="G1907" t="s">
        <v>2450</v>
      </c>
      <c r="H1907" t="s">
        <v>2438</v>
      </c>
      <c r="I1907" t="s">
        <v>2358</v>
      </c>
    </row>
    <row r="1908" spans="1:9" x14ac:dyDescent="0.3">
      <c r="A1908">
        <v>122</v>
      </c>
      <c r="B1908" t="s">
        <v>80</v>
      </c>
      <c r="C1908" t="s">
        <v>44</v>
      </c>
      <c r="D1908" t="s">
        <v>2476</v>
      </c>
      <c r="E1908" t="s">
        <v>38</v>
      </c>
      <c r="F1908" t="s">
        <v>2461</v>
      </c>
      <c r="G1908" t="s">
        <v>2450</v>
      </c>
      <c r="H1908" t="s">
        <v>2439</v>
      </c>
      <c r="I1908" t="s">
        <v>2368</v>
      </c>
    </row>
    <row r="1909" spans="1:9" x14ac:dyDescent="0.3">
      <c r="A1909">
        <v>122</v>
      </c>
      <c r="B1909" t="s">
        <v>80</v>
      </c>
      <c r="C1909" t="s">
        <v>44</v>
      </c>
      <c r="D1909" t="s">
        <v>2476</v>
      </c>
      <c r="E1909" t="s">
        <v>38</v>
      </c>
      <c r="F1909" t="s">
        <v>2461</v>
      </c>
      <c r="G1909" t="s">
        <v>2450</v>
      </c>
      <c r="H1909" t="s">
        <v>2440</v>
      </c>
      <c r="I1909" t="s">
        <v>2381</v>
      </c>
    </row>
    <row r="1910" spans="1:9" x14ac:dyDescent="0.3">
      <c r="A1910">
        <v>122</v>
      </c>
      <c r="B1910" t="s">
        <v>80</v>
      </c>
      <c r="C1910" t="s">
        <v>44</v>
      </c>
      <c r="D1910" t="s">
        <v>2476</v>
      </c>
      <c r="E1910" t="s">
        <v>38</v>
      </c>
      <c r="F1910" t="s">
        <v>2461</v>
      </c>
      <c r="G1910" t="s">
        <v>2450</v>
      </c>
      <c r="H1910" t="s">
        <v>2441</v>
      </c>
      <c r="I1910" t="s">
        <v>2389</v>
      </c>
    </row>
    <row r="1911" spans="1:9" x14ac:dyDescent="0.3">
      <c r="A1911">
        <v>122</v>
      </c>
      <c r="B1911" t="s">
        <v>80</v>
      </c>
      <c r="C1911" t="s">
        <v>44</v>
      </c>
      <c r="D1911" t="s">
        <v>2476</v>
      </c>
      <c r="E1911" t="s">
        <v>38</v>
      </c>
      <c r="F1911" t="s">
        <v>2461</v>
      </c>
      <c r="G1911" t="s">
        <v>2450</v>
      </c>
      <c r="H1911" t="s">
        <v>2442</v>
      </c>
      <c r="I1911" t="s">
        <v>2402</v>
      </c>
    </row>
    <row r="1912" spans="1:9" x14ac:dyDescent="0.3">
      <c r="A1912">
        <v>122</v>
      </c>
      <c r="B1912" t="s">
        <v>80</v>
      </c>
      <c r="C1912" t="s">
        <v>44</v>
      </c>
      <c r="D1912" t="s">
        <v>2476</v>
      </c>
      <c r="E1912" t="s">
        <v>38</v>
      </c>
      <c r="F1912" t="s">
        <v>2461</v>
      </c>
      <c r="G1912" t="s">
        <v>2450</v>
      </c>
      <c r="H1912" t="s">
        <v>2443</v>
      </c>
      <c r="I1912" t="s">
        <v>2397</v>
      </c>
    </row>
    <row r="1913" spans="1:9" x14ac:dyDescent="0.3">
      <c r="A1913">
        <v>122</v>
      </c>
      <c r="B1913" t="s">
        <v>80</v>
      </c>
      <c r="C1913" t="s">
        <v>44</v>
      </c>
      <c r="D1913" t="s">
        <v>2476</v>
      </c>
      <c r="E1913" t="s">
        <v>38</v>
      </c>
      <c r="F1913" t="s">
        <v>2461</v>
      </c>
      <c r="G1913" t="s">
        <v>2450</v>
      </c>
      <c r="H1913" t="s">
        <v>2444</v>
      </c>
      <c r="I1913" t="s">
        <v>2389</v>
      </c>
    </row>
    <row r="1914" spans="1:9" x14ac:dyDescent="0.3">
      <c r="A1914">
        <v>122</v>
      </c>
      <c r="B1914" t="s">
        <v>80</v>
      </c>
      <c r="C1914" t="s">
        <v>44</v>
      </c>
      <c r="D1914" t="s">
        <v>2476</v>
      </c>
      <c r="E1914" t="s">
        <v>38</v>
      </c>
      <c r="F1914" t="s">
        <v>2461</v>
      </c>
      <c r="G1914" t="s">
        <v>2450</v>
      </c>
      <c r="H1914" t="s">
        <v>2445</v>
      </c>
      <c r="I1914" t="s">
        <v>2404</v>
      </c>
    </row>
    <row r="1915" spans="1:9" x14ac:dyDescent="0.3">
      <c r="A1915">
        <v>123</v>
      </c>
      <c r="B1915" t="s">
        <v>54</v>
      </c>
      <c r="C1915" t="s">
        <v>44</v>
      </c>
      <c r="D1915" t="s">
        <v>2476</v>
      </c>
      <c r="E1915" t="s">
        <v>45</v>
      </c>
      <c r="F1915" t="s">
        <v>2454</v>
      </c>
      <c r="G1915" t="s">
        <v>2448</v>
      </c>
      <c r="H1915" t="s">
        <v>2436</v>
      </c>
      <c r="I1915" t="s">
        <v>164</v>
      </c>
    </row>
    <row r="1916" spans="1:9" x14ac:dyDescent="0.3">
      <c r="A1916">
        <v>123</v>
      </c>
      <c r="B1916" t="s">
        <v>54</v>
      </c>
      <c r="C1916" t="s">
        <v>44</v>
      </c>
      <c r="D1916" t="s">
        <v>2476</v>
      </c>
      <c r="E1916" t="s">
        <v>45</v>
      </c>
      <c r="F1916" t="s">
        <v>2454</v>
      </c>
      <c r="G1916" t="s">
        <v>2448</v>
      </c>
      <c r="H1916" t="s">
        <v>2506</v>
      </c>
      <c r="I1916" t="s">
        <v>544</v>
      </c>
    </row>
    <row r="1917" spans="1:9" x14ac:dyDescent="0.3">
      <c r="A1917">
        <v>123</v>
      </c>
      <c r="B1917" t="s">
        <v>54</v>
      </c>
      <c r="C1917" t="s">
        <v>44</v>
      </c>
      <c r="D1917" t="s">
        <v>2476</v>
      </c>
      <c r="E1917" t="s">
        <v>45</v>
      </c>
      <c r="F1917" t="s">
        <v>2454</v>
      </c>
      <c r="G1917" t="s">
        <v>2448</v>
      </c>
      <c r="H1917" t="s">
        <v>2436</v>
      </c>
      <c r="I1917" t="s">
        <v>164</v>
      </c>
    </row>
    <row r="1918" spans="1:9" x14ac:dyDescent="0.3">
      <c r="A1918">
        <v>123</v>
      </c>
      <c r="B1918" t="s">
        <v>54</v>
      </c>
      <c r="C1918" t="s">
        <v>44</v>
      </c>
      <c r="D1918" t="s">
        <v>2476</v>
      </c>
      <c r="E1918" t="s">
        <v>45</v>
      </c>
      <c r="F1918" t="s">
        <v>2454</v>
      </c>
      <c r="G1918" t="s">
        <v>2448</v>
      </c>
      <c r="H1918" t="s">
        <v>2506</v>
      </c>
      <c r="I1918" t="s">
        <v>184</v>
      </c>
    </row>
    <row r="1919" spans="1:9" x14ac:dyDescent="0.3">
      <c r="A1919">
        <v>123</v>
      </c>
      <c r="B1919" t="s">
        <v>54</v>
      </c>
      <c r="C1919" t="s">
        <v>44</v>
      </c>
      <c r="D1919" t="s">
        <v>2476</v>
      </c>
      <c r="E1919" t="s">
        <v>45</v>
      </c>
      <c r="F1919" t="s">
        <v>2454</v>
      </c>
      <c r="G1919" t="s">
        <v>2448</v>
      </c>
      <c r="H1919" t="s">
        <v>2436</v>
      </c>
      <c r="I1919" t="s">
        <v>89</v>
      </c>
    </row>
    <row r="1920" spans="1:9" x14ac:dyDescent="0.3">
      <c r="A1920">
        <v>123</v>
      </c>
      <c r="B1920" t="s">
        <v>54</v>
      </c>
      <c r="C1920" t="s">
        <v>44</v>
      </c>
      <c r="D1920" t="s">
        <v>2476</v>
      </c>
      <c r="E1920" t="s">
        <v>45</v>
      </c>
      <c r="F1920" t="s">
        <v>2454</v>
      </c>
      <c r="G1920" t="s">
        <v>2448</v>
      </c>
      <c r="H1920" t="s">
        <v>2507</v>
      </c>
      <c r="I1920" t="s">
        <v>545</v>
      </c>
    </row>
    <row r="1921" spans="1:9" x14ac:dyDescent="0.3">
      <c r="A1921">
        <v>123</v>
      </c>
      <c r="B1921" t="s">
        <v>54</v>
      </c>
      <c r="C1921" t="s">
        <v>44</v>
      </c>
      <c r="D1921" t="s">
        <v>2476</v>
      </c>
      <c r="E1921" t="s">
        <v>45</v>
      </c>
      <c r="F1921" t="s">
        <v>2454</v>
      </c>
      <c r="G1921" t="s">
        <v>2448</v>
      </c>
      <c r="H1921" t="s">
        <v>2437</v>
      </c>
      <c r="I1921" t="s">
        <v>86</v>
      </c>
    </row>
    <row r="1922" spans="1:9" x14ac:dyDescent="0.3">
      <c r="A1922">
        <v>123</v>
      </c>
      <c r="B1922" t="s">
        <v>54</v>
      </c>
      <c r="C1922" t="s">
        <v>44</v>
      </c>
      <c r="D1922" t="s">
        <v>2476</v>
      </c>
      <c r="E1922" t="s">
        <v>45</v>
      </c>
      <c r="F1922" t="s">
        <v>2454</v>
      </c>
      <c r="G1922" t="s">
        <v>2448</v>
      </c>
      <c r="H1922" t="s">
        <v>2507</v>
      </c>
      <c r="I1922" t="s">
        <v>546</v>
      </c>
    </row>
    <row r="1923" spans="1:9" x14ac:dyDescent="0.3">
      <c r="A1923">
        <v>123</v>
      </c>
      <c r="B1923" t="s">
        <v>54</v>
      </c>
      <c r="C1923" t="s">
        <v>44</v>
      </c>
      <c r="D1923" t="s">
        <v>2476</v>
      </c>
      <c r="E1923" t="s">
        <v>45</v>
      </c>
      <c r="F1923" t="s">
        <v>2454</v>
      </c>
      <c r="G1923" t="s">
        <v>2448</v>
      </c>
      <c r="H1923" t="s">
        <v>2437</v>
      </c>
      <c r="I1923" t="s">
        <v>59</v>
      </c>
    </row>
    <row r="1924" spans="1:9" x14ac:dyDescent="0.3">
      <c r="A1924">
        <v>123</v>
      </c>
      <c r="B1924" t="s">
        <v>54</v>
      </c>
      <c r="C1924" t="s">
        <v>44</v>
      </c>
      <c r="D1924" t="s">
        <v>2476</v>
      </c>
      <c r="E1924" t="s">
        <v>45</v>
      </c>
      <c r="F1924" t="s">
        <v>2454</v>
      </c>
      <c r="G1924" t="s">
        <v>2448</v>
      </c>
      <c r="H1924" t="s">
        <v>2438</v>
      </c>
      <c r="I1924" t="s">
        <v>2338</v>
      </c>
    </row>
    <row r="1925" spans="1:9" x14ac:dyDescent="0.3">
      <c r="A1925">
        <v>123</v>
      </c>
      <c r="B1925" t="s">
        <v>54</v>
      </c>
      <c r="C1925" t="s">
        <v>44</v>
      </c>
      <c r="D1925" t="s">
        <v>2476</v>
      </c>
      <c r="E1925" t="s">
        <v>45</v>
      </c>
      <c r="F1925" t="s">
        <v>2454</v>
      </c>
      <c r="G1925" t="s">
        <v>2448</v>
      </c>
      <c r="H1925" t="s">
        <v>2439</v>
      </c>
      <c r="I1925" t="s">
        <v>2366</v>
      </c>
    </row>
    <row r="1926" spans="1:9" x14ac:dyDescent="0.3">
      <c r="A1926">
        <v>123</v>
      </c>
      <c r="B1926" t="s">
        <v>54</v>
      </c>
      <c r="C1926" t="s">
        <v>44</v>
      </c>
      <c r="D1926" t="s">
        <v>2476</v>
      </c>
      <c r="E1926" t="s">
        <v>45</v>
      </c>
      <c r="F1926" t="s">
        <v>2454</v>
      </c>
      <c r="G1926" t="s">
        <v>2448</v>
      </c>
      <c r="H1926" t="s">
        <v>2440</v>
      </c>
      <c r="I1926" t="s">
        <v>2381</v>
      </c>
    </row>
    <row r="1927" spans="1:9" x14ac:dyDescent="0.3">
      <c r="A1927">
        <v>123</v>
      </c>
      <c r="B1927" t="s">
        <v>54</v>
      </c>
      <c r="C1927" t="s">
        <v>44</v>
      </c>
      <c r="D1927" t="s">
        <v>2476</v>
      </c>
      <c r="E1927" t="s">
        <v>45</v>
      </c>
      <c r="F1927" t="s">
        <v>2454</v>
      </c>
      <c r="G1927" t="s">
        <v>2448</v>
      </c>
      <c r="H1927" t="s">
        <v>2441</v>
      </c>
      <c r="I1927" t="s">
        <v>2391</v>
      </c>
    </row>
    <row r="1928" spans="1:9" x14ac:dyDescent="0.3">
      <c r="A1928">
        <v>123</v>
      </c>
      <c r="B1928" t="s">
        <v>54</v>
      </c>
      <c r="C1928" t="s">
        <v>44</v>
      </c>
      <c r="D1928" t="s">
        <v>2476</v>
      </c>
      <c r="E1928" t="s">
        <v>45</v>
      </c>
      <c r="F1928" t="s">
        <v>2454</v>
      </c>
      <c r="G1928" t="s">
        <v>2448</v>
      </c>
      <c r="H1928" t="s">
        <v>2442</v>
      </c>
      <c r="I1928" t="s">
        <v>2402</v>
      </c>
    </row>
    <row r="1929" spans="1:9" x14ac:dyDescent="0.3">
      <c r="A1929">
        <v>123</v>
      </c>
      <c r="B1929" t="s">
        <v>54</v>
      </c>
      <c r="C1929" t="s">
        <v>44</v>
      </c>
      <c r="D1929" t="s">
        <v>2476</v>
      </c>
      <c r="E1929" t="s">
        <v>45</v>
      </c>
      <c r="F1929" t="s">
        <v>2454</v>
      </c>
      <c r="G1929" t="s">
        <v>2448</v>
      </c>
      <c r="H1929" t="s">
        <v>2443</v>
      </c>
      <c r="I1929" t="s">
        <v>2414</v>
      </c>
    </row>
    <row r="1930" spans="1:9" x14ac:dyDescent="0.3">
      <c r="A1930">
        <v>123</v>
      </c>
      <c r="B1930" t="s">
        <v>54</v>
      </c>
      <c r="C1930" t="s">
        <v>44</v>
      </c>
      <c r="D1930" t="s">
        <v>2476</v>
      </c>
      <c r="E1930" t="s">
        <v>45</v>
      </c>
      <c r="F1930" t="s">
        <v>2454</v>
      </c>
      <c r="G1930" t="s">
        <v>2448</v>
      </c>
      <c r="H1930" t="s">
        <v>2444</v>
      </c>
      <c r="I1930" t="s">
        <v>2393</v>
      </c>
    </row>
    <row r="1931" spans="1:9" x14ac:dyDescent="0.3">
      <c r="A1931">
        <v>123</v>
      </c>
      <c r="B1931" t="s">
        <v>54</v>
      </c>
      <c r="C1931" t="s">
        <v>44</v>
      </c>
      <c r="D1931" t="s">
        <v>2476</v>
      </c>
      <c r="E1931" t="s">
        <v>45</v>
      </c>
      <c r="F1931" t="s">
        <v>2454</v>
      </c>
      <c r="G1931" t="s">
        <v>2448</v>
      </c>
      <c r="H1931" t="s">
        <v>2445</v>
      </c>
      <c r="I1931" t="s">
        <v>2406</v>
      </c>
    </row>
    <row r="1932" spans="1:9" x14ac:dyDescent="0.3">
      <c r="A1932">
        <v>124</v>
      </c>
      <c r="B1932" t="s">
        <v>547</v>
      </c>
      <c r="C1932" t="s">
        <v>44</v>
      </c>
      <c r="D1932" t="s">
        <v>2459</v>
      </c>
      <c r="E1932" t="s">
        <v>45</v>
      </c>
      <c r="F1932" t="s">
        <v>2447</v>
      </c>
      <c r="G1932" t="s">
        <v>2448</v>
      </c>
      <c r="H1932" t="s">
        <v>2436</v>
      </c>
      <c r="I1932" t="s">
        <v>347</v>
      </c>
    </row>
    <row r="1933" spans="1:9" x14ac:dyDescent="0.3">
      <c r="A1933">
        <v>124</v>
      </c>
      <c r="B1933" t="s">
        <v>547</v>
      </c>
      <c r="C1933" t="s">
        <v>44</v>
      </c>
      <c r="D1933" t="s">
        <v>2459</v>
      </c>
      <c r="E1933" t="s">
        <v>45</v>
      </c>
      <c r="F1933" t="s">
        <v>2447</v>
      </c>
      <c r="G1933" t="s">
        <v>2448</v>
      </c>
      <c r="H1933" t="s">
        <v>2506</v>
      </c>
      <c r="I1933" t="s">
        <v>200</v>
      </c>
    </row>
    <row r="1934" spans="1:9" x14ac:dyDescent="0.3">
      <c r="A1934">
        <v>124</v>
      </c>
      <c r="B1934" t="s">
        <v>547</v>
      </c>
      <c r="C1934" t="s">
        <v>44</v>
      </c>
      <c r="D1934" t="s">
        <v>2459</v>
      </c>
      <c r="E1934" t="s">
        <v>45</v>
      </c>
      <c r="F1934" t="s">
        <v>2447</v>
      </c>
      <c r="G1934" t="s">
        <v>2448</v>
      </c>
      <c r="H1934" t="s">
        <v>2436</v>
      </c>
      <c r="I1934" t="s">
        <v>200</v>
      </c>
    </row>
    <row r="1935" spans="1:9" x14ac:dyDescent="0.3">
      <c r="A1935">
        <v>124</v>
      </c>
      <c r="B1935" t="s">
        <v>547</v>
      </c>
      <c r="C1935" t="s">
        <v>44</v>
      </c>
      <c r="D1935" t="s">
        <v>2459</v>
      </c>
      <c r="E1935" t="s">
        <v>45</v>
      </c>
      <c r="F1935" t="s">
        <v>2447</v>
      </c>
      <c r="G1935" t="s">
        <v>2448</v>
      </c>
      <c r="H1935" t="s">
        <v>2507</v>
      </c>
      <c r="I1935" t="s">
        <v>291</v>
      </c>
    </row>
    <row r="1936" spans="1:9" x14ac:dyDescent="0.3">
      <c r="A1936">
        <v>124</v>
      </c>
      <c r="B1936" t="s">
        <v>547</v>
      </c>
      <c r="C1936" t="s">
        <v>44</v>
      </c>
      <c r="D1936" t="s">
        <v>2459</v>
      </c>
      <c r="E1936" t="s">
        <v>45</v>
      </c>
      <c r="F1936" t="s">
        <v>2447</v>
      </c>
      <c r="G1936" t="s">
        <v>2448</v>
      </c>
      <c r="H1936" t="s">
        <v>2437</v>
      </c>
      <c r="I1936" t="s">
        <v>59</v>
      </c>
    </row>
    <row r="1937" spans="1:9" x14ac:dyDescent="0.3">
      <c r="A1937">
        <v>124</v>
      </c>
      <c r="B1937" t="s">
        <v>547</v>
      </c>
      <c r="C1937" t="s">
        <v>44</v>
      </c>
      <c r="D1937" t="s">
        <v>2459</v>
      </c>
      <c r="E1937" t="s">
        <v>45</v>
      </c>
      <c r="F1937" t="s">
        <v>2447</v>
      </c>
      <c r="G1937" t="s">
        <v>2448</v>
      </c>
      <c r="H1937" t="s">
        <v>2438</v>
      </c>
      <c r="I1937" t="s">
        <v>2346</v>
      </c>
    </row>
    <row r="1938" spans="1:9" x14ac:dyDescent="0.3">
      <c r="A1938">
        <v>124</v>
      </c>
      <c r="B1938" t="s">
        <v>547</v>
      </c>
      <c r="C1938" t="s">
        <v>44</v>
      </c>
      <c r="D1938" t="s">
        <v>2459</v>
      </c>
      <c r="E1938" t="s">
        <v>45</v>
      </c>
      <c r="F1938" t="s">
        <v>2447</v>
      </c>
      <c r="G1938" t="s">
        <v>2448</v>
      </c>
      <c r="H1938" t="s">
        <v>2438</v>
      </c>
      <c r="I1938" t="s">
        <v>77</v>
      </c>
    </row>
    <row r="1939" spans="1:9" x14ac:dyDescent="0.3">
      <c r="A1939">
        <v>124</v>
      </c>
      <c r="B1939" t="s">
        <v>547</v>
      </c>
      <c r="C1939" t="s">
        <v>44</v>
      </c>
      <c r="D1939" t="s">
        <v>2459</v>
      </c>
      <c r="E1939" t="s">
        <v>45</v>
      </c>
      <c r="F1939" t="s">
        <v>2447</v>
      </c>
      <c r="G1939" t="s">
        <v>2448</v>
      </c>
      <c r="H1939" t="s">
        <v>2508</v>
      </c>
      <c r="I1939" t="s">
        <v>548</v>
      </c>
    </row>
    <row r="1940" spans="1:9" x14ac:dyDescent="0.3">
      <c r="A1940">
        <v>124</v>
      </c>
      <c r="B1940" t="s">
        <v>547</v>
      </c>
      <c r="C1940" t="s">
        <v>44</v>
      </c>
      <c r="D1940" t="s">
        <v>2459</v>
      </c>
      <c r="E1940" t="s">
        <v>45</v>
      </c>
      <c r="F1940" t="s">
        <v>2447</v>
      </c>
      <c r="G1940" t="s">
        <v>2448</v>
      </c>
      <c r="H1940" t="s">
        <v>2439</v>
      </c>
      <c r="I1940" t="s">
        <v>2364</v>
      </c>
    </row>
    <row r="1941" spans="1:9" x14ac:dyDescent="0.3">
      <c r="A1941">
        <v>124</v>
      </c>
      <c r="B1941" t="s">
        <v>547</v>
      </c>
      <c r="C1941" t="s">
        <v>44</v>
      </c>
      <c r="D1941" t="s">
        <v>2459</v>
      </c>
      <c r="E1941" t="s">
        <v>45</v>
      </c>
      <c r="F1941" t="s">
        <v>2447</v>
      </c>
      <c r="G1941" t="s">
        <v>2448</v>
      </c>
      <c r="H1941" t="s">
        <v>2440</v>
      </c>
      <c r="I1941" t="s">
        <v>2375</v>
      </c>
    </row>
    <row r="1942" spans="1:9" x14ac:dyDescent="0.3">
      <c r="A1942">
        <v>124</v>
      </c>
      <c r="B1942" t="s">
        <v>547</v>
      </c>
      <c r="C1942" t="s">
        <v>44</v>
      </c>
      <c r="D1942" t="s">
        <v>2459</v>
      </c>
      <c r="E1942" t="s">
        <v>45</v>
      </c>
      <c r="F1942" t="s">
        <v>2447</v>
      </c>
      <c r="G1942" t="s">
        <v>2448</v>
      </c>
      <c r="H1942" t="s">
        <v>2441</v>
      </c>
      <c r="I1942" t="s">
        <v>2393</v>
      </c>
    </row>
    <row r="1943" spans="1:9" x14ac:dyDescent="0.3">
      <c r="A1943">
        <v>124</v>
      </c>
      <c r="B1943" t="s">
        <v>547</v>
      </c>
      <c r="C1943" t="s">
        <v>44</v>
      </c>
      <c r="D1943" t="s">
        <v>2459</v>
      </c>
      <c r="E1943" t="s">
        <v>45</v>
      </c>
      <c r="F1943" t="s">
        <v>2447</v>
      </c>
      <c r="G1943" t="s">
        <v>2448</v>
      </c>
      <c r="H1943" t="s">
        <v>2442</v>
      </c>
      <c r="I1943" t="s">
        <v>2402</v>
      </c>
    </row>
    <row r="1944" spans="1:9" x14ac:dyDescent="0.3">
      <c r="A1944">
        <v>124</v>
      </c>
      <c r="B1944" t="s">
        <v>547</v>
      </c>
      <c r="C1944" t="s">
        <v>44</v>
      </c>
      <c r="D1944" t="s">
        <v>2459</v>
      </c>
      <c r="E1944" t="s">
        <v>45</v>
      </c>
      <c r="F1944" t="s">
        <v>2447</v>
      </c>
      <c r="G1944" t="s">
        <v>2448</v>
      </c>
      <c r="H1944" t="s">
        <v>2443</v>
      </c>
      <c r="I1944" t="s">
        <v>2416</v>
      </c>
    </row>
    <row r="1945" spans="1:9" x14ac:dyDescent="0.3">
      <c r="A1945">
        <v>124</v>
      </c>
      <c r="B1945" t="s">
        <v>547</v>
      </c>
      <c r="C1945" t="s">
        <v>44</v>
      </c>
      <c r="D1945" t="s">
        <v>2459</v>
      </c>
      <c r="E1945" t="s">
        <v>45</v>
      </c>
      <c r="F1945" t="s">
        <v>2447</v>
      </c>
      <c r="G1945" t="s">
        <v>2448</v>
      </c>
      <c r="H1945" t="s">
        <v>2444</v>
      </c>
      <c r="I1945" t="s">
        <v>2391</v>
      </c>
    </row>
    <row r="1946" spans="1:9" x14ac:dyDescent="0.3">
      <c r="A1946">
        <v>124</v>
      </c>
      <c r="B1946" t="s">
        <v>547</v>
      </c>
      <c r="C1946" t="s">
        <v>44</v>
      </c>
      <c r="D1946" t="s">
        <v>2459</v>
      </c>
      <c r="E1946" t="s">
        <v>45</v>
      </c>
      <c r="F1946" t="s">
        <v>2447</v>
      </c>
      <c r="G1946" t="s">
        <v>2448</v>
      </c>
      <c r="H1946" t="s">
        <v>2445</v>
      </c>
      <c r="I1946" t="s">
        <v>2406</v>
      </c>
    </row>
    <row r="1947" spans="1:9" x14ac:dyDescent="0.3">
      <c r="A1947">
        <v>125</v>
      </c>
      <c r="B1947" t="s">
        <v>101</v>
      </c>
      <c r="C1947" t="s">
        <v>37</v>
      </c>
      <c r="D1947" t="s">
        <v>2456</v>
      </c>
      <c r="E1947" t="s">
        <v>45</v>
      </c>
      <c r="F1947" t="s">
        <v>2461</v>
      </c>
      <c r="G1947" t="s">
        <v>2448</v>
      </c>
      <c r="H1947" t="s">
        <v>2436</v>
      </c>
      <c r="I1947" t="s">
        <v>65</v>
      </c>
    </row>
    <row r="1948" spans="1:9" x14ac:dyDescent="0.3">
      <c r="A1948">
        <v>125</v>
      </c>
      <c r="B1948" t="s">
        <v>101</v>
      </c>
      <c r="C1948" t="s">
        <v>37</v>
      </c>
      <c r="D1948" t="s">
        <v>2456</v>
      </c>
      <c r="E1948" t="s">
        <v>45</v>
      </c>
      <c r="F1948" t="s">
        <v>2461</v>
      </c>
      <c r="G1948" t="s">
        <v>2448</v>
      </c>
      <c r="H1948" t="s">
        <v>2507</v>
      </c>
      <c r="I1948" t="s">
        <v>550</v>
      </c>
    </row>
    <row r="1949" spans="1:9" x14ac:dyDescent="0.3">
      <c r="A1949">
        <v>125</v>
      </c>
      <c r="B1949" t="s">
        <v>101</v>
      </c>
      <c r="C1949" t="s">
        <v>37</v>
      </c>
      <c r="D1949" t="s">
        <v>2456</v>
      </c>
      <c r="E1949" t="s">
        <v>45</v>
      </c>
      <c r="F1949" t="s">
        <v>2461</v>
      </c>
      <c r="G1949" t="s">
        <v>2448</v>
      </c>
      <c r="H1949" t="s">
        <v>2437</v>
      </c>
      <c r="I1949" t="s">
        <v>86</v>
      </c>
    </row>
    <row r="1950" spans="1:9" x14ac:dyDescent="0.3">
      <c r="A1950">
        <v>125</v>
      </c>
      <c r="B1950" t="s">
        <v>101</v>
      </c>
      <c r="C1950" t="s">
        <v>37</v>
      </c>
      <c r="D1950" t="s">
        <v>2456</v>
      </c>
      <c r="E1950" t="s">
        <v>45</v>
      </c>
      <c r="F1950" t="s">
        <v>2461</v>
      </c>
      <c r="G1950" t="s">
        <v>2448</v>
      </c>
      <c r="H1950" t="s">
        <v>2507</v>
      </c>
      <c r="I1950" t="s">
        <v>551</v>
      </c>
    </row>
    <row r="1951" spans="1:9" x14ac:dyDescent="0.3">
      <c r="A1951">
        <v>125</v>
      </c>
      <c r="B1951" t="s">
        <v>101</v>
      </c>
      <c r="C1951" t="s">
        <v>37</v>
      </c>
      <c r="D1951" t="s">
        <v>2456</v>
      </c>
      <c r="E1951" t="s">
        <v>45</v>
      </c>
      <c r="F1951" t="s">
        <v>2461</v>
      </c>
      <c r="G1951" t="s">
        <v>2448</v>
      </c>
      <c r="H1951" t="s">
        <v>2437</v>
      </c>
      <c r="I1951" t="s">
        <v>59</v>
      </c>
    </row>
    <row r="1952" spans="1:9" x14ac:dyDescent="0.3">
      <c r="A1952">
        <v>125</v>
      </c>
      <c r="B1952" t="s">
        <v>101</v>
      </c>
      <c r="C1952" t="s">
        <v>37</v>
      </c>
      <c r="D1952" t="s">
        <v>2456</v>
      </c>
      <c r="E1952" t="s">
        <v>45</v>
      </c>
      <c r="F1952" t="s">
        <v>2461</v>
      </c>
      <c r="G1952" t="s">
        <v>2448</v>
      </c>
      <c r="H1952" t="s">
        <v>2507</v>
      </c>
      <c r="I1952" t="s">
        <v>552</v>
      </c>
    </row>
    <row r="1953" spans="1:9" x14ac:dyDescent="0.3">
      <c r="A1953">
        <v>125</v>
      </c>
      <c r="B1953" t="s">
        <v>101</v>
      </c>
      <c r="C1953" t="s">
        <v>37</v>
      </c>
      <c r="D1953" t="s">
        <v>2456</v>
      </c>
      <c r="E1953" t="s">
        <v>45</v>
      </c>
      <c r="F1953" t="s">
        <v>2461</v>
      </c>
      <c r="G1953" t="s">
        <v>2448</v>
      </c>
      <c r="H1953" t="s">
        <v>2437</v>
      </c>
      <c r="I1953" t="s">
        <v>71</v>
      </c>
    </row>
    <row r="1954" spans="1:9" x14ac:dyDescent="0.3">
      <c r="A1954">
        <v>125</v>
      </c>
      <c r="B1954" t="s">
        <v>101</v>
      </c>
      <c r="C1954" t="s">
        <v>37</v>
      </c>
      <c r="D1954" t="s">
        <v>2456</v>
      </c>
      <c r="E1954" t="s">
        <v>45</v>
      </c>
      <c r="F1954" t="s">
        <v>2461</v>
      </c>
      <c r="G1954" t="s">
        <v>2448</v>
      </c>
      <c r="H1954" t="s">
        <v>2507</v>
      </c>
      <c r="I1954" t="s">
        <v>553</v>
      </c>
    </row>
    <row r="1955" spans="1:9" x14ac:dyDescent="0.3">
      <c r="A1955">
        <v>125</v>
      </c>
      <c r="B1955" t="s">
        <v>101</v>
      </c>
      <c r="C1955" t="s">
        <v>37</v>
      </c>
      <c r="D1955" t="s">
        <v>2456</v>
      </c>
      <c r="E1955" t="s">
        <v>45</v>
      </c>
      <c r="F1955" t="s">
        <v>2461</v>
      </c>
      <c r="G1955" t="s">
        <v>2448</v>
      </c>
      <c r="H1955" t="s">
        <v>2437</v>
      </c>
      <c r="I1955" t="s">
        <v>172</v>
      </c>
    </row>
    <row r="1956" spans="1:9" x14ac:dyDescent="0.3">
      <c r="A1956">
        <v>125</v>
      </c>
      <c r="B1956" t="s">
        <v>101</v>
      </c>
      <c r="C1956" t="s">
        <v>37</v>
      </c>
      <c r="D1956" t="s">
        <v>2456</v>
      </c>
      <c r="E1956" t="s">
        <v>45</v>
      </c>
      <c r="F1956" t="s">
        <v>2461</v>
      </c>
      <c r="G1956" t="s">
        <v>2448</v>
      </c>
      <c r="H1956" t="s">
        <v>2438</v>
      </c>
      <c r="I1956" t="s">
        <v>2340</v>
      </c>
    </row>
    <row r="1957" spans="1:9" x14ac:dyDescent="0.3">
      <c r="A1957">
        <v>125</v>
      </c>
      <c r="B1957" t="s">
        <v>101</v>
      </c>
      <c r="C1957" t="s">
        <v>37</v>
      </c>
      <c r="D1957" t="s">
        <v>2456</v>
      </c>
      <c r="E1957" t="s">
        <v>45</v>
      </c>
      <c r="F1957" t="s">
        <v>2461</v>
      </c>
      <c r="G1957" t="s">
        <v>2448</v>
      </c>
      <c r="H1957" t="s">
        <v>2438</v>
      </c>
      <c r="I1957" t="s">
        <v>2342</v>
      </c>
    </row>
    <row r="1958" spans="1:9" x14ac:dyDescent="0.3">
      <c r="A1958">
        <v>125</v>
      </c>
      <c r="B1958" t="s">
        <v>101</v>
      </c>
      <c r="C1958" t="s">
        <v>37</v>
      </c>
      <c r="D1958" t="s">
        <v>2456</v>
      </c>
      <c r="E1958" t="s">
        <v>45</v>
      </c>
      <c r="F1958" t="s">
        <v>2461</v>
      </c>
      <c r="G1958" t="s">
        <v>2448</v>
      </c>
      <c r="H1958" t="s">
        <v>2439</v>
      </c>
      <c r="I1958" t="s">
        <v>2368</v>
      </c>
    </row>
    <row r="1959" spans="1:9" x14ac:dyDescent="0.3">
      <c r="A1959">
        <v>125</v>
      </c>
      <c r="B1959" t="s">
        <v>101</v>
      </c>
      <c r="C1959" t="s">
        <v>37</v>
      </c>
      <c r="D1959" t="s">
        <v>2456</v>
      </c>
      <c r="E1959" t="s">
        <v>45</v>
      </c>
      <c r="F1959" t="s">
        <v>2461</v>
      </c>
      <c r="G1959" t="s">
        <v>2448</v>
      </c>
      <c r="H1959" t="s">
        <v>2440</v>
      </c>
      <c r="I1959" t="s">
        <v>2358</v>
      </c>
    </row>
    <row r="1960" spans="1:9" x14ac:dyDescent="0.3">
      <c r="A1960">
        <v>125</v>
      </c>
      <c r="B1960" t="s">
        <v>101</v>
      </c>
      <c r="C1960" t="s">
        <v>37</v>
      </c>
      <c r="D1960" t="s">
        <v>2456</v>
      </c>
      <c r="E1960" t="s">
        <v>45</v>
      </c>
      <c r="F1960" t="s">
        <v>2461</v>
      </c>
      <c r="G1960" t="s">
        <v>2448</v>
      </c>
      <c r="H1960" t="s">
        <v>2441</v>
      </c>
      <c r="I1960" t="s">
        <v>2391</v>
      </c>
    </row>
    <row r="1961" spans="1:9" x14ac:dyDescent="0.3">
      <c r="A1961">
        <v>125</v>
      </c>
      <c r="B1961" t="s">
        <v>101</v>
      </c>
      <c r="C1961" t="s">
        <v>37</v>
      </c>
      <c r="D1961" t="s">
        <v>2456</v>
      </c>
      <c r="E1961" t="s">
        <v>45</v>
      </c>
      <c r="F1961" t="s">
        <v>2461</v>
      </c>
      <c r="G1961" t="s">
        <v>2448</v>
      </c>
      <c r="H1961" t="s">
        <v>2442</v>
      </c>
      <c r="I1961" t="s">
        <v>2402</v>
      </c>
    </row>
    <row r="1962" spans="1:9" x14ac:dyDescent="0.3">
      <c r="A1962">
        <v>125</v>
      </c>
      <c r="B1962" t="s">
        <v>101</v>
      </c>
      <c r="C1962" t="s">
        <v>37</v>
      </c>
      <c r="D1962" t="s">
        <v>2456</v>
      </c>
      <c r="E1962" t="s">
        <v>45</v>
      </c>
      <c r="F1962" t="s">
        <v>2461</v>
      </c>
      <c r="G1962" t="s">
        <v>2448</v>
      </c>
      <c r="H1962" t="s">
        <v>2443</v>
      </c>
      <c r="I1962" t="s">
        <v>2416</v>
      </c>
    </row>
    <row r="1963" spans="1:9" x14ac:dyDescent="0.3">
      <c r="A1963">
        <v>125</v>
      </c>
      <c r="B1963" t="s">
        <v>101</v>
      </c>
      <c r="C1963" t="s">
        <v>37</v>
      </c>
      <c r="D1963" t="s">
        <v>2456</v>
      </c>
      <c r="E1963" t="s">
        <v>45</v>
      </c>
      <c r="F1963" t="s">
        <v>2461</v>
      </c>
      <c r="G1963" t="s">
        <v>2448</v>
      </c>
      <c r="H1963" t="s">
        <v>2444</v>
      </c>
      <c r="I1963" t="s">
        <v>2391</v>
      </c>
    </row>
    <row r="1964" spans="1:9" x14ac:dyDescent="0.3">
      <c r="A1964">
        <v>125</v>
      </c>
      <c r="B1964" t="s">
        <v>101</v>
      </c>
      <c r="C1964" t="s">
        <v>37</v>
      </c>
      <c r="D1964" t="s">
        <v>2456</v>
      </c>
      <c r="E1964" t="s">
        <v>45</v>
      </c>
      <c r="F1964" t="s">
        <v>2461</v>
      </c>
      <c r="G1964" t="s">
        <v>2448</v>
      </c>
      <c r="H1964" t="s">
        <v>2445</v>
      </c>
      <c r="I1964" t="s">
        <v>2404</v>
      </c>
    </row>
    <row r="1965" spans="1:9" x14ac:dyDescent="0.3">
      <c r="A1965">
        <v>126</v>
      </c>
      <c r="B1965" t="s">
        <v>80</v>
      </c>
      <c r="C1965" t="s">
        <v>44</v>
      </c>
      <c r="D1965" t="s">
        <v>2476</v>
      </c>
      <c r="E1965" t="s">
        <v>45</v>
      </c>
      <c r="F1965" t="s">
        <v>2454</v>
      </c>
      <c r="G1965" t="s">
        <v>2453</v>
      </c>
      <c r="H1965" t="s">
        <v>2436</v>
      </c>
      <c r="I1965" t="s">
        <v>347</v>
      </c>
    </row>
    <row r="1966" spans="1:9" x14ac:dyDescent="0.3">
      <c r="A1966">
        <v>126</v>
      </c>
      <c r="B1966" t="s">
        <v>80</v>
      </c>
      <c r="C1966" t="s">
        <v>44</v>
      </c>
      <c r="D1966" t="s">
        <v>2476</v>
      </c>
      <c r="E1966" t="s">
        <v>45</v>
      </c>
      <c r="F1966" t="s">
        <v>2454</v>
      </c>
      <c r="G1966" t="s">
        <v>2453</v>
      </c>
      <c r="H1966" t="s">
        <v>2506</v>
      </c>
      <c r="I1966" t="s">
        <v>555</v>
      </c>
    </row>
    <row r="1967" spans="1:9" x14ac:dyDescent="0.3">
      <c r="A1967">
        <v>126</v>
      </c>
      <c r="B1967" t="s">
        <v>80</v>
      </c>
      <c r="C1967" t="s">
        <v>44</v>
      </c>
      <c r="D1967" t="s">
        <v>2476</v>
      </c>
      <c r="E1967" t="s">
        <v>45</v>
      </c>
      <c r="F1967" t="s">
        <v>2454</v>
      </c>
      <c r="G1967" t="s">
        <v>2453</v>
      </c>
      <c r="H1967" t="s">
        <v>2436</v>
      </c>
      <c r="I1967" t="s">
        <v>349</v>
      </c>
    </row>
    <row r="1968" spans="1:9" x14ac:dyDescent="0.3">
      <c r="A1968">
        <v>126</v>
      </c>
      <c r="B1968" t="s">
        <v>80</v>
      </c>
      <c r="C1968" t="s">
        <v>44</v>
      </c>
      <c r="D1968" t="s">
        <v>2476</v>
      </c>
      <c r="E1968" t="s">
        <v>45</v>
      </c>
      <c r="F1968" t="s">
        <v>2454</v>
      </c>
      <c r="G1968" t="s">
        <v>2453</v>
      </c>
      <c r="H1968" t="s">
        <v>2507</v>
      </c>
      <c r="I1968" t="s">
        <v>556</v>
      </c>
    </row>
    <row r="1969" spans="1:9" x14ac:dyDescent="0.3">
      <c r="A1969">
        <v>126</v>
      </c>
      <c r="B1969" t="s">
        <v>80</v>
      </c>
      <c r="C1969" t="s">
        <v>44</v>
      </c>
      <c r="D1969" t="s">
        <v>2476</v>
      </c>
      <c r="E1969" t="s">
        <v>45</v>
      </c>
      <c r="F1969" t="s">
        <v>2454</v>
      </c>
      <c r="G1969" t="s">
        <v>2453</v>
      </c>
      <c r="H1969" t="s">
        <v>2437</v>
      </c>
      <c r="I1969" t="s">
        <v>59</v>
      </c>
    </row>
    <row r="1970" spans="1:9" x14ac:dyDescent="0.3">
      <c r="A1970">
        <v>126</v>
      </c>
      <c r="B1970" t="s">
        <v>80</v>
      </c>
      <c r="C1970" t="s">
        <v>44</v>
      </c>
      <c r="D1970" t="s">
        <v>2476</v>
      </c>
      <c r="E1970" t="s">
        <v>45</v>
      </c>
      <c r="F1970" t="s">
        <v>2454</v>
      </c>
      <c r="G1970" t="s">
        <v>2453</v>
      </c>
      <c r="H1970" t="s">
        <v>2507</v>
      </c>
      <c r="I1970" t="s">
        <v>557</v>
      </c>
    </row>
    <row r="1971" spans="1:9" x14ac:dyDescent="0.3">
      <c r="A1971">
        <v>126</v>
      </c>
      <c r="B1971" t="s">
        <v>80</v>
      </c>
      <c r="C1971" t="s">
        <v>44</v>
      </c>
      <c r="D1971" t="s">
        <v>2476</v>
      </c>
      <c r="E1971" t="s">
        <v>45</v>
      </c>
      <c r="F1971" t="s">
        <v>2454</v>
      </c>
      <c r="G1971" t="s">
        <v>2453</v>
      </c>
      <c r="H1971" t="s">
        <v>2437</v>
      </c>
      <c r="I1971" t="s">
        <v>71</v>
      </c>
    </row>
    <row r="1972" spans="1:9" x14ac:dyDescent="0.3">
      <c r="A1972">
        <v>126</v>
      </c>
      <c r="B1972" t="s">
        <v>80</v>
      </c>
      <c r="C1972" t="s">
        <v>44</v>
      </c>
      <c r="D1972" t="s">
        <v>2476</v>
      </c>
      <c r="E1972" t="s">
        <v>45</v>
      </c>
      <c r="F1972" t="s">
        <v>2454</v>
      </c>
      <c r="G1972" t="s">
        <v>2453</v>
      </c>
      <c r="H1972" t="s">
        <v>2507</v>
      </c>
      <c r="I1972" t="s">
        <v>558</v>
      </c>
    </row>
    <row r="1973" spans="1:9" x14ac:dyDescent="0.3">
      <c r="A1973">
        <v>126</v>
      </c>
      <c r="B1973" t="s">
        <v>80</v>
      </c>
      <c r="C1973" t="s">
        <v>44</v>
      </c>
      <c r="D1973" t="s">
        <v>2476</v>
      </c>
      <c r="E1973" t="s">
        <v>45</v>
      </c>
      <c r="F1973" t="s">
        <v>2454</v>
      </c>
      <c r="G1973" t="s">
        <v>2453</v>
      </c>
      <c r="H1973" t="s">
        <v>2437</v>
      </c>
      <c r="I1973" t="s">
        <v>51</v>
      </c>
    </row>
    <row r="1974" spans="1:9" x14ac:dyDescent="0.3">
      <c r="A1974">
        <v>126</v>
      </c>
      <c r="B1974" t="s">
        <v>80</v>
      </c>
      <c r="C1974" t="s">
        <v>44</v>
      </c>
      <c r="D1974" t="s">
        <v>2476</v>
      </c>
      <c r="E1974" t="s">
        <v>45</v>
      </c>
      <c r="F1974" t="s">
        <v>2454</v>
      </c>
      <c r="G1974" t="s">
        <v>2453</v>
      </c>
      <c r="H1974" t="s">
        <v>2438</v>
      </c>
      <c r="I1974" t="s">
        <v>2348</v>
      </c>
    </row>
    <row r="1975" spans="1:9" x14ac:dyDescent="0.3">
      <c r="A1975">
        <v>126</v>
      </c>
      <c r="B1975" t="s">
        <v>80</v>
      </c>
      <c r="C1975" t="s">
        <v>44</v>
      </c>
      <c r="D1975" t="s">
        <v>2476</v>
      </c>
      <c r="E1975" t="s">
        <v>45</v>
      </c>
      <c r="F1975" t="s">
        <v>2454</v>
      </c>
      <c r="G1975" t="s">
        <v>2453</v>
      </c>
      <c r="H1975" t="s">
        <v>2439</v>
      </c>
      <c r="I1975" t="s">
        <v>2372</v>
      </c>
    </row>
    <row r="1976" spans="1:9" x14ac:dyDescent="0.3">
      <c r="A1976">
        <v>126</v>
      </c>
      <c r="B1976" t="s">
        <v>80</v>
      </c>
      <c r="C1976" t="s">
        <v>44</v>
      </c>
      <c r="D1976" t="s">
        <v>2476</v>
      </c>
      <c r="E1976" t="s">
        <v>45</v>
      </c>
      <c r="F1976" t="s">
        <v>2454</v>
      </c>
      <c r="G1976" t="s">
        <v>2453</v>
      </c>
      <c r="H1976" t="s">
        <v>2440</v>
      </c>
      <c r="I1976" t="s">
        <v>2381</v>
      </c>
    </row>
    <row r="1977" spans="1:9" x14ac:dyDescent="0.3">
      <c r="A1977">
        <v>126</v>
      </c>
      <c r="B1977" t="s">
        <v>80</v>
      </c>
      <c r="C1977" t="s">
        <v>44</v>
      </c>
      <c r="D1977" t="s">
        <v>2476</v>
      </c>
      <c r="E1977" t="s">
        <v>45</v>
      </c>
      <c r="F1977" t="s">
        <v>2454</v>
      </c>
      <c r="G1977" t="s">
        <v>2453</v>
      </c>
      <c r="H1977" t="s">
        <v>2441</v>
      </c>
      <c r="I1977" t="s">
        <v>2391</v>
      </c>
    </row>
    <row r="1978" spans="1:9" x14ac:dyDescent="0.3">
      <c r="A1978">
        <v>126</v>
      </c>
      <c r="B1978" t="s">
        <v>80</v>
      </c>
      <c r="C1978" t="s">
        <v>44</v>
      </c>
      <c r="D1978" t="s">
        <v>2476</v>
      </c>
      <c r="E1978" t="s">
        <v>45</v>
      </c>
      <c r="F1978" t="s">
        <v>2454</v>
      </c>
      <c r="G1978" t="s">
        <v>2453</v>
      </c>
      <c r="H1978" t="s">
        <v>2442</v>
      </c>
      <c r="I1978" t="s">
        <v>2402</v>
      </c>
    </row>
    <row r="1979" spans="1:9" x14ac:dyDescent="0.3">
      <c r="A1979">
        <v>126</v>
      </c>
      <c r="B1979" t="s">
        <v>80</v>
      </c>
      <c r="C1979" t="s">
        <v>44</v>
      </c>
      <c r="D1979" t="s">
        <v>2476</v>
      </c>
      <c r="E1979" t="s">
        <v>45</v>
      </c>
      <c r="F1979" t="s">
        <v>2454</v>
      </c>
      <c r="G1979" t="s">
        <v>2453</v>
      </c>
      <c r="H1979" t="s">
        <v>2443</v>
      </c>
      <c r="I1979" t="s">
        <v>2397</v>
      </c>
    </row>
    <row r="1980" spans="1:9" x14ac:dyDescent="0.3">
      <c r="A1980">
        <v>126</v>
      </c>
      <c r="B1980" t="s">
        <v>80</v>
      </c>
      <c r="C1980" t="s">
        <v>44</v>
      </c>
      <c r="D1980" t="s">
        <v>2476</v>
      </c>
      <c r="E1980" t="s">
        <v>45</v>
      </c>
      <c r="F1980" t="s">
        <v>2454</v>
      </c>
      <c r="G1980" t="s">
        <v>2453</v>
      </c>
      <c r="H1980" t="s">
        <v>2444</v>
      </c>
      <c r="I1980" t="s">
        <v>2391</v>
      </c>
    </row>
    <row r="1981" spans="1:9" x14ac:dyDescent="0.3">
      <c r="A1981">
        <v>126</v>
      </c>
      <c r="B1981" t="s">
        <v>80</v>
      </c>
      <c r="C1981" t="s">
        <v>44</v>
      </c>
      <c r="D1981" t="s">
        <v>2476</v>
      </c>
      <c r="E1981" t="s">
        <v>45</v>
      </c>
      <c r="F1981" t="s">
        <v>2454</v>
      </c>
      <c r="G1981" t="s">
        <v>2453</v>
      </c>
      <c r="H1981" t="s">
        <v>2445</v>
      </c>
      <c r="I1981" t="s">
        <v>2402</v>
      </c>
    </row>
    <row r="1982" spans="1:9" x14ac:dyDescent="0.3">
      <c r="A1982">
        <v>127</v>
      </c>
      <c r="B1982" t="s">
        <v>111</v>
      </c>
      <c r="C1982" t="s">
        <v>112</v>
      </c>
      <c r="D1982" t="s">
        <v>2488</v>
      </c>
      <c r="E1982" t="s">
        <v>38</v>
      </c>
      <c r="F1982" t="s">
        <v>2452</v>
      </c>
      <c r="G1982" t="s">
        <v>2453</v>
      </c>
      <c r="H1982" t="s">
        <v>2436</v>
      </c>
      <c r="I1982" t="s">
        <v>347</v>
      </c>
    </row>
    <row r="1983" spans="1:9" x14ac:dyDescent="0.3">
      <c r="A1983">
        <v>127</v>
      </c>
      <c r="B1983" t="s">
        <v>111</v>
      </c>
      <c r="C1983" t="s">
        <v>112</v>
      </c>
      <c r="D1983" t="s">
        <v>2488</v>
      </c>
      <c r="E1983" t="s">
        <v>38</v>
      </c>
      <c r="F1983" t="s">
        <v>2452</v>
      </c>
      <c r="G1983" t="s">
        <v>2453</v>
      </c>
      <c r="H1983" t="s">
        <v>2506</v>
      </c>
      <c r="I1983" t="s">
        <v>559</v>
      </c>
    </row>
    <row r="1984" spans="1:9" x14ac:dyDescent="0.3">
      <c r="A1984">
        <v>127</v>
      </c>
      <c r="B1984" t="s">
        <v>111</v>
      </c>
      <c r="C1984" t="s">
        <v>112</v>
      </c>
      <c r="D1984" t="s">
        <v>2488</v>
      </c>
      <c r="E1984" t="s">
        <v>38</v>
      </c>
      <c r="F1984" t="s">
        <v>2452</v>
      </c>
      <c r="G1984" t="s">
        <v>2453</v>
      </c>
      <c r="H1984" t="s">
        <v>2436</v>
      </c>
      <c r="I1984" t="s">
        <v>349</v>
      </c>
    </row>
    <row r="1985" spans="1:9" x14ac:dyDescent="0.3">
      <c r="A1985">
        <v>127</v>
      </c>
      <c r="B1985" t="s">
        <v>111</v>
      </c>
      <c r="C1985" t="s">
        <v>112</v>
      </c>
      <c r="D1985" t="s">
        <v>2488</v>
      </c>
      <c r="E1985" t="s">
        <v>38</v>
      </c>
      <c r="F1985" t="s">
        <v>2452</v>
      </c>
      <c r="G1985" t="s">
        <v>2453</v>
      </c>
      <c r="H1985" t="s">
        <v>2506</v>
      </c>
      <c r="I1985" t="s">
        <v>560</v>
      </c>
    </row>
    <row r="1986" spans="1:9" x14ac:dyDescent="0.3">
      <c r="A1986">
        <v>127</v>
      </c>
      <c r="B1986" t="s">
        <v>111</v>
      </c>
      <c r="C1986" t="s">
        <v>112</v>
      </c>
      <c r="D1986" t="s">
        <v>2488</v>
      </c>
      <c r="E1986" t="s">
        <v>38</v>
      </c>
      <c r="F1986" t="s">
        <v>2452</v>
      </c>
      <c r="G1986" t="s">
        <v>2453</v>
      </c>
      <c r="H1986" t="s">
        <v>2436</v>
      </c>
      <c r="I1986" t="s">
        <v>196</v>
      </c>
    </row>
    <row r="1987" spans="1:9" x14ac:dyDescent="0.3">
      <c r="A1987">
        <v>127</v>
      </c>
      <c r="B1987" t="s">
        <v>111</v>
      </c>
      <c r="C1987" t="s">
        <v>112</v>
      </c>
      <c r="D1987" t="s">
        <v>2488</v>
      </c>
      <c r="E1987" t="s">
        <v>38</v>
      </c>
      <c r="F1987" t="s">
        <v>2452</v>
      </c>
      <c r="G1987" t="s">
        <v>2453</v>
      </c>
      <c r="H1987" t="s">
        <v>2506</v>
      </c>
      <c r="I1987" t="s">
        <v>561</v>
      </c>
    </row>
    <row r="1988" spans="1:9" x14ac:dyDescent="0.3">
      <c r="A1988">
        <v>127</v>
      </c>
      <c r="B1988" t="s">
        <v>111</v>
      </c>
      <c r="C1988" t="s">
        <v>112</v>
      </c>
      <c r="D1988" t="s">
        <v>2488</v>
      </c>
      <c r="E1988" t="s">
        <v>38</v>
      </c>
      <c r="F1988" t="s">
        <v>2452</v>
      </c>
      <c r="G1988" t="s">
        <v>2453</v>
      </c>
      <c r="H1988" t="s">
        <v>2436</v>
      </c>
      <c r="I1988" t="s">
        <v>65</v>
      </c>
    </row>
    <row r="1989" spans="1:9" x14ac:dyDescent="0.3">
      <c r="A1989">
        <v>127</v>
      </c>
      <c r="B1989" t="s">
        <v>111</v>
      </c>
      <c r="C1989" t="s">
        <v>112</v>
      </c>
      <c r="D1989" t="s">
        <v>2488</v>
      </c>
      <c r="E1989" t="s">
        <v>38</v>
      </c>
      <c r="F1989" t="s">
        <v>2452</v>
      </c>
      <c r="G1989" t="s">
        <v>2453</v>
      </c>
      <c r="H1989" t="s">
        <v>2507</v>
      </c>
      <c r="I1989" t="s">
        <v>291</v>
      </c>
    </row>
    <row r="1990" spans="1:9" x14ac:dyDescent="0.3">
      <c r="A1990">
        <v>127</v>
      </c>
      <c r="B1990" t="s">
        <v>111</v>
      </c>
      <c r="C1990" t="s">
        <v>112</v>
      </c>
      <c r="D1990" t="s">
        <v>2488</v>
      </c>
      <c r="E1990" t="s">
        <v>38</v>
      </c>
      <c r="F1990" t="s">
        <v>2452</v>
      </c>
      <c r="G1990" t="s">
        <v>2453</v>
      </c>
      <c r="H1990" t="s">
        <v>2437</v>
      </c>
      <c r="I1990" t="s">
        <v>59</v>
      </c>
    </row>
    <row r="1991" spans="1:9" x14ac:dyDescent="0.3">
      <c r="A1991">
        <v>127</v>
      </c>
      <c r="B1991" t="s">
        <v>111</v>
      </c>
      <c r="C1991" t="s">
        <v>112</v>
      </c>
      <c r="D1991" t="s">
        <v>2488</v>
      </c>
      <c r="E1991" t="s">
        <v>38</v>
      </c>
      <c r="F1991" t="s">
        <v>2452</v>
      </c>
      <c r="G1991" t="s">
        <v>2453</v>
      </c>
      <c r="H1991" t="s">
        <v>2438</v>
      </c>
      <c r="I1991" t="s">
        <v>2340</v>
      </c>
    </row>
    <row r="1992" spans="1:9" x14ac:dyDescent="0.3">
      <c r="A1992">
        <v>127</v>
      </c>
      <c r="B1992" t="s">
        <v>111</v>
      </c>
      <c r="C1992" t="s">
        <v>112</v>
      </c>
      <c r="D1992" t="s">
        <v>2488</v>
      </c>
      <c r="E1992" t="s">
        <v>38</v>
      </c>
      <c r="F1992" t="s">
        <v>2452</v>
      </c>
      <c r="G1992" t="s">
        <v>2453</v>
      </c>
      <c r="H1992" t="s">
        <v>2438</v>
      </c>
      <c r="I1992" t="s">
        <v>2346</v>
      </c>
    </row>
    <row r="1993" spans="1:9" x14ac:dyDescent="0.3">
      <c r="A1993">
        <v>127</v>
      </c>
      <c r="B1993" t="s">
        <v>111</v>
      </c>
      <c r="C1993" t="s">
        <v>112</v>
      </c>
      <c r="D1993" t="s">
        <v>2488</v>
      </c>
      <c r="E1993" t="s">
        <v>38</v>
      </c>
      <c r="F1993" t="s">
        <v>2452</v>
      </c>
      <c r="G1993" t="s">
        <v>2453</v>
      </c>
      <c r="H1993" t="s">
        <v>2439</v>
      </c>
      <c r="I1993" t="s">
        <v>2364</v>
      </c>
    </row>
    <row r="1994" spans="1:9" x14ac:dyDescent="0.3">
      <c r="A1994">
        <v>127</v>
      </c>
      <c r="B1994" t="s">
        <v>111</v>
      </c>
      <c r="C1994" t="s">
        <v>112</v>
      </c>
      <c r="D1994" t="s">
        <v>2488</v>
      </c>
      <c r="E1994" t="s">
        <v>38</v>
      </c>
      <c r="F1994" t="s">
        <v>2452</v>
      </c>
      <c r="G1994" t="s">
        <v>2453</v>
      </c>
      <c r="H1994" t="s">
        <v>2440</v>
      </c>
      <c r="I1994" t="s">
        <v>2379</v>
      </c>
    </row>
    <row r="1995" spans="1:9" x14ac:dyDescent="0.3">
      <c r="A1995">
        <v>127</v>
      </c>
      <c r="B1995" t="s">
        <v>111</v>
      </c>
      <c r="C1995" t="s">
        <v>112</v>
      </c>
      <c r="D1995" t="s">
        <v>2488</v>
      </c>
      <c r="E1995" t="s">
        <v>38</v>
      </c>
      <c r="F1995" t="s">
        <v>2452</v>
      </c>
      <c r="G1995" t="s">
        <v>2453</v>
      </c>
      <c r="H1995" t="s">
        <v>2441</v>
      </c>
      <c r="I1995" t="s">
        <v>2393</v>
      </c>
    </row>
    <row r="1996" spans="1:9" x14ac:dyDescent="0.3">
      <c r="A1996">
        <v>127</v>
      </c>
      <c r="B1996" t="s">
        <v>111</v>
      </c>
      <c r="C1996" t="s">
        <v>112</v>
      </c>
      <c r="D1996" t="s">
        <v>2488</v>
      </c>
      <c r="E1996" t="s">
        <v>38</v>
      </c>
      <c r="F1996" t="s">
        <v>2452</v>
      </c>
      <c r="G1996" t="s">
        <v>2453</v>
      </c>
      <c r="H1996" t="s">
        <v>2442</v>
      </c>
      <c r="I1996" t="s">
        <v>2404</v>
      </c>
    </row>
    <row r="1997" spans="1:9" x14ac:dyDescent="0.3">
      <c r="A1997">
        <v>127</v>
      </c>
      <c r="B1997" t="s">
        <v>111</v>
      </c>
      <c r="C1997" t="s">
        <v>112</v>
      </c>
      <c r="D1997" t="s">
        <v>2488</v>
      </c>
      <c r="E1997" t="s">
        <v>38</v>
      </c>
      <c r="F1997" t="s">
        <v>2452</v>
      </c>
      <c r="G1997" t="s">
        <v>2453</v>
      </c>
      <c r="H1997" t="s">
        <v>2443</v>
      </c>
      <c r="I1997" t="s">
        <v>2416</v>
      </c>
    </row>
    <row r="1998" spans="1:9" x14ac:dyDescent="0.3">
      <c r="A1998">
        <v>127</v>
      </c>
      <c r="B1998" t="s">
        <v>111</v>
      </c>
      <c r="C1998" t="s">
        <v>112</v>
      </c>
      <c r="D1998" t="s">
        <v>2488</v>
      </c>
      <c r="E1998" t="s">
        <v>38</v>
      </c>
      <c r="F1998" t="s">
        <v>2452</v>
      </c>
      <c r="G1998" t="s">
        <v>2453</v>
      </c>
      <c r="H1998" t="s">
        <v>2444</v>
      </c>
      <c r="I1998" t="s">
        <v>2389</v>
      </c>
    </row>
    <row r="1999" spans="1:9" x14ac:dyDescent="0.3">
      <c r="A1999">
        <v>127</v>
      </c>
      <c r="B1999" t="s">
        <v>111</v>
      </c>
      <c r="C1999" t="s">
        <v>112</v>
      </c>
      <c r="D1999" t="s">
        <v>2488</v>
      </c>
      <c r="E1999" t="s">
        <v>38</v>
      </c>
      <c r="F1999" t="s">
        <v>2452</v>
      </c>
      <c r="G1999" t="s">
        <v>2453</v>
      </c>
      <c r="H1999" t="s">
        <v>2445</v>
      </c>
      <c r="I1999" t="s">
        <v>2404</v>
      </c>
    </row>
    <row r="2000" spans="1:9" x14ac:dyDescent="0.3">
      <c r="A2000">
        <v>128</v>
      </c>
      <c r="B2000" t="s">
        <v>264</v>
      </c>
      <c r="C2000" t="s">
        <v>44</v>
      </c>
      <c r="D2000" t="s">
        <v>2476</v>
      </c>
      <c r="E2000" t="s">
        <v>45</v>
      </c>
      <c r="F2000" t="s">
        <v>2452</v>
      </c>
      <c r="G2000" t="s">
        <v>2453</v>
      </c>
      <c r="H2000" t="s">
        <v>2436</v>
      </c>
      <c r="I2000" t="s">
        <v>75</v>
      </c>
    </row>
    <row r="2001" spans="1:9" x14ac:dyDescent="0.3">
      <c r="A2001">
        <v>128</v>
      </c>
      <c r="B2001" t="s">
        <v>264</v>
      </c>
      <c r="C2001" t="s">
        <v>44</v>
      </c>
      <c r="D2001" t="s">
        <v>2476</v>
      </c>
      <c r="E2001" t="s">
        <v>45</v>
      </c>
      <c r="F2001" t="s">
        <v>2452</v>
      </c>
      <c r="G2001" t="s">
        <v>2453</v>
      </c>
      <c r="H2001" t="s">
        <v>2506</v>
      </c>
      <c r="I2001" t="s">
        <v>563</v>
      </c>
    </row>
    <row r="2002" spans="1:9" x14ac:dyDescent="0.3">
      <c r="A2002">
        <v>128</v>
      </c>
      <c r="B2002" t="s">
        <v>264</v>
      </c>
      <c r="C2002" t="s">
        <v>44</v>
      </c>
      <c r="D2002" t="s">
        <v>2476</v>
      </c>
      <c r="E2002" t="s">
        <v>45</v>
      </c>
      <c r="F2002" t="s">
        <v>2452</v>
      </c>
      <c r="G2002" t="s">
        <v>2453</v>
      </c>
      <c r="H2002" t="s">
        <v>2436</v>
      </c>
      <c r="I2002" t="s">
        <v>65</v>
      </c>
    </row>
    <row r="2003" spans="1:9" x14ac:dyDescent="0.3">
      <c r="A2003">
        <v>128</v>
      </c>
      <c r="B2003" t="s">
        <v>264</v>
      </c>
      <c r="C2003" t="s">
        <v>44</v>
      </c>
      <c r="D2003" t="s">
        <v>2476</v>
      </c>
      <c r="E2003" t="s">
        <v>45</v>
      </c>
      <c r="F2003" t="s">
        <v>2452</v>
      </c>
      <c r="G2003" t="s">
        <v>2453</v>
      </c>
      <c r="H2003" t="s">
        <v>2507</v>
      </c>
      <c r="I2003" t="s">
        <v>564</v>
      </c>
    </row>
    <row r="2004" spans="1:9" x14ac:dyDescent="0.3">
      <c r="A2004">
        <v>128</v>
      </c>
      <c r="B2004" t="s">
        <v>264</v>
      </c>
      <c r="C2004" t="s">
        <v>44</v>
      </c>
      <c r="D2004" t="s">
        <v>2476</v>
      </c>
      <c r="E2004" t="s">
        <v>45</v>
      </c>
      <c r="F2004" t="s">
        <v>2452</v>
      </c>
      <c r="G2004" t="s">
        <v>2453</v>
      </c>
      <c r="H2004" t="s">
        <v>2437</v>
      </c>
      <c r="I2004" t="s">
        <v>42</v>
      </c>
    </row>
    <row r="2005" spans="1:9" x14ac:dyDescent="0.3">
      <c r="A2005">
        <v>128</v>
      </c>
      <c r="B2005" t="s">
        <v>264</v>
      </c>
      <c r="C2005" t="s">
        <v>44</v>
      </c>
      <c r="D2005" t="s">
        <v>2476</v>
      </c>
      <c r="E2005" t="s">
        <v>45</v>
      </c>
      <c r="F2005" t="s">
        <v>2452</v>
      </c>
      <c r="G2005" t="s">
        <v>2453</v>
      </c>
      <c r="H2005" t="s">
        <v>2438</v>
      </c>
      <c r="I2005" t="s">
        <v>2358</v>
      </c>
    </row>
    <row r="2006" spans="1:9" x14ac:dyDescent="0.3">
      <c r="A2006">
        <v>128</v>
      </c>
      <c r="B2006" t="s">
        <v>264</v>
      </c>
      <c r="C2006" t="s">
        <v>44</v>
      </c>
      <c r="D2006" t="s">
        <v>2476</v>
      </c>
      <c r="E2006" t="s">
        <v>45</v>
      </c>
      <c r="F2006" t="s">
        <v>2452</v>
      </c>
      <c r="G2006" t="s">
        <v>2453</v>
      </c>
      <c r="H2006" t="s">
        <v>2439</v>
      </c>
      <c r="I2006" t="s">
        <v>77</v>
      </c>
    </row>
    <row r="2007" spans="1:9" x14ac:dyDescent="0.3">
      <c r="A2007">
        <v>128</v>
      </c>
      <c r="B2007" t="s">
        <v>264</v>
      </c>
      <c r="C2007" t="s">
        <v>44</v>
      </c>
      <c r="D2007" t="s">
        <v>2476</v>
      </c>
      <c r="E2007" t="s">
        <v>45</v>
      </c>
      <c r="F2007" t="s">
        <v>2452</v>
      </c>
      <c r="G2007" t="s">
        <v>2453</v>
      </c>
      <c r="H2007" t="s">
        <v>2509</v>
      </c>
      <c r="I2007" t="s">
        <v>565</v>
      </c>
    </row>
    <row r="2008" spans="1:9" x14ac:dyDescent="0.3">
      <c r="A2008">
        <v>128</v>
      </c>
      <c r="B2008" t="s">
        <v>264</v>
      </c>
      <c r="C2008" t="s">
        <v>44</v>
      </c>
      <c r="D2008" t="s">
        <v>2476</v>
      </c>
      <c r="E2008" t="s">
        <v>45</v>
      </c>
      <c r="F2008" t="s">
        <v>2452</v>
      </c>
      <c r="G2008" t="s">
        <v>2453</v>
      </c>
      <c r="H2008" t="s">
        <v>2440</v>
      </c>
      <c r="I2008" t="s">
        <v>2385</v>
      </c>
    </row>
    <row r="2009" spans="1:9" x14ac:dyDescent="0.3">
      <c r="A2009">
        <v>128</v>
      </c>
      <c r="B2009" t="s">
        <v>264</v>
      </c>
      <c r="C2009" t="s">
        <v>44</v>
      </c>
      <c r="D2009" t="s">
        <v>2476</v>
      </c>
      <c r="E2009" t="s">
        <v>45</v>
      </c>
      <c r="F2009" t="s">
        <v>2452</v>
      </c>
      <c r="G2009" t="s">
        <v>2453</v>
      </c>
      <c r="H2009" t="s">
        <v>2441</v>
      </c>
      <c r="I2009" t="s">
        <v>2395</v>
      </c>
    </row>
    <row r="2010" spans="1:9" x14ac:dyDescent="0.3">
      <c r="A2010">
        <v>128</v>
      </c>
      <c r="B2010" t="s">
        <v>264</v>
      </c>
      <c r="C2010" t="s">
        <v>44</v>
      </c>
      <c r="D2010" t="s">
        <v>2476</v>
      </c>
      <c r="E2010" t="s">
        <v>45</v>
      </c>
      <c r="F2010" t="s">
        <v>2452</v>
      </c>
      <c r="G2010" t="s">
        <v>2453</v>
      </c>
      <c r="H2010" t="s">
        <v>2442</v>
      </c>
      <c r="I2010" t="s">
        <v>2397</v>
      </c>
    </row>
    <row r="2011" spans="1:9" x14ac:dyDescent="0.3">
      <c r="A2011">
        <v>128</v>
      </c>
      <c r="B2011" t="s">
        <v>264</v>
      </c>
      <c r="C2011" t="s">
        <v>44</v>
      </c>
      <c r="D2011" t="s">
        <v>2476</v>
      </c>
      <c r="E2011" t="s">
        <v>45</v>
      </c>
      <c r="F2011" t="s">
        <v>2452</v>
      </c>
      <c r="G2011" t="s">
        <v>2453</v>
      </c>
      <c r="H2011" t="s">
        <v>2443</v>
      </c>
      <c r="I2011" t="s">
        <v>2358</v>
      </c>
    </row>
    <row r="2012" spans="1:9" x14ac:dyDescent="0.3">
      <c r="A2012">
        <v>128</v>
      </c>
      <c r="B2012" t="s">
        <v>264</v>
      </c>
      <c r="C2012" t="s">
        <v>44</v>
      </c>
      <c r="D2012" t="s">
        <v>2476</v>
      </c>
      <c r="E2012" t="s">
        <v>45</v>
      </c>
      <c r="F2012" t="s">
        <v>2452</v>
      </c>
      <c r="G2012" t="s">
        <v>2453</v>
      </c>
      <c r="H2012" t="s">
        <v>2444</v>
      </c>
      <c r="I2012" t="s">
        <v>2391</v>
      </c>
    </row>
    <row r="2013" spans="1:9" x14ac:dyDescent="0.3">
      <c r="A2013">
        <v>128</v>
      </c>
      <c r="B2013" t="s">
        <v>264</v>
      </c>
      <c r="C2013" t="s">
        <v>44</v>
      </c>
      <c r="D2013" t="s">
        <v>2476</v>
      </c>
      <c r="E2013" t="s">
        <v>45</v>
      </c>
      <c r="F2013" t="s">
        <v>2452</v>
      </c>
      <c r="G2013" t="s">
        <v>2453</v>
      </c>
      <c r="H2013" t="s">
        <v>2445</v>
      </c>
      <c r="I2013" t="s">
        <v>2397</v>
      </c>
    </row>
    <row r="2014" spans="1:9" x14ac:dyDescent="0.3">
      <c r="A2014">
        <v>129</v>
      </c>
      <c r="B2014" t="s">
        <v>566</v>
      </c>
      <c r="C2014" t="s">
        <v>112</v>
      </c>
      <c r="D2014" t="s">
        <v>2488</v>
      </c>
      <c r="E2014" t="s">
        <v>38</v>
      </c>
      <c r="F2014" t="s">
        <v>2452</v>
      </c>
      <c r="G2014" t="s">
        <v>2453</v>
      </c>
      <c r="H2014" t="s">
        <v>2436</v>
      </c>
      <c r="I2014" t="s">
        <v>93</v>
      </c>
    </row>
    <row r="2015" spans="1:9" x14ac:dyDescent="0.3">
      <c r="A2015">
        <v>129</v>
      </c>
      <c r="B2015" t="s">
        <v>566</v>
      </c>
      <c r="C2015" t="s">
        <v>112</v>
      </c>
      <c r="D2015" t="s">
        <v>2488</v>
      </c>
      <c r="E2015" t="s">
        <v>38</v>
      </c>
      <c r="F2015" t="s">
        <v>2452</v>
      </c>
      <c r="G2015" t="s">
        <v>2453</v>
      </c>
      <c r="H2015" t="s">
        <v>2506</v>
      </c>
      <c r="I2015" t="s">
        <v>567</v>
      </c>
    </row>
    <row r="2016" spans="1:9" x14ac:dyDescent="0.3">
      <c r="A2016">
        <v>129</v>
      </c>
      <c r="B2016" t="s">
        <v>566</v>
      </c>
      <c r="C2016" t="s">
        <v>112</v>
      </c>
      <c r="D2016" t="s">
        <v>2488</v>
      </c>
      <c r="E2016" t="s">
        <v>38</v>
      </c>
      <c r="F2016" t="s">
        <v>2452</v>
      </c>
      <c r="G2016" t="s">
        <v>2453</v>
      </c>
      <c r="H2016" t="s">
        <v>2436</v>
      </c>
      <c r="I2016" t="s">
        <v>69</v>
      </c>
    </row>
    <row r="2017" spans="1:9" x14ac:dyDescent="0.3">
      <c r="A2017">
        <v>129</v>
      </c>
      <c r="B2017" t="s">
        <v>566</v>
      </c>
      <c r="C2017" t="s">
        <v>112</v>
      </c>
      <c r="D2017" t="s">
        <v>2488</v>
      </c>
      <c r="E2017" t="s">
        <v>38</v>
      </c>
      <c r="F2017" t="s">
        <v>2452</v>
      </c>
      <c r="G2017" t="s">
        <v>2453</v>
      </c>
      <c r="H2017" t="s">
        <v>2506</v>
      </c>
      <c r="I2017" t="s">
        <v>568</v>
      </c>
    </row>
    <row r="2018" spans="1:9" x14ac:dyDescent="0.3">
      <c r="A2018">
        <v>129</v>
      </c>
      <c r="B2018" t="s">
        <v>566</v>
      </c>
      <c r="C2018" t="s">
        <v>112</v>
      </c>
      <c r="D2018" t="s">
        <v>2488</v>
      </c>
      <c r="E2018" t="s">
        <v>38</v>
      </c>
      <c r="F2018" t="s">
        <v>2452</v>
      </c>
      <c r="G2018" t="s">
        <v>2453</v>
      </c>
      <c r="H2018" t="s">
        <v>2436</v>
      </c>
      <c r="I2018" t="s">
        <v>89</v>
      </c>
    </row>
    <row r="2019" spans="1:9" x14ac:dyDescent="0.3">
      <c r="A2019">
        <v>129</v>
      </c>
      <c r="B2019" t="s">
        <v>566</v>
      </c>
      <c r="C2019" t="s">
        <v>112</v>
      </c>
      <c r="D2019" t="s">
        <v>2488</v>
      </c>
      <c r="E2019" t="s">
        <v>38</v>
      </c>
      <c r="F2019" t="s">
        <v>2452</v>
      </c>
      <c r="G2019" t="s">
        <v>2453</v>
      </c>
      <c r="H2019" t="s">
        <v>2507</v>
      </c>
      <c r="I2019" t="s">
        <v>86</v>
      </c>
    </row>
    <row r="2020" spans="1:9" x14ac:dyDescent="0.3">
      <c r="A2020">
        <v>129</v>
      </c>
      <c r="B2020" t="s">
        <v>566</v>
      </c>
      <c r="C2020" t="s">
        <v>112</v>
      </c>
      <c r="D2020" t="s">
        <v>2488</v>
      </c>
      <c r="E2020" t="s">
        <v>38</v>
      </c>
      <c r="F2020" t="s">
        <v>2452</v>
      </c>
      <c r="G2020" t="s">
        <v>2453</v>
      </c>
      <c r="H2020" t="s">
        <v>2437</v>
      </c>
      <c r="I2020" t="s">
        <v>86</v>
      </c>
    </row>
    <row r="2021" spans="1:9" x14ac:dyDescent="0.3">
      <c r="A2021">
        <v>129</v>
      </c>
      <c r="B2021" t="s">
        <v>566</v>
      </c>
      <c r="C2021" t="s">
        <v>112</v>
      </c>
      <c r="D2021" t="s">
        <v>2488</v>
      </c>
      <c r="E2021" t="s">
        <v>38</v>
      </c>
      <c r="F2021" t="s">
        <v>2452</v>
      </c>
      <c r="G2021" t="s">
        <v>2453</v>
      </c>
      <c r="H2021" t="s">
        <v>2507</v>
      </c>
      <c r="I2021" t="s">
        <v>569</v>
      </c>
    </row>
    <row r="2022" spans="1:9" x14ac:dyDescent="0.3">
      <c r="A2022">
        <v>129</v>
      </c>
      <c r="B2022" t="s">
        <v>566</v>
      </c>
      <c r="C2022" t="s">
        <v>112</v>
      </c>
      <c r="D2022" t="s">
        <v>2488</v>
      </c>
      <c r="E2022" t="s">
        <v>38</v>
      </c>
      <c r="F2022" t="s">
        <v>2452</v>
      </c>
      <c r="G2022" t="s">
        <v>2453</v>
      </c>
      <c r="H2022" t="s">
        <v>2437</v>
      </c>
      <c r="I2022" t="s">
        <v>97</v>
      </c>
    </row>
    <row r="2023" spans="1:9" x14ac:dyDescent="0.3">
      <c r="A2023">
        <v>129</v>
      </c>
      <c r="B2023" t="s">
        <v>566</v>
      </c>
      <c r="C2023" t="s">
        <v>112</v>
      </c>
      <c r="D2023" t="s">
        <v>2488</v>
      </c>
      <c r="E2023" t="s">
        <v>38</v>
      </c>
      <c r="F2023" t="s">
        <v>2452</v>
      </c>
      <c r="G2023" t="s">
        <v>2453</v>
      </c>
      <c r="H2023" t="s">
        <v>2507</v>
      </c>
      <c r="I2023" t="s">
        <v>479</v>
      </c>
    </row>
    <row r="2024" spans="1:9" x14ac:dyDescent="0.3">
      <c r="A2024">
        <v>129</v>
      </c>
      <c r="B2024" t="s">
        <v>566</v>
      </c>
      <c r="C2024" t="s">
        <v>112</v>
      </c>
      <c r="D2024" t="s">
        <v>2488</v>
      </c>
      <c r="E2024" t="s">
        <v>38</v>
      </c>
      <c r="F2024" t="s">
        <v>2452</v>
      </c>
      <c r="G2024" t="s">
        <v>2453</v>
      </c>
      <c r="H2024" t="s">
        <v>2437</v>
      </c>
      <c r="I2024" t="s">
        <v>218</v>
      </c>
    </row>
    <row r="2025" spans="1:9" x14ac:dyDescent="0.3">
      <c r="A2025">
        <v>129</v>
      </c>
      <c r="B2025" t="s">
        <v>566</v>
      </c>
      <c r="C2025" t="s">
        <v>112</v>
      </c>
      <c r="D2025" t="s">
        <v>2488</v>
      </c>
      <c r="E2025" t="s">
        <v>38</v>
      </c>
      <c r="F2025" t="s">
        <v>2452</v>
      </c>
      <c r="G2025" t="s">
        <v>2453</v>
      </c>
      <c r="H2025" t="s">
        <v>2438</v>
      </c>
      <c r="I2025" t="s">
        <v>2338</v>
      </c>
    </row>
    <row r="2026" spans="1:9" x14ac:dyDescent="0.3">
      <c r="A2026">
        <v>129</v>
      </c>
      <c r="B2026" t="s">
        <v>566</v>
      </c>
      <c r="C2026" t="s">
        <v>112</v>
      </c>
      <c r="D2026" t="s">
        <v>2488</v>
      </c>
      <c r="E2026" t="s">
        <v>38</v>
      </c>
      <c r="F2026" t="s">
        <v>2452</v>
      </c>
      <c r="G2026" t="s">
        <v>2453</v>
      </c>
      <c r="H2026" t="s">
        <v>2438</v>
      </c>
      <c r="I2026" t="s">
        <v>2340</v>
      </c>
    </row>
    <row r="2027" spans="1:9" x14ac:dyDescent="0.3">
      <c r="A2027">
        <v>129</v>
      </c>
      <c r="B2027" t="s">
        <v>566</v>
      </c>
      <c r="C2027" t="s">
        <v>112</v>
      </c>
      <c r="D2027" t="s">
        <v>2488</v>
      </c>
      <c r="E2027" t="s">
        <v>38</v>
      </c>
      <c r="F2027" t="s">
        <v>2452</v>
      </c>
      <c r="G2027" t="s">
        <v>2453</v>
      </c>
      <c r="H2027" t="s">
        <v>2439</v>
      </c>
      <c r="I2027" t="s">
        <v>2364</v>
      </c>
    </row>
    <row r="2028" spans="1:9" x14ac:dyDescent="0.3">
      <c r="A2028">
        <v>129</v>
      </c>
      <c r="B2028" t="s">
        <v>566</v>
      </c>
      <c r="C2028" t="s">
        <v>112</v>
      </c>
      <c r="D2028" t="s">
        <v>2488</v>
      </c>
      <c r="E2028" t="s">
        <v>38</v>
      </c>
      <c r="F2028" t="s">
        <v>2452</v>
      </c>
      <c r="G2028" t="s">
        <v>2453</v>
      </c>
      <c r="H2028" t="s">
        <v>2440</v>
      </c>
      <c r="I2028" t="s">
        <v>2383</v>
      </c>
    </row>
    <row r="2029" spans="1:9" x14ac:dyDescent="0.3">
      <c r="A2029">
        <v>129</v>
      </c>
      <c r="B2029" t="s">
        <v>566</v>
      </c>
      <c r="C2029" t="s">
        <v>112</v>
      </c>
      <c r="D2029" t="s">
        <v>2488</v>
      </c>
      <c r="E2029" t="s">
        <v>38</v>
      </c>
      <c r="F2029" t="s">
        <v>2452</v>
      </c>
      <c r="G2029" t="s">
        <v>2453</v>
      </c>
      <c r="H2029" t="s">
        <v>2441</v>
      </c>
      <c r="I2029" t="s">
        <v>2393</v>
      </c>
    </row>
    <row r="2030" spans="1:9" x14ac:dyDescent="0.3">
      <c r="A2030">
        <v>129</v>
      </c>
      <c r="B2030" t="s">
        <v>566</v>
      </c>
      <c r="C2030" t="s">
        <v>112</v>
      </c>
      <c r="D2030" t="s">
        <v>2488</v>
      </c>
      <c r="E2030" t="s">
        <v>38</v>
      </c>
      <c r="F2030" t="s">
        <v>2452</v>
      </c>
      <c r="G2030" t="s">
        <v>2453</v>
      </c>
      <c r="H2030" t="s">
        <v>2442</v>
      </c>
      <c r="I2030" t="s">
        <v>2402</v>
      </c>
    </row>
    <row r="2031" spans="1:9" x14ac:dyDescent="0.3">
      <c r="A2031">
        <v>129</v>
      </c>
      <c r="B2031" t="s">
        <v>566</v>
      </c>
      <c r="C2031" t="s">
        <v>112</v>
      </c>
      <c r="D2031" t="s">
        <v>2488</v>
      </c>
      <c r="E2031" t="s">
        <v>38</v>
      </c>
      <c r="F2031" t="s">
        <v>2452</v>
      </c>
      <c r="G2031" t="s">
        <v>2453</v>
      </c>
      <c r="H2031" t="s">
        <v>2443</v>
      </c>
      <c r="I2031" t="s">
        <v>2412</v>
      </c>
    </row>
    <row r="2032" spans="1:9" x14ac:dyDescent="0.3">
      <c r="A2032">
        <v>129</v>
      </c>
      <c r="B2032" t="s">
        <v>566</v>
      </c>
      <c r="C2032" t="s">
        <v>112</v>
      </c>
      <c r="D2032" t="s">
        <v>2488</v>
      </c>
      <c r="E2032" t="s">
        <v>38</v>
      </c>
      <c r="F2032" t="s">
        <v>2452</v>
      </c>
      <c r="G2032" t="s">
        <v>2453</v>
      </c>
      <c r="H2032" t="s">
        <v>2444</v>
      </c>
      <c r="I2032" t="s">
        <v>2391</v>
      </c>
    </row>
    <row r="2033" spans="1:9" x14ac:dyDescent="0.3">
      <c r="A2033">
        <v>129</v>
      </c>
      <c r="B2033" t="s">
        <v>566</v>
      </c>
      <c r="C2033" t="s">
        <v>112</v>
      </c>
      <c r="D2033" t="s">
        <v>2488</v>
      </c>
      <c r="E2033" t="s">
        <v>38</v>
      </c>
      <c r="F2033" t="s">
        <v>2452</v>
      </c>
      <c r="G2033" t="s">
        <v>2453</v>
      </c>
      <c r="H2033" t="s">
        <v>2445</v>
      </c>
      <c r="I2033" t="s">
        <v>2402</v>
      </c>
    </row>
    <row r="2034" spans="1:9" x14ac:dyDescent="0.3">
      <c r="A2034">
        <v>130</v>
      </c>
      <c r="B2034" t="s">
        <v>54</v>
      </c>
      <c r="C2034" t="s">
        <v>44</v>
      </c>
      <c r="D2034" t="s">
        <v>2476</v>
      </c>
      <c r="E2034" t="s">
        <v>45</v>
      </c>
      <c r="F2034" t="s">
        <v>2461</v>
      </c>
      <c r="G2034" t="s">
        <v>2453</v>
      </c>
      <c r="H2034" t="s">
        <v>2436</v>
      </c>
      <c r="I2034" t="s">
        <v>164</v>
      </c>
    </row>
    <row r="2035" spans="1:9" x14ac:dyDescent="0.3">
      <c r="A2035">
        <v>130</v>
      </c>
      <c r="B2035" t="s">
        <v>54</v>
      </c>
      <c r="C2035" t="s">
        <v>44</v>
      </c>
      <c r="D2035" t="s">
        <v>2476</v>
      </c>
      <c r="E2035" t="s">
        <v>45</v>
      </c>
      <c r="F2035" t="s">
        <v>2461</v>
      </c>
      <c r="G2035" t="s">
        <v>2453</v>
      </c>
      <c r="H2035" t="s">
        <v>2507</v>
      </c>
      <c r="I2035" t="s">
        <v>571</v>
      </c>
    </row>
    <row r="2036" spans="1:9" x14ac:dyDescent="0.3">
      <c r="A2036">
        <v>130</v>
      </c>
      <c r="B2036" t="s">
        <v>54</v>
      </c>
      <c r="C2036" t="s">
        <v>44</v>
      </c>
      <c r="D2036" t="s">
        <v>2476</v>
      </c>
      <c r="E2036" t="s">
        <v>45</v>
      </c>
      <c r="F2036" t="s">
        <v>2461</v>
      </c>
      <c r="G2036" t="s">
        <v>2453</v>
      </c>
      <c r="H2036" t="s">
        <v>2437</v>
      </c>
      <c r="I2036" t="s">
        <v>233</v>
      </c>
    </row>
    <row r="2037" spans="1:9" x14ac:dyDescent="0.3">
      <c r="A2037">
        <v>130</v>
      </c>
      <c r="B2037" t="s">
        <v>54</v>
      </c>
      <c r="C2037" t="s">
        <v>44</v>
      </c>
      <c r="D2037" t="s">
        <v>2476</v>
      </c>
      <c r="E2037" t="s">
        <v>45</v>
      </c>
      <c r="F2037" t="s">
        <v>2461</v>
      </c>
      <c r="G2037" t="s">
        <v>2453</v>
      </c>
      <c r="H2037" t="s">
        <v>2507</v>
      </c>
      <c r="I2037" t="s">
        <v>572</v>
      </c>
    </row>
    <row r="2038" spans="1:9" x14ac:dyDescent="0.3">
      <c r="A2038">
        <v>130</v>
      </c>
      <c r="B2038" t="s">
        <v>54</v>
      </c>
      <c r="C2038" t="s">
        <v>44</v>
      </c>
      <c r="D2038" t="s">
        <v>2476</v>
      </c>
      <c r="E2038" t="s">
        <v>45</v>
      </c>
      <c r="F2038" t="s">
        <v>2461</v>
      </c>
      <c r="G2038" t="s">
        <v>2453</v>
      </c>
      <c r="H2038" t="s">
        <v>2437</v>
      </c>
      <c r="I2038" t="s">
        <v>86</v>
      </c>
    </row>
    <row r="2039" spans="1:9" x14ac:dyDescent="0.3">
      <c r="A2039">
        <v>130</v>
      </c>
      <c r="B2039" t="s">
        <v>54</v>
      </c>
      <c r="C2039" t="s">
        <v>44</v>
      </c>
      <c r="D2039" t="s">
        <v>2476</v>
      </c>
      <c r="E2039" t="s">
        <v>45</v>
      </c>
      <c r="F2039" t="s">
        <v>2461</v>
      </c>
      <c r="G2039" t="s">
        <v>2453</v>
      </c>
      <c r="H2039" t="s">
        <v>2438</v>
      </c>
      <c r="I2039" t="s">
        <v>2346</v>
      </c>
    </row>
    <row r="2040" spans="1:9" x14ac:dyDescent="0.3">
      <c r="A2040">
        <v>130</v>
      </c>
      <c r="B2040" t="s">
        <v>54</v>
      </c>
      <c r="C2040" t="s">
        <v>44</v>
      </c>
      <c r="D2040" t="s">
        <v>2476</v>
      </c>
      <c r="E2040" t="s">
        <v>45</v>
      </c>
      <c r="F2040" t="s">
        <v>2461</v>
      </c>
      <c r="G2040" t="s">
        <v>2453</v>
      </c>
      <c r="H2040" t="s">
        <v>2438</v>
      </c>
      <c r="I2040" t="s">
        <v>2348</v>
      </c>
    </row>
    <row r="2041" spans="1:9" x14ac:dyDescent="0.3">
      <c r="A2041">
        <v>130</v>
      </c>
      <c r="B2041" t="s">
        <v>54</v>
      </c>
      <c r="C2041" t="s">
        <v>44</v>
      </c>
      <c r="D2041" t="s">
        <v>2476</v>
      </c>
      <c r="E2041" t="s">
        <v>45</v>
      </c>
      <c r="F2041" t="s">
        <v>2461</v>
      </c>
      <c r="G2041" t="s">
        <v>2453</v>
      </c>
      <c r="H2041" t="s">
        <v>2439</v>
      </c>
      <c r="I2041" t="s">
        <v>2370</v>
      </c>
    </row>
    <row r="2042" spans="1:9" x14ac:dyDescent="0.3">
      <c r="A2042">
        <v>130</v>
      </c>
      <c r="B2042" t="s">
        <v>54</v>
      </c>
      <c r="C2042" t="s">
        <v>44</v>
      </c>
      <c r="D2042" t="s">
        <v>2476</v>
      </c>
      <c r="E2042" t="s">
        <v>45</v>
      </c>
      <c r="F2042" t="s">
        <v>2461</v>
      </c>
      <c r="G2042" t="s">
        <v>2453</v>
      </c>
      <c r="H2042" t="s">
        <v>2440</v>
      </c>
      <c r="I2042" t="s">
        <v>2375</v>
      </c>
    </row>
    <row r="2043" spans="1:9" x14ac:dyDescent="0.3">
      <c r="A2043">
        <v>130</v>
      </c>
      <c r="B2043" t="s">
        <v>54</v>
      </c>
      <c r="C2043" t="s">
        <v>44</v>
      </c>
      <c r="D2043" t="s">
        <v>2476</v>
      </c>
      <c r="E2043" t="s">
        <v>45</v>
      </c>
      <c r="F2043" t="s">
        <v>2461</v>
      </c>
      <c r="G2043" t="s">
        <v>2453</v>
      </c>
      <c r="H2043" t="s">
        <v>2441</v>
      </c>
      <c r="I2043" t="s">
        <v>2391</v>
      </c>
    </row>
    <row r="2044" spans="1:9" x14ac:dyDescent="0.3">
      <c r="A2044">
        <v>130</v>
      </c>
      <c r="B2044" t="s">
        <v>54</v>
      </c>
      <c r="C2044" t="s">
        <v>44</v>
      </c>
      <c r="D2044" t="s">
        <v>2476</v>
      </c>
      <c r="E2044" t="s">
        <v>45</v>
      </c>
      <c r="F2044" t="s">
        <v>2461</v>
      </c>
      <c r="G2044" t="s">
        <v>2453</v>
      </c>
      <c r="H2044" t="s">
        <v>2442</v>
      </c>
      <c r="I2044" t="s">
        <v>2402</v>
      </c>
    </row>
    <row r="2045" spans="1:9" x14ac:dyDescent="0.3">
      <c r="A2045">
        <v>130</v>
      </c>
      <c r="B2045" t="s">
        <v>54</v>
      </c>
      <c r="C2045" t="s">
        <v>44</v>
      </c>
      <c r="D2045" t="s">
        <v>2476</v>
      </c>
      <c r="E2045" t="s">
        <v>45</v>
      </c>
      <c r="F2045" t="s">
        <v>2461</v>
      </c>
      <c r="G2045" t="s">
        <v>2453</v>
      </c>
      <c r="H2045" t="s">
        <v>2443</v>
      </c>
      <c r="I2045" t="s">
        <v>2397</v>
      </c>
    </row>
    <row r="2046" spans="1:9" x14ac:dyDescent="0.3">
      <c r="A2046">
        <v>130</v>
      </c>
      <c r="B2046" t="s">
        <v>54</v>
      </c>
      <c r="C2046" t="s">
        <v>44</v>
      </c>
      <c r="D2046" t="s">
        <v>2476</v>
      </c>
      <c r="E2046" t="s">
        <v>45</v>
      </c>
      <c r="F2046" t="s">
        <v>2461</v>
      </c>
      <c r="G2046" t="s">
        <v>2453</v>
      </c>
      <c r="H2046" t="s">
        <v>2444</v>
      </c>
      <c r="I2046" t="s">
        <v>2391</v>
      </c>
    </row>
    <row r="2047" spans="1:9" x14ac:dyDescent="0.3">
      <c r="A2047">
        <v>130</v>
      </c>
      <c r="B2047" t="s">
        <v>54</v>
      </c>
      <c r="C2047" t="s">
        <v>44</v>
      </c>
      <c r="D2047" t="s">
        <v>2476</v>
      </c>
      <c r="E2047" t="s">
        <v>45</v>
      </c>
      <c r="F2047" t="s">
        <v>2461</v>
      </c>
      <c r="G2047" t="s">
        <v>2453</v>
      </c>
      <c r="H2047" t="s">
        <v>2445</v>
      </c>
      <c r="I2047" t="s">
        <v>2404</v>
      </c>
    </row>
    <row r="2048" spans="1:9" x14ac:dyDescent="0.3">
      <c r="A2048">
        <v>131</v>
      </c>
      <c r="B2048" t="s">
        <v>111</v>
      </c>
      <c r="C2048" t="s">
        <v>112</v>
      </c>
      <c r="D2048" t="s">
        <v>2488</v>
      </c>
      <c r="E2048" t="s">
        <v>38</v>
      </c>
      <c r="F2048" t="s">
        <v>2452</v>
      </c>
      <c r="G2048" t="s">
        <v>2450</v>
      </c>
      <c r="H2048" t="s">
        <v>2436</v>
      </c>
      <c r="I2048" t="s">
        <v>139</v>
      </c>
    </row>
    <row r="2049" spans="1:9" x14ac:dyDescent="0.3">
      <c r="A2049">
        <v>131</v>
      </c>
      <c r="B2049" t="s">
        <v>111</v>
      </c>
      <c r="C2049" t="s">
        <v>112</v>
      </c>
      <c r="D2049" t="s">
        <v>2488</v>
      </c>
      <c r="E2049" t="s">
        <v>38</v>
      </c>
      <c r="F2049" t="s">
        <v>2452</v>
      </c>
      <c r="G2049" t="s">
        <v>2450</v>
      </c>
      <c r="H2049" t="s">
        <v>2507</v>
      </c>
      <c r="I2049" t="s">
        <v>574</v>
      </c>
    </row>
    <row r="2050" spans="1:9" x14ac:dyDescent="0.3">
      <c r="A2050">
        <v>131</v>
      </c>
      <c r="B2050" t="s">
        <v>111</v>
      </c>
      <c r="C2050" t="s">
        <v>112</v>
      </c>
      <c r="D2050" t="s">
        <v>2488</v>
      </c>
      <c r="E2050" t="s">
        <v>38</v>
      </c>
      <c r="F2050" t="s">
        <v>2452</v>
      </c>
      <c r="G2050" t="s">
        <v>2450</v>
      </c>
      <c r="H2050" t="s">
        <v>2437</v>
      </c>
      <c r="I2050" t="s">
        <v>86</v>
      </c>
    </row>
    <row r="2051" spans="1:9" x14ac:dyDescent="0.3">
      <c r="A2051">
        <v>131</v>
      </c>
      <c r="B2051" t="s">
        <v>111</v>
      </c>
      <c r="C2051" t="s">
        <v>112</v>
      </c>
      <c r="D2051" t="s">
        <v>2488</v>
      </c>
      <c r="E2051" t="s">
        <v>38</v>
      </c>
      <c r="F2051" t="s">
        <v>2452</v>
      </c>
      <c r="G2051" t="s">
        <v>2450</v>
      </c>
      <c r="H2051" t="s">
        <v>2438</v>
      </c>
      <c r="I2051" t="s">
        <v>2356</v>
      </c>
    </row>
    <row r="2052" spans="1:9" x14ac:dyDescent="0.3">
      <c r="A2052">
        <v>131</v>
      </c>
      <c r="B2052" t="s">
        <v>111</v>
      </c>
      <c r="C2052" t="s">
        <v>112</v>
      </c>
      <c r="D2052" t="s">
        <v>2488</v>
      </c>
      <c r="E2052" t="s">
        <v>38</v>
      </c>
      <c r="F2052" t="s">
        <v>2452</v>
      </c>
      <c r="G2052" t="s">
        <v>2450</v>
      </c>
      <c r="H2052" t="s">
        <v>2439</v>
      </c>
      <c r="I2052" t="s">
        <v>2370</v>
      </c>
    </row>
    <row r="2053" spans="1:9" x14ac:dyDescent="0.3">
      <c r="A2053">
        <v>131</v>
      </c>
      <c r="B2053" t="s">
        <v>111</v>
      </c>
      <c r="C2053" t="s">
        <v>112</v>
      </c>
      <c r="D2053" t="s">
        <v>2488</v>
      </c>
      <c r="E2053" t="s">
        <v>38</v>
      </c>
      <c r="F2053" t="s">
        <v>2452</v>
      </c>
      <c r="G2053" t="s">
        <v>2450</v>
      </c>
      <c r="H2053" t="s">
        <v>2440</v>
      </c>
      <c r="I2053" t="s">
        <v>2381</v>
      </c>
    </row>
    <row r="2054" spans="1:9" x14ac:dyDescent="0.3">
      <c r="A2054">
        <v>131</v>
      </c>
      <c r="B2054" t="s">
        <v>111</v>
      </c>
      <c r="C2054" t="s">
        <v>112</v>
      </c>
      <c r="D2054" t="s">
        <v>2488</v>
      </c>
      <c r="E2054" t="s">
        <v>38</v>
      </c>
      <c r="F2054" t="s">
        <v>2452</v>
      </c>
      <c r="G2054" t="s">
        <v>2450</v>
      </c>
      <c r="H2054" t="s">
        <v>2441</v>
      </c>
      <c r="I2054" t="s">
        <v>2391</v>
      </c>
    </row>
    <row r="2055" spans="1:9" x14ac:dyDescent="0.3">
      <c r="A2055">
        <v>131</v>
      </c>
      <c r="B2055" t="s">
        <v>111</v>
      </c>
      <c r="C2055" t="s">
        <v>112</v>
      </c>
      <c r="D2055" t="s">
        <v>2488</v>
      </c>
      <c r="E2055" t="s">
        <v>38</v>
      </c>
      <c r="F2055" t="s">
        <v>2452</v>
      </c>
      <c r="G2055" t="s">
        <v>2450</v>
      </c>
      <c r="H2055" t="s">
        <v>2442</v>
      </c>
      <c r="I2055" t="s">
        <v>2402</v>
      </c>
    </row>
    <row r="2056" spans="1:9" x14ac:dyDescent="0.3">
      <c r="A2056">
        <v>131</v>
      </c>
      <c r="B2056" t="s">
        <v>111</v>
      </c>
      <c r="C2056" t="s">
        <v>112</v>
      </c>
      <c r="D2056" t="s">
        <v>2488</v>
      </c>
      <c r="E2056" t="s">
        <v>38</v>
      </c>
      <c r="F2056" t="s">
        <v>2452</v>
      </c>
      <c r="G2056" t="s">
        <v>2450</v>
      </c>
      <c r="H2056" t="s">
        <v>2443</v>
      </c>
      <c r="I2056" t="s">
        <v>2412</v>
      </c>
    </row>
    <row r="2057" spans="1:9" x14ac:dyDescent="0.3">
      <c r="A2057">
        <v>131</v>
      </c>
      <c r="B2057" t="s">
        <v>111</v>
      </c>
      <c r="C2057" t="s">
        <v>112</v>
      </c>
      <c r="D2057" t="s">
        <v>2488</v>
      </c>
      <c r="E2057" t="s">
        <v>38</v>
      </c>
      <c r="F2057" t="s">
        <v>2452</v>
      </c>
      <c r="G2057" t="s">
        <v>2450</v>
      </c>
      <c r="H2057" t="s">
        <v>2444</v>
      </c>
      <c r="I2057" t="s">
        <v>2391</v>
      </c>
    </row>
    <row r="2058" spans="1:9" x14ac:dyDescent="0.3">
      <c r="A2058">
        <v>131</v>
      </c>
      <c r="B2058" t="s">
        <v>111</v>
      </c>
      <c r="C2058" t="s">
        <v>112</v>
      </c>
      <c r="D2058" t="s">
        <v>2488</v>
      </c>
      <c r="E2058" t="s">
        <v>38</v>
      </c>
      <c r="F2058" t="s">
        <v>2452</v>
      </c>
      <c r="G2058" t="s">
        <v>2450</v>
      </c>
      <c r="H2058" t="s">
        <v>2445</v>
      </c>
      <c r="I2058" t="s">
        <v>2406</v>
      </c>
    </row>
    <row r="2059" spans="1:9" x14ac:dyDescent="0.3">
      <c r="A2059">
        <v>132</v>
      </c>
      <c r="B2059" t="s">
        <v>575</v>
      </c>
      <c r="C2059" t="s">
        <v>112</v>
      </c>
      <c r="D2059" t="s">
        <v>2460</v>
      </c>
      <c r="E2059" t="s">
        <v>38</v>
      </c>
      <c r="F2059" t="s">
        <v>2461</v>
      </c>
      <c r="G2059" t="s">
        <v>2448</v>
      </c>
      <c r="H2059" t="s">
        <v>2436</v>
      </c>
      <c r="I2059" t="s">
        <v>75</v>
      </c>
    </row>
    <row r="2060" spans="1:9" x14ac:dyDescent="0.3">
      <c r="A2060">
        <v>132</v>
      </c>
      <c r="B2060" t="s">
        <v>575</v>
      </c>
      <c r="C2060" t="s">
        <v>112</v>
      </c>
      <c r="D2060" t="s">
        <v>2460</v>
      </c>
      <c r="E2060" t="s">
        <v>38</v>
      </c>
      <c r="F2060" t="s">
        <v>2461</v>
      </c>
      <c r="G2060" t="s">
        <v>2448</v>
      </c>
      <c r="H2060" t="s">
        <v>2507</v>
      </c>
      <c r="I2060" t="s">
        <v>577</v>
      </c>
    </row>
    <row r="2061" spans="1:9" x14ac:dyDescent="0.3">
      <c r="A2061">
        <v>132</v>
      </c>
      <c r="B2061" t="s">
        <v>575</v>
      </c>
      <c r="C2061" t="s">
        <v>112</v>
      </c>
      <c r="D2061" t="s">
        <v>2460</v>
      </c>
      <c r="E2061" t="s">
        <v>38</v>
      </c>
      <c r="F2061" t="s">
        <v>2461</v>
      </c>
      <c r="G2061" t="s">
        <v>2448</v>
      </c>
      <c r="H2061" t="s">
        <v>2437</v>
      </c>
      <c r="I2061" t="s">
        <v>86</v>
      </c>
    </row>
    <row r="2062" spans="1:9" x14ac:dyDescent="0.3">
      <c r="A2062">
        <v>132</v>
      </c>
      <c r="B2062" t="s">
        <v>575</v>
      </c>
      <c r="C2062" t="s">
        <v>112</v>
      </c>
      <c r="D2062" t="s">
        <v>2460</v>
      </c>
      <c r="E2062" t="s">
        <v>38</v>
      </c>
      <c r="F2062" t="s">
        <v>2461</v>
      </c>
      <c r="G2062" t="s">
        <v>2448</v>
      </c>
      <c r="H2062" t="s">
        <v>2507</v>
      </c>
      <c r="I2062" t="s">
        <v>578</v>
      </c>
    </row>
    <row r="2063" spans="1:9" x14ac:dyDescent="0.3">
      <c r="A2063">
        <v>132</v>
      </c>
      <c r="B2063" t="s">
        <v>575</v>
      </c>
      <c r="C2063" t="s">
        <v>112</v>
      </c>
      <c r="D2063" t="s">
        <v>2460</v>
      </c>
      <c r="E2063" t="s">
        <v>38</v>
      </c>
      <c r="F2063" t="s">
        <v>2461</v>
      </c>
      <c r="G2063" t="s">
        <v>2448</v>
      </c>
      <c r="H2063" t="s">
        <v>2437</v>
      </c>
      <c r="I2063" t="s">
        <v>122</v>
      </c>
    </row>
    <row r="2064" spans="1:9" x14ac:dyDescent="0.3">
      <c r="A2064">
        <v>132</v>
      </c>
      <c r="B2064" t="s">
        <v>575</v>
      </c>
      <c r="C2064" t="s">
        <v>112</v>
      </c>
      <c r="D2064" t="s">
        <v>2460</v>
      </c>
      <c r="E2064" t="s">
        <v>38</v>
      </c>
      <c r="F2064" t="s">
        <v>2461</v>
      </c>
      <c r="G2064" t="s">
        <v>2448</v>
      </c>
      <c r="H2064" t="s">
        <v>2438</v>
      </c>
      <c r="I2064" t="s">
        <v>2338</v>
      </c>
    </row>
    <row r="2065" spans="1:9" x14ac:dyDescent="0.3">
      <c r="A2065">
        <v>132</v>
      </c>
      <c r="B2065" t="s">
        <v>575</v>
      </c>
      <c r="C2065" t="s">
        <v>112</v>
      </c>
      <c r="D2065" t="s">
        <v>2460</v>
      </c>
      <c r="E2065" t="s">
        <v>38</v>
      </c>
      <c r="F2065" t="s">
        <v>2461</v>
      </c>
      <c r="G2065" t="s">
        <v>2448</v>
      </c>
      <c r="H2065" t="s">
        <v>2438</v>
      </c>
      <c r="I2065" t="s">
        <v>2340</v>
      </c>
    </row>
    <row r="2066" spans="1:9" x14ac:dyDescent="0.3">
      <c r="A2066">
        <v>132</v>
      </c>
      <c r="B2066" t="s">
        <v>575</v>
      </c>
      <c r="C2066" t="s">
        <v>112</v>
      </c>
      <c r="D2066" t="s">
        <v>2460</v>
      </c>
      <c r="E2066" t="s">
        <v>38</v>
      </c>
      <c r="F2066" t="s">
        <v>2461</v>
      </c>
      <c r="G2066" t="s">
        <v>2448</v>
      </c>
      <c r="H2066" t="s">
        <v>2439</v>
      </c>
      <c r="I2066" t="s">
        <v>77</v>
      </c>
    </row>
    <row r="2067" spans="1:9" x14ac:dyDescent="0.3">
      <c r="A2067">
        <v>132</v>
      </c>
      <c r="B2067" t="s">
        <v>575</v>
      </c>
      <c r="C2067" t="s">
        <v>112</v>
      </c>
      <c r="D2067" t="s">
        <v>2460</v>
      </c>
      <c r="E2067" t="s">
        <v>38</v>
      </c>
      <c r="F2067" t="s">
        <v>2461</v>
      </c>
      <c r="G2067" t="s">
        <v>2448</v>
      </c>
      <c r="H2067" t="s">
        <v>2509</v>
      </c>
      <c r="I2067" t="s">
        <v>579</v>
      </c>
    </row>
    <row r="2068" spans="1:9" x14ac:dyDescent="0.3">
      <c r="A2068">
        <v>132</v>
      </c>
      <c r="B2068" t="s">
        <v>575</v>
      </c>
      <c r="C2068" t="s">
        <v>112</v>
      </c>
      <c r="D2068" t="s">
        <v>2460</v>
      </c>
      <c r="E2068" t="s">
        <v>38</v>
      </c>
      <c r="F2068" t="s">
        <v>2461</v>
      </c>
      <c r="G2068" t="s">
        <v>2448</v>
      </c>
      <c r="H2068" t="s">
        <v>2440</v>
      </c>
      <c r="I2068" t="s">
        <v>2379</v>
      </c>
    </row>
    <row r="2069" spans="1:9" x14ac:dyDescent="0.3">
      <c r="A2069">
        <v>132</v>
      </c>
      <c r="B2069" t="s">
        <v>575</v>
      </c>
      <c r="C2069" t="s">
        <v>112</v>
      </c>
      <c r="D2069" t="s">
        <v>2460</v>
      </c>
      <c r="E2069" t="s">
        <v>38</v>
      </c>
      <c r="F2069" t="s">
        <v>2461</v>
      </c>
      <c r="G2069" t="s">
        <v>2448</v>
      </c>
      <c r="H2069" t="s">
        <v>2441</v>
      </c>
      <c r="I2069" t="s">
        <v>2393</v>
      </c>
    </row>
    <row r="2070" spans="1:9" x14ac:dyDescent="0.3">
      <c r="A2070">
        <v>132</v>
      </c>
      <c r="B2070" t="s">
        <v>575</v>
      </c>
      <c r="C2070" t="s">
        <v>112</v>
      </c>
      <c r="D2070" t="s">
        <v>2460</v>
      </c>
      <c r="E2070" t="s">
        <v>38</v>
      </c>
      <c r="F2070" t="s">
        <v>2461</v>
      </c>
      <c r="G2070" t="s">
        <v>2448</v>
      </c>
      <c r="H2070" t="s">
        <v>2442</v>
      </c>
      <c r="I2070" t="s">
        <v>2404</v>
      </c>
    </row>
    <row r="2071" spans="1:9" x14ac:dyDescent="0.3">
      <c r="A2071">
        <v>132</v>
      </c>
      <c r="B2071" t="s">
        <v>575</v>
      </c>
      <c r="C2071" t="s">
        <v>112</v>
      </c>
      <c r="D2071" t="s">
        <v>2460</v>
      </c>
      <c r="E2071" t="s">
        <v>38</v>
      </c>
      <c r="F2071" t="s">
        <v>2461</v>
      </c>
      <c r="G2071" t="s">
        <v>2448</v>
      </c>
      <c r="H2071" t="s">
        <v>2443</v>
      </c>
      <c r="I2071" t="s">
        <v>2358</v>
      </c>
    </row>
    <row r="2072" spans="1:9" x14ac:dyDescent="0.3">
      <c r="A2072">
        <v>132</v>
      </c>
      <c r="B2072" t="s">
        <v>575</v>
      </c>
      <c r="C2072" t="s">
        <v>112</v>
      </c>
      <c r="D2072" t="s">
        <v>2460</v>
      </c>
      <c r="E2072" t="s">
        <v>38</v>
      </c>
      <c r="F2072" t="s">
        <v>2461</v>
      </c>
      <c r="G2072" t="s">
        <v>2448</v>
      </c>
      <c r="H2072" t="s">
        <v>2444</v>
      </c>
      <c r="I2072" t="s">
        <v>2393</v>
      </c>
    </row>
    <row r="2073" spans="1:9" x14ac:dyDescent="0.3">
      <c r="A2073">
        <v>132</v>
      </c>
      <c r="B2073" t="s">
        <v>575</v>
      </c>
      <c r="C2073" t="s">
        <v>112</v>
      </c>
      <c r="D2073" t="s">
        <v>2460</v>
      </c>
      <c r="E2073" t="s">
        <v>38</v>
      </c>
      <c r="F2073" t="s">
        <v>2461</v>
      </c>
      <c r="G2073" t="s">
        <v>2448</v>
      </c>
      <c r="H2073" t="s">
        <v>2445</v>
      </c>
      <c r="I2073" t="s">
        <v>2402</v>
      </c>
    </row>
    <row r="2074" spans="1:9" x14ac:dyDescent="0.3">
      <c r="A2074">
        <v>133</v>
      </c>
      <c r="B2074" t="s">
        <v>363</v>
      </c>
      <c r="C2074" t="s">
        <v>37</v>
      </c>
      <c r="D2074" t="s">
        <v>2458</v>
      </c>
      <c r="E2074" t="s">
        <v>38</v>
      </c>
      <c r="F2074" t="s">
        <v>2454</v>
      </c>
      <c r="G2074" t="s">
        <v>2453</v>
      </c>
      <c r="H2074" t="s">
        <v>2436</v>
      </c>
      <c r="I2074" t="s">
        <v>347</v>
      </c>
    </row>
    <row r="2075" spans="1:9" x14ac:dyDescent="0.3">
      <c r="A2075">
        <v>133</v>
      </c>
      <c r="B2075" t="s">
        <v>363</v>
      </c>
      <c r="C2075" t="s">
        <v>37</v>
      </c>
      <c r="D2075" t="s">
        <v>2458</v>
      </c>
      <c r="E2075" t="s">
        <v>38</v>
      </c>
      <c r="F2075" t="s">
        <v>2454</v>
      </c>
      <c r="G2075" t="s">
        <v>2453</v>
      </c>
      <c r="H2075" t="s">
        <v>2506</v>
      </c>
      <c r="I2075" t="s">
        <v>581</v>
      </c>
    </row>
    <row r="2076" spans="1:9" x14ac:dyDescent="0.3">
      <c r="A2076">
        <v>133</v>
      </c>
      <c r="B2076" t="s">
        <v>363</v>
      </c>
      <c r="C2076" t="s">
        <v>37</v>
      </c>
      <c r="D2076" t="s">
        <v>2458</v>
      </c>
      <c r="E2076" t="s">
        <v>38</v>
      </c>
      <c r="F2076" t="s">
        <v>2454</v>
      </c>
      <c r="G2076" t="s">
        <v>2453</v>
      </c>
      <c r="H2076" t="s">
        <v>2436</v>
      </c>
      <c r="I2076" t="s">
        <v>175</v>
      </c>
    </row>
    <row r="2077" spans="1:9" x14ac:dyDescent="0.3">
      <c r="A2077">
        <v>133</v>
      </c>
      <c r="B2077" t="s">
        <v>363</v>
      </c>
      <c r="C2077" t="s">
        <v>37</v>
      </c>
      <c r="D2077" t="s">
        <v>2458</v>
      </c>
      <c r="E2077" t="s">
        <v>38</v>
      </c>
      <c r="F2077" t="s">
        <v>2454</v>
      </c>
      <c r="G2077" t="s">
        <v>2453</v>
      </c>
      <c r="H2077" t="s">
        <v>2506</v>
      </c>
      <c r="I2077" t="s">
        <v>582</v>
      </c>
    </row>
    <row r="2078" spans="1:9" x14ac:dyDescent="0.3">
      <c r="A2078">
        <v>133</v>
      </c>
      <c r="B2078" t="s">
        <v>363</v>
      </c>
      <c r="C2078" t="s">
        <v>37</v>
      </c>
      <c r="D2078" t="s">
        <v>2458</v>
      </c>
      <c r="E2078" t="s">
        <v>38</v>
      </c>
      <c r="F2078" t="s">
        <v>2454</v>
      </c>
      <c r="G2078" t="s">
        <v>2453</v>
      </c>
      <c r="H2078" t="s">
        <v>2436</v>
      </c>
      <c r="I2078" t="s">
        <v>397</v>
      </c>
    </row>
    <row r="2079" spans="1:9" x14ac:dyDescent="0.3">
      <c r="A2079">
        <v>133</v>
      </c>
      <c r="B2079" t="s">
        <v>363</v>
      </c>
      <c r="C2079" t="s">
        <v>37</v>
      </c>
      <c r="D2079" t="s">
        <v>2458</v>
      </c>
      <c r="E2079" t="s">
        <v>38</v>
      </c>
      <c r="F2079" t="s">
        <v>2454</v>
      </c>
      <c r="G2079" t="s">
        <v>2453</v>
      </c>
      <c r="H2079" t="s">
        <v>2506</v>
      </c>
      <c r="I2079" t="s">
        <v>583</v>
      </c>
    </row>
    <row r="2080" spans="1:9" x14ac:dyDescent="0.3">
      <c r="A2080">
        <v>133</v>
      </c>
      <c r="B2080" t="s">
        <v>363</v>
      </c>
      <c r="C2080" t="s">
        <v>37</v>
      </c>
      <c r="D2080" t="s">
        <v>2458</v>
      </c>
      <c r="E2080" t="s">
        <v>38</v>
      </c>
      <c r="F2080" t="s">
        <v>2454</v>
      </c>
      <c r="G2080" t="s">
        <v>2453</v>
      </c>
      <c r="H2080" t="s">
        <v>2436</v>
      </c>
      <c r="I2080" t="s">
        <v>89</v>
      </c>
    </row>
    <row r="2081" spans="1:9" x14ac:dyDescent="0.3">
      <c r="A2081">
        <v>133</v>
      </c>
      <c r="B2081" t="s">
        <v>363</v>
      </c>
      <c r="C2081" t="s">
        <v>37</v>
      </c>
      <c r="D2081" t="s">
        <v>2458</v>
      </c>
      <c r="E2081" t="s">
        <v>38</v>
      </c>
      <c r="F2081" t="s">
        <v>2454</v>
      </c>
      <c r="G2081" t="s">
        <v>2453</v>
      </c>
      <c r="H2081" t="s">
        <v>2506</v>
      </c>
      <c r="I2081" t="s">
        <v>584</v>
      </c>
    </row>
    <row r="2082" spans="1:9" x14ac:dyDescent="0.3">
      <c r="A2082">
        <v>133</v>
      </c>
      <c r="B2082" t="s">
        <v>363</v>
      </c>
      <c r="C2082" t="s">
        <v>37</v>
      </c>
      <c r="D2082" t="s">
        <v>2458</v>
      </c>
      <c r="E2082" t="s">
        <v>38</v>
      </c>
      <c r="F2082" t="s">
        <v>2454</v>
      </c>
      <c r="G2082" t="s">
        <v>2453</v>
      </c>
      <c r="H2082" t="s">
        <v>2436</v>
      </c>
      <c r="I2082" t="s">
        <v>89</v>
      </c>
    </row>
    <row r="2083" spans="1:9" x14ac:dyDescent="0.3">
      <c r="A2083">
        <v>133</v>
      </c>
      <c r="B2083" t="s">
        <v>363</v>
      </c>
      <c r="C2083" t="s">
        <v>37</v>
      </c>
      <c r="D2083" t="s">
        <v>2458</v>
      </c>
      <c r="E2083" t="s">
        <v>38</v>
      </c>
      <c r="F2083" t="s">
        <v>2454</v>
      </c>
      <c r="G2083" t="s">
        <v>2453</v>
      </c>
      <c r="H2083" t="s">
        <v>2507</v>
      </c>
      <c r="I2083" t="s">
        <v>585</v>
      </c>
    </row>
    <row r="2084" spans="1:9" x14ac:dyDescent="0.3">
      <c r="A2084">
        <v>133</v>
      </c>
      <c r="B2084" t="s">
        <v>363</v>
      </c>
      <c r="C2084" t="s">
        <v>37</v>
      </c>
      <c r="D2084" t="s">
        <v>2458</v>
      </c>
      <c r="E2084" t="s">
        <v>38</v>
      </c>
      <c r="F2084" t="s">
        <v>2454</v>
      </c>
      <c r="G2084" t="s">
        <v>2453</v>
      </c>
      <c r="H2084" t="s">
        <v>2437</v>
      </c>
      <c r="I2084" t="s">
        <v>274</v>
      </c>
    </row>
    <row r="2085" spans="1:9" x14ac:dyDescent="0.3">
      <c r="A2085">
        <v>133</v>
      </c>
      <c r="B2085" t="s">
        <v>363</v>
      </c>
      <c r="C2085" t="s">
        <v>37</v>
      </c>
      <c r="D2085" t="s">
        <v>2458</v>
      </c>
      <c r="E2085" t="s">
        <v>38</v>
      </c>
      <c r="F2085" t="s">
        <v>2454</v>
      </c>
      <c r="G2085" t="s">
        <v>2453</v>
      </c>
      <c r="H2085" t="s">
        <v>2438</v>
      </c>
      <c r="I2085" t="s">
        <v>2342</v>
      </c>
    </row>
    <row r="2086" spans="1:9" x14ac:dyDescent="0.3">
      <c r="A2086">
        <v>133</v>
      </c>
      <c r="B2086" t="s">
        <v>363</v>
      </c>
      <c r="C2086" t="s">
        <v>37</v>
      </c>
      <c r="D2086" t="s">
        <v>2458</v>
      </c>
      <c r="E2086" t="s">
        <v>38</v>
      </c>
      <c r="F2086" t="s">
        <v>2454</v>
      </c>
      <c r="G2086" t="s">
        <v>2453</v>
      </c>
      <c r="H2086" t="s">
        <v>2438</v>
      </c>
      <c r="I2086" t="s">
        <v>2352</v>
      </c>
    </row>
    <row r="2087" spans="1:9" x14ac:dyDescent="0.3">
      <c r="A2087">
        <v>133</v>
      </c>
      <c r="B2087" t="s">
        <v>363</v>
      </c>
      <c r="C2087" t="s">
        <v>37</v>
      </c>
      <c r="D2087" t="s">
        <v>2458</v>
      </c>
      <c r="E2087" t="s">
        <v>38</v>
      </c>
      <c r="F2087" t="s">
        <v>2454</v>
      </c>
      <c r="G2087" t="s">
        <v>2453</v>
      </c>
      <c r="H2087" t="s">
        <v>2439</v>
      </c>
      <c r="I2087" t="s">
        <v>77</v>
      </c>
    </row>
    <row r="2088" spans="1:9" x14ac:dyDescent="0.3">
      <c r="A2088">
        <v>133</v>
      </c>
      <c r="B2088" t="s">
        <v>363</v>
      </c>
      <c r="C2088" t="s">
        <v>37</v>
      </c>
      <c r="D2088" t="s">
        <v>2458</v>
      </c>
      <c r="E2088" t="s">
        <v>38</v>
      </c>
      <c r="F2088" t="s">
        <v>2454</v>
      </c>
      <c r="G2088" t="s">
        <v>2453</v>
      </c>
      <c r="H2088" t="s">
        <v>2509</v>
      </c>
      <c r="I2088" t="s">
        <v>586</v>
      </c>
    </row>
    <row r="2089" spans="1:9" x14ac:dyDescent="0.3">
      <c r="A2089">
        <v>133</v>
      </c>
      <c r="B2089" t="s">
        <v>363</v>
      </c>
      <c r="C2089" t="s">
        <v>37</v>
      </c>
      <c r="D2089" t="s">
        <v>2458</v>
      </c>
      <c r="E2089" t="s">
        <v>38</v>
      </c>
      <c r="F2089" t="s">
        <v>2454</v>
      </c>
      <c r="G2089" t="s">
        <v>2453</v>
      </c>
      <c r="H2089" t="s">
        <v>2440</v>
      </c>
      <c r="I2089" t="s">
        <v>2385</v>
      </c>
    </row>
    <row r="2090" spans="1:9" x14ac:dyDescent="0.3">
      <c r="A2090">
        <v>133</v>
      </c>
      <c r="B2090" t="s">
        <v>363</v>
      </c>
      <c r="C2090" t="s">
        <v>37</v>
      </c>
      <c r="D2090" t="s">
        <v>2458</v>
      </c>
      <c r="E2090" t="s">
        <v>38</v>
      </c>
      <c r="F2090" t="s">
        <v>2454</v>
      </c>
      <c r="G2090" t="s">
        <v>2453</v>
      </c>
      <c r="H2090" t="s">
        <v>2441</v>
      </c>
      <c r="I2090" t="s">
        <v>2395</v>
      </c>
    </row>
    <row r="2091" spans="1:9" x14ac:dyDescent="0.3">
      <c r="A2091">
        <v>133</v>
      </c>
      <c r="B2091" t="s">
        <v>363</v>
      </c>
      <c r="C2091" t="s">
        <v>37</v>
      </c>
      <c r="D2091" t="s">
        <v>2458</v>
      </c>
      <c r="E2091" t="s">
        <v>38</v>
      </c>
      <c r="F2091" t="s">
        <v>2454</v>
      </c>
      <c r="G2091" t="s">
        <v>2453</v>
      </c>
      <c r="H2091" t="s">
        <v>2442</v>
      </c>
      <c r="I2091" t="s">
        <v>2406</v>
      </c>
    </row>
    <row r="2092" spans="1:9" x14ac:dyDescent="0.3">
      <c r="A2092">
        <v>133</v>
      </c>
      <c r="B2092" t="s">
        <v>363</v>
      </c>
      <c r="C2092" t="s">
        <v>37</v>
      </c>
      <c r="D2092" t="s">
        <v>2458</v>
      </c>
      <c r="E2092" t="s">
        <v>38</v>
      </c>
      <c r="F2092" t="s">
        <v>2454</v>
      </c>
      <c r="G2092" t="s">
        <v>2453</v>
      </c>
      <c r="H2092" t="s">
        <v>2443</v>
      </c>
      <c r="I2092" t="s">
        <v>2416</v>
      </c>
    </row>
    <row r="2093" spans="1:9" x14ac:dyDescent="0.3">
      <c r="A2093">
        <v>133</v>
      </c>
      <c r="B2093" t="s">
        <v>363</v>
      </c>
      <c r="C2093" t="s">
        <v>37</v>
      </c>
      <c r="D2093" t="s">
        <v>2458</v>
      </c>
      <c r="E2093" t="s">
        <v>38</v>
      </c>
      <c r="F2093" t="s">
        <v>2454</v>
      </c>
      <c r="G2093" t="s">
        <v>2453</v>
      </c>
      <c r="H2093" t="s">
        <v>2444</v>
      </c>
      <c r="I2093" t="s">
        <v>2424</v>
      </c>
    </row>
    <row r="2094" spans="1:9" x14ac:dyDescent="0.3">
      <c r="A2094">
        <v>134</v>
      </c>
      <c r="B2094" t="s">
        <v>529</v>
      </c>
      <c r="C2094" t="s">
        <v>44</v>
      </c>
      <c r="D2094" t="s">
        <v>2459</v>
      </c>
      <c r="E2094" t="s">
        <v>38</v>
      </c>
      <c r="F2094" t="s">
        <v>2447</v>
      </c>
      <c r="G2094" t="s">
        <v>2453</v>
      </c>
      <c r="H2094" t="s">
        <v>2436</v>
      </c>
      <c r="I2094" t="s">
        <v>89</v>
      </c>
    </row>
    <row r="2095" spans="1:9" x14ac:dyDescent="0.3">
      <c r="A2095">
        <v>134</v>
      </c>
      <c r="B2095" t="s">
        <v>529</v>
      </c>
      <c r="C2095" t="s">
        <v>44</v>
      </c>
      <c r="D2095" t="s">
        <v>2459</v>
      </c>
      <c r="E2095" t="s">
        <v>38</v>
      </c>
      <c r="F2095" t="s">
        <v>2447</v>
      </c>
      <c r="G2095" t="s">
        <v>2453</v>
      </c>
      <c r="H2095" t="s">
        <v>2506</v>
      </c>
      <c r="I2095" t="s">
        <v>588</v>
      </c>
    </row>
    <row r="2096" spans="1:9" x14ac:dyDescent="0.3">
      <c r="A2096">
        <v>134</v>
      </c>
      <c r="B2096" t="s">
        <v>529</v>
      </c>
      <c r="C2096" t="s">
        <v>44</v>
      </c>
      <c r="D2096" t="s">
        <v>2459</v>
      </c>
      <c r="E2096" t="s">
        <v>38</v>
      </c>
      <c r="F2096" t="s">
        <v>2447</v>
      </c>
      <c r="G2096" t="s">
        <v>2453</v>
      </c>
      <c r="H2096" t="s">
        <v>2436</v>
      </c>
      <c r="I2096" t="s">
        <v>175</v>
      </c>
    </row>
    <row r="2097" spans="1:9" x14ac:dyDescent="0.3">
      <c r="A2097">
        <v>134</v>
      </c>
      <c r="B2097" t="s">
        <v>529</v>
      </c>
      <c r="C2097" t="s">
        <v>44</v>
      </c>
      <c r="D2097" t="s">
        <v>2459</v>
      </c>
      <c r="E2097" t="s">
        <v>38</v>
      </c>
      <c r="F2097" t="s">
        <v>2447</v>
      </c>
      <c r="G2097" t="s">
        <v>2453</v>
      </c>
      <c r="H2097" t="s">
        <v>2506</v>
      </c>
      <c r="I2097" t="s">
        <v>589</v>
      </c>
    </row>
    <row r="2098" spans="1:9" x14ac:dyDescent="0.3">
      <c r="A2098">
        <v>134</v>
      </c>
      <c r="B2098" t="s">
        <v>529</v>
      </c>
      <c r="C2098" t="s">
        <v>44</v>
      </c>
      <c r="D2098" t="s">
        <v>2459</v>
      </c>
      <c r="E2098" t="s">
        <v>38</v>
      </c>
      <c r="F2098" t="s">
        <v>2447</v>
      </c>
      <c r="G2098" t="s">
        <v>2453</v>
      </c>
      <c r="H2098" t="s">
        <v>2436</v>
      </c>
      <c r="I2098" t="s">
        <v>65</v>
      </c>
    </row>
    <row r="2099" spans="1:9" x14ac:dyDescent="0.3">
      <c r="A2099">
        <v>134</v>
      </c>
      <c r="B2099" t="s">
        <v>529</v>
      </c>
      <c r="C2099" t="s">
        <v>44</v>
      </c>
      <c r="D2099" t="s">
        <v>2459</v>
      </c>
      <c r="E2099" t="s">
        <v>38</v>
      </c>
      <c r="F2099" t="s">
        <v>2447</v>
      </c>
      <c r="G2099" t="s">
        <v>2453</v>
      </c>
      <c r="H2099" t="s">
        <v>2507</v>
      </c>
      <c r="I2099" t="s">
        <v>590</v>
      </c>
    </row>
    <row r="2100" spans="1:9" x14ac:dyDescent="0.3">
      <c r="A2100">
        <v>134</v>
      </c>
      <c r="B2100" t="s">
        <v>529</v>
      </c>
      <c r="C2100" t="s">
        <v>44</v>
      </c>
      <c r="D2100" t="s">
        <v>2459</v>
      </c>
      <c r="E2100" t="s">
        <v>38</v>
      </c>
      <c r="F2100" t="s">
        <v>2447</v>
      </c>
      <c r="G2100" t="s">
        <v>2453</v>
      </c>
      <c r="H2100" t="s">
        <v>2437</v>
      </c>
      <c r="I2100" t="s">
        <v>59</v>
      </c>
    </row>
    <row r="2101" spans="1:9" x14ac:dyDescent="0.3">
      <c r="A2101">
        <v>134</v>
      </c>
      <c r="B2101" t="s">
        <v>529</v>
      </c>
      <c r="C2101" t="s">
        <v>44</v>
      </c>
      <c r="D2101" t="s">
        <v>2459</v>
      </c>
      <c r="E2101" t="s">
        <v>38</v>
      </c>
      <c r="F2101" t="s">
        <v>2447</v>
      </c>
      <c r="G2101" t="s">
        <v>2453</v>
      </c>
      <c r="H2101" t="s">
        <v>2438</v>
      </c>
      <c r="I2101" t="s">
        <v>2338</v>
      </c>
    </row>
    <row r="2102" spans="1:9" x14ac:dyDescent="0.3">
      <c r="A2102">
        <v>134</v>
      </c>
      <c r="B2102" t="s">
        <v>529</v>
      </c>
      <c r="C2102" t="s">
        <v>44</v>
      </c>
      <c r="D2102" t="s">
        <v>2459</v>
      </c>
      <c r="E2102" t="s">
        <v>38</v>
      </c>
      <c r="F2102" t="s">
        <v>2447</v>
      </c>
      <c r="G2102" t="s">
        <v>2453</v>
      </c>
      <c r="H2102" t="s">
        <v>2438</v>
      </c>
      <c r="I2102" t="s">
        <v>2340</v>
      </c>
    </row>
    <row r="2103" spans="1:9" x14ac:dyDescent="0.3">
      <c r="A2103">
        <v>134</v>
      </c>
      <c r="B2103" t="s">
        <v>529</v>
      </c>
      <c r="C2103" t="s">
        <v>44</v>
      </c>
      <c r="D2103" t="s">
        <v>2459</v>
      </c>
      <c r="E2103" t="s">
        <v>38</v>
      </c>
      <c r="F2103" t="s">
        <v>2447</v>
      </c>
      <c r="G2103" t="s">
        <v>2453</v>
      </c>
      <c r="H2103" t="s">
        <v>2439</v>
      </c>
      <c r="I2103" t="s">
        <v>2364</v>
      </c>
    </row>
    <row r="2104" spans="1:9" x14ac:dyDescent="0.3">
      <c r="A2104">
        <v>134</v>
      </c>
      <c r="B2104" t="s">
        <v>529</v>
      </c>
      <c r="C2104" t="s">
        <v>44</v>
      </c>
      <c r="D2104" t="s">
        <v>2459</v>
      </c>
      <c r="E2104" t="s">
        <v>38</v>
      </c>
      <c r="F2104" t="s">
        <v>2447</v>
      </c>
      <c r="G2104" t="s">
        <v>2453</v>
      </c>
      <c r="H2104" t="s">
        <v>2440</v>
      </c>
      <c r="I2104" t="s">
        <v>2377</v>
      </c>
    </row>
    <row r="2105" spans="1:9" x14ac:dyDescent="0.3">
      <c r="A2105">
        <v>134</v>
      </c>
      <c r="B2105" t="s">
        <v>529</v>
      </c>
      <c r="C2105" t="s">
        <v>44</v>
      </c>
      <c r="D2105" t="s">
        <v>2459</v>
      </c>
      <c r="E2105" t="s">
        <v>38</v>
      </c>
      <c r="F2105" t="s">
        <v>2447</v>
      </c>
      <c r="G2105" t="s">
        <v>2453</v>
      </c>
      <c r="H2105" t="s">
        <v>2441</v>
      </c>
      <c r="I2105" t="s">
        <v>2393</v>
      </c>
    </row>
    <row r="2106" spans="1:9" x14ac:dyDescent="0.3">
      <c r="A2106">
        <v>134</v>
      </c>
      <c r="B2106" t="s">
        <v>529</v>
      </c>
      <c r="C2106" t="s">
        <v>44</v>
      </c>
      <c r="D2106" t="s">
        <v>2459</v>
      </c>
      <c r="E2106" t="s">
        <v>38</v>
      </c>
      <c r="F2106" t="s">
        <v>2447</v>
      </c>
      <c r="G2106" t="s">
        <v>2453</v>
      </c>
      <c r="H2106" t="s">
        <v>2442</v>
      </c>
      <c r="I2106" t="s">
        <v>2406</v>
      </c>
    </row>
    <row r="2107" spans="1:9" x14ac:dyDescent="0.3">
      <c r="A2107">
        <v>134</v>
      </c>
      <c r="B2107" t="s">
        <v>529</v>
      </c>
      <c r="C2107" t="s">
        <v>44</v>
      </c>
      <c r="D2107" t="s">
        <v>2459</v>
      </c>
      <c r="E2107" t="s">
        <v>38</v>
      </c>
      <c r="F2107" t="s">
        <v>2447</v>
      </c>
      <c r="G2107" t="s">
        <v>2453</v>
      </c>
      <c r="H2107" t="s">
        <v>2443</v>
      </c>
      <c r="I2107" t="s">
        <v>2416</v>
      </c>
    </row>
    <row r="2108" spans="1:9" x14ac:dyDescent="0.3">
      <c r="A2108">
        <v>134</v>
      </c>
      <c r="B2108" t="s">
        <v>529</v>
      </c>
      <c r="C2108" t="s">
        <v>44</v>
      </c>
      <c r="D2108" t="s">
        <v>2459</v>
      </c>
      <c r="E2108" t="s">
        <v>38</v>
      </c>
      <c r="F2108" t="s">
        <v>2447</v>
      </c>
      <c r="G2108" t="s">
        <v>2453</v>
      </c>
      <c r="H2108" t="s">
        <v>2444</v>
      </c>
      <c r="I2108" t="s">
        <v>2393</v>
      </c>
    </row>
    <row r="2109" spans="1:9" x14ac:dyDescent="0.3">
      <c r="A2109">
        <v>134</v>
      </c>
      <c r="B2109" t="s">
        <v>529</v>
      </c>
      <c r="C2109" t="s">
        <v>44</v>
      </c>
      <c r="D2109" t="s">
        <v>2459</v>
      </c>
      <c r="E2109" t="s">
        <v>38</v>
      </c>
      <c r="F2109" t="s">
        <v>2447</v>
      </c>
      <c r="G2109" t="s">
        <v>2453</v>
      </c>
      <c r="H2109" t="s">
        <v>2445</v>
      </c>
      <c r="I2109" t="s">
        <v>2402</v>
      </c>
    </row>
    <row r="2110" spans="1:9" x14ac:dyDescent="0.3">
      <c r="A2110">
        <v>135</v>
      </c>
      <c r="B2110" t="s">
        <v>591</v>
      </c>
      <c r="C2110" t="s">
        <v>112</v>
      </c>
      <c r="D2110" t="s">
        <v>2488</v>
      </c>
      <c r="E2110" t="s">
        <v>45</v>
      </c>
      <c r="F2110" t="s">
        <v>2454</v>
      </c>
      <c r="G2110" t="s">
        <v>2450</v>
      </c>
      <c r="H2110" t="s">
        <v>2436</v>
      </c>
      <c r="I2110" t="s">
        <v>179</v>
      </c>
    </row>
    <row r="2111" spans="1:9" x14ac:dyDescent="0.3">
      <c r="A2111">
        <v>135</v>
      </c>
      <c r="B2111" t="s">
        <v>591</v>
      </c>
      <c r="C2111" t="s">
        <v>112</v>
      </c>
      <c r="D2111" t="s">
        <v>2488</v>
      </c>
      <c r="E2111" t="s">
        <v>45</v>
      </c>
      <c r="F2111" t="s">
        <v>2454</v>
      </c>
      <c r="G2111" t="s">
        <v>2450</v>
      </c>
      <c r="H2111" t="s">
        <v>2507</v>
      </c>
      <c r="I2111" t="s">
        <v>593</v>
      </c>
    </row>
    <row r="2112" spans="1:9" x14ac:dyDescent="0.3">
      <c r="A2112">
        <v>135</v>
      </c>
      <c r="B2112" t="s">
        <v>591</v>
      </c>
      <c r="C2112" t="s">
        <v>112</v>
      </c>
      <c r="D2112" t="s">
        <v>2488</v>
      </c>
      <c r="E2112" t="s">
        <v>45</v>
      </c>
      <c r="F2112" t="s">
        <v>2454</v>
      </c>
      <c r="G2112" t="s">
        <v>2450</v>
      </c>
      <c r="H2112" t="s">
        <v>2437</v>
      </c>
      <c r="I2112" t="s">
        <v>86</v>
      </c>
    </row>
    <row r="2113" spans="1:9" x14ac:dyDescent="0.3">
      <c r="A2113">
        <v>135</v>
      </c>
      <c r="B2113" t="s">
        <v>591</v>
      </c>
      <c r="C2113" t="s">
        <v>112</v>
      </c>
      <c r="D2113" t="s">
        <v>2488</v>
      </c>
      <c r="E2113" t="s">
        <v>45</v>
      </c>
      <c r="F2113" t="s">
        <v>2454</v>
      </c>
      <c r="G2113" t="s">
        <v>2450</v>
      </c>
      <c r="H2113" t="s">
        <v>2438</v>
      </c>
      <c r="I2113" t="s">
        <v>2338</v>
      </c>
    </row>
    <row r="2114" spans="1:9" x14ac:dyDescent="0.3">
      <c r="A2114">
        <v>135</v>
      </c>
      <c r="B2114" t="s">
        <v>591</v>
      </c>
      <c r="C2114" t="s">
        <v>112</v>
      </c>
      <c r="D2114" t="s">
        <v>2488</v>
      </c>
      <c r="E2114" t="s">
        <v>45</v>
      </c>
      <c r="F2114" t="s">
        <v>2454</v>
      </c>
      <c r="G2114" t="s">
        <v>2450</v>
      </c>
      <c r="H2114" t="s">
        <v>2438</v>
      </c>
      <c r="I2114" t="s">
        <v>2340</v>
      </c>
    </row>
    <row r="2115" spans="1:9" x14ac:dyDescent="0.3">
      <c r="A2115">
        <v>135</v>
      </c>
      <c r="B2115" t="s">
        <v>591</v>
      </c>
      <c r="C2115" t="s">
        <v>112</v>
      </c>
      <c r="D2115" t="s">
        <v>2488</v>
      </c>
      <c r="E2115" t="s">
        <v>45</v>
      </c>
      <c r="F2115" t="s">
        <v>2454</v>
      </c>
      <c r="G2115" t="s">
        <v>2450</v>
      </c>
      <c r="H2115" t="s">
        <v>2439</v>
      </c>
      <c r="I2115" t="s">
        <v>2364</v>
      </c>
    </row>
    <row r="2116" spans="1:9" x14ac:dyDescent="0.3">
      <c r="A2116">
        <v>135</v>
      </c>
      <c r="B2116" t="s">
        <v>591</v>
      </c>
      <c r="C2116" t="s">
        <v>112</v>
      </c>
      <c r="D2116" t="s">
        <v>2488</v>
      </c>
      <c r="E2116" t="s">
        <v>45</v>
      </c>
      <c r="F2116" t="s">
        <v>2454</v>
      </c>
      <c r="G2116" t="s">
        <v>2450</v>
      </c>
      <c r="H2116" t="s">
        <v>2440</v>
      </c>
      <c r="I2116" t="s">
        <v>2383</v>
      </c>
    </row>
    <row r="2117" spans="1:9" x14ac:dyDescent="0.3">
      <c r="A2117">
        <v>135</v>
      </c>
      <c r="B2117" t="s">
        <v>591</v>
      </c>
      <c r="C2117" t="s">
        <v>112</v>
      </c>
      <c r="D2117" t="s">
        <v>2488</v>
      </c>
      <c r="E2117" t="s">
        <v>45</v>
      </c>
      <c r="F2117" t="s">
        <v>2454</v>
      </c>
      <c r="G2117" t="s">
        <v>2450</v>
      </c>
      <c r="H2117" t="s">
        <v>2441</v>
      </c>
      <c r="I2117" t="s">
        <v>2397</v>
      </c>
    </row>
    <row r="2118" spans="1:9" x14ac:dyDescent="0.3">
      <c r="A2118">
        <v>135</v>
      </c>
      <c r="B2118" t="s">
        <v>591</v>
      </c>
      <c r="C2118" t="s">
        <v>112</v>
      </c>
      <c r="D2118" t="s">
        <v>2488</v>
      </c>
      <c r="E2118" t="s">
        <v>45</v>
      </c>
      <c r="F2118" t="s">
        <v>2454</v>
      </c>
      <c r="G2118" t="s">
        <v>2450</v>
      </c>
      <c r="H2118" t="s">
        <v>2442</v>
      </c>
      <c r="I2118" t="s">
        <v>2402</v>
      </c>
    </row>
    <row r="2119" spans="1:9" x14ac:dyDescent="0.3">
      <c r="A2119">
        <v>135</v>
      </c>
      <c r="B2119" t="s">
        <v>591</v>
      </c>
      <c r="C2119" t="s">
        <v>112</v>
      </c>
      <c r="D2119" t="s">
        <v>2488</v>
      </c>
      <c r="E2119" t="s">
        <v>45</v>
      </c>
      <c r="F2119" t="s">
        <v>2454</v>
      </c>
      <c r="G2119" t="s">
        <v>2450</v>
      </c>
      <c r="H2119" t="s">
        <v>2443</v>
      </c>
      <c r="I2119" t="s">
        <v>2412</v>
      </c>
    </row>
    <row r="2120" spans="1:9" x14ac:dyDescent="0.3">
      <c r="A2120">
        <v>135</v>
      </c>
      <c r="B2120" t="s">
        <v>591</v>
      </c>
      <c r="C2120" t="s">
        <v>112</v>
      </c>
      <c r="D2120" t="s">
        <v>2488</v>
      </c>
      <c r="E2120" t="s">
        <v>45</v>
      </c>
      <c r="F2120" t="s">
        <v>2454</v>
      </c>
      <c r="G2120" t="s">
        <v>2450</v>
      </c>
      <c r="H2120" t="s">
        <v>2444</v>
      </c>
      <c r="I2120" t="s">
        <v>2424</v>
      </c>
    </row>
    <row r="2121" spans="1:9" x14ac:dyDescent="0.3">
      <c r="A2121">
        <v>136</v>
      </c>
      <c r="B2121" t="s">
        <v>384</v>
      </c>
      <c r="C2121" t="s">
        <v>37</v>
      </c>
      <c r="D2121" t="s">
        <v>2456</v>
      </c>
      <c r="E2121" t="s">
        <v>45</v>
      </c>
      <c r="F2121" t="s">
        <v>2452</v>
      </c>
      <c r="G2121" t="s">
        <v>2453</v>
      </c>
      <c r="H2121" t="s">
        <v>2436</v>
      </c>
      <c r="I2121" t="s">
        <v>89</v>
      </c>
    </row>
    <row r="2122" spans="1:9" x14ac:dyDescent="0.3">
      <c r="A2122">
        <v>136</v>
      </c>
      <c r="B2122" t="s">
        <v>384</v>
      </c>
      <c r="C2122" t="s">
        <v>37</v>
      </c>
      <c r="D2122" t="s">
        <v>2456</v>
      </c>
      <c r="E2122" t="s">
        <v>45</v>
      </c>
      <c r="F2122" t="s">
        <v>2452</v>
      </c>
      <c r="G2122" t="s">
        <v>2453</v>
      </c>
      <c r="H2122" t="s">
        <v>2507</v>
      </c>
      <c r="I2122" t="s">
        <v>594</v>
      </c>
    </row>
    <row r="2123" spans="1:9" x14ac:dyDescent="0.3">
      <c r="A2123">
        <v>136</v>
      </c>
      <c r="B2123" t="s">
        <v>384</v>
      </c>
      <c r="C2123" t="s">
        <v>37</v>
      </c>
      <c r="D2123" t="s">
        <v>2456</v>
      </c>
      <c r="E2123" t="s">
        <v>45</v>
      </c>
      <c r="F2123" t="s">
        <v>2452</v>
      </c>
      <c r="G2123" t="s">
        <v>2453</v>
      </c>
      <c r="H2123" t="s">
        <v>2437</v>
      </c>
      <c r="I2123" t="s">
        <v>51</v>
      </c>
    </row>
    <row r="2124" spans="1:9" x14ac:dyDescent="0.3">
      <c r="A2124">
        <v>136</v>
      </c>
      <c r="B2124" t="s">
        <v>384</v>
      </c>
      <c r="C2124" t="s">
        <v>37</v>
      </c>
      <c r="D2124" t="s">
        <v>2456</v>
      </c>
      <c r="E2124" t="s">
        <v>45</v>
      </c>
      <c r="F2124" t="s">
        <v>2452</v>
      </c>
      <c r="G2124" t="s">
        <v>2453</v>
      </c>
      <c r="H2124" t="s">
        <v>2438</v>
      </c>
      <c r="I2124" t="s">
        <v>2354</v>
      </c>
    </row>
    <row r="2125" spans="1:9" x14ac:dyDescent="0.3">
      <c r="A2125">
        <v>136</v>
      </c>
      <c r="B2125" t="s">
        <v>384</v>
      </c>
      <c r="C2125" t="s">
        <v>37</v>
      </c>
      <c r="D2125" t="s">
        <v>2456</v>
      </c>
      <c r="E2125" t="s">
        <v>45</v>
      </c>
      <c r="F2125" t="s">
        <v>2452</v>
      </c>
      <c r="G2125" t="s">
        <v>2453</v>
      </c>
      <c r="H2125" t="s">
        <v>2438</v>
      </c>
      <c r="I2125" t="s">
        <v>2356</v>
      </c>
    </row>
    <row r="2126" spans="1:9" x14ac:dyDescent="0.3">
      <c r="A2126">
        <v>136</v>
      </c>
      <c r="B2126" t="s">
        <v>384</v>
      </c>
      <c r="C2126" t="s">
        <v>37</v>
      </c>
      <c r="D2126" t="s">
        <v>2456</v>
      </c>
      <c r="E2126" t="s">
        <v>45</v>
      </c>
      <c r="F2126" t="s">
        <v>2452</v>
      </c>
      <c r="G2126" t="s">
        <v>2453</v>
      </c>
      <c r="H2126" t="s">
        <v>2439</v>
      </c>
      <c r="I2126" t="s">
        <v>2370</v>
      </c>
    </row>
    <row r="2127" spans="1:9" x14ac:dyDescent="0.3">
      <c r="A2127">
        <v>136</v>
      </c>
      <c r="B2127" t="s">
        <v>384</v>
      </c>
      <c r="C2127" t="s">
        <v>37</v>
      </c>
      <c r="D2127" t="s">
        <v>2456</v>
      </c>
      <c r="E2127" t="s">
        <v>45</v>
      </c>
      <c r="F2127" t="s">
        <v>2452</v>
      </c>
      <c r="G2127" t="s">
        <v>2453</v>
      </c>
      <c r="H2127" t="s">
        <v>2440</v>
      </c>
      <c r="I2127" t="s">
        <v>2377</v>
      </c>
    </row>
    <row r="2128" spans="1:9" x14ac:dyDescent="0.3">
      <c r="A2128">
        <v>136</v>
      </c>
      <c r="B2128" t="s">
        <v>384</v>
      </c>
      <c r="C2128" t="s">
        <v>37</v>
      </c>
      <c r="D2128" t="s">
        <v>2456</v>
      </c>
      <c r="E2128" t="s">
        <v>45</v>
      </c>
      <c r="F2128" t="s">
        <v>2452</v>
      </c>
      <c r="G2128" t="s">
        <v>2453</v>
      </c>
      <c r="H2128" t="s">
        <v>2441</v>
      </c>
      <c r="I2128" t="s">
        <v>2393</v>
      </c>
    </row>
    <row r="2129" spans="1:9" x14ac:dyDescent="0.3">
      <c r="A2129">
        <v>136</v>
      </c>
      <c r="B2129" t="s">
        <v>384</v>
      </c>
      <c r="C2129" t="s">
        <v>37</v>
      </c>
      <c r="D2129" t="s">
        <v>2456</v>
      </c>
      <c r="E2129" t="s">
        <v>45</v>
      </c>
      <c r="F2129" t="s">
        <v>2452</v>
      </c>
      <c r="G2129" t="s">
        <v>2453</v>
      </c>
      <c r="H2129" t="s">
        <v>2442</v>
      </c>
      <c r="I2129" t="s">
        <v>2404</v>
      </c>
    </row>
    <row r="2130" spans="1:9" x14ac:dyDescent="0.3">
      <c r="A2130">
        <v>136</v>
      </c>
      <c r="B2130" t="s">
        <v>384</v>
      </c>
      <c r="C2130" t="s">
        <v>37</v>
      </c>
      <c r="D2130" t="s">
        <v>2456</v>
      </c>
      <c r="E2130" t="s">
        <v>45</v>
      </c>
      <c r="F2130" t="s">
        <v>2452</v>
      </c>
      <c r="G2130" t="s">
        <v>2453</v>
      </c>
      <c r="H2130" t="s">
        <v>2443</v>
      </c>
      <c r="I2130" t="s">
        <v>2416</v>
      </c>
    </row>
    <row r="2131" spans="1:9" x14ac:dyDescent="0.3">
      <c r="A2131">
        <v>136</v>
      </c>
      <c r="B2131" t="s">
        <v>384</v>
      </c>
      <c r="C2131" t="s">
        <v>37</v>
      </c>
      <c r="D2131" t="s">
        <v>2456</v>
      </c>
      <c r="E2131" t="s">
        <v>45</v>
      </c>
      <c r="F2131" t="s">
        <v>2452</v>
      </c>
      <c r="G2131" t="s">
        <v>2453</v>
      </c>
      <c r="H2131" t="s">
        <v>2444</v>
      </c>
      <c r="I2131" t="s">
        <v>2391</v>
      </c>
    </row>
    <row r="2132" spans="1:9" x14ac:dyDescent="0.3">
      <c r="A2132">
        <v>136</v>
      </c>
      <c r="B2132" t="s">
        <v>384</v>
      </c>
      <c r="C2132" t="s">
        <v>37</v>
      </c>
      <c r="D2132" t="s">
        <v>2456</v>
      </c>
      <c r="E2132" t="s">
        <v>45</v>
      </c>
      <c r="F2132" t="s">
        <v>2452</v>
      </c>
      <c r="G2132" t="s">
        <v>2453</v>
      </c>
      <c r="H2132" t="s">
        <v>2445</v>
      </c>
      <c r="I2132" t="s">
        <v>2402</v>
      </c>
    </row>
    <row r="2133" spans="1:9" x14ac:dyDescent="0.3">
      <c r="A2133">
        <v>137</v>
      </c>
      <c r="B2133" t="s">
        <v>111</v>
      </c>
      <c r="C2133" t="s">
        <v>112</v>
      </c>
      <c r="D2133" t="s">
        <v>2488</v>
      </c>
      <c r="E2133" t="s">
        <v>38</v>
      </c>
      <c r="F2133" t="s">
        <v>2452</v>
      </c>
      <c r="G2133" t="s">
        <v>2453</v>
      </c>
      <c r="H2133" t="s">
        <v>2436</v>
      </c>
      <c r="I2133" t="s">
        <v>75</v>
      </c>
    </row>
    <row r="2134" spans="1:9" x14ac:dyDescent="0.3">
      <c r="A2134">
        <v>137</v>
      </c>
      <c r="B2134" t="s">
        <v>111</v>
      </c>
      <c r="C2134" t="s">
        <v>112</v>
      </c>
      <c r="D2134" t="s">
        <v>2488</v>
      </c>
      <c r="E2134" t="s">
        <v>38</v>
      </c>
      <c r="F2134" t="s">
        <v>2452</v>
      </c>
      <c r="G2134" t="s">
        <v>2453</v>
      </c>
      <c r="H2134" t="s">
        <v>2506</v>
      </c>
      <c r="I2134" t="s">
        <v>372</v>
      </c>
    </row>
    <row r="2135" spans="1:9" x14ac:dyDescent="0.3">
      <c r="A2135">
        <v>137</v>
      </c>
      <c r="B2135" t="s">
        <v>111</v>
      </c>
      <c r="C2135" t="s">
        <v>112</v>
      </c>
      <c r="D2135" t="s">
        <v>2488</v>
      </c>
      <c r="E2135" t="s">
        <v>38</v>
      </c>
      <c r="F2135" t="s">
        <v>2452</v>
      </c>
      <c r="G2135" t="s">
        <v>2453</v>
      </c>
      <c r="H2135" t="s">
        <v>2436</v>
      </c>
      <c r="I2135" t="s">
        <v>89</v>
      </c>
    </row>
    <row r="2136" spans="1:9" x14ac:dyDescent="0.3">
      <c r="A2136">
        <v>137</v>
      </c>
      <c r="B2136" t="s">
        <v>111</v>
      </c>
      <c r="C2136" t="s">
        <v>112</v>
      </c>
      <c r="D2136" t="s">
        <v>2488</v>
      </c>
      <c r="E2136" t="s">
        <v>38</v>
      </c>
      <c r="F2136" t="s">
        <v>2452</v>
      </c>
      <c r="G2136" t="s">
        <v>2453</v>
      </c>
      <c r="H2136" t="s">
        <v>2506</v>
      </c>
      <c r="I2136" t="s">
        <v>596</v>
      </c>
    </row>
    <row r="2137" spans="1:9" x14ac:dyDescent="0.3">
      <c r="A2137">
        <v>137</v>
      </c>
      <c r="B2137" t="s">
        <v>111</v>
      </c>
      <c r="C2137" t="s">
        <v>112</v>
      </c>
      <c r="D2137" t="s">
        <v>2488</v>
      </c>
      <c r="E2137" t="s">
        <v>38</v>
      </c>
      <c r="F2137" t="s">
        <v>2452</v>
      </c>
      <c r="G2137" t="s">
        <v>2453</v>
      </c>
      <c r="H2137" t="s">
        <v>2436</v>
      </c>
      <c r="I2137" t="s">
        <v>89</v>
      </c>
    </row>
    <row r="2138" spans="1:9" x14ac:dyDescent="0.3">
      <c r="A2138">
        <v>137</v>
      </c>
      <c r="B2138" t="s">
        <v>111</v>
      </c>
      <c r="C2138" t="s">
        <v>112</v>
      </c>
      <c r="D2138" t="s">
        <v>2488</v>
      </c>
      <c r="E2138" t="s">
        <v>38</v>
      </c>
      <c r="F2138" t="s">
        <v>2452</v>
      </c>
      <c r="G2138" t="s">
        <v>2453</v>
      </c>
      <c r="H2138" t="s">
        <v>2506</v>
      </c>
      <c r="I2138" t="s">
        <v>597</v>
      </c>
    </row>
    <row r="2139" spans="1:9" x14ac:dyDescent="0.3">
      <c r="A2139">
        <v>137</v>
      </c>
      <c r="B2139" t="s">
        <v>111</v>
      </c>
      <c r="C2139" t="s">
        <v>112</v>
      </c>
      <c r="D2139" t="s">
        <v>2488</v>
      </c>
      <c r="E2139" t="s">
        <v>38</v>
      </c>
      <c r="F2139" t="s">
        <v>2452</v>
      </c>
      <c r="G2139" t="s">
        <v>2453</v>
      </c>
      <c r="H2139" t="s">
        <v>2436</v>
      </c>
      <c r="I2139" t="s">
        <v>179</v>
      </c>
    </row>
    <row r="2140" spans="1:9" x14ac:dyDescent="0.3">
      <c r="A2140">
        <v>137</v>
      </c>
      <c r="B2140" t="s">
        <v>111</v>
      </c>
      <c r="C2140" t="s">
        <v>112</v>
      </c>
      <c r="D2140" t="s">
        <v>2488</v>
      </c>
      <c r="E2140" t="s">
        <v>38</v>
      </c>
      <c r="F2140" t="s">
        <v>2452</v>
      </c>
      <c r="G2140" t="s">
        <v>2453</v>
      </c>
      <c r="H2140" t="s">
        <v>2507</v>
      </c>
      <c r="I2140" t="s">
        <v>598</v>
      </c>
    </row>
    <row r="2141" spans="1:9" x14ac:dyDescent="0.3">
      <c r="A2141">
        <v>137</v>
      </c>
      <c r="B2141" t="s">
        <v>111</v>
      </c>
      <c r="C2141" t="s">
        <v>112</v>
      </c>
      <c r="D2141" t="s">
        <v>2488</v>
      </c>
      <c r="E2141" t="s">
        <v>38</v>
      </c>
      <c r="F2141" t="s">
        <v>2452</v>
      </c>
      <c r="G2141" t="s">
        <v>2453</v>
      </c>
      <c r="H2141" t="s">
        <v>2437</v>
      </c>
      <c r="I2141" t="s">
        <v>77</v>
      </c>
    </row>
    <row r="2142" spans="1:9" x14ac:dyDescent="0.3">
      <c r="A2142">
        <v>137</v>
      </c>
      <c r="B2142" t="s">
        <v>111</v>
      </c>
      <c r="C2142" t="s">
        <v>112</v>
      </c>
      <c r="D2142" t="s">
        <v>2488</v>
      </c>
      <c r="E2142" t="s">
        <v>38</v>
      </c>
      <c r="F2142" t="s">
        <v>2452</v>
      </c>
      <c r="G2142" t="s">
        <v>2453</v>
      </c>
      <c r="H2142" t="s">
        <v>2507</v>
      </c>
      <c r="I2142" t="s">
        <v>599</v>
      </c>
    </row>
    <row r="2143" spans="1:9" x14ac:dyDescent="0.3">
      <c r="A2143">
        <v>137</v>
      </c>
      <c r="B2143" t="s">
        <v>111</v>
      </c>
      <c r="C2143" t="s">
        <v>112</v>
      </c>
      <c r="D2143" t="s">
        <v>2488</v>
      </c>
      <c r="E2143" t="s">
        <v>38</v>
      </c>
      <c r="F2143" t="s">
        <v>2452</v>
      </c>
      <c r="G2143" t="s">
        <v>2453</v>
      </c>
      <c r="H2143" t="s">
        <v>2437</v>
      </c>
      <c r="I2143" t="s">
        <v>116</v>
      </c>
    </row>
    <row r="2144" spans="1:9" x14ac:dyDescent="0.3">
      <c r="A2144">
        <v>137</v>
      </c>
      <c r="B2144" t="s">
        <v>111</v>
      </c>
      <c r="C2144" t="s">
        <v>112</v>
      </c>
      <c r="D2144" t="s">
        <v>2488</v>
      </c>
      <c r="E2144" t="s">
        <v>38</v>
      </c>
      <c r="F2144" t="s">
        <v>2452</v>
      </c>
      <c r="G2144" t="s">
        <v>2453</v>
      </c>
      <c r="H2144" t="s">
        <v>2438</v>
      </c>
      <c r="I2144" t="s">
        <v>2338</v>
      </c>
    </row>
    <row r="2145" spans="1:9" x14ac:dyDescent="0.3">
      <c r="A2145">
        <v>137</v>
      </c>
      <c r="B2145" t="s">
        <v>111</v>
      </c>
      <c r="C2145" t="s">
        <v>112</v>
      </c>
      <c r="D2145" t="s">
        <v>2488</v>
      </c>
      <c r="E2145" t="s">
        <v>38</v>
      </c>
      <c r="F2145" t="s">
        <v>2452</v>
      </c>
      <c r="G2145" t="s">
        <v>2453</v>
      </c>
      <c r="H2145" t="s">
        <v>2438</v>
      </c>
      <c r="I2145" t="s">
        <v>2354</v>
      </c>
    </row>
    <row r="2146" spans="1:9" x14ac:dyDescent="0.3">
      <c r="A2146">
        <v>137</v>
      </c>
      <c r="B2146" t="s">
        <v>111</v>
      </c>
      <c r="C2146" t="s">
        <v>112</v>
      </c>
      <c r="D2146" t="s">
        <v>2488</v>
      </c>
      <c r="E2146" t="s">
        <v>38</v>
      </c>
      <c r="F2146" t="s">
        <v>2452</v>
      </c>
      <c r="G2146" t="s">
        <v>2453</v>
      </c>
      <c r="H2146" t="s">
        <v>2439</v>
      </c>
      <c r="I2146" t="s">
        <v>2366</v>
      </c>
    </row>
    <row r="2147" spans="1:9" x14ac:dyDescent="0.3">
      <c r="A2147">
        <v>137</v>
      </c>
      <c r="B2147" t="s">
        <v>111</v>
      </c>
      <c r="C2147" t="s">
        <v>112</v>
      </c>
      <c r="D2147" t="s">
        <v>2488</v>
      </c>
      <c r="E2147" t="s">
        <v>38</v>
      </c>
      <c r="F2147" t="s">
        <v>2452</v>
      </c>
      <c r="G2147" t="s">
        <v>2453</v>
      </c>
      <c r="H2147" t="s">
        <v>2440</v>
      </c>
      <c r="I2147" t="s">
        <v>2383</v>
      </c>
    </row>
    <row r="2148" spans="1:9" x14ac:dyDescent="0.3">
      <c r="A2148">
        <v>137</v>
      </c>
      <c r="B2148" t="s">
        <v>111</v>
      </c>
      <c r="C2148" t="s">
        <v>112</v>
      </c>
      <c r="D2148" t="s">
        <v>2488</v>
      </c>
      <c r="E2148" t="s">
        <v>38</v>
      </c>
      <c r="F2148" t="s">
        <v>2452</v>
      </c>
      <c r="G2148" t="s">
        <v>2453</v>
      </c>
      <c r="H2148" t="s">
        <v>2441</v>
      </c>
      <c r="I2148" t="s">
        <v>2391</v>
      </c>
    </row>
    <row r="2149" spans="1:9" x14ac:dyDescent="0.3">
      <c r="A2149">
        <v>137</v>
      </c>
      <c r="B2149" t="s">
        <v>111</v>
      </c>
      <c r="C2149" t="s">
        <v>112</v>
      </c>
      <c r="D2149" t="s">
        <v>2488</v>
      </c>
      <c r="E2149" t="s">
        <v>38</v>
      </c>
      <c r="F2149" t="s">
        <v>2452</v>
      </c>
      <c r="G2149" t="s">
        <v>2453</v>
      </c>
      <c r="H2149" t="s">
        <v>2442</v>
      </c>
      <c r="I2149" t="s">
        <v>2402</v>
      </c>
    </row>
    <row r="2150" spans="1:9" x14ac:dyDescent="0.3">
      <c r="A2150">
        <v>137</v>
      </c>
      <c r="B2150" t="s">
        <v>111</v>
      </c>
      <c r="C2150" t="s">
        <v>112</v>
      </c>
      <c r="D2150" t="s">
        <v>2488</v>
      </c>
      <c r="E2150" t="s">
        <v>38</v>
      </c>
      <c r="F2150" t="s">
        <v>2452</v>
      </c>
      <c r="G2150" t="s">
        <v>2453</v>
      </c>
      <c r="H2150" t="s">
        <v>2443</v>
      </c>
      <c r="I2150" t="s">
        <v>2414</v>
      </c>
    </row>
    <row r="2151" spans="1:9" x14ac:dyDescent="0.3">
      <c r="A2151">
        <v>137</v>
      </c>
      <c r="B2151" t="s">
        <v>111</v>
      </c>
      <c r="C2151" t="s">
        <v>112</v>
      </c>
      <c r="D2151" t="s">
        <v>2488</v>
      </c>
      <c r="E2151" t="s">
        <v>38</v>
      </c>
      <c r="F2151" t="s">
        <v>2452</v>
      </c>
      <c r="G2151" t="s">
        <v>2453</v>
      </c>
      <c r="H2151" t="s">
        <v>2444</v>
      </c>
      <c r="I2151" t="s">
        <v>2389</v>
      </c>
    </row>
    <row r="2152" spans="1:9" x14ac:dyDescent="0.3">
      <c r="A2152">
        <v>137</v>
      </c>
      <c r="B2152" t="s">
        <v>111</v>
      </c>
      <c r="C2152" t="s">
        <v>112</v>
      </c>
      <c r="D2152" t="s">
        <v>2488</v>
      </c>
      <c r="E2152" t="s">
        <v>38</v>
      </c>
      <c r="F2152" t="s">
        <v>2452</v>
      </c>
      <c r="G2152" t="s">
        <v>2453</v>
      </c>
      <c r="H2152" t="s">
        <v>2445</v>
      </c>
      <c r="I2152" t="s">
        <v>2402</v>
      </c>
    </row>
    <row r="2153" spans="1:9" x14ac:dyDescent="0.3">
      <c r="A2153">
        <v>138</v>
      </c>
      <c r="B2153" t="s">
        <v>529</v>
      </c>
      <c r="C2153" t="s">
        <v>44</v>
      </c>
      <c r="D2153" t="s">
        <v>2459</v>
      </c>
      <c r="E2153" t="s">
        <v>38</v>
      </c>
      <c r="F2153" t="s">
        <v>2452</v>
      </c>
      <c r="G2153" t="s">
        <v>2453</v>
      </c>
      <c r="H2153" t="s">
        <v>2436</v>
      </c>
      <c r="I2153" t="s">
        <v>89</v>
      </c>
    </row>
    <row r="2154" spans="1:9" x14ac:dyDescent="0.3">
      <c r="A2154">
        <v>138</v>
      </c>
      <c r="B2154" t="s">
        <v>529</v>
      </c>
      <c r="C2154" t="s">
        <v>44</v>
      </c>
      <c r="D2154" t="s">
        <v>2459</v>
      </c>
      <c r="E2154" t="s">
        <v>38</v>
      </c>
      <c r="F2154" t="s">
        <v>2452</v>
      </c>
      <c r="G2154" t="s">
        <v>2453</v>
      </c>
      <c r="H2154" t="s">
        <v>2506</v>
      </c>
      <c r="I2154" t="s">
        <v>601</v>
      </c>
    </row>
    <row r="2155" spans="1:9" x14ac:dyDescent="0.3">
      <c r="A2155">
        <v>138</v>
      </c>
      <c r="B2155" t="s">
        <v>529</v>
      </c>
      <c r="C2155" t="s">
        <v>44</v>
      </c>
      <c r="D2155" t="s">
        <v>2459</v>
      </c>
      <c r="E2155" t="s">
        <v>38</v>
      </c>
      <c r="F2155" t="s">
        <v>2452</v>
      </c>
      <c r="G2155" t="s">
        <v>2453</v>
      </c>
      <c r="H2155" t="s">
        <v>2436</v>
      </c>
      <c r="I2155" t="s">
        <v>69</v>
      </c>
    </row>
    <row r="2156" spans="1:9" x14ac:dyDescent="0.3">
      <c r="A2156">
        <v>138</v>
      </c>
      <c r="B2156" t="s">
        <v>529</v>
      </c>
      <c r="C2156" t="s">
        <v>44</v>
      </c>
      <c r="D2156" t="s">
        <v>2459</v>
      </c>
      <c r="E2156" t="s">
        <v>38</v>
      </c>
      <c r="F2156" t="s">
        <v>2452</v>
      </c>
      <c r="G2156" t="s">
        <v>2453</v>
      </c>
      <c r="H2156" t="s">
        <v>2507</v>
      </c>
      <c r="I2156" t="s">
        <v>602</v>
      </c>
    </row>
    <row r="2157" spans="1:9" x14ac:dyDescent="0.3">
      <c r="A2157">
        <v>138</v>
      </c>
      <c r="B2157" t="s">
        <v>529</v>
      </c>
      <c r="C2157" t="s">
        <v>44</v>
      </c>
      <c r="D2157" t="s">
        <v>2459</v>
      </c>
      <c r="E2157" t="s">
        <v>38</v>
      </c>
      <c r="F2157" t="s">
        <v>2452</v>
      </c>
      <c r="G2157" t="s">
        <v>2453</v>
      </c>
      <c r="H2157" t="s">
        <v>2437</v>
      </c>
      <c r="I2157" t="s">
        <v>42</v>
      </c>
    </row>
    <row r="2158" spans="1:9" x14ac:dyDescent="0.3">
      <c r="A2158">
        <v>138</v>
      </c>
      <c r="B2158" t="s">
        <v>529</v>
      </c>
      <c r="C2158" t="s">
        <v>44</v>
      </c>
      <c r="D2158" t="s">
        <v>2459</v>
      </c>
      <c r="E2158" t="s">
        <v>38</v>
      </c>
      <c r="F2158" t="s">
        <v>2452</v>
      </c>
      <c r="G2158" t="s">
        <v>2453</v>
      </c>
      <c r="H2158" t="s">
        <v>2438</v>
      </c>
      <c r="I2158" t="s">
        <v>2338</v>
      </c>
    </row>
    <row r="2159" spans="1:9" x14ac:dyDescent="0.3">
      <c r="A2159">
        <v>138</v>
      </c>
      <c r="B2159" t="s">
        <v>529</v>
      </c>
      <c r="C2159" t="s">
        <v>44</v>
      </c>
      <c r="D2159" t="s">
        <v>2459</v>
      </c>
      <c r="E2159" t="s">
        <v>38</v>
      </c>
      <c r="F2159" t="s">
        <v>2452</v>
      </c>
      <c r="G2159" t="s">
        <v>2453</v>
      </c>
      <c r="H2159" t="s">
        <v>2438</v>
      </c>
      <c r="I2159" t="s">
        <v>2344</v>
      </c>
    </row>
    <row r="2160" spans="1:9" x14ac:dyDescent="0.3">
      <c r="A2160">
        <v>138</v>
      </c>
      <c r="B2160" t="s">
        <v>529</v>
      </c>
      <c r="C2160" t="s">
        <v>44</v>
      </c>
      <c r="D2160" t="s">
        <v>2459</v>
      </c>
      <c r="E2160" t="s">
        <v>38</v>
      </c>
      <c r="F2160" t="s">
        <v>2452</v>
      </c>
      <c r="G2160" t="s">
        <v>2453</v>
      </c>
      <c r="H2160" t="s">
        <v>2439</v>
      </c>
      <c r="I2160" t="s">
        <v>2364</v>
      </c>
    </row>
    <row r="2161" spans="1:9" x14ac:dyDescent="0.3">
      <c r="A2161">
        <v>138</v>
      </c>
      <c r="B2161" t="s">
        <v>529</v>
      </c>
      <c r="C2161" t="s">
        <v>44</v>
      </c>
      <c r="D2161" t="s">
        <v>2459</v>
      </c>
      <c r="E2161" t="s">
        <v>38</v>
      </c>
      <c r="F2161" t="s">
        <v>2452</v>
      </c>
      <c r="G2161" t="s">
        <v>2453</v>
      </c>
      <c r="H2161" t="s">
        <v>2440</v>
      </c>
      <c r="I2161" t="s">
        <v>2385</v>
      </c>
    </row>
    <row r="2162" spans="1:9" x14ac:dyDescent="0.3">
      <c r="A2162">
        <v>138</v>
      </c>
      <c r="B2162" t="s">
        <v>529</v>
      </c>
      <c r="C2162" t="s">
        <v>44</v>
      </c>
      <c r="D2162" t="s">
        <v>2459</v>
      </c>
      <c r="E2162" t="s">
        <v>38</v>
      </c>
      <c r="F2162" t="s">
        <v>2452</v>
      </c>
      <c r="G2162" t="s">
        <v>2453</v>
      </c>
      <c r="H2162" t="s">
        <v>2441</v>
      </c>
      <c r="I2162" t="s">
        <v>2395</v>
      </c>
    </row>
    <row r="2163" spans="1:9" x14ac:dyDescent="0.3">
      <c r="A2163">
        <v>138</v>
      </c>
      <c r="B2163" t="s">
        <v>529</v>
      </c>
      <c r="C2163" t="s">
        <v>44</v>
      </c>
      <c r="D2163" t="s">
        <v>2459</v>
      </c>
      <c r="E2163" t="s">
        <v>38</v>
      </c>
      <c r="F2163" t="s">
        <v>2452</v>
      </c>
      <c r="G2163" t="s">
        <v>2453</v>
      </c>
      <c r="H2163" t="s">
        <v>2442</v>
      </c>
      <c r="I2163" t="s">
        <v>2406</v>
      </c>
    </row>
    <row r="2164" spans="1:9" x14ac:dyDescent="0.3">
      <c r="A2164">
        <v>138</v>
      </c>
      <c r="B2164" t="s">
        <v>529</v>
      </c>
      <c r="C2164" t="s">
        <v>44</v>
      </c>
      <c r="D2164" t="s">
        <v>2459</v>
      </c>
      <c r="E2164" t="s">
        <v>38</v>
      </c>
      <c r="F2164" t="s">
        <v>2452</v>
      </c>
      <c r="G2164" t="s">
        <v>2453</v>
      </c>
      <c r="H2164" t="s">
        <v>2443</v>
      </c>
      <c r="I2164" t="s">
        <v>2416</v>
      </c>
    </row>
    <row r="2165" spans="1:9" x14ac:dyDescent="0.3">
      <c r="A2165">
        <v>138</v>
      </c>
      <c r="B2165" t="s">
        <v>529</v>
      </c>
      <c r="C2165" t="s">
        <v>44</v>
      </c>
      <c r="D2165" t="s">
        <v>2459</v>
      </c>
      <c r="E2165" t="s">
        <v>38</v>
      </c>
      <c r="F2165" t="s">
        <v>2452</v>
      </c>
      <c r="G2165" t="s">
        <v>2453</v>
      </c>
      <c r="H2165" t="s">
        <v>2444</v>
      </c>
      <c r="I2165" t="s">
        <v>2395</v>
      </c>
    </row>
    <row r="2166" spans="1:9" x14ac:dyDescent="0.3">
      <c r="A2166">
        <v>138</v>
      </c>
      <c r="B2166" t="s">
        <v>529</v>
      </c>
      <c r="C2166" t="s">
        <v>44</v>
      </c>
      <c r="D2166" t="s">
        <v>2459</v>
      </c>
      <c r="E2166" t="s">
        <v>38</v>
      </c>
      <c r="F2166" t="s">
        <v>2452</v>
      </c>
      <c r="G2166" t="s">
        <v>2453</v>
      </c>
      <c r="H2166" t="s">
        <v>2445</v>
      </c>
      <c r="I2166" t="s">
        <v>2404</v>
      </c>
    </row>
    <row r="2167" spans="1:9" x14ac:dyDescent="0.3">
      <c r="A2167">
        <v>139</v>
      </c>
      <c r="B2167" t="s">
        <v>603</v>
      </c>
      <c r="C2167" t="s">
        <v>286</v>
      </c>
      <c r="D2167" t="s">
        <v>2446</v>
      </c>
      <c r="E2167" t="s">
        <v>45</v>
      </c>
      <c r="F2167" t="s">
        <v>2452</v>
      </c>
      <c r="G2167" t="s">
        <v>2453</v>
      </c>
      <c r="H2167" t="s">
        <v>2436</v>
      </c>
      <c r="I2167" t="s">
        <v>93</v>
      </c>
    </row>
    <row r="2168" spans="1:9" x14ac:dyDescent="0.3">
      <c r="A2168">
        <v>139</v>
      </c>
      <c r="B2168" t="s">
        <v>603</v>
      </c>
      <c r="C2168" t="s">
        <v>286</v>
      </c>
      <c r="D2168" t="s">
        <v>2446</v>
      </c>
      <c r="E2168" t="s">
        <v>45</v>
      </c>
      <c r="F2168" t="s">
        <v>2452</v>
      </c>
      <c r="G2168" t="s">
        <v>2453</v>
      </c>
      <c r="H2168" t="s">
        <v>2507</v>
      </c>
      <c r="I2168" t="s">
        <v>605</v>
      </c>
    </row>
    <row r="2169" spans="1:9" x14ac:dyDescent="0.3">
      <c r="A2169">
        <v>139</v>
      </c>
      <c r="B2169" t="s">
        <v>603</v>
      </c>
      <c r="C2169" t="s">
        <v>286</v>
      </c>
      <c r="D2169" t="s">
        <v>2446</v>
      </c>
      <c r="E2169" t="s">
        <v>45</v>
      </c>
      <c r="F2169" t="s">
        <v>2452</v>
      </c>
      <c r="G2169" t="s">
        <v>2453</v>
      </c>
      <c r="H2169" t="s">
        <v>2437</v>
      </c>
      <c r="I2169" t="s">
        <v>86</v>
      </c>
    </row>
    <row r="2170" spans="1:9" x14ac:dyDescent="0.3">
      <c r="A2170">
        <v>139</v>
      </c>
      <c r="B2170" t="s">
        <v>603</v>
      </c>
      <c r="C2170" t="s">
        <v>286</v>
      </c>
      <c r="D2170" t="s">
        <v>2446</v>
      </c>
      <c r="E2170" t="s">
        <v>45</v>
      </c>
      <c r="F2170" t="s">
        <v>2452</v>
      </c>
      <c r="G2170" t="s">
        <v>2453</v>
      </c>
      <c r="H2170" t="s">
        <v>2438</v>
      </c>
      <c r="I2170" t="s">
        <v>2338</v>
      </c>
    </row>
    <row r="2171" spans="1:9" x14ac:dyDescent="0.3">
      <c r="A2171">
        <v>139</v>
      </c>
      <c r="B2171" t="s">
        <v>603</v>
      </c>
      <c r="C2171" t="s">
        <v>286</v>
      </c>
      <c r="D2171" t="s">
        <v>2446</v>
      </c>
      <c r="E2171" t="s">
        <v>45</v>
      </c>
      <c r="F2171" t="s">
        <v>2452</v>
      </c>
      <c r="G2171" t="s">
        <v>2453</v>
      </c>
      <c r="H2171" t="s">
        <v>2438</v>
      </c>
      <c r="I2171" t="s">
        <v>2340</v>
      </c>
    </row>
    <row r="2172" spans="1:9" x14ac:dyDescent="0.3">
      <c r="A2172">
        <v>139</v>
      </c>
      <c r="B2172" t="s">
        <v>603</v>
      </c>
      <c r="C2172" t="s">
        <v>286</v>
      </c>
      <c r="D2172" t="s">
        <v>2446</v>
      </c>
      <c r="E2172" t="s">
        <v>45</v>
      </c>
      <c r="F2172" t="s">
        <v>2452</v>
      </c>
      <c r="G2172" t="s">
        <v>2453</v>
      </c>
      <c r="H2172" t="s">
        <v>2439</v>
      </c>
      <c r="I2172" t="s">
        <v>2366</v>
      </c>
    </row>
    <row r="2173" spans="1:9" x14ac:dyDescent="0.3">
      <c r="A2173">
        <v>139</v>
      </c>
      <c r="B2173" t="s">
        <v>603</v>
      </c>
      <c r="C2173" t="s">
        <v>286</v>
      </c>
      <c r="D2173" t="s">
        <v>2446</v>
      </c>
      <c r="E2173" t="s">
        <v>45</v>
      </c>
      <c r="F2173" t="s">
        <v>2452</v>
      </c>
      <c r="G2173" t="s">
        <v>2453</v>
      </c>
      <c r="H2173" t="s">
        <v>2440</v>
      </c>
      <c r="I2173" t="s">
        <v>2358</v>
      </c>
    </row>
    <row r="2174" spans="1:9" x14ac:dyDescent="0.3">
      <c r="A2174">
        <v>139</v>
      </c>
      <c r="B2174" t="s">
        <v>603</v>
      </c>
      <c r="C2174" t="s">
        <v>286</v>
      </c>
      <c r="D2174" t="s">
        <v>2446</v>
      </c>
      <c r="E2174" t="s">
        <v>45</v>
      </c>
      <c r="F2174" t="s">
        <v>2452</v>
      </c>
      <c r="G2174" t="s">
        <v>2453</v>
      </c>
      <c r="H2174" t="s">
        <v>2441</v>
      </c>
      <c r="I2174" t="s">
        <v>2391</v>
      </c>
    </row>
    <row r="2175" spans="1:9" x14ac:dyDescent="0.3">
      <c r="A2175">
        <v>139</v>
      </c>
      <c r="B2175" t="s">
        <v>603</v>
      </c>
      <c r="C2175" t="s">
        <v>286</v>
      </c>
      <c r="D2175" t="s">
        <v>2446</v>
      </c>
      <c r="E2175" t="s">
        <v>45</v>
      </c>
      <c r="F2175" t="s">
        <v>2452</v>
      </c>
      <c r="G2175" t="s">
        <v>2453</v>
      </c>
      <c r="H2175" t="s">
        <v>2442</v>
      </c>
      <c r="I2175" t="s">
        <v>2402</v>
      </c>
    </row>
    <row r="2176" spans="1:9" x14ac:dyDescent="0.3">
      <c r="A2176">
        <v>139</v>
      </c>
      <c r="B2176" t="s">
        <v>603</v>
      </c>
      <c r="C2176" t="s">
        <v>286</v>
      </c>
      <c r="D2176" t="s">
        <v>2446</v>
      </c>
      <c r="E2176" t="s">
        <v>45</v>
      </c>
      <c r="F2176" t="s">
        <v>2452</v>
      </c>
      <c r="G2176" t="s">
        <v>2453</v>
      </c>
      <c r="H2176" t="s">
        <v>2443</v>
      </c>
      <c r="I2176" t="s">
        <v>2414</v>
      </c>
    </row>
    <row r="2177" spans="1:9" x14ac:dyDescent="0.3">
      <c r="A2177">
        <v>139</v>
      </c>
      <c r="B2177" t="s">
        <v>603</v>
      </c>
      <c r="C2177" t="s">
        <v>286</v>
      </c>
      <c r="D2177" t="s">
        <v>2446</v>
      </c>
      <c r="E2177" t="s">
        <v>45</v>
      </c>
      <c r="F2177" t="s">
        <v>2452</v>
      </c>
      <c r="G2177" t="s">
        <v>2453</v>
      </c>
      <c r="H2177" t="s">
        <v>2444</v>
      </c>
      <c r="I2177" t="s">
        <v>2424</v>
      </c>
    </row>
    <row r="2178" spans="1:9" x14ac:dyDescent="0.3">
      <c r="A2178">
        <v>140</v>
      </c>
      <c r="B2178" t="s">
        <v>363</v>
      </c>
      <c r="C2178" t="s">
        <v>37</v>
      </c>
      <c r="D2178" t="s">
        <v>2458</v>
      </c>
      <c r="E2178" t="s">
        <v>38</v>
      </c>
      <c r="F2178" t="s">
        <v>2461</v>
      </c>
      <c r="G2178" t="s">
        <v>2448</v>
      </c>
      <c r="H2178" t="s">
        <v>2436</v>
      </c>
      <c r="I2178" t="s">
        <v>89</v>
      </c>
    </row>
    <row r="2179" spans="1:9" x14ac:dyDescent="0.3">
      <c r="A2179">
        <v>140</v>
      </c>
      <c r="B2179" t="s">
        <v>363</v>
      </c>
      <c r="C2179" t="s">
        <v>37</v>
      </c>
      <c r="D2179" t="s">
        <v>2458</v>
      </c>
      <c r="E2179" t="s">
        <v>38</v>
      </c>
      <c r="F2179" t="s">
        <v>2461</v>
      </c>
      <c r="G2179" t="s">
        <v>2448</v>
      </c>
      <c r="H2179" t="s">
        <v>2506</v>
      </c>
      <c r="I2179" t="s">
        <v>606</v>
      </c>
    </row>
    <row r="2180" spans="1:9" x14ac:dyDescent="0.3">
      <c r="A2180">
        <v>140</v>
      </c>
      <c r="B2180" t="s">
        <v>363</v>
      </c>
      <c r="C2180" t="s">
        <v>37</v>
      </c>
      <c r="D2180" t="s">
        <v>2458</v>
      </c>
      <c r="E2180" t="s">
        <v>38</v>
      </c>
      <c r="F2180" t="s">
        <v>2461</v>
      </c>
      <c r="G2180" t="s">
        <v>2448</v>
      </c>
      <c r="H2180" t="s">
        <v>2436</v>
      </c>
      <c r="I2180" t="s">
        <v>137</v>
      </c>
    </row>
    <row r="2181" spans="1:9" x14ac:dyDescent="0.3">
      <c r="A2181">
        <v>140</v>
      </c>
      <c r="B2181" t="s">
        <v>363</v>
      </c>
      <c r="C2181" t="s">
        <v>37</v>
      </c>
      <c r="D2181" t="s">
        <v>2458</v>
      </c>
      <c r="E2181" t="s">
        <v>38</v>
      </c>
      <c r="F2181" t="s">
        <v>2461</v>
      </c>
      <c r="G2181" t="s">
        <v>2448</v>
      </c>
      <c r="H2181" t="s">
        <v>2506</v>
      </c>
      <c r="I2181" t="s">
        <v>607</v>
      </c>
    </row>
    <row r="2182" spans="1:9" x14ac:dyDescent="0.3">
      <c r="A2182">
        <v>140</v>
      </c>
      <c r="B2182" t="s">
        <v>363</v>
      </c>
      <c r="C2182" t="s">
        <v>37</v>
      </c>
      <c r="D2182" t="s">
        <v>2458</v>
      </c>
      <c r="E2182" t="s">
        <v>38</v>
      </c>
      <c r="F2182" t="s">
        <v>2461</v>
      </c>
      <c r="G2182" t="s">
        <v>2448</v>
      </c>
      <c r="H2182" t="s">
        <v>2436</v>
      </c>
      <c r="I2182" t="s">
        <v>93</v>
      </c>
    </row>
    <row r="2183" spans="1:9" x14ac:dyDescent="0.3">
      <c r="A2183">
        <v>140</v>
      </c>
      <c r="B2183" t="s">
        <v>363</v>
      </c>
      <c r="C2183" t="s">
        <v>37</v>
      </c>
      <c r="D2183" t="s">
        <v>2458</v>
      </c>
      <c r="E2183" t="s">
        <v>38</v>
      </c>
      <c r="F2183" t="s">
        <v>2461</v>
      </c>
      <c r="G2183" t="s">
        <v>2448</v>
      </c>
      <c r="H2183" t="s">
        <v>2506</v>
      </c>
      <c r="I2183" t="s">
        <v>608</v>
      </c>
    </row>
    <row r="2184" spans="1:9" x14ac:dyDescent="0.3">
      <c r="A2184">
        <v>140</v>
      </c>
      <c r="B2184" t="s">
        <v>363</v>
      </c>
      <c r="C2184" t="s">
        <v>37</v>
      </c>
      <c r="D2184" t="s">
        <v>2458</v>
      </c>
      <c r="E2184" t="s">
        <v>38</v>
      </c>
      <c r="F2184" t="s">
        <v>2461</v>
      </c>
      <c r="G2184" t="s">
        <v>2448</v>
      </c>
      <c r="H2184" t="s">
        <v>2436</v>
      </c>
      <c r="I2184" t="s">
        <v>391</v>
      </c>
    </row>
    <row r="2185" spans="1:9" x14ac:dyDescent="0.3">
      <c r="A2185">
        <v>140</v>
      </c>
      <c r="B2185" t="s">
        <v>363</v>
      </c>
      <c r="C2185" t="s">
        <v>37</v>
      </c>
      <c r="D2185" t="s">
        <v>2458</v>
      </c>
      <c r="E2185" t="s">
        <v>38</v>
      </c>
      <c r="F2185" t="s">
        <v>2461</v>
      </c>
      <c r="G2185" t="s">
        <v>2448</v>
      </c>
      <c r="H2185" t="s">
        <v>2507</v>
      </c>
      <c r="I2185" t="s">
        <v>609</v>
      </c>
    </row>
    <row r="2186" spans="1:9" x14ac:dyDescent="0.3">
      <c r="A2186">
        <v>140</v>
      </c>
      <c r="B2186" t="s">
        <v>363</v>
      </c>
      <c r="C2186" t="s">
        <v>37</v>
      </c>
      <c r="D2186" t="s">
        <v>2458</v>
      </c>
      <c r="E2186" t="s">
        <v>38</v>
      </c>
      <c r="F2186" t="s">
        <v>2461</v>
      </c>
      <c r="G2186" t="s">
        <v>2448</v>
      </c>
      <c r="H2186" t="s">
        <v>2437</v>
      </c>
      <c r="I2186" t="s">
        <v>122</v>
      </c>
    </row>
    <row r="2187" spans="1:9" x14ac:dyDescent="0.3">
      <c r="A2187">
        <v>140</v>
      </c>
      <c r="B2187" t="s">
        <v>363</v>
      </c>
      <c r="C2187" t="s">
        <v>37</v>
      </c>
      <c r="D2187" t="s">
        <v>2458</v>
      </c>
      <c r="E2187" t="s">
        <v>38</v>
      </c>
      <c r="F2187" t="s">
        <v>2461</v>
      </c>
      <c r="G2187" t="s">
        <v>2448</v>
      </c>
      <c r="H2187" t="s">
        <v>2507</v>
      </c>
      <c r="I2187" t="s">
        <v>610</v>
      </c>
    </row>
    <row r="2188" spans="1:9" x14ac:dyDescent="0.3">
      <c r="A2188">
        <v>140</v>
      </c>
      <c r="B2188" t="s">
        <v>363</v>
      </c>
      <c r="C2188" t="s">
        <v>37</v>
      </c>
      <c r="D2188" t="s">
        <v>2458</v>
      </c>
      <c r="E2188" t="s">
        <v>38</v>
      </c>
      <c r="F2188" t="s">
        <v>2461</v>
      </c>
      <c r="G2188" t="s">
        <v>2448</v>
      </c>
      <c r="H2188" t="s">
        <v>2437</v>
      </c>
      <c r="I2188" t="s">
        <v>77</v>
      </c>
    </row>
    <row r="2189" spans="1:9" x14ac:dyDescent="0.3">
      <c r="A2189">
        <v>140</v>
      </c>
      <c r="B2189" t="s">
        <v>363</v>
      </c>
      <c r="C2189" t="s">
        <v>37</v>
      </c>
      <c r="D2189" t="s">
        <v>2458</v>
      </c>
      <c r="E2189" t="s">
        <v>38</v>
      </c>
      <c r="F2189" t="s">
        <v>2461</v>
      </c>
      <c r="G2189" t="s">
        <v>2448</v>
      </c>
      <c r="H2189" t="s">
        <v>2438</v>
      </c>
      <c r="I2189" t="s">
        <v>2338</v>
      </c>
    </row>
    <row r="2190" spans="1:9" x14ac:dyDescent="0.3">
      <c r="A2190">
        <v>140</v>
      </c>
      <c r="B2190" t="s">
        <v>363</v>
      </c>
      <c r="C2190" t="s">
        <v>37</v>
      </c>
      <c r="D2190" t="s">
        <v>2458</v>
      </c>
      <c r="E2190" t="s">
        <v>38</v>
      </c>
      <c r="F2190" t="s">
        <v>2461</v>
      </c>
      <c r="G2190" t="s">
        <v>2448</v>
      </c>
      <c r="H2190" t="s">
        <v>2438</v>
      </c>
      <c r="I2190" t="s">
        <v>2340</v>
      </c>
    </row>
    <row r="2191" spans="1:9" x14ac:dyDescent="0.3">
      <c r="A2191">
        <v>140</v>
      </c>
      <c r="B2191" t="s">
        <v>363</v>
      </c>
      <c r="C2191" t="s">
        <v>37</v>
      </c>
      <c r="D2191" t="s">
        <v>2458</v>
      </c>
      <c r="E2191" t="s">
        <v>38</v>
      </c>
      <c r="F2191" t="s">
        <v>2461</v>
      </c>
      <c r="G2191" t="s">
        <v>2448</v>
      </c>
      <c r="H2191" t="s">
        <v>2439</v>
      </c>
      <c r="I2191" t="s">
        <v>2362</v>
      </c>
    </row>
    <row r="2192" spans="1:9" x14ac:dyDescent="0.3">
      <c r="A2192">
        <v>140</v>
      </c>
      <c r="B2192" t="s">
        <v>363</v>
      </c>
      <c r="C2192" t="s">
        <v>37</v>
      </c>
      <c r="D2192" t="s">
        <v>2458</v>
      </c>
      <c r="E2192" t="s">
        <v>38</v>
      </c>
      <c r="F2192" t="s">
        <v>2461</v>
      </c>
      <c r="G2192" t="s">
        <v>2448</v>
      </c>
      <c r="H2192" t="s">
        <v>2440</v>
      </c>
      <c r="I2192" t="s">
        <v>2377</v>
      </c>
    </row>
    <row r="2193" spans="1:9" x14ac:dyDescent="0.3">
      <c r="A2193">
        <v>140</v>
      </c>
      <c r="B2193" t="s">
        <v>363</v>
      </c>
      <c r="C2193" t="s">
        <v>37</v>
      </c>
      <c r="D2193" t="s">
        <v>2458</v>
      </c>
      <c r="E2193" t="s">
        <v>38</v>
      </c>
      <c r="F2193" t="s">
        <v>2461</v>
      </c>
      <c r="G2193" t="s">
        <v>2448</v>
      </c>
      <c r="H2193" t="s">
        <v>2441</v>
      </c>
      <c r="I2193" t="s">
        <v>2391</v>
      </c>
    </row>
    <row r="2194" spans="1:9" x14ac:dyDescent="0.3">
      <c r="A2194">
        <v>140</v>
      </c>
      <c r="B2194" t="s">
        <v>363</v>
      </c>
      <c r="C2194" t="s">
        <v>37</v>
      </c>
      <c r="D2194" t="s">
        <v>2458</v>
      </c>
      <c r="E2194" t="s">
        <v>38</v>
      </c>
      <c r="F2194" t="s">
        <v>2461</v>
      </c>
      <c r="G2194" t="s">
        <v>2448</v>
      </c>
      <c r="H2194" t="s">
        <v>2442</v>
      </c>
      <c r="I2194" t="s">
        <v>2400</v>
      </c>
    </row>
    <row r="2195" spans="1:9" x14ac:dyDescent="0.3">
      <c r="A2195">
        <v>140</v>
      </c>
      <c r="B2195" t="s">
        <v>363</v>
      </c>
      <c r="C2195" t="s">
        <v>37</v>
      </c>
      <c r="D2195" t="s">
        <v>2458</v>
      </c>
      <c r="E2195" t="s">
        <v>38</v>
      </c>
      <c r="F2195" t="s">
        <v>2461</v>
      </c>
      <c r="G2195" t="s">
        <v>2448</v>
      </c>
      <c r="H2195" t="s">
        <v>2443</v>
      </c>
      <c r="I2195" t="s">
        <v>2416</v>
      </c>
    </row>
    <row r="2196" spans="1:9" x14ac:dyDescent="0.3">
      <c r="A2196">
        <v>140</v>
      </c>
      <c r="B2196" t="s">
        <v>363</v>
      </c>
      <c r="C2196" t="s">
        <v>37</v>
      </c>
      <c r="D2196" t="s">
        <v>2458</v>
      </c>
      <c r="E2196" t="s">
        <v>38</v>
      </c>
      <c r="F2196" t="s">
        <v>2461</v>
      </c>
      <c r="G2196" t="s">
        <v>2448</v>
      </c>
      <c r="H2196" t="s">
        <v>2444</v>
      </c>
      <c r="I2196" t="s">
        <v>2391</v>
      </c>
    </row>
    <row r="2197" spans="1:9" x14ac:dyDescent="0.3">
      <c r="A2197">
        <v>140</v>
      </c>
      <c r="B2197" t="s">
        <v>363</v>
      </c>
      <c r="C2197" t="s">
        <v>37</v>
      </c>
      <c r="D2197" t="s">
        <v>2458</v>
      </c>
      <c r="E2197" t="s">
        <v>38</v>
      </c>
      <c r="F2197" t="s">
        <v>2461</v>
      </c>
      <c r="G2197" t="s">
        <v>2448</v>
      </c>
      <c r="H2197" t="s">
        <v>2445</v>
      </c>
      <c r="I2197" t="s">
        <v>2402</v>
      </c>
    </row>
    <row r="2198" spans="1:9" x14ac:dyDescent="0.3">
      <c r="A2198">
        <v>141</v>
      </c>
      <c r="B2198" t="s">
        <v>389</v>
      </c>
      <c r="C2198" t="s">
        <v>44</v>
      </c>
      <c r="D2198" t="s">
        <v>2476</v>
      </c>
      <c r="E2198" t="s">
        <v>38</v>
      </c>
      <c r="F2198" t="s">
        <v>2452</v>
      </c>
      <c r="G2198" t="s">
        <v>2453</v>
      </c>
      <c r="H2198" t="s">
        <v>2436</v>
      </c>
      <c r="I2198" t="s">
        <v>75</v>
      </c>
    </row>
    <row r="2199" spans="1:9" x14ac:dyDescent="0.3">
      <c r="A2199">
        <v>141</v>
      </c>
      <c r="B2199" t="s">
        <v>389</v>
      </c>
      <c r="C2199" t="s">
        <v>44</v>
      </c>
      <c r="D2199" t="s">
        <v>2476</v>
      </c>
      <c r="E2199" t="s">
        <v>38</v>
      </c>
      <c r="F2199" t="s">
        <v>2452</v>
      </c>
      <c r="G2199" t="s">
        <v>2453</v>
      </c>
      <c r="H2199" t="s">
        <v>2506</v>
      </c>
      <c r="I2199" t="s">
        <v>612</v>
      </c>
    </row>
    <row r="2200" spans="1:9" x14ac:dyDescent="0.3">
      <c r="A2200">
        <v>141</v>
      </c>
      <c r="B2200" t="s">
        <v>389</v>
      </c>
      <c r="C2200" t="s">
        <v>44</v>
      </c>
      <c r="D2200" t="s">
        <v>2476</v>
      </c>
      <c r="E2200" t="s">
        <v>38</v>
      </c>
      <c r="F2200" t="s">
        <v>2452</v>
      </c>
      <c r="G2200" t="s">
        <v>2453</v>
      </c>
      <c r="H2200" t="s">
        <v>2436</v>
      </c>
      <c r="I2200" t="s">
        <v>69</v>
      </c>
    </row>
    <row r="2201" spans="1:9" x14ac:dyDescent="0.3">
      <c r="A2201">
        <v>141</v>
      </c>
      <c r="B2201" t="s">
        <v>389</v>
      </c>
      <c r="C2201" t="s">
        <v>44</v>
      </c>
      <c r="D2201" t="s">
        <v>2476</v>
      </c>
      <c r="E2201" t="s">
        <v>38</v>
      </c>
      <c r="F2201" t="s">
        <v>2452</v>
      </c>
      <c r="G2201" t="s">
        <v>2453</v>
      </c>
      <c r="H2201" t="s">
        <v>2507</v>
      </c>
      <c r="I2201" t="s">
        <v>613</v>
      </c>
    </row>
    <row r="2202" spans="1:9" x14ac:dyDescent="0.3">
      <c r="A2202">
        <v>141</v>
      </c>
      <c r="B2202" t="s">
        <v>389</v>
      </c>
      <c r="C2202" t="s">
        <v>44</v>
      </c>
      <c r="D2202" t="s">
        <v>2476</v>
      </c>
      <c r="E2202" t="s">
        <v>38</v>
      </c>
      <c r="F2202" t="s">
        <v>2452</v>
      </c>
      <c r="G2202" t="s">
        <v>2453</v>
      </c>
      <c r="H2202" t="s">
        <v>2437</v>
      </c>
      <c r="I2202" t="s">
        <v>86</v>
      </c>
    </row>
    <row r="2203" spans="1:9" x14ac:dyDescent="0.3">
      <c r="A2203">
        <v>141</v>
      </c>
      <c r="B2203" t="s">
        <v>389</v>
      </c>
      <c r="C2203" t="s">
        <v>44</v>
      </c>
      <c r="D2203" t="s">
        <v>2476</v>
      </c>
      <c r="E2203" t="s">
        <v>38</v>
      </c>
      <c r="F2203" t="s">
        <v>2452</v>
      </c>
      <c r="G2203" t="s">
        <v>2453</v>
      </c>
      <c r="H2203" t="s">
        <v>2438</v>
      </c>
      <c r="I2203" t="s">
        <v>2354</v>
      </c>
    </row>
    <row r="2204" spans="1:9" x14ac:dyDescent="0.3">
      <c r="A2204">
        <v>141</v>
      </c>
      <c r="B2204" t="s">
        <v>389</v>
      </c>
      <c r="C2204" t="s">
        <v>44</v>
      </c>
      <c r="D2204" t="s">
        <v>2476</v>
      </c>
      <c r="E2204" t="s">
        <v>38</v>
      </c>
      <c r="F2204" t="s">
        <v>2452</v>
      </c>
      <c r="G2204" t="s">
        <v>2453</v>
      </c>
      <c r="H2204" t="s">
        <v>2438</v>
      </c>
      <c r="I2204" t="s">
        <v>2356</v>
      </c>
    </row>
    <row r="2205" spans="1:9" x14ac:dyDescent="0.3">
      <c r="A2205">
        <v>141</v>
      </c>
      <c r="B2205" t="s">
        <v>389</v>
      </c>
      <c r="C2205" t="s">
        <v>44</v>
      </c>
      <c r="D2205" t="s">
        <v>2476</v>
      </c>
      <c r="E2205" t="s">
        <v>38</v>
      </c>
      <c r="F2205" t="s">
        <v>2452</v>
      </c>
      <c r="G2205" t="s">
        <v>2453</v>
      </c>
      <c r="H2205" t="s">
        <v>2439</v>
      </c>
      <c r="I2205" t="s">
        <v>2366</v>
      </c>
    </row>
    <row r="2206" spans="1:9" x14ac:dyDescent="0.3">
      <c r="A2206">
        <v>141</v>
      </c>
      <c r="B2206" t="s">
        <v>389</v>
      </c>
      <c r="C2206" t="s">
        <v>44</v>
      </c>
      <c r="D2206" t="s">
        <v>2476</v>
      </c>
      <c r="E2206" t="s">
        <v>38</v>
      </c>
      <c r="F2206" t="s">
        <v>2452</v>
      </c>
      <c r="G2206" t="s">
        <v>2453</v>
      </c>
      <c r="H2206" t="s">
        <v>2440</v>
      </c>
      <c r="I2206" t="s">
        <v>2377</v>
      </c>
    </row>
    <row r="2207" spans="1:9" x14ac:dyDescent="0.3">
      <c r="A2207">
        <v>141</v>
      </c>
      <c r="B2207" t="s">
        <v>389</v>
      </c>
      <c r="C2207" t="s">
        <v>44</v>
      </c>
      <c r="D2207" t="s">
        <v>2476</v>
      </c>
      <c r="E2207" t="s">
        <v>38</v>
      </c>
      <c r="F2207" t="s">
        <v>2452</v>
      </c>
      <c r="G2207" t="s">
        <v>2453</v>
      </c>
      <c r="H2207" t="s">
        <v>2441</v>
      </c>
      <c r="I2207" t="s">
        <v>2391</v>
      </c>
    </row>
    <row r="2208" spans="1:9" x14ac:dyDescent="0.3">
      <c r="A2208">
        <v>141</v>
      </c>
      <c r="B2208" t="s">
        <v>389</v>
      </c>
      <c r="C2208" t="s">
        <v>44</v>
      </c>
      <c r="D2208" t="s">
        <v>2476</v>
      </c>
      <c r="E2208" t="s">
        <v>38</v>
      </c>
      <c r="F2208" t="s">
        <v>2452</v>
      </c>
      <c r="G2208" t="s">
        <v>2453</v>
      </c>
      <c r="H2208" t="s">
        <v>2442</v>
      </c>
      <c r="I2208" t="s">
        <v>2404</v>
      </c>
    </row>
    <row r="2209" spans="1:9" x14ac:dyDescent="0.3">
      <c r="A2209">
        <v>141</v>
      </c>
      <c r="B2209" t="s">
        <v>389</v>
      </c>
      <c r="C2209" t="s">
        <v>44</v>
      </c>
      <c r="D2209" t="s">
        <v>2476</v>
      </c>
      <c r="E2209" t="s">
        <v>38</v>
      </c>
      <c r="F2209" t="s">
        <v>2452</v>
      </c>
      <c r="G2209" t="s">
        <v>2453</v>
      </c>
      <c r="H2209" t="s">
        <v>2443</v>
      </c>
      <c r="I2209" t="s">
        <v>2414</v>
      </c>
    </row>
    <row r="2210" spans="1:9" x14ac:dyDescent="0.3">
      <c r="A2210">
        <v>141</v>
      </c>
      <c r="B2210" t="s">
        <v>389</v>
      </c>
      <c r="C2210" t="s">
        <v>44</v>
      </c>
      <c r="D2210" t="s">
        <v>2476</v>
      </c>
      <c r="E2210" t="s">
        <v>38</v>
      </c>
      <c r="F2210" t="s">
        <v>2452</v>
      </c>
      <c r="G2210" t="s">
        <v>2453</v>
      </c>
      <c r="H2210" t="s">
        <v>2444</v>
      </c>
      <c r="I2210" t="s">
        <v>2424</v>
      </c>
    </row>
    <row r="2211" spans="1:9" x14ac:dyDescent="0.3">
      <c r="A2211">
        <v>142</v>
      </c>
      <c r="B2211" t="s">
        <v>436</v>
      </c>
      <c r="C2211" t="s">
        <v>112</v>
      </c>
      <c r="D2211" t="s">
        <v>2460</v>
      </c>
      <c r="E2211" t="s">
        <v>38</v>
      </c>
      <c r="F2211" t="s">
        <v>2452</v>
      </c>
      <c r="G2211" t="s">
        <v>2448</v>
      </c>
      <c r="H2211" t="s">
        <v>2436</v>
      </c>
      <c r="I2211" t="s">
        <v>89</v>
      </c>
    </row>
    <row r="2212" spans="1:9" x14ac:dyDescent="0.3">
      <c r="A2212">
        <v>142</v>
      </c>
      <c r="B2212" t="s">
        <v>436</v>
      </c>
      <c r="C2212" t="s">
        <v>112</v>
      </c>
      <c r="D2212" t="s">
        <v>2460</v>
      </c>
      <c r="E2212" t="s">
        <v>38</v>
      </c>
      <c r="F2212" t="s">
        <v>2452</v>
      </c>
      <c r="G2212" t="s">
        <v>2448</v>
      </c>
      <c r="H2212" t="s">
        <v>2507</v>
      </c>
      <c r="I2212" t="s">
        <v>614</v>
      </c>
    </row>
    <row r="2213" spans="1:9" x14ac:dyDescent="0.3">
      <c r="A2213">
        <v>142</v>
      </c>
      <c r="B2213" t="s">
        <v>436</v>
      </c>
      <c r="C2213" t="s">
        <v>112</v>
      </c>
      <c r="D2213" t="s">
        <v>2460</v>
      </c>
      <c r="E2213" t="s">
        <v>38</v>
      </c>
      <c r="F2213" t="s">
        <v>2452</v>
      </c>
      <c r="G2213" t="s">
        <v>2448</v>
      </c>
      <c r="H2213" t="s">
        <v>2437</v>
      </c>
      <c r="I2213" t="s">
        <v>59</v>
      </c>
    </row>
    <row r="2214" spans="1:9" x14ac:dyDescent="0.3">
      <c r="A2214">
        <v>142</v>
      </c>
      <c r="B2214" t="s">
        <v>436</v>
      </c>
      <c r="C2214" t="s">
        <v>112</v>
      </c>
      <c r="D2214" t="s">
        <v>2460</v>
      </c>
      <c r="E2214" t="s">
        <v>38</v>
      </c>
      <c r="F2214" t="s">
        <v>2452</v>
      </c>
      <c r="G2214" t="s">
        <v>2448</v>
      </c>
      <c r="H2214" t="s">
        <v>2507</v>
      </c>
      <c r="I2214" t="s">
        <v>615</v>
      </c>
    </row>
    <row r="2215" spans="1:9" x14ac:dyDescent="0.3">
      <c r="A2215">
        <v>142</v>
      </c>
      <c r="B2215" t="s">
        <v>436</v>
      </c>
      <c r="C2215" t="s">
        <v>112</v>
      </c>
      <c r="D2215" t="s">
        <v>2460</v>
      </c>
      <c r="E2215" t="s">
        <v>38</v>
      </c>
      <c r="F2215" t="s">
        <v>2452</v>
      </c>
      <c r="G2215" t="s">
        <v>2448</v>
      </c>
      <c r="H2215" t="s">
        <v>2437</v>
      </c>
      <c r="I2215" t="s">
        <v>233</v>
      </c>
    </row>
    <row r="2216" spans="1:9" x14ac:dyDescent="0.3">
      <c r="A2216">
        <v>142</v>
      </c>
      <c r="B2216" t="s">
        <v>436</v>
      </c>
      <c r="C2216" t="s">
        <v>112</v>
      </c>
      <c r="D2216" t="s">
        <v>2460</v>
      </c>
      <c r="E2216" t="s">
        <v>38</v>
      </c>
      <c r="F2216" t="s">
        <v>2452</v>
      </c>
      <c r="G2216" t="s">
        <v>2448</v>
      </c>
      <c r="H2216" t="s">
        <v>2507</v>
      </c>
      <c r="I2216" t="s">
        <v>616</v>
      </c>
    </row>
    <row r="2217" spans="1:9" x14ac:dyDescent="0.3">
      <c r="A2217">
        <v>142</v>
      </c>
      <c r="B2217" t="s">
        <v>436</v>
      </c>
      <c r="C2217" t="s">
        <v>112</v>
      </c>
      <c r="D2217" t="s">
        <v>2460</v>
      </c>
      <c r="E2217" t="s">
        <v>38</v>
      </c>
      <c r="F2217" t="s">
        <v>2452</v>
      </c>
      <c r="G2217" t="s">
        <v>2448</v>
      </c>
      <c r="H2217" t="s">
        <v>2437</v>
      </c>
      <c r="I2217" t="s">
        <v>51</v>
      </c>
    </row>
    <row r="2218" spans="1:9" x14ac:dyDescent="0.3">
      <c r="A2218">
        <v>142</v>
      </c>
      <c r="B2218" t="s">
        <v>436</v>
      </c>
      <c r="C2218" t="s">
        <v>112</v>
      </c>
      <c r="D2218" t="s">
        <v>2460</v>
      </c>
      <c r="E2218" t="s">
        <v>38</v>
      </c>
      <c r="F2218" t="s">
        <v>2452</v>
      </c>
      <c r="G2218" t="s">
        <v>2448</v>
      </c>
      <c r="H2218" t="s">
        <v>2438</v>
      </c>
      <c r="I2218" t="s">
        <v>2340</v>
      </c>
    </row>
    <row r="2219" spans="1:9" x14ac:dyDescent="0.3">
      <c r="A2219">
        <v>142</v>
      </c>
      <c r="B2219" t="s">
        <v>436</v>
      </c>
      <c r="C2219" t="s">
        <v>112</v>
      </c>
      <c r="D2219" t="s">
        <v>2460</v>
      </c>
      <c r="E2219" t="s">
        <v>38</v>
      </c>
      <c r="F2219" t="s">
        <v>2452</v>
      </c>
      <c r="G2219" t="s">
        <v>2448</v>
      </c>
      <c r="H2219" t="s">
        <v>2438</v>
      </c>
      <c r="I2219" t="s">
        <v>2354</v>
      </c>
    </row>
    <row r="2220" spans="1:9" x14ac:dyDescent="0.3">
      <c r="A2220">
        <v>142</v>
      </c>
      <c r="B2220" t="s">
        <v>436</v>
      </c>
      <c r="C2220" t="s">
        <v>112</v>
      </c>
      <c r="D2220" t="s">
        <v>2460</v>
      </c>
      <c r="E2220" t="s">
        <v>38</v>
      </c>
      <c r="F2220" t="s">
        <v>2452</v>
      </c>
      <c r="G2220" t="s">
        <v>2448</v>
      </c>
      <c r="H2220" t="s">
        <v>2439</v>
      </c>
      <c r="I2220" t="s">
        <v>2366</v>
      </c>
    </row>
    <row r="2221" spans="1:9" x14ac:dyDescent="0.3">
      <c r="A2221">
        <v>142</v>
      </c>
      <c r="B2221" t="s">
        <v>436</v>
      </c>
      <c r="C2221" t="s">
        <v>112</v>
      </c>
      <c r="D2221" t="s">
        <v>2460</v>
      </c>
      <c r="E2221" t="s">
        <v>38</v>
      </c>
      <c r="F2221" t="s">
        <v>2452</v>
      </c>
      <c r="G2221" t="s">
        <v>2448</v>
      </c>
      <c r="H2221" t="s">
        <v>2440</v>
      </c>
      <c r="I2221" t="s">
        <v>2377</v>
      </c>
    </row>
    <row r="2222" spans="1:9" x14ac:dyDescent="0.3">
      <c r="A2222">
        <v>142</v>
      </c>
      <c r="B2222" t="s">
        <v>436</v>
      </c>
      <c r="C2222" t="s">
        <v>112</v>
      </c>
      <c r="D2222" t="s">
        <v>2460</v>
      </c>
      <c r="E2222" t="s">
        <v>38</v>
      </c>
      <c r="F2222" t="s">
        <v>2452</v>
      </c>
      <c r="G2222" t="s">
        <v>2448</v>
      </c>
      <c r="H2222" t="s">
        <v>2441</v>
      </c>
      <c r="I2222" t="s">
        <v>2389</v>
      </c>
    </row>
    <row r="2223" spans="1:9" x14ac:dyDescent="0.3">
      <c r="A2223">
        <v>142</v>
      </c>
      <c r="B2223" t="s">
        <v>436</v>
      </c>
      <c r="C2223" t="s">
        <v>112</v>
      </c>
      <c r="D2223" t="s">
        <v>2460</v>
      </c>
      <c r="E2223" t="s">
        <v>38</v>
      </c>
      <c r="F2223" t="s">
        <v>2452</v>
      </c>
      <c r="G2223" t="s">
        <v>2448</v>
      </c>
      <c r="H2223" t="s">
        <v>2442</v>
      </c>
      <c r="I2223" t="s">
        <v>2402</v>
      </c>
    </row>
    <row r="2224" spans="1:9" x14ac:dyDescent="0.3">
      <c r="A2224">
        <v>142</v>
      </c>
      <c r="B2224" t="s">
        <v>436</v>
      </c>
      <c r="C2224" t="s">
        <v>112</v>
      </c>
      <c r="D2224" t="s">
        <v>2460</v>
      </c>
      <c r="E2224" t="s">
        <v>38</v>
      </c>
      <c r="F2224" t="s">
        <v>2452</v>
      </c>
      <c r="G2224" t="s">
        <v>2448</v>
      </c>
      <c r="H2224" t="s">
        <v>2443</v>
      </c>
      <c r="I2224" t="s">
        <v>2412</v>
      </c>
    </row>
    <row r="2225" spans="1:9" x14ac:dyDescent="0.3">
      <c r="A2225">
        <v>142</v>
      </c>
      <c r="B2225" t="s">
        <v>436</v>
      </c>
      <c r="C2225" t="s">
        <v>112</v>
      </c>
      <c r="D2225" t="s">
        <v>2460</v>
      </c>
      <c r="E2225" t="s">
        <v>38</v>
      </c>
      <c r="F2225" t="s">
        <v>2452</v>
      </c>
      <c r="G2225" t="s">
        <v>2448</v>
      </c>
      <c r="H2225" t="s">
        <v>2444</v>
      </c>
      <c r="I2225" t="s">
        <v>2391</v>
      </c>
    </row>
    <row r="2226" spans="1:9" x14ac:dyDescent="0.3">
      <c r="A2226">
        <v>142</v>
      </c>
      <c r="B2226" t="s">
        <v>436</v>
      </c>
      <c r="C2226" t="s">
        <v>112</v>
      </c>
      <c r="D2226" t="s">
        <v>2460</v>
      </c>
      <c r="E2226" t="s">
        <v>38</v>
      </c>
      <c r="F2226" t="s">
        <v>2452</v>
      </c>
      <c r="G2226" t="s">
        <v>2448</v>
      </c>
      <c r="H2226" t="s">
        <v>2445</v>
      </c>
      <c r="I2226" t="s">
        <v>2402</v>
      </c>
    </row>
    <row r="2227" spans="1:9" x14ac:dyDescent="0.3">
      <c r="A2227">
        <v>143</v>
      </c>
      <c r="B2227" t="s">
        <v>36</v>
      </c>
      <c r="C2227" t="s">
        <v>37</v>
      </c>
      <c r="D2227" t="s">
        <v>2456</v>
      </c>
      <c r="E2227" t="s">
        <v>45</v>
      </c>
      <c r="F2227" t="s">
        <v>2452</v>
      </c>
      <c r="G2227" t="s">
        <v>2453</v>
      </c>
      <c r="H2227" t="s">
        <v>2436</v>
      </c>
      <c r="I2227" t="s">
        <v>175</v>
      </c>
    </row>
    <row r="2228" spans="1:9" x14ac:dyDescent="0.3">
      <c r="A2228">
        <v>143</v>
      </c>
      <c r="B2228" t="s">
        <v>36</v>
      </c>
      <c r="C2228" t="s">
        <v>37</v>
      </c>
      <c r="D2228" t="s">
        <v>2456</v>
      </c>
      <c r="E2228" t="s">
        <v>45</v>
      </c>
      <c r="F2228" t="s">
        <v>2452</v>
      </c>
      <c r="G2228" t="s">
        <v>2453</v>
      </c>
      <c r="H2228" t="s">
        <v>2507</v>
      </c>
      <c r="I2228" t="s">
        <v>618</v>
      </c>
    </row>
    <row r="2229" spans="1:9" x14ac:dyDescent="0.3">
      <c r="A2229">
        <v>143</v>
      </c>
      <c r="B2229" t="s">
        <v>36</v>
      </c>
      <c r="C2229" t="s">
        <v>37</v>
      </c>
      <c r="D2229" t="s">
        <v>2456</v>
      </c>
      <c r="E2229" t="s">
        <v>45</v>
      </c>
      <c r="F2229" t="s">
        <v>2452</v>
      </c>
      <c r="G2229" t="s">
        <v>2453</v>
      </c>
      <c r="H2229" t="s">
        <v>2437</v>
      </c>
      <c r="I2229" t="s">
        <v>399</v>
      </c>
    </row>
    <row r="2230" spans="1:9" x14ac:dyDescent="0.3">
      <c r="A2230">
        <v>143</v>
      </c>
      <c r="B2230" t="s">
        <v>36</v>
      </c>
      <c r="C2230" t="s">
        <v>37</v>
      </c>
      <c r="D2230" t="s">
        <v>2456</v>
      </c>
      <c r="E2230" t="s">
        <v>45</v>
      </c>
      <c r="F2230" t="s">
        <v>2452</v>
      </c>
      <c r="G2230" t="s">
        <v>2453</v>
      </c>
      <c r="H2230" t="s">
        <v>2438</v>
      </c>
      <c r="I2230" t="s">
        <v>2342</v>
      </c>
    </row>
    <row r="2231" spans="1:9" x14ac:dyDescent="0.3">
      <c r="A2231">
        <v>143</v>
      </c>
      <c r="B2231" t="s">
        <v>36</v>
      </c>
      <c r="C2231" t="s">
        <v>37</v>
      </c>
      <c r="D2231" t="s">
        <v>2456</v>
      </c>
      <c r="E2231" t="s">
        <v>45</v>
      </c>
      <c r="F2231" t="s">
        <v>2452</v>
      </c>
      <c r="G2231" t="s">
        <v>2453</v>
      </c>
      <c r="H2231" t="s">
        <v>2438</v>
      </c>
      <c r="I2231" t="s">
        <v>2356</v>
      </c>
    </row>
    <row r="2232" spans="1:9" x14ac:dyDescent="0.3">
      <c r="A2232">
        <v>143</v>
      </c>
      <c r="B2232" t="s">
        <v>36</v>
      </c>
      <c r="C2232" t="s">
        <v>37</v>
      </c>
      <c r="D2232" t="s">
        <v>2456</v>
      </c>
      <c r="E2232" t="s">
        <v>45</v>
      </c>
      <c r="F2232" t="s">
        <v>2452</v>
      </c>
      <c r="G2232" t="s">
        <v>2453</v>
      </c>
      <c r="H2232" t="s">
        <v>2439</v>
      </c>
      <c r="I2232" t="s">
        <v>2366</v>
      </c>
    </row>
    <row r="2233" spans="1:9" x14ac:dyDescent="0.3">
      <c r="A2233">
        <v>143</v>
      </c>
      <c r="B2233" t="s">
        <v>36</v>
      </c>
      <c r="C2233" t="s">
        <v>37</v>
      </c>
      <c r="D2233" t="s">
        <v>2456</v>
      </c>
      <c r="E2233" t="s">
        <v>45</v>
      </c>
      <c r="F2233" t="s">
        <v>2452</v>
      </c>
      <c r="G2233" t="s">
        <v>2453</v>
      </c>
      <c r="H2233" t="s">
        <v>2440</v>
      </c>
      <c r="I2233" t="s">
        <v>2381</v>
      </c>
    </row>
    <row r="2234" spans="1:9" x14ac:dyDescent="0.3">
      <c r="A2234">
        <v>143</v>
      </c>
      <c r="B2234" t="s">
        <v>36</v>
      </c>
      <c r="C2234" t="s">
        <v>37</v>
      </c>
      <c r="D2234" t="s">
        <v>2456</v>
      </c>
      <c r="E2234" t="s">
        <v>45</v>
      </c>
      <c r="F2234" t="s">
        <v>2452</v>
      </c>
      <c r="G2234" t="s">
        <v>2453</v>
      </c>
      <c r="H2234" t="s">
        <v>2441</v>
      </c>
      <c r="I2234" t="s">
        <v>2393</v>
      </c>
    </row>
    <row r="2235" spans="1:9" x14ac:dyDescent="0.3">
      <c r="A2235">
        <v>143</v>
      </c>
      <c r="B2235" t="s">
        <v>36</v>
      </c>
      <c r="C2235" t="s">
        <v>37</v>
      </c>
      <c r="D2235" t="s">
        <v>2456</v>
      </c>
      <c r="E2235" t="s">
        <v>45</v>
      </c>
      <c r="F2235" t="s">
        <v>2452</v>
      </c>
      <c r="G2235" t="s">
        <v>2453</v>
      </c>
      <c r="H2235" t="s">
        <v>2442</v>
      </c>
      <c r="I2235" t="s">
        <v>2358</v>
      </c>
    </row>
    <row r="2236" spans="1:9" x14ac:dyDescent="0.3">
      <c r="A2236">
        <v>143</v>
      </c>
      <c r="B2236" t="s">
        <v>36</v>
      </c>
      <c r="C2236" t="s">
        <v>37</v>
      </c>
      <c r="D2236" t="s">
        <v>2456</v>
      </c>
      <c r="E2236" t="s">
        <v>45</v>
      </c>
      <c r="F2236" t="s">
        <v>2452</v>
      </c>
      <c r="G2236" t="s">
        <v>2453</v>
      </c>
      <c r="H2236" t="s">
        <v>2443</v>
      </c>
      <c r="I2236" t="s">
        <v>2412</v>
      </c>
    </row>
    <row r="2237" spans="1:9" x14ac:dyDescent="0.3">
      <c r="A2237">
        <v>143</v>
      </c>
      <c r="B2237" t="s">
        <v>36</v>
      </c>
      <c r="C2237" t="s">
        <v>37</v>
      </c>
      <c r="D2237" t="s">
        <v>2456</v>
      </c>
      <c r="E2237" t="s">
        <v>45</v>
      </c>
      <c r="F2237" t="s">
        <v>2452</v>
      </c>
      <c r="G2237" t="s">
        <v>2453</v>
      </c>
      <c r="H2237" t="s">
        <v>2444</v>
      </c>
      <c r="I2237" t="s">
        <v>2391</v>
      </c>
    </row>
    <row r="2238" spans="1:9" x14ac:dyDescent="0.3">
      <c r="A2238">
        <v>143</v>
      </c>
      <c r="B2238" t="s">
        <v>36</v>
      </c>
      <c r="C2238" t="s">
        <v>37</v>
      </c>
      <c r="D2238" t="s">
        <v>2456</v>
      </c>
      <c r="E2238" t="s">
        <v>45</v>
      </c>
      <c r="F2238" t="s">
        <v>2452</v>
      </c>
      <c r="G2238" t="s">
        <v>2453</v>
      </c>
      <c r="H2238" t="s">
        <v>2445</v>
      </c>
      <c r="I2238" t="s">
        <v>2402</v>
      </c>
    </row>
    <row r="2239" spans="1:9" x14ac:dyDescent="0.3">
      <c r="A2239">
        <v>144</v>
      </c>
      <c r="B2239" t="s">
        <v>441</v>
      </c>
      <c r="C2239" t="s">
        <v>112</v>
      </c>
      <c r="D2239" t="s">
        <v>2451</v>
      </c>
      <c r="E2239" t="s">
        <v>45</v>
      </c>
      <c r="F2239" t="s">
        <v>2452</v>
      </c>
      <c r="G2239" t="s">
        <v>2453</v>
      </c>
      <c r="H2239" t="s">
        <v>2436</v>
      </c>
      <c r="I2239" t="s">
        <v>65</v>
      </c>
    </row>
    <row r="2240" spans="1:9" x14ac:dyDescent="0.3">
      <c r="A2240">
        <v>144</v>
      </c>
      <c r="B2240" t="s">
        <v>441</v>
      </c>
      <c r="C2240" t="s">
        <v>112</v>
      </c>
      <c r="D2240" t="s">
        <v>2451</v>
      </c>
      <c r="E2240" t="s">
        <v>45</v>
      </c>
      <c r="F2240" t="s">
        <v>2452</v>
      </c>
      <c r="G2240" t="s">
        <v>2453</v>
      </c>
      <c r="H2240" t="s">
        <v>2506</v>
      </c>
      <c r="I2240" t="s">
        <v>620</v>
      </c>
    </row>
    <row r="2241" spans="1:9" x14ac:dyDescent="0.3">
      <c r="A2241">
        <v>144</v>
      </c>
      <c r="B2241" t="s">
        <v>441</v>
      </c>
      <c r="C2241" t="s">
        <v>112</v>
      </c>
      <c r="D2241" t="s">
        <v>2451</v>
      </c>
      <c r="E2241" t="s">
        <v>45</v>
      </c>
      <c r="F2241" t="s">
        <v>2452</v>
      </c>
      <c r="G2241" t="s">
        <v>2453</v>
      </c>
      <c r="H2241" t="s">
        <v>2436</v>
      </c>
      <c r="I2241" t="s">
        <v>349</v>
      </c>
    </row>
    <row r="2242" spans="1:9" x14ac:dyDescent="0.3">
      <c r="A2242">
        <v>144</v>
      </c>
      <c r="B2242" t="s">
        <v>441</v>
      </c>
      <c r="C2242" t="s">
        <v>112</v>
      </c>
      <c r="D2242" t="s">
        <v>2451</v>
      </c>
      <c r="E2242" t="s">
        <v>45</v>
      </c>
      <c r="F2242" t="s">
        <v>2452</v>
      </c>
      <c r="G2242" t="s">
        <v>2453</v>
      </c>
      <c r="H2242" t="s">
        <v>2506</v>
      </c>
      <c r="I2242" t="s">
        <v>621</v>
      </c>
    </row>
    <row r="2243" spans="1:9" x14ac:dyDescent="0.3">
      <c r="A2243">
        <v>144</v>
      </c>
      <c r="B2243" t="s">
        <v>441</v>
      </c>
      <c r="C2243" t="s">
        <v>112</v>
      </c>
      <c r="D2243" t="s">
        <v>2451</v>
      </c>
      <c r="E2243" t="s">
        <v>45</v>
      </c>
      <c r="F2243" t="s">
        <v>2452</v>
      </c>
      <c r="G2243" t="s">
        <v>2453</v>
      </c>
      <c r="H2243" t="s">
        <v>2436</v>
      </c>
      <c r="I2243" t="s">
        <v>89</v>
      </c>
    </row>
    <row r="2244" spans="1:9" x14ac:dyDescent="0.3">
      <c r="A2244">
        <v>144</v>
      </c>
      <c r="B2244" t="s">
        <v>441</v>
      </c>
      <c r="C2244" t="s">
        <v>112</v>
      </c>
      <c r="D2244" t="s">
        <v>2451</v>
      </c>
      <c r="E2244" t="s">
        <v>45</v>
      </c>
      <c r="F2244" t="s">
        <v>2452</v>
      </c>
      <c r="G2244" t="s">
        <v>2453</v>
      </c>
      <c r="H2244" t="s">
        <v>2506</v>
      </c>
      <c r="I2244" t="s">
        <v>622</v>
      </c>
    </row>
    <row r="2245" spans="1:9" x14ac:dyDescent="0.3">
      <c r="A2245">
        <v>144</v>
      </c>
      <c r="B2245" t="s">
        <v>441</v>
      </c>
      <c r="C2245" t="s">
        <v>112</v>
      </c>
      <c r="D2245" t="s">
        <v>2451</v>
      </c>
      <c r="E2245" t="s">
        <v>45</v>
      </c>
      <c r="F2245" t="s">
        <v>2452</v>
      </c>
      <c r="G2245" t="s">
        <v>2453</v>
      </c>
      <c r="H2245" t="s">
        <v>2436</v>
      </c>
      <c r="I2245" t="s">
        <v>179</v>
      </c>
    </row>
    <row r="2246" spans="1:9" x14ac:dyDescent="0.3">
      <c r="A2246">
        <v>144</v>
      </c>
      <c r="B2246" t="s">
        <v>441</v>
      </c>
      <c r="C2246" t="s">
        <v>112</v>
      </c>
      <c r="D2246" t="s">
        <v>2451</v>
      </c>
      <c r="E2246" t="s">
        <v>45</v>
      </c>
      <c r="F2246" t="s">
        <v>2452</v>
      </c>
      <c r="G2246" t="s">
        <v>2453</v>
      </c>
      <c r="H2246" t="s">
        <v>2507</v>
      </c>
      <c r="I2246" t="s">
        <v>623</v>
      </c>
    </row>
    <row r="2247" spans="1:9" x14ac:dyDescent="0.3">
      <c r="A2247">
        <v>144</v>
      </c>
      <c r="B2247" t="s">
        <v>441</v>
      </c>
      <c r="C2247" t="s">
        <v>112</v>
      </c>
      <c r="D2247" t="s">
        <v>2451</v>
      </c>
      <c r="E2247" t="s">
        <v>45</v>
      </c>
      <c r="F2247" t="s">
        <v>2452</v>
      </c>
      <c r="G2247" t="s">
        <v>2453</v>
      </c>
      <c r="H2247" t="s">
        <v>2437</v>
      </c>
      <c r="I2247" t="s">
        <v>116</v>
      </c>
    </row>
    <row r="2248" spans="1:9" x14ac:dyDescent="0.3">
      <c r="A2248">
        <v>144</v>
      </c>
      <c r="B2248" t="s">
        <v>441</v>
      </c>
      <c r="C2248" t="s">
        <v>112</v>
      </c>
      <c r="D2248" t="s">
        <v>2451</v>
      </c>
      <c r="E2248" t="s">
        <v>45</v>
      </c>
      <c r="F2248" t="s">
        <v>2452</v>
      </c>
      <c r="G2248" t="s">
        <v>2453</v>
      </c>
      <c r="H2248" t="s">
        <v>2507</v>
      </c>
      <c r="I2248" t="s">
        <v>624</v>
      </c>
    </row>
    <row r="2249" spans="1:9" x14ac:dyDescent="0.3">
      <c r="A2249">
        <v>144</v>
      </c>
      <c r="B2249" t="s">
        <v>441</v>
      </c>
      <c r="C2249" t="s">
        <v>112</v>
      </c>
      <c r="D2249" t="s">
        <v>2451</v>
      </c>
      <c r="E2249" t="s">
        <v>45</v>
      </c>
      <c r="F2249" t="s">
        <v>2452</v>
      </c>
      <c r="G2249" t="s">
        <v>2453</v>
      </c>
      <c r="H2249" t="s">
        <v>2437</v>
      </c>
      <c r="I2249" t="s">
        <v>86</v>
      </c>
    </row>
    <row r="2250" spans="1:9" x14ac:dyDescent="0.3">
      <c r="A2250">
        <v>144</v>
      </c>
      <c r="B2250" t="s">
        <v>441</v>
      </c>
      <c r="C2250" t="s">
        <v>112</v>
      </c>
      <c r="D2250" t="s">
        <v>2451</v>
      </c>
      <c r="E2250" t="s">
        <v>45</v>
      </c>
      <c r="F2250" t="s">
        <v>2452</v>
      </c>
      <c r="G2250" t="s">
        <v>2453</v>
      </c>
      <c r="H2250" t="s">
        <v>2507</v>
      </c>
      <c r="I2250" t="s">
        <v>625</v>
      </c>
    </row>
    <row r="2251" spans="1:9" x14ac:dyDescent="0.3">
      <c r="A2251">
        <v>144</v>
      </c>
      <c r="B2251" t="s">
        <v>441</v>
      </c>
      <c r="C2251" t="s">
        <v>112</v>
      </c>
      <c r="D2251" t="s">
        <v>2451</v>
      </c>
      <c r="E2251" t="s">
        <v>45</v>
      </c>
      <c r="F2251" t="s">
        <v>2452</v>
      </c>
      <c r="G2251" t="s">
        <v>2453</v>
      </c>
      <c r="H2251" t="s">
        <v>2437</v>
      </c>
      <c r="I2251" t="s">
        <v>144</v>
      </c>
    </row>
    <row r="2252" spans="1:9" x14ac:dyDescent="0.3">
      <c r="A2252">
        <v>144</v>
      </c>
      <c r="B2252" t="s">
        <v>441</v>
      </c>
      <c r="C2252" t="s">
        <v>112</v>
      </c>
      <c r="D2252" t="s">
        <v>2451</v>
      </c>
      <c r="E2252" t="s">
        <v>45</v>
      </c>
      <c r="F2252" t="s">
        <v>2452</v>
      </c>
      <c r="G2252" t="s">
        <v>2453</v>
      </c>
      <c r="H2252" t="s">
        <v>2438</v>
      </c>
      <c r="I2252" t="s">
        <v>2338</v>
      </c>
    </row>
    <row r="2253" spans="1:9" x14ac:dyDescent="0.3">
      <c r="A2253">
        <v>144</v>
      </c>
      <c r="B2253" t="s">
        <v>441</v>
      </c>
      <c r="C2253" t="s">
        <v>112</v>
      </c>
      <c r="D2253" t="s">
        <v>2451</v>
      </c>
      <c r="E2253" t="s">
        <v>45</v>
      </c>
      <c r="F2253" t="s">
        <v>2452</v>
      </c>
      <c r="G2253" t="s">
        <v>2453</v>
      </c>
      <c r="H2253" t="s">
        <v>2438</v>
      </c>
      <c r="I2253" t="s">
        <v>2350</v>
      </c>
    </row>
    <row r="2254" spans="1:9" x14ac:dyDescent="0.3">
      <c r="A2254">
        <v>144</v>
      </c>
      <c r="B2254" t="s">
        <v>441</v>
      </c>
      <c r="C2254" t="s">
        <v>112</v>
      </c>
      <c r="D2254" t="s">
        <v>2451</v>
      </c>
      <c r="E2254" t="s">
        <v>45</v>
      </c>
      <c r="F2254" t="s">
        <v>2452</v>
      </c>
      <c r="G2254" t="s">
        <v>2453</v>
      </c>
      <c r="H2254" t="s">
        <v>2439</v>
      </c>
      <c r="I2254" t="s">
        <v>2364</v>
      </c>
    </row>
    <row r="2255" spans="1:9" x14ac:dyDescent="0.3">
      <c r="A2255">
        <v>144</v>
      </c>
      <c r="B2255" t="s">
        <v>441</v>
      </c>
      <c r="C2255" t="s">
        <v>112</v>
      </c>
      <c r="D2255" t="s">
        <v>2451</v>
      </c>
      <c r="E2255" t="s">
        <v>45</v>
      </c>
      <c r="F2255" t="s">
        <v>2452</v>
      </c>
      <c r="G2255" t="s">
        <v>2453</v>
      </c>
      <c r="H2255" t="s">
        <v>2440</v>
      </c>
      <c r="I2255" t="s">
        <v>2381</v>
      </c>
    </row>
    <row r="2256" spans="1:9" x14ac:dyDescent="0.3">
      <c r="A2256">
        <v>144</v>
      </c>
      <c r="B2256" t="s">
        <v>441</v>
      </c>
      <c r="C2256" t="s">
        <v>112</v>
      </c>
      <c r="D2256" t="s">
        <v>2451</v>
      </c>
      <c r="E2256" t="s">
        <v>45</v>
      </c>
      <c r="F2256" t="s">
        <v>2452</v>
      </c>
      <c r="G2256" t="s">
        <v>2453</v>
      </c>
      <c r="H2256" t="s">
        <v>2441</v>
      </c>
      <c r="I2256" t="s">
        <v>2391</v>
      </c>
    </row>
    <row r="2257" spans="1:9" x14ac:dyDescent="0.3">
      <c r="A2257">
        <v>144</v>
      </c>
      <c r="B2257" t="s">
        <v>441</v>
      </c>
      <c r="C2257" t="s">
        <v>112</v>
      </c>
      <c r="D2257" t="s">
        <v>2451</v>
      </c>
      <c r="E2257" t="s">
        <v>45</v>
      </c>
      <c r="F2257" t="s">
        <v>2452</v>
      </c>
      <c r="G2257" t="s">
        <v>2453</v>
      </c>
      <c r="H2257" t="s">
        <v>2442</v>
      </c>
      <c r="I2257" t="s">
        <v>2400</v>
      </c>
    </row>
    <row r="2258" spans="1:9" x14ac:dyDescent="0.3">
      <c r="A2258">
        <v>144</v>
      </c>
      <c r="B2258" t="s">
        <v>441</v>
      </c>
      <c r="C2258" t="s">
        <v>112</v>
      </c>
      <c r="D2258" t="s">
        <v>2451</v>
      </c>
      <c r="E2258" t="s">
        <v>45</v>
      </c>
      <c r="F2258" t="s">
        <v>2452</v>
      </c>
      <c r="G2258" t="s">
        <v>2453</v>
      </c>
      <c r="H2258" t="s">
        <v>2443</v>
      </c>
      <c r="I2258" t="s">
        <v>2412</v>
      </c>
    </row>
    <row r="2259" spans="1:9" x14ac:dyDescent="0.3">
      <c r="A2259">
        <v>144</v>
      </c>
      <c r="B2259" t="s">
        <v>441</v>
      </c>
      <c r="C2259" t="s">
        <v>112</v>
      </c>
      <c r="D2259" t="s">
        <v>2451</v>
      </c>
      <c r="E2259" t="s">
        <v>45</v>
      </c>
      <c r="F2259" t="s">
        <v>2452</v>
      </c>
      <c r="G2259" t="s">
        <v>2453</v>
      </c>
      <c r="H2259" t="s">
        <v>2444</v>
      </c>
      <c r="I2259" t="s">
        <v>2391</v>
      </c>
    </row>
    <row r="2260" spans="1:9" x14ac:dyDescent="0.3">
      <c r="A2260">
        <v>144</v>
      </c>
      <c r="B2260" t="s">
        <v>441</v>
      </c>
      <c r="C2260" t="s">
        <v>112</v>
      </c>
      <c r="D2260" t="s">
        <v>2451</v>
      </c>
      <c r="E2260" t="s">
        <v>45</v>
      </c>
      <c r="F2260" t="s">
        <v>2452</v>
      </c>
      <c r="G2260" t="s">
        <v>2453</v>
      </c>
      <c r="H2260" t="s">
        <v>2445</v>
      </c>
      <c r="I2260" t="s">
        <v>2402</v>
      </c>
    </row>
    <row r="2261" spans="1:9" x14ac:dyDescent="0.3">
      <c r="A2261">
        <v>145</v>
      </c>
      <c r="B2261" t="s">
        <v>459</v>
      </c>
      <c r="C2261" t="s">
        <v>286</v>
      </c>
      <c r="D2261" t="s">
        <v>2490</v>
      </c>
      <c r="E2261" t="s">
        <v>45</v>
      </c>
      <c r="F2261" t="s">
        <v>2452</v>
      </c>
      <c r="G2261" t="s">
        <v>2453</v>
      </c>
      <c r="H2261" t="s">
        <v>2436</v>
      </c>
      <c r="I2261" t="s">
        <v>93</v>
      </c>
    </row>
    <row r="2262" spans="1:9" x14ac:dyDescent="0.3">
      <c r="A2262">
        <v>145</v>
      </c>
      <c r="B2262" t="s">
        <v>459</v>
      </c>
      <c r="C2262" t="s">
        <v>286</v>
      </c>
      <c r="D2262" t="s">
        <v>2490</v>
      </c>
      <c r="E2262" t="s">
        <v>45</v>
      </c>
      <c r="F2262" t="s">
        <v>2452</v>
      </c>
      <c r="G2262" t="s">
        <v>2453</v>
      </c>
      <c r="H2262" t="s">
        <v>2506</v>
      </c>
      <c r="I2262" t="s">
        <v>626</v>
      </c>
    </row>
    <row r="2263" spans="1:9" x14ac:dyDescent="0.3">
      <c r="A2263">
        <v>145</v>
      </c>
      <c r="B2263" t="s">
        <v>459</v>
      </c>
      <c r="C2263" t="s">
        <v>286</v>
      </c>
      <c r="D2263" t="s">
        <v>2490</v>
      </c>
      <c r="E2263" t="s">
        <v>45</v>
      </c>
      <c r="F2263" t="s">
        <v>2452</v>
      </c>
      <c r="G2263" t="s">
        <v>2453</v>
      </c>
      <c r="H2263" t="s">
        <v>2436</v>
      </c>
      <c r="I2263" t="s">
        <v>164</v>
      </c>
    </row>
    <row r="2264" spans="1:9" x14ac:dyDescent="0.3">
      <c r="A2264">
        <v>145</v>
      </c>
      <c r="B2264" t="s">
        <v>459</v>
      </c>
      <c r="C2264" t="s">
        <v>286</v>
      </c>
      <c r="D2264" t="s">
        <v>2490</v>
      </c>
      <c r="E2264" t="s">
        <v>45</v>
      </c>
      <c r="F2264" t="s">
        <v>2452</v>
      </c>
      <c r="G2264" t="s">
        <v>2453</v>
      </c>
      <c r="H2264" t="s">
        <v>2506</v>
      </c>
      <c r="I2264" t="s">
        <v>627</v>
      </c>
    </row>
    <row r="2265" spans="1:9" x14ac:dyDescent="0.3">
      <c r="A2265">
        <v>145</v>
      </c>
      <c r="B2265" t="s">
        <v>459</v>
      </c>
      <c r="C2265" t="s">
        <v>286</v>
      </c>
      <c r="D2265" t="s">
        <v>2490</v>
      </c>
      <c r="E2265" t="s">
        <v>45</v>
      </c>
      <c r="F2265" t="s">
        <v>2452</v>
      </c>
      <c r="G2265" t="s">
        <v>2453</v>
      </c>
      <c r="H2265" t="s">
        <v>2436</v>
      </c>
      <c r="I2265" t="s">
        <v>200</v>
      </c>
    </row>
    <row r="2266" spans="1:9" x14ac:dyDescent="0.3">
      <c r="A2266">
        <v>145</v>
      </c>
      <c r="B2266" t="s">
        <v>459</v>
      </c>
      <c r="C2266" t="s">
        <v>286</v>
      </c>
      <c r="D2266" t="s">
        <v>2490</v>
      </c>
      <c r="E2266" t="s">
        <v>45</v>
      </c>
      <c r="F2266" t="s">
        <v>2452</v>
      </c>
      <c r="G2266" t="s">
        <v>2453</v>
      </c>
      <c r="H2266" t="s">
        <v>2507</v>
      </c>
      <c r="I2266" t="s">
        <v>86</v>
      </c>
    </row>
    <row r="2267" spans="1:9" x14ac:dyDescent="0.3">
      <c r="A2267">
        <v>145</v>
      </c>
      <c r="B2267" t="s">
        <v>459</v>
      </c>
      <c r="C2267" t="s">
        <v>286</v>
      </c>
      <c r="D2267" t="s">
        <v>2490</v>
      </c>
      <c r="E2267" t="s">
        <v>45</v>
      </c>
      <c r="F2267" t="s">
        <v>2452</v>
      </c>
      <c r="G2267" t="s">
        <v>2453</v>
      </c>
      <c r="H2267" t="s">
        <v>2437</v>
      </c>
      <c r="I2267" t="s">
        <v>86</v>
      </c>
    </row>
    <row r="2268" spans="1:9" x14ac:dyDescent="0.3">
      <c r="A2268">
        <v>145</v>
      </c>
      <c r="B2268" t="s">
        <v>459</v>
      </c>
      <c r="C2268" t="s">
        <v>286</v>
      </c>
      <c r="D2268" t="s">
        <v>2490</v>
      </c>
      <c r="E2268" t="s">
        <v>45</v>
      </c>
      <c r="F2268" t="s">
        <v>2452</v>
      </c>
      <c r="G2268" t="s">
        <v>2453</v>
      </c>
      <c r="H2268" t="s">
        <v>2507</v>
      </c>
      <c r="I2268" t="s">
        <v>628</v>
      </c>
    </row>
    <row r="2269" spans="1:9" x14ac:dyDescent="0.3">
      <c r="A2269">
        <v>145</v>
      </c>
      <c r="B2269" t="s">
        <v>459</v>
      </c>
      <c r="C2269" t="s">
        <v>286</v>
      </c>
      <c r="D2269" t="s">
        <v>2490</v>
      </c>
      <c r="E2269" t="s">
        <v>45</v>
      </c>
      <c r="F2269" t="s">
        <v>2452</v>
      </c>
      <c r="G2269" t="s">
        <v>2453</v>
      </c>
      <c r="H2269" t="s">
        <v>2437</v>
      </c>
      <c r="I2269" t="s">
        <v>399</v>
      </c>
    </row>
    <row r="2270" spans="1:9" x14ac:dyDescent="0.3">
      <c r="A2270">
        <v>145</v>
      </c>
      <c r="B2270" t="s">
        <v>459</v>
      </c>
      <c r="C2270" t="s">
        <v>286</v>
      </c>
      <c r="D2270" t="s">
        <v>2490</v>
      </c>
      <c r="E2270" t="s">
        <v>45</v>
      </c>
      <c r="F2270" t="s">
        <v>2452</v>
      </c>
      <c r="G2270" t="s">
        <v>2453</v>
      </c>
      <c r="H2270" t="s">
        <v>2438</v>
      </c>
      <c r="I2270" t="s">
        <v>2340</v>
      </c>
    </row>
    <row r="2271" spans="1:9" x14ac:dyDescent="0.3">
      <c r="A2271">
        <v>145</v>
      </c>
      <c r="B2271" t="s">
        <v>459</v>
      </c>
      <c r="C2271" t="s">
        <v>286</v>
      </c>
      <c r="D2271" t="s">
        <v>2490</v>
      </c>
      <c r="E2271" t="s">
        <v>45</v>
      </c>
      <c r="F2271" t="s">
        <v>2452</v>
      </c>
      <c r="G2271" t="s">
        <v>2453</v>
      </c>
      <c r="H2271" t="s">
        <v>2438</v>
      </c>
      <c r="I2271" t="s">
        <v>2346</v>
      </c>
    </row>
    <row r="2272" spans="1:9" x14ac:dyDescent="0.3">
      <c r="A2272">
        <v>145</v>
      </c>
      <c r="B2272" t="s">
        <v>459</v>
      </c>
      <c r="C2272" t="s">
        <v>286</v>
      </c>
      <c r="D2272" t="s">
        <v>2490</v>
      </c>
      <c r="E2272" t="s">
        <v>45</v>
      </c>
      <c r="F2272" t="s">
        <v>2452</v>
      </c>
      <c r="G2272" t="s">
        <v>2453</v>
      </c>
      <c r="H2272" t="s">
        <v>2438</v>
      </c>
      <c r="I2272" t="s">
        <v>2352</v>
      </c>
    </row>
    <row r="2273" spans="1:9" x14ac:dyDescent="0.3">
      <c r="A2273">
        <v>145</v>
      </c>
      <c r="B2273" t="s">
        <v>459</v>
      </c>
      <c r="C2273" t="s">
        <v>286</v>
      </c>
      <c r="D2273" t="s">
        <v>2490</v>
      </c>
      <c r="E2273" t="s">
        <v>45</v>
      </c>
      <c r="F2273" t="s">
        <v>2452</v>
      </c>
      <c r="G2273" t="s">
        <v>2453</v>
      </c>
      <c r="H2273" t="s">
        <v>2439</v>
      </c>
      <c r="I2273" t="s">
        <v>2364</v>
      </c>
    </row>
    <row r="2274" spans="1:9" x14ac:dyDescent="0.3">
      <c r="A2274">
        <v>145</v>
      </c>
      <c r="B2274" t="s">
        <v>459</v>
      </c>
      <c r="C2274" t="s">
        <v>286</v>
      </c>
      <c r="D2274" t="s">
        <v>2490</v>
      </c>
      <c r="E2274" t="s">
        <v>45</v>
      </c>
      <c r="F2274" t="s">
        <v>2452</v>
      </c>
      <c r="G2274" t="s">
        <v>2453</v>
      </c>
      <c r="H2274" t="s">
        <v>2440</v>
      </c>
      <c r="I2274" t="s">
        <v>2381</v>
      </c>
    </row>
    <row r="2275" spans="1:9" x14ac:dyDescent="0.3">
      <c r="A2275">
        <v>145</v>
      </c>
      <c r="B2275" t="s">
        <v>459</v>
      </c>
      <c r="C2275" t="s">
        <v>286</v>
      </c>
      <c r="D2275" t="s">
        <v>2490</v>
      </c>
      <c r="E2275" t="s">
        <v>45</v>
      </c>
      <c r="F2275" t="s">
        <v>2452</v>
      </c>
      <c r="G2275" t="s">
        <v>2453</v>
      </c>
      <c r="H2275" t="s">
        <v>2441</v>
      </c>
      <c r="I2275" t="s">
        <v>2391</v>
      </c>
    </row>
    <row r="2276" spans="1:9" x14ac:dyDescent="0.3">
      <c r="A2276">
        <v>145</v>
      </c>
      <c r="B2276" t="s">
        <v>459</v>
      </c>
      <c r="C2276" t="s">
        <v>286</v>
      </c>
      <c r="D2276" t="s">
        <v>2490</v>
      </c>
      <c r="E2276" t="s">
        <v>45</v>
      </c>
      <c r="F2276" t="s">
        <v>2452</v>
      </c>
      <c r="G2276" t="s">
        <v>2453</v>
      </c>
      <c r="H2276" t="s">
        <v>2442</v>
      </c>
      <c r="I2276" t="s">
        <v>2402</v>
      </c>
    </row>
    <row r="2277" spans="1:9" x14ac:dyDescent="0.3">
      <c r="A2277">
        <v>145</v>
      </c>
      <c r="B2277" t="s">
        <v>459</v>
      </c>
      <c r="C2277" t="s">
        <v>286</v>
      </c>
      <c r="D2277" t="s">
        <v>2490</v>
      </c>
      <c r="E2277" t="s">
        <v>45</v>
      </c>
      <c r="F2277" t="s">
        <v>2452</v>
      </c>
      <c r="G2277" t="s">
        <v>2453</v>
      </c>
      <c r="H2277" t="s">
        <v>2443</v>
      </c>
      <c r="I2277" t="s">
        <v>2412</v>
      </c>
    </row>
    <row r="2278" spans="1:9" x14ac:dyDescent="0.3">
      <c r="A2278">
        <v>145</v>
      </c>
      <c r="B2278" t="s">
        <v>459</v>
      </c>
      <c r="C2278" t="s">
        <v>286</v>
      </c>
      <c r="D2278" t="s">
        <v>2490</v>
      </c>
      <c r="E2278" t="s">
        <v>45</v>
      </c>
      <c r="F2278" t="s">
        <v>2452</v>
      </c>
      <c r="G2278" t="s">
        <v>2453</v>
      </c>
      <c r="H2278" t="s">
        <v>2444</v>
      </c>
      <c r="I2278" t="s">
        <v>2389</v>
      </c>
    </row>
    <row r="2279" spans="1:9" x14ac:dyDescent="0.3">
      <c r="A2279">
        <v>145</v>
      </c>
      <c r="B2279" t="s">
        <v>459</v>
      </c>
      <c r="C2279" t="s">
        <v>286</v>
      </c>
      <c r="D2279" t="s">
        <v>2490</v>
      </c>
      <c r="E2279" t="s">
        <v>45</v>
      </c>
      <c r="F2279" t="s">
        <v>2452</v>
      </c>
      <c r="G2279" t="s">
        <v>2453</v>
      </c>
      <c r="H2279" t="s">
        <v>2445</v>
      </c>
      <c r="I2279" t="s">
        <v>2400</v>
      </c>
    </row>
    <row r="2280" spans="1:9" x14ac:dyDescent="0.3">
      <c r="A2280">
        <v>146</v>
      </c>
      <c r="B2280" t="s">
        <v>629</v>
      </c>
      <c r="C2280" t="s">
        <v>37</v>
      </c>
      <c r="D2280" t="s">
        <v>2458</v>
      </c>
      <c r="E2280" t="s">
        <v>38</v>
      </c>
      <c r="F2280" t="s">
        <v>2447</v>
      </c>
      <c r="G2280" t="s">
        <v>2453</v>
      </c>
      <c r="H2280" t="s">
        <v>2436</v>
      </c>
      <c r="I2280" t="s">
        <v>205</v>
      </c>
    </row>
    <row r="2281" spans="1:9" x14ac:dyDescent="0.3">
      <c r="A2281">
        <v>146</v>
      </c>
      <c r="B2281" t="s">
        <v>629</v>
      </c>
      <c r="C2281" t="s">
        <v>37</v>
      </c>
      <c r="D2281" t="s">
        <v>2458</v>
      </c>
      <c r="E2281" t="s">
        <v>38</v>
      </c>
      <c r="F2281" t="s">
        <v>2447</v>
      </c>
      <c r="G2281" t="s">
        <v>2453</v>
      </c>
      <c r="H2281" t="s">
        <v>2507</v>
      </c>
      <c r="I2281" t="s">
        <v>631</v>
      </c>
    </row>
    <row r="2282" spans="1:9" x14ac:dyDescent="0.3">
      <c r="A2282">
        <v>146</v>
      </c>
      <c r="B2282" t="s">
        <v>629</v>
      </c>
      <c r="C2282" t="s">
        <v>37</v>
      </c>
      <c r="D2282" t="s">
        <v>2458</v>
      </c>
      <c r="E2282" t="s">
        <v>38</v>
      </c>
      <c r="F2282" t="s">
        <v>2447</v>
      </c>
      <c r="G2282" t="s">
        <v>2453</v>
      </c>
      <c r="H2282" t="s">
        <v>2437</v>
      </c>
      <c r="I2282" t="s">
        <v>86</v>
      </c>
    </row>
    <row r="2283" spans="1:9" x14ac:dyDescent="0.3">
      <c r="A2283">
        <v>146</v>
      </c>
      <c r="B2283" t="s">
        <v>629</v>
      </c>
      <c r="C2283" t="s">
        <v>37</v>
      </c>
      <c r="D2283" t="s">
        <v>2458</v>
      </c>
      <c r="E2283" t="s">
        <v>38</v>
      </c>
      <c r="F2283" t="s">
        <v>2447</v>
      </c>
      <c r="G2283" t="s">
        <v>2453</v>
      </c>
      <c r="H2283" t="s">
        <v>2438</v>
      </c>
      <c r="I2283" t="s">
        <v>2344</v>
      </c>
    </row>
    <row r="2284" spans="1:9" x14ac:dyDescent="0.3">
      <c r="A2284">
        <v>146</v>
      </c>
      <c r="B2284" t="s">
        <v>629</v>
      </c>
      <c r="C2284" t="s">
        <v>37</v>
      </c>
      <c r="D2284" t="s">
        <v>2458</v>
      </c>
      <c r="E2284" t="s">
        <v>38</v>
      </c>
      <c r="F2284" t="s">
        <v>2447</v>
      </c>
      <c r="G2284" t="s">
        <v>2453</v>
      </c>
      <c r="H2284" t="s">
        <v>2438</v>
      </c>
      <c r="I2284" t="s">
        <v>2346</v>
      </c>
    </row>
    <row r="2285" spans="1:9" x14ac:dyDescent="0.3">
      <c r="A2285">
        <v>146</v>
      </c>
      <c r="B2285" t="s">
        <v>629</v>
      </c>
      <c r="C2285" t="s">
        <v>37</v>
      </c>
      <c r="D2285" t="s">
        <v>2458</v>
      </c>
      <c r="E2285" t="s">
        <v>38</v>
      </c>
      <c r="F2285" t="s">
        <v>2447</v>
      </c>
      <c r="G2285" t="s">
        <v>2453</v>
      </c>
      <c r="H2285" t="s">
        <v>2439</v>
      </c>
      <c r="I2285" t="s">
        <v>2364</v>
      </c>
    </row>
    <row r="2286" spans="1:9" x14ac:dyDescent="0.3">
      <c r="A2286">
        <v>146</v>
      </c>
      <c r="B2286" t="s">
        <v>629</v>
      </c>
      <c r="C2286" t="s">
        <v>37</v>
      </c>
      <c r="D2286" t="s">
        <v>2458</v>
      </c>
      <c r="E2286" t="s">
        <v>38</v>
      </c>
      <c r="F2286" t="s">
        <v>2447</v>
      </c>
      <c r="G2286" t="s">
        <v>2453</v>
      </c>
      <c r="H2286" t="s">
        <v>2440</v>
      </c>
      <c r="I2286" t="s">
        <v>2358</v>
      </c>
    </row>
    <row r="2287" spans="1:9" x14ac:dyDescent="0.3">
      <c r="A2287">
        <v>146</v>
      </c>
      <c r="B2287" t="s">
        <v>629</v>
      </c>
      <c r="C2287" t="s">
        <v>37</v>
      </c>
      <c r="D2287" t="s">
        <v>2458</v>
      </c>
      <c r="E2287" t="s">
        <v>38</v>
      </c>
      <c r="F2287" t="s">
        <v>2447</v>
      </c>
      <c r="G2287" t="s">
        <v>2453</v>
      </c>
      <c r="H2287" t="s">
        <v>2441</v>
      </c>
      <c r="I2287" t="s">
        <v>2391</v>
      </c>
    </row>
    <row r="2288" spans="1:9" x14ac:dyDescent="0.3">
      <c r="A2288">
        <v>146</v>
      </c>
      <c r="B2288" t="s">
        <v>629</v>
      </c>
      <c r="C2288" t="s">
        <v>37</v>
      </c>
      <c r="D2288" t="s">
        <v>2458</v>
      </c>
      <c r="E2288" t="s">
        <v>38</v>
      </c>
      <c r="F2288" t="s">
        <v>2447</v>
      </c>
      <c r="G2288" t="s">
        <v>2453</v>
      </c>
      <c r="H2288" t="s">
        <v>2442</v>
      </c>
      <c r="I2288" t="s">
        <v>2402</v>
      </c>
    </row>
    <row r="2289" spans="1:9" x14ac:dyDescent="0.3">
      <c r="A2289">
        <v>146</v>
      </c>
      <c r="B2289" t="s">
        <v>629</v>
      </c>
      <c r="C2289" t="s">
        <v>37</v>
      </c>
      <c r="D2289" t="s">
        <v>2458</v>
      </c>
      <c r="E2289" t="s">
        <v>38</v>
      </c>
      <c r="F2289" t="s">
        <v>2447</v>
      </c>
      <c r="G2289" t="s">
        <v>2453</v>
      </c>
      <c r="H2289" t="s">
        <v>2443</v>
      </c>
      <c r="I2289" t="s">
        <v>2412</v>
      </c>
    </row>
    <row r="2290" spans="1:9" x14ac:dyDescent="0.3">
      <c r="A2290">
        <v>146</v>
      </c>
      <c r="B2290" t="s">
        <v>629</v>
      </c>
      <c r="C2290" t="s">
        <v>37</v>
      </c>
      <c r="D2290" t="s">
        <v>2458</v>
      </c>
      <c r="E2290" t="s">
        <v>38</v>
      </c>
      <c r="F2290" t="s">
        <v>2447</v>
      </c>
      <c r="G2290" t="s">
        <v>2453</v>
      </c>
      <c r="H2290" t="s">
        <v>2444</v>
      </c>
      <c r="I2290" t="s">
        <v>2391</v>
      </c>
    </row>
    <row r="2291" spans="1:9" x14ac:dyDescent="0.3">
      <c r="A2291">
        <v>146</v>
      </c>
      <c r="B2291" t="s">
        <v>629</v>
      </c>
      <c r="C2291" t="s">
        <v>37</v>
      </c>
      <c r="D2291" t="s">
        <v>2458</v>
      </c>
      <c r="E2291" t="s">
        <v>38</v>
      </c>
      <c r="F2291" t="s">
        <v>2447</v>
      </c>
      <c r="G2291" t="s">
        <v>2453</v>
      </c>
      <c r="H2291" t="s">
        <v>2445</v>
      </c>
      <c r="I2291" t="s">
        <v>2402</v>
      </c>
    </row>
    <row r="2292" spans="1:9" x14ac:dyDescent="0.3">
      <c r="A2292">
        <v>147</v>
      </c>
      <c r="B2292" t="s">
        <v>632</v>
      </c>
      <c r="C2292" t="s">
        <v>37</v>
      </c>
      <c r="D2292" t="s">
        <v>2458</v>
      </c>
      <c r="E2292" t="s">
        <v>38</v>
      </c>
      <c r="F2292" t="s">
        <v>2447</v>
      </c>
      <c r="G2292" t="s">
        <v>2453</v>
      </c>
      <c r="H2292" t="s">
        <v>2436</v>
      </c>
      <c r="I2292" t="s">
        <v>435</v>
      </c>
    </row>
    <row r="2293" spans="1:9" x14ac:dyDescent="0.3">
      <c r="A2293">
        <v>147</v>
      </c>
      <c r="B2293" t="s">
        <v>632</v>
      </c>
      <c r="C2293" t="s">
        <v>37</v>
      </c>
      <c r="D2293" t="s">
        <v>2458</v>
      </c>
      <c r="E2293" t="s">
        <v>38</v>
      </c>
      <c r="F2293" t="s">
        <v>2447</v>
      </c>
      <c r="G2293" t="s">
        <v>2453</v>
      </c>
      <c r="H2293" t="s">
        <v>2506</v>
      </c>
      <c r="I2293" t="s">
        <v>634</v>
      </c>
    </row>
    <row r="2294" spans="1:9" x14ac:dyDescent="0.3">
      <c r="A2294">
        <v>147</v>
      </c>
      <c r="B2294" t="s">
        <v>632</v>
      </c>
      <c r="C2294" t="s">
        <v>37</v>
      </c>
      <c r="D2294" t="s">
        <v>2458</v>
      </c>
      <c r="E2294" t="s">
        <v>38</v>
      </c>
      <c r="F2294" t="s">
        <v>2447</v>
      </c>
      <c r="G2294" t="s">
        <v>2453</v>
      </c>
      <c r="H2294" t="s">
        <v>2436</v>
      </c>
      <c r="I2294" t="s">
        <v>93</v>
      </c>
    </row>
    <row r="2295" spans="1:9" x14ac:dyDescent="0.3">
      <c r="A2295">
        <v>147</v>
      </c>
      <c r="B2295" t="s">
        <v>632</v>
      </c>
      <c r="C2295" t="s">
        <v>37</v>
      </c>
      <c r="D2295" t="s">
        <v>2458</v>
      </c>
      <c r="E2295" t="s">
        <v>38</v>
      </c>
      <c r="F2295" t="s">
        <v>2447</v>
      </c>
      <c r="G2295" t="s">
        <v>2453</v>
      </c>
      <c r="H2295" t="s">
        <v>2507</v>
      </c>
      <c r="I2295" t="s">
        <v>635</v>
      </c>
    </row>
    <row r="2296" spans="1:9" x14ac:dyDescent="0.3">
      <c r="A2296">
        <v>147</v>
      </c>
      <c r="B2296" t="s">
        <v>632</v>
      </c>
      <c r="C2296" t="s">
        <v>37</v>
      </c>
      <c r="D2296" t="s">
        <v>2458</v>
      </c>
      <c r="E2296" t="s">
        <v>38</v>
      </c>
      <c r="F2296" t="s">
        <v>2447</v>
      </c>
      <c r="G2296" t="s">
        <v>2453</v>
      </c>
      <c r="H2296" t="s">
        <v>2437</v>
      </c>
      <c r="I2296" t="s">
        <v>59</v>
      </c>
    </row>
    <row r="2297" spans="1:9" x14ac:dyDescent="0.3">
      <c r="A2297">
        <v>147</v>
      </c>
      <c r="B2297" t="s">
        <v>632</v>
      </c>
      <c r="C2297" t="s">
        <v>37</v>
      </c>
      <c r="D2297" t="s">
        <v>2458</v>
      </c>
      <c r="E2297" t="s">
        <v>38</v>
      </c>
      <c r="F2297" t="s">
        <v>2447</v>
      </c>
      <c r="G2297" t="s">
        <v>2453</v>
      </c>
      <c r="H2297" t="s">
        <v>2438</v>
      </c>
      <c r="I2297" t="s">
        <v>2342</v>
      </c>
    </row>
    <row r="2298" spans="1:9" x14ac:dyDescent="0.3">
      <c r="A2298">
        <v>147</v>
      </c>
      <c r="B2298" t="s">
        <v>632</v>
      </c>
      <c r="C2298" t="s">
        <v>37</v>
      </c>
      <c r="D2298" t="s">
        <v>2458</v>
      </c>
      <c r="E2298" t="s">
        <v>38</v>
      </c>
      <c r="F2298" t="s">
        <v>2447</v>
      </c>
      <c r="G2298" t="s">
        <v>2453</v>
      </c>
      <c r="H2298" t="s">
        <v>2438</v>
      </c>
      <c r="I2298" t="s">
        <v>77</v>
      </c>
    </row>
    <row r="2299" spans="1:9" x14ac:dyDescent="0.3">
      <c r="A2299">
        <v>147</v>
      </c>
      <c r="B2299" t="s">
        <v>632</v>
      </c>
      <c r="C2299" t="s">
        <v>37</v>
      </c>
      <c r="D2299" t="s">
        <v>2458</v>
      </c>
      <c r="E2299" t="s">
        <v>38</v>
      </c>
      <c r="F2299" t="s">
        <v>2447</v>
      </c>
      <c r="G2299" t="s">
        <v>2453</v>
      </c>
      <c r="H2299" t="s">
        <v>2508</v>
      </c>
      <c r="I2299" t="s">
        <v>636</v>
      </c>
    </row>
    <row r="2300" spans="1:9" x14ac:dyDescent="0.3">
      <c r="A2300">
        <v>147</v>
      </c>
      <c r="B2300" t="s">
        <v>632</v>
      </c>
      <c r="C2300" t="s">
        <v>37</v>
      </c>
      <c r="D2300" t="s">
        <v>2458</v>
      </c>
      <c r="E2300" t="s">
        <v>38</v>
      </c>
      <c r="F2300" t="s">
        <v>2447</v>
      </c>
      <c r="G2300" t="s">
        <v>2453</v>
      </c>
      <c r="H2300" t="s">
        <v>2439</v>
      </c>
      <c r="I2300" t="s">
        <v>2366</v>
      </c>
    </row>
    <row r="2301" spans="1:9" x14ac:dyDescent="0.3">
      <c r="A2301">
        <v>147</v>
      </c>
      <c r="B2301" t="s">
        <v>632</v>
      </c>
      <c r="C2301" t="s">
        <v>37</v>
      </c>
      <c r="D2301" t="s">
        <v>2458</v>
      </c>
      <c r="E2301" t="s">
        <v>38</v>
      </c>
      <c r="F2301" t="s">
        <v>2447</v>
      </c>
      <c r="G2301" t="s">
        <v>2453</v>
      </c>
      <c r="H2301" t="s">
        <v>2440</v>
      </c>
      <c r="I2301" t="s">
        <v>2381</v>
      </c>
    </row>
    <row r="2302" spans="1:9" x14ac:dyDescent="0.3">
      <c r="A2302">
        <v>147</v>
      </c>
      <c r="B2302" t="s">
        <v>632</v>
      </c>
      <c r="C2302" t="s">
        <v>37</v>
      </c>
      <c r="D2302" t="s">
        <v>2458</v>
      </c>
      <c r="E2302" t="s">
        <v>38</v>
      </c>
      <c r="F2302" t="s">
        <v>2447</v>
      </c>
      <c r="G2302" t="s">
        <v>2453</v>
      </c>
      <c r="H2302" t="s">
        <v>2441</v>
      </c>
      <c r="I2302" t="s">
        <v>2389</v>
      </c>
    </row>
    <row r="2303" spans="1:9" x14ac:dyDescent="0.3">
      <c r="A2303">
        <v>147</v>
      </c>
      <c r="B2303" t="s">
        <v>632</v>
      </c>
      <c r="C2303" t="s">
        <v>37</v>
      </c>
      <c r="D2303" t="s">
        <v>2458</v>
      </c>
      <c r="E2303" t="s">
        <v>38</v>
      </c>
      <c r="F2303" t="s">
        <v>2447</v>
      </c>
      <c r="G2303" t="s">
        <v>2453</v>
      </c>
      <c r="H2303" t="s">
        <v>2442</v>
      </c>
      <c r="I2303" t="s">
        <v>2402</v>
      </c>
    </row>
    <row r="2304" spans="1:9" x14ac:dyDescent="0.3">
      <c r="A2304">
        <v>147</v>
      </c>
      <c r="B2304" t="s">
        <v>632</v>
      </c>
      <c r="C2304" t="s">
        <v>37</v>
      </c>
      <c r="D2304" t="s">
        <v>2458</v>
      </c>
      <c r="E2304" t="s">
        <v>38</v>
      </c>
      <c r="F2304" t="s">
        <v>2447</v>
      </c>
      <c r="G2304" t="s">
        <v>2453</v>
      </c>
      <c r="H2304" t="s">
        <v>2443</v>
      </c>
      <c r="I2304" t="s">
        <v>2412</v>
      </c>
    </row>
    <row r="2305" spans="1:9" x14ac:dyDescent="0.3">
      <c r="A2305">
        <v>147</v>
      </c>
      <c r="B2305" t="s">
        <v>632</v>
      </c>
      <c r="C2305" t="s">
        <v>37</v>
      </c>
      <c r="D2305" t="s">
        <v>2458</v>
      </c>
      <c r="E2305" t="s">
        <v>38</v>
      </c>
      <c r="F2305" t="s">
        <v>2447</v>
      </c>
      <c r="G2305" t="s">
        <v>2453</v>
      </c>
      <c r="H2305" t="s">
        <v>2444</v>
      </c>
      <c r="I2305" t="s">
        <v>2391</v>
      </c>
    </row>
    <row r="2306" spans="1:9" x14ac:dyDescent="0.3">
      <c r="A2306">
        <v>147</v>
      </c>
      <c r="B2306" t="s">
        <v>632</v>
      </c>
      <c r="C2306" t="s">
        <v>37</v>
      </c>
      <c r="D2306" t="s">
        <v>2458</v>
      </c>
      <c r="E2306" t="s">
        <v>38</v>
      </c>
      <c r="F2306" t="s">
        <v>2447</v>
      </c>
      <c r="G2306" t="s">
        <v>2453</v>
      </c>
      <c r="H2306" t="s">
        <v>2445</v>
      </c>
      <c r="I2306" t="s">
        <v>2402</v>
      </c>
    </row>
    <row r="2307" spans="1:9" x14ac:dyDescent="0.3">
      <c r="A2307">
        <v>148</v>
      </c>
      <c r="B2307" t="s">
        <v>213</v>
      </c>
      <c r="C2307" t="s">
        <v>112</v>
      </c>
      <c r="D2307" t="s">
        <v>2487</v>
      </c>
      <c r="E2307" t="s">
        <v>45</v>
      </c>
      <c r="F2307" t="s">
        <v>2452</v>
      </c>
      <c r="G2307" t="s">
        <v>2453</v>
      </c>
      <c r="H2307" t="s">
        <v>2436</v>
      </c>
      <c r="I2307" t="s">
        <v>137</v>
      </c>
    </row>
    <row r="2308" spans="1:9" x14ac:dyDescent="0.3">
      <c r="A2308">
        <v>148</v>
      </c>
      <c r="B2308" t="s">
        <v>213</v>
      </c>
      <c r="C2308" t="s">
        <v>112</v>
      </c>
      <c r="D2308" t="s">
        <v>2487</v>
      </c>
      <c r="E2308" t="s">
        <v>45</v>
      </c>
      <c r="F2308" t="s">
        <v>2452</v>
      </c>
      <c r="G2308" t="s">
        <v>2453</v>
      </c>
      <c r="H2308" t="s">
        <v>2506</v>
      </c>
      <c r="I2308" t="s">
        <v>638</v>
      </c>
    </row>
    <row r="2309" spans="1:9" x14ac:dyDescent="0.3">
      <c r="A2309">
        <v>148</v>
      </c>
      <c r="B2309" t="s">
        <v>213</v>
      </c>
      <c r="C2309" t="s">
        <v>112</v>
      </c>
      <c r="D2309" t="s">
        <v>2487</v>
      </c>
      <c r="E2309" t="s">
        <v>45</v>
      </c>
      <c r="F2309" t="s">
        <v>2452</v>
      </c>
      <c r="G2309" t="s">
        <v>2453</v>
      </c>
      <c r="H2309" t="s">
        <v>2436</v>
      </c>
      <c r="I2309" t="s">
        <v>89</v>
      </c>
    </row>
    <row r="2310" spans="1:9" x14ac:dyDescent="0.3">
      <c r="A2310">
        <v>148</v>
      </c>
      <c r="B2310" t="s">
        <v>213</v>
      </c>
      <c r="C2310" t="s">
        <v>112</v>
      </c>
      <c r="D2310" t="s">
        <v>2487</v>
      </c>
      <c r="E2310" t="s">
        <v>45</v>
      </c>
      <c r="F2310" t="s">
        <v>2452</v>
      </c>
      <c r="G2310" t="s">
        <v>2453</v>
      </c>
      <c r="H2310" t="s">
        <v>2506</v>
      </c>
      <c r="I2310" t="s">
        <v>639</v>
      </c>
    </row>
    <row r="2311" spans="1:9" x14ac:dyDescent="0.3">
      <c r="A2311">
        <v>148</v>
      </c>
      <c r="B2311" t="s">
        <v>213</v>
      </c>
      <c r="C2311" t="s">
        <v>112</v>
      </c>
      <c r="D2311" t="s">
        <v>2487</v>
      </c>
      <c r="E2311" t="s">
        <v>45</v>
      </c>
      <c r="F2311" t="s">
        <v>2452</v>
      </c>
      <c r="G2311" t="s">
        <v>2453</v>
      </c>
      <c r="H2311" t="s">
        <v>2436</v>
      </c>
      <c r="I2311" t="s">
        <v>107</v>
      </c>
    </row>
    <row r="2312" spans="1:9" x14ac:dyDescent="0.3">
      <c r="A2312">
        <v>148</v>
      </c>
      <c r="B2312" t="s">
        <v>213</v>
      </c>
      <c r="C2312" t="s">
        <v>112</v>
      </c>
      <c r="D2312" t="s">
        <v>2487</v>
      </c>
      <c r="E2312" t="s">
        <v>45</v>
      </c>
      <c r="F2312" t="s">
        <v>2452</v>
      </c>
      <c r="G2312" t="s">
        <v>2453</v>
      </c>
      <c r="H2312" t="s">
        <v>2506</v>
      </c>
      <c r="I2312" t="s">
        <v>640</v>
      </c>
    </row>
    <row r="2313" spans="1:9" x14ac:dyDescent="0.3">
      <c r="A2313">
        <v>148</v>
      </c>
      <c r="B2313" t="s">
        <v>213</v>
      </c>
      <c r="C2313" t="s">
        <v>112</v>
      </c>
      <c r="D2313" t="s">
        <v>2487</v>
      </c>
      <c r="E2313" t="s">
        <v>45</v>
      </c>
      <c r="F2313" t="s">
        <v>2452</v>
      </c>
      <c r="G2313" t="s">
        <v>2453</v>
      </c>
      <c r="H2313" t="s">
        <v>2436</v>
      </c>
      <c r="I2313" t="s">
        <v>107</v>
      </c>
    </row>
    <row r="2314" spans="1:9" x14ac:dyDescent="0.3">
      <c r="A2314">
        <v>148</v>
      </c>
      <c r="B2314" t="s">
        <v>213</v>
      </c>
      <c r="C2314" t="s">
        <v>112</v>
      </c>
      <c r="D2314" t="s">
        <v>2487</v>
      </c>
      <c r="E2314" t="s">
        <v>45</v>
      </c>
      <c r="F2314" t="s">
        <v>2452</v>
      </c>
      <c r="G2314" t="s">
        <v>2453</v>
      </c>
      <c r="H2314" t="s">
        <v>2507</v>
      </c>
      <c r="I2314" t="s">
        <v>641</v>
      </c>
    </row>
    <row r="2315" spans="1:9" x14ac:dyDescent="0.3">
      <c r="A2315">
        <v>148</v>
      </c>
      <c r="B2315" t="s">
        <v>213</v>
      </c>
      <c r="C2315" t="s">
        <v>112</v>
      </c>
      <c r="D2315" t="s">
        <v>2487</v>
      </c>
      <c r="E2315" t="s">
        <v>45</v>
      </c>
      <c r="F2315" t="s">
        <v>2452</v>
      </c>
      <c r="G2315" t="s">
        <v>2453</v>
      </c>
      <c r="H2315" t="s">
        <v>2437</v>
      </c>
      <c r="I2315" t="s">
        <v>86</v>
      </c>
    </row>
    <row r="2316" spans="1:9" x14ac:dyDescent="0.3">
      <c r="A2316">
        <v>148</v>
      </c>
      <c r="B2316" t="s">
        <v>213</v>
      </c>
      <c r="C2316" t="s">
        <v>112</v>
      </c>
      <c r="D2316" t="s">
        <v>2487</v>
      </c>
      <c r="E2316" t="s">
        <v>45</v>
      </c>
      <c r="F2316" t="s">
        <v>2452</v>
      </c>
      <c r="G2316" t="s">
        <v>2453</v>
      </c>
      <c r="H2316" t="s">
        <v>2507</v>
      </c>
      <c r="I2316" t="s">
        <v>642</v>
      </c>
    </row>
    <row r="2317" spans="1:9" x14ac:dyDescent="0.3">
      <c r="A2317">
        <v>148</v>
      </c>
      <c r="B2317" t="s">
        <v>213</v>
      </c>
      <c r="C2317" t="s">
        <v>112</v>
      </c>
      <c r="D2317" t="s">
        <v>2487</v>
      </c>
      <c r="E2317" t="s">
        <v>45</v>
      </c>
      <c r="F2317" t="s">
        <v>2452</v>
      </c>
      <c r="G2317" t="s">
        <v>2453</v>
      </c>
      <c r="H2317" t="s">
        <v>2437</v>
      </c>
      <c r="I2317" t="s">
        <v>116</v>
      </c>
    </row>
    <row r="2318" spans="1:9" x14ac:dyDescent="0.3">
      <c r="A2318">
        <v>148</v>
      </c>
      <c r="B2318" t="s">
        <v>213</v>
      </c>
      <c r="C2318" t="s">
        <v>112</v>
      </c>
      <c r="D2318" t="s">
        <v>2487</v>
      </c>
      <c r="E2318" t="s">
        <v>45</v>
      </c>
      <c r="F2318" t="s">
        <v>2452</v>
      </c>
      <c r="G2318" t="s">
        <v>2453</v>
      </c>
      <c r="H2318" t="s">
        <v>2438</v>
      </c>
      <c r="I2318" t="s">
        <v>2338</v>
      </c>
    </row>
    <row r="2319" spans="1:9" x14ac:dyDescent="0.3">
      <c r="A2319">
        <v>148</v>
      </c>
      <c r="B2319" t="s">
        <v>213</v>
      </c>
      <c r="C2319" t="s">
        <v>112</v>
      </c>
      <c r="D2319" t="s">
        <v>2487</v>
      </c>
      <c r="E2319" t="s">
        <v>45</v>
      </c>
      <c r="F2319" t="s">
        <v>2452</v>
      </c>
      <c r="G2319" t="s">
        <v>2453</v>
      </c>
      <c r="H2319" t="s">
        <v>2438</v>
      </c>
      <c r="I2319" t="s">
        <v>2342</v>
      </c>
    </row>
    <row r="2320" spans="1:9" x14ac:dyDescent="0.3">
      <c r="A2320">
        <v>148</v>
      </c>
      <c r="B2320" t="s">
        <v>213</v>
      </c>
      <c r="C2320" t="s">
        <v>112</v>
      </c>
      <c r="D2320" t="s">
        <v>2487</v>
      </c>
      <c r="E2320" t="s">
        <v>45</v>
      </c>
      <c r="F2320" t="s">
        <v>2452</v>
      </c>
      <c r="G2320" t="s">
        <v>2453</v>
      </c>
      <c r="H2320" t="s">
        <v>2439</v>
      </c>
      <c r="I2320" t="s">
        <v>2364</v>
      </c>
    </row>
    <row r="2321" spans="1:9" x14ac:dyDescent="0.3">
      <c r="A2321">
        <v>148</v>
      </c>
      <c r="B2321" t="s">
        <v>213</v>
      </c>
      <c r="C2321" t="s">
        <v>112</v>
      </c>
      <c r="D2321" t="s">
        <v>2487</v>
      </c>
      <c r="E2321" t="s">
        <v>45</v>
      </c>
      <c r="F2321" t="s">
        <v>2452</v>
      </c>
      <c r="G2321" t="s">
        <v>2453</v>
      </c>
      <c r="H2321" t="s">
        <v>2440</v>
      </c>
      <c r="I2321" t="s">
        <v>2379</v>
      </c>
    </row>
    <row r="2322" spans="1:9" x14ac:dyDescent="0.3">
      <c r="A2322">
        <v>148</v>
      </c>
      <c r="B2322" t="s">
        <v>213</v>
      </c>
      <c r="C2322" t="s">
        <v>112</v>
      </c>
      <c r="D2322" t="s">
        <v>2487</v>
      </c>
      <c r="E2322" t="s">
        <v>45</v>
      </c>
      <c r="F2322" t="s">
        <v>2452</v>
      </c>
      <c r="G2322" t="s">
        <v>2453</v>
      </c>
      <c r="H2322" t="s">
        <v>2441</v>
      </c>
      <c r="I2322" t="s">
        <v>2393</v>
      </c>
    </row>
    <row r="2323" spans="1:9" x14ac:dyDescent="0.3">
      <c r="A2323">
        <v>148</v>
      </c>
      <c r="B2323" t="s">
        <v>213</v>
      </c>
      <c r="C2323" t="s">
        <v>112</v>
      </c>
      <c r="D2323" t="s">
        <v>2487</v>
      </c>
      <c r="E2323" t="s">
        <v>45</v>
      </c>
      <c r="F2323" t="s">
        <v>2452</v>
      </c>
      <c r="G2323" t="s">
        <v>2453</v>
      </c>
      <c r="H2323" t="s">
        <v>2442</v>
      </c>
      <c r="I2323" t="s">
        <v>2404</v>
      </c>
    </row>
    <row r="2324" spans="1:9" x14ac:dyDescent="0.3">
      <c r="A2324">
        <v>148</v>
      </c>
      <c r="B2324" t="s">
        <v>213</v>
      </c>
      <c r="C2324" t="s">
        <v>112</v>
      </c>
      <c r="D2324" t="s">
        <v>2487</v>
      </c>
      <c r="E2324" t="s">
        <v>45</v>
      </c>
      <c r="F2324" t="s">
        <v>2452</v>
      </c>
      <c r="G2324" t="s">
        <v>2453</v>
      </c>
      <c r="H2324" t="s">
        <v>2443</v>
      </c>
      <c r="I2324" t="s">
        <v>2416</v>
      </c>
    </row>
    <row r="2325" spans="1:9" x14ac:dyDescent="0.3">
      <c r="A2325">
        <v>148</v>
      </c>
      <c r="B2325" t="s">
        <v>213</v>
      </c>
      <c r="C2325" t="s">
        <v>112</v>
      </c>
      <c r="D2325" t="s">
        <v>2487</v>
      </c>
      <c r="E2325" t="s">
        <v>45</v>
      </c>
      <c r="F2325" t="s">
        <v>2452</v>
      </c>
      <c r="G2325" t="s">
        <v>2453</v>
      </c>
      <c r="H2325" t="s">
        <v>2444</v>
      </c>
      <c r="I2325" t="s">
        <v>2391</v>
      </c>
    </row>
    <row r="2326" spans="1:9" x14ac:dyDescent="0.3">
      <c r="A2326">
        <v>148</v>
      </c>
      <c r="B2326" t="s">
        <v>213</v>
      </c>
      <c r="C2326" t="s">
        <v>112</v>
      </c>
      <c r="D2326" t="s">
        <v>2487</v>
      </c>
      <c r="E2326" t="s">
        <v>45</v>
      </c>
      <c r="F2326" t="s">
        <v>2452</v>
      </c>
      <c r="G2326" t="s">
        <v>2453</v>
      </c>
      <c r="H2326" t="s">
        <v>2445</v>
      </c>
      <c r="I2326" t="s">
        <v>2404</v>
      </c>
    </row>
    <row r="2327" spans="1:9" x14ac:dyDescent="0.3">
      <c r="A2327">
        <v>149</v>
      </c>
      <c r="B2327" t="s">
        <v>529</v>
      </c>
      <c r="C2327" t="s">
        <v>44</v>
      </c>
      <c r="D2327" t="s">
        <v>2459</v>
      </c>
      <c r="E2327" t="s">
        <v>45</v>
      </c>
      <c r="F2327" t="s">
        <v>2452</v>
      </c>
      <c r="G2327" t="s">
        <v>2453</v>
      </c>
      <c r="H2327" t="s">
        <v>2436</v>
      </c>
      <c r="I2327" t="s">
        <v>416</v>
      </c>
    </row>
    <row r="2328" spans="1:9" x14ac:dyDescent="0.3">
      <c r="A2328">
        <v>149</v>
      </c>
      <c r="B2328" t="s">
        <v>529</v>
      </c>
      <c r="C2328" t="s">
        <v>44</v>
      </c>
      <c r="D2328" t="s">
        <v>2459</v>
      </c>
      <c r="E2328" t="s">
        <v>45</v>
      </c>
      <c r="F2328" t="s">
        <v>2452</v>
      </c>
      <c r="G2328" t="s">
        <v>2453</v>
      </c>
      <c r="H2328" t="s">
        <v>2506</v>
      </c>
      <c r="I2328" t="s">
        <v>644</v>
      </c>
    </row>
    <row r="2329" spans="1:9" x14ac:dyDescent="0.3">
      <c r="A2329">
        <v>149</v>
      </c>
      <c r="B2329" t="s">
        <v>529</v>
      </c>
      <c r="C2329" t="s">
        <v>44</v>
      </c>
      <c r="D2329" t="s">
        <v>2459</v>
      </c>
      <c r="E2329" t="s">
        <v>45</v>
      </c>
      <c r="F2329" t="s">
        <v>2452</v>
      </c>
      <c r="G2329" t="s">
        <v>2453</v>
      </c>
      <c r="H2329" t="s">
        <v>2436</v>
      </c>
      <c r="I2329" t="s">
        <v>93</v>
      </c>
    </row>
    <row r="2330" spans="1:9" x14ac:dyDescent="0.3">
      <c r="A2330">
        <v>149</v>
      </c>
      <c r="B2330" t="s">
        <v>529</v>
      </c>
      <c r="C2330" t="s">
        <v>44</v>
      </c>
      <c r="D2330" t="s">
        <v>2459</v>
      </c>
      <c r="E2330" t="s">
        <v>45</v>
      </c>
      <c r="F2330" t="s">
        <v>2452</v>
      </c>
      <c r="G2330" t="s">
        <v>2453</v>
      </c>
      <c r="H2330" t="s">
        <v>2506</v>
      </c>
      <c r="I2330" t="s">
        <v>645</v>
      </c>
    </row>
    <row r="2331" spans="1:9" x14ac:dyDescent="0.3">
      <c r="A2331">
        <v>149</v>
      </c>
      <c r="B2331" t="s">
        <v>529</v>
      </c>
      <c r="C2331" t="s">
        <v>44</v>
      </c>
      <c r="D2331" t="s">
        <v>2459</v>
      </c>
      <c r="E2331" t="s">
        <v>45</v>
      </c>
      <c r="F2331" t="s">
        <v>2452</v>
      </c>
      <c r="G2331" t="s">
        <v>2453</v>
      </c>
      <c r="H2331" t="s">
        <v>2436</v>
      </c>
      <c r="I2331" t="s">
        <v>89</v>
      </c>
    </row>
    <row r="2332" spans="1:9" x14ac:dyDescent="0.3">
      <c r="A2332">
        <v>149</v>
      </c>
      <c r="B2332" t="s">
        <v>529</v>
      </c>
      <c r="C2332" t="s">
        <v>44</v>
      </c>
      <c r="D2332" t="s">
        <v>2459</v>
      </c>
      <c r="E2332" t="s">
        <v>45</v>
      </c>
      <c r="F2332" t="s">
        <v>2452</v>
      </c>
      <c r="G2332" t="s">
        <v>2453</v>
      </c>
      <c r="H2332" t="s">
        <v>2506</v>
      </c>
      <c r="I2332" t="s">
        <v>646</v>
      </c>
    </row>
    <row r="2333" spans="1:9" x14ac:dyDescent="0.3">
      <c r="A2333">
        <v>149</v>
      </c>
      <c r="B2333" t="s">
        <v>529</v>
      </c>
      <c r="C2333" t="s">
        <v>44</v>
      </c>
      <c r="D2333" t="s">
        <v>2459</v>
      </c>
      <c r="E2333" t="s">
        <v>45</v>
      </c>
      <c r="F2333" t="s">
        <v>2452</v>
      </c>
      <c r="G2333" t="s">
        <v>2453</v>
      </c>
      <c r="H2333" t="s">
        <v>2436</v>
      </c>
      <c r="I2333" t="s">
        <v>455</v>
      </c>
    </row>
    <row r="2334" spans="1:9" x14ac:dyDescent="0.3">
      <c r="A2334">
        <v>149</v>
      </c>
      <c r="B2334" t="s">
        <v>529</v>
      </c>
      <c r="C2334" t="s">
        <v>44</v>
      </c>
      <c r="D2334" t="s">
        <v>2459</v>
      </c>
      <c r="E2334" t="s">
        <v>45</v>
      </c>
      <c r="F2334" t="s">
        <v>2452</v>
      </c>
      <c r="G2334" t="s">
        <v>2453</v>
      </c>
      <c r="H2334" t="s">
        <v>2506</v>
      </c>
      <c r="I2334" t="s">
        <v>647</v>
      </c>
    </row>
    <row r="2335" spans="1:9" x14ac:dyDescent="0.3">
      <c r="A2335">
        <v>149</v>
      </c>
      <c r="B2335" t="s">
        <v>529</v>
      </c>
      <c r="C2335" t="s">
        <v>44</v>
      </c>
      <c r="D2335" t="s">
        <v>2459</v>
      </c>
      <c r="E2335" t="s">
        <v>45</v>
      </c>
      <c r="F2335" t="s">
        <v>2452</v>
      </c>
      <c r="G2335" t="s">
        <v>2453</v>
      </c>
      <c r="H2335" t="s">
        <v>2436</v>
      </c>
      <c r="I2335" t="s">
        <v>196</v>
      </c>
    </row>
    <row r="2336" spans="1:9" x14ac:dyDescent="0.3">
      <c r="A2336">
        <v>149</v>
      </c>
      <c r="B2336" t="s">
        <v>529</v>
      </c>
      <c r="C2336" t="s">
        <v>44</v>
      </c>
      <c r="D2336" t="s">
        <v>2459</v>
      </c>
      <c r="E2336" t="s">
        <v>45</v>
      </c>
      <c r="F2336" t="s">
        <v>2452</v>
      </c>
      <c r="G2336" t="s">
        <v>2453</v>
      </c>
      <c r="H2336" t="s">
        <v>2507</v>
      </c>
      <c r="I2336" t="s">
        <v>648</v>
      </c>
    </row>
    <row r="2337" spans="1:9" x14ac:dyDescent="0.3">
      <c r="A2337">
        <v>149</v>
      </c>
      <c r="B2337" t="s">
        <v>529</v>
      </c>
      <c r="C2337" t="s">
        <v>44</v>
      </c>
      <c r="D2337" t="s">
        <v>2459</v>
      </c>
      <c r="E2337" t="s">
        <v>45</v>
      </c>
      <c r="F2337" t="s">
        <v>2452</v>
      </c>
      <c r="G2337" t="s">
        <v>2453</v>
      </c>
      <c r="H2337" t="s">
        <v>2437</v>
      </c>
      <c r="I2337" t="s">
        <v>86</v>
      </c>
    </row>
    <row r="2338" spans="1:9" x14ac:dyDescent="0.3">
      <c r="A2338">
        <v>149</v>
      </c>
      <c r="B2338" t="s">
        <v>529</v>
      </c>
      <c r="C2338" t="s">
        <v>44</v>
      </c>
      <c r="D2338" t="s">
        <v>2459</v>
      </c>
      <c r="E2338" t="s">
        <v>45</v>
      </c>
      <c r="F2338" t="s">
        <v>2452</v>
      </c>
      <c r="G2338" t="s">
        <v>2453</v>
      </c>
      <c r="H2338" t="s">
        <v>2507</v>
      </c>
      <c r="I2338" t="s">
        <v>649</v>
      </c>
    </row>
    <row r="2339" spans="1:9" x14ac:dyDescent="0.3">
      <c r="A2339">
        <v>149</v>
      </c>
      <c r="B2339" t="s">
        <v>529</v>
      </c>
      <c r="C2339" t="s">
        <v>44</v>
      </c>
      <c r="D2339" t="s">
        <v>2459</v>
      </c>
      <c r="E2339" t="s">
        <v>45</v>
      </c>
      <c r="F2339" t="s">
        <v>2452</v>
      </c>
      <c r="G2339" t="s">
        <v>2453</v>
      </c>
      <c r="H2339" t="s">
        <v>2437</v>
      </c>
      <c r="I2339" t="s">
        <v>144</v>
      </c>
    </row>
    <row r="2340" spans="1:9" x14ac:dyDescent="0.3">
      <c r="A2340">
        <v>149</v>
      </c>
      <c r="B2340" t="s">
        <v>529</v>
      </c>
      <c r="C2340" t="s">
        <v>44</v>
      </c>
      <c r="D2340" t="s">
        <v>2459</v>
      </c>
      <c r="E2340" t="s">
        <v>45</v>
      </c>
      <c r="F2340" t="s">
        <v>2452</v>
      </c>
      <c r="G2340" t="s">
        <v>2453</v>
      </c>
      <c r="H2340" t="s">
        <v>2507</v>
      </c>
      <c r="I2340" t="s">
        <v>650</v>
      </c>
    </row>
    <row r="2341" spans="1:9" x14ac:dyDescent="0.3">
      <c r="A2341">
        <v>149</v>
      </c>
      <c r="B2341" t="s">
        <v>529</v>
      </c>
      <c r="C2341" t="s">
        <v>44</v>
      </c>
      <c r="D2341" t="s">
        <v>2459</v>
      </c>
      <c r="E2341" t="s">
        <v>45</v>
      </c>
      <c r="F2341" t="s">
        <v>2452</v>
      </c>
      <c r="G2341" t="s">
        <v>2453</v>
      </c>
      <c r="H2341" t="s">
        <v>2437</v>
      </c>
      <c r="I2341" t="s">
        <v>77</v>
      </c>
    </row>
    <row r="2342" spans="1:9" x14ac:dyDescent="0.3">
      <c r="A2342">
        <v>149</v>
      </c>
      <c r="B2342" t="s">
        <v>529</v>
      </c>
      <c r="C2342" t="s">
        <v>44</v>
      </c>
      <c r="D2342" t="s">
        <v>2459</v>
      </c>
      <c r="E2342" t="s">
        <v>45</v>
      </c>
      <c r="F2342" t="s">
        <v>2452</v>
      </c>
      <c r="G2342" t="s">
        <v>2453</v>
      </c>
      <c r="H2342" t="s">
        <v>2438</v>
      </c>
      <c r="I2342" t="s">
        <v>2342</v>
      </c>
    </row>
    <row r="2343" spans="1:9" x14ac:dyDescent="0.3">
      <c r="A2343">
        <v>149</v>
      </c>
      <c r="B2343" t="s">
        <v>529</v>
      </c>
      <c r="C2343" t="s">
        <v>44</v>
      </c>
      <c r="D2343" t="s">
        <v>2459</v>
      </c>
      <c r="E2343" t="s">
        <v>45</v>
      </c>
      <c r="F2343" t="s">
        <v>2452</v>
      </c>
      <c r="G2343" t="s">
        <v>2453</v>
      </c>
      <c r="H2343" t="s">
        <v>2438</v>
      </c>
      <c r="I2343" t="s">
        <v>2346</v>
      </c>
    </row>
    <row r="2344" spans="1:9" x14ac:dyDescent="0.3">
      <c r="A2344">
        <v>149</v>
      </c>
      <c r="B2344" t="s">
        <v>529</v>
      </c>
      <c r="C2344" t="s">
        <v>44</v>
      </c>
      <c r="D2344" t="s">
        <v>2459</v>
      </c>
      <c r="E2344" t="s">
        <v>45</v>
      </c>
      <c r="F2344" t="s">
        <v>2452</v>
      </c>
      <c r="G2344" t="s">
        <v>2453</v>
      </c>
      <c r="H2344" t="s">
        <v>2439</v>
      </c>
      <c r="I2344" t="s">
        <v>2364</v>
      </c>
    </row>
    <row r="2345" spans="1:9" x14ac:dyDescent="0.3">
      <c r="A2345">
        <v>149</v>
      </c>
      <c r="B2345" t="s">
        <v>529</v>
      </c>
      <c r="C2345" t="s">
        <v>44</v>
      </c>
      <c r="D2345" t="s">
        <v>2459</v>
      </c>
      <c r="E2345" t="s">
        <v>45</v>
      </c>
      <c r="F2345" t="s">
        <v>2452</v>
      </c>
      <c r="G2345" t="s">
        <v>2453</v>
      </c>
      <c r="H2345" t="s">
        <v>2440</v>
      </c>
      <c r="I2345" t="s">
        <v>2383</v>
      </c>
    </row>
    <row r="2346" spans="1:9" x14ac:dyDescent="0.3">
      <c r="A2346">
        <v>149</v>
      </c>
      <c r="B2346" t="s">
        <v>529</v>
      </c>
      <c r="C2346" t="s">
        <v>44</v>
      </c>
      <c r="D2346" t="s">
        <v>2459</v>
      </c>
      <c r="E2346" t="s">
        <v>45</v>
      </c>
      <c r="F2346" t="s">
        <v>2452</v>
      </c>
      <c r="G2346" t="s">
        <v>2453</v>
      </c>
      <c r="H2346" t="s">
        <v>2441</v>
      </c>
      <c r="I2346" t="s">
        <v>2391</v>
      </c>
    </row>
    <row r="2347" spans="1:9" x14ac:dyDescent="0.3">
      <c r="A2347">
        <v>149</v>
      </c>
      <c r="B2347" t="s">
        <v>529</v>
      </c>
      <c r="C2347" t="s">
        <v>44</v>
      </c>
      <c r="D2347" t="s">
        <v>2459</v>
      </c>
      <c r="E2347" t="s">
        <v>45</v>
      </c>
      <c r="F2347" t="s">
        <v>2452</v>
      </c>
      <c r="G2347" t="s">
        <v>2453</v>
      </c>
      <c r="H2347" t="s">
        <v>2442</v>
      </c>
      <c r="I2347" t="s">
        <v>2402</v>
      </c>
    </row>
    <row r="2348" spans="1:9" x14ac:dyDescent="0.3">
      <c r="A2348">
        <v>149</v>
      </c>
      <c r="B2348" t="s">
        <v>529</v>
      </c>
      <c r="C2348" t="s">
        <v>44</v>
      </c>
      <c r="D2348" t="s">
        <v>2459</v>
      </c>
      <c r="E2348" t="s">
        <v>45</v>
      </c>
      <c r="F2348" t="s">
        <v>2452</v>
      </c>
      <c r="G2348" t="s">
        <v>2453</v>
      </c>
      <c r="H2348" t="s">
        <v>2443</v>
      </c>
      <c r="I2348" t="s">
        <v>2410</v>
      </c>
    </row>
    <row r="2349" spans="1:9" x14ac:dyDescent="0.3">
      <c r="A2349">
        <v>149</v>
      </c>
      <c r="B2349" t="s">
        <v>529</v>
      </c>
      <c r="C2349" t="s">
        <v>44</v>
      </c>
      <c r="D2349" t="s">
        <v>2459</v>
      </c>
      <c r="E2349" t="s">
        <v>45</v>
      </c>
      <c r="F2349" t="s">
        <v>2452</v>
      </c>
      <c r="G2349" t="s">
        <v>2453</v>
      </c>
      <c r="H2349" t="s">
        <v>2444</v>
      </c>
      <c r="I2349" t="s">
        <v>2391</v>
      </c>
    </row>
    <row r="2350" spans="1:9" x14ac:dyDescent="0.3">
      <c r="A2350">
        <v>149</v>
      </c>
      <c r="B2350" t="s">
        <v>529</v>
      </c>
      <c r="C2350" t="s">
        <v>44</v>
      </c>
      <c r="D2350" t="s">
        <v>2459</v>
      </c>
      <c r="E2350" t="s">
        <v>45</v>
      </c>
      <c r="F2350" t="s">
        <v>2452</v>
      </c>
      <c r="G2350" t="s">
        <v>2453</v>
      </c>
      <c r="H2350" t="s">
        <v>2445</v>
      </c>
      <c r="I2350" t="s">
        <v>2400</v>
      </c>
    </row>
    <row r="2351" spans="1:9" x14ac:dyDescent="0.3">
      <c r="A2351">
        <v>150</v>
      </c>
      <c r="B2351" t="s">
        <v>651</v>
      </c>
      <c r="C2351" t="s">
        <v>37</v>
      </c>
      <c r="D2351" t="s">
        <v>2456</v>
      </c>
      <c r="E2351" t="s">
        <v>38</v>
      </c>
      <c r="F2351" t="s">
        <v>2452</v>
      </c>
      <c r="G2351" t="s">
        <v>2453</v>
      </c>
      <c r="H2351" t="s">
        <v>2436</v>
      </c>
      <c r="I2351" t="s">
        <v>93</v>
      </c>
    </row>
    <row r="2352" spans="1:9" x14ac:dyDescent="0.3">
      <c r="A2352">
        <v>150</v>
      </c>
      <c r="B2352" t="s">
        <v>651</v>
      </c>
      <c r="C2352" t="s">
        <v>37</v>
      </c>
      <c r="D2352" t="s">
        <v>2456</v>
      </c>
      <c r="E2352" t="s">
        <v>38</v>
      </c>
      <c r="F2352" t="s">
        <v>2452</v>
      </c>
      <c r="G2352" t="s">
        <v>2453</v>
      </c>
      <c r="H2352" t="s">
        <v>2507</v>
      </c>
      <c r="I2352" t="s">
        <v>653</v>
      </c>
    </row>
    <row r="2353" spans="1:9" x14ac:dyDescent="0.3">
      <c r="A2353">
        <v>150</v>
      </c>
      <c r="B2353" t="s">
        <v>651</v>
      </c>
      <c r="C2353" t="s">
        <v>37</v>
      </c>
      <c r="D2353" t="s">
        <v>2456</v>
      </c>
      <c r="E2353" t="s">
        <v>38</v>
      </c>
      <c r="F2353" t="s">
        <v>2452</v>
      </c>
      <c r="G2353" t="s">
        <v>2453</v>
      </c>
      <c r="H2353" t="s">
        <v>2437</v>
      </c>
      <c r="I2353" t="s">
        <v>86</v>
      </c>
    </row>
    <row r="2354" spans="1:9" x14ac:dyDescent="0.3">
      <c r="A2354">
        <v>150</v>
      </c>
      <c r="B2354" t="s">
        <v>651</v>
      </c>
      <c r="C2354" t="s">
        <v>37</v>
      </c>
      <c r="D2354" t="s">
        <v>2456</v>
      </c>
      <c r="E2354" t="s">
        <v>38</v>
      </c>
      <c r="F2354" t="s">
        <v>2452</v>
      </c>
      <c r="G2354" t="s">
        <v>2453</v>
      </c>
      <c r="H2354" t="s">
        <v>2507</v>
      </c>
      <c r="I2354" t="s">
        <v>654</v>
      </c>
    </row>
    <row r="2355" spans="1:9" x14ac:dyDescent="0.3">
      <c r="A2355">
        <v>150</v>
      </c>
      <c r="B2355" t="s">
        <v>651</v>
      </c>
      <c r="C2355" t="s">
        <v>37</v>
      </c>
      <c r="D2355" t="s">
        <v>2456</v>
      </c>
      <c r="E2355" t="s">
        <v>38</v>
      </c>
      <c r="F2355" t="s">
        <v>2452</v>
      </c>
      <c r="G2355" t="s">
        <v>2453</v>
      </c>
      <c r="H2355" t="s">
        <v>2437</v>
      </c>
      <c r="I2355" t="s">
        <v>233</v>
      </c>
    </row>
    <row r="2356" spans="1:9" x14ac:dyDescent="0.3">
      <c r="A2356">
        <v>150</v>
      </c>
      <c r="B2356" t="s">
        <v>651</v>
      </c>
      <c r="C2356" t="s">
        <v>37</v>
      </c>
      <c r="D2356" t="s">
        <v>2456</v>
      </c>
      <c r="E2356" t="s">
        <v>38</v>
      </c>
      <c r="F2356" t="s">
        <v>2452</v>
      </c>
      <c r="G2356" t="s">
        <v>2453</v>
      </c>
      <c r="H2356" t="s">
        <v>2507</v>
      </c>
      <c r="I2356" t="s">
        <v>655</v>
      </c>
    </row>
    <row r="2357" spans="1:9" x14ac:dyDescent="0.3">
      <c r="A2357">
        <v>150</v>
      </c>
      <c r="B2357" t="s">
        <v>651</v>
      </c>
      <c r="C2357" t="s">
        <v>37</v>
      </c>
      <c r="D2357" t="s">
        <v>2456</v>
      </c>
      <c r="E2357" t="s">
        <v>38</v>
      </c>
      <c r="F2357" t="s">
        <v>2452</v>
      </c>
      <c r="G2357" t="s">
        <v>2453</v>
      </c>
      <c r="H2357" t="s">
        <v>2437</v>
      </c>
      <c r="I2357" t="s">
        <v>122</v>
      </c>
    </row>
    <row r="2358" spans="1:9" x14ac:dyDescent="0.3">
      <c r="A2358">
        <v>150</v>
      </c>
      <c r="B2358" t="s">
        <v>651</v>
      </c>
      <c r="C2358" t="s">
        <v>37</v>
      </c>
      <c r="D2358" t="s">
        <v>2456</v>
      </c>
      <c r="E2358" t="s">
        <v>38</v>
      </c>
      <c r="F2358" t="s">
        <v>2452</v>
      </c>
      <c r="G2358" t="s">
        <v>2453</v>
      </c>
      <c r="H2358" t="s">
        <v>2438</v>
      </c>
      <c r="I2358" t="s">
        <v>2338</v>
      </c>
    </row>
    <row r="2359" spans="1:9" x14ac:dyDescent="0.3">
      <c r="A2359">
        <v>150</v>
      </c>
      <c r="B2359" t="s">
        <v>651</v>
      </c>
      <c r="C2359" t="s">
        <v>37</v>
      </c>
      <c r="D2359" t="s">
        <v>2456</v>
      </c>
      <c r="E2359" t="s">
        <v>38</v>
      </c>
      <c r="F2359" t="s">
        <v>2452</v>
      </c>
      <c r="G2359" t="s">
        <v>2453</v>
      </c>
      <c r="H2359" t="s">
        <v>2438</v>
      </c>
      <c r="I2359" t="s">
        <v>2340</v>
      </c>
    </row>
    <row r="2360" spans="1:9" x14ac:dyDescent="0.3">
      <c r="A2360">
        <v>150</v>
      </c>
      <c r="B2360" t="s">
        <v>651</v>
      </c>
      <c r="C2360" t="s">
        <v>37</v>
      </c>
      <c r="D2360" t="s">
        <v>2456</v>
      </c>
      <c r="E2360" t="s">
        <v>38</v>
      </c>
      <c r="F2360" t="s">
        <v>2452</v>
      </c>
      <c r="G2360" t="s">
        <v>2453</v>
      </c>
      <c r="H2360" t="s">
        <v>2439</v>
      </c>
      <c r="I2360" t="s">
        <v>2364</v>
      </c>
    </row>
    <row r="2361" spans="1:9" x14ac:dyDescent="0.3">
      <c r="A2361">
        <v>150</v>
      </c>
      <c r="B2361" t="s">
        <v>651</v>
      </c>
      <c r="C2361" t="s">
        <v>37</v>
      </c>
      <c r="D2361" t="s">
        <v>2456</v>
      </c>
      <c r="E2361" t="s">
        <v>38</v>
      </c>
      <c r="F2361" t="s">
        <v>2452</v>
      </c>
      <c r="G2361" t="s">
        <v>2453</v>
      </c>
      <c r="H2361" t="s">
        <v>2440</v>
      </c>
      <c r="I2361" t="s">
        <v>2381</v>
      </c>
    </row>
    <row r="2362" spans="1:9" x14ac:dyDescent="0.3">
      <c r="A2362">
        <v>150</v>
      </c>
      <c r="B2362" t="s">
        <v>651</v>
      </c>
      <c r="C2362" t="s">
        <v>37</v>
      </c>
      <c r="D2362" t="s">
        <v>2456</v>
      </c>
      <c r="E2362" t="s">
        <v>38</v>
      </c>
      <c r="F2362" t="s">
        <v>2452</v>
      </c>
      <c r="G2362" t="s">
        <v>2453</v>
      </c>
      <c r="H2362" t="s">
        <v>2441</v>
      </c>
      <c r="I2362" t="s">
        <v>2397</v>
      </c>
    </row>
    <row r="2363" spans="1:9" x14ac:dyDescent="0.3">
      <c r="A2363">
        <v>150</v>
      </c>
      <c r="B2363" t="s">
        <v>651</v>
      </c>
      <c r="C2363" t="s">
        <v>37</v>
      </c>
      <c r="D2363" t="s">
        <v>2456</v>
      </c>
      <c r="E2363" t="s">
        <v>38</v>
      </c>
      <c r="F2363" t="s">
        <v>2452</v>
      </c>
      <c r="G2363" t="s">
        <v>2453</v>
      </c>
      <c r="H2363" t="s">
        <v>2442</v>
      </c>
      <c r="I2363" t="s">
        <v>2400</v>
      </c>
    </row>
    <row r="2364" spans="1:9" x14ac:dyDescent="0.3">
      <c r="A2364">
        <v>150</v>
      </c>
      <c r="B2364" t="s">
        <v>651</v>
      </c>
      <c r="C2364" t="s">
        <v>37</v>
      </c>
      <c r="D2364" t="s">
        <v>2456</v>
      </c>
      <c r="E2364" t="s">
        <v>38</v>
      </c>
      <c r="F2364" t="s">
        <v>2452</v>
      </c>
      <c r="G2364" t="s">
        <v>2453</v>
      </c>
      <c r="H2364" t="s">
        <v>2443</v>
      </c>
      <c r="I2364" t="s">
        <v>2414</v>
      </c>
    </row>
    <row r="2365" spans="1:9" x14ac:dyDescent="0.3">
      <c r="A2365">
        <v>150</v>
      </c>
      <c r="B2365" t="s">
        <v>651</v>
      </c>
      <c r="C2365" t="s">
        <v>37</v>
      </c>
      <c r="D2365" t="s">
        <v>2456</v>
      </c>
      <c r="E2365" t="s">
        <v>38</v>
      </c>
      <c r="F2365" t="s">
        <v>2452</v>
      </c>
      <c r="G2365" t="s">
        <v>2453</v>
      </c>
      <c r="H2365" t="s">
        <v>2444</v>
      </c>
      <c r="I2365" t="s">
        <v>2424</v>
      </c>
    </row>
    <row r="2366" spans="1:9" x14ac:dyDescent="0.3">
      <c r="A2366">
        <v>151</v>
      </c>
      <c r="B2366" t="s">
        <v>307</v>
      </c>
      <c r="C2366" t="s">
        <v>44</v>
      </c>
      <c r="D2366" t="s">
        <v>2459</v>
      </c>
      <c r="E2366" t="s">
        <v>38</v>
      </c>
      <c r="F2366" t="s">
        <v>2452</v>
      </c>
      <c r="G2366" t="s">
        <v>2453</v>
      </c>
      <c r="H2366" t="s">
        <v>2436</v>
      </c>
      <c r="I2366" t="s">
        <v>139</v>
      </c>
    </row>
    <row r="2367" spans="1:9" x14ac:dyDescent="0.3">
      <c r="A2367">
        <v>151</v>
      </c>
      <c r="B2367" t="s">
        <v>307</v>
      </c>
      <c r="C2367" t="s">
        <v>44</v>
      </c>
      <c r="D2367" t="s">
        <v>2459</v>
      </c>
      <c r="E2367" t="s">
        <v>38</v>
      </c>
      <c r="F2367" t="s">
        <v>2452</v>
      </c>
      <c r="G2367" t="s">
        <v>2453</v>
      </c>
      <c r="H2367" t="s">
        <v>2507</v>
      </c>
      <c r="I2367" t="s">
        <v>657</v>
      </c>
    </row>
    <row r="2368" spans="1:9" x14ac:dyDescent="0.3">
      <c r="A2368">
        <v>151</v>
      </c>
      <c r="B2368" t="s">
        <v>307</v>
      </c>
      <c r="C2368" t="s">
        <v>44</v>
      </c>
      <c r="D2368" t="s">
        <v>2459</v>
      </c>
      <c r="E2368" t="s">
        <v>38</v>
      </c>
      <c r="F2368" t="s">
        <v>2452</v>
      </c>
      <c r="G2368" t="s">
        <v>2453</v>
      </c>
      <c r="H2368" t="s">
        <v>2437</v>
      </c>
      <c r="I2368" t="s">
        <v>172</v>
      </c>
    </row>
    <row r="2369" spans="1:9" x14ac:dyDescent="0.3">
      <c r="A2369">
        <v>151</v>
      </c>
      <c r="B2369" t="s">
        <v>307</v>
      </c>
      <c r="C2369" t="s">
        <v>44</v>
      </c>
      <c r="D2369" t="s">
        <v>2459</v>
      </c>
      <c r="E2369" t="s">
        <v>38</v>
      </c>
      <c r="F2369" t="s">
        <v>2452</v>
      </c>
      <c r="G2369" t="s">
        <v>2453</v>
      </c>
      <c r="H2369" t="s">
        <v>2438</v>
      </c>
      <c r="I2369" t="s">
        <v>2354</v>
      </c>
    </row>
    <row r="2370" spans="1:9" x14ac:dyDescent="0.3">
      <c r="A2370">
        <v>151</v>
      </c>
      <c r="B2370" t="s">
        <v>307</v>
      </c>
      <c r="C2370" t="s">
        <v>44</v>
      </c>
      <c r="D2370" t="s">
        <v>2459</v>
      </c>
      <c r="E2370" t="s">
        <v>38</v>
      </c>
      <c r="F2370" t="s">
        <v>2452</v>
      </c>
      <c r="G2370" t="s">
        <v>2453</v>
      </c>
      <c r="H2370" t="s">
        <v>2439</v>
      </c>
      <c r="I2370" t="s">
        <v>2366</v>
      </c>
    </row>
    <row r="2371" spans="1:9" x14ac:dyDescent="0.3">
      <c r="A2371">
        <v>151</v>
      </c>
      <c r="B2371" t="s">
        <v>307</v>
      </c>
      <c r="C2371" t="s">
        <v>44</v>
      </c>
      <c r="D2371" t="s">
        <v>2459</v>
      </c>
      <c r="E2371" t="s">
        <v>38</v>
      </c>
      <c r="F2371" t="s">
        <v>2452</v>
      </c>
      <c r="G2371" t="s">
        <v>2453</v>
      </c>
      <c r="H2371" t="s">
        <v>2440</v>
      </c>
      <c r="I2371" t="s">
        <v>2377</v>
      </c>
    </row>
    <row r="2372" spans="1:9" x14ac:dyDescent="0.3">
      <c r="A2372">
        <v>151</v>
      </c>
      <c r="B2372" t="s">
        <v>307</v>
      </c>
      <c r="C2372" t="s">
        <v>44</v>
      </c>
      <c r="D2372" t="s">
        <v>2459</v>
      </c>
      <c r="E2372" t="s">
        <v>38</v>
      </c>
      <c r="F2372" t="s">
        <v>2452</v>
      </c>
      <c r="G2372" t="s">
        <v>2453</v>
      </c>
      <c r="H2372" t="s">
        <v>2441</v>
      </c>
      <c r="I2372" t="s">
        <v>2395</v>
      </c>
    </row>
    <row r="2373" spans="1:9" x14ac:dyDescent="0.3">
      <c r="A2373">
        <v>151</v>
      </c>
      <c r="B2373" t="s">
        <v>307</v>
      </c>
      <c r="C2373" t="s">
        <v>44</v>
      </c>
      <c r="D2373" t="s">
        <v>2459</v>
      </c>
      <c r="E2373" t="s">
        <v>38</v>
      </c>
      <c r="F2373" t="s">
        <v>2452</v>
      </c>
      <c r="G2373" t="s">
        <v>2453</v>
      </c>
      <c r="H2373" t="s">
        <v>2442</v>
      </c>
      <c r="I2373" t="s">
        <v>2402</v>
      </c>
    </row>
    <row r="2374" spans="1:9" x14ac:dyDescent="0.3">
      <c r="A2374">
        <v>151</v>
      </c>
      <c r="B2374" t="s">
        <v>307</v>
      </c>
      <c r="C2374" t="s">
        <v>44</v>
      </c>
      <c r="D2374" t="s">
        <v>2459</v>
      </c>
      <c r="E2374" t="s">
        <v>38</v>
      </c>
      <c r="F2374" t="s">
        <v>2452</v>
      </c>
      <c r="G2374" t="s">
        <v>2453</v>
      </c>
      <c r="H2374" t="s">
        <v>2443</v>
      </c>
      <c r="I2374" t="s">
        <v>2416</v>
      </c>
    </row>
    <row r="2375" spans="1:9" x14ac:dyDescent="0.3">
      <c r="A2375">
        <v>151</v>
      </c>
      <c r="B2375" t="s">
        <v>307</v>
      </c>
      <c r="C2375" t="s">
        <v>44</v>
      </c>
      <c r="D2375" t="s">
        <v>2459</v>
      </c>
      <c r="E2375" t="s">
        <v>38</v>
      </c>
      <c r="F2375" t="s">
        <v>2452</v>
      </c>
      <c r="G2375" t="s">
        <v>2453</v>
      </c>
      <c r="H2375" t="s">
        <v>2444</v>
      </c>
      <c r="I2375" t="s">
        <v>2391</v>
      </c>
    </row>
    <row r="2376" spans="1:9" x14ac:dyDescent="0.3">
      <c r="A2376">
        <v>151</v>
      </c>
      <c r="B2376" t="s">
        <v>307</v>
      </c>
      <c r="C2376" t="s">
        <v>44</v>
      </c>
      <c r="D2376" t="s">
        <v>2459</v>
      </c>
      <c r="E2376" t="s">
        <v>38</v>
      </c>
      <c r="F2376" t="s">
        <v>2452</v>
      </c>
      <c r="G2376" t="s">
        <v>2453</v>
      </c>
      <c r="H2376" t="s">
        <v>2445</v>
      </c>
      <c r="I2376" t="s">
        <v>2404</v>
      </c>
    </row>
    <row r="2377" spans="1:9" x14ac:dyDescent="0.3">
      <c r="A2377">
        <v>152</v>
      </c>
      <c r="B2377" t="s">
        <v>658</v>
      </c>
      <c r="C2377" t="s">
        <v>112</v>
      </c>
      <c r="D2377" t="s">
        <v>2460</v>
      </c>
      <c r="E2377" t="s">
        <v>38</v>
      </c>
      <c r="F2377" t="s">
        <v>2452</v>
      </c>
      <c r="G2377" t="s">
        <v>2453</v>
      </c>
      <c r="H2377" t="s">
        <v>2436</v>
      </c>
      <c r="I2377" t="s">
        <v>347</v>
      </c>
    </row>
    <row r="2378" spans="1:9" x14ac:dyDescent="0.3">
      <c r="A2378">
        <v>152</v>
      </c>
      <c r="B2378" t="s">
        <v>658</v>
      </c>
      <c r="C2378" t="s">
        <v>112</v>
      </c>
      <c r="D2378" t="s">
        <v>2460</v>
      </c>
      <c r="E2378" t="s">
        <v>38</v>
      </c>
      <c r="F2378" t="s">
        <v>2452</v>
      </c>
      <c r="G2378" t="s">
        <v>2453</v>
      </c>
      <c r="H2378" t="s">
        <v>2506</v>
      </c>
      <c r="I2378" t="s">
        <v>660</v>
      </c>
    </row>
    <row r="2379" spans="1:9" x14ac:dyDescent="0.3">
      <c r="A2379">
        <v>152</v>
      </c>
      <c r="B2379" t="s">
        <v>658</v>
      </c>
      <c r="C2379" t="s">
        <v>112</v>
      </c>
      <c r="D2379" t="s">
        <v>2460</v>
      </c>
      <c r="E2379" t="s">
        <v>38</v>
      </c>
      <c r="F2379" t="s">
        <v>2452</v>
      </c>
      <c r="G2379" t="s">
        <v>2453</v>
      </c>
      <c r="H2379" t="s">
        <v>2436</v>
      </c>
      <c r="I2379" t="s">
        <v>69</v>
      </c>
    </row>
    <row r="2380" spans="1:9" x14ac:dyDescent="0.3">
      <c r="A2380">
        <v>152</v>
      </c>
      <c r="B2380" t="s">
        <v>658</v>
      </c>
      <c r="C2380" t="s">
        <v>112</v>
      </c>
      <c r="D2380" t="s">
        <v>2460</v>
      </c>
      <c r="E2380" t="s">
        <v>38</v>
      </c>
      <c r="F2380" t="s">
        <v>2452</v>
      </c>
      <c r="G2380" t="s">
        <v>2453</v>
      </c>
      <c r="H2380" t="s">
        <v>2506</v>
      </c>
      <c r="I2380" t="s">
        <v>178</v>
      </c>
    </row>
    <row r="2381" spans="1:9" x14ac:dyDescent="0.3">
      <c r="A2381">
        <v>152</v>
      </c>
      <c r="B2381" t="s">
        <v>658</v>
      </c>
      <c r="C2381" t="s">
        <v>112</v>
      </c>
      <c r="D2381" t="s">
        <v>2460</v>
      </c>
      <c r="E2381" t="s">
        <v>38</v>
      </c>
      <c r="F2381" t="s">
        <v>2452</v>
      </c>
      <c r="G2381" t="s">
        <v>2453</v>
      </c>
      <c r="H2381" t="s">
        <v>2436</v>
      </c>
      <c r="I2381" t="s">
        <v>179</v>
      </c>
    </row>
    <row r="2382" spans="1:9" x14ac:dyDescent="0.3">
      <c r="A2382">
        <v>152</v>
      </c>
      <c r="B2382" t="s">
        <v>658</v>
      </c>
      <c r="C2382" t="s">
        <v>112</v>
      </c>
      <c r="D2382" t="s">
        <v>2460</v>
      </c>
      <c r="E2382" t="s">
        <v>38</v>
      </c>
      <c r="F2382" t="s">
        <v>2452</v>
      </c>
      <c r="G2382" t="s">
        <v>2453</v>
      </c>
      <c r="H2382" t="s">
        <v>2507</v>
      </c>
      <c r="I2382" t="s">
        <v>661</v>
      </c>
    </row>
    <row r="2383" spans="1:9" x14ac:dyDescent="0.3">
      <c r="A2383">
        <v>152</v>
      </c>
      <c r="B2383" t="s">
        <v>658</v>
      </c>
      <c r="C2383" t="s">
        <v>112</v>
      </c>
      <c r="D2383" t="s">
        <v>2460</v>
      </c>
      <c r="E2383" t="s">
        <v>38</v>
      </c>
      <c r="F2383" t="s">
        <v>2452</v>
      </c>
      <c r="G2383" t="s">
        <v>2453</v>
      </c>
      <c r="H2383" t="s">
        <v>2437</v>
      </c>
      <c r="I2383" t="s">
        <v>274</v>
      </c>
    </row>
    <row r="2384" spans="1:9" x14ac:dyDescent="0.3">
      <c r="A2384">
        <v>152</v>
      </c>
      <c r="B2384" t="s">
        <v>658</v>
      </c>
      <c r="C2384" t="s">
        <v>112</v>
      </c>
      <c r="D2384" t="s">
        <v>2460</v>
      </c>
      <c r="E2384" t="s">
        <v>38</v>
      </c>
      <c r="F2384" t="s">
        <v>2452</v>
      </c>
      <c r="G2384" t="s">
        <v>2453</v>
      </c>
      <c r="H2384" t="s">
        <v>2438</v>
      </c>
      <c r="I2384" t="s">
        <v>2340</v>
      </c>
    </row>
    <row r="2385" spans="1:9" x14ac:dyDescent="0.3">
      <c r="A2385">
        <v>152</v>
      </c>
      <c r="B2385" t="s">
        <v>658</v>
      </c>
      <c r="C2385" t="s">
        <v>112</v>
      </c>
      <c r="D2385" t="s">
        <v>2460</v>
      </c>
      <c r="E2385" t="s">
        <v>38</v>
      </c>
      <c r="F2385" t="s">
        <v>2452</v>
      </c>
      <c r="G2385" t="s">
        <v>2453</v>
      </c>
      <c r="H2385" t="s">
        <v>2439</v>
      </c>
      <c r="I2385" t="s">
        <v>2364</v>
      </c>
    </row>
    <row r="2386" spans="1:9" x14ac:dyDescent="0.3">
      <c r="A2386">
        <v>152</v>
      </c>
      <c r="B2386" t="s">
        <v>658</v>
      </c>
      <c r="C2386" t="s">
        <v>112</v>
      </c>
      <c r="D2386" t="s">
        <v>2460</v>
      </c>
      <c r="E2386" t="s">
        <v>38</v>
      </c>
      <c r="F2386" t="s">
        <v>2452</v>
      </c>
      <c r="G2386" t="s">
        <v>2453</v>
      </c>
      <c r="H2386" t="s">
        <v>2440</v>
      </c>
      <c r="I2386" t="s">
        <v>2381</v>
      </c>
    </row>
    <row r="2387" spans="1:9" x14ac:dyDescent="0.3">
      <c r="A2387">
        <v>152</v>
      </c>
      <c r="B2387" t="s">
        <v>658</v>
      </c>
      <c r="C2387" t="s">
        <v>112</v>
      </c>
      <c r="D2387" t="s">
        <v>2460</v>
      </c>
      <c r="E2387" t="s">
        <v>38</v>
      </c>
      <c r="F2387" t="s">
        <v>2452</v>
      </c>
      <c r="G2387" t="s">
        <v>2453</v>
      </c>
      <c r="H2387" t="s">
        <v>2441</v>
      </c>
      <c r="I2387" t="s">
        <v>2358</v>
      </c>
    </row>
    <row r="2388" spans="1:9" x14ac:dyDescent="0.3">
      <c r="A2388">
        <v>152</v>
      </c>
      <c r="B2388" t="s">
        <v>658</v>
      </c>
      <c r="C2388" t="s">
        <v>112</v>
      </c>
      <c r="D2388" t="s">
        <v>2460</v>
      </c>
      <c r="E2388" t="s">
        <v>38</v>
      </c>
      <c r="F2388" t="s">
        <v>2452</v>
      </c>
      <c r="G2388" t="s">
        <v>2453</v>
      </c>
      <c r="H2388" t="s">
        <v>2442</v>
      </c>
      <c r="I2388" t="s">
        <v>2402</v>
      </c>
    </row>
    <row r="2389" spans="1:9" x14ac:dyDescent="0.3">
      <c r="A2389">
        <v>152</v>
      </c>
      <c r="B2389" t="s">
        <v>658</v>
      </c>
      <c r="C2389" t="s">
        <v>112</v>
      </c>
      <c r="D2389" t="s">
        <v>2460</v>
      </c>
      <c r="E2389" t="s">
        <v>38</v>
      </c>
      <c r="F2389" t="s">
        <v>2452</v>
      </c>
      <c r="G2389" t="s">
        <v>2453</v>
      </c>
      <c r="H2389" t="s">
        <v>2443</v>
      </c>
      <c r="I2389" t="s">
        <v>2358</v>
      </c>
    </row>
    <row r="2390" spans="1:9" x14ac:dyDescent="0.3">
      <c r="A2390">
        <v>152</v>
      </c>
      <c r="B2390" t="s">
        <v>658</v>
      </c>
      <c r="C2390" t="s">
        <v>112</v>
      </c>
      <c r="D2390" t="s">
        <v>2460</v>
      </c>
      <c r="E2390" t="s">
        <v>38</v>
      </c>
      <c r="F2390" t="s">
        <v>2452</v>
      </c>
      <c r="G2390" t="s">
        <v>2453</v>
      </c>
      <c r="H2390" t="s">
        <v>2444</v>
      </c>
      <c r="I2390" t="s">
        <v>2424</v>
      </c>
    </row>
    <row r="2391" spans="1:9" x14ac:dyDescent="0.3">
      <c r="A2391">
        <v>153</v>
      </c>
      <c r="B2391" t="s">
        <v>188</v>
      </c>
      <c r="C2391" t="s">
        <v>37</v>
      </c>
      <c r="D2391" t="s">
        <v>2456</v>
      </c>
      <c r="E2391" t="s">
        <v>38</v>
      </c>
      <c r="F2391" t="s">
        <v>2461</v>
      </c>
      <c r="G2391" t="s">
        <v>2448</v>
      </c>
      <c r="H2391" t="s">
        <v>2436</v>
      </c>
      <c r="I2391" t="s">
        <v>93</v>
      </c>
    </row>
    <row r="2392" spans="1:9" x14ac:dyDescent="0.3">
      <c r="A2392">
        <v>153</v>
      </c>
      <c r="B2392" t="s">
        <v>188</v>
      </c>
      <c r="C2392" t="s">
        <v>37</v>
      </c>
      <c r="D2392" t="s">
        <v>2456</v>
      </c>
      <c r="E2392" t="s">
        <v>38</v>
      </c>
      <c r="F2392" t="s">
        <v>2461</v>
      </c>
      <c r="G2392" t="s">
        <v>2448</v>
      </c>
      <c r="H2392" t="s">
        <v>2506</v>
      </c>
      <c r="I2392" t="s">
        <v>663</v>
      </c>
    </row>
    <row r="2393" spans="1:9" x14ac:dyDescent="0.3">
      <c r="A2393">
        <v>153</v>
      </c>
      <c r="B2393" t="s">
        <v>188</v>
      </c>
      <c r="C2393" t="s">
        <v>37</v>
      </c>
      <c r="D2393" t="s">
        <v>2456</v>
      </c>
      <c r="E2393" t="s">
        <v>38</v>
      </c>
      <c r="F2393" t="s">
        <v>2461</v>
      </c>
      <c r="G2393" t="s">
        <v>2448</v>
      </c>
      <c r="H2393" t="s">
        <v>2436</v>
      </c>
      <c r="I2393" t="s">
        <v>93</v>
      </c>
    </row>
    <row r="2394" spans="1:9" x14ac:dyDescent="0.3">
      <c r="A2394">
        <v>153</v>
      </c>
      <c r="B2394" t="s">
        <v>188</v>
      </c>
      <c r="C2394" t="s">
        <v>37</v>
      </c>
      <c r="D2394" t="s">
        <v>2456</v>
      </c>
      <c r="E2394" t="s">
        <v>38</v>
      </c>
      <c r="F2394" t="s">
        <v>2461</v>
      </c>
      <c r="G2394" t="s">
        <v>2448</v>
      </c>
      <c r="H2394" t="s">
        <v>2506</v>
      </c>
      <c r="I2394" t="s">
        <v>664</v>
      </c>
    </row>
    <row r="2395" spans="1:9" x14ac:dyDescent="0.3">
      <c r="A2395">
        <v>153</v>
      </c>
      <c r="B2395" t="s">
        <v>188</v>
      </c>
      <c r="C2395" t="s">
        <v>37</v>
      </c>
      <c r="D2395" t="s">
        <v>2456</v>
      </c>
      <c r="E2395" t="s">
        <v>38</v>
      </c>
      <c r="F2395" t="s">
        <v>2461</v>
      </c>
      <c r="G2395" t="s">
        <v>2448</v>
      </c>
      <c r="H2395" t="s">
        <v>2436</v>
      </c>
      <c r="I2395" t="s">
        <v>93</v>
      </c>
    </row>
    <row r="2396" spans="1:9" x14ac:dyDescent="0.3">
      <c r="A2396">
        <v>153</v>
      </c>
      <c r="B2396" t="s">
        <v>188</v>
      </c>
      <c r="C2396" t="s">
        <v>37</v>
      </c>
      <c r="D2396" t="s">
        <v>2456</v>
      </c>
      <c r="E2396" t="s">
        <v>38</v>
      </c>
      <c r="F2396" t="s">
        <v>2461</v>
      </c>
      <c r="G2396" t="s">
        <v>2448</v>
      </c>
      <c r="H2396" t="s">
        <v>2507</v>
      </c>
      <c r="I2396" t="s">
        <v>665</v>
      </c>
    </row>
    <row r="2397" spans="1:9" x14ac:dyDescent="0.3">
      <c r="A2397">
        <v>153</v>
      </c>
      <c r="B2397" t="s">
        <v>188</v>
      </c>
      <c r="C2397" t="s">
        <v>37</v>
      </c>
      <c r="D2397" t="s">
        <v>2456</v>
      </c>
      <c r="E2397" t="s">
        <v>38</v>
      </c>
      <c r="F2397" t="s">
        <v>2461</v>
      </c>
      <c r="G2397" t="s">
        <v>2448</v>
      </c>
      <c r="H2397" t="s">
        <v>2437</v>
      </c>
      <c r="I2397" t="s">
        <v>399</v>
      </c>
    </row>
    <row r="2398" spans="1:9" x14ac:dyDescent="0.3">
      <c r="A2398">
        <v>153</v>
      </c>
      <c r="B2398" t="s">
        <v>188</v>
      </c>
      <c r="C2398" t="s">
        <v>37</v>
      </c>
      <c r="D2398" t="s">
        <v>2456</v>
      </c>
      <c r="E2398" t="s">
        <v>38</v>
      </c>
      <c r="F2398" t="s">
        <v>2461</v>
      </c>
      <c r="G2398" t="s">
        <v>2448</v>
      </c>
      <c r="H2398" t="s">
        <v>2507</v>
      </c>
      <c r="I2398" t="s">
        <v>666</v>
      </c>
    </row>
    <row r="2399" spans="1:9" x14ac:dyDescent="0.3">
      <c r="A2399">
        <v>153</v>
      </c>
      <c r="B2399" t="s">
        <v>188</v>
      </c>
      <c r="C2399" t="s">
        <v>37</v>
      </c>
      <c r="D2399" t="s">
        <v>2456</v>
      </c>
      <c r="E2399" t="s">
        <v>38</v>
      </c>
      <c r="F2399" t="s">
        <v>2461</v>
      </c>
      <c r="G2399" t="s">
        <v>2448</v>
      </c>
      <c r="H2399" t="s">
        <v>2437</v>
      </c>
      <c r="I2399" t="s">
        <v>167</v>
      </c>
    </row>
    <row r="2400" spans="1:9" x14ac:dyDescent="0.3">
      <c r="A2400">
        <v>153</v>
      </c>
      <c r="B2400" t="s">
        <v>188</v>
      </c>
      <c r="C2400" t="s">
        <v>37</v>
      </c>
      <c r="D2400" t="s">
        <v>2456</v>
      </c>
      <c r="E2400" t="s">
        <v>38</v>
      </c>
      <c r="F2400" t="s">
        <v>2461</v>
      </c>
      <c r="G2400" t="s">
        <v>2448</v>
      </c>
      <c r="H2400" t="s">
        <v>2438</v>
      </c>
      <c r="I2400" t="s">
        <v>2340</v>
      </c>
    </row>
    <row r="2401" spans="1:9" x14ac:dyDescent="0.3">
      <c r="A2401">
        <v>153</v>
      </c>
      <c r="B2401" t="s">
        <v>188</v>
      </c>
      <c r="C2401" t="s">
        <v>37</v>
      </c>
      <c r="D2401" t="s">
        <v>2456</v>
      </c>
      <c r="E2401" t="s">
        <v>38</v>
      </c>
      <c r="F2401" t="s">
        <v>2461</v>
      </c>
      <c r="G2401" t="s">
        <v>2448</v>
      </c>
      <c r="H2401" t="s">
        <v>2439</v>
      </c>
      <c r="I2401" t="s">
        <v>2364</v>
      </c>
    </row>
    <row r="2402" spans="1:9" x14ac:dyDescent="0.3">
      <c r="A2402">
        <v>153</v>
      </c>
      <c r="B2402" t="s">
        <v>188</v>
      </c>
      <c r="C2402" t="s">
        <v>37</v>
      </c>
      <c r="D2402" t="s">
        <v>2456</v>
      </c>
      <c r="E2402" t="s">
        <v>38</v>
      </c>
      <c r="F2402" t="s">
        <v>2461</v>
      </c>
      <c r="G2402" t="s">
        <v>2448</v>
      </c>
      <c r="H2402" t="s">
        <v>2440</v>
      </c>
      <c r="I2402" t="s">
        <v>2383</v>
      </c>
    </row>
    <row r="2403" spans="1:9" x14ac:dyDescent="0.3">
      <c r="A2403">
        <v>153</v>
      </c>
      <c r="B2403" t="s">
        <v>188</v>
      </c>
      <c r="C2403" t="s">
        <v>37</v>
      </c>
      <c r="D2403" t="s">
        <v>2456</v>
      </c>
      <c r="E2403" t="s">
        <v>38</v>
      </c>
      <c r="F2403" t="s">
        <v>2461</v>
      </c>
      <c r="G2403" t="s">
        <v>2448</v>
      </c>
      <c r="H2403" t="s">
        <v>2441</v>
      </c>
      <c r="I2403" t="s">
        <v>2395</v>
      </c>
    </row>
    <row r="2404" spans="1:9" x14ac:dyDescent="0.3">
      <c r="A2404">
        <v>153</v>
      </c>
      <c r="B2404" t="s">
        <v>188</v>
      </c>
      <c r="C2404" t="s">
        <v>37</v>
      </c>
      <c r="D2404" t="s">
        <v>2456</v>
      </c>
      <c r="E2404" t="s">
        <v>38</v>
      </c>
      <c r="F2404" t="s">
        <v>2461</v>
      </c>
      <c r="G2404" t="s">
        <v>2448</v>
      </c>
      <c r="H2404" t="s">
        <v>2442</v>
      </c>
      <c r="I2404" t="s">
        <v>2404</v>
      </c>
    </row>
    <row r="2405" spans="1:9" x14ac:dyDescent="0.3">
      <c r="A2405">
        <v>153</v>
      </c>
      <c r="B2405" t="s">
        <v>188</v>
      </c>
      <c r="C2405" t="s">
        <v>37</v>
      </c>
      <c r="D2405" t="s">
        <v>2456</v>
      </c>
      <c r="E2405" t="s">
        <v>38</v>
      </c>
      <c r="F2405" t="s">
        <v>2461</v>
      </c>
      <c r="G2405" t="s">
        <v>2448</v>
      </c>
      <c r="H2405" t="s">
        <v>2443</v>
      </c>
      <c r="I2405" t="s">
        <v>2416</v>
      </c>
    </row>
    <row r="2406" spans="1:9" x14ac:dyDescent="0.3">
      <c r="A2406">
        <v>153</v>
      </c>
      <c r="B2406" t="s">
        <v>188</v>
      </c>
      <c r="C2406" t="s">
        <v>37</v>
      </c>
      <c r="D2406" t="s">
        <v>2456</v>
      </c>
      <c r="E2406" t="s">
        <v>38</v>
      </c>
      <c r="F2406" t="s">
        <v>2461</v>
      </c>
      <c r="G2406" t="s">
        <v>2448</v>
      </c>
      <c r="H2406" t="s">
        <v>2444</v>
      </c>
      <c r="I2406" t="s">
        <v>2393</v>
      </c>
    </row>
    <row r="2407" spans="1:9" x14ac:dyDescent="0.3">
      <c r="A2407">
        <v>153</v>
      </c>
      <c r="B2407" t="s">
        <v>188</v>
      </c>
      <c r="C2407" t="s">
        <v>37</v>
      </c>
      <c r="D2407" t="s">
        <v>2456</v>
      </c>
      <c r="E2407" t="s">
        <v>38</v>
      </c>
      <c r="F2407" t="s">
        <v>2461</v>
      </c>
      <c r="G2407" t="s">
        <v>2448</v>
      </c>
      <c r="H2407" t="s">
        <v>2445</v>
      </c>
      <c r="I2407" t="s">
        <v>2402</v>
      </c>
    </row>
    <row r="2408" spans="1:9" x14ac:dyDescent="0.3">
      <c r="A2408">
        <v>154</v>
      </c>
      <c r="B2408" t="s">
        <v>603</v>
      </c>
      <c r="C2408" t="s">
        <v>286</v>
      </c>
      <c r="D2408" t="s">
        <v>2446</v>
      </c>
      <c r="E2408" t="s">
        <v>45</v>
      </c>
      <c r="F2408" t="s">
        <v>2452</v>
      </c>
      <c r="G2408" t="s">
        <v>2448</v>
      </c>
      <c r="H2408" t="s">
        <v>2436</v>
      </c>
      <c r="I2408" t="s">
        <v>89</v>
      </c>
    </row>
    <row r="2409" spans="1:9" x14ac:dyDescent="0.3">
      <c r="A2409">
        <v>154</v>
      </c>
      <c r="B2409" t="s">
        <v>603</v>
      </c>
      <c r="C2409" t="s">
        <v>286</v>
      </c>
      <c r="D2409" t="s">
        <v>2446</v>
      </c>
      <c r="E2409" t="s">
        <v>45</v>
      </c>
      <c r="F2409" t="s">
        <v>2452</v>
      </c>
      <c r="G2409" t="s">
        <v>2448</v>
      </c>
      <c r="H2409" t="s">
        <v>2506</v>
      </c>
      <c r="I2409" t="s">
        <v>667</v>
      </c>
    </row>
    <row r="2410" spans="1:9" x14ac:dyDescent="0.3">
      <c r="A2410">
        <v>154</v>
      </c>
      <c r="B2410" t="s">
        <v>603</v>
      </c>
      <c r="C2410" t="s">
        <v>286</v>
      </c>
      <c r="D2410" t="s">
        <v>2446</v>
      </c>
      <c r="E2410" t="s">
        <v>45</v>
      </c>
      <c r="F2410" t="s">
        <v>2452</v>
      </c>
      <c r="G2410" t="s">
        <v>2448</v>
      </c>
      <c r="H2410" t="s">
        <v>2436</v>
      </c>
      <c r="I2410" t="s">
        <v>404</v>
      </c>
    </row>
    <row r="2411" spans="1:9" x14ac:dyDescent="0.3">
      <c r="A2411">
        <v>154</v>
      </c>
      <c r="B2411" t="s">
        <v>603</v>
      </c>
      <c r="C2411" t="s">
        <v>286</v>
      </c>
      <c r="D2411" t="s">
        <v>2446</v>
      </c>
      <c r="E2411" t="s">
        <v>45</v>
      </c>
      <c r="F2411" t="s">
        <v>2452</v>
      </c>
      <c r="G2411" t="s">
        <v>2448</v>
      </c>
      <c r="H2411" t="s">
        <v>2506</v>
      </c>
      <c r="I2411" t="s">
        <v>668</v>
      </c>
    </row>
    <row r="2412" spans="1:9" x14ac:dyDescent="0.3">
      <c r="A2412">
        <v>154</v>
      </c>
      <c r="B2412" t="s">
        <v>603</v>
      </c>
      <c r="C2412" t="s">
        <v>286</v>
      </c>
      <c r="D2412" t="s">
        <v>2446</v>
      </c>
      <c r="E2412" t="s">
        <v>45</v>
      </c>
      <c r="F2412" t="s">
        <v>2452</v>
      </c>
      <c r="G2412" t="s">
        <v>2448</v>
      </c>
      <c r="H2412" t="s">
        <v>2436</v>
      </c>
      <c r="I2412" t="s">
        <v>49</v>
      </c>
    </row>
    <row r="2413" spans="1:9" x14ac:dyDescent="0.3">
      <c r="A2413">
        <v>154</v>
      </c>
      <c r="B2413" t="s">
        <v>603</v>
      </c>
      <c r="C2413" t="s">
        <v>286</v>
      </c>
      <c r="D2413" t="s">
        <v>2446</v>
      </c>
      <c r="E2413" t="s">
        <v>45</v>
      </c>
      <c r="F2413" t="s">
        <v>2452</v>
      </c>
      <c r="G2413" t="s">
        <v>2448</v>
      </c>
      <c r="H2413" t="s">
        <v>2507</v>
      </c>
      <c r="I2413" t="s">
        <v>669</v>
      </c>
    </row>
    <row r="2414" spans="1:9" x14ac:dyDescent="0.3">
      <c r="A2414">
        <v>154</v>
      </c>
      <c r="B2414" t="s">
        <v>603</v>
      </c>
      <c r="C2414" t="s">
        <v>286</v>
      </c>
      <c r="D2414" t="s">
        <v>2446</v>
      </c>
      <c r="E2414" t="s">
        <v>45</v>
      </c>
      <c r="F2414" t="s">
        <v>2452</v>
      </c>
      <c r="G2414" t="s">
        <v>2448</v>
      </c>
      <c r="H2414" t="s">
        <v>2437</v>
      </c>
      <c r="I2414" t="s">
        <v>97</v>
      </c>
    </row>
    <row r="2415" spans="1:9" x14ac:dyDescent="0.3">
      <c r="A2415">
        <v>154</v>
      </c>
      <c r="B2415" t="s">
        <v>603</v>
      </c>
      <c r="C2415" t="s">
        <v>286</v>
      </c>
      <c r="D2415" t="s">
        <v>2446</v>
      </c>
      <c r="E2415" t="s">
        <v>45</v>
      </c>
      <c r="F2415" t="s">
        <v>2452</v>
      </c>
      <c r="G2415" t="s">
        <v>2448</v>
      </c>
      <c r="H2415" t="s">
        <v>2507</v>
      </c>
      <c r="I2415" t="s">
        <v>670</v>
      </c>
    </row>
    <row r="2416" spans="1:9" x14ac:dyDescent="0.3">
      <c r="A2416">
        <v>154</v>
      </c>
      <c r="B2416" t="s">
        <v>603</v>
      </c>
      <c r="C2416" t="s">
        <v>286</v>
      </c>
      <c r="D2416" t="s">
        <v>2446</v>
      </c>
      <c r="E2416" t="s">
        <v>45</v>
      </c>
      <c r="F2416" t="s">
        <v>2452</v>
      </c>
      <c r="G2416" t="s">
        <v>2448</v>
      </c>
      <c r="H2416" t="s">
        <v>2437</v>
      </c>
      <c r="I2416" t="s">
        <v>196</v>
      </c>
    </row>
    <row r="2417" spans="1:9" x14ac:dyDescent="0.3">
      <c r="A2417">
        <v>154</v>
      </c>
      <c r="B2417" t="s">
        <v>603</v>
      </c>
      <c r="C2417" t="s">
        <v>286</v>
      </c>
      <c r="D2417" t="s">
        <v>2446</v>
      </c>
      <c r="E2417" t="s">
        <v>45</v>
      </c>
      <c r="F2417" t="s">
        <v>2452</v>
      </c>
      <c r="G2417" t="s">
        <v>2448</v>
      </c>
      <c r="H2417" t="s">
        <v>2507</v>
      </c>
      <c r="I2417" t="s">
        <v>655</v>
      </c>
    </row>
    <row r="2418" spans="1:9" x14ac:dyDescent="0.3">
      <c r="A2418">
        <v>154</v>
      </c>
      <c r="B2418" t="s">
        <v>603</v>
      </c>
      <c r="C2418" t="s">
        <v>286</v>
      </c>
      <c r="D2418" t="s">
        <v>2446</v>
      </c>
      <c r="E2418" t="s">
        <v>45</v>
      </c>
      <c r="F2418" t="s">
        <v>2452</v>
      </c>
      <c r="G2418" t="s">
        <v>2448</v>
      </c>
      <c r="H2418" t="s">
        <v>2437</v>
      </c>
      <c r="I2418" t="s">
        <v>122</v>
      </c>
    </row>
    <row r="2419" spans="1:9" x14ac:dyDescent="0.3">
      <c r="A2419">
        <v>154</v>
      </c>
      <c r="B2419" t="s">
        <v>603</v>
      </c>
      <c r="C2419" t="s">
        <v>286</v>
      </c>
      <c r="D2419" t="s">
        <v>2446</v>
      </c>
      <c r="E2419" t="s">
        <v>45</v>
      </c>
      <c r="F2419" t="s">
        <v>2452</v>
      </c>
      <c r="G2419" t="s">
        <v>2448</v>
      </c>
      <c r="H2419" t="s">
        <v>2507</v>
      </c>
      <c r="I2419" t="s">
        <v>671</v>
      </c>
    </row>
    <row r="2420" spans="1:9" x14ac:dyDescent="0.3">
      <c r="A2420">
        <v>154</v>
      </c>
      <c r="B2420" t="s">
        <v>603</v>
      </c>
      <c r="C2420" t="s">
        <v>286</v>
      </c>
      <c r="D2420" t="s">
        <v>2446</v>
      </c>
      <c r="E2420" t="s">
        <v>45</v>
      </c>
      <c r="F2420" t="s">
        <v>2452</v>
      </c>
      <c r="G2420" t="s">
        <v>2448</v>
      </c>
      <c r="H2420" t="s">
        <v>2437</v>
      </c>
      <c r="I2420" t="s">
        <v>53</v>
      </c>
    </row>
    <row r="2421" spans="1:9" x14ac:dyDescent="0.3">
      <c r="A2421">
        <v>154</v>
      </c>
      <c r="B2421" t="s">
        <v>603</v>
      </c>
      <c r="C2421" t="s">
        <v>286</v>
      </c>
      <c r="D2421" t="s">
        <v>2446</v>
      </c>
      <c r="E2421" t="s">
        <v>45</v>
      </c>
      <c r="F2421" t="s">
        <v>2452</v>
      </c>
      <c r="G2421" t="s">
        <v>2448</v>
      </c>
      <c r="H2421" t="s">
        <v>2507</v>
      </c>
      <c r="I2421" t="s">
        <v>672</v>
      </c>
    </row>
    <row r="2422" spans="1:9" x14ac:dyDescent="0.3">
      <c r="A2422">
        <v>154</v>
      </c>
      <c r="B2422" t="s">
        <v>603</v>
      </c>
      <c r="C2422" t="s">
        <v>286</v>
      </c>
      <c r="D2422" t="s">
        <v>2446</v>
      </c>
      <c r="E2422" t="s">
        <v>45</v>
      </c>
      <c r="F2422" t="s">
        <v>2452</v>
      </c>
      <c r="G2422" t="s">
        <v>2448</v>
      </c>
      <c r="H2422" t="s">
        <v>2437</v>
      </c>
      <c r="I2422" t="s">
        <v>167</v>
      </c>
    </row>
    <row r="2423" spans="1:9" x14ac:dyDescent="0.3">
      <c r="A2423">
        <v>154</v>
      </c>
      <c r="B2423" t="s">
        <v>603</v>
      </c>
      <c r="C2423" t="s">
        <v>286</v>
      </c>
      <c r="D2423" t="s">
        <v>2446</v>
      </c>
      <c r="E2423" t="s">
        <v>45</v>
      </c>
      <c r="F2423" t="s">
        <v>2452</v>
      </c>
      <c r="G2423" t="s">
        <v>2448</v>
      </c>
      <c r="H2423" t="s">
        <v>2438</v>
      </c>
      <c r="I2423" t="s">
        <v>2344</v>
      </c>
    </row>
    <row r="2424" spans="1:9" x14ac:dyDescent="0.3">
      <c r="A2424">
        <v>154</v>
      </c>
      <c r="B2424" t="s">
        <v>603</v>
      </c>
      <c r="C2424" t="s">
        <v>286</v>
      </c>
      <c r="D2424" t="s">
        <v>2446</v>
      </c>
      <c r="E2424" t="s">
        <v>45</v>
      </c>
      <c r="F2424" t="s">
        <v>2452</v>
      </c>
      <c r="G2424" t="s">
        <v>2448</v>
      </c>
      <c r="H2424" t="s">
        <v>2439</v>
      </c>
      <c r="I2424" t="s">
        <v>2364</v>
      </c>
    </row>
    <row r="2425" spans="1:9" x14ac:dyDescent="0.3">
      <c r="A2425">
        <v>154</v>
      </c>
      <c r="B2425" t="s">
        <v>603</v>
      </c>
      <c r="C2425" t="s">
        <v>286</v>
      </c>
      <c r="D2425" t="s">
        <v>2446</v>
      </c>
      <c r="E2425" t="s">
        <v>45</v>
      </c>
      <c r="F2425" t="s">
        <v>2452</v>
      </c>
      <c r="G2425" t="s">
        <v>2448</v>
      </c>
      <c r="H2425" t="s">
        <v>2440</v>
      </c>
      <c r="I2425" t="s">
        <v>2358</v>
      </c>
    </row>
    <row r="2426" spans="1:9" x14ac:dyDescent="0.3">
      <c r="A2426">
        <v>154</v>
      </c>
      <c r="B2426" t="s">
        <v>603</v>
      </c>
      <c r="C2426" t="s">
        <v>286</v>
      </c>
      <c r="D2426" t="s">
        <v>2446</v>
      </c>
      <c r="E2426" t="s">
        <v>45</v>
      </c>
      <c r="F2426" t="s">
        <v>2452</v>
      </c>
      <c r="G2426" t="s">
        <v>2448</v>
      </c>
      <c r="H2426" t="s">
        <v>2441</v>
      </c>
      <c r="I2426" t="s">
        <v>2389</v>
      </c>
    </row>
    <row r="2427" spans="1:9" x14ac:dyDescent="0.3">
      <c r="A2427">
        <v>154</v>
      </c>
      <c r="B2427" t="s">
        <v>603</v>
      </c>
      <c r="C2427" t="s">
        <v>286</v>
      </c>
      <c r="D2427" t="s">
        <v>2446</v>
      </c>
      <c r="E2427" t="s">
        <v>45</v>
      </c>
      <c r="F2427" t="s">
        <v>2452</v>
      </c>
      <c r="G2427" t="s">
        <v>2448</v>
      </c>
      <c r="H2427" t="s">
        <v>2442</v>
      </c>
      <c r="I2427" t="s">
        <v>2402</v>
      </c>
    </row>
    <row r="2428" spans="1:9" x14ac:dyDescent="0.3">
      <c r="A2428">
        <v>154</v>
      </c>
      <c r="B2428" t="s">
        <v>603</v>
      </c>
      <c r="C2428" t="s">
        <v>286</v>
      </c>
      <c r="D2428" t="s">
        <v>2446</v>
      </c>
      <c r="E2428" t="s">
        <v>45</v>
      </c>
      <c r="F2428" t="s">
        <v>2452</v>
      </c>
      <c r="G2428" t="s">
        <v>2448</v>
      </c>
      <c r="H2428" t="s">
        <v>2443</v>
      </c>
      <c r="I2428" t="s">
        <v>2414</v>
      </c>
    </row>
    <row r="2429" spans="1:9" x14ac:dyDescent="0.3">
      <c r="A2429">
        <v>154</v>
      </c>
      <c r="B2429" t="s">
        <v>603</v>
      </c>
      <c r="C2429" t="s">
        <v>286</v>
      </c>
      <c r="D2429" t="s">
        <v>2446</v>
      </c>
      <c r="E2429" t="s">
        <v>45</v>
      </c>
      <c r="F2429" t="s">
        <v>2452</v>
      </c>
      <c r="G2429" t="s">
        <v>2448</v>
      </c>
      <c r="H2429" t="s">
        <v>2444</v>
      </c>
      <c r="I2429" t="s">
        <v>2391</v>
      </c>
    </row>
    <row r="2430" spans="1:9" x14ac:dyDescent="0.3">
      <c r="A2430">
        <v>154</v>
      </c>
      <c r="B2430" t="s">
        <v>603</v>
      </c>
      <c r="C2430" t="s">
        <v>286</v>
      </c>
      <c r="D2430" t="s">
        <v>2446</v>
      </c>
      <c r="E2430" t="s">
        <v>45</v>
      </c>
      <c r="F2430" t="s">
        <v>2452</v>
      </c>
      <c r="G2430" t="s">
        <v>2448</v>
      </c>
      <c r="H2430" t="s">
        <v>2445</v>
      </c>
      <c r="I2430" t="s">
        <v>2404</v>
      </c>
    </row>
    <row r="2431" spans="1:9" x14ac:dyDescent="0.3">
      <c r="A2431">
        <v>155</v>
      </c>
      <c r="B2431" t="s">
        <v>363</v>
      </c>
      <c r="C2431" t="s">
        <v>37</v>
      </c>
      <c r="D2431" t="s">
        <v>2458</v>
      </c>
      <c r="E2431" t="s">
        <v>38</v>
      </c>
      <c r="F2431" t="s">
        <v>2452</v>
      </c>
      <c r="G2431" t="s">
        <v>2453</v>
      </c>
      <c r="H2431" t="s">
        <v>2436</v>
      </c>
      <c r="I2431" t="s">
        <v>89</v>
      </c>
    </row>
    <row r="2432" spans="1:9" x14ac:dyDescent="0.3">
      <c r="A2432">
        <v>155</v>
      </c>
      <c r="B2432" t="s">
        <v>363</v>
      </c>
      <c r="C2432" t="s">
        <v>37</v>
      </c>
      <c r="D2432" t="s">
        <v>2458</v>
      </c>
      <c r="E2432" t="s">
        <v>38</v>
      </c>
      <c r="F2432" t="s">
        <v>2452</v>
      </c>
      <c r="G2432" t="s">
        <v>2453</v>
      </c>
      <c r="H2432" t="s">
        <v>2507</v>
      </c>
      <c r="I2432" t="s">
        <v>328</v>
      </c>
    </row>
    <row r="2433" spans="1:9" x14ac:dyDescent="0.3">
      <c r="A2433">
        <v>155</v>
      </c>
      <c r="B2433" t="s">
        <v>363</v>
      </c>
      <c r="C2433" t="s">
        <v>37</v>
      </c>
      <c r="D2433" t="s">
        <v>2458</v>
      </c>
      <c r="E2433" t="s">
        <v>38</v>
      </c>
      <c r="F2433" t="s">
        <v>2452</v>
      </c>
      <c r="G2433" t="s">
        <v>2453</v>
      </c>
      <c r="H2433" t="s">
        <v>2437</v>
      </c>
      <c r="I2433" t="s">
        <v>86</v>
      </c>
    </row>
    <row r="2434" spans="1:9" x14ac:dyDescent="0.3">
      <c r="A2434">
        <v>155</v>
      </c>
      <c r="B2434" t="s">
        <v>363</v>
      </c>
      <c r="C2434" t="s">
        <v>37</v>
      </c>
      <c r="D2434" t="s">
        <v>2458</v>
      </c>
      <c r="E2434" t="s">
        <v>38</v>
      </c>
      <c r="F2434" t="s">
        <v>2452</v>
      </c>
      <c r="G2434" t="s">
        <v>2453</v>
      </c>
      <c r="H2434" t="s">
        <v>2438</v>
      </c>
      <c r="I2434" t="s">
        <v>2338</v>
      </c>
    </row>
    <row r="2435" spans="1:9" x14ac:dyDescent="0.3">
      <c r="A2435">
        <v>155</v>
      </c>
      <c r="B2435" t="s">
        <v>363</v>
      </c>
      <c r="C2435" t="s">
        <v>37</v>
      </c>
      <c r="D2435" t="s">
        <v>2458</v>
      </c>
      <c r="E2435" t="s">
        <v>38</v>
      </c>
      <c r="F2435" t="s">
        <v>2452</v>
      </c>
      <c r="G2435" t="s">
        <v>2453</v>
      </c>
      <c r="H2435" t="s">
        <v>2438</v>
      </c>
      <c r="I2435" t="s">
        <v>2340</v>
      </c>
    </row>
    <row r="2436" spans="1:9" x14ac:dyDescent="0.3">
      <c r="A2436">
        <v>155</v>
      </c>
      <c r="B2436" t="s">
        <v>363</v>
      </c>
      <c r="C2436" t="s">
        <v>37</v>
      </c>
      <c r="D2436" t="s">
        <v>2458</v>
      </c>
      <c r="E2436" t="s">
        <v>38</v>
      </c>
      <c r="F2436" t="s">
        <v>2452</v>
      </c>
      <c r="G2436" t="s">
        <v>2453</v>
      </c>
      <c r="H2436" t="s">
        <v>2439</v>
      </c>
      <c r="I2436" t="s">
        <v>2364</v>
      </c>
    </row>
    <row r="2437" spans="1:9" x14ac:dyDescent="0.3">
      <c r="A2437">
        <v>155</v>
      </c>
      <c r="B2437" t="s">
        <v>363</v>
      </c>
      <c r="C2437" t="s">
        <v>37</v>
      </c>
      <c r="D2437" t="s">
        <v>2458</v>
      </c>
      <c r="E2437" t="s">
        <v>38</v>
      </c>
      <c r="F2437" t="s">
        <v>2452</v>
      </c>
      <c r="G2437" t="s">
        <v>2453</v>
      </c>
      <c r="H2437" t="s">
        <v>2440</v>
      </c>
      <c r="I2437" t="s">
        <v>2377</v>
      </c>
    </row>
    <row r="2438" spans="1:9" x14ac:dyDescent="0.3">
      <c r="A2438">
        <v>155</v>
      </c>
      <c r="B2438" t="s">
        <v>363</v>
      </c>
      <c r="C2438" t="s">
        <v>37</v>
      </c>
      <c r="D2438" t="s">
        <v>2458</v>
      </c>
      <c r="E2438" t="s">
        <v>38</v>
      </c>
      <c r="F2438" t="s">
        <v>2452</v>
      </c>
      <c r="G2438" t="s">
        <v>2453</v>
      </c>
      <c r="H2438" t="s">
        <v>2441</v>
      </c>
      <c r="I2438" t="s">
        <v>2391</v>
      </c>
    </row>
    <row r="2439" spans="1:9" x14ac:dyDescent="0.3">
      <c r="A2439">
        <v>155</v>
      </c>
      <c r="B2439" t="s">
        <v>363</v>
      </c>
      <c r="C2439" t="s">
        <v>37</v>
      </c>
      <c r="D2439" t="s">
        <v>2458</v>
      </c>
      <c r="E2439" t="s">
        <v>38</v>
      </c>
      <c r="F2439" t="s">
        <v>2452</v>
      </c>
      <c r="G2439" t="s">
        <v>2453</v>
      </c>
      <c r="H2439" t="s">
        <v>2442</v>
      </c>
      <c r="I2439" t="s">
        <v>2402</v>
      </c>
    </row>
    <row r="2440" spans="1:9" x14ac:dyDescent="0.3">
      <c r="A2440">
        <v>155</v>
      </c>
      <c r="B2440" t="s">
        <v>363</v>
      </c>
      <c r="C2440" t="s">
        <v>37</v>
      </c>
      <c r="D2440" t="s">
        <v>2458</v>
      </c>
      <c r="E2440" t="s">
        <v>38</v>
      </c>
      <c r="F2440" t="s">
        <v>2452</v>
      </c>
      <c r="G2440" t="s">
        <v>2453</v>
      </c>
      <c r="H2440" t="s">
        <v>2443</v>
      </c>
      <c r="I2440" t="s">
        <v>2414</v>
      </c>
    </row>
    <row r="2441" spans="1:9" x14ac:dyDescent="0.3">
      <c r="A2441">
        <v>155</v>
      </c>
      <c r="B2441" t="s">
        <v>363</v>
      </c>
      <c r="C2441" t="s">
        <v>37</v>
      </c>
      <c r="D2441" t="s">
        <v>2458</v>
      </c>
      <c r="E2441" t="s">
        <v>38</v>
      </c>
      <c r="F2441" t="s">
        <v>2452</v>
      </c>
      <c r="G2441" t="s">
        <v>2453</v>
      </c>
      <c r="H2441" t="s">
        <v>2444</v>
      </c>
      <c r="I2441" t="s">
        <v>2391</v>
      </c>
    </row>
    <row r="2442" spans="1:9" x14ac:dyDescent="0.3">
      <c r="A2442">
        <v>155</v>
      </c>
      <c r="B2442" t="s">
        <v>363</v>
      </c>
      <c r="C2442" t="s">
        <v>37</v>
      </c>
      <c r="D2442" t="s">
        <v>2458</v>
      </c>
      <c r="E2442" t="s">
        <v>38</v>
      </c>
      <c r="F2442" t="s">
        <v>2452</v>
      </c>
      <c r="G2442" t="s">
        <v>2453</v>
      </c>
      <c r="H2442" t="s">
        <v>2445</v>
      </c>
      <c r="I2442" t="s">
        <v>2402</v>
      </c>
    </row>
    <row r="2443" spans="1:9" x14ac:dyDescent="0.3">
      <c r="A2443">
        <v>156</v>
      </c>
      <c r="B2443" t="s">
        <v>363</v>
      </c>
      <c r="C2443" t="s">
        <v>37</v>
      </c>
      <c r="D2443" t="s">
        <v>2458</v>
      </c>
      <c r="E2443" t="s">
        <v>45</v>
      </c>
      <c r="F2443" t="s">
        <v>2452</v>
      </c>
      <c r="G2443" t="s">
        <v>2453</v>
      </c>
      <c r="H2443" t="s">
        <v>2436</v>
      </c>
      <c r="I2443" t="s">
        <v>175</v>
      </c>
    </row>
    <row r="2444" spans="1:9" x14ac:dyDescent="0.3">
      <c r="A2444">
        <v>156</v>
      </c>
      <c r="B2444" t="s">
        <v>363</v>
      </c>
      <c r="C2444" t="s">
        <v>37</v>
      </c>
      <c r="D2444" t="s">
        <v>2458</v>
      </c>
      <c r="E2444" t="s">
        <v>45</v>
      </c>
      <c r="F2444" t="s">
        <v>2452</v>
      </c>
      <c r="G2444" t="s">
        <v>2453</v>
      </c>
      <c r="H2444" t="s">
        <v>2506</v>
      </c>
      <c r="I2444" t="s">
        <v>674</v>
      </c>
    </row>
    <row r="2445" spans="1:9" x14ac:dyDescent="0.3">
      <c r="A2445">
        <v>156</v>
      </c>
      <c r="B2445" t="s">
        <v>363</v>
      </c>
      <c r="C2445" t="s">
        <v>37</v>
      </c>
      <c r="D2445" t="s">
        <v>2458</v>
      </c>
      <c r="E2445" t="s">
        <v>45</v>
      </c>
      <c r="F2445" t="s">
        <v>2452</v>
      </c>
      <c r="G2445" t="s">
        <v>2453</v>
      </c>
      <c r="H2445" t="s">
        <v>2436</v>
      </c>
      <c r="I2445" t="s">
        <v>391</v>
      </c>
    </row>
    <row r="2446" spans="1:9" x14ac:dyDescent="0.3">
      <c r="A2446">
        <v>156</v>
      </c>
      <c r="B2446" t="s">
        <v>363</v>
      </c>
      <c r="C2446" t="s">
        <v>37</v>
      </c>
      <c r="D2446" t="s">
        <v>2458</v>
      </c>
      <c r="E2446" t="s">
        <v>45</v>
      </c>
      <c r="F2446" t="s">
        <v>2452</v>
      </c>
      <c r="G2446" t="s">
        <v>2453</v>
      </c>
      <c r="H2446" t="s">
        <v>2506</v>
      </c>
      <c r="I2446" t="s">
        <v>675</v>
      </c>
    </row>
    <row r="2447" spans="1:9" x14ac:dyDescent="0.3">
      <c r="A2447">
        <v>156</v>
      </c>
      <c r="B2447" t="s">
        <v>363</v>
      </c>
      <c r="C2447" t="s">
        <v>37</v>
      </c>
      <c r="D2447" t="s">
        <v>2458</v>
      </c>
      <c r="E2447" t="s">
        <v>45</v>
      </c>
      <c r="F2447" t="s">
        <v>2452</v>
      </c>
      <c r="G2447" t="s">
        <v>2453</v>
      </c>
      <c r="H2447" t="s">
        <v>2436</v>
      </c>
      <c r="I2447" t="s">
        <v>93</v>
      </c>
    </row>
    <row r="2448" spans="1:9" x14ac:dyDescent="0.3">
      <c r="A2448">
        <v>156</v>
      </c>
      <c r="B2448" t="s">
        <v>363</v>
      </c>
      <c r="C2448" t="s">
        <v>37</v>
      </c>
      <c r="D2448" t="s">
        <v>2458</v>
      </c>
      <c r="E2448" t="s">
        <v>45</v>
      </c>
      <c r="F2448" t="s">
        <v>2452</v>
      </c>
      <c r="G2448" t="s">
        <v>2453</v>
      </c>
      <c r="H2448" t="s">
        <v>2506</v>
      </c>
      <c r="I2448" t="s">
        <v>676</v>
      </c>
    </row>
    <row r="2449" spans="1:9" x14ac:dyDescent="0.3">
      <c r="A2449">
        <v>156</v>
      </c>
      <c r="B2449" t="s">
        <v>363</v>
      </c>
      <c r="C2449" t="s">
        <v>37</v>
      </c>
      <c r="D2449" t="s">
        <v>2458</v>
      </c>
      <c r="E2449" t="s">
        <v>45</v>
      </c>
      <c r="F2449" t="s">
        <v>2452</v>
      </c>
      <c r="G2449" t="s">
        <v>2453</v>
      </c>
      <c r="H2449" t="s">
        <v>2436</v>
      </c>
      <c r="I2449" t="s">
        <v>336</v>
      </c>
    </row>
    <row r="2450" spans="1:9" x14ac:dyDescent="0.3">
      <c r="A2450">
        <v>156</v>
      </c>
      <c r="B2450" t="s">
        <v>363</v>
      </c>
      <c r="C2450" t="s">
        <v>37</v>
      </c>
      <c r="D2450" t="s">
        <v>2458</v>
      </c>
      <c r="E2450" t="s">
        <v>45</v>
      </c>
      <c r="F2450" t="s">
        <v>2452</v>
      </c>
      <c r="G2450" t="s">
        <v>2453</v>
      </c>
      <c r="H2450" t="s">
        <v>2507</v>
      </c>
      <c r="I2450" t="s">
        <v>677</v>
      </c>
    </row>
    <row r="2451" spans="1:9" x14ac:dyDescent="0.3">
      <c r="A2451">
        <v>156</v>
      </c>
      <c r="B2451" t="s">
        <v>363</v>
      </c>
      <c r="C2451" t="s">
        <v>37</v>
      </c>
      <c r="D2451" t="s">
        <v>2458</v>
      </c>
      <c r="E2451" t="s">
        <v>45</v>
      </c>
      <c r="F2451" t="s">
        <v>2452</v>
      </c>
      <c r="G2451" t="s">
        <v>2453</v>
      </c>
      <c r="H2451" t="s">
        <v>2437</v>
      </c>
      <c r="I2451" t="s">
        <v>86</v>
      </c>
    </row>
    <row r="2452" spans="1:9" x14ac:dyDescent="0.3">
      <c r="A2452">
        <v>156</v>
      </c>
      <c r="B2452" t="s">
        <v>363</v>
      </c>
      <c r="C2452" t="s">
        <v>37</v>
      </c>
      <c r="D2452" t="s">
        <v>2458</v>
      </c>
      <c r="E2452" t="s">
        <v>45</v>
      </c>
      <c r="F2452" t="s">
        <v>2452</v>
      </c>
      <c r="G2452" t="s">
        <v>2453</v>
      </c>
      <c r="H2452" t="s">
        <v>2507</v>
      </c>
      <c r="I2452" t="s">
        <v>678</v>
      </c>
    </row>
    <row r="2453" spans="1:9" x14ac:dyDescent="0.3">
      <c r="A2453">
        <v>156</v>
      </c>
      <c r="B2453" t="s">
        <v>363</v>
      </c>
      <c r="C2453" t="s">
        <v>37</v>
      </c>
      <c r="D2453" t="s">
        <v>2458</v>
      </c>
      <c r="E2453" t="s">
        <v>45</v>
      </c>
      <c r="F2453" t="s">
        <v>2452</v>
      </c>
      <c r="G2453" t="s">
        <v>2453</v>
      </c>
      <c r="H2453" t="s">
        <v>2437</v>
      </c>
      <c r="I2453" t="s">
        <v>77</v>
      </c>
    </row>
    <row r="2454" spans="1:9" x14ac:dyDescent="0.3">
      <c r="A2454">
        <v>156</v>
      </c>
      <c r="B2454" t="s">
        <v>363</v>
      </c>
      <c r="C2454" t="s">
        <v>37</v>
      </c>
      <c r="D2454" t="s">
        <v>2458</v>
      </c>
      <c r="E2454" t="s">
        <v>45</v>
      </c>
      <c r="F2454" t="s">
        <v>2452</v>
      </c>
      <c r="G2454" t="s">
        <v>2453</v>
      </c>
      <c r="H2454" t="s">
        <v>2438</v>
      </c>
      <c r="I2454" t="s">
        <v>2340</v>
      </c>
    </row>
    <row r="2455" spans="1:9" x14ac:dyDescent="0.3">
      <c r="A2455">
        <v>156</v>
      </c>
      <c r="B2455" t="s">
        <v>363</v>
      </c>
      <c r="C2455" t="s">
        <v>37</v>
      </c>
      <c r="D2455" t="s">
        <v>2458</v>
      </c>
      <c r="E2455" t="s">
        <v>45</v>
      </c>
      <c r="F2455" t="s">
        <v>2452</v>
      </c>
      <c r="G2455" t="s">
        <v>2453</v>
      </c>
      <c r="H2455" t="s">
        <v>2438</v>
      </c>
      <c r="I2455" t="s">
        <v>2342</v>
      </c>
    </row>
    <row r="2456" spans="1:9" x14ac:dyDescent="0.3">
      <c r="A2456">
        <v>156</v>
      </c>
      <c r="B2456" t="s">
        <v>363</v>
      </c>
      <c r="C2456" t="s">
        <v>37</v>
      </c>
      <c r="D2456" t="s">
        <v>2458</v>
      </c>
      <c r="E2456" t="s">
        <v>45</v>
      </c>
      <c r="F2456" t="s">
        <v>2452</v>
      </c>
      <c r="G2456" t="s">
        <v>2453</v>
      </c>
      <c r="H2456" t="s">
        <v>2439</v>
      </c>
      <c r="I2456" t="s">
        <v>2364</v>
      </c>
    </row>
    <row r="2457" spans="1:9" x14ac:dyDescent="0.3">
      <c r="A2457">
        <v>156</v>
      </c>
      <c r="B2457" t="s">
        <v>363</v>
      </c>
      <c r="C2457" t="s">
        <v>37</v>
      </c>
      <c r="D2457" t="s">
        <v>2458</v>
      </c>
      <c r="E2457" t="s">
        <v>45</v>
      </c>
      <c r="F2457" t="s">
        <v>2452</v>
      </c>
      <c r="G2457" t="s">
        <v>2453</v>
      </c>
      <c r="H2457" t="s">
        <v>2440</v>
      </c>
      <c r="I2457" t="s">
        <v>2383</v>
      </c>
    </row>
    <row r="2458" spans="1:9" x14ac:dyDescent="0.3">
      <c r="A2458">
        <v>156</v>
      </c>
      <c r="B2458" t="s">
        <v>363</v>
      </c>
      <c r="C2458" t="s">
        <v>37</v>
      </c>
      <c r="D2458" t="s">
        <v>2458</v>
      </c>
      <c r="E2458" t="s">
        <v>45</v>
      </c>
      <c r="F2458" t="s">
        <v>2452</v>
      </c>
      <c r="G2458" t="s">
        <v>2453</v>
      </c>
      <c r="H2458" t="s">
        <v>2441</v>
      </c>
      <c r="I2458" t="s">
        <v>2391</v>
      </c>
    </row>
    <row r="2459" spans="1:9" x14ac:dyDescent="0.3">
      <c r="A2459">
        <v>156</v>
      </c>
      <c r="B2459" t="s">
        <v>363</v>
      </c>
      <c r="C2459" t="s">
        <v>37</v>
      </c>
      <c r="D2459" t="s">
        <v>2458</v>
      </c>
      <c r="E2459" t="s">
        <v>45</v>
      </c>
      <c r="F2459" t="s">
        <v>2452</v>
      </c>
      <c r="G2459" t="s">
        <v>2453</v>
      </c>
      <c r="H2459" t="s">
        <v>2442</v>
      </c>
      <c r="I2459" t="s">
        <v>2400</v>
      </c>
    </row>
    <row r="2460" spans="1:9" x14ac:dyDescent="0.3">
      <c r="A2460">
        <v>156</v>
      </c>
      <c r="B2460" t="s">
        <v>363</v>
      </c>
      <c r="C2460" t="s">
        <v>37</v>
      </c>
      <c r="D2460" t="s">
        <v>2458</v>
      </c>
      <c r="E2460" t="s">
        <v>45</v>
      </c>
      <c r="F2460" t="s">
        <v>2452</v>
      </c>
      <c r="G2460" t="s">
        <v>2453</v>
      </c>
      <c r="H2460" t="s">
        <v>2443</v>
      </c>
      <c r="I2460" t="s">
        <v>2412</v>
      </c>
    </row>
    <row r="2461" spans="1:9" x14ac:dyDescent="0.3">
      <c r="A2461">
        <v>156</v>
      </c>
      <c r="B2461" t="s">
        <v>363</v>
      </c>
      <c r="C2461" t="s">
        <v>37</v>
      </c>
      <c r="D2461" t="s">
        <v>2458</v>
      </c>
      <c r="E2461" t="s">
        <v>45</v>
      </c>
      <c r="F2461" t="s">
        <v>2452</v>
      </c>
      <c r="G2461" t="s">
        <v>2453</v>
      </c>
      <c r="H2461" t="s">
        <v>2444</v>
      </c>
      <c r="I2461" t="s">
        <v>2389</v>
      </c>
    </row>
    <row r="2462" spans="1:9" x14ac:dyDescent="0.3">
      <c r="A2462">
        <v>156</v>
      </c>
      <c r="B2462" t="s">
        <v>363</v>
      </c>
      <c r="C2462" t="s">
        <v>37</v>
      </c>
      <c r="D2462" t="s">
        <v>2458</v>
      </c>
      <c r="E2462" t="s">
        <v>45</v>
      </c>
      <c r="F2462" t="s">
        <v>2452</v>
      </c>
      <c r="G2462" t="s">
        <v>2453</v>
      </c>
      <c r="H2462" t="s">
        <v>2445</v>
      </c>
      <c r="I2462" t="s">
        <v>2402</v>
      </c>
    </row>
    <row r="2463" spans="1:9" x14ac:dyDescent="0.3">
      <c r="A2463">
        <v>157</v>
      </c>
      <c r="B2463" t="s">
        <v>679</v>
      </c>
      <c r="C2463" t="s">
        <v>37</v>
      </c>
      <c r="D2463" t="s">
        <v>2456</v>
      </c>
      <c r="E2463" t="s">
        <v>38</v>
      </c>
      <c r="F2463" t="s">
        <v>2452</v>
      </c>
      <c r="G2463" t="s">
        <v>2448</v>
      </c>
      <c r="H2463" t="s">
        <v>2436</v>
      </c>
      <c r="I2463" t="s">
        <v>89</v>
      </c>
    </row>
    <row r="2464" spans="1:9" x14ac:dyDescent="0.3">
      <c r="A2464">
        <v>157</v>
      </c>
      <c r="B2464" t="s">
        <v>679</v>
      </c>
      <c r="C2464" t="s">
        <v>37</v>
      </c>
      <c r="D2464" t="s">
        <v>2456</v>
      </c>
      <c r="E2464" t="s">
        <v>38</v>
      </c>
      <c r="F2464" t="s">
        <v>2452</v>
      </c>
      <c r="G2464" t="s">
        <v>2448</v>
      </c>
      <c r="H2464" t="s">
        <v>2507</v>
      </c>
      <c r="I2464" t="s">
        <v>681</v>
      </c>
    </row>
    <row r="2465" spans="1:9" x14ac:dyDescent="0.3">
      <c r="A2465">
        <v>157</v>
      </c>
      <c r="B2465" t="s">
        <v>679</v>
      </c>
      <c r="C2465" t="s">
        <v>37</v>
      </c>
      <c r="D2465" t="s">
        <v>2456</v>
      </c>
      <c r="E2465" t="s">
        <v>38</v>
      </c>
      <c r="F2465" t="s">
        <v>2452</v>
      </c>
      <c r="G2465" t="s">
        <v>2448</v>
      </c>
      <c r="H2465" t="s">
        <v>2437</v>
      </c>
      <c r="I2465" t="s">
        <v>399</v>
      </c>
    </row>
    <row r="2466" spans="1:9" x14ac:dyDescent="0.3">
      <c r="A2466">
        <v>157</v>
      </c>
      <c r="B2466" t="s">
        <v>679</v>
      </c>
      <c r="C2466" t="s">
        <v>37</v>
      </c>
      <c r="D2466" t="s">
        <v>2456</v>
      </c>
      <c r="E2466" t="s">
        <v>38</v>
      </c>
      <c r="F2466" t="s">
        <v>2452</v>
      </c>
      <c r="G2466" t="s">
        <v>2448</v>
      </c>
      <c r="H2466" t="s">
        <v>2438</v>
      </c>
      <c r="I2466" t="s">
        <v>2340</v>
      </c>
    </row>
    <row r="2467" spans="1:9" x14ac:dyDescent="0.3">
      <c r="A2467">
        <v>157</v>
      </c>
      <c r="B2467" t="s">
        <v>679</v>
      </c>
      <c r="C2467" t="s">
        <v>37</v>
      </c>
      <c r="D2467" t="s">
        <v>2456</v>
      </c>
      <c r="E2467" t="s">
        <v>38</v>
      </c>
      <c r="F2467" t="s">
        <v>2452</v>
      </c>
      <c r="G2467" t="s">
        <v>2448</v>
      </c>
      <c r="H2467" t="s">
        <v>2438</v>
      </c>
      <c r="I2467" t="s">
        <v>2342</v>
      </c>
    </row>
    <row r="2468" spans="1:9" x14ac:dyDescent="0.3">
      <c r="A2468">
        <v>157</v>
      </c>
      <c r="B2468" t="s">
        <v>679</v>
      </c>
      <c r="C2468" t="s">
        <v>37</v>
      </c>
      <c r="D2468" t="s">
        <v>2456</v>
      </c>
      <c r="E2468" t="s">
        <v>38</v>
      </c>
      <c r="F2468" t="s">
        <v>2452</v>
      </c>
      <c r="G2468" t="s">
        <v>2448</v>
      </c>
      <c r="H2468" t="s">
        <v>2439</v>
      </c>
      <c r="I2468" t="s">
        <v>77</v>
      </c>
    </row>
    <row r="2469" spans="1:9" x14ac:dyDescent="0.3">
      <c r="A2469">
        <v>157</v>
      </c>
      <c r="B2469" t="s">
        <v>679</v>
      </c>
      <c r="C2469" t="s">
        <v>37</v>
      </c>
      <c r="D2469" t="s">
        <v>2456</v>
      </c>
      <c r="E2469" t="s">
        <v>38</v>
      </c>
      <c r="F2469" t="s">
        <v>2452</v>
      </c>
      <c r="G2469" t="s">
        <v>2448</v>
      </c>
      <c r="H2469" t="s">
        <v>2509</v>
      </c>
      <c r="I2469" t="s">
        <v>682</v>
      </c>
    </row>
    <row r="2470" spans="1:9" x14ac:dyDescent="0.3">
      <c r="A2470">
        <v>157</v>
      </c>
      <c r="B2470" t="s">
        <v>679</v>
      </c>
      <c r="C2470" t="s">
        <v>37</v>
      </c>
      <c r="D2470" t="s">
        <v>2456</v>
      </c>
      <c r="E2470" t="s">
        <v>38</v>
      </c>
      <c r="F2470" t="s">
        <v>2452</v>
      </c>
      <c r="G2470" t="s">
        <v>2448</v>
      </c>
      <c r="H2470" t="s">
        <v>2440</v>
      </c>
      <c r="I2470" t="s">
        <v>2383</v>
      </c>
    </row>
    <row r="2471" spans="1:9" x14ac:dyDescent="0.3">
      <c r="A2471">
        <v>157</v>
      </c>
      <c r="B2471" t="s">
        <v>679</v>
      </c>
      <c r="C2471" t="s">
        <v>37</v>
      </c>
      <c r="D2471" t="s">
        <v>2456</v>
      </c>
      <c r="E2471" t="s">
        <v>38</v>
      </c>
      <c r="F2471" t="s">
        <v>2452</v>
      </c>
      <c r="G2471" t="s">
        <v>2448</v>
      </c>
      <c r="H2471" t="s">
        <v>2441</v>
      </c>
      <c r="I2471" t="s">
        <v>2391</v>
      </c>
    </row>
    <row r="2472" spans="1:9" x14ac:dyDescent="0.3">
      <c r="A2472">
        <v>157</v>
      </c>
      <c r="B2472" t="s">
        <v>679</v>
      </c>
      <c r="C2472" t="s">
        <v>37</v>
      </c>
      <c r="D2472" t="s">
        <v>2456</v>
      </c>
      <c r="E2472" t="s">
        <v>38</v>
      </c>
      <c r="F2472" t="s">
        <v>2452</v>
      </c>
      <c r="G2472" t="s">
        <v>2448</v>
      </c>
      <c r="H2472" t="s">
        <v>2442</v>
      </c>
      <c r="I2472" t="s">
        <v>2402</v>
      </c>
    </row>
    <row r="2473" spans="1:9" x14ac:dyDescent="0.3">
      <c r="A2473">
        <v>157</v>
      </c>
      <c r="B2473" t="s">
        <v>679</v>
      </c>
      <c r="C2473" t="s">
        <v>37</v>
      </c>
      <c r="D2473" t="s">
        <v>2456</v>
      </c>
      <c r="E2473" t="s">
        <v>38</v>
      </c>
      <c r="F2473" t="s">
        <v>2452</v>
      </c>
      <c r="G2473" t="s">
        <v>2448</v>
      </c>
      <c r="H2473" t="s">
        <v>2443</v>
      </c>
      <c r="I2473" t="s">
        <v>2412</v>
      </c>
    </row>
    <row r="2474" spans="1:9" x14ac:dyDescent="0.3">
      <c r="A2474">
        <v>157</v>
      </c>
      <c r="B2474" t="s">
        <v>679</v>
      </c>
      <c r="C2474" t="s">
        <v>37</v>
      </c>
      <c r="D2474" t="s">
        <v>2456</v>
      </c>
      <c r="E2474" t="s">
        <v>38</v>
      </c>
      <c r="F2474" t="s">
        <v>2452</v>
      </c>
      <c r="G2474" t="s">
        <v>2448</v>
      </c>
      <c r="H2474" t="s">
        <v>2444</v>
      </c>
      <c r="I2474" t="s">
        <v>2391</v>
      </c>
    </row>
    <row r="2475" spans="1:9" x14ac:dyDescent="0.3">
      <c r="A2475">
        <v>157</v>
      </c>
      <c r="B2475" t="s">
        <v>679</v>
      </c>
      <c r="C2475" t="s">
        <v>37</v>
      </c>
      <c r="D2475" t="s">
        <v>2456</v>
      </c>
      <c r="E2475" t="s">
        <v>38</v>
      </c>
      <c r="F2475" t="s">
        <v>2452</v>
      </c>
      <c r="G2475" t="s">
        <v>2448</v>
      </c>
      <c r="H2475" t="s">
        <v>2445</v>
      </c>
      <c r="I2475" t="s">
        <v>2406</v>
      </c>
    </row>
    <row r="2476" spans="1:9" x14ac:dyDescent="0.3">
      <c r="A2476">
        <v>158</v>
      </c>
      <c r="B2476" t="s">
        <v>36</v>
      </c>
      <c r="C2476" t="s">
        <v>37</v>
      </c>
      <c r="D2476" t="s">
        <v>2456</v>
      </c>
      <c r="E2476" t="s">
        <v>45</v>
      </c>
      <c r="F2476" t="s">
        <v>2452</v>
      </c>
      <c r="G2476" t="s">
        <v>2453</v>
      </c>
      <c r="H2476" t="s">
        <v>2436</v>
      </c>
      <c r="I2476" t="s">
        <v>175</v>
      </c>
    </row>
    <row r="2477" spans="1:9" x14ac:dyDescent="0.3">
      <c r="A2477">
        <v>158</v>
      </c>
      <c r="B2477" t="s">
        <v>36</v>
      </c>
      <c r="C2477" t="s">
        <v>37</v>
      </c>
      <c r="D2477" t="s">
        <v>2456</v>
      </c>
      <c r="E2477" t="s">
        <v>45</v>
      </c>
      <c r="F2477" t="s">
        <v>2452</v>
      </c>
      <c r="G2477" t="s">
        <v>2453</v>
      </c>
      <c r="H2477" t="s">
        <v>2506</v>
      </c>
      <c r="I2477" t="s">
        <v>684</v>
      </c>
    </row>
    <row r="2478" spans="1:9" x14ac:dyDescent="0.3">
      <c r="A2478">
        <v>158</v>
      </c>
      <c r="B2478" t="s">
        <v>36</v>
      </c>
      <c r="C2478" t="s">
        <v>37</v>
      </c>
      <c r="D2478" t="s">
        <v>2456</v>
      </c>
      <c r="E2478" t="s">
        <v>45</v>
      </c>
      <c r="F2478" t="s">
        <v>2452</v>
      </c>
      <c r="G2478" t="s">
        <v>2453</v>
      </c>
      <c r="H2478" t="s">
        <v>2436</v>
      </c>
      <c r="I2478" t="s">
        <v>93</v>
      </c>
    </row>
    <row r="2479" spans="1:9" x14ac:dyDescent="0.3">
      <c r="A2479">
        <v>158</v>
      </c>
      <c r="B2479" t="s">
        <v>36</v>
      </c>
      <c r="C2479" t="s">
        <v>37</v>
      </c>
      <c r="D2479" t="s">
        <v>2456</v>
      </c>
      <c r="E2479" t="s">
        <v>45</v>
      </c>
      <c r="F2479" t="s">
        <v>2452</v>
      </c>
      <c r="G2479" t="s">
        <v>2453</v>
      </c>
      <c r="H2479" t="s">
        <v>2506</v>
      </c>
      <c r="I2479" t="s">
        <v>685</v>
      </c>
    </row>
    <row r="2480" spans="1:9" x14ac:dyDescent="0.3">
      <c r="A2480">
        <v>158</v>
      </c>
      <c r="B2480" t="s">
        <v>36</v>
      </c>
      <c r="C2480" t="s">
        <v>37</v>
      </c>
      <c r="D2480" t="s">
        <v>2456</v>
      </c>
      <c r="E2480" t="s">
        <v>45</v>
      </c>
      <c r="F2480" t="s">
        <v>2452</v>
      </c>
      <c r="G2480" t="s">
        <v>2453</v>
      </c>
      <c r="H2480" t="s">
        <v>2436</v>
      </c>
      <c r="I2480" t="s">
        <v>349</v>
      </c>
    </row>
    <row r="2481" spans="1:9" x14ac:dyDescent="0.3">
      <c r="A2481">
        <v>158</v>
      </c>
      <c r="B2481" t="s">
        <v>36</v>
      </c>
      <c r="C2481" t="s">
        <v>37</v>
      </c>
      <c r="D2481" t="s">
        <v>2456</v>
      </c>
      <c r="E2481" t="s">
        <v>45</v>
      </c>
      <c r="F2481" t="s">
        <v>2452</v>
      </c>
      <c r="G2481" t="s">
        <v>2453</v>
      </c>
      <c r="H2481" t="s">
        <v>2507</v>
      </c>
      <c r="I2481" t="s">
        <v>686</v>
      </c>
    </row>
    <row r="2482" spans="1:9" x14ac:dyDescent="0.3">
      <c r="A2482">
        <v>158</v>
      </c>
      <c r="B2482" t="s">
        <v>36</v>
      </c>
      <c r="C2482" t="s">
        <v>37</v>
      </c>
      <c r="D2482" t="s">
        <v>2456</v>
      </c>
      <c r="E2482" t="s">
        <v>45</v>
      </c>
      <c r="F2482" t="s">
        <v>2452</v>
      </c>
      <c r="G2482" t="s">
        <v>2453</v>
      </c>
      <c r="H2482" t="s">
        <v>2437</v>
      </c>
      <c r="I2482" t="s">
        <v>86</v>
      </c>
    </row>
    <row r="2483" spans="1:9" x14ac:dyDescent="0.3">
      <c r="A2483">
        <v>158</v>
      </c>
      <c r="B2483" t="s">
        <v>36</v>
      </c>
      <c r="C2483" t="s">
        <v>37</v>
      </c>
      <c r="D2483" t="s">
        <v>2456</v>
      </c>
      <c r="E2483" t="s">
        <v>45</v>
      </c>
      <c r="F2483" t="s">
        <v>2452</v>
      </c>
      <c r="G2483" t="s">
        <v>2453</v>
      </c>
      <c r="H2483" t="s">
        <v>2507</v>
      </c>
      <c r="I2483" t="s">
        <v>687</v>
      </c>
    </row>
    <row r="2484" spans="1:9" x14ac:dyDescent="0.3">
      <c r="A2484">
        <v>158</v>
      </c>
      <c r="B2484" t="s">
        <v>36</v>
      </c>
      <c r="C2484" t="s">
        <v>37</v>
      </c>
      <c r="D2484" t="s">
        <v>2456</v>
      </c>
      <c r="E2484" t="s">
        <v>45</v>
      </c>
      <c r="F2484" t="s">
        <v>2452</v>
      </c>
      <c r="G2484" t="s">
        <v>2453</v>
      </c>
      <c r="H2484" t="s">
        <v>2437</v>
      </c>
      <c r="I2484" t="s">
        <v>122</v>
      </c>
    </row>
    <row r="2485" spans="1:9" x14ac:dyDescent="0.3">
      <c r="A2485">
        <v>158</v>
      </c>
      <c r="B2485" t="s">
        <v>36</v>
      </c>
      <c r="C2485" t="s">
        <v>37</v>
      </c>
      <c r="D2485" t="s">
        <v>2456</v>
      </c>
      <c r="E2485" t="s">
        <v>45</v>
      </c>
      <c r="F2485" t="s">
        <v>2452</v>
      </c>
      <c r="G2485" t="s">
        <v>2453</v>
      </c>
      <c r="H2485" t="s">
        <v>2507</v>
      </c>
      <c r="I2485" t="s">
        <v>688</v>
      </c>
    </row>
    <row r="2486" spans="1:9" x14ac:dyDescent="0.3">
      <c r="A2486">
        <v>158</v>
      </c>
      <c r="B2486" t="s">
        <v>36</v>
      </c>
      <c r="C2486" t="s">
        <v>37</v>
      </c>
      <c r="D2486" t="s">
        <v>2456</v>
      </c>
      <c r="E2486" t="s">
        <v>45</v>
      </c>
      <c r="F2486" t="s">
        <v>2452</v>
      </c>
      <c r="G2486" t="s">
        <v>2453</v>
      </c>
      <c r="H2486" t="s">
        <v>2437</v>
      </c>
      <c r="I2486" t="s">
        <v>51</v>
      </c>
    </row>
    <row r="2487" spans="1:9" x14ac:dyDescent="0.3">
      <c r="A2487">
        <v>158</v>
      </c>
      <c r="B2487" t="s">
        <v>36</v>
      </c>
      <c r="C2487" t="s">
        <v>37</v>
      </c>
      <c r="D2487" t="s">
        <v>2456</v>
      </c>
      <c r="E2487" t="s">
        <v>45</v>
      </c>
      <c r="F2487" t="s">
        <v>2452</v>
      </c>
      <c r="G2487" t="s">
        <v>2453</v>
      </c>
      <c r="H2487" t="s">
        <v>2507</v>
      </c>
      <c r="I2487" t="s">
        <v>689</v>
      </c>
    </row>
    <row r="2488" spans="1:9" x14ac:dyDescent="0.3">
      <c r="A2488">
        <v>158</v>
      </c>
      <c r="B2488" t="s">
        <v>36</v>
      </c>
      <c r="C2488" t="s">
        <v>37</v>
      </c>
      <c r="D2488" t="s">
        <v>2456</v>
      </c>
      <c r="E2488" t="s">
        <v>45</v>
      </c>
      <c r="F2488" t="s">
        <v>2452</v>
      </c>
      <c r="G2488" t="s">
        <v>2453</v>
      </c>
      <c r="H2488" t="s">
        <v>2437</v>
      </c>
      <c r="I2488" t="s">
        <v>218</v>
      </c>
    </row>
    <row r="2489" spans="1:9" x14ac:dyDescent="0.3">
      <c r="A2489">
        <v>158</v>
      </c>
      <c r="B2489" t="s">
        <v>36</v>
      </c>
      <c r="C2489" t="s">
        <v>37</v>
      </c>
      <c r="D2489" t="s">
        <v>2456</v>
      </c>
      <c r="E2489" t="s">
        <v>45</v>
      </c>
      <c r="F2489" t="s">
        <v>2452</v>
      </c>
      <c r="G2489" t="s">
        <v>2453</v>
      </c>
      <c r="H2489" t="s">
        <v>2438</v>
      </c>
      <c r="I2489" t="s">
        <v>2338</v>
      </c>
    </row>
    <row r="2490" spans="1:9" x14ac:dyDescent="0.3">
      <c r="A2490">
        <v>158</v>
      </c>
      <c r="B2490" t="s">
        <v>36</v>
      </c>
      <c r="C2490" t="s">
        <v>37</v>
      </c>
      <c r="D2490" t="s">
        <v>2456</v>
      </c>
      <c r="E2490" t="s">
        <v>45</v>
      </c>
      <c r="F2490" t="s">
        <v>2452</v>
      </c>
      <c r="G2490" t="s">
        <v>2453</v>
      </c>
      <c r="H2490" t="s">
        <v>2438</v>
      </c>
      <c r="I2490" t="s">
        <v>2356</v>
      </c>
    </row>
    <row r="2491" spans="1:9" x14ac:dyDescent="0.3">
      <c r="A2491">
        <v>158</v>
      </c>
      <c r="B2491" t="s">
        <v>36</v>
      </c>
      <c r="C2491" t="s">
        <v>37</v>
      </c>
      <c r="D2491" t="s">
        <v>2456</v>
      </c>
      <c r="E2491" t="s">
        <v>45</v>
      </c>
      <c r="F2491" t="s">
        <v>2452</v>
      </c>
      <c r="G2491" t="s">
        <v>2453</v>
      </c>
      <c r="H2491" t="s">
        <v>2439</v>
      </c>
      <c r="I2491" t="s">
        <v>2362</v>
      </c>
    </row>
    <row r="2492" spans="1:9" x14ac:dyDescent="0.3">
      <c r="A2492">
        <v>158</v>
      </c>
      <c r="B2492" t="s">
        <v>36</v>
      </c>
      <c r="C2492" t="s">
        <v>37</v>
      </c>
      <c r="D2492" t="s">
        <v>2456</v>
      </c>
      <c r="E2492" t="s">
        <v>45</v>
      </c>
      <c r="F2492" t="s">
        <v>2452</v>
      </c>
      <c r="G2492" t="s">
        <v>2453</v>
      </c>
      <c r="H2492" t="s">
        <v>2440</v>
      </c>
      <c r="I2492" t="s">
        <v>2381</v>
      </c>
    </row>
    <row r="2493" spans="1:9" x14ac:dyDescent="0.3">
      <c r="A2493">
        <v>158</v>
      </c>
      <c r="B2493" t="s">
        <v>36</v>
      </c>
      <c r="C2493" t="s">
        <v>37</v>
      </c>
      <c r="D2493" t="s">
        <v>2456</v>
      </c>
      <c r="E2493" t="s">
        <v>45</v>
      </c>
      <c r="F2493" t="s">
        <v>2452</v>
      </c>
      <c r="G2493" t="s">
        <v>2453</v>
      </c>
      <c r="H2493" t="s">
        <v>2441</v>
      </c>
      <c r="I2493" t="s">
        <v>2391</v>
      </c>
    </row>
    <row r="2494" spans="1:9" x14ac:dyDescent="0.3">
      <c r="A2494">
        <v>158</v>
      </c>
      <c r="B2494" t="s">
        <v>36</v>
      </c>
      <c r="C2494" t="s">
        <v>37</v>
      </c>
      <c r="D2494" t="s">
        <v>2456</v>
      </c>
      <c r="E2494" t="s">
        <v>45</v>
      </c>
      <c r="F2494" t="s">
        <v>2452</v>
      </c>
      <c r="G2494" t="s">
        <v>2453</v>
      </c>
      <c r="H2494" t="s">
        <v>2442</v>
      </c>
      <c r="I2494" t="s">
        <v>2402</v>
      </c>
    </row>
    <row r="2495" spans="1:9" x14ac:dyDescent="0.3">
      <c r="A2495">
        <v>158</v>
      </c>
      <c r="B2495" t="s">
        <v>36</v>
      </c>
      <c r="C2495" t="s">
        <v>37</v>
      </c>
      <c r="D2495" t="s">
        <v>2456</v>
      </c>
      <c r="E2495" t="s">
        <v>45</v>
      </c>
      <c r="F2495" t="s">
        <v>2452</v>
      </c>
      <c r="G2495" t="s">
        <v>2453</v>
      </c>
      <c r="H2495" t="s">
        <v>2443</v>
      </c>
      <c r="I2495" t="s">
        <v>2414</v>
      </c>
    </row>
    <row r="2496" spans="1:9" x14ac:dyDescent="0.3">
      <c r="A2496">
        <v>158</v>
      </c>
      <c r="B2496" t="s">
        <v>36</v>
      </c>
      <c r="C2496" t="s">
        <v>37</v>
      </c>
      <c r="D2496" t="s">
        <v>2456</v>
      </c>
      <c r="E2496" t="s">
        <v>45</v>
      </c>
      <c r="F2496" t="s">
        <v>2452</v>
      </c>
      <c r="G2496" t="s">
        <v>2453</v>
      </c>
      <c r="H2496" t="s">
        <v>2444</v>
      </c>
      <c r="I2496" t="s">
        <v>2391</v>
      </c>
    </row>
    <row r="2497" spans="1:9" x14ac:dyDescent="0.3">
      <c r="A2497">
        <v>158</v>
      </c>
      <c r="B2497" t="s">
        <v>36</v>
      </c>
      <c r="C2497" t="s">
        <v>37</v>
      </c>
      <c r="D2497" t="s">
        <v>2456</v>
      </c>
      <c r="E2497" t="s">
        <v>45</v>
      </c>
      <c r="F2497" t="s">
        <v>2452</v>
      </c>
      <c r="G2497" t="s">
        <v>2453</v>
      </c>
      <c r="H2497" t="s">
        <v>2445</v>
      </c>
      <c r="I2497" t="s">
        <v>2400</v>
      </c>
    </row>
    <row r="2498" spans="1:9" x14ac:dyDescent="0.3">
      <c r="A2498">
        <v>159</v>
      </c>
      <c r="B2498" t="s">
        <v>289</v>
      </c>
      <c r="C2498" t="s">
        <v>37</v>
      </c>
      <c r="D2498" t="s">
        <v>2458</v>
      </c>
      <c r="E2498" t="s">
        <v>45</v>
      </c>
      <c r="F2498" t="s">
        <v>2447</v>
      </c>
      <c r="G2498" t="s">
        <v>2453</v>
      </c>
      <c r="H2498" t="s">
        <v>2436</v>
      </c>
      <c r="I2498" t="s">
        <v>89</v>
      </c>
    </row>
    <row r="2499" spans="1:9" x14ac:dyDescent="0.3">
      <c r="A2499">
        <v>159</v>
      </c>
      <c r="B2499" t="s">
        <v>289</v>
      </c>
      <c r="C2499" t="s">
        <v>37</v>
      </c>
      <c r="D2499" t="s">
        <v>2458</v>
      </c>
      <c r="E2499" t="s">
        <v>45</v>
      </c>
      <c r="F2499" t="s">
        <v>2447</v>
      </c>
      <c r="G2499" t="s">
        <v>2453</v>
      </c>
      <c r="H2499" t="s">
        <v>2507</v>
      </c>
      <c r="I2499" t="s">
        <v>691</v>
      </c>
    </row>
    <row r="2500" spans="1:9" x14ac:dyDescent="0.3">
      <c r="A2500">
        <v>159</v>
      </c>
      <c r="B2500" t="s">
        <v>289</v>
      </c>
      <c r="C2500" t="s">
        <v>37</v>
      </c>
      <c r="D2500" t="s">
        <v>2458</v>
      </c>
      <c r="E2500" t="s">
        <v>45</v>
      </c>
      <c r="F2500" t="s">
        <v>2447</v>
      </c>
      <c r="G2500" t="s">
        <v>2453</v>
      </c>
      <c r="H2500" t="s">
        <v>2437</v>
      </c>
      <c r="I2500" t="s">
        <v>274</v>
      </c>
    </row>
    <row r="2501" spans="1:9" x14ac:dyDescent="0.3">
      <c r="A2501">
        <v>159</v>
      </c>
      <c r="B2501" t="s">
        <v>289</v>
      </c>
      <c r="C2501" t="s">
        <v>37</v>
      </c>
      <c r="D2501" t="s">
        <v>2458</v>
      </c>
      <c r="E2501" t="s">
        <v>45</v>
      </c>
      <c r="F2501" t="s">
        <v>2447</v>
      </c>
      <c r="G2501" t="s">
        <v>2453</v>
      </c>
      <c r="H2501" t="s">
        <v>2438</v>
      </c>
      <c r="I2501" t="s">
        <v>2338</v>
      </c>
    </row>
    <row r="2502" spans="1:9" x14ac:dyDescent="0.3">
      <c r="A2502">
        <v>159</v>
      </c>
      <c r="B2502" t="s">
        <v>289</v>
      </c>
      <c r="C2502" t="s">
        <v>37</v>
      </c>
      <c r="D2502" t="s">
        <v>2458</v>
      </c>
      <c r="E2502" t="s">
        <v>45</v>
      </c>
      <c r="F2502" t="s">
        <v>2447</v>
      </c>
      <c r="G2502" t="s">
        <v>2453</v>
      </c>
      <c r="H2502" t="s">
        <v>2438</v>
      </c>
      <c r="I2502" t="s">
        <v>2340</v>
      </c>
    </row>
    <row r="2503" spans="1:9" x14ac:dyDescent="0.3">
      <c r="A2503">
        <v>159</v>
      </c>
      <c r="B2503" t="s">
        <v>289</v>
      </c>
      <c r="C2503" t="s">
        <v>37</v>
      </c>
      <c r="D2503" t="s">
        <v>2458</v>
      </c>
      <c r="E2503" t="s">
        <v>45</v>
      </c>
      <c r="F2503" t="s">
        <v>2447</v>
      </c>
      <c r="G2503" t="s">
        <v>2453</v>
      </c>
      <c r="H2503" t="s">
        <v>2439</v>
      </c>
      <c r="I2503" t="s">
        <v>2364</v>
      </c>
    </row>
    <row r="2504" spans="1:9" x14ac:dyDescent="0.3">
      <c r="A2504">
        <v>159</v>
      </c>
      <c r="B2504" t="s">
        <v>289</v>
      </c>
      <c r="C2504" t="s">
        <v>37</v>
      </c>
      <c r="D2504" t="s">
        <v>2458</v>
      </c>
      <c r="E2504" t="s">
        <v>45</v>
      </c>
      <c r="F2504" t="s">
        <v>2447</v>
      </c>
      <c r="G2504" t="s">
        <v>2453</v>
      </c>
      <c r="H2504" t="s">
        <v>2440</v>
      </c>
      <c r="I2504" t="s">
        <v>2377</v>
      </c>
    </row>
    <row r="2505" spans="1:9" x14ac:dyDescent="0.3">
      <c r="A2505">
        <v>159</v>
      </c>
      <c r="B2505" t="s">
        <v>289</v>
      </c>
      <c r="C2505" t="s">
        <v>37</v>
      </c>
      <c r="D2505" t="s">
        <v>2458</v>
      </c>
      <c r="E2505" t="s">
        <v>45</v>
      </c>
      <c r="F2505" t="s">
        <v>2447</v>
      </c>
      <c r="G2505" t="s">
        <v>2453</v>
      </c>
      <c r="H2505" t="s">
        <v>2441</v>
      </c>
      <c r="I2505" t="s">
        <v>2391</v>
      </c>
    </row>
    <row r="2506" spans="1:9" x14ac:dyDescent="0.3">
      <c r="A2506">
        <v>159</v>
      </c>
      <c r="B2506" t="s">
        <v>289</v>
      </c>
      <c r="C2506" t="s">
        <v>37</v>
      </c>
      <c r="D2506" t="s">
        <v>2458</v>
      </c>
      <c r="E2506" t="s">
        <v>45</v>
      </c>
      <c r="F2506" t="s">
        <v>2447</v>
      </c>
      <c r="G2506" t="s">
        <v>2453</v>
      </c>
      <c r="H2506" t="s">
        <v>2442</v>
      </c>
      <c r="I2506" t="s">
        <v>2400</v>
      </c>
    </row>
    <row r="2507" spans="1:9" x14ac:dyDescent="0.3">
      <c r="A2507">
        <v>159</v>
      </c>
      <c r="B2507" t="s">
        <v>289</v>
      </c>
      <c r="C2507" t="s">
        <v>37</v>
      </c>
      <c r="D2507" t="s">
        <v>2458</v>
      </c>
      <c r="E2507" t="s">
        <v>45</v>
      </c>
      <c r="F2507" t="s">
        <v>2447</v>
      </c>
      <c r="G2507" t="s">
        <v>2453</v>
      </c>
      <c r="H2507" t="s">
        <v>2443</v>
      </c>
      <c r="I2507" t="s">
        <v>2414</v>
      </c>
    </row>
    <row r="2508" spans="1:9" x14ac:dyDescent="0.3">
      <c r="A2508">
        <v>159</v>
      </c>
      <c r="B2508" t="s">
        <v>289</v>
      </c>
      <c r="C2508" t="s">
        <v>37</v>
      </c>
      <c r="D2508" t="s">
        <v>2458</v>
      </c>
      <c r="E2508" t="s">
        <v>45</v>
      </c>
      <c r="F2508" t="s">
        <v>2447</v>
      </c>
      <c r="G2508" t="s">
        <v>2453</v>
      </c>
      <c r="H2508" t="s">
        <v>2444</v>
      </c>
      <c r="I2508" t="s">
        <v>2391</v>
      </c>
    </row>
    <row r="2509" spans="1:9" x14ac:dyDescent="0.3">
      <c r="A2509">
        <v>159</v>
      </c>
      <c r="B2509" t="s">
        <v>289</v>
      </c>
      <c r="C2509" t="s">
        <v>37</v>
      </c>
      <c r="D2509" t="s">
        <v>2458</v>
      </c>
      <c r="E2509" t="s">
        <v>45</v>
      </c>
      <c r="F2509" t="s">
        <v>2447</v>
      </c>
      <c r="G2509" t="s">
        <v>2453</v>
      </c>
      <c r="H2509" t="s">
        <v>2445</v>
      </c>
      <c r="I2509" t="s">
        <v>2404</v>
      </c>
    </row>
    <row r="2510" spans="1:9" x14ac:dyDescent="0.3">
      <c r="A2510">
        <v>160</v>
      </c>
      <c r="B2510" t="s">
        <v>658</v>
      </c>
      <c r="C2510" t="s">
        <v>112</v>
      </c>
      <c r="D2510" t="s">
        <v>2460</v>
      </c>
      <c r="E2510" t="s">
        <v>38</v>
      </c>
      <c r="F2510" t="s">
        <v>2454</v>
      </c>
      <c r="G2510" t="s">
        <v>2453</v>
      </c>
      <c r="H2510" t="s">
        <v>2436</v>
      </c>
      <c r="I2510" t="s">
        <v>65</v>
      </c>
    </row>
    <row r="2511" spans="1:9" x14ac:dyDescent="0.3">
      <c r="A2511">
        <v>160</v>
      </c>
      <c r="B2511" t="s">
        <v>658</v>
      </c>
      <c r="C2511" t="s">
        <v>112</v>
      </c>
      <c r="D2511" t="s">
        <v>2460</v>
      </c>
      <c r="E2511" t="s">
        <v>38</v>
      </c>
      <c r="F2511" t="s">
        <v>2454</v>
      </c>
      <c r="G2511" t="s">
        <v>2453</v>
      </c>
      <c r="H2511" t="s">
        <v>2506</v>
      </c>
      <c r="I2511" t="s">
        <v>89</v>
      </c>
    </row>
    <row r="2512" spans="1:9" x14ac:dyDescent="0.3">
      <c r="A2512">
        <v>160</v>
      </c>
      <c r="B2512" t="s">
        <v>658</v>
      </c>
      <c r="C2512" t="s">
        <v>112</v>
      </c>
      <c r="D2512" t="s">
        <v>2460</v>
      </c>
      <c r="E2512" t="s">
        <v>38</v>
      </c>
      <c r="F2512" t="s">
        <v>2454</v>
      </c>
      <c r="G2512" t="s">
        <v>2453</v>
      </c>
      <c r="H2512" t="s">
        <v>2436</v>
      </c>
      <c r="I2512" t="s">
        <v>89</v>
      </c>
    </row>
    <row r="2513" spans="1:9" x14ac:dyDescent="0.3">
      <c r="A2513">
        <v>160</v>
      </c>
      <c r="B2513" t="s">
        <v>658</v>
      </c>
      <c r="C2513" t="s">
        <v>112</v>
      </c>
      <c r="D2513" t="s">
        <v>2460</v>
      </c>
      <c r="E2513" t="s">
        <v>38</v>
      </c>
      <c r="F2513" t="s">
        <v>2454</v>
      </c>
      <c r="G2513" t="s">
        <v>2453</v>
      </c>
      <c r="H2513" t="s">
        <v>2507</v>
      </c>
      <c r="I2513" t="s">
        <v>86</v>
      </c>
    </row>
    <row r="2514" spans="1:9" x14ac:dyDescent="0.3">
      <c r="A2514">
        <v>160</v>
      </c>
      <c r="B2514" t="s">
        <v>658</v>
      </c>
      <c r="C2514" t="s">
        <v>112</v>
      </c>
      <c r="D2514" t="s">
        <v>2460</v>
      </c>
      <c r="E2514" t="s">
        <v>38</v>
      </c>
      <c r="F2514" t="s">
        <v>2454</v>
      </c>
      <c r="G2514" t="s">
        <v>2453</v>
      </c>
      <c r="H2514" t="s">
        <v>2437</v>
      </c>
      <c r="I2514" t="s">
        <v>86</v>
      </c>
    </row>
    <row r="2515" spans="1:9" x14ac:dyDescent="0.3">
      <c r="A2515">
        <v>160</v>
      </c>
      <c r="B2515" t="s">
        <v>658</v>
      </c>
      <c r="C2515" t="s">
        <v>112</v>
      </c>
      <c r="D2515" t="s">
        <v>2460</v>
      </c>
      <c r="E2515" t="s">
        <v>38</v>
      </c>
      <c r="F2515" t="s">
        <v>2454</v>
      </c>
      <c r="G2515" t="s">
        <v>2453</v>
      </c>
      <c r="H2515" t="s">
        <v>2507</v>
      </c>
      <c r="I2515" t="s">
        <v>692</v>
      </c>
    </row>
    <row r="2516" spans="1:9" x14ac:dyDescent="0.3">
      <c r="A2516">
        <v>160</v>
      </c>
      <c r="B2516" t="s">
        <v>658</v>
      </c>
      <c r="C2516" t="s">
        <v>112</v>
      </c>
      <c r="D2516" t="s">
        <v>2460</v>
      </c>
      <c r="E2516" t="s">
        <v>38</v>
      </c>
      <c r="F2516" t="s">
        <v>2454</v>
      </c>
      <c r="G2516" t="s">
        <v>2453</v>
      </c>
      <c r="H2516" t="s">
        <v>2437</v>
      </c>
      <c r="I2516" t="s">
        <v>97</v>
      </c>
    </row>
    <row r="2517" spans="1:9" x14ac:dyDescent="0.3">
      <c r="A2517">
        <v>160</v>
      </c>
      <c r="B2517" t="s">
        <v>658</v>
      </c>
      <c r="C2517" t="s">
        <v>112</v>
      </c>
      <c r="D2517" t="s">
        <v>2460</v>
      </c>
      <c r="E2517" t="s">
        <v>38</v>
      </c>
      <c r="F2517" t="s">
        <v>2454</v>
      </c>
      <c r="G2517" t="s">
        <v>2453</v>
      </c>
      <c r="H2517" t="s">
        <v>2438</v>
      </c>
      <c r="I2517" t="s">
        <v>2340</v>
      </c>
    </row>
    <row r="2518" spans="1:9" x14ac:dyDescent="0.3">
      <c r="A2518">
        <v>160</v>
      </c>
      <c r="B2518" t="s">
        <v>658</v>
      </c>
      <c r="C2518" t="s">
        <v>112</v>
      </c>
      <c r="D2518" t="s">
        <v>2460</v>
      </c>
      <c r="E2518" t="s">
        <v>38</v>
      </c>
      <c r="F2518" t="s">
        <v>2454</v>
      </c>
      <c r="G2518" t="s">
        <v>2453</v>
      </c>
      <c r="H2518" t="s">
        <v>2438</v>
      </c>
      <c r="I2518" t="s">
        <v>2342</v>
      </c>
    </row>
    <row r="2519" spans="1:9" x14ac:dyDescent="0.3">
      <c r="A2519">
        <v>160</v>
      </c>
      <c r="B2519" t="s">
        <v>658</v>
      </c>
      <c r="C2519" t="s">
        <v>112</v>
      </c>
      <c r="D2519" t="s">
        <v>2460</v>
      </c>
      <c r="E2519" t="s">
        <v>38</v>
      </c>
      <c r="F2519" t="s">
        <v>2454</v>
      </c>
      <c r="G2519" t="s">
        <v>2453</v>
      </c>
      <c r="H2519" t="s">
        <v>2439</v>
      </c>
      <c r="I2519" t="s">
        <v>2366</v>
      </c>
    </row>
    <row r="2520" spans="1:9" x14ac:dyDescent="0.3">
      <c r="A2520">
        <v>160</v>
      </c>
      <c r="B2520" t="s">
        <v>658</v>
      </c>
      <c r="C2520" t="s">
        <v>112</v>
      </c>
      <c r="D2520" t="s">
        <v>2460</v>
      </c>
      <c r="E2520" t="s">
        <v>38</v>
      </c>
      <c r="F2520" t="s">
        <v>2454</v>
      </c>
      <c r="G2520" t="s">
        <v>2453</v>
      </c>
      <c r="H2520" t="s">
        <v>2440</v>
      </c>
      <c r="I2520" t="s">
        <v>2381</v>
      </c>
    </row>
    <row r="2521" spans="1:9" x14ac:dyDescent="0.3">
      <c r="A2521">
        <v>160</v>
      </c>
      <c r="B2521" t="s">
        <v>658</v>
      </c>
      <c r="C2521" t="s">
        <v>112</v>
      </c>
      <c r="D2521" t="s">
        <v>2460</v>
      </c>
      <c r="E2521" t="s">
        <v>38</v>
      </c>
      <c r="F2521" t="s">
        <v>2454</v>
      </c>
      <c r="G2521" t="s">
        <v>2453</v>
      </c>
      <c r="H2521" t="s">
        <v>2441</v>
      </c>
      <c r="I2521" t="s">
        <v>2393</v>
      </c>
    </row>
    <row r="2522" spans="1:9" x14ac:dyDescent="0.3">
      <c r="A2522">
        <v>160</v>
      </c>
      <c r="B2522" t="s">
        <v>658</v>
      </c>
      <c r="C2522" t="s">
        <v>112</v>
      </c>
      <c r="D2522" t="s">
        <v>2460</v>
      </c>
      <c r="E2522" t="s">
        <v>38</v>
      </c>
      <c r="F2522" t="s">
        <v>2454</v>
      </c>
      <c r="G2522" t="s">
        <v>2453</v>
      </c>
      <c r="H2522" t="s">
        <v>2442</v>
      </c>
      <c r="I2522" t="s">
        <v>2400</v>
      </c>
    </row>
    <row r="2523" spans="1:9" x14ac:dyDescent="0.3">
      <c r="A2523">
        <v>160</v>
      </c>
      <c r="B2523" t="s">
        <v>658</v>
      </c>
      <c r="C2523" t="s">
        <v>112</v>
      </c>
      <c r="D2523" t="s">
        <v>2460</v>
      </c>
      <c r="E2523" t="s">
        <v>38</v>
      </c>
      <c r="F2523" t="s">
        <v>2454</v>
      </c>
      <c r="G2523" t="s">
        <v>2453</v>
      </c>
      <c r="H2523" t="s">
        <v>2443</v>
      </c>
      <c r="I2523" t="s">
        <v>2414</v>
      </c>
    </row>
    <row r="2524" spans="1:9" x14ac:dyDescent="0.3">
      <c r="A2524">
        <v>160</v>
      </c>
      <c r="B2524" t="s">
        <v>658</v>
      </c>
      <c r="C2524" t="s">
        <v>112</v>
      </c>
      <c r="D2524" t="s">
        <v>2460</v>
      </c>
      <c r="E2524" t="s">
        <v>38</v>
      </c>
      <c r="F2524" t="s">
        <v>2454</v>
      </c>
      <c r="G2524" t="s">
        <v>2453</v>
      </c>
      <c r="H2524" t="s">
        <v>2444</v>
      </c>
      <c r="I2524" t="s">
        <v>2391</v>
      </c>
    </row>
    <row r="2525" spans="1:9" x14ac:dyDescent="0.3">
      <c r="A2525">
        <v>160</v>
      </c>
      <c r="B2525" t="s">
        <v>658</v>
      </c>
      <c r="C2525" t="s">
        <v>112</v>
      </c>
      <c r="D2525" t="s">
        <v>2460</v>
      </c>
      <c r="E2525" t="s">
        <v>38</v>
      </c>
      <c r="F2525" t="s">
        <v>2454</v>
      </c>
      <c r="G2525" t="s">
        <v>2453</v>
      </c>
      <c r="H2525" t="s">
        <v>2445</v>
      </c>
      <c r="I2525" t="s">
        <v>2402</v>
      </c>
    </row>
    <row r="2526" spans="1:9" x14ac:dyDescent="0.3">
      <c r="A2526">
        <v>161</v>
      </c>
      <c r="B2526" t="s">
        <v>529</v>
      </c>
      <c r="C2526" t="s">
        <v>44</v>
      </c>
      <c r="D2526" t="s">
        <v>2459</v>
      </c>
      <c r="E2526" t="s">
        <v>38</v>
      </c>
      <c r="F2526" t="s">
        <v>2447</v>
      </c>
      <c r="G2526" t="s">
        <v>2448</v>
      </c>
      <c r="H2526" t="s">
        <v>2436</v>
      </c>
      <c r="I2526" t="s">
        <v>75</v>
      </c>
    </row>
    <row r="2527" spans="1:9" x14ac:dyDescent="0.3">
      <c r="A2527">
        <v>161</v>
      </c>
      <c r="B2527" t="s">
        <v>529</v>
      </c>
      <c r="C2527" t="s">
        <v>44</v>
      </c>
      <c r="D2527" t="s">
        <v>2459</v>
      </c>
      <c r="E2527" t="s">
        <v>38</v>
      </c>
      <c r="F2527" t="s">
        <v>2447</v>
      </c>
      <c r="G2527" t="s">
        <v>2448</v>
      </c>
      <c r="H2527" t="s">
        <v>2507</v>
      </c>
      <c r="I2527" t="s">
        <v>694</v>
      </c>
    </row>
    <row r="2528" spans="1:9" x14ac:dyDescent="0.3">
      <c r="A2528">
        <v>161</v>
      </c>
      <c r="B2528" t="s">
        <v>529</v>
      </c>
      <c r="C2528" t="s">
        <v>44</v>
      </c>
      <c r="D2528" t="s">
        <v>2459</v>
      </c>
      <c r="E2528" t="s">
        <v>38</v>
      </c>
      <c r="F2528" t="s">
        <v>2447</v>
      </c>
      <c r="G2528" t="s">
        <v>2448</v>
      </c>
      <c r="H2528" t="s">
        <v>2437</v>
      </c>
      <c r="I2528" t="s">
        <v>86</v>
      </c>
    </row>
    <row r="2529" spans="1:9" x14ac:dyDescent="0.3">
      <c r="A2529">
        <v>161</v>
      </c>
      <c r="B2529" t="s">
        <v>529</v>
      </c>
      <c r="C2529" t="s">
        <v>44</v>
      </c>
      <c r="D2529" t="s">
        <v>2459</v>
      </c>
      <c r="E2529" t="s">
        <v>38</v>
      </c>
      <c r="F2529" t="s">
        <v>2447</v>
      </c>
      <c r="G2529" t="s">
        <v>2448</v>
      </c>
      <c r="H2529" t="s">
        <v>2438</v>
      </c>
      <c r="I2529" t="s">
        <v>2338</v>
      </c>
    </row>
    <row r="2530" spans="1:9" x14ac:dyDescent="0.3">
      <c r="A2530">
        <v>161</v>
      </c>
      <c r="B2530" t="s">
        <v>529</v>
      </c>
      <c r="C2530" t="s">
        <v>44</v>
      </c>
      <c r="D2530" t="s">
        <v>2459</v>
      </c>
      <c r="E2530" t="s">
        <v>38</v>
      </c>
      <c r="F2530" t="s">
        <v>2447</v>
      </c>
      <c r="G2530" t="s">
        <v>2448</v>
      </c>
      <c r="H2530" t="s">
        <v>2438</v>
      </c>
      <c r="I2530" t="s">
        <v>2352</v>
      </c>
    </row>
    <row r="2531" spans="1:9" x14ac:dyDescent="0.3">
      <c r="A2531">
        <v>161</v>
      </c>
      <c r="B2531" t="s">
        <v>529</v>
      </c>
      <c r="C2531" t="s">
        <v>44</v>
      </c>
      <c r="D2531" t="s">
        <v>2459</v>
      </c>
      <c r="E2531" t="s">
        <v>38</v>
      </c>
      <c r="F2531" t="s">
        <v>2447</v>
      </c>
      <c r="G2531" t="s">
        <v>2448</v>
      </c>
      <c r="H2531" t="s">
        <v>2439</v>
      </c>
      <c r="I2531" t="s">
        <v>2358</v>
      </c>
    </row>
    <row r="2532" spans="1:9" x14ac:dyDescent="0.3">
      <c r="A2532">
        <v>161</v>
      </c>
      <c r="B2532" t="s">
        <v>529</v>
      </c>
      <c r="C2532" t="s">
        <v>44</v>
      </c>
      <c r="D2532" t="s">
        <v>2459</v>
      </c>
      <c r="E2532" t="s">
        <v>38</v>
      </c>
      <c r="F2532" t="s">
        <v>2447</v>
      </c>
      <c r="G2532" t="s">
        <v>2448</v>
      </c>
      <c r="H2532" t="s">
        <v>2440</v>
      </c>
      <c r="I2532" t="s">
        <v>2375</v>
      </c>
    </row>
    <row r="2533" spans="1:9" x14ac:dyDescent="0.3">
      <c r="A2533">
        <v>161</v>
      </c>
      <c r="B2533" t="s">
        <v>529</v>
      </c>
      <c r="C2533" t="s">
        <v>44</v>
      </c>
      <c r="D2533" t="s">
        <v>2459</v>
      </c>
      <c r="E2533" t="s">
        <v>38</v>
      </c>
      <c r="F2533" t="s">
        <v>2447</v>
      </c>
      <c r="G2533" t="s">
        <v>2448</v>
      </c>
      <c r="H2533" t="s">
        <v>2441</v>
      </c>
      <c r="I2533" t="s">
        <v>2391</v>
      </c>
    </row>
    <row r="2534" spans="1:9" x14ac:dyDescent="0.3">
      <c r="A2534">
        <v>161</v>
      </c>
      <c r="B2534" t="s">
        <v>529</v>
      </c>
      <c r="C2534" t="s">
        <v>44</v>
      </c>
      <c r="D2534" t="s">
        <v>2459</v>
      </c>
      <c r="E2534" t="s">
        <v>38</v>
      </c>
      <c r="F2534" t="s">
        <v>2447</v>
      </c>
      <c r="G2534" t="s">
        <v>2448</v>
      </c>
      <c r="H2534" t="s">
        <v>2442</v>
      </c>
      <c r="I2534" t="s">
        <v>2402</v>
      </c>
    </row>
    <row r="2535" spans="1:9" x14ac:dyDescent="0.3">
      <c r="A2535">
        <v>161</v>
      </c>
      <c r="B2535" t="s">
        <v>529</v>
      </c>
      <c r="C2535" t="s">
        <v>44</v>
      </c>
      <c r="D2535" t="s">
        <v>2459</v>
      </c>
      <c r="E2535" t="s">
        <v>38</v>
      </c>
      <c r="F2535" t="s">
        <v>2447</v>
      </c>
      <c r="G2535" t="s">
        <v>2448</v>
      </c>
      <c r="H2535" t="s">
        <v>2443</v>
      </c>
      <c r="I2535" t="s">
        <v>2412</v>
      </c>
    </row>
    <row r="2536" spans="1:9" x14ac:dyDescent="0.3">
      <c r="A2536">
        <v>161</v>
      </c>
      <c r="B2536" t="s">
        <v>529</v>
      </c>
      <c r="C2536" t="s">
        <v>44</v>
      </c>
      <c r="D2536" t="s">
        <v>2459</v>
      </c>
      <c r="E2536" t="s">
        <v>38</v>
      </c>
      <c r="F2536" t="s">
        <v>2447</v>
      </c>
      <c r="G2536" t="s">
        <v>2448</v>
      </c>
      <c r="H2536" t="s">
        <v>2444</v>
      </c>
      <c r="I2536" t="s">
        <v>2393</v>
      </c>
    </row>
    <row r="2537" spans="1:9" x14ac:dyDescent="0.3">
      <c r="A2537">
        <v>161</v>
      </c>
      <c r="B2537" t="s">
        <v>529</v>
      </c>
      <c r="C2537" t="s">
        <v>44</v>
      </c>
      <c r="D2537" t="s">
        <v>2459</v>
      </c>
      <c r="E2537" t="s">
        <v>38</v>
      </c>
      <c r="F2537" t="s">
        <v>2447</v>
      </c>
      <c r="G2537" t="s">
        <v>2448</v>
      </c>
      <c r="H2537" t="s">
        <v>2445</v>
      </c>
      <c r="I2537" t="s">
        <v>2402</v>
      </c>
    </row>
    <row r="2538" spans="1:9" x14ac:dyDescent="0.3">
      <c r="A2538">
        <v>162</v>
      </c>
      <c r="B2538" t="s">
        <v>695</v>
      </c>
      <c r="C2538" t="s">
        <v>37</v>
      </c>
      <c r="D2538" t="s">
        <v>2456</v>
      </c>
      <c r="E2538" t="s">
        <v>38</v>
      </c>
      <c r="F2538" t="s">
        <v>2454</v>
      </c>
      <c r="G2538" t="s">
        <v>2453</v>
      </c>
      <c r="H2538" t="s">
        <v>2436</v>
      </c>
      <c r="I2538" t="s">
        <v>93</v>
      </c>
    </row>
    <row r="2539" spans="1:9" x14ac:dyDescent="0.3">
      <c r="A2539">
        <v>162</v>
      </c>
      <c r="B2539" t="s">
        <v>695</v>
      </c>
      <c r="C2539" t="s">
        <v>37</v>
      </c>
      <c r="D2539" t="s">
        <v>2456</v>
      </c>
      <c r="E2539" t="s">
        <v>38</v>
      </c>
      <c r="F2539" t="s">
        <v>2454</v>
      </c>
      <c r="G2539" t="s">
        <v>2453</v>
      </c>
      <c r="H2539" t="s">
        <v>2506</v>
      </c>
      <c r="I2539" t="s">
        <v>696</v>
      </c>
    </row>
    <row r="2540" spans="1:9" x14ac:dyDescent="0.3">
      <c r="A2540">
        <v>162</v>
      </c>
      <c r="B2540" t="s">
        <v>695</v>
      </c>
      <c r="C2540" t="s">
        <v>37</v>
      </c>
      <c r="D2540" t="s">
        <v>2456</v>
      </c>
      <c r="E2540" t="s">
        <v>38</v>
      </c>
      <c r="F2540" t="s">
        <v>2454</v>
      </c>
      <c r="G2540" t="s">
        <v>2453</v>
      </c>
      <c r="H2540" t="s">
        <v>2436</v>
      </c>
      <c r="I2540" t="s">
        <v>391</v>
      </c>
    </row>
    <row r="2541" spans="1:9" x14ac:dyDescent="0.3">
      <c r="A2541">
        <v>162</v>
      </c>
      <c r="B2541" t="s">
        <v>695</v>
      </c>
      <c r="C2541" t="s">
        <v>37</v>
      </c>
      <c r="D2541" t="s">
        <v>2456</v>
      </c>
      <c r="E2541" t="s">
        <v>38</v>
      </c>
      <c r="F2541" t="s">
        <v>2454</v>
      </c>
      <c r="G2541" t="s">
        <v>2453</v>
      </c>
      <c r="H2541" t="s">
        <v>2507</v>
      </c>
      <c r="I2541" t="s">
        <v>86</v>
      </c>
    </row>
    <row r="2542" spans="1:9" x14ac:dyDescent="0.3">
      <c r="A2542">
        <v>162</v>
      </c>
      <c r="B2542" t="s">
        <v>695</v>
      </c>
      <c r="C2542" t="s">
        <v>37</v>
      </c>
      <c r="D2542" t="s">
        <v>2456</v>
      </c>
      <c r="E2542" t="s">
        <v>38</v>
      </c>
      <c r="F2542" t="s">
        <v>2454</v>
      </c>
      <c r="G2542" t="s">
        <v>2453</v>
      </c>
      <c r="H2542" t="s">
        <v>2437</v>
      </c>
      <c r="I2542" t="s">
        <v>86</v>
      </c>
    </row>
    <row r="2543" spans="1:9" x14ac:dyDescent="0.3">
      <c r="A2543">
        <v>162</v>
      </c>
      <c r="B2543" t="s">
        <v>695</v>
      </c>
      <c r="C2543" t="s">
        <v>37</v>
      </c>
      <c r="D2543" t="s">
        <v>2456</v>
      </c>
      <c r="E2543" t="s">
        <v>38</v>
      </c>
      <c r="F2543" t="s">
        <v>2454</v>
      </c>
      <c r="G2543" t="s">
        <v>2453</v>
      </c>
      <c r="H2543" t="s">
        <v>2507</v>
      </c>
      <c r="I2543" t="s">
        <v>697</v>
      </c>
    </row>
    <row r="2544" spans="1:9" x14ac:dyDescent="0.3">
      <c r="A2544">
        <v>162</v>
      </c>
      <c r="B2544" t="s">
        <v>695</v>
      </c>
      <c r="C2544" t="s">
        <v>37</v>
      </c>
      <c r="D2544" t="s">
        <v>2456</v>
      </c>
      <c r="E2544" t="s">
        <v>38</v>
      </c>
      <c r="F2544" t="s">
        <v>2454</v>
      </c>
      <c r="G2544" t="s">
        <v>2453</v>
      </c>
      <c r="H2544" t="s">
        <v>2437</v>
      </c>
      <c r="I2544" t="s">
        <v>144</v>
      </c>
    </row>
    <row r="2545" spans="1:9" x14ac:dyDescent="0.3">
      <c r="A2545">
        <v>162</v>
      </c>
      <c r="B2545" t="s">
        <v>695</v>
      </c>
      <c r="C2545" t="s">
        <v>37</v>
      </c>
      <c r="D2545" t="s">
        <v>2456</v>
      </c>
      <c r="E2545" t="s">
        <v>38</v>
      </c>
      <c r="F2545" t="s">
        <v>2454</v>
      </c>
      <c r="G2545" t="s">
        <v>2453</v>
      </c>
      <c r="H2545" t="s">
        <v>2507</v>
      </c>
      <c r="I2545" t="s">
        <v>698</v>
      </c>
    </row>
    <row r="2546" spans="1:9" x14ac:dyDescent="0.3">
      <c r="A2546">
        <v>162</v>
      </c>
      <c r="B2546" t="s">
        <v>695</v>
      </c>
      <c r="C2546" t="s">
        <v>37</v>
      </c>
      <c r="D2546" t="s">
        <v>2456</v>
      </c>
      <c r="E2546" t="s">
        <v>38</v>
      </c>
      <c r="F2546" t="s">
        <v>2454</v>
      </c>
      <c r="G2546" t="s">
        <v>2453</v>
      </c>
      <c r="H2546" t="s">
        <v>2437</v>
      </c>
      <c r="I2546" t="s">
        <v>144</v>
      </c>
    </row>
    <row r="2547" spans="1:9" x14ac:dyDescent="0.3">
      <c r="A2547">
        <v>162</v>
      </c>
      <c r="B2547" t="s">
        <v>695</v>
      </c>
      <c r="C2547" t="s">
        <v>37</v>
      </c>
      <c r="D2547" t="s">
        <v>2456</v>
      </c>
      <c r="E2547" t="s">
        <v>38</v>
      </c>
      <c r="F2547" t="s">
        <v>2454</v>
      </c>
      <c r="G2547" t="s">
        <v>2453</v>
      </c>
      <c r="H2547" t="s">
        <v>2507</v>
      </c>
      <c r="I2547" t="s">
        <v>699</v>
      </c>
    </row>
    <row r="2548" spans="1:9" x14ac:dyDescent="0.3">
      <c r="A2548">
        <v>162</v>
      </c>
      <c r="B2548" t="s">
        <v>695</v>
      </c>
      <c r="C2548" t="s">
        <v>37</v>
      </c>
      <c r="D2548" t="s">
        <v>2456</v>
      </c>
      <c r="E2548" t="s">
        <v>38</v>
      </c>
      <c r="F2548" t="s">
        <v>2454</v>
      </c>
      <c r="G2548" t="s">
        <v>2453</v>
      </c>
      <c r="H2548" t="s">
        <v>2437</v>
      </c>
      <c r="I2548" t="s">
        <v>116</v>
      </c>
    </row>
    <row r="2549" spans="1:9" x14ac:dyDescent="0.3">
      <c r="A2549">
        <v>162</v>
      </c>
      <c r="B2549" t="s">
        <v>695</v>
      </c>
      <c r="C2549" t="s">
        <v>37</v>
      </c>
      <c r="D2549" t="s">
        <v>2456</v>
      </c>
      <c r="E2549" t="s">
        <v>38</v>
      </c>
      <c r="F2549" t="s">
        <v>2454</v>
      </c>
      <c r="G2549" t="s">
        <v>2453</v>
      </c>
      <c r="H2549" t="s">
        <v>2438</v>
      </c>
      <c r="I2549" t="s">
        <v>2342</v>
      </c>
    </row>
    <row r="2550" spans="1:9" x14ac:dyDescent="0.3">
      <c r="A2550">
        <v>162</v>
      </c>
      <c r="B2550" t="s">
        <v>695</v>
      </c>
      <c r="C2550" t="s">
        <v>37</v>
      </c>
      <c r="D2550" t="s">
        <v>2456</v>
      </c>
      <c r="E2550" t="s">
        <v>38</v>
      </c>
      <c r="F2550" t="s">
        <v>2454</v>
      </c>
      <c r="G2550" t="s">
        <v>2453</v>
      </c>
      <c r="H2550" t="s">
        <v>2438</v>
      </c>
      <c r="I2550" t="s">
        <v>2354</v>
      </c>
    </row>
    <row r="2551" spans="1:9" x14ac:dyDescent="0.3">
      <c r="A2551">
        <v>162</v>
      </c>
      <c r="B2551" t="s">
        <v>695</v>
      </c>
      <c r="C2551" t="s">
        <v>37</v>
      </c>
      <c r="D2551" t="s">
        <v>2456</v>
      </c>
      <c r="E2551" t="s">
        <v>38</v>
      </c>
      <c r="F2551" t="s">
        <v>2454</v>
      </c>
      <c r="G2551" t="s">
        <v>2453</v>
      </c>
      <c r="H2551" t="s">
        <v>2439</v>
      </c>
      <c r="I2551" t="s">
        <v>2372</v>
      </c>
    </row>
    <row r="2552" spans="1:9" x14ac:dyDescent="0.3">
      <c r="A2552">
        <v>162</v>
      </c>
      <c r="B2552" t="s">
        <v>695</v>
      </c>
      <c r="C2552" t="s">
        <v>37</v>
      </c>
      <c r="D2552" t="s">
        <v>2456</v>
      </c>
      <c r="E2552" t="s">
        <v>38</v>
      </c>
      <c r="F2552" t="s">
        <v>2454</v>
      </c>
      <c r="G2552" t="s">
        <v>2453</v>
      </c>
      <c r="H2552" t="s">
        <v>2440</v>
      </c>
      <c r="I2552" t="s">
        <v>2385</v>
      </c>
    </row>
    <row r="2553" spans="1:9" x14ac:dyDescent="0.3">
      <c r="A2553">
        <v>162</v>
      </c>
      <c r="B2553" t="s">
        <v>695</v>
      </c>
      <c r="C2553" t="s">
        <v>37</v>
      </c>
      <c r="D2553" t="s">
        <v>2456</v>
      </c>
      <c r="E2553" t="s">
        <v>38</v>
      </c>
      <c r="F2553" t="s">
        <v>2454</v>
      </c>
      <c r="G2553" t="s">
        <v>2453</v>
      </c>
      <c r="H2553" t="s">
        <v>2441</v>
      </c>
      <c r="I2553" t="s">
        <v>2393</v>
      </c>
    </row>
    <row r="2554" spans="1:9" x14ac:dyDescent="0.3">
      <c r="A2554">
        <v>162</v>
      </c>
      <c r="B2554" t="s">
        <v>695</v>
      </c>
      <c r="C2554" t="s">
        <v>37</v>
      </c>
      <c r="D2554" t="s">
        <v>2456</v>
      </c>
      <c r="E2554" t="s">
        <v>38</v>
      </c>
      <c r="F2554" t="s">
        <v>2454</v>
      </c>
      <c r="G2554" t="s">
        <v>2453</v>
      </c>
      <c r="H2554" t="s">
        <v>2442</v>
      </c>
      <c r="I2554" t="s">
        <v>2402</v>
      </c>
    </row>
    <row r="2555" spans="1:9" x14ac:dyDescent="0.3">
      <c r="A2555">
        <v>162</v>
      </c>
      <c r="B2555" t="s">
        <v>695</v>
      </c>
      <c r="C2555" t="s">
        <v>37</v>
      </c>
      <c r="D2555" t="s">
        <v>2456</v>
      </c>
      <c r="E2555" t="s">
        <v>38</v>
      </c>
      <c r="F2555" t="s">
        <v>2454</v>
      </c>
      <c r="G2555" t="s">
        <v>2453</v>
      </c>
      <c r="H2555" t="s">
        <v>2443</v>
      </c>
      <c r="I2555" t="s">
        <v>2414</v>
      </c>
    </row>
    <row r="2556" spans="1:9" x14ac:dyDescent="0.3">
      <c r="A2556">
        <v>162</v>
      </c>
      <c r="B2556" t="s">
        <v>695</v>
      </c>
      <c r="C2556" t="s">
        <v>37</v>
      </c>
      <c r="D2556" t="s">
        <v>2456</v>
      </c>
      <c r="E2556" t="s">
        <v>38</v>
      </c>
      <c r="F2556" t="s">
        <v>2454</v>
      </c>
      <c r="G2556" t="s">
        <v>2453</v>
      </c>
      <c r="H2556" t="s">
        <v>2444</v>
      </c>
      <c r="I2556" t="s">
        <v>2391</v>
      </c>
    </row>
    <row r="2557" spans="1:9" x14ac:dyDescent="0.3">
      <c r="A2557">
        <v>162</v>
      </c>
      <c r="B2557" t="s">
        <v>695</v>
      </c>
      <c r="C2557" t="s">
        <v>37</v>
      </c>
      <c r="D2557" t="s">
        <v>2456</v>
      </c>
      <c r="E2557" t="s">
        <v>38</v>
      </c>
      <c r="F2557" t="s">
        <v>2454</v>
      </c>
      <c r="G2557" t="s">
        <v>2453</v>
      </c>
      <c r="H2557" t="s">
        <v>2445</v>
      </c>
      <c r="I2557" t="s">
        <v>2402</v>
      </c>
    </row>
    <row r="2558" spans="1:9" x14ac:dyDescent="0.3">
      <c r="A2558">
        <v>163</v>
      </c>
      <c r="B2558" t="s">
        <v>73</v>
      </c>
      <c r="C2558" t="s">
        <v>37</v>
      </c>
      <c r="D2558" t="s">
        <v>2456</v>
      </c>
      <c r="E2558" t="s">
        <v>38</v>
      </c>
      <c r="F2558" t="s">
        <v>2452</v>
      </c>
      <c r="G2558" t="s">
        <v>2453</v>
      </c>
      <c r="H2558" t="s">
        <v>2436</v>
      </c>
      <c r="I2558" t="s">
        <v>107</v>
      </c>
    </row>
    <row r="2559" spans="1:9" x14ac:dyDescent="0.3">
      <c r="A2559">
        <v>163</v>
      </c>
      <c r="B2559" t="s">
        <v>73</v>
      </c>
      <c r="C2559" t="s">
        <v>37</v>
      </c>
      <c r="D2559" t="s">
        <v>2456</v>
      </c>
      <c r="E2559" t="s">
        <v>38</v>
      </c>
      <c r="F2559" t="s">
        <v>2452</v>
      </c>
      <c r="G2559" t="s">
        <v>2453</v>
      </c>
      <c r="H2559" t="s">
        <v>2506</v>
      </c>
      <c r="I2559" t="s">
        <v>701</v>
      </c>
    </row>
    <row r="2560" spans="1:9" x14ac:dyDescent="0.3">
      <c r="A2560">
        <v>163</v>
      </c>
      <c r="B2560" t="s">
        <v>73</v>
      </c>
      <c r="C2560" t="s">
        <v>37</v>
      </c>
      <c r="D2560" t="s">
        <v>2456</v>
      </c>
      <c r="E2560" t="s">
        <v>38</v>
      </c>
      <c r="F2560" t="s">
        <v>2452</v>
      </c>
      <c r="G2560" t="s">
        <v>2453</v>
      </c>
      <c r="H2560" t="s">
        <v>2436</v>
      </c>
      <c r="I2560" t="s">
        <v>175</v>
      </c>
    </row>
    <row r="2561" spans="1:9" x14ac:dyDescent="0.3">
      <c r="A2561">
        <v>163</v>
      </c>
      <c r="B2561" t="s">
        <v>73</v>
      </c>
      <c r="C2561" t="s">
        <v>37</v>
      </c>
      <c r="D2561" t="s">
        <v>2456</v>
      </c>
      <c r="E2561" t="s">
        <v>38</v>
      </c>
      <c r="F2561" t="s">
        <v>2452</v>
      </c>
      <c r="G2561" t="s">
        <v>2453</v>
      </c>
      <c r="H2561" t="s">
        <v>2506</v>
      </c>
      <c r="I2561" t="s">
        <v>702</v>
      </c>
    </row>
    <row r="2562" spans="1:9" x14ac:dyDescent="0.3">
      <c r="A2562">
        <v>163</v>
      </c>
      <c r="B2562" t="s">
        <v>73</v>
      </c>
      <c r="C2562" t="s">
        <v>37</v>
      </c>
      <c r="D2562" t="s">
        <v>2456</v>
      </c>
      <c r="E2562" t="s">
        <v>38</v>
      </c>
      <c r="F2562" t="s">
        <v>2452</v>
      </c>
      <c r="G2562" t="s">
        <v>2453</v>
      </c>
      <c r="H2562" t="s">
        <v>2436</v>
      </c>
      <c r="I2562" t="s">
        <v>444</v>
      </c>
    </row>
    <row r="2563" spans="1:9" x14ac:dyDescent="0.3">
      <c r="A2563">
        <v>163</v>
      </c>
      <c r="B2563" t="s">
        <v>73</v>
      </c>
      <c r="C2563" t="s">
        <v>37</v>
      </c>
      <c r="D2563" t="s">
        <v>2456</v>
      </c>
      <c r="E2563" t="s">
        <v>38</v>
      </c>
      <c r="F2563" t="s">
        <v>2452</v>
      </c>
      <c r="G2563" t="s">
        <v>2453</v>
      </c>
      <c r="H2563" t="s">
        <v>2507</v>
      </c>
      <c r="I2563" t="s">
        <v>703</v>
      </c>
    </row>
    <row r="2564" spans="1:9" x14ac:dyDescent="0.3">
      <c r="A2564">
        <v>163</v>
      </c>
      <c r="B2564" t="s">
        <v>73</v>
      </c>
      <c r="C2564" t="s">
        <v>37</v>
      </c>
      <c r="D2564" t="s">
        <v>2456</v>
      </c>
      <c r="E2564" t="s">
        <v>38</v>
      </c>
      <c r="F2564" t="s">
        <v>2452</v>
      </c>
      <c r="G2564" t="s">
        <v>2453</v>
      </c>
      <c r="H2564" t="s">
        <v>2437</v>
      </c>
      <c r="I2564" t="s">
        <v>77</v>
      </c>
    </row>
    <row r="2565" spans="1:9" x14ac:dyDescent="0.3">
      <c r="A2565">
        <v>163</v>
      </c>
      <c r="B2565" t="s">
        <v>73</v>
      </c>
      <c r="C2565" t="s">
        <v>37</v>
      </c>
      <c r="D2565" t="s">
        <v>2456</v>
      </c>
      <c r="E2565" t="s">
        <v>38</v>
      </c>
      <c r="F2565" t="s">
        <v>2452</v>
      </c>
      <c r="G2565" t="s">
        <v>2453</v>
      </c>
      <c r="H2565" t="s">
        <v>2507</v>
      </c>
      <c r="I2565" t="s">
        <v>704</v>
      </c>
    </row>
    <row r="2566" spans="1:9" x14ac:dyDescent="0.3">
      <c r="A2566">
        <v>163</v>
      </c>
      <c r="B2566" t="s">
        <v>73</v>
      </c>
      <c r="C2566" t="s">
        <v>37</v>
      </c>
      <c r="D2566" t="s">
        <v>2456</v>
      </c>
      <c r="E2566" t="s">
        <v>38</v>
      </c>
      <c r="F2566" t="s">
        <v>2452</v>
      </c>
      <c r="G2566" t="s">
        <v>2453</v>
      </c>
      <c r="H2566" t="s">
        <v>2437</v>
      </c>
      <c r="I2566" t="s">
        <v>86</v>
      </c>
    </row>
    <row r="2567" spans="1:9" x14ac:dyDescent="0.3">
      <c r="A2567">
        <v>163</v>
      </c>
      <c r="B2567" t="s">
        <v>73</v>
      </c>
      <c r="C2567" t="s">
        <v>37</v>
      </c>
      <c r="D2567" t="s">
        <v>2456</v>
      </c>
      <c r="E2567" t="s">
        <v>38</v>
      </c>
      <c r="F2567" t="s">
        <v>2452</v>
      </c>
      <c r="G2567" t="s">
        <v>2453</v>
      </c>
      <c r="H2567" t="s">
        <v>2507</v>
      </c>
      <c r="I2567" t="s">
        <v>638</v>
      </c>
    </row>
    <row r="2568" spans="1:9" x14ac:dyDescent="0.3">
      <c r="A2568">
        <v>163</v>
      </c>
      <c r="B2568" t="s">
        <v>73</v>
      </c>
      <c r="C2568" t="s">
        <v>37</v>
      </c>
      <c r="D2568" t="s">
        <v>2456</v>
      </c>
      <c r="E2568" t="s">
        <v>38</v>
      </c>
      <c r="F2568" t="s">
        <v>2452</v>
      </c>
      <c r="G2568" t="s">
        <v>2453</v>
      </c>
      <c r="H2568" t="s">
        <v>2437</v>
      </c>
      <c r="I2568" t="s">
        <v>53</v>
      </c>
    </row>
    <row r="2569" spans="1:9" x14ac:dyDescent="0.3">
      <c r="A2569">
        <v>163</v>
      </c>
      <c r="B2569" t="s">
        <v>73</v>
      </c>
      <c r="C2569" t="s">
        <v>37</v>
      </c>
      <c r="D2569" t="s">
        <v>2456</v>
      </c>
      <c r="E2569" t="s">
        <v>38</v>
      </c>
      <c r="F2569" t="s">
        <v>2452</v>
      </c>
      <c r="G2569" t="s">
        <v>2453</v>
      </c>
      <c r="H2569" t="s">
        <v>2438</v>
      </c>
      <c r="I2569" t="s">
        <v>2338</v>
      </c>
    </row>
    <row r="2570" spans="1:9" x14ac:dyDescent="0.3">
      <c r="A2570">
        <v>163</v>
      </c>
      <c r="B2570" t="s">
        <v>73</v>
      </c>
      <c r="C2570" t="s">
        <v>37</v>
      </c>
      <c r="D2570" t="s">
        <v>2456</v>
      </c>
      <c r="E2570" t="s">
        <v>38</v>
      </c>
      <c r="F2570" t="s">
        <v>2452</v>
      </c>
      <c r="G2570" t="s">
        <v>2453</v>
      </c>
      <c r="H2570" t="s">
        <v>2438</v>
      </c>
      <c r="I2570" t="s">
        <v>2346</v>
      </c>
    </row>
    <row r="2571" spans="1:9" x14ac:dyDescent="0.3">
      <c r="A2571">
        <v>163</v>
      </c>
      <c r="B2571" t="s">
        <v>73</v>
      </c>
      <c r="C2571" t="s">
        <v>37</v>
      </c>
      <c r="D2571" t="s">
        <v>2456</v>
      </c>
      <c r="E2571" t="s">
        <v>38</v>
      </c>
      <c r="F2571" t="s">
        <v>2452</v>
      </c>
      <c r="G2571" t="s">
        <v>2453</v>
      </c>
      <c r="H2571" t="s">
        <v>2439</v>
      </c>
      <c r="I2571" t="s">
        <v>2366</v>
      </c>
    </row>
    <row r="2572" spans="1:9" x14ac:dyDescent="0.3">
      <c r="A2572">
        <v>163</v>
      </c>
      <c r="B2572" t="s">
        <v>73</v>
      </c>
      <c r="C2572" t="s">
        <v>37</v>
      </c>
      <c r="D2572" t="s">
        <v>2456</v>
      </c>
      <c r="E2572" t="s">
        <v>38</v>
      </c>
      <c r="F2572" t="s">
        <v>2452</v>
      </c>
      <c r="G2572" t="s">
        <v>2453</v>
      </c>
      <c r="H2572" t="s">
        <v>2440</v>
      </c>
      <c r="I2572" t="s">
        <v>2381</v>
      </c>
    </row>
    <row r="2573" spans="1:9" x14ac:dyDescent="0.3">
      <c r="A2573">
        <v>163</v>
      </c>
      <c r="B2573" t="s">
        <v>73</v>
      </c>
      <c r="C2573" t="s">
        <v>37</v>
      </c>
      <c r="D2573" t="s">
        <v>2456</v>
      </c>
      <c r="E2573" t="s">
        <v>38</v>
      </c>
      <c r="F2573" t="s">
        <v>2452</v>
      </c>
      <c r="G2573" t="s">
        <v>2453</v>
      </c>
      <c r="H2573" t="s">
        <v>2441</v>
      </c>
      <c r="I2573" t="s">
        <v>2393</v>
      </c>
    </row>
    <row r="2574" spans="1:9" x14ac:dyDescent="0.3">
      <c r="A2574">
        <v>163</v>
      </c>
      <c r="B2574" t="s">
        <v>73</v>
      </c>
      <c r="C2574" t="s">
        <v>37</v>
      </c>
      <c r="D2574" t="s">
        <v>2456</v>
      </c>
      <c r="E2574" t="s">
        <v>38</v>
      </c>
      <c r="F2574" t="s">
        <v>2452</v>
      </c>
      <c r="G2574" t="s">
        <v>2453</v>
      </c>
      <c r="H2574" t="s">
        <v>2442</v>
      </c>
      <c r="I2574" t="s">
        <v>2402</v>
      </c>
    </row>
    <row r="2575" spans="1:9" x14ac:dyDescent="0.3">
      <c r="A2575">
        <v>163</v>
      </c>
      <c r="B2575" t="s">
        <v>73</v>
      </c>
      <c r="C2575" t="s">
        <v>37</v>
      </c>
      <c r="D2575" t="s">
        <v>2456</v>
      </c>
      <c r="E2575" t="s">
        <v>38</v>
      </c>
      <c r="F2575" t="s">
        <v>2452</v>
      </c>
      <c r="G2575" t="s">
        <v>2453</v>
      </c>
      <c r="H2575" t="s">
        <v>2443</v>
      </c>
      <c r="I2575" t="s">
        <v>2414</v>
      </c>
    </row>
    <row r="2576" spans="1:9" x14ac:dyDescent="0.3">
      <c r="A2576">
        <v>163</v>
      </c>
      <c r="B2576" t="s">
        <v>73</v>
      </c>
      <c r="C2576" t="s">
        <v>37</v>
      </c>
      <c r="D2576" t="s">
        <v>2456</v>
      </c>
      <c r="E2576" t="s">
        <v>38</v>
      </c>
      <c r="F2576" t="s">
        <v>2452</v>
      </c>
      <c r="G2576" t="s">
        <v>2453</v>
      </c>
      <c r="H2576" t="s">
        <v>2444</v>
      </c>
      <c r="I2576" t="s">
        <v>2393</v>
      </c>
    </row>
    <row r="2577" spans="1:9" x14ac:dyDescent="0.3">
      <c r="A2577">
        <v>163</v>
      </c>
      <c r="B2577" t="s">
        <v>73</v>
      </c>
      <c r="C2577" t="s">
        <v>37</v>
      </c>
      <c r="D2577" t="s">
        <v>2456</v>
      </c>
      <c r="E2577" t="s">
        <v>38</v>
      </c>
      <c r="F2577" t="s">
        <v>2452</v>
      </c>
      <c r="G2577" t="s">
        <v>2453</v>
      </c>
      <c r="H2577" t="s">
        <v>2445</v>
      </c>
      <c r="I2577" t="s">
        <v>2402</v>
      </c>
    </row>
    <row r="2578" spans="1:9" x14ac:dyDescent="0.3">
      <c r="A2578">
        <v>164</v>
      </c>
      <c r="B2578" t="s">
        <v>264</v>
      </c>
      <c r="C2578" t="s">
        <v>44</v>
      </c>
      <c r="D2578" t="s">
        <v>2476</v>
      </c>
      <c r="E2578" t="s">
        <v>38</v>
      </c>
      <c r="F2578" t="s">
        <v>2454</v>
      </c>
      <c r="G2578" t="s">
        <v>2453</v>
      </c>
      <c r="H2578" t="s">
        <v>2436</v>
      </c>
      <c r="I2578" t="s">
        <v>89</v>
      </c>
    </row>
    <row r="2579" spans="1:9" x14ac:dyDescent="0.3">
      <c r="A2579">
        <v>164</v>
      </c>
      <c r="B2579" t="s">
        <v>264</v>
      </c>
      <c r="C2579" t="s">
        <v>44</v>
      </c>
      <c r="D2579" t="s">
        <v>2476</v>
      </c>
      <c r="E2579" t="s">
        <v>38</v>
      </c>
      <c r="F2579" t="s">
        <v>2454</v>
      </c>
      <c r="G2579" t="s">
        <v>2453</v>
      </c>
      <c r="H2579" t="s">
        <v>2506</v>
      </c>
      <c r="I2579" t="s">
        <v>706</v>
      </c>
    </row>
    <row r="2580" spans="1:9" x14ac:dyDescent="0.3">
      <c r="A2580">
        <v>164</v>
      </c>
      <c r="B2580" t="s">
        <v>264</v>
      </c>
      <c r="C2580" t="s">
        <v>44</v>
      </c>
      <c r="D2580" t="s">
        <v>2476</v>
      </c>
      <c r="E2580" t="s">
        <v>38</v>
      </c>
      <c r="F2580" t="s">
        <v>2454</v>
      </c>
      <c r="G2580" t="s">
        <v>2453</v>
      </c>
      <c r="H2580" t="s">
        <v>2436</v>
      </c>
      <c r="I2580" t="s">
        <v>89</v>
      </c>
    </row>
    <row r="2581" spans="1:9" x14ac:dyDescent="0.3">
      <c r="A2581">
        <v>164</v>
      </c>
      <c r="B2581" t="s">
        <v>264</v>
      </c>
      <c r="C2581" t="s">
        <v>44</v>
      </c>
      <c r="D2581" t="s">
        <v>2476</v>
      </c>
      <c r="E2581" t="s">
        <v>38</v>
      </c>
      <c r="F2581" t="s">
        <v>2454</v>
      </c>
      <c r="G2581" t="s">
        <v>2453</v>
      </c>
      <c r="H2581" t="s">
        <v>2507</v>
      </c>
      <c r="I2581" t="s">
        <v>447</v>
      </c>
    </row>
    <row r="2582" spans="1:9" x14ac:dyDescent="0.3">
      <c r="A2582">
        <v>164</v>
      </c>
      <c r="B2582" t="s">
        <v>264</v>
      </c>
      <c r="C2582" t="s">
        <v>44</v>
      </c>
      <c r="D2582" t="s">
        <v>2476</v>
      </c>
      <c r="E2582" t="s">
        <v>38</v>
      </c>
      <c r="F2582" t="s">
        <v>2454</v>
      </c>
      <c r="G2582" t="s">
        <v>2453</v>
      </c>
      <c r="H2582" t="s">
        <v>2437</v>
      </c>
      <c r="I2582" t="s">
        <v>71</v>
      </c>
    </row>
    <row r="2583" spans="1:9" x14ac:dyDescent="0.3">
      <c r="A2583">
        <v>164</v>
      </c>
      <c r="B2583" t="s">
        <v>264</v>
      </c>
      <c r="C2583" t="s">
        <v>44</v>
      </c>
      <c r="D2583" t="s">
        <v>2476</v>
      </c>
      <c r="E2583" t="s">
        <v>38</v>
      </c>
      <c r="F2583" t="s">
        <v>2454</v>
      </c>
      <c r="G2583" t="s">
        <v>2453</v>
      </c>
      <c r="H2583" t="s">
        <v>2438</v>
      </c>
      <c r="I2583" t="s">
        <v>2340</v>
      </c>
    </row>
    <row r="2584" spans="1:9" x14ac:dyDescent="0.3">
      <c r="A2584">
        <v>164</v>
      </c>
      <c r="B2584" t="s">
        <v>264</v>
      </c>
      <c r="C2584" t="s">
        <v>44</v>
      </c>
      <c r="D2584" t="s">
        <v>2476</v>
      </c>
      <c r="E2584" t="s">
        <v>38</v>
      </c>
      <c r="F2584" t="s">
        <v>2454</v>
      </c>
      <c r="G2584" t="s">
        <v>2453</v>
      </c>
      <c r="H2584" t="s">
        <v>2438</v>
      </c>
      <c r="I2584" t="s">
        <v>2346</v>
      </c>
    </row>
    <row r="2585" spans="1:9" x14ac:dyDescent="0.3">
      <c r="A2585">
        <v>164</v>
      </c>
      <c r="B2585" t="s">
        <v>264</v>
      </c>
      <c r="C2585" t="s">
        <v>44</v>
      </c>
      <c r="D2585" t="s">
        <v>2476</v>
      </c>
      <c r="E2585" t="s">
        <v>38</v>
      </c>
      <c r="F2585" t="s">
        <v>2454</v>
      </c>
      <c r="G2585" t="s">
        <v>2453</v>
      </c>
      <c r="H2585" t="s">
        <v>2439</v>
      </c>
      <c r="I2585" t="s">
        <v>2366</v>
      </c>
    </row>
    <row r="2586" spans="1:9" x14ac:dyDescent="0.3">
      <c r="A2586">
        <v>164</v>
      </c>
      <c r="B2586" t="s">
        <v>264</v>
      </c>
      <c r="C2586" t="s">
        <v>44</v>
      </c>
      <c r="D2586" t="s">
        <v>2476</v>
      </c>
      <c r="E2586" t="s">
        <v>38</v>
      </c>
      <c r="F2586" t="s">
        <v>2454</v>
      </c>
      <c r="G2586" t="s">
        <v>2453</v>
      </c>
      <c r="H2586" t="s">
        <v>2440</v>
      </c>
      <c r="I2586" t="s">
        <v>2377</v>
      </c>
    </row>
    <row r="2587" spans="1:9" x14ac:dyDescent="0.3">
      <c r="A2587">
        <v>164</v>
      </c>
      <c r="B2587" t="s">
        <v>264</v>
      </c>
      <c r="C2587" t="s">
        <v>44</v>
      </c>
      <c r="D2587" t="s">
        <v>2476</v>
      </c>
      <c r="E2587" t="s">
        <v>38</v>
      </c>
      <c r="F2587" t="s">
        <v>2454</v>
      </c>
      <c r="G2587" t="s">
        <v>2453</v>
      </c>
      <c r="H2587" t="s">
        <v>2441</v>
      </c>
      <c r="I2587" t="s">
        <v>2397</v>
      </c>
    </row>
    <row r="2588" spans="1:9" x14ac:dyDescent="0.3">
      <c r="A2588">
        <v>164</v>
      </c>
      <c r="B2588" t="s">
        <v>264</v>
      </c>
      <c r="C2588" t="s">
        <v>44</v>
      </c>
      <c r="D2588" t="s">
        <v>2476</v>
      </c>
      <c r="E2588" t="s">
        <v>38</v>
      </c>
      <c r="F2588" t="s">
        <v>2454</v>
      </c>
      <c r="G2588" t="s">
        <v>2453</v>
      </c>
      <c r="H2588" t="s">
        <v>2442</v>
      </c>
      <c r="I2588" t="s">
        <v>2404</v>
      </c>
    </row>
    <row r="2589" spans="1:9" x14ac:dyDescent="0.3">
      <c r="A2589">
        <v>164</v>
      </c>
      <c r="B2589" t="s">
        <v>264</v>
      </c>
      <c r="C2589" t="s">
        <v>44</v>
      </c>
      <c r="D2589" t="s">
        <v>2476</v>
      </c>
      <c r="E2589" t="s">
        <v>38</v>
      </c>
      <c r="F2589" t="s">
        <v>2454</v>
      </c>
      <c r="G2589" t="s">
        <v>2453</v>
      </c>
      <c r="H2589" t="s">
        <v>2443</v>
      </c>
      <c r="I2589" t="s">
        <v>2414</v>
      </c>
    </row>
    <row r="2590" spans="1:9" x14ac:dyDescent="0.3">
      <c r="A2590">
        <v>164</v>
      </c>
      <c r="B2590" t="s">
        <v>264</v>
      </c>
      <c r="C2590" t="s">
        <v>44</v>
      </c>
      <c r="D2590" t="s">
        <v>2476</v>
      </c>
      <c r="E2590" t="s">
        <v>38</v>
      </c>
      <c r="F2590" t="s">
        <v>2454</v>
      </c>
      <c r="G2590" t="s">
        <v>2453</v>
      </c>
      <c r="H2590" t="s">
        <v>2444</v>
      </c>
      <c r="I2590" t="s">
        <v>2397</v>
      </c>
    </row>
    <row r="2591" spans="1:9" x14ac:dyDescent="0.3">
      <c r="A2591">
        <v>164</v>
      </c>
      <c r="B2591" t="s">
        <v>264</v>
      </c>
      <c r="C2591" t="s">
        <v>44</v>
      </c>
      <c r="D2591" t="s">
        <v>2476</v>
      </c>
      <c r="E2591" t="s">
        <v>38</v>
      </c>
      <c r="F2591" t="s">
        <v>2454</v>
      </c>
      <c r="G2591" t="s">
        <v>2453</v>
      </c>
      <c r="H2591" t="s">
        <v>2445</v>
      </c>
      <c r="I2591" t="s">
        <v>2406</v>
      </c>
    </row>
    <row r="2592" spans="1:9" x14ac:dyDescent="0.3">
      <c r="A2592">
        <v>165</v>
      </c>
      <c r="B2592" t="s">
        <v>358</v>
      </c>
      <c r="C2592" t="s">
        <v>37</v>
      </c>
      <c r="D2592" t="s">
        <v>2456</v>
      </c>
      <c r="E2592" t="s">
        <v>45</v>
      </c>
      <c r="F2592" t="s">
        <v>2452</v>
      </c>
      <c r="G2592" t="s">
        <v>2453</v>
      </c>
      <c r="H2592" t="s">
        <v>2436</v>
      </c>
      <c r="I2592" t="s">
        <v>349</v>
      </c>
    </row>
    <row r="2593" spans="1:9" x14ac:dyDescent="0.3">
      <c r="A2593">
        <v>165</v>
      </c>
      <c r="B2593" t="s">
        <v>358</v>
      </c>
      <c r="C2593" t="s">
        <v>37</v>
      </c>
      <c r="D2593" t="s">
        <v>2456</v>
      </c>
      <c r="E2593" t="s">
        <v>45</v>
      </c>
      <c r="F2593" t="s">
        <v>2452</v>
      </c>
      <c r="G2593" t="s">
        <v>2453</v>
      </c>
      <c r="H2593" t="s">
        <v>2506</v>
      </c>
      <c r="I2593" t="s">
        <v>708</v>
      </c>
    </row>
    <row r="2594" spans="1:9" x14ac:dyDescent="0.3">
      <c r="A2594">
        <v>165</v>
      </c>
      <c r="B2594" t="s">
        <v>358</v>
      </c>
      <c r="C2594" t="s">
        <v>37</v>
      </c>
      <c r="D2594" t="s">
        <v>2456</v>
      </c>
      <c r="E2594" t="s">
        <v>45</v>
      </c>
      <c r="F2594" t="s">
        <v>2452</v>
      </c>
      <c r="G2594" t="s">
        <v>2453</v>
      </c>
      <c r="H2594" t="s">
        <v>2436</v>
      </c>
      <c r="I2594" t="s">
        <v>397</v>
      </c>
    </row>
    <row r="2595" spans="1:9" x14ac:dyDescent="0.3">
      <c r="A2595">
        <v>165</v>
      </c>
      <c r="B2595" t="s">
        <v>358</v>
      </c>
      <c r="C2595" t="s">
        <v>37</v>
      </c>
      <c r="D2595" t="s">
        <v>2456</v>
      </c>
      <c r="E2595" t="s">
        <v>45</v>
      </c>
      <c r="F2595" t="s">
        <v>2452</v>
      </c>
      <c r="G2595" t="s">
        <v>2453</v>
      </c>
      <c r="H2595" t="s">
        <v>2507</v>
      </c>
      <c r="I2595" t="s">
        <v>709</v>
      </c>
    </row>
    <row r="2596" spans="1:9" x14ac:dyDescent="0.3">
      <c r="A2596">
        <v>165</v>
      </c>
      <c r="B2596" t="s">
        <v>358</v>
      </c>
      <c r="C2596" t="s">
        <v>37</v>
      </c>
      <c r="D2596" t="s">
        <v>2456</v>
      </c>
      <c r="E2596" t="s">
        <v>45</v>
      </c>
      <c r="F2596" t="s">
        <v>2452</v>
      </c>
      <c r="G2596" t="s">
        <v>2453</v>
      </c>
      <c r="H2596" t="s">
        <v>2437</v>
      </c>
      <c r="I2596" t="s">
        <v>116</v>
      </c>
    </row>
    <row r="2597" spans="1:9" x14ac:dyDescent="0.3">
      <c r="A2597">
        <v>165</v>
      </c>
      <c r="B2597" t="s">
        <v>358</v>
      </c>
      <c r="C2597" t="s">
        <v>37</v>
      </c>
      <c r="D2597" t="s">
        <v>2456</v>
      </c>
      <c r="E2597" t="s">
        <v>45</v>
      </c>
      <c r="F2597" t="s">
        <v>2452</v>
      </c>
      <c r="G2597" t="s">
        <v>2453</v>
      </c>
      <c r="H2597" t="s">
        <v>2507</v>
      </c>
      <c r="I2597" t="s">
        <v>710</v>
      </c>
    </row>
    <row r="2598" spans="1:9" x14ac:dyDescent="0.3">
      <c r="A2598">
        <v>165</v>
      </c>
      <c r="B2598" t="s">
        <v>358</v>
      </c>
      <c r="C2598" t="s">
        <v>37</v>
      </c>
      <c r="D2598" t="s">
        <v>2456</v>
      </c>
      <c r="E2598" t="s">
        <v>45</v>
      </c>
      <c r="F2598" t="s">
        <v>2452</v>
      </c>
      <c r="G2598" t="s">
        <v>2453</v>
      </c>
      <c r="H2598" t="s">
        <v>2437</v>
      </c>
      <c r="I2598" t="s">
        <v>399</v>
      </c>
    </row>
    <row r="2599" spans="1:9" x14ac:dyDescent="0.3">
      <c r="A2599">
        <v>165</v>
      </c>
      <c r="B2599" t="s">
        <v>358</v>
      </c>
      <c r="C2599" t="s">
        <v>37</v>
      </c>
      <c r="D2599" t="s">
        <v>2456</v>
      </c>
      <c r="E2599" t="s">
        <v>45</v>
      </c>
      <c r="F2599" t="s">
        <v>2452</v>
      </c>
      <c r="G2599" t="s">
        <v>2453</v>
      </c>
      <c r="H2599" t="s">
        <v>2507</v>
      </c>
      <c r="I2599" t="s">
        <v>711</v>
      </c>
    </row>
    <row r="2600" spans="1:9" x14ac:dyDescent="0.3">
      <c r="A2600">
        <v>165</v>
      </c>
      <c r="B2600" t="s">
        <v>358</v>
      </c>
      <c r="C2600" t="s">
        <v>37</v>
      </c>
      <c r="D2600" t="s">
        <v>2456</v>
      </c>
      <c r="E2600" t="s">
        <v>45</v>
      </c>
      <c r="F2600" t="s">
        <v>2452</v>
      </c>
      <c r="G2600" t="s">
        <v>2453</v>
      </c>
      <c r="H2600" t="s">
        <v>2437</v>
      </c>
      <c r="I2600" t="s">
        <v>116</v>
      </c>
    </row>
    <row r="2601" spans="1:9" x14ac:dyDescent="0.3">
      <c r="A2601">
        <v>165</v>
      </c>
      <c r="B2601" t="s">
        <v>358</v>
      </c>
      <c r="C2601" t="s">
        <v>37</v>
      </c>
      <c r="D2601" t="s">
        <v>2456</v>
      </c>
      <c r="E2601" t="s">
        <v>45</v>
      </c>
      <c r="F2601" t="s">
        <v>2452</v>
      </c>
      <c r="G2601" t="s">
        <v>2453</v>
      </c>
      <c r="H2601" t="s">
        <v>2438</v>
      </c>
      <c r="I2601" t="s">
        <v>2346</v>
      </c>
    </row>
    <row r="2602" spans="1:9" x14ac:dyDescent="0.3">
      <c r="A2602">
        <v>165</v>
      </c>
      <c r="B2602" t="s">
        <v>358</v>
      </c>
      <c r="C2602" t="s">
        <v>37</v>
      </c>
      <c r="D2602" t="s">
        <v>2456</v>
      </c>
      <c r="E2602" t="s">
        <v>45</v>
      </c>
      <c r="F2602" t="s">
        <v>2452</v>
      </c>
      <c r="G2602" t="s">
        <v>2453</v>
      </c>
      <c r="H2602" t="s">
        <v>2438</v>
      </c>
      <c r="I2602" t="s">
        <v>2354</v>
      </c>
    </row>
    <row r="2603" spans="1:9" x14ac:dyDescent="0.3">
      <c r="A2603">
        <v>165</v>
      </c>
      <c r="B2603" t="s">
        <v>358</v>
      </c>
      <c r="C2603" t="s">
        <v>37</v>
      </c>
      <c r="D2603" t="s">
        <v>2456</v>
      </c>
      <c r="E2603" t="s">
        <v>45</v>
      </c>
      <c r="F2603" t="s">
        <v>2452</v>
      </c>
      <c r="G2603" t="s">
        <v>2453</v>
      </c>
      <c r="H2603" t="s">
        <v>2439</v>
      </c>
      <c r="I2603" t="s">
        <v>2368</v>
      </c>
    </row>
    <row r="2604" spans="1:9" x14ac:dyDescent="0.3">
      <c r="A2604">
        <v>165</v>
      </c>
      <c r="B2604" t="s">
        <v>358</v>
      </c>
      <c r="C2604" t="s">
        <v>37</v>
      </c>
      <c r="D2604" t="s">
        <v>2456</v>
      </c>
      <c r="E2604" t="s">
        <v>45</v>
      </c>
      <c r="F2604" t="s">
        <v>2452</v>
      </c>
      <c r="G2604" t="s">
        <v>2453</v>
      </c>
      <c r="H2604" t="s">
        <v>2440</v>
      </c>
      <c r="I2604" t="s">
        <v>2375</v>
      </c>
    </row>
    <row r="2605" spans="1:9" x14ac:dyDescent="0.3">
      <c r="A2605">
        <v>165</v>
      </c>
      <c r="B2605" t="s">
        <v>358</v>
      </c>
      <c r="C2605" t="s">
        <v>37</v>
      </c>
      <c r="D2605" t="s">
        <v>2456</v>
      </c>
      <c r="E2605" t="s">
        <v>45</v>
      </c>
      <c r="F2605" t="s">
        <v>2452</v>
      </c>
      <c r="G2605" t="s">
        <v>2453</v>
      </c>
      <c r="H2605" t="s">
        <v>2441</v>
      </c>
      <c r="I2605" t="s">
        <v>2391</v>
      </c>
    </row>
    <row r="2606" spans="1:9" x14ac:dyDescent="0.3">
      <c r="A2606">
        <v>165</v>
      </c>
      <c r="B2606" t="s">
        <v>358</v>
      </c>
      <c r="C2606" t="s">
        <v>37</v>
      </c>
      <c r="D2606" t="s">
        <v>2456</v>
      </c>
      <c r="E2606" t="s">
        <v>45</v>
      </c>
      <c r="F2606" t="s">
        <v>2452</v>
      </c>
      <c r="G2606" t="s">
        <v>2453</v>
      </c>
      <c r="H2606" t="s">
        <v>2442</v>
      </c>
      <c r="I2606" t="s">
        <v>2402</v>
      </c>
    </row>
    <row r="2607" spans="1:9" x14ac:dyDescent="0.3">
      <c r="A2607">
        <v>165</v>
      </c>
      <c r="B2607" t="s">
        <v>358</v>
      </c>
      <c r="C2607" t="s">
        <v>37</v>
      </c>
      <c r="D2607" t="s">
        <v>2456</v>
      </c>
      <c r="E2607" t="s">
        <v>45</v>
      </c>
      <c r="F2607" t="s">
        <v>2452</v>
      </c>
      <c r="G2607" t="s">
        <v>2453</v>
      </c>
      <c r="H2607" t="s">
        <v>2443</v>
      </c>
      <c r="I2607" t="s">
        <v>2412</v>
      </c>
    </row>
    <row r="2608" spans="1:9" x14ac:dyDescent="0.3">
      <c r="A2608">
        <v>165</v>
      </c>
      <c r="B2608" t="s">
        <v>358</v>
      </c>
      <c r="C2608" t="s">
        <v>37</v>
      </c>
      <c r="D2608" t="s">
        <v>2456</v>
      </c>
      <c r="E2608" t="s">
        <v>45</v>
      </c>
      <c r="F2608" t="s">
        <v>2452</v>
      </c>
      <c r="G2608" t="s">
        <v>2453</v>
      </c>
      <c r="H2608" t="s">
        <v>2444</v>
      </c>
      <c r="I2608" t="s">
        <v>2391</v>
      </c>
    </row>
    <row r="2609" spans="1:9" x14ac:dyDescent="0.3">
      <c r="A2609">
        <v>165</v>
      </c>
      <c r="B2609" t="s">
        <v>358</v>
      </c>
      <c r="C2609" t="s">
        <v>37</v>
      </c>
      <c r="D2609" t="s">
        <v>2456</v>
      </c>
      <c r="E2609" t="s">
        <v>45</v>
      </c>
      <c r="F2609" t="s">
        <v>2452</v>
      </c>
      <c r="G2609" t="s">
        <v>2453</v>
      </c>
      <c r="H2609" t="s">
        <v>2445</v>
      </c>
      <c r="I2609" t="s">
        <v>2402</v>
      </c>
    </row>
    <row r="2610" spans="1:9" x14ac:dyDescent="0.3">
      <c r="A2610">
        <v>166</v>
      </c>
      <c r="B2610" t="s">
        <v>629</v>
      </c>
      <c r="C2610" t="s">
        <v>37</v>
      </c>
      <c r="D2610" t="s">
        <v>2458</v>
      </c>
      <c r="E2610" t="s">
        <v>45</v>
      </c>
      <c r="F2610" t="s">
        <v>2452</v>
      </c>
      <c r="G2610" t="s">
        <v>2448</v>
      </c>
      <c r="H2610" t="s">
        <v>2436</v>
      </c>
      <c r="I2610" t="s">
        <v>139</v>
      </c>
    </row>
    <row r="2611" spans="1:9" x14ac:dyDescent="0.3">
      <c r="A2611">
        <v>166</v>
      </c>
      <c r="B2611" t="s">
        <v>629</v>
      </c>
      <c r="C2611" t="s">
        <v>37</v>
      </c>
      <c r="D2611" t="s">
        <v>2458</v>
      </c>
      <c r="E2611" t="s">
        <v>45</v>
      </c>
      <c r="F2611" t="s">
        <v>2452</v>
      </c>
      <c r="G2611" t="s">
        <v>2448</v>
      </c>
      <c r="H2611" t="s">
        <v>2507</v>
      </c>
      <c r="I2611" t="s">
        <v>86</v>
      </c>
    </row>
    <row r="2612" spans="1:9" x14ac:dyDescent="0.3">
      <c r="A2612">
        <v>166</v>
      </c>
      <c r="B2612" t="s">
        <v>629</v>
      </c>
      <c r="C2612" t="s">
        <v>37</v>
      </c>
      <c r="D2612" t="s">
        <v>2458</v>
      </c>
      <c r="E2612" t="s">
        <v>45</v>
      </c>
      <c r="F2612" t="s">
        <v>2452</v>
      </c>
      <c r="G2612" t="s">
        <v>2448</v>
      </c>
      <c r="H2612" t="s">
        <v>2437</v>
      </c>
      <c r="I2612" t="s">
        <v>86</v>
      </c>
    </row>
    <row r="2613" spans="1:9" x14ac:dyDescent="0.3">
      <c r="A2613">
        <v>166</v>
      </c>
      <c r="B2613" t="s">
        <v>629</v>
      </c>
      <c r="C2613" t="s">
        <v>37</v>
      </c>
      <c r="D2613" t="s">
        <v>2458</v>
      </c>
      <c r="E2613" t="s">
        <v>45</v>
      </c>
      <c r="F2613" t="s">
        <v>2452</v>
      </c>
      <c r="G2613" t="s">
        <v>2448</v>
      </c>
      <c r="H2613" t="s">
        <v>2507</v>
      </c>
      <c r="I2613" t="s">
        <v>712</v>
      </c>
    </row>
    <row r="2614" spans="1:9" x14ac:dyDescent="0.3">
      <c r="A2614">
        <v>166</v>
      </c>
      <c r="B2614" t="s">
        <v>629</v>
      </c>
      <c r="C2614" t="s">
        <v>37</v>
      </c>
      <c r="D2614" t="s">
        <v>2458</v>
      </c>
      <c r="E2614" t="s">
        <v>45</v>
      </c>
      <c r="F2614" t="s">
        <v>2452</v>
      </c>
      <c r="G2614" t="s">
        <v>2448</v>
      </c>
      <c r="H2614" t="s">
        <v>2437</v>
      </c>
      <c r="I2614" t="s">
        <v>116</v>
      </c>
    </row>
    <row r="2615" spans="1:9" x14ac:dyDescent="0.3">
      <c r="A2615">
        <v>166</v>
      </c>
      <c r="B2615" t="s">
        <v>629</v>
      </c>
      <c r="C2615" t="s">
        <v>37</v>
      </c>
      <c r="D2615" t="s">
        <v>2458</v>
      </c>
      <c r="E2615" t="s">
        <v>45</v>
      </c>
      <c r="F2615" t="s">
        <v>2452</v>
      </c>
      <c r="G2615" t="s">
        <v>2448</v>
      </c>
      <c r="H2615" t="s">
        <v>2438</v>
      </c>
      <c r="I2615" t="s">
        <v>2340</v>
      </c>
    </row>
    <row r="2616" spans="1:9" x14ac:dyDescent="0.3">
      <c r="A2616">
        <v>166</v>
      </c>
      <c r="B2616" t="s">
        <v>629</v>
      </c>
      <c r="C2616" t="s">
        <v>37</v>
      </c>
      <c r="D2616" t="s">
        <v>2458</v>
      </c>
      <c r="E2616" t="s">
        <v>45</v>
      </c>
      <c r="F2616" t="s">
        <v>2452</v>
      </c>
      <c r="G2616" t="s">
        <v>2448</v>
      </c>
      <c r="H2616" t="s">
        <v>2439</v>
      </c>
      <c r="I2616" t="s">
        <v>2366</v>
      </c>
    </row>
    <row r="2617" spans="1:9" x14ac:dyDescent="0.3">
      <c r="A2617">
        <v>166</v>
      </c>
      <c r="B2617" t="s">
        <v>629</v>
      </c>
      <c r="C2617" t="s">
        <v>37</v>
      </c>
      <c r="D2617" t="s">
        <v>2458</v>
      </c>
      <c r="E2617" t="s">
        <v>45</v>
      </c>
      <c r="F2617" t="s">
        <v>2452</v>
      </c>
      <c r="G2617" t="s">
        <v>2448</v>
      </c>
      <c r="H2617" t="s">
        <v>2440</v>
      </c>
      <c r="I2617" t="s">
        <v>2381</v>
      </c>
    </row>
    <row r="2618" spans="1:9" x14ac:dyDescent="0.3">
      <c r="A2618">
        <v>166</v>
      </c>
      <c r="B2618" t="s">
        <v>629</v>
      </c>
      <c r="C2618" t="s">
        <v>37</v>
      </c>
      <c r="D2618" t="s">
        <v>2458</v>
      </c>
      <c r="E2618" t="s">
        <v>45</v>
      </c>
      <c r="F2618" t="s">
        <v>2452</v>
      </c>
      <c r="G2618" t="s">
        <v>2448</v>
      </c>
      <c r="H2618" t="s">
        <v>2441</v>
      </c>
      <c r="I2618" t="s">
        <v>2391</v>
      </c>
    </row>
    <row r="2619" spans="1:9" x14ac:dyDescent="0.3">
      <c r="A2619">
        <v>166</v>
      </c>
      <c r="B2619" t="s">
        <v>629</v>
      </c>
      <c r="C2619" t="s">
        <v>37</v>
      </c>
      <c r="D2619" t="s">
        <v>2458</v>
      </c>
      <c r="E2619" t="s">
        <v>45</v>
      </c>
      <c r="F2619" t="s">
        <v>2452</v>
      </c>
      <c r="G2619" t="s">
        <v>2448</v>
      </c>
      <c r="H2619" t="s">
        <v>2442</v>
      </c>
      <c r="I2619" t="s">
        <v>2404</v>
      </c>
    </row>
    <row r="2620" spans="1:9" x14ac:dyDescent="0.3">
      <c r="A2620">
        <v>166</v>
      </c>
      <c r="B2620" t="s">
        <v>629</v>
      </c>
      <c r="C2620" t="s">
        <v>37</v>
      </c>
      <c r="D2620" t="s">
        <v>2458</v>
      </c>
      <c r="E2620" t="s">
        <v>45</v>
      </c>
      <c r="F2620" t="s">
        <v>2452</v>
      </c>
      <c r="G2620" t="s">
        <v>2448</v>
      </c>
      <c r="H2620" t="s">
        <v>2443</v>
      </c>
      <c r="I2620" t="s">
        <v>2414</v>
      </c>
    </row>
    <row r="2621" spans="1:9" x14ac:dyDescent="0.3">
      <c r="A2621">
        <v>166</v>
      </c>
      <c r="B2621" t="s">
        <v>629</v>
      </c>
      <c r="C2621" t="s">
        <v>37</v>
      </c>
      <c r="D2621" t="s">
        <v>2458</v>
      </c>
      <c r="E2621" t="s">
        <v>45</v>
      </c>
      <c r="F2621" t="s">
        <v>2452</v>
      </c>
      <c r="G2621" t="s">
        <v>2448</v>
      </c>
      <c r="H2621" t="s">
        <v>2444</v>
      </c>
      <c r="I2621" t="s">
        <v>2391</v>
      </c>
    </row>
    <row r="2622" spans="1:9" x14ac:dyDescent="0.3">
      <c r="A2622">
        <v>166</v>
      </c>
      <c r="B2622" t="s">
        <v>629</v>
      </c>
      <c r="C2622" t="s">
        <v>37</v>
      </c>
      <c r="D2622" t="s">
        <v>2458</v>
      </c>
      <c r="E2622" t="s">
        <v>45</v>
      </c>
      <c r="F2622" t="s">
        <v>2452</v>
      </c>
      <c r="G2622" t="s">
        <v>2448</v>
      </c>
      <c r="H2622" t="s">
        <v>2445</v>
      </c>
      <c r="I2622" t="s">
        <v>2404</v>
      </c>
    </row>
    <row r="2623" spans="1:9" x14ac:dyDescent="0.3">
      <c r="A2623">
        <v>167</v>
      </c>
      <c r="B2623" t="s">
        <v>452</v>
      </c>
      <c r="C2623" t="s">
        <v>286</v>
      </c>
      <c r="D2623" t="s">
        <v>2465</v>
      </c>
      <c r="E2623" t="s">
        <v>38</v>
      </c>
      <c r="F2623" t="s">
        <v>2461</v>
      </c>
      <c r="G2623" t="s">
        <v>2453</v>
      </c>
      <c r="H2623" t="s">
        <v>2436</v>
      </c>
      <c r="I2623" t="s">
        <v>93</v>
      </c>
    </row>
    <row r="2624" spans="1:9" x14ac:dyDescent="0.3">
      <c r="A2624">
        <v>167</v>
      </c>
      <c r="B2624" t="s">
        <v>452</v>
      </c>
      <c r="C2624" t="s">
        <v>286</v>
      </c>
      <c r="D2624" t="s">
        <v>2465</v>
      </c>
      <c r="E2624" t="s">
        <v>38</v>
      </c>
      <c r="F2624" t="s">
        <v>2461</v>
      </c>
      <c r="G2624" t="s">
        <v>2453</v>
      </c>
      <c r="H2624" t="s">
        <v>2507</v>
      </c>
      <c r="I2624" t="s">
        <v>714</v>
      </c>
    </row>
    <row r="2625" spans="1:9" x14ac:dyDescent="0.3">
      <c r="A2625">
        <v>167</v>
      </c>
      <c r="B2625" t="s">
        <v>452</v>
      </c>
      <c r="C2625" t="s">
        <v>286</v>
      </c>
      <c r="D2625" t="s">
        <v>2465</v>
      </c>
      <c r="E2625" t="s">
        <v>38</v>
      </c>
      <c r="F2625" t="s">
        <v>2461</v>
      </c>
      <c r="G2625" t="s">
        <v>2453</v>
      </c>
      <c r="H2625" t="s">
        <v>2437</v>
      </c>
      <c r="I2625" t="s">
        <v>144</v>
      </c>
    </row>
    <row r="2626" spans="1:9" x14ac:dyDescent="0.3">
      <c r="A2626">
        <v>167</v>
      </c>
      <c r="B2626" t="s">
        <v>452</v>
      </c>
      <c r="C2626" t="s">
        <v>286</v>
      </c>
      <c r="D2626" t="s">
        <v>2465</v>
      </c>
      <c r="E2626" t="s">
        <v>38</v>
      </c>
      <c r="F2626" t="s">
        <v>2461</v>
      </c>
      <c r="G2626" t="s">
        <v>2453</v>
      </c>
      <c r="H2626" t="s">
        <v>2438</v>
      </c>
      <c r="I2626" t="s">
        <v>2340</v>
      </c>
    </row>
    <row r="2627" spans="1:9" x14ac:dyDescent="0.3">
      <c r="A2627">
        <v>167</v>
      </c>
      <c r="B2627" t="s">
        <v>452</v>
      </c>
      <c r="C2627" t="s">
        <v>286</v>
      </c>
      <c r="D2627" t="s">
        <v>2465</v>
      </c>
      <c r="E2627" t="s">
        <v>38</v>
      </c>
      <c r="F2627" t="s">
        <v>2461</v>
      </c>
      <c r="G2627" t="s">
        <v>2453</v>
      </c>
      <c r="H2627" t="s">
        <v>2438</v>
      </c>
      <c r="I2627" t="s">
        <v>2356</v>
      </c>
    </row>
    <row r="2628" spans="1:9" x14ac:dyDescent="0.3">
      <c r="A2628">
        <v>167</v>
      </c>
      <c r="B2628" t="s">
        <v>452</v>
      </c>
      <c r="C2628" t="s">
        <v>286</v>
      </c>
      <c r="D2628" t="s">
        <v>2465</v>
      </c>
      <c r="E2628" t="s">
        <v>38</v>
      </c>
      <c r="F2628" t="s">
        <v>2461</v>
      </c>
      <c r="G2628" t="s">
        <v>2453</v>
      </c>
      <c r="H2628" t="s">
        <v>2439</v>
      </c>
      <c r="I2628" t="s">
        <v>2372</v>
      </c>
    </row>
    <row r="2629" spans="1:9" x14ac:dyDescent="0.3">
      <c r="A2629">
        <v>167</v>
      </c>
      <c r="B2629" t="s">
        <v>452</v>
      </c>
      <c r="C2629" t="s">
        <v>286</v>
      </c>
      <c r="D2629" t="s">
        <v>2465</v>
      </c>
      <c r="E2629" t="s">
        <v>38</v>
      </c>
      <c r="F2629" t="s">
        <v>2461</v>
      </c>
      <c r="G2629" t="s">
        <v>2453</v>
      </c>
      <c r="H2629" t="s">
        <v>2440</v>
      </c>
      <c r="I2629" t="s">
        <v>2377</v>
      </c>
    </row>
    <row r="2630" spans="1:9" x14ac:dyDescent="0.3">
      <c r="A2630">
        <v>167</v>
      </c>
      <c r="B2630" t="s">
        <v>452</v>
      </c>
      <c r="C2630" t="s">
        <v>286</v>
      </c>
      <c r="D2630" t="s">
        <v>2465</v>
      </c>
      <c r="E2630" t="s">
        <v>38</v>
      </c>
      <c r="F2630" t="s">
        <v>2461</v>
      </c>
      <c r="G2630" t="s">
        <v>2453</v>
      </c>
      <c r="H2630" t="s">
        <v>2441</v>
      </c>
      <c r="I2630" t="s">
        <v>2391</v>
      </c>
    </row>
    <row r="2631" spans="1:9" x14ac:dyDescent="0.3">
      <c r="A2631">
        <v>167</v>
      </c>
      <c r="B2631" t="s">
        <v>452</v>
      </c>
      <c r="C2631" t="s">
        <v>286</v>
      </c>
      <c r="D2631" t="s">
        <v>2465</v>
      </c>
      <c r="E2631" t="s">
        <v>38</v>
      </c>
      <c r="F2631" t="s">
        <v>2461</v>
      </c>
      <c r="G2631" t="s">
        <v>2453</v>
      </c>
      <c r="H2631" t="s">
        <v>2442</v>
      </c>
      <c r="I2631" t="s">
        <v>2404</v>
      </c>
    </row>
    <row r="2632" spans="1:9" x14ac:dyDescent="0.3">
      <c r="A2632">
        <v>167</v>
      </c>
      <c r="B2632" t="s">
        <v>452</v>
      </c>
      <c r="C2632" t="s">
        <v>286</v>
      </c>
      <c r="D2632" t="s">
        <v>2465</v>
      </c>
      <c r="E2632" t="s">
        <v>38</v>
      </c>
      <c r="F2632" t="s">
        <v>2461</v>
      </c>
      <c r="G2632" t="s">
        <v>2453</v>
      </c>
      <c r="H2632" t="s">
        <v>2443</v>
      </c>
      <c r="I2632" t="s">
        <v>2414</v>
      </c>
    </row>
    <row r="2633" spans="1:9" x14ac:dyDescent="0.3">
      <c r="A2633">
        <v>167</v>
      </c>
      <c r="B2633" t="s">
        <v>452</v>
      </c>
      <c r="C2633" t="s">
        <v>286</v>
      </c>
      <c r="D2633" t="s">
        <v>2465</v>
      </c>
      <c r="E2633" t="s">
        <v>38</v>
      </c>
      <c r="F2633" t="s">
        <v>2461</v>
      </c>
      <c r="G2633" t="s">
        <v>2453</v>
      </c>
      <c r="H2633" t="s">
        <v>2444</v>
      </c>
      <c r="I2633" t="s">
        <v>2391</v>
      </c>
    </row>
    <row r="2634" spans="1:9" x14ac:dyDescent="0.3">
      <c r="A2634">
        <v>167</v>
      </c>
      <c r="B2634" t="s">
        <v>452</v>
      </c>
      <c r="C2634" t="s">
        <v>286</v>
      </c>
      <c r="D2634" t="s">
        <v>2465</v>
      </c>
      <c r="E2634" t="s">
        <v>38</v>
      </c>
      <c r="F2634" t="s">
        <v>2461</v>
      </c>
      <c r="G2634" t="s">
        <v>2453</v>
      </c>
      <c r="H2634" t="s">
        <v>2445</v>
      </c>
      <c r="I2634" t="s">
        <v>2402</v>
      </c>
    </row>
    <row r="2635" spans="1:9" x14ac:dyDescent="0.3">
      <c r="A2635">
        <v>168</v>
      </c>
      <c r="B2635" t="s">
        <v>208</v>
      </c>
      <c r="C2635" t="s">
        <v>112</v>
      </c>
      <c r="D2635" t="s">
        <v>2451</v>
      </c>
      <c r="E2635" t="s">
        <v>38</v>
      </c>
      <c r="F2635" t="s">
        <v>2461</v>
      </c>
      <c r="G2635" t="s">
        <v>2453</v>
      </c>
      <c r="H2635" t="s">
        <v>2436</v>
      </c>
      <c r="I2635" t="s">
        <v>203</v>
      </c>
    </row>
    <row r="2636" spans="1:9" x14ac:dyDescent="0.3">
      <c r="A2636">
        <v>168</v>
      </c>
      <c r="B2636" t="s">
        <v>208</v>
      </c>
      <c r="C2636" t="s">
        <v>112</v>
      </c>
      <c r="D2636" t="s">
        <v>2451</v>
      </c>
      <c r="E2636" t="s">
        <v>38</v>
      </c>
      <c r="F2636" t="s">
        <v>2461</v>
      </c>
      <c r="G2636" t="s">
        <v>2453</v>
      </c>
      <c r="H2636" t="s">
        <v>2506</v>
      </c>
      <c r="I2636" t="s">
        <v>716</v>
      </c>
    </row>
    <row r="2637" spans="1:9" x14ac:dyDescent="0.3">
      <c r="A2637">
        <v>168</v>
      </c>
      <c r="B2637" t="s">
        <v>208</v>
      </c>
      <c r="C2637" t="s">
        <v>112</v>
      </c>
      <c r="D2637" t="s">
        <v>2451</v>
      </c>
      <c r="E2637" t="s">
        <v>38</v>
      </c>
      <c r="F2637" t="s">
        <v>2461</v>
      </c>
      <c r="G2637" t="s">
        <v>2453</v>
      </c>
      <c r="H2637" t="s">
        <v>2436</v>
      </c>
      <c r="I2637" t="s">
        <v>717</v>
      </c>
    </row>
    <row r="2638" spans="1:9" x14ac:dyDescent="0.3">
      <c r="A2638">
        <v>168</v>
      </c>
      <c r="B2638" t="s">
        <v>208</v>
      </c>
      <c r="C2638" t="s">
        <v>112</v>
      </c>
      <c r="D2638" t="s">
        <v>2451</v>
      </c>
      <c r="E2638" t="s">
        <v>38</v>
      </c>
      <c r="F2638" t="s">
        <v>2461</v>
      </c>
      <c r="G2638" t="s">
        <v>2453</v>
      </c>
      <c r="H2638" t="s">
        <v>2507</v>
      </c>
      <c r="I2638" t="s">
        <v>648</v>
      </c>
    </row>
    <row r="2639" spans="1:9" x14ac:dyDescent="0.3">
      <c r="A2639">
        <v>168</v>
      </c>
      <c r="B2639" t="s">
        <v>208</v>
      </c>
      <c r="C2639" t="s">
        <v>112</v>
      </c>
      <c r="D2639" t="s">
        <v>2451</v>
      </c>
      <c r="E2639" t="s">
        <v>38</v>
      </c>
      <c r="F2639" t="s">
        <v>2461</v>
      </c>
      <c r="G2639" t="s">
        <v>2453</v>
      </c>
      <c r="H2639" t="s">
        <v>2437</v>
      </c>
      <c r="I2639" t="s">
        <v>86</v>
      </c>
    </row>
    <row r="2640" spans="1:9" x14ac:dyDescent="0.3">
      <c r="A2640">
        <v>168</v>
      </c>
      <c r="B2640" t="s">
        <v>208</v>
      </c>
      <c r="C2640" t="s">
        <v>112</v>
      </c>
      <c r="D2640" t="s">
        <v>2451</v>
      </c>
      <c r="E2640" t="s">
        <v>38</v>
      </c>
      <c r="F2640" t="s">
        <v>2461</v>
      </c>
      <c r="G2640" t="s">
        <v>2453</v>
      </c>
      <c r="H2640" t="s">
        <v>2507</v>
      </c>
      <c r="I2640" t="s">
        <v>718</v>
      </c>
    </row>
    <row r="2641" spans="1:9" x14ac:dyDescent="0.3">
      <c r="A2641">
        <v>168</v>
      </c>
      <c r="B2641" t="s">
        <v>208</v>
      </c>
      <c r="C2641" t="s">
        <v>112</v>
      </c>
      <c r="D2641" t="s">
        <v>2451</v>
      </c>
      <c r="E2641" t="s">
        <v>38</v>
      </c>
      <c r="F2641" t="s">
        <v>2461</v>
      </c>
      <c r="G2641" t="s">
        <v>2453</v>
      </c>
      <c r="H2641" t="s">
        <v>2437</v>
      </c>
      <c r="I2641" t="s">
        <v>122</v>
      </c>
    </row>
    <row r="2642" spans="1:9" x14ac:dyDescent="0.3">
      <c r="A2642">
        <v>168</v>
      </c>
      <c r="B2642" t="s">
        <v>208</v>
      </c>
      <c r="C2642" t="s">
        <v>112</v>
      </c>
      <c r="D2642" t="s">
        <v>2451</v>
      </c>
      <c r="E2642" t="s">
        <v>38</v>
      </c>
      <c r="F2642" t="s">
        <v>2461</v>
      </c>
      <c r="G2642" t="s">
        <v>2453</v>
      </c>
      <c r="H2642" t="s">
        <v>2438</v>
      </c>
      <c r="I2642" t="s">
        <v>2342</v>
      </c>
    </row>
    <row r="2643" spans="1:9" x14ac:dyDescent="0.3">
      <c r="A2643">
        <v>168</v>
      </c>
      <c r="B2643" t="s">
        <v>208</v>
      </c>
      <c r="C2643" t="s">
        <v>112</v>
      </c>
      <c r="D2643" t="s">
        <v>2451</v>
      </c>
      <c r="E2643" t="s">
        <v>38</v>
      </c>
      <c r="F2643" t="s">
        <v>2461</v>
      </c>
      <c r="G2643" t="s">
        <v>2453</v>
      </c>
      <c r="H2643" t="s">
        <v>2438</v>
      </c>
      <c r="I2643" t="s">
        <v>2348</v>
      </c>
    </row>
    <row r="2644" spans="1:9" x14ac:dyDescent="0.3">
      <c r="A2644">
        <v>168</v>
      </c>
      <c r="B2644" t="s">
        <v>208</v>
      </c>
      <c r="C2644" t="s">
        <v>112</v>
      </c>
      <c r="D2644" t="s">
        <v>2451</v>
      </c>
      <c r="E2644" t="s">
        <v>38</v>
      </c>
      <c r="F2644" t="s">
        <v>2461</v>
      </c>
      <c r="G2644" t="s">
        <v>2453</v>
      </c>
      <c r="H2644" t="s">
        <v>2439</v>
      </c>
      <c r="I2644" t="s">
        <v>2372</v>
      </c>
    </row>
    <row r="2645" spans="1:9" x14ac:dyDescent="0.3">
      <c r="A2645">
        <v>168</v>
      </c>
      <c r="B2645" t="s">
        <v>208</v>
      </c>
      <c r="C2645" t="s">
        <v>112</v>
      </c>
      <c r="D2645" t="s">
        <v>2451</v>
      </c>
      <c r="E2645" t="s">
        <v>38</v>
      </c>
      <c r="F2645" t="s">
        <v>2461</v>
      </c>
      <c r="G2645" t="s">
        <v>2453</v>
      </c>
      <c r="H2645" t="s">
        <v>2440</v>
      </c>
      <c r="I2645" t="s">
        <v>2381</v>
      </c>
    </row>
    <row r="2646" spans="1:9" x14ac:dyDescent="0.3">
      <c r="A2646">
        <v>168</v>
      </c>
      <c r="B2646" t="s">
        <v>208</v>
      </c>
      <c r="C2646" t="s">
        <v>112</v>
      </c>
      <c r="D2646" t="s">
        <v>2451</v>
      </c>
      <c r="E2646" t="s">
        <v>38</v>
      </c>
      <c r="F2646" t="s">
        <v>2461</v>
      </c>
      <c r="G2646" t="s">
        <v>2453</v>
      </c>
      <c r="H2646" t="s">
        <v>2441</v>
      </c>
      <c r="I2646" t="s">
        <v>2389</v>
      </c>
    </row>
    <row r="2647" spans="1:9" x14ac:dyDescent="0.3">
      <c r="A2647">
        <v>168</v>
      </c>
      <c r="B2647" t="s">
        <v>208</v>
      </c>
      <c r="C2647" t="s">
        <v>112</v>
      </c>
      <c r="D2647" t="s">
        <v>2451</v>
      </c>
      <c r="E2647" t="s">
        <v>38</v>
      </c>
      <c r="F2647" t="s">
        <v>2461</v>
      </c>
      <c r="G2647" t="s">
        <v>2453</v>
      </c>
      <c r="H2647" t="s">
        <v>2442</v>
      </c>
      <c r="I2647" t="s">
        <v>2400</v>
      </c>
    </row>
    <row r="2648" spans="1:9" x14ac:dyDescent="0.3">
      <c r="A2648">
        <v>168</v>
      </c>
      <c r="B2648" t="s">
        <v>208</v>
      </c>
      <c r="C2648" t="s">
        <v>112</v>
      </c>
      <c r="D2648" t="s">
        <v>2451</v>
      </c>
      <c r="E2648" t="s">
        <v>38</v>
      </c>
      <c r="F2648" t="s">
        <v>2461</v>
      </c>
      <c r="G2648" t="s">
        <v>2453</v>
      </c>
      <c r="H2648" t="s">
        <v>2443</v>
      </c>
      <c r="I2648" t="s">
        <v>2410</v>
      </c>
    </row>
    <row r="2649" spans="1:9" x14ac:dyDescent="0.3">
      <c r="A2649">
        <v>168</v>
      </c>
      <c r="B2649" t="s">
        <v>208</v>
      </c>
      <c r="C2649" t="s">
        <v>112</v>
      </c>
      <c r="D2649" t="s">
        <v>2451</v>
      </c>
      <c r="E2649" t="s">
        <v>38</v>
      </c>
      <c r="F2649" t="s">
        <v>2461</v>
      </c>
      <c r="G2649" t="s">
        <v>2453</v>
      </c>
      <c r="H2649" t="s">
        <v>2444</v>
      </c>
      <c r="I2649" t="s">
        <v>2389</v>
      </c>
    </row>
    <row r="2650" spans="1:9" x14ac:dyDescent="0.3">
      <c r="A2650">
        <v>168</v>
      </c>
      <c r="B2650" t="s">
        <v>208</v>
      </c>
      <c r="C2650" t="s">
        <v>112</v>
      </c>
      <c r="D2650" t="s">
        <v>2451</v>
      </c>
      <c r="E2650" t="s">
        <v>38</v>
      </c>
      <c r="F2650" t="s">
        <v>2461</v>
      </c>
      <c r="G2650" t="s">
        <v>2453</v>
      </c>
      <c r="H2650" t="s">
        <v>2445</v>
      </c>
      <c r="I2650" t="s">
        <v>2400</v>
      </c>
    </row>
    <row r="2651" spans="1:9" x14ac:dyDescent="0.3">
      <c r="A2651">
        <v>169</v>
      </c>
      <c r="B2651" t="s">
        <v>312</v>
      </c>
      <c r="C2651" t="s">
        <v>112</v>
      </c>
      <c r="D2651" t="s">
        <v>2451</v>
      </c>
      <c r="E2651" t="s">
        <v>45</v>
      </c>
      <c r="F2651" t="s">
        <v>2452</v>
      </c>
      <c r="G2651" t="s">
        <v>2453</v>
      </c>
      <c r="H2651" t="s">
        <v>2436</v>
      </c>
      <c r="I2651" t="s">
        <v>65</v>
      </c>
    </row>
    <row r="2652" spans="1:9" x14ac:dyDescent="0.3">
      <c r="A2652">
        <v>169</v>
      </c>
      <c r="B2652" t="s">
        <v>312</v>
      </c>
      <c r="C2652" t="s">
        <v>112</v>
      </c>
      <c r="D2652" t="s">
        <v>2451</v>
      </c>
      <c r="E2652" t="s">
        <v>45</v>
      </c>
      <c r="F2652" t="s">
        <v>2452</v>
      </c>
      <c r="G2652" t="s">
        <v>2453</v>
      </c>
      <c r="H2652" t="s">
        <v>2507</v>
      </c>
      <c r="I2652" t="s">
        <v>719</v>
      </c>
    </row>
    <row r="2653" spans="1:9" x14ac:dyDescent="0.3">
      <c r="A2653">
        <v>169</v>
      </c>
      <c r="B2653" t="s">
        <v>312</v>
      </c>
      <c r="C2653" t="s">
        <v>112</v>
      </c>
      <c r="D2653" t="s">
        <v>2451</v>
      </c>
      <c r="E2653" t="s">
        <v>45</v>
      </c>
      <c r="F2653" t="s">
        <v>2452</v>
      </c>
      <c r="G2653" t="s">
        <v>2453</v>
      </c>
      <c r="H2653" t="s">
        <v>2437</v>
      </c>
      <c r="I2653" t="s">
        <v>42</v>
      </c>
    </row>
    <row r="2654" spans="1:9" x14ac:dyDescent="0.3">
      <c r="A2654">
        <v>169</v>
      </c>
      <c r="B2654" t="s">
        <v>312</v>
      </c>
      <c r="C2654" t="s">
        <v>112</v>
      </c>
      <c r="D2654" t="s">
        <v>2451</v>
      </c>
      <c r="E2654" t="s">
        <v>45</v>
      </c>
      <c r="F2654" t="s">
        <v>2452</v>
      </c>
      <c r="G2654" t="s">
        <v>2453</v>
      </c>
      <c r="H2654" t="s">
        <v>2438</v>
      </c>
      <c r="I2654" t="s">
        <v>2340</v>
      </c>
    </row>
    <row r="2655" spans="1:9" x14ac:dyDescent="0.3">
      <c r="A2655">
        <v>169</v>
      </c>
      <c r="B2655" t="s">
        <v>312</v>
      </c>
      <c r="C2655" t="s">
        <v>112</v>
      </c>
      <c r="D2655" t="s">
        <v>2451</v>
      </c>
      <c r="E2655" t="s">
        <v>45</v>
      </c>
      <c r="F2655" t="s">
        <v>2452</v>
      </c>
      <c r="G2655" t="s">
        <v>2453</v>
      </c>
      <c r="H2655" t="s">
        <v>2438</v>
      </c>
      <c r="I2655" t="s">
        <v>2354</v>
      </c>
    </row>
    <row r="2656" spans="1:9" x14ac:dyDescent="0.3">
      <c r="A2656">
        <v>169</v>
      </c>
      <c r="B2656" t="s">
        <v>312</v>
      </c>
      <c r="C2656" t="s">
        <v>112</v>
      </c>
      <c r="D2656" t="s">
        <v>2451</v>
      </c>
      <c r="E2656" t="s">
        <v>45</v>
      </c>
      <c r="F2656" t="s">
        <v>2452</v>
      </c>
      <c r="G2656" t="s">
        <v>2453</v>
      </c>
      <c r="H2656" t="s">
        <v>2439</v>
      </c>
      <c r="I2656" t="s">
        <v>2364</v>
      </c>
    </row>
    <row r="2657" spans="1:9" x14ac:dyDescent="0.3">
      <c r="A2657">
        <v>169</v>
      </c>
      <c r="B2657" t="s">
        <v>312</v>
      </c>
      <c r="C2657" t="s">
        <v>112</v>
      </c>
      <c r="D2657" t="s">
        <v>2451</v>
      </c>
      <c r="E2657" t="s">
        <v>45</v>
      </c>
      <c r="F2657" t="s">
        <v>2452</v>
      </c>
      <c r="G2657" t="s">
        <v>2453</v>
      </c>
      <c r="H2657" t="s">
        <v>2440</v>
      </c>
      <c r="I2657" t="s">
        <v>2375</v>
      </c>
    </row>
    <row r="2658" spans="1:9" x14ac:dyDescent="0.3">
      <c r="A2658">
        <v>169</v>
      </c>
      <c r="B2658" t="s">
        <v>312</v>
      </c>
      <c r="C2658" t="s">
        <v>112</v>
      </c>
      <c r="D2658" t="s">
        <v>2451</v>
      </c>
      <c r="E2658" t="s">
        <v>45</v>
      </c>
      <c r="F2658" t="s">
        <v>2452</v>
      </c>
      <c r="G2658" t="s">
        <v>2453</v>
      </c>
      <c r="H2658" t="s">
        <v>2441</v>
      </c>
      <c r="I2658" t="s">
        <v>2391</v>
      </c>
    </row>
    <row r="2659" spans="1:9" x14ac:dyDescent="0.3">
      <c r="A2659">
        <v>169</v>
      </c>
      <c r="B2659" t="s">
        <v>312</v>
      </c>
      <c r="C2659" t="s">
        <v>112</v>
      </c>
      <c r="D2659" t="s">
        <v>2451</v>
      </c>
      <c r="E2659" t="s">
        <v>45</v>
      </c>
      <c r="F2659" t="s">
        <v>2452</v>
      </c>
      <c r="G2659" t="s">
        <v>2453</v>
      </c>
      <c r="H2659" t="s">
        <v>2442</v>
      </c>
      <c r="I2659" t="s">
        <v>2400</v>
      </c>
    </row>
    <row r="2660" spans="1:9" x14ac:dyDescent="0.3">
      <c r="A2660">
        <v>169</v>
      </c>
      <c r="B2660" t="s">
        <v>312</v>
      </c>
      <c r="C2660" t="s">
        <v>112</v>
      </c>
      <c r="D2660" t="s">
        <v>2451</v>
      </c>
      <c r="E2660" t="s">
        <v>45</v>
      </c>
      <c r="F2660" t="s">
        <v>2452</v>
      </c>
      <c r="G2660" t="s">
        <v>2453</v>
      </c>
      <c r="H2660" t="s">
        <v>2443</v>
      </c>
      <c r="I2660" t="s">
        <v>2412</v>
      </c>
    </row>
    <row r="2661" spans="1:9" x14ac:dyDescent="0.3">
      <c r="A2661">
        <v>169</v>
      </c>
      <c r="B2661" t="s">
        <v>312</v>
      </c>
      <c r="C2661" t="s">
        <v>112</v>
      </c>
      <c r="D2661" t="s">
        <v>2451</v>
      </c>
      <c r="E2661" t="s">
        <v>45</v>
      </c>
      <c r="F2661" t="s">
        <v>2452</v>
      </c>
      <c r="G2661" t="s">
        <v>2453</v>
      </c>
      <c r="H2661" t="s">
        <v>2444</v>
      </c>
      <c r="I2661" t="s">
        <v>2393</v>
      </c>
    </row>
    <row r="2662" spans="1:9" x14ac:dyDescent="0.3">
      <c r="A2662">
        <v>169</v>
      </c>
      <c r="B2662" t="s">
        <v>312</v>
      </c>
      <c r="C2662" t="s">
        <v>112</v>
      </c>
      <c r="D2662" t="s">
        <v>2451</v>
      </c>
      <c r="E2662" t="s">
        <v>45</v>
      </c>
      <c r="F2662" t="s">
        <v>2452</v>
      </c>
      <c r="G2662" t="s">
        <v>2453</v>
      </c>
      <c r="H2662" t="s">
        <v>2445</v>
      </c>
      <c r="I2662" t="s">
        <v>2402</v>
      </c>
    </row>
    <row r="2663" spans="1:9" x14ac:dyDescent="0.3">
      <c r="A2663">
        <v>170</v>
      </c>
      <c r="B2663" t="s">
        <v>73</v>
      </c>
      <c r="C2663" t="s">
        <v>37</v>
      </c>
      <c r="D2663" t="s">
        <v>2456</v>
      </c>
      <c r="E2663" t="s">
        <v>45</v>
      </c>
      <c r="F2663" t="s">
        <v>2452</v>
      </c>
      <c r="G2663" t="s">
        <v>2453</v>
      </c>
      <c r="H2663" t="s">
        <v>2436</v>
      </c>
      <c r="I2663" t="s">
        <v>139</v>
      </c>
    </row>
    <row r="2664" spans="1:9" x14ac:dyDescent="0.3">
      <c r="A2664">
        <v>170</v>
      </c>
      <c r="B2664" t="s">
        <v>73</v>
      </c>
      <c r="C2664" t="s">
        <v>37</v>
      </c>
      <c r="D2664" t="s">
        <v>2456</v>
      </c>
      <c r="E2664" t="s">
        <v>45</v>
      </c>
      <c r="F2664" t="s">
        <v>2452</v>
      </c>
      <c r="G2664" t="s">
        <v>2453</v>
      </c>
      <c r="H2664" t="s">
        <v>2507</v>
      </c>
      <c r="I2664" t="s">
        <v>86</v>
      </c>
    </row>
    <row r="2665" spans="1:9" x14ac:dyDescent="0.3">
      <c r="A2665">
        <v>170</v>
      </c>
      <c r="B2665" t="s">
        <v>73</v>
      </c>
      <c r="C2665" t="s">
        <v>37</v>
      </c>
      <c r="D2665" t="s">
        <v>2456</v>
      </c>
      <c r="E2665" t="s">
        <v>45</v>
      </c>
      <c r="F2665" t="s">
        <v>2452</v>
      </c>
      <c r="G2665" t="s">
        <v>2453</v>
      </c>
      <c r="H2665" t="s">
        <v>2437</v>
      </c>
      <c r="I2665" t="s">
        <v>86</v>
      </c>
    </row>
    <row r="2666" spans="1:9" x14ac:dyDescent="0.3">
      <c r="A2666">
        <v>170</v>
      </c>
      <c r="B2666" t="s">
        <v>73</v>
      </c>
      <c r="C2666" t="s">
        <v>37</v>
      </c>
      <c r="D2666" t="s">
        <v>2456</v>
      </c>
      <c r="E2666" t="s">
        <v>45</v>
      </c>
      <c r="F2666" t="s">
        <v>2452</v>
      </c>
      <c r="G2666" t="s">
        <v>2453</v>
      </c>
      <c r="H2666" t="s">
        <v>2507</v>
      </c>
      <c r="I2666" t="s">
        <v>720</v>
      </c>
    </row>
    <row r="2667" spans="1:9" x14ac:dyDescent="0.3">
      <c r="A2667">
        <v>170</v>
      </c>
      <c r="B2667" t="s">
        <v>73</v>
      </c>
      <c r="C2667" t="s">
        <v>37</v>
      </c>
      <c r="D2667" t="s">
        <v>2456</v>
      </c>
      <c r="E2667" t="s">
        <v>45</v>
      </c>
      <c r="F2667" t="s">
        <v>2452</v>
      </c>
      <c r="G2667" t="s">
        <v>2453</v>
      </c>
      <c r="H2667" t="s">
        <v>2437</v>
      </c>
      <c r="I2667" t="s">
        <v>116</v>
      </c>
    </row>
    <row r="2668" spans="1:9" x14ac:dyDescent="0.3">
      <c r="A2668">
        <v>170</v>
      </c>
      <c r="B2668" t="s">
        <v>73</v>
      </c>
      <c r="C2668" t="s">
        <v>37</v>
      </c>
      <c r="D2668" t="s">
        <v>2456</v>
      </c>
      <c r="E2668" t="s">
        <v>45</v>
      </c>
      <c r="F2668" t="s">
        <v>2452</v>
      </c>
      <c r="G2668" t="s">
        <v>2453</v>
      </c>
      <c r="H2668" t="s">
        <v>2438</v>
      </c>
      <c r="I2668" t="s">
        <v>2338</v>
      </c>
    </row>
    <row r="2669" spans="1:9" x14ac:dyDescent="0.3">
      <c r="A2669">
        <v>170</v>
      </c>
      <c r="B2669" t="s">
        <v>73</v>
      </c>
      <c r="C2669" t="s">
        <v>37</v>
      </c>
      <c r="D2669" t="s">
        <v>2456</v>
      </c>
      <c r="E2669" t="s">
        <v>45</v>
      </c>
      <c r="F2669" t="s">
        <v>2452</v>
      </c>
      <c r="G2669" t="s">
        <v>2453</v>
      </c>
      <c r="H2669" t="s">
        <v>2439</v>
      </c>
      <c r="I2669" t="s">
        <v>2364</v>
      </c>
    </row>
    <row r="2670" spans="1:9" x14ac:dyDescent="0.3">
      <c r="A2670">
        <v>170</v>
      </c>
      <c r="B2670" t="s">
        <v>73</v>
      </c>
      <c r="C2670" t="s">
        <v>37</v>
      </c>
      <c r="D2670" t="s">
        <v>2456</v>
      </c>
      <c r="E2670" t="s">
        <v>45</v>
      </c>
      <c r="F2670" t="s">
        <v>2452</v>
      </c>
      <c r="G2670" t="s">
        <v>2453</v>
      </c>
      <c r="H2670" t="s">
        <v>2440</v>
      </c>
      <c r="I2670" t="s">
        <v>2377</v>
      </c>
    </row>
    <row r="2671" spans="1:9" x14ac:dyDescent="0.3">
      <c r="A2671">
        <v>170</v>
      </c>
      <c r="B2671" t="s">
        <v>73</v>
      </c>
      <c r="C2671" t="s">
        <v>37</v>
      </c>
      <c r="D2671" t="s">
        <v>2456</v>
      </c>
      <c r="E2671" t="s">
        <v>45</v>
      </c>
      <c r="F2671" t="s">
        <v>2452</v>
      </c>
      <c r="G2671" t="s">
        <v>2453</v>
      </c>
      <c r="H2671" t="s">
        <v>2441</v>
      </c>
      <c r="I2671" t="s">
        <v>2393</v>
      </c>
    </row>
    <row r="2672" spans="1:9" x14ac:dyDescent="0.3">
      <c r="A2672">
        <v>170</v>
      </c>
      <c r="B2672" t="s">
        <v>73</v>
      </c>
      <c r="C2672" t="s">
        <v>37</v>
      </c>
      <c r="D2672" t="s">
        <v>2456</v>
      </c>
      <c r="E2672" t="s">
        <v>45</v>
      </c>
      <c r="F2672" t="s">
        <v>2452</v>
      </c>
      <c r="G2672" t="s">
        <v>2453</v>
      </c>
      <c r="H2672" t="s">
        <v>2442</v>
      </c>
      <c r="I2672" t="s">
        <v>2402</v>
      </c>
    </row>
    <row r="2673" spans="1:9" x14ac:dyDescent="0.3">
      <c r="A2673">
        <v>170</v>
      </c>
      <c r="B2673" t="s">
        <v>73</v>
      </c>
      <c r="C2673" t="s">
        <v>37</v>
      </c>
      <c r="D2673" t="s">
        <v>2456</v>
      </c>
      <c r="E2673" t="s">
        <v>45</v>
      </c>
      <c r="F2673" t="s">
        <v>2452</v>
      </c>
      <c r="G2673" t="s">
        <v>2453</v>
      </c>
      <c r="H2673" t="s">
        <v>2443</v>
      </c>
      <c r="I2673" t="s">
        <v>2414</v>
      </c>
    </row>
    <row r="2674" spans="1:9" x14ac:dyDescent="0.3">
      <c r="A2674">
        <v>170</v>
      </c>
      <c r="B2674" t="s">
        <v>73</v>
      </c>
      <c r="C2674" t="s">
        <v>37</v>
      </c>
      <c r="D2674" t="s">
        <v>2456</v>
      </c>
      <c r="E2674" t="s">
        <v>45</v>
      </c>
      <c r="F2674" t="s">
        <v>2452</v>
      </c>
      <c r="G2674" t="s">
        <v>2453</v>
      </c>
      <c r="H2674" t="s">
        <v>2444</v>
      </c>
      <c r="I2674" t="s">
        <v>2391</v>
      </c>
    </row>
    <row r="2675" spans="1:9" x14ac:dyDescent="0.3">
      <c r="A2675">
        <v>170</v>
      </c>
      <c r="B2675" t="s">
        <v>73</v>
      </c>
      <c r="C2675" t="s">
        <v>37</v>
      </c>
      <c r="D2675" t="s">
        <v>2456</v>
      </c>
      <c r="E2675" t="s">
        <v>45</v>
      </c>
      <c r="F2675" t="s">
        <v>2452</v>
      </c>
      <c r="G2675" t="s">
        <v>2453</v>
      </c>
      <c r="H2675" t="s">
        <v>2445</v>
      </c>
      <c r="I2675" t="s">
        <v>2402</v>
      </c>
    </row>
    <row r="2676" spans="1:9" x14ac:dyDescent="0.3">
      <c r="A2676">
        <v>171</v>
      </c>
      <c r="B2676" t="s">
        <v>721</v>
      </c>
      <c r="C2676" t="s">
        <v>37</v>
      </c>
      <c r="D2676" t="s">
        <v>2456</v>
      </c>
      <c r="E2676" t="s">
        <v>45</v>
      </c>
      <c r="F2676" t="s">
        <v>2447</v>
      </c>
      <c r="G2676" t="s">
        <v>2453</v>
      </c>
      <c r="H2676" t="s">
        <v>2436</v>
      </c>
      <c r="I2676" t="s">
        <v>139</v>
      </c>
    </row>
    <row r="2677" spans="1:9" x14ac:dyDescent="0.3">
      <c r="A2677">
        <v>171</v>
      </c>
      <c r="B2677" t="s">
        <v>721</v>
      </c>
      <c r="C2677" t="s">
        <v>37</v>
      </c>
      <c r="D2677" t="s">
        <v>2456</v>
      </c>
      <c r="E2677" t="s">
        <v>45</v>
      </c>
      <c r="F2677" t="s">
        <v>2447</v>
      </c>
      <c r="G2677" t="s">
        <v>2453</v>
      </c>
      <c r="H2677" t="s">
        <v>2507</v>
      </c>
      <c r="I2677" t="s">
        <v>723</v>
      </c>
    </row>
    <row r="2678" spans="1:9" x14ac:dyDescent="0.3">
      <c r="A2678">
        <v>171</v>
      </c>
      <c r="B2678" t="s">
        <v>721</v>
      </c>
      <c r="C2678" t="s">
        <v>37</v>
      </c>
      <c r="D2678" t="s">
        <v>2456</v>
      </c>
      <c r="E2678" t="s">
        <v>45</v>
      </c>
      <c r="F2678" t="s">
        <v>2447</v>
      </c>
      <c r="G2678" t="s">
        <v>2453</v>
      </c>
      <c r="H2678" t="s">
        <v>2437</v>
      </c>
      <c r="I2678" t="s">
        <v>296</v>
      </c>
    </row>
    <row r="2679" spans="1:9" x14ac:dyDescent="0.3">
      <c r="A2679">
        <v>171</v>
      </c>
      <c r="B2679" t="s">
        <v>721</v>
      </c>
      <c r="C2679" t="s">
        <v>37</v>
      </c>
      <c r="D2679" t="s">
        <v>2456</v>
      </c>
      <c r="E2679" t="s">
        <v>45</v>
      </c>
      <c r="F2679" t="s">
        <v>2447</v>
      </c>
      <c r="G2679" t="s">
        <v>2453</v>
      </c>
      <c r="H2679" t="s">
        <v>2438</v>
      </c>
      <c r="I2679" t="s">
        <v>2340</v>
      </c>
    </row>
    <row r="2680" spans="1:9" x14ac:dyDescent="0.3">
      <c r="A2680">
        <v>171</v>
      </c>
      <c r="B2680" t="s">
        <v>721</v>
      </c>
      <c r="C2680" t="s">
        <v>37</v>
      </c>
      <c r="D2680" t="s">
        <v>2456</v>
      </c>
      <c r="E2680" t="s">
        <v>45</v>
      </c>
      <c r="F2680" t="s">
        <v>2447</v>
      </c>
      <c r="G2680" t="s">
        <v>2453</v>
      </c>
      <c r="H2680" t="s">
        <v>2439</v>
      </c>
      <c r="I2680" t="s">
        <v>2362</v>
      </c>
    </row>
    <row r="2681" spans="1:9" x14ac:dyDescent="0.3">
      <c r="A2681">
        <v>171</v>
      </c>
      <c r="B2681" t="s">
        <v>721</v>
      </c>
      <c r="C2681" t="s">
        <v>37</v>
      </c>
      <c r="D2681" t="s">
        <v>2456</v>
      </c>
      <c r="E2681" t="s">
        <v>45</v>
      </c>
      <c r="F2681" t="s">
        <v>2447</v>
      </c>
      <c r="G2681" t="s">
        <v>2453</v>
      </c>
      <c r="H2681" t="s">
        <v>2440</v>
      </c>
      <c r="I2681" t="s">
        <v>2379</v>
      </c>
    </row>
    <row r="2682" spans="1:9" x14ac:dyDescent="0.3">
      <c r="A2682">
        <v>171</v>
      </c>
      <c r="B2682" t="s">
        <v>721</v>
      </c>
      <c r="C2682" t="s">
        <v>37</v>
      </c>
      <c r="D2682" t="s">
        <v>2456</v>
      </c>
      <c r="E2682" t="s">
        <v>45</v>
      </c>
      <c r="F2682" t="s">
        <v>2447</v>
      </c>
      <c r="G2682" t="s">
        <v>2453</v>
      </c>
      <c r="H2682" t="s">
        <v>2441</v>
      </c>
      <c r="I2682" t="s">
        <v>2389</v>
      </c>
    </row>
    <row r="2683" spans="1:9" x14ac:dyDescent="0.3">
      <c r="A2683">
        <v>171</v>
      </c>
      <c r="B2683" t="s">
        <v>721</v>
      </c>
      <c r="C2683" t="s">
        <v>37</v>
      </c>
      <c r="D2683" t="s">
        <v>2456</v>
      </c>
      <c r="E2683" t="s">
        <v>45</v>
      </c>
      <c r="F2683" t="s">
        <v>2447</v>
      </c>
      <c r="G2683" t="s">
        <v>2453</v>
      </c>
      <c r="H2683" t="s">
        <v>2442</v>
      </c>
      <c r="I2683" t="s">
        <v>2400</v>
      </c>
    </row>
    <row r="2684" spans="1:9" x14ac:dyDescent="0.3">
      <c r="A2684">
        <v>171</v>
      </c>
      <c r="B2684" t="s">
        <v>721</v>
      </c>
      <c r="C2684" t="s">
        <v>37</v>
      </c>
      <c r="D2684" t="s">
        <v>2456</v>
      </c>
      <c r="E2684" t="s">
        <v>45</v>
      </c>
      <c r="F2684" t="s">
        <v>2447</v>
      </c>
      <c r="G2684" t="s">
        <v>2453</v>
      </c>
      <c r="H2684" t="s">
        <v>2443</v>
      </c>
      <c r="I2684" t="s">
        <v>2410</v>
      </c>
    </row>
    <row r="2685" spans="1:9" x14ac:dyDescent="0.3">
      <c r="A2685">
        <v>171</v>
      </c>
      <c r="B2685" t="s">
        <v>721</v>
      </c>
      <c r="C2685" t="s">
        <v>37</v>
      </c>
      <c r="D2685" t="s">
        <v>2456</v>
      </c>
      <c r="E2685" t="s">
        <v>45</v>
      </c>
      <c r="F2685" t="s">
        <v>2447</v>
      </c>
      <c r="G2685" t="s">
        <v>2453</v>
      </c>
      <c r="H2685" t="s">
        <v>2444</v>
      </c>
      <c r="I2685" t="s">
        <v>2389</v>
      </c>
    </row>
    <row r="2686" spans="1:9" x14ac:dyDescent="0.3">
      <c r="A2686">
        <v>171</v>
      </c>
      <c r="B2686" t="s">
        <v>721</v>
      </c>
      <c r="C2686" t="s">
        <v>37</v>
      </c>
      <c r="D2686" t="s">
        <v>2456</v>
      </c>
      <c r="E2686" t="s">
        <v>45</v>
      </c>
      <c r="F2686" t="s">
        <v>2447</v>
      </c>
      <c r="G2686" t="s">
        <v>2453</v>
      </c>
      <c r="H2686" t="s">
        <v>2445</v>
      </c>
      <c r="I2686" t="s">
        <v>2400</v>
      </c>
    </row>
    <row r="2687" spans="1:9" x14ac:dyDescent="0.3">
      <c r="A2687">
        <v>172</v>
      </c>
      <c r="B2687" t="s">
        <v>441</v>
      </c>
      <c r="C2687" t="s">
        <v>112</v>
      </c>
      <c r="D2687" t="s">
        <v>2451</v>
      </c>
      <c r="E2687" t="s">
        <v>45</v>
      </c>
      <c r="F2687" t="s">
        <v>2452</v>
      </c>
      <c r="G2687" t="s">
        <v>2448</v>
      </c>
      <c r="H2687" t="s">
        <v>2436</v>
      </c>
      <c r="I2687" t="s">
        <v>89</v>
      </c>
    </row>
    <row r="2688" spans="1:9" x14ac:dyDescent="0.3">
      <c r="A2688">
        <v>172</v>
      </c>
      <c r="B2688" t="s">
        <v>441</v>
      </c>
      <c r="C2688" t="s">
        <v>112</v>
      </c>
      <c r="D2688" t="s">
        <v>2451</v>
      </c>
      <c r="E2688" t="s">
        <v>45</v>
      </c>
      <c r="F2688" t="s">
        <v>2452</v>
      </c>
      <c r="G2688" t="s">
        <v>2448</v>
      </c>
      <c r="H2688" t="s">
        <v>2507</v>
      </c>
      <c r="I2688" t="s">
        <v>725</v>
      </c>
    </row>
    <row r="2689" spans="1:9" x14ac:dyDescent="0.3">
      <c r="A2689">
        <v>172</v>
      </c>
      <c r="B2689" t="s">
        <v>441</v>
      </c>
      <c r="C2689" t="s">
        <v>112</v>
      </c>
      <c r="D2689" t="s">
        <v>2451</v>
      </c>
      <c r="E2689" t="s">
        <v>45</v>
      </c>
      <c r="F2689" t="s">
        <v>2452</v>
      </c>
      <c r="G2689" t="s">
        <v>2448</v>
      </c>
      <c r="H2689" t="s">
        <v>2437</v>
      </c>
      <c r="I2689" t="s">
        <v>185</v>
      </c>
    </row>
    <row r="2690" spans="1:9" x14ac:dyDescent="0.3">
      <c r="A2690">
        <v>172</v>
      </c>
      <c r="B2690" t="s">
        <v>441</v>
      </c>
      <c r="C2690" t="s">
        <v>112</v>
      </c>
      <c r="D2690" t="s">
        <v>2451</v>
      </c>
      <c r="E2690" t="s">
        <v>45</v>
      </c>
      <c r="F2690" t="s">
        <v>2452</v>
      </c>
      <c r="G2690" t="s">
        <v>2448</v>
      </c>
      <c r="H2690" t="s">
        <v>2438</v>
      </c>
      <c r="I2690" t="s">
        <v>2338</v>
      </c>
    </row>
    <row r="2691" spans="1:9" x14ac:dyDescent="0.3">
      <c r="A2691">
        <v>172</v>
      </c>
      <c r="B2691" t="s">
        <v>441</v>
      </c>
      <c r="C2691" t="s">
        <v>112</v>
      </c>
      <c r="D2691" t="s">
        <v>2451</v>
      </c>
      <c r="E2691" t="s">
        <v>45</v>
      </c>
      <c r="F2691" t="s">
        <v>2452</v>
      </c>
      <c r="G2691" t="s">
        <v>2448</v>
      </c>
      <c r="H2691" t="s">
        <v>2438</v>
      </c>
      <c r="I2691" t="s">
        <v>2340</v>
      </c>
    </row>
    <row r="2692" spans="1:9" x14ac:dyDescent="0.3">
      <c r="A2692">
        <v>172</v>
      </c>
      <c r="B2692" t="s">
        <v>441</v>
      </c>
      <c r="C2692" t="s">
        <v>112</v>
      </c>
      <c r="D2692" t="s">
        <v>2451</v>
      </c>
      <c r="E2692" t="s">
        <v>45</v>
      </c>
      <c r="F2692" t="s">
        <v>2452</v>
      </c>
      <c r="G2692" t="s">
        <v>2448</v>
      </c>
      <c r="H2692" t="s">
        <v>2439</v>
      </c>
      <c r="I2692" t="s">
        <v>2362</v>
      </c>
    </row>
    <row r="2693" spans="1:9" x14ac:dyDescent="0.3">
      <c r="A2693">
        <v>172</v>
      </c>
      <c r="B2693" t="s">
        <v>441</v>
      </c>
      <c r="C2693" t="s">
        <v>112</v>
      </c>
      <c r="D2693" t="s">
        <v>2451</v>
      </c>
      <c r="E2693" t="s">
        <v>45</v>
      </c>
      <c r="F2693" t="s">
        <v>2452</v>
      </c>
      <c r="G2693" t="s">
        <v>2448</v>
      </c>
      <c r="H2693" t="s">
        <v>2440</v>
      </c>
      <c r="I2693" t="s">
        <v>2381</v>
      </c>
    </row>
    <row r="2694" spans="1:9" x14ac:dyDescent="0.3">
      <c r="A2694">
        <v>172</v>
      </c>
      <c r="B2694" t="s">
        <v>441</v>
      </c>
      <c r="C2694" t="s">
        <v>112</v>
      </c>
      <c r="D2694" t="s">
        <v>2451</v>
      </c>
      <c r="E2694" t="s">
        <v>45</v>
      </c>
      <c r="F2694" t="s">
        <v>2452</v>
      </c>
      <c r="G2694" t="s">
        <v>2448</v>
      </c>
      <c r="H2694" t="s">
        <v>2441</v>
      </c>
      <c r="I2694" t="s">
        <v>2393</v>
      </c>
    </row>
    <row r="2695" spans="1:9" x14ac:dyDescent="0.3">
      <c r="A2695">
        <v>172</v>
      </c>
      <c r="B2695" t="s">
        <v>441</v>
      </c>
      <c r="C2695" t="s">
        <v>112</v>
      </c>
      <c r="D2695" t="s">
        <v>2451</v>
      </c>
      <c r="E2695" t="s">
        <v>45</v>
      </c>
      <c r="F2695" t="s">
        <v>2452</v>
      </c>
      <c r="G2695" t="s">
        <v>2448</v>
      </c>
      <c r="H2695" t="s">
        <v>2442</v>
      </c>
      <c r="I2695" t="s">
        <v>2404</v>
      </c>
    </row>
    <row r="2696" spans="1:9" x14ac:dyDescent="0.3">
      <c r="A2696">
        <v>172</v>
      </c>
      <c r="B2696" t="s">
        <v>441</v>
      </c>
      <c r="C2696" t="s">
        <v>112</v>
      </c>
      <c r="D2696" t="s">
        <v>2451</v>
      </c>
      <c r="E2696" t="s">
        <v>45</v>
      </c>
      <c r="F2696" t="s">
        <v>2452</v>
      </c>
      <c r="G2696" t="s">
        <v>2448</v>
      </c>
      <c r="H2696" t="s">
        <v>2443</v>
      </c>
      <c r="I2696" t="s">
        <v>2412</v>
      </c>
    </row>
    <row r="2697" spans="1:9" x14ac:dyDescent="0.3">
      <c r="A2697">
        <v>172</v>
      </c>
      <c r="B2697" t="s">
        <v>441</v>
      </c>
      <c r="C2697" t="s">
        <v>112</v>
      </c>
      <c r="D2697" t="s">
        <v>2451</v>
      </c>
      <c r="E2697" t="s">
        <v>45</v>
      </c>
      <c r="F2697" t="s">
        <v>2452</v>
      </c>
      <c r="G2697" t="s">
        <v>2448</v>
      </c>
      <c r="H2697" t="s">
        <v>2444</v>
      </c>
      <c r="I2697" t="s">
        <v>2424</v>
      </c>
    </row>
    <row r="2698" spans="1:9" x14ac:dyDescent="0.3">
      <c r="A2698">
        <v>173</v>
      </c>
      <c r="B2698" t="s">
        <v>452</v>
      </c>
      <c r="C2698" t="s">
        <v>286</v>
      </c>
      <c r="D2698" t="s">
        <v>2465</v>
      </c>
      <c r="E2698" t="s">
        <v>45</v>
      </c>
      <c r="F2698" t="s">
        <v>2452</v>
      </c>
      <c r="G2698" t="s">
        <v>2453</v>
      </c>
      <c r="H2698" t="s">
        <v>2436</v>
      </c>
      <c r="I2698" t="s">
        <v>93</v>
      </c>
    </row>
    <row r="2699" spans="1:9" x14ac:dyDescent="0.3">
      <c r="A2699">
        <v>173</v>
      </c>
      <c r="B2699" t="s">
        <v>452</v>
      </c>
      <c r="C2699" t="s">
        <v>286</v>
      </c>
      <c r="D2699" t="s">
        <v>2465</v>
      </c>
      <c r="E2699" t="s">
        <v>45</v>
      </c>
      <c r="F2699" t="s">
        <v>2452</v>
      </c>
      <c r="G2699" t="s">
        <v>2453</v>
      </c>
      <c r="H2699" t="s">
        <v>2506</v>
      </c>
      <c r="I2699" t="s">
        <v>638</v>
      </c>
    </row>
    <row r="2700" spans="1:9" x14ac:dyDescent="0.3">
      <c r="A2700">
        <v>173</v>
      </c>
      <c r="B2700" t="s">
        <v>452</v>
      </c>
      <c r="C2700" t="s">
        <v>286</v>
      </c>
      <c r="D2700" t="s">
        <v>2465</v>
      </c>
      <c r="E2700" t="s">
        <v>45</v>
      </c>
      <c r="F2700" t="s">
        <v>2452</v>
      </c>
      <c r="G2700" t="s">
        <v>2453</v>
      </c>
      <c r="H2700" t="s">
        <v>2436</v>
      </c>
      <c r="I2700" t="s">
        <v>89</v>
      </c>
    </row>
    <row r="2701" spans="1:9" x14ac:dyDescent="0.3">
      <c r="A2701">
        <v>173</v>
      </c>
      <c r="B2701" t="s">
        <v>452</v>
      </c>
      <c r="C2701" t="s">
        <v>286</v>
      </c>
      <c r="D2701" t="s">
        <v>2465</v>
      </c>
      <c r="E2701" t="s">
        <v>45</v>
      </c>
      <c r="F2701" t="s">
        <v>2452</v>
      </c>
      <c r="G2701" t="s">
        <v>2453</v>
      </c>
      <c r="H2701" t="s">
        <v>2506</v>
      </c>
      <c r="I2701" t="s">
        <v>727</v>
      </c>
    </row>
    <row r="2702" spans="1:9" x14ac:dyDescent="0.3">
      <c r="A2702">
        <v>173</v>
      </c>
      <c r="B2702" t="s">
        <v>452</v>
      </c>
      <c r="C2702" t="s">
        <v>286</v>
      </c>
      <c r="D2702" t="s">
        <v>2465</v>
      </c>
      <c r="E2702" t="s">
        <v>45</v>
      </c>
      <c r="F2702" t="s">
        <v>2452</v>
      </c>
      <c r="G2702" t="s">
        <v>2453</v>
      </c>
      <c r="H2702" t="s">
        <v>2436</v>
      </c>
      <c r="I2702" t="s">
        <v>75</v>
      </c>
    </row>
    <row r="2703" spans="1:9" x14ac:dyDescent="0.3">
      <c r="A2703">
        <v>173</v>
      </c>
      <c r="B2703" t="s">
        <v>452</v>
      </c>
      <c r="C2703" t="s">
        <v>286</v>
      </c>
      <c r="D2703" t="s">
        <v>2465</v>
      </c>
      <c r="E2703" t="s">
        <v>45</v>
      </c>
      <c r="F2703" t="s">
        <v>2452</v>
      </c>
      <c r="G2703" t="s">
        <v>2453</v>
      </c>
      <c r="H2703" t="s">
        <v>2507</v>
      </c>
      <c r="I2703" t="s">
        <v>728</v>
      </c>
    </row>
    <row r="2704" spans="1:9" x14ac:dyDescent="0.3">
      <c r="A2704">
        <v>173</v>
      </c>
      <c r="B2704" t="s">
        <v>452</v>
      </c>
      <c r="C2704" t="s">
        <v>286</v>
      </c>
      <c r="D2704" t="s">
        <v>2465</v>
      </c>
      <c r="E2704" t="s">
        <v>45</v>
      </c>
      <c r="F2704" t="s">
        <v>2452</v>
      </c>
      <c r="G2704" t="s">
        <v>2453</v>
      </c>
      <c r="H2704" t="s">
        <v>2437</v>
      </c>
      <c r="I2704" t="s">
        <v>86</v>
      </c>
    </row>
    <row r="2705" spans="1:9" x14ac:dyDescent="0.3">
      <c r="A2705">
        <v>173</v>
      </c>
      <c r="B2705" t="s">
        <v>452</v>
      </c>
      <c r="C2705" t="s">
        <v>286</v>
      </c>
      <c r="D2705" t="s">
        <v>2465</v>
      </c>
      <c r="E2705" t="s">
        <v>45</v>
      </c>
      <c r="F2705" t="s">
        <v>2452</v>
      </c>
      <c r="G2705" t="s">
        <v>2453</v>
      </c>
      <c r="H2705" t="s">
        <v>2507</v>
      </c>
      <c r="I2705" t="s">
        <v>729</v>
      </c>
    </row>
    <row r="2706" spans="1:9" x14ac:dyDescent="0.3">
      <c r="A2706">
        <v>173</v>
      </c>
      <c r="B2706" t="s">
        <v>452</v>
      </c>
      <c r="C2706" t="s">
        <v>286</v>
      </c>
      <c r="D2706" t="s">
        <v>2465</v>
      </c>
      <c r="E2706" t="s">
        <v>45</v>
      </c>
      <c r="F2706" t="s">
        <v>2452</v>
      </c>
      <c r="G2706" t="s">
        <v>2453</v>
      </c>
      <c r="H2706" t="s">
        <v>2437</v>
      </c>
      <c r="I2706" t="s">
        <v>218</v>
      </c>
    </row>
    <row r="2707" spans="1:9" x14ac:dyDescent="0.3">
      <c r="A2707">
        <v>173</v>
      </c>
      <c r="B2707" t="s">
        <v>452</v>
      </c>
      <c r="C2707" t="s">
        <v>286</v>
      </c>
      <c r="D2707" t="s">
        <v>2465</v>
      </c>
      <c r="E2707" t="s">
        <v>45</v>
      </c>
      <c r="F2707" t="s">
        <v>2452</v>
      </c>
      <c r="G2707" t="s">
        <v>2453</v>
      </c>
      <c r="H2707" t="s">
        <v>2438</v>
      </c>
      <c r="I2707" t="s">
        <v>2338</v>
      </c>
    </row>
    <row r="2708" spans="1:9" x14ac:dyDescent="0.3">
      <c r="A2708">
        <v>173</v>
      </c>
      <c r="B2708" t="s">
        <v>452</v>
      </c>
      <c r="C2708" t="s">
        <v>286</v>
      </c>
      <c r="D2708" t="s">
        <v>2465</v>
      </c>
      <c r="E2708" t="s">
        <v>45</v>
      </c>
      <c r="F2708" t="s">
        <v>2452</v>
      </c>
      <c r="G2708" t="s">
        <v>2453</v>
      </c>
      <c r="H2708" t="s">
        <v>2438</v>
      </c>
      <c r="I2708" t="s">
        <v>2344</v>
      </c>
    </row>
    <row r="2709" spans="1:9" x14ac:dyDescent="0.3">
      <c r="A2709">
        <v>173</v>
      </c>
      <c r="B2709" t="s">
        <v>452</v>
      </c>
      <c r="C2709" t="s">
        <v>286</v>
      </c>
      <c r="D2709" t="s">
        <v>2465</v>
      </c>
      <c r="E2709" t="s">
        <v>45</v>
      </c>
      <c r="F2709" t="s">
        <v>2452</v>
      </c>
      <c r="G2709" t="s">
        <v>2453</v>
      </c>
      <c r="H2709" t="s">
        <v>2439</v>
      </c>
      <c r="I2709" t="s">
        <v>2366</v>
      </c>
    </row>
    <row r="2710" spans="1:9" x14ac:dyDescent="0.3">
      <c r="A2710">
        <v>173</v>
      </c>
      <c r="B2710" t="s">
        <v>452</v>
      </c>
      <c r="C2710" t="s">
        <v>286</v>
      </c>
      <c r="D2710" t="s">
        <v>2465</v>
      </c>
      <c r="E2710" t="s">
        <v>45</v>
      </c>
      <c r="F2710" t="s">
        <v>2452</v>
      </c>
      <c r="G2710" t="s">
        <v>2453</v>
      </c>
      <c r="H2710" t="s">
        <v>2440</v>
      </c>
      <c r="I2710" t="s">
        <v>2383</v>
      </c>
    </row>
    <row r="2711" spans="1:9" x14ac:dyDescent="0.3">
      <c r="A2711">
        <v>173</v>
      </c>
      <c r="B2711" t="s">
        <v>452</v>
      </c>
      <c r="C2711" t="s">
        <v>286</v>
      </c>
      <c r="D2711" t="s">
        <v>2465</v>
      </c>
      <c r="E2711" t="s">
        <v>45</v>
      </c>
      <c r="F2711" t="s">
        <v>2452</v>
      </c>
      <c r="G2711" t="s">
        <v>2453</v>
      </c>
      <c r="H2711" t="s">
        <v>2441</v>
      </c>
      <c r="I2711" t="s">
        <v>2391</v>
      </c>
    </row>
    <row r="2712" spans="1:9" x14ac:dyDescent="0.3">
      <c r="A2712">
        <v>173</v>
      </c>
      <c r="B2712" t="s">
        <v>452</v>
      </c>
      <c r="C2712" t="s">
        <v>286</v>
      </c>
      <c r="D2712" t="s">
        <v>2465</v>
      </c>
      <c r="E2712" t="s">
        <v>45</v>
      </c>
      <c r="F2712" t="s">
        <v>2452</v>
      </c>
      <c r="G2712" t="s">
        <v>2453</v>
      </c>
      <c r="H2712" t="s">
        <v>2442</v>
      </c>
      <c r="I2712" t="s">
        <v>2406</v>
      </c>
    </row>
    <row r="2713" spans="1:9" x14ac:dyDescent="0.3">
      <c r="A2713">
        <v>173</v>
      </c>
      <c r="B2713" t="s">
        <v>452</v>
      </c>
      <c r="C2713" t="s">
        <v>286</v>
      </c>
      <c r="D2713" t="s">
        <v>2465</v>
      </c>
      <c r="E2713" t="s">
        <v>45</v>
      </c>
      <c r="F2713" t="s">
        <v>2452</v>
      </c>
      <c r="G2713" t="s">
        <v>2453</v>
      </c>
      <c r="H2713" t="s">
        <v>2443</v>
      </c>
      <c r="I2713" t="s">
        <v>2416</v>
      </c>
    </row>
    <row r="2714" spans="1:9" x14ac:dyDescent="0.3">
      <c r="A2714">
        <v>173</v>
      </c>
      <c r="B2714" t="s">
        <v>452</v>
      </c>
      <c r="C2714" t="s">
        <v>286</v>
      </c>
      <c r="D2714" t="s">
        <v>2465</v>
      </c>
      <c r="E2714" t="s">
        <v>45</v>
      </c>
      <c r="F2714" t="s">
        <v>2452</v>
      </c>
      <c r="G2714" t="s">
        <v>2453</v>
      </c>
      <c r="H2714" t="s">
        <v>2444</v>
      </c>
      <c r="I2714" t="s">
        <v>2389</v>
      </c>
    </row>
    <row r="2715" spans="1:9" x14ac:dyDescent="0.3">
      <c r="A2715">
        <v>173</v>
      </c>
      <c r="B2715" t="s">
        <v>452</v>
      </c>
      <c r="C2715" t="s">
        <v>286</v>
      </c>
      <c r="D2715" t="s">
        <v>2465</v>
      </c>
      <c r="E2715" t="s">
        <v>45</v>
      </c>
      <c r="F2715" t="s">
        <v>2452</v>
      </c>
      <c r="G2715" t="s">
        <v>2453</v>
      </c>
      <c r="H2715" t="s">
        <v>2445</v>
      </c>
      <c r="I2715" t="s">
        <v>2404</v>
      </c>
    </row>
    <row r="2716" spans="1:9" x14ac:dyDescent="0.3">
      <c r="A2716">
        <v>174</v>
      </c>
      <c r="B2716" t="s">
        <v>591</v>
      </c>
      <c r="C2716" t="s">
        <v>112</v>
      </c>
      <c r="D2716" t="s">
        <v>2488</v>
      </c>
      <c r="E2716" t="s">
        <v>38</v>
      </c>
      <c r="F2716" t="s">
        <v>2447</v>
      </c>
      <c r="G2716" t="s">
        <v>2453</v>
      </c>
      <c r="H2716" t="s">
        <v>2436</v>
      </c>
      <c r="I2716" t="s">
        <v>89</v>
      </c>
    </row>
    <row r="2717" spans="1:9" x14ac:dyDescent="0.3">
      <c r="A2717">
        <v>174</v>
      </c>
      <c r="B2717" t="s">
        <v>591</v>
      </c>
      <c r="C2717" t="s">
        <v>112</v>
      </c>
      <c r="D2717" t="s">
        <v>2488</v>
      </c>
      <c r="E2717" t="s">
        <v>38</v>
      </c>
      <c r="F2717" t="s">
        <v>2447</v>
      </c>
      <c r="G2717" t="s">
        <v>2453</v>
      </c>
      <c r="H2717" t="s">
        <v>2507</v>
      </c>
      <c r="I2717" t="s">
        <v>328</v>
      </c>
    </row>
    <row r="2718" spans="1:9" x14ac:dyDescent="0.3">
      <c r="A2718">
        <v>174</v>
      </c>
      <c r="B2718" t="s">
        <v>591</v>
      </c>
      <c r="C2718" t="s">
        <v>112</v>
      </c>
      <c r="D2718" t="s">
        <v>2488</v>
      </c>
      <c r="E2718" t="s">
        <v>38</v>
      </c>
      <c r="F2718" t="s">
        <v>2447</v>
      </c>
      <c r="G2718" t="s">
        <v>2453</v>
      </c>
      <c r="H2718" t="s">
        <v>2437</v>
      </c>
      <c r="I2718" t="s">
        <v>86</v>
      </c>
    </row>
    <row r="2719" spans="1:9" x14ac:dyDescent="0.3">
      <c r="A2719">
        <v>174</v>
      </c>
      <c r="B2719" t="s">
        <v>591</v>
      </c>
      <c r="C2719" t="s">
        <v>112</v>
      </c>
      <c r="D2719" t="s">
        <v>2488</v>
      </c>
      <c r="E2719" t="s">
        <v>38</v>
      </c>
      <c r="F2719" t="s">
        <v>2447</v>
      </c>
      <c r="G2719" t="s">
        <v>2453</v>
      </c>
      <c r="H2719" t="s">
        <v>2438</v>
      </c>
      <c r="I2719" t="s">
        <v>2340</v>
      </c>
    </row>
    <row r="2720" spans="1:9" x14ac:dyDescent="0.3">
      <c r="A2720">
        <v>174</v>
      </c>
      <c r="B2720" t="s">
        <v>591</v>
      </c>
      <c r="C2720" t="s">
        <v>112</v>
      </c>
      <c r="D2720" t="s">
        <v>2488</v>
      </c>
      <c r="E2720" t="s">
        <v>38</v>
      </c>
      <c r="F2720" t="s">
        <v>2447</v>
      </c>
      <c r="G2720" t="s">
        <v>2453</v>
      </c>
      <c r="H2720" t="s">
        <v>2438</v>
      </c>
      <c r="I2720" t="s">
        <v>2342</v>
      </c>
    </row>
    <row r="2721" spans="1:9" x14ac:dyDescent="0.3">
      <c r="A2721">
        <v>174</v>
      </c>
      <c r="B2721" t="s">
        <v>591</v>
      </c>
      <c r="C2721" t="s">
        <v>112</v>
      </c>
      <c r="D2721" t="s">
        <v>2488</v>
      </c>
      <c r="E2721" t="s">
        <v>38</v>
      </c>
      <c r="F2721" t="s">
        <v>2447</v>
      </c>
      <c r="G2721" t="s">
        <v>2453</v>
      </c>
      <c r="H2721" t="s">
        <v>2439</v>
      </c>
      <c r="I2721" t="s">
        <v>2370</v>
      </c>
    </row>
    <row r="2722" spans="1:9" x14ac:dyDescent="0.3">
      <c r="A2722">
        <v>174</v>
      </c>
      <c r="B2722" t="s">
        <v>591</v>
      </c>
      <c r="C2722" t="s">
        <v>112</v>
      </c>
      <c r="D2722" t="s">
        <v>2488</v>
      </c>
      <c r="E2722" t="s">
        <v>38</v>
      </c>
      <c r="F2722" t="s">
        <v>2447</v>
      </c>
      <c r="G2722" t="s">
        <v>2453</v>
      </c>
      <c r="H2722" t="s">
        <v>2440</v>
      </c>
      <c r="I2722" t="s">
        <v>2379</v>
      </c>
    </row>
    <row r="2723" spans="1:9" x14ac:dyDescent="0.3">
      <c r="A2723">
        <v>174</v>
      </c>
      <c r="B2723" t="s">
        <v>591</v>
      </c>
      <c r="C2723" t="s">
        <v>112</v>
      </c>
      <c r="D2723" t="s">
        <v>2488</v>
      </c>
      <c r="E2723" t="s">
        <v>38</v>
      </c>
      <c r="F2723" t="s">
        <v>2447</v>
      </c>
      <c r="G2723" t="s">
        <v>2453</v>
      </c>
      <c r="H2723" t="s">
        <v>2441</v>
      </c>
      <c r="I2723" t="s">
        <v>2389</v>
      </c>
    </row>
    <row r="2724" spans="1:9" x14ac:dyDescent="0.3">
      <c r="A2724">
        <v>174</v>
      </c>
      <c r="B2724" t="s">
        <v>591</v>
      </c>
      <c r="C2724" t="s">
        <v>112</v>
      </c>
      <c r="D2724" t="s">
        <v>2488</v>
      </c>
      <c r="E2724" t="s">
        <v>38</v>
      </c>
      <c r="F2724" t="s">
        <v>2447</v>
      </c>
      <c r="G2724" t="s">
        <v>2453</v>
      </c>
      <c r="H2724" t="s">
        <v>2442</v>
      </c>
      <c r="I2724" t="s">
        <v>2400</v>
      </c>
    </row>
    <row r="2725" spans="1:9" x14ac:dyDescent="0.3">
      <c r="A2725">
        <v>174</v>
      </c>
      <c r="B2725" t="s">
        <v>591</v>
      </c>
      <c r="C2725" t="s">
        <v>112</v>
      </c>
      <c r="D2725" t="s">
        <v>2488</v>
      </c>
      <c r="E2725" t="s">
        <v>38</v>
      </c>
      <c r="F2725" t="s">
        <v>2447</v>
      </c>
      <c r="G2725" t="s">
        <v>2453</v>
      </c>
      <c r="H2725" t="s">
        <v>2443</v>
      </c>
      <c r="I2725" t="s">
        <v>2397</v>
      </c>
    </row>
    <row r="2726" spans="1:9" x14ac:dyDescent="0.3">
      <c r="A2726">
        <v>174</v>
      </c>
      <c r="B2726" t="s">
        <v>591</v>
      </c>
      <c r="C2726" t="s">
        <v>112</v>
      </c>
      <c r="D2726" t="s">
        <v>2488</v>
      </c>
      <c r="E2726" t="s">
        <v>38</v>
      </c>
      <c r="F2726" t="s">
        <v>2447</v>
      </c>
      <c r="G2726" t="s">
        <v>2453</v>
      </c>
      <c r="H2726" t="s">
        <v>2444</v>
      </c>
      <c r="I2726" t="s">
        <v>2391</v>
      </c>
    </row>
    <row r="2727" spans="1:9" x14ac:dyDescent="0.3">
      <c r="A2727">
        <v>174</v>
      </c>
      <c r="B2727" t="s">
        <v>591</v>
      </c>
      <c r="C2727" t="s">
        <v>112</v>
      </c>
      <c r="D2727" t="s">
        <v>2488</v>
      </c>
      <c r="E2727" t="s">
        <v>38</v>
      </c>
      <c r="F2727" t="s">
        <v>2447</v>
      </c>
      <c r="G2727" t="s">
        <v>2453</v>
      </c>
      <c r="H2727" t="s">
        <v>2444</v>
      </c>
      <c r="I2727" t="s">
        <v>2424</v>
      </c>
    </row>
    <row r="2728" spans="1:9" x14ac:dyDescent="0.3">
      <c r="A2728">
        <v>175</v>
      </c>
      <c r="B2728" t="s">
        <v>529</v>
      </c>
      <c r="C2728" t="s">
        <v>44</v>
      </c>
      <c r="D2728" t="s">
        <v>2459</v>
      </c>
      <c r="E2728" t="s">
        <v>38</v>
      </c>
      <c r="F2728" t="s">
        <v>2452</v>
      </c>
      <c r="G2728" t="s">
        <v>2453</v>
      </c>
      <c r="H2728" t="s">
        <v>2436</v>
      </c>
      <c r="I2728" t="s">
        <v>89</v>
      </c>
    </row>
    <row r="2729" spans="1:9" x14ac:dyDescent="0.3">
      <c r="A2729">
        <v>175</v>
      </c>
      <c r="B2729" t="s">
        <v>529</v>
      </c>
      <c r="C2729" t="s">
        <v>44</v>
      </c>
      <c r="D2729" t="s">
        <v>2459</v>
      </c>
      <c r="E2729" t="s">
        <v>38</v>
      </c>
      <c r="F2729" t="s">
        <v>2452</v>
      </c>
      <c r="G2729" t="s">
        <v>2453</v>
      </c>
      <c r="H2729" t="s">
        <v>2506</v>
      </c>
      <c r="I2729" t="s">
        <v>730</v>
      </c>
    </row>
    <row r="2730" spans="1:9" x14ac:dyDescent="0.3">
      <c r="A2730">
        <v>175</v>
      </c>
      <c r="B2730" t="s">
        <v>529</v>
      </c>
      <c r="C2730" t="s">
        <v>44</v>
      </c>
      <c r="D2730" t="s">
        <v>2459</v>
      </c>
      <c r="E2730" t="s">
        <v>38</v>
      </c>
      <c r="F2730" t="s">
        <v>2452</v>
      </c>
      <c r="G2730" t="s">
        <v>2453</v>
      </c>
      <c r="H2730" t="s">
        <v>2436</v>
      </c>
      <c r="I2730" t="s">
        <v>347</v>
      </c>
    </row>
    <row r="2731" spans="1:9" x14ac:dyDescent="0.3">
      <c r="A2731">
        <v>175</v>
      </c>
      <c r="B2731" t="s">
        <v>529</v>
      </c>
      <c r="C2731" t="s">
        <v>44</v>
      </c>
      <c r="D2731" t="s">
        <v>2459</v>
      </c>
      <c r="E2731" t="s">
        <v>38</v>
      </c>
      <c r="F2731" t="s">
        <v>2452</v>
      </c>
      <c r="G2731" t="s">
        <v>2453</v>
      </c>
      <c r="H2731" t="s">
        <v>2506</v>
      </c>
      <c r="I2731" t="s">
        <v>731</v>
      </c>
    </row>
    <row r="2732" spans="1:9" x14ac:dyDescent="0.3">
      <c r="A2732">
        <v>175</v>
      </c>
      <c r="B2732" t="s">
        <v>529</v>
      </c>
      <c r="C2732" t="s">
        <v>44</v>
      </c>
      <c r="D2732" t="s">
        <v>2459</v>
      </c>
      <c r="E2732" t="s">
        <v>38</v>
      </c>
      <c r="F2732" t="s">
        <v>2452</v>
      </c>
      <c r="G2732" t="s">
        <v>2453</v>
      </c>
      <c r="H2732" t="s">
        <v>2436</v>
      </c>
      <c r="I2732" t="s">
        <v>164</v>
      </c>
    </row>
    <row r="2733" spans="1:9" x14ac:dyDescent="0.3">
      <c r="A2733">
        <v>175</v>
      </c>
      <c r="B2733" t="s">
        <v>529</v>
      </c>
      <c r="C2733" t="s">
        <v>44</v>
      </c>
      <c r="D2733" t="s">
        <v>2459</v>
      </c>
      <c r="E2733" t="s">
        <v>38</v>
      </c>
      <c r="F2733" t="s">
        <v>2452</v>
      </c>
      <c r="G2733" t="s">
        <v>2453</v>
      </c>
      <c r="H2733" t="s">
        <v>2507</v>
      </c>
      <c r="I2733" t="s">
        <v>732</v>
      </c>
    </row>
    <row r="2734" spans="1:9" x14ac:dyDescent="0.3">
      <c r="A2734">
        <v>175</v>
      </c>
      <c r="B2734" t="s">
        <v>529</v>
      </c>
      <c r="C2734" t="s">
        <v>44</v>
      </c>
      <c r="D2734" t="s">
        <v>2459</v>
      </c>
      <c r="E2734" t="s">
        <v>38</v>
      </c>
      <c r="F2734" t="s">
        <v>2452</v>
      </c>
      <c r="G2734" t="s">
        <v>2453</v>
      </c>
      <c r="H2734" t="s">
        <v>2437</v>
      </c>
      <c r="I2734" t="s">
        <v>86</v>
      </c>
    </row>
    <row r="2735" spans="1:9" x14ac:dyDescent="0.3">
      <c r="A2735">
        <v>175</v>
      </c>
      <c r="B2735" t="s">
        <v>529</v>
      </c>
      <c r="C2735" t="s">
        <v>44</v>
      </c>
      <c r="D2735" t="s">
        <v>2459</v>
      </c>
      <c r="E2735" t="s">
        <v>38</v>
      </c>
      <c r="F2735" t="s">
        <v>2452</v>
      </c>
      <c r="G2735" t="s">
        <v>2453</v>
      </c>
      <c r="H2735" t="s">
        <v>2438</v>
      </c>
      <c r="I2735" t="s">
        <v>2338</v>
      </c>
    </row>
    <row r="2736" spans="1:9" x14ac:dyDescent="0.3">
      <c r="A2736">
        <v>175</v>
      </c>
      <c r="B2736" t="s">
        <v>529</v>
      </c>
      <c r="C2736" t="s">
        <v>44</v>
      </c>
      <c r="D2736" t="s">
        <v>2459</v>
      </c>
      <c r="E2736" t="s">
        <v>38</v>
      </c>
      <c r="F2736" t="s">
        <v>2452</v>
      </c>
      <c r="G2736" t="s">
        <v>2453</v>
      </c>
      <c r="H2736" t="s">
        <v>2438</v>
      </c>
      <c r="I2736" t="s">
        <v>2342</v>
      </c>
    </row>
    <row r="2737" spans="1:9" x14ac:dyDescent="0.3">
      <c r="A2737">
        <v>175</v>
      </c>
      <c r="B2737" t="s">
        <v>529</v>
      </c>
      <c r="C2737" t="s">
        <v>44</v>
      </c>
      <c r="D2737" t="s">
        <v>2459</v>
      </c>
      <c r="E2737" t="s">
        <v>38</v>
      </c>
      <c r="F2737" t="s">
        <v>2452</v>
      </c>
      <c r="G2737" t="s">
        <v>2453</v>
      </c>
      <c r="H2737" t="s">
        <v>2439</v>
      </c>
      <c r="I2737" t="s">
        <v>77</v>
      </c>
    </row>
    <row r="2738" spans="1:9" x14ac:dyDescent="0.3">
      <c r="A2738">
        <v>175</v>
      </c>
      <c r="B2738" t="s">
        <v>529</v>
      </c>
      <c r="C2738" t="s">
        <v>44</v>
      </c>
      <c r="D2738" t="s">
        <v>2459</v>
      </c>
      <c r="E2738" t="s">
        <v>38</v>
      </c>
      <c r="F2738" t="s">
        <v>2452</v>
      </c>
      <c r="G2738" t="s">
        <v>2453</v>
      </c>
      <c r="H2738" t="s">
        <v>2509</v>
      </c>
      <c r="I2738" t="s">
        <v>733</v>
      </c>
    </row>
    <row r="2739" spans="1:9" x14ac:dyDescent="0.3">
      <c r="A2739">
        <v>175</v>
      </c>
      <c r="B2739" t="s">
        <v>529</v>
      </c>
      <c r="C2739" t="s">
        <v>44</v>
      </c>
      <c r="D2739" t="s">
        <v>2459</v>
      </c>
      <c r="E2739" t="s">
        <v>38</v>
      </c>
      <c r="F2739" t="s">
        <v>2452</v>
      </c>
      <c r="G2739" t="s">
        <v>2453</v>
      </c>
      <c r="H2739" t="s">
        <v>2440</v>
      </c>
      <c r="I2739" t="s">
        <v>2383</v>
      </c>
    </row>
    <row r="2740" spans="1:9" x14ac:dyDescent="0.3">
      <c r="A2740">
        <v>175</v>
      </c>
      <c r="B2740" t="s">
        <v>529</v>
      </c>
      <c r="C2740" t="s">
        <v>44</v>
      </c>
      <c r="D2740" t="s">
        <v>2459</v>
      </c>
      <c r="E2740" t="s">
        <v>38</v>
      </c>
      <c r="F2740" t="s">
        <v>2452</v>
      </c>
      <c r="G2740" t="s">
        <v>2453</v>
      </c>
      <c r="H2740" t="s">
        <v>2441</v>
      </c>
      <c r="I2740" t="s">
        <v>2393</v>
      </c>
    </row>
    <row r="2741" spans="1:9" x14ac:dyDescent="0.3">
      <c r="A2741">
        <v>175</v>
      </c>
      <c r="B2741" t="s">
        <v>529</v>
      </c>
      <c r="C2741" t="s">
        <v>44</v>
      </c>
      <c r="D2741" t="s">
        <v>2459</v>
      </c>
      <c r="E2741" t="s">
        <v>38</v>
      </c>
      <c r="F2741" t="s">
        <v>2452</v>
      </c>
      <c r="G2741" t="s">
        <v>2453</v>
      </c>
      <c r="H2741" t="s">
        <v>2442</v>
      </c>
      <c r="I2741" t="s">
        <v>2404</v>
      </c>
    </row>
    <row r="2742" spans="1:9" x14ac:dyDescent="0.3">
      <c r="A2742">
        <v>175</v>
      </c>
      <c r="B2742" t="s">
        <v>529</v>
      </c>
      <c r="C2742" t="s">
        <v>44</v>
      </c>
      <c r="D2742" t="s">
        <v>2459</v>
      </c>
      <c r="E2742" t="s">
        <v>38</v>
      </c>
      <c r="F2742" t="s">
        <v>2452</v>
      </c>
      <c r="G2742" t="s">
        <v>2453</v>
      </c>
      <c r="H2742" t="s">
        <v>2443</v>
      </c>
      <c r="I2742" t="s">
        <v>2416</v>
      </c>
    </row>
    <row r="2743" spans="1:9" x14ac:dyDescent="0.3">
      <c r="A2743">
        <v>175</v>
      </c>
      <c r="B2743" t="s">
        <v>529</v>
      </c>
      <c r="C2743" t="s">
        <v>44</v>
      </c>
      <c r="D2743" t="s">
        <v>2459</v>
      </c>
      <c r="E2743" t="s">
        <v>38</v>
      </c>
      <c r="F2743" t="s">
        <v>2452</v>
      </c>
      <c r="G2743" t="s">
        <v>2453</v>
      </c>
      <c r="H2743" t="s">
        <v>2444</v>
      </c>
      <c r="I2743" t="s">
        <v>2393</v>
      </c>
    </row>
    <row r="2744" spans="1:9" x14ac:dyDescent="0.3">
      <c r="A2744">
        <v>175</v>
      </c>
      <c r="B2744" t="s">
        <v>529</v>
      </c>
      <c r="C2744" t="s">
        <v>44</v>
      </c>
      <c r="D2744" t="s">
        <v>2459</v>
      </c>
      <c r="E2744" t="s">
        <v>38</v>
      </c>
      <c r="F2744" t="s">
        <v>2452</v>
      </c>
      <c r="G2744" t="s">
        <v>2453</v>
      </c>
      <c r="H2744" t="s">
        <v>2445</v>
      </c>
      <c r="I2744" t="s">
        <v>2404</v>
      </c>
    </row>
    <row r="2745" spans="1:9" x14ac:dyDescent="0.3">
      <c r="A2745">
        <v>176</v>
      </c>
      <c r="B2745" t="s">
        <v>734</v>
      </c>
      <c r="C2745" t="s">
        <v>37</v>
      </c>
      <c r="D2745" t="s">
        <v>2456</v>
      </c>
      <c r="E2745" t="s">
        <v>45</v>
      </c>
      <c r="F2745" t="s">
        <v>2452</v>
      </c>
      <c r="G2745" t="s">
        <v>2453</v>
      </c>
      <c r="H2745" t="s">
        <v>2436</v>
      </c>
      <c r="I2745" t="s">
        <v>93</v>
      </c>
    </row>
    <row r="2746" spans="1:9" x14ac:dyDescent="0.3">
      <c r="A2746">
        <v>176</v>
      </c>
      <c r="B2746" t="s">
        <v>734</v>
      </c>
      <c r="C2746" t="s">
        <v>37</v>
      </c>
      <c r="D2746" t="s">
        <v>2456</v>
      </c>
      <c r="E2746" t="s">
        <v>45</v>
      </c>
      <c r="F2746" t="s">
        <v>2452</v>
      </c>
      <c r="G2746" t="s">
        <v>2453</v>
      </c>
      <c r="H2746" t="s">
        <v>2507</v>
      </c>
      <c r="I2746" t="s">
        <v>735</v>
      </c>
    </row>
    <row r="2747" spans="1:9" x14ac:dyDescent="0.3">
      <c r="A2747">
        <v>176</v>
      </c>
      <c r="B2747" t="s">
        <v>734</v>
      </c>
      <c r="C2747" t="s">
        <v>37</v>
      </c>
      <c r="D2747" t="s">
        <v>2456</v>
      </c>
      <c r="E2747" t="s">
        <v>45</v>
      </c>
      <c r="F2747" t="s">
        <v>2452</v>
      </c>
      <c r="G2747" t="s">
        <v>2453</v>
      </c>
      <c r="H2747" t="s">
        <v>2437</v>
      </c>
      <c r="I2747" t="s">
        <v>86</v>
      </c>
    </row>
    <row r="2748" spans="1:9" x14ac:dyDescent="0.3">
      <c r="A2748">
        <v>176</v>
      </c>
      <c r="B2748" t="s">
        <v>734</v>
      </c>
      <c r="C2748" t="s">
        <v>37</v>
      </c>
      <c r="D2748" t="s">
        <v>2456</v>
      </c>
      <c r="E2748" t="s">
        <v>45</v>
      </c>
      <c r="F2748" t="s">
        <v>2452</v>
      </c>
      <c r="G2748" t="s">
        <v>2453</v>
      </c>
      <c r="H2748" t="s">
        <v>2438</v>
      </c>
      <c r="I2748" t="s">
        <v>2340</v>
      </c>
    </row>
    <row r="2749" spans="1:9" x14ac:dyDescent="0.3">
      <c r="A2749">
        <v>176</v>
      </c>
      <c r="B2749" t="s">
        <v>734</v>
      </c>
      <c r="C2749" t="s">
        <v>37</v>
      </c>
      <c r="D2749" t="s">
        <v>2456</v>
      </c>
      <c r="E2749" t="s">
        <v>45</v>
      </c>
      <c r="F2749" t="s">
        <v>2452</v>
      </c>
      <c r="G2749" t="s">
        <v>2453</v>
      </c>
      <c r="H2749" t="s">
        <v>2438</v>
      </c>
      <c r="I2749" t="s">
        <v>2342</v>
      </c>
    </row>
    <row r="2750" spans="1:9" x14ac:dyDescent="0.3">
      <c r="A2750">
        <v>176</v>
      </c>
      <c r="B2750" t="s">
        <v>734</v>
      </c>
      <c r="C2750" t="s">
        <v>37</v>
      </c>
      <c r="D2750" t="s">
        <v>2456</v>
      </c>
      <c r="E2750" t="s">
        <v>45</v>
      </c>
      <c r="F2750" t="s">
        <v>2452</v>
      </c>
      <c r="G2750" t="s">
        <v>2453</v>
      </c>
      <c r="H2750" t="s">
        <v>2439</v>
      </c>
      <c r="I2750" t="s">
        <v>2364</v>
      </c>
    </row>
    <row r="2751" spans="1:9" x14ac:dyDescent="0.3">
      <c r="A2751">
        <v>176</v>
      </c>
      <c r="B2751" t="s">
        <v>734</v>
      </c>
      <c r="C2751" t="s">
        <v>37</v>
      </c>
      <c r="D2751" t="s">
        <v>2456</v>
      </c>
      <c r="E2751" t="s">
        <v>45</v>
      </c>
      <c r="F2751" t="s">
        <v>2452</v>
      </c>
      <c r="G2751" t="s">
        <v>2453</v>
      </c>
      <c r="H2751" t="s">
        <v>2440</v>
      </c>
      <c r="I2751" t="s">
        <v>2377</v>
      </c>
    </row>
    <row r="2752" spans="1:9" x14ac:dyDescent="0.3">
      <c r="A2752">
        <v>176</v>
      </c>
      <c r="B2752" t="s">
        <v>734</v>
      </c>
      <c r="C2752" t="s">
        <v>37</v>
      </c>
      <c r="D2752" t="s">
        <v>2456</v>
      </c>
      <c r="E2752" t="s">
        <v>45</v>
      </c>
      <c r="F2752" t="s">
        <v>2452</v>
      </c>
      <c r="G2752" t="s">
        <v>2453</v>
      </c>
      <c r="H2752" t="s">
        <v>2441</v>
      </c>
      <c r="I2752" t="s">
        <v>2391</v>
      </c>
    </row>
    <row r="2753" spans="1:9" x14ac:dyDescent="0.3">
      <c r="A2753">
        <v>176</v>
      </c>
      <c r="B2753" t="s">
        <v>734</v>
      </c>
      <c r="C2753" t="s">
        <v>37</v>
      </c>
      <c r="D2753" t="s">
        <v>2456</v>
      </c>
      <c r="E2753" t="s">
        <v>45</v>
      </c>
      <c r="F2753" t="s">
        <v>2452</v>
      </c>
      <c r="G2753" t="s">
        <v>2453</v>
      </c>
      <c r="H2753" t="s">
        <v>2442</v>
      </c>
      <c r="I2753" t="s">
        <v>2400</v>
      </c>
    </row>
    <row r="2754" spans="1:9" x14ac:dyDescent="0.3">
      <c r="A2754">
        <v>176</v>
      </c>
      <c r="B2754" t="s">
        <v>734</v>
      </c>
      <c r="C2754" t="s">
        <v>37</v>
      </c>
      <c r="D2754" t="s">
        <v>2456</v>
      </c>
      <c r="E2754" t="s">
        <v>45</v>
      </c>
      <c r="F2754" t="s">
        <v>2452</v>
      </c>
      <c r="G2754" t="s">
        <v>2453</v>
      </c>
      <c r="H2754" t="s">
        <v>2443</v>
      </c>
      <c r="I2754" t="s">
        <v>2412</v>
      </c>
    </row>
    <row r="2755" spans="1:9" x14ac:dyDescent="0.3">
      <c r="A2755">
        <v>176</v>
      </c>
      <c r="B2755" t="s">
        <v>734</v>
      </c>
      <c r="C2755" t="s">
        <v>37</v>
      </c>
      <c r="D2755" t="s">
        <v>2456</v>
      </c>
      <c r="E2755" t="s">
        <v>45</v>
      </c>
      <c r="F2755" t="s">
        <v>2452</v>
      </c>
      <c r="G2755" t="s">
        <v>2453</v>
      </c>
      <c r="H2755" t="s">
        <v>2444</v>
      </c>
      <c r="I2755" t="s">
        <v>2391</v>
      </c>
    </row>
    <row r="2756" spans="1:9" x14ac:dyDescent="0.3">
      <c r="A2756">
        <v>176</v>
      </c>
      <c r="B2756" t="s">
        <v>734</v>
      </c>
      <c r="C2756" t="s">
        <v>37</v>
      </c>
      <c r="D2756" t="s">
        <v>2456</v>
      </c>
      <c r="E2756" t="s">
        <v>45</v>
      </c>
      <c r="F2756" t="s">
        <v>2452</v>
      </c>
      <c r="G2756" t="s">
        <v>2453</v>
      </c>
      <c r="H2756" t="s">
        <v>2445</v>
      </c>
      <c r="I2756" t="s">
        <v>2400</v>
      </c>
    </row>
    <row r="2757" spans="1:9" x14ac:dyDescent="0.3">
      <c r="A2757">
        <v>177</v>
      </c>
      <c r="B2757" t="s">
        <v>285</v>
      </c>
      <c r="C2757" t="s">
        <v>286</v>
      </c>
      <c r="D2757" t="s">
        <v>2465</v>
      </c>
      <c r="E2757" t="s">
        <v>45</v>
      </c>
      <c r="F2757" t="s">
        <v>2461</v>
      </c>
      <c r="G2757" t="s">
        <v>2453</v>
      </c>
      <c r="H2757" t="s">
        <v>2436</v>
      </c>
      <c r="I2757" t="s">
        <v>200</v>
      </c>
    </row>
    <row r="2758" spans="1:9" x14ac:dyDescent="0.3">
      <c r="A2758">
        <v>177</v>
      </c>
      <c r="B2758" t="s">
        <v>285</v>
      </c>
      <c r="C2758" t="s">
        <v>286</v>
      </c>
      <c r="D2758" t="s">
        <v>2465</v>
      </c>
      <c r="E2758" t="s">
        <v>45</v>
      </c>
      <c r="F2758" t="s">
        <v>2461</v>
      </c>
      <c r="G2758" t="s">
        <v>2453</v>
      </c>
      <c r="H2758" t="s">
        <v>2506</v>
      </c>
      <c r="I2758" t="s">
        <v>737</v>
      </c>
    </row>
    <row r="2759" spans="1:9" x14ac:dyDescent="0.3">
      <c r="A2759">
        <v>177</v>
      </c>
      <c r="B2759" t="s">
        <v>285</v>
      </c>
      <c r="C2759" t="s">
        <v>286</v>
      </c>
      <c r="D2759" t="s">
        <v>2465</v>
      </c>
      <c r="E2759" t="s">
        <v>45</v>
      </c>
      <c r="F2759" t="s">
        <v>2461</v>
      </c>
      <c r="G2759" t="s">
        <v>2453</v>
      </c>
      <c r="H2759" t="s">
        <v>2436</v>
      </c>
      <c r="I2759" t="s">
        <v>404</v>
      </c>
    </row>
    <row r="2760" spans="1:9" x14ac:dyDescent="0.3">
      <c r="A2760">
        <v>177</v>
      </c>
      <c r="B2760" t="s">
        <v>285</v>
      </c>
      <c r="C2760" t="s">
        <v>286</v>
      </c>
      <c r="D2760" t="s">
        <v>2465</v>
      </c>
      <c r="E2760" t="s">
        <v>45</v>
      </c>
      <c r="F2760" t="s">
        <v>2461</v>
      </c>
      <c r="G2760" t="s">
        <v>2453</v>
      </c>
      <c r="H2760" t="s">
        <v>2507</v>
      </c>
      <c r="I2760" t="s">
        <v>738</v>
      </c>
    </row>
    <row r="2761" spans="1:9" x14ac:dyDescent="0.3">
      <c r="A2761">
        <v>177</v>
      </c>
      <c r="B2761" t="s">
        <v>285</v>
      </c>
      <c r="C2761" t="s">
        <v>286</v>
      </c>
      <c r="D2761" t="s">
        <v>2465</v>
      </c>
      <c r="E2761" t="s">
        <v>45</v>
      </c>
      <c r="F2761" t="s">
        <v>2461</v>
      </c>
      <c r="G2761" t="s">
        <v>2453</v>
      </c>
      <c r="H2761" t="s">
        <v>2437</v>
      </c>
      <c r="I2761" t="s">
        <v>51</v>
      </c>
    </row>
    <row r="2762" spans="1:9" x14ac:dyDescent="0.3">
      <c r="A2762">
        <v>177</v>
      </c>
      <c r="B2762" t="s">
        <v>285</v>
      </c>
      <c r="C2762" t="s">
        <v>286</v>
      </c>
      <c r="D2762" t="s">
        <v>2465</v>
      </c>
      <c r="E2762" t="s">
        <v>45</v>
      </c>
      <c r="F2762" t="s">
        <v>2461</v>
      </c>
      <c r="G2762" t="s">
        <v>2453</v>
      </c>
      <c r="H2762" t="s">
        <v>2507</v>
      </c>
      <c r="I2762" t="s">
        <v>739</v>
      </c>
    </row>
    <row r="2763" spans="1:9" x14ac:dyDescent="0.3">
      <c r="A2763">
        <v>177</v>
      </c>
      <c r="B2763" t="s">
        <v>285</v>
      </c>
      <c r="C2763" t="s">
        <v>286</v>
      </c>
      <c r="D2763" t="s">
        <v>2465</v>
      </c>
      <c r="E2763" t="s">
        <v>45</v>
      </c>
      <c r="F2763" t="s">
        <v>2461</v>
      </c>
      <c r="G2763" t="s">
        <v>2453</v>
      </c>
      <c r="H2763" t="s">
        <v>2437</v>
      </c>
      <c r="I2763" t="s">
        <v>71</v>
      </c>
    </row>
    <row r="2764" spans="1:9" x14ac:dyDescent="0.3">
      <c r="A2764">
        <v>177</v>
      </c>
      <c r="B2764" t="s">
        <v>285</v>
      </c>
      <c r="C2764" t="s">
        <v>286</v>
      </c>
      <c r="D2764" t="s">
        <v>2465</v>
      </c>
      <c r="E2764" t="s">
        <v>45</v>
      </c>
      <c r="F2764" t="s">
        <v>2461</v>
      </c>
      <c r="G2764" t="s">
        <v>2453</v>
      </c>
      <c r="H2764" t="s">
        <v>2438</v>
      </c>
      <c r="I2764" t="s">
        <v>2338</v>
      </c>
    </row>
    <row r="2765" spans="1:9" x14ac:dyDescent="0.3">
      <c r="A2765">
        <v>177</v>
      </c>
      <c r="B2765" t="s">
        <v>285</v>
      </c>
      <c r="C2765" t="s">
        <v>286</v>
      </c>
      <c r="D2765" t="s">
        <v>2465</v>
      </c>
      <c r="E2765" t="s">
        <v>45</v>
      </c>
      <c r="F2765" t="s">
        <v>2461</v>
      </c>
      <c r="G2765" t="s">
        <v>2453</v>
      </c>
      <c r="H2765" t="s">
        <v>2438</v>
      </c>
      <c r="I2765" t="s">
        <v>2346</v>
      </c>
    </row>
    <row r="2766" spans="1:9" x14ac:dyDescent="0.3">
      <c r="A2766">
        <v>177</v>
      </c>
      <c r="B2766" t="s">
        <v>285</v>
      </c>
      <c r="C2766" t="s">
        <v>286</v>
      </c>
      <c r="D2766" t="s">
        <v>2465</v>
      </c>
      <c r="E2766" t="s">
        <v>45</v>
      </c>
      <c r="F2766" t="s">
        <v>2461</v>
      </c>
      <c r="G2766" t="s">
        <v>2453</v>
      </c>
      <c r="H2766" t="s">
        <v>2439</v>
      </c>
      <c r="I2766" t="s">
        <v>2362</v>
      </c>
    </row>
    <row r="2767" spans="1:9" x14ac:dyDescent="0.3">
      <c r="A2767">
        <v>177</v>
      </c>
      <c r="B2767" t="s">
        <v>285</v>
      </c>
      <c r="C2767" t="s">
        <v>286</v>
      </c>
      <c r="D2767" t="s">
        <v>2465</v>
      </c>
      <c r="E2767" t="s">
        <v>45</v>
      </c>
      <c r="F2767" t="s">
        <v>2461</v>
      </c>
      <c r="G2767" t="s">
        <v>2453</v>
      </c>
      <c r="H2767" t="s">
        <v>2440</v>
      </c>
      <c r="I2767" t="s">
        <v>2379</v>
      </c>
    </row>
    <row r="2768" spans="1:9" x14ac:dyDescent="0.3">
      <c r="A2768">
        <v>177</v>
      </c>
      <c r="B2768" t="s">
        <v>285</v>
      </c>
      <c r="C2768" t="s">
        <v>286</v>
      </c>
      <c r="D2768" t="s">
        <v>2465</v>
      </c>
      <c r="E2768" t="s">
        <v>45</v>
      </c>
      <c r="F2768" t="s">
        <v>2461</v>
      </c>
      <c r="G2768" t="s">
        <v>2453</v>
      </c>
      <c r="H2768" t="s">
        <v>2441</v>
      </c>
      <c r="I2768" t="s">
        <v>2391</v>
      </c>
    </row>
    <row r="2769" spans="1:9" x14ac:dyDescent="0.3">
      <c r="A2769">
        <v>177</v>
      </c>
      <c r="B2769" t="s">
        <v>285</v>
      </c>
      <c r="C2769" t="s">
        <v>286</v>
      </c>
      <c r="D2769" t="s">
        <v>2465</v>
      </c>
      <c r="E2769" t="s">
        <v>45</v>
      </c>
      <c r="F2769" t="s">
        <v>2461</v>
      </c>
      <c r="G2769" t="s">
        <v>2453</v>
      </c>
      <c r="H2769" t="s">
        <v>2442</v>
      </c>
      <c r="I2769" t="s">
        <v>2402</v>
      </c>
    </row>
    <row r="2770" spans="1:9" x14ac:dyDescent="0.3">
      <c r="A2770">
        <v>177</v>
      </c>
      <c r="B2770" t="s">
        <v>285</v>
      </c>
      <c r="C2770" t="s">
        <v>286</v>
      </c>
      <c r="D2770" t="s">
        <v>2465</v>
      </c>
      <c r="E2770" t="s">
        <v>45</v>
      </c>
      <c r="F2770" t="s">
        <v>2461</v>
      </c>
      <c r="G2770" t="s">
        <v>2453</v>
      </c>
      <c r="H2770" t="s">
        <v>2443</v>
      </c>
      <c r="I2770" t="s">
        <v>2412</v>
      </c>
    </row>
    <row r="2771" spans="1:9" x14ac:dyDescent="0.3">
      <c r="A2771">
        <v>177</v>
      </c>
      <c r="B2771" t="s">
        <v>285</v>
      </c>
      <c r="C2771" t="s">
        <v>286</v>
      </c>
      <c r="D2771" t="s">
        <v>2465</v>
      </c>
      <c r="E2771" t="s">
        <v>45</v>
      </c>
      <c r="F2771" t="s">
        <v>2461</v>
      </c>
      <c r="G2771" t="s">
        <v>2453</v>
      </c>
      <c r="H2771" t="s">
        <v>2444</v>
      </c>
      <c r="I2771" t="s">
        <v>2391</v>
      </c>
    </row>
    <row r="2772" spans="1:9" x14ac:dyDescent="0.3">
      <c r="A2772">
        <v>177</v>
      </c>
      <c r="B2772" t="s">
        <v>285</v>
      </c>
      <c r="C2772" t="s">
        <v>286</v>
      </c>
      <c r="D2772" t="s">
        <v>2465</v>
      </c>
      <c r="E2772" t="s">
        <v>45</v>
      </c>
      <c r="F2772" t="s">
        <v>2461</v>
      </c>
      <c r="G2772" t="s">
        <v>2453</v>
      </c>
      <c r="H2772" t="s">
        <v>2445</v>
      </c>
      <c r="I2772" t="s">
        <v>2402</v>
      </c>
    </row>
    <row r="2773" spans="1:9" x14ac:dyDescent="0.3">
      <c r="A2773">
        <v>178</v>
      </c>
      <c r="B2773" t="s">
        <v>105</v>
      </c>
      <c r="C2773" t="s">
        <v>37</v>
      </c>
      <c r="D2773" t="s">
        <v>2456</v>
      </c>
      <c r="E2773" t="s">
        <v>45</v>
      </c>
      <c r="F2773" t="s">
        <v>2452</v>
      </c>
      <c r="G2773" t="s">
        <v>2453</v>
      </c>
      <c r="H2773" t="s">
        <v>2436</v>
      </c>
      <c r="I2773" t="s">
        <v>89</v>
      </c>
    </row>
    <row r="2774" spans="1:9" x14ac:dyDescent="0.3">
      <c r="A2774">
        <v>178</v>
      </c>
      <c r="B2774" t="s">
        <v>105</v>
      </c>
      <c r="C2774" t="s">
        <v>37</v>
      </c>
      <c r="D2774" t="s">
        <v>2456</v>
      </c>
      <c r="E2774" t="s">
        <v>45</v>
      </c>
      <c r="F2774" t="s">
        <v>2452</v>
      </c>
      <c r="G2774" t="s">
        <v>2453</v>
      </c>
      <c r="H2774" t="s">
        <v>2507</v>
      </c>
      <c r="I2774" t="s">
        <v>186</v>
      </c>
    </row>
    <row r="2775" spans="1:9" x14ac:dyDescent="0.3">
      <c r="A2775">
        <v>178</v>
      </c>
      <c r="B2775" t="s">
        <v>105</v>
      </c>
      <c r="C2775" t="s">
        <v>37</v>
      </c>
      <c r="D2775" t="s">
        <v>2456</v>
      </c>
      <c r="E2775" t="s">
        <v>45</v>
      </c>
      <c r="F2775" t="s">
        <v>2452</v>
      </c>
      <c r="G2775" t="s">
        <v>2453</v>
      </c>
      <c r="H2775" t="s">
        <v>2437</v>
      </c>
      <c r="I2775" t="s">
        <v>59</v>
      </c>
    </row>
    <row r="2776" spans="1:9" x14ac:dyDescent="0.3">
      <c r="A2776">
        <v>178</v>
      </c>
      <c r="B2776" t="s">
        <v>105</v>
      </c>
      <c r="C2776" t="s">
        <v>37</v>
      </c>
      <c r="D2776" t="s">
        <v>2456</v>
      </c>
      <c r="E2776" t="s">
        <v>45</v>
      </c>
      <c r="F2776" t="s">
        <v>2452</v>
      </c>
      <c r="G2776" t="s">
        <v>2453</v>
      </c>
      <c r="H2776" t="s">
        <v>2438</v>
      </c>
      <c r="I2776" t="s">
        <v>2338</v>
      </c>
    </row>
    <row r="2777" spans="1:9" x14ac:dyDescent="0.3">
      <c r="A2777">
        <v>178</v>
      </c>
      <c r="B2777" t="s">
        <v>105</v>
      </c>
      <c r="C2777" t="s">
        <v>37</v>
      </c>
      <c r="D2777" t="s">
        <v>2456</v>
      </c>
      <c r="E2777" t="s">
        <v>45</v>
      </c>
      <c r="F2777" t="s">
        <v>2452</v>
      </c>
      <c r="G2777" t="s">
        <v>2453</v>
      </c>
      <c r="H2777" t="s">
        <v>2438</v>
      </c>
      <c r="I2777" t="s">
        <v>2342</v>
      </c>
    </row>
    <row r="2778" spans="1:9" x14ac:dyDescent="0.3">
      <c r="A2778">
        <v>178</v>
      </c>
      <c r="B2778" t="s">
        <v>105</v>
      </c>
      <c r="C2778" t="s">
        <v>37</v>
      </c>
      <c r="D2778" t="s">
        <v>2456</v>
      </c>
      <c r="E2778" t="s">
        <v>45</v>
      </c>
      <c r="F2778" t="s">
        <v>2452</v>
      </c>
      <c r="G2778" t="s">
        <v>2453</v>
      </c>
      <c r="H2778" t="s">
        <v>2439</v>
      </c>
      <c r="I2778" t="s">
        <v>2372</v>
      </c>
    </row>
    <row r="2779" spans="1:9" x14ac:dyDescent="0.3">
      <c r="A2779">
        <v>178</v>
      </c>
      <c r="B2779" t="s">
        <v>105</v>
      </c>
      <c r="C2779" t="s">
        <v>37</v>
      </c>
      <c r="D2779" t="s">
        <v>2456</v>
      </c>
      <c r="E2779" t="s">
        <v>45</v>
      </c>
      <c r="F2779" t="s">
        <v>2452</v>
      </c>
      <c r="G2779" t="s">
        <v>2453</v>
      </c>
      <c r="H2779" t="s">
        <v>2440</v>
      </c>
      <c r="I2779" t="s">
        <v>2381</v>
      </c>
    </row>
    <row r="2780" spans="1:9" x14ac:dyDescent="0.3">
      <c r="A2780">
        <v>178</v>
      </c>
      <c r="B2780" t="s">
        <v>105</v>
      </c>
      <c r="C2780" t="s">
        <v>37</v>
      </c>
      <c r="D2780" t="s">
        <v>2456</v>
      </c>
      <c r="E2780" t="s">
        <v>45</v>
      </c>
      <c r="F2780" t="s">
        <v>2452</v>
      </c>
      <c r="G2780" t="s">
        <v>2453</v>
      </c>
      <c r="H2780" t="s">
        <v>2441</v>
      </c>
      <c r="I2780" t="s">
        <v>2389</v>
      </c>
    </row>
    <row r="2781" spans="1:9" x14ac:dyDescent="0.3">
      <c r="A2781">
        <v>178</v>
      </c>
      <c r="B2781" t="s">
        <v>105</v>
      </c>
      <c r="C2781" t="s">
        <v>37</v>
      </c>
      <c r="D2781" t="s">
        <v>2456</v>
      </c>
      <c r="E2781" t="s">
        <v>45</v>
      </c>
      <c r="F2781" t="s">
        <v>2452</v>
      </c>
      <c r="G2781" t="s">
        <v>2453</v>
      </c>
      <c r="H2781" t="s">
        <v>2442</v>
      </c>
      <c r="I2781" t="s">
        <v>2402</v>
      </c>
    </row>
    <row r="2782" spans="1:9" x14ac:dyDescent="0.3">
      <c r="A2782">
        <v>178</v>
      </c>
      <c r="B2782" t="s">
        <v>105</v>
      </c>
      <c r="C2782" t="s">
        <v>37</v>
      </c>
      <c r="D2782" t="s">
        <v>2456</v>
      </c>
      <c r="E2782" t="s">
        <v>45</v>
      </c>
      <c r="F2782" t="s">
        <v>2452</v>
      </c>
      <c r="G2782" t="s">
        <v>2453</v>
      </c>
      <c r="H2782" t="s">
        <v>2443</v>
      </c>
      <c r="I2782" t="s">
        <v>2414</v>
      </c>
    </row>
    <row r="2783" spans="1:9" x14ac:dyDescent="0.3">
      <c r="A2783">
        <v>178</v>
      </c>
      <c r="B2783" t="s">
        <v>105</v>
      </c>
      <c r="C2783" t="s">
        <v>37</v>
      </c>
      <c r="D2783" t="s">
        <v>2456</v>
      </c>
      <c r="E2783" t="s">
        <v>45</v>
      </c>
      <c r="F2783" t="s">
        <v>2452</v>
      </c>
      <c r="G2783" t="s">
        <v>2453</v>
      </c>
      <c r="H2783" t="s">
        <v>2444</v>
      </c>
      <c r="I2783" t="s">
        <v>2389</v>
      </c>
    </row>
    <row r="2784" spans="1:9" x14ac:dyDescent="0.3">
      <c r="A2784">
        <v>178</v>
      </c>
      <c r="B2784" t="s">
        <v>105</v>
      </c>
      <c r="C2784" t="s">
        <v>37</v>
      </c>
      <c r="D2784" t="s">
        <v>2456</v>
      </c>
      <c r="E2784" t="s">
        <v>45</v>
      </c>
      <c r="F2784" t="s">
        <v>2452</v>
      </c>
      <c r="G2784" t="s">
        <v>2453</v>
      </c>
      <c r="H2784" t="s">
        <v>2445</v>
      </c>
      <c r="I2784" t="s">
        <v>2404</v>
      </c>
    </row>
    <row r="2785" spans="1:9" x14ac:dyDescent="0.3">
      <c r="A2785">
        <v>179</v>
      </c>
      <c r="B2785" t="s">
        <v>651</v>
      </c>
      <c r="C2785" t="s">
        <v>37</v>
      </c>
      <c r="D2785" t="s">
        <v>2456</v>
      </c>
      <c r="E2785" t="s">
        <v>38</v>
      </c>
      <c r="F2785" t="s">
        <v>2452</v>
      </c>
      <c r="G2785" t="s">
        <v>2453</v>
      </c>
      <c r="H2785" t="s">
        <v>2436</v>
      </c>
      <c r="I2785" t="s">
        <v>416</v>
      </c>
    </row>
    <row r="2786" spans="1:9" x14ac:dyDescent="0.3">
      <c r="A2786">
        <v>179</v>
      </c>
      <c r="B2786" t="s">
        <v>651</v>
      </c>
      <c r="C2786" t="s">
        <v>37</v>
      </c>
      <c r="D2786" t="s">
        <v>2456</v>
      </c>
      <c r="E2786" t="s">
        <v>38</v>
      </c>
      <c r="F2786" t="s">
        <v>2452</v>
      </c>
      <c r="G2786" t="s">
        <v>2453</v>
      </c>
      <c r="H2786" t="s">
        <v>2507</v>
      </c>
      <c r="I2786" t="s">
        <v>742</v>
      </c>
    </row>
    <row r="2787" spans="1:9" x14ac:dyDescent="0.3">
      <c r="A2787">
        <v>179</v>
      </c>
      <c r="B2787" t="s">
        <v>651</v>
      </c>
      <c r="C2787" t="s">
        <v>37</v>
      </c>
      <c r="D2787" t="s">
        <v>2456</v>
      </c>
      <c r="E2787" t="s">
        <v>38</v>
      </c>
      <c r="F2787" t="s">
        <v>2452</v>
      </c>
      <c r="G2787" t="s">
        <v>2453</v>
      </c>
      <c r="H2787" t="s">
        <v>2437</v>
      </c>
      <c r="I2787" t="s">
        <v>185</v>
      </c>
    </row>
    <row r="2788" spans="1:9" x14ac:dyDescent="0.3">
      <c r="A2788">
        <v>179</v>
      </c>
      <c r="B2788" t="s">
        <v>651</v>
      </c>
      <c r="C2788" t="s">
        <v>37</v>
      </c>
      <c r="D2788" t="s">
        <v>2456</v>
      </c>
      <c r="E2788" t="s">
        <v>38</v>
      </c>
      <c r="F2788" t="s">
        <v>2452</v>
      </c>
      <c r="G2788" t="s">
        <v>2453</v>
      </c>
      <c r="H2788" t="s">
        <v>2507</v>
      </c>
      <c r="I2788" t="s">
        <v>743</v>
      </c>
    </row>
    <row r="2789" spans="1:9" x14ac:dyDescent="0.3">
      <c r="A2789">
        <v>179</v>
      </c>
      <c r="B2789" t="s">
        <v>651</v>
      </c>
      <c r="C2789" t="s">
        <v>37</v>
      </c>
      <c r="D2789" t="s">
        <v>2456</v>
      </c>
      <c r="E2789" t="s">
        <v>38</v>
      </c>
      <c r="F2789" t="s">
        <v>2452</v>
      </c>
      <c r="G2789" t="s">
        <v>2453</v>
      </c>
      <c r="H2789" t="s">
        <v>2437</v>
      </c>
      <c r="I2789" t="s">
        <v>86</v>
      </c>
    </row>
    <row r="2790" spans="1:9" x14ac:dyDescent="0.3">
      <c r="A2790">
        <v>179</v>
      </c>
      <c r="B2790" t="s">
        <v>651</v>
      </c>
      <c r="C2790" t="s">
        <v>37</v>
      </c>
      <c r="D2790" t="s">
        <v>2456</v>
      </c>
      <c r="E2790" t="s">
        <v>38</v>
      </c>
      <c r="F2790" t="s">
        <v>2452</v>
      </c>
      <c r="G2790" t="s">
        <v>2453</v>
      </c>
      <c r="H2790" t="s">
        <v>2507</v>
      </c>
      <c r="I2790" t="s">
        <v>744</v>
      </c>
    </row>
    <row r="2791" spans="1:9" x14ac:dyDescent="0.3">
      <c r="A2791">
        <v>179</v>
      </c>
      <c r="B2791" t="s">
        <v>651</v>
      </c>
      <c r="C2791" t="s">
        <v>37</v>
      </c>
      <c r="D2791" t="s">
        <v>2456</v>
      </c>
      <c r="E2791" t="s">
        <v>38</v>
      </c>
      <c r="F2791" t="s">
        <v>2452</v>
      </c>
      <c r="G2791" t="s">
        <v>2453</v>
      </c>
      <c r="H2791" t="s">
        <v>2437</v>
      </c>
      <c r="I2791" t="s">
        <v>122</v>
      </c>
    </row>
    <row r="2792" spans="1:9" x14ac:dyDescent="0.3">
      <c r="A2792">
        <v>179</v>
      </c>
      <c r="B2792" t="s">
        <v>651</v>
      </c>
      <c r="C2792" t="s">
        <v>37</v>
      </c>
      <c r="D2792" t="s">
        <v>2456</v>
      </c>
      <c r="E2792" t="s">
        <v>38</v>
      </c>
      <c r="F2792" t="s">
        <v>2452</v>
      </c>
      <c r="G2792" t="s">
        <v>2453</v>
      </c>
      <c r="H2792" t="s">
        <v>2507</v>
      </c>
      <c r="I2792" t="s">
        <v>745</v>
      </c>
    </row>
    <row r="2793" spans="1:9" x14ac:dyDescent="0.3">
      <c r="A2793">
        <v>179</v>
      </c>
      <c r="B2793" t="s">
        <v>651</v>
      </c>
      <c r="C2793" t="s">
        <v>37</v>
      </c>
      <c r="D2793" t="s">
        <v>2456</v>
      </c>
      <c r="E2793" t="s">
        <v>38</v>
      </c>
      <c r="F2793" t="s">
        <v>2452</v>
      </c>
      <c r="G2793" t="s">
        <v>2453</v>
      </c>
      <c r="H2793" t="s">
        <v>2437</v>
      </c>
      <c r="I2793" t="s">
        <v>200</v>
      </c>
    </row>
    <row r="2794" spans="1:9" x14ac:dyDescent="0.3">
      <c r="A2794">
        <v>179</v>
      </c>
      <c r="B2794" t="s">
        <v>651</v>
      </c>
      <c r="C2794" t="s">
        <v>37</v>
      </c>
      <c r="D2794" t="s">
        <v>2456</v>
      </c>
      <c r="E2794" t="s">
        <v>38</v>
      </c>
      <c r="F2794" t="s">
        <v>2452</v>
      </c>
      <c r="G2794" t="s">
        <v>2453</v>
      </c>
      <c r="H2794" t="s">
        <v>2438</v>
      </c>
      <c r="I2794" t="s">
        <v>2346</v>
      </c>
    </row>
    <row r="2795" spans="1:9" x14ac:dyDescent="0.3">
      <c r="A2795">
        <v>179</v>
      </c>
      <c r="B2795" t="s">
        <v>651</v>
      </c>
      <c r="C2795" t="s">
        <v>37</v>
      </c>
      <c r="D2795" t="s">
        <v>2456</v>
      </c>
      <c r="E2795" t="s">
        <v>38</v>
      </c>
      <c r="F2795" t="s">
        <v>2452</v>
      </c>
      <c r="G2795" t="s">
        <v>2453</v>
      </c>
      <c r="H2795" t="s">
        <v>2438</v>
      </c>
      <c r="I2795" t="s">
        <v>2356</v>
      </c>
    </row>
    <row r="2796" spans="1:9" x14ac:dyDescent="0.3">
      <c r="A2796">
        <v>179</v>
      </c>
      <c r="B2796" t="s">
        <v>651</v>
      </c>
      <c r="C2796" t="s">
        <v>37</v>
      </c>
      <c r="D2796" t="s">
        <v>2456</v>
      </c>
      <c r="E2796" t="s">
        <v>38</v>
      </c>
      <c r="F2796" t="s">
        <v>2452</v>
      </c>
      <c r="G2796" t="s">
        <v>2453</v>
      </c>
      <c r="H2796" t="s">
        <v>2439</v>
      </c>
      <c r="I2796" t="s">
        <v>77</v>
      </c>
    </row>
    <row r="2797" spans="1:9" x14ac:dyDescent="0.3">
      <c r="A2797">
        <v>179</v>
      </c>
      <c r="B2797" t="s">
        <v>651</v>
      </c>
      <c r="C2797" t="s">
        <v>37</v>
      </c>
      <c r="D2797" t="s">
        <v>2456</v>
      </c>
      <c r="E2797" t="s">
        <v>38</v>
      </c>
      <c r="F2797" t="s">
        <v>2452</v>
      </c>
      <c r="G2797" t="s">
        <v>2453</v>
      </c>
      <c r="H2797" t="s">
        <v>2509</v>
      </c>
      <c r="I2797" t="s">
        <v>746</v>
      </c>
    </row>
    <row r="2798" spans="1:9" x14ac:dyDescent="0.3">
      <c r="A2798">
        <v>179</v>
      </c>
      <c r="B2798" t="s">
        <v>651</v>
      </c>
      <c r="C2798" t="s">
        <v>37</v>
      </c>
      <c r="D2798" t="s">
        <v>2456</v>
      </c>
      <c r="E2798" t="s">
        <v>38</v>
      </c>
      <c r="F2798" t="s">
        <v>2452</v>
      </c>
      <c r="G2798" t="s">
        <v>2453</v>
      </c>
      <c r="H2798" t="s">
        <v>2440</v>
      </c>
      <c r="I2798" t="s">
        <v>2381</v>
      </c>
    </row>
    <row r="2799" spans="1:9" x14ac:dyDescent="0.3">
      <c r="A2799">
        <v>179</v>
      </c>
      <c r="B2799" t="s">
        <v>651</v>
      </c>
      <c r="C2799" t="s">
        <v>37</v>
      </c>
      <c r="D2799" t="s">
        <v>2456</v>
      </c>
      <c r="E2799" t="s">
        <v>38</v>
      </c>
      <c r="F2799" t="s">
        <v>2452</v>
      </c>
      <c r="G2799" t="s">
        <v>2453</v>
      </c>
      <c r="H2799" t="s">
        <v>2441</v>
      </c>
      <c r="I2799" t="s">
        <v>2391</v>
      </c>
    </row>
    <row r="2800" spans="1:9" x14ac:dyDescent="0.3">
      <c r="A2800">
        <v>179</v>
      </c>
      <c r="B2800" t="s">
        <v>651</v>
      </c>
      <c r="C2800" t="s">
        <v>37</v>
      </c>
      <c r="D2800" t="s">
        <v>2456</v>
      </c>
      <c r="E2800" t="s">
        <v>38</v>
      </c>
      <c r="F2800" t="s">
        <v>2452</v>
      </c>
      <c r="G2800" t="s">
        <v>2453</v>
      </c>
      <c r="H2800" t="s">
        <v>2442</v>
      </c>
      <c r="I2800" t="s">
        <v>2400</v>
      </c>
    </row>
    <row r="2801" spans="1:9" x14ac:dyDescent="0.3">
      <c r="A2801">
        <v>179</v>
      </c>
      <c r="B2801" t="s">
        <v>651</v>
      </c>
      <c r="C2801" t="s">
        <v>37</v>
      </c>
      <c r="D2801" t="s">
        <v>2456</v>
      </c>
      <c r="E2801" t="s">
        <v>38</v>
      </c>
      <c r="F2801" t="s">
        <v>2452</v>
      </c>
      <c r="G2801" t="s">
        <v>2453</v>
      </c>
      <c r="H2801" t="s">
        <v>2443</v>
      </c>
      <c r="I2801" t="s">
        <v>2412</v>
      </c>
    </row>
    <row r="2802" spans="1:9" x14ac:dyDescent="0.3">
      <c r="A2802">
        <v>179</v>
      </c>
      <c r="B2802" t="s">
        <v>651</v>
      </c>
      <c r="C2802" t="s">
        <v>37</v>
      </c>
      <c r="D2802" t="s">
        <v>2456</v>
      </c>
      <c r="E2802" t="s">
        <v>38</v>
      </c>
      <c r="F2802" t="s">
        <v>2452</v>
      </c>
      <c r="G2802" t="s">
        <v>2453</v>
      </c>
      <c r="H2802" t="s">
        <v>2444</v>
      </c>
      <c r="I2802" t="s">
        <v>2424</v>
      </c>
    </row>
    <row r="2803" spans="1:9" x14ac:dyDescent="0.3">
      <c r="A2803">
        <v>180</v>
      </c>
      <c r="B2803" t="s">
        <v>312</v>
      </c>
      <c r="C2803" t="s">
        <v>112</v>
      </c>
      <c r="D2803" t="s">
        <v>2451</v>
      </c>
      <c r="E2803" t="s">
        <v>45</v>
      </c>
      <c r="F2803" t="s">
        <v>2452</v>
      </c>
      <c r="G2803" t="s">
        <v>2453</v>
      </c>
      <c r="H2803" t="s">
        <v>2436</v>
      </c>
      <c r="I2803" t="s">
        <v>336</v>
      </c>
    </row>
    <row r="2804" spans="1:9" x14ac:dyDescent="0.3">
      <c r="A2804">
        <v>180</v>
      </c>
      <c r="B2804" t="s">
        <v>312</v>
      </c>
      <c r="C2804" t="s">
        <v>112</v>
      </c>
      <c r="D2804" t="s">
        <v>2451</v>
      </c>
      <c r="E2804" t="s">
        <v>45</v>
      </c>
      <c r="F2804" t="s">
        <v>2452</v>
      </c>
      <c r="G2804" t="s">
        <v>2453</v>
      </c>
      <c r="H2804" t="s">
        <v>2507</v>
      </c>
      <c r="I2804" t="s">
        <v>748</v>
      </c>
    </row>
    <row r="2805" spans="1:9" x14ac:dyDescent="0.3">
      <c r="A2805">
        <v>180</v>
      </c>
      <c r="B2805" t="s">
        <v>312</v>
      </c>
      <c r="C2805" t="s">
        <v>112</v>
      </c>
      <c r="D2805" t="s">
        <v>2451</v>
      </c>
      <c r="E2805" t="s">
        <v>45</v>
      </c>
      <c r="F2805" t="s">
        <v>2452</v>
      </c>
      <c r="G2805" t="s">
        <v>2453</v>
      </c>
      <c r="H2805" t="s">
        <v>2437</v>
      </c>
      <c r="I2805" t="s">
        <v>86</v>
      </c>
    </row>
    <row r="2806" spans="1:9" x14ac:dyDescent="0.3">
      <c r="A2806">
        <v>180</v>
      </c>
      <c r="B2806" t="s">
        <v>312</v>
      </c>
      <c r="C2806" t="s">
        <v>112</v>
      </c>
      <c r="D2806" t="s">
        <v>2451</v>
      </c>
      <c r="E2806" t="s">
        <v>45</v>
      </c>
      <c r="F2806" t="s">
        <v>2452</v>
      </c>
      <c r="G2806" t="s">
        <v>2453</v>
      </c>
      <c r="H2806" t="s">
        <v>2438</v>
      </c>
      <c r="I2806" t="s">
        <v>2338</v>
      </c>
    </row>
    <row r="2807" spans="1:9" x14ac:dyDescent="0.3">
      <c r="A2807">
        <v>180</v>
      </c>
      <c r="B2807" t="s">
        <v>312</v>
      </c>
      <c r="C2807" t="s">
        <v>112</v>
      </c>
      <c r="D2807" t="s">
        <v>2451</v>
      </c>
      <c r="E2807" t="s">
        <v>45</v>
      </c>
      <c r="F2807" t="s">
        <v>2452</v>
      </c>
      <c r="G2807" t="s">
        <v>2453</v>
      </c>
      <c r="H2807" t="s">
        <v>2438</v>
      </c>
      <c r="I2807" t="s">
        <v>2342</v>
      </c>
    </row>
    <row r="2808" spans="1:9" x14ac:dyDescent="0.3">
      <c r="A2808">
        <v>180</v>
      </c>
      <c r="B2808" t="s">
        <v>312</v>
      </c>
      <c r="C2808" t="s">
        <v>112</v>
      </c>
      <c r="D2808" t="s">
        <v>2451</v>
      </c>
      <c r="E2808" t="s">
        <v>45</v>
      </c>
      <c r="F2808" t="s">
        <v>2452</v>
      </c>
      <c r="G2808" t="s">
        <v>2453</v>
      </c>
      <c r="H2808" t="s">
        <v>2439</v>
      </c>
      <c r="I2808" t="s">
        <v>2366</v>
      </c>
    </row>
    <row r="2809" spans="1:9" x14ac:dyDescent="0.3">
      <c r="A2809">
        <v>180</v>
      </c>
      <c r="B2809" t="s">
        <v>312</v>
      </c>
      <c r="C2809" t="s">
        <v>112</v>
      </c>
      <c r="D2809" t="s">
        <v>2451</v>
      </c>
      <c r="E2809" t="s">
        <v>45</v>
      </c>
      <c r="F2809" t="s">
        <v>2452</v>
      </c>
      <c r="G2809" t="s">
        <v>2453</v>
      </c>
      <c r="H2809" t="s">
        <v>2440</v>
      </c>
      <c r="I2809" t="s">
        <v>2358</v>
      </c>
    </row>
    <row r="2810" spans="1:9" x14ac:dyDescent="0.3">
      <c r="A2810">
        <v>180</v>
      </c>
      <c r="B2810" t="s">
        <v>312</v>
      </c>
      <c r="C2810" t="s">
        <v>112</v>
      </c>
      <c r="D2810" t="s">
        <v>2451</v>
      </c>
      <c r="E2810" t="s">
        <v>45</v>
      </c>
      <c r="F2810" t="s">
        <v>2452</v>
      </c>
      <c r="G2810" t="s">
        <v>2453</v>
      </c>
      <c r="H2810" t="s">
        <v>2441</v>
      </c>
      <c r="I2810" t="s">
        <v>2393</v>
      </c>
    </row>
    <row r="2811" spans="1:9" x14ac:dyDescent="0.3">
      <c r="A2811">
        <v>180</v>
      </c>
      <c r="B2811" t="s">
        <v>312</v>
      </c>
      <c r="C2811" t="s">
        <v>112</v>
      </c>
      <c r="D2811" t="s">
        <v>2451</v>
      </c>
      <c r="E2811" t="s">
        <v>45</v>
      </c>
      <c r="F2811" t="s">
        <v>2452</v>
      </c>
      <c r="G2811" t="s">
        <v>2453</v>
      </c>
      <c r="H2811" t="s">
        <v>2442</v>
      </c>
      <c r="I2811" t="s">
        <v>2402</v>
      </c>
    </row>
    <row r="2812" spans="1:9" x14ac:dyDescent="0.3">
      <c r="A2812">
        <v>180</v>
      </c>
      <c r="B2812" t="s">
        <v>312</v>
      </c>
      <c r="C2812" t="s">
        <v>112</v>
      </c>
      <c r="D2812" t="s">
        <v>2451</v>
      </c>
      <c r="E2812" t="s">
        <v>45</v>
      </c>
      <c r="F2812" t="s">
        <v>2452</v>
      </c>
      <c r="G2812" t="s">
        <v>2453</v>
      </c>
      <c r="H2812" t="s">
        <v>2443</v>
      </c>
      <c r="I2812" t="s">
        <v>2416</v>
      </c>
    </row>
    <row r="2813" spans="1:9" x14ac:dyDescent="0.3">
      <c r="A2813">
        <v>180</v>
      </c>
      <c r="B2813" t="s">
        <v>312</v>
      </c>
      <c r="C2813" t="s">
        <v>112</v>
      </c>
      <c r="D2813" t="s">
        <v>2451</v>
      </c>
      <c r="E2813" t="s">
        <v>45</v>
      </c>
      <c r="F2813" t="s">
        <v>2452</v>
      </c>
      <c r="G2813" t="s">
        <v>2453</v>
      </c>
      <c r="H2813" t="s">
        <v>2444</v>
      </c>
      <c r="I2813" t="s">
        <v>2424</v>
      </c>
    </row>
    <row r="2814" spans="1:9" x14ac:dyDescent="0.3">
      <c r="A2814">
        <v>181</v>
      </c>
      <c r="B2814" t="s">
        <v>289</v>
      </c>
      <c r="C2814" t="s">
        <v>37</v>
      </c>
      <c r="D2814" t="s">
        <v>2458</v>
      </c>
      <c r="E2814" t="s">
        <v>38</v>
      </c>
      <c r="F2814" t="s">
        <v>2447</v>
      </c>
      <c r="G2814" t="s">
        <v>2448</v>
      </c>
      <c r="H2814" t="s">
        <v>2436</v>
      </c>
      <c r="I2814" t="s">
        <v>69</v>
      </c>
    </row>
    <row r="2815" spans="1:9" x14ac:dyDescent="0.3">
      <c r="A2815">
        <v>181</v>
      </c>
      <c r="B2815" t="s">
        <v>289</v>
      </c>
      <c r="C2815" t="s">
        <v>37</v>
      </c>
      <c r="D2815" t="s">
        <v>2458</v>
      </c>
      <c r="E2815" t="s">
        <v>38</v>
      </c>
      <c r="F2815" t="s">
        <v>2447</v>
      </c>
      <c r="G2815" t="s">
        <v>2448</v>
      </c>
      <c r="H2815" t="s">
        <v>2507</v>
      </c>
      <c r="I2815" t="s">
        <v>328</v>
      </c>
    </row>
    <row r="2816" spans="1:9" x14ac:dyDescent="0.3">
      <c r="A2816">
        <v>181</v>
      </c>
      <c r="B2816" t="s">
        <v>289</v>
      </c>
      <c r="C2816" t="s">
        <v>37</v>
      </c>
      <c r="D2816" t="s">
        <v>2458</v>
      </c>
      <c r="E2816" t="s">
        <v>38</v>
      </c>
      <c r="F2816" t="s">
        <v>2447</v>
      </c>
      <c r="G2816" t="s">
        <v>2448</v>
      </c>
      <c r="H2816" t="s">
        <v>2437</v>
      </c>
      <c r="I2816" t="s">
        <v>86</v>
      </c>
    </row>
    <row r="2817" spans="1:9" x14ac:dyDescent="0.3">
      <c r="A2817">
        <v>181</v>
      </c>
      <c r="B2817" t="s">
        <v>289</v>
      </c>
      <c r="C2817" t="s">
        <v>37</v>
      </c>
      <c r="D2817" t="s">
        <v>2458</v>
      </c>
      <c r="E2817" t="s">
        <v>38</v>
      </c>
      <c r="F2817" t="s">
        <v>2447</v>
      </c>
      <c r="G2817" t="s">
        <v>2448</v>
      </c>
      <c r="H2817" t="s">
        <v>2507</v>
      </c>
      <c r="I2817" t="s">
        <v>750</v>
      </c>
    </row>
    <row r="2818" spans="1:9" x14ac:dyDescent="0.3">
      <c r="A2818">
        <v>181</v>
      </c>
      <c r="B2818" t="s">
        <v>289</v>
      </c>
      <c r="C2818" t="s">
        <v>37</v>
      </c>
      <c r="D2818" t="s">
        <v>2458</v>
      </c>
      <c r="E2818" t="s">
        <v>38</v>
      </c>
      <c r="F2818" t="s">
        <v>2447</v>
      </c>
      <c r="G2818" t="s">
        <v>2448</v>
      </c>
      <c r="H2818" t="s">
        <v>2437</v>
      </c>
      <c r="I2818" t="s">
        <v>77</v>
      </c>
    </row>
    <row r="2819" spans="1:9" x14ac:dyDescent="0.3">
      <c r="A2819">
        <v>181</v>
      </c>
      <c r="B2819" t="s">
        <v>289</v>
      </c>
      <c r="C2819" t="s">
        <v>37</v>
      </c>
      <c r="D2819" t="s">
        <v>2458</v>
      </c>
      <c r="E2819" t="s">
        <v>38</v>
      </c>
      <c r="F2819" t="s">
        <v>2447</v>
      </c>
      <c r="G2819" t="s">
        <v>2448</v>
      </c>
      <c r="H2819" t="s">
        <v>2438</v>
      </c>
      <c r="I2819" t="s">
        <v>2338</v>
      </c>
    </row>
    <row r="2820" spans="1:9" x14ac:dyDescent="0.3">
      <c r="A2820">
        <v>181</v>
      </c>
      <c r="B2820" t="s">
        <v>289</v>
      </c>
      <c r="C2820" t="s">
        <v>37</v>
      </c>
      <c r="D2820" t="s">
        <v>2458</v>
      </c>
      <c r="E2820" t="s">
        <v>38</v>
      </c>
      <c r="F2820" t="s">
        <v>2447</v>
      </c>
      <c r="G2820" t="s">
        <v>2448</v>
      </c>
      <c r="H2820" t="s">
        <v>2438</v>
      </c>
      <c r="I2820" t="s">
        <v>2340</v>
      </c>
    </row>
    <row r="2821" spans="1:9" x14ac:dyDescent="0.3">
      <c r="A2821">
        <v>181</v>
      </c>
      <c r="B2821" t="s">
        <v>289</v>
      </c>
      <c r="C2821" t="s">
        <v>37</v>
      </c>
      <c r="D2821" t="s">
        <v>2458</v>
      </c>
      <c r="E2821" t="s">
        <v>38</v>
      </c>
      <c r="F2821" t="s">
        <v>2447</v>
      </c>
      <c r="G2821" t="s">
        <v>2448</v>
      </c>
      <c r="H2821" t="s">
        <v>2439</v>
      </c>
      <c r="I2821" t="s">
        <v>2366</v>
      </c>
    </row>
    <row r="2822" spans="1:9" x14ac:dyDescent="0.3">
      <c r="A2822">
        <v>181</v>
      </c>
      <c r="B2822" t="s">
        <v>289</v>
      </c>
      <c r="C2822" t="s">
        <v>37</v>
      </c>
      <c r="D2822" t="s">
        <v>2458</v>
      </c>
      <c r="E2822" t="s">
        <v>38</v>
      </c>
      <c r="F2822" t="s">
        <v>2447</v>
      </c>
      <c r="G2822" t="s">
        <v>2448</v>
      </c>
      <c r="H2822" t="s">
        <v>2440</v>
      </c>
      <c r="I2822" t="s">
        <v>2379</v>
      </c>
    </row>
    <row r="2823" spans="1:9" x14ac:dyDescent="0.3">
      <c r="A2823">
        <v>181</v>
      </c>
      <c r="B2823" t="s">
        <v>289</v>
      </c>
      <c r="C2823" t="s">
        <v>37</v>
      </c>
      <c r="D2823" t="s">
        <v>2458</v>
      </c>
      <c r="E2823" t="s">
        <v>38</v>
      </c>
      <c r="F2823" t="s">
        <v>2447</v>
      </c>
      <c r="G2823" t="s">
        <v>2448</v>
      </c>
      <c r="H2823" t="s">
        <v>2441</v>
      </c>
      <c r="I2823" t="s">
        <v>2391</v>
      </c>
    </row>
    <row r="2824" spans="1:9" x14ac:dyDescent="0.3">
      <c r="A2824">
        <v>181</v>
      </c>
      <c r="B2824" t="s">
        <v>289</v>
      </c>
      <c r="C2824" t="s">
        <v>37</v>
      </c>
      <c r="D2824" t="s">
        <v>2458</v>
      </c>
      <c r="E2824" t="s">
        <v>38</v>
      </c>
      <c r="F2824" t="s">
        <v>2447</v>
      </c>
      <c r="G2824" t="s">
        <v>2448</v>
      </c>
      <c r="H2824" t="s">
        <v>2442</v>
      </c>
      <c r="I2824" t="s">
        <v>2402</v>
      </c>
    </row>
    <row r="2825" spans="1:9" x14ac:dyDescent="0.3">
      <c r="A2825">
        <v>181</v>
      </c>
      <c r="B2825" t="s">
        <v>289</v>
      </c>
      <c r="C2825" t="s">
        <v>37</v>
      </c>
      <c r="D2825" t="s">
        <v>2458</v>
      </c>
      <c r="E2825" t="s">
        <v>38</v>
      </c>
      <c r="F2825" t="s">
        <v>2447</v>
      </c>
      <c r="G2825" t="s">
        <v>2448</v>
      </c>
      <c r="H2825" t="s">
        <v>2443</v>
      </c>
      <c r="I2825" t="s">
        <v>2412</v>
      </c>
    </row>
    <row r="2826" spans="1:9" x14ac:dyDescent="0.3">
      <c r="A2826">
        <v>181</v>
      </c>
      <c r="B2826" t="s">
        <v>289</v>
      </c>
      <c r="C2826" t="s">
        <v>37</v>
      </c>
      <c r="D2826" t="s">
        <v>2458</v>
      </c>
      <c r="E2826" t="s">
        <v>38</v>
      </c>
      <c r="F2826" t="s">
        <v>2447</v>
      </c>
      <c r="G2826" t="s">
        <v>2448</v>
      </c>
      <c r="H2826" t="s">
        <v>2444</v>
      </c>
      <c r="I2826" t="s">
        <v>2391</v>
      </c>
    </row>
    <row r="2827" spans="1:9" x14ac:dyDescent="0.3">
      <c r="A2827">
        <v>181</v>
      </c>
      <c r="B2827" t="s">
        <v>289</v>
      </c>
      <c r="C2827" t="s">
        <v>37</v>
      </c>
      <c r="D2827" t="s">
        <v>2458</v>
      </c>
      <c r="E2827" t="s">
        <v>38</v>
      </c>
      <c r="F2827" t="s">
        <v>2447</v>
      </c>
      <c r="G2827" t="s">
        <v>2448</v>
      </c>
      <c r="H2827" t="s">
        <v>2445</v>
      </c>
      <c r="I2827" t="s">
        <v>2402</v>
      </c>
    </row>
    <row r="2828" spans="1:9" x14ac:dyDescent="0.3">
      <c r="A2828">
        <v>182</v>
      </c>
      <c r="B2828" t="s">
        <v>61</v>
      </c>
      <c r="C2828" t="s">
        <v>37</v>
      </c>
      <c r="D2828" t="s">
        <v>2458</v>
      </c>
      <c r="E2828" t="s">
        <v>45</v>
      </c>
      <c r="F2828" t="s">
        <v>2452</v>
      </c>
      <c r="G2828" t="s">
        <v>2453</v>
      </c>
      <c r="H2828" t="s">
        <v>2436</v>
      </c>
      <c r="I2828" t="s">
        <v>75</v>
      </c>
    </row>
    <row r="2829" spans="1:9" x14ac:dyDescent="0.3">
      <c r="A2829">
        <v>182</v>
      </c>
      <c r="B2829" t="s">
        <v>61</v>
      </c>
      <c r="C2829" t="s">
        <v>37</v>
      </c>
      <c r="D2829" t="s">
        <v>2458</v>
      </c>
      <c r="E2829" t="s">
        <v>45</v>
      </c>
      <c r="F2829" t="s">
        <v>2452</v>
      </c>
      <c r="G2829" t="s">
        <v>2453</v>
      </c>
      <c r="H2829" t="s">
        <v>2506</v>
      </c>
      <c r="I2829" t="s">
        <v>752</v>
      </c>
    </row>
    <row r="2830" spans="1:9" x14ac:dyDescent="0.3">
      <c r="A2830">
        <v>182</v>
      </c>
      <c r="B2830" t="s">
        <v>61</v>
      </c>
      <c r="C2830" t="s">
        <v>37</v>
      </c>
      <c r="D2830" t="s">
        <v>2458</v>
      </c>
      <c r="E2830" t="s">
        <v>45</v>
      </c>
      <c r="F2830" t="s">
        <v>2452</v>
      </c>
      <c r="G2830" t="s">
        <v>2453</v>
      </c>
      <c r="H2830" t="s">
        <v>2436</v>
      </c>
      <c r="I2830" t="s">
        <v>93</v>
      </c>
    </row>
    <row r="2831" spans="1:9" x14ac:dyDescent="0.3">
      <c r="A2831">
        <v>182</v>
      </c>
      <c r="B2831" t="s">
        <v>61</v>
      </c>
      <c r="C2831" t="s">
        <v>37</v>
      </c>
      <c r="D2831" t="s">
        <v>2458</v>
      </c>
      <c r="E2831" t="s">
        <v>45</v>
      </c>
      <c r="F2831" t="s">
        <v>2452</v>
      </c>
      <c r="G2831" t="s">
        <v>2453</v>
      </c>
      <c r="H2831" t="s">
        <v>2506</v>
      </c>
      <c r="I2831" t="s">
        <v>753</v>
      </c>
    </row>
    <row r="2832" spans="1:9" x14ac:dyDescent="0.3">
      <c r="A2832">
        <v>182</v>
      </c>
      <c r="B2832" t="s">
        <v>61</v>
      </c>
      <c r="C2832" t="s">
        <v>37</v>
      </c>
      <c r="D2832" t="s">
        <v>2458</v>
      </c>
      <c r="E2832" t="s">
        <v>45</v>
      </c>
      <c r="F2832" t="s">
        <v>2452</v>
      </c>
      <c r="G2832" t="s">
        <v>2453</v>
      </c>
      <c r="H2832" t="s">
        <v>2436</v>
      </c>
      <c r="I2832" t="s">
        <v>49</v>
      </c>
    </row>
    <row r="2833" spans="1:9" x14ac:dyDescent="0.3">
      <c r="A2833">
        <v>182</v>
      </c>
      <c r="B2833" t="s">
        <v>61</v>
      </c>
      <c r="C2833" t="s">
        <v>37</v>
      </c>
      <c r="D2833" t="s">
        <v>2458</v>
      </c>
      <c r="E2833" t="s">
        <v>45</v>
      </c>
      <c r="F2833" t="s">
        <v>2452</v>
      </c>
      <c r="G2833" t="s">
        <v>2453</v>
      </c>
      <c r="H2833" t="s">
        <v>2506</v>
      </c>
      <c r="I2833" t="s">
        <v>754</v>
      </c>
    </row>
    <row r="2834" spans="1:9" x14ac:dyDescent="0.3">
      <c r="A2834">
        <v>182</v>
      </c>
      <c r="B2834" t="s">
        <v>61</v>
      </c>
      <c r="C2834" t="s">
        <v>37</v>
      </c>
      <c r="D2834" t="s">
        <v>2458</v>
      </c>
      <c r="E2834" t="s">
        <v>45</v>
      </c>
      <c r="F2834" t="s">
        <v>2452</v>
      </c>
      <c r="G2834" t="s">
        <v>2453</v>
      </c>
      <c r="H2834" t="s">
        <v>2436</v>
      </c>
      <c r="I2834" t="s">
        <v>347</v>
      </c>
    </row>
    <row r="2835" spans="1:9" x14ac:dyDescent="0.3">
      <c r="A2835">
        <v>182</v>
      </c>
      <c r="B2835" t="s">
        <v>61</v>
      </c>
      <c r="C2835" t="s">
        <v>37</v>
      </c>
      <c r="D2835" t="s">
        <v>2458</v>
      </c>
      <c r="E2835" t="s">
        <v>45</v>
      </c>
      <c r="F2835" t="s">
        <v>2452</v>
      </c>
      <c r="G2835" t="s">
        <v>2453</v>
      </c>
      <c r="H2835" t="s">
        <v>2507</v>
      </c>
      <c r="I2835" t="s">
        <v>755</v>
      </c>
    </row>
    <row r="2836" spans="1:9" x14ac:dyDescent="0.3">
      <c r="A2836">
        <v>182</v>
      </c>
      <c r="B2836" t="s">
        <v>61</v>
      </c>
      <c r="C2836" t="s">
        <v>37</v>
      </c>
      <c r="D2836" t="s">
        <v>2458</v>
      </c>
      <c r="E2836" t="s">
        <v>45</v>
      </c>
      <c r="F2836" t="s">
        <v>2452</v>
      </c>
      <c r="G2836" t="s">
        <v>2453</v>
      </c>
      <c r="H2836" t="s">
        <v>2437</v>
      </c>
      <c r="I2836" t="s">
        <v>86</v>
      </c>
    </row>
    <row r="2837" spans="1:9" x14ac:dyDescent="0.3">
      <c r="A2837">
        <v>182</v>
      </c>
      <c r="B2837" t="s">
        <v>61</v>
      </c>
      <c r="C2837" t="s">
        <v>37</v>
      </c>
      <c r="D2837" t="s">
        <v>2458</v>
      </c>
      <c r="E2837" t="s">
        <v>45</v>
      </c>
      <c r="F2837" t="s">
        <v>2452</v>
      </c>
      <c r="G2837" t="s">
        <v>2453</v>
      </c>
      <c r="H2837" t="s">
        <v>2438</v>
      </c>
      <c r="I2837" t="s">
        <v>2338</v>
      </c>
    </row>
    <row r="2838" spans="1:9" x14ac:dyDescent="0.3">
      <c r="A2838">
        <v>182</v>
      </c>
      <c r="B2838" t="s">
        <v>61</v>
      </c>
      <c r="C2838" t="s">
        <v>37</v>
      </c>
      <c r="D2838" t="s">
        <v>2458</v>
      </c>
      <c r="E2838" t="s">
        <v>45</v>
      </c>
      <c r="F2838" t="s">
        <v>2452</v>
      </c>
      <c r="G2838" t="s">
        <v>2453</v>
      </c>
      <c r="H2838" t="s">
        <v>2438</v>
      </c>
      <c r="I2838" t="s">
        <v>2340</v>
      </c>
    </row>
    <row r="2839" spans="1:9" x14ac:dyDescent="0.3">
      <c r="A2839">
        <v>182</v>
      </c>
      <c r="B2839" t="s">
        <v>61</v>
      </c>
      <c r="C2839" t="s">
        <v>37</v>
      </c>
      <c r="D2839" t="s">
        <v>2458</v>
      </c>
      <c r="E2839" t="s">
        <v>45</v>
      </c>
      <c r="F2839" t="s">
        <v>2452</v>
      </c>
      <c r="G2839" t="s">
        <v>2453</v>
      </c>
      <c r="H2839" t="s">
        <v>2439</v>
      </c>
      <c r="I2839" t="s">
        <v>2366</v>
      </c>
    </row>
    <row r="2840" spans="1:9" x14ac:dyDescent="0.3">
      <c r="A2840">
        <v>182</v>
      </c>
      <c r="B2840" t="s">
        <v>61</v>
      </c>
      <c r="C2840" t="s">
        <v>37</v>
      </c>
      <c r="D2840" t="s">
        <v>2458</v>
      </c>
      <c r="E2840" t="s">
        <v>45</v>
      </c>
      <c r="F2840" t="s">
        <v>2452</v>
      </c>
      <c r="G2840" t="s">
        <v>2453</v>
      </c>
      <c r="H2840" t="s">
        <v>2440</v>
      </c>
      <c r="I2840" t="s">
        <v>2377</v>
      </c>
    </row>
    <row r="2841" spans="1:9" x14ac:dyDescent="0.3">
      <c r="A2841">
        <v>182</v>
      </c>
      <c r="B2841" t="s">
        <v>61</v>
      </c>
      <c r="C2841" t="s">
        <v>37</v>
      </c>
      <c r="D2841" t="s">
        <v>2458</v>
      </c>
      <c r="E2841" t="s">
        <v>45</v>
      </c>
      <c r="F2841" t="s">
        <v>2452</v>
      </c>
      <c r="G2841" t="s">
        <v>2453</v>
      </c>
      <c r="H2841" t="s">
        <v>2441</v>
      </c>
      <c r="I2841" t="s">
        <v>2391</v>
      </c>
    </row>
    <row r="2842" spans="1:9" x14ac:dyDescent="0.3">
      <c r="A2842">
        <v>182</v>
      </c>
      <c r="B2842" t="s">
        <v>61</v>
      </c>
      <c r="C2842" t="s">
        <v>37</v>
      </c>
      <c r="D2842" t="s">
        <v>2458</v>
      </c>
      <c r="E2842" t="s">
        <v>45</v>
      </c>
      <c r="F2842" t="s">
        <v>2452</v>
      </c>
      <c r="G2842" t="s">
        <v>2453</v>
      </c>
      <c r="H2842" t="s">
        <v>2442</v>
      </c>
      <c r="I2842" t="s">
        <v>2404</v>
      </c>
    </row>
    <row r="2843" spans="1:9" x14ac:dyDescent="0.3">
      <c r="A2843">
        <v>182</v>
      </c>
      <c r="B2843" t="s">
        <v>61</v>
      </c>
      <c r="C2843" t="s">
        <v>37</v>
      </c>
      <c r="D2843" t="s">
        <v>2458</v>
      </c>
      <c r="E2843" t="s">
        <v>45</v>
      </c>
      <c r="F2843" t="s">
        <v>2452</v>
      </c>
      <c r="G2843" t="s">
        <v>2453</v>
      </c>
      <c r="H2843" t="s">
        <v>2443</v>
      </c>
      <c r="I2843" t="s">
        <v>2414</v>
      </c>
    </row>
    <row r="2844" spans="1:9" x14ac:dyDescent="0.3">
      <c r="A2844">
        <v>182</v>
      </c>
      <c r="B2844" t="s">
        <v>61</v>
      </c>
      <c r="C2844" t="s">
        <v>37</v>
      </c>
      <c r="D2844" t="s">
        <v>2458</v>
      </c>
      <c r="E2844" t="s">
        <v>45</v>
      </c>
      <c r="F2844" t="s">
        <v>2452</v>
      </c>
      <c r="G2844" t="s">
        <v>2453</v>
      </c>
      <c r="H2844" t="s">
        <v>2444</v>
      </c>
      <c r="I2844" t="s">
        <v>2391</v>
      </c>
    </row>
    <row r="2845" spans="1:9" x14ac:dyDescent="0.3">
      <c r="A2845">
        <v>182</v>
      </c>
      <c r="B2845" t="s">
        <v>61</v>
      </c>
      <c r="C2845" t="s">
        <v>37</v>
      </c>
      <c r="D2845" t="s">
        <v>2458</v>
      </c>
      <c r="E2845" t="s">
        <v>45</v>
      </c>
      <c r="F2845" t="s">
        <v>2452</v>
      </c>
      <c r="G2845" t="s">
        <v>2453</v>
      </c>
      <c r="H2845" t="s">
        <v>2445</v>
      </c>
      <c r="I2845" t="s">
        <v>2402</v>
      </c>
    </row>
    <row r="2846" spans="1:9" x14ac:dyDescent="0.3">
      <c r="A2846">
        <v>183</v>
      </c>
      <c r="B2846" t="s">
        <v>756</v>
      </c>
      <c r="C2846" t="s">
        <v>112</v>
      </c>
      <c r="D2846" t="s">
        <v>2460</v>
      </c>
      <c r="E2846" t="s">
        <v>38</v>
      </c>
      <c r="F2846" t="s">
        <v>2454</v>
      </c>
      <c r="G2846" t="s">
        <v>2448</v>
      </c>
      <c r="H2846" t="s">
        <v>2436</v>
      </c>
      <c r="I2846" t="s">
        <v>179</v>
      </c>
    </row>
    <row r="2847" spans="1:9" x14ac:dyDescent="0.3">
      <c r="A2847">
        <v>183</v>
      </c>
      <c r="B2847" t="s">
        <v>756</v>
      </c>
      <c r="C2847" t="s">
        <v>112</v>
      </c>
      <c r="D2847" t="s">
        <v>2460</v>
      </c>
      <c r="E2847" t="s">
        <v>38</v>
      </c>
      <c r="F2847" t="s">
        <v>2454</v>
      </c>
      <c r="G2847" t="s">
        <v>2448</v>
      </c>
      <c r="H2847" t="s">
        <v>2506</v>
      </c>
      <c r="I2847" t="s">
        <v>758</v>
      </c>
    </row>
    <row r="2848" spans="1:9" x14ac:dyDescent="0.3">
      <c r="A2848">
        <v>183</v>
      </c>
      <c r="B2848" t="s">
        <v>756</v>
      </c>
      <c r="C2848" t="s">
        <v>112</v>
      </c>
      <c r="D2848" t="s">
        <v>2460</v>
      </c>
      <c r="E2848" t="s">
        <v>38</v>
      </c>
      <c r="F2848" t="s">
        <v>2454</v>
      </c>
      <c r="G2848" t="s">
        <v>2448</v>
      </c>
      <c r="H2848" t="s">
        <v>2436</v>
      </c>
      <c r="I2848" t="s">
        <v>75</v>
      </c>
    </row>
    <row r="2849" spans="1:9" x14ac:dyDescent="0.3">
      <c r="A2849">
        <v>183</v>
      </c>
      <c r="B2849" t="s">
        <v>756</v>
      </c>
      <c r="C2849" t="s">
        <v>112</v>
      </c>
      <c r="D2849" t="s">
        <v>2460</v>
      </c>
      <c r="E2849" t="s">
        <v>38</v>
      </c>
      <c r="F2849" t="s">
        <v>2454</v>
      </c>
      <c r="G2849" t="s">
        <v>2448</v>
      </c>
      <c r="H2849" t="s">
        <v>2507</v>
      </c>
      <c r="I2849" t="s">
        <v>759</v>
      </c>
    </row>
    <row r="2850" spans="1:9" x14ac:dyDescent="0.3">
      <c r="A2850">
        <v>183</v>
      </c>
      <c r="B2850" t="s">
        <v>756</v>
      </c>
      <c r="C2850" t="s">
        <v>112</v>
      </c>
      <c r="D2850" t="s">
        <v>2460</v>
      </c>
      <c r="E2850" t="s">
        <v>38</v>
      </c>
      <c r="F2850" t="s">
        <v>2454</v>
      </c>
      <c r="G2850" t="s">
        <v>2448</v>
      </c>
      <c r="H2850" t="s">
        <v>2437</v>
      </c>
      <c r="I2850" t="s">
        <v>144</v>
      </c>
    </row>
    <row r="2851" spans="1:9" x14ac:dyDescent="0.3">
      <c r="A2851">
        <v>183</v>
      </c>
      <c r="B2851" t="s">
        <v>756</v>
      </c>
      <c r="C2851" t="s">
        <v>112</v>
      </c>
      <c r="D2851" t="s">
        <v>2460</v>
      </c>
      <c r="E2851" t="s">
        <v>38</v>
      </c>
      <c r="F2851" t="s">
        <v>2454</v>
      </c>
      <c r="G2851" t="s">
        <v>2448</v>
      </c>
      <c r="H2851" t="s">
        <v>2507</v>
      </c>
      <c r="I2851" t="s">
        <v>760</v>
      </c>
    </row>
    <row r="2852" spans="1:9" x14ac:dyDescent="0.3">
      <c r="A2852">
        <v>183</v>
      </c>
      <c r="B2852" t="s">
        <v>756</v>
      </c>
      <c r="C2852" t="s">
        <v>112</v>
      </c>
      <c r="D2852" t="s">
        <v>2460</v>
      </c>
      <c r="E2852" t="s">
        <v>38</v>
      </c>
      <c r="F2852" t="s">
        <v>2454</v>
      </c>
      <c r="G2852" t="s">
        <v>2448</v>
      </c>
      <c r="H2852" t="s">
        <v>2437</v>
      </c>
      <c r="I2852" t="s">
        <v>296</v>
      </c>
    </row>
    <row r="2853" spans="1:9" x14ac:dyDescent="0.3">
      <c r="A2853">
        <v>183</v>
      </c>
      <c r="B2853" t="s">
        <v>756</v>
      </c>
      <c r="C2853" t="s">
        <v>112</v>
      </c>
      <c r="D2853" t="s">
        <v>2460</v>
      </c>
      <c r="E2853" t="s">
        <v>38</v>
      </c>
      <c r="F2853" t="s">
        <v>2454</v>
      </c>
      <c r="G2853" t="s">
        <v>2448</v>
      </c>
      <c r="H2853" t="s">
        <v>2507</v>
      </c>
      <c r="I2853" t="s">
        <v>186</v>
      </c>
    </row>
    <row r="2854" spans="1:9" x14ac:dyDescent="0.3">
      <c r="A2854">
        <v>183</v>
      </c>
      <c r="B2854" t="s">
        <v>756</v>
      </c>
      <c r="C2854" t="s">
        <v>112</v>
      </c>
      <c r="D2854" t="s">
        <v>2460</v>
      </c>
      <c r="E2854" t="s">
        <v>38</v>
      </c>
      <c r="F2854" t="s">
        <v>2454</v>
      </c>
      <c r="G2854" t="s">
        <v>2448</v>
      </c>
      <c r="H2854" t="s">
        <v>2437</v>
      </c>
      <c r="I2854" t="s">
        <v>59</v>
      </c>
    </row>
    <row r="2855" spans="1:9" x14ac:dyDescent="0.3">
      <c r="A2855">
        <v>183</v>
      </c>
      <c r="B2855" t="s">
        <v>756</v>
      </c>
      <c r="C2855" t="s">
        <v>112</v>
      </c>
      <c r="D2855" t="s">
        <v>2460</v>
      </c>
      <c r="E2855" t="s">
        <v>38</v>
      </c>
      <c r="F2855" t="s">
        <v>2454</v>
      </c>
      <c r="G2855" t="s">
        <v>2448</v>
      </c>
      <c r="H2855" t="s">
        <v>2438</v>
      </c>
      <c r="I2855" t="s">
        <v>2340</v>
      </c>
    </row>
    <row r="2856" spans="1:9" x14ac:dyDescent="0.3">
      <c r="A2856">
        <v>183</v>
      </c>
      <c r="B2856" t="s">
        <v>756</v>
      </c>
      <c r="C2856" t="s">
        <v>112</v>
      </c>
      <c r="D2856" t="s">
        <v>2460</v>
      </c>
      <c r="E2856" t="s">
        <v>38</v>
      </c>
      <c r="F2856" t="s">
        <v>2454</v>
      </c>
      <c r="G2856" t="s">
        <v>2448</v>
      </c>
      <c r="H2856" t="s">
        <v>2438</v>
      </c>
      <c r="I2856" t="s">
        <v>77</v>
      </c>
    </row>
    <row r="2857" spans="1:9" x14ac:dyDescent="0.3">
      <c r="A2857">
        <v>183</v>
      </c>
      <c r="B2857" t="s">
        <v>756</v>
      </c>
      <c r="C2857" t="s">
        <v>112</v>
      </c>
      <c r="D2857" t="s">
        <v>2460</v>
      </c>
      <c r="E2857" t="s">
        <v>38</v>
      </c>
      <c r="F2857" t="s">
        <v>2454</v>
      </c>
      <c r="G2857" t="s">
        <v>2448</v>
      </c>
      <c r="H2857" t="s">
        <v>2508</v>
      </c>
      <c r="I2857" t="s">
        <v>761</v>
      </c>
    </row>
    <row r="2858" spans="1:9" x14ac:dyDescent="0.3">
      <c r="A2858">
        <v>183</v>
      </c>
      <c r="B2858" t="s">
        <v>756</v>
      </c>
      <c r="C2858" t="s">
        <v>112</v>
      </c>
      <c r="D2858" t="s">
        <v>2460</v>
      </c>
      <c r="E2858" t="s">
        <v>38</v>
      </c>
      <c r="F2858" t="s">
        <v>2454</v>
      </c>
      <c r="G2858" t="s">
        <v>2448</v>
      </c>
      <c r="H2858" t="s">
        <v>2439</v>
      </c>
      <c r="I2858" t="s">
        <v>2366</v>
      </c>
    </row>
    <row r="2859" spans="1:9" x14ac:dyDescent="0.3">
      <c r="A2859">
        <v>183</v>
      </c>
      <c r="B2859" t="s">
        <v>756</v>
      </c>
      <c r="C2859" t="s">
        <v>112</v>
      </c>
      <c r="D2859" t="s">
        <v>2460</v>
      </c>
      <c r="E2859" t="s">
        <v>38</v>
      </c>
      <c r="F2859" t="s">
        <v>2454</v>
      </c>
      <c r="G2859" t="s">
        <v>2448</v>
      </c>
      <c r="H2859" t="s">
        <v>2440</v>
      </c>
      <c r="I2859" t="s">
        <v>2358</v>
      </c>
    </row>
    <row r="2860" spans="1:9" x14ac:dyDescent="0.3">
      <c r="A2860">
        <v>183</v>
      </c>
      <c r="B2860" t="s">
        <v>756</v>
      </c>
      <c r="C2860" t="s">
        <v>112</v>
      </c>
      <c r="D2860" t="s">
        <v>2460</v>
      </c>
      <c r="E2860" t="s">
        <v>38</v>
      </c>
      <c r="F2860" t="s">
        <v>2454</v>
      </c>
      <c r="G2860" t="s">
        <v>2448</v>
      </c>
      <c r="H2860" t="s">
        <v>2441</v>
      </c>
      <c r="I2860" t="s">
        <v>2391</v>
      </c>
    </row>
    <row r="2861" spans="1:9" x14ac:dyDescent="0.3">
      <c r="A2861">
        <v>183</v>
      </c>
      <c r="B2861" t="s">
        <v>756</v>
      </c>
      <c r="C2861" t="s">
        <v>112</v>
      </c>
      <c r="D2861" t="s">
        <v>2460</v>
      </c>
      <c r="E2861" t="s">
        <v>38</v>
      </c>
      <c r="F2861" t="s">
        <v>2454</v>
      </c>
      <c r="G2861" t="s">
        <v>2448</v>
      </c>
      <c r="H2861" t="s">
        <v>2442</v>
      </c>
      <c r="I2861" t="s">
        <v>2400</v>
      </c>
    </row>
    <row r="2862" spans="1:9" x14ac:dyDescent="0.3">
      <c r="A2862">
        <v>183</v>
      </c>
      <c r="B2862" t="s">
        <v>756</v>
      </c>
      <c r="C2862" t="s">
        <v>112</v>
      </c>
      <c r="D2862" t="s">
        <v>2460</v>
      </c>
      <c r="E2862" t="s">
        <v>38</v>
      </c>
      <c r="F2862" t="s">
        <v>2454</v>
      </c>
      <c r="G2862" t="s">
        <v>2448</v>
      </c>
      <c r="H2862" t="s">
        <v>2443</v>
      </c>
      <c r="I2862" t="s">
        <v>2412</v>
      </c>
    </row>
    <row r="2863" spans="1:9" x14ac:dyDescent="0.3">
      <c r="A2863">
        <v>183</v>
      </c>
      <c r="B2863" t="s">
        <v>756</v>
      </c>
      <c r="C2863" t="s">
        <v>112</v>
      </c>
      <c r="D2863" t="s">
        <v>2460</v>
      </c>
      <c r="E2863" t="s">
        <v>38</v>
      </c>
      <c r="F2863" t="s">
        <v>2454</v>
      </c>
      <c r="G2863" t="s">
        <v>2448</v>
      </c>
      <c r="H2863" t="s">
        <v>2444</v>
      </c>
      <c r="I2863" t="s">
        <v>2397</v>
      </c>
    </row>
    <row r="2864" spans="1:9" x14ac:dyDescent="0.3">
      <c r="A2864">
        <v>183</v>
      </c>
      <c r="B2864" t="s">
        <v>756</v>
      </c>
      <c r="C2864" t="s">
        <v>112</v>
      </c>
      <c r="D2864" t="s">
        <v>2460</v>
      </c>
      <c r="E2864" t="s">
        <v>38</v>
      </c>
      <c r="F2864" t="s">
        <v>2454</v>
      </c>
      <c r="G2864" t="s">
        <v>2448</v>
      </c>
      <c r="H2864" t="s">
        <v>2445</v>
      </c>
      <c r="I2864" t="s">
        <v>2402</v>
      </c>
    </row>
    <row r="2865" spans="1:9" x14ac:dyDescent="0.3">
      <c r="A2865">
        <v>184</v>
      </c>
      <c r="B2865" t="s">
        <v>734</v>
      </c>
      <c r="C2865" t="s">
        <v>37</v>
      </c>
      <c r="D2865" t="s">
        <v>2456</v>
      </c>
      <c r="E2865" t="s">
        <v>38</v>
      </c>
      <c r="F2865" t="s">
        <v>2461</v>
      </c>
      <c r="G2865" t="s">
        <v>2453</v>
      </c>
      <c r="H2865" t="s">
        <v>2436</v>
      </c>
      <c r="I2865" t="s">
        <v>89</v>
      </c>
    </row>
    <row r="2866" spans="1:9" x14ac:dyDescent="0.3">
      <c r="A2866">
        <v>184</v>
      </c>
      <c r="B2866" t="s">
        <v>734</v>
      </c>
      <c r="C2866" t="s">
        <v>37</v>
      </c>
      <c r="D2866" t="s">
        <v>2456</v>
      </c>
      <c r="E2866" t="s">
        <v>38</v>
      </c>
      <c r="F2866" t="s">
        <v>2461</v>
      </c>
      <c r="G2866" t="s">
        <v>2453</v>
      </c>
      <c r="H2866" t="s">
        <v>2506</v>
      </c>
      <c r="I2866" t="s">
        <v>763</v>
      </c>
    </row>
    <row r="2867" spans="1:9" x14ac:dyDescent="0.3">
      <c r="A2867">
        <v>184</v>
      </c>
      <c r="B2867" t="s">
        <v>734</v>
      </c>
      <c r="C2867" t="s">
        <v>37</v>
      </c>
      <c r="D2867" t="s">
        <v>2456</v>
      </c>
      <c r="E2867" t="s">
        <v>38</v>
      </c>
      <c r="F2867" t="s">
        <v>2461</v>
      </c>
      <c r="G2867" t="s">
        <v>2453</v>
      </c>
      <c r="H2867" t="s">
        <v>2436</v>
      </c>
      <c r="I2867" t="s">
        <v>397</v>
      </c>
    </row>
    <row r="2868" spans="1:9" x14ac:dyDescent="0.3">
      <c r="A2868">
        <v>184</v>
      </c>
      <c r="B2868" t="s">
        <v>734</v>
      </c>
      <c r="C2868" t="s">
        <v>37</v>
      </c>
      <c r="D2868" t="s">
        <v>2456</v>
      </c>
      <c r="E2868" t="s">
        <v>38</v>
      </c>
      <c r="F2868" t="s">
        <v>2461</v>
      </c>
      <c r="G2868" t="s">
        <v>2453</v>
      </c>
      <c r="H2868" t="s">
        <v>2506</v>
      </c>
      <c r="I2868" t="s">
        <v>764</v>
      </c>
    </row>
    <row r="2869" spans="1:9" x14ac:dyDescent="0.3">
      <c r="A2869">
        <v>184</v>
      </c>
      <c r="B2869" t="s">
        <v>734</v>
      </c>
      <c r="C2869" t="s">
        <v>37</v>
      </c>
      <c r="D2869" t="s">
        <v>2456</v>
      </c>
      <c r="E2869" t="s">
        <v>38</v>
      </c>
      <c r="F2869" t="s">
        <v>2461</v>
      </c>
      <c r="G2869" t="s">
        <v>2453</v>
      </c>
      <c r="H2869" t="s">
        <v>2436</v>
      </c>
      <c r="I2869" t="s">
        <v>107</v>
      </c>
    </row>
    <row r="2870" spans="1:9" x14ac:dyDescent="0.3">
      <c r="A2870">
        <v>184</v>
      </c>
      <c r="B2870" t="s">
        <v>734</v>
      </c>
      <c r="C2870" t="s">
        <v>37</v>
      </c>
      <c r="D2870" t="s">
        <v>2456</v>
      </c>
      <c r="E2870" t="s">
        <v>38</v>
      </c>
      <c r="F2870" t="s">
        <v>2461</v>
      </c>
      <c r="G2870" t="s">
        <v>2453</v>
      </c>
      <c r="H2870" t="s">
        <v>2507</v>
      </c>
      <c r="I2870" t="s">
        <v>686</v>
      </c>
    </row>
    <row r="2871" spans="1:9" x14ac:dyDescent="0.3">
      <c r="A2871">
        <v>184</v>
      </c>
      <c r="B2871" t="s">
        <v>734</v>
      </c>
      <c r="C2871" t="s">
        <v>37</v>
      </c>
      <c r="D2871" t="s">
        <v>2456</v>
      </c>
      <c r="E2871" t="s">
        <v>38</v>
      </c>
      <c r="F2871" t="s">
        <v>2461</v>
      </c>
      <c r="G2871" t="s">
        <v>2453</v>
      </c>
      <c r="H2871" t="s">
        <v>2437</v>
      </c>
      <c r="I2871" t="s">
        <v>86</v>
      </c>
    </row>
    <row r="2872" spans="1:9" x14ac:dyDescent="0.3">
      <c r="A2872">
        <v>184</v>
      </c>
      <c r="B2872" t="s">
        <v>734</v>
      </c>
      <c r="C2872" t="s">
        <v>37</v>
      </c>
      <c r="D2872" t="s">
        <v>2456</v>
      </c>
      <c r="E2872" t="s">
        <v>38</v>
      </c>
      <c r="F2872" t="s">
        <v>2461</v>
      </c>
      <c r="G2872" t="s">
        <v>2453</v>
      </c>
      <c r="H2872" t="s">
        <v>2438</v>
      </c>
      <c r="I2872" t="s">
        <v>2338</v>
      </c>
    </row>
    <row r="2873" spans="1:9" x14ac:dyDescent="0.3">
      <c r="A2873">
        <v>184</v>
      </c>
      <c r="B2873" t="s">
        <v>734</v>
      </c>
      <c r="C2873" t="s">
        <v>37</v>
      </c>
      <c r="D2873" t="s">
        <v>2456</v>
      </c>
      <c r="E2873" t="s">
        <v>38</v>
      </c>
      <c r="F2873" t="s">
        <v>2461</v>
      </c>
      <c r="G2873" t="s">
        <v>2453</v>
      </c>
      <c r="H2873" t="s">
        <v>2438</v>
      </c>
      <c r="I2873" t="s">
        <v>2356</v>
      </c>
    </row>
    <row r="2874" spans="1:9" x14ac:dyDescent="0.3">
      <c r="A2874">
        <v>184</v>
      </c>
      <c r="B2874" t="s">
        <v>734</v>
      </c>
      <c r="C2874" t="s">
        <v>37</v>
      </c>
      <c r="D2874" t="s">
        <v>2456</v>
      </c>
      <c r="E2874" t="s">
        <v>38</v>
      </c>
      <c r="F2874" t="s">
        <v>2461</v>
      </c>
      <c r="G2874" t="s">
        <v>2453</v>
      </c>
      <c r="H2874" t="s">
        <v>2439</v>
      </c>
      <c r="I2874" t="s">
        <v>2370</v>
      </c>
    </row>
    <row r="2875" spans="1:9" x14ac:dyDescent="0.3">
      <c r="A2875">
        <v>184</v>
      </c>
      <c r="B2875" t="s">
        <v>734</v>
      </c>
      <c r="C2875" t="s">
        <v>37</v>
      </c>
      <c r="D2875" t="s">
        <v>2456</v>
      </c>
      <c r="E2875" t="s">
        <v>38</v>
      </c>
      <c r="F2875" t="s">
        <v>2461</v>
      </c>
      <c r="G2875" t="s">
        <v>2453</v>
      </c>
      <c r="H2875" t="s">
        <v>2440</v>
      </c>
      <c r="I2875" t="s">
        <v>2381</v>
      </c>
    </row>
    <row r="2876" spans="1:9" x14ac:dyDescent="0.3">
      <c r="A2876">
        <v>184</v>
      </c>
      <c r="B2876" t="s">
        <v>734</v>
      </c>
      <c r="C2876" t="s">
        <v>37</v>
      </c>
      <c r="D2876" t="s">
        <v>2456</v>
      </c>
      <c r="E2876" t="s">
        <v>38</v>
      </c>
      <c r="F2876" t="s">
        <v>2461</v>
      </c>
      <c r="G2876" t="s">
        <v>2453</v>
      </c>
      <c r="H2876" t="s">
        <v>2441</v>
      </c>
      <c r="I2876" t="s">
        <v>2391</v>
      </c>
    </row>
    <row r="2877" spans="1:9" x14ac:dyDescent="0.3">
      <c r="A2877">
        <v>184</v>
      </c>
      <c r="B2877" t="s">
        <v>734</v>
      </c>
      <c r="C2877" t="s">
        <v>37</v>
      </c>
      <c r="D2877" t="s">
        <v>2456</v>
      </c>
      <c r="E2877" t="s">
        <v>38</v>
      </c>
      <c r="F2877" t="s">
        <v>2461</v>
      </c>
      <c r="G2877" t="s">
        <v>2453</v>
      </c>
      <c r="H2877" t="s">
        <v>2442</v>
      </c>
      <c r="I2877" t="s">
        <v>2402</v>
      </c>
    </row>
    <row r="2878" spans="1:9" x14ac:dyDescent="0.3">
      <c r="A2878">
        <v>184</v>
      </c>
      <c r="B2878" t="s">
        <v>734</v>
      </c>
      <c r="C2878" t="s">
        <v>37</v>
      </c>
      <c r="D2878" t="s">
        <v>2456</v>
      </c>
      <c r="E2878" t="s">
        <v>38</v>
      </c>
      <c r="F2878" t="s">
        <v>2461</v>
      </c>
      <c r="G2878" t="s">
        <v>2453</v>
      </c>
      <c r="H2878" t="s">
        <v>2443</v>
      </c>
      <c r="I2878" t="s">
        <v>2412</v>
      </c>
    </row>
    <row r="2879" spans="1:9" x14ac:dyDescent="0.3">
      <c r="A2879">
        <v>184</v>
      </c>
      <c r="B2879" t="s">
        <v>734</v>
      </c>
      <c r="C2879" t="s">
        <v>37</v>
      </c>
      <c r="D2879" t="s">
        <v>2456</v>
      </c>
      <c r="E2879" t="s">
        <v>38</v>
      </c>
      <c r="F2879" t="s">
        <v>2461</v>
      </c>
      <c r="G2879" t="s">
        <v>2453</v>
      </c>
      <c r="H2879" t="s">
        <v>2444</v>
      </c>
      <c r="I2879" t="s">
        <v>2391</v>
      </c>
    </row>
    <row r="2880" spans="1:9" x14ac:dyDescent="0.3">
      <c r="A2880">
        <v>184</v>
      </c>
      <c r="B2880" t="s">
        <v>734</v>
      </c>
      <c r="C2880" t="s">
        <v>37</v>
      </c>
      <c r="D2880" t="s">
        <v>2456</v>
      </c>
      <c r="E2880" t="s">
        <v>38</v>
      </c>
      <c r="F2880" t="s">
        <v>2461</v>
      </c>
      <c r="G2880" t="s">
        <v>2453</v>
      </c>
      <c r="H2880" t="s">
        <v>2445</v>
      </c>
      <c r="I2880" t="s">
        <v>2400</v>
      </c>
    </row>
    <row r="2881" spans="1:9" x14ac:dyDescent="0.3">
      <c r="A2881">
        <v>185</v>
      </c>
      <c r="B2881" t="s">
        <v>765</v>
      </c>
      <c r="C2881" t="s">
        <v>44</v>
      </c>
      <c r="D2881" t="s">
        <v>2476</v>
      </c>
      <c r="E2881" t="s">
        <v>45</v>
      </c>
      <c r="F2881" t="s">
        <v>2452</v>
      </c>
      <c r="G2881" t="s">
        <v>2448</v>
      </c>
      <c r="H2881" t="s">
        <v>2436</v>
      </c>
      <c r="I2881" t="s">
        <v>107</v>
      </c>
    </row>
    <row r="2882" spans="1:9" x14ac:dyDescent="0.3">
      <c r="A2882">
        <v>185</v>
      </c>
      <c r="B2882" t="s">
        <v>765</v>
      </c>
      <c r="C2882" t="s">
        <v>44</v>
      </c>
      <c r="D2882" t="s">
        <v>2476</v>
      </c>
      <c r="E2882" t="s">
        <v>45</v>
      </c>
      <c r="F2882" t="s">
        <v>2452</v>
      </c>
      <c r="G2882" t="s">
        <v>2448</v>
      </c>
      <c r="H2882" t="s">
        <v>2506</v>
      </c>
      <c r="I2882" t="s">
        <v>767</v>
      </c>
    </row>
    <row r="2883" spans="1:9" x14ac:dyDescent="0.3">
      <c r="A2883">
        <v>185</v>
      </c>
      <c r="B2883" t="s">
        <v>765</v>
      </c>
      <c r="C2883" t="s">
        <v>44</v>
      </c>
      <c r="D2883" t="s">
        <v>2476</v>
      </c>
      <c r="E2883" t="s">
        <v>45</v>
      </c>
      <c r="F2883" t="s">
        <v>2452</v>
      </c>
      <c r="G2883" t="s">
        <v>2448</v>
      </c>
      <c r="H2883" t="s">
        <v>2436</v>
      </c>
      <c r="I2883" t="s">
        <v>75</v>
      </c>
    </row>
    <row r="2884" spans="1:9" x14ac:dyDescent="0.3">
      <c r="A2884">
        <v>185</v>
      </c>
      <c r="B2884" t="s">
        <v>765</v>
      </c>
      <c r="C2884" t="s">
        <v>44</v>
      </c>
      <c r="D2884" t="s">
        <v>2476</v>
      </c>
      <c r="E2884" t="s">
        <v>45</v>
      </c>
      <c r="F2884" t="s">
        <v>2452</v>
      </c>
      <c r="G2884" t="s">
        <v>2448</v>
      </c>
      <c r="H2884" t="s">
        <v>2507</v>
      </c>
      <c r="I2884" t="s">
        <v>648</v>
      </c>
    </row>
    <row r="2885" spans="1:9" x14ac:dyDescent="0.3">
      <c r="A2885">
        <v>185</v>
      </c>
      <c r="B2885" t="s">
        <v>765</v>
      </c>
      <c r="C2885" t="s">
        <v>44</v>
      </c>
      <c r="D2885" t="s">
        <v>2476</v>
      </c>
      <c r="E2885" t="s">
        <v>45</v>
      </c>
      <c r="F2885" t="s">
        <v>2452</v>
      </c>
      <c r="G2885" t="s">
        <v>2448</v>
      </c>
      <c r="H2885" t="s">
        <v>2437</v>
      </c>
      <c r="I2885" t="s">
        <v>86</v>
      </c>
    </row>
    <row r="2886" spans="1:9" x14ac:dyDescent="0.3">
      <c r="A2886">
        <v>185</v>
      </c>
      <c r="B2886" t="s">
        <v>765</v>
      </c>
      <c r="C2886" t="s">
        <v>44</v>
      </c>
      <c r="D2886" t="s">
        <v>2476</v>
      </c>
      <c r="E2886" t="s">
        <v>45</v>
      </c>
      <c r="F2886" t="s">
        <v>2452</v>
      </c>
      <c r="G2886" t="s">
        <v>2448</v>
      </c>
      <c r="H2886" t="s">
        <v>2507</v>
      </c>
      <c r="I2886" t="s">
        <v>768</v>
      </c>
    </row>
    <row r="2887" spans="1:9" x14ac:dyDescent="0.3">
      <c r="A2887">
        <v>185</v>
      </c>
      <c r="B2887" t="s">
        <v>765</v>
      </c>
      <c r="C2887" t="s">
        <v>44</v>
      </c>
      <c r="D2887" t="s">
        <v>2476</v>
      </c>
      <c r="E2887" t="s">
        <v>45</v>
      </c>
      <c r="F2887" t="s">
        <v>2452</v>
      </c>
      <c r="G2887" t="s">
        <v>2448</v>
      </c>
      <c r="H2887" t="s">
        <v>2437</v>
      </c>
      <c r="I2887" t="s">
        <v>116</v>
      </c>
    </row>
    <row r="2888" spans="1:9" x14ac:dyDescent="0.3">
      <c r="A2888">
        <v>185</v>
      </c>
      <c r="B2888" t="s">
        <v>765</v>
      </c>
      <c r="C2888" t="s">
        <v>44</v>
      </c>
      <c r="D2888" t="s">
        <v>2476</v>
      </c>
      <c r="E2888" t="s">
        <v>45</v>
      </c>
      <c r="F2888" t="s">
        <v>2452</v>
      </c>
      <c r="G2888" t="s">
        <v>2448</v>
      </c>
      <c r="H2888" t="s">
        <v>2438</v>
      </c>
      <c r="I2888" t="s">
        <v>2342</v>
      </c>
    </row>
    <row r="2889" spans="1:9" x14ac:dyDescent="0.3">
      <c r="A2889">
        <v>185</v>
      </c>
      <c r="B2889" t="s">
        <v>765</v>
      </c>
      <c r="C2889" t="s">
        <v>44</v>
      </c>
      <c r="D2889" t="s">
        <v>2476</v>
      </c>
      <c r="E2889" t="s">
        <v>45</v>
      </c>
      <c r="F2889" t="s">
        <v>2452</v>
      </c>
      <c r="G2889" t="s">
        <v>2448</v>
      </c>
      <c r="H2889" t="s">
        <v>2438</v>
      </c>
      <c r="I2889" t="s">
        <v>2354</v>
      </c>
    </row>
    <row r="2890" spans="1:9" x14ac:dyDescent="0.3">
      <c r="A2890">
        <v>185</v>
      </c>
      <c r="B2890" t="s">
        <v>765</v>
      </c>
      <c r="C2890" t="s">
        <v>44</v>
      </c>
      <c r="D2890" t="s">
        <v>2476</v>
      </c>
      <c r="E2890" t="s">
        <v>45</v>
      </c>
      <c r="F2890" t="s">
        <v>2452</v>
      </c>
      <c r="G2890" t="s">
        <v>2448</v>
      </c>
      <c r="H2890" t="s">
        <v>2439</v>
      </c>
      <c r="I2890" t="s">
        <v>2366</v>
      </c>
    </row>
    <row r="2891" spans="1:9" x14ac:dyDescent="0.3">
      <c r="A2891">
        <v>185</v>
      </c>
      <c r="B2891" t="s">
        <v>765</v>
      </c>
      <c r="C2891" t="s">
        <v>44</v>
      </c>
      <c r="D2891" t="s">
        <v>2476</v>
      </c>
      <c r="E2891" t="s">
        <v>45</v>
      </c>
      <c r="F2891" t="s">
        <v>2452</v>
      </c>
      <c r="G2891" t="s">
        <v>2448</v>
      </c>
      <c r="H2891" t="s">
        <v>2440</v>
      </c>
      <c r="I2891" t="s">
        <v>2377</v>
      </c>
    </row>
    <row r="2892" spans="1:9" x14ac:dyDescent="0.3">
      <c r="A2892">
        <v>185</v>
      </c>
      <c r="B2892" t="s">
        <v>765</v>
      </c>
      <c r="C2892" t="s">
        <v>44</v>
      </c>
      <c r="D2892" t="s">
        <v>2476</v>
      </c>
      <c r="E2892" t="s">
        <v>45</v>
      </c>
      <c r="F2892" t="s">
        <v>2452</v>
      </c>
      <c r="G2892" t="s">
        <v>2448</v>
      </c>
      <c r="H2892" t="s">
        <v>2441</v>
      </c>
      <c r="I2892" t="s">
        <v>2393</v>
      </c>
    </row>
    <row r="2893" spans="1:9" x14ac:dyDescent="0.3">
      <c r="A2893">
        <v>185</v>
      </c>
      <c r="B2893" t="s">
        <v>765</v>
      </c>
      <c r="C2893" t="s">
        <v>44</v>
      </c>
      <c r="D2893" t="s">
        <v>2476</v>
      </c>
      <c r="E2893" t="s">
        <v>45</v>
      </c>
      <c r="F2893" t="s">
        <v>2452</v>
      </c>
      <c r="G2893" t="s">
        <v>2448</v>
      </c>
      <c r="H2893" t="s">
        <v>2442</v>
      </c>
      <c r="I2893" t="s">
        <v>2404</v>
      </c>
    </row>
    <row r="2894" spans="1:9" x14ac:dyDescent="0.3">
      <c r="A2894">
        <v>185</v>
      </c>
      <c r="B2894" t="s">
        <v>765</v>
      </c>
      <c r="C2894" t="s">
        <v>44</v>
      </c>
      <c r="D2894" t="s">
        <v>2476</v>
      </c>
      <c r="E2894" t="s">
        <v>45</v>
      </c>
      <c r="F2894" t="s">
        <v>2452</v>
      </c>
      <c r="G2894" t="s">
        <v>2448</v>
      </c>
      <c r="H2894" t="s">
        <v>2443</v>
      </c>
      <c r="I2894" t="s">
        <v>2414</v>
      </c>
    </row>
    <row r="2895" spans="1:9" x14ac:dyDescent="0.3">
      <c r="A2895">
        <v>185</v>
      </c>
      <c r="B2895" t="s">
        <v>765</v>
      </c>
      <c r="C2895" t="s">
        <v>44</v>
      </c>
      <c r="D2895" t="s">
        <v>2476</v>
      </c>
      <c r="E2895" t="s">
        <v>45</v>
      </c>
      <c r="F2895" t="s">
        <v>2452</v>
      </c>
      <c r="G2895" t="s">
        <v>2448</v>
      </c>
      <c r="H2895" t="s">
        <v>2444</v>
      </c>
      <c r="I2895" t="s">
        <v>2391</v>
      </c>
    </row>
    <row r="2896" spans="1:9" x14ac:dyDescent="0.3">
      <c r="A2896">
        <v>185</v>
      </c>
      <c r="B2896" t="s">
        <v>765</v>
      </c>
      <c r="C2896" t="s">
        <v>44</v>
      </c>
      <c r="D2896" t="s">
        <v>2476</v>
      </c>
      <c r="E2896" t="s">
        <v>45</v>
      </c>
      <c r="F2896" t="s">
        <v>2452</v>
      </c>
      <c r="G2896" t="s">
        <v>2448</v>
      </c>
      <c r="H2896" t="s">
        <v>2445</v>
      </c>
      <c r="I2896" t="s">
        <v>2402</v>
      </c>
    </row>
    <row r="2897" spans="1:9" x14ac:dyDescent="0.3">
      <c r="A2897">
        <v>186</v>
      </c>
      <c r="B2897" t="s">
        <v>769</v>
      </c>
      <c r="C2897" t="s">
        <v>44</v>
      </c>
      <c r="D2897" t="s">
        <v>2462</v>
      </c>
      <c r="E2897" t="s">
        <v>38</v>
      </c>
      <c r="F2897" t="s">
        <v>2452</v>
      </c>
      <c r="G2897" t="s">
        <v>2450</v>
      </c>
      <c r="H2897" t="s">
        <v>2436</v>
      </c>
      <c r="I2897" t="s">
        <v>89</v>
      </c>
    </row>
    <row r="2898" spans="1:9" x14ac:dyDescent="0.3">
      <c r="A2898">
        <v>186</v>
      </c>
      <c r="B2898" t="s">
        <v>769</v>
      </c>
      <c r="C2898" t="s">
        <v>44</v>
      </c>
      <c r="D2898" t="s">
        <v>2462</v>
      </c>
      <c r="E2898" t="s">
        <v>38</v>
      </c>
      <c r="F2898" t="s">
        <v>2452</v>
      </c>
      <c r="G2898" t="s">
        <v>2450</v>
      </c>
      <c r="H2898" t="s">
        <v>2507</v>
      </c>
      <c r="I2898" t="s">
        <v>686</v>
      </c>
    </row>
    <row r="2899" spans="1:9" x14ac:dyDescent="0.3">
      <c r="A2899">
        <v>186</v>
      </c>
      <c r="B2899" t="s">
        <v>769</v>
      </c>
      <c r="C2899" t="s">
        <v>44</v>
      </c>
      <c r="D2899" t="s">
        <v>2462</v>
      </c>
      <c r="E2899" t="s">
        <v>38</v>
      </c>
      <c r="F2899" t="s">
        <v>2452</v>
      </c>
      <c r="G2899" t="s">
        <v>2450</v>
      </c>
      <c r="H2899" t="s">
        <v>2437</v>
      </c>
      <c r="I2899" t="s">
        <v>86</v>
      </c>
    </row>
    <row r="2900" spans="1:9" x14ac:dyDescent="0.3">
      <c r="A2900">
        <v>186</v>
      </c>
      <c r="B2900" t="s">
        <v>769</v>
      </c>
      <c r="C2900" t="s">
        <v>44</v>
      </c>
      <c r="D2900" t="s">
        <v>2462</v>
      </c>
      <c r="E2900" t="s">
        <v>38</v>
      </c>
      <c r="F2900" t="s">
        <v>2452</v>
      </c>
      <c r="G2900" t="s">
        <v>2450</v>
      </c>
      <c r="H2900" t="s">
        <v>2438</v>
      </c>
      <c r="I2900" t="s">
        <v>2338</v>
      </c>
    </row>
    <row r="2901" spans="1:9" x14ac:dyDescent="0.3">
      <c r="A2901">
        <v>186</v>
      </c>
      <c r="B2901" t="s">
        <v>769</v>
      </c>
      <c r="C2901" t="s">
        <v>44</v>
      </c>
      <c r="D2901" t="s">
        <v>2462</v>
      </c>
      <c r="E2901" t="s">
        <v>38</v>
      </c>
      <c r="F2901" t="s">
        <v>2452</v>
      </c>
      <c r="G2901" t="s">
        <v>2450</v>
      </c>
      <c r="H2901" t="s">
        <v>2438</v>
      </c>
      <c r="I2901" t="s">
        <v>2342</v>
      </c>
    </row>
    <row r="2902" spans="1:9" x14ac:dyDescent="0.3">
      <c r="A2902">
        <v>186</v>
      </c>
      <c r="B2902" t="s">
        <v>769</v>
      </c>
      <c r="C2902" t="s">
        <v>44</v>
      </c>
      <c r="D2902" t="s">
        <v>2462</v>
      </c>
      <c r="E2902" t="s">
        <v>38</v>
      </c>
      <c r="F2902" t="s">
        <v>2452</v>
      </c>
      <c r="G2902" t="s">
        <v>2450</v>
      </c>
      <c r="H2902" t="s">
        <v>2439</v>
      </c>
      <c r="I2902" t="s">
        <v>2366</v>
      </c>
    </row>
    <row r="2903" spans="1:9" x14ac:dyDescent="0.3">
      <c r="A2903">
        <v>186</v>
      </c>
      <c r="B2903" t="s">
        <v>769</v>
      </c>
      <c r="C2903" t="s">
        <v>44</v>
      </c>
      <c r="D2903" t="s">
        <v>2462</v>
      </c>
      <c r="E2903" t="s">
        <v>38</v>
      </c>
      <c r="F2903" t="s">
        <v>2452</v>
      </c>
      <c r="G2903" t="s">
        <v>2450</v>
      </c>
      <c r="H2903" t="s">
        <v>2440</v>
      </c>
      <c r="I2903" t="s">
        <v>2381</v>
      </c>
    </row>
    <row r="2904" spans="1:9" x14ac:dyDescent="0.3">
      <c r="A2904">
        <v>186</v>
      </c>
      <c r="B2904" t="s">
        <v>769</v>
      </c>
      <c r="C2904" t="s">
        <v>44</v>
      </c>
      <c r="D2904" t="s">
        <v>2462</v>
      </c>
      <c r="E2904" t="s">
        <v>38</v>
      </c>
      <c r="F2904" t="s">
        <v>2452</v>
      </c>
      <c r="G2904" t="s">
        <v>2450</v>
      </c>
      <c r="H2904" t="s">
        <v>2441</v>
      </c>
      <c r="I2904" t="s">
        <v>2389</v>
      </c>
    </row>
    <row r="2905" spans="1:9" x14ac:dyDescent="0.3">
      <c r="A2905">
        <v>186</v>
      </c>
      <c r="B2905" t="s">
        <v>769</v>
      </c>
      <c r="C2905" t="s">
        <v>44</v>
      </c>
      <c r="D2905" t="s">
        <v>2462</v>
      </c>
      <c r="E2905" t="s">
        <v>38</v>
      </c>
      <c r="F2905" t="s">
        <v>2452</v>
      </c>
      <c r="G2905" t="s">
        <v>2450</v>
      </c>
      <c r="H2905" t="s">
        <v>2442</v>
      </c>
      <c r="I2905" t="s">
        <v>2400</v>
      </c>
    </row>
    <row r="2906" spans="1:9" x14ac:dyDescent="0.3">
      <c r="A2906">
        <v>186</v>
      </c>
      <c r="B2906" t="s">
        <v>769</v>
      </c>
      <c r="C2906" t="s">
        <v>44</v>
      </c>
      <c r="D2906" t="s">
        <v>2462</v>
      </c>
      <c r="E2906" t="s">
        <v>38</v>
      </c>
      <c r="F2906" t="s">
        <v>2452</v>
      </c>
      <c r="G2906" t="s">
        <v>2450</v>
      </c>
      <c r="H2906" t="s">
        <v>2443</v>
      </c>
      <c r="I2906" t="s">
        <v>2416</v>
      </c>
    </row>
    <row r="2907" spans="1:9" x14ac:dyDescent="0.3">
      <c r="A2907">
        <v>186</v>
      </c>
      <c r="B2907" t="s">
        <v>769</v>
      </c>
      <c r="C2907" t="s">
        <v>44</v>
      </c>
      <c r="D2907" t="s">
        <v>2462</v>
      </c>
      <c r="E2907" t="s">
        <v>38</v>
      </c>
      <c r="F2907" t="s">
        <v>2452</v>
      </c>
      <c r="G2907" t="s">
        <v>2450</v>
      </c>
      <c r="H2907" t="s">
        <v>2444</v>
      </c>
      <c r="I2907" t="s">
        <v>2424</v>
      </c>
    </row>
    <row r="2908" spans="1:9" x14ac:dyDescent="0.3">
      <c r="A2908">
        <v>187</v>
      </c>
      <c r="B2908" t="s">
        <v>566</v>
      </c>
      <c r="C2908" t="s">
        <v>112</v>
      </c>
      <c r="D2908" t="s">
        <v>2488</v>
      </c>
      <c r="E2908" t="s">
        <v>38</v>
      </c>
      <c r="F2908" t="s">
        <v>2452</v>
      </c>
      <c r="G2908" t="s">
        <v>2448</v>
      </c>
      <c r="H2908" t="s">
        <v>2436</v>
      </c>
      <c r="I2908" t="s">
        <v>89</v>
      </c>
    </row>
    <row r="2909" spans="1:9" x14ac:dyDescent="0.3">
      <c r="A2909">
        <v>187</v>
      </c>
      <c r="B2909" t="s">
        <v>566</v>
      </c>
      <c r="C2909" t="s">
        <v>112</v>
      </c>
      <c r="D2909" t="s">
        <v>2488</v>
      </c>
      <c r="E2909" t="s">
        <v>38</v>
      </c>
      <c r="F2909" t="s">
        <v>2452</v>
      </c>
      <c r="G2909" t="s">
        <v>2448</v>
      </c>
      <c r="H2909" t="s">
        <v>2507</v>
      </c>
      <c r="I2909" t="s">
        <v>772</v>
      </c>
    </row>
    <row r="2910" spans="1:9" x14ac:dyDescent="0.3">
      <c r="A2910">
        <v>187</v>
      </c>
      <c r="B2910" t="s">
        <v>566</v>
      </c>
      <c r="C2910" t="s">
        <v>112</v>
      </c>
      <c r="D2910" t="s">
        <v>2488</v>
      </c>
      <c r="E2910" t="s">
        <v>38</v>
      </c>
      <c r="F2910" t="s">
        <v>2452</v>
      </c>
      <c r="G2910" t="s">
        <v>2448</v>
      </c>
      <c r="H2910" t="s">
        <v>2437</v>
      </c>
      <c r="I2910" t="s">
        <v>116</v>
      </c>
    </row>
    <row r="2911" spans="1:9" x14ac:dyDescent="0.3">
      <c r="A2911">
        <v>187</v>
      </c>
      <c r="B2911" t="s">
        <v>566</v>
      </c>
      <c r="C2911" t="s">
        <v>112</v>
      </c>
      <c r="D2911" t="s">
        <v>2488</v>
      </c>
      <c r="E2911" t="s">
        <v>38</v>
      </c>
      <c r="F2911" t="s">
        <v>2452</v>
      </c>
      <c r="G2911" t="s">
        <v>2448</v>
      </c>
      <c r="H2911" t="s">
        <v>2507</v>
      </c>
      <c r="I2911" t="s">
        <v>773</v>
      </c>
    </row>
    <row r="2912" spans="1:9" x14ac:dyDescent="0.3">
      <c r="A2912">
        <v>187</v>
      </c>
      <c r="B2912" t="s">
        <v>566</v>
      </c>
      <c r="C2912" t="s">
        <v>112</v>
      </c>
      <c r="D2912" t="s">
        <v>2488</v>
      </c>
      <c r="E2912" t="s">
        <v>38</v>
      </c>
      <c r="F2912" t="s">
        <v>2452</v>
      </c>
      <c r="G2912" t="s">
        <v>2448</v>
      </c>
      <c r="H2912" t="s">
        <v>2437</v>
      </c>
      <c r="I2912" t="s">
        <v>399</v>
      </c>
    </row>
    <row r="2913" spans="1:9" x14ac:dyDescent="0.3">
      <c r="A2913">
        <v>187</v>
      </c>
      <c r="B2913" t="s">
        <v>566</v>
      </c>
      <c r="C2913" t="s">
        <v>112</v>
      </c>
      <c r="D2913" t="s">
        <v>2488</v>
      </c>
      <c r="E2913" t="s">
        <v>38</v>
      </c>
      <c r="F2913" t="s">
        <v>2452</v>
      </c>
      <c r="G2913" t="s">
        <v>2448</v>
      </c>
      <c r="H2913" t="s">
        <v>2507</v>
      </c>
      <c r="I2913" t="s">
        <v>774</v>
      </c>
    </row>
    <row r="2914" spans="1:9" x14ac:dyDescent="0.3">
      <c r="A2914">
        <v>187</v>
      </c>
      <c r="B2914" t="s">
        <v>566</v>
      </c>
      <c r="C2914" t="s">
        <v>112</v>
      </c>
      <c r="D2914" t="s">
        <v>2488</v>
      </c>
      <c r="E2914" t="s">
        <v>38</v>
      </c>
      <c r="F2914" t="s">
        <v>2452</v>
      </c>
      <c r="G2914" t="s">
        <v>2448</v>
      </c>
      <c r="H2914" t="s">
        <v>2437</v>
      </c>
      <c r="I2914" t="s">
        <v>296</v>
      </c>
    </row>
    <row r="2915" spans="1:9" x14ac:dyDescent="0.3">
      <c r="A2915">
        <v>187</v>
      </c>
      <c r="B2915" t="s">
        <v>566</v>
      </c>
      <c r="C2915" t="s">
        <v>112</v>
      </c>
      <c r="D2915" t="s">
        <v>2488</v>
      </c>
      <c r="E2915" t="s">
        <v>38</v>
      </c>
      <c r="F2915" t="s">
        <v>2452</v>
      </c>
      <c r="G2915" t="s">
        <v>2448</v>
      </c>
      <c r="H2915" t="s">
        <v>2507</v>
      </c>
      <c r="I2915" t="s">
        <v>775</v>
      </c>
    </row>
    <row r="2916" spans="1:9" x14ac:dyDescent="0.3">
      <c r="A2916">
        <v>187</v>
      </c>
      <c r="B2916" t="s">
        <v>566</v>
      </c>
      <c r="C2916" t="s">
        <v>112</v>
      </c>
      <c r="D2916" t="s">
        <v>2488</v>
      </c>
      <c r="E2916" t="s">
        <v>38</v>
      </c>
      <c r="F2916" t="s">
        <v>2452</v>
      </c>
      <c r="G2916" t="s">
        <v>2448</v>
      </c>
      <c r="H2916" t="s">
        <v>2437</v>
      </c>
      <c r="I2916" t="s">
        <v>200</v>
      </c>
    </row>
    <row r="2917" spans="1:9" x14ac:dyDescent="0.3">
      <c r="A2917">
        <v>187</v>
      </c>
      <c r="B2917" t="s">
        <v>566</v>
      </c>
      <c r="C2917" t="s">
        <v>112</v>
      </c>
      <c r="D2917" t="s">
        <v>2488</v>
      </c>
      <c r="E2917" t="s">
        <v>38</v>
      </c>
      <c r="F2917" t="s">
        <v>2452</v>
      </c>
      <c r="G2917" t="s">
        <v>2448</v>
      </c>
      <c r="H2917" t="s">
        <v>2438</v>
      </c>
      <c r="I2917" t="s">
        <v>2354</v>
      </c>
    </row>
    <row r="2918" spans="1:9" x14ac:dyDescent="0.3">
      <c r="A2918">
        <v>187</v>
      </c>
      <c r="B2918" t="s">
        <v>566</v>
      </c>
      <c r="C2918" t="s">
        <v>112</v>
      </c>
      <c r="D2918" t="s">
        <v>2488</v>
      </c>
      <c r="E2918" t="s">
        <v>38</v>
      </c>
      <c r="F2918" t="s">
        <v>2452</v>
      </c>
      <c r="G2918" t="s">
        <v>2448</v>
      </c>
      <c r="H2918" t="s">
        <v>2438</v>
      </c>
      <c r="I2918" t="s">
        <v>2356</v>
      </c>
    </row>
    <row r="2919" spans="1:9" x14ac:dyDescent="0.3">
      <c r="A2919">
        <v>187</v>
      </c>
      <c r="B2919" t="s">
        <v>566</v>
      </c>
      <c r="C2919" t="s">
        <v>112</v>
      </c>
      <c r="D2919" t="s">
        <v>2488</v>
      </c>
      <c r="E2919" t="s">
        <v>38</v>
      </c>
      <c r="F2919" t="s">
        <v>2452</v>
      </c>
      <c r="G2919" t="s">
        <v>2448</v>
      </c>
      <c r="H2919" t="s">
        <v>2439</v>
      </c>
      <c r="I2919" t="s">
        <v>77</v>
      </c>
    </row>
    <row r="2920" spans="1:9" x14ac:dyDescent="0.3">
      <c r="A2920">
        <v>187</v>
      </c>
      <c r="B2920" t="s">
        <v>566</v>
      </c>
      <c r="C2920" t="s">
        <v>112</v>
      </c>
      <c r="D2920" t="s">
        <v>2488</v>
      </c>
      <c r="E2920" t="s">
        <v>38</v>
      </c>
      <c r="F2920" t="s">
        <v>2452</v>
      </c>
      <c r="G2920" t="s">
        <v>2448</v>
      </c>
      <c r="H2920" t="s">
        <v>2509</v>
      </c>
      <c r="I2920" t="s">
        <v>776</v>
      </c>
    </row>
    <row r="2921" spans="1:9" x14ac:dyDescent="0.3">
      <c r="A2921">
        <v>187</v>
      </c>
      <c r="B2921" t="s">
        <v>566</v>
      </c>
      <c r="C2921" t="s">
        <v>112</v>
      </c>
      <c r="D2921" t="s">
        <v>2488</v>
      </c>
      <c r="E2921" t="s">
        <v>38</v>
      </c>
      <c r="F2921" t="s">
        <v>2452</v>
      </c>
      <c r="G2921" t="s">
        <v>2448</v>
      </c>
      <c r="H2921" t="s">
        <v>2440</v>
      </c>
      <c r="I2921" t="s">
        <v>2377</v>
      </c>
    </row>
    <row r="2922" spans="1:9" x14ac:dyDescent="0.3">
      <c r="A2922">
        <v>187</v>
      </c>
      <c r="B2922" t="s">
        <v>566</v>
      </c>
      <c r="C2922" t="s">
        <v>112</v>
      </c>
      <c r="D2922" t="s">
        <v>2488</v>
      </c>
      <c r="E2922" t="s">
        <v>38</v>
      </c>
      <c r="F2922" t="s">
        <v>2452</v>
      </c>
      <c r="G2922" t="s">
        <v>2448</v>
      </c>
      <c r="H2922" t="s">
        <v>2441</v>
      </c>
      <c r="I2922" t="s">
        <v>2391</v>
      </c>
    </row>
    <row r="2923" spans="1:9" x14ac:dyDescent="0.3">
      <c r="A2923">
        <v>187</v>
      </c>
      <c r="B2923" t="s">
        <v>566</v>
      </c>
      <c r="C2923" t="s">
        <v>112</v>
      </c>
      <c r="D2923" t="s">
        <v>2488</v>
      </c>
      <c r="E2923" t="s">
        <v>38</v>
      </c>
      <c r="F2923" t="s">
        <v>2452</v>
      </c>
      <c r="G2923" t="s">
        <v>2448</v>
      </c>
      <c r="H2923" t="s">
        <v>2442</v>
      </c>
      <c r="I2923" t="s">
        <v>2400</v>
      </c>
    </row>
    <row r="2924" spans="1:9" x14ac:dyDescent="0.3">
      <c r="A2924">
        <v>187</v>
      </c>
      <c r="B2924" t="s">
        <v>566</v>
      </c>
      <c r="C2924" t="s">
        <v>112</v>
      </c>
      <c r="D2924" t="s">
        <v>2488</v>
      </c>
      <c r="E2924" t="s">
        <v>38</v>
      </c>
      <c r="F2924" t="s">
        <v>2452</v>
      </c>
      <c r="G2924" t="s">
        <v>2448</v>
      </c>
      <c r="H2924" t="s">
        <v>2443</v>
      </c>
      <c r="I2924" t="s">
        <v>2410</v>
      </c>
    </row>
    <row r="2925" spans="1:9" x14ac:dyDescent="0.3">
      <c r="A2925">
        <v>187</v>
      </c>
      <c r="B2925" t="s">
        <v>566</v>
      </c>
      <c r="C2925" t="s">
        <v>112</v>
      </c>
      <c r="D2925" t="s">
        <v>2488</v>
      </c>
      <c r="E2925" t="s">
        <v>38</v>
      </c>
      <c r="F2925" t="s">
        <v>2452</v>
      </c>
      <c r="G2925" t="s">
        <v>2448</v>
      </c>
      <c r="H2925" t="s">
        <v>2444</v>
      </c>
      <c r="I2925" t="s">
        <v>2389</v>
      </c>
    </row>
    <row r="2926" spans="1:9" x14ac:dyDescent="0.3">
      <c r="A2926">
        <v>187</v>
      </c>
      <c r="B2926" t="s">
        <v>566</v>
      </c>
      <c r="C2926" t="s">
        <v>112</v>
      </c>
      <c r="D2926" t="s">
        <v>2488</v>
      </c>
      <c r="E2926" t="s">
        <v>38</v>
      </c>
      <c r="F2926" t="s">
        <v>2452</v>
      </c>
      <c r="G2926" t="s">
        <v>2448</v>
      </c>
      <c r="H2926" t="s">
        <v>2445</v>
      </c>
      <c r="I2926" t="s">
        <v>2400</v>
      </c>
    </row>
    <row r="2927" spans="1:9" x14ac:dyDescent="0.3">
      <c r="A2927">
        <v>188</v>
      </c>
      <c r="B2927" t="s">
        <v>384</v>
      </c>
      <c r="C2927" t="s">
        <v>37</v>
      </c>
      <c r="D2927" t="s">
        <v>2456</v>
      </c>
      <c r="E2927" t="s">
        <v>38</v>
      </c>
      <c r="F2927" t="s">
        <v>2452</v>
      </c>
      <c r="G2927" t="s">
        <v>2448</v>
      </c>
      <c r="H2927" t="s">
        <v>2436</v>
      </c>
      <c r="I2927" t="s">
        <v>89</v>
      </c>
    </row>
    <row r="2928" spans="1:9" x14ac:dyDescent="0.3">
      <c r="A2928">
        <v>188</v>
      </c>
      <c r="B2928" t="s">
        <v>384</v>
      </c>
      <c r="C2928" t="s">
        <v>37</v>
      </c>
      <c r="D2928" t="s">
        <v>2456</v>
      </c>
      <c r="E2928" t="s">
        <v>38</v>
      </c>
      <c r="F2928" t="s">
        <v>2452</v>
      </c>
      <c r="G2928" t="s">
        <v>2448</v>
      </c>
      <c r="H2928" t="s">
        <v>2507</v>
      </c>
      <c r="I2928" t="s">
        <v>778</v>
      </c>
    </row>
    <row r="2929" spans="1:9" x14ac:dyDescent="0.3">
      <c r="A2929">
        <v>188</v>
      </c>
      <c r="B2929" t="s">
        <v>384</v>
      </c>
      <c r="C2929" t="s">
        <v>37</v>
      </c>
      <c r="D2929" t="s">
        <v>2456</v>
      </c>
      <c r="E2929" t="s">
        <v>38</v>
      </c>
      <c r="F2929" t="s">
        <v>2452</v>
      </c>
      <c r="G2929" t="s">
        <v>2448</v>
      </c>
      <c r="H2929" t="s">
        <v>2437</v>
      </c>
      <c r="I2929" t="s">
        <v>97</v>
      </c>
    </row>
    <row r="2930" spans="1:9" x14ac:dyDescent="0.3">
      <c r="A2930">
        <v>188</v>
      </c>
      <c r="B2930" t="s">
        <v>384</v>
      </c>
      <c r="C2930" t="s">
        <v>37</v>
      </c>
      <c r="D2930" t="s">
        <v>2456</v>
      </c>
      <c r="E2930" t="s">
        <v>38</v>
      </c>
      <c r="F2930" t="s">
        <v>2452</v>
      </c>
      <c r="G2930" t="s">
        <v>2448</v>
      </c>
      <c r="H2930" t="s">
        <v>2438</v>
      </c>
      <c r="I2930" t="s">
        <v>2338</v>
      </c>
    </row>
    <row r="2931" spans="1:9" x14ac:dyDescent="0.3">
      <c r="A2931">
        <v>188</v>
      </c>
      <c r="B2931" t="s">
        <v>384</v>
      </c>
      <c r="C2931" t="s">
        <v>37</v>
      </c>
      <c r="D2931" t="s">
        <v>2456</v>
      </c>
      <c r="E2931" t="s">
        <v>38</v>
      </c>
      <c r="F2931" t="s">
        <v>2452</v>
      </c>
      <c r="G2931" t="s">
        <v>2448</v>
      </c>
      <c r="H2931" t="s">
        <v>2438</v>
      </c>
      <c r="I2931" t="s">
        <v>2342</v>
      </c>
    </row>
    <row r="2932" spans="1:9" x14ac:dyDescent="0.3">
      <c r="A2932">
        <v>188</v>
      </c>
      <c r="B2932" t="s">
        <v>384</v>
      </c>
      <c r="C2932" t="s">
        <v>37</v>
      </c>
      <c r="D2932" t="s">
        <v>2456</v>
      </c>
      <c r="E2932" t="s">
        <v>38</v>
      </c>
      <c r="F2932" t="s">
        <v>2452</v>
      </c>
      <c r="G2932" t="s">
        <v>2448</v>
      </c>
      <c r="H2932" t="s">
        <v>2439</v>
      </c>
      <c r="I2932" t="s">
        <v>2366</v>
      </c>
    </row>
    <row r="2933" spans="1:9" x14ac:dyDescent="0.3">
      <c r="A2933">
        <v>188</v>
      </c>
      <c r="B2933" t="s">
        <v>384</v>
      </c>
      <c r="C2933" t="s">
        <v>37</v>
      </c>
      <c r="D2933" t="s">
        <v>2456</v>
      </c>
      <c r="E2933" t="s">
        <v>38</v>
      </c>
      <c r="F2933" t="s">
        <v>2452</v>
      </c>
      <c r="G2933" t="s">
        <v>2448</v>
      </c>
      <c r="H2933" t="s">
        <v>2440</v>
      </c>
      <c r="I2933" t="s">
        <v>2377</v>
      </c>
    </row>
    <row r="2934" spans="1:9" x14ac:dyDescent="0.3">
      <c r="A2934">
        <v>188</v>
      </c>
      <c r="B2934" t="s">
        <v>384</v>
      </c>
      <c r="C2934" t="s">
        <v>37</v>
      </c>
      <c r="D2934" t="s">
        <v>2456</v>
      </c>
      <c r="E2934" t="s">
        <v>38</v>
      </c>
      <c r="F2934" t="s">
        <v>2452</v>
      </c>
      <c r="G2934" t="s">
        <v>2448</v>
      </c>
      <c r="H2934" t="s">
        <v>2441</v>
      </c>
      <c r="I2934" t="s">
        <v>2391</v>
      </c>
    </row>
    <row r="2935" spans="1:9" x14ac:dyDescent="0.3">
      <c r="A2935">
        <v>188</v>
      </c>
      <c r="B2935" t="s">
        <v>384</v>
      </c>
      <c r="C2935" t="s">
        <v>37</v>
      </c>
      <c r="D2935" t="s">
        <v>2456</v>
      </c>
      <c r="E2935" t="s">
        <v>38</v>
      </c>
      <c r="F2935" t="s">
        <v>2452</v>
      </c>
      <c r="G2935" t="s">
        <v>2448</v>
      </c>
      <c r="H2935" t="s">
        <v>2442</v>
      </c>
      <c r="I2935" t="s">
        <v>2402</v>
      </c>
    </row>
    <row r="2936" spans="1:9" x14ac:dyDescent="0.3">
      <c r="A2936">
        <v>188</v>
      </c>
      <c r="B2936" t="s">
        <v>384</v>
      </c>
      <c r="C2936" t="s">
        <v>37</v>
      </c>
      <c r="D2936" t="s">
        <v>2456</v>
      </c>
      <c r="E2936" t="s">
        <v>38</v>
      </c>
      <c r="F2936" t="s">
        <v>2452</v>
      </c>
      <c r="G2936" t="s">
        <v>2448</v>
      </c>
      <c r="H2936" t="s">
        <v>2443</v>
      </c>
      <c r="I2936" t="s">
        <v>2397</v>
      </c>
    </row>
    <row r="2937" spans="1:9" x14ac:dyDescent="0.3">
      <c r="A2937">
        <v>188</v>
      </c>
      <c r="B2937" t="s">
        <v>384</v>
      </c>
      <c r="C2937" t="s">
        <v>37</v>
      </c>
      <c r="D2937" t="s">
        <v>2456</v>
      </c>
      <c r="E2937" t="s">
        <v>38</v>
      </c>
      <c r="F2937" t="s">
        <v>2452</v>
      </c>
      <c r="G2937" t="s">
        <v>2448</v>
      </c>
      <c r="H2937" t="s">
        <v>2444</v>
      </c>
      <c r="I2937" t="s">
        <v>2391</v>
      </c>
    </row>
    <row r="2938" spans="1:9" x14ac:dyDescent="0.3">
      <c r="A2938">
        <v>188</v>
      </c>
      <c r="B2938" t="s">
        <v>384</v>
      </c>
      <c r="C2938" t="s">
        <v>37</v>
      </c>
      <c r="D2938" t="s">
        <v>2456</v>
      </c>
      <c r="E2938" t="s">
        <v>38</v>
      </c>
      <c r="F2938" t="s">
        <v>2452</v>
      </c>
      <c r="G2938" t="s">
        <v>2448</v>
      </c>
      <c r="H2938" t="s">
        <v>2445</v>
      </c>
      <c r="I2938" t="s">
        <v>2404</v>
      </c>
    </row>
    <row r="2939" spans="1:9" x14ac:dyDescent="0.3">
      <c r="A2939">
        <v>189</v>
      </c>
      <c r="B2939" t="s">
        <v>198</v>
      </c>
      <c r="C2939" t="s">
        <v>37</v>
      </c>
      <c r="D2939" t="s">
        <v>2458</v>
      </c>
      <c r="E2939" t="s">
        <v>45</v>
      </c>
      <c r="F2939" t="s">
        <v>2452</v>
      </c>
      <c r="G2939" t="s">
        <v>2453</v>
      </c>
      <c r="H2939" t="s">
        <v>2436</v>
      </c>
      <c r="I2939" t="s">
        <v>65</v>
      </c>
    </row>
    <row r="2940" spans="1:9" x14ac:dyDescent="0.3">
      <c r="A2940">
        <v>189</v>
      </c>
      <c r="B2940" t="s">
        <v>198</v>
      </c>
      <c r="C2940" t="s">
        <v>37</v>
      </c>
      <c r="D2940" t="s">
        <v>2458</v>
      </c>
      <c r="E2940" t="s">
        <v>45</v>
      </c>
      <c r="F2940" t="s">
        <v>2452</v>
      </c>
      <c r="G2940" t="s">
        <v>2453</v>
      </c>
      <c r="H2940" t="s">
        <v>2506</v>
      </c>
      <c r="I2940" t="s">
        <v>296</v>
      </c>
    </row>
    <row r="2941" spans="1:9" x14ac:dyDescent="0.3">
      <c r="A2941">
        <v>189</v>
      </c>
      <c r="B2941" t="s">
        <v>198</v>
      </c>
      <c r="C2941" t="s">
        <v>37</v>
      </c>
      <c r="D2941" t="s">
        <v>2458</v>
      </c>
      <c r="E2941" t="s">
        <v>45</v>
      </c>
      <c r="F2941" t="s">
        <v>2452</v>
      </c>
      <c r="G2941" t="s">
        <v>2453</v>
      </c>
      <c r="H2941" t="s">
        <v>2436</v>
      </c>
      <c r="I2941" t="s">
        <v>347</v>
      </c>
    </row>
    <row r="2942" spans="1:9" x14ac:dyDescent="0.3">
      <c r="A2942">
        <v>189</v>
      </c>
      <c r="B2942" t="s">
        <v>198</v>
      </c>
      <c r="C2942" t="s">
        <v>37</v>
      </c>
      <c r="D2942" t="s">
        <v>2458</v>
      </c>
      <c r="E2942" t="s">
        <v>45</v>
      </c>
      <c r="F2942" t="s">
        <v>2452</v>
      </c>
      <c r="G2942" t="s">
        <v>2453</v>
      </c>
      <c r="H2942" t="s">
        <v>2506</v>
      </c>
      <c r="I2942" t="s">
        <v>89</v>
      </c>
    </row>
    <row r="2943" spans="1:9" x14ac:dyDescent="0.3">
      <c r="A2943">
        <v>189</v>
      </c>
      <c r="B2943" t="s">
        <v>198</v>
      </c>
      <c r="C2943" t="s">
        <v>37</v>
      </c>
      <c r="D2943" t="s">
        <v>2458</v>
      </c>
      <c r="E2943" t="s">
        <v>45</v>
      </c>
      <c r="F2943" t="s">
        <v>2452</v>
      </c>
      <c r="G2943" t="s">
        <v>2453</v>
      </c>
      <c r="H2943" t="s">
        <v>2436</v>
      </c>
      <c r="I2943" t="s">
        <v>89</v>
      </c>
    </row>
    <row r="2944" spans="1:9" x14ac:dyDescent="0.3">
      <c r="A2944">
        <v>189</v>
      </c>
      <c r="B2944" t="s">
        <v>198</v>
      </c>
      <c r="C2944" t="s">
        <v>37</v>
      </c>
      <c r="D2944" t="s">
        <v>2458</v>
      </c>
      <c r="E2944" t="s">
        <v>45</v>
      </c>
      <c r="F2944" t="s">
        <v>2452</v>
      </c>
      <c r="G2944" t="s">
        <v>2453</v>
      </c>
      <c r="H2944" t="s">
        <v>2506</v>
      </c>
      <c r="I2944" t="s">
        <v>779</v>
      </c>
    </row>
    <row r="2945" spans="1:9" x14ac:dyDescent="0.3">
      <c r="A2945">
        <v>189</v>
      </c>
      <c r="B2945" t="s">
        <v>198</v>
      </c>
      <c r="C2945" t="s">
        <v>37</v>
      </c>
      <c r="D2945" t="s">
        <v>2458</v>
      </c>
      <c r="E2945" t="s">
        <v>45</v>
      </c>
      <c r="F2945" t="s">
        <v>2452</v>
      </c>
      <c r="G2945" t="s">
        <v>2453</v>
      </c>
      <c r="H2945" t="s">
        <v>2436</v>
      </c>
      <c r="I2945" t="s">
        <v>56</v>
      </c>
    </row>
    <row r="2946" spans="1:9" x14ac:dyDescent="0.3">
      <c r="A2946">
        <v>189</v>
      </c>
      <c r="B2946" t="s">
        <v>198</v>
      </c>
      <c r="C2946" t="s">
        <v>37</v>
      </c>
      <c r="D2946" t="s">
        <v>2458</v>
      </c>
      <c r="E2946" t="s">
        <v>45</v>
      </c>
      <c r="F2946" t="s">
        <v>2452</v>
      </c>
      <c r="G2946" t="s">
        <v>2453</v>
      </c>
      <c r="H2946" t="s">
        <v>2506</v>
      </c>
      <c r="I2946" t="s">
        <v>780</v>
      </c>
    </row>
    <row r="2947" spans="1:9" x14ac:dyDescent="0.3">
      <c r="A2947">
        <v>189</v>
      </c>
      <c r="B2947" t="s">
        <v>198</v>
      </c>
      <c r="C2947" t="s">
        <v>37</v>
      </c>
      <c r="D2947" t="s">
        <v>2458</v>
      </c>
      <c r="E2947" t="s">
        <v>45</v>
      </c>
      <c r="F2947" t="s">
        <v>2452</v>
      </c>
      <c r="G2947" t="s">
        <v>2453</v>
      </c>
      <c r="H2947" t="s">
        <v>2436</v>
      </c>
      <c r="I2947" t="s">
        <v>435</v>
      </c>
    </row>
    <row r="2948" spans="1:9" x14ac:dyDescent="0.3">
      <c r="A2948">
        <v>189</v>
      </c>
      <c r="B2948" t="s">
        <v>198</v>
      </c>
      <c r="C2948" t="s">
        <v>37</v>
      </c>
      <c r="D2948" t="s">
        <v>2458</v>
      </c>
      <c r="E2948" t="s">
        <v>45</v>
      </c>
      <c r="F2948" t="s">
        <v>2452</v>
      </c>
      <c r="G2948" t="s">
        <v>2453</v>
      </c>
      <c r="H2948" t="s">
        <v>2507</v>
      </c>
      <c r="I2948" t="s">
        <v>215</v>
      </c>
    </row>
    <row r="2949" spans="1:9" x14ac:dyDescent="0.3">
      <c r="A2949">
        <v>189</v>
      </c>
      <c r="B2949" t="s">
        <v>198</v>
      </c>
      <c r="C2949" t="s">
        <v>37</v>
      </c>
      <c r="D2949" t="s">
        <v>2458</v>
      </c>
      <c r="E2949" t="s">
        <v>45</v>
      </c>
      <c r="F2949" t="s">
        <v>2452</v>
      </c>
      <c r="G2949" t="s">
        <v>2453</v>
      </c>
      <c r="H2949" t="s">
        <v>2437</v>
      </c>
      <c r="I2949" t="s">
        <v>59</v>
      </c>
    </row>
    <row r="2950" spans="1:9" x14ac:dyDescent="0.3">
      <c r="A2950">
        <v>189</v>
      </c>
      <c r="B2950" t="s">
        <v>198</v>
      </c>
      <c r="C2950" t="s">
        <v>37</v>
      </c>
      <c r="D2950" t="s">
        <v>2458</v>
      </c>
      <c r="E2950" t="s">
        <v>45</v>
      </c>
      <c r="F2950" t="s">
        <v>2452</v>
      </c>
      <c r="G2950" t="s">
        <v>2453</v>
      </c>
      <c r="H2950" t="s">
        <v>2507</v>
      </c>
      <c r="I2950" t="s">
        <v>86</v>
      </c>
    </row>
    <row r="2951" spans="1:9" x14ac:dyDescent="0.3">
      <c r="A2951">
        <v>189</v>
      </c>
      <c r="B2951" t="s">
        <v>198</v>
      </c>
      <c r="C2951" t="s">
        <v>37</v>
      </c>
      <c r="D2951" t="s">
        <v>2458</v>
      </c>
      <c r="E2951" t="s">
        <v>45</v>
      </c>
      <c r="F2951" t="s">
        <v>2452</v>
      </c>
      <c r="G2951" t="s">
        <v>2453</v>
      </c>
      <c r="H2951" t="s">
        <v>2437</v>
      </c>
      <c r="I2951" t="s">
        <v>86</v>
      </c>
    </row>
    <row r="2952" spans="1:9" x14ac:dyDescent="0.3">
      <c r="A2952">
        <v>189</v>
      </c>
      <c r="B2952" t="s">
        <v>198</v>
      </c>
      <c r="C2952" t="s">
        <v>37</v>
      </c>
      <c r="D2952" t="s">
        <v>2458</v>
      </c>
      <c r="E2952" t="s">
        <v>45</v>
      </c>
      <c r="F2952" t="s">
        <v>2452</v>
      </c>
      <c r="G2952" t="s">
        <v>2453</v>
      </c>
      <c r="H2952" t="s">
        <v>2507</v>
      </c>
      <c r="I2952" t="s">
        <v>484</v>
      </c>
    </row>
    <row r="2953" spans="1:9" x14ac:dyDescent="0.3">
      <c r="A2953">
        <v>189</v>
      </c>
      <c r="B2953" t="s">
        <v>198</v>
      </c>
      <c r="C2953" t="s">
        <v>37</v>
      </c>
      <c r="D2953" t="s">
        <v>2458</v>
      </c>
      <c r="E2953" t="s">
        <v>45</v>
      </c>
      <c r="F2953" t="s">
        <v>2452</v>
      </c>
      <c r="G2953" t="s">
        <v>2453</v>
      </c>
      <c r="H2953" t="s">
        <v>2437</v>
      </c>
      <c r="I2953" t="s">
        <v>781</v>
      </c>
    </row>
    <row r="2954" spans="1:9" x14ac:dyDescent="0.3">
      <c r="A2954">
        <v>189</v>
      </c>
      <c r="B2954" t="s">
        <v>198</v>
      </c>
      <c r="C2954" t="s">
        <v>37</v>
      </c>
      <c r="D2954" t="s">
        <v>2458</v>
      </c>
      <c r="E2954" t="s">
        <v>45</v>
      </c>
      <c r="F2954" t="s">
        <v>2452</v>
      </c>
      <c r="G2954" t="s">
        <v>2453</v>
      </c>
      <c r="H2954" t="s">
        <v>2438</v>
      </c>
      <c r="I2954" t="s">
        <v>2344</v>
      </c>
    </row>
    <row r="2955" spans="1:9" x14ac:dyDescent="0.3">
      <c r="A2955">
        <v>189</v>
      </c>
      <c r="B2955" t="s">
        <v>198</v>
      </c>
      <c r="C2955" t="s">
        <v>37</v>
      </c>
      <c r="D2955" t="s">
        <v>2458</v>
      </c>
      <c r="E2955" t="s">
        <v>45</v>
      </c>
      <c r="F2955" t="s">
        <v>2452</v>
      </c>
      <c r="G2955" t="s">
        <v>2453</v>
      </c>
      <c r="H2955" t="s">
        <v>2438</v>
      </c>
      <c r="I2955" t="s">
        <v>2348</v>
      </c>
    </row>
    <row r="2956" spans="1:9" x14ac:dyDescent="0.3">
      <c r="A2956">
        <v>189</v>
      </c>
      <c r="B2956" t="s">
        <v>198</v>
      </c>
      <c r="C2956" t="s">
        <v>37</v>
      </c>
      <c r="D2956" t="s">
        <v>2458</v>
      </c>
      <c r="E2956" t="s">
        <v>45</v>
      </c>
      <c r="F2956" t="s">
        <v>2452</v>
      </c>
      <c r="G2956" t="s">
        <v>2453</v>
      </c>
      <c r="H2956" t="s">
        <v>2439</v>
      </c>
      <c r="I2956" t="s">
        <v>2366</v>
      </c>
    </row>
    <row r="2957" spans="1:9" x14ac:dyDescent="0.3">
      <c r="A2957">
        <v>189</v>
      </c>
      <c r="B2957" t="s">
        <v>198</v>
      </c>
      <c r="C2957" t="s">
        <v>37</v>
      </c>
      <c r="D2957" t="s">
        <v>2458</v>
      </c>
      <c r="E2957" t="s">
        <v>45</v>
      </c>
      <c r="F2957" t="s">
        <v>2452</v>
      </c>
      <c r="G2957" t="s">
        <v>2453</v>
      </c>
      <c r="H2957" t="s">
        <v>2440</v>
      </c>
      <c r="I2957" t="s">
        <v>2375</v>
      </c>
    </row>
    <row r="2958" spans="1:9" x14ac:dyDescent="0.3">
      <c r="A2958">
        <v>189</v>
      </c>
      <c r="B2958" t="s">
        <v>198</v>
      </c>
      <c r="C2958" t="s">
        <v>37</v>
      </c>
      <c r="D2958" t="s">
        <v>2458</v>
      </c>
      <c r="E2958" t="s">
        <v>45</v>
      </c>
      <c r="F2958" t="s">
        <v>2452</v>
      </c>
      <c r="G2958" t="s">
        <v>2453</v>
      </c>
      <c r="H2958" t="s">
        <v>2441</v>
      </c>
      <c r="I2958" t="s">
        <v>2389</v>
      </c>
    </row>
    <row r="2959" spans="1:9" x14ac:dyDescent="0.3">
      <c r="A2959">
        <v>189</v>
      </c>
      <c r="B2959" t="s">
        <v>198</v>
      </c>
      <c r="C2959" t="s">
        <v>37</v>
      </c>
      <c r="D2959" t="s">
        <v>2458</v>
      </c>
      <c r="E2959" t="s">
        <v>45</v>
      </c>
      <c r="F2959" t="s">
        <v>2452</v>
      </c>
      <c r="G2959" t="s">
        <v>2453</v>
      </c>
      <c r="H2959" t="s">
        <v>2442</v>
      </c>
      <c r="I2959" t="s">
        <v>2400</v>
      </c>
    </row>
    <row r="2960" spans="1:9" x14ac:dyDescent="0.3">
      <c r="A2960">
        <v>189</v>
      </c>
      <c r="B2960" t="s">
        <v>198</v>
      </c>
      <c r="C2960" t="s">
        <v>37</v>
      </c>
      <c r="D2960" t="s">
        <v>2458</v>
      </c>
      <c r="E2960" t="s">
        <v>45</v>
      </c>
      <c r="F2960" t="s">
        <v>2452</v>
      </c>
      <c r="G2960" t="s">
        <v>2453</v>
      </c>
      <c r="H2960" t="s">
        <v>2443</v>
      </c>
      <c r="I2960" t="s">
        <v>2412</v>
      </c>
    </row>
    <row r="2961" spans="1:9" x14ac:dyDescent="0.3">
      <c r="A2961">
        <v>189</v>
      </c>
      <c r="B2961" t="s">
        <v>198</v>
      </c>
      <c r="C2961" t="s">
        <v>37</v>
      </c>
      <c r="D2961" t="s">
        <v>2458</v>
      </c>
      <c r="E2961" t="s">
        <v>45</v>
      </c>
      <c r="F2961" t="s">
        <v>2452</v>
      </c>
      <c r="G2961" t="s">
        <v>2453</v>
      </c>
      <c r="H2961" t="s">
        <v>2444</v>
      </c>
      <c r="I2961" t="s">
        <v>2389</v>
      </c>
    </row>
    <row r="2962" spans="1:9" x14ac:dyDescent="0.3">
      <c r="A2962">
        <v>189</v>
      </c>
      <c r="B2962" t="s">
        <v>198</v>
      </c>
      <c r="C2962" t="s">
        <v>37</v>
      </c>
      <c r="D2962" t="s">
        <v>2458</v>
      </c>
      <c r="E2962" t="s">
        <v>45</v>
      </c>
      <c r="F2962" t="s">
        <v>2452</v>
      </c>
      <c r="G2962" t="s">
        <v>2453</v>
      </c>
      <c r="H2962" t="s">
        <v>2445</v>
      </c>
      <c r="I2962" t="s">
        <v>2404</v>
      </c>
    </row>
    <row r="2963" spans="1:9" x14ac:dyDescent="0.3">
      <c r="A2963">
        <v>190</v>
      </c>
      <c r="B2963" t="s">
        <v>128</v>
      </c>
      <c r="C2963" t="s">
        <v>112</v>
      </c>
      <c r="D2963" t="s">
        <v>2451</v>
      </c>
      <c r="E2963" t="s">
        <v>45</v>
      </c>
      <c r="F2963" t="s">
        <v>2461</v>
      </c>
      <c r="G2963" t="s">
        <v>2453</v>
      </c>
      <c r="H2963" t="s">
        <v>2436</v>
      </c>
      <c r="I2963" t="s">
        <v>783</v>
      </c>
    </row>
    <row r="2964" spans="1:9" x14ac:dyDescent="0.3">
      <c r="A2964">
        <v>190</v>
      </c>
      <c r="B2964" t="s">
        <v>128</v>
      </c>
      <c r="C2964" t="s">
        <v>112</v>
      </c>
      <c r="D2964" t="s">
        <v>2451</v>
      </c>
      <c r="E2964" t="s">
        <v>45</v>
      </c>
      <c r="F2964" t="s">
        <v>2461</v>
      </c>
      <c r="G2964" t="s">
        <v>2453</v>
      </c>
      <c r="H2964" t="s">
        <v>2506</v>
      </c>
      <c r="I2964" t="s">
        <v>784</v>
      </c>
    </row>
    <row r="2965" spans="1:9" x14ac:dyDescent="0.3">
      <c r="A2965">
        <v>190</v>
      </c>
      <c r="B2965" t="s">
        <v>128</v>
      </c>
      <c r="C2965" t="s">
        <v>112</v>
      </c>
      <c r="D2965" t="s">
        <v>2451</v>
      </c>
      <c r="E2965" t="s">
        <v>45</v>
      </c>
      <c r="F2965" t="s">
        <v>2461</v>
      </c>
      <c r="G2965" t="s">
        <v>2453</v>
      </c>
      <c r="H2965" t="s">
        <v>2436</v>
      </c>
      <c r="I2965" t="s">
        <v>93</v>
      </c>
    </row>
    <row r="2966" spans="1:9" x14ac:dyDescent="0.3">
      <c r="A2966">
        <v>190</v>
      </c>
      <c r="B2966" t="s">
        <v>128</v>
      </c>
      <c r="C2966" t="s">
        <v>112</v>
      </c>
      <c r="D2966" t="s">
        <v>2451</v>
      </c>
      <c r="E2966" t="s">
        <v>45</v>
      </c>
      <c r="F2966" t="s">
        <v>2461</v>
      </c>
      <c r="G2966" t="s">
        <v>2453</v>
      </c>
      <c r="H2966" t="s">
        <v>2507</v>
      </c>
      <c r="I2966" t="s">
        <v>785</v>
      </c>
    </row>
    <row r="2967" spans="1:9" x14ac:dyDescent="0.3">
      <c r="A2967">
        <v>190</v>
      </c>
      <c r="B2967" t="s">
        <v>128</v>
      </c>
      <c r="C2967" t="s">
        <v>112</v>
      </c>
      <c r="D2967" t="s">
        <v>2451</v>
      </c>
      <c r="E2967" t="s">
        <v>45</v>
      </c>
      <c r="F2967" t="s">
        <v>2461</v>
      </c>
      <c r="G2967" t="s">
        <v>2453</v>
      </c>
      <c r="H2967" t="s">
        <v>2437</v>
      </c>
      <c r="I2967" t="s">
        <v>86</v>
      </c>
    </row>
    <row r="2968" spans="1:9" x14ac:dyDescent="0.3">
      <c r="A2968">
        <v>190</v>
      </c>
      <c r="B2968" t="s">
        <v>128</v>
      </c>
      <c r="C2968" t="s">
        <v>112</v>
      </c>
      <c r="D2968" t="s">
        <v>2451</v>
      </c>
      <c r="E2968" t="s">
        <v>45</v>
      </c>
      <c r="F2968" t="s">
        <v>2461</v>
      </c>
      <c r="G2968" t="s">
        <v>2453</v>
      </c>
      <c r="H2968" t="s">
        <v>2438</v>
      </c>
      <c r="I2968" t="s">
        <v>2338</v>
      </c>
    </row>
    <row r="2969" spans="1:9" x14ac:dyDescent="0.3">
      <c r="A2969">
        <v>190</v>
      </c>
      <c r="B2969" t="s">
        <v>128</v>
      </c>
      <c r="C2969" t="s">
        <v>112</v>
      </c>
      <c r="D2969" t="s">
        <v>2451</v>
      </c>
      <c r="E2969" t="s">
        <v>45</v>
      </c>
      <c r="F2969" t="s">
        <v>2461</v>
      </c>
      <c r="G2969" t="s">
        <v>2453</v>
      </c>
      <c r="H2969" t="s">
        <v>2438</v>
      </c>
      <c r="I2969" t="s">
        <v>2340</v>
      </c>
    </row>
    <row r="2970" spans="1:9" x14ac:dyDescent="0.3">
      <c r="A2970">
        <v>190</v>
      </c>
      <c r="B2970" t="s">
        <v>128</v>
      </c>
      <c r="C2970" t="s">
        <v>112</v>
      </c>
      <c r="D2970" t="s">
        <v>2451</v>
      </c>
      <c r="E2970" t="s">
        <v>45</v>
      </c>
      <c r="F2970" t="s">
        <v>2461</v>
      </c>
      <c r="G2970" t="s">
        <v>2453</v>
      </c>
      <c r="H2970" t="s">
        <v>2439</v>
      </c>
      <c r="I2970" t="s">
        <v>2364</v>
      </c>
    </row>
    <row r="2971" spans="1:9" x14ac:dyDescent="0.3">
      <c r="A2971">
        <v>190</v>
      </c>
      <c r="B2971" t="s">
        <v>128</v>
      </c>
      <c r="C2971" t="s">
        <v>112</v>
      </c>
      <c r="D2971" t="s">
        <v>2451</v>
      </c>
      <c r="E2971" t="s">
        <v>45</v>
      </c>
      <c r="F2971" t="s">
        <v>2461</v>
      </c>
      <c r="G2971" t="s">
        <v>2453</v>
      </c>
      <c r="H2971" t="s">
        <v>2440</v>
      </c>
      <c r="I2971" t="s">
        <v>2381</v>
      </c>
    </row>
    <row r="2972" spans="1:9" x14ac:dyDescent="0.3">
      <c r="A2972">
        <v>190</v>
      </c>
      <c r="B2972" t="s">
        <v>128</v>
      </c>
      <c r="C2972" t="s">
        <v>112</v>
      </c>
      <c r="D2972" t="s">
        <v>2451</v>
      </c>
      <c r="E2972" t="s">
        <v>45</v>
      </c>
      <c r="F2972" t="s">
        <v>2461</v>
      </c>
      <c r="G2972" t="s">
        <v>2453</v>
      </c>
      <c r="H2972" t="s">
        <v>2441</v>
      </c>
      <c r="I2972" t="s">
        <v>2393</v>
      </c>
    </row>
    <row r="2973" spans="1:9" x14ac:dyDescent="0.3">
      <c r="A2973">
        <v>190</v>
      </c>
      <c r="B2973" t="s">
        <v>128</v>
      </c>
      <c r="C2973" t="s">
        <v>112</v>
      </c>
      <c r="D2973" t="s">
        <v>2451</v>
      </c>
      <c r="E2973" t="s">
        <v>45</v>
      </c>
      <c r="F2973" t="s">
        <v>2461</v>
      </c>
      <c r="G2973" t="s">
        <v>2453</v>
      </c>
      <c r="H2973" t="s">
        <v>2442</v>
      </c>
      <c r="I2973" t="s">
        <v>2402</v>
      </c>
    </row>
    <row r="2974" spans="1:9" x14ac:dyDescent="0.3">
      <c r="A2974">
        <v>190</v>
      </c>
      <c r="B2974" t="s">
        <v>128</v>
      </c>
      <c r="C2974" t="s">
        <v>112</v>
      </c>
      <c r="D2974" t="s">
        <v>2451</v>
      </c>
      <c r="E2974" t="s">
        <v>45</v>
      </c>
      <c r="F2974" t="s">
        <v>2461</v>
      </c>
      <c r="G2974" t="s">
        <v>2453</v>
      </c>
      <c r="H2974" t="s">
        <v>2443</v>
      </c>
      <c r="I2974" t="s">
        <v>2416</v>
      </c>
    </row>
    <row r="2975" spans="1:9" x14ac:dyDescent="0.3">
      <c r="A2975">
        <v>190</v>
      </c>
      <c r="B2975" t="s">
        <v>128</v>
      </c>
      <c r="C2975" t="s">
        <v>112</v>
      </c>
      <c r="D2975" t="s">
        <v>2451</v>
      </c>
      <c r="E2975" t="s">
        <v>45</v>
      </c>
      <c r="F2975" t="s">
        <v>2461</v>
      </c>
      <c r="G2975" t="s">
        <v>2453</v>
      </c>
      <c r="H2975" t="s">
        <v>2444</v>
      </c>
      <c r="I2975" t="s">
        <v>2424</v>
      </c>
    </row>
    <row r="2976" spans="1:9" x14ac:dyDescent="0.3">
      <c r="A2976">
        <v>191</v>
      </c>
      <c r="B2976" t="s">
        <v>389</v>
      </c>
      <c r="C2976" t="s">
        <v>44</v>
      </c>
      <c r="D2976" t="s">
        <v>2476</v>
      </c>
      <c r="E2976" t="s">
        <v>45</v>
      </c>
      <c r="F2976" t="s">
        <v>2452</v>
      </c>
      <c r="G2976" t="s">
        <v>2453</v>
      </c>
      <c r="H2976" t="s">
        <v>2436</v>
      </c>
      <c r="I2976" t="s">
        <v>93</v>
      </c>
    </row>
    <row r="2977" spans="1:9" x14ac:dyDescent="0.3">
      <c r="A2977">
        <v>191</v>
      </c>
      <c r="B2977" t="s">
        <v>389</v>
      </c>
      <c r="C2977" t="s">
        <v>44</v>
      </c>
      <c r="D2977" t="s">
        <v>2476</v>
      </c>
      <c r="E2977" t="s">
        <v>45</v>
      </c>
      <c r="F2977" t="s">
        <v>2452</v>
      </c>
      <c r="G2977" t="s">
        <v>2453</v>
      </c>
      <c r="H2977" t="s">
        <v>2506</v>
      </c>
      <c r="I2977" t="s">
        <v>787</v>
      </c>
    </row>
    <row r="2978" spans="1:9" x14ac:dyDescent="0.3">
      <c r="A2978">
        <v>191</v>
      </c>
      <c r="B2978" t="s">
        <v>389</v>
      </c>
      <c r="C2978" t="s">
        <v>44</v>
      </c>
      <c r="D2978" t="s">
        <v>2476</v>
      </c>
      <c r="E2978" t="s">
        <v>45</v>
      </c>
      <c r="F2978" t="s">
        <v>2452</v>
      </c>
      <c r="G2978" t="s">
        <v>2453</v>
      </c>
      <c r="H2978" t="s">
        <v>2436</v>
      </c>
      <c r="I2978" t="s">
        <v>164</v>
      </c>
    </row>
    <row r="2979" spans="1:9" x14ac:dyDescent="0.3">
      <c r="A2979">
        <v>191</v>
      </c>
      <c r="B2979" t="s">
        <v>389</v>
      </c>
      <c r="C2979" t="s">
        <v>44</v>
      </c>
      <c r="D2979" t="s">
        <v>2476</v>
      </c>
      <c r="E2979" t="s">
        <v>45</v>
      </c>
      <c r="F2979" t="s">
        <v>2452</v>
      </c>
      <c r="G2979" t="s">
        <v>2453</v>
      </c>
      <c r="H2979" t="s">
        <v>2506</v>
      </c>
      <c r="I2979" t="s">
        <v>788</v>
      </c>
    </row>
    <row r="2980" spans="1:9" x14ac:dyDescent="0.3">
      <c r="A2980">
        <v>191</v>
      </c>
      <c r="B2980" t="s">
        <v>389</v>
      </c>
      <c r="C2980" t="s">
        <v>44</v>
      </c>
      <c r="D2980" t="s">
        <v>2476</v>
      </c>
      <c r="E2980" t="s">
        <v>45</v>
      </c>
      <c r="F2980" t="s">
        <v>2452</v>
      </c>
      <c r="G2980" t="s">
        <v>2453</v>
      </c>
      <c r="H2980" t="s">
        <v>2436</v>
      </c>
      <c r="I2980" t="s">
        <v>137</v>
      </c>
    </row>
    <row r="2981" spans="1:9" x14ac:dyDescent="0.3">
      <c r="A2981">
        <v>191</v>
      </c>
      <c r="B2981" t="s">
        <v>389</v>
      </c>
      <c r="C2981" t="s">
        <v>44</v>
      </c>
      <c r="D2981" t="s">
        <v>2476</v>
      </c>
      <c r="E2981" t="s">
        <v>45</v>
      </c>
      <c r="F2981" t="s">
        <v>2452</v>
      </c>
      <c r="G2981" t="s">
        <v>2453</v>
      </c>
      <c r="H2981" t="s">
        <v>2507</v>
      </c>
      <c r="I2981" t="s">
        <v>789</v>
      </c>
    </row>
    <row r="2982" spans="1:9" x14ac:dyDescent="0.3">
      <c r="A2982">
        <v>191</v>
      </c>
      <c r="B2982" t="s">
        <v>389</v>
      </c>
      <c r="C2982" t="s">
        <v>44</v>
      </c>
      <c r="D2982" t="s">
        <v>2476</v>
      </c>
      <c r="E2982" t="s">
        <v>45</v>
      </c>
      <c r="F2982" t="s">
        <v>2452</v>
      </c>
      <c r="G2982" t="s">
        <v>2453</v>
      </c>
      <c r="H2982" t="s">
        <v>2437</v>
      </c>
      <c r="I2982" t="s">
        <v>116</v>
      </c>
    </row>
    <row r="2983" spans="1:9" x14ac:dyDescent="0.3">
      <c r="A2983">
        <v>191</v>
      </c>
      <c r="B2983" t="s">
        <v>389</v>
      </c>
      <c r="C2983" t="s">
        <v>44</v>
      </c>
      <c r="D2983" t="s">
        <v>2476</v>
      </c>
      <c r="E2983" t="s">
        <v>45</v>
      </c>
      <c r="F2983" t="s">
        <v>2452</v>
      </c>
      <c r="G2983" t="s">
        <v>2453</v>
      </c>
      <c r="H2983" t="s">
        <v>2438</v>
      </c>
      <c r="I2983" t="s">
        <v>2338</v>
      </c>
    </row>
    <row r="2984" spans="1:9" x14ac:dyDescent="0.3">
      <c r="A2984">
        <v>191</v>
      </c>
      <c r="B2984" t="s">
        <v>389</v>
      </c>
      <c r="C2984" t="s">
        <v>44</v>
      </c>
      <c r="D2984" t="s">
        <v>2476</v>
      </c>
      <c r="E2984" t="s">
        <v>45</v>
      </c>
      <c r="F2984" t="s">
        <v>2452</v>
      </c>
      <c r="G2984" t="s">
        <v>2453</v>
      </c>
      <c r="H2984" t="s">
        <v>2438</v>
      </c>
      <c r="I2984" t="s">
        <v>2354</v>
      </c>
    </row>
    <row r="2985" spans="1:9" x14ac:dyDescent="0.3">
      <c r="A2985">
        <v>191</v>
      </c>
      <c r="B2985" t="s">
        <v>389</v>
      </c>
      <c r="C2985" t="s">
        <v>44</v>
      </c>
      <c r="D2985" t="s">
        <v>2476</v>
      </c>
      <c r="E2985" t="s">
        <v>45</v>
      </c>
      <c r="F2985" t="s">
        <v>2452</v>
      </c>
      <c r="G2985" t="s">
        <v>2453</v>
      </c>
      <c r="H2985" t="s">
        <v>2439</v>
      </c>
      <c r="I2985" t="s">
        <v>2366</v>
      </c>
    </row>
    <row r="2986" spans="1:9" x14ac:dyDescent="0.3">
      <c r="A2986">
        <v>191</v>
      </c>
      <c r="B2986" t="s">
        <v>389</v>
      </c>
      <c r="C2986" t="s">
        <v>44</v>
      </c>
      <c r="D2986" t="s">
        <v>2476</v>
      </c>
      <c r="E2986" t="s">
        <v>45</v>
      </c>
      <c r="F2986" t="s">
        <v>2452</v>
      </c>
      <c r="G2986" t="s">
        <v>2453</v>
      </c>
      <c r="H2986" t="s">
        <v>2440</v>
      </c>
      <c r="I2986" t="s">
        <v>2381</v>
      </c>
    </row>
    <row r="2987" spans="1:9" x14ac:dyDescent="0.3">
      <c r="A2987">
        <v>191</v>
      </c>
      <c r="B2987" t="s">
        <v>389</v>
      </c>
      <c r="C2987" t="s">
        <v>44</v>
      </c>
      <c r="D2987" t="s">
        <v>2476</v>
      </c>
      <c r="E2987" t="s">
        <v>45</v>
      </c>
      <c r="F2987" t="s">
        <v>2452</v>
      </c>
      <c r="G2987" t="s">
        <v>2453</v>
      </c>
      <c r="H2987" t="s">
        <v>2441</v>
      </c>
      <c r="I2987" t="s">
        <v>2393</v>
      </c>
    </row>
    <row r="2988" spans="1:9" x14ac:dyDescent="0.3">
      <c r="A2988">
        <v>191</v>
      </c>
      <c r="B2988" t="s">
        <v>389</v>
      </c>
      <c r="C2988" t="s">
        <v>44</v>
      </c>
      <c r="D2988" t="s">
        <v>2476</v>
      </c>
      <c r="E2988" t="s">
        <v>45</v>
      </c>
      <c r="F2988" t="s">
        <v>2452</v>
      </c>
      <c r="G2988" t="s">
        <v>2453</v>
      </c>
      <c r="H2988" t="s">
        <v>2442</v>
      </c>
      <c r="I2988" t="s">
        <v>2400</v>
      </c>
    </row>
    <row r="2989" spans="1:9" x14ac:dyDescent="0.3">
      <c r="A2989">
        <v>191</v>
      </c>
      <c r="B2989" t="s">
        <v>389</v>
      </c>
      <c r="C2989" t="s">
        <v>44</v>
      </c>
      <c r="D2989" t="s">
        <v>2476</v>
      </c>
      <c r="E2989" t="s">
        <v>45</v>
      </c>
      <c r="F2989" t="s">
        <v>2452</v>
      </c>
      <c r="G2989" t="s">
        <v>2453</v>
      </c>
      <c r="H2989" t="s">
        <v>2443</v>
      </c>
      <c r="I2989" t="s">
        <v>2416</v>
      </c>
    </row>
    <row r="2990" spans="1:9" x14ac:dyDescent="0.3">
      <c r="A2990">
        <v>191</v>
      </c>
      <c r="B2990" t="s">
        <v>389</v>
      </c>
      <c r="C2990" t="s">
        <v>44</v>
      </c>
      <c r="D2990" t="s">
        <v>2476</v>
      </c>
      <c r="E2990" t="s">
        <v>45</v>
      </c>
      <c r="F2990" t="s">
        <v>2452</v>
      </c>
      <c r="G2990" t="s">
        <v>2453</v>
      </c>
      <c r="H2990" t="s">
        <v>2444</v>
      </c>
      <c r="I2990" t="s">
        <v>2391</v>
      </c>
    </row>
    <row r="2991" spans="1:9" x14ac:dyDescent="0.3">
      <c r="A2991">
        <v>191</v>
      </c>
      <c r="B2991" t="s">
        <v>389</v>
      </c>
      <c r="C2991" t="s">
        <v>44</v>
      </c>
      <c r="D2991" t="s">
        <v>2476</v>
      </c>
      <c r="E2991" t="s">
        <v>45</v>
      </c>
      <c r="F2991" t="s">
        <v>2452</v>
      </c>
      <c r="G2991" t="s">
        <v>2453</v>
      </c>
      <c r="H2991" t="s">
        <v>2445</v>
      </c>
      <c r="I2991" t="s">
        <v>2404</v>
      </c>
    </row>
    <row r="2992" spans="1:9" x14ac:dyDescent="0.3">
      <c r="A2992">
        <v>192</v>
      </c>
      <c r="B2992" t="s">
        <v>790</v>
      </c>
      <c r="C2992" t="s">
        <v>37</v>
      </c>
      <c r="D2992" t="s">
        <v>2456</v>
      </c>
      <c r="E2992" t="s">
        <v>38</v>
      </c>
      <c r="F2992" t="s">
        <v>2447</v>
      </c>
      <c r="G2992" t="s">
        <v>2448</v>
      </c>
      <c r="H2992" t="s">
        <v>2436</v>
      </c>
      <c r="I2992" t="s">
        <v>404</v>
      </c>
    </row>
    <row r="2993" spans="1:9" x14ac:dyDescent="0.3">
      <c r="A2993">
        <v>192</v>
      </c>
      <c r="B2993" t="s">
        <v>790</v>
      </c>
      <c r="C2993" t="s">
        <v>37</v>
      </c>
      <c r="D2993" t="s">
        <v>2456</v>
      </c>
      <c r="E2993" t="s">
        <v>38</v>
      </c>
      <c r="F2993" t="s">
        <v>2447</v>
      </c>
      <c r="G2993" t="s">
        <v>2448</v>
      </c>
      <c r="H2993" t="s">
        <v>2506</v>
      </c>
      <c r="I2993" t="s">
        <v>59</v>
      </c>
    </row>
    <row r="2994" spans="1:9" x14ac:dyDescent="0.3">
      <c r="A2994">
        <v>192</v>
      </c>
      <c r="B2994" t="s">
        <v>790</v>
      </c>
      <c r="C2994" t="s">
        <v>37</v>
      </c>
      <c r="D2994" t="s">
        <v>2456</v>
      </c>
      <c r="E2994" t="s">
        <v>38</v>
      </c>
      <c r="F2994" t="s">
        <v>2447</v>
      </c>
      <c r="G2994" t="s">
        <v>2448</v>
      </c>
      <c r="H2994" t="s">
        <v>2436</v>
      </c>
      <c r="I2994" t="s">
        <v>65</v>
      </c>
    </row>
    <row r="2995" spans="1:9" x14ac:dyDescent="0.3">
      <c r="A2995">
        <v>192</v>
      </c>
      <c r="B2995" t="s">
        <v>790</v>
      </c>
      <c r="C2995" t="s">
        <v>37</v>
      </c>
      <c r="D2995" t="s">
        <v>2456</v>
      </c>
      <c r="E2995" t="s">
        <v>38</v>
      </c>
      <c r="F2995" t="s">
        <v>2447</v>
      </c>
      <c r="G2995" t="s">
        <v>2448</v>
      </c>
      <c r="H2995" t="s">
        <v>2506</v>
      </c>
      <c r="I2995" t="s">
        <v>792</v>
      </c>
    </row>
    <row r="2996" spans="1:9" x14ac:dyDescent="0.3">
      <c r="A2996">
        <v>192</v>
      </c>
      <c r="B2996" t="s">
        <v>790</v>
      </c>
      <c r="C2996" t="s">
        <v>37</v>
      </c>
      <c r="D2996" t="s">
        <v>2456</v>
      </c>
      <c r="E2996" t="s">
        <v>38</v>
      </c>
      <c r="F2996" t="s">
        <v>2447</v>
      </c>
      <c r="G2996" t="s">
        <v>2448</v>
      </c>
      <c r="H2996" t="s">
        <v>2436</v>
      </c>
      <c r="I2996" t="s">
        <v>792</v>
      </c>
    </row>
    <row r="2997" spans="1:9" x14ac:dyDescent="0.3">
      <c r="A2997">
        <v>192</v>
      </c>
      <c r="B2997" t="s">
        <v>790</v>
      </c>
      <c r="C2997" t="s">
        <v>37</v>
      </c>
      <c r="D2997" t="s">
        <v>2456</v>
      </c>
      <c r="E2997" t="s">
        <v>38</v>
      </c>
      <c r="F2997" t="s">
        <v>2447</v>
      </c>
      <c r="G2997" t="s">
        <v>2448</v>
      </c>
      <c r="H2997" t="s">
        <v>2507</v>
      </c>
      <c r="I2997" t="s">
        <v>492</v>
      </c>
    </row>
    <row r="2998" spans="1:9" x14ac:dyDescent="0.3">
      <c r="A2998">
        <v>192</v>
      </c>
      <c r="B2998" t="s">
        <v>790</v>
      </c>
      <c r="C2998" t="s">
        <v>37</v>
      </c>
      <c r="D2998" t="s">
        <v>2456</v>
      </c>
      <c r="E2998" t="s">
        <v>38</v>
      </c>
      <c r="F2998" t="s">
        <v>2447</v>
      </c>
      <c r="G2998" t="s">
        <v>2448</v>
      </c>
      <c r="H2998" t="s">
        <v>2437</v>
      </c>
      <c r="I2998" t="s">
        <v>71</v>
      </c>
    </row>
    <row r="2999" spans="1:9" x14ac:dyDescent="0.3">
      <c r="A2999">
        <v>192</v>
      </c>
      <c r="B2999" t="s">
        <v>790</v>
      </c>
      <c r="C2999" t="s">
        <v>37</v>
      </c>
      <c r="D2999" t="s">
        <v>2456</v>
      </c>
      <c r="E2999" t="s">
        <v>38</v>
      </c>
      <c r="F2999" t="s">
        <v>2447</v>
      </c>
      <c r="G2999" t="s">
        <v>2448</v>
      </c>
      <c r="H2999" t="s">
        <v>2507</v>
      </c>
      <c r="I2999" t="s">
        <v>235</v>
      </c>
    </row>
    <row r="3000" spans="1:9" x14ac:dyDescent="0.3">
      <c r="A3000">
        <v>192</v>
      </c>
      <c r="B3000" t="s">
        <v>790</v>
      </c>
      <c r="C3000" t="s">
        <v>37</v>
      </c>
      <c r="D3000" t="s">
        <v>2456</v>
      </c>
      <c r="E3000" t="s">
        <v>38</v>
      </c>
      <c r="F3000" t="s">
        <v>2447</v>
      </c>
      <c r="G3000" t="s">
        <v>2448</v>
      </c>
      <c r="H3000" t="s">
        <v>2437</v>
      </c>
      <c r="I3000" t="s">
        <v>97</v>
      </c>
    </row>
    <row r="3001" spans="1:9" x14ac:dyDescent="0.3">
      <c r="A3001">
        <v>192</v>
      </c>
      <c r="B3001" t="s">
        <v>790</v>
      </c>
      <c r="C3001" t="s">
        <v>37</v>
      </c>
      <c r="D3001" t="s">
        <v>2456</v>
      </c>
      <c r="E3001" t="s">
        <v>38</v>
      </c>
      <c r="F3001" t="s">
        <v>2447</v>
      </c>
      <c r="G3001" t="s">
        <v>2448</v>
      </c>
      <c r="H3001" t="s">
        <v>2507</v>
      </c>
      <c r="I3001" t="s">
        <v>89</v>
      </c>
    </row>
    <row r="3002" spans="1:9" x14ac:dyDescent="0.3">
      <c r="A3002">
        <v>192</v>
      </c>
      <c r="B3002" t="s">
        <v>790</v>
      </c>
      <c r="C3002" t="s">
        <v>37</v>
      </c>
      <c r="D3002" t="s">
        <v>2456</v>
      </c>
      <c r="E3002" t="s">
        <v>38</v>
      </c>
      <c r="F3002" t="s">
        <v>2447</v>
      </c>
      <c r="G3002" t="s">
        <v>2448</v>
      </c>
      <c r="H3002" t="s">
        <v>2437</v>
      </c>
      <c r="I3002" t="s">
        <v>53</v>
      </c>
    </row>
    <row r="3003" spans="1:9" x14ac:dyDescent="0.3">
      <c r="A3003">
        <v>192</v>
      </c>
      <c r="B3003" t="s">
        <v>790</v>
      </c>
      <c r="C3003" t="s">
        <v>37</v>
      </c>
      <c r="D3003" t="s">
        <v>2456</v>
      </c>
      <c r="E3003" t="s">
        <v>38</v>
      </c>
      <c r="F3003" t="s">
        <v>2447</v>
      </c>
      <c r="G3003" t="s">
        <v>2448</v>
      </c>
      <c r="H3003" t="s">
        <v>2438</v>
      </c>
      <c r="I3003" t="s">
        <v>2346</v>
      </c>
    </row>
    <row r="3004" spans="1:9" x14ac:dyDescent="0.3">
      <c r="A3004">
        <v>192</v>
      </c>
      <c r="B3004" t="s">
        <v>790</v>
      </c>
      <c r="C3004" t="s">
        <v>37</v>
      </c>
      <c r="D3004" t="s">
        <v>2456</v>
      </c>
      <c r="E3004" t="s">
        <v>38</v>
      </c>
      <c r="F3004" t="s">
        <v>2447</v>
      </c>
      <c r="G3004" t="s">
        <v>2448</v>
      </c>
      <c r="H3004" t="s">
        <v>2438</v>
      </c>
      <c r="I3004" t="s">
        <v>2352</v>
      </c>
    </row>
    <row r="3005" spans="1:9" x14ac:dyDescent="0.3">
      <c r="A3005">
        <v>192</v>
      </c>
      <c r="B3005" t="s">
        <v>790</v>
      </c>
      <c r="C3005" t="s">
        <v>37</v>
      </c>
      <c r="D3005" t="s">
        <v>2456</v>
      </c>
      <c r="E3005" t="s">
        <v>38</v>
      </c>
      <c r="F3005" t="s">
        <v>2447</v>
      </c>
      <c r="G3005" t="s">
        <v>2448</v>
      </c>
      <c r="H3005" t="s">
        <v>2439</v>
      </c>
      <c r="I3005" t="s">
        <v>2372</v>
      </c>
    </row>
    <row r="3006" spans="1:9" x14ac:dyDescent="0.3">
      <c r="A3006">
        <v>192</v>
      </c>
      <c r="B3006" t="s">
        <v>790</v>
      </c>
      <c r="C3006" t="s">
        <v>37</v>
      </c>
      <c r="D3006" t="s">
        <v>2456</v>
      </c>
      <c r="E3006" t="s">
        <v>38</v>
      </c>
      <c r="F3006" t="s">
        <v>2447</v>
      </c>
      <c r="G3006" t="s">
        <v>2448</v>
      </c>
      <c r="H3006" t="s">
        <v>2440</v>
      </c>
      <c r="I3006" t="s">
        <v>2385</v>
      </c>
    </row>
    <row r="3007" spans="1:9" x14ac:dyDescent="0.3">
      <c r="A3007">
        <v>192</v>
      </c>
      <c r="B3007" t="s">
        <v>790</v>
      </c>
      <c r="C3007" t="s">
        <v>37</v>
      </c>
      <c r="D3007" t="s">
        <v>2456</v>
      </c>
      <c r="E3007" t="s">
        <v>38</v>
      </c>
      <c r="F3007" t="s">
        <v>2447</v>
      </c>
      <c r="G3007" t="s">
        <v>2448</v>
      </c>
      <c r="H3007" t="s">
        <v>2441</v>
      </c>
      <c r="I3007" t="s">
        <v>2391</v>
      </c>
    </row>
    <row r="3008" spans="1:9" x14ac:dyDescent="0.3">
      <c r="A3008">
        <v>192</v>
      </c>
      <c r="B3008" t="s">
        <v>790</v>
      </c>
      <c r="C3008" t="s">
        <v>37</v>
      </c>
      <c r="D3008" t="s">
        <v>2456</v>
      </c>
      <c r="E3008" t="s">
        <v>38</v>
      </c>
      <c r="F3008" t="s">
        <v>2447</v>
      </c>
      <c r="G3008" t="s">
        <v>2448</v>
      </c>
      <c r="H3008" t="s">
        <v>2442</v>
      </c>
      <c r="I3008" t="s">
        <v>2402</v>
      </c>
    </row>
    <row r="3009" spans="1:9" x14ac:dyDescent="0.3">
      <c r="A3009">
        <v>192</v>
      </c>
      <c r="B3009" t="s">
        <v>790</v>
      </c>
      <c r="C3009" t="s">
        <v>37</v>
      </c>
      <c r="D3009" t="s">
        <v>2456</v>
      </c>
      <c r="E3009" t="s">
        <v>38</v>
      </c>
      <c r="F3009" t="s">
        <v>2447</v>
      </c>
      <c r="G3009" t="s">
        <v>2448</v>
      </c>
      <c r="H3009" t="s">
        <v>2443</v>
      </c>
      <c r="I3009" t="s">
        <v>2414</v>
      </c>
    </row>
    <row r="3010" spans="1:9" x14ac:dyDescent="0.3">
      <c r="A3010">
        <v>192</v>
      </c>
      <c r="B3010" t="s">
        <v>790</v>
      </c>
      <c r="C3010" t="s">
        <v>37</v>
      </c>
      <c r="D3010" t="s">
        <v>2456</v>
      </c>
      <c r="E3010" t="s">
        <v>38</v>
      </c>
      <c r="F3010" t="s">
        <v>2447</v>
      </c>
      <c r="G3010" t="s">
        <v>2448</v>
      </c>
      <c r="H3010" t="s">
        <v>2444</v>
      </c>
      <c r="I3010" t="s">
        <v>2391</v>
      </c>
    </row>
    <row r="3011" spans="1:9" x14ac:dyDescent="0.3">
      <c r="A3011">
        <v>192</v>
      </c>
      <c r="B3011" t="s">
        <v>790</v>
      </c>
      <c r="C3011" t="s">
        <v>37</v>
      </c>
      <c r="D3011" t="s">
        <v>2456</v>
      </c>
      <c r="E3011" t="s">
        <v>38</v>
      </c>
      <c r="F3011" t="s">
        <v>2447</v>
      </c>
      <c r="G3011" t="s">
        <v>2448</v>
      </c>
      <c r="H3011" t="s">
        <v>2445</v>
      </c>
      <c r="I3011" t="s">
        <v>2406</v>
      </c>
    </row>
    <row r="3012" spans="1:9" x14ac:dyDescent="0.3">
      <c r="A3012">
        <v>193</v>
      </c>
      <c r="B3012" t="s">
        <v>312</v>
      </c>
      <c r="C3012" t="s">
        <v>112</v>
      </c>
      <c r="D3012" t="s">
        <v>2451</v>
      </c>
      <c r="E3012" t="s">
        <v>45</v>
      </c>
      <c r="F3012" t="s">
        <v>2454</v>
      </c>
      <c r="G3012" t="s">
        <v>2448</v>
      </c>
      <c r="H3012" t="s">
        <v>2436</v>
      </c>
      <c r="I3012" t="s">
        <v>89</v>
      </c>
    </row>
    <row r="3013" spans="1:9" x14ac:dyDescent="0.3">
      <c r="A3013">
        <v>193</v>
      </c>
      <c r="B3013" t="s">
        <v>312</v>
      </c>
      <c r="C3013" t="s">
        <v>112</v>
      </c>
      <c r="D3013" t="s">
        <v>2451</v>
      </c>
      <c r="E3013" t="s">
        <v>45</v>
      </c>
      <c r="F3013" t="s">
        <v>2454</v>
      </c>
      <c r="G3013" t="s">
        <v>2448</v>
      </c>
      <c r="H3013" t="s">
        <v>2506</v>
      </c>
      <c r="I3013" t="s">
        <v>794</v>
      </c>
    </row>
    <row r="3014" spans="1:9" x14ac:dyDescent="0.3">
      <c r="A3014">
        <v>193</v>
      </c>
      <c r="B3014" t="s">
        <v>312</v>
      </c>
      <c r="C3014" t="s">
        <v>112</v>
      </c>
      <c r="D3014" t="s">
        <v>2451</v>
      </c>
      <c r="E3014" t="s">
        <v>45</v>
      </c>
      <c r="F3014" t="s">
        <v>2454</v>
      </c>
      <c r="G3014" t="s">
        <v>2448</v>
      </c>
      <c r="H3014" t="s">
        <v>2436</v>
      </c>
      <c r="I3014" t="s">
        <v>93</v>
      </c>
    </row>
    <row r="3015" spans="1:9" x14ac:dyDescent="0.3">
      <c r="A3015">
        <v>193</v>
      </c>
      <c r="B3015" t="s">
        <v>312</v>
      </c>
      <c r="C3015" t="s">
        <v>112</v>
      </c>
      <c r="D3015" t="s">
        <v>2451</v>
      </c>
      <c r="E3015" t="s">
        <v>45</v>
      </c>
      <c r="F3015" t="s">
        <v>2454</v>
      </c>
      <c r="G3015" t="s">
        <v>2448</v>
      </c>
      <c r="H3015" t="s">
        <v>2506</v>
      </c>
      <c r="I3015" t="s">
        <v>795</v>
      </c>
    </row>
    <row r="3016" spans="1:9" x14ac:dyDescent="0.3">
      <c r="A3016">
        <v>193</v>
      </c>
      <c r="B3016" t="s">
        <v>312</v>
      </c>
      <c r="C3016" t="s">
        <v>112</v>
      </c>
      <c r="D3016" t="s">
        <v>2451</v>
      </c>
      <c r="E3016" t="s">
        <v>45</v>
      </c>
      <c r="F3016" t="s">
        <v>2454</v>
      </c>
      <c r="G3016" t="s">
        <v>2448</v>
      </c>
      <c r="H3016" t="s">
        <v>2436</v>
      </c>
      <c r="I3016" t="s">
        <v>69</v>
      </c>
    </row>
    <row r="3017" spans="1:9" x14ac:dyDescent="0.3">
      <c r="A3017">
        <v>193</v>
      </c>
      <c r="B3017" t="s">
        <v>312</v>
      </c>
      <c r="C3017" t="s">
        <v>112</v>
      </c>
      <c r="D3017" t="s">
        <v>2451</v>
      </c>
      <c r="E3017" t="s">
        <v>45</v>
      </c>
      <c r="F3017" t="s">
        <v>2454</v>
      </c>
      <c r="G3017" t="s">
        <v>2448</v>
      </c>
      <c r="H3017" t="s">
        <v>2507</v>
      </c>
      <c r="I3017" t="s">
        <v>796</v>
      </c>
    </row>
    <row r="3018" spans="1:9" x14ac:dyDescent="0.3">
      <c r="A3018">
        <v>193</v>
      </c>
      <c r="B3018" t="s">
        <v>312</v>
      </c>
      <c r="C3018" t="s">
        <v>112</v>
      </c>
      <c r="D3018" t="s">
        <v>2451</v>
      </c>
      <c r="E3018" t="s">
        <v>45</v>
      </c>
      <c r="F3018" t="s">
        <v>2454</v>
      </c>
      <c r="G3018" t="s">
        <v>2448</v>
      </c>
      <c r="H3018" t="s">
        <v>2437</v>
      </c>
      <c r="I3018" t="s">
        <v>86</v>
      </c>
    </row>
    <row r="3019" spans="1:9" x14ac:dyDescent="0.3">
      <c r="A3019">
        <v>193</v>
      </c>
      <c r="B3019" t="s">
        <v>312</v>
      </c>
      <c r="C3019" t="s">
        <v>112</v>
      </c>
      <c r="D3019" t="s">
        <v>2451</v>
      </c>
      <c r="E3019" t="s">
        <v>45</v>
      </c>
      <c r="F3019" t="s">
        <v>2454</v>
      </c>
      <c r="G3019" t="s">
        <v>2448</v>
      </c>
      <c r="H3019" t="s">
        <v>2507</v>
      </c>
      <c r="I3019" t="s">
        <v>314</v>
      </c>
    </row>
    <row r="3020" spans="1:9" x14ac:dyDescent="0.3">
      <c r="A3020">
        <v>193</v>
      </c>
      <c r="B3020" t="s">
        <v>312</v>
      </c>
      <c r="C3020" t="s">
        <v>112</v>
      </c>
      <c r="D3020" t="s">
        <v>2451</v>
      </c>
      <c r="E3020" t="s">
        <v>45</v>
      </c>
      <c r="F3020" t="s">
        <v>2454</v>
      </c>
      <c r="G3020" t="s">
        <v>2448</v>
      </c>
      <c r="H3020" t="s">
        <v>2437</v>
      </c>
      <c r="I3020" t="s">
        <v>97</v>
      </c>
    </row>
    <row r="3021" spans="1:9" x14ac:dyDescent="0.3">
      <c r="A3021">
        <v>193</v>
      </c>
      <c r="B3021" t="s">
        <v>312</v>
      </c>
      <c r="C3021" t="s">
        <v>112</v>
      </c>
      <c r="D3021" t="s">
        <v>2451</v>
      </c>
      <c r="E3021" t="s">
        <v>45</v>
      </c>
      <c r="F3021" t="s">
        <v>2454</v>
      </c>
      <c r="G3021" t="s">
        <v>2448</v>
      </c>
      <c r="H3021" t="s">
        <v>2507</v>
      </c>
      <c r="I3021" t="s">
        <v>797</v>
      </c>
    </row>
    <row r="3022" spans="1:9" x14ac:dyDescent="0.3">
      <c r="A3022">
        <v>193</v>
      </c>
      <c r="B3022" t="s">
        <v>312</v>
      </c>
      <c r="C3022" t="s">
        <v>112</v>
      </c>
      <c r="D3022" t="s">
        <v>2451</v>
      </c>
      <c r="E3022" t="s">
        <v>45</v>
      </c>
      <c r="F3022" t="s">
        <v>2454</v>
      </c>
      <c r="G3022" t="s">
        <v>2448</v>
      </c>
      <c r="H3022" t="s">
        <v>2437</v>
      </c>
      <c r="I3022" t="s">
        <v>116</v>
      </c>
    </row>
    <row r="3023" spans="1:9" x14ac:dyDescent="0.3">
      <c r="A3023">
        <v>193</v>
      </c>
      <c r="B3023" t="s">
        <v>312</v>
      </c>
      <c r="C3023" t="s">
        <v>112</v>
      </c>
      <c r="D3023" t="s">
        <v>2451</v>
      </c>
      <c r="E3023" t="s">
        <v>45</v>
      </c>
      <c r="F3023" t="s">
        <v>2454</v>
      </c>
      <c r="G3023" t="s">
        <v>2448</v>
      </c>
      <c r="H3023" t="s">
        <v>2507</v>
      </c>
      <c r="I3023" t="s">
        <v>798</v>
      </c>
    </row>
    <row r="3024" spans="1:9" x14ac:dyDescent="0.3">
      <c r="A3024">
        <v>193</v>
      </c>
      <c r="B3024" t="s">
        <v>312</v>
      </c>
      <c r="C3024" t="s">
        <v>112</v>
      </c>
      <c r="D3024" t="s">
        <v>2451</v>
      </c>
      <c r="E3024" t="s">
        <v>45</v>
      </c>
      <c r="F3024" t="s">
        <v>2454</v>
      </c>
      <c r="G3024" t="s">
        <v>2448</v>
      </c>
      <c r="H3024" t="s">
        <v>2437</v>
      </c>
      <c r="I3024" t="s">
        <v>51</v>
      </c>
    </row>
    <row r="3025" spans="1:9" x14ac:dyDescent="0.3">
      <c r="A3025">
        <v>193</v>
      </c>
      <c r="B3025" t="s">
        <v>312</v>
      </c>
      <c r="C3025" t="s">
        <v>112</v>
      </c>
      <c r="D3025" t="s">
        <v>2451</v>
      </c>
      <c r="E3025" t="s">
        <v>45</v>
      </c>
      <c r="F3025" t="s">
        <v>2454</v>
      </c>
      <c r="G3025" t="s">
        <v>2448</v>
      </c>
      <c r="H3025" t="s">
        <v>2438</v>
      </c>
      <c r="I3025" t="s">
        <v>2338</v>
      </c>
    </row>
    <row r="3026" spans="1:9" x14ac:dyDescent="0.3">
      <c r="A3026">
        <v>193</v>
      </c>
      <c r="B3026" t="s">
        <v>312</v>
      </c>
      <c r="C3026" t="s">
        <v>112</v>
      </c>
      <c r="D3026" t="s">
        <v>2451</v>
      </c>
      <c r="E3026" t="s">
        <v>45</v>
      </c>
      <c r="F3026" t="s">
        <v>2454</v>
      </c>
      <c r="G3026" t="s">
        <v>2448</v>
      </c>
      <c r="H3026" t="s">
        <v>2438</v>
      </c>
      <c r="I3026" t="s">
        <v>77</v>
      </c>
    </row>
    <row r="3027" spans="1:9" x14ac:dyDescent="0.3">
      <c r="A3027">
        <v>193</v>
      </c>
      <c r="B3027" t="s">
        <v>312</v>
      </c>
      <c r="C3027" t="s">
        <v>112</v>
      </c>
      <c r="D3027" t="s">
        <v>2451</v>
      </c>
      <c r="E3027" t="s">
        <v>45</v>
      </c>
      <c r="F3027" t="s">
        <v>2454</v>
      </c>
      <c r="G3027" t="s">
        <v>2448</v>
      </c>
      <c r="H3027" t="s">
        <v>2508</v>
      </c>
      <c r="I3027" t="s">
        <v>799</v>
      </c>
    </row>
    <row r="3028" spans="1:9" x14ac:dyDescent="0.3">
      <c r="A3028">
        <v>193</v>
      </c>
      <c r="B3028" t="s">
        <v>312</v>
      </c>
      <c r="C3028" t="s">
        <v>112</v>
      </c>
      <c r="D3028" t="s">
        <v>2451</v>
      </c>
      <c r="E3028" t="s">
        <v>45</v>
      </c>
      <c r="F3028" t="s">
        <v>2454</v>
      </c>
      <c r="G3028" t="s">
        <v>2448</v>
      </c>
      <c r="H3028" t="s">
        <v>2439</v>
      </c>
      <c r="I3028" t="s">
        <v>2366</v>
      </c>
    </row>
    <row r="3029" spans="1:9" x14ac:dyDescent="0.3">
      <c r="A3029">
        <v>193</v>
      </c>
      <c r="B3029" t="s">
        <v>312</v>
      </c>
      <c r="C3029" t="s">
        <v>112</v>
      </c>
      <c r="D3029" t="s">
        <v>2451</v>
      </c>
      <c r="E3029" t="s">
        <v>45</v>
      </c>
      <c r="F3029" t="s">
        <v>2454</v>
      </c>
      <c r="G3029" t="s">
        <v>2448</v>
      </c>
      <c r="H3029" t="s">
        <v>2440</v>
      </c>
      <c r="I3029" t="s">
        <v>2377</v>
      </c>
    </row>
    <row r="3030" spans="1:9" x14ac:dyDescent="0.3">
      <c r="A3030">
        <v>193</v>
      </c>
      <c r="B3030" t="s">
        <v>312</v>
      </c>
      <c r="C3030" t="s">
        <v>112</v>
      </c>
      <c r="D3030" t="s">
        <v>2451</v>
      </c>
      <c r="E3030" t="s">
        <v>45</v>
      </c>
      <c r="F3030" t="s">
        <v>2454</v>
      </c>
      <c r="G3030" t="s">
        <v>2448</v>
      </c>
      <c r="H3030" t="s">
        <v>2441</v>
      </c>
      <c r="I3030" t="s">
        <v>2391</v>
      </c>
    </row>
    <row r="3031" spans="1:9" x14ac:dyDescent="0.3">
      <c r="A3031">
        <v>193</v>
      </c>
      <c r="B3031" t="s">
        <v>312</v>
      </c>
      <c r="C3031" t="s">
        <v>112</v>
      </c>
      <c r="D3031" t="s">
        <v>2451</v>
      </c>
      <c r="E3031" t="s">
        <v>45</v>
      </c>
      <c r="F3031" t="s">
        <v>2454</v>
      </c>
      <c r="G3031" t="s">
        <v>2448</v>
      </c>
      <c r="H3031" t="s">
        <v>2442</v>
      </c>
      <c r="I3031" t="s">
        <v>2400</v>
      </c>
    </row>
    <row r="3032" spans="1:9" x14ac:dyDescent="0.3">
      <c r="A3032">
        <v>193</v>
      </c>
      <c r="B3032" t="s">
        <v>312</v>
      </c>
      <c r="C3032" t="s">
        <v>112</v>
      </c>
      <c r="D3032" t="s">
        <v>2451</v>
      </c>
      <c r="E3032" t="s">
        <v>45</v>
      </c>
      <c r="F3032" t="s">
        <v>2454</v>
      </c>
      <c r="G3032" t="s">
        <v>2448</v>
      </c>
      <c r="H3032" t="s">
        <v>2443</v>
      </c>
      <c r="I3032" t="s">
        <v>2412</v>
      </c>
    </row>
    <row r="3033" spans="1:9" x14ac:dyDescent="0.3">
      <c r="A3033">
        <v>193</v>
      </c>
      <c r="B3033" t="s">
        <v>312</v>
      </c>
      <c r="C3033" t="s">
        <v>112</v>
      </c>
      <c r="D3033" t="s">
        <v>2451</v>
      </c>
      <c r="E3033" t="s">
        <v>45</v>
      </c>
      <c r="F3033" t="s">
        <v>2454</v>
      </c>
      <c r="G3033" t="s">
        <v>2448</v>
      </c>
      <c r="H3033" t="s">
        <v>2444</v>
      </c>
      <c r="I3033" t="s">
        <v>2389</v>
      </c>
    </row>
    <row r="3034" spans="1:9" x14ac:dyDescent="0.3">
      <c r="A3034">
        <v>193</v>
      </c>
      <c r="B3034" t="s">
        <v>312</v>
      </c>
      <c r="C3034" t="s">
        <v>112</v>
      </c>
      <c r="D3034" t="s">
        <v>2451</v>
      </c>
      <c r="E3034" t="s">
        <v>45</v>
      </c>
      <c r="F3034" t="s">
        <v>2454</v>
      </c>
      <c r="G3034" t="s">
        <v>2448</v>
      </c>
      <c r="H3034" t="s">
        <v>2445</v>
      </c>
      <c r="I3034" t="s">
        <v>2404</v>
      </c>
    </row>
    <row r="3035" spans="1:9" x14ac:dyDescent="0.3">
      <c r="A3035">
        <v>194</v>
      </c>
      <c r="B3035" t="s">
        <v>281</v>
      </c>
      <c r="C3035" t="s">
        <v>112</v>
      </c>
      <c r="D3035" t="s">
        <v>2487</v>
      </c>
      <c r="E3035" t="s">
        <v>45</v>
      </c>
      <c r="F3035" t="s">
        <v>2454</v>
      </c>
      <c r="G3035" t="s">
        <v>2448</v>
      </c>
      <c r="H3035" t="s">
        <v>2436</v>
      </c>
      <c r="I3035" t="s">
        <v>65</v>
      </c>
    </row>
    <row r="3036" spans="1:9" x14ac:dyDescent="0.3">
      <c r="A3036">
        <v>194</v>
      </c>
      <c r="B3036" t="s">
        <v>281</v>
      </c>
      <c r="C3036" t="s">
        <v>112</v>
      </c>
      <c r="D3036" t="s">
        <v>2487</v>
      </c>
      <c r="E3036" t="s">
        <v>45</v>
      </c>
      <c r="F3036" t="s">
        <v>2454</v>
      </c>
      <c r="G3036" t="s">
        <v>2448</v>
      </c>
      <c r="H3036" t="s">
        <v>2506</v>
      </c>
      <c r="I3036" t="s">
        <v>800</v>
      </c>
    </row>
    <row r="3037" spans="1:9" x14ac:dyDescent="0.3">
      <c r="A3037">
        <v>194</v>
      </c>
      <c r="B3037" t="s">
        <v>281</v>
      </c>
      <c r="C3037" t="s">
        <v>112</v>
      </c>
      <c r="D3037" t="s">
        <v>2487</v>
      </c>
      <c r="E3037" t="s">
        <v>45</v>
      </c>
      <c r="F3037" t="s">
        <v>2454</v>
      </c>
      <c r="G3037" t="s">
        <v>2448</v>
      </c>
      <c r="H3037" t="s">
        <v>2436</v>
      </c>
      <c r="I3037" t="s">
        <v>93</v>
      </c>
    </row>
    <row r="3038" spans="1:9" x14ac:dyDescent="0.3">
      <c r="A3038">
        <v>194</v>
      </c>
      <c r="B3038" t="s">
        <v>281</v>
      </c>
      <c r="C3038" t="s">
        <v>112</v>
      </c>
      <c r="D3038" t="s">
        <v>2487</v>
      </c>
      <c r="E3038" t="s">
        <v>45</v>
      </c>
      <c r="F3038" t="s">
        <v>2454</v>
      </c>
      <c r="G3038" t="s">
        <v>2448</v>
      </c>
      <c r="H3038" t="s">
        <v>2506</v>
      </c>
      <c r="I3038" t="s">
        <v>200</v>
      </c>
    </row>
    <row r="3039" spans="1:9" x14ac:dyDescent="0.3">
      <c r="A3039">
        <v>194</v>
      </c>
      <c r="B3039" t="s">
        <v>281</v>
      </c>
      <c r="C3039" t="s">
        <v>112</v>
      </c>
      <c r="D3039" t="s">
        <v>2487</v>
      </c>
      <c r="E3039" t="s">
        <v>45</v>
      </c>
      <c r="F3039" t="s">
        <v>2454</v>
      </c>
      <c r="G3039" t="s">
        <v>2448</v>
      </c>
      <c r="H3039" t="s">
        <v>2436</v>
      </c>
      <c r="I3039" t="s">
        <v>200</v>
      </c>
    </row>
    <row r="3040" spans="1:9" x14ac:dyDescent="0.3">
      <c r="A3040">
        <v>194</v>
      </c>
      <c r="B3040" t="s">
        <v>281</v>
      </c>
      <c r="C3040" t="s">
        <v>112</v>
      </c>
      <c r="D3040" t="s">
        <v>2487</v>
      </c>
      <c r="E3040" t="s">
        <v>45</v>
      </c>
      <c r="F3040" t="s">
        <v>2454</v>
      </c>
      <c r="G3040" t="s">
        <v>2448</v>
      </c>
      <c r="H3040" t="s">
        <v>2506</v>
      </c>
      <c r="I3040" t="s">
        <v>801</v>
      </c>
    </row>
    <row r="3041" spans="1:9" x14ac:dyDescent="0.3">
      <c r="A3041">
        <v>194</v>
      </c>
      <c r="B3041" t="s">
        <v>281</v>
      </c>
      <c r="C3041" t="s">
        <v>112</v>
      </c>
      <c r="D3041" t="s">
        <v>2487</v>
      </c>
      <c r="E3041" t="s">
        <v>45</v>
      </c>
      <c r="F3041" t="s">
        <v>2454</v>
      </c>
      <c r="G3041" t="s">
        <v>2448</v>
      </c>
      <c r="H3041" t="s">
        <v>2436</v>
      </c>
      <c r="I3041" t="s">
        <v>347</v>
      </c>
    </row>
    <row r="3042" spans="1:9" x14ac:dyDescent="0.3">
      <c r="A3042">
        <v>194</v>
      </c>
      <c r="B3042" t="s">
        <v>281</v>
      </c>
      <c r="C3042" t="s">
        <v>112</v>
      </c>
      <c r="D3042" t="s">
        <v>2487</v>
      </c>
      <c r="E3042" t="s">
        <v>45</v>
      </c>
      <c r="F3042" t="s">
        <v>2454</v>
      </c>
      <c r="G3042" t="s">
        <v>2448</v>
      </c>
      <c r="H3042" t="s">
        <v>2507</v>
      </c>
      <c r="I3042" t="s">
        <v>161</v>
      </c>
    </row>
    <row r="3043" spans="1:9" x14ac:dyDescent="0.3">
      <c r="A3043">
        <v>194</v>
      </c>
      <c r="B3043" t="s">
        <v>281</v>
      </c>
      <c r="C3043" t="s">
        <v>112</v>
      </c>
      <c r="D3043" t="s">
        <v>2487</v>
      </c>
      <c r="E3043" t="s">
        <v>45</v>
      </c>
      <c r="F3043" t="s">
        <v>2454</v>
      </c>
      <c r="G3043" t="s">
        <v>2448</v>
      </c>
      <c r="H3043" t="s">
        <v>2437</v>
      </c>
      <c r="I3043" t="s">
        <v>71</v>
      </c>
    </row>
    <row r="3044" spans="1:9" x14ac:dyDescent="0.3">
      <c r="A3044">
        <v>194</v>
      </c>
      <c r="B3044" t="s">
        <v>281</v>
      </c>
      <c r="C3044" t="s">
        <v>112</v>
      </c>
      <c r="D3044" t="s">
        <v>2487</v>
      </c>
      <c r="E3044" t="s">
        <v>45</v>
      </c>
      <c r="F3044" t="s">
        <v>2454</v>
      </c>
      <c r="G3044" t="s">
        <v>2448</v>
      </c>
      <c r="H3044" t="s">
        <v>2507</v>
      </c>
      <c r="I3044" t="s">
        <v>802</v>
      </c>
    </row>
    <row r="3045" spans="1:9" x14ac:dyDescent="0.3">
      <c r="A3045">
        <v>194</v>
      </c>
      <c r="B3045" t="s">
        <v>281</v>
      </c>
      <c r="C3045" t="s">
        <v>112</v>
      </c>
      <c r="D3045" t="s">
        <v>2487</v>
      </c>
      <c r="E3045" t="s">
        <v>45</v>
      </c>
      <c r="F3045" t="s">
        <v>2454</v>
      </c>
      <c r="G3045" t="s">
        <v>2448</v>
      </c>
      <c r="H3045" t="s">
        <v>2437</v>
      </c>
      <c r="I3045" t="s">
        <v>167</v>
      </c>
    </row>
    <row r="3046" spans="1:9" x14ac:dyDescent="0.3">
      <c r="A3046">
        <v>194</v>
      </c>
      <c r="B3046" t="s">
        <v>281</v>
      </c>
      <c r="C3046" t="s">
        <v>112</v>
      </c>
      <c r="D3046" t="s">
        <v>2487</v>
      </c>
      <c r="E3046" t="s">
        <v>45</v>
      </c>
      <c r="F3046" t="s">
        <v>2454</v>
      </c>
      <c r="G3046" t="s">
        <v>2448</v>
      </c>
      <c r="H3046" t="s">
        <v>2507</v>
      </c>
      <c r="I3046" t="s">
        <v>175</v>
      </c>
    </row>
    <row r="3047" spans="1:9" x14ac:dyDescent="0.3">
      <c r="A3047">
        <v>194</v>
      </c>
      <c r="B3047" t="s">
        <v>281</v>
      </c>
      <c r="C3047" t="s">
        <v>112</v>
      </c>
      <c r="D3047" t="s">
        <v>2487</v>
      </c>
      <c r="E3047" t="s">
        <v>45</v>
      </c>
      <c r="F3047" t="s">
        <v>2454</v>
      </c>
      <c r="G3047" t="s">
        <v>2448</v>
      </c>
      <c r="H3047" t="s">
        <v>2437</v>
      </c>
      <c r="I3047" t="s">
        <v>122</v>
      </c>
    </row>
    <row r="3048" spans="1:9" x14ac:dyDescent="0.3">
      <c r="A3048">
        <v>194</v>
      </c>
      <c r="B3048" t="s">
        <v>281</v>
      </c>
      <c r="C3048" t="s">
        <v>112</v>
      </c>
      <c r="D3048" t="s">
        <v>2487</v>
      </c>
      <c r="E3048" t="s">
        <v>45</v>
      </c>
      <c r="F3048" t="s">
        <v>2454</v>
      </c>
      <c r="G3048" t="s">
        <v>2448</v>
      </c>
      <c r="H3048" t="s">
        <v>2438</v>
      </c>
      <c r="I3048" t="s">
        <v>2344</v>
      </c>
    </row>
    <row r="3049" spans="1:9" x14ac:dyDescent="0.3">
      <c r="A3049">
        <v>194</v>
      </c>
      <c r="B3049" t="s">
        <v>281</v>
      </c>
      <c r="C3049" t="s">
        <v>112</v>
      </c>
      <c r="D3049" t="s">
        <v>2487</v>
      </c>
      <c r="E3049" t="s">
        <v>45</v>
      </c>
      <c r="F3049" t="s">
        <v>2454</v>
      </c>
      <c r="G3049" t="s">
        <v>2448</v>
      </c>
      <c r="H3049" t="s">
        <v>2438</v>
      </c>
      <c r="I3049" t="s">
        <v>2354</v>
      </c>
    </row>
    <row r="3050" spans="1:9" x14ac:dyDescent="0.3">
      <c r="A3050">
        <v>194</v>
      </c>
      <c r="B3050" t="s">
        <v>281</v>
      </c>
      <c r="C3050" t="s">
        <v>112</v>
      </c>
      <c r="D3050" t="s">
        <v>2487</v>
      </c>
      <c r="E3050" t="s">
        <v>45</v>
      </c>
      <c r="F3050" t="s">
        <v>2454</v>
      </c>
      <c r="G3050" t="s">
        <v>2448</v>
      </c>
      <c r="H3050" t="s">
        <v>2439</v>
      </c>
      <c r="I3050" t="s">
        <v>2362</v>
      </c>
    </row>
    <row r="3051" spans="1:9" x14ac:dyDescent="0.3">
      <c r="A3051">
        <v>194</v>
      </c>
      <c r="B3051" t="s">
        <v>281</v>
      </c>
      <c r="C3051" t="s">
        <v>112</v>
      </c>
      <c r="D3051" t="s">
        <v>2487</v>
      </c>
      <c r="E3051" t="s">
        <v>45</v>
      </c>
      <c r="F3051" t="s">
        <v>2454</v>
      </c>
      <c r="G3051" t="s">
        <v>2448</v>
      </c>
      <c r="H3051" t="s">
        <v>2440</v>
      </c>
      <c r="I3051" t="s">
        <v>2383</v>
      </c>
    </row>
    <row r="3052" spans="1:9" x14ac:dyDescent="0.3">
      <c r="A3052">
        <v>194</v>
      </c>
      <c r="B3052" t="s">
        <v>281</v>
      </c>
      <c r="C3052" t="s">
        <v>112</v>
      </c>
      <c r="D3052" t="s">
        <v>2487</v>
      </c>
      <c r="E3052" t="s">
        <v>45</v>
      </c>
      <c r="F3052" t="s">
        <v>2454</v>
      </c>
      <c r="G3052" t="s">
        <v>2448</v>
      </c>
      <c r="H3052" t="s">
        <v>2441</v>
      </c>
      <c r="I3052" t="s">
        <v>2393</v>
      </c>
    </row>
    <row r="3053" spans="1:9" x14ac:dyDescent="0.3">
      <c r="A3053">
        <v>194</v>
      </c>
      <c r="B3053" t="s">
        <v>281</v>
      </c>
      <c r="C3053" t="s">
        <v>112</v>
      </c>
      <c r="D3053" t="s">
        <v>2487</v>
      </c>
      <c r="E3053" t="s">
        <v>45</v>
      </c>
      <c r="F3053" t="s">
        <v>2454</v>
      </c>
      <c r="G3053" t="s">
        <v>2448</v>
      </c>
      <c r="H3053" t="s">
        <v>2442</v>
      </c>
      <c r="I3053" t="s">
        <v>2404</v>
      </c>
    </row>
    <row r="3054" spans="1:9" x14ac:dyDescent="0.3">
      <c r="A3054">
        <v>194</v>
      </c>
      <c r="B3054" t="s">
        <v>281</v>
      </c>
      <c r="C3054" t="s">
        <v>112</v>
      </c>
      <c r="D3054" t="s">
        <v>2487</v>
      </c>
      <c r="E3054" t="s">
        <v>45</v>
      </c>
      <c r="F3054" t="s">
        <v>2454</v>
      </c>
      <c r="G3054" t="s">
        <v>2448</v>
      </c>
      <c r="H3054" t="s">
        <v>2443</v>
      </c>
      <c r="I3054" t="s">
        <v>2410</v>
      </c>
    </row>
    <row r="3055" spans="1:9" x14ac:dyDescent="0.3">
      <c r="A3055">
        <v>194</v>
      </c>
      <c r="B3055" t="s">
        <v>281</v>
      </c>
      <c r="C3055" t="s">
        <v>112</v>
      </c>
      <c r="D3055" t="s">
        <v>2487</v>
      </c>
      <c r="E3055" t="s">
        <v>45</v>
      </c>
      <c r="F3055" t="s">
        <v>2454</v>
      </c>
      <c r="G3055" t="s">
        <v>2448</v>
      </c>
      <c r="H3055" t="s">
        <v>2444</v>
      </c>
      <c r="I3055" t="s">
        <v>2393</v>
      </c>
    </row>
    <row r="3056" spans="1:9" x14ac:dyDescent="0.3">
      <c r="A3056">
        <v>194</v>
      </c>
      <c r="B3056" t="s">
        <v>281</v>
      </c>
      <c r="C3056" t="s">
        <v>112</v>
      </c>
      <c r="D3056" t="s">
        <v>2487</v>
      </c>
      <c r="E3056" t="s">
        <v>45</v>
      </c>
      <c r="F3056" t="s">
        <v>2454</v>
      </c>
      <c r="G3056" t="s">
        <v>2448</v>
      </c>
      <c r="H3056" t="s">
        <v>2445</v>
      </c>
      <c r="I3056" t="s">
        <v>2406</v>
      </c>
    </row>
    <row r="3057" spans="1:9" x14ac:dyDescent="0.3">
      <c r="A3057">
        <v>195</v>
      </c>
      <c r="B3057" t="s">
        <v>54</v>
      </c>
      <c r="C3057" t="s">
        <v>44</v>
      </c>
      <c r="D3057" t="s">
        <v>2476</v>
      </c>
      <c r="E3057" t="s">
        <v>45</v>
      </c>
      <c r="F3057" t="s">
        <v>2447</v>
      </c>
      <c r="G3057" t="s">
        <v>2453</v>
      </c>
      <c r="H3057" t="s">
        <v>2436</v>
      </c>
      <c r="I3057" t="s">
        <v>89</v>
      </c>
    </row>
    <row r="3058" spans="1:9" x14ac:dyDescent="0.3">
      <c r="A3058">
        <v>195</v>
      </c>
      <c r="B3058" t="s">
        <v>54</v>
      </c>
      <c r="C3058" t="s">
        <v>44</v>
      </c>
      <c r="D3058" t="s">
        <v>2476</v>
      </c>
      <c r="E3058" t="s">
        <v>45</v>
      </c>
      <c r="F3058" t="s">
        <v>2447</v>
      </c>
      <c r="G3058" t="s">
        <v>2453</v>
      </c>
      <c r="H3058" t="s">
        <v>2506</v>
      </c>
      <c r="I3058" t="s">
        <v>804</v>
      </c>
    </row>
    <row r="3059" spans="1:9" x14ac:dyDescent="0.3">
      <c r="A3059">
        <v>195</v>
      </c>
      <c r="B3059" t="s">
        <v>54</v>
      </c>
      <c r="C3059" t="s">
        <v>44</v>
      </c>
      <c r="D3059" t="s">
        <v>2476</v>
      </c>
      <c r="E3059" t="s">
        <v>45</v>
      </c>
      <c r="F3059" t="s">
        <v>2447</v>
      </c>
      <c r="G3059" t="s">
        <v>2453</v>
      </c>
      <c r="H3059" t="s">
        <v>2436</v>
      </c>
      <c r="I3059" t="s">
        <v>107</v>
      </c>
    </row>
    <row r="3060" spans="1:9" x14ac:dyDescent="0.3">
      <c r="A3060">
        <v>195</v>
      </c>
      <c r="B3060" t="s">
        <v>54</v>
      </c>
      <c r="C3060" t="s">
        <v>44</v>
      </c>
      <c r="D3060" t="s">
        <v>2476</v>
      </c>
      <c r="E3060" t="s">
        <v>45</v>
      </c>
      <c r="F3060" t="s">
        <v>2447</v>
      </c>
      <c r="G3060" t="s">
        <v>2453</v>
      </c>
      <c r="H3060" t="s">
        <v>2507</v>
      </c>
      <c r="I3060" t="s">
        <v>805</v>
      </c>
    </row>
    <row r="3061" spans="1:9" x14ac:dyDescent="0.3">
      <c r="A3061">
        <v>195</v>
      </c>
      <c r="B3061" t="s">
        <v>54</v>
      </c>
      <c r="C3061" t="s">
        <v>44</v>
      </c>
      <c r="D3061" t="s">
        <v>2476</v>
      </c>
      <c r="E3061" t="s">
        <v>45</v>
      </c>
      <c r="F3061" t="s">
        <v>2447</v>
      </c>
      <c r="G3061" t="s">
        <v>2453</v>
      </c>
      <c r="H3061" t="s">
        <v>2437</v>
      </c>
      <c r="I3061" t="s">
        <v>86</v>
      </c>
    </row>
    <row r="3062" spans="1:9" x14ac:dyDescent="0.3">
      <c r="A3062">
        <v>195</v>
      </c>
      <c r="B3062" t="s">
        <v>54</v>
      </c>
      <c r="C3062" t="s">
        <v>44</v>
      </c>
      <c r="D3062" t="s">
        <v>2476</v>
      </c>
      <c r="E3062" t="s">
        <v>45</v>
      </c>
      <c r="F3062" t="s">
        <v>2447</v>
      </c>
      <c r="G3062" t="s">
        <v>2453</v>
      </c>
      <c r="H3062" t="s">
        <v>2438</v>
      </c>
      <c r="I3062" t="s">
        <v>2346</v>
      </c>
    </row>
    <row r="3063" spans="1:9" x14ac:dyDescent="0.3">
      <c r="A3063">
        <v>195</v>
      </c>
      <c r="B3063" t="s">
        <v>54</v>
      </c>
      <c r="C3063" t="s">
        <v>44</v>
      </c>
      <c r="D3063" t="s">
        <v>2476</v>
      </c>
      <c r="E3063" t="s">
        <v>45</v>
      </c>
      <c r="F3063" t="s">
        <v>2447</v>
      </c>
      <c r="G3063" t="s">
        <v>2453</v>
      </c>
      <c r="H3063" t="s">
        <v>2438</v>
      </c>
      <c r="I3063" t="s">
        <v>2352</v>
      </c>
    </row>
    <row r="3064" spans="1:9" x14ac:dyDescent="0.3">
      <c r="A3064">
        <v>195</v>
      </c>
      <c r="B3064" t="s">
        <v>54</v>
      </c>
      <c r="C3064" t="s">
        <v>44</v>
      </c>
      <c r="D3064" t="s">
        <v>2476</v>
      </c>
      <c r="E3064" t="s">
        <v>45</v>
      </c>
      <c r="F3064" t="s">
        <v>2447</v>
      </c>
      <c r="G3064" t="s">
        <v>2453</v>
      </c>
      <c r="H3064" t="s">
        <v>2439</v>
      </c>
      <c r="I3064" t="s">
        <v>2366</v>
      </c>
    </row>
    <row r="3065" spans="1:9" x14ac:dyDescent="0.3">
      <c r="A3065">
        <v>195</v>
      </c>
      <c r="B3065" t="s">
        <v>54</v>
      </c>
      <c r="C3065" t="s">
        <v>44</v>
      </c>
      <c r="D3065" t="s">
        <v>2476</v>
      </c>
      <c r="E3065" t="s">
        <v>45</v>
      </c>
      <c r="F3065" t="s">
        <v>2447</v>
      </c>
      <c r="G3065" t="s">
        <v>2453</v>
      </c>
      <c r="H3065" t="s">
        <v>2440</v>
      </c>
      <c r="I3065" t="s">
        <v>2381</v>
      </c>
    </row>
    <row r="3066" spans="1:9" x14ac:dyDescent="0.3">
      <c r="A3066">
        <v>195</v>
      </c>
      <c r="B3066" t="s">
        <v>54</v>
      </c>
      <c r="C3066" t="s">
        <v>44</v>
      </c>
      <c r="D3066" t="s">
        <v>2476</v>
      </c>
      <c r="E3066" t="s">
        <v>45</v>
      </c>
      <c r="F3066" t="s">
        <v>2447</v>
      </c>
      <c r="G3066" t="s">
        <v>2453</v>
      </c>
      <c r="H3066" t="s">
        <v>2441</v>
      </c>
      <c r="I3066" t="s">
        <v>2391</v>
      </c>
    </row>
    <row r="3067" spans="1:9" x14ac:dyDescent="0.3">
      <c r="A3067">
        <v>195</v>
      </c>
      <c r="B3067" t="s">
        <v>54</v>
      </c>
      <c r="C3067" t="s">
        <v>44</v>
      </c>
      <c r="D3067" t="s">
        <v>2476</v>
      </c>
      <c r="E3067" t="s">
        <v>45</v>
      </c>
      <c r="F3067" t="s">
        <v>2447</v>
      </c>
      <c r="G3067" t="s">
        <v>2453</v>
      </c>
      <c r="H3067" t="s">
        <v>2442</v>
      </c>
      <c r="I3067" t="s">
        <v>2402</v>
      </c>
    </row>
    <row r="3068" spans="1:9" x14ac:dyDescent="0.3">
      <c r="A3068">
        <v>195</v>
      </c>
      <c r="B3068" t="s">
        <v>54</v>
      </c>
      <c r="C3068" t="s">
        <v>44</v>
      </c>
      <c r="D3068" t="s">
        <v>2476</v>
      </c>
      <c r="E3068" t="s">
        <v>45</v>
      </c>
      <c r="F3068" t="s">
        <v>2447</v>
      </c>
      <c r="G3068" t="s">
        <v>2453</v>
      </c>
      <c r="H3068" t="s">
        <v>2443</v>
      </c>
      <c r="I3068" t="s">
        <v>2412</v>
      </c>
    </row>
    <row r="3069" spans="1:9" x14ac:dyDescent="0.3">
      <c r="A3069">
        <v>195</v>
      </c>
      <c r="B3069" t="s">
        <v>54</v>
      </c>
      <c r="C3069" t="s">
        <v>44</v>
      </c>
      <c r="D3069" t="s">
        <v>2476</v>
      </c>
      <c r="E3069" t="s">
        <v>45</v>
      </c>
      <c r="F3069" t="s">
        <v>2447</v>
      </c>
      <c r="G3069" t="s">
        <v>2453</v>
      </c>
      <c r="H3069" t="s">
        <v>2444</v>
      </c>
      <c r="I3069" t="s">
        <v>2391</v>
      </c>
    </row>
    <row r="3070" spans="1:9" x14ac:dyDescent="0.3">
      <c r="A3070">
        <v>195</v>
      </c>
      <c r="B3070" t="s">
        <v>54</v>
      </c>
      <c r="C3070" t="s">
        <v>44</v>
      </c>
      <c r="D3070" t="s">
        <v>2476</v>
      </c>
      <c r="E3070" t="s">
        <v>45</v>
      </c>
      <c r="F3070" t="s">
        <v>2447</v>
      </c>
      <c r="G3070" t="s">
        <v>2453</v>
      </c>
      <c r="H3070" t="s">
        <v>2445</v>
      </c>
      <c r="I3070" t="s">
        <v>2402</v>
      </c>
    </row>
    <row r="3071" spans="1:9" x14ac:dyDescent="0.3">
      <c r="A3071">
        <v>196</v>
      </c>
      <c r="B3071" t="s">
        <v>128</v>
      </c>
      <c r="C3071" t="s">
        <v>112</v>
      </c>
      <c r="D3071" t="s">
        <v>2451</v>
      </c>
      <c r="E3071" t="s">
        <v>38</v>
      </c>
      <c r="F3071" t="s">
        <v>2452</v>
      </c>
      <c r="G3071" t="s">
        <v>2448</v>
      </c>
      <c r="H3071" t="s">
        <v>2436</v>
      </c>
      <c r="I3071" t="s">
        <v>89</v>
      </c>
    </row>
    <row r="3072" spans="1:9" x14ac:dyDescent="0.3">
      <c r="A3072">
        <v>196</v>
      </c>
      <c r="B3072" t="s">
        <v>128</v>
      </c>
      <c r="C3072" t="s">
        <v>112</v>
      </c>
      <c r="D3072" t="s">
        <v>2451</v>
      </c>
      <c r="E3072" t="s">
        <v>38</v>
      </c>
      <c r="F3072" t="s">
        <v>2452</v>
      </c>
      <c r="G3072" t="s">
        <v>2448</v>
      </c>
      <c r="H3072" t="s">
        <v>2507</v>
      </c>
      <c r="I3072" t="s">
        <v>807</v>
      </c>
    </row>
    <row r="3073" spans="1:9" x14ac:dyDescent="0.3">
      <c r="A3073">
        <v>196</v>
      </c>
      <c r="B3073" t="s">
        <v>128</v>
      </c>
      <c r="C3073" t="s">
        <v>112</v>
      </c>
      <c r="D3073" t="s">
        <v>2451</v>
      </c>
      <c r="E3073" t="s">
        <v>38</v>
      </c>
      <c r="F3073" t="s">
        <v>2452</v>
      </c>
      <c r="G3073" t="s">
        <v>2448</v>
      </c>
      <c r="H3073" t="s">
        <v>2437</v>
      </c>
      <c r="I3073" t="s">
        <v>86</v>
      </c>
    </row>
    <row r="3074" spans="1:9" x14ac:dyDescent="0.3">
      <c r="A3074">
        <v>196</v>
      </c>
      <c r="B3074" t="s">
        <v>128</v>
      </c>
      <c r="C3074" t="s">
        <v>112</v>
      </c>
      <c r="D3074" t="s">
        <v>2451</v>
      </c>
      <c r="E3074" t="s">
        <v>38</v>
      </c>
      <c r="F3074" t="s">
        <v>2452</v>
      </c>
      <c r="G3074" t="s">
        <v>2448</v>
      </c>
      <c r="H3074" t="s">
        <v>2507</v>
      </c>
      <c r="I3074" t="s">
        <v>808</v>
      </c>
    </row>
    <row r="3075" spans="1:9" x14ac:dyDescent="0.3">
      <c r="A3075">
        <v>196</v>
      </c>
      <c r="B3075" t="s">
        <v>128</v>
      </c>
      <c r="C3075" t="s">
        <v>112</v>
      </c>
      <c r="D3075" t="s">
        <v>2451</v>
      </c>
      <c r="E3075" t="s">
        <v>38</v>
      </c>
      <c r="F3075" t="s">
        <v>2452</v>
      </c>
      <c r="G3075" t="s">
        <v>2448</v>
      </c>
      <c r="H3075" t="s">
        <v>2437</v>
      </c>
      <c r="I3075" t="s">
        <v>122</v>
      </c>
    </row>
    <row r="3076" spans="1:9" x14ac:dyDescent="0.3">
      <c r="A3076">
        <v>196</v>
      </c>
      <c r="B3076" t="s">
        <v>128</v>
      </c>
      <c r="C3076" t="s">
        <v>112</v>
      </c>
      <c r="D3076" t="s">
        <v>2451</v>
      </c>
      <c r="E3076" t="s">
        <v>38</v>
      </c>
      <c r="F3076" t="s">
        <v>2452</v>
      </c>
      <c r="G3076" t="s">
        <v>2448</v>
      </c>
      <c r="H3076" t="s">
        <v>2507</v>
      </c>
      <c r="I3076" t="s">
        <v>809</v>
      </c>
    </row>
    <row r="3077" spans="1:9" x14ac:dyDescent="0.3">
      <c r="A3077">
        <v>196</v>
      </c>
      <c r="B3077" t="s">
        <v>128</v>
      </c>
      <c r="C3077" t="s">
        <v>112</v>
      </c>
      <c r="D3077" t="s">
        <v>2451</v>
      </c>
      <c r="E3077" t="s">
        <v>38</v>
      </c>
      <c r="F3077" t="s">
        <v>2452</v>
      </c>
      <c r="G3077" t="s">
        <v>2448</v>
      </c>
      <c r="H3077" t="s">
        <v>2437</v>
      </c>
      <c r="I3077" t="s">
        <v>97</v>
      </c>
    </row>
    <row r="3078" spans="1:9" x14ac:dyDescent="0.3">
      <c r="A3078">
        <v>196</v>
      </c>
      <c r="B3078" t="s">
        <v>128</v>
      </c>
      <c r="C3078" t="s">
        <v>112</v>
      </c>
      <c r="D3078" t="s">
        <v>2451</v>
      </c>
      <c r="E3078" t="s">
        <v>38</v>
      </c>
      <c r="F3078" t="s">
        <v>2452</v>
      </c>
      <c r="G3078" t="s">
        <v>2448</v>
      </c>
      <c r="H3078" t="s">
        <v>2438</v>
      </c>
      <c r="I3078" t="s">
        <v>2338</v>
      </c>
    </row>
    <row r="3079" spans="1:9" x14ac:dyDescent="0.3">
      <c r="A3079">
        <v>196</v>
      </c>
      <c r="B3079" t="s">
        <v>128</v>
      </c>
      <c r="C3079" t="s">
        <v>112</v>
      </c>
      <c r="D3079" t="s">
        <v>2451</v>
      </c>
      <c r="E3079" t="s">
        <v>38</v>
      </c>
      <c r="F3079" t="s">
        <v>2452</v>
      </c>
      <c r="G3079" t="s">
        <v>2448</v>
      </c>
      <c r="H3079" t="s">
        <v>2438</v>
      </c>
      <c r="I3079" t="s">
        <v>2352</v>
      </c>
    </row>
    <row r="3080" spans="1:9" x14ac:dyDescent="0.3">
      <c r="A3080">
        <v>196</v>
      </c>
      <c r="B3080" t="s">
        <v>128</v>
      </c>
      <c r="C3080" t="s">
        <v>112</v>
      </c>
      <c r="D3080" t="s">
        <v>2451</v>
      </c>
      <c r="E3080" t="s">
        <v>38</v>
      </c>
      <c r="F3080" t="s">
        <v>2452</v>
      </c>
      <c r="G3080" t="s">
        <v>2448</v>
      </c>
      <c r="H3080" t="s">
        <v>2439</v>
      </c>
      <c r="I3080" t="s">
        <v>2368</v>
      </c>
    </row>
    <row r="3081" spans="1:9" x14ac:dyDescent="0.3">
      <c r="A3081">
        <v>196</v>
      </c>
      <c r="B3081" t="s">
        <v>128</v>
      </c>
      <c r="C3081" t="s">
        <v>112</v>
      </c>
      <c r="D3081" t="s">
        <v>2451</v>
      </c>
      <c r="E3081" t="s">
        <v>38</v>
      </c>
      <c r="F3081" t="s">
        <v>2452</v>
      </c>
      <c r="G3081" t="s">
        <v>2448</v>
      </c>
      <c r="H3081" t="s">
        <v>2440</v>
      </c>
      <c r="I3081" t="s">
        <v>2377</v>
      </c>
    </row>
    <row r="3082" spans="1:9" x14ac:dyDescent="0.3">
      <c r="A3082">
        <v>196</v>
      </c>
      <c r="B3082" t="s">
        <v>128</v>
      </c>
      <c r="C3082" t="s">
        <v>112</v>
      </c>
      <c r="D3082" t="s">
        <v>2451</v>
      </c>
      <c r="E3082" t="s">
        <v>38</v>
      </c>
      <c r="F3082" t="s">
        <v>2452</v>
      </c>
      <c r="G3082" t="s">
        <v>2448</v>
      </c>
      <c r="H3082" t="s">
        <v>2441</v>
      </c>
      <c r="I3082" t="s">
        <v>2391</v>
      </c>
    </row>
    <row r="3083" spans="1:9" x14ac:dyDescent="0.3">
      <c r="A3083">
        <v>196</v>
      </c>
      <c r="B3083" t="s">
        <v>128</v>
      </c>
      <c r="C3083" t="s">
        <v>112</v>
      </c>
      <c r="D3083" t="s">
        <v>2451</v>
      </c>
      <c r="E3083" t="s">
        <v>38</v>
      </c>
      <c r="F3083" t="s">
        <v>2452</v>
      </c>
      <c r="G3083" t="s">
        <v>2448</v>
      </c>
      <c r="H3083" t="s">
        <v>2442</v>
      </c>
      <c r="I3083" t="s">
        <v>2402</v>
      </c>
    </row>
    <row r="3084" spans="1:9" x14ac:dyDescent="0.3">
      <c r="A3084">
        <v>196</v>
      </c>
      <c r="B3084" t="s">
        <v>128</v>
      </c>
      <c r="C3084" t="s">
        <v>112</v>
      </c>
      <c r="D3084" t="s">
        <v>2451</v>
      </c>
      <c r="E3084" t="s">
        <v>38</v>
      </c>
      <c r="F3084" t="s">
        <v>2452</v>
      </c>
      <c r="G3084" t="s">
        <v>2448</v>
      </c>
      <c r="H3084" t="s">
        <v>2443</v>
      </c>
      <c r="I3084" t="s">
        <v>2412</v>
      </c>
    </row>
    <row r="3085" spans="1:9" x14ac:dyDescent="0.3">
      <c r="A3085">
        <v>196</v>
      </c>
      <c r="B3085" t="s">
        <v>128</v>
      </c>
      <c r="C3085" t="s">
        <v>112</v>
      </c>
      <c r="D3085" t="s">
        <v>2451</v>
      </c>
      <c r="E3085" t="s">
        <v>38</v>
      </c>
      <c r="F3085" t="s">
        <v>2452</v>
      </c>
      <c r="G3085" t="s">
        <v>2448</v>
      </c>
      <c r="H3085" t="s">
        <v>2444</v>
      </c>
      <c r="I3085" t="s">
        <v>2391</v>
      </c>
    </row>
    <row r="3086" spans="1:9" x14ac:dyDescent="0.3">
      <c r="A3086">
        <v>196</v>
      </c>
      <c r="B3086" t="s">
        <v>128</v>
      </c>
      <c r="C3086" t="s">
        <v>112</v>
      </c>
      <c r="D3086" t="s">
        <v>2451</v>
      </c>
      <c r="E3086" t="s">
        <v>38</v>
      </c>
      <c r="F3086" t="s">
        <v>2452</v>
      </c>
      <c r="G3086" t="s">
        <v>2448</v>
      </c>
      <c r="H3086" t="s">
        <v>2445</v>
      </c>
      <c r="I3086" t="s">
        <v>2404</v>
      </c>
    </row>
    <row r="3087" spans="1:9" x14ac:dyDescent="0.3">
      <c r="A3087">
        <v>197</v>
      </c>
      <c r="B3087" t="s">
        <v>101</v>
      </c>
      <c r="C3087" t="s">
        <v>37</v>
      </c>
      <c r="D3087" t="s">
        <v>2456</v>
      </c>
      <c r="E3087" t="s">
        <v>38</v>
      </c>
      <c r="F3087" t="s">
        <v>2452</v>
      </c>
      <c r="G3087" t="s">
        <v>2448</v>
      </c>
      <c r="H3087" t="s">
        <v>2436</v>
      </c>
      <c r="I3087" t="s">
        <v>137</v>
      </c>
    </row>
    <row r="3088" spans="1:9" x14ac:dyDescent="0.3">
      <c r="A3088">
        <v>197</v>
      </c>
      <c r="B3088" t="s">
        <v>101</v>
      </c>
      <c r="C3088" t="s">
        <v>37</v>
      </c>
      <c r="D3088" t="s">
        <v>2456</v>
      </c>
      <c r="E3088" t="s">
        <v>38</v>
      </c>
      <c r="F3088" t="s">
        <v>2452</v>
      </c>
      <c r="G3088" t="s">
        <v>2448</v>
      </c>
      <c r="H3088" t="s">
        <v>2506</v>
      </c>
      <c r="I3088" t="s">
        <v>811</v>
      </c>
    </row>
    <row r="3089" spans="1:9" x14ac:dyDescent="0.3">
      <c r="A3089">
        <v>197</v>
      </c>
      <c r="B3089" t="s">
        <v>101</v>
      </c>
      <c r="C3089" t="s">
        <v>37</v>
      </c>
      <c r="D3089" t="s">
        <v>2456</v>
      </c>
      <c r="E3089" t="s">
        <v>38</v>
      </c>
      <c r="F3089" t="s">
        <v>2452</v>
      </c>
      <c r="G3089" t="s">
        <v>2448</v>
      </c>
      <c r="H3089" t="s">
        <v>2436</v>
      </c>
      <c r="I3089" t="s">
        <v>69</v>
      </c>
    </row>
    <row r="3090" spans="1:9" x14ac:dyDescent="0.3">
      <c r="A3090">
        <v>197</v>
      </c>
      <c r="B3090" t="s">
        <v>101</v>
      </c>
      <c r="C3090" t="s">
        <v>37</v>
      </c>
      <c r="D3090" t="s">
        <v>2456</v>
      </c>
      <c r="E3090" t="s">
        <v>38</v>
      </c>
      <c r="F3090" t="s">
        <v>2452</v>
      </c>
      <c r="G3090" t="s">
        <v>2448</v>
      </c>
      <c r="H3090" t="s">
        <v>2507</v>
      </c>
      <c r="I3090" t="s">
        <v>317</v>
      </c>
    </row>
    <row r="3091" spans="1:9" x14ac:dyDescent="0.3">
      <c r="A3091">
        <v>197</v>
      </c>
      <c r="B3091" t="s">
        <v>101</v>
      </c>
      <c r="C3091" t="s">
        <v>37</v>
      </c>
      <c r="D3091" t="s">
        <v>2456</v>
      </c>
      <c r="E3091" t="s">
        <v>38</v>
      </c>
      <c r="F3091" t="s">
        <v>2452</v>
      </c>
      <c r="G3091" t="s">
        <v>2448</v>
      </c>
      <c r="H3091" t="s">
        <v>2437</v>
      </c>
      <c r="I3091" t="s">
        <v>274</v>
      </c>
    </row>
    <row r="3092" spans="1:9" x14ac:dyDescent="0.3">
      <c r="A3092">
        <v>197</v>
      </c>
      <c r="B3092" t="s">
        <v>101</v>
      </c>
      <c r="C3092" t="s">
        <v>37</v>
      </c>
      <c r="D3092" t="s">
        <v>2456</v>
      </c>
      <c r="E3092" t="s">
        <v>38</v>
      </c>
      <c r="F3092" t="s">
        <v>2452</v>
      </c>
      <c r="G3092" t="s">
        <v>2448</v>
      </c>
      <c r="H3092" t="s">
        <v>2438</v>
      </c>
      <c r="I3092" t="s">
        <v>2338</v>
      </c>
    </row>
    <row r="3093" spans="1:9" x14ac:dyDescent="0.3">
      <c r="A3093">
        <v>197</v>
      </c>
      <c r="B3093" t="s">
        <v>101</v>
      </c>
      <c r="C3093" t="s">
        <v>37</v>
      </c>
      <c r="D3093" t="s">
        <v>2456</v>
      </c>
      <c r="E3093" t="s">
        <v>38</v>
      </c>
      <c r="F3093" t="s">
        <v>2452</v>
      </c>
      <c r="G3093" t="s">
        <v>2448</v>
      </c>
      <c r="H3093" t="s">
        <v>2438</v>
      </c>
      <c r="I3093" t="s">
        <v>2342</v>
      </c>
    </row>
    <row r="3094" spans="1:9" x14ac:dyDescent="0.3">
      <c r="A3094">
        <v>197</v>
      </c>
      <c r="B3094" t="s">
        <v>101</v>
      </c>
      <c r="C3094" t="s">
        <v>37</v>
      </c>
      <c r="D3094" t="s">
        <v>2456</v>
      </c>
      <c r="E3094" t="s">
        <v>38</v>
      </c>
      <c r="F3094" t="s">
        <v>2452</v>
      </c>
      <c r="G3094" t="s">
        <v>2448</v>
      </c>
      <c r="H3094" t="s">
        <v>2439</v>
      </c>
      <c r="I3094" t="s">
        <v>77</v>
      </c>
    </row>
    <row r="3095" spans="1:9" x14ac:dyDescent="0.3">
      <c r="A3095">
        <v>197</v>
      </c>
      <c r="B3095" t="s">
        <v>101</v>
      </c>
      <c r="C3095" t="s">
        <v>37</v>
      </c>
      <c r="D3095" t="s">
        <v>2456</v>
      </c>
      <c r="E3095" t="s">
        <v>38</v>
      </c>
      <c r="F3095" t="s">
        <v>2452</v>
      </c>
      <c r="G3095" t="s">
        <v>2448</v>
      </c>
      <c r="H3095" t="s">
        <v>2509</v>
      </c>
      <c r="I3095" t="s">
        <v>283</v>
      </c>
    </row>
    <row r="3096" spans="1:9" x14ac:dyDescent="0.3">
      <c r="A3096">
        <v>197</v>
      </c>
      <c r="B3096" t="s">
        <v>101</v>
      </c>
      <c r="C3096" t="s">
        <v>37</v>
      </c>
      <c r="D3096" t="s">
        <v>2456</v>
      </c>
      <c r="E3096" t="s">
        <v>38</v>
      </c>
      <c r="F3096" t="s">
        <v>2452</v>
      </c>
      <c r="G3096" t="s">
        <v>2448</v>
      </c>
      <c r="H3096" t="s">
        <v>2440</v>
      </c>
      <c r="I3096" t="s">
        <v>2358</v>
      </c>
    </row>
    <row r="3097" spans="1:9" x14ac:dyDescent="0.3">
      <c r="A3097">
        <v>197</v>
      </c>
      <c r="B3097" t="s">
        <v>101</v>
      </c>
      <c r="C3097" t="s">
        <v>37</v>
      </c>
      <c r="D3097" t="s">
        <v>2456</v>
      </c>
      <c r="E3097" t="s">
        <v>38</v>
      </c>
      <c r="F3097" t="s">
        <v>2452</v>
      </c>
      <c r="G3097" t="s">
        <v>2448</v>
      </c>
      <c r="H3097" t="s">
        <v>2441</v>
      </c>
      <c r="I3097" t="s">
        <v>2397</v>
      </c>
    </row>
    <row r="3098" spans="1:9" x14ac:dyDescent="0.3">
      <c r="A3098">
        <v>197</v>
      </c>
      <c r="B3098" t="s">
        <v>101</v>
      </c>
      <c r="C3098" t="s">
        <v>37</v>
      </c>
      <c r="D3098" t="s">
        <v>2456</v>
      </c>
      <c r="E3098" t="s">
        <v>38</v>
      </c>
      <c r="F3098" t="s">
        <v>2452</v>
      </c>
      <c r="G3098" t="s">
        <v>2448</v>
      </c>
      <c r="H3098" t="s">
        <v>2442</v>
      </c>
      <c r="I3098" t="s">
        <v>2404</v>
      </c>
    </row>
    <row r="3099" spans="1:9" x14ac:dyDescent="0.3">
      <c r="A3099">
        <v>197</v>
      </c>
      <c r="B3099" t="s">
        <v>101</v>
      </c>
      <c r="C3099" t="s">
        <v>37</v>
      </c>
      <c r="D3099" t="s">
        <v>2456</v>
      </c>
      <c r="E3099" t="s">
        <v>38</v>
      </c>
      <c r="F3099" t="s">
        <v>2452</v>
      </c>
      <c r="G3099" t="s">
        <v>2448</v>
      </c>
      <c r="H3099" t="s">
        <v>2443</v>
      </c>
      <c r="I3099" t="s">
        <v>2412</v>
      </c>
    </row>
    <row r="3100" spans="1:9" x14ac:dyDescent="0.3">
      <c r="A3100">
        <v>197</v>
      </c>
      <c r="B3100" t="s">
        <v>101</v>
      </c>
      <c r="C3100" t="s">
        <v>37</v>
      </c>
      <c r="D3100" t="s">
        <v>2456</v>
      </c>
      <c r="E3100" t="s">
        <v>38</v>
      </c>
      <c r="F3100" t="s">
        <v>2452</v>
      </c>
      <c r="G3100" t="s">
        <v>2448</v>
      </c>
      <c r="H3100" t="s">
        <v>2444</v>
      </c>
      <c r="I3100" t="s">
        <v>2397</v>
      </c>
    </row>
    <row r="3101" spans="1:9" x14ac:dyDescent="0.3">
      <c r="A3101">
        <v>197</v>
      </c>
      <c r="B3101" t="s">
        <v>101</v>
      </c>
      <c r="C3101" t="s">
        <v>37</v>
      </c>
      <c r="D3101" t="s">
        <v>2456</v>
      </c>
      <c r="E3101" t="s">
        <v>38</v>
      </c>
      <c r="F3101" t="s">
        <v>2452</v>
      </c>
      <c r="G3101" t="s">
        <v>2448</v>
      </c>
      <c r="H3101" t="s">
        <v>2445</v>
      </c>
      <c r="I3101" t="s">
        <v>2404</v>
      </c>
    </row>
    <row r="3102" spans="1:9" x14ac:dyDescent="0.3">
      <c r="A3102">
        <v>198</v>
      </c>
      <c r="B3102" t="s">
        <v>812</v>
      </c>
      <c r="C3102" t="s">
        <v>44</v>
      </c>
      <c r="D3102" t="s">
        <v>2476</v>
      </c>
      <c r="E3102" t="s">
        <v>38</v>
      </c>
      <c r="F3102" t="s">
        <v>2461</v>
      </c>
      <c r="G3102" t="s">
        <v>2448</v>
      </c>
      <c r="H3102" t="s">
        <v>2436</v>
      </c>
      <c r="I3102" t="s">
        <v>65</v>
      </c>
    </row>
    <row r="3103" spans="1:9" x14ac:dyDescent="0.3">
      <c r="A3103">
        <v>198</v>
      </c>
      <c r="B3103" t="s">
        <v>812</v>
      </c>
      <c r="C3103" t="s">
        <v>44</v>
      </c>
      <c r="D3103" t="s">
        <v>2476</v>
      </c>
      <c r="E3103" t="s">
        <v>38</v>
      </c>
      <c r="F3103" t="s">
        <v>2461</v>
      </c>
      <c r="G3103" t="s">
        <v>2448</v>
      </c>
      <c r="H3103" t="s">
        <v>2506</v>
      </c>
      <c r="I3103" t="s">
        <v>814</v>
      </c>
    </row>
    <row r="3104" spans="1:9" x14ac:dyDescent="0.3">
      <c r="A3104">
        <v>198</v>
      </c>
      <c r="B3104" t="s">
        <v>812</v>
      </c>
      <c r="C3104" t="s">
        <v>44</v>
      </c>
      <c r="D3104" t="s">
        <v>2476</v>
      </c>
      <c r="E3104" t="s">
        <v>38</v>
      </c>
      <c r="F3104" t="s">
        <v>2461</v>
      </c>
      <c r="G3104" t="s">
        <v>2448</v>
      </c>
      <c r="H3104" t="s">
        <v>2436</v>
      </c>
      <c r="I3104" t="s">
        <v>65</v>
      </c>
    </row>
    <row r="3105" spans="1:9" x14ac:dyDescent="0.3">
      <c r="A3105">
        <v>198</v>
      </c>
      <c r="B3105" t="s">
        <v>812</v>
      </c>
      <c r="C3105" t="s">
        <v>44</v>
      </c>
      <c r="D3105" t="s">
        <v>2476</v>
      </c>
      <c r="E3105" t="s">
        <v>38</v>
      </c>
      <c r="F3105" t="s">
        <v>2461</v>
      </c>
      <c r="G3105" t="s">
        <v>2448</v>
      </c>
      <c r="H3105" t="s">
        <v>2506</v>
      </c>
      <c r="I3105" t="s">
        <v>815</v>
      </c>
    </row>
    <row r="3106" spans="1:9" x14ac:dyDescent="0.3">
      <c r="A3106">
        <v>198</v>
      </c>
      <c r="B3106" t="s">
        <v>812</v>
      </c>
      <c r="C3106" t="s">
        <v>44</v>
      </c>
      <c r="D3106" t="s">
        <v>2476</v>
      </c>
      <c r="E3106" t="s">
        <v>38</v>
      </c>
      <c r="F3106" t="s">
        <v>2461</v>
      </c>
      <c r="G3106" t="s">
        <v>2448</v>
      </c>
      <c r="H3106" t="s">
        <v>2436</v>
      </c>
      <c r="I3106" t="s">
        <v>75</v>
      </c>
    </row>
    <row r="3107" spans="1:9" x14ac:dyDescent="0.3">
      <c r="A3107">
        <v>198</v>
      </c>
      <c r="B3107" t="s">
        <v>812</v>
      </c>
      <c r="C3107" t="s">
        <v>44</v>
      </c>
      <c r="D3107" t="s">
        <v>2476</v>
      </c>
      <c r="E3107" t="s">
        <v>38</v>
      </c>
      <c r="F3107" t="s">
        <v>2461</v>
      </c>
      <c r="G3107" t="s">
        <v>2448</v>
      </c>
      <c r="H3107" t="s">
        <v>2507</v>
      </c>
      <c r="I3107" t="s">
        <v>816</v>
      </c>
    </row>
    <row r="3108" spans="1:9" x14ac:dyDescent="0.3">
      <c r="A3108">
        <v>198</v>
      </c>
      <c r="B3108" t="s">
        <v>812</v>
      </c>
      <c r="C3108" t="s">
        <v>44</v>
      </c>
      <c r="D3108" t="s">
        <v>2476</v>
      </c>
      <c r="E3108" t="s">
        <v>38</v>
      </c>
      <c r="F3108" t="s">
        <v>2461</v>
      </c>
      <c r="G3108" t="s">
        <v>2448</v>
      </c>
      <c r="H3108" t="s">
        <v>2437</v>
      </c>
      <c r="I3108" t="s">
        <v>86</v>
      </c>
    </row>
    <row r="3109" spans="1:9" x14ac:dyDescent="0.3">
      <c r="A3109">
        <v>198</v>
      </c>
      <c r="B3109" t="s">
        <v>812</v>
      </c>
      <c r="C3109" t="s">
        <v>44</v>
      </c>
      <c r="D3109" t="s">
        <v>2476</v>
      </c>
      <c r="E3109" t="s">
        <v>38</v>
      </c>
      <c r="F3109" t="s">
        <v>2461</v>
      </c>
      <c r="G3109" t="s">
        <v>2448</v>
      </c>
      <c r="H3109" t="s">
        <v>2507</v>
      </c>
      <c r="I3109" t="s">
        <v>817</v>
      </c>
    </row>
    <row r="3110" spans="1:9" x14ac:dyDescent="0.3">
      <c r="A3110">
        <v>198</v>
      </c>
      <c r="B3110" t="s">
        <v>812</v>
      </c>
      <c r="C3110" t="s">
        <v>44</v>
      </c>
      <c r="D3110" t="s">
        <v>2476</v>
      </c>
      <c r="E3110" t="s">
        <v>38</v>
      </c>
      <c r="F3110" t="s">
        <v>2461</v>
      </c>
      <c r="G3110" t="s">
        <v>2448</v>
      </c>
      <c r="H3110" t="s">
        <v>2437</v>
      </c>
      <c r="I3110" t="s">
        <v>59</v>
      </c>
    </row>
    <row r="3111" spans="1:9" x14ac:dyDescent="0.3">
      <c r="A3111">
        <v>198</v>
      </c>
      <c r="B3111" t="s">
        <v>812</v>
      </c>
      <c r="C3111" t="s">
        <v>44</v>
      </c>
      <c r="D3111" t="s">
        <v>2476</v>
      </c>
      <c r="E3111" t="s">
        <v>38</v>
      </c>
      <c r="F3111" t="s">
        <v>2461</v>
      </c>
      <c r="G3111" t="s">
        <v>2448</v>
      </c>
      <c r="H3111" t="s">
        <v>2438</v>
      </c>
      <c r="I3111" t="s">
        <v>2344</v>
      </c>
    </row>
    <row r="3112" spans="1:9" x14ac:dyDescent="0.3">
      <c r="A3112">
        <v>198</v>
      </c>
      <c r="B3112" t="s">
        <v>812</v>
      </c>
      <c r="C3112" t="s">
        <v>44</v>
      </c>
      <c r="D3112" t="s">
        <v>2476</v>
      </c>
      <c r="E3112" t="s">
        <v>38</v>
      </c>
      <c r="F3112" t="s">
        <v>2461</v>
      </c>
      <c r="G3112" t="s">
        <v>2448</v>
      </c>
      <c r="H3112" t="s">
        <v>2439</v>
      </c>
      <c r="I3112" t="s">
        <v>2364</v>
      </c>
    </row>
    <row r="3113" spans="1:9" x14ac:dyDescent="0.3">
      <c r="A3113">
        <v>198</v>
      </c>
      <c r="B3113" t="s">
        <v>812</v>
      </c>
      <c r="C3113" t="s">
        <v>44</v>
      </c>
      <c r="D3113" t="s">
        <v>2476</v>
      </c>
      <c r="E3113" t="s">
        <v>38</v>
      </c>
      <c r="F3113" t="s">
        <v>2461</v>
      </c>
      <c r="G3113" t="s">
        <v>2448</v>
      </c>
      <c r="H3113" t="s">
        <v>2440</v>
      </c>
      <c r="I3113" t="s">
        <v>2377</v>
      </c>
    </row>
    <row r="3114" spans="1:9" x14ac:dyDescent="0.3">
      <c r="A3114">
        <v>198</v>
      </c>
      <c r="B3114" t="s">
        <v>812</v>
      </c>
      <c r="C3114" t="s">
        <v>44</v>
      </c>
      <c r="D3114" t="s">
        <v>2476</v>
      </c>
      <c r="E3114" t="s">
        <v>38</v>
      </c>
      <c r="F3114" t="s">
        <v>2461</v>
      </c>
      <c r="G3114" t="s">
        <v>2448</v>
      </c>
      <c r="H3114" t="s">
        <v>2441</v>
      </c>
      <c r="I3114" t="s">
        <v>2391</v>
      </c>
    </row>
    <row r="3115" spans="1:9" x14ac:dyDescent="0.3">
      <c r="A3115">
        <v>198</v>
      </c>
      <c r="B3115" t="s">
        <v>812</v>
      </c>
      <c r="C3115" t="s">
        <v>44</v>
      </c>
      <c r="D3115" t="s">
        <v>2476</v>
      </c>
      <c r="E3115" t="s">
        <v>38</v>
      </c>
      <c r="F3115" t="s">
        <v>2461</v>
      </c>
      <c r="G3115" t="s">
        <v>2448</v>
      </c>
      <c r="H3115" t="s">
        <v>2442</v>
      </c>
      <c r="I3115" t="s">
        <v>2402</v>
      </c>
    </row>
    <row r="3116" spans="1:9" x14ac:dyDescent="0.3">
      <c r="A3116">
        <v>198</v>
      </c>
      <c r="B3116" t="s">
        <v>812</v>
      </c>
      <c r="C3116" t="s">
        <v>44</v>
      </c>
      <c r="D3116" t="s">
        <v>2476</v>
      </c>
      <c r="E3116" t="s">
        <v>38</v>
      </c>
      <c r="F3116" t="s">
        <v>2461</v>
      </c>
      <c r="G3116" t="s">
        <v>2448</v>
      </c>
      <c r="H3116" t="s">
        <v>2443</v>
      </c>
      <c r="I3116" t="s">
        <v>2416</v>
      </c>
    </row>
    <row r="3117" spans="1:9" x14ac:dyDescent="0.3">
      <c r="A3117">
        <v>198</v>
      </c>
      <c r="B3117" t="s">
        <v>812</v>
      </c>
      <c r="C3117" t="s">
        <v>44</v>
      </c>
      <c r="D3117" t="s">
        <v>2476</v>
      </c>
      <c r="E3117" t="s">
        <v>38</v>
      </c>
      <c r="F3117" t="s">
        <v>2461</v>
      </c>
      <c r="G3117" t="s">
        <v>2448</v>
      </c>
      <c r="H3117" t="s">
        <v>2444</v>
      </c>
      <c r="I3117" t="s">
        <v>2393</v>
      </c>
    </row>
    <row r="3118" spans="1:9" x14ac:dyDescent="0.3">
      <c r="A3118">
        <v>198</v>
      </c>
      <c r="B3118" t="s">
        <v>812</v>
      </c>
      <c r="C3118" t="s">
        <v>44</v>
      </c>
      <c r="D3118" t="s">
        <v>2476</v>
      </c>
      <c r="E3118" t="s">
        <v>38</v>
      </c>
      <c r="F3118" t="s">
        <v>2461</v>
      </c>
      <c r="G3118" t="s">
        <v>2448</v>
      </c>
      <c r="H3118" t="s">
        <v>2445</v>
      </c>
      <c r="I3118" t="s">
        <v>2404</v>
      </c>
    </row>
    <row r="3119" spans="1:9" x14ac:dyDescent="0.3">
      <c r="A3119">
        <v>199</v>
      </c>
      <c r="B3119" t="s">
        <v>734</v>
      </c>
      <c r="C3119" t="s">
        <v>37</v>
      </c>
      <c r="D3119" t="s">
        <v>2456</v>
      </c>
      <c r="E3119" t="s">
        <v>38</v>
      </c>
      <c r="F3119" t="s">
        <v>2447</v>
      </c>
      <c r="G3119" t="s">
        <v>2453</v>
      </c>
      <c r="H3119" t="s">
        <v>2436</v>
      </c>
      <c r="I3119" t="s">
        <v>139</v>
      </c>
    </row>
    <row r="3120" spans="1:9" x14ac:dyDescent="0.3">
      <c r="A3120">
        <v>199</v>
      </c>
      <c r="B3120" t="s">
        <v>734</v>
      </c>
      <c r="C3120" t="s">
        <v>37</v>
      </c>
      <c r="D3120" t="s">
        <v>2456</v>
      </c>
      <c r="E3120" t="s">
        <v>38</v>
      </c>
      <c r="F3120" t="s">
        <v>2447</v>
      </c>
      <c r="G3120" t="s">
        <v>2453</v>
      </c>
      <c r="H3120" t="s">
        <v>2507</v>
      </c>
      <c r="I3120" t="s">
        <v>819</v>
      </c>
    </row>
    <row r="3121" spans="1:9" x14ac:dyDescent="0.3">
      <c r="A3121">
        <v>199</v>
      </c>
      <c r="B3121" t="s">
        <v>734</v>
      </c>
      <c r="C3121" t="s">
        <v>37</v>
      </c>
      <c r="D3121" t="s">
        <v>2456</v>
      </c>
      <c r="E3121" t="s">
        <v>38</v>
      </c>
      <c r="F3121" t="s">
        <v>2447</v>
      </c>
      <c r="G3121" t="s">
        <v>2453</v>
      </c>
      <c r="H3121" t="s">
        <v>2437</v>
      </c>
      <c r="I3121" t="s">
        <v>122</v>
      </c>
    </row>
    <row r="3122" spans="1:9" x14ac:dyDescent="0.3">
      <c r="A3122">
        <v>199</v>
      </c>
      <c r="B3122" t="s">
        <v>734</v>
      </c>
      <c r="C3122" t="s">
        <v>37</v>
      </c>
      <c r="D3122" t="s">
        <v>2456</v>
      </c>
      <c r="E3122" t="s">
        <v>38</v>
      </c>
      <c r="F3122" t="s">
        <v>2447</v>
      </c>
      <c r="G3122" t="s">
        <v>2453</v>
      </c>
      <c r="H3122" t="s">
        <v>2507</v>
      </c>
      <c r="I3122" t="s">
        <v>820</v>
      </c>
    </row>
    <row r="3123" spans="1:9" x14ac:dyDescent="0.3">
      <c r="A3123">
        <v>199</v>
      </c>
      <c r="B3123" t="s">
        <v>734</v>
      </c>
      <c r="C3123" t="s">
        <v>37</v>
      </c>
      <c r="D3123" t="s">
        <v>2456</v>
      </c>
      <c r="E3123" t="s">
        <v>38</v>
      </c>
      <c r="F3123" t="s">
        <v>2447</v>
      </c>
      <c r="G3123" t="s">
        <v>2453</v>
      </c>
      <c r="H3123" t="s">
        <v>2437</v>
      </c>
      <c r="I3123" t="s">
        <v>59</v>
      </c>
    </row>
    <row r="3124" spans="1:9" x14ac:dyDescent="0.3">
      <c r="A3124">
        <v>199</v>
      </c>
      <c r="B3124" t="s">
        <v>734</v>
      </c>
      <c r="C3124" t="s">
        <v>37</v>
      </c>
      <c r="D3124" t="s">
        <v>2456</v>
      </c>
      <c r="E3124" t="s">
        <v>38</v>
      </c>
      <c r="F3124" t="s">
        <v>2447</v>
      </c>
      <c r="G3124" t="s">
        <v>2453</v>
      </c>
      <c r="H3124" t="s">
        <v>2507</v>
      </c>
      <c r="I3124" t="s">
        <v>535</v>
      </c>
    </row>
    <row r="3125" spans="1:9" x14ac:dyDescent="0.3">
      <c r="A3125">
        <v>199</v>
      </c>
      <c r="B3125" t="s">
        <v>734</v>
      </c>
      <c r="C3125" t="s">
        <v>37</v>
      </c>
      <c r="D3125" t="s">
        <v>2456</v>
      </c>
      <c r="E3125" t="s">
        <v>38</v>
      </c>
      <c r="F3125" t="s">
        <v>2447</v>
      </c>
      <c r="G3125" t="s">
        <v>2453</v>
      </c>
      <c r="H3125" t="s">
        <v>2437</v>
      </c>
      <c r="I3125" t="s">
        <v>71</v>
      </c>
    </row>
    <row r="3126" spans="1:9" x14ac:dyDescent="0.3">
      <c r="A3126">
        <v>199</v>
      </c>
      <c r="B3126" t="s">
        <v>734</v>
      </c>
      <c r="C3126" t="s">
        <v>37</v>
      </c>
      <c r="D3126" t="s">
        <v>2456</v>
      </c>
      <c r="E3126" t="s">
        <v>38</v>
      </c>
      <c r="F3126" t="s">
        <v>2447</v>
      </c>
      <c r="G3126" t="s">
        <v>2453</v>
      </c>
      <c r="H3126" t="s">
        <v>2438</v>
      </c>
      <c r="I3126" t="s">
        <v>2338</v>
      </c>
    </row>
    <row r="3127" spans="1:9" x14ac:dyDescent="0.3">
      <c r="A3127">
        <v>199</v>
      </c>
      <c r="B3127" t="s">
        <v>734</v>
      </c>
      <c r="C3127" t="s">
        <v>37</v>
      </c>
      <c r="D3127" t="s">
        <v>2456</v>
      </c>
      <c r="E3127" t="s">
        <v>38</v>
      </c>
      <c r="F3127" t="s">
        <v>2447</v>
      </c>
      <c r="G3127" t="s">
        <v>2453</v>
      </c>
      <c r="H3127" t="s">
        <v>2438</v>
      </c>
      <c r="I3127" t="s">
        <v>2354</v>
      </c>
    </row>
    <row r="3128" spans="1:9" x14ac:dyDescent="0.3">
      <c r="A3128">
        <v>199</v>
      </c>
      <c r="B3128" t="s">
        <v>734</v>
      </c>
      <c r="C3128" t="s">
        <v>37</v>
      </c>
      <c r="D3128" t="s">
        <v>2456</v>
      </c>
      <c r="E3128" t="s">
        <v>38</v>
      </c>
      <c r="F3128" t="s">
        <v>2447</v>
      </c>
      <c r="G3128" t="s">
        <v>2453</v>
      </c>
      <c r="H3128" t="s">
        <v>2439</v>
      </c>
      <c r="I3128" t="s">
        <v>2366</v>
      </c>
    </row>
    <row r="3129" spans="1:9" x14ac:dyDescent="0.3">
      <c r="A3129">
        <v>199</v>
      </c>
      <c r="B3129" t="s">
        <v>734</v>
      </c>
      <c r="C3129" t="s">
        <v>37</v>
      </c>
      <c r="D3129" t="s">
        <v>2456</v>
      </c>
      <c r="E3129" t="s">
        <v>38</v>
      </c>
      <c r="F3129" t="s">
        <v>2447</v>
      </c>
      <c r="G3129" t="s">
        <v>2453</v>
      </c>
      <c r="H3129" t="s">
        <v>2440</v>
      </c>
      <c r="I3129" t="s">
        <v>2381</v>
      </c>
    </row>
    <row r="3130" spans="1:9" x14ac:dyDescent="0.3">
      <c r="A3130">
        <v>199</v>
      </c>
      <c r="B3130" t="s">
        <v>734</v>
      </c>
      <c r="C3130" t="s">
        <v>37</v>
      </c>
      <c r="D3130" t="s">
        <v>2456</v>
      </c>
      <c r="E3130" t="s">
        <v>38</v>
      </c>
      <c r="F3130" t="s">
        <v>2447</v>
      </c>
      <c r="G3130" t="s">
        <v>2453</v>
      </c>
      <c r="H3130" t="s">
        <v>2441</v>
      </c>
      <c r="I3130" t="s">
        <v>2391</v>
      </c>
    </row>
    <row r="3131" spans="1:9" x14ac:dyDescent="0.3">
      <c r="A3131">
        <v>199</v>
      </c>
      <c r="B3131" t="s">
        <v>734</v>
      </c>
      <c r="C3131" t="s">
        <v>37</v>
      </c>
      <c r="D3131" t="s">
        <v>2456</v>
      </c>
      <c r="E3131" t="s">
        <v>38</v>
      </c>
      <c r="F3131" t="s">
        <v>2447</v>
      </c>
      <c r="G3131" t="s">
        <v>2453</v>
      </c>
      <c r="H3131" t="s">
        <v>2442</v>
      </c>
      <c r="I3131" t="s">
        <v>2402</v>
      </c>
    </row>
    <row r="3132" spans="1:9" x14ac:dyDescent="0.3">
      <c r="A3132">
        <v>199</v>
      </c>
      <c r="B3132" t="s">
        <v>734</v>
      </c>
      <c r="C3132" t="s">
        <v>37</v>
      </c>
      <c r="D3132" t="s">
        <v>2456</v>
      </c>
      <c r="E3132" t="s">
        <v>38</v>
      </c>
      <c r="F3132" t="s">
        <v>2447</v>
      </c>
      <c r="G3132" t="s">
        <v>2453</v>
      </c>
      <c r="H3132" t="s">
        <v>2443</v>
      </c>
      <c r="I3132" t="s">
        <v>2414</v>
      </c>
    </row>
    <row r="3133" spans="1:9" x14ac:dyDescent="0.3">
      <c r="A3133">
        <v>199</v>
      </c>
      <c r="B3133" t="s">
        <v>734</v>
      </c>
      <c r="C3133" t="s">
        <v>37</v>
      </c>
      <c r="D3133" t="s">
        <v>2456</v>
      </c>
      <c r="E3133" t="s">
        <v>38</v>
      </c>
      <c r="F3133" t="s">
        <v>2447</v>
      </c>
      <c r="G3133" t="s">
        <v>2453</v>
      </c>
      <c r="H3133" t="s">
        <v>2444</v>
      </c>
      <c r="I3133" t="s">
        <v>2391</v>
      </c>
    </row>
    <row r="3134" spans="1:9" x14ac:dyDescent="0.3">
      <c r="A3134">
        <v>199</v>
      </c>
      <c r="B3134" t="s">
        <v>734</v>
      </c>
      <c r="C3134" t="s">
        <v>37</v>
      </c>
      <c r="D3134" t="s">
        <v>2456</v>
      </c>
      <c r="E3134" t="s">
        <v>38</v>
      </c>
      <c r="F3134" t="s">
        <v>2447</v>
      </c>
      <c r="G3134" t="s">
        <v>2453</v>
      </c>
      <c r="H3134" t="s">
        <v>2445</v>
      </c>
      <c r="I3134" t="s">
        <v>2397</v>
      </c>
    </row>
    <row r="3135" spans="1:9" x14ac:dyDescent="0.3">
      <c r="A3135">
        <v>200</v>
      </c>
      <c r="B3135" t="s">
        <v>226</v>
      </c>
      <c r="C3135" t="s">
        <v>44</v>
      </c>
      <c r="D3135" t="s">
        <v>2476</v>
      </c>
      <c r="E3135" t="s">
        <v>45</v>
      </c>
      <c r="F3135" t="s">
        <v>2447</v>
      </c>
      <c r="G3135" t="s">
        <v>2448</v>
      </c>
      <c r="H3135" t="s">
        <v>2436</v>
      </c>
      <c r="I3135" t="s">
        <v>139</v>
      </c>
    </row>
    <row r="3136" spans="1:9" x14ac:dyDescent="0.3">
      <c r="A3136">
        <v>200</v>
      </c>
      <c r="B3136" t="s">
        <v>226</v>
      </c>
      <c r="C3136" t="s">
        <v>44</v>
      </c>
      <c r="D3136" t="s">
        <v>2476</v>
      </c>
      <c r="E3136" t="s">
        <v>45</v>
      </c>
      <c r="F3136" t="s">
        <v>2447</v>
      </c>
      <c r="G3136" t="s">
        <v>2448</v>
      </c>
      <c r="H3136" t="s">
        <v>2507</v>
      </c>
      <c r="I3136" t="s">
        <v>822</v>
      </c>
    </row>
    <row r="3137" spans="1:9" x14ac:dyDescent="0.3">
      <c r="A3137">
        <v>200</v>
      </c>
      <c r="B3137" t="s">
        <v>226</v>
      </c>
      <c r="C3137" t="s">
        <v>44</v>
      </c>
      <c r="D3137" t="s">
        <v>2476</v>
      </c>
      <c r="E3137" t="s">
        <v>45</v>
      </c>
      <c r="F3137" t="s">
        <v>2447</v>
      </c>
      <c r="G3137" t="s">
        <v>2448</v>
      </c>
      <c r="H3137" t="s">
        <v>2437</v>
      </c>
      <c r="I3137" t="s">
        <v>86</v>
      </c>
    </row>
    <row r="3138" spans="1:9" x14ac:dyDescent="0.3">
      <c r="A3138">
        <v>200</v>
      </c>
      <c r="B3138" t="s">
        <v>226</v>
      </c>
      <c r="C3138" t="s">
        <v>44</v>
      </c>
      <c r="D3138" t="s">
        <v>2476</v>
      </c>
      <c r="E3138" t="s">
        <v>45</v>
      </c>
      <c r="F3138" t="s">
        <v>2447</v>
      </c>
      <c r="G3138" t="s">
        <v>2448</v>
      </c>
      <c r="H3138" t="s">
        <v>2507</v>
      </c>
      <c r="I3138" t="s">
        <v>823</v>
      </c>
    </row>
    <row r="3139" spans="1:9" x14ac:dyDescent="0.3">
      <c r="A3139">
        <v>200</v>
      </c>
      <c r="B3139" t="s">
        <v>226</v>
      </c>
      <c r="C3139" t="s">
        <v>44</v>
      </c>
      <c r="D3139" t="s">
        <v>2476</v>
      </c>
      <c r="E3139" t="s">
        <v>45</v>
      </c>
      <c r="F3139" t="s">
        <v>2447</v>
      </c>
      <c r="G3139" t="s">
        <v>2448</v>
      </c>
      <c r="H3139" t="s">
        <v>2437</v>
      </c>
      <c r="I3139" t="s">
        <v>172</v>
      </c>
    </row>
    <row r="3140" spans="1:9" x14ac:dyDescent="0.3">
      <c r="A3140">
        <v>200</v>
      </c>
      <c r="B3140" t="s">
        <v>226</v>
      </c>
      <c r="C3140" t="s">
        <v>44</v>
      </c>
      <c r="D3140" t="s">
        <v>2476</v>
      </c>
      <c r="E3140" t="s">
        <v>45</v>
      </c>
      <c r="F3140" t="s">
        <v>2447</v>
      </c>
      <c r="G3140" t="s">
        <v>2448</v>
      </c>
      <c r="H3140" t="s">
        <v>2438</v>
      </c>
      <c r="I3140" t="s">
        <v>2338</v>
      </c>
    </row>
    <row r="3141" spans="1:9" x14ac:dyDescent="0.3">
      <c r="A3141">
        <v>200</v>
      </c>
      <c r="B3141" t="s">
        <v>226</v>
      </c>
      <c r="C3141" t="s">
        <v>44</v>
      </c>
      <c r="D3141" t="s">
        <v>2476</v>
      </c>
      <c r="E3141" t="s">
        <v>45</v>
      </c>
      <c r="F3141" t="s">
        <v>2447</v>
      </c>
      <c r="G3141" t="s">
        <v>2448</v>
      </c>
      <c r="H3141" t="s">
        <v>2438</v>
      </c>
      <c r="I3141" t="s">
        <v>2356</v>
      </c>
    </row>
    <row r="3142" spans="1:9" x14ac:dyDescent="0.3">
      <c r="A3142">
        <v>200</v>
      </c>
      <c r="B3142" t="s">
        <v>226</v>
      </c>
      <c r="C3142" t="s">
        <v>44</v>
      </c>
      <c r="D3142" t="s">
        <v>2476</v>
      </c>
      <c r="E3142" t="s">
        <v>45</v>
      </c>
      <c r="F3142" t="s">
        <v>2447</v>
      </c>
      <c r="G3142" t="s">
        <v>2448</v>
      </c>
      <c r="H3142" t="s">
        <v>2439</v>
      </c>
      <c r="I3142" t="s">
        <v>2364</v>
      </c>
    </row>
    <row r="3143" spans="1:9" x14ac:dyDescent="0.3">
      <c r="A3143">
        <v>200</v>
      </c>
      <c r="B3143" t="s">
        <v>226</v>
      </c>
      <c r="C3143" t="s">
        <v>44</v>
      </c>
      <c r="D3143" t="s">
        <v>2476</v>
      </c>
      <c r="E3143" t="s">
        <v>45</v>
      </c>
      <c r="F3143" t="s">
        <v>2447</v>
      </c>
      <c r="G3143" t="s">
        <v>2448</v>
      </c>
      <c r="H3143" t="s">
        <v>2440</v>
      </c>
      <c r="I3143" t="s">
        <v>2358</v>
      </c>
    </row>
    <row r="3144" spans="1:9" x14ac:dyDescent="0.3">
      <c r="A3144">
        <v>200</v>
      </c>
      <c r="B3144" t="s">
        <v>226</v>
      </c>
      <c r="C3144" t="s">
        <v>44</v>
      </c>
      <c r="D3144" t="s">
        <v>2476</v>
      </c>
      <c r="E3144" t="s">
        <v>45</v>
      </c>
      <c r="F3144" t="s">
        <v>2447</v>
      </c>
      <c r="G3144" t="s">
        <v>2448</v>
      </c>
      <c r="H3144" t="s">
        <v>2441</v>
      </c>
      <c r="I3144" t="s">
        <v>2389</v>
      </c>
    </row>
    <row r="3145" spans="1:9" x14ac:dyDescent="0.3">
      <c r="A3145">
        <v>200</v>
      </c>
      <c r="B3145" t="s">
        <v>226</v>
      </c>
      <c r="C3145" t="s">
        <v>44</v>
      </c>
      <c r="D3145" t="s">
        <v>2476</v>
      </c>
      <c r="E3145" t="s">
        <v>45</v>
      </c>
      <c r="F3145" t="s">
        <v>2447</v>
      </c>
      <c r="G3145" t="s">
        <v>2448</v>
      </c>
      <c r="H3145" t="s">
        <v>2442</v>
      </c>
      <c r="I3145" t="s">
        <v>2402</v>
      </c>
    </row>
    <row r="3146" spans="1:9" x14ac:dyDescent="0.3">
      <c r="A3146">
        <v>200</v>
      </c>
      <c r="B3146" t="s">
        <v>226</v>
      </c>
      <c r="C3146" t="s">
        <v>44</v>
      </c>
      <c r="D3146" t="s">
        <v>2476</v>
      </c>
      <c r="E3146" t="s">
        <v>45</v>
      </c>
      <c r="F3146" t="s">
        <v>2447</v>
      </c>
      <c r="G3146" t="s">
        <v>2448</v>
      </c>
      <c r="H3146" t="s">
        <v>2443</v>
      </c>
      <c r="I3146" t="s">
        <v>2414</v>
      </c>
    </row>
    <row r="3147" spans="1:9" x14ac:dyDescent="0.3">
      <c r="A3147">
        <v>200</v>
      </c>
      <c r="B3147" t="s">
        <v>226</v>
      </c>
      <c r="C3147" t="s">
        <v>44</v>
      </c>
      <c r="D3147" t="s">
        <v>2476</v>
      </c>
      <c r="E3147" t="s">
        <v>45</v>
      </c>
      <c r="F3147" t="s">
        <v>2447</v>
      </c>
      <c r="G3147" t="s">
        <v>2448</v>
      </c>
      <c r="H3147" t="s">
        <v>2444</v>
      </c>
      <c r="I3147" t="s">
        <v>2391</v>
      </c>
    </row>
    <row r="3148" spans="1:9" x14ac:dyDescent="0.3">
      <c r="A3148">
        <v>200</v>
      </c>
      <c r="B3148" t="s">
        <v>226</v>
      </c>
      <c r="C3148" t="s">
        <v>44</v>
      </c>
      <c r="D3148" t="s">
        <v>2476</v>
      </c>
      <c r="E3148" t="s">
        <v>45</v>
      </c>
      <c r="F3148" t="s">
        <v>2447</v>
      </c>
      <c r="G3148" t="s">
        <v>2448</v>
      </c>
      <c r="H3148" t="s">
        <v>2445</v>
      </c>
      <c r="I3148" t="s">
        <v>2397</v>
      </c>
    </row>
    <row r="3149" spans="1:9" x14ac:dyDescent="0.3">
      <c r="A3149">
        <v>201</v>
      </c>
      <c r="B3149" t="s">
        <v>61</v>
      </c>
      <c r="C3149" t="s">
        <v>37</v>
      </c>
      <c r="D3149" t="s">
        <v>2458</v>
      </c>
      <c r="E3149" t="s">
        <v>45</v>
      </c>
      <c r="F3149" t="s">
        <v>2447</v>
      </c>
      <c r="G3149" t="s">
        <v>2453</v>
      </c>
      <c r="H3149" t="s">
        <v>2436</v>
      </c>
      <c r="I3149" t="s">
        <v>792</v>
      </c>
    </row>
    <row r="3150" spans="1:9" x14ac:dyDescent="0.3">
      <c r="A3150">
        <v>201</v>
      </c>
      <c r="B3150" t="s">
        <v>61</v>
      </c>
      <c r="C3150" t="s">
        <v>37</v>
      </c>
      <c r="D3150" t="s">
        <v>2458</v>
      </c>
      <c r="E3150" t="s">
        <v>45</v>
      </c>
      <c r="F3150" t="s">
        <v>2447</v>
      </c>
      <c r="G3150" t="s">
        <v>2453</v>
      </c>
      <c r="H3150" t="s">
        <v>2506</v>
      </c>
      <c r="I3150" t="s">
        <v>296</v>
      </c>
    </row>
    <row r="3151" spans="1:9" x14ac:dyDescent="0.3">
      <c r="A3151">
        <v>201</v>
      </c>
      <c r="B3151" t="s">
        <v>61</v>
      </c>
      <c r="C3151" t="s">
        <v>37</v>
      </c>
      <c r="D3151" t="s">
        <v>2458</v>
      </c>
      <c r="E3151" t="s">
        <v>45</v>
      </c>
      <c r="F3151" t="s">
        <v>2447</v>
      </c>
      <c r="G3151" t="s">
        <v>2453</v>
      </c>
      <c r="H3151" t="s">
        <v>2436</v>
      </c>
      <c r="I3151" t="s">
        <v>347</v>
      </c>
    </row>
    <row r="3152" spans="1:9" x14ac:dyDescent="0.3">
      <c r="A3152">
        <v>201</v>
      </c>
      <c r="B3152" t="s">
        <v>61</v>
      </c>
      <c r="C3152" t="s">
        <v>37</v>
      </c>
      <c r="D3152" t="s">
        <v>2458</v>
      </c>
      <c r="E3152" t="s">
        <v>45</v>
      </c>
      <c r="F3152" t="s">
        <v>2447</v>
      </c>
      <c r="G3152" t="s">
        <v>2453</v>
      </c>
      <c r="H3152" t="s">
        <v>2506</v>
      </c>
      <c r="I3152" t="s">
        <v>200</v>
      </c>
    </row>
    <row r="3153" spans="1:9" x14ac:dyDescent="0.3">
      <c r="A3153">
        <v>201</v>
      </c>
      <c r="B3153" t="s">
        <v>61</v>
      </c>
      <c r="C3153" t="s">
        <v>37</v>
      </c>
      <c r="D3153" t="s">
        <v>2458</v>
      </c>
      <c r="E3153" t="s">
        <v>45</v>
      </c>
      <c r="F3153" t="s">
        <v>2447</v>
      </c>
      <c r="G3153" t="s">
        <v>2453</v>
      </c>
      <c r="H3153" t="s">
        <v>2436</v>
      </c>
      <c r="I3153" t="s">
        <v>200</v>
      </c>
    </row>
    <row r="3154" spans="1:9" x14ac:dyDescent="0.3">
      <c r="A3154">
        <v>201</v>
      </c>
      <c r="B3154" t="s">
        <v>61</v>
      </c>
      <c r="C3154" t="s">
        <v>37</v>
      </c>
      <c r="D3154" t="s">
        <v>2458</v>
      </c>
      <c r="E3154" t="s">
        <v>45</v>
      </c>
      <c r="F3154" t="s">
        <v>2447</v>
      </c>
      <c r="G3154" t="s">
        <v>2453</v>
      </c>
      <c r="H3154" t="s">
        <v>2506</v>
      </c>
      <c r="I3154" t="s">
        <v>824</v>
      </c>
    </row>
    <row r="3155" spans="1:9" x14ac:dyDescent="0.3">
      <c r="A3155">
        <v>201</v>
      </c>
      <c r="B3155" t="s">
        <v>61</v>
      </c>
      <c r="C3155" t="s">
        <v>37</v>
      </c>
      <c r="D3155" t="s">
        <v>2458</v>
      </c>
      <c r="E3155" t="s">
        <v>45</v>
      </c>
      <c r="F3155" t="s">
        <v>2447</v>
      </c>
      <c r="G3155" t="s">
        <v>2453</v>
      </c>
      <c r="H3155" t="s">
        <v>2436</v>
      </c>
      <c r="I3155" t="s">
        <v>205</v>
      </c>
    </row>
    <row r="3156" spans="1:9" x14ac:dyDescent="0.3">
      <c r="A3156">
        <v>201</v>
      </c>
      <c r="B3156" t="s">
        <v>61</v>
      </c>
      <c r="C3156" t="s">
        <v>37</v>
      </c>
      <c r="D3156" t="s">
        <v>2458</v>
      </c>
      <c r="E3156" t="s">
        <v>45</v>
      </c>
      <c r="F3156" t="s">
        <v>2447</v>
      </c>
      <c r="G3156" t="s">
        <v>2453</v>
      </c>
      <c r="H3156" t="s">
        <v>2507</v>
      </c>
      <c r="I3156" t="s">
        <v>215</v>
      </c>
    </row>
    <row r="3157" spans="1:9" x14ac:dyDescent="0.3">
      <c r="A3157">
        <v>201</v>
      </c>
      <c r="B3157" t="s">
        <v>61</v>
      </c>
      <c r="C3157" t="s">
        <v>37</v>
      </c>
      <c r="D3157" t="s">
        <v>2458</v>
      </c>
      <c r="E3157" t="s">
        <v>45</v>
      </c>
      <c r="F3157" t="s">
        <v>2447</v>
      </c>
      <c r="G3157" t="s">
        <v>2453</v>
      </c>
      <c r="H3157" t="s">
        <v>2437</v>
      </c>
      <c r="I3157" t="s">
        <v>59</v>
      </c>
    </row>
    <row r="3158" spans="1:9" x14ac:dyDescent="0.3">
      <c r="A3158">
        <v>201</v>
      </c>
      <c r="B3158" t="s">
        <v>61</v>
      </c>
      <c r="C3158" t="s">
        <v>37</v>
      </c>
      <c r="D3158" t="s">
        <v>2458</v>
      </c>
      <c r="E3158" t="s">
        <v>45</v>
      </c>
      <c r="F3158" t="s">
        <v>2447</v>
      </c>
      <c r="G3158" t="s">
        <v>2453</v>
      </c>
      <c r="H3158" t="s">
        <v>2507</v>
      </c>
      <c r="I3158" t="s">
        <v>824</v>
      </c>
    </row>
    <row r="3159" spans="1:9" x14ac:dyDescent="0.3">
      <c r="A3159">
        <v>201</v>
      </c>
      <c r="B3159" t="s">
        <v>61</v>
      </c>
      <c r="C3159" t="s">
        <v>37</v>
      </c>
      <c r="D3159" t="s">
        <v>2458</v>
      </c>
      <c r="E3159" t="s">
        <v>45</v>
      </c>
      <c r="F3159" t="s">
        <v>2447</v>
      </c>
      <c r="G3159" t="s">
        <v>2453</v>
      </c>
      <c r="H3159" t="s">
        <v>2437</v>
      </c>
      <c r="I3159" t="s">
        <v>781</v>
      </c>
    </row>
    <row r="3160" spans="1:9" x14ac:dyDescent="0.3">
      <c r="A3160">
        <v>201</v>
      </c>
      <c r="B3160" t="s">
        <v>61</v>
      </c>
      <c r="C3160" t="s">
        <v>37</v>
      </c>
      <c r="D3160" t="s">
        <v>2458</v>
      </c>
      <c r="E3160" t="s">
        <v>45</v>
      </c>
      <c r="F3160" t="s">
        <v>2447</v>
      </c>
      <c r="G3160" t="s">
        <v>2453</v>
      </c>
      <c r="H3160" t="s">
        <v>2507</v>
      </c>
      <c r="I3160" t="s">
        <v>175</v>
      </c>
    </row>
    <row r="3161" spans="1:9" x14ac:dyDescent="0.3">
      <c r="A3161">
        <v>201</v>
      </c>
      <c r="B3161" t="s">
        <v>61</v>
      </c>
      <c r="C3161" t="s">
        <v>37</v>
      </c>
      <c r="D3161" t="s">
        <v>2458</v>
      </c>
      <c r="E3161" t="s">
        <v>45</v>
      </c>
      <c r="F3161" t="s">
        <v>2447</v>
      </c>
      <c r="G3161" t="s">
        <v>2453</v>
      </c>
      <c r="H3161" t="s">
        <v>2437</v>
      </c>
      <c r="I3161" t="s">
        <v>122</v>
      </c>
    </row>
    <row r="3162" spans="1:9" x14ac:dyDescent="0.3">
      <c r="A3162">
        <v>201</v>
      </c>
      <c r="B3162" t="s">
        <v>61</v>
      </c>
      <c r="C3162" t="s">
        <v>37</v>
      </c>
      <c r="D3162" t="s">
        <v>2458</v>
      </c>
      <c r="E3162" t="s">
        <v>45</v>
      </c>
      <c r="F3162" t="s">
        <v>2447</v>
      </c>
      <c r="G3162" t="s">
        <v>2453</v>
      </c>
      <c r="H3162" t="s">
        <v>2438</v>
      </c>
      <c r="I3162" t="s">
        <v>2344</v>
      </c>
    </row>
    <row r="3163" spans="1:9" x14ac:dyDescent="0.3">
      <c r="A3163">
        <v>201</v>
      </c>
      <c r="B3163" t="s">
        <v>61</v>
      </c>
      <c r="C3163" t="s">
        <v>37</v>
      </c>
      <c r="D3163" t="s">
        <v>2458</v>
      </c>
      <c r="E3163" t="s">
        <v>45</v>
      </c>
      <c r="F3163" t="s">
        <v>2447</v>
      </c>
      <c r="G3163" t="s">
        <v>2453</v>
      </c>
      <c r="H3163" t="s">
        <v>2438</v>
      </c>
      <c r="I3163" t="s">
        <v>2346</v>
      </c>
    </row>
    <row r="3164" spans="1:9" x14ac:dyDescent="0.3">
      <c r="A3164">
        <v>201</v>
      </c>
      <c r="B3164" t="s">
        <v>61</v>
      </c>
      <c r="C3164" t="s">
        <v>37</v>
      </c>
      <c r="D3164" t="s">
        <v>2458</v>
      </c>
      <c r="E3164" t="s">
        <v>45</v>
      </c>
      <c r="F3164" t="s">
        <v>2447</v>
      </c>
      <c r="G3164" t="s">
        <v>2453</v>
      </c>
      <c r="H3164" t="s">
        <v>2439</v>
      </c>
      <c r="I3164" t="s">
        <v>2364</v>
      </c>
    </row>
    <row r="3165" spans="1:9" x14ac:dyDescent="0.3">
      <c r="A3165">
        <v>201</v>
      </c>
      <c r="B3165" t="s">
        <v>61</v>
      </c>
      <c r="C3165" t="s">
        <v>37</v>
      </c>
      <c r="D3165" t="s">
        <v>2458</v>
      </c>
      <c r="E3165" t="s">
        <v>45</v>
      </c>
      <c r="F3165" t="s">
        <v>2447</v>
      </c>
      <c r="G3165" t="s">
        <v>2453</v>
      </c>
      <c r="H3165" t="s">
        <v>2440</v>
      </c>
      <c r="I3165" t="s">
        <v>2375</v>
      </c>
    </row>
    <row r="3166" spans="1:9" x14ac:dyDescent="0.3">
      <c r="A3166">
        <v>201</v>
      </c>
      <c r="B3166" t="s">
        <v>61</v>
      </c>
      <c r="C3166" t="s">
        <v>37</v>
      </c>
      <c r="D3166" t="s">
        <v>2458</v>
      </c>
      <c r="E3166" t="s">
        <v>45</v>
      </c>
      <c r="F3166" t="s">
        <v>2447</v>
      </c>
      <c r="G3166" t="s">
        <v>2453</v>
      </c>
      <c r="H3166" t="s">
        <v>2441</v>
      </c>
      <c r="I3166" t="s">
        <v>2389</v>
      </c>
    </row>
    <row r="3167" spans="1:9" x14ac:dyDescent="0.3">
      <c r="A3167">
        <v>201</v>
      </c>
      <c r="B3167" t="s">
        <v>61</v>
      </c>
      <c r="C3167" t="s">
        <v>37</v>
      </c>
      <c r="D3167" t="s">
        <v>2458</v>
      </c>
      <c r="E3167" t="s">
        <v>45</v>
      </c>
      <c r="F3167" t="s">
        <v>2447</v>
      </c>
      <c r="G3167" t="s">
        <v>2453</v>
      </c>
      <c r="H3167" t="s">
        <v>2442</v>
      </c>
      <c r="I3167" t="s">
        <v>2402</v>
      </c>
    </row>
    <row r="3168" spans="1:9" x14ac:dyDescent="0.3">
      <c r="A3168">
        <v>201</v>
      </c>
      <c r="B3168" t="s">
        <v>61</v>
      </c>
      <c r="C3168" t="s">
        <v>37</v>
      </c>
      <c r="D3168" t="s">
        <v>2458</v>
      </c>
      <c r="E3168" t="s">
        <v>45</v>
      </c>
      <c r="F3168" t="s">
        <v>2447</v>
      </c>
      <c r="G3168" t="s">
        <v>2453</v>
      </c>
      <c r="H3168" t="s">
        <v>2443</v>
      </c>
      <c r="I3168" t="s">
        <v>2414</v>
      </c>
    </row>
    <row r="3169" spans="1:9" x14ac:dyDescent="0.3">
      <c r="A3169">
        <v>201</v>
      </c>
      <c r="B3169" t="s">
        <v>61</v>
      </c>
      <c r="C3169" t="s">
        <v>37</v>
      </c>
      <c r="D3169" t="s">
        <v>2458</v>
      </c>
      <c r="E3169" t="s">
        <v>45</v>
      </c>
      <c r="F3169" t="s">
        <v>2447</v>
      </c>
      <c r="G3169" t="s">
        <v>2453</v>
      </c>
      <c r="H3169" t="s">
        <v>2444</v>
      </c>
      <c r="I3169" t="s">
        <v>2391</v>
      </c>
    </row>
    <row r="3170" spans="1:9" x14ac:dyDescent="0.3">
      <c r="A3170">
        <v>201</v>
      </c>
      <c r="B3170" t="s">
        <v>61</v>
      </c>
      <c r="C3170" t="s">
        <v>37</v>
      </c>
      <c r="D3170" t="s">
        <v>2458</v>
      </c>
      <c r="E3170" t="s">
        <v>45</v>
      </c>
      <c r="F3170" t="s">
        <v>2447</v>
      </c>
      <c r="G3170" t="s">
        <v>2453</v>
      </c>
      <c r="H3170" t="s">
        <v>2445</v>
      </c>
      <c r="I3170" t="s">
        <v>2406</v>
      </c>
    </row>
    <row r="3171" spans="1:9" x14ac:dyDescent="0.3">
      <c r="A3171">
        <v>202</v>
      </c>
      <c r="B3171" t="s">
        <v>101</v>
      </c>
      <c r="C3171" t="s">
        <v>37</v>
      </c>
      <c r="D3171" t="s">
        <v>2456</v>
      </c>
      <c r="E3171" t="s">
        <v>38</v>
      </c>
      <c r="F3171" t="s">
        <v>2452</v>
      </c>
      <c r="G3171" t="s">
        <v>2453</v>
      </c>
      <c r="H3171" t="s">
        <v>2436</v>
      </c>
      <c r="I3171" t="s">
        <v>89</v>
      </c>
    </row>
    <row r="3172" spans="1:9" x14ac:dyDescent="0.3">
      <c r="A3172">
        <v>202</v>
      </c>
      <c r="B3172" t="s">
        <v>101</v>
      </c>
      <c r="C3172" t="s">
        <v>37</v>
      </c>
      <c r="D3172" t="s">
        <v>2456</v>
      </c>
      <c r="E3172" t="s">
        <v>38</v>
      </c>
      <c r="F3172" t="s">
        <v>2452</v>
      </c>
      <c r="G3172" t="s">
        <v>2453</v>
      </c>
      <c r="H3172" t="s">
        <v>2506</v>
      </c>
      <c r="I3172" t="s">
        <v>512</v>
      </c>
    </row>
    <row r="3173" spans="1:9" x14ac:dyDescent="0.3">
      <c r="A3173">
        <v>202</v>
      </c>
      <c r="B3173" t="s">
        <v>101</v>
      </c>
      <c r="C3173" t="s">
        <v>37</v>
      </c>
      <c r="D3173" t="s">
        <v>2456</v>
      </c>
      <c r="E3173" t="s">
        <v>38</v>
      </c>
      <c r="F3173" t="s">
        <v>2452</v>
      </c>
      <c r="G3173" t="s">
        <v>2453</v>
      </c>
      <c r="H3173" t="s">
        <v>2436</v>
      </c>
      <c r="I3173" t="s">
        <v>93</v>
      </c>
    </row>
    <row r="3174" spans="1:9" x14ac:dyDescent="0.3">
      <c r="A3174">
        <v>202</v>
      </c>
      <c r="B3174" t="s">
        <v>101</v>
      </c>
      <c r="C3174" t="s">
        <v>37</v>
      </c>
      <c r="D3174" t="s">
        <v>2456</v>
      </c>
      <c r="E3174" t="s">
        <v>38</v>
      </c>
      <c r="F3174" t="s">
        <v>2452</v>
      </c>
      <c r="G3174" t="s">
        <v>2453</v>
      </c>
      <c r="H3174" t="s">
        <v>2507</v>
      </c>
      <c r="I3174" t="s">
        <v>826</v>
      </c>
    </row>
    <row r="3175" spans="1:9" x14ac:dyDescent="0.3">
      <c r="A3175">
        <v>202</v>
      </c>
      <c r="B3175" t="s">
        <v>101</v>
      </c>
      <c r="C3175" t="s">
        <v>37</v>
      </c>
      <c r="D3175" t="s">
        <v>2456</v>
      </c>
      <c r="E3175" t="s">
        <v>38</v>
      </c>
      <c r="F3175" t="s">
        <v>2452</v>
      </c>
      <c r="G3175" t="s">
        <v>2453</v>
      </c>
      <c r="H3175" t="s">
        <v>2437</v>
      </c>
      <c r="I3175" t="s">
        <v>97</v>
      </c>
    </row>
    <row r="3176" spans="1:9" x14ac:dyDescent="0.3">
      <c r="A3176">
        <v>202</v>
      </c>
      <c r="B3176" t="s">
        <v>101</v>
      </c>
      <c r="C3176" t="s">
        <v>37</v>
      </c>
      <c r="D3176" t="s">
        <v>2456</v>
      </c>
      <c r="E3176" t="s">
        <v>38</v>
      </c>
      <c r="F3176" t="s">
        <v>2452</v>
      </c>
      <c r="G3176" t="s">
        <v>2453</v>
      </c>
      <c r="H3176" t="s">
        <v>2507</v>
      </c>
      <c r="I3176" t="s">
        <v>827</v>
      </c>
    </row>
    <row r="3177" spans="1:9" x14ac:dyDescent="0.3">
      <c r="A3177">
        <v>202</v>
      </c>
      <c r="B3177" t="s">
        <v>101</v>
      </c>
      <c r="C3177" t="s">
        <v>37</v>
      </c>
      <c r="D3177" t="s">
        <v>2456</v>
      </c>
      <c r="E3177" t="s">
        <v>38</v>
      </c>
      <c r="F3177" t="s">
        <v>2452</v>
      </c>
      <c r="G3177" t="s">
        <v>2453</v>
      </c>
      <c r="H3177" t="s">
        <v>2437</v>
      </c>
      <c r="I3177" t="s">
        <v>86</v>
      </c>
    </row>
    <row r="3178" spans="1:9" x14ac:dyDescent="0.3">
      <c r="A3178">
        <v>202</v>
      </c>
      <c r="B3178" t="s">
        <v>101</v>
      </c>
      <c r="C3178" t="s">
        <v>37</v>
      </c>
      <c r="D3178" t="s">
        <v>2456</v>
      </c>
      <c r="E3178" t="s">
        <v>38</v>
      </c>
      <c r="F3178" t="s">
        <v>2452</v>
      </c>
      <c r="G3178" t="s">
        <v>2453</v>
      </c>
      <c r="H3178" t="s">
        <v>2438</v>
      </c>
      <c r="I3178" t="s">
        <v>2338</v>
      </c>
    </row>
    <row r="3179" spans="1:9" x14ac:dyDescent="0.3">
      <c r="A3179">
        <v>202</v>
      </c>
      <c r="B3179" t="s">
        <v>101</v>
      </c>
      <c r="C3179" t="s">
        <v>37</v>
      </c>
      <c r="D3179" t="s">
        <v>2456</v>
      </c>
      <c r="E3179" t="s">
        <v>38</v>
      </c>
      <c r="F3179" t="s">
        <v>2452</v>
      </c>
      <c r="G3179" t="s">
        <v>2453</v>
      </c>
      <c r="H3179" t="s">
        <v>2438</v>
      </c>
      <c r="I3179" t="s">
        <v>2340</v>
      </c>
    </row>
    <row r="3180" spans="1:9" x14ac:dyDescent="0.3">
      <c r="A3180">
        <v>202</v>
      </c>
      <c r="B3180" t="s">
        <v>101</v>
      </c>
      <c r="C3180" t="s">
        <v>37</v>
      </c>
      <c r="D3180" t="s">
        <v>2456</v>
      </c>
      <c r="E3180" t="s">
        <v>38</v>
      </c>
      <c r="F3180" t="s">
        <v>2452</v>
      </c>
      <c r="G3180" t="s">
        <v>2453</v>
      </c>
      <c r="H3180" t="s">
        <v>2439</v>
      </c>
      <c r="I3180" t="s">
        <v>2364</v>
      </c>
    </row>
    <row r="3181" spans="1:9" x14ac:dyDescent="0.3">
      <c r="A3181">
        <v>202</v>
      </c>
      <c r="B3181" t="s">
        <v>101</v>
      </c>
      <c r="C3181" t="s">
        <v>37</v>
      </c>
      <c r="D3181" t="s">
        <v>2456</v>
      </c>
      <c r="E3181" t="s">
        <v>38</v>
      </c>
      <c r="F3181" t="s">
        <v>2452</v>
      </c>
      <c r="G3181" t="s">
        <v>2453</v>
      </c>
      <c r="H3181" t="s">
        <v>2440</v>
      </c>
      <c r="I3181" t="s">
        <v>2377</v>
      </c>
    </row>
    <row r="3182" spans="1:9" x14ac:dyDescent="0.3">
      <c r="A3182">
        <v>202</v>
      </c>
      <c r="B3182" t="s">
        <v>101</v>
      </c>
      <c r="C3182" t="s">
        <v>37</v>
      </c>
      <c r="D3182" t="s">
        <v>2456</v>
      </c>
      <c r="E3182" t="s">
        <v>38</v>
      </c>
      <c r="F3182" t="s">
        <v>2452</v>
      </c>
      <c r="G3182" t="s">
        <v>2453</v>
      </c>
      <c r="H3182" t="s">
        <v>2441</v>
      </c>
      <c r="I3182" t="s">
        <v>2391</v>
      </c>
    </row>
    <row r="3183" spans="1:9" x14ac:dyDescent="0.3">
      <c r="A3183">
        <v>202</v>
      </c>
      <c r="B3183" t="s">
        <v>101</v>
      </c>
      <c r="C3183" t="s">
        <v>37</v>
      </c>
      <c r="D3183" t="s">
        <v>2456</v>
      </c>
      <c r="E3183" t="s">
        <v>38</v>
      </c>
      <c r="F3183" t="s">
        <v>2452</v>
      </c>
      <c r="G3183" t="s">
        <v>2453</v>
      </c>
      <c r="H3183" t="s">
        <v>2442</v>
      </c>
      <c r="I3183" t="s">
        <v>2402</v>
      </c>
    </row>
    <row r="3184" spans="1:9" x14ac:dyDescent="0.3">
      <c r="A3184">
        <v>202</v>
      </c>
      <c r="B3184" t="s">
        <v>101</v>
      </c>
      <c r="C3184" t="s">
        <v>37</v>
      </c>
      <c r="D3184" t="s">
        <v>2456</v>
      </c>
      <c r="E3184" t="s">
        <v>38</v>
      </c>
      <c r="F3184" t="s">
        <v>2452</v>
      </c>
      <c r="G3184" t="s">
        <v>2453</v>
      </c>
      <c r="H3184" t="s">
        <v>2443</v>
      </c>
      <c r="I3184" t="s">
        <v>2412</v>
      </c>
    </row>
    <row r="3185" spans="1:9" x14ac:dyDescent="0.3">
      <c r="A3185">
        <v>202</v>
      </c>
      <c r="B3185" t="s">
        <v>101</v>
      </c>
      <c r="C3185" t="s">
        <v>37</v>
      </c>
      <c r="D3185" t="s">
        <v>2456</v>
      </c>
      <c r="E3185" t="s">
        <v>38</v>
      </c>
      <c r="F3185" t="s">
        <v>2452</v>
      </c>
      <c r="G3185" t="s">
        <v>2453</v>
      </c>
      <c r="H3185" t="s">
        <v>2444</v>
      </c>
      <c r="I3185" t="s">
        <v>2391</v>
      </c>
    </row>
    <row r="3186" spans="1:9" x14ac:dyDescent="0.3">
      <c r="A3186">
        <v>202</v>
      </c>
      <c r="B3186" t="s">
        <v>101</v>
      </c>
      <c r="C3186" t="s">
        <v>37</v>
      </c>
      <c r="D3186" t="s">
        <v>2456</v>
      </c>
      <c r="E3186" t="s">
        <v>38</v>
      </c>
      <c r="F3186" t="s">
        <v>2452</v>
      </c>
      <c r="G3186" t="s">
        <v>2453</v>
      </c>
      <c r="H3186" t="s">
        <v>2445</v>
      </c>
      <c r="I3186" t="s">
        <v>2402</v>
      </c>
    </row>
    <row r="3187" spans="1:9" x14ac:dyDescent="0.3">
      <c r="A3187">
        <v>203</v>
      </c>
      <c r="B3187" t="s">
        <v>307</v>
      </c>
      <c r="C3187" t="s">
        <v>44</v>
      </c>
      <c r="D3187" t="s">
        <v>2459</v>
      </c>
      <c r="E3187" t="s">
        <v>38</v>
      </c>
      <c r="F3187" t="s">
        <v>2447</v>
      </c>
      <c r="G3187" t="s">
        <v>2453</v>
      </c>
      <c r="H3187" t="s">
        <v>2436</v>
      </c>
      <c r="I3187" t="s">
        <v>203</v>
      </c>
    </row>
    <row r="3188" spans="1:9" x14ac:dyDescent="0.3">
      <c r="A3188">
        <v>203</v>
      </c>
      <c r="B3188" t="s">
        <v>307</v>
      </c>
      <c r="C3188" t="s">
        <v>44</v>
      </c>
      <c r="D3188" t="s">
        <v>2459</v>
      </c>
      <c r="E3188" t="s">
        <v>38</v>
      </c>
      <c r="F3188" t="s">
        <v>2447</v>
      </c>
      <c r="G3188" t="s">
        <v>2453</v>
      </c>
      <c r="H3188" t="s">
        <v>2506</v>
      </c>
      <c r="I3188" t="s">
        <v>829</v>
      </c>
    </row>
    <row r="3189" spans="1:9" x14ac:dyDescent="0.3">
      <c r="A3189">
        <v>203</v>
      </c>
      <c r="B3189" t="s">
        <v>307</v>
      </c>
      <c r="C3189" t="s">
        <v>44</v>
      </c>
      <c r="D3189" t="s">
        <v>2459</v>
      </c>
      <c r="E3189" t="s">
        <v>38</v>
      </c>
      <c r="F3189" t="s">
        <v>2447</v>
      </c>
      <c r="G3189" t="s">
        <v>2453</v>
      </c>
      <c r="H3189" t="s">
        <v>2436</v>
      </c>
      <c r="I3189" t="s">
        <v>200</v>
      </c>
    </row>
    <row r="3190" spans="1:9" x14ac:dyDescent="0.3">
      <c r="A3190">
        <v>203</v>
      </c>
      <c r="B3190" t="s">
        <v>307</v>
      </c>
      <c r="C3190" t="s">
        <v>44</v>
      </c>
      <c r="D3190" t="s">
        <v>2459</v>
      </c>
      <c r="E3190" t="s">
        <v>38</v>
      </c>
      <c r="F3190" t="s">
        <v>2447</v>
      </c>
      <c r="G3190" t="s">
        <v>2453</v>
      </c>
      <c r="H3190" t="s">
        <v>2507</v>
      </c>
      <c r="I3190" t="s">
        <v>230</v>
      </c>
    </row>
    <row r="3191" spans="1:9" x14ac:dyDescent="0.3">
      <c r="A3191">
        <v>203</v>
      </c>
      <c r="B3191" t="s">
        <v>307</v>
      </c>
      <c r="C3191" t="s">
        <v>44</v>
      </c>
      <c r="D3191" t="s">
        <v>2459</v>
      </c>
      <c r="E3191" t="s">
        <v>38</v>
      </c>
      <c r="F3191" t="s">
        <v>2447</v>
      </c>
      <c r="G3191" t="s">
        <v>2453</v>
      </c>
      <c r="H3191" t="s">
        <v>2437</v>
      </c>
      <c r="I3191" t="s">
        <v>59</v>
      </c>
    </row>
    <row r="3192" spans="1:9" x14ac:dyDescent="0.3">
      <c r="A3192">
        <v>203</v>
      </c>
      <c r="B3192" t="s">
        <v>307</v>
      </c>
      <c r="C3192" t="s">
        <v>44</v>
      </c>
      <c r="D3192" t="s">
        <v>2459</v>
      </c>
      <c r="E3192" t="s">
        <v>38</v>
      </c>
      <c r="F3192" t="s">
        <v>2447</v>
      </c>
      <c r="G3192" t="s">
        <v>2453</v>
      </c>
      <c r="H3192" t="s">
        <v>2507</v>
      </c>
      <c r="I3192" t="s">
        <v>830</v>
      </c>
    </row>
    <row r="3193" spans="1:9" x14ac:dyDescent="0.3">
      <c r="A3193">
        <v>203</v>
      </c>
      <c r="B3193" t="s">
        <v>307</v>
      </c>
      <c r="C3193" t="s">
        <v>44</v>
      </c>
      <c r="D3193" t="s">
        <v>2459</v>
      </c>
      <c r="E3193" t="s">
        <v>38</v>
      </c>
      <c r="F3193" t="s">
        <v>2447</v>
      </c>
      <c r="G3193" t="s">
        <v>2453</v>
      </c>
      <c r="H3193" t="s">
        <v>2437</v>
      </c>
      <c r="I3193" t="s">
        <v>59</v>
      </c>
    </row>
    <row r="3194" spans="1:9" x14ac:dyDescent="0.3">
      <c r="A3194">
        <v>203</v>
      </c>
      <c r="B3194" t="s">
        <v>307</v>
      </c>
      <c r="C3194" t="s">
        <v>44</v>
      </c>
      <c r="D3194" t="s">
        <v>2459</v>
      </c>
      <c r="E3194" t="s">
        <v>38</v>
      </c>
      <c r="F3194" t="s">
        <v>2447</v>
      </c>
      <c r="G3194" t="s">
        <v>2453</v>
      </c>
      <c r="H3194" t="s">
        <v>2438</v>
      </c>
      <c r="I3194" t="s">
        <v>2342</v>
      </c>
    </row>
    <row r="3195" spans="1:9" x14ac:dyDescent="0.3">
      <c r="A3195">
        <v>203</v>
      </c>
      <c r="B3195" t="s">
        <v>307</v>
      </c>
      <c r="C3195" t="s">
        <v>44</v>
      </c>
      <c r="D3195" t="s">
        <v>2459</v>
      </c>
      <c r="E3195" t="s">
        <v>38</v>
      </c>
      <c r="F3195" t="s">
        <v>2447</v>
      </c>
      <c r="G3195" t="s">
        <v>2453</v>
      </c>
      <c r="H3195" t="s">
        <v>2438</v>
      </c>
      <c r="I3195" t="s">
        <v>2354</v>
      </c>
    </row>
    <row r="3196" spans="1:9" x14ac:dyDescent="0.3">
      <c r="A3196">
        <v>203</v>
      </c>
      <c r="B3196" t="s">
        <v>307</v>
      </c>
      <c r="C3196" t="s">
        <v>44</v>
      </c>
      <c r="D3196" t="s">
        <v>2459</v>
      </c>
      <c r="E3196" t="s">
        <v>38</v>
      </c>
      <c r="F3196" t="s">
        <v>2447</v>
      </c>
      <c r="G3196" t="s">
        <v>2453</v>
      </c>
      <c r="H3196" t="s">
        <v>2439</v>
      </c>
      <c r="I3196" t="s">
        <v>2372</v>
      </c>
    </row>
    <row r="3197" spans="1:9" x14ac:dyDescent="0.3">
      <c r="A3197">
        <v>203</v>
      </c>
      <c r="B3197" t="s">
        <v>307</v>
      </c>
      <c r="C3197" t="s">
        <v>44</v>
      </c>
      <c r="D3197" t="s">
        <v>2459</v>
      </c>
      <c r="E3197" t="s">
        <v>38</v>
      </c>
      <c r="F3197" t="s">
        <v>2447</v>
      </c>
      <c r="G3197" t="s">
        <v>2453</v>
      </c>
      <c r="H3197" t="s">
        <v>2440</v>
      </c>
      <c r="I3197" t="s">
        <v>2383</v>
      </c>
    </row>
    <row r="3198" spans="1:9" x14ac:dyDescent="0.3">
      <c r="A3198">
        <v>203</v>
      </c>
      <c r="B3198" t="s">
        <v>307</v>
      </c>
      <c r="C3198" t="s">
        <v>44</v>
      </c>
      <c r="D3198" t="s">
        <v>2459</v>
      </c>
      <c r="E3198" t="s">
        <v>38</v>
      </c>
      <c r="F3198" t="s">
        <v>2447</v>
      </c>
      <c r="G3198" t="s">
        <v>2453</v>
      </c>
      <c r="H3198" t="s">
        <v>2441</v>
      </c>
      <c r="I3198" t="s">
        <v>2391</v>
      </c>
    </row>
    <row r="3199" spans="1:9" x14ac:dyDescent="0.3">
      <c r="A3199">
        <v>203</v>
      </c>
      <c r="B3199" t="s">
        <v>307</v>
      </c>
      <c r="C3199" t="s">
        <v>44</v>
      </c>
      <c r="D3199" t="s">
        <v>2459</v>
      </c>
      <c r="E3199" t="s">
        <v>38</v>
      </c>
      <c r="F3199" t="s">
        <v>2447</v>
      </c>
      <c r="G3199" t="s">
        <v>2453</v>
      </c>
      <c r="H3199" t="s">
        <v>2442</v>
      </c>
      <c r="I3199" t="s">
        <v>2402</v>
      </c>
    </row>
    <row r="3200" spans="1:9" x14ac:dyDescent="0.3">
      <c r="A3200">
        <v>203</v>
      </c>
      <c r="B3200" t="s">
        <v>307</v>
      </c>
      <c r="C3200" t="s">
        <v>44</v>
      </c>
      <c r="D3200" t="s">
        <v>2459</v>
      </c>
      <c r="E3200" t="s">
        <v>38</v>
      </c>
      <c r="F3200" t="s">
        <v>2447</v>
      </c>
      <c r="G3200" t="s">
        <v>2453</v>
      </c>
      <c r="H3200" t="s">
        <v>2443</v>
      </c>
      <c r="I3200" t="s">
        <v>2412</v>
      </c>
    </row>
    <row r="3201" spans="1:9" x14ac:dyDescent="0.3">
      <c r="A3201">
        <v>203</v>
      </c>
      <c r="B3201" t="s">
        <v>307</v>
      </c>
      <c r="C3201" t="s">
        <v>44</v>
      </c>
      <c r="D3201" t="s">
        <v>2459</v>
      </c>
      <c r="E3201" t="s">
        <v>38</v>
      </c>
      <c r="F3201" t="s">
        <v>2447</v>
      </c>
      <c r="G3201" t="s">
        <v>2453</v>
      </c>
      <c r="H3201" t="s">
        <v>2444</v>
      </c>
      <c r="I3201" t="s">
        <v>2391</v>
      </c>
    </row>
    <row r="3202" spans="1:9" x14ac:dyDescent="0.3">
      <c r="A3202">
        <v>203</v>
      </c>
      <c r="B3202" t="s">
        <v>307</v>
      </c>
      <c r="C3202" t="s">
        <v>44</v>
      </c>
      <c r="D3202" t="s">
        <v>2459</v>
      </c>
      <c r="E3202" t="s">
        <v>38</v>
      </c>
      <c r="F3202" t="s">
        <v>2447</v>
      </c>
      <c r="G3202" t="s">
        <v>2453</v>
      </c>
      <c r="H3202" t="s">
        <v>2445</v>
      </c>
      <c r="I3202" t="s">
        <v>2397</v>
      </c>
    </row>
    <row r="3203" spans="1:9" x14ac:dyDescent="0.3">
      <c r="A3203">
        <v>204</v>
      </c>
      <c r="B3203" t="s">
        <v>101</v>
      </c>
      <c r="C3203" t="s">
        <v>37</v>
      </c>
      <c r="D3203" t="s">
        <v>2456</v>
      </c>
      <c r="E3203" t="s">
        <v>45</v>
      </c>
      <c r="F3203" t="s">
        <v>2461</v>
      </c>
      <c r="G3203" t="s">
        <v>2453</v>
      </c>
      <c r="H3203" t="s">
        <v>2436</v>
      </c>
      <c r="I3203" t="s">
        <v>164</v>
      </c>
    </row>
    <row r="3204" spans="1:9" x14ac:dyDescent="0.3">
      <c r="A3204">
        <v>204</v>
      </c>
      <c r="B3204" t="s">
        <v>101</v>
      </c>
      <c r="C3204" t="s">
        <v>37</v>
      </c>
      <c r="D3204" t="s">
        <v>2456</v>
      </c>
      <c r="E3204" t="s">
        <v>45</v>
      </c>
      <c r="F3204" t="s">
        <v>2461</v>
      </c>
      <c r="G3204" t="s">
        <v>2453</v>
      </c>
      <c r="H3204" t="s">
        <v>2507</v>
      </c>
      <c r="I3204" t="s">
        <v>832</v>
      </c>
    </row>
    <row r="3205" spans="1:9" x14ac:dyDescent="0.3">
      <c r="A3205">
        <v>204</v>
      </c>
      <c r="B3205" t="s">
        <v>101</v>
      </c>
      <c r="C3205" t="s">
        <v>37</v>
      </c>
      <c r="D3205" t="s">
        <v>2456</v>
      </c>
      <c r="E3205" t="s">
        <v>45</v>
      </c>
      <c r="F3205" t="s">
        <v>2461</v>
      </c>
      <c r="G3205" t="s">
        <v>2453</v>
      </c>
      <c r="H3205" t="s">
        <v>2437</v>
      </c>
      <c r="I3205" t="s">
        <v>172</v>
      </c>
    </row>
    <row r="3206" spans="1:9" x14ac:dyDescent="0.3">
      <c r="A3206">
        <v>204</v>
      </c>
      <c r="B3206" t="s">
        <v>101</v>
      </c>
      <c r="C3206" t="s">
        <v>37</v>
      </c>
      <c r="D3206" t="s">
        <v>2456</v>
      </c>
      <c r="E3206" t="s">
        <v>45</v>
      </c>
      <c r="F3206" t="s">
        <v>2461</v>
      </c>
      <c r="G3206" t="s">
        <v>2453</v>
      </c>
      <c r="H3206" t="s">
        <v>2438</v>
      </c>
      <c r="I3206" t="s">
        <v>2346</v>
      </c>
    </row>
    <row r="3207" spans="1:9" x14ac:dyDescent="0.3">
      <c r="A3207">
        <v>204</v>
      </c>
      <c r="B3207" t="s">
        <v>101</v>
      </c>
      <c r="C3207" t="s">
        <v>37</v>
      </c>
      <c r="D3207" t="s">
        <v>2456</v>
      </c>
      <c r="E3207" t="s">
        <v>45</v>
      </c>
      <c r="F3207" t="s">
        <v>2461</v>
      </c>
      <c r="G3207" t="s">
        <v>2453</v>
      </c>
      <c r="H3207" t="s">
        <v>2438</v>
      </c>
      <c r="I3207" t="s">
        <v>2348</v>
      </c>
    </row>
    <row r="3208" spans="1:9" x14ac:dyDescent="0.3">
      <c r="A3208">
        <v>204</v>
      </c>
      <c r="B3208" t="s">
        <v>101</v>
      </c>
      <c r="C3208" t="s">
        <v>37</v>
      </c>
      <c r="D3208" t="s">
        <v>2456</v>
      </c>
      <c r="E3208" t="s">
        <v>45</v>
      </c>
      <c r="F3208" t="s">
        <v>2461</v>
      </c>
      <c r="G3208" t="s">
        <v>2453</v>
      </c>
      <c r="H3208" t="s">
        <v>2439</v>
      </c>
      <c r="I3208" t="s">
        <v>2368</v>
      </c>
    </row>
    <row r="3209" spans="1:9" x14ac:dyDescent="0.3">
      <c r="A3209">
        <v>204</v>
      </c>
      <c r="B3209" t="s">
        <v>101</v>
      </c>
      <c r="C3209" t="s">
        <v>37</v>
      </c>
      <c r="D3209" t="s">
        <v>2456</v>
      </c>
      <c r="E3209" t="s">
        <v>45</v>
      </c>
      <c r="F3209" t="s">
        <v>2461</v>
      </c>
      <c r="G3209" t="s">
        <v>2453</v>
      </c>
      <c r="H3209" t="s">
        <v>2440</v>
      </c>
      <c r="I3209" t="s">
        <v>2381</v>
      </c>
    </row>
    <row r="3210" spans="1:9" x14ac:dyDescent="0.3">
      <c r="A3210">
        <v>204</v>
      </c>
      <c r="B3210" t="s">
        <v>101</v>
      </c>
      <c r="C3210" t="s">
        <v>37</v>
      </c>
      <c r="D3210" t="s">
        <v>2456</v>
      </c>
      <c r="E3210" t="s">
        <v>45</v>
      </c>
      <c r="F3210" t="s">
        <v>2461</v>
      </c>
      <c r="G3210" t="s">
        <v>2453</v>
      </c>
      <c r="H3210" t="s">
        <v>2441</v>
      </c>
      <c r="I3210" t="s">
        <v>2397</v>
      </c>
    </row>
    <row r="3211" spans="1:9" x14ac:dyDescent="0.3">
      <c r="A3211">
        <v>204</v>
      </c>
      <c r="B3211" t="s">
        <v>101</v>
      </c>
      <c r="C3211" t="s">
        <v>37</v>
      </c>
      <c r="D3211" t="s">
        <v>2456</v>
      </c>
      <c r="E3211" t="s">
        <v>45</v>
      </c>
      <c r="F3211" t="s">
        <v>2461</v>
      </c>
      <c r="G3211" t="s">
        <v>2453</v>
      </c>
      <c r="H3211" t="s">
        <v>2442</v>
      </c>
      <c r="I3211" t="s">
        <v>2397</v>
      </c>
    </row>
    <row r="3212" spans="1:9" x14ac:dyDescent="0.3">
      <c r="A3212">
        <v>204</v>
      </c>
      <c r="B3212" t="s">
        <v>101</v>
      </c>
      <c r="C3212" t="s">
        <v>37</v>
      </c>
      <c r="D3212" t="s">
        <v>2456</v>
      </c>
      <c r="E3212" t="s">
        <v>45</v>
      </c>
      <c r="F3212" t="s">
        <v>2461</v>
      </c>
      <c r="G3212" t="s">
        <v>2453</v>
      </c>
      <c r="H3212" t="s">
        <v>2443</v>
      </c>
      <c r="I3212" t="s">
        <v>2416</v>
      </c>
    </row>
    <row r="3213" spans="1:9" x14ac:dyDescent="0.3">
      <c r="A3213">
        <v>204</v>
      </c>
      <c r="B3213" t="s">
        <v>101</v>
      </c>
      <c r="C3213" t="s">
        <v>37</v>
      </c>
      <c r="D3213" t="s">
        <v>2456</v>
      </c>
      <c r="E3213" t="s">
        <v>45</v>
      </c>
      <c r="F3213" t="s">
        <v>2461</v>
      </c>
      <c r="G3213" t="s">
        <v>2453</v>
      </c>
      <c r="H3213" t="s">
        <v>2444</v>
      </c>
      <c r="I3213" t="s">
        <v>2393</v>
      </c>
    </row>
    <row r="3214" spans="1:9" x14ac:dyDescent="0.3">
      <c r="A3214">
        <v>204</v>
      </c>
      <c r="B3214" t="s">
        <v>101</v>
      </c>
      <c r="C3214" t="s">
        <v>37</v>
      </c>
      <c r="D3214" t="s">
        <v>2456</v>
      </c>
      <c r="E3214" t="s">
        <v>45</v>
      </c>
      <c r="F3214" t="s">
        <v>2461</v>
      </c>
      <c r="G3214" t="s">
        <v>2453</v>
      </c>
      <c r="H3214" t="s">
        <v>2445</v>
      </c>
      <c r="I3214" t="s">
        <v>2402</v>
      </c>
    </row>
    <row r="3215" spans="1:9" x14ac:dyDescent="0.3">
      <c r="A3215">
        <v>205</v>
      </c>
      <c r="B3215" t="s">
        <v>384</v>
      </c>
      <c r="C3215" t="s">
        <v>37</v>
      </c>
      <c r="D3215" t="s">
        <v>2456</v>
      </c>
      <c r="E3215" t="s">
        <v>38</v>
      </c>
      <c r="F3215" t="s">
        <v>2452</v>
      </c>
      <c r="G3215" t="s">
        <v>2448</v>
      </c>
      <c r="H3215" t="s">
        <v>2436</v>
      </c>
      <c r="I3215" t="s">
        <v>89</v>
      </c>
    </row>
    <row r="3216" spans="1:9" x14ac:dyDescent="0.3">
      <c r="A3216">
        <v>205</v>
      </c>
      <c r="B3216" t="s">
        <v>384</v>
      </c>
      <c r="C3216" t="s">
        <v>37</v>
      </c>
      <c r="D3216" t="s">
        <v>2456</v>
      </c>
      <c r="E3216" t="s">
        <v>38</v>
      </c>
      <c r="F3216" t="s">
        <v>2452</v>
      </c>
      <c r="G3216" t="s">
        <v>2448</v>
      </c>
      <c r="H3216" t="s">
        <v>2506</v>
      </c>
      <c r="I3216" t="s">
        <v>638</v>
      </c>
    </row>
    <row r="3217" spans="1:9" x14ac:dyDescent="0.3">
      <c r="A3217">
        <v>205</v>
      </c>
      <c r="B3217" t="s">
        <v>384</v>
      </c>
      <c r="C3217" t="s">
        <v>37</v>
      </c>
      <c r="D3217" t="s">
        <v>2456</v>
      </c>
      <c r="E3217" t="s">
        <v>38</v>
      </c>
      <c r="F3217" t="s">
        <v>2452</v>
      </c>
      <c r="G3217" t="s">
        <v>2448</v>
      </c>
      <c r="H3217" t="s">
        <v>2436</v>
      </c>
      <c r="I3217" t="s">
        <v>89</v>
      </c>
    </row>
    <row r="3218" spans="1:9" x14ac:dyDescent="0.3">
      <c r="A3218">
        <v>205</v>
      </c>
      <c r="B3218" t="s">
        <v>384</v>
      </c>
      <c r="C3218" t="s">
        <v>37</v>
      </c>
      <c r="D3218" t="s">
        <v>2456</v>
      </c>
      <c r="E3218" t="s">
        <v>38</v>
      </c>
      <c r="F3218" t="s">
        <v>2452</v>
      </c>
      <c r="G3218" t="s">
        <v>2448</v>
      </c>
      <c r="H3218" t="s">
        <v>2507</v>
      </c>
      <c r="I3218" t="s">
        <v>834</v>
      </c>
    </row>
    <row r="3219" spans="1:9" x14ac:dyDescent="0.3">
      <c r="A3219">
        <v>205</v>
      </c>
      <c r="B3219" t="s">
        <v>384</v>
      </c>
      <c r="C3219" t="s">
        <v>37</v>
      </c>
      <c r="D3219" t="s">
        <v>2456</v>
      </c>
      <c r="E3219" t="s">
        <v>38</v>
      </c>
      <c r="F3219" t="s">
        <v>2452</v>
      </c>
      <c r="G3219" t="s">
        <v>2448</v>
      </c>
      <c r="H3219" t="s">
        <v>2437</v>
      </c>
      <c r="I3219" t="s">
        <v>122</v>
      </c>
    </row>
    <row r="3220" spans="1:9" x14ac:dyDescent="0.3">
      <c r="A3220">
        <v>205</v>
      </c>
      <c r="B3220" t="s">
        <v>384</v>
      </c>
      <c r="C3220" t="s">
        <v>37</v>
      </c>
      <c r="D3220" t="s">
        <v>2456</v>
      </c>
      <c r="E3220" t="s">
        <v>38</v>
      </c>
      <c r="F3220" t="s">
        <v>2452</v>
      </c>
      <c r="G3220" t="s">
        <v>2448</v>
      </c>
      <c r="H3220" t="s">
        <v>2438</v>
      </c>
      <c r="I3220" t="s">
        <v>2338</v>
      </c>
    </row>
    <row r="3221" spans="1:9" x14ac:dyDescent="0.3">
      <c r="A3221">
        <v>205</v>
      </c>
      <c r="B3221" t="s">
        <v>384</v>
      </c>
      <c r="C3221" t="s">
        <v>37</v>
      </c>
      <c r="D3221" t="s">
        <v>2456</v>
      </c>
      <c r="E3221" t="s">
        <v>38</v>
      </c>
      <c r="F3221" t="s">
        <v>2452</v>
      </c>
      <c r="G3221" t="s">
        <v>2448</v>
      </c>
      <c r="H3221" t="s">
        <v>2439</v>
      </c>
      <c r="I3221" t="s">
        <v>2366</v>
      </c>
    </row>
    <row r="3222" spans="1:9" x14ac:dyDescent="0.3">
      <c r="A3222">
        <v>205</v>
      </c>
      <c r="B3222" t="s">
        <v>384</v>
      </c>
      <c r="C3222" t="s">
        <v>37</v>
      </c>
      <c r="D3222" t="s">
        <v>2456</v>
      </c>
      <c r="E3222" t="s">
        <v>38</v>
      </c>
      <c r="F3222" t="s">
        <v>2452</v>
      </c>
      <c r="G3222" t="s">
        <v>2448</v>
      </c>
      <c r="H3222" t="s">
        <v>2440</v>
      </c>
      <c r="I3222" t="s">
        <v>2381</v>
      </c>
    </row>
    <row r="3223" spans="1:9" x14ac:dyDescent="0.3">
      <c r="A3223">
        <v>205</v>
      </c>
      <c r="B3223" t="s">
        <v>384</v>
      </c>
      <c r="C3223" t="s">
        <v>37</v>
      </c>
      <c r="D3223" t="s">
        <v>2456</v>
      </c>
      <c r="E3223" t="s">
        <v>38</v>
      </c>
      <c r="F3223" t="s">
        <v>2452</v>
      </c>
      <c r="G3223" t="s">
        <v>2448</v>
      </c>
      <c r="H3223" t="s">
        <v>2441</v>
      </c>
      <c r="I3223" t="s">
        <v>2397</v>
      </c>
    </row>
    <row r="3224" spans="1:9" x14ac:dyDescent="0.3">
      <c r="A3224">
        <v>205</v>
      </c>
      <c r="B3224" t="s">
        <v>384</v>
      </c>
      <c r="C3224" t="s">
        <v>37</v>
      </c>
      <c r="D3224" t="s">
        <v>2456</v>
      </c>
      <c r="E3224" t="s">
        <v>38</v>
      </c>
      <c r="F3224" t="s">
        <v>2452</v>
      </c>
      <c r="G3224" t="s">
        <v>2448</v>
      </c>
      <c r="H3224" t="s">
        <v>2442</v>
      </c>
      <c r="I3224" t="s">
        <v>2397</v>
      </c>
    </row>
    <row r="3225" spans="1:9" x14ac:dyDescent="0.3">
      <c r="A3225">
        <v>205</v>
      </c>
      <c r="B3225" t="s">
        <v>384</v>
      </c>
      <c r="C3225" t="s">
        <v>37</v>
      </c>
      <c r="D3225" t="s">
        <v>2456</v>
      </c>
      <c r="E3225" t="s">
        <v>38</v>
      </c>
      <c r="F3225" t="s">
        <v>2452</v>
      </c>
      <c r="G3225" t="s">
        <v>2448</v>
      </c>
      <c r="H3225" t="s">
        <v>2443</v>
      </c>
      <c r="I3225" t="s">
        <v>2414</v>
      </c>
    </row>
    <row r="3226" spans="1:9" x14ac:dyDescent="0.3">
      <c r="A3226">
        <v>205</v>
      </c>
      <c r="B3226" t="s">
        <v>384</v>
      </c>
      <c r="C3226" t="s">
        <v>37</v>
      </c>
      <c r="D3226" t="s">
        <v>2456</v>
      </c>
      <c r="E3226" t="s">
        <v>38</v>
      </c>
      <c r="F3226" t="s">
        <v>2452</v>
      </c>
      <c r="G3226" t="s">
        <v>2448</v>
      </c>
      <c r="H3226" t="s">
        <v>2444</v>
      </c>
      <c r="I3226" t="s">
        <v>2424</v>
      </c>
    </row>
    <row r="3227" spans="1:9" x14ac:dyDescent="0.3">
      <c r="A3227">
        <v>206</v>
      </c>
      <c r="B3227" t="s">
        <v>198</v>
      </c>
      <c r="C3227" t="s">
        <v>37</v>
      </c>
      <c r="D3227" t="s">
        <v>2458</v>
      </c>
      <c r="E3227" t="s">
        <v>38</v>
      </c>
      <c r="F3227" t="s">
        <v>2447</v>
      </c>
      <c r="G3227" t="s">
        <v>2453</v>
      </c>
      <c r="H3227" t="s">
        <v>2436</v>
      </c>
      <c r="I3227" t="s">
        <v>416</v>
      </c>
    </row>
    <row r="3228" spans="1:9" x14ac:dyDescent="0.3">
      <c r="A3228">
        <v>206</v>
      </c>
      <c r="B3228" t="s">
        <v>198</v>
      </c>
      <c r="C3228" t="s">
        <v>37</v>
      </c>
      <c r="D3228" t="s">
        <v>2458</v>
      </c>
      <c r="E3228" t="s">
        <v>38</v>
      </c>
      <c r="F3228" t="s">
        <v>2447</v>
      </c>
      <c r="G3228" t="s">
        <v>2453</v>
      </c>
      <c r="H3228" t="s">
        <v>2507</v>
      </c>
      <c r="I3228" t="s">
        <v>836</v>
      </c>
    </row>
    <row r="3229" spans="1:9" x14ac:dyDescent="0.3">
      <c r="A3229">
        <v>206</v>
      </c>
      <c r="B3229" t="s">
        <v>198</v>
      </c>
      <c r="C3229" t="s">
        <v>37</v>
      </c>
      <c r="D3229" t="s">
        <v>2458</v>
      </c>
      <c r="E3229" t="s">
        <v>38</v>
      </c>
      <c r="F3229" t="s">
        <v>2447</v>
      </c>
      <c r="G3229" t="s">
        <v>2453</v>
      </c>
      <c r="H3229" t="s">
        <v>2437</v>
      </c>
      <c r="I3229" t="s">
        <v>122</v>
      </c>
    </row>
    <row r="3230" spans="1:9" x14ac:dyDescent="0.3">
      <c r="A3230">
        <v>206</v>
      </c>
      <c r="B3230" t="s">
        <v>198</v>
      </c>
      <c r="C3230" t="s">
        <v>37</v>
      </c>
      <c r="D3230" t="s">
        <v>2458</v>
      </c>
      <c r="E3230" t="s">
        <v>38</v>
      </c>
      <c r="F3230" t="s">
        <v>2447</v>
      </c>
      <c r="G3230" t="s">
        <v>2453</v>
      </c>
      <c r="H3230" t="s">
        <v>2507</v>
      </c>
      <c r="I3230" t="s">
        <v>837</v>
      </c>
    </row>
    <row r="3231" spans="1:9" x14ac:dyDescent="0.3">
      <c r="A3231">
        <v>206</v>
      </c>
      <c r="B3231" t="s">
        <v>198</v>
      </c>
      <c r="C3231" t="s">
        <v>37</v>
      </c>
      <c r="D3231" t="s">
        <v>2458</v>
      </c>
      <c r="E3231" t="s">
        <v>38</v>
      </c>
      <c r="F3231" t="s">
        <v>2447</v>
      </c>
      <c r="G3231" t="s">
        <v>2453</v>
      </c>
      <c r="H3231" t="s">
        <v>2437</v>
      </c>
      <c r="I3231" t="s">
        <v>59</v>
      </c>
    </row>
    <row r="3232" spans="1:9" x14ac:dyDescent="0.3">
      <c r="A3232">
        <v>206</v>
      </c>
      <c r="B3232" t="s">
        <v>198</v>
      </c>
      <c r="C3232" t="s">
        <v>37</v>
      </c>
      <c r="D3232" t="s">
        <v>2458</v>
      </c>
      <c r="E3232" t="s">
        <v>38</v>
      </c>
      <c r="F3232" t="s">
        <v>2447</v>
      </c>
      <c r="G3232" t="s">
        <v>2453</v>
      </c>
      <c r="H3232" t="s">
        <v>2438</v>
      </c>
      <c r="I3232" t="s">
        <v>2338</v>
      </c>
    </row>
    <row r="3233" spans="1:9" x14ac:dyDescent="0.3">
      <c r="A3233">
        <v>206</v>
      </c>
      <c r="B3233" t="s">
        <v>198</v>
      </c>
      <c r="C3233" t="s">
        <v>37</v>
      </c>
      <c r="D3233" t="s">
        <v>2458</v>
      </c>
      <c r="E3233" t="s">
        <v>38</v>
      </c>
      <c r="F3233" t="s">
        <v>2447</v>
      </c>
      <c r="G3233" t="s">
        <v>2453</v>
      </c>
      <c r="H3233" t="s">
        <v>2438</v>
      </c>
      <c r="I3233" t="s">
        <v>2352</v>
      </c>
    </row>
    <row r="3234" spans="1:9" x14ac:dyDescent="0.3">
      <c r="A3234">
        <v>206</v>
      </c>
      <c r="B3234" t="s">
        <v>198</v>
      </c>
      <c r="C3234" t="s">
        <v>37</v>
      </c>
      <c r="D3234" t="s">
        <v>2458</v>
      </c>
      <c r="E3234" t="s">
        <v>38</v>
      </c>
      <c r="F3234" t="s">
        <v>2447</v>
      </c>
      <c r="G3234" t="s">
        <v>2453</v>
      </c>
      <c r="H3234" t="s">
        <v>2439</v>
      </c>
      <c r="I3234" t="s">
        <v>2364</v>
      </c>
    </row>
    <row r="3235" spans="1:9" x14ac:dyDescent="0.3">
      <c r="A3235">
        <v>206</v>
      </c>
      <c r="B3235" t="s">
        <v>198</v>
      </c>
      <c r="C3235" t="s">
        <v>37</v>
      </c>
      <c r="D3235" t="s">
        <v>2458</v>
      </c>
      <c r="E3235" t="s">
        <v>38</v>
      </c>
      <c r="F3235" t="s">
        <v>2447</v>
      </c>
      <c r="G3235" t="s">
        <v>2453</v>
      </c>
      <c r="H3235" t="s">
        <v>2440</v>
      </c>
      <c r="I3235" t="s">
        <v>2358</v>
      </c>
    </row>
    <row r="3236" spans="1:9" x14ac:dyDescent="0.3">
      <c r="A3236">
        <v>206</v>
      </c>
      <c r="B3236" t="s">
        <v>198</v>
      </c>
      <c r="C3236" t="s">
        <v>37</v>
      </c>
      <c r="D3236" t="s">
        <v>2458</v>
      </c>
      <c r="E3236" t="s">
        <v>38</v>
      </c>
      <c r="F3236" t="s">
        <v>2447</v>
      </c>
      <c r="G3236" t="s">
        <v>2453</v>
      </c>
      <c r="H3236" t="s">
        <v>2441</v>
      </c>
      <c r="I3236" t="s">
        <v>2391</v>
      </c>
    </row>
    <row r="3237" spans="1:9" x14ac:dyDescent="0.3">
      <c r="A3237">
        <v>206</v>
      </c>
      <c r="B3237" t="s">
        <v>198</v>
      </c>
      <c r="C3237" t="s">
        <v>37</v>
      </c>
      <c r="D3237" t="s">
        <v>2458</v>
      </c>
      <c r="E3237" t="s">
        <v>38</v>
      </c>
      <c r="F3237" t="s">
        <v>2447</v>
      </c>
      <c r="G3237" t="s">
        <v>2453</v>
      </c>
      <c r="H3237" t="s">
        <v>2442</v>
      </c>
      <c r="I3237" t="s">
        <v>2402</v>
      </c>
    </row>
    <row r="3238" spans="1:9" x14ac:dyDescent="0.3">
      <c r="A3238">
        <v>206</v>
      </c>
      <c r="B3238" t="s">
        <v>198</v>
      </c>
      <c r="C3238" t="s">
        <v>37</v>
      </c>
      <c r="D3238" t="s">
        <v>2458</v>
      </c>
      <c r="E3238" t="s">
        <v>38</v>
      </c>
      <c r="F3238" t="s">
        <v>2447</v>
      </c>
      <c r="G3238" t="s">
        <v>2453</v>
      </c>
      <c r="H3238" t="s">
        <v>2443</v>
      </c>
      <c r="I3238" t="s">
        <v>2414</v>
      </c>
    </row>
    <row r="3239" spans="1:9" x14ac:dyDescent="0.3">
      <c r="A3239">
        <v>206</v>
      </c>
      <c r="B3239" t="s">
        <v>198</v>
      </c>
      <c r="C3239" t="s">
        <v>37</v>
      </c>
      <c r="D3239" t="s">
        <v>2458</v>
      </c>
      <c r="E3239" t="s">
        <v>38</v>
      </c>
      <c r="F3239" t="s">
        <v>2447</v>
      </c>
      <c r="G3239" t="s">
        <v>2453</v>
      </c>
      <c r="H3239" t="s">
        <v>2444</v>
      </c>
      <c r="I3239" t="s">
        <v>2391</v>
      </c>
    </row>
    <row r="3240" spans="1:9" x14ac:dyDescent="0.3">
      <c r="A3240">
        <v>206</v>
      </c>
      <c r="B3240" t="s">
        <v>198</v>
      </c>
      <c r="C3240" t="s">
        <v>37</v>
      </c>
      <c r="D3240" t="s">
        <v>2458</v>
      </c>
      <c r="E3240" t="s">
        <v>38</v>
      </c>
      <c r="F3240" t="s">
        <v>2447</v>
      </c>
      <c r="G3240" t="s">
        <v>2453</v>
      </c>
      <c r="H3240" t="s">
        <v>2445</v>
      </c>
      <c r="I3240" t="s">
        <v>2397</v>
      </c>
    </row>
    <row r="3241" spans="1:9" x14ac:dyDescent="0.3">
      <c r="A3241">
        <v>207</v>
      </c>
      <c r="B3241" t="s">
        <v>838</v>
      </c>
      <c r="C3241" t="s">
        <v>112</v>
      </c>
      <c r="D3241" t="s">
        <v>2488</v>
      </c>
      <c r="E3241" t="s">
        <v>38</v>
      </c>
      <c r="F3241" t="s">
        <v>2454</v>
      </c>
      <c r="G3241" t="s">
        <v>2453</v>
      </c>
      <c r="H3241" t="s">
        <v>2436</v>
      </c>
      <c r="I3241" t="s">
        <v>347</v>
      </c>
    </row>
    <row r="3242" spans="1:9" x14ac:dyDescent="0.3">
      <c r="A3242">
        <v>207</v>
      </c>
      <c r="B3242" t="s">
        <v>838</v>
      </c>
      <c r="C3242" t="s">
        <v>112</v>
      </c>
      <c r="D3242" t="s">
        <v>2488</v>
      </c>
      <c r="E3242" t="s">
        <v>38</v>
      </c>
      <c r="F3242" t="s">
        <v>2454</v>
      </c>
      <c r="G3242" t="s">
        <v>2453</v>
      </c>
      <c r="H3242" t="s">
        <v>2507</v>
      </c>
      <c r="I3242" t="s">
        <v>89</v>
      </c>
    </row>
    <row r="3243" spans="1:9" x14ac:dyDescent="0.3">
      <c r="A3243">
        <v>207</v>
      </c>
      <c r="B3243" t="s">
        <v>838</v>
      </c>
      <c r="C3243" t="s">
        <v>112</v>
      </c>
      <c r="D3243" t="s">
        <v>2488</v>
      </c>
      <c r="E3243" t="s">
        <v>38</v>
      </c>
      <c r="F3243" t="s">
        <v>2454</v>
      </c>
      <c r="G3243" t="s">
        <v>2453</v>
      </c>
      <c r="H3243" t="s">
        <v>2437</v>
      </c>
      <c r="I3243" t="s">
        <v>185</v>
      </c>
    </row>
    <row r="3244" spans="1:9" x14ac:dyDescent="0.3">
      <c r="A3244">
        <v>207</v>
      </c>
      <c r="B3244" t="s">
        <v>838</v>
      </c>
      <c r="C3244" t="s">
        <v>112</v>
      </c>
      <c r="D3244" t="s">
        <v>2488</v>
      </c>
      <c r="E3244" t="s">
        <v>38</v>
      </c>
      <c r="F3244" t="s">
        <v>2454</v>
      </c>
      <c r="G3244" t="s">
        <v>2453</v>
      </c>
      <c r="H3244" t="s">
        <v>2507</v>
      </c>
      <c r="I3244" t="s">
        <v>839</v>
      </c>
    </row>
    <row r="3245" spans="1:9" x14ac:dyDescent="0.3">
      <c r="A3245">
        <v>207</v>
      </c>
      <c r="B3245" t="s">
        <v>838</v>
      </c>
      <c r="C3245" t="s">
        <v>112</v>
      </c>
      <c r="D3245" t="s">
        <v>2488</v>
      </c>
      <c r="E3245" t="s">
        <v>38</v>
      </c>
      <c r="F3245" t="s">
        <v>2454</v>
      </c>
      <c r="G3245" t="s">
        <v>2453</v>
      </c>
      <c r="H3245" t="s">
        <v>2437</v>
      </c>
      <c r="I3245" t="s">
        <v>86</v>
      </c>
    </row>
    <row r="3246" spans="1:9" x14ac:dyDescent="0.3">
      <c r="A3246">
        <v>207</v>
      </c>
      <c r="B3246" t="s">
        <v>838</v>
      </c>
      <c r="C3246" t="s">
        <v>112</v>
      </c>
      <c r="D3246" t="s">
        <v>2488</v>
      </c>
      <c r="E3246" t="s">
        <v>38</v>
      </c>
      <c r="F3246" t="s">
        <v>2454</v>
      </c>
      <c r="G3246" t="s">
        <v>2453</v>
      </c>
      <c r="H3246" t="s">
        <v>2438</v>
      </c>
      <c r="I3246" t="s">
        <v>2340</v>
      </c>
    </row>
    <row r="3247" spans="1:9" x14ac:dyDescent="0.3">
      <c r="A3247">
        <v>207</v>
      </c>
      <c r="B3247" t="s">
        <v>838</v>
      </c>
      <c r="C3247" t="s">
        <v>112</v>
      </c>
      <c r="D3247" t="s">
        <v>2488</v>
      </c>
      <c r="E3247" t="s">
        <v>38</v>
      </c>
      <c r="F3247" t="s">
        <v>2454</v>
      </c>
      <c r="G3247" t="s">
        <v>2453</v>
      </c>
      <c r="H3247" t="s">
        <v>2438</v>
      </c>
      <c r="I3247" t="s">
        <v>2346</v>
      </c>
    </row>
    <row r="3248" spans="1:9" x14ac:dyDescent="0.3">
      <c r="A3248">
        <v>207</v>
      </c>
      <c r="B3248" t="s">
        <v>838</v>
      </c>
      <c r="C3248" t="s">
        <v>112</v>
      </c>
      <c r="D3248" t="s">
        <v>2488</v>
      </c>
      <c r="E3248" t="s">
        <v>38</v>
      </c>
      <c r="F3248" t="s">
        <v>2454</v>
      </c>
      <c r="G3248" t="s">
        <v>2453</v>
      </c>
      <c r="H3248" t="s">
        <v>2439</v>
      </c>
      <c r="I3248" t="s">
        <v>2372</v>
      </c>
    </row>
    <row r="3249" spans="1:9" x14ac:dyDescent="0.3">
      <c r="A3249">
        <v>207</v>
      </c>
      <c r="B3249" t="s">
        <v>838</v>
      </c>
      <c r="C3249" t="s">
        <v>112</v>
      </c>
      <c r="D3249" t="s">
        <v>2488</v>
      </c>
      <c r="E3249" t="s">
        <v>38</v>
      </c>
      <c r="F3249" t="s">
        <v>2454</v>
      </c>
      <c r="G3249" t="s">
        <v>2453</v>
      </c>
      <c r="H3249" t="s">
        <v>2440</v>
      </c>
      <c r="I3249" t="s">
        <v>2381</v>
      </c>
    </row>
    <row r="3250" spans="1:9" x14ac:dyDescent="0.3">
      <c r="A3250">
        <v>207</v>
      </c>
      <c r="B3250" t="s">
        <v>838</v>
      </c>
      <c r="C3250" t="s">
        <v>112</v>
      </c>
      <c r="D3250" t="s">
        <v>2488</v>
      </c>
      <c r="E3250" t="s">
        <v>38</v>
      </c>
      <c r="F3250" t="s">
        <v>2454</v>
      </c>
      <c r="G3250" t="s">
        <v>2453</v>
      </c>
      <c r="H3250" t="s">
        <v>2441</v>
      </c>
      <c r="I3250" t="s">
        <v>2391</v>
      </c>
    </row>
    <row r="3251" spans="1:9" x14ac:dyDescent="0.3">
      <c r="A3251">
        <v>207</v>
      </c>
      <c r="B3251" t="s">
        <v>838</v>
      </c>
      <c r="C3251" t="s">
        <v>112</v>
      </c>
      <c r="D3251" t="s">
        <v>2488</v>
      </c>
      <c r="E3251" t="s">
        <v>38</v>
      </c>
      <c r="F3251" t="s">
        <v>2454</v>
      </c>
      <c r="G3251" t="s">
        <v>2453</v>
      </c>
      <c r="H3251" t="s">
        <v>2442</v>
      </c>
      <c r="I3251" t="s">
        <v>2402</v>
      </c>
    </row>
    <row r="3252" spans="1:9" x14ac:dyDescent="0.3">
      <c r="A3252">
        <v>207</v>
      </c>
      <c r="B3252" t="s">
        <v>838</v>
      </c>
      <c r="C3252" t="s">
        <v>112</v>
      </c>
      <c r="D3252" t="s">
        <v>2488</v>
      </c>
      <c r="E3252" t="s">
        <v>38</v>
      </c>
      <c r="F3252" t="s">
        <v>2454</v>
      </c>
      <c r="G3252" t="s">
        <v>2453</v>
      </c>
      <c r="H3252" t="s">
        <v>2443</v>
      </c>
      <c r="I3252" t="s">
        <v>2412</v>
      </c>
    </row>
    <row r="3253" spans="1:9" x14ac:dyDescent="0.3">
      <c r="A3253">
        <v>207</v>
      </c>
      <c r="B3253" t="s">
        <v>838</v>
      </c>
      <c r="C3253" t="s">
        <v>112</v>
      </c>
      <c r="D3253" t="s">
        <v>2488</v>
      </c>
      <c r="E3253" t="s">
        <v>38</v>
      </c>
      <c r="F3253" t="s">
        <v>2454</v>
      </c>
      <c r="G3253" t="s">
        <v>2453</v>
      </c>
      <c r="H3253" t="s">
        <v>2444</v>
      </c>
      <c r="I3253" t="s">
        <v>2424</v>
      </c>
    </row>
    <row r="3254" spans="1:9" x14ac:dyDescent="0.3">
      <c r="A3254">
        <v>208</v>
      </c>
      <c r="B3254" t="s">
        <v>297</v>
      </c>
      <c r="C3254" t="s">
        <v>44</v>
      </c>
      <c r="D3254" t="s">
        <v>2459</v>
      </c>
      <c r="E3254" t="s">
        <v>38</v>
      </c>
      <c r="F3254" t="s">
        <v>2447</v>
      </c>
      <c r="G3254" t="s">
        <v>2453</v>
      </c>
      <c r="H3254" t="s">
        <v>2436</v>
      </c>
      <c r="I3254" t="s">
        <v>89</v>
      </c>
    </row>
    <row r="3255" spans="1:9" x14ac:dyDescent="0.3">
      <c r="A3255">
        <v>208</v>
      </c>
      <c r="B3255" t="s">
        <v>297</v>
      </c>
      <c r="C3255" t="s">
        <v>44</v>
      </c>
      <c r="D3255" t="s">
        <v>2459</v>
      </c>
      <c r="E3255" t="s">
        <v>38</v>
      </c>
      <c r="F3255" t="s">
        <v>2447</v>
      </c>
      <c r="G3255" t="s">
        <v>2453</v>
      </c>
      <c r="H3255" t="s">
        <v>2507</v>
      </c>
      <c r="I3255" t="s">
        <v>172</v>
      </c>
    </row>
    <row r="3256" spans="1:9" x14ac:dyDescent="0.3">
      <c r="A3256">
        <v>208</v>
      </c>
      <c r="B3256" t="s">
        <v>297</v>
      </c>
      <c r="C3256" t="s">
        <v>44</v>
      </c>
      <c r="D3256" t="s">
        <v>2459</v>
      </c>
      <c r="E3256" t="s">
        <v>38</v>
      </c>
      <c r="F3256" t="s">
        <v>2447</v>
      </c>
      <c r="G3256" t="s">
        <v>2453</v>
      </c>
      <c r="H3256" t="s">
        <v>2437</v>
      </c>
      <c r="I3256" t="s">
        <v>172</v>
      </c>
    </row>
    <row r="3257" spans="1:9" x14ac:dyDescent="0.3">
      <c r="A3257">
        <v>208</v>
      </c>
      <c r="B3257" t="s">
        <v>297</v>
      </c>
      <c r="C3257" t="s">
        <v>44</v>
      </c>
      <c r="D3257" t="s">
        <v>2459</v>
      </c>
      <c r="E3257" t="s">
        <v>38</v>
      </c>
      <c r="F3257" t="s">
        <v>2447</v>
      </c>
      <c r="G3257" t="s">
        <v>2453</v>
      </c>
      <c r="H3257" t="s">
        <v>2438</v>
      </c>
      <c r="I3257" t="s">
        <v>2352</v>
      </c>
    </row>
    <row r="3258" spans="1:9" x14ac:dyDescent="0.3">
      <c r="A3258">
        <v>208</v>
      </c>
      <c r="B3258" t="s">
        <v>297</v>
      </c>
      <c r="C3258" t="s">
        <v>44</v>
      </c>
      <c r="D3258" t="s">
        <v>2459</v>
      </c>
      <c r="E3258" t="s">
        <v>38</v>
      </c>
      <c r="F3258" t="s">
        <v>2447</v>
      </c>
      <c r="G3258" t="s">
        <v>2453</v>
      </c>
      <c r="H3258" t="s">
        <v>2439</v>
      </c>
      <c r="I3258" t="s">
        <v>2372</v>
      </c>
    </row>
    <row r="3259" spans="1:9" x14ac:dyDescent="0.3">
      <c r="A3259">
        <v>208</v>
      </c>
      <c r="B3259" t="s">
        <v>297</v>
      </c>
      <c r="C3259" t="s">
        <v>44</v>
      </c>
      <c r="D3259" t="s">
        <v>2459</v>
      </c>
      <c r="E3259" t="s">
        <v>38</v>
      </c>
      <c r="F3259" t="s">
        <v>2447</v>
      </c>
      <c r="G3259" t="s">
        <v>2453</v>
      </c>
      <c r="H3259" t="s">
        <v>2440</v>
      </c>
      <c r="I3259" t="s">
        <v>2358</v>
      </c>
    </row>
    <row r="3260" spans="1:9" x14ac:dyDescent="0.3">
      <c r="A3260">
        <v>208</v>
      </c>
      <c r="B3260" t="s">
        <v>297</v>
      </c>
      <c r="C3260" t="s">
        <v>44</v>
      </c>
      <c r="D3260" t="s">
        <v>2459</v>
      </c>
      <c r="E3260" t="s">
        <v>38</v>
      </c>
      <c r="F3260" t="s">
        <v>2447</v>
      </c>
      <c r="G3260" t="s">
        <v>2453</v>
      </c>
      <c r="H3260" t="s">
        <v>2441</v>
      </c>
      <c r="I3260" t="s">
        <v>2397</v>
      </c>
    </row>
    <row r="3261" spans="1:9" x14ac:dyDescent="0.3">
      <c r="A3261">
        <v>208</v>
      </c>
      <c r="B3261" t="s">
        <v>297</v>
      </c>
      <c r="C3261" t="s">
        <v>44</v>
      </c>
      <c r="D3261" t="s">
        <v>2459</v>
      </c>
      <c r="E3261" t="s">
        <v>38</v>
      </c>
      <c r="F3261" t="s">
        <v>2447</v>
      </c>
      <c r="G3261" t="s">
        <v>2453</v>
      </c>
      <c r="H3261" t="s">
        <v>2442</v>
      </c>
      <c r="I3261" t="s">
        <v>2402</v>
      </c>
    </row>
    <row r="3262" spans="1:9" x14ac:dyDescent="0.3">
      <c r="A3262">
        <v>208</v>
      </c>
      <c r="B3262" t="s">
        <v>297</v>
      </c>
      <c r="C3262" t="s">
        <v>44</v>
      </c>
      <c r="D3262" t="s">
        <v>2459</v>
      </c>
      <c r="E3262" t="s">
        <v>38</v>
      </c>
      <c r="F3262" t="s">
        <v>2447</v>
      </c>
      <c r="G3262" t="s">
        <v>2453</v>
      </c>
      <c r="H3262" t="s">
        <v>2443</v>
      </c>
      <c r="I3262" t="s">
        <v>2414</v>
      </c>
    </row>
    <row r="3263" spans="1:9" x14ac:dyDescent="0.3">
      <c r="A3263">
        <v>208</v>
      </c>
      <c r="B3263" t="s">
        <v>297</v>
      </c>
      <c r="C3263" t="s">
        <v>44</v>
      </c>
      <c r="D3263" t="s">
        <v>2459</v>
      </c>
      <c r="E3263" t="s">
        <v>38</v>
      </c>
      <c r="F3263" t="s">
        <v>2447</v>
      </c>
      <c r="G3263" t="s">
        <v>2453</v>
      </c>
      <c r="H3263" t="s">
        <v>2444</v>
      </c>
      <c r="I3263" t="s">
        <v>2424</v>
      </c>
    </row>
    <row r="3264" spans="1:9" x14ac:dyDescent="0.3">
      <c r="A3264">
        <v>208</v>
      </c>
      <c r="B3264" t="s">
        <v>297</v>
      </c>
      <c r="C3264" t="s">
        <v>44</v>
      </c>
      <c r="D3264" t="s">
        <v>2459</v>
      </c>
      <c r="E3264" t="s">
        <v>38</v>
      </c>
      <c r="F3264" t="s">
        <v>2447</v>
      </c>
      <c r="G3264" t="s">
        <v>2453</v>
      </c>
      <c r="H3264" t="s">
        <v>2444</v>
      </c>
      <c r="I3264" t="s">
        <v>2397</v>
      </c>
    </row>
    <row r="3265" spans="1:9" x14ac:dyDescent="0.3">
      <c r="A3265">
        <v>209</v>
      </c>
      <c r="B3265" t="s">
        <v>213</v>
      </c>
      <c r="C3265" t="s">
        <v>112</v>
      </c>
      <c r="D3265" t="s">
        <v>2487</v>
      </c>
      <c r="E3265" t="s">
        <v>38</v>
      </c>
      <c r="F3265" t="s">
        <v>2454</v>
      </c>
      <c r="G3265" t="s">
        <v>2453</v>
      </c>
      <c r="H3265" t="s">
        <v>2436</v>
      </c>
      <c r="I3265" t="s">
        <v>137</v>
      </c>
    </row>
    <row r="3266" spans="1:9" x14ac:dyDescent="0.3">
      <c r="A3266">
        <v>209</v>
      </c>
      <c r="B3266" t="s">
        <v>213</v>
      </c>
      <c r="C3266" t="s">
        <v>112</v>
      </c>
      <c r="D3266" t="s">
        <v>2487</v>
      </c>
      <c r="E3266" t="s">
        <v>38</v>
      </c>
      <c r="F3266" t="s">
        <v>2454</v>
      </c>
      <c r="G3266" t="s">
        <v>2453</v>
      </c>
      <c r="H3266" t="s">
        <v>2506</v>
      </c>
      <c r="I3266" t="s">
        <v>842</v>
      </c>
    </row>
    <row r="3267" spans="1:9" x14ac:dyDescent="0.3">
      <c r="A3267">
        <v>209</v>
      </c>
      <c r="B3267" t="s">
        <v>213</v>
      </c>
      <c r="C3267" t="s">
        <v>112</v>
      </c>
      <c r="D3267" t="s">
        <v>2487</v>
      </c>
      <c r="E3267" t="s">
        <v>38</v>
      </c>
      <c r="F3267" t="s">
        <v>2454</v>
      </c>
      <c r="G3267" t="s">
        <v>2453</v>
      </c>
      <c r="H3267" t="s">
        <v>2436</v>
      </c>
      <c r="I3267" t="s">
        <v>56</v>
      </c>
    </row>
    <row r="3268" spans="1:9" x14ac:dyDescent="0.3">
      <c r="A3268">
        <v>209</v>
      </c>
      <c r="B3268" t="s">
        <v>213</v>
      </c>
      <c r="C3268" t="s">
        <v>112</v>
      </c>
      <c r="D3268" t="s">
        <v>2487</v>
      </c>
      <c r="E3268" t="s">
        <v>38</v>
      </c>
      <c r="F3268" t="s">
        <v>2454</v>
      </c>
      <c r="G3268" t="s">
        <v>2453</v>
      </c>
      <c r="H3268" t="s">
        <v>2506</v>
      </c>
      <c r="I3268" t="s">
        <v>843</v>
      </c>
    </row>
    <row r="3269" spans="1:9" x14ac:dyDescent="0.3">
      <c r="A3269">
        <v>209</v>
      </c>
      <c r="B3269" t="s">
        <v>213</v>
      </c>
      <c r="C3269" t="s">
        <v>112</v>
      </c>
      <c r="D3269" t="s">
        <v>2487</v>
      </c>
      <c r="E3269" t="s">
        <v>38</v>
      </c>
      <c r="F3269" t="s">
        <v>2454</v>
      </c>
      <c r="G3269" t="s">
        <v>2453</v>
      </c>
      <c r="H3269" t="s">
        <v>2436</v>
      </c>
      <c r="I3269" t="s">
        <v>75</v>
      </c>
    </row>
    <row r="3270" spans="1:9" x14ac:dyDescent="0.3">
      <c r="A3270">
        <v>209</v>
      </c>
      <c r="B3270" t="s">
        <v>213</v>
      </c>
      <c r="C3270" t="s">
        <v>112</v>
      </c>
      <c r="D3270" t="s">
        <v>2487</v>
      </c>
      <c r="E3270" t="s">
        <v>38</v>
      </c>
      <c r="F3270" t="s">
        <v>2454</v>
      </c>
      <c r="G3270" t="s">
        <v>2453</v>
      </c>
      <c r="H3270" t="s">
        <v>2506</v>
      </c>
      <c r="I3270" t="s">
        <v>844</v>
      </c>
    </row>
    <row r="3271" spans="1:9" x14ac:dyDescent="0.3">
      <c r="A3271">
        <v>209</v>
      </c>
      <c r="B3271" t="s">
        <v>213</v>
      </c>
      <c r="C3271" t="s">
        <v>112</v>
      </c>
      <c r="D3271" t="s">
        <v>2487</v>
      </c>
      <c r="E3271" t="s">
        <v>38</v>
      </c>
      <c r="F3271" t="s">
        <v>2454</v>
      </c>
      <c r="G3271" t="s">
        <v>2453</v>
      </c>
      <c r="H3271" t="s">
        <v>2436</v>
      </c>
      <c r="I3271" t="s">
        <v>65</v>
      </c>
    </row>
    <row r="3272" spans="1:9" x14ac:dyDescent="0.3">
      <c r="A3272">
        <v>209</v>
      </c>
      <c r="B3272" t="s">
        <v>213</v>
      </c>
      <c r="C3272" t="s">
        <v>112</v>
      </c>
      <c r="D3272" t="s">
        <v>2487</v>
      </c>
      <c r="E3272" t="s">
        <v>38</v>
      </c>
      <c r="F3272" t="s">
        <v>2454</v>
      </c>
      <c r="G3272" t="s">
        <v>2453</v>
      </c>
      <c r="H3272" t="s">
        <v>2506</v>
      </c>
      <c r="I3272" t="s">
        <v>845</v>
      </c>
    </row>
    <row r="3273" spans="1:9" x14ac:dyDescent="0.3">
      <c r="A3273">
        <v>209</v>
      </c>
      <c r="B3273" t="s">
        <v>213</v>
      </c>
      <c r="C3273" t="s">
        <v>112</v>
      </c>
      <c r="D3273" t="s">
        <v>2487</v>
      </c>
      <c r="E3273" t="s">
        <v>38</v>
      </c>
      <c r="F3273" t="s">
        <v>2454</v>
      </c>
      <c r="G3273" t="s">
        <v>2453</v>
      </c>
      <c r="H3273" t="s">
        <v>2436</v>
      </c>
      <c r="I3273" t="s">
        <v>65</v>
      </c>
    </row>
    <row r="3274" spans="1:9" x14ac:dyDescent="0.3">
      <c r="A3274">
        <v>209</v>
      </c>
      <c r="B3274" t="s">
        <v>213</v>
      </c>
      <c r="C3274" t="s">
        <v>112</v>
      </c>
      <c r="D3274" t="s">
        <v>2487</v>
      </c>
      <c r="E3274" t="s">
        <v>38</v>
      </c>
      <c r="F3274" t="s">
        <v>2454</v>
      </c>
      <c r="G3274" t="s">
        <v>2453</v>
      </c>
      <c r="H3274" t="s">
        <v>2507</v>
      </c>
      <c r="I3274" t="s">
        <v>846</v>
      </c>
    </row>
    <row r="3275" spans="1:9" x14ac:dyDescent="0.3">
      <c r="A3275">
        <v>209</v>
      </c>
      <c r="B3275" t="s">
        <v>213</v>
      </c>
      <c r="C3275" t="s">
        <v>112</v>
      </c>
      <c r="D3275" t="s">
        <v>2487</v>
      </c>
      <c r="E3275" t="s">
        <v>38</v>
      </c>
      <c r="F3275" t="s">
        <v>2454</v>
      </c>
      <c r="G3275" t="s">
        <v>2453</v>
      </c>
      <c r="H3275" t="s">
        <v>2437</v>
      </c>
      <c r="I3275" t="s">
        <v>122</v>
      </c>
    </row>
    <row r="3276" spans="1:9" x14ac:dyDescent="0.3">
      <c r="A3276">
        <v>209</v>
      </c>
      <c r="B3276" t="s">
        <v>213</v>
      </c>
      <c r="C3276" t="s">
        <v>112</v>
      </c>
      <c r="D3276" t="s">
        <v>2487</v>
      </c>
      <c r="E3276" t="s">
        <v>38</v>
      </c>
      <c r="F3276" t="s">
        <v>2454</v>
      </c>
      <c r="G3276" t="s">
        <v>2453</v>
      </c>
      <c r="H3276" t="s">
        <v>2507</v>
      </c>
      <c r="I3276" t="s">
        <v>492</v>
      </c>
    </row>
    <row r="3277" spans="1:9" x14ac:dyDescent="0.3">
      <c r="A3277">
        <v>209</v>
      </c>
      <c r="B3277" t="s">
        <v>213</v>
      </c>
      <c r="C3277" t="s">
        <v>112</v>
      </c>
      <c r="D3277" t="s">
        <v>2487</v>
      </c>
      <c r="E3277" t="s">
        <v>38</v>
      </c>
      <c r="F3277" t="s">
        <v>2454</v>
      </c>
      <c r="G3277" t="s">
        <v>2453</v>
      </c>
      <c r="H3277" t="s">
        <v>2437</v>
      </c>
      <c r="I3277" t="s">
        <v>71</v>
      </c>
    </row>
    <row r="3278" spans="1:9" x14ac:dyDescent="0.3">
      <c r="A3278">
        <v>209</v>
      </c>
      <c r="B3278" t="s">
        <v>213</v>
      </c>
      <c r="C3278" t="s">
        <v>112</v>
      </c>
      <c r="D3278" t="s">
        <v>2487</v>
      </c>
      <c r="E3278" t="s">
        <v>38</v>
      </c>
      <c r="F3278" t="s">
        <v>2454</v>
      </c>
      <c r="G3278" t="s">
        <v>2453</v>
      </c>
      <c r="H3278" t="s">
        <v>2438</v>
      </c>
      <c r="I3278" t="s">
        <v>2340</v>
      </c>
    </row>
    <row r="3279" spans="1:9" x14ac:dyDescent="0.3">
      <c r="A3279">
        <v>209</v>
      </c>
      <c r="B3279" t="s">
        <v>213</v>
      </c>
      <c r="C3279" t="s">
        <v>112</v>
      </c>
      <c r="D3279" t="s">
        <v>2487</v>
      </c>
      <c r="E3279" t="s">
        <v>38</v>
      </c>
      <c r="F3279" t="s">
        <v>2454</v>
      </c>
      <c r="G3279" t="s">
        <v>2453</v>
      </c>
      <c r="H3279" t="s">
        <v>2438</v>
      </c>
      <c r="I3279" t="s">
        <v>2342</v>
      </c>
    </row>
    <row r="3280" spans="1:9" x14ac:dyDescent="0.3">
      <c r="A3280">
        <v>209</v>
      </c>
      <c r="B3280" t="s">
        <v>213</v>
      </c>
      <c r="C3280" t="s">
        <v>112</v>
      </c>
      <c r="D3280" t="s">
        <v>2487</v>
      </c>
      <c r="E3280" t="s">
        <v>38</v>
      </c>
      <c r="F3280" t="s">
        <v>2454</v>
      </c>
      <c r="G3280" t="s">
        <v>2453</v>
      </c>
      <c r="H3280" t="s">
        <v>2439</v>
      </c>
      <c r="I3280" t="s">
        <v>2362</v>
      </c>
    </row>
    <row r="3281" spans="1:9" x14ac:dyDescent="0.3">
      <c r="A3281">
        <v>209</v>
      </c>
      <c r="B3281" t="s">
        <v>213</v>
      </c>
      <c r="C3281" t="s">
        <v>112</v>
      </c>
      <c r="D3281" t="s">
        <v>2487</v>
      </c>
      <c r="E3281" t="s">
        <v>38</v>
      </c>
      <c r="F3281" t="s">
        <v>2454</v>
      </c>
      <c r="G3281" t="s">
        <v>2453</v>
      </c>
      <c r="H3281" t="s">
        <v>2440</v>
      </c>
      <c r="I3281" t="s">
        <v>2383</v>
      </c>
    </row>
    <row r="3282" spans="1:9" x14ac:dyDescent="0.3">
      <c r="A3282">
        <v>209</v>
      </c>
      <c r="B3282" t="s">
        <v>213</v>
      </c>
      <c r="C3282" t="s">
        <v>112</v>
      </c>
      <c r="D3282" t="s">
        <v>2487</v>
      </c>
      <c r="E3282" t="s">
        <v>38</v>
      </c>
      <c r="F3282" t="s">
        <v>2454</v>
      </c>
      <c r="G3282" t="s">
        <v>2453</v>
      </c>
      <c r="H3282" t="s">
        <v>2441</v>
      </c>
      <c r="I3282" t="s">
        <v>2397</v>
      </c>
    </row>
    <row r="3283" spans="1:9" x14ac:dyDescent="0.3">
      <c r="A3283">
        <v>209</v>
      </c>
      <c r="B3283" t="s">
        <v>213</v>
      </c>
      <c r="C3283" t="s">
        <v>112</v>
      </c>
      <c r="D3283" t="s">
        <v>2487</v>
      </c>
      <c r="E3283" t="s">
        <v>38</v>
      </c>
      <c r="F3283" t="s">
        <v>2454</v>
      </c>
      <c r="G3283" t="s">
        <v>2453</v>
      </c>
      <c r="H3283" t="s">
        <v>2442</v>
      </c>
      <c r="I3283" t="s">
        <v>2404</v>
      </c>
    </row>
    <row r="3284" spans="1:9" x14ac:dyDescent="0.3">
      <c r="A3284">
        <v>209</v>
      </c>
      <c r="B3284" t="s">
        <v>213</v>
      </c>
      <c r="C3284" t="s">
        <v>112</v>
      </c>
      <c r="D3284" t="s">
        <v>2487</v>
      </c>
      <c r="E3284" t="s">
        <v>38</v>
      </c>
      <c r="F3284" t="s">
        <v>2454</v>
      </c>
      <c r="G3284" t="s">
        <v>2453</v>
      </c>
      <c r="H3284" t="s">
        <v>2443</v>
      </c>
      <c r="I3284" t="s">
        <v>2358</v>
      </c>
    </row>
    <row r="3285" spans="1:9" x14ac:dyDescent="0.3">
      <c r="A3285">
        <v>209</v>
      </c>
      <c r="B3285" t="s">
        <v>213</v>
      </c>
      <c r="C3285" t="s">
        <v>112</v>
      </c>
      <c r="D3285" t="s">
        <v>2487</v>
      </c>
      <c r="E3285" t="s">
        <v>38</v>
      </c>
      <c r="F3285" t="s">
        <v>2454</v>
      </c>
      <c r="G3285" t="s">
        <v>2453</v>
      </c>
      <c r="H3285" t="s">
        <v>2444</v>
      </c>
      <c r="I3285" t="s">
        <v>2424</v>
      </c>
    </row>
    <row r="3286" spans="1:9" x14ac:dyDescent="0.3">
      <c r="A3286">
        <v>209</v>
      </c>
      <c r="B3286" t="s">
        <v>213</v>
      </c>
      <c r="C3286" t="s">
        <v>112</v>
      </c>
      <c r="D3286" t="s">
        <v>2487</v>
      </c>
      <c r="E3286" t="s">
        <v>38</v>
      </c>
      <c r="F3286" t="s">
        <v>2454</v>
      </c>
      <c r="G3286" t="s">
        <v>2453</v>
      </c>
      <c r="H3286" t="s">
        <v>2444</v>
      </c>
      <c r="I3286" t="s">
        <v>2397</v>
      </c>
    </row>
    <row r="3287" spans="1:9" x14ac:dyDescent="0.3">
      <c r="A3287">
        <v>210</v>
      </c>
      <c r="B3287" t="s">
        <v>363</v>
      </c>
      <c r="C3287" t="s">
        <v>37</v>
      </c>
      <c r="D3287" t="s">
        <v>2458</v>
      </c>
      <c r="E3287" t="s">
        <v>45</v>
      </c>
      <c r="F3287" t="s">
        <v>2447</v>
      </c>
      <c r="G3287" t="s">
        <v>2448</v>
      </c>
      <c r="H3287" t="s">
        <v>2436</v>
      </c>
      <c r="I3287" t="s">
        <v>205</v>
      </c>
    </row>
    <row r="3288" spans="1:9" x14ac:dyDescent="0.3">
      <c r="A3288">
        <v>210</v>
      </c>
      <c r="B3288" t="s">
        <v>363</v>
      </c>
      <c r="C3288" t="s">
        <v>37</v>
      </c>
      <c r="D3288" t="s">
        <v>2458</v>
      </c>
      <c r="E3288" t="s">
        <v>45</v>
      </c>
      <c r="F3288" t="s">
        <v>2447</v>
      </c>
      <c r="G3288" t="s">
        <v>2448</v>
      </c>
      <c r="H3288" t="s">
        <v>2507</v>
      </c>
      <c r="I3288" t="s">
        <v>848</v>
      </c>
    </row>
    <row r="3289" spans="1:9" x14ac:dyDescent="0.3">
      <c r="A3289">
        <v>210</v>
      </c>
      <c r="B3289" t="s">
        <v>363</v>
      </c>
      <c r="C3289" t="s">
        <v>37</v>
      </c>
      <c r="D3289" t="s">
        <v>2458</v>
      </c>
      <c r="E3289" t="s">
        <v>45</v>
      </c>
      <c r="F3289" t="s">
        <v>2447</v>
      </c>
      <c r="G3289" t="s">
        <v>2448</v>
      </c>
      <c r="H3289" t="s">
        <v>2437</v>
      </c>
      <c r="I3289" t="s">
        <v>86</v>
      </c>
    </row>
    <row r="3290" spans="1:9" x14ac:dyDescent="0.3">
      <c r="A3290">
        <v>210</v>
      </c>
      <c r="B3290" t="s">
        <v>363</v>
      </c>
      <c r="C3290" t="s">
        <v>37</v>
      </c>
      <c r="D3290" t="s">
        <v>2458</v>
      </c>
      <c r="E3290" t="s">
        <v>45</v>
      </c>
      <c r="F3290" t="s">
        <v>2447</v>
      </c>
      <c r="G3290" t="s">
        <v>2448</v>
      </c>
      <c r="H3290" t="s">
        <v>2438</v>
      </c>
      <c r="I3290" t="s">
        <v>2340</v>
      </c>
    </row>
    <row r="3291" spans="1:9" x14ac:dyDescent="0.3">
      <c r="A3291">
        <v>210</v>
      </c>
      <c r="B3291" t="s">
        <v>363</v>
      </c>
      <c r="C3291" t="s">
        <v>37</v>
      </c>
      <c r="D3291" t="s">
        <v>2458</v>
      </c>
      <c r="E3291" t="s">
        <v>45</v>
      </c>
      <c r="F3291" t="s">
        <v>2447</v>
      </c>
      <c r="G3291" t="s">
        <v>2448</v>
      </c>
      <c r="H3291" t="s">
        <v>2439</v>
      </c>
      <c r="I3291" t="s">
        <v>2368</v>
      </c>
    </row>
    <row r="3292" spans="1:9" x14ac:dyDescent="0.3">
      <c r="A3292">
        <v>210</v>
      </c>
      <c r="B3292" t="s">
        <v>363</v>
      </c>
      <c r="C3292" t="s">
        <v>37</v>
      </c>
      <c r="D3292" t="s">
        <v>2458</v>
      </c>
      <c r="E3292" t="s">
        <v>45</v>
      </c>
      <c r="F3292" t="s">
        <v>2447</v>
      </c>
      <c r="G3292" t="s">
        <v>2448</v>
      </c>
      <c r="H3292" t="s">
        <v>2440</v>
      </c>
      <c r="I3292" t="s">
        <v>2375</v>
      </c>
    </row>
    <row r="3293" spans="1:9" x14ac:dyDescent="0.3">
      <c r="A3293">
        <v>210</v>
      </c>
      <c r="B3293" t="s">
        <v>363</v>
      </c>
      <c r="C3293" t="s">
        <v>37</v>
      </c>
      <c r="D3293" t="s">
        <v>2458</v>
      </c>
      <c r="E3293" t="s">
        <v>45</v>
      </c>
      <c r="F3293" t="s">
        <v>2447</v>
      </c>
      <c r="G3293" t="s">
        <v>2448</v>
      </c>
      <c r="H3293" t="s">
        <v>2441</v>
      </c>
      <c r="I3293" t="s">
        <v>2391</v>
      </c>
    </row>
    <row r="3294" spans="1:9" x14ac:dyDescent="0.3">
      <c r="A3294">
        <v>210</v>
      </c>
      <c r="B3294" t="s">
        <v>363</v>
      </c>
      <c r="C3294" t="s">
        <v>37</v>
      </c>
      <c r="D3294" t="s">
        <v>2458</v>
      </c>
      <c r="E3294" t="s">
        <v>45</v>
      </c>
      <c r="F3294" t="s">
        <v>2447</v>
      </c>
      <c r="G3294" t="s">
        <v>2448</v>
      </c>
      <c r="H3294" t="s">
        <v>2442</v>
      </c>
      <c r="I3294" t="s">
        <v>2402</v>
      </c>
    </row>
    <row r="3295" spans="1:9" x14ac:dyDescent="0.3">
      <c r="A3295">
        <v>210</v>
      </c>
      <c r="B3295" t="s">
        <v>363</v>
      </c>
      <c r="C3295" t="s">
        <v>37</v>
      </c>
      <c r="D3295" t="s">
        <v>2458</v>
      </c>
      <c r="E3295" t="s">
        <v>45</v>
      </c>
      <c r="F3295" t="s">
        <v>2447</v>
      </c>
      <c r="G3295" t="s">
        <v>2448</v>
      </c>
      <c r="H3295" t="s">
        <v>2443</v>
      </c>
      <c r="I3295" t="s">
        <v>2414</v>
      </c>
    </row>
    <row r="3296" spans="1:9" x14ac:dyDescent="0.3">
      <c r="A3296">
        <v>210</v>
      </c>
      <c r="B3296" t="s">
        <v>363</v>
      </c>
      <c r="C3296" t="s">
        <v>37</v>
      </c>
      <c r="D3296" t="s">
        <v>2458</v>
      </c>
      <c r="E3296" t="s">
        <v>45</v>
      </c>
      <c r="F3296" t="s">
        <v>2447</v>
      </c>
      <c r="G3296" t="s">
        <v>2448</v>
      </c>
      <c r="H3296" t="s">
        <v>2444</v>
      </c>
      <c r="I3296" t="s">
        <v>2358</v>
      </c>
    </row>
    <row r="3297" spans="1:9" x14ac:dyDescent="0.3">
      <c r="A3297">
        <v>210</v>
      </c>
      <c r="B3297" t="s">
        <v>363</v>
      </c>
      <c r="C3297" t="s">
        <v>37</v>
      </c>
      <c r="D3297" t="s">
        <v>2458</v>
      </c>
      <c r="E3297" t="s">
        <v>45</v>
      </c>
      <c r="F3297" t="s">
        <v>2447</v>
      </c>
      <c r="G3297" t="s">
        <v>2448</v>
      </c>
      <c r="H3297" t="s">
        <v>2445</v>
      </c>
      <c r="I3297" t="s">
        <v>2358</v>
      </c>
    </row>
    <row r="3298" spans="1:9" x14ac:dyDescent="0.3">
      <c r="A3298">
        <v>211</v>
      </c>
      <c r="B3298" t="s">
        <v>128</v>
      </c>
      <c r="C3298" t="s">
        <v>112</v>
      </c>
      <c r="D3298" t="s">
        <v>2451</v>
      </c>
      <c r="E3298" t="s">
        <v>38</v>
      </c>
      <c r="F3298" t="s">
        <v>2447</v>
      </c>
      <c r="G3298" t="s">
        <v>2448</v>
      </c>
      <c r="H3298" t="s">
        <v>2436</v>
      </c>
      <c r="I3298" t="s">
        <v>89</v>
      </c>
    </row>
    <row r="3299" spans="1:9" x14ac:dyDescent="0.3">
      <c r="A3299">
        <v>211</v>
      </c>
      <c r="B3299" t="s">
        <v>128</v>
      </c>
      <c r="C3299" t="s">
        <v>112</v>
      </c>
      <c r="D3299" t="s">
        <v>2451</v>
      </c>
      <c r="E3299" t="s">
        <v>38</v>
      </c>
      <c r="F3299" t="s">
        <v>2447</v>
      </c>
      <c r="G3299" t="s">
        <v>2448</v>
      </c>
      <c r="H3299" t="s">
        <v>2506</v>
      </c>
      <c r="I3299" t="s">
        <v>849</v>
      </c>
    </row>
    <row r="3300" spans="1:9" x14ac:dyDescent="0.3">
      <c r="A3300">
        <v>211</v>
      </c>
      <c r="B3300" t="s">
        <v>128</v>
      </c>
      <c r="C3300" t="s">
        <v>112</v>
      </c>
      <c r="D3300" t="s">
        <v>2451</v>
      </c>
      <c r="E3300" t="s">
        <v>38</v>
      </c>
      <c r="F3300" t="s">
        <v>2447</v>
      </c>
      <c r="G3300" t="s">
        <v>2448</v>
      </c>
      <c r="H3300" t="s">
        <v>2436</v>
      </c>
      <c r="I3300" t="s">
        <v>89</v>
      </c>
    </row>
    <row r="3301" spans="1:9" x14ac:dyDescent="0.3">
      <c r="A3301">
        <v>211</v>
      </c>
      <c r="B3301" t="s">
        <v>128</v>
      </c>
      <c r="C3301" t="s">
        <v>112</v>
      </c>
      <c r="D3301" t="s">
        <v>2451</v>
      </c>
      <c r="E3301" t="s">
        <v>38</v>
      </c>
      <c r="F3301" t="s">
        <v>2447</v>
      </c>
      <c r="G3301" t="s">
        <v>2448</v>
      </c>
      <c r="H3301" t="s">
        <v>2506</v>
      </c>
      <c r="I3301" t="s">
        <v>850</v>
      </c>
    </row>
    <row r="3302" spans="1:9" x14ac:dyDescent="0.3">
      <c r="A3302">
        <v>211</v>
      </c>
      <c r="B3302" t="s">
        <v>128</v>
      </c>
      <c r="C3302" t="s">
        <v>112</v>
      </c>
      <c r="D3302" t="s">
        <v>2451</v>
      </c>
      <c r="E3302" t="s">
        <v>38</v>
      </c>
      <c r="F3302" t="s">
        <v>2447</v>
      </c>
      <c r="G3302" t="s">
        <v>2448</v>
      </c>
      <c r="H3302" t="s">
        <v>2436</v>
      </c>
      <c r="I3302" t="s">
        <v>93</v>
      </c>
    </row>
    <row r="3303" spans="1:9" x14ac:dyDescent="0.3">
      <c r="A3303">
        <v>211</v>
      </c>
      <c r="B3303" t="s">
        <v>128</v>
      </c>
      <c r="C3303" t="s">
        <v>112</v>
      </c>
      <c r="D3303" t="s">
        <v>2451</v>
      </c>
      <c r="E3303" t="s">
        <v>38</v>
      </c>
      <c r="F3303" t="s">
        <v>2447</v>
      </c>
      <c r="G3303" t="s">
        <v>2448</v>
      </c>
      <c r="H3303" t="s">
        <v>2507</v>
      </c>
      <c r="I3303" t="s">
        <v>686</v>
      </c>
    </row>
    <row r="3304" spans="1:9" x14ac:dyDescent="0.3">
      <c r="A3304">
        <v>211</v>
      </c>
      <c r="B3304" t="s">
        <v>128</v>
      </c>
      <c r="C3304" t="s">
        <v>112</v>
      </c>
      <c r="D3304" t="s">
        <v>2451</v>
      </c>
      <c r="E3304" t="s">
        <v>38</v>
      </c>
      <c r="F3304" t="s">
        <v>2447</v>
      </c>
      <c r="G3304" t="s">
        <v>2448</v>
      </c>
      <c r="H3304" t="s">
        <v>2437</v>
      </c>
      <c r="I3304" t="s">
        <v>86</v>
      </c>
    </row>
    <row r="3305" spans="1:9" x14ac:dyDescent="0.3">
      <c r="A3305">
        <v>211</v>
      </c>
      <c r="B3305" t="s">
        <v>128</v>
      </c>
      <c r="C3305" t="s">
        <v>112</v>
      </c>
      <c r="D3305" t="s">
        <v>2451</v>
      </c>
      <c r="E3305" t="s">
        <v>38</v>
      </c>
      <c r="F3305" t="s">
        <v>2447</v>
      </c>
      <c r="G3305" t="s">
        <v>2448</v>
      </c>
      <c r="H3305" t="s">
        <v>2438</v>
      </c>
      <c r="I3305" t="s">
        <v>2338</v>
      </c>
    </row>
    <row r="3306" spans="1:9" x14ac:dyDescent="0.3">
      <c r="A3306">
        <v>211</v>
      </c>
      <c r="B3306" t="s">
        <v>128</v>
      </c>
      <c r="C3306" t="s">
        <v>112</v>
      </c>
      <c r="D3306" t="s">
        <v>2451</v>
      </c>
      <c r="E3306" t="s">
        <v>38</v>
      </c>
      <c r="F3306" t="s">
        <v>2447</v>
      </c>
      <c r="G3306" t="s">
        <v>2448</v>
      </c>
      <c r="H3306" t="s">
        <v>2438</v>
      </c>
      <c r="I3306" t="s">
        <v>2354</v>
      </c>
    </row>
    <row r="3307" spans="1:9" x14ac:dyDescent="0.3">
      <c r="A3307">
        <v>211</v>
      </c>
      <c r="B3307" t="s">
        <v>128</v>
      </c>
      <c r="C3307" t="s">
        <v>112</v>
      </c>
      <c r="D3307" t="s">
        <v>2451</v>
      </c>
      <c r="E3307" t="s">
        <v>38</v>
      </c>
      <c r="F3307" t="s">
        <v>2447</v>
      </c>
      <c r="G3307" t="s">
        <v>2448</v>
      </c>
      <c r="H3307" t="s">
        <v>2439</v>
      </c>
      <c r="I3307" t="s">
        <v>2366</v>
      </c>
    </row>
    <row r="3308" spans="1:9" x14ac:dyDescent="0.3">
      <c r="A3308">
        <v>211</v>
      </c>
      <c r="B3308" t="s">
        <v>128</v>
      </c>
      <c r="C3308" t="s">
        <v>112</v>
      </c>
      <c r="D3308" t="s">
        <v>2451</v>
      </c>
      <c r="E3308" t="s">
        <v>38</v>
      </c>
      <c r="F3308" t="s">
        <v>2447</v>
      </c>
      <c r="G3308" t="s">
        <v>2448</v>
      </c>
      <c r="H3308" t="s">
        <v>2440</v>
      </c>
      <c r="I3308" t="s">
        <v>2358</v>
      </c>
    </row>
    <row r="3309" spans="1:9" x14ac:dyDescent="0.3">
      <c r="A3309">
        <v>211</v>
      </c>
      <c r="B3309" t="s">
        <v>128</v>
      </c>
      <c r="C3309" t="s">
        <v>112</v>
      </c>
      <c r="D3309" t="s">
        <v>2451</v>
      </c>
      <c r="E3309" t="s">
        <v>38</v>
      </c>
      <c r="F3309" t="s">
        <v>2447</v>
      </c>
      <c r="G3309" t="s">
        <v>2448</v>
      </c>
      <c r="H3309" t="s">
        <v>2441</v>
      </c>
      <c r="I3309" t="s">
        <v>2391</v>
      </c>
    </row>
    <row r="3310" spans="1:9" x14ac:dyDescent="0.3">
      <c r="A3310">
        <v>211</v>
      </c>
      <c r="B3310" t="s">
        <v>128</v>
      </c>
      <c r="C3310" t="s">
        <v>112</v>
      </c>
      <c r="D3310" t="s">
        <v>2451</v>
      </c>
      <c r="E3310" t="s">
        <v>38</v>
      </c>
      <c r="F3310" t="s">
        <v>2447</v>
      </c>
      <c r="G3310" t="s">
        <v>2448</v>
      </c>
      <c r="H3310" t="s">
        <v>2442</v>
      </c>
      <c r="I3310" t="s">
        <v>2402</v>
      </c>
    </row>
    <row r="3311" spans="1:9" x14ac:dyDescent="0.3">
      <c r="A3311">
        <v>211</v>
      </c>
      <c r="B3311" t="s">
        <v>128</v>
      </c>
      <c r="C3311" t="s">
        <v>112</v>
      </c>
      <c r="D3311" t="s">
        <v>2451</v>
      </c>
      <c r="E3311" t="s">
        <v>38</v>
      </c>
      <c r="F3311" t="s">
        <v>2447</v>
      </c>
      <c r="G3311" t="s">
        <v>2448</v>
      </c>
      <c r="H3311" t="s">
        <v>2443</v>
      </c>
      <c r="I3311" t="s">
        <v>2416</v>
      </c>
    </row>
    <row r="3312" spans="1:9" x14ac:dyDescent="0.3">
      <c r="A3312">
        <v>211</v>
      </c>
      <c r="B3312" t="s">
        <v>128</v>
      </c>
      <c r="C3312" t="s">
        <v>112</v>
      </c>
      <c r="D3312" t="s">
        <v>2451</v>
      </c>
      <c r="E3312" t="s">
        <v>38</v>
      </c>
      <c r="F3312" t="s">
        <v>2447</v>
      </c>
      <c r="G3312" t="s">
        <v>2448</v>
      </c>
      <c r="H3312" t="s">
        <v>2444</v>
      </c>
      <c r="I3312" t="s">
        <v>2391</v>
      </c>
    </row>
    <row r="3313" spans="1:9" x14ac:dyDescent="0.3">
      <c r="A3313">
        <v>211</v>
      </c>
      <c r="B3313" t="s">
        <v>128</v>
      </c>
      <c r="C3313" t="s">
        <v>112</v>
      </c>
      <c r="D3313" t="s">
        <v>2451</v>
      </c>
      <c r="E3313" t="s">
        <v>38</v>
      </c>
      <c r="F3313" t="s">
        <v>2447</v>
      </c>
      <c r="G3313" t="s">
        <v>2448</v>
      </c>
      <c r="H3313" t="s">
        <v>2445</v>
      </c>
      <c r="I3313" t="s">
        <v>2404</v>
      </c>
    </row>
    <row r="3314" spans="1:9" x14ac:dyDescent="0.3">
      <c r="A3314">
        <v>212</v>
      </c>
      <c r="B3314" t="s">
        <v>851</v>
      </c>
      <c r="C3314" t="s">
        <v>112</v>
      </c>
      <c r="D3314" t="s">
        <v>2487</v>
      </c>
      <c r="E3314" t="s">
        <v>45</v>
      </c>
      <c r="F3314" t="s">
        <v>2454</v>
      </c>
      <c r="G3314" t="s">
        <v>2453</v>
      </c>
      <c r="H3314" t="s">
        <v>2436</v>
      </c>
      <c r="I3314" t="s">
        <v>137</v>
      </c>
    </row>
    <row r="3315" spans="1:9" x14ac:dyDescent="0.3">
      <c r="A3315">
        <v>212</v>
      </c>
      <c r="B3315" t="s">
        <v>851</v>
      </c>
      <c r="C3315" t="s">
        <v>112</v>
      </c>
      <c r="D3315" t="s">
        <v>2487</v>
      </c>
      <c r="E3315" t="s">
        <v>45</v>
      </c>
      <c r="F3315" t="s">
        <v>2454</v>
      </c>
      <c r="G3315" t="s">
        <v>2453</v>
      </c>
      <c r="H3315" t="s">
        <v>2506</v>
      </c>
      <c r="I3315" t="s">
        <v>59</v>
      </c>
    </row>
    <row r="3316" spans="1:9" x14ac:dyDescent="0.3">
      <c r="A3316">
        <v>212</v>
      </c>
      <c r="B3316" t="s">
        <v>851</v>
      </c>
      <c r="C3316" t="s">
        <v>112</v>
      </c>
      <c r="D3316" t="s">
        <v>2487</v>
      </c>
      <c r="E3316" t="s">
        <v>45</v>
      </c>
      <c r="F3316" t="s">
        <v>2454</v>
      </c>
      <c r="G3316" t="s">
        <v>2453</v>
      </c>
      <c r="H3316" t="s">
        <v>2436</v>
      </c>
      <c r="I3316" t="s">
        <v>65</v>
      </c>
    </row>
    <row r="3317" spans="1:9" x14ac:dyDescent="0.3">
      <c r="A3317">
        <v>212</v>
      </c>
      <c r="B3317" t="s">
        <v>851</v>
      </c>
      <c r="C3317" t="s">
        <v>112</v>
      </c>
      <c r="D3317" t="s">
        <v>2487</v>
      </c>
      <c r="E3317" t="s">
        <v>45</v>
      </c>
      <c r="F3317" t="s">
        <v>2454</v>
      </c>
      <c r="G3317" t="s">
        <v>2453</v>
      </c>
      <c r="H3317" t="s">
        <v>2507</v>
      </c>
      <c r="I3317" t="s">
        <v>853</v>
      </c>
    </row>
    <row r="3318" spans="1:9" x14ac:dyDescent="0.3">
      <c r="A3318">
        <v>212</v>
      </c>
      <c r="B3318" t="s">
        <v>851</v>
      </c>
      <c r="C3318" t="s">
        <v>112</v>
      </c>
      <c r="D3318" t="s">
        <v>2487</v>
      </c>
      <c r="E3318" t="s">
        <v>45</v>
      </c>
      <c r="F3318" t="s">
        <v>2454</v>
      </c>
      <c r="G3318" t="s">
        <v>2453</v>
      </c>
      <c r="H3318" t="s">
        <v>2437</v>
      </c>
      <c r="I3318" t="s">
        <v>122</v>
      </c>
    </row>
    <row r="3319" spans="1:9" x14ac:dyDescent="0.3">
      <c r="A3319">
        <v>212</v>
      </c>
      <c r="B3319" t="s">
        <v>851</v>
      </c>
      <c r="C3319" t="s">
        <v>112</v>
      </c>
      <c r="D3319" t="s">
        <v>2487</v>
      </c>
      <c r="E3319" t="s">
        <v>45</v>
      </c>
      <c r="F3319" t="s">
        <v>2454</v>
      </c>
      <c r="G3319" t="s">
        <v>2453</v>
      </c>
      <c r="H3319" t="s">
        <v>2438</v>
      </c>
      <c r="I3319" t="s">
        <v>2338</v>
      </c>
    </row>
    <row r="3320" spans="1:9" x14ac:dyDescent="0.3">
      <c r="A3320">
        <v>212</v>
      </c>
      <c r="B3320" t="s">
        <v>851</v>
      </c>
      <c r="C3320" t="s">
        <v>112</v>
      </c>
      <c r="D3320" t="s">
        <v>2487</v>
      </c>
      <c r="E3320" t="s">
        <v>45</v>
      </c>
      <c r="F3320" t="s">
        <v>2454</v>
      </c>
      <c r="G3320" t="s">
        <v>2453</v>
      </c>
      <c r="H3320" t="s">
        <v>2438</v>
      </c>
      <c r="I3320" t="s">
        <v>2340</v>
      </c>
    </row>
    <row r="3321" spans="1:9" x14ac:dyDescent="0.3">
      <c r="A3321">
        <v>212</v>
      </c>
      <c r="B3321" t="s">
        <v>851</v>
      </c>
      <c r="C3321" t="s">
        <v>112</v>
      </c>
      <c r="D3321" t="s">
        <v>2487</v>
      </c>
      <c r="E3321" t="s">
        <v>45</v>
      </c>
      <c r="F3321" t="s">
        <v>2454</v>
      </c>
      <c r="G3321" t="s">
        <v>2453</v>
      </c>
      <c r="H3321" t="s">
        <v>2439</v>
      </c>
      <c r="I3321" t="s">
        <v>2362</v>
      </c>
    </row>
    <row r="3322" spans="1:9" x14ac:dyDescent="0.3">
      <c r="A3322">
        <v>212</v>
      </c>
      <c r="B3322" t="s">
        <v>851</v>
      </c>
      <c r="C3322" t="s">
        <v>112</v>
      </c>
      <c r="D3322" t="s">
        <v>2487</v>
      </c>
      <c r="E3322" t="s">
        <v>45</v>
      </c>
      <c r="F3322" t="s">
        <v>2454</v>
      </c>
      <c r="G3322" t="s">
        <v>2453</v>
      </c>
      <c r="H3322" t="s">
        <v>2440</v>
      </c>
      <c r="I3322" t="s">
        <v>2385</v>
      </c>
    </row>
    <row r="3323" spans="1:9" x14ac:dyDescent="0.3">
      <c r="A3323">
        <v>212</v>
      </c>
      <c r="B3323" t="s">
        <v>851</v>
      </c>
      <c r="C3323" t="s">
        <v>112</v>
      </c>
      <c r="D3323" t="s">
        <v>2487</v>
      </c>
      <c r="E3323" t="s">
        <v>45</v>
      </c>
      <c r="F3323" t="s">
        <v>2454</v>
      </c>
      <c r="G3323" t="s">
        <v>2453</v>
      </c>
      <c r="H3323" t="s">
        <v>2441</v>
      </c>
      <c r="I3323" t="s">
        <v>2393</v>
      </c>
    </row>
    <row r="3324" spans="1:9" x14ac:dyDescent="0.3">
      <c r="A3324">
        <v>212</v>
      </c>
      <c r="B3324" t="s">
        <v>851</v>
      </c>
      <c r="C3324" t="s">
        <v>112</v>
      </c>
      <c r="D3324" t="s">
        <v>2487</v>
      </c>
      <c r="E3324" t="s">
        <v>45</v>
      </c>
      <c r="F3324" t="s">
        <v>2454</v>
      </c>
      <c r="G3324" t="s">
        <v>2453</v>
      </c>
      <c r="H3324" t="s">
        <v>2442</v>
      </c>
      <c r="I3324" t="s">
        <v>2406</v>
      </c>
    </row>
    <row r="3325" spans="1:9" x14ac:dyDescent="0.3">
      <c r="A3325">
        <v>212</v>
      </c>
      <c r="B3325" t="s">
        <v>851</v>
      </c>
      <c r="C3325" t="s">
        <v>112</v>
      </c>
      <c r="D3325" t="s">
        <v>2487</v>
      </c>
      <c r="E3325" t="s">
        <v>45</v>
      </c>
      <c r="F3325" t="s">
        <v>2454</v>
      </c>
      <c r="G3325" t="s">
        <v>2453</v>
      </c>
      <c r="H3325" t="s">
        <v>2443</v>
      </c>
      <c r="I3325" t="s">
        <v>2416</v>
      </c>
    </row>
    <row r="3326" spans="1:9" x14ac:dyDescent="0.3">
      <c r="A3326">
        <v>212</v>
      </c>
      <c r="B3326" t="s">
        <v>851</v>
      </c>
      <c r="C3326" t="s">
        <v>112</v>
      </c>
      <c r="D3326" t="s">
        <v>2487</v>
      </c>
      <c r="E3326" t="s">
        <v>45</v>
      </c>
      <c r="F3326" t="s">
        <v>2454</v>
      </c>
      <c r="G3326" t="s">
        <v>2453</v>
      </c>
      <c r="H3326" t="s">
        <v>2444</v>
      </c>
      <c r="I3326" t="s">
        <v>2391</v>
      </c>
    </row>
    <row r="3327" spans="1:9" x14ac:dyDescent="0.3">
      <c r="A3327">
        <v>212</v>
      </c>
      <c r="B3327" t="s">
        <v>851</v>
      </c>
      <c r="C3327" t="s">
        <v>112</v>
      </c>
      <c r="D3327" t="s">
        <v>2487</v>
      </c>
      <c r="E3327" t="s">
        <v>45</v>
      </c>
      <c r="F3327" t="s">
        <v>2454</v>
      </c>
      <c r="G3327" t="s">
        <v>2453</v>
      </c>
      <c r="H3327" t="s">
        <v>2445</v>
      </c>
      <c r="I3327" t="s">
        <v>2404</v>
      </c>
    </row>
    <row r="3328" spans="1:9" x14ac:dyDescent="0.3">
      <c r="A3328">
        <v>213</v>
      </c>
      <c r="B3328" t="s">
        <v>312</v>
      </c>
      <c r="C3328" t="s">
        <v>112</v>
      </c>
      <c r="D3328" t="s">
        <v>2451</v>
      </c>
      <c r="E3328" t="s">
        <v>38</v>
      </c>
      <c r="F3328" t="s">
        <v>2447</v>
      </c>
      <c r="G3328" t="s">
        <v>2448</v>
      </c>
      <c r="H3328" t="s">
        <v>2436</v>
      </c>
      <c r="I3328" t="s">
        <v>139</v>
      </c>
    </row>
    <row r="3329" spans="1:9" x14ac:dyDescent="0.3">
      <c r="A3329">
        <v>213</v>
      </c>
      <c r="B3329" t="s">
        <v>312</v>
      </c>
      <c r="C3329" t="s">
        <v>112</v>
      </c>
      <c r="D3329" t="s">
        <v>2451</v>
      </c>
      <c r="E3329" t="s">
        <v>38</v>
      </c>
      <c r="F3329" t="s">
        <v>2447</v>
      </c>
      <c r="G3329" t="s">
        <v>2448</v>
      </c>
      <c r="H3329" t="s">
        <v>2506</v>
      </c>
      <c r="I3329" t="s">
        <v>855</v>
      </c>
    </row>
    <row r="3330" spans="1:9" x14ac:dyDescent="0.3">
      <c r="A3330">
        <v>213</v>
      </c>
      <c r="B3330" t="s">
        <v>312</v>
      </c>
      <c r="C3330" t="s">
        <v>112</v>
      </c>
      <c r="D3330" t="s">
        <v>2451</v>
      </c>
      <c r="E3330" t="s">
        <v>38</v>
      </c>
      <c r="F3330" t="s">
        <v>2447</v>
      </c>
      <c r="G3330" t="s">
        <v>2448</v>
      </c>
      <c r="H3330" t="s">
        <v>2436</v>
      </c>
      <c r="I3330" t="s">
        <v>69</v>
      </c>
    </row>
    <row r="3331" spans="1:9" x14ac:dyDescent="0.3">
      <c r="A3331">
        <v>213</v>
      </c>
      <c r="B3331" t="s">
        <v>312</v>
      </c>
      <c r="C3331" t="s">
        <v>112</v>
      </c>
      <c r="D3331" t="s">
        <v>2451</v>
      </c>
      <c r="E3331" t="s">
        <v>38</v>
      </c>
      <c r="F3331" t="s">
        <v>2447</v>
      </c>
      <c r="G3331" t="s">
        <v>2448</v>
      </c>
      <c r="H3331" t="s">
        <v>2507</v>
      </c>
      <c r="I3331" t="s">
        <v>856</v>
      </c>
    </row>
    <row r="3332" spans="1:9" x14ac:dyDescent="0.3">
      <c r="A3332">
        <v>213</v>
      </c>
      <c r="B3332" t="s">
        <v>312</v>
      </c>
      <c r="C3332" t="s">
        <v>112</v>
      </c>
      <c r="D3332" t="s">
        <v>2451</v>
      </c>
      <c r="E3332" t="s">
        <v>38</v>
      </c>
      <c r="F3332" t="s">
        <v>2447</v>
      </c>
      <c r="G3332" t="s">
        <v>2448</v>
      </c>
      <c r="H3332" t="s">
        <v>2437</v>
      </c>
      <c r="I3332" t="s">
        <v>122</v>
      </c>
    </row>
    <row r="3333" spans="1:9" x14ac:dyDescent="0.3">
      <c r="A3333">
        <v>213</v>
      </c>
      <c r="B3333" t="s">
        <v>312</v>
      </c>
      <c r="C3333" t="s">
        <v>112</v>
      </c>
      <c r="D3333" t="s">
        <v>2451</v>
      </c>
      <c r="E3333" t="s">
        <v>38</v>
      </c>
      <c r="F3333" t="s">
        <v>2447</v>
      </c>
      <c r="G3333" t="s">
        <v>2448</v>
      </c>
      <c r="H3333" t="s">
        <v>2507</v>
      </c>
      <c r="I3333" t="s">
        <v>686</v>
      </c>
    </row>
    <row r="3334" spans="1:9" x14ac:dyDescent="0.3">
      <c r="A3334">
        <v>213</v>
      </c>
      <c r="B3334" t="s">
        <v>312</v>
      </c>
      <c r="C3334" t="s">
        <v>112</v>
      </c>
      <c r="D3334" t="s">
        <v>2451</v>
      </c>
      <c r="E3334" t="s">
        <v>38</v>
      </c>
      <c r="F3334" t="s">
        <v>2447</v>
      </c>
      <c r="G3334" t="s">
        <v>2448</v>
      </c>
      <c r="H3334" t="s">
        <v>2437</v>
      </c>
      <c r="I3334" t="s">
        <v>86</v>
      </c>
    </row>
    <row r="3335" spans="1:9" x14ac:dyDescent="0.3">
      <c r="A3335">
        <v>213</v>
      </c>
      <c r="B3335" t="s">
        <v>312</v>
      </c>
      <c r="C3335" t="s">
        <v>112</v>
      </c>
      <c r="D3335" t="s">
        <v>2451</v>
      </c>
      <c r="E3335" t="s">
        <v>38</v>
      </c>
      <c r="F3335" t="s">
        <v>2447</v>
      </c>
      <c r="G3335" t="s">
        <v>2448</v>
      </c>
      <c r="H3335" t="s">
        <v>2438</v>
      </c>
      <c r="I3335" t="s">
        <v>2342</v>
      </c>
    </row>
    <row r="3336" spans="1:9" x14ac:dyDescent="0.3">
      <c r="A3336">
        <v>213</v>
      </c>
      <c r="B3336" t="s">
        <v>312</v>
      </c>
      <c r="C3336" t="s">
        <v>112</v>
      </c>
      <c r="D3336" t="s">
        <v>2451</v>
      </c>
      <c r="E3336" t="s">
        <v>38</v>
      </c>
      <c r="F3336" t="s">
        <v>2447</v>
      </c>
      <c r="G3336" t="s">
        <v>2448</v>
      </c>
      <c r="H3336" t="s">
        <v>2438</v>
      </c>
      <c r="I3336" t="s">
        <v>2346</v>
      </c>
    </row>
    <row r="3337" spans="1:9" x14ac:dyDescent="0.3">
      <c r="A3337">
        <v>213</v>
      </c>
      <c r="B3337" t="s">
        <v>312</v>
      </c>
      <c r="C3337" t="s">
        <v>112</v>
      </c>
      <c r="D3337" t="s">
        <v>2451</v>
      </c>
      <c r="E3337" t="s">
        <v>38</v>
      </c>
      <c r="F3337" t="s">
        <v>2447</v>
      </c>
      <c r="G3337" t="s">
        <v>2448</v>
      </c>
      <c r="H3337" t="s">
        <v>2439</v>
      </c>
      <c r="I3337" t="s">
        <v>2358</v>
      </c>
    </row>
    <row r="3338" spans="1:9" x14ac:dyDescent="0.3">
      <c r="A3338">
        <v>213</v>
      </c>
      <c r="B3338" t="s">
        <v>312</v>
      </c>
      <c r="C3338" t="s">
        <v>112</v>
      </c>
      <c r="D3338" t="s">
        <v>2451</v>
      </c>
      <c r="E3338" t="s">
        <v>38</v>
      </c>
      <c r="F3338" t="s">
        <v>2447</v>
      </c>
      <c r="G3338" t="s">
        <v>2448</v>
      </c>
      <c r="H3338" t="s">
        <v>2440</v>
      </c>
      <c r="I3338" t="s">
        <v>2375</v>
      </c>
    </row>
    <row r="3339" spans="1:9" x14ac:dyDescent="0.3">
      <c r="A3339">
        <v>213</v>
      </c>
      <c r="B3339" t="s">
        <v>312</v>
      </c>
      <c r="C3339" t="s">
        <v>112</v>
      </c>
      <c r="D3339" t="s">
        <v>2451</v>
      </c>
      <c r="E3339" t="s">
        <v>38</v>
      </c>
      <c r="F3339" t="s">
        <v>2447</v>
      </c>
      <c r="G3339" t="s">
        <v>2448</v>
      </c>
      <c r="H3339" t="s">
        <v>2441</v>
      </c>
      <c r="I3339" t="s">
        <v>2391</v>
      </c>
    </row>
    <row r="3340" spans="1:9" x14ac:dyDescent="0.3">
      <c r="A3340">
        <v>213</v>
      </c>
      <c r="B3340" t="s">
        <v>312</v>
      </c>
      <c r="C3340" t="s">
        <v>112</v>
      </c>
      <c r="D3340" t="s">
        <v>2451</v>
      </c>
      <c r="E3340" t="s">
        <v>38</v>
      </c>
      <c r="F3340" t="s">
        <v>2447</v>
      </c>
      <c r="G3340" t="s">
        <v>2448</v>
      </c>
      <c r="H3340" t="s">
        <v>2442</v>
      </c>
      <c r="I3340" t="s">
        <v>2402</v>
      </c>
    </row>
    <row r="3341" spans="1:9" x14ac:dyDescent="0.3">
      <c r="A3341">
        <v>213</v>
      </c>
      <c r="B3341" t="s">
        <v>312</v>
      </c>
      <c r="C3341" t="s">
        <v>112</v>
      </c>
      <c r="D3341" t="s">
        <v>2451</v>
      </c>
      <c r="E3341" t="s">
        <v>38</v>
      </c>
      <c r="F3341" t="s">
        <v>2447</v>
      </c>
      <c r="G3341" t="s">
        <v>2448</v>
      </c>
      <c r="H3341" t="s">
        <v>2443</v>
      </c>
      <c r="I3341" t="s">
        <v>2412</v>
      </c>
    </row>
    <row r="3342" spans="1:9" x14ac:dyDescent="0.3">
      <c r="A3342">
        <v>213</v>
      </c>
      <c r="B3342" t="s">
        <v>312</v>
      </c>
      <c r="C3342" t="s">
        <v>112</v>
      </c>
      <c r="D3342" t="s">
        <v>2451</v>
      </c>
      <c r="E3342" t="s">
        <v>38</v>
      </c>
      <c r="F3342" t="s">
        <v>2447</v>
      </c>
      <c r="G3342" t="s">
        <v>2448</v>
      </c>
      <c r="H3342" t="s">
        <v>2444</v>
      </c>
      <c r="I3342" t="s">
        <v>2389</v>
      </c>
    </row>
    <row r="3343" spans="1:9" x14ac:dyDescent="0.3">
      <c r="A3343">
        <v>213</v>
      </c>
      <c r="B3343" t="s">
        <v>312</v>
      </c>
      <c r="C3343" t="s">
        <v>112</v>
      </c>
      <c r="D3343" t="s">
        <v>2451</v>
      </c>
      <c r="E3343" t="s">
        <v>38</v>
      </c>
      <c r="F3343" t="s">
        <v>2447</v>
      </c>
      <c r="G3343" t="s">
        <v>2448</v>
      </c>
      <c r="H3343" t="s">
        <v>2445</v>
      </c>
      <c r="I3343" t="s">
        <v>2402</v>
      </c>
    </row>
    <row r="3344" spans="1:9" x14ac:dyDescent="0.3">
      <c r="A3344">
        <v>214</v>
      </c>
      <c r="B3344" t="s">
        <v>213</v>
      </c>
      <c r="C3344" t="s">
        <v>112</v>
      </c>
      <c r="D3344" t="s">
        <v>2487</v>
      </c>
      <c r="E3344" t="s">
        <v>45</v>
      </c>
      <c r="F3344" t="s">
        <v>2452</v>
      </c>
      <c r="G3344" t="s">
        <v>2453</v>
      </c>
      <c r="H3344" t="s">
        <v>2436</v>
      </c>
      <c r="I3344" t="s">
        <v>137</v>
      </c>
    </row>
    <row r="3345" spans="1:9" x14ac:dyDescent="0.3">
      <c r="A3345">
        <v>214</v>
      </c>
      <c r="B3345" t="s">
        <v>213</v>
      </c>
      <c r="C3345" t="s">
        <v>112</v>
      </c>
      <c r="D3345" t="s">
        <v>2487</v>
      </c>
      <c r="E3345" t="s">
        <v>45</v>
      </c>
      <c r="F3345" t="s">
        <v>2452</v>
      </c>
      <c r="G3345" t="s">
        <v>2453</v>
      </c>
      <c r="H3345" t="s">
        <v>2506</v>
      </c>
      <c r="I3345" t="s">
        <v>858</v>
      </c>
    </row>
    <row r="3346" spans="1:9" x14ac:dyDescent="0.3">
      <c r="A3346">
        <v>214</v>
      </c>
      <c r="B3346" t="s">
        <v>213</v>
      </c>
      <c r="C3346" t="s">
        <v>112</v>
      </c>
      <c r="D3346" t="s">
        <v>2487</v>
      </c>
      <c r="E3346" t="s">
        <v>45</v>
      </c>
      <c r="F3346" t="s">
        <v>2452</v>
      </c>
      <c r="G3346" t="s">
        <v>2453</v>
      </c>
      <c r="H3346" t="s">
        <v>2436</v>
      </c>
      <c r="I3346" t="s">
        <v>175</v>
      </c>
    </row>
    <row r="3347" spans="1:9" x14ac:dyDescent="0.3">
      <c r="A3347">
        <v>214</v>
      </c>
      <c r="B3347" t="s">
        <v>213</v>
      </c>
      <c r="C3347" t="s">
        <v>112</v>
      </c>
      <c r="D3347" t="s">
        <v>2487</v>
      </c>
      <c r="E3347" t="s">
        <v>45</v>
      </c>
      <c r="F3347" t="s">
        <v>2452</v>
      </c>
      <c r="G3347" t="s">
        <v>2453</v>
      </c>
      <c r="H3347" t="s">
        <v>2506</v>
      </c>
      <c r="I3347" t="s">
        <v>89</v>
      </c>
    </row>
    <row r="3348" spans="1:9" x14ac:dyDescent="0.3">
      <c r="A3348">
        <v>214</v>
      </c>
      <c r="B3348" t="s">
        <v>213</v>
      </c>
      <c r="C3348" t="s">
        <v>112</v>
      </c>
      <c r="D3348" t="s">
        <v>2487</v>
      </c>
      <c r="E3348" t="s">
        <v>45</v>
      </c>
      <c r="F3348" t="s">
        <v>2452</v>
      </c>
      <c r="G3348" t="s">
        <v>2453</v>
      </c>
      <c r="H3348" t="s">
        <v>2436</v>
      </c>
      <c r="I3348" t="s">
        <v>89</v>
      </c>
    </row>
    <row r="3349" spans="1:9" x14ac:dyDescent="0.3">
      <c r="A3349">
        <v>214</v>
      </c>
      <c r="B3349" t="s">
        <v>213</v>
      </c>
      <c r="C3349" t="s">
        <v>112</v>
      </c>
      <c r="D3349" t="s">
        <v>2487</v>
      </c>
      <c r="E3349" t="s">
        <v>45</v>
      </c>
      <c r="F3349" t="s">
        <v>2452</v>
      </c>
      <c r="G3349" t="s">
        <v>2453</v>
      </c>
      <c r="H3349" t="s">
        <v>2507</v>
      </c>
      <c r="I3349" t="s">
        <v>86</v>
      </c>
    </row>
    <row r="3350" spans="1:9" x14ac:dyDescent="0.3">
      <c r="A3350">
        <v>214</v>
      </c>
      <c r="B3350" t="s">
        <v>213</v>
      </c>
      <c r="C3350" t="s">
        <v>112</v>
      </c>
      <c r="D3350" t="s">
        <v>2487</v>
      </c>
      <c r="E3350" t="s">
        <v>45</v>
      </c>
      <c r="F3350" t="s">
        <v>2452</v>
      </c>
      <c r="G3350" t="s">
        <v>2453</v>
      </c>
      <c r="H3350" t="s">
        <v>2437</v>
      </c>
      <c r="I3350" t="s">
        <v>86</v>
      </c>
    </row>
    <row r="3351" spans="1:9" x14ac:dyDescent="0.3">
      <c r="A3351">
        <v>214</v>
      </c>
      <c r="B3351" t="s">
        <v>213</v>
      </c>
      <c r="C3351" t="s">
        <v>112</v>
      </c>
      <c r="D3351" t="s">
        <v>2487</v>
      </c>
      <c r="E3351" t="s">
        <v>45</v>
      </c>
      <c r="F3351" t="s">
        <v>2452</v>
      </c>
      <c r="G3351" t="s">
        <v>2453</v>
      </c>
      <c r="H3351" t="s">
        <v>2507</v>
      </c>
      <c r="I3351" t="s">
        <v>859</v>
      </c>
    </row>
    <row r="3352" spans="1:9" x14ac:dyDescent="0.3">
      <c r="A3352">
        <v>214</v>
      </c>
      <c r="B3352" t="s">
        <v>213</v>
      </c>
      <c r="C3352" t="s">
        <v>112</v>
      </c>
      <c r="D3352" t="s">
        <v>2487</v>
      </c>
      <c r="E3352" t="s">
        <v>45</v>
      </c>
      <c r="F3352" t="s">
        <v>2452</v>
      </c>
      <c r="G3352" t="s">
        <v>2453</v>
      </c>
      <c r="H3352" t="s">
        <v>2437</v>
      </c>
      <c r="I3352" t="s">
        <v>116</v>
      </c>
    </row>
    <row r="3353" spans="1:9" x14ac:dyDescent="0.3">
      <c r="A3353">
        <v>214</v>
      </c>
      <c r="B3353" t="s">
        <v>213</v>
      </c>
      <c r="C3353" t="s">
        <v>112</v>
      </c>
      <c r="D3353" t="s">
        <v>2487</v>
      </c>
      <c r="E3353" t="s">
        <v>45</v>
      </c>
      <c r="F3353" t="s">
        <v>2452</v>
      </c>
      <c r="G3353" t="s">
        <v>2453</v>
      </c>
      <c r="H3353" t="s">
        <v>2507</v>
      </c>
      <c r="I3353" t="s">
        <v>860</v>
      </c>
    </row>
    <row r="3354" spans="1:9" x14ac:dyDescent="0.3">
      <c r="A3354">
        <v>214</v>
      </c>
      <c r="B3354" t="s">
        <v>213</v>
      </c>
      <c r="C3354" t="s">
        <v>112</v>
      </c>
      <c r="D3354" t="s">
        <v>2487</v>
      </c>
      <c r="E3354" t="s">
        <v>45</v>
      </c>
      <c r="F3354" t="s">
        <v>2452</v>
      </c>
      <c r="G3354" t="s">
        <v>2453</v>
      </c>
      <c r="H3354" t="s">
        <v>2437</v>
      </c>
      <c r="I3354" t="s">
        <v>399</v>
      </c>
    </row>
    <row r="3355" spans="1:9" x14ac:dyDescent="0.3">
      <c r="A3355">
        <v>214</v>
      </c>
      <c r="B3355" t="s">
        <v>213</v>
      </c>
      <c r="C3355" t="s">
        <v>112</v>
      </c>
      <c r="D3355" t="s">
        <v>2487</v>
      </c>
      <c r="E3355" t="s">
        <v>45</v>
      </c>
      <c r="F3355" t="s">
        <v>2452</v>
      </c>
      <c r="G3355" t="s">
        <v>2453</v>
      </c>
      <c r="H3355" t="s">
        <v>2507</v>
      </c>
      <c r="I3355" t="s">
        <v>861</v>
      </c>
    </row>
    <row r="3356" spans="1:9" x14ac:dyDescent="0.3">
      <c r="A3356">
        <v>214</v>
      </c>
      <c r="B3356" t="s">
        <v>213</v>
      </c>
      <c r="C3356" t="s">
        <v>112</v>
      </c>
      <c r="D3356" t="s">
        <v>2487</v>
      </c>
      <c r="E3356" t="s">
        <v>45</v>
      </c>
      <c r="F3356" t="s">
        <v>2452</v>
      </c>
      <c r="G3356" t="s">
        <v>2453</v>
      </c>
      <c r="H3356" t="s">
        <v>2437</v>
      </c>
      <c r="I3356" t="s">
        <v>218</v>
      </c>
    </row>
    <row r="3357" spans="1:9" x14ac:dyDescent="0.3">
      <c r="A3357">
        <v>214</v>
      </c>
      <c r="B3357" t="s">
        <v>213</v>
      </c>
      <c r="C3357" t="s">
        <v>112</v>
      </c>
      <c r="D3357" t="s">
        <v>2487</v>
      </c>
      <c r="E3357" t="s">
        <v>45</v>
      </c>
      <c r="F3357" t="s">
        <v>2452</v>
      </c>
      <c r="G3357" t="s">
        <v>2453</v>
      </c>
      <c r="H3357" t="s">
        <v>2438</v>
      </c>
      <c r="I3357" t="s">
        <v>2338</v>
      </c>
    </row>
    <row r="3358" spans="1:9" x14ac:dyDescent="0.3">
      <c r="A3358">
        <v>214</v>
      </c>
      <c r="B3358" t="s">
        <v>213</v>
      </c>
      <c r="C3358" t="s">
        <v>112</v>
      </c>
      <c r="D3358" t="s">
        <v>2487</v>
      </c>
      <c r="E3358" t="s">
        <v>45</v>
      </c>
      <c r="F3358" t="s">
        <v>2452</v>
      </c>
      <c r="G3358" t="s">
        <v>2453</v>
      </c>
      <c r="H3358" t="s">
        <v>2438</v>
      </c>
      <c r="I3358" t="s">
        <v>2352</v>
      </c>
    </row>
    <row r="3359" spans="1:9" x14ac:dyDescent="0.3">
      <c r="A3359">
        <v>214</v>
      </c>
      <c r="B3359" t="s">
        <v>213</v>
      </c>
      <c r="C3359" t="s">
        <v>112</v>
      </c>
      <c r="D3359" t="s">
        <v>2487</v>
      </c>
      <c r="E3359" t="s">
        <v>45</v>
      </c>
      <c r="F3359" t="s">
        <v>2452</v>
      </c>
      <c r="G3359" t="s">
        <v>2453</v>
      </c>
      <c r="H3359" t="s">
        <v>2439</v>
      </c>
      <c r="I3359" t="s">
        <v>2362</v>
      </c>
    </row>
    <row r="3360" spans="1:9" x14ac:dyDescent="0.3">
      <c r="A3360">
        <v>214</v>
      </c>
      <c r="B3360" t="s">
        <v>213</v>
      </c>
      <c r="C3360" t="s">
        <v>112</v>
      </c>
      <c r="D3360" t="s">
        <v>2487</v>
      </c>
      <c r="E3360" t="s">
        <v>45</v>
      </c>
      <c r="F3360" t="s">
        <v>2452</v>
      </c>
      <c r="G3360" t="s">
        <v>2453</v>
      </c>
      <c r="H3360" t="s">
        <v>2440</v>
      </c>
      <c r="I3360" t="s">
        <v>2383</v>
      </c>
    </row>
    <row r="3361" spans="1:9" x14ac:dyDescent="0.3">
      <c r="A3361">
        <v>214</v>
      </c>
      <c r="B3361" t="s">
        <v>213</v>
      </c>
      <c r="C3361" t="s">
        <v>112</v>
      </c>
      <c r="D3361" t="s">
        <v>2487</v>
      </c>
      <c r="E3361" t="s">
        <v>45</v>
      </c>
      <c r="F3361" t="s">
        <v>2452</v>
      </c>
      <c r="G3361" t="s">
        <v>2453</v>
      </c>
      <c r="H3361" t="s">
        <v>2441</v>
      </c>
      <c r="I3361" t="s">
        <v>2391</v>
      </c>
    </row>
    <row r="3362" spans="1:9" x14ac:dyDescent="0.3">
      <c r="A3362">
        <v>214</v>
      </c>
      <c r="B3362" t="s">
        <v>213</v>
      </c>
      <c r="C3362" t="s">
        <v>112</v>
      </c>
      <c r="D3362" t="s">
        <v>2487</v>
      </c>
      <c r="E3362" t="s">
        <v>45</v>
      </c>
      <c r="F3362" t="s">
        <v>2452</v>
      </c>
      <c r="G3362" t="s">
        <v>2453</v>
      </c>
      <c r="H3362" t="s">
        <v>2442</v>
      </c>
      <c r="I3362" t="s">
        <v>2406</v>
      </c>
    </row>
    <row r="3363" spans="1:9" x14ac:dyDescent="0.3">
      <c r="A3363">
        <v>214</v>
      </c>
      <c r="B3363" t="s">
        <v>213</v>
      </c>
      <c r="C3363" t="s">
        <v>112</v>
      </c>
      <c r="D3363" t="s">
        <v>2487</v>
      </c>
      <c r="E3363" t="s">
        <v>45</v>
      </c>
      <c r="F3363" t="s">
        <v>2452</v>
      </c>
      <c r="G3363" t="s">
        <v>2453</v>
      </c>
      <c r="H3363" t="s">
        <v>2443</v>
      </c>
      <c r="I3363" t="s">
        <v>2416</v>
      </c>
    </row>
    <row r="3364" spans="1:9" x14ac:dyDescent="0.3">
      <c r="A3364">
        <v>214</v>
      </c>
      <c r="B3364" t="s">
        <v>213</v>
      </c>
      <c r="C3364" t="s">
        <v>112</v>
      </c>
      <c r="D3364" t="s">
        <v>2487</v>
      </c>
      <c r="E3364" t="s">
        <v>45</v>
      </c>
      <c r="F3364" t="s">
        <v>2452</v>
      </c>
      <c r="G3364" t="s">
        <v>2453</v>
      </c>
      <c r="H3364" t="s">
        <v>2444</v>
      </c>
      <c r="I3364" t="s">
        <v>2395</v>
      </c>
    </row>
    <row r="3365" spans="1:9" x14ac:dyDescent="0.3">
      <c r="A3365">
        <v>214</v>
      </c>
      <c r="B3365" t="s">
        <v>213</v>
      </c>
      <c r="C3365" t="s">
        <v>112</v>
      </c>
      <c r="D3365" t="s">
        <v>2487</v>
      </c>
      <c r="E3365" t="s">
        <v>45</v>
      </c>
      <c r="F3365" t="s">
        <v>2452</v>
      </c>
      <c r="G3365" t="s">
        <v>2453</v>
      </c>
      <c r="H3365" t="s">
        <v>2445</v>
      </c>
      <c r="I3365" t="s">
        <v>2404</v>
      </c>
    </row>
    <row r="3366" spans="1:9" x14ac:dyDescent="0.3">
      <c r="A3366">
        <v>215</v>
      </c>
      <c r="B3366" t="s">
        <v>307</v>
      </c>
      <c r="C3366" t="s">
        <v>44</v>
      </c>
      <c r="D3366" t="s">
        <v>2459</v>
      </c>
      <c r="E3366" t="s">
        <v>38</v>
      </c>
      <c r="F3366" t="s">
        <v>2452</v>
      </c>
      <c r="G3366" t="s">
        <v>2448</v>
      </c>
      <c r="H3366" t="s">
        <v>2436</v>
      </c>
      <c r="I3366" t="s">
        <v>196</v>
      </c>
    </row>
    <row r="3367" spans="1:9" x14ac:dyDescent="0.3">
      <c r="A3367">
        <v>215</v>
      </c>
      <c r="B3367" t="s">
        <v>307</v>
      </c>
      <c r="C3367" t="s">
        <v>44</v>
      </c>
      <c r="D3367" t="s">
        <v>2459</v>
      </c>
      <c r="E3367" t="s">
        <v>38</v>
      </c>
      <c r="F3367" t="s">
        <v>2452</v>
      </c>
      <c r="G3367" t="s">
        <v>2448</v>
      </c>
      <c r="H3367" t="s">
        <v>2507</v>
      </c>
      <c r="I3367" t="s">
        <v>863</v>
      </c>
    </row>
    <row r="3368" spans="1:9" x14ac:dyDescent="0.3">
      <c r="A3368">
        <v>215</v>
      </c>
      <c r="B3368" t="s">
        <v>307</v>
      </c>
      <c r="C3368" t="s">
        <v>44</v>
      </c>
      <c r="D3368" t="s">
        <v>2459</v>
      </c>
      <c r="E3368" t="s">
        <v>38</v>
      </c>
      <c r="F3368" t="s">
        <v>2452</v>
      </c>
      <c r="G3368" t="s">
        <v>2448</v>
      </c>
      <c r="H3368" t="s">
        <v>2437</v>
      </c>
      <c r="I3368" t="s">
        <v>86</v>
      </c>
    </row>
    <row r="3369" spans="1:9" x14ac:dyDescent="0.3">
      <c r="A3369">
        <v>215</v>
      </c>
      <c r="B3369" t="s">
        <v>307</v>
      </c>
      <c r="C3369" t="s">
        <v>44</v>
      </c>
      <c r="D3369" t="s">
        <v>2459</v>
      </c>
      <c r="E3369" t="s">
        <v>38</v>
      </c>
      <c r="F3369" t="s">
        <v>2452</v>
      </c>
      <c r="G3369" t="s">
        <v>2448</v>
      </c>
      <c r="H3369" t="s">
        <v>2438</v>
      </c>
      <c r="I3369" t="s">
        <v>2346</v>
      </c>
    </row>
    <row r="3370" spans="1:9" x14ac:dyDescent="0.3">
      <c r="A3370">
        <v>215</v>
      </c>
      <c r="B3370" t="s">
        <v>307</v>
      </c>
      <c r="C3370" t="s">
        <v>44</v>
      </c>
      <c r="D3370" t="s">
        <v>2459</v>
      </c>
      <c r="E3370" t="s">
        <v>38</v>
      </c>
      <c r="F3370" t="s">
        <v>2452</v>
      </c>
      <c r="G3370" t="s">
        <v>2448</v>
      </c>
      <c r="H3370" t="s">
        <v>2439</v>
      </c>
      <c r="I3370" t="s">
        <v>2366</v>
      </c>
    </row>
    <row r="3371" spans="1:9" x14ac:dyDescent="0.3">
      <c r="A3371">
        <v>215</v>
      </c>
      <c r="B3371" t="s">
        <v>307</v>
      </c>
      <c r="C3371" t="s">
        <v>44</v>
      </c>
      <c r="D3371" t="s">
        <v>2459</v>
      </c>
      <c r="E3371" t="s">
        <v>38</v>
      </c>
      <c r="F3371" t="s">
        <v>2452</v>
      </c>
      <c r="G3371" t="s">
        <v>2448</v>
      </c>
      <c r="H3371" t="s">
        <v>2440</v>
      </c>
      <c r="I3371" t="s">
        <v>2358</v>
      </c>
    </row>
    <row r="3372" spans="1:9" x14ac:dyDescent="0.3">
      <c r="A3372">
        <v>215</v>
      </c>
      <c r="B3372" t="s">
        <v>307</v>
      </c>
      <c r="C3372" t="s">
        <v>44</v>
      </c>
      <c r="D3372" t="s">
        <v>2459</v>
      </c>
      <c r="E3372" t="s">
        <v>38</v>
      </c>
      <c r="F3372" t="s">
        <v>2452</v>
      </c>
      <c r="G3372" t="s">
        <v>2448</v>
      </c>
      <c r="H3372" t="s">
        <v>2441</v>
      </c>
      <c r="I3372" t="s">
        <v>2391</v>
      </c>
    </row>
    <row r="3373" spans="1:9" x14ac:dyDescent="0.3">
      <c r="A3373">
        <v>215</v>
      </c>
      <c r="B3373" t="s">
        <v>307</v>
      </c>
      <c r="C3373" t="s">
        <v>44</v>
      </c>
      <c r="D3373" t="s">
        <v>2459</v>
      </c>
      <c r="E3373" t="s">
        <v>38</v>
      </c>
      <c r="F3373" t="s">
        <v>2452</v>
      </c>
      <c r="G3373" t="s">
        <v>2448</v>
      </c>
      <c r="H3373" t="s">
        <v>2442</v>
      </c>
      <c r="I3373" t="s">
        <v>2402</v>
      </c>
    </row>
    <row r="3374" spans="1:9" x14ac:dyDescent="0.3">
      <c r="A3374">
        <v>215</v>
      </c>
      <c r="B3374" t="s">
        <v>307</v>
      </c>
      <c r="C3374" t="s">
        <v>44</v>
      </c>
      <c r="D3374" t="s">
        <v>2459</v>
      </c>
      <c r="E3374" t="s">
        <v>38</v>
      </c>
      <c r="F3374" t="s">
        <v>2452</v>
      </c>
      <c r="G3374" t="s">
        <v>2448</v>
      </c>
      <c r="H3374" t="s">
        <v>2443</v>
      </c>
      <c r="I3374" t="s">
        <v>2412</v>
      </c>
    </row>
    <row r="3375" spans="1:9" x14ac:dyDescent="0.3">
      <c r="A3375">
        <v>215</v>
      </c>
      <c r="B3375" t="s">
        <v>307</v>
      </c>
      <c r="C3375" t="s">
        <v>44</v>
      </c>
      <c r="D3375" t="s">
        <v>2459</v>
      </c>
      <c r="E3375" t="s">
        <v>38</v>
      </c>
      <c r="F3375" t="s">
        <v>2452</v>
      </c>
      <c r="G3375" t="s">
        <v>2448</v>
      </c>
      <c r="H3375" t="s">
        <v>2444</v>
      </c>
      <c r="I3375" t="s">
        <v>2397</v>
      </c>
    </row>
    <row r="3376" spans="1:9" x14ac:dyDescent="0.3">
      <c r="A3376">
        <v>215</v>
      </c>
      <c r="B3376" t="s">
        <v>307</v>
      </c>
      <c r="C3376" t="s">
        <v>44</v>
      </c>
      <c r="D3376" t="s">
        <v>2459</v>
      </c>
      <c r="E3376" t="s">
        <v>38</v>
      </c>
      <c r="F3376" t="s">
        <v>2452</v>
      </c>
      <c r="G3376" t="s">
        <v>2448</v>
      </c>
      <c r="H3376" t="s">
        <v>2445</v>
      </c>
      <c r="I3376" t="s">
        <v>2397</v>
      </c>
    </row>
    <row r="3377" spans="1:9" x14ac:dyDescent="0.3">
      <c r="A3377">
        <v>216</v>
      </c>
      <c r="B3377" t="s">
        <v>307</v>
      </c>
      <c r="C3377" t="s">
        <v>44</v>
      </c>
      <c r="D3377" t="s">
        <v>2459</v>
      </c>
      <c r="E3377" t="s">
        <v>38</v>
      </c>
      <c r="F3377" t="s">
        <v>2454</v>
      </c>
      <c r="G3377" t="s">
        <v>2453</v>
      </c>
      <c r="H3377" t="s">
        <v>2436</v>
      </c>
      <c r="I3377" t="s">
        <v>175</v>
      </c>
    </row>
    <row r="3378" spans="1:9" x14ac:dyDescent="0.3">
      <c r="A3378">
        <v>216</v>
      </c>
      <c r="B3378" t="s">
        <v>307</v>
      </c>
      <c r="C3378" t="s">
        <v>44</v>
      </c>
      <c r="D3378" t="s">
        <v>2459</v>
      </c>
      <c r="E3378" t="s">
        <v>38</v>
      </c>
      <c r="F3378" t="s">
        <v>2454</v>
      </c>
      <c r="G3378" t="s">
        <v>2453</v>
      </c>
      <c r="H3378" t="s">
        <v>2506</v>
      </c>
      <c r="I3378" t="s">
        <v>865</v>
      </c>
    </row>
    <row r="3379" spans="1:9" x14ac:dyDescent="0.3">
      <c r="A3379">
        <v>216</v>
      </c>
      <c r="B3379" t="s">
        <v>307</v>
      </c>
      <c r="C3379" t="s">
        <v>44</v>
      </c>
      <c r="D3379" t="s">
        <v>2459</v>
      </c>
      <c r="E3379" t="s">
        <v>38</v>
      </c>
      <c r="F3379" t="s">
        <v>2454</v>
      </c>
      <c r="G3379" t="s">
        <v>2453</v>
      </c>
      <c r="H3379" t="s">
        <v>2436</v>
      </c>
      <c r="I3379" t="s">
        <v>75</v>
      </c>
    </row>
    <row r="3380" spans="1:9" x14ac:dyDescent="0.3">
      <c r="A3380">
        <v>216</v>
      </c>
      <c r="B3380" t="s">
        <v>307</v>
      </c>
      <c r="C3380" t="s">
        <v>44</v>
      </c>
      <c r="D3380" t="s">
        <v>2459</v>
      </c>
      <c r="E3380" t="s">
        <v>38</v>
      </c>
      <c r="F3380" t="s">
        <v>2454</v>
      </c>
      <c r="G3380" t="s">
        <v>2453</v>
      </c>
      <c r="H3380" t="s">
        <v>2507</v>
      </c>
      <c r="I3380" t="s">
        <v>866</v>
      </c>
    </row>
    <row r="3381" spans="1:9" x14ac:dyDescent="0.3">
      <c r="A3381">
        <v>216</v>
      </c>
      <c r="B3381" t="s">
        <v>307</v>
      </c>
      <c r="C3381" t="s">
        <v>44</v>
      </c>
      <c r="D3381" t="s">
        <v>2459</v>
      </c>
      <c r="E3381" t="s">
        <v>38</v>
      </c>
      <c r="F3381" t="s">
        <v>2454</v>
      </c>
      <c r="G3381" t="s">
        <v>2453</v>
      </c>
      <c r="H3381" t="s">
        <v>2437</v>
      </c>
      <c r="I3381" t="s">
        <v>59</v>
      </c>
    </row>
    <row r="3382" spans="1:9" x14ac:dyDescent="0.3">
      <c r="A3382">
        <v>216</v>
      </c>
      <c r="B3382" t="s">
        <v>307</v>
      </c>
      <c r="C3382" t="s">
        <v>44</v>
      </c>
      <c r="D3382" t="s">
        <v>2459</v>
      </c>
      <c r="E3382" t="s">
        <v>38</v>
      </c>
      <c r="F3382" t="s">
        <v>2454</v>
      </c>
      <c r="G3382" t="s">
        <v>2453</v>
      </c>
      <c r="H3382" t="s">
        <v>2507</v>
      </c>
      <c r="I3382" t="s">
        <v>339</v>
      </c>
    </row>
    <row r="3383" spans="1:9" x14ac:dyDescent="0.3">
      <c r="A3383">
        <v>216</v>
      </c>
      <c r="B3383" t="s">
        <v>307</v>
      </c>
      <c r="C3383" t="s">
        <v>44</v>
      </c>
      <c r="D3383" t="s">
        <v>2459</v>
      </c>
      <c r="E3383" t="s">
        <v>38</v>
      </c>
      <c r="F3383" t="s">
        <v>2454</v>
      </c>
      <c r="G3383" t="s">
        <v>2453</v>
      </c>
      <c r="H3383" t="s">
        <v>2437</v>
      </c>
      <c r="I3383" t="s">
        <v>339</v>
      </c>
    </row>
    <row r="3384" spans="1:9" x14ac:dyDescent="0.3">
      <c r="A3384">
        <v>216</v>
      </c>
      <c r="B3384" t="s">
        <v>307</v>
      </c>
      <c r="C3384" t="s">
        <v>44</v>
      </c>
      <c r="D3384" t="s">
        <v>2459</v>
      </c>
      <c r="E3384" t="s">
        <v>38</v>
      </c>
      <c r="F3384" t="s">
        <v>2454</v>
      </c>
      <c r="G3384" t="s">
        <v>2453</v>
      </c>
      <c r="H3384" t="s">
        <v>2438</v>
      </c>
      <c r="I3384" t="s">
        <v>2338</v>
      </c>
    </row>
    <row r="3385" spans="1:9" x14ac:dyDescent="0.3">
      <c r="A3385">
        <v>216</v>
      </c>
      <c r="B3385" t="s">
        <v>307</v>
      </c>
      <c r="C3385" t="s">
        <v>44</v>
      </c>
      <c r="D3385" t="s">
        <v>2459</v>
      </c>
      <c r="E3385" t="s">
        <v>38</v>
      </c>
      <c r="F3385" t="s">
        <v>2454</v>
      </c>
      <c r="G3385" t="s">
        <v>2453</v>
      </c>
      <c r="H3385" t="s">
        <v>2438</v>
      </c>
      <c r="I3385" t="s">
        <v>2344</v>
      </c>
    </row>
    <row r="3386" spans="1:9" x14ac:dyDescent="0.3">
      <c r="A3386">
        <v>216</v>
      </c>
      <c r="B3386" t="s">
        <v>307</v>
      </c>
      <c r="C3386" t="s">
        <v>44</v>
      </c>
      <c r="D3386" t="s">
        <v>2459</v>
      </c>
      <c r="E3386" t="s">
        <v>38</v>
      </c>
      <c r="F3386" t="s">
        <v>2454</v>
      </c>
      <c r="G3386" t="s">
        <v>2453</v>
      </c>
      <c r="H3386" t="s">
        <v>2439</v>
      </c>
      <c r="I3386" t="s">
        <v>2372</v>
      </c>
    </row>
    <row r="3387" spans="1:9" x14ac:dyDescent="0.3">
      <c r="A3387">
        <v>216</v>
      </c>
      <c r="B3387" t="s">
        <v>307</v>
      </c>
      <c r="C3387" t="s">
        <v>44</v>
      </c>
      <c r="D3387" t="s">
        <v>2459</v>
      </c>
      <c r="E3387" t="s">
        <v>38</v>
      </c>
      <c r="F3387" t="s">
        <v>2454</v>
      </c>
      <c r="G3387" t="s">
        <v>2453</v>
      </c>
      <c r="H3387" t="s">
        <v>2440</v>
      </c>
      <c r="I3387" t="s">
        <v>2381</v>
      </c>
    </row>
    <row r="3388" spans="1:9" x14ac:dyDescent="0.3">
      <c r="A3388">
        <v>216</v>
      </c>
      <c r="B3388" t="s">
        <v>307</v>
      </c>
      <c r="C3388" t="s">
        <v>44</v>
      </c>
      <c r="D3388" t="s">
        <v>2459</v>
      </c>
      <c r="E3388" t="s">
        <v>38</v>
      </c>
      <c r="F3388" t="s">
        <v>2454</v>
      </c>
      <c r="G3388" t="s">
        <v>2453</v>
      </c>
      <c r="H3388" t="s">
        <v>2441</v>
      </c>
      <c r="I3388" t="s">
        <v>2393</v>
      </c>
    </row>
    <row r="3389" spans="1:9" x14ac:dyDescent="0.3">
      <c r="A3389">
        <v>216</v>
      </c>
      <c r="B3389" t="s">
        <v>307</v>
      </c>
      <c r="C3389" t="s">
        <v>44</v>
      </c>
      <c r="D3389" t="s">
        <v>2459</v>
      </c>
      <c r="E3389" t="s">
        <v>38</v>
      </c>
      <c r="F3389" t="s">
        <v>2454</v>
      </c>
      <c r="G3389" t="s">
        <v>2453</v>
      </c>
      <c r="H3389" t="s">
        <v>2442</v>
      </c>
      <c r="I3389" t="s">
        <v>2402</v>
      </c>
    </row>
    <row r="3390" spans="1:9" x14ac:dyDescent="0.3">
      <c r="A3390">
        <v>216</v>
      </c>
      <c r="B3390" t="s">
        <v>307</v>
      </c>
      <c r="C3390" t="s">
        <v>44</v>
      </c>
      <c r="D3390" t="s">
        <v>2459</v>
      </c>
      <c r="E3390" t="s">
        <v>38</v>
      </c>
      <c r="F3390" t="s">
        <v>2454</v>
      </c>
      <c r="G3390" t="s">
        <v>2453</v>
      </c>
      <c r="H3390" t="s">
        <v>2443</v>
      </c>
      <c r="I3390" t="s">
        <v>2412</v>
      </c>
    </row>
    <row r="3391" spans="1:9" x14ac:dyDescent="0.3">
      <c r="A3391">
        <v>216</v>
      </c>
      <c r="B3391" t="s">
        <v>307</v>
      </c>
      <c r="C3391" t="s">
        <v>44</v>
      </c>
      <c r="D3391" t="s">
        <v>2459</v>
      </c>
      <c r="E3391" t="s">
        <v>38</v>
      </c>
      <c r="F3391" t="s">
        <v>2454</v>
      </c>
      <c r="G3391" t="s">
        <v>2453</v>
      </c>
      <c r="H3391" t="s">
        <v>2444</v>
      </c>
      <c r="I3391" t="s">
        <v>2391</v>
      </c>
    </row>
    <row r="3392" spans="1:9" x14ac:dyDescent="0.3">
      <c r="A3392">
        <v>216</v>
      </c>
      <c r="B3392" t="s">
        <v>307</v>
      </c>
      <c r="C3392" t="s">
        <v>44</v>
      </c>
      <c r="D3392" t="s">
        <v>2459</v>
      </c>
      <c r="E3392" t="s">
        <v>38</v>
      </c>
      <c r="F3392" t="s">
        <v>2454</v>
      </c>
      <c r="G3392" t="s">
        <v>2453</v>
      </c>
      <c r="H3392" t="s">
        <v>2445</v>
      </c>
      <c r="I3392" t="s">
        <v>2402</v>
      </c>
    </row>
    <row r="3393" spans="1:9" x14ac:dyDescent="0.3">
      <c r="A3393">
        <v>217</v>
      </c>
      <c r="B3393" t="s">
        <v>213</v>
      </c>
      <c r="C3393" t="s">
        <v>112</v>
      </c>
      <c r="D3393" t="s">
        <v>2487</v>
      </c>
      <c r="E3393" t="s">
        <v>38</v>
      </c>
      <c r="F3393" t="s">
        <v>2452</v>
      </c>
      <c r="G3393" t="s">
        <v>2453</v>
      </c>
      <c r="H3393" t="s">
        <v>2436</v>
      </c>
      <c r="I3393" t="s">
        <v>137</v>
      </c>
    </row>
    <row r="3394" spans="1:9" x14ac:dyDescent="0.3">
      <c r="A3394">
        <v>217</v>
      </c>
      <c r="B3394" t="s">
        <v>213</v>
      </c>
      <c r="C3394" t="s">
        <v>112</v>
      </c>
      <c r="D3394" t="s">
        <v>2487</v>
      </c>
      <c r="E3394" t="s">
        <v>38</v>
      </c>
      <c r="F3394" t="s">
        <v>2452</v>
      </c>
      <c r="G3394" t="s">
        <v>2453</v>
      </c>
      <c r="H3394" t="s">
        <v>2506</v>
      </c>
      <c r="I3394" t="s">
        <v>868</v>
      </c>
    </row>
    <row r="3395" spans="1:9" x14ac:dyDescent="0.3">
      <c r="A3395">
        <v>217</v>
      </c>
      <c r="B3395" t="s">
        <v>213</v>
      </c>
      <c r="C3395" t="s">
        <v>112</v>
      </c>
      <c r="D3395" t="s">
        <v>2487</v>
      </c>
      <c r="E3395" t="s">
        <v>38</v>
      </c>
      <c r="F3395" t="s">
        <v>2452</v>
      </c>
      <c r="G3395" t="s">
        <v>2453</v>
      </c>
      <c r="H3395" t="s">
        <v>2436</v>
      </c>
      <c r="I3395" t="s">
        <v>89</v>
      </c>
    </row>
    <row r="3396" spans="1:9" x14ac:dyDescent="0.3">
      <c r="A3396">
        <v>217</v>
      </c>
      <c r="B3396" t="s">
        <v>213</v>
      </c>
      <c r="C3396" t="s">
        <v>112</v>
      </c>
      <c r="D3396" t="s">
        <v>2487</v>
      </c>
      <c r="E3396" t="s">
        <v>38</v>
      </c>
      <c r="F3396" t="s">
        <v>2452</v>
      </c>
      <c r="G3396" t="s">
        <v>2453</v>
      </c>
      <c r="H3396" t="s">
        <v>2506</v>
      </c>
      <c r="I3396" t="s">
        <v>869</v>
      </c>
    </row>
    <row r="3397" spans="1:9" x14ac:dyDescent="0.3">
      <c r="A3397">
        <v>217</v>
      </c>
      <c r="B3397" t="s">
        <v>213</v>
      </c>
      <c r="C3397" t="s">
        <v>112</v>
      </c>
      <c r="D3397" t="s">
        <v>2487</v>
      </c>
      <c r="E3397" t="s">
        <v>38</v>
      </c>
      <c r="F3397" t="s">
        <v>2452</v>
      </c>
      <c r="G3397" t="s">
        <v>2453</v>
      </c>
      <c r="H3397" t="s">
        <v>2436</v>
      </c>
      <c r="I3397" t="s">
        <v>175</v>
      </c>
    </row>
    <row r="3398" spans="1:9" x14ac:dyDescent="0.3">
      <c r="A3398">
        <v>217</v>
      </c>
      <c r="B3398" t="s">
        <v>213</v>
      </c>
      <c r="C3398" t="s">
        <v>112</v>
      </c>
      <c r="D3398" t="s">
        <v>2487</v>
      </c>
      <c r="E3398" t="s">
        <v>38</v>
      </c>
      <c r="F3398" t="s">
        <v>2452</v>
      </c>
      <c r="G3398" t="s">
        <v>2453</v>
      </c>
      <c r="H3398" t="s">
        <v>2507</v>
      </c>
      <c r="I3398" t="s">
        <v>870</v>
      </c>
    </row>
    <row r="3399" spans="1:9" x14ac:dyDescent="0.3">
      <c r="A3399">
        <v>217</v>
      </c>
      <c r="B3399" t="s">
        <v>213</v>
      </c>
      <c r="C3399" t="s">
        <v>112</v>
      </c>
      <c r="D3399" t="s">
        <v>2487</v>
      </c>
      <c r="E3399" t="s">
        <v>38</v>
      </c>
      <c r="F3399" t="s">
        <v>2452</v>
      </c>
      <c r="G3399" t="s">
        <v>2453</v>
      </c>
      <c r="H3399" t="s">
        <v>2437</v>
      </c>
      <c r="I3399" t="s">
        <v>399</v>
      </c>
    </row>
    <row r="3400" spans="1:9" x14ac:dyDescent="0.3">
      <c r="A3400">
        <v>217</v>
      </c>
      <c r="B3400" t="s">
        <v>213</v>
      </c>
      <c r="C3400" t="s">
        <v>112</v>
      </c>
      <c r="D3400" t="s">
        <v>2487</v>
      </c>
      <c r="E3400" t="s">
        <v>38</v>
      </c>
      <c r="F3400" t="s">
        <v>2452</v>
      </c>
      <c r="G3400" t="s">
        <v>2453</v>
      </c>
      <c r="H3400" t="s">
        <v>2507</v>
      </c>
      <c r="I3400" t="s">
        <v>871</v>
      </c>
    </row>
    <row r="3401" spans="1:9" x14ac:dyDescent="0.3">
      <c r="A3401">
        <v>217</v>
      </c>
      <c r="B3401" t="s">
        <v>213</v>
      </c>
      <c r="C3401" t="s">
        <v>112</v>
      </c>
      <c r="D3401" t="s">
        <v>2487</v>
      </c>
      <c r="E3401" t="s">
        <v>38</v>
      </c>
      <c r="F3401" t="s">
        <v>2452</v>
      </c>
      <c r="G3401" t="s">
        <v>2453</v>
      </c>
      <c r="H3401" t="s">
        <v>2437</v>
      </c>
      <c r="I3401" t="s">
        <v>116</v>
      </c>
    </row>
    <row r="3402" spans="1:9" x14ac:dyDescent="0.3">
      <c r="A3402">
        <v>217</v>
      </c>
      <c r="B3402" t="s">
        <v>213</v>
      </c>
      <c r="C3402" t="s">
        <v>112</v>
      </c>
      <c r="D3402" t="s">
        <v>2487</v>
      </c>
      <c r="E3402" t="s">
        <v>38</v>
      </c>
      <c r="F3402" t="s">
        <v>2452</v>
      </c>
      <c r="G3402" t="s">
        <v>2453</v>
      </c>
      <c r="H3402" t="s">
        <v>2438</v>
      </c>
      <c r="I3402" t="s">
        <v>2340</v>
      </c>
    </row>
    <row r="3403" spans="1:9" x14ac:dyDescent="0.3">
      <c r="A3403">
        <v>217</v>
      </c>
      <c r="B3403" t="s">
        <v>213</v>
      </c>
      <c r="C3403" t="s">
        <v>112</v>
      </c>
      <c r="D3403" t="s">
        <v>2487</v>
      </c>
      <c r="E3403" t="s">
        <v>38</v>
      </c>
      <c r="F3403" t="s">
        <v>2452</v>
      </c>
      <c r="G3403" t="s">
        <v>2453</v>
      </c>
      <c r="H3403" t="s">
        <v>2438</v>
      </c>
      <c r="I3403" t="s">
        <v>2342</v>
      </c>
    </row>
    <row r="3404" spans="1:9" x14ac:dyDescent="0.3">
      <c r="A3404">
        <v>217</v>
      </c>
      <c r="B3404" t="s">
        <v>213</v>
      </c>
      <c r="C3404" t="s">
        <v>112</v>
      </c>
      <c r="D3404" t="s">
        <v>2487</v>
      </c>
      <c r="E3404" t="s">
        <v>38</v>
      </c>
      <c r="F3404" t="s">
        <v>2452</v>
      </c>
      <c r="G3404" t="s">
        <v>2453</v>
      </c>
      <c r="H3404" t="s">
        <v>2439</v>
      </c>
      <c r="I3404" t="s">
        <v>2366</v>
      </c>
    </row>
    <row r="3405" spans="1:9" x14ac:dyDescent="0.3">
      <c r="A3405">
        <v>217</v>
      </c>
      <c r="B3405" t="s">
        <v>213</v>
      </c>
      <c r="C3405" t="s">
        <v>112</v>
      </c>
      <c r="D3405" t="s">
        <v>2487</v>
      </c>
      <c r="E3405" t="s">
        <v>38</v>
      </c>
      <c r="F3405" t="s">
        <v>2452</v>
      </c>
      <c r="G3405" t="s">
        <v>2453</v>
      </c>
      <c r="H3405" t="s">
        <v>2440</v>
      </c>
      <c r="I3405" t="s">
        <v>2383</v>
      </c>
    </row>
    <row r="3406" spans="1:9" x14ac:dyDescent="0.3">
      <c r="A3406">
        <v>217</v>
      </c>
      <c r="B3406" t="s">
        <v>213</v>
      </c>
      <c r="C3406" t="s">
        <v>112</v>
      </c>
      <c r="D3406" t="s">
        <v>2487</v>
      </c>
      <c r="E3406" t="s">
        <v>38</v>
      </c>
      <c r="F3406" t="s">
        <v>2452</v>
      </c>
      <c r="G3406" t="s">
        <v>2453</v>
      </c>
      <c r="H3406" t="s">
        <v>2441</v>
      </c>
      <c r="I3406" t="s">
        <v>2395</v>
      </c>
    </row>
    <row r="3407" spans="1:9" x14ac:dyDescent="0.3">
      <c r="A3407">
        <v>217</v>
      </c>
      <c r="B3407" t="s">
        <v>213</v>
      </c>
      <c r="C3407" t="s">
        <v>112</v>
      </c>
      <c r="D3407" t="s">
        <v>2487</v>
      </c>
      <c r="E3407" t="s">
        <v>38</v>
      </c>
      <c r="F3407" t="s">
        <v>2452</v>
      </c>
      <c r="G3407" t="s">
        <v>2453</v>
      </c>
      <c r="H3407" t="s">
        <v>2442</v>
      </c>
      <c r="I3407" t="s">
        <v>2404</v>
      </c>
    </row>
    <row r="3408" spans="1:9" x14ac:dyDescent="0.3">
      <c r="A3408">
        <v>217</v>
      </c>
      <c r="B3408" t="s">
        <v>213</v>
      </c>
      <c r="C3408" t="s">
        <v>112</v>
      </c>
      <c r="D3408" t="s">
        <v>2487</v>
      </c>
      <c r="E3408" t="s">
        <v>38</v>
      </c>
      <c r="F3408" t="s">
        <v>2452</v>
      </c>
      <c r="G3408" t="s">
        <v>2453</v>
      </c>
      <c r="H3408" t="s">
        <v>2443</v>
      </c>
      <c r="I3408" t="s">
        <v>2416</v>
      </c>
    </row>
    <row r="3409" spans="1:9" x14ac:dyDescent="0.3">
      <c r="A3409">
        <v>217</v>
      </c>
      <c r="B3409" t="s">
        <v>213</v>
      </c>
      <c r="C3409" t="s">
        <v>112</v>
      </c>
      <c r="D3409" t="s">
        <v>2487</v>
      </c>
      <c r="E3409" t="s">
        <v>38</v>
      </c>
      <c r="F3409" t="s">
        <v>2452</v>
      </c>
      <c r="G3409" t="s">
        <v>2453</v>
      </c>
      <c r="H3409" t="s">
        <v>2444</v>
      </c>
      <c r="I3409" t="s">
        <v>2393</v>
      </c>
    </row>
    <row r="3410" spans="1:9" x14ac:dyDescent="0.3">
      <c r="A3410">
        <v>217</v>
      </c>
      <c r="B3410" t="s">
        <v>213</v>
      </c>
      <c r="C3410" t="s">
        <v>112</v>
      </c>
      <c r="D3410" t="s">
        <v>2487</v>
      </c>
      <c r="E3410" t="s">
        <v>38</v>
      </c>
      <c r="F3410" t="s">
        <v>2452</v>
      </c>
      <c r="G3410" t="s">
        <v>2453</v>
      </c>
      <c r="H3410" t="s">
        <v>2445</v>
      </c>
      <c r="I3410" t="s">
        <v>2404</v>
      </c>
    </row>
    <row r="3411" spans="1:9" x14ac:dyDescent="0.3">
      <c r="A3411">
        <v>218</v>
      </c>
      <c r="B3411" t="s">
        <v>330</v>
      </c>
      <c r="C3411" t="s">
        <v>112</v>
      </c>
      <c r="D3411" t="s">
        <v>2451</v>
      </c>
      <c r="E3411" t="s">
        <v>38</v>
      </c>
      <c r="F3411" t="s">
        <v>2452</v>
      </c>
      <c r="G3411" t="s">
        <v>2453</v>
      </c>
      <c r="H3411" t="s">
        <v>2436</v>
      </c>
      <c r="I3411" t="s">
        <v>89</v>
      </c>
    </row>
    <row r="3412" spans="1:9" x14ac:dyDescent="0.3">
      <c r="A3412">
        <v>218</v>
      </c>
      <c r="B3412" t="s">
        <v>330</v>
      </c>
      <c r="C3412" t="s">
        <v>112</v>
      </c>
      <c r="D3412" t="s">
        <v>2451</v>
      </c>
      <c r="E3412" t="s">
        <v>38</v>
      </c>
      <c r="F3412" t="s">
        <v>2452</v>
      </c>
      <c r="G3412" t="s">
        <v>2453</v>
      </c>
      <c r="H3412" t="s">
        <v>2506</v>
      </c>
      <c r="I3412" t="s">
        <v>872</v>
      </c>
    </row>
    <row r="3413" spans="1:9" x14ac:dyDescent="0.3">
      <c r="A3413">
        <v>218</v>
      </c>
      <c r="B3413" t="s">
        <v>330</v>
      </c>
      <c r="C3413" t="s">
        <v>112</v>
      </c>
      <c r="D3413" t="s">
        <v>2451</v>
      </c>
      <c r="E3413" t="s">
        <v>38</v>
      </c>
      <c r="F3413" t="s">
        <v>2452</v>
      </c>
      <c r="G3413" t="s">
        <v>2453</v>
      </c>
      <c r="H3413" t="s">
        <v>2436</v>
      </c>
      <c r="I3413" t="s">
        <v>203</v>
      </c>
    </row>
    <row r="3414" spans="1:9" x14ac:dyDescent="0.3">
      <c r="A3414">
        <v>218</v>
      </c>
      <c r="B3414" t="s">
        <v>330</v>
      </c>
      <c r="C3414" t="s">
        <v>112</v>
      </c>
      <c r="D3414" t="s">
        <v>2451</v>
      </c>
      <c r="E3414" t="s">
        <v>38</v>
      </c>
      <c r="F3414" t="s">
        <v>2452</v>
      </c>
      <c r="G3414" t="s">
        <v>2453</v>
      </c>
      <c r="H3414" t="s">
        <v>2506</v>
      </c>
      <c r="I3414" t="s">
        <v>873</v>
      </c>
    </row>
    <row r="3415" spans="1:9" x14ac:dyDescent="0.3">
      <c r="A3415">
        <v>218</v>
      </c>
      <c r="B3415" t="s">
        <v>330</v>
      </c>
      <c r="C3415" t="s">
        <v>112</v>
      </c>
      <c r="D3415" t="s">
        <v>2451</v>
      </c>
      <c r="E3415" t="s">
        <v>38</v>
      </c>
      <c r="F3415" t="s">
        <v>2452</v>
      </c>
      <c r="G3415" t="s">
        <v>2453</v>
      </c>
      <c r="H3415" t="s">
        <v>2436</v>
      </c>
      <c r="I3415" t="s">
        <v>203</v>
      </c>
    </row>
    <row r="3416" spans="1:9" x14ac:dyDescent="0.3">
      <c r="A3416">
        <v>218</v>
      </c>
      <c r="B3416" t="s">
        <v>330</v>
      </c>
      <c r="C3416" t="s">
        <v>112</v>
      </c>
      <c r="D3416" t="s">
        <v>2451</v>
      </c>
      <c r="E3416" t="s">
        <v>38</v>
      </c>
      <c r="F3416" t="s">
        <v>2452</v>
      </c>
      <c r="G3416" t="s">
        <v>2453</v>
      </c>
      <c r="H3416" t="s">
        <v>2506</v>
      </c>
      <c r="I3416" t="s">
        <v>874</v>
      </c>
    </row>
    <row r="3417" spans="1:9" x14ac:dyDescent="0.3">
      <c r="A3417">
        <v>218</v>
      </c>
      <c r="B3417" t="s">
        <v>330</v>
      </c>
      <c r="C3417" t="s">
        <v>112</v>
      </c>
      <c r="D3417" t="s">
        <v>2451</v>
      </c>
      <c r="E3417" t="s">
        <v>38</v>
      </c>
      <c r="F3417" t="s">
        <v>2452</v>
      </c>
      <c r="G3417" t="s">
        <v>2453</v>
      </c>
      <c r="H3417" t="s">
        <v>2436</v>
      </c>
      <c r="I3417" t="s">
        <v>69</v>
      </c>
    </row>
    <row r="3418" spans="1:9" x14ac:dyDescent="0.3">
      <c r="A3418">
        <v>218</v>
      </c>
      <c r="B3418" t="s">
        <v>330</v>
      </c>
      <c r="C3418" t="s">
        <v>112</v>
      </c>
      <c r="D3418" t="s">
        <v>2451</v>
      </c>
      <c r="E3418" t="s">
        <v>38</v>
      </c>
      <c r="F3418" t="s">
        <v>2452</v>
      </c>
      <c r="G3418" t="s">
        <v>2453</v>
      </c>
      <c r="H3418" t="s">
        <v>2506</v>
      </c>
      <c r="I3418" t="s">
        <v>604</v>
      </c>
    </row>
    <row r="3419" spans="1:9" x14ac:dyDescent="0.3">
      <c r="A3419">
        <v>218</v>
      </c>
      <c r="B3419" t="s">
        <v>330</v>
      </c>
      <c r="C3419" t="s">
        <v>112</v>
      </c>
      <c r="D3419" t="s">
        <v>2451</v>
      </c>
      <c r="E3419" t="s">
        <v>38</v>
      </c>
      <c r="F3419" t="s">
        <v>2452</v>
      </c>
      <c r="G3419" t="s">
        <v>2453</v>
      </c>
      <c r="H3419" t="s">
        <v>2436</v>
      </c>
      <c r="I3419" t="s">
        <v>93</v>
      </c>
    </row>
    <row r="3420" spans="1:9" x14ac:dyDescent="0.3">
      <c r="A3420">
        <v>218</v>
      </c>
      <c r="B3420" t="s">
        <v>330</v>
      </c>
      <c r="C3420" t="s">
        <v>112</v>
      </c>
      <c r="D3420" t="s">
        <v>2451</v>
      </c>
      <c r="E3420" t="s">
        <v>38</v>
      </c>
      <c r="F3420" t="s">
        <v>2452</v>
      </c>
      <c r="G3420" t="s">
        <v>2453</v>
      </c>
      <c r="H3420" t="s">
        <v>2507</v>
      </c>
      <c r="I3420" t="s">
        <v>875</v>
      </c>
    </row>
    <row r="3421" spans="1:9" x14ac:dyDescent="0.3">
      <c r="A3421">
        <v>218</v>
      </c>
      <c r="B3421" t="s">
        <v>330</v>
      </c>
      <c r="C3421" t="s">
        <v>112</v>
      </c>
      <c r="D3421" t="s">
        <v>2451</v>
      </c>
      <c r="E3421" t="s">
        <v>38</v>
      </c>
      <c r="F3421" t="s">
        <v>2452</v>
      </c>
      <c r="G3421" t="s">
        <v>2453</v>
      </c>
      <c r="H3421" t="s">
        <v>2437</v>
      </c>
      <c r="I3421" t="s">
        <v>116</v>
      </c>
    </row>
    <row r="3422" spans="1:9" x14ac:dyDescent="0.3">
      <c r="A3422">
        <v>218</v>
      </c>
      <c r="B3422" t="s">
        <v>330</v>
      </c>
      <c r="C3422" t="s">
        <v>112</v>
      </c>
      <c r="D3422" t="s">
        <v>2451</v>
      </c>
      <c r="E3422" t="s">
        <v>38</v>
      </c>
      <c r="F3422" t="s">
        <v>2452</v>
      </c>
      <c r="G3422" t="s">
        <v>2453</v>
      </c>
      <c r="H3422" t="s">
        <v>2438</v>
      </c>
      <c r="I3422" t="s">
        <v>2350</v>
      </c>
    </row>
    <row r="3423" spans="1:9" x14ac:dyDescent="0.3">
      <c r="A3423">
        <v>218</v>
      </c>
      <c r="B3423" t="s">
        <v>330</v>
      </c>
      <c r="C3423" t="s">
        <v>112</v>
      </c>
      <c r="D3423" t="s">
        <v>2451</v>
      </c>
      <c r="E3423" t="s">
        <v>38</v>
      </c>
      <c r="F3423" t="s">
        <v>2452</v>
      </c>
      <c r="G3423" t="s">
        <v>2453</v>
      </c>
      <c r="H3423" t="s">
        <v>2439</v>
      </c>
      <c r="I3423" t="s">
        <v>77</v>
      </c>
    </row>
    <row r="3424" spans="1:9" x14ac:dyDescent="0.3">
      <c r="A3424">
        <v>218</v>
      </c>
      <c r="B3424" t="s">
        <v>330</v>
      </c>
      <c r="C3424" t="s">
        <v>112</v>
      </c>
      <c r="D3424" t="s">
        <v>2451</v>
      </c>
      <c r="E3424" t="s">
        <v>38</v>
      </c>
      <c r="F3424" t="s">
        <v>2452</v>
      </c>
      <c r="G3424" t="s">
        <v>2453</v>
      </c>
      <c r="H3424" t="s">
        <v>2509</v>
      </c>
      <c r="I3424" t="s">
        <v>876</v>
      </c>
    </row>
    <row r="3425" spans="1:9" x14ac:dyDescent="0.3">
      <c r="A3425">
        <v>218</v>
      </c>
      <c r="B3425" t="s">
        <v>330</v>
      </c>
      <c r="C3425" t="s">
        <v>112</v>
      </c>
      <c r="D3425" t="s">
        <v>2451</v>
      </c>
      <c r="E3425" t="s">
        <v>38</v>
      </c>
      <c r="F3425" t="s">
        <v>2452</v>
      </c>
      <c r="G3425" t="s">
        <v>2453</v>
      </c>
      <c r="H3425" t="s">
        <v>2440</v>
      </c>
      <c r="I3425" t="s">
        <v>2383</v>
      </c>
    </row>
    <row r="3426" spans="1:9" x14ac:dyDescent="0.3">
      <c r="A3426">
        <v>218</v>
      </c>
      <c r="B3426" t="s">
        <v>330</v>
      </c>
      <c r="C3426" t="s">
        <v>112</v>
      </c>
      <c r="D3426" t="s">
        <v>2451</v>
      </c>
      <c r="E3426" t="s">
        <v>38</v>
      </c>
      <c r="F3426" t="s">
        <v>2452</v>
      </c>
      <c r="G3426" t="s">
        <v>2453</v>
      </c>
      <c r="H3426" t="s">
        <v>2441</v>
      </c>
      <c r="I3426" t="s">
        <v>2393</v>
      </c>
    </row>
    <row r="3427" spans="1:9" x14ac:dyDescent="0.3">
      <c r="A3427">
        <v>218</v>
      </c>
      <c r="B3427" t="s">
        <v>330</v>
      </c>
      <c r="C3427" t="s">
        <v>112</v>
      </c>
      <c r="D3427" t="s">
        <v>2451</v>
      </c>
      <c r="E3427" t="s">
        <v>38</v>
      </c>
      <c r="F3427" t="s">
        <v>2452</v>
      </c>
      <c r="G3427" t="s">
        <v>2453</v>
      </c>
      <c r="H3427" t="s">
        <v>2442</v>
      </c>
      <c r="I3427" t="s">
        <v>2404</v>
      </c>
    </row>
    <row r="3428" spans="1:9" x14ac:dyDescent="0.3">
      <c r="A3428">
        <v>218</v>
      </c>
      <c r="B3428" t="s">
        <v>330</v>
      </c>
      <c r="C3428" t="s">
        <v>112</v>
      </c>
      <c r="D3428" t="s">
        <v>2451</v>
      </c>
      <c r="E3428" t="s">
        <v>38</v>
      </c>
      <c r="F3428" t="s">
        <v>2452</v>
      </c>
      <c r="G3428" t="s">
        <v>2453</v>
      </c>
      <c r="H3428" t="s">
        <v>2443</v>
      </c>
      <c r="I3428" t="s">
        <v>2416</v>
      </c>
    </row>
    <row r="3429" spans="1:9" x14ac:dyDescent="0.3">
      <c r="A3429">
        <v>218</v>
      </c>
      <c r="B3429" t="s">
        <v>330</v>
      </c>
      <c r="C3429" t="s">
        <v>112</v>
      </c>
      <c r="D3429" t="s">
        <v>2451</v>
      </c>
      <c r="E3429" t="s">
        <v>38</v>
      </c>
      <c r="F3429" t="s">
        <v>2452</v>
      </c>
      <c r="G3429" t="s">
        <v>2453</v>
      </c>
      <c r="H3429" t="s">
        <v>2444</v>
      </c>
      <c r="I3429" t="s">
        <v>2393</v>
      </c>
    </row>
    <row r="3430" spans="1:9" x14ac:dyDescent="0.3">
      <c r="A3430">
        <v>218</v>
      </c>
      <c r="B3430" t="s">
        <v>330</v>
      </c>
      <c r="C3430" t="s">
        <v>112</v>
      </c>
      <c r="D3430" t="s">
        <v>2451</v>
      </c>
      <c r="E3430" t="s">
        <v>38</v>
      </c>
      <c r="F3430" t="s">
        <v>2452</v>
      </c>
      <c r="G3430" t="s">
        <v>2453</v>
      </c>
      <c r="H3430" t="s">
        <v>2445</v>
      </c>
      <c r="I3430" t="s">
        <v>2402</v>
      </c>
    </row>
    <row r="3431" spans="1:9" x14ac:dyDescent="0.3">
      <c r="A3431">
        <v>219</v>
      </c>
      <c r="B3431" t="s">
        <v>603</v>
      </c>
      <c r="C3431" t="s">
        <v>286</v>
      </c>
      <c r="D3431" t="s">
        <v>2446</v>
      </c>
      <c r="E3431" t="s">
        <v>45</v>
      </c>
      <c r="F3431" t="s">
        <v>2461</v>
      </c>
      <c r="G3431" t="s">
        <v>2453</v>
      </c>
      <c r="H3431" t="s">
        <v>2436</v>
      </c>
      <c r="I3431" t="s">
        <v>139</v>
      </c>
    </row>
    <row r="3432" spans="1:9" x14ac:dyDescent="0.3">
      <c r="A3432">
        <v>219</v>
      </c>
      <c r="B3432" t="s">
        <v>603</v>
      </c>
      <c r="C3432" t="s">
        <v>286</v>
      </c>
      <c r="D3432" t="s">
        <v>2446</v>
      </c>
      <c r="E3432" t="s">
        <v>45</v>
      </c>
      <c r="F3432" t="s">
        <v>2461</v>
      </c>
      <c r="G3432" t="s">
        <v>2453</v>
      </c>
      <c r="H3432" t="s">
        <v>2507</v>
      </c>
      <c r="I3432" t="s">
        <v>86</v>
      </c>
    </row>
    <row r="3433" spans="1:9" x14ac:dyDescent="0.3">
      <c r="A3433">
        <v>219</v>
      </c>
      <c r="B3433" t="s">
        <v>603</v>
      </c>
      <c r="C3433" t="s">
        <v>286</v>
      </c>
      <c r="D3433" t="s">
        <v>2446</v>
      </c>
      <c r="E3433" t="s">
        <v>45</v>
      </c>
      <c r="F3433" t="s">
        <v>2461</v>
      </c>
      <c r="G3433" t="s">
        <v>2453</v>
      </c>
      <c r="H3433" t="s">
        <v>2437</v>
      </c>
      <c r="I3433" t="s">
        <v>86</v>
      </c>
    </row>
    <row r="3434" spans="1:9" x14ac:dyDescent="0.3">
      <c r="A3434">
        <v>219</v>
      </c>
      <c r="B3434" t="s">
        <v>603</v>
      </c>
      <c r="C3434" t="s">
        <v>286</v>
      </c>
      <c r="D3434" t="s">
        <v>2446</v>
      </c>
      <c r="E3434" t="s">
        <v>45</v>
      </c>
      <c r="F3434" t="s">
        <v>2461</v>
      </c>
      <c r="G3434" t="s">
        <v>2453</v>
      </c>
      <c r="H3434" t="s">
        <v>2507</v>
      </c>
      <c r="I3434" t="s">
        <v>878</v>
      </c>
    </row>
    <row r="3435" spans="1:9" x14ac:dyDescent="0.3">
      <c r="A3435">
        <v>219</v>
      </c>
      <c r="B3435" t="s">
        <v>603</v>
      </c>
      <c r="C3435" t="s">
        <v>286</v>
      </c>
      <c r="D3435" t="s">
        <v>2446</v>
      </c>
      <c r="E3435" t="s">
        <v>45</v>
      </c>
      <c r="F3435" t="s">
        <v>2461</v>
      </c>
      <c r="G3435" t="s">
        <v>2453</v>
      </c>
      <c r="H3435" t="s">
        <v>2437</v>
      </c>
      <c r="I3435" t="s">
        <v>144</v>
      </c>
    </row>
    <row r="3436" spans="1:9" x14ac:dyDescent="0.3">
      <c r="A3436">
        <v>219</v>
      </c>
      <c r="B3436" t="s">
        <v>603</v>
      </c>
      <c r="C3436" t="s">
        <v>286</v>
      </c>
      <c r="D3436" t="s">
        <v>2446</v>
      </c>
      <c r="E3436" t="s">
        <v>45</v>
      </c>
      <c r="F3436" t="s">
        <v>2461</v>
      </c>
      <c r="G3436" t="s">
        <v>2453</v>
      </c>
      <c r="H3436" t="s">
        <v>2507</v>
      </c>
      <c r="I3436" t="s">
        <v>175</v>
      </c>
    </row>
    <row r="3437" spans="1:9" x14ac:dyDescent="0.3">
      <c r="A3437">
        <v>219</v>
      </c>
      <c r="B3437" t="s">
        <v>603</v>
      </c>
      <c r="C3437" t="s">
        <v>286</v>
      </c>
      <c r="D3437" t="s">
        <v>2446</v>
      </c>
      <c r="E3437" t="s">
        <v>45</v>
      </c>
      <c r="F3437" t="s">
        <v>2461</v>
      </c>
      <c r="G3437" t="s">
        <v>2453</v>
      </c>
      <c r="H3437" t="s">
        <v>2437</v>
      </c>
      <c r="I3437" t="s">
        <v>122</v>
      </c>
    </row>
    <row r="3438" spans="1:9" x14ac:dyDescent="0.3">
      <c r="A3438">
        <v>219</v>
      </c>
      <c r="B3438" t="s">
        <v>603</v>
      </c>
      <c r="C3438" t="s">
        <v>286</v>
      </c>
      <c r="D3438" t="s">
        <v>2446</v>
      </c>
      <c r="E3438" t="s">
        <v>45</v>
      </c>
      <c r="F3438" t="s">
        <v>2461</v>
      </c>
      <c r="G3438" t="s">
        <v>2453</v>
      </c>
      <c r="H3438" t="s">
        <v>2438</v>
      </c>
      <c r="I3438" t="s">
        <v>2338</v>
      </c>
    </row>
    <row r="3439" spans="1:9" x14ac:dyDescent="0.3">
      <c r="A3439">
        <v>219</v>
      </c>
      <c r="B3439" t="s">
        <v>603</v>
      </c>
      <c r="C3439" t="s">
        <v>286</v>
      </c>
      <c r="D3439" t="s">
        <v>2446</v>
      </c>
      <c r="E3439" t="s">
        <v>45</v>
      </c>
      <c r="F3439" t="s">
        <v>2461</v>
      </c>
      <c r="G3439" t="s">
        <v>2453</v>
      </c>
      <c r="H3439" t="s">
        <v>2438</v>
      </c>
      <c r="I3439" t="s">
        <v>2354</v>
      </c>
    </row>
    <row r="3440" spans="1:9" x14ac:dyDescent="0.3">
      <c r="A3440">
        <v>219</v>
      </c>
      <c r="B3440" t="s">
        <v>603</v>
      </c>
      <c r="C3440" t="s">
        <v>286</v>
      </c>
      <c r="D3440" t="s">
        <v>2446</v>
      </c>
      <c r="E3440" t="s">
        <v>45</v>
      </c>
      <c r="F3440" t="s">
        <v>2461</v>
      </c>
      <c r="G3440" t="s">
        <v>2453</v>
      </c>
      <c r="H3440" t="s">
        <v>2439</v>
      </c>
      <c r="I3440" t="s">
        <v>2366</v>
      </c>
    </row>
    <row r="3441" spans="1:9" x14ac:dyDescent="0.3">
      <c r="A3441">
        <v>219</v>
      </c>
      <c r="B3441" t="s">
        <v>603</v>
      </c>
      <c r="C3441" t="s">
        <v>286</v>
      </c>
      <c r="D3441" t="s">
        <v>2446</v>
      </c>
      <c r="E3441" t="s">
        <v>45</v>
      </c>
      <c r="F3441" t="s">
        <v>2461</v>
      </c>
      <c r="G3441" t="s">
        <v>2453</v>
      </c>
      <c r="H3441" t="s">
        <v>2440</v>
      </c>
      <c r="I3441" t="s">
        <v>2383</v>
      </c>
    </row>
    <row r="3442" spans="1:9" x14ac:dyDescent="0.3">
      <c r="A3442">
        <v>219</v>
      </c>
      <c r="B3442" t="s">
        <v>603</v>
      </c>
      <c r="C3442" t="s">
        <v>286</v>
      </c>
      <c r="D3442" t="s">
        <v>2446</v>
      </c>
      <c r="E3442" t="s">
        <v>45</v>
      </c>
      <c r="F3442" t="s">
        <v>2461</v>
      </c>
      <c r="G3442" t="s">
        <v>2453</v>
      </c>
      <c r="H3442" t="s">
        <v>2441</v>
      </c>
      <c r="I3442" t="s">
        <v>2389</v>
      </c>
    </row>
    <row r="3443" spans="1:9" x14ac:dyDescent="0.3">
      <c r="A3443">
        <v>219</v>
      </c>
      <c r="B3443" t="s">
        <v>603</v>
      </c>
      <c r="C3443" t="s">
        <v>286</v>
      </c>
      <c r="D3443" t="s">
        <v>2446</v>
      </c>
      <c r="E3443" t="s">
        <v>45</v>
      </c>
      <c r="F3443" t="s">
        <v>2461</v>
      </c>
      <c r="G3443" t="s">
        <v>2453</v>
      </c>
      <c r="H3443" t="s">
        <v>2442</v>
      </c>
      <c r="I3443" t="s">
        <v>2402</v>
      </c>
    </row>
    <row r="3444" spans="1:9" x14ac:dyDescent="0.3">
      <c r="A3444">
        <v>219</v>
      </c>
      <c r="B3444" t="s">
        <v>603</v>
      </c>
      <c r="C3444" t="s">
        <v>286</v>
      </c>
      <c r="D3444" t="s">
        <v>2446</v>
      </c>
      <c r="E3444" t="s">
        <v>45</v>
      </c>
      <c r="F3444" t="s">
        <v>2461</v>
      </c>
      <c r="G3444" t="s">
        <v>2453</v>
      </c>
      <c r="H3444" t="s">
        <v>2443</v>
      </c>
      <c r="I3444" t="s">
        <v>2397</v>
      </c>
    </row>
    <row r="3445" spans="1:9" x14ac:dyDescent="0.3">
      <c r="A3445">
        <v>219</v>
      </c>
      <c r="B3445" t="s">
        <v>603</v>
      </c>
      <c r="C3445" t="s">
        <v>286</v>
      </c>
      <c r="D3445" t="s">
        <v>2446</v>
      </c>
      <c r="E3445" t="s">
        <v>45</v>
      </c>
      <c r="F3445" t="s">
        <v>2461</v>
      </c>
      <c r="G3445" t="s">
        <v>2453</v>
      </c>
      <c r="H3445" t="s">
        <v>2444</v>
      </c>
      <c r="I3445" t="s">
        <v>2389</v>
      </c>
    </row>
    <row r="3446" spans="1:9" x14ac:dyDescent="0.3">
      <c r="A3446">
        <v>219</v>
      </c>
      <c r="B3446" t="s">
        <v>603</v>
      </c>
      <c r="C3446" t="s">
        <v>286</v>
      </c>
      <c r="D3446" t="s">
        <v>2446</v>
      </c>
      <c r="E3446" t="s">
        <v>45</v>
      </c>
      <c r="F3446" t="s">
        <v>2461</v>
      </c>
      <c r="G3446" t="s">
        <v>2453</v>
      </c>
      <c r="H3446" t="s">
        <v>2445</v>
      </c>
      <c r="I3446" t="s">
        <v>2402</v>
      </c>
    </row>
    <row r="3447" spans="1:9" x14ac:dyDescent="0.3">
      <c r="A3447">
        <v>220</v>
      </c>
      <c r="B3447" t="s">
        <v>198</v>
      </c>
      <c r="C3447" t="s">
        <v>37</v>
      </c>
      <c r="D3447" t="s">
        <v>2458</v>
      </c>
      <c r="E3447" t="s">
        <v>45</v>
      </c>
      <c r="F3447" t="s">
        <v>2452</v>
      </c>
      <c r="G3447" t="s">
        <v>2453</v>
      </c>
      <c r="H3447" t="s">
        <v>2436</v>
      </c>
      <c r="I3447" t="s">
        <v>107</v>
      </c>
    </row>
    <row r="3448" spans="1:9" x14ac:dyDescent="0.3">
      <c r="A3448">
        <v>220</v>
      </c>
      <c r="B3448" t="s">
        <v>198</v>
      </c>
      <c r="C3448" t="s">
        <v>37</v>
      </c>
      <c r="D3448" t="s">
        <v>2458</v>
      </c>
      <c r="E3448" t="s">
        <v>45</v>
      </c>
      <c r="F3448" t="s">
        <v>2452</v>
      </c>
      <c r="G3448" t="s">
        <v>2453</v>
      </c>
      <c r="H3448" t="s">
        <v>2506</v>
      </c>
      <c r="I3448" t="s">
        <v>880</v>
      </c>
    </row>
    <row r="3449" spans="1:9" x14ac:dyDescent="0.3">
      <c r="A3449">
        <v>220</v>
      </c>
      <c r="B3449" t="s">
        <v>198</v>
      </c>
      <c r="C3449" t="s">
        <v>37</v>
      </c>
      <c r="D3449" t="s">
        <v>2458</v>
      </c>
      <c r="E3449" t="s">
        <v>45</v>
      </c>
      <c r="F3449" t="s">
        <v>2452</v>
      </c>
      <c r="G3449" t="s">
        <v>2453</v>
      </c>
      <c r="H3449" t="s">
        <v>2436</v>
      </c>
      <c r="I3449" t="s">
        <v>444</v>
      </c>
    </row>
    <row r="3450" spans="1:9" x14ac:dyDescent="0.3">
      <c r="A3450">
        <v>220</v>
      </c>
      <c r="B3450" t="s">
        <v>198</v>
      </c>
      <c r="C3450" t="s">
        <v>37</v>
      </c>
      <c r="D3450" t="s">
        <v>2458</v>
      </c>
      <c r="E3450" t="s">
        <v>45</v>
      </c>
      <c r="F3450" t="s">
        <v>2452</v>
      </c>
      <c r="G3450" t="s">
        <v>2453</v>
      </c>
      <c r="H3450" t="s">
        <v>2507</v>
      </c>
      <c r="I3450" t="s">
        <v>881</v>
      </c>
    </row>
    <row r="3451" spans="1:9" x14ac:dyDescent="0.3">
      <c r="A3451">
        <v>220</v>
      </c>
      <c r="B3451" t="s">
        <v>198</v>
      </c>
      <c r="C3451" t="s">
        <v>37</v>
      </c>
      <c r="D3451" t="s">
        <v>2458</v>
      </c>
      <c r="E3451" t="s">
        <v>45</v>
      </c>
      <c r="F3451" t="s">
        <v>2452</v>
      </c>
      <c r="G3451" t="s">
        <v>2453</v>
      </c>
      <c r="H3451" t="s">
        <v>2437</v>
      </c>
      <c r="I3451" t="s">
        <v>122</v>
      </c>
    </row>
    <row r="3452" spans="1:9" x14ac:dyDescent="0.3">
      <c r="A3452">
        <v>220</v>
      </c>
      <c r="B3452" t="s">
        <v>198</v>
      </c>
      <c r="C3452" t="s">
        <v>37</v>
      </c>
      <c r="D3452" t="s">
        <v>2458</v>
      </c>
      <c r="E3452" t="s">
        <v>45</v>
      </c>
      <c r="F3452" t="s">
        <v>2452</v>
      </c>
      <c r="G3452" t="s">
        <v>2453</v>
      </c>
      <c r="H3452" t="s">
        <v>2507</v>
      </c>
      <c r="I3452" t="s">
        <v>882</v>
      </c>
    </row>
    <row r="3453" spans="1:9" x14ac:dyDescent="0.3">
      <c r="A3453">
        <v>220</v>
      </c>
      <c r="B3453" t="s">
        <v>198</v>
      </c>
      <c r="C3453" t="s">
        <v>37</v>
      </c>
      <c r="D3453" t="s">
        <v>2458</v>
      </c>
      <c r="E3453" t="s">
        <v>45</v>
      </c>
      <c r="F3453" t="s">
        <v>2452</v>
      </c>
      <c r="G3453" t="s">
        <v>2453</v>
      </c>
      <c r="H3453" t="s">
        <v>2437</v>
      </c>
      <c r="I3453" t="s">
        <v>233</v>
      </c>
    </row>
    <row r="3454" spans="1:9" x14ac:dyDescent="0.3">
      <c r="A3454">
        <v>220</v>
      </c>
      <c r="B3454" t="s">
        <v>198</v>
      </c>
      <c r="C3454" t="s">
        <v>37</v>
      </c>
      <c r="D3454" t="s">
        <v>2458</v>
      </c>
      <c r="E3454" t="s">
        <v>45</v>
      </c>
      <c r="F3454" t="s">
        <v>2452</v>
      </c>
      <c r="G3454" t="s">
        <v>2453</v>
      </c>
      <c r="H3454" t="s">
        <v>2438</v>
      </c>
      <c r="I3454" t="s">
        <v>2338</v>
      </c>
    </row>
    <row r="3455" spans="1:9" x14ac:dyDescent="0.3">
      <c r="A3455">
        <v>220</v>
      </c>
      <c r="B3455" t="s">
        <v>198</v>
      </c>
      <c r="C3455" t="s">
        <v>37</v>
      </c>
      <c r="D3455" t="s">
        <v>2458</v>
      </c>
      <c r="E3455" t="s">
        <v>45</v>
      </c>
      <c r="F3455" t="s">
        <v>2452</v>
      </c>
      <c r="G3455" t="s">
        <v>2453</v>
      </c>
      <c r="H3455" t="s">
        <v>2438</v>
      </c>
      <c r="I3455" t="s">
        <v>2344</v>
      </c>
    </row>
    <row r="3456" spans="1:9" x14ac:dyDescent="0.3">
      <c r="A3456">
        <v>220</v>
      </c>
      <c r="B3456" t="s">
        <v>198</v>
      </c>
      <c r="C3456" t="s">
        <v>37</v>
      </c>
      <c r="D3456" t="s">
        <v>2458</v>
      </c>
      <c r="E3456" t="s">
        <v>45</v>
      </c>
      <c r="F3456" t="s">
        <v>2452</v>
      </c>
      <c r="G3456" t="s">
        <v>2453</v>
      </c>
      <c r="H3456" t="s">
        <v>2439</v>
      </c>
      <c r="I3456" t="s">
        <v>2366</v>
      </c>
    </row>
    <row r="3457" spans="1:9" x14ac:dyDescent="0.3">
      <c r="A3457">
        <v>220</v>
      </c>
      <c r="B3457" t="s">
        <v>198</v>
      </c>
      <c r="C3457" t="s">
        <v>37</v>
      </c>
      <c r="D3457" t="s">
        <v>2458</v>
      </c>
      <c r="E3457" t="s">
        <v>45</v>
      </c>
      <c r="F3457" t="s">
        <v>2452</v>
      </c>
      <c r="G3457" t="s">
        <v>2453</v>
      </c>
      <c r="H3457" t="s">
        <v>2440</v>
      </c>
      <c r="I3457" t="s">
        <v>2383</v>
      </c>
    </row>
    <row r="3458" spans="1:9" x14ac:dyDescent="0.3">
      <c r="A3458">
        <v>220</v>
      </c>
      <c r="B3458" t="s">
        <v>198</v>
      </c>
      <c r="C3458" t="s">
        <v>37</v>
      </c>
      <c r="D3458" t="s">
        <v>2458</v>
      </c>
      <c r="E3458" t="s">
        <v>45</v>
      </c>
      <c r="F3458" t="s">
        <v>2452</v>
      </c>
      <c r="G3458" t="s">
        <v>2453</v>
      </c>
      <c r="H3458" t="s">
        <v>2441</v>
      </c>
      <c r="I3458" t="s">
        <v>2395</v>
      </c>
    </row>
    <row r="3459" spans="1:9" x14ac:dyDescent="0.3">
      <c r="A3459">
        <v>220</v>
      </c>
      <c r="B3459" t="s">
        <v>198</v>
      </c>
      <c r="C3459" t="s">
        <v>37</v>
      </c>
      <c r="D3459" t="s">
        <v>2458</v>
      </c>
      <c r="E3459" t="s">
        <v>45</v>
      </c>
      <c r="F3459" t="s">
        <v>2452</v>
      </c>
      <c r="G3459" t="s">
        <v>2453</v>
      </c>
      <c r="H3459" t="s">
        <v>2442</v>
      </c>
      <c r="I3459" t="s">
        <v>2406</v>
      </c>
    </row>
    <row r="3460" spans="1:9" x14ac:dyDescent="0.3">
      <c r="A3460">
        <v>220</v>
      </c>
      <c r="B3460" t="s">
        <v>198</v>
      </c>
      <c r="C3460" t="s">
        <v>37</v>
      </c>
      <c r="D3460" t="s">
        <v>2458</v>
      </c>
      <c r="E3460" t="s">
        <v>45</v>
      </c>
      <c r="F3460" t="s">
        <v>2452</v>
      </c>
      <c r="G3460" t="s">
        <v>2453</v>
      </c>
      <c r="H3460" t="s">
        <v>2443</v>
      </c>
      <c r="I3460" t="s">
        <v>2416</v>
      </c>
    </row>
    <row r="3461" spans="1:9" x14ac:dyDescent="0.3">
      <c r="A3461">
        <v>220</v>
      </c>
      <c r="B3461" t="s">
        <v>198</v>
      </c>
      <c r="C3461" t="s">
        <v>37</v>
      </c>
      <c r="D3461" t="s">
        <v>2458</v>
      </c>
      <c r="E3461" t="s">
        <v>45</v>
      </c>
      <c r="F3461" t="s">
        <v>2452</v>
      </c>
      <c r="G3461" t="s">
        <v>2453</v>
      </c>
      <c r="H3461" t="s">
        <v>2444</v>
      </c>
      <c r="I3461" t="s">
        <v>2397</v>
      </c>
    </row>
    <row r="3462" spans="1:9" x14ac:dyDescent="0.3">
      <c r="A3462">
        <v>220</v>
      </c>
      <c r="B3462" t="s">
        <v>198</v>
      </c>
      <c r="C3462" t="s">
        <v>37</v>
      </c>
      <c r="D3462" t="s">
        <v>2458</v>
      </c>
      <c r="E3462" t="s">
        <v>45</v>
      </c>
      <c r="F3462" t="s">
        <v>2452</v>
      </c>
      <c r="G3462" t="s">
        <v>2453</v>
      </c>
      <c r="H3462" t="s">
        <v>2445</v>
      </c>
      <c r="I3462" t="s">
        <v>2404</v>
      </c>
    </row>
    <row r="3463" spans="1:9" x14ac:dyDescent="0.3">
      <c r="A3463">
        <v>221</v>
      </c>
      <c r="B3463" t="s">
        <v>603</v>
      </c>
      <c r="C3463" t="s">
        <v>286</v>
      </c>
      <c r="D3463" t="s">
        <v>2446</v>
      </c>
      <c r="E3463" t="s">
        <v>38</v>
      </c>
      <c r="F3463" t="s">
        <v>2461</v>
      </c>
      <c r="G3463" t="s">
        <v>2448</v>
      </c>
      <c r="H3463" t="s">
        <v>2436</v>
      </c>
      <c r="I3463" t="s">
        <v>139</v>
      </c>
    </row>
    <row r="3464" spans="1:9" x14ac:dyDescent="0.3">
      <c r="A3464">
        <v>221</v>
      </c>
      <c r="B3464" t="s">
        <v>603</v>
      </c>
      <c r="C3464" t="s">
        <v>286</v>
      </c>
      <c r="D3464" t="s">
        <v>2446</v>
      </c>
      <c r="E3464" t="s">
        <v>38</v>
      </c>
      <c r="F3464" t="s">
        <v>2461</v>
      </c>
      <c r="G3464" t="s">
        <v>2448</v>
      </c>
      <c r="H3464" t="s">
        <v>2507</v>
      </c>
      <c r="I3464" t="s">
        <v>424</v>
      </c>
    </row>
    <row r="3465" spans="1:9" x14ac:dyDescent="0.3">
      <c r="A3465">
        <v>221</v>
      </c>
      <c r="B3465" t="s">
        <v>603</v>
      </c>
      <c r="C3465" t="s">
        <v>286</v>
      </c>
      <c r="D3465" t="s">
        <v>2446</v>
      </c>
      <c r="E3465" t="s">
        <v>38</v>
      </c>
      <c r="F3465" t="s">
        <v>2461</v>
      </c>
      <c r="G3465" t="s">
        <v>2448</v>
      </c>
      <c r="H3465" t="s">
        <v>2437</v>
      </c>
      <c r="I3465" t="s">
        <v>122</v>
      </c>
    </row>
    <row r="3466" spans="1:9" x14ac:dyDescent="0.3">
      <c r="A3466">
        <v>221</v>
      </c>
      <c r="B3466" t="s">
        <v>603</v>
      </c>
      <c r="C3466" t="s">
        <v>286</v>
      </c>
      <c r="D3466" t="s">
        <v>2446</v>
      </c>
      <c r="E3466" t="s">
        <v>38</v>
      </c>
      <c r="F3466" t="s">
        <v>2461</v>
      </c>
      <c r="G3466" t="s">
        <v>2448</v>
      </c>
      <c r="H3466" t="s">
        <v>2438</v>
      </c>
      <c r="I3466" t="s">
        <v>2340</v>
      </c>
    </row>
    <row r="3467" spans="1:9" x14ac:dyDescent="0.3">
      <c r="A3467">
        <v>221</v>
      </c>
      <c r="B3467" t="s">
        <v>603</v>
      </c>
      <c r="C3467" t="s">
        <v>286</v>
      </c>
      <c r="D3467" t="s">
        <v>2446</v>
      </c>
      <c r="E3467" t="s">
        <v>38</v>
      </c>
      <c r="F3467" t="s">
        <v>2461</v>
      </c>
      <c r="G3467" t="s">
        <v>2448</v>
      </c>
      <c r="H3467" t="s">
        <v>2438</v>
      </c>
      <c r="I3467" t="s">
        <v>2354</v>
      </c>
    </row>
    <row r="3468" spans="1:9" x14ac:dyDescent="0.3">
      <c r="A3468">
        <v>221</v>
      </c>
      <c r="B3468" t="s">
        <v>603</v>
      </c>
      <c r="C3468" t="s">
        <v>286</v>
      </c>
      <c r="D3468" t="s">
        <v>2446</v>
      </c>
      <c r="E3468" t="s">
        <v>38</v>
      </c>
      <c r="F3468" t="s">
        <v>2461</v>
      </c>
      <c r="G3468" t="s">
        <v>2448</v>
      </c>
      <c r="H3468" t="s">
        <v>2439</v>
      </c>
      <c r="I3468" t="s">
        <v>2364</v>
      </c>
    </row>
    <row r="3469" spans="1:9" x14ac:dyDescent="0.3">
      <c r="A3469">
        <v>221</v>
      </c>
      <c r="B3469" t="s">
        <v>603</v>
      </c>
      <c r="C3469" t="s">
        <v>286</v>
      </c>
      <c r="D3469" t="s">
        <v>2446</v>
      </c>
      <c r="E3469" t="s">
        <v>38</v>
      </c>
      <c r="F3469" t="s">
        <v>2461</v>
      </c>
      <c r="G3469" t="s">
        <v>2448</v>
      </c>
      <c r="H3469" t="s">
        <v>2440</v>
      </c>
      <c r="I3469" t="s">
        <v>2383</v>
      </c>
    </row>
    <row r="3470" spans="1:9" x14ac:dyDescent="0.3">
      <c r="A3470">
        <v>221</v>
      </c>
      <c r="B3470" t="s">
        <v>603</v>
      </c>
      <c r="C3470" t="s">
        <v>286</v>
      </c>
      <c r="D3470" t="s">
        <v>2446</v>
      </c>
      <c r="E3470" t="s">
        <v>38</v>
      </c>
      <c r="F3470" t="s">
        <v>2461</v>
      </c>
      <c r="G3470" t="s">
        <v>2448</v>
      </c>
      <c r="H3470" t="s">
        <v>2441</v>
      </c>
      <c r="I3470" t="s">
        <v>2391</v>
      </c>
    </row>
    <row r="3471" spans="1:9" x14ac:dyDescent="0.3">
      <c r="A3471">
        <v>221</v>
      </c>
      <c r="B3471" t="s">
        <v>603</v>
      </c>
      <c r="C3471" t="s">
        <v>286</v>
      </c>
      <c r="D3471" t="s">
        <v>2446</v>
      </c>
      <c r="E3471" t="s">
        <v>38</v>
      </c>
      <c r="F3471" t="s">
        <v>2461</v>
      </c>
      <c r="G3471" t="s">
        <v>2448</v>
      </c>
      <c r="H3471" t="s">
        <v>2442</v>
      </c>
      <c r="I3471" t="s">
        <v>2402</v>
      </c>
    </row>
    <row r="3472" spans="1:9" x14ac:dyDescent="0.3">
      <c r="A3472">
        <v>221</v>
      </c>
      <c r="B3472" t="s">
        <v>603</v>
      </c>
      <c r="C3472" t="s">
        <v>286</v>
      </c>
      <c r="D3472" t="s">
        <v>2446</v>
      </c>
      <c r="E3472" t="s">
        <v>38</v>
      </c>
      <c r="F3472" t="s">
        <v>2461</v>
      </c>
      <c r="G3472" t="s">
        <v>2448</v>
      </c>
      <c r="H3472" t="s">
        <v>2443</v>
      </c>
      <c r="I3472" t="s">
        <v>2416</v>
      </c>
    </row>
    <row r="3473" spans="1:9" x14ac:dyDescent="0.3">
      <c r="A3473">
        <v>221</v>
      </c>
      <c r="B3473" t="s">
        <v>603</v>
      </c>
      <c r="C3473" t="s">
        <v>286</v>
      </c>
      <c r="D3473" t="s">
        <v>2446</v>
      </c>
      <c r="E3473" t="s">
        <v>38</v>
      </c>
      <c r="F3473" t="s">
        <v>2461</v>
      </c>
      <c r="G3473" t="s">
        <v>2448</v>
      </c>
      <c r="H3473" t="s">
        <v>2444</v>
      </c>
      <c r="I3473" t="s">
        <v>2393</v>
      </c>
    </row>
    <row r="3474" spans="1:9" x14ac:dyDescent="0.3">
      <c r="A3474">
        <v>221</v>
      </c>
      <c r="B3474" t="s">
        <v>603</v>
      </c>
      <c r="C3474" t="s">
        <v>286</v>
      </c>
      <c r="D3474" t="s">
        <v>2446</v>
      </c>
      <c r="E3474" t="s">
        <v>38</v>
      </c>
      <c r="F3474" t="s">
        <v>2461</v>
      </c>
      <c r="G3474" t="s">
        <v>2448</v>
      </c>
      <c r="H3474" t="s">
        <v>2445</v>
      </c>
      <c r="I3474" t="s">
        <v>2402</v>
      </c>
    </row>
    <row r="3475" spans="1:9" x14ac:dyDescent="0.3">
      <c r="A3475">
        <v>222</v>
      </c>
      <c r="B3475" t="s">
        <v>389</v>
      </c>
      <c r="C3475" t="s">
        <v>44</v>
      </c>
      <c r="D3475" t="s">
        <v>2476</v>
      </c>
      <c r="E3475" t="s">
        <v>45</v>
      </c>
      <c r="F3475" t="s">
        <v>2452</v>
      </c>
      <c r="G3475" t="s">
        <v>2453</v>
      </c>
      <c r="H3475" t="s">
        <v>2436</v>
      </c>
      <c r="I3475" t="s">
        <v>175</v>
      </c>
    </row>
    <row r="3476" spans="1:9" x14ac:dyDescent="0.3">
      <c r="A3476">
        <v>222</v>
      </c>
      <c r="B3476" t="s">
        <v>389</v>
      </c>
      <c r="C3476" t="s">
        <v>44</v>
      </c>
      <c r="D3476" t="s">
        <v>2476</v>
      </c>
      <c r="E3476" t="s">
        <v>45</v>
      </c>
      <c r="F3476" t="s">
        <v>2452</v>
      </c>
      <c r="G3476" t="s">
        <v>2453</v>
      </c>
      <c r="H3476" t="s">
        <v>2506</v>
      </c>
      <c r="I3476" t="s">
        <v>885</v>
      </c>
    </row>
    <row r="3477" spans="1:9" x14ac:dyDescent="0.3">
      <c r="A3477">
        <v>222</v>
      </c>
      <c r="B3477" t="s">
        <v>389</v>
      </c>
      <c r="C3477" t="s">
        <v>44</v>
      </c>
      <c r="D3477" t="s">
        <v>2476</v>
      </c>
      <c r="E3477" t="s">
        <v>45</v>
      </c>
      <c r="F3477" t="s">
        <v>2452</v>
      </c>
      <c r="G3477" t="s">
        <v>2453</v>
      </c>
      <c r="H3477" t="s">
        <v>2436</v>
      </c>
      <c r="I3477" t="s">
        <v>175</v>
      </c>
    </row>
    <row r="3478" spans="1:9" x14ac:dyDescent="0.3">
      <c r="A3478">
        <v>222</v>
      </c>
      <c r="B3478" t="s">
        <v>389</v>
      </c>
      <c r="C3478" t="s">
        <v>44</v>
      </c>
      <c r="D3478" t="s">
        <v>2476</v>
      </c>
      <c r="E3478" t="s">
        <v>45</v>
      </c>
      <c r="F3478" t="s">
        <v>2452</v>
      </c>
      <c r="G3478" t="s">
        <v>2453</v>
      </c>
      <c r="H3478" t="s">
        <v>2506</v>
      </c>
      <c r="I3478" t="s">
        <v>886</v>
      </c>
    </row>
    <row r="3479" spans="1:9" x14ac:dyDescent="0.3">
      <c r="A3479">
        <v>222</v>
      </c>
      <c r="B3479" t="s">
        <v>389</v>
      </c>
      <c r="C3479" t="s">
        <v>44</v>
      </c>
      <c r="D3479" t="s">
        <v>2476</v>
      </c>
      <c r="E3479" t="s">
        <v>45</v>
      </c>
      <c r="F3479" t="s">
        <v>2452</v>
      </c>
      <c r="G3479" t="s">
        <v>2453</v>
      </c>
      <c r="H3479" t="s">
        <v>2436</v>
      </c>
      <c r="I3479" t="s">
        <v>93</v>
      </c>
    </row>
    <row r="3480" spans="1:9" x14ac:dyDescent="0.3">
      <c r="A3480">
        <v>222</v>
      </c>
      <c r="B3480" t="s">
        <v>389</v>
      </c>
      <c r="C3480" t="s">
        <v>44</v>
      </c>
      <c r="D3480" t="s">
        <v>2476</v>
      </c>
      <c r="E3480" t="s">
        <v>45</v>
      </c>
      <c r="F3480" t="s">
        <v>2452</v>
      </c>
      <c r="G3480" t="s">
        <v>2453</v>
      </c>
      <c r="H3480" t="s">
        <v>2506</v>
      </c>
      <c r="I3480" t="s">
        <v>887</v>
      </c>
    </row>
    <row r="3481" spans="1:9" x14ac:dyDescent="0.3">
      <c r="A3481">
        <v>222</v>
      </c>
      <c r="B3481" t="s">
        <v>389</v>
      </c>
      <c r="C3481" t="s">
        <v>44</v>
      </c>
      <c r="D3481" t="s">
        <v>2476</v>
      </c>
      <c r="E3481" t="s">
        <v>45</v>
      </c>
      <c r="F3481" t="s">
        <v>2452</v>
      </c>
      <c r="G3481" t="s">
        <v>2453</v>
      </c>
      <c r="H3481" t="s">
        <v>2436</v>
      </c>
      <c r="I3481" t="s">
        <v>783</v>
      </c>
    </row>
    <row r="3482" spans="1:9" x14ac:dyDescent="0.3">
      <c r="A3482">
        <v>222</v>
      </c>
      <c r="B3482" t="s">
        <v>389</v>
      </c>
      <c r="C3482" t="s">
        <v>44</v>
      </c>
      <c r="D3482" t="s">
        <v>2476</v>
      </c>
      <c r="E3482" t="s">
        <v>45</v>
      </c>
      <c r="F3482" t="s">
        <v>2452</v>
      </c>
      <c r="G3482" t="s">
        <v>2453</v>
      </c>
      <c r="H3482" t="s">
        <v>2507</v>
      </c>
      <c r="I3482" t="s">
        <v>888</v>
      </c>
    </row>
    <row r="3483" spans="1:9" x14ac:dyDescent="0.3">
      <c r="A3483">
        <v>222</v>
      </c>
      <c r="B3483" t="s">
        <v>389</v>
      </c>
      <c r="C3483" t="s">
        <v>44</v>
      </c>
      <c r="D3483" t="s">
        <v>2476</v>
      </c>
      <c r="E3483" t="s">
        <v>45</v>
      </c>
      <c r="F3483" t="s">
        <v>2452</v>
      </c>
      <c r="G3483" t="s">
        <v>2453</v>
      </c>
      <c r="H3483" t="s">
        <v>2437</v>
      </c>
      <c r="I3483" t="s">
        <v>218</v>
      </c>
    </row>
    <row r="3484" spans="1:9" x14ac:dyDescent="0.3">
      <c r="A3484">
        <v>222</v>
      </c>
      <c r="B3484" t="s">
        <v>389</v>
      </c>
      <c r="C3484" t="s">
        <v>44</v>
      </c>
      <c r="D3484" t="s">
        <v>2476</v>
      </c>
      <c r="E3484" t="s">
        <v>45</v>
      </c>
      <c r="F3484" t="s">
        <v>2452</v>
      </c>
      <c r="G3484" t="s">
        <v>2453</v>
      </c>
      <c r="H3484" t="s">
        <v>2507</v>
      </c>
      <c r="I3484" t="s">
        <v>569</v>
      </c>
    </row>
    <row r="3485" spans="1:9" x14ac:dyDescent="0.3">
      <c r="A3485">
        <v>222</v>
      </c>
      <c r="B3485" t="s">
        <v>389</v>
      </c>
      <c r="C3485" t="s">
        <v>44</v>
      </c>
      <c r="D3485" t="s">
        <v>2476</v>
      </c>
      <c r="E3485" t="s">
        <v>45</v>
      </c>
      <c r="F3485" t="s">
        <v>2452</v>
      </c>
      <c r="G3485" t="s">
        <v>2453</v>
      </c>
      <c r="H3485" t="s">
        <v>2437</v>
      </c>
      <c r="I3485" t="s">
        <v>97</v>
      </c>
    </row>
    <row r="3486" spans="1:9" x14ac:dyDescent="0.3">
      <c r="A3486">
        <v>222</v>
      </c>
      <c r="B3486" t="s">
        <v>389</v>
      </c>
      <c r="C3486" t="s">
        <v>44</v>
      </c>
      <c r="D3486" t="s">
        <v>2476</v>
      </c>
      <c r="E3486" t="s">
        <v>45</v>
      </c>
      <c r="F3486" t="s">
        <v>2452</v>
      </c>
      <c r="G3486" t="s">
        <v>2453</v>
      </c>
      <c r="H3486" t="s">
        <v>2438</v>
      </c>
      <c r="I3486" t="s">
        <v>2340</v>
      </c>
    </row>
    <row r="3487" spans="1:9" x14ac:dyDescent="0.3">
      <c r="A3487">
        <v>222</v>
      </c>
      <c r="B3487" t="s">
        <v>389</v>
      </c>
      <c r="C3487" t="s">
        <v>44</v>
      </c>
      <c r="D3487" t="s">
        <v>2476</v>
      </c>
      <c r="E3487" t="s">
        <v>45</v>
      </c>
      <c r="F3487" t="s">
        <v>2452</v>
      </c>
      <c r="G3487" t="s">
        <v>2453</v>
      </c>
      <c r="H3487" t="s">
        <v>2438</v>
      </c>
      <c r="I3487" t="s">
        <v>2344</v>
      </c>
    </row>
    <row r="3488" spans="1:9" x14ac:dyDescent="0.3">
      <c r="A3488">
        <v>222</v>
      </c>
      <c r="B3488" t="s">
        <v>389</v>
      </c>
      <c r="C3488" t="s">
        <v>44</v>
      </c>
      <c r="D3488" t="s">
        <v>2476</v>
      </c>
      <c r="E3488" t="s">
        <v>45</v>
      </c>
      <c r="F3488" t="s">
        <v>2452</v>
      </c>
      <c r="G3488" t="s">
        <v>2453</v>
      </c>
      <c r="H3488" t="s">
        <v>2439</v>
      </c>
      <c r="I3488" t="s">
        <v>2368</v>
      </c>
    </row>
    <row r="3489" spans="1:9" x14ac:dyDescent="0.3">
      <c r="A3489">
        <v>222</v>
      </c>
      <c r="B3489" t="s">
        <v>389</v>
      </c>
      <c r="C3489" t="s">
        <v>44</v>
      </c>
      <c r="D3489" t="s">
        <v>2476</v>
      </c>
      <c r="E3489" t="s">
        <v>45</v>
      </c>
      <c r="F3489" t="s">
        <v>2452</v>
      </c>
      <c r="G3489" t="s">
        <v>2453</v>
      </c>
      <c r="H3489" t="s">
        <v>2440</v>
      </c>
      <c r="I3489" t="s">
        <v>2379</v>
      </c>
    </row>
    <row r="3490" spans="1:9" x14ac:dyDescent="0.3">
      <c r="A3490">
        <v>222</v>
      </c>
      <c r="B3490" t="s">
        <v>389</v>
      </c>
      <c r="C3490" t="s">
        <v>44</v>
      </c>
      <c r="D3490" t="s">
        <v>2476</v>
      </c>
      <c r="E3490" t="s">
        <v>45</v>
      </c>
      <c r="F3490" t="s">
        <v>2452</v>
      </c>
      <c r="G3490" t="s">
        <v>2453</v>
      </c>
      <c r="H3490" t="s">
        <v>2441</v>
      </c>
      <c r="I3490" t="s">
        <v>2395</v>
      </c>
    </row>
    <row r="3491" spans="1:9" x14ac:dyDescent="0.3">
      <c r="A3491">
        <v>222</v>
      </c>
      <c r="B3491" t="s">
        <v>389</v>
      </c>
      <c r="C3491" t="s">
        <v>44</v>
      </c>
      <c r="D3491" t="s">
        <v>2476</v>
      </c>
      <c r="E3491" t="s">
        <v>45</v>
      </c>
      <c r="F3491" t="s">
        <v>2452</v>
      </c>
      <c r="G3491" t="s">
        <v>2453</v>
      </c>
      <c r="H3491" t="s">
        <v>2442</v>
      </c>
      <c r="I3491" t="s">
        <v>2406</v>
      </c>
    </row>
    <row r="3492" spans="1:9" x14ac:dyDescent="0.3">
      <c r="A3492">
        <v>222</v>
      </c>
      <c r="B3492" t="s">
        <v>389</v>
      </c>
      <c r="C3492" t="s">
        <v>44</v>
      </c>
      <c r="D3492" t="s">
        <v>2476</v>
      </c>
      <c r="E3492" t="s">
        <v>45</v>
      </c>
      <c r="F3492" t="s">
        <v>2452</v>
      </c>
      <c r="G3492" t="s">
        <v>2453</v>
      </c>
      <c r="H3492" t="s">
        <v>2443</v>
      </c>
      <c r="I3492" t="s">
        <v>2416</v>
      </c>
    </row>
    <row r="3493" spans="1:9" x14ac:dyDescent="0.3">
      <c r="A3493">
        <v>222</v>
      </c>
      <c r="B3493" t="s">
        <v>389</v>
      </c>
      <c r="C3493" t="s">
        <v>44</v>
      </c>
      <c r="D3493" t="s">
        <v>2476</v>
      </c>
      <c r="E3493" t="s">
        <v>45</v>
      </c>
      <c r="F3493" t="s">
        <v>2452</v>
      </c>
      <c r="G3493" t="s">
        <v>2453</v>
      </c>
      <c r="H3493" t="s">
        <v>2444</v>
      </c>
      <c r="I3493" t="s">
        <v>2393</v>
      </c>
    </row>
    <row r="3494" spans="1:9" x14ac:dyDescent="0.3">
      <c r="A3494">
        <v>222</v>
      </c>
      <c r="B3494" t="s">
        <v>389</v>
      </c>
      <c r="C3494" t="s">
        <v>44</v>
      </c>
      <c r="D3494" t="s">
        <v>2476</v>
      </c>
      <c r="E3494" t="s">
        <v>45</v>
      </c>
      <c r="F3494" t="s">
        <v>2452</v>
      </c>
      <c r="G3494" t="s">
        <v>2453</v>
      </c>
      <c r="H3494" t="s">
        <v>2445</v>
      </c>
      <c r="I3494" t="s">
        <v>2406</v>
      </c>
    </row>
    <row r="3495" spans="1:9" x14ac:dyDescent="0.3">
      <c r="A3495">
        <v>223</v>
      </c>
      <c r="B3495" t="s">
        <v>363</v>
      </c>
      <c r="C3495" t="s">
        <v>37</v>
      </c>
      <c r="D3495" t="s">
        <v>2458</v>
      </c>
      <c r="E3495" t="s">
        <v>38</v>
      </c>
      <c r="F3495" t="s">
        <v>2461</v>
      </c>
      <c r="G3495" t="s">
        <v>2448</v>
      </c>
      <c r="H3495" t="s">
        <v>2436</v>
      </c>
      <c r="I3495" t="s">
        <v>89</v>
      </c>
    </row>
    <row r="3496" spans="1:9" x14ac:dyDescent="0.3">
      <c r="A3496">
        <v>223</v>
      </c>
      <c r="B3496" t="s">
        <v>363</v>
      </c>
      <c r="C3496" t="s">
        <v>37</v>
      </c>
      <c r="D3496" t="s">
        <v>2458</v>
      </c>
      <c r="E3496" t="s">
        <v>38</v>
      </c>
      <c r="F3496" t="s">
        <v>2461</v>
      </c>
      <c r="G3496" t="s">
        <v>2448</v>
      </c>
      <c r="H3496" t="s">
        <v>2507</v>
      </c>
      <c r="I3496" t="s">
        <v>890</v>
      </c>
    </row>
    <row r="3497" spans="1:9" x14ac:dyDescent="0.3">
      <c r="A3497">
        <v>223</v>
      </c>
      <c r="B3497" t="s">
        <v>363</v>
      </c>
      <c r="C3497" t="s">
        <v>37</v>
      </c>
      <c r="D3497" t="s">
        <v>2458</v>
      </c>
      <c r="E3497" t="s">
        <v>38</v>
      </c>
      <c r="F3497" t="s">
        <v>2461</v>
      </c>
      <c r="G3497" t="s">
        <v>2448</v>
      </c>
      <c r="H3497" t="s">
        <v>2437</v>
      </c>
      <c r="I3497" t="s">
        <v>86</v>
      </c>
    </row>
    <row r="3498" spans="1:9" x14ac:dyDescent="0.3">
      <c r="A3498">
        <v>223</v>
      </c>
      <c r="B3498" t="s">
        <v>363</v>
      </c>
      <c r="C3498" t="s">
        <v>37</v>
      </c>
      <c r="D3498" t="s">
        <v>2458</v>
      </c>
      <c r="E3498" t="s">
        <v>38</v>
      </c>
      <c r="F3498" t="s">
        <v>2461</v>
      </c>
      <c r="G3498" t="s">
        <v>2448</v>
      </c>
      <c r="H3498" t="s">
        <v>2507</v>
      </c>
      <c r="I3498" t="s">
        <v>891</v>
      </c>
    </row>
    <row r="3499" spans="1:9" x14ac:dyDescent="0.3">
      <c r="A3499">
        <v>223</v>
      </c>
      <c r="B3499" t="s">
        <v>363</v>
      </c>
      <c r="C3499" t="s">
        <v>37</v>
      </c>
      <c r="D3499" t="s">
        <v>2458</v>
      </c>
      <c r="E3499" t="s">
        <v>38</v>
      </c>
      <c r="F3499" t="s">
        <v>2461</v>
      </c>
      <c r="G3499" t="s">
        <v>2448</v>
      </c>
      <c r="H3499" t="s">
        <v>2437</v>
      </c>
      <c r="I3499" t="s">
        <v>77</v>
      </c>
    </row>
    <row r="3500" spans="1:9" x14ac:dyDescent="0.3">
      <c r="A3500">
        <v>223</v>
      </c>
      <c r="B3500" t="s">
        <v>363</v>
      </c>
      <c r="C3500" t="s">
        <v>37</v>
      </c>
      <c r="D3500" t="s">
        <v>2458</v>
      </c>
      <c r="E3500" t="s">
        <v>38</v>
      </c>
      <c r="F3500" t="s">
        <v>2461</v>
      </c>
      <c r="G3500" t="s">
        <v>2448</v>
      </c>
      <c r="H3500" t="s">
        <v>2438</v>
      </c>
      <c r="I3500" t="s">
        <v>2338</v>
      </c>
    </row>
    <row r="3501" spans="1:9" x14ac:dyDescent="0.3">
      <c r="A3501">
        <v>223</v>
      </c>
      <c r="B3501" t="s">
        <v>363</v>
      </c>
      <c r="C3501" t="s">
        <v>37</v>
      </c>
      <c r="D3501" t="s">
        <v>2458</v>
      </c>
      <c r="E3501" t="s">
        <v>38</v>
      </c>
      <c r="F3501" t="s">
        <v>2461</v>
      </c>
      <c r="G3501" t="s">
        <v>2448</v>
      </c>
      <c r="H3501" t="s">
        <v>2439</v>
      </c>
      <c r="I3501" t="s">
        <v>2366</v>
      </c>
    </row>
    <row r="3502" spans="1:9" x14ac:dyDescent="0.3">
      <c r="A3502">
        <v>223</v>
      </c>
      <c r="B3502" t="s">
        <v>363</v>
      </c>
      <c r="C3502" t="s">
        <v>37</v>
      </c>
      <c r="D3502" t="s">
        <v>2458</v>
      </c>
      <c r="E3502" t="s">
        <v>38</v>
      </c>
      <c r="F3502" t="s">
        <v>2461</v>
      </c>
      <c r="G3502" t="s">
        <v>2448</v>
      </c>
      <c r="H3502" t="s">
        <v>2440</v>
      </c>
      <c r="I3502" t="s">
        <v>2358</v>
      </c>
    </row>
    <row r="3503" spans="1:9" x14ac:dyDescent="0.3">
      <c r="A3503">
        <v>223</v>
      </c>
      <c r="B3503" t="s">
        <v>363</v>
      </c>
      <c r="C3503" t="s">
        <v>37</v>
      </c>
      <c r="D3503" t="s">
        <v>2458</v>
      </c>
      <c r="E3503" t="s">
        <v>38</v>
      </c>
      <c r="F3503" t="s">
        <v>2461</v>
      </c>
      <c r="G3503" t="s">
        <v>2448</v>
      </c>
      <c r="H3503" t="s">
        <v>2441</v>
      </c>
      <c r="I3503" t="s">
        <v>2389</v>
      </c>
    </row>
    <row r="3504" spans="1:9" x14ac:dyDescent="0.3">
      <c r="A3504">
        <v>223</v>
      </c>
      <c r="B3504" t="s">
        <v>363</v>
      </c>
      <c r="C3504" t="s">
        <v>37</v>
      </c>
      <c r="D3504" t="s">
        <v>2458</v>
      </c>
      <c r="E3504" t="s">
        <v>38</v>
      </c>
      <c r="F3504" t="s">
        <v>2461</v>
      </c>
      <c r="G3504" t="s">
        <v>2448</v>
      </c>
      <c r="H3504" t="s">
        <v>2442</v>
      </c>
      <c r="I3504" t="s">
        <v>2400</v>
      </c>
    </row>
    <row r="3505" spans="1:9" x14ac:dyDescent="0.3">
      <c r="A3505">
        <v>223</v>
      </c>
      <c r="B3505" t="s">
        <v>363</v>
      </c>
      <c r="C3505" t="s">
        <v>37</v>
      </c>
      <c r="D3505" t="s">
        <v>2458</v>
      </c>
      <c r="E3505" t="s">
        <v>38</v>
      </c>
      <c r="F3505" t="s">
        <v>2461</v>
      </c>
      <c r="G3505" t="s">
        <v>2448</v>
      </c>
      <c r="H3505" t="s">
        <v>2443</v>
      </c>
      <c r="I3505" t="s">
        <v>2414</v>
      </c>
    </row>
    <row r="3506" spans="1:9" x14ac:dyDescent="0.3">
      <c r="A3506">
        <v>223</v>
      </c>
      <c r="B3506" t="s">
        <v>363</v>
      </c>
      <c r="C3506" t="s">
        <v>37</v>
      </c>
      <c r="D3506" t="s">
        <v>2458</v>
      </c>
      <c r="E3506" t="s">
        <v>38</v>
      </c>
      <c r="F3506" t="s">
        <v>2461</v>
      </c>
      <c r="G3506" t="s">
        <v>2448</v>
      </c>
      <c r="H3506" t="s">
        <v>2444</v>
      </c>
      <c r="I3506" t="s">
        <v>2395</v>
      </c>
    </row>
    <row r="3507" spans="1:9" x14ac:dyDescent="0.3">
      <c r="A3507">
        <v>223</v>
      </c>
      <c r="B3507" t="s">
        <v>363</v>
      </c>
      <c r="C3507" t="s">
        <v>37</v>
      </c>
      <c r="D3507" t="s">
        <v>2458</v>
      </c>
      <c r="E3507" t="s">
        <v>38</v>
      </c>
      <c r="F3507" t="s">
        <v>2461</v>
      </c>
      <c r="G3507" t="s">
        <v>2448</v>
      </c>
      <c r="H3507" t="s">
        <v>2445</v>
      </c>
      <c r="I3507" t="s">
        <v>2406</v>
      </c>
    </row>
    <row r="3508" spans="1:9" x14ac:dyDescent="0.3">
      <c r="A3508">
        <v>224</v>
      </c>
      <c r="B3508" t="s">
        <v>198</v>
      </c>
      <c r="C3508" t="s">
        <v>37</v>
      </c>
      <c r="D3508" t="s">
        <v>2458</v>
      </c>
      <c r="E3508" t="s">
        <v>45</v>
      </c>
      <c r="F3508" t="s">
        <v>2447</v>
      </c>
      <c r="G3508" t="s">
        <v>2448</v>
      </c>
      <c r="H3508" t="s">
        <v>2436</v>
      </c>
      <c r="I3508" t="s">
        <v>139</v>
      </c>
    </row>
    <row r="3509" spans="1:9" x14ac:dyDescent="0.3">
      <c r="A3509">
        <v>224</v>
      </c>
      <c r="B3509" t="s">
        <v>198</v>
      </c>
      <c r="C3509" t="s">
        <v>37</v>
      </c>
      <c r="D3509" t="s">
        <v>2458</v>
      </c>
      <c r="E3509" t="s">
        <v>45</v>
      </c>
      <c r="F3509" t="s">
        <v>2447</v>
      </c>
      <c r="G3509" t="s">
        <v>2448</v>
      </c>
      <c r="H3509" t="s">
        <v>2507</v>
      </c>
      <c r="I3509" t="s">
        <v>824</v>
      </c>
    </row>
    <row r="3510" spans="1:9" x14ac:dyDescent="0.3">
      <c r="A3510">
        <v>224</v>
      </c>
      <c r="B3510" t="s">
        <v>198</v>
      </c>
      <c r="C3510" t="s">
        <v>37</v>
      </c>
      <c r="D3510" t="s">
        <v>2458</v>
      </c>
      <c r="E3510" t="s">
        <v>45</v>
      </c>
      <c r="F3510" t="s">
        <v>2447</v>
      </c>
      <c r="G3510" t="s">
        <v>2448</v>
      </c>
      <c r="H3510" t="s">
        <v>2437</v>
      </c>
      <c r="I3510" t="s">
        <v>781</v>
      </c>
    </row>
    <row r="3511" spans="1:9" x14ac:dyDescent="0.3">
      <c r="A3511">
        <v>224</v>
      </c>
      <c r="B3511" t="s">
        <v>198</v>
      </c>
      <c r="C3511" t="s">
        <v>37</v>
      </c>
      <c r="D3511" t="s">
        <v>2458</v>
      </c>
      <c r="E3511" t="s">
        <v>45</v>
      </c>
      <c r="F3511" t="s">
        <v>2447</v>
      </c>
      <c r="G3511" t="s">
        <v>2448</v>
      </c>
      <c r="H3511" t="s">
        <v>2507</v>
      </c>
      <c r="I3511" t="s">
        <v>161</v>
      </c>
    </row>
    <row r="3512" spans="1:9" x14ac:dyDescent="0.3">
      <c r="A3512">
        <v>224</v>
      </c>
      <c r="B3512" t="s">
        <v>198</v>
      </c>
      <c r="C3512" t="s">
        <v>37</v>
      </c>
      <c r="D3512" t="s">
        <v>2458</v>
      </c>
      <c r="E3512" t="s">
        <v>45</v>
      </c>
      <c r="F3512" t="s">
        <v>2447</v>
      </c>
      <c r="G3512" t="s">
        <v>2448</v>
      </c>
      <c r="H3512" t="s">
        <v>2437</v>
      </c>
      <c r="I3512" t="s">
        <v>71</v>
      </c>
    </row>
    <row r="3513" spans="1:9" x14ac:dyDescent="0.3">
      <c r="A3513">
        <v>224</v>
      </c>
      <c r="B3513" t="s">
        <v>198</v>
      </c>
      <c r="C3513" t="s">
        <v>37</v>
      </c>
      <c r="D3513" t="s">
        <v>2458</v>
      </c>
      <c r="E3513" t="s">
        <v>45</v>
      </c>
      <c r="F3513" t="s">
        <v>2447</v>
      </c>
      <c r="G3513" t="s">
        <v>2448</v>
      </c>
      <c r="H3513" t="s">
        <v>2507</v>
      </c>
      <c r="I3513" t="s">
        <v>893</v>
      </c>
    </row>
    <row r="3514" spans="1:9" x14ac:dyDescent="0.3">
      <c r="A3514">
        <v>224</v>
      </c>
      <c r="B3514" t="s">
        <v>198</v>
      </c>
      <c r="C3514" t="s">
        <v>37</v>
      </c>
      <c r="D3514" t="s">
        <v>2458</v>
      </c>
      <c r="E3514" t="s">
        <v>45</v>
      </c>
      <c r="F3514" t="s">
        <v>2447</v>
      </c>
      <c r="G3514" t="s">
        <v>2448</v>
      </c>
      <c r="H3514" t="s">
        <v>2437</v>
      </c>
      <c r="I3514" t="s">
        <v>122</v>
      </c>
    </row>
    <row r="3515" spans="1:9" x14ac:dyDescent="0.3">
      <c r="A3515">
        <v>224</v>
      </c>
      <c r="B3515" t="s">
        <v>198</v>
      </c>
      <c r="C3515" t="s">
        <v>37</v>
      </c>
      <c r="D3515" t="s">
        <v>2458</v>
      </c>
      <c r="E3515" t="s">
        <v>45</v>
      </c>
      <c r="F3515" t="s">
        <v>2447</v>
      </c>
      <c r="G3515" t="s">
        <v>2448</v>
      </c>
      <c r="H3515" t="s">
        <v>2507</v>
      </c>
      <c r="I3515" t="s">
        <v>894</v>
      </c>
    </row>
    <row r="3516" spans="1:9" x14ac:dyDescent="0.3">
      <c r="A3516">
        <v>224</v>
      </c>
      <c r="B3516" t="s">
        <v>198</v>
      </c>
      <c r="C3516" t="s">
        <v>37</v>
      </c>
      <c r="D3516" t="s">
        <v>2458</v>
      </c>
      <c r="E3516" t="s">
        <v>45</v>
      </c>
      <c r="F3516" t="s">
        <v>2447</v>
      </c>
      <c r="G3516" t="s">
        <v>2448</v>
      </c>
      <c r="H3516" t="s">
        <v>2437</v>
      </c>
      <c r="I3516" t="s">
        <v>218</v>
      </c>
    </row>
    <row r="3517" spans="1:9" x14ac:dyDescent="0.3">
      <c r="A3517">
        <v>224</v>
      </c>
      <c r="B3517" t="s">
        <v>198</v>
      </c>
      <c r="C3517" t="s">
        <v>37</v>
      </c>
      <c r="D3517" t="s">
        <v>2458</v>
      </c>
      <c r="E3517" t="s">
        <v>45</v>
      </c>
      <c r="F3517" t="s">
        <v>2447</v>
      </c>
      <c r="G3517" t="s">
        <v>2448</v>
      </c>
      <c r="H3517" t="s">
        <v>2438</v>
      </c>
      <c r="I3517" t="s">
        <v>2354</v>
      </c>
    </row>
    <row r="3518" spans="1:9" x14ac:dyDescent="0.3">
      <c r="A3518">
        <v>224</v>
      </c>
      <c r="B3518" t="s">
        <v>198</v>
      </c>
      <c r="C3518" t="s">
        <v>37</v>
      </c>
      <c r="D3518" t="s">
        <v>2458</v>
      </c>
      <c r="E3518" t="s">
        <v>45</v>
      </c>
      <c r="F3518" t="s">
        <v>2447</v>
      </c>
      <c r="G3518" t="s">
        <v>2448</v>
      </c>
      <c r="H3518" t="s">
        <v>2438</v>
      </c>
      <c r="I3518" t="s">
        <v>77</v>
      </c>
    </row>
    <row r="3519" spans="1:9" x14ac:dyDescent="0.3">
      <c r="A3519">
        <v>224</v>
      </c>
      <c r="B3519" t="s">
        <v>198</v>
      </c>
      <c r="C3519" t="s">
        <v>37</v>
      </c>
      <c r="D3519" t="s">
        <v>2458</v>
      </c>
      <c r="E3519" t="s">
        <v>45</v>
      </c>
      <c r="F3519" t="s">
        <v>2447</v>
      </c>
      <c r="G3519" t="s">
        <v>2448</v>
      </c>
      <c r="H3519" t="s">
        <v>2508</v>
      </c>
      <c r="I3519" t="s">
        <v>895</v>
      </c>
    </row>
    <row r="3520" spans="1:9" x14ac:dyDescent="0.3">
      <c r="A3520">
        <v>224</v>
      </c>
      <c r="B3520" t="s">
        <v>198</v>
      </c>
      <c r="C3520" t="s">
        <v>37</v>
      </c>
      <c r="D3520" t="s">
        <v>2458</v>
      </c>
      <c r="E3520" t="s">
        <v>45</v>
      </c>
      <c r="F3520" t="s">
        <v>2447</v>
      </c>
      <c r="G3520" t="s">
        <v>2448</v>
      </c>
      <c r="H3520" t="s">
        <v>2439</v>
      </c>
      <c r="I3520" t="s">
        <v>2362</v>
      </c>
    </row>
    <row r="3521" spans="1:9" x14ac:dyDescent="0.3">
      <c r="A3521">
        <v>224</v>
      </c>
      <c r="B3521" t="s">
        <v>198</v>
      </c>
      <c r="C3521" t="s">
        <v>37</v>
      </c>
      <c r="D3521" t="s">
        <v>2458</v>
      </c>
      <c r="E3521" t="s">
        <v>45</v>
      </c>
      <c r="F3521" t="s">
        <v>2447</v>
      </c>
      <c r="G3521" t="s">
        <v>2448</v>
      </c>
      <c r="H3521" t="s">
        <v>2440</v>
      </c>
      <c r="I3521" t="s">
        <v>2383</v>
      </c>
    </row>
    <row r="3522" spans="1:9" x14ac:dyDescent="0.3">
      <c r="A3522">
        <v>224</v>
      </c>
      <c r="B3522" t="s">
        <v>198</v>
      </c>
      <c r="C3522" t="s">
        <v>37</v>
      </c>
      <c r="D3522" t="s">
        <v>2458</v>
      </c>
      <c r="E3522" t="s">
        <v>45</v>
      </c>
      <c r="F3522" t="s">
        <v>2447</v>
      </c>
      <c r="G3522" t="s">
        <v>2448</v>
      </c>
      <c r="H3522" t="s">
        <v>2441</v>
      </c>
      <c r="I3522" t="s">
        <v>2395</v>
      </c>
    </row>
    <row r="3523" spans="1:9" x14ac:dyDescent="0.3">
      <c r="A3523">
        <v>224</v>
      </c>
      <c r="B3523" t="s">
        <v>198</v>
      </c>
      <c r="C3523" t="s">
        <v>37</v>
      </c>
      <c r="D3523" t="s">
        <v>2458</v>
      </c>
      <c r="E3523" t="s">
        <v>45</v>
      </c>
      <c r="F3523" t="s">
        <v>2447</v>
      </c>
      <c r="G3523" t="s">
        <v>2448</v>
      </c>
      <c r="H3523" t="s">
        <v>2442</v>
      </c>
      <c r="I3523" t="s">
        <v>2406</v>
      </c>
    </row>
    <row r="3524" spans="1:9" x14ac:dyDescent="0.3">
      <c r="A3524">
        <v>224</v>
      </c>
      <c r="B3524" t="s">
        <v>198</v>
      </c>
      <c r="C3524" t="s">
        <v>37</v>
      </c>
      <c r="D3524" t="s">
        <v>2458</v>
      </c>
      <c r="E3524" t="s">
        <v>45</v>
      </c>
      <c r="F3524" t="s">
        <v>2447</v>
      </c>
      <c r="G3524" t="s">
        <v>2448</v>
      </c>
      <c r="H3524" t="s">
        <v>2443</v>
      </c>
      <c r="I3524" t="s">
        <v>2414</v>
      </c>
    </row>
    <row r="3525" spans="1:9" x14ac:dyDescent="0.3">
      <c r="A3525">
        <v>224</v>
      </c>
      <c r="B3525" t="s">
        <v>198</v>
      </c>
      <c r="C3525" t="s">
        <v>37</v>
      </c>
      <c r="D3525" t="s">
        <v>2458</v>
      </c>
      <c r="E3525" t="s">
        <v>45</v>
      </c>
      <c r="F3525" t="s">
        <v>2447</v>
      </c>
      <c r="G3525" t="s">
        <v>2448</v>
      </c>
      <c r="H3525" t="s">
        <v>2444</v>
      </c>
      <c r="I3525" t="s">
        <v>2391</v>
      </c>
    </row>
    <row r="3526" spans="1:9" x14ac:dyDescent="0.3">
      <c r="A3526">
        <v>224</v>
      </c>
      <c r="B3526" t="s">
        <v>198</v>
      </c>
      <c r="C3526" t="s">
        <v>37</v>
      </c>
      <c r="D3526" t="s">
        <v>2458</v>
      </c>
      <c r="E3526" t="s">
        <v>45</v>
      </c>
      <c r="F3526" t="s">
        <v>2447</v>
      </c>
      <c r="G3526" t="s">
        <v>2448</v>
      </c>
      <c r="H3526" t="s">
        <v>2445</v>
      </c>
      <c r="I3526" t="s">
        <v>2358</v>
      </c>
    </row>
    <row r="3527" spans="1:9" x14ac:dyDescent="0.3">
      <c r="A3527">
        <v>225</v>
      </c>
      <c r="B3527" t="s">
        <v>198</v>
      </c>
      <c r="C3527" t="s">
        <v>37</v>
      </c>
      <c r="D3527" t="s">
        <v>2458</v>
      </c>
      <c r="E3527" t="s">
        <v>45</v>
      </c>
      <c r="F3527" t="s">
        <v>2447</v>
      </c>
      <c r="G3527" t="s">
        <v>2448</v>
      </c>
      <c r="H3527" t="s">
        <v>2436</v>
      </c>
      <c r="I3527" t="s">
        <v>137</v>
      </c>
    </row>
    <row r="3528" spans="1:9" x14ac:dyDescent="0.3">
      <c r="A3528">
        <v>225</v>
      </c>
      <c r="B3528" t="s">
        <v>198</v>
      </c>
      <c r="C3528" t="s">
        <v>37</v>
      </c>
      <c r="D3528" t="s">
        <v>2458</v>
      </c>
      <c r="E3528" t="s">
        <v>45</v>
      </c>
      <c r="F3528" t="s">
        <v>2447</v>
      </c>
      <c r="G3528" t="s">
        <v>2448</v>
      </c>
      <c r="H3528" t="s">
        <v>2507</v>
      </c>
      <c r="I3528" t="s">
        <v>424</v>
      </c>
    </row>
    <row r="3529" spans="1:9" x14ac:dyDescent="0.3">
      <c r="A3529">
        <v>225</v>
      </c>
      <c r="B3529" t="s">
        <v>198</v>
      </c>
      <c r="C3529" t="s">
        <v>37</v>
      </c>
      <c r="D3529" t="s">
        <v>2458</v>
      </c>
      <c r="E3529" t="s">
        <v>45</v>
      </c>
      <c r="F3529" t="s">
        <v>2447</v>
      </c>
      <c r="G3529" t="s">
        <v>2448</v>
      </c>
      <c r="H3529" t="s">
        <v>2437</v>
      </c>
      <c r="I3529" t="s">
        <v>122</v>
      </c>
    </row>
    <row r="3530" spans="1:9" x14ac:dyDescent="0.3">
      <c r="A3530">
        <v>225</v>
      </c>
      <c r="B3530" t="s">
        <v>198</v>
      </c>
      <c r="C3530" t="s">
        <v>37</v>
      </c>
      <c r="D3530" t="s">
        <v>2458</v>
      </c>
      <c r="E3530" t="s">
        <v>45</v>
      </c>
      <c r="F3530" t="s">
        <v>2447</v>
      </c>
      <c r="G3530" t="s">
        <v>2448</v>
      </c>
      <c r="H3530" t="s">
        <v>2438</v>
      </c>
      <c r="I3530" t="s">
        <v>2338</v>
      </c>
    </row>
    <row r="3531" spans="1:9" x14ac:dyDescent="0.3">
      <c r="A3531">
        <v>225</v>
      </c>
      <c r="B3531" t="s">
        <v>198</v>
      </c>
      <c r="C3531" t="s">
        <v>37</v>
      </c>
      <c r="D3531" t="s">
        <v>2458</v>
      </c>
      <c r="E3531" t="s">
        <v>45</v>
      </c>
      <c r="F3531" t="s">
        <v>2447</v>
      </c>
      <c r="G3531" t="s">
        <v>2448</v>
      </c>
      <c r="H3531" t="s">
        <v>2438</v>
      </c>
      <c r="I3531" t="s">
        <v>2346</v>
      </c>
    </row>
    <row r="3532" spans="1:9" x14ac:dyDescent="0.3">
      <c r="A3532">
        <v>225</v>
      </c>
      <c r="B3532" t="s">
        <v>198</v>
      </c>
      <c r="C3532" t="s">
        <v>37</v>
      </c>
      <c r="D3532" t="s">
        <v>2458</v>
      </c>
      <c r="E3532" t="s">
        <v>45</v>
      </c>
      <c r="F3532" t="s">
        <v>2447</v>
      </c>
      <c r="G3532" t="s">
        <v>2448</v>
      </c>
      <c r="H3532" t="s">
        <v>2439</v>
      </c>
      <c r="I3532" t="s">
        <v>2362</v>
      </c>
    </row>
    <row r="3533" spans="1:9" x14ac:dyDescent="0.3">
      <c r="A3533">
        <v>225</v>
      </c>
      <c r="B3533" t="s">
        <v>198</v>
      </c>
      <c r="C3533" t="s">
        <v>37</v>
      </c>
      <c r="D3533" t="s">
        <v>2458</v>
      </c>
      <c r="E3533" t="s">
        <v>45</v>
      </c>
      <c r="F3533" t="s">
        <v>2447</v>
      </c>
      <c r="G3533" t="s">
        <v>2448</v>
      </c>
      <c r="H3533" t="s">
        <v>2440</v>
      </c>
      <c r="I3533" t="s">
        <v>2383</v>
      </c>
    </row>
    <row r="3534" spans="1:9" x14ac:dyDescent="0.3">
      <c r="A3534">
        <v>225</v>
      </c>
      <c r="B3534" t="s">
        <v>198</v>
      </c>
      <c r="C3534" t="s">
        <v>37</v>
      </c>
      <c r="D3534" t="s">
        <v>2458</v>
      </c>
      <c r="E3534" t="s">
        <v>45</v>
      </c>
      <c r="F3534" t="s">
        <v>2447</v>
      </c>
      <c r="G3534" t="s">
        <v>2448</v>
      </c>
      <c r="H3534" t="s">
        <v>2441</v>
      </c>
      <c r="I3534" t="s">
        <v>2391</v>
      </c>
    </row>
    <row r="3535" spans="1:9" x14ac:dyDescent="0.3">
      <c r="A3535">
        <v>225</v>
      </c>
      <c r="B3535" t="s">
        <v>198</v>
      </c>
      <c r="C3535" t="s">
        <v>37</v>
      </c>
      <c r="D3535" t="s">
        <v>2458</v>
      </c>
      <c r="E3535" t="s">
        <v>45</v>
      </c>
      <c r="F3535" t="s">
        <v>2447</v>
      </c>
      <c r="G3535" t="s">
        <v>2448</v>
      </c>
      <c r="H3535" t="s">
        <v>2442</v>
      </c>
      <c r="I3535" t="s">
        <v>2400</v>
      </c>
    </row>
    <row r="3536" spans="1:9" x14ac:dyDescent="0.3">
      <c r="A3536">
        <v>225</v>
      </c>
      <c r="B3536" t="s">
        <v>198</v>
      </c>
      <c r="C3536" t="s">
        <v>37</v>
      </c>
      <c r="D3536" t="s">
        <v>2458</v>
      </c>
      <c r="E3536" t="s">
        <v>45</v>
      </c>
      <c r="F3536" t="s">
        <v>2447</v>
      </c>
      <c r="G3536" t="s">
        <v>2448</v>
      </c>
      <c r="H3536" t="s">
        <v>2443</v>
      </c>
      <c r="I3536" t="s">
        <v>2414</v>
      </c>
    </row>
    <row r="3537" spans="1:9" x14ac:dyDescent="0.3">
      <c r="A3537">
        <v>225</v>
      </c>
      <c r="B3537" t="s">
        <v>198</v>
      </c>
      <c r="C3537" t="s">
        <v>37</v>
      </c>
      <c r="D3537" t="s">
        <v>2458</v>
      </c>
      <c r="E3537" t="s">
        <v>45</v>
      </c>
      <c r="F3537" t="s">
        <v>2447</v>
      </c>
      <c r="G3537" t="s">
        <v>2448</v>
      </c>
      <c r="H3537" t="s">
        <v>2444</v>
      </c>
      <c r="I3537" t="s">
        <v>2391</v>
      </c>
    </row>
    <row r="3538" spans="1:9" x14ac:dyDescent="0.3">
      <c r="A3538">
        <v>225</v>
      </c>
      <c r="B3538" t="s">
        <v>198</v>
      </c>
      <c r="C3538" t="s">
        <v>37</v>
      </c>
      <c r="D3538" t="s">
        <v>2458</v>
      </c>
      <c r="E3538" t="s">
        <v>45</v>
      </c>
      <c r="F3538" t="s">
        <v>2447</v>
      </c>
      <c r="G3538" t="s">
        <v>2448</v>
      </c>
      <c r="H3538" t="s">
        <v>2445</v>
      </c>
      <c r="I3538" t="s">
        <v>2406</v>
      </c>
    </row>
    <row r="3539" spans="1:9" x14ac:dyDescent="0.3">
      <c r="A3539">
        <v>226</v>
      </c>
      <c r="B3539" t="s">
        <v>441</v>
      </c>
      <c r="C3539" t="s">
        <v>112</v>
      </c>
      <c r="D3539" t="s">
        <v>2451</v>
      </c>
      <c r="E3539" t="s">
        <v>38</v>
      </c>
      <c r="F3539" t="s">
        <v>2461</v>
      </c>
      <c r="G3539" t="s">
        <v>2448</v>
      </c>
      <c r="H3539" t="s">
        <v>2436</v>
      </c>
      <c r="I3539" t="s">
        <v>93</v>
      </c>
    </row>
    <row r="3540" spans="1:9" x14ac:dyDescent="0.3">
      <c r="A3540">
        <v>226</v>
      </c>
      <c r="B3540" t="s">
        <v>441</v>
      </c>
      <c r="C3540" t="s">
        <v>112</v>
      </c>
      <c r="D3540" t="s">
        <v>2451</v>
      </c>
      <c r="E3540" t="s">
        <v>38</v>
      </c>
      <c r="F3540" t="s">
        <v>2461</v>
      </c>
      <c r="G3540" t="s">
        <v>2448</v>
      </c>
      <c r="H3540" t="s">
        <v>2506</v>
      </c>
      <c r="I3540" t="s">
        <v>897</v>
      </c>
    </row>
    <row r="3541" spans="1:9" x14ac:dyDescent="0.3">
      <c r="A3541">
        <v>226</v>
      </c>
      <c r="B3541" t="s">
        <v>441</v>
      </c>
      <c r="C3541" t="s">
        <v>112</v>
      </c>
      <c r="D3541" t="s">
        <v>2451</v>
      </c>
      <c r="E3541" t="s">
        <v>38</v>
      </c>
      <c r="F3541" t="s">
        <v>2461</v>
      </c>
      <c r="G3541" t="s">
        <v>2448</v>
      </c>
      <c r="H3541" t="s">
        <v>2436</v>
      </c>
      <c r="I3541" t="s">
        <v>203</v>
      </c>
    </row>
    <row r="3542" spans="1:9" x14ac:dyDescent="0.3">
      <c r="A3542">
        <v>226</v>
      </c>
      <c r="B3542" t="s">
        <v>441</v>
      </c>
      <c r="C3542" t="s">
        <v>112</v>
      </c>
      <c r="D3542" t="s">
        <v>2451</v>
      </c>
      <c r="E3542" t="s">
        <v>38</v>
      </c>
      <c r="F3542" t="s">
        <v>2461</v>
      </c>
      <c r="G3542" t="s">
        <v>2448</v>
      </c>
      <c r="H3542" t="s">
        <v>2507</v>
      </c>
      <c r="I3542" t="s">
        <v>890</v>
      </c>
    </row>
    <row r="3543" spans="1:9" x14ac:dyDescent="0.3">
      <c r="A3543">
        <v>226</v>
      </c>
      <c r="B3543" t="s">
        <v>441</v>
      </c>
      <c r="C3543" t="s">
        <v>112</v>
      </c>
      <c r="D3543" t="s">
        <v>2451</v>
      </c>
      <c r="E3543" t="s">
        <v>38</v>
      </c>
      <c r="F3543" t="s">
        <v>2461</v>
      </c>
      <c r="G3543" t="s">
        <v>2448</v>
      </c>
      <c r="H3543" t="s">
        <v>2437</v>
      </c>
      <c r="I3543" t="s">
        <v>86</v>
      </c>
    </row>
    <row r="3544" spans="1:9" x14ac:dyDescent="0.3">
      <c r="A3544">
        <v>226</v>
      </c>
      <c r="B3544" t="s">
        <v>441</v>
      </c>
      <c r="C3544" t="s">
        <v>112</v>
      </c>
      <c r="D3544" t="s">
        <v>2451</v>
      </c>
      <c r="E3544" t="s">
        <v>38</v>
      </c>
      <c r="F3544" t="s">
        <v>2461</v>
      </c>
      <c r="G3544" t="s">
        <v>2448</v>
      </c>
      <c r="H3544" t="s">
        <v>2438</v>
      </c>
      <c r="I3544" t="s">
        <v>2340</v>
      </c>
    </row>
    <row r="3545" spans="1:9" x14ac:dyDescent="0.3">
      <c r="A3545">
        <v>226</v>
      </c>
      <c r="B3545" t="s">
        <v>441</v>
      </c>
      <c r="C3545" t="s">
        <v>112</v>
      </c>
      <c r="D3545" t="s">
        <v>2451</v>
      </c>
      <c r="E3545" t="s">
        <v>38</v>
      </c>
      <c r="F3545" t="s">
        <v>2461</v>
      </c>
      <c r="G3545" t="s">
        <v>2448</v>
      </c>
      <c r="H3545" t="s">
        <v>2438</v>
      </c>
      <c r="I3545" t="s">
        <v>2350</v>
      </c>
    </row>
    <row r="3546" spans="1:9" x14ac:dyDescent="0.3">
      <c r="A3546">
        <v>226</v>
      </c>
      <c r="B3546" t="s">
        <v>441</v>
      </c>
      <c r="C3546" t="s">
        <v>112</v>
      </c>
      <c r="D3546" t="s">
        <v>2451</v>
      </c>
      <c r="E3546" t="s">
        <v>38</v>
      </c>
      <c r="F3546" t="s">
        <v>2461</v>
      </c>
      <c r="G3546" t="s">
        <v>2448</v>
      </c>
      <c r="H3546" t="s">
        <v>2439</v>
      </c>
      <c r="I3546" t="s">
        <v>2370</v>
      </c>
    </row>
    <row r="3547" spans="1:9" x14ac:dyDescent="0.3">
      <c r="A3547">
        <v>226</v>
      </c>
      <c r="B3547" t="s">
        <v>441</v>
      </c>
      <c r="C3547" t="s">
        <v>112</v>
      </c>
      <c r="D3547" t="s">
        <v>2451</v>
      </c>
      <c r="E3547" t="s">
        <v>38</v>
      </c>
      <c r="F3547" t="s">
        <v>2461</v>
      </c>
      <c r="G3547" t="s">
        <v>2448</v>
      </c>
      <c r="H3547" t="s">
        <v>2440</v>
      </c>
      <c r="I3547" t="s">
        <v>2383</v>
      </c>
    </row>
    <row r="3548" spans="1:9" x14ac:dyDescent="0.3">
      <c r="A3548">
        <v>226</v>
      </c>
      <c r="B3548" t="s">
        <v>441</v>
      </c>
      <c r="C3548" t="s">
        <v>112</v>
      </c>
      <c r="D3548" t="s">
        <v>2451</v>
      </c>
      <c r="E3548" t="s">
        <v>38</v>
      </c>
      <c r="F3548" t="s">
        <v>2461</v>
      </c>
      <c r="G3548" t="s">
        <v>2448</v>
      </c>
      <c r="H3548" t="s">
        <v>2441</v>
      </c>
      <c r="I3548" t="s">
        <v>2389</v>
      </c>
    </row>
    <row r="3549" spans="1:9" x14ac:dyDescent="0.3">
      <c r="A3549">
        <v>226</v>
      </c>
      <c r="B3549" t="s">
        <v>441</v>
      </c>
      <c r="C3549" t="s">
        <v>112</v>
      </c>
      <c r="D3549" t="s">
        <v>2451</v>
      </c>
      <c r="E3549" t="s">
        <v>38</v>
      </c>
      <c r="F3549" t="s">
        <v>2461</v>
      </c>
      <c r="G3549" t="s">
        <v>2448</v>
      </c>
      <c r="H3549" t="s">
        <v>2442</v>
      </c>
      <c r="I3549" t="s">
        <v>2402</v>
      </c>
    </row>
    <row r="3550" spans="1:9" x14ac:dyDescent="0.3">
      <c r="A3550">
        <v>226</v>
      </c>
      <c r="B3550" t="s">
        <v>441</v>
      </c>
      <c r="C3550" t="s">
        <v>112</v>
      </c>
      <c r="D3550" t="s">
        <v>2451</v>
      </c>
      <c r="E3550" t="s">
        <v>38</v>
      </c>
      <c r="F3550" t="s">
        <v>2461</v>
      </c>
      <c r="G3550" t="s">
        <v>2448</v>
      </c>
      <c r="H3550" t="s">
        <v>2443</v>
      </c>
      <c r="I3550" t="s">
        <v>2414</v>
      </c>
    </row>
    <row r="3551" spans="1:9" x14ac:dyDescent="0.3">
      <c r="A3551">
        <v>226</v>
      </c>
      <c r="B3551" t="s">
        <v>441</v>
      </c>
      <c r="C3551" t="s">
        <v>112</v>
      </c>
      <c r="D3551" t="s">
        <v>2451</v>
      </c>
      <c r="E3551" t="s">
        <v>38</v>
      </c>
      <c r="F3551" t="s">
        <v>2461</v>
      </c>
      <c r="G3551" t="s">
        <v>2448</v>
      </c>
      <c r="H3551" t="s">
        <v>2444</v>
      </c>
      <c r="I3551" t="s">
        <v>2397</v>
      </c>
    </row>
    <row r="3552" spans="1:9" x14ac:dyDescent="0.3">
      <c r="A3552">
        <v>226</v>
      </c>
      <c r="B3552" t="s">
        <v>441</v>
      </c>
      <c r="C3552" t="s">
        <v>112</v>
      </c>
      <c r="D3552" t="s">
        <v>2451</v>
      </c>
      <c r="E3552" t="s">
        <v>38</v>
      </c>
      <c r="F3552" t="s">
        <v>2461</v>
      </c>
      <c r="G3552" t="s">
        <v>2448</v>
      </c>
      <c r="H3552" t="s">
        <v>2445</v>
      </c>
      <c r="I3552" t="s">
        <v>2402</v>
      </c>
    </row>
    <row r="3553" spans="1:9" x14ac:dyDescent="0.3">
      <c r="A3553">
        <v>227</v>
      </c>
      <c r="B3553" t="s">
        <v>734</v>
      </c>
      <c r="C3553" t="s">
        <v>37</v>
      </c>
      <c r="D3553" t="s">
        <v>2456</v>
      </c>
      <c r="E3553" t="s">
        <v>45</v>
      </c>
      <c r="F3553" t="s">
        <v>2454</v>
      </c>
      <c r="G3553" t="s">
        <v>2448</v>
      </c>
      <c r="H3553" t="s">
        <v>2436</v>
      </c>
      <c r="I3553" t="s">
        <v>89</v>
      </c>
    </row>
    <row r="3554" spans="1:9" x14ac:dyDescent="0.3">
      <c r="A3554">
        <v>227</v>
      </c>
      <c r="B3554" t="s">
        <v>734</v>
      </c>
      <c r="C3554" t="s">
        <v>37</v>
      </c>
      <c r="D3554" t="s">
        <v>2456</v>
      </c>
      <c r="E3554" t="s">
        <v>45</v>
      </c>
      <c r="F3554" t="s">
        <v>2454</v>
      </c>
      <c r="G3554" t="s">
        <v>2448</v>
      </c>
      <c r="H3554" t="s">
        <v>2507</v>
      </c>
      <c r="I3554" t="s">
        <v>899</v>
      </c>
    </row>
    <row r="3555" spans="1:9" x14ac:dyDescent="0.3">
      <c r="A3555">
        <v>227</v>
      </c>
      <c r="B3555" t="s">
        <v>734</v>
      </c>
      <c r="C3555" t="s">
        <v>37</v>
      </c>
      <c r="D3555" t="s">
        <v>2456</v>
      </c>
      <c r="E3555" t="s">
        <v>45</v>
      </c>
      <c r="F3555" t="s">
        <v>2454</v>
      </c>
      <c r="G3555" t="s">
        <v>2448</v>
      </c>
      <c r="H3555" t="s">
        <v>2437</v>
      </c>
      <c r="I3555" t="s">
        <v>122</v>
      </c>
    </row>
    <row r="3556" spans="1:9" x14ac:dyDescent="0.3">
      <c r="A3556">
        <v>227</v>
      </c>
      <c r="B3556" t="s">
        <v>734</v>
      </c>
      <c r="C3556" t="s">
        <v>37</v>
      </c>
      <c r="D3556" t="s">
        <v>2456</v>
      </c>
      <c r="E3556" t="s">
        <v>45</v>
      </c>
      <c r="F3556" t="s">
        <v>2454</v>
      </c>
      <c r="G3556" t="s">
        <v>2448</v>
      </c>
      <c r="H3556" t="s">
        <v>2438</v>
      </c>
      <c r="I3556" t="s">
        <v>2338</v>
      </c>
    </row>
    <row r="3557" spans="1:9" x14ac:dyDescent="0.3">
      <c r="A3557">
        <v>227</v>
      </c>
      <c r="B3557" t="s">
        <v>734</v>
      </c>
      <c r="C3557" t="s">
        <v>37</v>
      </c>
      <c r="D3557" t="s">
        <v>2456</v>
      </c>
      <c r="E3557" t="s">
        <v>45</v>
      </c>
      <c r="F3557" t="s">
        <v>2454</v>
      </c>
      <c r="G3557" t="s">
        <v>2448</v>
      </c>
      <c r="H3557" t="s">
        <v>2439</v>
      </c>
      <c r="I3557" t="s">
        <v>2366</v>
      </c>
    </row>
    <row r="3558" spans="1:9" x14ac:dyDescent="0.3">
      <c r="A3558">
        <v>227</v>
      </c>
      <c r="B3558" t="s">
        <v>734</v>
      </c>
      <c r="C3558" t="s">
        <v>37</v>
      </c>
      <c r="D3558" t="s">
        <v>2456</v>
      </c>
      <c r="E3558" t="s">
        <v>45</v>
      </c>
      <c r="F3558" t="s">
        <v>2454</v>
      </c>
      <c r="G3558" t="s">
        <v>2448</v>
      </c>
      <c r="H3558" t="s">
        <v>2440</v>
      </c>
      <c r="I3558" t="s">
        <v>2358</v>
      </c>
    </row>
    <row r="3559" spans="1:9" x14ac:dyDescent="0.3">
      <c r="A3559">
        <v>227</v>
      </c>
      <c r="B3559" t="s">
        <v>734</v>
      </c>
      <c r="C3559" t="s">
        <v>37</v>
      </c>
      <c r="D3559" t="s">
        <v>2456</v>
      </c>
      <c r="E3559" t="s">
        <v>45</v>
      </c>
      <c r="F3559" t="s">
        <v>2454</v>
      </c>
      <c r="G3559" t="s">
        <v>2448</v>
      </c>
      <c r="H3559" t="s">
        <v>2441</v>
      </c>
      <c r="I3559" t="s">
        <v>2391</v>
      </c>
    </row>
    <row r="3560" spans="1:9" x14ac:dyDescent="0.3">
      <c r="A3560">
        <v>227</v>
      </c>
      <c r="B3560" t="s">
        <v>734</v>
      </c>
      <c r="C3560" t="s">
        <v>37</v>
      </c>
      <c r="D3560" t="s">
        <v>2456</v>
      </c>
      <c r="E3560" t="s">
        <v>45</v>
      </c>
      <c r="F3560" t="s">
        <v>2454</v>
      </c>
      <c r="G3560" t="s">
        <v>2448</v>
      </c>
      <c r="H3560" t="s">
        <v>2442</v>
      </c>
      <c r="I3560" t="s">
        <v>2402</v>
      </c>
    </row>
    <row r="3561" spans="1:9" x14ac:dyDescent="0.3">
      <c r="A3561">
        <v>227</v>
      </c>
      <c r="B3561" t="s">
        <v>734</v>
      </c>
      <c r="C3561" t="s">
        <v>37</v>
      </c>
      <c r="D3561" t="s">
        <v>2456</v>
      </c>
      <c r="E3561" t="s">
        <v>45</v>
      </c>
      <c r="F3561" t="s">
        <v>2454</v>
      </c>
      <c r="G3561" t="s">
        <v>2448</v>
      </c>
      <c r="H3561" t="s">
        <v>2443</v>
      </c>
      <c r="I3561" t="s">
        <v>2412</v>
      </c>
    </row>
    <row r="3562" spans="1:9" x14ac:dyDescent="0.3">
      <c r="A3562">
        <v>227</v>
      </c>
      <c r="B3562" t="s">
        <v>734</v>
      </c>
      <c r="C3562" t="s">
        <v>37</v>
      </c>
      <c r="D3562" t="s">
        <v>2456</v>
      </c>
      <c r="E3562" t="s">
        <v>45</v>
      </c>
      <c r="F3562" t="s">
        <v>2454</v>
      </c>
      <c r="G3562" t="s">
        <v>2448</v>
      </c>
      <c r="H3562" t="s">
        <v>2444</v>
      </c>
      <c r="I3562" t="s">
        <v>2397</v>
      </c>
    </row>
    <row r="3563" spans="1:9" x14ac:dyDescent="0.3">
      <c r="A3563">
        <v>227</v>
      </c>
      <c r="B3563" t="s">
        <v>734</v>
      </c>
      <c r="C3563" t="s">
        <v>37</v>
      </c>
      <c r="D3563" t="s">
        <v>2456</v>
      </c>
      <c r="E3563" t="s">
        <v>45</v>
      </c>
      <c r="F3563" t="s">
        <v>2454</v>
      </c>
      <c r="G3563" t="s">
        <v>2448</v>
      </c>
      <c r="H3563" t="s">
        <v>2445</v>
      </c>
      <c r="I3563" t="s">
        <v>2406</v>
      </c>
    </row>
    <row r="3564" spans="1:9" x14ac:dyDescent="0.3">
      <c r="A3564">
        <v>228</v>
      </c>
      <c r="B3564" t="s">
        <v>679</v>
      </c>
      <c r="C3564" t="s">
        <v>37</v>
      </c>
      <c r="D3564" t="s">
        <v>2456</v>
      </c>
      <c r="E3564" t="s">
        <v>38</v>
      </c>
      <c r="F3564" t="s">
        <v>2461</v>
      </c>
      <c r="G3564" t="s">
        <v>2448</v>
      </c>
      <c r="H3564" t="s">
        <v>2436</v>
      </c>
      <c r="I3564" t="s">
        <v>139</v>
      </c>
    </row>
    <row r="3565" spans="1:9" x14ac:dyDescent="0.3">
      <c r="A3565">
        <v>228</v>
      </c>
      <c r="B3565" t="s">
        <v>679</v>
      </c>
      <c r="C3565" t="s">
        <v>37</v>
      </c>
      <c r="D3565" t="s">
        <v>2456</v>
      </c>
      <c r="E3565" t="s">
        <v>38</v>
      </c>
      <c r="F3565" t="s">
        <v>2461</v>
      </c>
      <c r="G3565" t="s">
        <v>2448</v>
      </c>
      <c r="H3565" t="s">
        <v>2506</v>
      </c>
      <c r="I3565" t="s">
        <v>901</v>
      </c>
    </row>
    <row r="3566" spans="1:9" x14ac:dyDescent="0.3">
      <c r="A3566">
        <v>228</v>
      </c>
      <c r="B3566" t="s">
        <v>679</v>
      </c>
      <c r="C3566" t="s">
        <v>37</v>
      </c>
      <c r="D3566" t="s">
        <v>2456</v>
      </c>
      <c r="E3566" t="s">
        <v>38</v>
      </c>
      <c r="F3566" t="s">
        <v>2461</v>
      </c>
      <c r="G3566" t="s">
        <v>2448</v>
      </c>
      <c r="H3566" t="s">
        <v>2436</v>
      </c>
      <c r="I3566" t="s">
        <v>69</v>
      </c>
    </row>
    <row r="3567" spans="1:9" x14ac:dyDescent="0.3">
      <c r="A3567">
        <v>228</v>
      </c>
      <c r="B3567" t="s">
        <v>679</v>
      </c>
      <c r="C3567" t="s">
        <v>37</v>
      </c>
      <c r="D3567" t="s">
        <v>2456</v>
      </c>
      <c r="E3567" t="s">
        <v>38</v>
      </c>
      <c r="F3567" t="s">
        <v>2461</v>
      </c>
      <c r="G3567" t="s">
        <v>2448</v>
      </c>
      <c r="H3567" t="s">
        <v>2507</v>
      </c>
      <c r="I3567" t="s">
        <v>902</v>
      </c>
    </row>
    <row r="3568" spans="1:9" x14ac:dyDescent="0.3">
      <c r="A3568">
        <v>228</v>
      </c>
      <c r="B3568" t="s">
        <v>679</v>
      </c>
      <c r="C3568" t="s">
        <v>37</v>
      </c>
      <c r="D3568" t="s">
        <v>2456</v>
      </c>
      <c r="E3568" t="s">
        <v>38</v>
      </c>
      <c r="F3568" t="s">
        <v>2461</v>
      </c>
      <c r="G3568" t="s">
        <v>2448</v>
      </c>
      <c r="H3568" t="s">
        <v>2437</v>
      </c>
      <c r="I3568" t="s">
        <v>172</v>
      </c>
    </row>
    <row r="3569" spans="1:9" x14ac:dyDescent="0.3">
      <c r="A3569">
        <v>228</v>
      </c>
      <c r="B3569" t="s">
        <v>679</v>
      </c>
      <c r="C3569" t="s">
        <v>37</v>
      </c>
      <c r="D3569" t="s">
        <v>2456</v>
      </c>
      <c r="E3569" t="s">
        <v>38</v>
      </c>
      <c r="F3569" t="s">
        <v>2461</v>
      </c>
      <c r="G3569" t="s">
        <v>2448</v>
      </c>
      <c r="H3569" t="s">
        <v>2438</v>
      </c>
      <c r="I3569" t="s">
        <v>2338</v>
      </c>
    </row>
    <row r="3570" spans="1:9" x14ac:dyDescent="0.3">
      <c r="A3570">
        <v>228</v>
      </c>
      <c r="B3570" t="s">
        <v>679</v>
      </c>
      <c r="C3570" t="s">
        <v>37</v>
      </c>
      <c r="D3570" t="s">
        <v>2456</v>
      </c>
      <c r="E3570" t="s">
        <v>38</v>
      </c>
      <c r="F3570" t="s">
        <v>2461</v>
      </c>
      <c r="G3570" t="s">
        <v>2448</v>
      </c>
      <c r="H3570" t="s">
        <v>2438</v>
      </c>
      <c r="I3570" t="s">
        <v>2348</v>
      </c>
    </row>
    <row r="3571" spans="1:9" x14ac:dyDescent="0.3">
      <c r="A3571">
        <v>228</v>
      </c>
      <c r="B3571" t="s">
        <v>679</v>
      </c>
      <c r="C3571" t="s">
        <v>37</v>
      </c>
      <c r="D3571" t="s">
        <v>2456</v>
      </c>
      <c r="E3571" t="s">
        <v>38</v>
      </c>
      <c r="F3571" t="s">
        <v>2461</v>
      </c>
      <c r="G3571" t="s">
        <v>2448</v>
      </c>
      <c r="H3571" t="s">
        <v>2439</v>
      </c>
      <c r="I3571" t="s">
        <v>2366</v>
      </c>
    </row>
    <row r="3572" spans="1:9" x14ac:dyDescent="0.3">
      <c r="A3572">
        <v>228</v>
      </c>
      <c r="B3572" t="s">
        <v>679</v>
      </c>
      <c r="C3572" t="s">
        <v>37</v>
      </c>
      <c r="D3572" t="s">
        <v>2456</v>
      </c>
      <c r="E3572" t="s">
        <v>38</v>
      </c>
      <c r="F3572" t="s">
        <v>2461</v>
      </c>
      <c r="G3572" t="s">
        <v>2448</v>
      </c>
      <c r="H3572" t="s">
        <v>2440</v>
      </c>
      <c r="I3572" t="s">
        <v>2358</v>
      </c>
    </row>
    <row r="3573" spans="1:9" x14ac:dyDescent="0.3">
      <c r="A3573">
        <v>228</v>
      </c>
      <c r="B3573" t="s">
        <v>679</v>
      </c>
      <c r="C3573" t="s">
        <v>37</v>
      </c>
      <c r="D3573" t="s">
        <v>2456</v>
      </c>
      <c r="E3573" t="s">
        <v>38</v>
      </c>
      <c r="F3573" t="s">
        <v>2461</v>
      </c>
      <c r="G3573" t="s">
        <v>2448</v>
      </c>
      <c r="H3573" t="s">
        <v>2441</v>
      </c>
      <c r="I3573" t="s">
        <v>2391</v>
      </c>
    </row>
    <row r="3574" spans="1:9" x14ac:dyDescent="0.3">
      <c r="A3574">
        <v>228</v>
      </c>
      <c r="B3574" t="s">
        <v>679</v>
      </c>
      <c r="C3574" t="s">
        <v>37</v>
      </c>
      <c r="D3574" t="s">
        <v>2456</v>
      </c>
      <c r="E3574" t="s">
        <v>38</v>
      </c>
      <c r="F3574" t="s">
        <v>2461</v>
      </c>
      <c r="G3574" t="s">
        <v>2448</v>
      </c>
      <c r="H3574" t="s">
        <v>2442</v>
      </c>
      <c r="I3574" t="s">
        <v>2402</v>
      </c>
    </row>
    <row r="3575" spans="1:9" x14ac:dyDescent="0.3">
      <c r="A3575">
        <v>228</v>
      </c>
      <c r="B3575" t="s">
        <v>679</v>
      </c>
      <c r="C3575" t="s">
        <v>37</v>
      </c>
      <c r="D3575" t="s">
        <v>2456</v>
      </c>
      <c r="E3575" t="s">
        <v>38</v>
      </c>
      <c r="F3575" t="s">
        <v>2461</v>
      </c>
      <c r="G3575" t="s">
        <v>2448</v>
      </c>
      <c r="H3575" t="s">
        <v>2443</v>
      </c>
      <c r="I3575" t="s">
        <v>2414</v>
      </c>
    </row>
    <row r="3576" spans="1:9" x14ac:dyDescent="0.3">
      <c r="A3576">
        <v>228</v>
      </c>
      <c r="B3576" t="s">
        <v>679</v>
      </c>
      <c r="C3576" t="s">
        <v>37</v>
      </c>
      <c r="D3576" t="s">
        <v>2456</v>
      </c>
      <c r="E3576" t="s">
        <v>38</v>
      </c>
      <c r="F3576" t="s">
        <v>2461</v>
      </c>
      <c r="G3576" t="s">
        <v>2448</v>
      </c>
      <c r="H3576" t="s">
        <v>2444</v>
      </c>
      <c r="I3576" t="s">
        <v>2391</v>
      </c>
    </row>
    <row r="3577" spans="1:9" x14ac:dyDescent="0.3">
      <c r="A3577">
        <v>228</v>
      </c>
      <c r="B3577" t="s">
        <v>679</v>
      </c>
      <c r="C3577" t="s">
        <v>37</v>
      </c>
      <c r="D3577" t="s">
        <v>2456</v>
      </c>
      <c r="E3577" t="s">
        <v>38</v>
      </c>
      <c r="F3577" t="s">
        <v>2461</v>
      </c>
      <c r="G3577" t="s">
        <v>2448</v>
      </c>
      <c r="H3577" t="s">
        <v>2445</v>
      </c>
      <c r="I3577" t="s">
        <v>2402</v>
      </c>
    </row>
    <row r="3578" spans="1:9" x14ac:dyDescent="0.3">
      <c r="A3578">
        <v>229</v>
      </c>
      <c r="B3578" t="s">
        <v>234</v>
      </c>
      <c r="C3578" t="s">
        <v>44</v>
      </c>
      <c r="D3578" t="s">
        <v>2459</v>
      </c>
      <c r="E3578" t="s">
        <v>38</v>
      </c>
      <c r="F3578" t="s">
        <v>2447</v>
      </c>
      <c r="G3578" t="s">
        <v>2453</v>
      </c>
      <c r="H3578" t="s">
        <v>2436</v>
      </c>
      <c r="I3578" t="s">
        <v>200</v>
      </c>
    </row>
    <row r="3579" spans="1:9" x14ac:dyDescent="0.3">
      <c r="A3579">
        <v>229</v>
      </c>
      <c r="B3579" t="s">
        <v>234</v>
      </c>
      <c r="C3579" t="s">
        <v>44</v>
      </c>
      <c r="D3579" t="s">
        <v>2459</v>
      </c>
      <c r="E3579" t="s">
        <v>38</v>
      </c>
      <c r="F3579" t="s">
        <v>2447</v>
      </c>
      <c r="G3579" t="s">
        <v>2453</v>
      </c>
      <c r="H3579" t="s">
        <v>2506</v>
      </c>
      <c r="I3579" t="s">
        <v>89</v>
      </c>
    </row>
    <row r="3580" spans="1:9" x14ac:dyDescent="0.3">
      <c r="A3580">
        <v>229</v>
      </c>
      <c r="B3580" t="s">
        <v>234</v>
      </c>
      <c r="C3580" t="s">
        <v>44</v>
      </c>
      <c r="D3580" t="s">
        <v>2459</v>
      </c>
      <c r="E3580" t="s">
        <v>38</v>
      </c>
      <c r="F3580" t="s">
        <v>2447</v>
      </c>
      <c r="G3580" t="s">
        <v>2453</v>
      </c>
      <c r="H3580" t="s">
        <v>2436</v>
      </c>
      <c r="I3580" t="s">
        <v>89</v>
      </c>
    </row>
    <row r="3581" spans="1:9" x14ac:dyDescent="0.3">
      <c r="A3581">
        <v>229</v>
      </c>
      <c r="B3581" t="s">
        <v>234</v>
      </c>
      <c r="C3581" t="s">
        <v>44</v>
      </c>
      <c r="D3581" t="s">
        <v>2459</v>
      </c>
      <c r="E3581" t="s">
        <v>38</v>
      </c>
      <c r="F3581" t="s">
        <v>2447</v>
      </c>
      <c r="G3581" t="s">
        <v>2453</v>
      </c>
      <c r="H3581" t="s">
        <v>2506</v>
      </c>
      <c r="I3581" t="s">
        <v>903</v>
      </c>
    </row>
    <row r="3582" spans="1:9" x14ac:dyDescent="0.3">
      <c r="A3582">
        <v>229</v>
      </c>
      <c r="B3582" t="s">
        <v>234</v>
      </c>
      <c r="C3582" t="s">
        <v>44</v>
      </c>
      <c r="D3582" t="s">
        <v>2459</v>
      </c>
      <c r="E3582" t="s">
        <v>38</v>
      </c>
      <c r="F3582" t="s">
        <v>2447</v>
      </c>
      <c r="G3582" t="s">
        <v>2453</v>
      </c>
      <c r="H3582" t="s">
        <v>2436</v>
      </c>
      <c r="I3582" t="s">
        <v>175</v>
      </c>
    </row>
    <row r="3583" spans="1:9" x14ac:dyDescent="0.3">
      <c r="A3583">
        <v>229</v>
      </c>
      <c r="B3583" t="s">
        <v>234</v>
      </c>
      <c r="C3583" t="s">
        <v>44</v>
      </c>
      <c r="D3583" t="s">
        <v>2459</v>
      </c>
      <c r="E3583" t="s">
        <v>38</v>
      </c>
      <c r="F3583" t="s">
        <v>2447</v>
      </c>
      <c r="G3583" t="s">
        <v>2453</v>
      </c>
      <c r="H3583" t="s">
        <v>2507</v>
      </c>
      <c r="I3583" t="s">
        <v>291</v>
      </c>
    </row>
    <row r="3584" spans="1:9" x14ac:dyDescent="0.3">
      <c r="A3584">
        <v>229</v>
      </c>
      <c r="B3584" t="s">
        <v>234</v>
      </c>
      <c r="C3584" t="s">
        <v>44</v>
      </c>
      <c r="D3584" t="s">
        <v>2459</v>
      </c>
      <c r="E3584" t="s">
        <v>38</v>
      </c>
      <c r="F3584" t="s">
        <v>2447</v>
      </c>
      <c r="G3584" t="s">
        <v>2453</v>
      </c>
      <c r="H3584" t="s">
        <v>2437</v>
      </c>
      <c r="I3584" t="s">
        <v>59</v>
      </c>
    </row>
    <row r="3585" spans="1:9" x14ac:dyDescent="0.3">
      <c r="A3585">
        <v>229</v>
      </c>
      <c r="B3585" t="s">
        <v>234</v>
      </c>
      <c r="C3585" t="s">
        <v>44</v>
      </c>
      <c r="D3585" t="s">
        <v>2459</v>
      </c>
      <c r="E3585" t="s">
        <v>38</v>
      </c>
      <c r="F3585" t="s">
        <v>2447</v>
      </c>
      <c r="G3585" t="s">
        <v>2453</v>
      </c>
      <c r="H3585" t="s">
        <v>2507</v>
      </c>
      <c r="I3585" t="s">
        <v>400</v>
      </c>
    </row>
    <row r="3586" spans="1:9" x14ac:dyDescent="0.3">
      <c r="A3586">
        <v>229</v>
      </c>
      <c r="B3586" t="s">
        <v>234</v>
      </c>
      <c r="C3586" t="s">
        <v>44</v>
      </c>
      <c r="D3586" t="s">
        <v>2459</v>
      </c>
      <c r="E3586" t="s">
        <v>38</v>
      </c>
      <c r="F3586" t="s">
        <v>2447</v>
      </c>
      <c r="G3586" t="s">
        <v>2453</v>
      </c>
      <c r="H3586" t="s">
        <v>2437</v>
      </c>
      <c r="I3586" t="s">
        <v>116</v>
      </c>
    </row>
    <row r="3587" spans="1:9" x14ac:dyDescent="0.3">
      <c r="A3587">
        <v>229</v>
      </c>
      <c r="B3587" t="s">
        <v>234</v>
      </c>
      <c r="C3587" t="s">
        <v>44</v>
      </c>
      <c r="D3587" t="s">
        <v>2459</v>
      </c>
      <c r="E3587" t="s">
        <v>38</v>
      </c>
      <c r="F3587" t="s">
        <v>2447</v>
      </c>
      <c r="G3587" t="s">
        <v>2453</v>
      </c>
      <c r="H3587" t="s">
        <v>2438</v>
      </c>
      <c r="I3587" t="s">
        <v>2342</v>
      </c>
    </row>
    <row r="3588" spans="1:9" x14ac:dyDescent="0.3">
      <c r="A3588">
        <v>229</v>
      </c>
      <c r="B3588" t="s">
        <v>234</v>
      </c>
      <c r="C3588" t="s">
        <v>44</v>
      </c>
      <c r="D3588" t="s">
        <v>2459</v>
      </c>
      <c r="E3588" t="s">
        <v>38</v>
      </c>
      <c r="F3588" t="s">
        <v>2447</v>
      </c>
      <c r="G3588" t="s">
        <v>2453</v>
      </c>
      <c r="H3588" t="s">
        <v>2438</v>
      </c>
      <c r="I3588" t="s">
        <v>2344</v>
      </c>
    </row>
    <row r="3589" spans="1:9" x14ac:dyDescent="0.3">
      <c r="A3589">
        <v>229</v>
      </c>
      <c r="B3589" t="s">
        <v>234</v>
      </c>
      <c r="C3589" t="s">
        <v>44</v>
      </c>
      <c r="D3589" t="s">
        <v>2459</v>
      </c>
      <c r="E3589" t="s">
        <v>38</v>
      </c>
      <c r="F3589" t="s">
        <v>2447</v>
      </c>
      <c r="G3589" t="s">
        <v>2453</v>
      </c>
      <c r="H3589" t="s">
        <v>2439</v>
      </c>
      <c r="I3589" t="s">
        <v>77</v>
      </c>
    </row>
    <row r="3590" spans="1:9" x14ac:dyDescent="0.3">
      <c r="A3590">
        <v>229</v>
      </c>
      <c r="B3590" t="s">
        <v>234</v>
      </c>
      <c r="C3590" t="s">
        <v>44</v>
      </c>
      <c r="D3590" t="s">
        <v>2459</v>
      </c>
      <c r="E3590" t="s">
        <v>38</v>
      </c>
      <c r="F3590" t="s">
        <v>2447</v>
      </c>
      <c r="G3590" t="s">
        <v>2453</v>
      </c>
      <c r="H3590" t="s">
        <v>2509</v>
      </c>
      <c r="I3590" t="s">
        <v>904</v>
      </c>
    </row>
    <row r="3591" spans="1:9" x14ac:dyDescent="0.3">
      <c r="A3591">
        <v>229</v>
      </c>
      <c r="B3591" t="s">
        <v>234</v>
      </c>
      <c r="C3591" t="s">
        <v>44</v>
      </c>
      <c r="D3591" t="s">
        <v>2459</v>
      </c>
      <c r="E3591" t="s">
        <v>38</v>
      </c>
      <c r="F3591" t="s">
        <v>2447</v>
      </c>
      <c r="G3591" t="s">
        <v>2453</v>
      </c>
      <c r="H3591" t="s">
        <v>2440</v>
      </c>
      <c r="I3591" t="s">
        <v>2377</v>
      </c>
    </row>
    <row r="3592" spans="1:9" x14ac:dyDescent="0.3">
      <c r="A3592">
        <v>229</v>
      </c>
      <c r="B3592" t="s">
        <v>234</v>
      </c>
      <c r="C3592" t="s">
        <v>44</v>
      </c>
      <c r="D3592" t="s">
        <v>2459</v>
      </c>
      <c r="E3592" t="s">
        <v>38</v>
      </c>
      <c r="F3592" t="s">
        <v>2447</v>
      </c>
      <c r="G3592" t="s">
        <v>2453</v>
      </c>
      <c r="H3592" t="s">
        <v>2441</v>
      </c>
      <c r="I3592" t="s">
        <v>2395</v>
      </c>
    </row>
    <row r="3593" spans="1:9" x14ac:dyDescent="0.3">
      <c r="A3593">
        <v>229</v>
      </c>
      <c r="B3593" t="s">
        <v>234</v>
      </c>
      <c r="C3593" t="s">
        <v>44</v>
      </c>
      <c r="D3593" t="s">
        <v>2459</v>
      </c>
      <c r="E3593" t="s">
        <v>38</v>
      </c>
      <c r="F3593" t="s">
        <v>2447</v>
      </c>
      <c r="G3593" t="s">
        <v>2453</v>
      </c>
      <c r="H3593" t="s">
        <v>2442</v>
      </c>
      <c r="I3593" t="s">
        <v>2402</v>
      </c>
    </row>
    <row r="3594" spans="1:9" x14ac:dyDescent="0.3">
      <c r="A3594">
        <v>229</v>
      </c>
      <c r="B3594" t="s">
        <v>234</v>
      </c>
      <c r="C3594" t="s">
        <v>44</v>
      </c>
      <c r="D3594" t="s">
        <v>2459</v>
      </c>
      <c r="E3594" t="s">
        <v>38</v>
      </c>
      <c r="F3594" t="s">
        <v>2447</v>
      </c>
      <c r="G3594" t="s">
        <v>2453</v>
      </c>
      <c r="H3594" t="s">
        <v>2443</v>
      </c>
      <c r="I3594" t="s">
        <v>2416</v>
      </c>
    </row>
    <row r="3595" spans="1:9" x14ac:dyDescent="0.3">
      <c r="A3595">
        <v>229</v>
      </c>
      <c r="B3595" t="s">
        <v>234</v>
      </c>
      <c r="C3595" t="s">
        <v>44</v>
      </c>
      <c r="D3595" t="s">
        <v>2459</v>
      </c>
      <c r="E3595" t="s">
        <v>38</v>
      </c>
      <c r="F3595" t="s">
        <v>2447</v>
      </c>
      <c r="G3595" t="s">
        <v>2453</v>
      </c>
      <c r="H3595" t="s">
        <v>2444</v>
      </c>
      <c r="I3595" t="s">
        <v>2391</v>
      </c>
    </row>
    <row r="3596" spans="1:9" x14ac:dyDescent="0.3">
      <c r="A3596">
        <v>229</v>
      </c>
      <c r="B3596" t="s">
        <v>234</v>
      </c>
      <c r="C3596" t="s">
        <v>44</v>
      </c>
      <c r="D3596" t="s">
        <v>2459</v>
      </c>
      <c r="E3596" t="s">
        <v>38</v>
      </c>
      <c r="F3596" t="s">
        <v>2447</v>
      </c>
      <c r="G3596" t="s">
        <v>2453</v>
      </c>
      <c r="H3596" t="s">
        <v>2445</v>
      </c>
      <c r="I3596" t="s">
        <v>2397</v>
      </c>
    </row>
    <row r="3597" spans="1:9" x14ac:dyDescent="0.3">
      <c r="A3597">
        <v>230</v>
      </c>
      <c r="B3597" t="s">
        <v>547</v>
      </c>
      <c r="C3597" t="s">
        <v>44</v>
      </c>
      <c r="D3597" t="s">
        <v>2459</v>
      </c>
      <c r="E3597" t="s">
        <v>45</v>
      </c>
      <c r="F3597" t="s">
        <v>2452</v>
      </c>
      <c r="G3597" t="s">
        <v>2453</v>
      </c>
      <c r="H3597" t="s">
        <v>2436</v>
      </c>
      <c r="I3597" t="s">
        <v>444</v>
      </c>
    </row>
    <row r="3598" spans="1:9" x14ac:dyDescent="0.3">
      <c r="A3598">
        <v>230</v>
      </c>
      <c r="B3598" t="s">
        <v>547</v>
      </c>
      <c r="C3598" t="s">
        <v>44</v>
      </c>
      <c r="D3598" t="s">
        <v>2459</v>
      </c>
      <c r="E3598" t="s">
        <v>45</v>
      </c>
      <c r="F3598" t="s">
        <v>2452</v>
      </c>
      <c r="G3598" t="s">
        <v>2453</v>
      </c>
      <c r="H3598" t="s">
        <v>2506</v>
      </c>
      <c r="I3598" t="s">
        <v>906</v>
      </c>
    </row>
    <row r="3599" spans="1:9" x14ac:dyDescent="0.3">
      <c r="A3599">
        <v>230</v>
      </c>
      <c r="B3599" t="s">
        <v>547</v>
      </c>
      <c r="C3599" t="s">
        <v>44</v>
      </c>
      <c r="D3599" t="s">
        <v>2459</v>
      </c>
      <c r="E3599" t="s">
        <v>45</v>
      </c>
      <c r="F3599" t="s">
        <v>2452</v>
      </c>
      <c r="G3599" t="s">
        <v>2453</v>
      </c>
      <c r="H3599" t="s">
        <v>2436</v>
      </c>
      <c r="I3599" t="s">
        <v>93</v>
      </c>
    </row>
    <row r="3600" spans="1:9" x14ac:dyDescent="0.3">
      <c r="A3600">
        <v>230</v>
      </c>
      <c r="B3600" t="s">
        <v>547</v>
      </c>
      <c r="C3600" t="s">
        <v>44</v>
      </c>
      <c r="D3600" t="s">
        <v>2459</v>
      </c>
      <c r="E3600" t="s">
        <v>45</v>
      </c>
      <c r="F3600" t="s">
        <v>2452</v>
      </c>
      <c r="G3600" t="s">
        <v>2453</v>
      </c>
      <c r="H3600" t="s">
        <v>2506</v>
      </c>
      <c r="I3600" t="s">
        <v>907</v>
      </c>
    </row>
    <row r="3601" spans="1:9" x14ac:dyDescent="0.3">
      <c r="A3601">
        <v>230</v>
      </c>
      <c r="B3601" t="s">
        <v>547</v>
      </c>
      <c r="C3601" t="s">
        <v>44</v>
      </c>
      <c r="D3601" t="s">
        <v>2459</v>
      </c>
      <c r="E3601" t="s">
        <v>45</v>
      </c>
      <c r="F3601" t="s">
        <v>2452</v>
      </c>
      <c r="G3601" t="s">
        <v>2453</v>
      </c>
      <c r="H3601" t="s">
        <v>2436</v>
      </c>
      <c r="I3601" t="s">
        <v>179</v>
      </c>
    </row>
    <row r="3602" spans="1:9" x14ac:dyDescent="0.3">
      <c r="A3602">
        <v>230</v>
      </c>
      <c r="B3602" t="s">
        <v>547</v>
      </c>
      <c r="C3602" t="s">
        <v>44</v>
      </c>
      <c r="D3602" t="s">
        <v>2459</v>
      </c>
      <c r="E3602" t="s">
        <v>45</v>
      </c>
      <c r="F3602" t="s">
        <v>2452</v>
      </c>
      <c r="G3602" t="s">
        <v>2453</v>
      </c>
      <c r="H3602" t="s">
        <v>2506</v>
      </c>
      <c r="I3602" t="s">
        <v>908</v>
      </c>
    </row>
    <row r="3603" spans="1:9" x14ac:dyDescent="0.3">
      <c r="A3603">
        <v>230</v>
      </c>
      <c r="B3603" t="s">
        <v>547</v>
      </c>
      <c r="C3603" t="s">
        <v>44</v>
      </c>
      <c r="D3603" t="s">
        <v>2459</v>
      </c>
      <c r="E3603" t="s">
        <v>45</v>
      </c>
      <c r="F3603" t="s">
        <v>2452</v>
      </c>
      <c r="G3603" t="s">
        <v>2453</v>
      </c>
      <c r="H3603" t="s">
        <v>2436</v>
      </c>
      <c r="I3603" t="s">
        <v>137</v>
      </c>
    </row>
    <row r="3604" spans="1:9" x14ac:dyDescent="0.3">
      <c r="A3604">
        <v>230</v>
      </c>
      <c r="B3604" t="s">
        <v>547</v>
      </c>
      <c r="C3604" t="s">
        <v>44</v>
      </c>
      <c r="D3604" t="s">
        <v>2459</v>
      </c>
      <c r="E3604" t="s">
        <v>45</v>
      </c>
      <c r="F3604" t="s">
        <v>2452</v>
      </c>
      <c r="G3604" t="s">
        <v>2453</v>
      </c>
      <c r="H3604" t="s">
        <v>2506</v>
      </c>
      <c r="I3604" t="s">
        <v>909</v>
      </c>
    </row>
    <row r="3605" spans="1:9" x14ac:dyDescent="0.3">
      <c r="A3605">
        <v>230</v>
      </c>
      <c r="B3605" t="s">
        <v>547</v>
      </c>
      <c r="C3605" t="s">
        <v>44</v>
      </c>
      <c r="D3605" t="s">
        <v>2459</v>
      </c>
      <c r="E3605" t="s">
        <v>45</v>
      </c>
      <c r="F3605" t="s">
        <v>2452</v>
      </c>
      <c r="G3605" t="s">
        <v>2453</v>
      </c>
      <c r="H3605" t="s">
        <v>2436</v>
      </c>
      <c r="I3605" t="s">
        <v>196</v>
      </c>
    </row>
    <row r="3606" spans="1:9" x14ac:dyDescent="0.3">
      <c r="A3606">
        <v>230</v>
      </c>
      <c r="B3606" t="s">
        <v>547</v>
      </c>
      <c r="C3606" t="s">
        <v>44</v>
      </c>
      <c r="D3606" t="s">
        <v>2459</v>
      </c>
      <c r="E3606" t="s">
        <v>45</v>
      </c>
      <c r="F3606" t="s">
        <v>2452</v>
      </c>
      <c r="G3606" t="s">
        <v>2453</v>
      </c>
      <c r="H3606" t="s">
        <v>2507</v>
      </c>
      <c r="I3606" t="s">
        <v>910</v>
      </c>
    </row>
    <row r="3607" spans="1:9" x14ac:dyDescent="0.3">
      <c r="A3607">
        <v>230</v>
      </c>
      <c r="B3607" t="s">
        <v>547</v>
      </c>
      <c r="C3607" t="s">
        <v>44</v>
      </c>
      <c r="D3607" t="s">
        <v>2459</v>
      </c>
      <c r="E3607" t="s">
        <v>45</v>
      </c>
      <c r="F3607" t="s">
        <v>2452</v>
      </c>
      <c r="G3607" t="s">
        <v>2453</v>
      </c>
      <c r="H3607" t="s">
        <v>2437</v>
      </c>
      <c r="I3607" t="s">
        <v>296</v>
      </c>
    </row>
    <row r="3608" spans="1:9" x14ac:dyDescent="0.3">
      <c r="A3608">
        <v>230</v>
      </c>
      <c r="B3608" t="s">
        <v>547</v>
      </c>
      <c r="C3608" t="s">
        <v>44</v>
      </c>
      <c r="D3608" t="s">
        <v>2459</v>
      </c>
      <c r="E3608" t="s">
        <v>45</v>
      </c>
      <c r="F3608" t="s">
        <v>2452</v>
      </c>
      <c r="G3608" t="s">
        <v>2453</v>
      </c>
      <c r="H3608" t="s">
        <v>2507</v>
      </c>
      <c r="I3608" t="s">
        <v>911</v>
      </c>
    </row>
    <row r="3609" spans="1:9" x14ac:dyDescent="0.3">
      <c r="A3609">
        <v>230</v>
      </c>
      <c r="B3609" t="s">
        <v>547</v>
      </c>
      <c r="C3609" t="s">
        <v>44</v>
      </c>
      <c r="D3609" t="s">
        <v>2459</v>
      </c>
      <c r="E3609" t="s">
        <v>45</v>
      </c>
      <c r="F3609" t="s">
        <v>2452</v>
      </c>
      <c r="G3609" t="s">
        <v>2453</v>
      </c>
      <c r="H3609" t="s">
        <v>2437</v>
      </c>
      <c r="I3609" t="s">
        <v>77</v>
      </c>
    </row>
    <row r="3610" spans="1:9" x14ac:dyDescent="0.3">
      <c r="A3610">
        <v>230</v>
      </c>
      <c r="B3610" t="s">
        <v>547</v>
      </c>
      <c r="C3610" t="s">
        <v>44</v>
      </c>
      <c r="D3610" t="s">
        <v>2459</v>
      </c>
      <c r="E3610" t="s">
        <v>45</v>
      </c>
      <c r="F3610" t="s">
        <v>2452</v>
      </c>
      <c r="G3610" t="s">
        <v>2453</v>
      </c>
      <c r="H3610" t="s">
        <v>2507</v>
      </c>
      <c r="I3610" t="s">
        <v>912</v>
      </c>
    </row>
    <row r="3611" spans="1:9" x14ac:dyDescent="0.3">
      <c r="A3611">
        <v>230</v>
      </c>
      <c r="B3611" t="s">
        <v>547</v>
      </c>
      <c r="C3611" t="s">
        <v>44</v>
      </c>
      <c r="D3611" t="s">
        <v>2459</v>
      </c>
      <c r="E3611" t="s">
        <v>45</v>
      </c>
      <c r="F3611" t="s">
        <v>2452</v>
      </c>
      <c r="G3611" t="s">
        <v>2453</v>
      </c>
      <c r="H3611" t="s">
        <v>2437</v>
      </c>
      <c r="I3611" t="s">
        <v>218</v>
      </c>
    </row>
    <row r="3612" spans="1:9" x14ac:dyDescent="0.3">
      <c r="A3612">
        <v>230</v>
      </c>
      <c r="B3612" t="s">
        <v>547</v>
      </c>
      <c r="C3612" t="s">
        <v>44</v>
      </c>
      <c r="D3612" t="s">
        <v>2459</v>
      </c>
      <c r="E3612" t="s">
        <v>45</v>
      </c>
      <c r="F3612" t="s">
        <v>2452</v>
      </c>
      <c r="G3612" t="s">
        <v>2453</v>
      </c>
      <c r="H3612" t="s">
        <v>2507</v>
      </c>
      <c r="I3612" t="s">
        <v>913</v>
      </c>
    </row>
    <row r="3613" spans="1:9" x14ac:dyDescent="0.3">
      <c r="A3613">
        <v>230</v>
      </c>
      <c r="B3613" t="s">
        <v>547</v>
      </c>
      <c r="C3613" t="s">
        <v>44</v>
      </c>
      <c r="D3613" t="s">
        <v>2459</v>
      </c>
      <c r="E3613" t="s">
        <v>45</v>
      </c>
      <c r="F3613" t="s">
        <v>2452</v>
      </c>
      <c r="G3613" t="s">
        <v>2453</v>
      </c>
      <c r="H3613" t="s">
        <v>2437</v>
      </c>
      <c r="I3613" t="s">
        <v>86</v>
      </c>
    </row>
    <row r="3614" spans="1:9" x14ac:dyDescent="0.3">
      <c r="A3614">
        <v>230</v>
      </c>
      <c r="B3614" t="s">
        <v>547</v>
      </c>
      <c r="C3614" t="s">
        <v>44</v>
      </c>
      <c r="D3614" t="s">
        <v>2459</v>
      </c>
      <c r="E3614" t="s">
        <v>45</v>
      </c>
      <c r="F3614" t="s">
        <v>2452</v>
      </c>
      <c r="G3614" t="s">
        <v>2453</v>
      </c>
      <c r="H3614" t="s">
        <v>2507</v>
      </c>
      <c r="I3614" t="s">
        <v>914</v>
      </c>
    </row>
    <row r="3615" spans="1:9" x14ac:dyDescent="0.3">
      <c r="A3615">
        <v>230</v>
      </c>
      <c r="B3615" t="s">
        <v>547</v>
      </c>
      <c r="C3615" t="s">
        <v>44</v>
      </c>
      <c r="D3615" t="s">
        <v>2459</v>
      </c>
      <c r="E3615" t="s">
        <v>45</v>
      </c>
      <c r="F3615" t="s">
        <v>2452</v>
      </c>
      <c r="G3615" t="s">
        <v>2453</v>
      </c>
      <c r="H3615" t="s">
        <v>2437</v>
      </c>
      <c r="I3615" t="s">
        <v>399</v>
      </c>
    </row>
    <row r="3616" spans="1:9" x14ac:dyDescent="0.3">
      <c r="A3616">
        <v>230</v>
      </c>
      <c r="B3616" t="s">
        <v>547</v>
      </c>
      <c r="C3616" t="s">
        <v>44</v>
      </c>
      <c r="D3616" t="s">
        <v>2459</v>
      </c>
      <c r="E3616" t="s">
        <v>45</v>
      </c>
      <c r="F3616" t="s">
        <v>2452</v>
      </c>
      <c r="G3616" t="s">
        <v>2453</v>
      </c>
      <c r="H3616" t="s">
        <v>2438</v>
      </c>
      <c r="I3616" t="s">
        <v>2350</v>
      </c>
    </row>
    <row r="3617" spans="1:9" x14ac:dyDescent="0.3">
      <c r="A3617">
        <v>230</v>
      </c>
      <c r="B3617" t="s">
        <v>547</v>
      </c>
      <c r="C3617" t="s">
        <v>44</v>
      </c>
      <c r="D3617" t="s">
        <v>2459</v>
      </c>
      <c r="E3617" t="s">
        <v>45</v>
      </c>
      <c r="F3617" t="s">
        <v>2452</v>
      </c>
      <c r="G3617" t="s">
        <v>2453</v>
      </c>
      <c r="H3617" t="s">
        <v>2438</v>
      </c>
      <c r="I3617" t="s">
        <v>2354</v>
      </c>
    </row>
    <row r="3618" spans="1:9" x14ac:dyDescent="0.3">
      <c r="A3618">
        <v>230</v>
      </c>
      <c r="B3618" t="s">
        <v>547</v>
      </c>
      <c r="C3618" t="s">
        <v>44</v>
      </c>
      <c r="D3618" t="s">
        <v>2459</v>
      </c>
      <c r="E3618" t="s">
        <v>45</v>
      </c>
      <c r="F3618" t="s">
        <v>2452</v>
      </c>
      <c r="G3618" t="s">
        <v>2453</v>
      </c>
      <c r="H3618" t="s">
        <v>2439</v>
      </c>
      <c r="I3618" t="s">
        <v>77</v>
      </c>
    </row>
    <row r="3619" spans="1:9" x14ac:dyDescent="0.3">
      <c r="A3619">
        <v>230</v>
      </c>
      <c r="B3619" t="s">
        <v>547</v>
      </c>
      <c r="C3619" t="s">
        <v>44</v>
      </c>
      <c r="D3619" t="s">
        <v>2459</v>
      </c>
      <c r="E3619" t="s">
        <v>45</v>
      </c>
      <c r="F3619" t="s">
        <v>2452</v>
      </c>
      <c r="G3619" t="s">
        <v>2453</v>
      </c>
      <c r="H3619" t="s">
        <v>2509</v>
      </c>
      <c r="I3619" t="s">
        <v>172</v>
      </c>
    </row>
    <row r="3620" spans="1:9" x14ac:dyDescent="0.3">
      <c r="A3620">
        <v>230</v>
      </c>
      <c r="B3620" t="s">
        <v>547</v>
      </c>
      <c r="C3620" t="s">
        <v>44</v>
      </c>
      <c r="D3620" t="s">
        <v>2459</v>
      </c>
      <c r="E3620" t="s">
        <v>45</v>
      </c>
      <c r="F3620" t="s">
        <v>2452</v>
      </c>
      <c r="G3620" t="s">
        <v>2453</v>
      </c>
      <c r="H3620" t="s">
        <v>2440</v>
      </c>
      <c r="I3620" t="s">
        <v>2383</v>
      </c>
    </row>
    <row r="3621" spans="1:9" x14ac:dyDescent="0.3">
      <c r="A3621">
        <v>230</v>
      </c>
      <c r="B3621" t="s">
        <v>547</v>
      </c>
      <c r="C3621" t="s">
        <v>44</v>
      </c>
      <c r="D3621" t="s">
        <v>2459</v>
      </c>
      <c r="E3621" t="s">
        <v>45</v>
      </c>
      <c r="F3621" t="s">
        <v>2452</v>
      </c>
      <c r="G3621" t="s">
        <v>2453</v>
      </c>
      <c r="H3621" t="s">
        <v>2441</v>
      </c>
      <c r="I3621" t="s">
        <v>2393</v>
      </c>
    </row>
    <row r="3622" spans="1:9" x14ac:dyDescent="0.3">
      <c r="A3622">
        <v>230</v>
      </c>
      <c r="B3622" t="s">
        <v>547</v>
      </c>
      <c r="C3622" t="s">
        <v>44</v>
      </c>
      <c r="D3622" t="s">
        <v>2459</v>
      </c>
      <c r="E3622" t="s">
        <v>45</v>
      </c>
      <c r="F3622" t="s">
        <v>2452</v>
      </c>
      <c r="G3622" t="s">
        <v>2453</v>
      </c>
      <c r="H3622" t="s">
        <v>2442</v>
      </c>
      <c r="I3622" t="s">
        <v>2402</v>
      </c>
    </row>
    <row r="3623" spans="1:9" x14ac:dyDescent="0.3">
      <c r="A3623">
        <v>230</v>
      </c>
      <c r="B3623" t="s">
        <v>547</v>
      </c>
      <c r="C3623" t="s">
        <v>44</v>
      </c>
      <c r="D3623" t="s">
        <v>2459</v>
      </c>
      <c r="E3623" t="s">
        <v>45</v>
      </c>
      <c r="F3623" t="s">
        <v>2452</v>
      </c>
      <c r="G3623" t="s">
        <v>2453</v>
      </c>
      <c r="H3623" t="s">
        <v>2443</v>
      </c>
      <c r="I3623" t="s">
        <v>2412</v>
      </c>
    </row>
    <row r="3624" spans="1:9" x14ac:dyDescent="0.3">
      <c r="A3624">
        <v>230</v>
      </c>
      <c r="B3624" t="s">
        <v>547</v>
      </c>
      <c r="C3624" t="s">
        <v>44</v>
      </c>
      <c r="D3624" t="s">
        <v>2459</v>
      </c>
      <c r="E3624" t="s">
        <v>45</v>
      </c>
      <c r="F3624" t="s">
        <v>2452</v>
      </c>
      <c r="G3624" t="s">
        <v>2453</v>
      </c>
      <c r="H3624" t="s">
        <v>2444</v>
      </c>
      <c r="I3624" t="s">
        <v>2391</v>
      </c>
    </row>
    <row r="3625" spans="1:9" x14ac:dyDescent="0.3">
      <c r="A3625">
        <v>230</v>
      </c>
      <c r="B3625" t="s">
        <v>547</v>
      </c>
      <c r="C3625" t="s">
        <v>44</v>
      </c>
      <c r="D3625" t="s">
        <v>2459</v>
      </c>
      <c r="E3625" t="s">
        <v>45</v>
      </c>
      <c r="F3625" t="s">
        <v>2452</v>
      </c>
      <c r="G3625" t="s">
        <v>2453</v>
      </c>
      <c r="H3625" t="s">
        <v>2445</v>
      </c>
      <c r="I3625" t="s">
        <v>2402</v>
      </c>
    </row>
    <row r="3626" spans="1:9" x14ac:dyDescent="0.3">
      <c r="A3626">
        <v>231</v>
      </c>
      <c r="B3626" t="s">
        <v>188</v>
      </c>
      <c r="C3626" t="s">
        <v>37</v>
      </c>
      <c r="D3626" t="s">
        <v>2456</v>
      </c>
      <c r="E3626" t="s">
        <v>45</v>
      </c>
      <c r="F3626" t="s">
        <v>2454</v>
      </c>
      <c r="G3626" t="s">
        <v>2453</v>
      </c>
      <c r="H3626" t="s">
        <v>2436</v>
      </c>
      <c r="I3626" t="s">
        <v>67</v>
      </c>
    </row>
    <row r="3627" spans="1:9" x14ac:dyDescent="0.3">
      <c r="A3627">
        <v>231</v>
      </c>
      <c r="B3627" t="s">
        <v>188</v>
      </c>
      <c r="C3627" t="s">
        <v>37</v>
      </c>
      <c r="D3627" t="s">
        <v>2456</v>
      </c>
      <c r="E3627" t="s">
        <v>45</v>
      </c>
      <c r="F3627" t="s">
        <v>2454</v>
      </c>
      <c r="G3627" t="s">
        <v>2453</v>
      </c>
      <c r="H3627" t="s">
        <v>2506</v>
      </c>
      <c r="I3627" t="s">
        <v>916</v>
      </c>
    </row>
    <row r="3628" spans="1:9" x14ac:dyDescent="0.3">
      <c r="A3628">
        <v>231</v>
      </c>
      <c r="B3628" t="s">
        <v>188</v>
      </c>
      <c r="C3628" t="s">
        <v>37</v>
      </c>
      <c r="D3628" t="s">
        <v>2456</v>
      </c>
      <c r="E3628" t="s">
        <v>45</v>
      </c>
      <c r="F3628" t="s">
        <v>2454</v>
      </c>
      <c r="G3628" t="s">
        <v>2453</v>
      </c>
      <c r="H3628" t="s">
        <v>2436</v>
      </c>
      <c r="I3628" t="s">
        <v>175</v>
      </c>
    </row>
    <row r="3629" spans="1:9" x14ac:dyDescent="0.3">
      <c r="A3629">
        <v>231</v>
      </c>
      <c r="B3629" t="s">
        <v>188</v>
      </c>
      <c r="C3629" t="s">
        <v>37</v>
      </c>
      <c r="D3629" t="s">
        <v>2456</v>
      </c>
      <c r="E3629" t="s">
        <v>45</v>
      </c>
      <c r="F3629" t="s">
        <v>2454</v>
      </c>
      <c r="G3629" t="s">
        <v>2453</v>
      </c>
      <c r="H3629" t="s">
        <v>2506</v>
      </c>
      <c r="I3629" t="s">
        <v>917</v>
      </c>
    </row>
    <row r="3630" spans="1:9" x14ac:dyDescent="0.3">
      <c r="A3630">
        <v>231</v>
      </c>
      <c r="B3630" t="s">
        <v>188</v>
      </c>
      <c r="C3630" t="s">
        <v>37</v>
      </c>
      <c r="D3630" t="s">
        <v>2456</v>
      </c>
      <c r="E3630" t="s">
        <v>45</v>
      </c>
      <c r="F3630" t="s">
        <v>2454</v>
      </c>
      <c r="G3630" t="s">
        <v>2453</v>
      </c>
      <c r="H3630" t="s">
        <v>2436</v>
      </c>
      <c r="I3630" t="s">
        <v>435</v>
      </c>
    </row>
    <row r="3631" spans="1:9" x14ac:dyDescent="0.3">
      <c r="A3631">
        <v>231</v>
      </c>
      <c r="B3631" t="s">
        <v>188</v>
      </c>
      <c r="C3631" t="s">
        <v>37</v>
      </c>
      <c r="D3631" t="s">
        <v>2456</v>
      </c>
      <c r="E3631" t="s">
        <v>45</v>
      </c>
      <c r="F3631" t="s">
        <v>2454</v>
      </c>
      <c r="G3631" t="s">
        <v>2453</v>
      </c>
      <c r="H3631" t="s">
        <v>2506</v>
      </c>
      <c r="I3631" t="s">
        <v>918</v>
      </c>
    </row>
    <row r="3632" spans="1:9" x14ac:dyDescent="0.3">
      <c r="A3632">
        <v>231</v>
      </c>
      <c r="B3632" t="s">
        <v>188</v>
      </c>
      <c r="C3632" t="s">
        <v>37</v>
      </c>
      <c r="D3632" t="s">
        <v>2456</v>
      </c>
      <c r="E3632" t="s">
        <v>45</v>
      </c>
      <c r="F3632" t="s">
        <v>2454</v>
      </c>
      <c r="G3632" t="s">
        <v>2453</v>
      </c>
      <c r="H3632" t="s">
        <v>2436</v>
      </c>
      <c r="I3632" t="s">
        <v>404</v>
      </c>
    </row>
    <row r="3633" spans="1:9" x14ac:dyDescent="0.3">
      <c r="A3633">
        <v>231</v>
      </c>
      <c r="B3633" t="s">
        <v>188</v>
      </c>
      <c r="C3633" t="s">
        <v>37</v>
      </c>
      <c r="D3633" t="s">
        <v>2456</v>
      </c>
      <c r="E3633" t="s">
        <v>45</v>
      </c>
      <c r="F3633" t="s">
        <v>2454</v>
      </c>
      <c r="G3633" t="s">
        <v>2453</v>
      </c>
      <c r="H3633" t="s">
        <v>2507</v>
      </c>
      <c r="I3633" t="s">
        <v>919</v>
      </c>
    </row>
    <row r="3634" spans="1:9" x14ac:dyDescent="0.3">
      <c r="A3634">
        <v>231</v>
      </c>
      <c r="B3634" t="s">
        <v>188</v>
      </c>
      <c r="C3634" t="s">
        <v>37</v>
      </c>
      <c r="D3634" t="s">
        <v>2456</v>
      </c>
      <c r="E3634" t="s">
        <v>45</v>
      </c>
      <c r="F3634" t="s">
        <v>2454</v>
      </c>
      <c r="G3634" t="s">
        <v>2453</v>
      </c>
      <c r="H3634" t="s">
        <v>2437</v>
      </c>
      <c r="I3634" t="s">
        <v>86</v>
      </c>
    </row>
    <row r="3635" spans="1:9" x14ac:dyDescent="0.3">
      <c r="A3635">
        <v>231</v>
      </c>
      <c r="B3635" t="s">
        <v>188</v>
      </c>
      <c r="C3635" t="s">
        <v>37</v>
      </c>
      <c r="D3635" t="s">
        <v>2456</v>
      </c>
      <c r="E3635" t="s">
        <v>45</v>
      </c>
      <c r="F3635" t="s">
        <v>2454</v>
      </c>
      <c r="G3635" t="s">
        <v>2453</v>
      </c>
      <c r="H3635" t="s">
        <v>2438</v>
      </c>
      <c r="I3635" t="s">
        <v>2348</v>
      </c>
    </row>
    <row r="3636" spans="1:9" x14ac:dyDescent="0.3">
      <c r="A3636">
        <v>231</v>
      </c>
      <c r="B3636" t="s">
        <v>188</v>
      </c>
      <c r="C3636" t="s">
        <v>37</v>
      </c>
      <c r="D3636" t="s">
        <v>2456</v>
      </c>
      <c r="E3636" t="s">
        <v>45</v>
      </c>
      <c r="F3636" t="s">
        <v>2454</v>
      </c>
      <c r="G3636" t="s">
        <v>2453</v>
      </c>
      <c r="H3636" t="s">
        <v>2438</v>
      </c>
      <c r="I3636" t="s">
        <v>2356</v>
      </c>
    </row>
    <row r="3637" spans="1:9" x14ac:dyDescent="0.3">
      <c r="A3637">
        <v>231</v>
      </c>
      <c r="B3637" t="s">
        <v>188</v>
      </c>
      <c r="C3637" t="s">
        <v>37</v>
      </c>
      <c r="D3637" t="s">
        <v>2456</v>
      </c>
      <c r="E3637" t="s">
        <v>45</v>
      </c>
      <c r="F3637" t="s">
        <v>2454</v>
      </c>
      <c r="G3637" t="s">
        <v>2453</v>
      </c>
      <c r="H3637" t="s">
        <v>2439</v>
      </c>
      <c r="I3637" t="s">
        <v>77</v>
      </c>
    </row>
    <row r="3638" spans="1:9" x14ac:dyDescent="0.3">
      <c r="A3638">
        <v>231</v>
      </c>
      <c r="B3638" t="s">
        <v>188</v>
      </c>
      <c r="C3638" t="s">
        <v>37</v>
      </c>
      <c r="D3638" t="s">
        <v>2456</v>
      </c>
      <c r="E3638" t="s">
        <v>45</v>
      </c>
      <c r="F3638" t="s">
        <v>2454</v>
      </c>
      <c r="G3638" t="s">
        <v>2453</v>
      </c>
      <c r="H3638" t="s">
        <v>2509</v>
      </c>
      <c r="I3638" t="s">
        <v>920</v>
      </c>
    </row>
    <row r="3639" spans="1:9" x14ac:dyDescent="0.3">
      <c r="A3639">
        <v>231</v>
      </c>
      <c r="B3639" t="s">
        <v>188</v>
      </c>
      <c r="C3639" t="s">
        <v>37</v>
      </c>
      <c r="D3639" t="s">
        <v>2456</v>
      </c>
      <c r="E3639" t="s">
        <v>45</v>
      </c>
      <c r="F3639" t="s">
        <v>2454</v>
      </c>
      <c r="G3639" t="s">
        <v>2453</v>
      </c>
      <c r="H3639" t="s">
        <v>2440</v>
      </c>
      <c r="I3639" t="s">
        <v>2383</v>
      </c>
    </row>
    <row r="3640" spans="1:9" x14ac:dyDescent="0.3">
      <c r="A3640">
        <v>231</v>
      </c>
      <c r="B3640" t="s">
        <v>188</v>
      </c>
      <c r="C3640" t="s">
        <v>37</v>
      </c>
      <c r="D3640" t="s">
        <v>2456</v>
      </c>
      <c r="E3640" t="s">
        <v>45</v>
      </c>
      <c r="F3640" t="s">
        <v>2454</v>
      </c>
      <c r="G3640" t="s">
        <v>2453</v>
      </c>
      <c r="H3640" t="s">
        <v>2441</v>
      </c>
      <c r="I3640" t="s">
        <v>2391</v>
      </c>
    </row>
    <row r="3641" spans="1:9" x14ac:dyDescent="0.3">
      <c r="A3641">
        <v>231</v>
      </c>
      <c r="B3641" t="s">
        <v>188</v>
      </c>
      <c r="C3641" t="s">
        <v>37</v>
      </c>
      <c r="D3641" t="s">
        <v>2456</v>
      </c>
      <c r="E3641" t="s">
        <v>45</v>
      </c>
      <c r="F3641" t="s">
        <v>2454</v>
      </c>
      <c r="G3641" t="s">
        <v>2453</v>
      </c>
      <c r="H3641" t="s">
        <v>2442</v>
      </c>
      <c r="I3641" t="s">
        <v>2402</v>
      </c>
    </row>
    <row r="3642" spans="1:9" x14ac:dyDescent="0.3">
      <c r="A3642">
        <v>231</v>
      </c>
      <c r="B3642" t="s">
        <v>188</v>
      </c>
      <c r="C3642" t="s">
        <v>37</v>
      </c>
      <c r="D3642" t="s">
        <v>2456</v>
      </c>
      <c r="E3642" t="s">
        <v>45</v>
      </c>
      <c r="F3642" t="s">
        <v>2454</v>
      </c>
      <c r="G3642" t="s">
        <v>2453</v>
      </c>
      <c r="H3642" t="s">
        <v>2443</v>
      </c>
      <c r="I3642" t="s">
        <v>2416</v>
      </c>
    </row>
    <row r="3643" spans="1:9" x14ac:dyDescent="0.3">
      <c r="A3643">
        <v>231</v>
      </c>
      <c r="B3643" t="s">
        <v>188</v>
      </c>
      <c r="C3643" t="s">
        <v>37</v>
      </c>
      <c r="D3643" t="s">
        <v>2456</v>
      </c>
      <c r="E3643" t="s">
        <v>45</v>
      </c>
      <c r="F3643" t="s">
        <v>2454</v>
      </c>
      <c r="G3643" t="s">
        <v>2453</v>
      </c>
      <c r="H3643" t="s">
        <v>2444</v>
      </c>
      <c r="I3643" t="s">
        <v>2391</v>
      </c>
    </row>
    <row r="3644" spans="1:9" x14ac:dyDescent="0.3">
      <c r="A3644">
        <v>231</v>
      </c>
      <c r="B3644" t="s">
        <v>188</v>
      </c>
      <c r="C3644" t="s">
        <v>37</v>
      </c>
      <c r="D3644" t="s">
        <v>2456</v>
      </c>
      <c r="E3644" t="s">
        <v>45</v>
      </c>
      <c r="F3644" t="s">
        <v>2454</v>
      </c>
      <c r="G3644" t="s">
        <v>2453</v>
      </c>
      <c r="H3644" t="s">
        <v>2445</v>
      </c>
      <c r="I3644" t="s">
        <v>2406</v>
      </c>
    </row>
    <row r="3645" spans="1:9" x14ac:dyDescent="0.3">
      <c r="A3645">
        <v>232</v>
      </c>
      <c r="B3645" t="s">
        <v>342</v>
      </c>
      <c r="C3645" t="s">
        <v>44</v>
      </c>
      <c r="D3645" t="s">
        <v>2476</v>
      </c>
      <c r="E3645" t="s">
        <v>38</v>
      </c>
      <c r="F3645" t="s">
        <v>2454</v>
      </c>
      <c r="G3645" t="s">
        <v>2448</v>
      </c>
      <c r="H3645" t="s">
        <v>2436</v>
      </c>
      <c r="I3645" t="s">
        <v>349</v>
      </c>
    </row>
    <row r="3646" spans="1:9" x14ac:dyDescent="0.3">
      <c r="A3646">
        <v>232</v>
      </c>
      <c r="B3646" t="s">
        <v>342</v>
      </c>
      <c r="C3646" t="s">
        <v>44</v>
      </c>
      <c r="D3646" t="s">
        <v>2476</v>
      </c>
      <c r="E3646" t="s">
        <v>38</v>
      </c>
      <c r="F3646" t="s">
        <v>2454</v>
      </c>
      <c r="G3646" t="s">
        <v>2448</v>
      </c>
      <c r="H3646" t="s">
        <v>2507</v>
      </c>
      <c r="I3646" t="s">
        <v>922</v>
      </c>
    </row>
    <row r="3647" spans="1:9" x14ac:dyDescent="0.3">
      <c r="A3647">
        <v>232</v>
      </c>
      <c r="B3647" t="s">
        <v>342</v>
      </c>
      <c r="C3647" t="s">
        <v>44</v>
      </c>
      <c r="D3647" t="s">
        <v>2476</v>
      </c>
      <c r="E3647" t="s">
        <v>38</v>
      </c>
      <c r="F3647" t="s">
        <v>2454</v>
      </c>
      <c r="G3647" t="s">
        <v>2448</v>
      </c>
      <c r="H3647" t="s">
        <v>2437</v>
      </c>
      <c r="I3647" t="s">
        <v>86</v>
      </c>
    </row>
    <row r="3648" spans="1:9" x14ac:dyDescent="0.3">
      <c r="A3648">
        <v>232</v>
      </c>
      <c r="B3648" t="s">
        <v>342</v>
      </c>
      <c r="C3648" t="s">
        <v>44</v>
      </c>
      <c r="D3648" t="s">
        <v>2476</v>
      </c>
      <c r="E3648" t="s">
        <v>38</v>
      </c>
      <c r="F3648" t="s">
        <v>2454</v>
      </c>
      <c r="G3648" t="s">
        <v>2448</v>
      </c>
      <c r="H3648" t="s">
        <v>2438</v>
      </c>
      <c r="I3648" t="s">
        <v>2338</v>
      </c>
    </row>
    <row r="3649" spans="1:9" x14ac:dyDescent="0.3">
      <c r="A3649">
        <v>232</v>
      </c>
      <c r="B3649" t="s">
        <v>342</v>
      </c>
      <c r="C3649" t="s">
        <v>44</v>
      </c>
      <c r="D3649" t="s">
        <v>2476</v>
      </c>
      <c r="E3649" t="s">
        <v>38</v>
      </c>
      <c r="F3649" t="s">
        <v>2454</v>
      </c>
      <c r="G3649" t="s">
        <v>2448</v>
      </c>
      <c r="H3649" t="s">
        <v>2438</v>
      </c>
      <c r="I3649" t="s">
        <v>2348</v>
      </c>
    </row>
    <row r="3650" spans="1:9" x14ac:dyDescent="0.3">
      <c r="A3650">
        <v>232</v>
      </c>
      <c r="B3650" t="s">
        <v>342</v>
      </c>
      <c r="C3650" t="s">
        <v>44</v>
      </c>
      <c r="D3650" t="s">
        <v>2476</v>
      </c>
      <c r="E3650" t="s">
        <v>38</v>
      </c>
      <c r="F3650" t="s">
        <v>2454</v>
      </c>
      <c r="G3650" t="s">
        <v>2448</v>
      </c>
      <c r="H3650" t="s">
        <v>2439</v>
      </c>
      <c r="I3650" t="s">
        <v>2368</v>
      </c>
    </row>
    <row r="3651" spans="1:9" x14ac:dyDescent="0.3">
      <c r="A3651">
        <v>232</v>
      </c>
      <c r="B3651" t="s">
        <v>342</v>
      </c>
      <c r="C3651" t="s">
        <v>44</v>
      </c>
      <c r="D3651" t="s">
        <v>2476</v>
      </c>
      <c r="E3651" t="s">
        <v>38</v>
      </c>
      <c r="F3651" t="s">
        <v>2454</v>
      </c>
      <c r="G3651" t="s">
        <v>2448</v>
      </c>
      <c r="H3651" t="s">
        <v>2440</v>
      </c>
      <c r="I3651" t="s">
        <v>2358</v>
      </c>
    </row>
    <row r="3652" spans="1:9" x14ac:dyDescent="0.3">
      <c r="A3652">
        <v>232</v>
      </c>
      <c r="B3652" t="s">
        <v>342</v>
      </c>
      <c r="C3652" t="s">
        <v>44</v>
      </c>
      <c r="D3652" t="s">
        <v>2476</v>
      </c>
      <c r="E3652" t="s">
        <v>38</v>
      </c>
      <c r="F3652" t="s">
        <v>2454</v>
      </c>
      <c r="G3652" t="s">
        <v>2448</v>
      </c>
      <c r="H3652" t="s">
        <v>2441</v>
      </c>
      <c r="I3652" t="s">
        <v>2389</v>
      </c>
    </row>
    <row r="3653" spans="1:9" x14ac:dyDescent="0.3">
      <c r="A3653">
        <v>232</v>
      </c>
      <c r="B3653" t="s">
        <v>342</v>
      </c>
      <c r="C3653" t="s">
        <v>44</v>
      </c>
      <c r="D3653" t="s">
        <v>2476</v>
      </c>
      <c r="E3653" t="s">
        <v>38</v>
      </c>
      <c r="F3653" t="s">
        <v>2454</v>
      </c>
      <c r="G3653" t="s">
        <v>2448</v>
      </c>
      <c r="H3653" t="s">
        <v>2442</v>
      </c>
      <c r="I3653" t="s">
        <v>2358</v>
      </c>
    </row>
    <row r="3654" spans="1:9" x14ac:dyDescent="0.3">
      <c r="A3654">
        <v>232</v>
      </c>
      <c r="B3654" t="s">
        <v>342</v>
      </c>
      <c r="C3654" t="s">
        <v>44</v>
      </c>
      <c r="D3654" t="s">
        <v>2476</v>
      </c>
      <c r="E3654" t="s">
        <v>38</v>
      </c>
      <c r="F3654" t="s">
        <v>2454</v>
      </c>
      <c r="G3654" t="s">
        <v>2448</v>
      </c>
      <c r="H3654" t="s">
        <v>2443</v>
      </c>
      <c r="I3654" t="s">
        <v>2358</v>
      </c>
    </row>
    <row r="3655" spans="1:9" x14ac:dyDescent="0.3">
      <c r="A3655">
        <v>232</v>
      </c>
      <c r="B3655" t="s">
        <v>342</v>
      </c>
      <c r="C3655" t="s">
        <v>44</v>
      </c>
      <c r="D3655" t="s">
        <v>2476</v>
      </c>
      <c r="E3655" t="s">
        <v>38</v>
      </c>
      <c r="F3655" t="s">
        <v>2454</v>
      </c>
      <c r="G3655" t="s">
        <v>2448</v>
      </c>
      <c r="H3655" t="s">
        <v>2444</v>
      </c>
      <c r="I3655" t="s">
        <v>2358</v>
      </c>
    </row>
    <row r="3656" spans="1:9" x14ac:dyDescent="0.3">
      <c r="A3656">
        <v>232</v>
      </c>
      <c r="B3656" t="s">
        <v>342</v>
      </c>
      <c r="C3656" t="s">
        <v>44</v>
      </c>
      <c r="D3656" t="s">
        <v>2476</v>
      </c>
      <c r="E3656" t="s">
        <v>38</v>
      </c>
      <c r="F3656" t="s">
        <v>2454</v>
      </c>
      <c r="G3656" t="s">
        <v>2448</v>
      </c>
      <c r="H3656" t="s">
        <v>2445</v>
      </c>
      <c r="I3656" t="s">
        <v>2358</v>
      </c>
    </row>
    <row r="3657" spans="1:9" x14ac:dyDescent="0.3">
      <c r="A3657">
        <v>233</v>
      </c>
      <c r="B3657" t="s">
        <v>363</v>
      </c>
      <c r="C3657" t="s">
        <v>37</v>
      </c>
      <c r="D3657" t="s">
        <v>2458</v>
      </c>
      <c r="E3657" t="s">
        <v>38</v>
      </c>
      <c r="F3657" t="s">
        <v>2452</v>
      </c>
      <c r="G3657" t="s">
        <v>2448</v>
      </c>
      <c r="H3657" t="s">
        <v>2436</v>
      </c>
      <c r="I3657" t="s">
        <v>89</v>
      </c>
    </row>
    <row r="3658" spans="1:9" x14ac:dyDescent="0.3">
      <c r="A3658">
        <v>233</v>
      </c>
      <c r="B3658" t="s">
        <v>363</v>
      </c>
      <c r="C3658" t="s">
        <v>37</v>
      </c>
      <c r="D3658" t="s">
        <v>2458</v>
      </c>
      <c r="E3658" t="s">
        <v>38</v>
      </c>
      <c r="F3658" t="s">
        <v>2452</v>
      </c>
      <c r="G3658" t="s">
        <v>2448</v>
      </c>
      <c r="H3658" t="s">
        <v>2506</v>
      </c>
      <c r="I3658" t="s">
        <v>924</v>
      </c>
    </row>
    <row r="3659" spans="1:9" x14ac:dyDescent="0.3">
      <c r="A3659">
        <v>233</v>
      </c>
      <c r="B3659" t="s">
        <v>363</v>
      </c>
      <c r="C3659" t="s">
        <v>37</v>
      </c>
      <c r="D3659" t="s">
        <v>2458</v>
      </c>
      <c r="E3659" t="s">
        <v>38</v>
      </c>
      <c r="F3659" t="s">
        <v>2452</v>
      </c>
      <c r="G3659" t="s">
        <v>2448</v>
      </c>
      <c r="H3659" t="s">
        <v>2436</v>
      </c>
      <c r="I3659" t="s">
        <v>89</v>
      </c>
    </row>
    <row r="3660" spans="1:9" x14ac:dyDescent="0.3">
      <c r="A3660">
        <v>233</v>
      </c>
      <c r="B3660" t="s">
        <v>363</v>
      </c>
      <c r="C3660" t="s">
        <v>37</v>
      </c>
      <c r="D3660" t="s">
        <v>2458</v>
      </c>
      <c r="E3660" t="s">
        <v>38</v>
      </c>
      <c r="F3660" t="s">
        <v>2452</v>
      </c>
      <c r="G3660" t="s">
        <v>2448</v>
      </c>
      <c r="H3660" t="s">
        <v>2506</v>
      </c>
      <c r="I3660" t="s">
        <v>925</v>
      </c>
    </row>
    <row r="3661" spans="1:9" x14ac:dyDescent="0.3">
      <c r="A3661">
        <v>233</v>
      </c>
      <c r="B3661" t="s">
        <v>363</v>
      </c>
      <c r="C3661" t="s">
        <v>37</v>
      </c>
      <c r="D3661" t="s">
        <v>2458</v>
      </c>
      <c r="E3661" t="s">
        <v>38</v>
      </c>
      <c r="F3661" t="s">
        <v>2452</v>
      </c>
      <c r="G3661" t="s">
        <v>2448</v>
      </c>
      <c r="H3661" t="s">
        <v>2436</v>
      </c>
      <c r="I3661" t="s">
        <v>435</v>
      </c>
    </row>
    <row r="3662" spans="1:9" x14ac:dyDescent="0.3">
      <c r="A3662">
        <v>233</v>
      </c>
      <c r="B3662" t="s">
        <v>363</v>
      </c>
      <c r="C3662" t="s">
        <v>37</v>
      </c>
      <c r="D3662" t="s">
        <v>2458</v>
      </c>
      <c r="E3662" t="s">
        <v>38</v>
      </c>
      <c r="F3662" t="s">
        <v>2452</v>
      </c>
      <c r="G3662" t="s">
        <v>2448</v>
      </c>
      <c r="H3662" t="s">
        <v>2506</v>
      </c>
      <c r="I3662" t="s">
        <v>926</v>
      </c>
    </row>
    <row r="3663" spans="1:9" x14ac:dyDescent="0.3">
      <c r="A3663">
        <v>233</v>
      </c>
      <c r="B3663" t="s">
        <v>363</v>
      </c>
      <c r="C3663" t="s">
        <v>37</v>
      </c>
      <c r="D3663" t="s">
        <v>2458</v>
      </c>
      <c r="E3663" t="s">
        <v>38</v>
      </c>
      <c r="F3663" t="s">
        <v>2452</v>
      </c>
      <c r="G3663" t="s">
        <v>2448</v>
      </c>
      <c r="H3663" t="s">
        <v>2436</v>
      </c>
      <c r="I3663" t="s">
        <v>179</v>
      </c>
    </row>
    <row r="3664" spans="1:9" x14ac:dyDescent="0.3">
      <c r="A3664">
        <v>233</v>
      </c>
      <c r="B3664" t="s">
        <v>363</v>
      </c>
      <c r="C3664" t="s">
        <v>37</v>
      </c>
      <c r="D3664" t="s">
        <v>2458</v>
      </c>
      <c r="E3664" t="s">
        <v>38</v>
      </c>
      <c r="F3664" t="s">
        <v>2452</v>
      </c>
      <c r="G3664" t="s">
        <v>2448</v>
      </c>
      <c r="H3664" t="s">
        <v>2506</v>
      </c>
      <c r="I3664" t="s">
        <v>927</v>
      </c>
    </row>
    <row r="3665" spans="1:9" x14ac:dyDescent="0.3">
      <c r="A3665">
        <v>233</v>
      </c>
      <c r="B3665" t="s">
        <v>363</v>
      </c>
      <c r="C3665" t="s">
        <v>37</v>
      </c>
      <c r="D3665" t="s">
        <v>2458</v>
      </c>
      <c r="E3665" t="s">
        <v>38</v>
      </c>
      <c r="F3665" t="s">
        <v>2452</v>
      </c>
      <c r="G3665" t="s">
        <v>2448</v>
      </c>
      <c r="H3665" t="s">
        <v>2436</v>
      </c>
      <c r="I3665" t="s">
        <v>93</v>
      </c>
    </row>
    <row r="3666" spans="1:9" x14ac:dyDescent="0.3">
      <c r="A3666">
        <v>233</v>
      </c>
      <c r="B3666" t="s">
        <v>363</v>
      </c>
      <c r="C3666" t="s">
        <v>37</v>
      </c>
      <c r="D3666" t="s">
        <v>2458</v>
      </c>
      <c r="E3666" t="s">
        <v>38</v>
      </c>
      <c r="F3666" t="s">
        <v>2452</v>
      </c>
      <c r="G3666" t="s">
        <v>2448</v>
      </c>
      <c r="H3666" t="s">
        <v>2507</v>
      </c>
      <c r="I3666" t="s">
        <v>86</v>
      </c>
    </row>
    <row r="3667" spans="1:9" x14ac:dyDescent="0.3">
      <c r="A3667">
        <v>233</v>
      </c>
      <c r="B3667" t="s">
        <v>363</v>
      </c>
      <c r="C3667" t="s">
        <v>37</v>
      </c>
      <c r="D3667" t="s">
        <v>2458</v>
      </c>
      <c r="E3667" t="s">
        <v>38</v>
      </c>
      <c r="F3667" t="s">
        <v>2452</v>
      </c>
      <c r="G3667" t="s">
        <v>2448</v>
      </c>
      <c r="H3667" t="s">
        <v>2437</v>
      </c>
      <c r="I3667" t="s">
        <v>86</v>
      </c>
    </row>
    <row r="3668" spans="1:9" x14ac:dyDescent="0.3">
      <c r="A3668">
        <v>233</v>
      </c>
      <c r="B3668" t="s">
        <v>363</v>
      </c>
      <c r="C3668" t="s">
        <v>37</v>
      </c>
      <c r="D3668" t="s">
        <v>2458</v>
      </c>
      <c r="E3668" t="s">
        <v>38</v>
      </c>
      <c r="F3668" t="s">
        <v>2452</v>
      </c>
      <c r="G3668" t="s">
        <v>2448</v>
      </c>
      <c r="H3668" t="s">
        <v>2438</v>
      </c>
      <c r="I3668" t="s">
        <v>2346</v>
      </c>
    </row>
    <row r="3669" spans="1:9" x14ac:dyDescent="0.3">
      <c r="A3669">
        <v>233</v>
      </c>
      <c r="B3669" t="s">
        <v>363</v>
      </c>
      <c r="C3669" t="s">
        <v>37</v>
      </c>
      <c r="D3669" t="s">
        <v>2458</v>
      </c>
      <c r="E3669" t="s">
        <v>38</v>
      </c>
      <c r="F3669" t="s">
        <v>2452</v>
      </c>
      <c r="G3669" t="s">
        <v>2448</v>
      </c>
      <c r="H3669" t="s">
        <v>2438</v>
      </c>
      <c r="I3669" t="s">
        <v>77</v>
      </c>
    </row>
    <row r="3670" spans="1:9" x14ac:dyDescent="0.3">
      <c r="A3670">
        <v>233</v>
      </c>
      <c r="B3670" t="s">
        <v>363</v>
      </c>
      <c r="C3670" t="s">
        <v>37</v>
      </c>
      <c r="D3670" t="s">
        <v>2458</v>
      </c>
      <c r="E3670" t="s">
        <v>38</v>
      </c>
      <c r="F3670" t="s">
        <v>2452</v>
      </c>
      <c r="G3670" t="s">
        <v>2448</v>
      </c>
      <c r="H3670" t="s">
        <v>2508</v>
      </c>
      <c r="I3670" t="s">
        <v>496</v>
      </c>
    </row>
    <row r="3671" spans="1:9" x14ac:dyDescent="0.3">
      <c r="A3671">
        <v>233</v>
      </c>
      <c r="B3671" t="s">
        <v>363</v>
      </c>
      <c r="C3671" t="s">
        <v>37</v>
      </c>
      <c r="D3671" t="s">
        <v>2458</v>
      </c>
      <c r="E3671" t="s">
        <v>38</v>
      </c>
      <c r="F3671" t="s">
        <v>2452</v>
      </c>
      <c r="G3671" t="s">
        <v>2448</v>
      </c>
      <c r="H3671" t="s">
        <v>2439</v>
      </c>
      <c r="I3671" t="s">
        <v>2366</v>
      </c>
    </row>
    <row r="3672" spans="1:9" x14ac:dyDescent="0.3">
      <c r="A3672">
        <v>233</v>
      </c>
      <c r="B3672" t="s">
        <v>363</v>
      </c>
      <c r="C3672" t="s">
        <v>37</v>
      </c>
      <c r="D3672" t="s">
        <v>2458</v>
      </c>
      <c r="E3672" t="s">
        <v>38</v>
      </c>
      <c r="F3672" t="s">
        <v>2452</v>
      </c>
      <c r="G3672" t="s">
        <v>2448</v>
      </c>
      <c r="H3672" t="s">
        <v>2440</v>
      </c>
      <c r="I3672" t="s">
        <v>2377</v>
      </c>
    </row>
    <row r="3673" spans="1:9" x14ac:dyDescent="0.3">
      <c r="A3673">
        <v>233</v>
      </c>
      <c r="B3673" t="s">
        <v>363</v>
      </c>
      <c r="C3673" t="s">
        <v>37</v>
      </c>
      <c r="D3673" t="s">
        <v>2458</v>
      </c>
      <c r="E3673" t="s">
        <v>38</v>
      </c>
      <c r="F3673" t="s">
        <v>2452</v>
      </c>
      <c r="G3673" t="s">
        <v>2448</v>
      </c>
      <c r="H3673" t="s">
        <v>2441</v>
      </c>
      <c r="I3673" t="s">
        <v>2395</v>
      </c>
    </row>
    <row r="3674" spans="1:9" x14ac:dyDescent="0.3">
      <c r="A3674">
        <v>233</v>
      </c>
      <c r="B3674" t="s">
        <v>363</v>
      </c>
      <c r="C3674" t="s">
        <v>37</v>
      </c>
      <c r="D3674" t="s">
        <v>2458</v>
      </c>
      <c r="E3674" t="s">
        <v>38</v>
      </c>
      <c r="F3674" t="s">
        <v>2452</v>
      </c>
      <c r="G3674" t="s">
        <v>2448</v>
      </c>
      <c r="H3674" t="s">
        <v>2442</v>
      </c>
      <c r="I3674" t="s">
        <v>2402</v>
      </c>
    </row>
    <row r="3675" spans="1:9" x14ac:dyDescent="0.3">
      <c r="A3675">
        <v>233</v>
      </c>
      <c r="B3675" t="s">
        <v>363</v>
      </c>
      <c r="C3675" t="s">
        <v>37</v>
      </c>
      <c r="D3675" t="s">
        <v>2458</v>
      </c>
      <c r="E3675" t="s">
        <v>38</v>
      </c>
      <c r="F3675" t="s">
        <v>2452</v>
      </c>
      <c r="G3675" t="s">
        <v>2448</v>
      </c>
      <c r="H3675" t="s">
        <v>2443</v>
      </c>
      <c r="I3675" t="s">
        <v>2416</v>
      </c>
    </row>
    <row r="3676" spans="1:9" x14ac:dyDescent="0.3">
      <c r="A3676">
        <v>233</v>
      </c>
      <c r="B3676" t="s">
        <v>363</v>
      </c>
      <c r="C3676" t="s">
        <v>37</v>
      </c>
      <c r="D3676" t="s">
        <v>2458</v>
      </c>
      <c r="E3676" t="s">
        <v>38</v>
      </c>
      <c r="F3676" t="s">
        <v>2452</v>
      </c>
      <c r="G3676" t="s">
        <v>2448</v>
      </c>
      <c r="H3676" t="s">
        <v>2444</v>
      </c>
      <c r="I3676" t="s">
        <v>2391</v>
      </c>
    </row>
    <row r="3677" spans="1:9" x14ac:dyDescent="0.3">
      <c r="A3677">
        <v>233</v>
      </c>
      <c r="B3677" t="s">
        <v>363</v>
      </c>
      <c r="C3677" t="s">
        <v>37</v>
      </c>
      <c r="D3677" t="s">
        <v>2458</v>
      </c>
      <c r="E3677" t="s">
        <v>38</v>
      </c>
      <c r="F3677" t="s">
        <v>2452</v>
      </c>
      <c r="G3677" t="s">
        <v>2448</v>
      </c>
      <c r="H3677" t="s">
        <v>2445</v>
      </c>
      <c r="I3677" t="s">
        <v>2404</v>
      </c>
    </row>
    <row r="3678" spans="1:9" x14ac:dyDescent="0.3">
      <c r="A3678">
        <v>234</v>
      </c>
      <c r="B3678" t="s">
        <v>734</v>
      </c>
      <c r="C3678" t="s">
        <v>37</v>
      </c>
      <c r="D3678" t="s">
        <v>2456</v>
      </c>
      <c r="E3678" t="s">
        <v>38</v>
      </c>
      <c r="F3678" t="s">
        <v>2461</v>
      </c>
      <c r="G3678" t="s">
        <v>2450</v>
      </c>
      <c r="H3678" t="s">
        <v>2436</v>
      </c>
      <c r="I3678" t="s">
        <v>349</v>
      </c>
    </row>
    <row r="3679" spans="1:9" x14ac:dyDescent="0.3">
      <c r="A3679">
        <v>234</v>
      </c>
      <c r="B3679" t="s">
        <v>734</v>
      </c>
      <c r="C3679" t="s">
        <v>37</v>
      </c>
      <c r="D3679" t="s">
        <v>2456</v>
      </c>
      <c r="E3679" t="s">
        <v>38</v>
      </c>
      <c r="F3679" t="s">
        <v>2461</v>
      </c>
      <c r="G3679" t="s">
        <v>2450</v>
      </c>
      <c r="H3679" t="s">
        <v>2506</v>
      </c>
      <c r="I3679" t="s">
        <v>929</v>
      </c>
    </row>
    <row r="3680" spans="1:9" x14ac:dyDescent="0.3">
      <c r="A3680">
        <v>234</v>
      </c>
      <c r="B3680" t="s">
        <v>734</v>
      </c>
      <c r="C3680" t="s">
        <v>37</v>
      </c>
      <c r="D3680" t="s">
        <v>2456</v>
      </c>
      <c r="E3680" t="s">
        <v>38</v>
      </c>
      <c r="F3680" t="s">
        <v>2461</v>
      </c>
      <c r="G3680" t="s">
        <v>2450</v>
      </c>
      <c r="H3680" t="s">
        <v>2436</v>
      </c>
      <c r="I3680" t="s">
        <v>179</v>
      </c>
    </row>
    <row r="3681" spans="1:9" x14ac:dyDescent="0.3">
      <c r="A3681">
        <v>234</v>
      </c>
      <c r="B3681" t="s">
        <v>734</v>
      </c>
      <c r="C3681" t="s">
        <v>37</v>
      </c>
      <c r="D3681" t="s">
        <v>2456</v>
      </c>
      <c r="E3681" t="s">
        <v>38</v>
      </c>
      <c r="F3681" t="s">
        <v>2461</v>
      </c>
      <c r="G3681" t="s">
        <v>2450</v>
      </c>
      <c r="H3681" t="s">
        <v>2507</v>
      </c>
      <c r="I3681" t="s">
        <v>930</v>
      </c>
    </row>
    <row r="3682" spans="1:9" x14ac:dyDescent="0.3">
      <c r="A3682">
        <v>234</v>
      </c>
      <c r="B3682" t="s">
        <v>734</v>
      </c>
      <c r="C3682" t="s">
        <v>37</v>
      </c>
      <c r="D3682" t="s">
        <v>2456</v>
      </c>
      <c r="E3682" t="s">
        <v>38</v>
      </c>
      <c r="F3682" t="s">
        <v>2461</v>
      </c>
      <c r="G3682" t="s">
        <v>2450</v>
      </c>
      <c r="H3682" t="s">
        <v>2437</v>
      </c>
      <c r="I3682" t="s">
        <v>86</v>
      </c>
    </row>
    <row r="3683" spans="1:9" x14ac:dyDescent="0.3">
      <c r="A3683">
        <v>234</v>
      </c>
      <c r="B3683" t="s">
        <v>734</v>
      </c>
      <c r="C3683" t="s">
        <v>37</v>
      </c>
      <c r="D3683" t="s">
        <v>2456</v>
      </c>
      <c r="E3683" t="s">
        <v>38</v>
      </c>
      <c r="F3683" t="s">
        <v>2461</v>
      </c>
      <c r="G3683" t="s">
        <v>2450</v>
      </c>
      <c r="H3683" t="s">
        <v>2507</v>
      </c>
      <c r="I3683" t="s">
        <v>89</v>
      </c>
    </row>
    <row r="3684" spans="1:9" x14ac:dyDescent="0.3">
      <c r="A3684">
        <v>234</v>
      </c>
      <c r="B3684" t="s">
        <v>734</v>
      </c>
      <c r="C3684" t="s">
        <v>37</v>
      </c>
      <c r="D3684" t="s">
        <v>2456</v>
      </c>
      <c r="E3684" t="s">
        <v>38</v>
      </c>
      <c r="F3684" t="s">
        <v>2461</v>
      </c>
      <c r="G3684" t="s">
        <v>2450</v>
      </c>
      <c r="H3684" t="s">
        <v>2437</v>
      </c>
      <c r="I3684" t="s">
        <v>53</v>
      </c>
    </row>
    <row r="3685" spans="1:9" x14ac:dyDescent="0.3">
      <c r="A3685">
        <v>234</v>
      </c>
      <c r="B3685" t="s">
        <v>734</v>
      </c>
      <c r="C3685" t="s">
        <v>37</v>
      </c>
      <c r="D3685" t="s">
        <v>2456</v>
      </c>
      <c r="E3685" t="s">
        <v>38</v>
      </c>
      <c r="F3685" t="s">
        <v>2461</v>
      </c>
      <c r="G3685" t="s">
        <v>2450</v>
      </c>
      <c r="H3685" t="s">
        <v>2438</v>
      </c>
      <c r="I3685" t="s">
        <v>2338</v>
      </c>
    </row>
    <row r="3686" spans="1:9" x14ac:dyDescent="0.3">
      <c r="A3686">
        <v>234</v>
      </c>
      <c r="B3686" t="s">
        <v>734</v>
      </c>
      <c r="C3686" t="s">
        <v>37</v>
      </c>
      <c r="D3686" t="s">
        <v>2456</v>
      </c>
      <c r="E3686" t="s">
        <v>38</v>
      </c>
      <c r="F3686" t="s">
        <v>2461</v>
      </c>
      <c r="G3686" t="s">
        <v>2450</v>
      </c>
      <c r="H3686" t="s">
        <v>2438</v>
      </c>
      <c r="I3686" t="s">
        <v>2340</v>
      </c>
    </row>
    <row r="3687" spans="1:9" x14ac:dyDescent="0.3">
      <c r="A3687">
        <v>234</v>
      </c>
      <c r="B3687" t="s">
        <v>734</v>
      </c>
      <c r="C3687" t="s">
        <v>37</v>
      </c>
      <c r="D3687" t="s">
        <v>2456</v>
      </c>
      <c r="E3687" t="s">
        <v>38</v>
      </c>
      <c r="F3687" t="s">
        <v>2461</v>
      </c>
      <c r="G3687" t="s">
        <v>2450</v>
      </c>
      <c r="H3687" t="s">
        <v>2439</v>
      </c>
      <c r="I3687" t="s">
        <v>2364</v>
      </c>
    </row>
    <row r="3688" spans="1:9" x14ac:dyDescent="0.3">
      <c r="A3688">
        <v>234</v>
      </c>
      <c r="B3688" t="s">
        <v>734</v>
      </c>
      <c r="C3688" t="s">
        <v>37</v>
      </c>
      <c r="D3688" t="s">
        <v>2456</v>
      </c>
      <c r="E3688" t="s">
        <v>38</v>
      </c>
      <c r="F3688" t="s">
        <v>2461</v>
      </c>
      <c r="G3688" t="s">
        <v>2450</v>
      </c>
      <c r="H3688" t="s">
        <v>2440</v>
      </c>
      <c r="I3688" t="s">
        <v>2381</v>
      </c>
    </row>
    <row r="3689" spans="1:9" x14ac:dyDescent="0.3">
      <c r="A3689">
        <v>234</v>
      </c>
      <c r="B3689" t="s">
        <v>734</v>
      </c>
      <c r="C3689" t="s">
        <v>37</v>
      </c>
      <c r="D3689" t="s">
        <v>2456</v>
      </c>
      <c r="E3689" t="s">
        <v>38</v>
      </c>
      <c r="F3689" t="s">
        <v>2461</v>
      </c>
      <c r="G3689" t="s">
        <v>2450</v>
      </c>
      <c r="H3689" t="s">
        <v>2441</v>
      </c>
      <c r="I3689" t="s">
        <v>2391</v>
      </c>
    </row>
    <row r="3690" spans="1:9" x14ac:dyDescent="0.3">
      <c r="A3690">
        <v>234</v>
      </c>
      <c r="B3690" t="s">
        <v>734</v>
      </c>
      <c r="C3690" t="s">
        <v>37</v>
      </c>
      <c r="D3690" t="s">
        <v>2456</v>
      </c>
      <c r="E3690" t="s">
        <v>38</v>
      </c>
      <c r="F3690" t="s">
        <v>2461</v>
      </c>
      <c r="G3690" t="s">
        <v>2450</v>
      </c>
      <c r="H3690" t="s">
        <v>2442</v>
      </c>
      <c r="I3690" t="s">
        <v>2402</v>
      </c>
    </row>
    <row r="3691" spans="1:9" x14ac:dyDescent="0.3">
      <c r="A3691">
        <v>234</v>
      </c>
      <c r="B3691" t="s">
        <v>734</v>
      </c>
      <c r="C3691" t="s">
        <v>37</v>
      </c>
      <c r="D3691" t="s">
        <v>2456</v>
      </c>
      <c r="E3691" t="s">
        <v>38</v>
      </c>
      <c r="F3691" t="s">
        <v>2461</v>
      </c>
      <c r="G3691" t="s">
        <v>2450</v>
      </c>
      <c r="H3691" t="s">
        <v>2443</v>
      </c>
      <c r="I3691" t="s">
        <v>2410</v>
      </c>
    </row>
    <row r="3692" spans="1:9" x14ac:dyDescent="0.3">
      <c r="A3692">
        <v>234</v>
      </c>
      <c r="B3692" t="s">
        <v>734</v>
      </c>
      <c r="C3692" t="s">
        <v>37</v>
      </c>
      <c r="D3692" t="s">
        <v>2456</v>
      </c>
      <c r="E3692" t="s">
        <v>38</v>
      </c>
      <c r="F3692" t="s">
        <v>2461</v>
      </c>
      <c r="G3692" t="s">
        <v>2450</v>
      </c>
      <c r="H3692" t="s">
        <v>2444</v>
      </c>
      <c r="I3692" t="s">
        <v>2391</v>
      </c>
    </row>
    <row r="3693" spans="1:9" x14ac:dyDescent="0.3">
      <c r="A3693">
        <v>234</v>
      </c>
      <c r="B3693" t="s">
        <v>734</v>
      </c>
      <c r="C3693" t="s">
        <v>37</v>
      </c>
      <c r="D3693" t="s">
        <v>2456</v>
      </c>
      <c r="E3693" t="s">
        <v>38</v>
      </c>
      <c r="F3693" t="s">
        <v>2461</v>
      </c>
      <c r="G3693" t="s">
        <v>2450</v>
      </c>
      <c r="H3693" t="s">
        <v>2445</v>
      </c>
      <c r="I3693" t="s">
        <v>2402</v>
      </c>
    </row>
    <row r="3694" spans="1:9" x14ac:dyDescent="0.3">
      <c r="A3694">
        <v>235</v>
      </c>
      <c r="B3694" t="s">
        <v>931</v>
      </c>
      <c r="C3694" t="s">
        <v>44</v>
      </c>
      <c r="D3694" t="s">
        <v>2459</v>
      </c>
      <c r="E3694" t="s">
        <v>38</v>
      </c>
      <c r="F3694" t="s">
        <v>2452</v>
      </c>
      <c r="G3694" t="s">
        <v>2448</v>
      </c>
      <c r="H3694" t="s">
        <v>2436</v>
      </c>
      <c r="I3694" t="s">
        <v>347</v>
      </c>
    </row>
    <row r="3695" spans="1:9" x14ac:dyDescent="0.3">
      <c r="A3695">
        <v>235</v>
      </c>
      <c r="B3695" t="s">
        <v>931</v>
      </c>
      <c r="C3695" t="s">
        <v>44</v>
      </c>
      <c r="D3695" t="s">
        <v>2459</v>
      </c>
      <c r="E3695" t="s">
        <v>38</v>
      </c>
      <c r="F3695" t="s">
        <v>2452</v>
      </c>
      <c r="G3695" t="s">
        <v>2448</v>
      </c>
      <c r="H3695" t="s">
        <v>2506</v>
      </c>
      <c r="I3695" t="s">
        <v>933</v>
      </c>
    </row>
    <row r="3696" spans="1:9" x14ac:dyDescent="0.3">
      <c r="A3696">
        <v>235</v>
      </c>
      <c r="B3696" t="s">
        <v>931</v>
      </c>
      <c r="C3696" t="s">
        <v>44</v>
      </c>
      <c r="D3696" t="s">
        <v>2459</v>
      </c>
      <c r="E3696" t="s">
        <v>38</v>
      </c>
      <c r="F3696" t="s">
        <v>2452</v>
      </c>
      <c r="G3696" t="s">
        <v>2448</v>
      </c>
      <c r="H3696" t="s">
        <v>2436</v>
      </c>
      <c r="I3696" t="s">
        <v>435</v>
      </c>
    </row>
    <row r="3697" spans="1:9" x14ac:dyDescent="0.3">
      <c r="A3697">
        <v>235</v>
      </c>
      <c r="B3697" t="s">
        <v>931</v>
      </c>
      <c r="C3697" t="s">
        <v>44</v>
      </c>
      <c r="D3697" t="s">
        <v>2459</v>
      </c>
      <c r="E3697" t="s">
        <v>38</v>
      </c>
      <c r="F3697" t="s">
        <v>2452</v>
      </c>
      <c r="G3697" t="s">
        <v>2448</v>
      </c>
      <c r="H3697" t="s">
        <v>2507</v>
      </c>
      <c r="I3697" t="s">
        <v>86</v>
      </c>
    </row>
    <row r="3698" spans="1:9" x14ac:dyDescent="0.3">
      <c r="A3698">
        <v>235</v>
      </c>
      <c r="B3698" t="s">
        <v>931</v>
      </c>
      <c r="C3698" t="s">
        <v>44</v>
      </c>
      <c r="D3698" t="s">
        <v>2459</v>
      </c>
      <c r="E3698" t="s">
        <v>38</v>
      </c>
      <c r="F3698" t="s">
        <v>2452</v>
      </c>
      <c r="G3698" t="s">
        <v>2448</v>
      </c>
      <c r="H3698" t="s">
        <v>2437</v>
      </c>
      <c r="I3698" t="s">
        <v>86</v>
      </c>
    </row>
    <row r="3699" spans="1:9" x14ac:dyDescent="0.3">
      <c r="A3699">
        <v>235</v>
      </c>
      <c r="B3699" t="s">
        <v>931</v>
      </c>
      <c r="C3699" t="s">
        <v>44</v>
      </c>
      <c r="D3699" t="s">
        <v>2459</v>
      </c>
      <c r="E3699" t="s">
        <v>38</v>
      </c>
      <c r="F3699" t="s">
        <v>2452</v>
      </c>
      <c r="G3699" t="s">
        <v>2448</v>
      </c>
      <c r="H3699" t="s">
        <v>2507</v>
      </c>
      <c r="I3699" t="s">
        <v>934</v>
      </c>
    </row>
    <row r="3700" spans="1:9" x14ac:dyDescent="0.3">
      <c r="A3700">
        <v>235</v>
      </c>
      <c r="B3700" t="s">
        <v>931</v>
      </c>
      <c r="C3700" t="s">
        <v>44</v>
      </c>
      <c r="D3700" t="s">
        <v>2459</v>
      </c>
      <c r="E3700" t="s">
        <v>38</v>
      </c>
      <c r="F3700" t="s">
        <v>2452</v>
      </c>
      <c r="G3700" t="s">
        <v>2448</v>
      </c>
      <c r="H3700" t="s">
        <v>2437</v>
      </c>
      <c r="I3700" t="s">
        <v>144</v>
      </c>
    </row>
    <row r="3701" spans="1:9" x14ac:dyDescent="0.3">
      <c r="A3701">
        <v>235</v>
      </c>
      <c r="B3701" t="s">
        <v>931</v>
      </c>
      <c r="C3701" t="s">
        <v>44</v>
      </c>
      <c r="D3701" t="s">
        <v>2459</v>
      </c>
      <c r="E3701" t="s">
        <v>38</v>
      </c>
      <c r="F3701" t="s">
        <v>2452</v>
      </c>
      <c r="G3701" t="s">
        <v>2448</v>
      </c>
      <c r="H3701" t="s">
        <v>2507</v>
      </c>
      <c r="I3701" t="s">
        <v>935</v>
      </c>
    </row>
    <row r="3702" spans="1:9" x14ac:dyDescent="0.3">
      <c r="A3702">
        <v>235</v>
      </c>
      <c r="B3702" t="s">
        <v>931</v>
      </c>
      <c r="C3702" t="s">
        <v>44</v>
      </c>
      <c r="D3702" t="s">
        <v>2459</v>
      </c>
      <c r="E3702" t="s">
        <v>38</v>
      </c>
      <c r="F3702" t="s">
        <v>2452</v>
      </c>
      <c r="G3702" t="s">
        <v>2448</v>
      </c>
      <c r="H3702" t="s">
        <v>2437</v>
      </c>
      <c r="I3702" t="s">
        <v>77</v>
      </c>
    </row>
    <row r="3703" spans="1:9" x14ac:dyDescent="0.3">
      <c r="A3703">
        <v>235</v>
      </c>
      <c r="B3703" t="s">
        <v>931</v>
      </c>
      <c r="C3703" t="s">
        <v>44</v>
      </c>
      <c r="D3703" t="s">
        <v>2459</v>
      </c>
      <c r="E3703" t="s">
        <v>38</v>
      </c>
      <c r="F3703" t="s">
        <v>2452</v>
      </c>
      <c r="G3703" t="s">
        <v>2448</v>
      </c>
      <c r="H3703" t="s">
        <v>2438</v>
      </c>
      <c r="I3703" t="s">
        <v>2354</v>
      </c>
    </row>
    <row r="3704" spans="1:9" x14ac:dyDescent="0.3">
      <c r="A3704">
        <v>235</v>
      </c>
      <c r="B3704" t="s">
        <v>931</v>
      </c>
      <c r="C3704" t="s">
        <v>44</v>
      </c>
      <c r="D3704" t="s">
        <v>2459</v>
      </c>
      <c r="E3704" t="s">
        <v>38</v>
      </c>
      <c r="F3704" t="s">
        <v>2452</v>
      </c>
      <c r="G3704" t="s">
        <v>2448</v>
      </c>
      <c r="H3704" t="s">
        <v>2439</v>
      </c>
      <c r="I3704" t="s">
        <v>2364</v>
      </c>
    </row>
    <row r="3705" spans="1:9" x14ac:dyDescent="0.3">
      <c r="A3705">
        <v>235</v>
      </c>
      <c r="B3705" t="s">
        <v>931</v>
      </c>
      <c r="C3705" t="s">
        <v>44</v>
      </c>
      <c r="D3705" t="s">
        <v>2459</v>
      </c>
      <c r="E3705" t="s">
        <v>38</v>
      </c>
      <c r="F3705" t="s">
        <v>2452</v>
      </c>
      <c r="G3705" t="s">
        <v>2448</v>
      </c>
      <c r="H3705" t="s">
        <v>2440</v>
      </c>
      <c r="I3705" t="s">
        <v>2375</v>
      </c>
    </row>
    <row r="3706" spans="1:9" x14ac:dyDescent="0.3">
      <c r="A3706">
        <v>235</v>
      </c>
      <c r="B3706" t="s">
        <v>931</v>
      </c>
      <c r="C3706" t="s">
        <v>44</v>
      </c>
      <c r="D3706" t="s">
        <v>2459</v>
      </c>
      <c r="E3706" t="s">
        <v>38</v>
      </c>
      <c r="F3706" t="s">
        <v>2452</v>
      </c>
      <c r="G3706" t="s">
        <v>2448</v>
      </c>
      <c r="H3706" t="s">
        <v>2441</v>
      </c>
      <c r="I3706" t="s">
        <v>2391</v>
      </c>
    </row>
    <row r="3707" spans="1:9" x14ac:dyDescent="0.3">
      <c r="A3707">
        <v>235</v>
      </c>
      <c r="B3707" t="s">
        <v>931</v>
      </c>
      <c r="C3707" t="s">
        <v>44</v>
      </c>
      <c r="D3707" t="s">
        <v>2459</v>
      </c>
      <c r="E3707" t="s">
        <v>38</v>
      </c>
      <c r="F3707" t="s">
        <v>2452</v>
      </c>
      <c r="G3707" t="s">
        <v>2448</v>
      </c>
      <c r="H3707" t="s">
        <v>2442</v>
      </c>
      <c r="I3707" t="s">
        <v>2402</v>
      </c>
    </row>
    <row r="3708" spans="1:9" x14ac:dyDescent="0.3">
      <c r="A3708">
        <v>235</v>
      </c>
      <c r="B3708" t="s">
        <v>931</v>
      </c>
      <c r="C3708" t="s">
        <v>44</v>
      </c>
      <c r="D3708" t="s">
        <v>2459</v>
      </c>
      <c r="E3708" t="s">
        <v>38</v>
      </c>
      <c r="F3708" t="s">
        <v>2452</v>
      </c>
      <c r="G3708" t="s">
        <v>2448</v>
      </c>
      <c r="H3708" t="s">
        <v>2443</v>
      </c>
      <c r="I3708" t="s">
        <v>2412</v>
      </c>
    </row>
    <row r="3709" spans="1:9" x14ac:dyDescent="0.3">
      <c r="A3709">
        <v>235</v>
      </c>
      <c r="B3709" t="s">
        <v>931</v>
      </c>
      <c r="C3709" t="s">
        <v>44</v>
      </c>
      <c r="D3709" t="s">
        <v>2459</v>
      </c>
      <c r="E3709" t="s">
        <v>38</v>
      </c>
      <c r="F3709" t="s">
        <v>2452</v>
      </c>
      <c r="G3709" t="s">
        <v>2448</v>
      </c>
      <c r="H3709" t="s">
        <v>2444</v>
      </c>
      <c r="I3709" t="s">
        <v>2391</v>
      </c>
    </row>
    <row r="3710" spans="1:9" x14ac:dyDescent="0.3">
      <c r="A3710">
        <v>235</v>
      </c>
      <c r="B3710" t="s">
        <v>931</v>
      </c>
      <c r="C3710" t="s">
        <v>44</v>
      </c>
      <c r="D3710" t="s">
        <v>2459</v>
      </c>
      <c r="E3710" t="s">
        <v>38</v>
      </c>
      <c r="F3710" t="s">
        <v>2452</v>
      </c>
      <c r="G3710" t="s">
        <v>2448</v>
      </c>
      <c r="H3710" t="s">
        <v>2445</v>
      </c>
      <c r="I3710" t="s">
        <v>2406</v>
      </c>
    </row>
    <row r="3711" spans="1:9" x14ac:dyDescent="0.3">
      <c r="A3711">
        <v>236</v>
      </c>
      <c r="B3711" t="s">
        <v>260</v>
      </c>
      <c r="C3711" t="s">
        <v>37</v>
      </c>
      <c r="D3711" t="s">
        <v>2456</v>
      </c>
      <c r="E3711" t="s">
        <v>38</v>
      </c>
      <c r="F3711" t="s">
        <v>2447</v>
      </c>
      <c r="G3711" t="s">
        <v>2453</v>
      </c>
      <c r="H3711" t="s">
        <v>2436</v>
      </c>
      <c r="I3711" t="s">
        <v>69</v>
      </c>
    </row>
    <row r="3712" spans="1:9" x14ac:dyDescent="0.3">
      <c r="A3712">
        <v>236</v>
      </c>
      <c r="B3712" t="s">
        <v>260</v>
      </c>
      <c r="C3712" t="s">
        <v>37</v>
      </c>
      <c r="D3712" t="s">
        <v>2456</v>
      </c>
      <c r="E3712" t="s">
        <v>38</v>
      </c>
      <c r="F3712" t="s">
        <v>2447</v>
      </c>
      <c r="G3712" t="s">
        <v>2453</v>
      </c>
      <c r="H3712" t="s">
        <v>2506</v>
      </c>
      <c r="I3712" t="s">
        <v>937</v>
      </c>
    </row>
    <row r="3713" spans="1:9" x14ac:dyDescent="0.3">
      <c r="A3713">
        <v>236</v>
      </c>
      <c r="B3713" t="s">
        <v>260</v>
      </c>
      <c r="C3713" t="s">
        <v>37</v>
      </c>
      <c r="D3713" t="s">
        <v>2456</v>
      </c>
      <c r="E3713" t="s">
        <v>38</v>
      </c>
      <c r="F3713" t="s">
        <v>2447</v>
      </c>
      <c r="G3713" t="s">
        <v>2453</v>
      </c>
      <c r="H3713" t="s">
        <v>2436</v>
      </c>
      <c r="I3713" t="s">
        <v>69</v>
      </c>
    </row>
    <row r="3714" spans="1:9" x14ac:dyDescent="0.3">
      <c r="A3714">
        <v>236</v>
      </c>
      <c r="B3714" t="s">
        <v>260</v>
      </c>
      <c r="C3714" t="s">
        <v>37</v>
      </c>
      <c r="D3714" t="s">
        <v>2456</v>
      </c>
      <c r="E3714" t="s">
        <v>38</v>
      </c>
      <c r="F3714" t="s">
        <v>2447</v>
      </c>
      <c r="G3714" t="s">
        <v>2453</v>
      </c>
      <c r="H3714" t="s">
        <v>2506</v>
      </c>
      <c r="I3714" t="s">
        <v>938</v>
      </c>
    </row>
    <row r="3715" spans="1:9" x14ac:dyDescent="0.3">
      <c r="A3715">
        <v>236</v>
      </c>
      <c r="B3715" t="s">
        <v>260</v>
      </c>
      <c r="C3715" t="s">
        <v>37</v>
      </c>
      <c r="D3715" t="s">
        <v>2456</v>
      </c>
      <c r="E3715" t="s">
        <v>38</v>
      </c>
      <c r="F3715" t="s">
        <v>2447</v>
      </c>
      <c r="G3715" t="s">
        <v>2453</v>
      </c>
      <c r="H3715" t="s">
        <v>2436</v>
      </c>
      <c r="I3715" t="s">
        <v>75</v>
      </c>
    </row>
    <row r="3716" spans="1:9" x14ac:dyDescent="0.3">
      <c r="A3716">
        <v>236</v>
      </c>
      <c r="B3716" t="s">
        <v>260</v>
      </c>
      <c r="C3716" t="s">
        <v>37</v>
      </c>
      <c r="D3716" t="s">
        <v>2456</v>
      </c>
      <c r="E3716" t="s">
        <v>38</v>
      </c>
      <c r="F3716" t="s">
        <v>2447</v>
      </c>
      <c r="G3716" t="s">
        <v>2453</v>
      </c>
      <c r="H3716" t="s">
        <v>2506</v>
      </c>
      <c r="I3716" t="s">
        <v>939</v>
      </c>
    </row>
    <row r="3717" spans="1:9" x14ac:dyDescent="0.3">
      <c r="A3717">
        <v>236</v>
      </c>
      <c r="B3717" t="s">
        <v>260</v>
      </c>
      <c r="C3717" t="s">
        <v>37</v>
      </c>
      <c r="D3717" t="s">
        <v>2456</v>
      </c>
      <c r="E3717" t="s">
        <v>38</v>
      </c>
      <c r="F3717" t="s">
        <v>2447</v>
      </c>
      <c r="G3717" t="s">
        <v>2453</v>
      </c>
      <c r="H3717" t="s">
        <v>2436</v>
      </c>
      <c r="I3717" t="s">
        <v>347</v>
      </c>
    </row>
    <row r="3718" spans="1:9" x14ac:dyDescent="0.3">
      <c r="A3718">
        <v>236</v>
      </c>
      <c r="B3718" t="s">
        <v>260</v>
      </c>
      <c r="C3718" t="s">
        <v>37</v>
      </c>
      <c r="D3718" t="s">
        <v>2456</v>
      </c>
      <c r="E3718" t="s">
        <v>38</v>
      </c>
      <c r="F3718" t="s">
        <v>2447</v>
      </c>
      <c r="G3718" t="s">
        <v>2453</v>
      </c>
      <c r="H3718" t="s">
        <v>2507</v>
      </c>
      <c r="I3718" t="s">
        <v>86</v>
      </c>
    </row>
    <row r="3719" spans="1:9" x14ac:dyDescent="0.3">
      <c r="A3719">
        <v>236</v>
      </c>
      <c r="B3719" t="s">
        <v>260</v>
      </c>
      <c r="C3719" t="s">
        <v>37</v>
      </c>
      <c r="D3719" t="s">
        <v>2456</v>
      </c>
      <c r="E3719" t="s">
        <v>38</v>
      </c>
      <c r="F3719" t="s">
        <v>2447</v>
      </c>
      <c r="G3719" t="s">
        <v>2453</v>
      </c>
      <c r="H3719" t="s">
        <v>2437</v>
      </c>
      <c r="I3719" t="s">
        <v>86</v>
      </c>
    </row>
    <row r="3720" spans="1:9" x14ac:dyDescent="0.3">
      <c r="A3720">
        <v>236</v>
      </c>
      <c r="B3720" t="s">
        <v>260</v>
      </c>
      <c r="C3720" t="s">
        <v>37</v>
      </c>
      <c r="D3720" t="s">
        <v>2456</v>
      </c>
      <c r="E3720" t="s">
        <v>38</v>
      </c>
      <c r="F3720" t="s">
        <v>2447</v>
      </c>
      <c r="G3720" t="s">
        <v>2453</v>
      </c>
      <c r="H3720" t="s">
        <v>2438</v>
      </c>
      <c r="I3720" t="s">
        <v>2354</v>
      </c>
    </row>
    <row r="3721" spans="1:9" x14ac:dyDescent="0.3">
      <c r="A3721">
        <v>236</v>
      </c>
      <c r="B3721" t="s">
        <v>260</v>
      </c>
      <c r="C3721" t="s">
        <v>37</v>
      </c>
      <c r="D3721" t="s">
        <v>2456</v>
      </c>
      <c r="E3721" t="s">
        <v>38</v>
      </c>
      <c r="F3721" t="s">
        <v>2447</v>
      </c>
      <c r="G3721" t="s">
        <v>2453</v>
      </c>
      <c r="H3721" t="s">
        <v>2439</v>
      </c>
      <c r="I3721" t="s">
        <v>2370</v>
      </c>
    </row>
    <row r="3722" spans="1:9" x14ac:dyDescent="0.3">
      <c r="A3722">
        <v>236</v>
      </c>
      <c r="B3722" t="s">
        <v>260</v>
      </c>
      <c r="C3722" t="s">
        <v>37</v>
      </c>
      <c r="D3722" t="s">
        <v>2456</v>
      </c>
      <c r="E3722" t="s">
        <v>38</v>
      </c>
      <c r="F3722" t="s">
        <v>2447</v>
      </c>
      <c r="G3722" t="s">
        <v>2453</v>
      </c>
      <c r="H3722" t="s">
        <v>2440</v>
      </c>
      <c r="I3722" t="s">
        <v>2375</v>
      </c>
    </row>
    <row r="3723" spans="1:9" x14ac:dyDescent="0.3">
      <c r="A3723">
        <v>236</v>
      </c>
      <c r="B3723" t="s">
        <v>260</v>
      </c>
      <c r="C3723" t="s">
        <v>37</v>
      </c>
      <c r="D3723" t="s">
        <v>2456</v>
      </c>
      <c r="E3723" t="s">
        <v>38</v>
      </c>
      <c r="F3723" t="s">
        <v>2447</v>
      </c>
      <c r="G3723" t="s">
        <v>2453</v>
      </c>
      <c r="H3723" t="s">
        <v>2441</v>
      </c>
      <c r="I3723" t="s">
        <v>2393</v>
      </c>
    </row>
    <row r="3724" spans="1:9" x14ac:dyDescent="0.3">
      <c r="A3724">
        <v>236</v>
      </c>
      <c r="B3724" t="s">
        <v>260</v>
      </c>
      <c r="C3724" t="s">
        <v>37</v>
      </c>
      <c r="D3724" t="s">
        <v>2456</v>
      </c>
      <c r="E3724" t="s">
        <v>38</v>
      </c>
      <c r="F3724" t="s">
        <v>2447</v>
      </c>
      <c r="G3724" t="s">
        <v>2453</v>
      </c>
      <c r="H3724" t="s">
        <v>2442</v>
      </c>
      <c r="I3724" t="s">
        <v>2397</v>
      </c>
    </row>
    <row r="3725" spans="1:9" x14ac:dyDescent="0.3">
      <c r="A3725">
        <v>236</v>
      </c>
      <c r="B3725" t="s">
        <v>260</v>
      </c>
      <c r="C3725" t="s">
        <v>37</v>
      </c>
      <c r="D3725" t="s">
        <v>2456</v>
      </c>
      <c r="E3725" t="s">
        <v>38</v>
      </c>
      <c r="F3725" t="s">
        <v>2447</v>
      </c>
      <c r="G3725" t="s">
        <v>2453</v>
      </c>
      <c r="H3725" t="s">
        <v>2443</v>
      </c>
      <c r="I3725" t="s">
        <v>2416</v>
      </c>
    </row>
    <row r="3726" spans="1:9" x14ac:dyDescent="0.3">
      <c r="A3726">
        <v>236</v>
      </c>
      <c r="B3726" t="s">
        <v>260</v>
      </c>
      <c r="C3726" t="s">
        <v>37</v>
      </c>
      <c r="D3726" t="s">
        <v>2456</v>
      </c>
      <c r="E3726" t="s">
        <v>38</v>
      </c>
      <c r="F3726" t="s">
        <v>2447</v>
      </c>
      <c r="G3726" t="s">
        <v>2453</v>
      </c>
      <c r="H3726" t="s">
        <v>2444</v>
      </c>
      <c r="I3726" t="s">
        <v>2358</v>
      </c>
    </row>
    <row r="3727" spans="1:9" x14ac:dyDescent="0.3">
      <c r="A3727">
        <v>236</v>
      </c>
      <c r="B3727" t="s">
        <v>260</v>
      </c>
      <c r="C3727" t="s">
        <v>37</v>
      </c>
      <c r="D3727" t="s">
        <v>2456</v>
      </c>
      <c r="E3727" t="s">
        <v>38</v>
      </c>
      <c r="F3727" t="s">
        <v>2447</v>
      </c>
      <c r="G3727" t="s">
        <v>2453</v>
      </c>
      <c r="H3727" t="s">
        <v>2445</v>
      </c>
      <c r="I3727" t="s">
        <v>2406</v>
      </c>
    </row>
    <row r="3728" spans="1:9" x14ac:dyDescent="0.3">
      <c r="A3728">
        <v>237</v>
      </c>
      <c r="B3728" t="s">
        <v>188</v>
      </c>
      <c r="C3728" t="s">
        <v>37</v>
      </c>
      <c r="D3728" t="s">
        <v>2456</v>
      </c>
      <c r="E3728" t="s">
        <v>45</v>
      </c>
      <c r="F3728" t="s">
        <v>2461</v>
      </c>
      <c r="G3728" t="s">
        <v>2448</v>
      </c>
      <c r="H3728" t="s">
        <v>2436</v>
      </c>
      <c r="I3728" t="s">
        <v>93</v>
      </c>
    </row>
    <row r="3729" spans="1:9" x14ac:dyDescent="0.3">
      <c r="A3729">
        <v>237</v>
      </c>
      <c r="B3729" t="s">
        <v>188</v>
      </c>
      <c r="C3729" t="s">
        <v>37</v>
      </c>
      <c r="D3729" t="s">
        <v>2456</v>
      </c>
      <c r="E3729" t="s">
        <v>45</v>
      </c>
      <c r="F3729" t="s">
        <v>2461</v>
      </c>
      <c r="G3729" t="s">
        <v>2448</v>
      </c>
      <c r="H3729" t="s">
        <v>2506</v>
      </c>
      <c r="I3729" t="s">
        <v>940</v>
      </c>
    </row>
    <row r="3730" spans="1:9" x14ac:dyDescent="0.3">
      <c r="A3730">
        <v>237</v>
      </c>
      <c r="B3730" t="s">
        <v>188</v>
      </c>
      <c r="C3730" t="s">
        <v>37</v>
      </c>
      <c r="D3730" t="s">
        <v>2456</v>
      </c>
      <c r="E3730" t="s">
        <v>45</v>
      </c>
      <c r="F3730" t="s">
        <v>2461</v>
      </c>
      <c r="G3730" t="s">
        <v>2448</v>
      </c>
      <c r="H3730" t="s">
        <v>2436</v>
      </c>
      <c r="I3730" t="s">
        <v>175</v>
      </c>
    </row>
    <row r="3731" spans="1:9" x14ac:dyDescent="0.3">
      <c r="A3731">
        <v>237</v>
      </c>
      <c r="B3731" t="s">
        <v>188</v>
      </c>
      <c r="C3731" t="s">
        <v>37</v>
      </c>
      <c r="D3731" t="s">
        <v>2456</v>
      </c>
      <c r="E3731" t="s">
        <v>45</v>
      </c>
      <c r="F3731" t="s">
        <v>2461</v>
      </c>
      <c r="G3731" t="s">
        <v>2448</v>
      </c>
      <c r="H3731" t="s">
        <v>2507</v>
      </c>
      <c r="I3731" t="s">
        <v>291</v>
      </c>
    </row>
    <row r="3732" spans="1:9" x14ac:dyDescent="0.3">
      <c r="A3732">
        <v>237</v>
      </c>
      <c r="B3732" t="s">
        <v>188</v>
      </c>
      <c r="C3732" t="s">
        <v>37</v>
      </c>
      <c r="D3732" t="s">
        <v>2456</v>
      </c>
      <c r="E3732" t="s">
        <v>45</v>
      </c>
      <c r="F3732" t="s">
        <v>2461</v>
      </c>
      <c r="G3732" t="s">
        <v>2448</v>
      </c>
      <c r="H3732" t="s">
        <v>2437</v>
      </c>
      <c r="I3732" t="s">
        <v>59</v>
      </c>
    </row>
    <row r="3733" spans="1:9" x14ac:dyDescent="0.3">
      <c r="A3733">
        <v>237</v>
      </c>
      <c r="B3733" t="s">
        <v>188</v>
      </c>
      <c r="C3733" t="s">
        <v>37</v>
      </c>
      <c r="D3733" t="s">
        <v>2456</v>
      </c>
      <c r="E3733" t="s">
        <v>45</v>
      </c>
      <c r="F3733" t="s">
        <v>2461</v>
      </c>
      <c r="G3733" t="s">
        <v>2448</v>
      </c>
      <c r="H3733" t="s">
        <v>2438</v>
      </c>
      <c r="I3733" t="s">
        <v>2338</v>
      </c>
    </row>
    <row r="3734" spans="1:9" x14ac:dyDescent="0.3">
      <c r="A3734">
        <v>237</v>
      </c>
      <c r="B3734" t="s">
        <v>188</v>
      </c>
      <c r="C3734" t="s">
        <v>37</v>
      </c>
      <c r="D3734" t="s">
        <v>2456</v>
      </c>
      <c r="E3734" t="s">
        <v>45</v>
      </c>
      <c r="F3734" t="s">
        <v>2461</v>
      </c>
      <c r="G3734" t="s">
        <v>2448</v>
      </c>
      <c r="H3734" t="s">
        <v>2438</v>
      </c>
      <c r="I3734" t="s">
        <v>2356</v>
      </c>
    </row>
    <row r="3735" spans="1:9" x14ac:dyDescent="0.3">
      <c r="A3735">
        <v>237</v>
      </c>
      <c r="B3735" t="s">
        <v>188</v>
      </c>
      <c r="C3735" t="s">
        <v>37</v>
      </c>
      <c r="D3735" t="s">
        <v>2456</v>
      </c>
      <c r="E3735" t="s">
        <v>45</v>
      </c>
      <c r="F3735" t="s">
        <v>2461</v>
      </c>
      <c r="G3735" t="s">
        <v>2448</v>
      </c>
      <c r="H3735" t="s">
        <v>2439</v>
      </c>
      <c r="I3735" t="s">
        <v>2364</v>
      </c>
    </row>
    <row r="3736" spans="1:9" x14ac:dyDescent="0.3">
      <c r="A3736">
        <v>237</v>
      </c>
      <c r="B3736" t="s">
        <v>188</v>
      </c>
      <c r="C3736" t="s">
        <v>37</v>
      </c>
      <c r="D3736" t="s">
        <v>2456</v>
      </c>
      <c r="E3736" t="s">
        <v>45</v>
      </c>
      <c r="F3736" t="s">
        <v>2461</v>
      </c>
      <c r="G3736" t="s">
        <v>2448</v>
      </c>
      <c r="H3736" t="s">
        <v>2440</v>
      </c>
      <c r="I3736" t="s">
        <v>2381</v>
      </c>
    </row>
    <row r="3737" spans="1:9" x14ac:dyDescent="0.3">
      <c r="A3737">
        <v>237</v>
      </c>
      <c r="B3737" t="s">
        <v>188</v>
      </c>
      <c r="C3737" t="s">
        <v>37</v>
      </c>
      <c r="D3737" t="s">
        <v>2456</v>
      </c>
      <c r="E3737" t="s">
        <v>45</v>
      </c>
      <c r="F3737" t="s">
        <v>2461</v>
      </c>
      <c r="G3737" t="s">
        <v>2448</v>
      </c>
      <c r="H3737" t="s">
        <v>2441</v>
      </c>
      <c r="I3737" t="s">
        <v>2389</v>
      </c>
    </row>
    <row r="3738" spans="1:9" x14ac:dyDescent="0.3">
      <c r="A3738">
        <v>237</v>
      </c>
      <c r="B3738" t="s">
        <v>188</v>
      </c>
      <c r="C3738" t="s">
        <v>37</v>
      </c>
      <c r="D3738" t="s">
        <v>2456</v>
      </c>
      <c r="E3738" t="s">
        <v>45</v>
      </c>
      <c r="F3738" t="s">
        <v>2461</v>
      </c>
      <c r="G3738" t="s">
        <v>2448</v>
      </c>
      <c r="H3738" t="s">
        <v>2442</v>
      </c>
      <c r="I3738" t="s">
        <v>2402</v>
      </c>
    </row>
    <row r="3739" spans="1:9" x14ac:dyDescent="0.3">
      <c r="A3739">
        <v>237</v>
      </c>
      <c r="B3739" t="s">
        <v>188</v>
      </c>
      <c r="C3739" t="s">
        <v>37</v>
      </c>
      <c r="D3739" t="s">
        <v>2456</v>
      </c>
      <c r="E3739" t="s">
        <v>45</v>
      </c>
      <c r="F3739" t="s">
        <v>2461</v>
      </c>
      <c r="G3739" t="s">
        <v>2448</v>
      </c>
      <c r="H3739" t="s">
        <v>2443</v>
      </c>
      <c r="I3739" t="s">
        <v>2414</v>
      </c>
    </row>
    <row r="3740" spans="1:9" x14ac:dyDescent="0.3">
      <c r="A3740">
        <v>237</v>
      </c>
      <c r="B3740" t="s">
        <v>188</v>
      </c>
      <c r="C3740" t="s">
        <v>37</v>
      </c>
      <c r="D3740" t="s">
        <v>2456</v>
      </c>
      <c r="E3740" t="s">
        <v>45</v>
      </c>
      <c r="F3740" t="s">
        <v>2461</v>
      </c>
      <c r="G3740" t="s">
        <v>2448</v>
      </c>
      <c r="H3740" t="s">
        <v>2444</v>
      </c>
      <c r="I3740" t="s">
        <v>2397</v>
      </c>
    </row>
    <row r="3741" spans="1:9" x14ac:dyDescent="0.3">
      <c r="A3741">
        <v>237</v>
      </c>
      <c r="B3741" t="s">
        <v>188</v>
      </c>
      <c r="C3741" t="s">
        <v>37</v>
      </c>
      <c r="D3741" t="s">
        <v>2456</v>
      </c>
      <c r="E3741" t="s">
        <v>45</v>
      </c>
      <c r="F3741" t="s">
        <v>2461</v>
      </c>
      <c r="G3741" t="s">
        <v>2448</v>
      </c>
      <c r="H3741" t="s">
        <v>2445</v>
      </c>
      <c r="I3741" t="s">
        <v>2402</v>
      </c>
    </row>
    <row r="3742" spans="1:9" x14ac:dyDescent="0.3">
      <c r="A3742">
        <v>238</v>
      </c>
      <c r="B3742" t="s">
        <v>260</v>
      </c>
      <c r="C3742" t="s">
        <v>37</v>
      </c>
      <c r="D3742" t="s">
        <v>2456</v>
      </c>
      <c r="E3742" t="s">
        <v>38</v>
      </c>
      <c r="F3742" t="s">
        <v>2447</v>
      </c>
      <c r="G3742" t="s">
        <v>2453</v>
      </c>
      <c r="H3742" t="s">
        <v>2436</v>
      </c>
      <c r="I3742" t="s">
        <v>175</v>
      </c>
    </row>
    <row r="3743" spans="1:9" x14ac:dyDescent="0.3">
      <c r="A3743">
        <v>238</v>
      </c>
      <c r="B3743" t="s">
        <v>260</v>
      </c>
      <c r="C3743" t="s">
        <v>37</v>
      </c>
      <c r="D3743" t="s">
        <v>2456</v>
      </c>
      <c r="E3743" t="s">
        <v>38</v>
      </c>
      <c r="F3743" t="s">
        <v>2447</v>
      </c>
      <c r="G3743" t="s">
        <v>2453</v>
      </c>
      <c r="H3743" t="s">
        <v>2506</v>
      </c>
      <c r="I3743" t="s">
        <v>941</v>
      </c>
    </row>
    <row r="3744" spans="1:9" x14ac:dyDescent="0.3">
      <c r="A3744">
        <v>238</v>
      </c>
      <c r="B3744" t="s">
        <v>260</v>
      </c>
      <c r="C3744" t="s">
        <v>37</v>
      </c>
      <c r="D3744" t="s">
        <v>2456</v>
      </c>
      <c r="E3744" t="s">
        <v>38</v>
      </c>
      <c r="F3744" t="s">
        <v>2447</v>
      </c>
      <c r="G3744" t="s">
        <v>2453</v>
      </c>
      <c r="H3744" t="s">
        <v>2436</v>
      </c>
      <c r="I3744" t="s">
        <v>75</v>
      </c>
    </row>
    <row r="3745" spans="1:9" x14ac:dyDescent="0.3">
      <c r="A3745">
        <v>238</v>
      </c>
      <c r="B3745" t="s">
        <v>260</v>
      </c>
      <c r="C3745" t="s">
        <v>37</v>
      </c>
      <c r="D3745" t="s">
        <v>2456</v>
      </c>
      <c r="E3745" t="s">
        <v>38</v>
      </c>
      <c r="F3745" t="s">
        <v>2447</v>
      </c>
      <c r="G3745" t="s">
        <v>2453</v>
      </c>
      <c r="H3745" t="s">
        <v>2506</v>
      </c>
      <c r="I3745" t="s">
        <v>942</v>
      </c>
    </row>
    <row r="3746" spans="1:9" x14ac:dyDescent="0.3">
      <c r="A3746">
        <v>238</v>
      </c>
      <c r="B3746" t="s">
        <v>260</v>
      </c>
      <c r="C3746" t="s">
        <v>37</v>
      </c>
      <c r="D3746" t="s">
        <v>2456</v>
      </c>
      <c r="E3746" t="s">
        <v>38</v>
      </c>
      <c r="F3746" t="s">
        <v>2447</v>
      </c>
      <c r="G3746" t="s">
        <v>2453</v>
      </c>
      <c r="H3746" t="s">
        <v>2436</v>
      </c>
      <c r="I3746" t="s">
        <v>435</v>
      </c>
    </row>
    <row r="3747" spans="1:9" x14ac:dyDescent="0.3">
      <c r="A3747">
        <v>238</v>
      </c>
      <c r="B3747" t="s">
        <v>260</v>
      </c>
      <c r="C3747" t="s">
        <v>37</v>
      </c>
      <c r="D3747" t="s">
        <v>2456</v>
      </c>
      <c r="E3747" t="s">
        <v>38</v>
      </c>
      <c r="F3747" t="s">
        <v>2447</v>
      </c>
      <c r="G3747" t="s">
        <v>2453</v>
      </c>
      <c r="H3747" t="s">
        <v>2507</v>
      </c>
      <c r="I3747" t="s">
        <v>291</v>
      </c>
    </row>
    <row r="3748" spans="1:9" x14ac:dyDescent="0.3">
      <c r="A3748">
        <v>238</v>
      </c>
      <c r="B3748" t="s">
        <v>260</v>
      </c>
      <c r="C3748" t="s">
        <v>37</v>
      </c>
      <c r="D3748" t="s">
        <v>2456</v>
      </c>
      <c r="E3748" t="s">
        <v>38</v>
      </c>
      <c r="F3748" t="s">
        <v>2447</v>
      </c>
      <c r="G3748" t="s">
        <v>2453</v>
      </c>
      <c r="H3748" t="s">
        <v>2437</v>
      </c>
      <c r="I3748" t="s">
        <v>59</v>
      </c>
    </row>
    <row r="3749" spans="1:9" x14ac:dyDescent="0.3">
      <c r="A3749">
        <v>238</v>
      </c>
      <c r="B3749" t="s">
        <v>260</v>
      </c>
      <c r="C3749" t="s">
        <v>37</v>
      </c>
      <c r="D3749" t="s">
        <v>2456</v>
      </c>
      <c r="E3749" t="s">
        <v>38</v>
      </c>
      <c r="F3749" t="s">
        <v>2447</v>
      </c>
      <c r="G3749" t="s">
        <v>2453</v>
      </c>
      <c r="H3749" t="s">
        <v>2507</v>
      </c>
      <c r="I3749" t="s">
        <v>943</v>
      </c>
    </row>
    <row r="3750" spans="1:9" x14ac:dyDescent="0.3">
      <c r="A3750">
        <v>238</v>
      </c>
      <c r="B3750" t="s">
        <v>260</v>
      </c>
      <c r="C3750" t="s">
        <v>37</v>
      </c>
      <c r="D3750" t="s">
        <v>2456</v>
      </c>
      <c r="E3750" t="s">
        <v>38</v>
      </c>
      <c r="F3750" t="s">
        <v>2447</v>
      </c>
      <c r="G3750" t="s">
        <v>2453</v>
      </c>
      <c r="H3750" t="s">
        <v>2437</v>
      </c>
      <c r="I3750" t="s">
        <v>122</v>
      </c>
    </row>
    <row r="3751" spans="1:9" x14ac:dyDescent="0.3">
      <c r="A3751">
        <v>238</v>
      </c>
      <c r="B3751" t="s">
        <v>260</v>
      </c>
      <c r="C3751" t="s">
        <v>37</v>
      </c>
      <c r="D3751" t="s">
        <v>2456</v>
      </c>
      <c r="E3751" t="s">
        <v>38</v>
      </c>
      <c r="F3751" t="s">
        <v>2447</v>
      </c>
      <c r="G3751" t="s">
        <v>2453</v>
      </c>
      <c r="H3751" t="s">
        <v>2438</v>
      </c>
      <c r="I3751" t="s">
        <v>2340</v>
      </c>
    </row>
    <row r="3752" spans="1:9" x14ac:dyDescent="0.3">
      <c r="A3752">
        <v>238</v>
      </c>
      <c r="B3752" t="s">
        <v>260</v>
      </c>
      <c r="C3752" t="s">
        <v>37</v>
      </c>
      <c r="D3752" t="s">
        <v>2456</v>
      </c>
      <c r="E3752" t="s">
        <v>38</v>
      </c>
      <c r="F3752" t="s">
        <v>2447</v>
      </c>
      <c r="G3752" t="s">
        <v>2453</v>
      </c>
      <c r="H3752" t="s">
        <v>2438</v>
      </c>
      <c r="I3752" t="s">
        <v>2344</v>
      </c>
    </row>
    <row r="3753" spans="1:9" x14ac:dyDescent="0.3">
      <c r="A3753">
        <v>238</v>
      </c>
      <c r="B3753" t="s">
        <v>260</v>
      </c>
      <c r="C3753" t="s">
        <v>37</v>
      </c>
      <c r="D3753" t="s">
        <v>2456</v>
      </c>
      <c r="E3753" t="s">
        <v>38</v>
      </c>
      <c r="F3753" t="s">
        <v>2447</v>
      </c>
      <c r="G3753" t="s">
        <v>2453</v>
      </c>
      <c r="H3753" t="s">
        <v>2439</v>
      </c>
      <c r="I3753" t="s">
        <v>2366</v>
      </c>
    </row>
    <row r="3754" spans="1:9" x14ac:dyDescent="0.3">
      <c r="A3754">
        <v>238</v>
      </c>
      <c r="B3754" t="s">
        <v>260</v>
      </c>
      <c r="C3754" t="s">
        <v>37</v>
      </c>
      <c r="D3754" t="s">
        <v>2456</v>
      </c>
      <c r="E3754" t="s">
        <v>38</v>
      </c>
      <c r="F3754" t="s">
        <v>2447</v>
      </c>
      <c r="G3754" t="s">
        <v>2453</v>
      </c>
      <c r="H3754" t="s">
        <v>2440</v>
      </c>
      <c r="I3754" t="s">
        <v>2381</v>
      </c>
    </row>
    <row r="3755" spans="1:9" x14ac:dyDescent="0.3">
      <c r="A3755">
        <v>238</v>
      </c>
      <c r="B3755" t="s">
        <v>260</v>
      </c>
      <c r="C3755" t="s">
        <v>37</v>
      </c>
      <c r="D3755" t="s">
        <v>2456</v>
      </c>
      <c r="E3755" t="s">
        <v>38</v>
      </c>
      <c r="F3755" t="s">
        <v>2447</v>
      </c>
      <c r="G3755" t="s">
        <v>2453</v>
      </c>
      <c r="H3755" t="s">
        <v>2441</v>
      </c>
      <c r="I3755" t="s">
        <v>2391</v>
      </c>
    </row>
    <row r="3756" spans="1:9" x14ac:dyDescent="0.3">
      <c r="A3756">
        <v>238</v>
      </c>
      <c r="B3756" t="s">
        <v>260</v>
      </c>
      <c r="C3756" t="s">
        <v>37</v>
      </c>
      <c r="D3756" t="s">
        <v>2456</v>
      </c>
      <c r="E3756" t="s">
        <v>38</v>
      </c>
      <c r="F3756" t="s">
        <v>2447</v>
      </c>
      <c r="G3756" t="s">
        <v>2453</v>
      </c>
      <c r="H3756" t="s">
        <v>2442</v>
      </c>
      <c r="I3756" t="s">
        <v>2402</v>
      </c>
    </row>
    <row r="3757" spans="1:9" x14ac:dyDescent="0.3">
      <c r="A3757">
        <v>238</v>
      </c>
      <c r="B3757" t="s">
        <v>260</v>
      </c>
      <c r="C3757" t="s">
        <v>37</v>
      </c>
      <c r="D3757" t="s">
        <v>2456</v>
      </c>
      <c r="E3757" t="s">
        <v>38</v>
      </c>
      <c r="F3757" t="s">
        <v>2447</v>
      </c>
      <c r="G3757" t="s">
        <v>2453</v>
      </c>
      <c r="H3757" t="s">
        <v>2443</v>
      </c>
      <c r="I3757" t="s">
        <v>2412</v>
      </c>
    </row>
    <row r="3758" spans="1:9" x14ac:dyDescent="0.3">
      <c r="A3758">
        <v>238</v>
      </c>
      <c r="B3758" t="s">
        <v>260</v>
      </c>
      <c r="C3758" t="s">
        <v>37</v>
      </c>
      <c r="D3758" t="s">
        <v>2456</v>
      </c>
      <c r="E3758" t="s">
        <v>38</v>
      </c>
      <c r="F3758" t="s">
        <v>2447</v>
      </c>
      <c r="G3758" t="s">
        <v>2453</v>
      </c>
      <c r="H3758" t="s">
        <v>2444</v>
      </c>
      <c r="I3758" t="s">
        <v>2391</v>
      </c>
    </row>
    <row r="3759" spans="1:9" x14ac:dyDescent="0.3">
      <c r="A3759">
        <v>238</v>
      </c>
      <c r="B3759" t="s">
        <v>260</v>
      </c>
      <c r="C3759" t="s">
        <v>37</v>
      </c>
      <c r="D3759" t="s">
        <v>2456</v>
      </c>
      <c r="E3759" t="s">
        <v>38</v>
      </c>
      <c r="F3759" t="s">
        <v>2447</v>
      </c>
      <c r="G3759" t="s">
        <v>2453</v>
      </c>
      <c r="H3759" t="s">
        <v>2445</v>
      </c>
      <c r="I3759" t="s">
        <v>2406</v>
      </c>
    </row>
    <row r="3760" spans="1:9" x14ac:dyDescent="0.3">
      <c r="A3760">
        <v>239</v>
      </c>
      <c r="B3760" t="s">
        <v>441</v>
      </c>
      <c r="C3760" t="s">
        <v>112</v>
      </c>
      <c r="D3760" t="s">
        <v>2451</v>
      </c>
      <c r="E3760" t="s">
        <v>45</v>
      </c>
      <c r="F3760" t="s">
        <v>2447</v>
      </c>
      <c r="G3760" t="s">
        <v>2453</v>
      </c>
      <c r="H3760" t="s">
        <v>2436</v>
      </c>
      <c r="I3760" t="s">
        <v>137</v>
      </c>
    </row>
    <row r="3761" spans="1:9" x14ac:dyDescent="0.3">
      <c r="A3761">
        <v>239</v>
      </c>
      <c r="B3761" t="s">
        <v>441</v>
      </c>
      <c r="C3761" t="s">
        <v>112</v>
      </c>
      <c r="D3761" t="s">
        <v>2451</v>
      </c>
      <c r="E3761" t="s">
        <v>45</v>
      </c>
      <c r="F3761" t="s">
        <v>2447</v>
      </c>
      <c r="G3761" t="s">
        <v>2453</v>
      </c>
      <c r="H3761" t="s">
        <v>2506</v>
      </c>
      <c r="I3761" t="s">
        <v>945</v>
      </c>
    </row>
    <row r="3762" spans="1:9" x14ac:dyDescent="0.3">
      <c r="A3762">
        <v>239</v>
      </c>
      <c r="B3762" t="s">
        <v>441</v>
      </c>
      <c r="C3762" t="s">
        <v>112</v>
      </c>
      <c r="D3762" t="s">
        <v>2451</v>
      </c>
      <c r="E3762" t="s">
        <v>45</v>
      </c>
      <c r="F3762" t="s">
        <v>2447</v>
      </c>
      <c r="G3762" t="s">
        <v>2453</v>
      </c>
      <c r="H3762" t="s">
        <v>2436</v>
      </c>
      <c r="I3762" t="s">
        <v>89</v>
      </c>
    </row>
    <row r="3763" spans="1:9" x14ac:dyDescent="0.3">
      <c r="A3763">
        <v>239</v>
      </c>
      <c r="B3763" t="s">
        <v>441</v>
      </c>
      <c r="C3763" t="s">
        <v>112</v>
      </c>
      <c r="D3763" t="s">
        <v>2451</v>
      </c>
      <c r="E3763" t="s">
        <v>45</v>
      </c>
      <c r="F3763" t="s">
        <v>2447</v>
      </c>
      <c r="G3763" t="s">
        <v>2453</v>
      </c>
      <c r="H3763" t="s">
        <v>2506</v>
      </c>
      <c r="I3763" t="s">
        <v>946</v>
      </c>
    </row>
    <row r="3764" spans="1:9" x14ac:dyDescent="0.3">
      <c r="A3764">
        <v>239</v>
      </c>
      <c r="B3764" t="s">
        <v>441</v>
      </c>
      <c r="C3764" t="s">
        <v>112</v>
      </c>
      <c r="D3764" t="s">
        <v>2451</v>
      </c>
      <c r="E3764" t="s">
        <v>45</v>
      </c>
      <c r="F3764" t="s">
        <v>2447</v>
      </c>
      <c r="G3764" t="s">
        <v>2453</v>
      </c>
      <c r="H3764" t="s">
        <v>2436</v>
      </c>
      <c r="I3764" t="s">
        <v>107</v>
      </c>
    </row>
    <row r="3765" spans="1:9" x14ac:dyDescent="0.3">
      <c r="A3765">
        <v>239</v>
      </c>
      <c r="B3765" t="s">
        <v>441</v>
      </c>
      <c r="C3765" t="s">
        <v>112</v>
      </c>
      <c r="D3765" t="s">
        <v>2451</v>
      </c>
      <c r="E3765" t="s">
        <v>45</v>
      </c>
      <c r="F3765" t="s">
        <v>2447</v>
      </c>
      <c r="G3765" t="s">
        <v>2453</v>
      </c>
      <c r="H3765" t="s">
        <v>2507</v>
      </c>
      <c r="I3765" t="s">
        <v>86</v>
      </c>
    </row>
    <row r="3766" spans="1:9" x14ac:dyDescent="0.3">
      <c r="A3766">
        <v>239</v>
      </c>
      <c r="B3766" t="s">
        <v>441</v>
      </c>
      <c r="C3766" t="s">
        <v>112</v>
      </c>
      <c r="D3766" t="s">
        <v>2451</v>
      </c>
      <c r="E3766" t="s">
        <v>45</v>
      </c>
      <c r="F3766" t="s">
        <v>2447</v>
      </c>
      <c r="G3766" t="s">
        <v>2453</v>
      </c>
      <c r="H3766" t="s">
        <v>2437</v>
      </c>
      <c r="I3766" t="s">
        <v>86</v>
      </c>
    </row>
    <row r="3767" spans="1:9" x14ac:dyDescent="0.3">
      <c r="A3767">
        <v>239</v>
      </c>
      <c r="B3767" t="s">
        <v>441</v>
      </c>
      <c r="C3767" t="s">
        <v>112</v>
      </c>
      <c r="D3767" t="s">
        <v>2451</v>
      </c>
      <c r="E3767" t="s">
        <v>45</v>
      </c>
      <c r="F3767" t="s">
        <v>2447</v>
      </c>
      <c r="G3767" t="s">
        <v>2453</v>
      </c>
      <c r="H3767" t="s">
        <v>2438</v>
      </c>
      <c r="I3767" t="s">
        <v>2336</v>
      </c>
    </row>
    <row r="3768" spans="1:9" x14ac:dyDescent="0.3">
      <c r="A3768">
        <v>239</v>
      </c>
      <c r="B3768" t="s">
        <v>441</v>
      </c>
      <c r="C3768" t="s">
        <v>112</v>
      </c>
      <c r="D3768" t="s">
        <v>2451</v>
      </c>
      <c r="E3768" t="s">
        <v>45</v>
      </c>
      <c r="F3768" t="s">
        <v>2447</v>
      </c>
      <c r="G3768" t="s">
        <v>2453</v>
      </c>
      <c r="H3768" t="s">
        <v>2439</v>
      </c>
      <c r="I3768" t="s">
        <v>2358</v>
      </c>
    </row>
    <row r="3769" spans="1:9" x14ac:dyDescent="0.3">
      <c r="A3769">
        <v>239</v>
      </c>
      <c r="B3769" t="s">
        <v>441</v>
      </c>
      <c r="C3769" t="s">
        <v>112</v>
      </c>
      <c r="D3769" t="s">
        <v>2451</v>
      </c>
      <c r="E3769" t="s">
        <v>45</v>
      </c>
      <c r="F3769" t="s">
        <v>2447</v>
      </c>
      <c r="G3769" t="s">
        <v>2453</v>
      </c>
      <c r="H3769" t="s">
        <v>2440</v>
      </c>
      <c r="I3769" t="s">
        <v>2375</v>
      </c>
    </row>
    <row r="3770" spans="1:9" x14ac:dyDescent="0.3">
      <c r="A3770">
        <v>239</v>
      </c>
      <c r="B3770" t="s">
        <v>441</v>
      </c>
      <c r="C3770" t="s">
        <v>112</v>
      </c>
      <c r="D3770" t="s">
        <v>2451</v>
      </c>
      <c r="E3770" t="s">
        <v>45</v>
      </c>
      <c r="F3770" t="s">
        <v>2447</v>
      </c>
      <c r="G3770" t="s">
        <v>2453</v>
      </c>
      <c r="H3770" t="s">
        <v>2441</v>
      </c>
      <c r="I3770" t="s">
        <v>2395</v>
      </c>
    </row>
    <row r="3771" spans="1:9" x14ac:dyDescent="0.3">
      <c r="A3771">
        <v>239</v>
      </c>
      <c r="B3771" t="s">
        <v>441</v>
      </c>
      <c r="C3771" t="s">
        <v>112</v>
      </c>
      <c r="D3771" t="s">
        <v>2451</v>
      </c>
      <c r="E3771" t="s">
        <v>45</v>
      </c>
      <c r="F3771" t="s">
        <v>2447</v>
      </c>
      <c r="G3771" t="s">
        <v>2453</v>
      </c>
      <c r="H3771" t="s">
        <v>2442</v>
      </c>
      <c r="I3771" t="s">
        <v>2402</v>
      </c>
    </row>
    <row r="3772" spans="1:9" x14ac:dyDescent="0.3">
      <c r="A3772">
        <v>239</v>
      </c>
      <c r="B3772" t="s">
        <v>441</v>
      </c>
      <c r="C3772" t="s">
        <v>112</v>
      </c>
      <c r="D3772" t="s">
        <v>2451</v>
      </c>
      <c r="E3772" t="s">
        <v>45</v>
      </c>
      <c r="F3772" t="s">
        <v>2447</v>
      </c>
      <c r="G3772" t="s">
        <v>2453</v>
      </c>
      <c r="H3772" t="s">
        <v>2443</v>
      </c>
      <c r="I3772" t="s">
        <v>2416</v>
      </c>
    </row>
    <row r="3773" spans="1:9" x14ac:dyDescent="0.3">
      <c r="A3773">
        <v>239</v>
      </c>
      <c r="B3773" t="s">
        <v>441</v>
      </c>
      <c r="C3773" t="s">
        <v>112</v>
      </c>
      <c r="D3773" t="s">
        <v>2451</v>
      </c>
      <c r="E3773" t="s">
        <v>45</v>
      </c>
      <c r="F3773" t="s">
        <v>2447</v>
      </c>
      <c r="G3773" t="s">
        <v>2453</v>
      </c>
      <c r="H3773" t="s">
        <v>2444</v>
      </c>
      <c r="I3773" t="s">
        <v>2391</v>
      </c>
    </row>
    <row r="3774" spans="1:9" x14ac:dyDescent="0.3">
      <c r="A3774">
        <v>239</v>
      </c>
      <c r="B3774" t="s">
        <v>441</v>
      </c>
      <c r="C3774" t="s">
        <v>112</v>
      </c>
      <c r="D3774" t="s">
        <v>2451</v>
      </c>
      <c r="E3774" t="s">
        <v>45</v>
      </c>
      <c r="F3774" t="s">
        <v>2447</v>
      </c>
      <c r="G3774" t="s">
        <v>2453</v>
      </c>
      <c r="H3774" t="s">
        <v>2445</v>
      </c>
      <c r="I3774" t="s">
        <v>2406</v>
      </c>
    </row>
    <row r="3775" spans="1:9" x14ac:dyDescent="0.3">
      <c r="A3775">
        <v>240</v>
      </c>
      <c r="B3775" t="s">
        <v>529</v>
      </c>
      <c r="C3775" t="s">
        <v>44</v>
      </c>
      <c r="D3775" t="s">
        <v>2459</v>
      </c>
      <c r="E3775" t="s">
        <v>45</v>
      </c>
      <c r="F3775" t="s">
        <v>2461</v>
      </c>
      <c r="G3775" t="s">
        <v>2453</v>
      </c>
      <c r="H3775" t="s">
        <v>2436</v>
      </c>
      <c r="I3775" t="s">
        <v>404</v>
      </c>
    </row>
    <row r="3776" spans="1:9" x14ac:dyDescent="0.3">
      <c r="A3776">
        <v>240</v>
      </c>
      <c r="B3776" t="s">
        <v>529</v>
      </c>
      <c r="C3776" t="s">
        <v>44</v>
      </c>
      <c r="D3776" t="s">
        <v>2459</v>
      </c>
      <c r="E3776" t="s">
        <v>45</v>
      </c>
      <c r="F3776" t="s">
        <v>2461</v>
      </c>
      <c r="G3776" t="s">
        <v>2453</v>
      </c>
      <c r="H3776" t="s">
        <v>2506</v>
      </c>
      <c r="I3776" t="s">
        <v>89</v>
      </c>
    </row>
    <row r="3777" spans="1:9" x14ac:dyDescent="0.3">
      <c r="A3777">
        <v>240</v>
      </c>
      <c r="B3777" t="s">
        <v>529</v>
      </c>
      <c r="C3777" t="s">
        <v>44</v>
      </c>
      <c r="D3777" t="s">
        <v>2459</v>
      </c>
      <c r="E3777" t="s">
        <v>45</v>
      </c>
      <c r="F3777" t="s">
        <v>2461</v>
      </c>
      <c r="G3777" t="s">
        <v>2453</v>
      </c>
      <c r="H3777" t="s">
        <v>2436</v>
      </c>
      <c r="I3777" t="s">
        <v>89</v>
      </c>
    </row>
    <row r="3778" spans="1:9" x14ac:dyDescent="0.3">
      <c r="A3778">
        <v>240</v>
      </c>
      <c r="B3778" t="s">
        <v>529</v>
      </c>
      <c r="C3778" t="s">
        <v>44</v>
      </c>
      <c r="D3778" t="s">
        <v>2459</v>
      </c>
      <c r="E3778" t="s">
        <v>45</v>
      </c>
      <c r="F3778" t="s">
        <v>2461</v>
      </c>
      <c r="G3778" t="s">
        <v>2453</v>
      </c>
      <c r="H3778" t="s">
        <v>2506</v>
      </c>
      <c r="I3778" t="s">
        <v>947</v>
      </c>
    </row>
    <row r="3779" spans="1:9" x14ac:dyDescent="0.3">
      <c r="A3779">
        <v>240</v>
      </c>
      <c r="B3779" t="s">
        <v>529</v>
      </c>
      <c r="C3779" t="s">
        <v>44</v>
      </c>
      <c r="D3779" t="s">
        <v>2459</v>
      </c>
      <c r="E3779" t="s">
        <v>45</v>
      </c>
      <c r="F3779" t="s">
        <v>2461</v>
      </c>
      <c r="G3779" t="s">
        <v>2453</v>
      </c>
      <c r="H3779" t="s">
        <v>2436</v>
      </c>
      <c r="I3779" t="s">
        <v>391</v>
      </c>
    </row>
    <row r="3780" spans="1:9" x14ac:dyDescent="0.3">
      <c r="A3780">
        <v>240</v>
      </c>
      <c r="B3780" t="s">
        <v>529</v>
      </c>
      <c r="C3780" t="s">
        <v>44</v>
      </c>
      <c r="D3780" t="s">
        <v>2459</v>
      </c>
      <c r="E3780" t="s">
        <v>45</v>
      </c>
      <c r="F3780" t="s">
        <v>2461</v>
      </c>
      <c r="G3780" t="s">
        <v>2453</v>
      </c>
      <c r="H3780" t="s">
        <v>2506</v>
      </c>
      <c r="I3780" t="s">
        <v>948</v>
      </c>
    </row>
    <row r="3781" spans="1:9" x14ac:dyDescent="0.3">
      <c r="A3781">
        <v>240</v>
      </c>
      <c r="B3781" t="s">
        <v>529</v>
      </c>
      <c r="C3781" t="s">
        <v>44</v>
      </c>
      <c r="D3781" t="s">
        <v>2459</v>
      </c>
      <c r="E3781" t="s">
        <v>45</v>
      </c>
      <c r="F3781" t="s">
        <v>2461</v>
      </c>
      <c r="G3781" t="s">
        <v>2453</v>
      </c>
      <c r="H3781" t="s">
        <v>2436</v>
      </c>
      <c r="I3781" t="s">
        <v>65</v>
      </c>
    </row>
    <row r="3782" spans="1:9" x14ac:dyDescent="0.3">
      <c r="A3782">
        <v>240</v>
      </c>
      <c r="B3782" t="s">
        <v>529</v>
      </c>
      <c r="C3782" t="s">
        <v>44</v>
      </c>
      <c r="D3782" t="s">
        <v>2459</v>
      </c>
      <c r="E3782" t="s">
        <v>45</v>
      </c>
      <c r="F3782" t="s">
        <v>2461</v>
      </c>
      <c r="G3782" t="s">
        <v>2453</v>
      </c>
      <c r="H3782" t="s">
        <v>2507</v>
      </c>
      <c r="I3782" t="s">
        <v>86</v>
      </c>
    </row>
    <row r="3783" spans="1:9" x14ac:dyDescent="0.3">
      <c r="A3783">
        <v>240</v>
      </c>
      <c r="B3783" t="s">
        <v>529</v>
      </c>
      <c r="C3783" t="s">
        <v>44</v>
      </c>
      <c r="D3783" t="s">
        <v>2459</v>
      </c>
      <c r="E3783" t="s">
        <v>45</v>
      </c>
      <c r="F3783" t="s">
        <v>2461</v>
      </c>
      <c r="G3783" t="s">
        <v>2453</v>
      </c>
      <c r="H3783" t="s">
        <v>2437</v>
      </c>
      <c r="I3783" t="s">
        <v>86</v>
      </c>
    </row>
    <row r="3784" spans="1:9" x14ac:dyDescent="0.3">
      <c r="A3784">
        <v>240</v>
      </c>
      <c r="B3784" t="s">
        <v>529</v>
      </c>
      <c r="C3784" t="s">
        <v>44</v>
      </c>
      <c r="D3784" t="s">
        <v>2459</v>
      </c>
      <c r="E3784" t="s">
        <v>45</v>
      </c>
      <c r="F3784" t="s">
        <v>2461</v>
      </c>
      <c r="G3784" t="s">
        <v>2453</v>
      </c>
      <c r="H3784" t="s">
        <v>2507</v>
      </c>
      <c r="I3784" t="s">
        <v>237</v>
      </c>
    </row>
    <row r="3785" spans="1:9" x14ac:dyDescent="0.3">
      <c r="A3785">
        <v>240</v>
      </c>
      <c r="B3785" t="s">
        <v>529</v>
      </c>
      <c r="C3785" t="s">
        <v>44</v>
      </c>
      <c r="D3785" t="s">
        <v>2459</v>
      </c>
      <c r="E3785" t="s">
        <v>45</v>
      </c>
      <c r="F3785" t="s">
        <v>2461</v>
      </c>
      <c r="G3785" t="s">
        <v>2453</v>
      </c>
      <c r="H3785" t="s">
        <v>2437</v>
      </c>
      <c r="I3785" t="s">
        <v>233</v>
      </c>
    </row>
    <row r="3786" spans="1:9" x14ac:dyDescent="0.3">
      <c r="A3786">
        <v>240</v>
      </c>
      <c r="B3786" t="s">
        <v>529</v>
      </c>
      <c r="C3786" t="s">
        <v>44</v>
      </c>
      <c r="D3786" t="s">
        <v>2459</v>
      </c>
      <c r="E3786" t="s">
        <v>45</v>
      </c>
      <c r="F3786" t="s">
        <v>2461</v>
      </c>
      <c r="G3786" t="s">
        <v>2453</v>
      </c>
      <c r="H3786" t="s">
        <v>2438</v>
      </c>
      <c r="I3786" t="s">
        <v>2340</v>
      </c>
    </row>
    <row r="3787" spans="1:9" x14ac:dyDescent="0.3">
      <c r="A3787">
        <v>240</v>
      </c>
      <c r="B3787" t="s">
        <v>529</v>
      </c>
      <c r="C3787" t="s">
        <v>44</v>
      </c>
      <c r="D3787" t="s">
        <v>2459</v>
      </c>
      <c r="E3787" t="s">
        <v>45</v>
      </c>
      <c r="F3787" t="s">
        <v>2461</v>
      </c>
      <c r="G3787" t="s">
        <v>2453</v>
      </c>
      <c r="H3787" t="s">
        <v>2438</v>
      </c>
      <c r="I3787" t="s">
        <v>2344</v>
      </c>
    </row>
    <row r="3788" spans="1:9" x14ac:dyDescent="0.3">
      <c r="A3788">
        <v>240</v>
      </c>
      <c r="B3788" t="s">
        <v>529</v>
      </c>
      <c r="C3788" t="s">
        <v>44</v>
      </c>
      <c r="D3788" t="s">
        <v>2459</v>
      </c>
      <c r="E3788" t="s">
        <v>45</v>
      </c>
      <c r="F3788" t="s">
        <v>2461</v>
      </c>
      <c r="G3788" t="s">
        <v>2453</v>
      </c>
      <c r="H3788" t="s">
        <v>2439</v>
      </c>
      <c r="I3788" t="s">
        <v>2364</v>
      </c>
    </row>
    <row r="3789" spans="1:9" x14ac:dyDescent="0.3">
      <c r="A3789">
        <v>240</v>
      </c>
      <c r="B3789" t="s">
        <v>529</v>
      </c>
      <c r="C3789" t="s">
        <v>44</v>
      </c>
      <c r="D3789" t="s">
        <v>2459</v>
      </c>
      <c r="E3789" t="s">
        <v>45</v>
      </c>
      <c r="F3789" t="s">
        <v>2461</v>
      </c>
      <c r="G3789" t="s">
        <v>2453</v>
      </c>
      <c r="H3789" t="s">
        <v>2440</v>
      </c>
      <c r="I3789" t="s">
        <v>2375</v>
      </c>
    </row>
    <row r="3790" spans="1:9" x14ac:dyDescent="0.3">
      <c r="A3790">
        <v>240</v>
      </c>
      <c r="B3790" t="s">
        <v>529</v>
      </c>
      <c r="C3790" t="s">
        <v>44</v>
      </c>
      <c r="D3790" t="s">
        <v>2459</v>
      </c>
      <c r="E3790" t="s">
        <v>45</v>
      </c>
      <c r="F3790" t="s">
        <v>2461</v>
      </c>
      <c r="G3790" t="s">
        <v>2453</v>
      </c>
      <c r="H3790" t="s">
        <v>2441</v>
      </c>
      <c r="I3790" t="s">
        <v>2389</v>
      </c>
    </row>
    <row r="3791" spans="1:9" x14ac:dyDescent="0.3">
      <c r="A3791">
        <v>240</v>
      </c>
      <c r="B3791" t="s">
        <v>529</v>
      </c>
      <c r="C3791" t="s">
        <v>44</v>
      </c>
      <c r="D3791" t="s">
        <v>2459</v>
      </c>
      <c r="E3791" t="s">
        <v>45</v>
      </c>
      <c r="F3791" t="s">
        <v>2461</v>
      </c>
      <c r="G3791" t="s">
        <v>2453</v>
      </c>
      <c r="H3791" t="s">
        <v>2442</v>
      </c>
      <c r="I3791" t="s">
        <v>2402</v>
      </c>
    </row>
    <row r="3792" spans="1:9" x14ac:dyDescent="0.3">
      <c r="A3792">
        <v>240</v>
      </c>
      <c r="B3792" t="s">
        <v>529</v>
      </c>
      <c r="C3792" t="s">
        <v>44</v>
      </c>
      <c r="D3792" t="s">
        <v>2459</v>
      </c>
      <c r="E3792" t="s">
        <v>45</v>
      </c>
      <c r="F3792" t="s">
        <v>2461</v>
      </c>
      <c r="G3792" t="s">
        <v>2453</v>
      </c>
      <c r="H3792" t="s">
        <v>2443</v>
      </c>
      <c r="I3792" t="s">
        <v>2414</v>
      </c>
    </row>
    <row r="3793" spans="1:9" x14ac:dyDescent="0.3">
      <c r="A3793">
        <v>240</v>
      </c>
      <c r="B3793" t="s">
        <v>529</v>
      </c>
      <c r="C3793" t="s">
        <v>44</v>
      </c>
      <c r="D3793" t="s">
        <v>2459</v>
      </c>
      <c r="E3793" t="s">
        <v>45</v>
      </c>
      <c r="F3793" t="s">
        <v>2461</v>
      </c>
      <c r="G3793" t="s">
        <v>2453</v>
      </c>
      <c r="H3793" t="s">
        <v>2444</v>
      </c>
      <c r="I3793" t="s">
        <v>2391</v>
      </c>
    </row>
    <row r="3794" spans="1:9" x14ac:dyDescent="0.3">
      <c r="A3794">
        <v>240</v>
      </c>
      <c r="B3794" t="s">
        <v>529</v>
      </c>
      <c r="C3794" t="s">
        <v>44</v>
      </c>
      <c r="D3794" t="s">
        <v>2459</v>
      </c>
      <c r="E3794" t="s">
        <v>45</v>
      </c>
      <c r="F3794" t="s">
        <v>2461</v>
      </c>
      <c r="G3794" t="s">
        <v>2453</v>
      </c>
      <c r="H3794" t="s">
        <v>2445</v>
      </c>
      <c r="I3794" t="s">
        <v>2402</v>
      </c>
    </row>
    <row r="3795" spans="1:9" x14ac:dyDescent="0.3">
      <c r="A3795">
        <v>241</v>
      </c>
      <c r="B3795" t="s">
        <v>529</v>
      </c>
      <c r="C3795" t="s">
        <v>44</v>
      </c>
      <c r="D3795" t="s">
        <v>2459</v>
      </c>
      <c r="E3795" t="s">
        <v>38</v>
      </c>
      <c r="F3795" t="s">
        <v>2452</v>
      </c>
      <c r="G3795" t="s">
        <v>2453</v>
      </c>
      <c r="H3795" t="s">
        <v>2436</v>
      </c>
      <c r="I3795" t="s">
        <v>175</v>
      </c>
    </row>
    <row r="3796" spans="1:9" x14ac:dyDescent="0.3">
      <c r="A3796">
        <v>241</v>
      </c>
      <c r="B3796" t="s">
        <v>529</v>
      </c>
      <c r="C3796" t="s">
        <v>44</v>
      </c>
      <c r="D3796" t="s">
        <v>2459</v>
      </c>
      <c r="E3796" t="s">
        <v>38</v>
      </c>
      <c r="F3796" t="s">
        <v>2452</v>
      </c>
      <c r="G3796" t="s">
        <v>2453</v>
      </c>
      <c r="H3796" t="s">
        <v>2506</v>
      </c>
      <c r="I3796" t="s">
        <v>950</v>
      </c>
    </row>
    <row r="3797" spans="1:9" x14ac:dyDescent="0.3">
      <c r="A3797">
        <v>241</v>
      </c>
      <c r="B3797" t="s">
        <v>529</v>
      </c>
      <c r="C3797" t="s">
        <v>44</v>
      </c>
      <c r="D3797" t="s">
        <v>2459</v>
      </c>
      <c r="E3797" t="s">
        <v>38</v>
      </c>
      <c r="F3797" t="s">
        <v>2452</v>
      </c>
      <c r="G3797" t="s">
        <v>2453</v>
      </c>
      <c r="H3797" t="s">
        <v>2436</v>
      </c>
      <c r="I3797" t="s">
        <v>137</v>
      </c>
    </row>
    <row r="3798" spans="1:9" x14ac:dyDescent="0.3">
      <c r="A3798">
        <v>241</v>
      </c>
      <c r="B3798" t="s">
        <v>529</v>
      </c>
      <c r="C3798" t="s">
        <v>44</v>
      </c>
      <c r="D3798" t="s">
        <v>2459</v>
      </c>
      <c r="E3798" t="s">
        <v>38</v>
      </c>
      <c r="F3798" t="s">
        <v>2452</v>
      </c>
      <c r="G3798" t="s">
        <v>2453</v>
      </c>
      <c r="H3798" t="s">
        <v>2506</v>
      </c>
      <c r="I3798" t="s">
        <v>951</v>
      </c>
    </row>
    <row r="3799" spans="1:9" x14ac:dyDescent="0.3">
      <c r="A3799">
        <v>241</v>
      </c>
      <c r="B3799" t="s">
        <v>529</v>
      </c>
      <c r="C3799" t="s">
        <v>44</v>
      </c>
      <c r="D3799" t="s">
        <v>2459</v>
      </c>
      <c r="E3799" t="s">
        <v>38</v>
      </c>
      <c r="F3799" t="s">
        <v>2452</v>
      </c>
      <c r="G3799" t="s">
        <v>2453</v>
      </c>
      <c r="H3799" t="s">
        <v>2436</v>
      </c>
      <c r="I3799" t="s">
        <v>89</v>
      </c>
    </row>
    <row r="3800" spans="1:9" x14ac:dyDescent="0.3">
      <c r="A3800">
        <v>241</v>
      </c>
      <c r="B3800" t="s">
        <v>529</v>
      </c>
      <c r="C3800" t="s">
        <v>44</v>
      </c>
      <c r="D3800" t="s">
        <v>2459</v>
      </c>
      <c r="E3800" t="s">
        <v>38</v>
      </c>
      <c r="F3800" t="s">
        <v>2452</v>
      </c>
      <c r="G3800" t="s">
        <v>2453</v>
      </c>
      <c r="H3800" t="s">
        <v>2506</v>
      </c>
      <c r="I3800" t="s">
        <v>952</v>
      </c>
    </row>
    <row r="3801" spans="1:9" x14ac:dyDescent="0.3">
      <c r="A3801">
        <v>241</v>
      </c>
      <c r="B3801" t="s">
        <v>529</v>
      </c>
      <c r="C3801" t="s">
        <v>44</v>
      </c>
      <c r="D3801" t="s">
        <v>2459</v>
      </c>
      <c r="E3801" t="s">
        <v>38</v>
      </c>
      <c r="F3801" t="s">
        <v>2452</v>
      </c>
      <c r="G3801" t="s">
        <v>2453</v>
      </c>
      <c r="H3801" t="s">
        <v>2436</v>
      </c>
      <c r="I3801" t="s">
        <v>444</v>
      </c>
    </row>
    <row r="3802" spans="1:9" x14ac:dyDescent="0.3">
      <c r="A3802">
        <v>241</v>
      </c>
      <c r="B3802" t="s">
        <v>529</v>
      </c>
      <c r="C3802" t="s">
        <v>44</v>
      </c>
      <c r="D3802" t="s">
        <v>2459</v>
      </c>
      <c r="E3802" t="s">
        <v>38</v>
      </c>
      <c r="F3802" t="s">
        <v>2452</v>
      </c>
      <c r="G3802" t="s">
        <v>2453</v>
      </c>
      <c r="H3802" t="s">
        <v>2506</v>
      </c>
      <c r="I3802" t="s">
        <v>953</v>
      </c>
    </row>
    <row r="3803" spans="1:9" x14ac:dyDescent="0.3">
      <c r="A3803">
        <v>241</v>
      </c>
      <c r="B3803" t="s">
        <v>529</v>
      </c>
      <c r="C3803" t="s">
        <v>44</v>
      </c>
      <c r="D3803" t="s">
        <v>2459</v>
      </c>
      <c r="E3803" t="s">
        <v>38</v>
      </c>
      <c r="F3803" t="s">
        <v>2452</v>
      </c>
      <c r="G3803" t="s">
        <v>2453</v>
      </c>
      <c r="H3803" t="s">
        <v>2436</v>
      </c>
      <c r="I3803" t="s">
        <v>89</v>
      </c>
    </row>
    <row r="3804" spans="1:9" x14ac:dyDescent="0.3">
      <c r="A3804">
        <v>241</v>
      </c>
      <c r="B3804" t="s">
        <v>529</v>
      </c>
      <c r="C3804" t="s">
        <v>44</v>
      </c>
      <c r="D3804" t="s">
        <v>2459</v>
      </c>
      <c r="E3804" t="s">
        <v>38</v>
      </c>
      <c r="F3804" t="s">
        <v>2452</v>
      </c>
      <c r="G3804" t="s">
        <v>2453</v>
      </c>
      <c r="H3804" t="s">
        <v>2507</v>
      </c>
      <c r="I3804" t="s">
        <v>86</v>
      </c>
    </row>
    <row r="3805" spans="1:9" x14ac:dyDescent="0.3">
      <c r="A3805">
        <v>241</v>
      </c>
      <c r="B3805" t="s">
        <v>529</v>
      </c>
      <c r="C3805" t="s">
        <v>44</v>
      </c>
      <c r="D3805" t="s">
        <v>2459</v>
      </c>
      <c r="E3805" t="s">
        <v>38</v>
      </c>
      <c r="F3805" t="s">
        <v>2452</v>
      </c>
      <c r="G3805" t="s">
        <v>2453</v>
      </c>
      <c r="H3805" t="s">
        <v>2437</v>
      </c>
      <c r="I3805" t="s">
        <v>86</v>
      </c>
    </row>
    <row r="3806" spans="1:9" x14ac:dyDescent="0.3">
      <c r="A3806">
        <v>241</v>
      </c>
      <c r="B3806" t="s">
        <v>529</v>
      </c>
      <c r="C3806" t="s">
        <v>44</v>
      </c>
      <c r="D3806" t="s">
        <v>2459</v>
      </c>
      <c r="E3806" t="s">
        <v>38</v>
      </c>
      <c r="F3806" t="s">
        <v>2452</v>
      </c>
      <c r="G3806" t="s">
        <v>2453</v>
      </c>
      <c r="H3806" t="s">
        <v>2507</v>
      </c>
      <c r="I3806" t="s">
        <v>954</v>
      </c>
    </row>
    <row r="3807" spans="1:9" x14ac:dyDescent="0.3">
      <c r="A3807">
        <v>241</v>
      </c>
      <c r="B3807" t="s">
        <v>529</v>
      </c>
      <c r="C3807" t="s">
        <v>44</v>
      </c>
      <c r="D3807" t="s">
        <v>2459</v>
      </c>
      <c r="E3807" t="s">
        <v>38</v>
      </c>
      <c r="F3807" t="s">
        <v>2452</v>
      </c>
      <c r="G3807" t="s">
        <v>2453</v>
      </c>
      <c r="H3807" t="s">
        <v>2437</v>
      </c>
      <c r="I3807" t="s">
        <v>399</v>
      </c>
    </row>
    <row r="3808" spans="1:9" x14ac:dyDescent="0.3">
      <c r="A3808">
        <v>241</v>
      </c>
      <c r="B3808" t="s">
        <v>529</v>
      </c>
      <c r="C3808" t="s">
        <v>44</v>
      </c>
      <c r="D3808" t="s">
        <v>2459</v>
      </c>
      <c r="E3808" t="s">
        <v>38</v>
      </c>
      <c r="F3808" t="s">
        <v>2452</v>
      </c>
      <c r="G3808" t="s">
        <v>2453</v>
      </c>
      <c r="H3808" t="s">
        <v>2507</v>
      </c>
      <c r="I3808" t="s">
        <v>400</v>
      </c>
    </row>
    <row r="3809" spans="1:9" x14ac:dyDescent="0.3">
      <c r="A3809">
        <v>241</v>
      </c>
      <c r="B3809" t="s">
        <v>529</v>
      </c>
      <c r="C3809" t="s">
        <v>44</v>
      </c>
      <c r="D3809" t="s">
        <v>2459</v>
      </c>
      <c r="E3809" t="s">
        <v>38</v>
      </c>
      <c r="F3809" t="s">
        <v>2452</v>
      </c>
      <c r="G3809" t="s">
        <v>2453</v>
      </c>
      <c r="H3809" t="s">
        <v>2437</v>
      </c>
      <c r="I3809" t="s">
        <v>116</v>
      </c>
    </row>
    <row r="3810" spans="1:9" x14ac:dyDescent="0.3">
      <c r="A3810">
        <v>241</v>
      </c>
      <c r="B3810" t="s">
        <v>529</v>
      </c>
      <c r="C3810" t="s">
        <v>44</v>
      </c>
      <c r="D3810" t="s">
        <v>2459</v>
      </c>
      <c r="E3810" t="s">
        <v>38</v>
      </c>
      <c r="F3810" t="s">
        <v>2452</v>
      </c>
      <c r="G3810" t="s">
        <v>2453</v>
      </c>
      <c r="H3810" t="s">
        <v>2438</v>
      </c>
      <c r="I3810" t="s">
        <v>2338</v>
      </c>
    </row>
    <row r="3811" spans="1:9" x14ac:dyDescent="0.3">
      <c r="A3811">
        <v>241</v>
      </c>
      <c r="B3811" t="s">
        <v>529</v>
      </c>
      <c r="C3811" t="s">
        <v>44</v>
      </c>
      <c r="D3811" t="s">
        <v>2459</v>
      </c>
      <c r="E3811" t="s">
        <v>38</v>
      </c>
      <c r="F3811" t="s">
        <v>2452</v>
      </c>
      <c r="G3811" t="s">
        <v>2453</v>
      </c>
      <c r="H3811" t="s">
        <v>2438</v>
      </c>
      <c r="I3811" t="s">
        <v>2342</v>
      </c>
    </row>
    <row r="3812" spans="1:9" x14ac:dyDescent="0.3">
      <c r="A3812">
        <v>241</v>
      </c>
      <c r="B3812" t="s">
        <v>529</v>
      </c>
      <c r="C3812" t="s">
        <v>44</v>
      </c>
      <c r="D3812" t="s">
        <v>2459</v>
      </c>
      <c r="E3812" t="s">
        <v>38</v>
      </c>
      <c r="F3812" t="s">
        <v>2452</v>
      </c>
      <c r="G3812" t="s">
        <v>2453</v>
      </c>
      <c r="H3812" t="s">
        <v>2439</v>
      </c>
      <c r="I3812" t="s">
        <v>2366</v>
      </c>
    </row>
    <row r="3813" spans="1:9" x14ac:dyDescent="0.3">
      <c r="A3813">
        <v>241</v>
      </c>
      <c r="B3813" t="s">
        <v>529</v>
      </c>
      <c r="C3813" t="s">
        <v>44</v>
      </c>
      <c r="D3813" t="s">
        <v>2459</v>
      </c>
      <c r="E3813" t="s">
        <v>38</v>
      </c>
      <c r="F3813" t="s">
        <v>2452</v>
      </c>
      <c r="G3813" t="s">
        <v>2453</v>
      </c>
      <c r="H3813" t="s">
        <v>2440</v>
      </c>
      <c r="I3813" t="s">
        <v>2381</v>
      </c>
    </row>
    <row r="3814" spans="1:9" x14ac:dyDescent="0.3">
      <c r="A3814">
        <v>241</v>
      </c>
      <c r="B3814" t="s">
        <v>529</v>
      </c>
      <c r="C3814" t="s">
        <v>44</v>
      </c>
      <c r="D3814" t="s">
        <v>2459</v>
      </c>
      <c r="E3814" t="s">
        <v>38</v>
      </c>
      <c r="F3814" t="s">
        <v>2452</v>
      </c>
      <c r="G3814" t="s">
        <v>2453</v>
      </c>
      <c r="H3814" t="s">
        <v>2441</v>
      </c>
      <c r="I3814" t="s">
        <v>2391</v>
      </c>
    </row>
    <row r="3815" spans="1:9" x14ac:dyDescent="0.3">
      <c r="A3815">
        <v>241</v>
      </c>
      <c r="B3815" t="s">
        <v>529</v>
      </c>
      <c r="C3815" t="s">
        <v>44</v>
      </c>
      <c r="D3815" t="s">
        <v>2459</v>
      </c>
      <c r="E3815" t="s">
        <v>38</v>
      </c>
      <c r="F3815" t="s">
        <v>2452</v>
      </c>
      <c r="G3815" t="s">
        <v>2453</v>
      </c>
      <c r="H3815" t="s">
        <v>2442</v>
      </c>
      <c r="I3815" t="s">
        <v>2404</v>
      </c>
    </row>
    <row r="3816" spans="1:9" x14ac:dyDescent="0.3">
      <c r="A3816">
        <v>241</v>
      </c>
      <c r="B3816" t="s">
        <v>529</v>
      </c>
      <c r="C3816" t="s">
        <v>44</v>
      </c>
      <c r="D3816" t="s">
        <v>2459</v>
      </c>
      <c r="E3816" t="s">
        <v>38</v>
      </c>
      <c r="F3816" t="s">
        <v>2452</v>
      </c>
      <c r="G3816" t="s">
        <v>2453</v>
      </c>
      <c r="H3816" t="s">
        <v>2443</v>
      </c>
      <c r="I3816" t="s">
        <v>2414</v>
      </c>
    </row>
    <row r="3817" spans="1:9" x14ac:dyDescent="0.3">
      <c r="A3817">
        <v>241</v>
      </c>
      <c r="B3817" t="s">
        <v>529</v>
      </c>
      <c r="C3817" t="s">
        <v>44</v>
      </c>
      <c r="D3817" t="s">
        <v>2459</v>
      </c>
      <c r="E3817" t="s">
        <v>38</v>
      </c>
      <c r="F3817" t="s">
        <v>2452</v>
      </c>
      <c r="G3817" t="s">
        <v>2453</v>
      </c>
      <c r="H3817" t="s">
        <v>2444</v>
      </c>
      <c r="I3817" t="s">
        <v>2391</v>
      </c>
    </row>
    <row r="3818" spans="1:9" x14ac:dyDescent="0.3">
      <c r="A3818">
        <v>241</v>
      </c>
      <c r="B3818" t="s">
        <v>529</v>
      </c>
      <c r="C3818" t="s">
        <v>44</v>
      </c>
      <c r="D3818" t="s">
        <v>2459</v>
      </c>
      <c r="E3818" t="s">
        <v>38</v>
      </c>
      <c r="F3818" t="s">
        <v>2452</v>
      </c>
      <c r="G3818" t="s">
        <v>2453</v>
      </c>
      <c r="H3818" t="s">
        <v>2445</v>
      </c>
      <c r="I3818" t="s">
        <v>2404</v>
      </c>
    </row>
    <row r="3819" spans="1:9" x14ac:dyDescent="0.3">
      <c r="A3819">
        <v>242</v>
      </c>
      <c r="B3819" t="s">
        <v>629</v>
      </c>
      <c r="C3819" t="s">
        <v>37</v>
      </c>
      <c r="D3819" t="s">
        <v>2458</v>
      </c>
      <c r="E3819" t="s">
        <v>45</v>
      </c>
      <c r="F3819" t="s">
        <v>2461</v>
      </c>
      <c r="G3819" t="s">
        <v>2453</v>
      </c>
      <c r="H3819" t="s">
        <v>2436</v>
      </c>
      <c r="I3819" t="s">
        <v>347</v>
      </c>
    </row>
    <row r="3820" spans="1:9" x14ac:dyDescent="0.3">
      <c r="A3820">
        <v>242</v>
      </c>
      <c r="B3820" t="s">
        <v>629</v>
      </c>
      <c r="C3820" t="s">
        <v>37</v>
      </c>
      <c r="D3820" t="s">
        <v>2458</v>
      </c>
      <c r="E3820" t="s">
        <v>45</v>
      </c>
      <c r="F3820" t="s">
        <v>2461</v>
      </c>
      <c r="G3820" t="s">
        <v>2453</v>
      </c>
      <c r="H3820" t="s">
        <v>2506</v>
      </c>
      <c r="I3820" t="s">
        <v>200</v>
      </c>
    </row>
    <row r="3821" spans="1:9" x14ac:dyDescent="0.3">
      <c r="A3821">
        <v>242</v>
      </c>
      <c r="B3821" t="s">
        <v>629</v>
      </c>
      <c r="C3821" t="s">
        <v>37</v>
      </c>
      <c r="D3821" t="s">
        <v>2458</v>
      </c>
      <c r="E3821" t="s">
        <v>45</v>
      </c>
      <c r="F3821" t="s">
        <v>2461</v>
      </c>
      <c r="G3821" t="s">
        <v>2453</v>
      </c>
      <c r="H3821" t="s">
        <v>2436</v>
      </c>
      <c r="I3821" t="s">
        <v>200</v>
      </c>
    </row>
    <row r="3822" spans="1:9" x14ac:dyDescent="0.3">
      <c r="A3822">
        <v>242</v>
      </c>
      <c r="B3822" t="s">
        <v>629</v>
      </c>
      <c r="C3822" t="s">
        <v>37</v>
      </c>
      <c r="D3822" t="s">
        <v>2458</v>
      </c>
      <c r="E3822" t="s">
        <v>45</v>
      </c>
      <c r="F3822" t="s">
        <v>2461</v>
      </c>
      <c r="G3822" t="s">
        <v>2453</v>
      </c>
      <c r="H3822" t="s">
        <v>2507</v>
      </c>
      <c r="I3822" t="s">
        <v>956</v>
      </c>
    </row>
    <row r="3823" spans="1:9" x14ac:dyDescent="0.3">
      <c r="A3823">
        <v>242</v>
      </c>
      <c r="B3823" t="s">
        <v>629</v>
      </c>
      <c r="C3823" t="s">
        <v>37</v>
      </c>
      <c r="D3823" t="s">
        <v>2458</v>
      </c>
      <c r="E3823" t="s">
        <v>45</v>
      </c>
      <c r="F3823" t="s">
        <v>2461</v>
      </c>
      <c r="G3823" t="s">
        <v>2453</v>
      </c>
      <c r="H3823" t="s">
        <v>2437</v>
      </c>
      <c r="I3823" t="s">
        <v>144</v>
      </c>
    </row>
    <row r="3824" spans="1:9" x14ac:dyDescent="0.3">
      <c r="A3824">
        <v>242</v>
      </c>
      <c r="B3824" t="s">
        <v>629</v>
      </c>
      <c r="C3824" t="s">
        <v>37</v>
      </c>
      <c r="D3824" t="s">
        <v>2458</v>
      </c>
      <c r="E3824" t="s">
        <v>45</v>
      </c>
      <c r="F3824" t="s">
        <v>2461</v>
      </c>
      <c r="G3824" t="s">
        <v>2453</v>
      </c>
      <c r="H3824" t="s">
        <v>2507</v>
      </c>
      <c r="I3824" t="s">
        <v>866</v>
      </c>
    </row>
    <row r="3825" spans="1:9" x14ac:dyDescent="0.3">
      <c r="A3825">
        <v>242</v>
      </c>
      <c r="B3825" t="s">
        <v>629</v>
      </c>
      <c r="C3825" t="s">
        <v>37</v>
      </c>
      <c r="D3825" t="s">
        <v>2458</v>
      </c>
      <c r="E3825" t="s">
        <v>45</v>
      </c>
      <c r="F3825" t="s">
        <v>2461</v>
      </c>
      <c r="G3825" t="s">
        <v>2453</v>
      </c>
      <c r="H3825" t="s">
        <v>2437</v>
      </c>
      <c r="I3825" t="s">
        <v>59</v>
      </c>
    </row>
    <row r="3826" spans="1:9" x14ac:dyDescent="0.3">
      <c r="A3826">
        <v>242</v>
      </c>
      <c r="B3826" t="s">
        <v>629</v>
      </c>
      <c r="C3826" t="s">
        <v>37</v>
      </c>
      <c r="D3826" t="s">
        <v>2458</v>
      </c>
      <c r="E3826" t="s">
        <v>45</v>
      </c>
      <c r="F3826" t="s">
        <v>2461</v>
      </c>
      <c r="G3826" t="s">
        <v>2453</v>
      </c>
      <c r="H3826" t="s">
        <v>2438</v>
      </c>
      <c r="I3826" t="s">
        <v>2338</v>
      </c>
    </row>
    <row r="3827" spans="1:9" x14ac:dyDescent="0.3">
      <c r="A3827">
        <v>242</v>
      </c>
      <c r="B3827" t="s">
        <v>629</v>
      </c>
      <c r="C3827" t="s">
        <v>37</v>
      </c>
      <c r="D3827" t="s">
        <v>2458</v>
      </c>
      <c r="E3827" t="s">
        <v>45</v>
      </c>
      <c r="F3827" t="s">
        <v>2461</v>
      </c>
      <c r="G3827" t="s">
        <v>2453</v>
      </c>
      <c r="H3827" t="s">
        <v>2438</v>
      </c>
      <c r="I3827" t="s">
        <v>2342</v>
      </c>
    </row>
    <row r="3828" spans="1:9" x14ac:dyDescent="0.3">
      <c r="A3828">
        <v>242</v>
      </c>
      <c r="B3828" t="s">
        <v>629</v>
      </c>
      <c r="C3828" t="s">
        <v>37</v>
      </c>
      <c r="D3828" t="s">
        <v>2458</v>
      </c>
      <c r="E3828" t="s">
        <v>45</v>
      </c>
      <c r="F3828" t="s">
        <v>2461</v>
      </c>
      <c r="G3828" t="s">
        <v>2453</v>
      </c>
      <c r="H3828" t="s">
        <v>2439</v>
      </c>
      <c r="I3828" t="s">
        <v>2366</v>
      </c>
    </row>
    <row r="3829" spans="1:9" x14ac:dyDescent="0.3">
      <c r="A3829">
        <v>242</v>
      </c>
      <c r="B3829" t="s">
        <v>629</v>
      </c>
      <c r="C3829" t="s">
        <v>37</v>
      </c>
      <c r="D3829" t="s">
        <v>2458</v>
      </c>
      <c r="E3829" t="s">
        <v>45</v>
      </c>
      <c r="F3829" t="s">
        <v>2461</v>
      </c>
      <c r="G3829" t="s">
        <v>2453</v>
      </c>
      <c r="H3829" t="s">
        <v>2440</v>
      </c>
      <c r="I3829" t="s">
        <v>2358</v>
      </c>
    </row>
    <row r="3830" spans="1:9" x14ac:dyDescent="0.3">
      <c r="A3830">
        <v>242</v>
      </c>
      <c r="B3830" t="s">
        <v>629</v>
      </c>
      <c r="C3830" t="s">
        <v>37</v>
      </c>
      <c r="D3830" t="s">
        <v>2458</v>
      </c>
      <c r="E3830" t="s">
        <v>45</v>
      </c>
      <c r="F3830" t="s">
        <v>2461</v>
      </c>
      <c r="G3830" t="s">
        <v>2453</v>
      </c>
      <c r="H3830" t="s">
        <v>2441</v>
      </c>
      <c r="I3830" t="s">
        <v>2391</v>
      </c>
    </row>
    <row r="3831" spans="1:9" x14ac:dyDescent="0.3">
      <c r="A3831">
        <v>242</v>
      </c>
      <c r="B3831" t="s">
        <v>629</v>
      </c>
      <c r="C3831" t="s">
        <v>37</v>
      </c>
      <c r="D3831" t="s">
        <v>2458</v>
      </c>
      <c r="E3831" t="s">
        <v>45</v>
      </c>
      <c r="F3831" t="s">
        <v>2461</v>
      </c>
      <c r="G3831" t="s">
        <v>2453</v>
      </c>
      <c r="H3831" t="s">
        <v>2442</v>
      </c>
      <c r="I3831" t="s">
        <v>2402</v>
      </c>
    </row>
    <row r="3832" spans="1:9" x14ac:dyDescent="0.3">
      <c r="A3832">
        <v>242</v>
      </c>
      <c r="B3832" t="s">
        <v>629</v>
      </c>
      <c r="C3832" t="s">
        <v>37</v>
      </c>
      <c r="D3832" t="s">
        <v>2458</v>
      </c>
      <c r="E3832" t="s">
        <v>45</v>
      </c>
      <c r="F3832" t="s">
        <v>2461</v>
      </c>
      <c r="G3832" t="s">
        <v>2453</v>
      </c>
      <c r="H3832" t="s">
        <v>2443</v>
      </c>
      <c r="I3832" t="s">
        <v>2414</v>
      </c>
    </row>
    <row r="3833" spans="1:9" x14ac:dyDescent="0.3">
      <c r="A3833">
        <v>242</v>
      </c>
      <c r="B3833" t="s">
        <v>629</v>
      </c>
      <c r="C3833" t="s">
        <v>37</v>
      </c>
      <c r="D3833" t="s">
        <v>2458</v>
      </c>
      <c r="E3833" t="s">
        <v>45</v>
      </c>
      <c r="F3833" t="s">
        <v>2461</v>
      </c>
      <c r="G3833" t="s">
        <v>2453</v>
      </c>
      <c r="H3833" t="s">
        <v>2444</v>
      </c>
      <c r="I3833" t="s">
        <v>2358</v>
      </c>
    </row>
    <row r="3834" spans="1:9" x14ac:dyDescent="0.3">
      <c r="A3834">
        <v>242</v>
      </c>
      <c r="B3834" t="s">
        <v>629</v>
      </c>
      <c r="C3834" t="s">
        <v>37</v>
      </c>
      <c r="D3834" t="s">
        <v>2458</v>
      </c>
      <c r="E3834" t="s">
        <v>45</v>
      </c>
      <c r="F3834" t="s">
        <v>2461</v>
      </c>
      <c r="G3834" t="s">
        <v>2453</v>
      </c>
      <c r="H3834" t="s">
        <v>2445</v>
      </c>
      <c r="I3834" t="s">
        <v>2402</v>
      </c>
    </row>
    <row r="3835" spans="1:9" x14ac:dyDescent="0.3">
      <c r="A3835">
        <v>243</v>
      </c>
      <c r="B3835" t="s">
        <v>330</v>
      </c>
      <c r="C3835" t="s">
        <v>112</v>
      </c>
      <c r="D3835" t="s">
        <v>2451</v>
      </c>
      <c r="E3835" t="s">
        <v>45</v>
      </c>
      <c r="F3835" t="s">
        <v>2452</v>
      </c>
      <c r="G3835" t="s">
        <v>2450</v>
      </c>
      <c r="H3835" t="s">
        <v>2436</v>
      </c>
      <c r="I3835" t="s">
        <v>175</v>
      </c>
    </row>
    <row r="3836" spans="1:9" x14ac:dyDescent="0.3">
      <c r="A3836">
        <v>243</v>
      </c>
      <c r="B3836" t="s">
        <v>330</v>
      </c>
      <c r="C3836" t="s">
        <v>112</v>
      </c>
      <c r="D3836" t="s">
        <v>2451</v>
      </c>
      <c r="E3836" t="s">
        <v>45</v>
      </c>
      <c r="F3836" t="s">
        <v>2452</v>
      </c>
      <c r="G3836" t="s">
        <v>2450</v>
      </c>
      <c r="H3836" t="s">
        <v>2506</v>
      </c>
      <c r="I3836" t="s">
        <v>958</v>
      </c>
    </row>
    <row r="3837" spans="1:9" x14ac:dyDescent="0.3">
      <c r="A3837">
        <v>243</v>
      </c>
      <c r="B3837" t="s">
        <v>330</v>
      </c>
      <c r="C3837" t="s">
        <v>112</v>
      </c>
      <c r="D3837" t="s">
        <v>2451</v>
      </c>
      <c r="E3837" t="s">
        <v>45</v>
      </c>
      <c r="F3837" t="s">
        <v>2452</v>
      </c>
      <c r="G3837" t="s">
        <v>2450</v>
      </c>
      <c r="H3837" t="s">
        <v>2436</v>
      </c>
      <c r="I3837" t="s">
        <v>175</v>
      </c>
    </row>
    <row r="3838" spans="1:9" x14ac:dyDescent="0.3">
      <c r="A3838">
        <v>243</v>
      </c>
      <c r="B3838" t="s">
        <v>330</v>
      </c>
      <c r="C3838" t="s">
        <v>112</v>
      </c>
      <c r="D3838" t="s">
        <v>2451</v>
      </c>
      <c r="E3838" t="s">
        <v>45</v>
      </c>
      <c r="F3838" t="s">
        <v>2452</v>
      </c>
      <c r="G3838" t="s">
        <v>2450</v>
      </c>
      <c r="H3838" t="s">
        <v>2506</v>
      </c>
      <c r="I3838" t="s">
        <v>959</v>
      </c>
    </row>
    <row r="3839" spans="1:9" x14ac:dyDescent="0.3">
      <c r="A3839">
        <v>243</v>
      </c>
      <c r="B3839" t="s">
        <v>330</v>
      </c>
      <c r="C3839" t="s">
        <v>112</v>
      </c>
      <c r="D3839" t="s">
        <v>2451</v>
      </c>
      <c r="E3839" t="s">
        <v>45</v>
      </c>
      <c r="F3839" t="s">
        <v>2452</v>
      </c>
      <c r="G3839" t="s">
        <v>2450</v>
      </c>
      <c r="H3839" t="s">
        <v>2436</v>
      </c>
      <c r="I3839" t="s">
        <v>159</v>
      </c>
    </row>
    <row r="3840" spans="1:9" x14ac:dyDescent="0.3">
      <c r="A3840">
        <v>243</v>
      </c>
      <c r="B3840" t="s">
        <v>330</v>
      </c>
      <c r="C3840" t="s">
        <v>112</v>
      </c>
      <c r="D3840" t="s">
        <v>2451</v>
      </c>
      <c r="E3840" t="s">
        <v>45</v>
      </c>
      <c r="F3840" t="s">
        <v>2452</v>
      </c>
      <c r="G3840" t="s">
        <v>2450</v>
      </c>
      <c r="H3840" t="s">
        <v>2506</v>
      </c>
      <c r="I3840" t="s">
        <v>960</v>
      </c>
    </row>
    <row r="3841" spans="1:9" x14ac:dyDescent="0.3">
      <c r="A3841">
        <v>243</v>
      </c>
      <c r="B3841" t="s">
        <v>330</v>
      </c>
      <c r="C3841" t="s">
        <v>112</v>
      </c>
      <c r="D3841" t="s">
        <v>2451</v>
      </c>
      <c r="E3841" t="s">
        <v>45</v>
      </c>
      <c r="F3841" t="s">
        <v>2452</v>
      </c>
      <c r="G3841" t="s">
        <v>2450</v>
      </c>
      <c r="H3841" t="s">
        <v>2436</v>
      </c>
      <c r="I3841" t="s">
        <v>961</v>
      </c>
    </row>
    <row r="3842" spans="1:9" x14ac:dyDescent="0.3">
      <c r="A3842">
        <v>243</v>
      </c>
      <c r="B3842" t="s">
        <v>330</v>
      </c>
      <c r="C3842" t="s">
        <v>112</v>
      </c>
      <c r="D3842" t="s">
        <v>2451</v>
      </c>
      <c r="E3842" t="s">
        <v>45</v>
      </c>
      <c r="F3842" t="s">
        <v>2452</v>
      </c>
      <c r="G3842" t="s">
        <v>2450</v>
      </c>
      <c r="H3842" t="s">
        <v>2506</v>
      </c>
      <c r="I3842" t="s">
        <v>962</v>
      </c>
    </row>
    <row r="3843" spans="1:9" x14ac:dyDescent="0.3">
      <c r="A3843">
        <v>243</v>
      </c>
      <c r="B3843" t="s">
        <v>330</v>
      </c>
      <c r="C3843" t="s">
        <v>112</v>
      </c>
      <c r="D3843" t="s">
        <v>2451</v>
      </c>
      <c r="E3843" t="s">
        <v>45</v>
      </c>
      <c r="F3843" t="s">
        <v>2452</v>
      </c>
      <c r="G3843" t="s">
        <v>2450</v>
      </c>
      <c r="H3843" t="s">
        <v>2436</v>
      </c>
      <c r="I3843" t="s">
        <v>69</v>
      </c>
    </row>
    <row r="3844" spans="1:9" x14ac:dyDescent="0.3">
      <c r="A3844">
        <v>243</v>
      </c>
      <c r="B3844" t="s">
        <v>330</v>
      </c>
      <c r="C3844" t="s">
        <v>112</v>
      </c>
      <c r="D3844" t="s">
        <v>2451</v>
      </c>
      <c r="E3844" t="s">
        <v>45</v>
      </c>
      <c r="F3844" t="s">
        <v>2452</v>
      </c>
      <c r="G3844" t="s">
        <v>2450</v>
      </c>
      <c r="H3844" t="s">
        <v>2507</v>
      </c>
      <c r="I3844" t="s">
        <v>963</v>
      </c>
    </row>
    <row r="3845" spans="1:9" x14ac:dyDescent="0.3">
      <c r="A3845">
        <v>243</v>
      </c>
      <c r="B3845" t="s">
        <v>330</v>
      </c>
      <c r="C3845" t="s">
        <v>112</v>
      </c>
      <c r="D3845" t="s">
        <v>2451</v>
      </c>
      <c r="E3845" t="s">
        <v>45</v>
      </c>
      <c r="F3845" t="s">
        <v>2452</v>
      </c>
      <c r="G3845" t="s">
        <v>2450</v>
      </c>
      <c r="H3845" t="s">
        <v>2437</v>
      </c>
      <c r="I3845" t="s">
        <v>86</v>
      </c>
    </row>
    <row r="3846" spans="1:9" x14ac:dyDescent="0.3">
      <c r="A3846">
        <v>243</v>
      </c>
      <c r="B3846" t="s">
        <v>330</v>
      </c>
      <c r="C3846" t="s">
        <v>112</v>
      </c>
      <c r="D3846" t="s">
        <v>2451</v>
      </c>
      <c r="E3846" t="s">
        <v>45</v>
      </c>
      <c r="F3846" t="s">
        <v>2452</v>
      </c>
      <c r="G3846" t="s">
        <v>2450</v>
      </c>
      <c r="H3846" t="s">
        <v>2438</v>
      </c>
      <c r="I3846" t="s">
        <v>2340</v>
      </c>
    </row>
    <row r="3847" spans="1:9" x14ac:dyDescent="0.3">
      <c r="A3847">
        <v>243</v>
      </c>
      <c r="B3847" t="s">
        <v>330</v>
      </c>
      <c r="C3847" t="s">
        <v>112</v>
      </c>
      <c r="D3847" t="s">
        <v>2451</v>
      </c>
      <c r="E3847" t="s">
        <v>45</v>
      </c>
      <c r="F3847" t="s">
        <v>2452</v>
      </c>
      <c r="G3847" t="s">
        <v>2450</v>
      </c>
      <c r="H3847" t="s">
        <v>2438</v>
      </c>
      <c r="I3847" t="s">
        <v>2352</v>
      </c>
    </row>
    <row r="3848" spans="1:9" x14ac:dyDescent="0.3">
      <c r="A3848">
        <v>243</v>
      </c>
      <c r="B3848" t="s">
        <v>330</v>
      </c>
      <c r="C3848" t="s">
        <v>112</v>
      </c>
      <c r="D3848" t="s">
        <v>2451</v>
      </c>
      <c r="E3848" t="s">
        <v>45</v>
      </c>
      <c r="F3848" t="s">
        <v>2452</v>
      </c>
      <c r="G3848" t="s">
        <v>2450</v>
      </c>
      <c r="H3848" t="s">
        <v>2439</v>
      </c>
      <c r="I3848" t="s">
        <v>2364</v>
      </c>
    </row>
    <row r="3849" spans="1:9" x14ac:dyDescent="0.3">
      <c r="A3849">
        <v>243</v>
      </c>
      <c r="B3849" t="s">
        <v>330</v>
      </c>
      <c r="C3849" t="s">
        <v>112</v>
      </c>
      <c r="D3849" t="s">
        <v>2451</v>
      </c>
      <c r="E3849" t="s">
        <v>45</v>
      </c>
      <c r="F3849" t="s">
        <v>2452</v>
      </c>
      <c r="G3849" t="s">
        <v>2450</v>
      </c>
      <c r="H3849" t="s">
        <v>2440</v>
      </c>
      <c r="I3849" t="s">
        <v>2379</v>
      </c>
    </row>
    <row r="3850" spans="1:9" x14ac:dyDescent="0.3">
      <c r="A3850">
        <v>243</v>
      </c>
      <c r="B3850" t="s">
        <v>330</v>
      </c>
      <c r="C3850" t="s">
        <v>112</v>
      </c>
      <c r="D3850" t="s">
        <v>2451</v>
      </c>
      <c r="E3850" t="s">
        <v>45</v>
      </c>
      <c r="F3850" t="s">
        <v>2452</v>
      </c>
      <c r="G3850" t="s">
        <v>2450</v>
      </c>
      <c r="H3850" t="s">
        <v>2441</v>
      </c>
      <c r="I3850" t="s">
        <v>2395</v>
      </c>
    </row>
    <row r="3851" spans="1:9" x14ac:dyDescent="0.3">
      <c r="A3851">
        <v>243</v>
      </c>
      <c r="B3851" t="s">
        <v>330</v>
      </c>
      <c r="C3851" t="s">
        <v>112</v>
      </c>
      <c r="D3851" t="s">
        <v>2451</v>
      </c>
      <c r="E3851" t="s">
        <v>45</v>
      </c>
      <c r="F3851" t="s">
        <v>2452</v>
      </c>
      <c r="G3851" t="s">
        <v>2450</v>
      </c>
      <c r="H3851" t="s">
        <v>2442</v>
      </c>
      <c r="I3851" t="s">
        <v>2406</v>
      </c>
    </row>
    <row r="3852" spans="1:9" x14ac:dyDescent="0.3">
      <c r="A3852">
        <v>243</v>
      </c>
      <c r="B3852" t="s">
        <v>330</v>
      </c>
      <c r="C3852" t="s">
        <v>112</v>
      </c>
      <c r="D3852" t="s">
        <v>2451</v>
      </c>
      <c r="E3852" t="s">
        <v>45</v>
      </c>
      <c r="F3852" t="s">
        <v>2452</v>
      </c>
      <c r="G3852" t="s">
        <v>2450</v>
      </c>
      <c r="H3852" t="s">
        <v>2443</v>
      </c>
      <c r="I3852" t="s">
        <v>2416</v>
      </c>
    </row>
    <row r="3853" spans="1:9" x14ac:dyDescent="0.3">
      <c r="A3853">
        <v>243</v>
      </c>
      <c r="B3853" t="s">
        <v>330</v>
      </c>
      <c r="C3853" t="s">
        <v>112</v>
      </c>
      <c r="D3853" t="s">
        <v>2451</v>
      </c>
      <c r="E3853" t="s">
        <v>45</v>
      </c>
      <c r="F3853" t="s">
        <v>2452</v>
      </c>
      <c r="G3853" t="s">
        <v>2450</v>
      </c>
      <c r="H3853" t="s">
        <v>2444</v>
      </c>
      <c r="I3853" t="s">
        <v>2391</v>
      </c>
    </row>
    <row r="3854" spans="1:9" x14ac:dyDescent="0.3">
      <c r="A3854">
        <v>243</v>
      </c>
      <c r="B3854" t="s">
        <v>330</v>
      </c>
      <c r="C3854" t="s">
        <v>112</v>
      </c>
      <c r="D3854" t="s">
        <v>2451</v>
      </c>
      <c r="E3854" t="s">
        <v>45</v>
      </c>
      <c r="F3854" t="s">
        <v>2452</v>
      </c>
      <c r="G3854" t="s">
        <v>2450</v>
      </c>
      <c r="H3854" t="s">
        <v>2445</v>
      </c>
      <c r="I3854" t="s">
        <v>2406</v>
      </c>
    </row>
    <row r="3855" spans="1:9" x14ac:dyDescent="0.3">
      <c r="A3855">
        <v>244</v>
      </c>
      <c r="B3855" t="s">
        <v>281</v>
      </c>
      <c r="C3855" t="s">
        <v>112</v>
      </c>
      <c r="D3855" t="s">
        <v>2487</v>
      </c>
      <c r="E3855" t="s">
        <v>38</v>
      </c>
      <c r="F3855" t="s">
        <v>2452</v>
      </c>
      <c r="G3855" t="s">
        <v>2448</v>
      </c>
      <c r="H3855" t="s">
        <v>2436</v>
      </c>
      <c r="I3855" t="s">
        <v>65</v>
      </c>
    </row>
    <row r="3856" spans="1:9" x14ac:dyDescent="0.3">
      <c r="A3856">
        <v>244</v>
      </c>
      <c r="B3856" t="s">
        <v>281</v>
      </c>
      <c r="C3856" t="s">
        <v>112</v>
      </c>
      <c r="D3856" t="s">
        <v>2487</v>
      </c>
      <c r="E3856" t="s">
        <v>38</v>
      </c>
      <c r="F3856" t="s">
        <v>2452</v>
      </c>
      <c r="G3856" t="s">
        <v>2448</v>
      </c>
      <c r="H3856" t="s">
        <v>2506</v>
      </c>
      <c r="I3856" t="s">
        <v>965</v>
      </c>
    </row>
    <row r="3857" spans="1:9" x14ac:dyDescent="0.3">
      <c r="A3857">
        <v>244</v>
      </c>
      <c r="B3857" t="s">
        <v>281</v>
      </c>
      <c r="C3857" t="s">
        <v>112</v>
      </c>
      <c r="D3857" t="s">
        <v>2487</v>
      </c>
      <c r="E3857" t="s">
        <v>38</v>
      </c>
      <c r="F3857" t="s">
        <v>2452</v>
      </c>
      <c r="G3857" t="s">
        <v>2448</v>
      </c>
      <c r="H3857" t="s">
        <v>2436</v>
      </c>
      <c r="I3857" t="s">
        <v>89</v>
      </c>
    </row>
    <row r="3858" spans="1:9" x14ac:dyDescent="0.3">
      <c r="A3858">
        <v>244</v>
      </c>
      <c r="B3858" t="s">
        <v>281</v>
      </c>
      <c r="C3858" t="s">
        <v>112</v>
      </c>
      <c r="D3858" t="s">
        <v>2487</v>
      </c>
      <c r="E3858" t="s">
        <v>38</v>
      </c>
      <c r="F3858" t="s">
        <v>2452</v>
      </c>
      <c r="G3858" t="s">
        <v>2448</v>
      </c>
      <c r="H3858" t="s">
        <v>2506</v>
      </c>
      <c r="I3858" t="s">
        <v>966</v>
      </c>
    </row>
    <row r="3859" spans="1:9" x14ac:dyDescent="0.3">
      <c r="A3859">
        <v>244</v>
      </c>
      <c r="B3859" t="s">
        <v>281</v>
      </c>
      <c r="C3859" t="s">
        <v>112</v>
      </c>
      <c r="D3859" t="s">
        <v>2487</v>
      </c>
      <c r="E3859" t="s">
        <v>38</v>
      </c>
      <c r="F3859" t="s">
        <v>2452</v>
      </c>
      <c r="G3859" t="s">
        <v>2448</v>
      </c>
      <c r="H3859" t="s">
        <v>2436</v>
      </c>
      <c r="I3859" t="s">
        <v>67</v>
      </c>
    </row>
    <row r="3860" spans="1:9" x14ac:dyDescent="0.3">
      <c r="A3860">
        <v>244</v>
      </c>
      <c r="B3860" t="s">
        <v>281</v>
      </c>
      <c r="C3860" t="s">
        <v>112</v>
      </c>
      <c r="D3860" t="s">
        <v>2487</v>
      </c>
      <c r="E3860" t="s">
        <v>38</v>
      </c>
      <c r="F3860" t="s">
        <v>2452</v>
      </c>
      <c r="G3860" t="s">
        <v>2448</v>
      </c>
      <c r="H3860" t="s">
        <v>2507</v>
      </c>
      <c r="I3860" t="s">
        <v>967</v>
      </c>
    </row>
    <row r="3861" spans="1:9" x14ac:dyDescent="0.3">
      <c r="A3861">
        <v>244</v>
      </c>
      <c r="B3861" t="s">
        <v>281</v>
      </c>
      <c r="C3861" t="s">
        <v>112</v>
      </c>
      <c r="D3861" t="s">
        <v>2487</v>
      </c>
      <c r="E3861" t="s">
        <v>38</v>
      </c>
      <c r="F3861" t="s">
        <v>2452</v>
      </c>
      <c r="G3861" t="s">
        <v>2448</v>
      </c>
      <c r="H3861" t="s">
        <v>2437</v>
      </c>
      <c r="I3861" t="s">
        <v>77</v>
      </c>
    </row>
    <row r="3862" spans="1:9" x14ac:dyDescent="0.3">
      <c r="A3862">
        <v>244</v>
      </c>
      <c r="B3862" t="s">
        <v>281</v>
      </c>
      <c r="C3862" t="s">
        <v>112</v>
      </c>
      <c r="D3862" t="s">
        <v>2487</v>
      </c>
      <c r="E3862" t="s">
        <v>38</v>
      </c>
      <c r="F3862" t="s">
        <v>2452</v>
      </c>
      <c r="G3862" t="s">
        <v>2448</v>
      </c>
      <c r="H3862" t="s">
        <v>2507</v>
      </c>
      <c r="I3862" t="s">
        <v>263</v>
      </c>
    </row>
    <row r="3863" spans="1:9" x14ac:dyDescent="0.3">
      <c r="A3863">
        <v>244</v>
      </c>
      <c r="B3863" t="s">
        <v>281</v>
      </c>
      <c r="C3863" t="s">
        <v>112</v>
      </c>
      <c r="D3863" t="s">
        <v>2487</v>
      </c>
      <c r="E3863" t="s">
        <v>38</v>
      </c>
      <c r="F3863" t="s">
        <v>2452</v>
      </c>
      <c r="G3863" t="s">
        <v>2448</v>
      </c>
      <c r="H3863" t="s">
        <v>2437</v>
      </c>
      <c r="I3863" t="s">
        <v>86</v>
      </c>
    </row>
    <row r="3864" spans="1:9" x14ac:dyDescent="0.3">
      <c r="A3864">
        <v>244</v>
      </c>
      <c r="B3864" t="s">
        <v>281</v>
      </c>
      <c r="C3864" t="s">
        <v>112</v>
      </c>
      <c r="D3864" t="s">
        <v>2487</v>
      </c>
      <c r="E3864" t="s">
        <v>38</v>
      </c>
      <c r="F3864" t="s">
        <v>2452</v>
      </c>
      <c r="G3864" t="s">
        <v>2448</v>
      </c>
      <c r="H3864" t="s">
        <v>2438</v>
      </c>
      <c r="I3864" t="s">
        <v>2338</v>
      </c>
    </row>
    <row r="3865" spans="1:9" x14ac:dyDescent="0.3">
      <c r="A3865">
        <v>244</v>
      </c>
      <c r="B3865" t="s">
        <v>281</v>
      </c>
      <c r="C3865" t="s">
        <v>112</v>
      </c>
      <c r="D3865" t="s">
        <v>2487</v>
      </c>
      <c r="E3865" t="s">
        <v>38</v>
      </c>
      <c r="F3865" t="s">
        <v>2452</v>
      </c>
      <c r="G3865" t="s">
        <v>2448</v>
      </c>
      <c r="H3865" t="s">
        <v>2438</v>
      </c>
      <c r="I3865" t="s">
        <v>2340</v>
      </c>
    </row>
    <row r="3866" spans="1:9" x14ac:dyDescent="0.3">
      <c r="A3866">
        <v>244</v>
      </c>
      <c r="B3866" t="s">
        <v>281</v>
      </c>
      <c r="C3866" t="s">
        <v>112</v>
      </c>
      <c r="D3866" t="s">
        <v>2487</v>
      </c>
      <c r="E3866" t="s">
        <v>38</v>
      </c>
      <c r="F3866" t="s">
        <v>2452</v>
      </c>
      <c r="G3866" t="s">
        <v>2448</v>
      </c>
      <c r="H3866" t="s">
        <v>2439</v>
      </c>
      <c r="I3866" t="s">
        <v>2370</v>
      </c>
    </row>
    <row r="3867" spans="1:9" x14ac:dyDescent="0.3">
      <c r="A3867">
        <v>244</v>
      </c>
      <c r="B3867" t="s">
        <v>281</v>
      </c>
      <c r="C3867" t="s">
        <v>112</v>
      </c>
      <c r="D3867" t="s">
        <v>2487</v>
      </c>
      <c r="E3867" t="s">
        <v>38</v>
      </c>
      <c r="F3867" t="s">
        <v>2452</v>
      </c>
      <c r="G3867" t="s">
        <v>2448</v>
      </c>
      <c r="H3867" t="s">
        <v>2440</v>
      </c>
      <c r="I3867" t="s">
        <v>2383</v>
      </c>
    </row>
    <row r="3868" spans="1:9" x14ac:dyDescent="0.3">
      <c r="A3868">
        <v>244</v>
      </c>
      <c r="B3868" t="s">
        <v>281</v>
      </c>
      <c r="C3868" t="s">
        <v>112</v>
      </c>
      <c r="D3868" t="s">
        <v>2487</v>
      </c>
      <c r="E3868" t="s">
        <v>38</v>
      </c>
      <c r="F3868" t="s">
        <v>2452</v>
      </c>
      <c r="G3868" t="s">
        <v>2448</v>
      </c>
      <c r="H3868" t="s">
        <v>2441</v>
      </c>
      <c r="I3868" t="s">
        <v>2393</v>
      </c>
    </row>
    <row r="3869" spans="1:9" x14ac:dyDescent="0.3">
      <c r="A3869">
        <v>244</v>
      </c>
      <c r="B3869" t="s">
        <v>281</v>
      </c>
      <c r="C3869" t="s">
        <v>112</v>
      </c>
      <c r="D3869" t="s">
        <v>2487</v>
      </c>
      <c r="E3869" t="s">
        <v>38</v>
      </c>
      <c r="F3869" t="s">
        <v>2452</v>
      </c>
      <c r="G3869" t="s">
        <v>2448</v>
      </c>
      <c r="H3869" t="s">
        <v>2442</v>
      </c>
      <c r="I3869" t="s">
        <v>2404</v>
      </c>
    </row>
    <row r="3870" spans="1:9" x14ac:dyDescent="0.3">
      <c r="A3870">
        <v>244</v>
      </c>
      <c r="B3870" t="s">
        <v>281</v>
      </c>
      <c r="C3870" t="s">
        <v>112</v>
      </c>
      <c r="D3870" t="s">
        <v>2487</v>
      </c>
      <c r="E3870" t="s">
        <v>38</v>
      </c>
      <c r="F3870" t="s">
        <v>2452</v>
      </c>
      <c r="G3870" t="s">
        <v>2448</v>
      </c>
      <c r="H3870" t="s">
        <v>2443</v>
      </c>
      <c r="I3870" t="s">
        <v>2416</v>
      </c>
    </row>
    <row r="3871" spans="1:9" x14ac:dyDescent="0.3">
      <c r="A3871">
        <v>244</v>
      </c>
      <c r="B3871" t="s">
        <v>281</v>
      </c>
      <c r="C3871" t="s">
        <v>112</v>
      </c>
      <c r="D3871" t="s">
        <v>2487</v>
      </c>
      <c r="E3871" t="s">
        <v>38</v>
      </c>
      <c r="F3871" t="s">
        <v>2452</v>
      </c>
      <c r="G3871" t="s">
        <v>2448</v>
      </c>
      <c r="H3871" t="s">
        <v>2444</v>
      </c>
      <c r="I3871" t="s">
        <v>2424</v>
      </c>
    </row>
    <row r="3872" spans="1:9" x14ac:dyDescent="0.3">
      <c r="A3872">
        <v>245</v>
      </c>
      <c r="B3872" t="s">
        <v>734</v>
      </c>
      <c r="C3872" t="s">
        <v>37</v>
      </c>
      <c r="D3872" t="s">
        <v>2456</v>
      </c>
      <c r="E3872" t="s">
        <v>38</v>
      </c>
      <c r="F3872" t="s">
        <v>2454</v>
      </c>
      <c r="G3872" t="s">
        <v>2453</v>
      </c>
      <c r="H3872" t="s">
        <v>2436</v>
      </c>
      <c r="I3872" t="s">
        <v>75</v>
      </c>
    </row>
    <row r="3873" spans="1:9" x14ac:dyDescent="0.3">
      <c r="A3873">
        <v>245</v>
      </c>
      <c r="B3873" t="s">
        <v>734</v>
      </c>
      <c r="C3873" t="s">
        <v>37</v>
      </c>
      <c r="D3873" t="s">
        <v>2456</v>
      </c>
      <c r="E3873" t="s">
        <v>38</v>
      </c>
      <c r="F3873" t="s">
        <v>2454</v>
      </c>
      <c r="G3873" t="s">
        <v>2453</v>
      </c>
      <c r="H3873" t="s">
        <v>2506</v>
      </c>
      <c r="I3873" t="s">
        <v>969</v>
      </c>
    </row>
    <row r="3874" spans="1:9" x14ac:dyDescent="0.3">
      <c r="A3874">
        <v>245</v>
      </c>
      <c r="B3874" t="s">
        <v>734</v>
      </c>
      <c r="C3874" t="s">
        <v>37</v>
      </c>
      <c r="D3874" t="s">
        <v>2456</v>
      </c>
      <c r="E3874" t="s">
        <v>38</v>
      </c>
      <c r="F3874" t="s">
        <v>2454</v>
      </c>
      <c r="G3874" t="s">
        <v>2453</v>
      </c>
      <c r="H3874" t="s">
        <v>2436</v>
      </c>
      <c r="I3874" t="s">
        <v>196</v>
      </c>
    </row>
    <row r="3875" spans="1:9" x14ac:dyDescent="0.3">
      <c r="A3875">
        <v>245</v>
      </c>
      <c r="B3875" t="s">
        <v>734</v>
      </c>
      <c r="C3875" t="s">
        <v>37</v>
      </c>
      <c r="D3875" t="s">
        <v>2456</v>
      </c>
      <c r="E3875" t="s">
        <v>38</v>
      </c>
      <c r="F3875" t="s">
        <v>2454</v>
      </c>
      <c r="G3875" t="s">
        <v>2453</v>
      </c>
      <c r="H3875" t="s">
        <v>2506</v>
      </c>
      <c r="I3875" t="s">
        <v>235</v>
      </c>
    </row>
    <row r="3876" spans="1:9" x14ac:dyDescent="0.3">
      <c r="A3876">
        <v>245</v>
      </c>
      <c r="B3876" t="s">
        <v>734</v>
      </c>
      <c r="C3876" t="s">
        <v>37</v>
      </c>
      <c r="D3876" t="s">
        <v>2456</v>
      </c>
      <c r="E3876" t="s">
        <v>38</v>
      </c>
      <c r="F3876" t="s">
        <v>2454</v>
      </c>
      <c r="G3876" t="s">
        <v>2453</v>
      </c>
      <c r="H3876" t="s">
        <v>2436</v>
      </c>
      <c r="I3876" t="s">
        <v>93</v>
      </c>
    </row>
    <row r="3877" spans="1:9" x14ac:dyDescent="0.3">
      <c r="A3877">
        <v>245</v>
      </c>
      <c r="B3877" t="s">
        <v>734</v>
      </c>
      <c r="C3877" t="s">
        <v>37</v>
      </c>
      <c r="D3877" t="s">
        <v>2456</v>
      </c>
      <c r="E3877" t="s">
        <v>38</v>
      </c>
      <c r="F3877" t="s">
        <v>2454</v>
      </c>
      <c r="G3877" t="s">
        <v>2453</v>
      </c>
      <c r="H3877" t="s">
        <v>2507</v>
      </c>
      <c r="I3877" t="s">
        <v>970</v>
      </c>
    </row>
    <row r="3878" spans="1:9" x14ac:dyDescent="0.3">
      <c r="A3878">
        <v>245</v>
      </c>
      <c r="B3878" t="s">
        <v>734</v>
      </c>
      <c r="C3878" t="s">
        <v>37</v>
      </c>
      <c r="D3878" t="s">
        <v>2456</v>
      </c>
      <c r="E3878" t="s">
        <v>38</v>
      </c>
      <c r="F3878" t="s">
        <v>2454</v>
      </c>
      <c r="G3878" t="s">
        <v>2453</v>
      </c>
      <c r="H3878" t="s">
        <v>2437</v>
      </c>
      <c r="I3878" t="s">
        <v>144</v>
      </c>
    </row>
    <row r="3879" spans="1:9" x14ac:dyDescent="0.3">
      <c r="A3879">
        <v>245</v>
      </c>
      <c r="B3879" t="s">
        <v>734</v>
      </c>
      <c r="C3879" t="s">
        <v>37</v>
      </c>
      <c r="D3879" t="s">
        <v>2456</v>
      </c>
      <c r="E3879" t="s">
        <v>38</v>
      </c>
      <c r="F3879" t="s">
        <v>2454</v>
      </c>
      <c r="G3879" t="s">
        <v>2453</v>
      </c>
      <c r="H3879" t="s">
        <v>2507</v>
      </c>
      <c r="I3879" t="s">
        <v>971</v>
      </c>
    </row>
    <row r="3880" spans="1:9" x14ac:dyDescent="0.3">
      <c r="A3880">
        <v>245</v>
      </c>
      <c r="B3880" t="s">
        <v>734</v>
      </c>
      <c r="C3880" t="s">
        <v>37</v>
      </c>
      <c r="D3880" t="s">
        <v>2456</v>
      </c>
      <c r="E3880" t="s">
        <v>38</v>
      </c>
      <c r="F3880" t="s">
        <v>2454</v>
      </c>
      <c r="G3880" t="s">
        <v>2453</v>
      </c>
      <c r="H3880" t="s">
        <v>2437</v>
      </c>
      <c r="I3880" t="s">
        <v>296</v>
      </c>
    </row>
    <row r="3881" spans="1:9" x14ac:dyDescent="0.3">
      <c r="A3881">
        <v>245</v>
      </c>
      <c r="B3881" t="s">
        <v>734</v>
      </c>
      <c r="C3881" t="s">
        <v>37</v>
      </c>
      <c r="D3881" t="s">
        <v>2456</v>
      </c>
      <c r="E3881" t="s">
        <v>38</v>
      </c>
      <c r="F3881" t="s">
        <v>2454</v>
      </c>
      <c r="G3881" t="s">
        <v>2453</v>
      </c>
      <c r="H3881" t="s">
        <v>2507</v>
      </c>
      <c r="I3881" t="s">
        <v>972</v>
      </c>
    </row>
    <row r="3882" spans="1:9" x14ac:dyDescent="0.3">
      <c r="A3882">
        <v>245</v>
      </c>
      <c r="B3882" t="s">
        <v>734</v>
      </c>
      <c r="C3882" t="s">
        <v>37</v>
      </c>
      <c r="D3882" t="s">
        <v>2456</v>
      </c>
      <c r="E3882" t="s">
        <v>38</v>
      </c>
      <c r="F3882" t="s">
        <v>2454</v>
      </c>
      <c r="G3882" t="s">
        <v>2453</v>
      </c>
      <c r="H3882" t="s">
        <v>2437</v>
      </c>
      <c r="I3882" t="s">
        <v>116</v>
      </c>
    </row>
    <row r="3883" spans="1:9" x14ac:dyDescent="0.3">
      <c r="A3883">
        <v>245</v>
      </c>
      <c r="B3883" t="s">
        <v>734</v>
      </c>
      <c r="C3883" t="s">
        <v>37</v>
      </c>
      <c r="D3883" t="s">
        <v>2456</v>
      </c>
      <c r="E3883" t="s">
        <v>38</v>
      </c>
      <c r="F3883" t="s">
        <v>2454</v>
      </c>
      <c r="G3883" t="s">
        <v>2453</v>
      </c>
      <c r="H3883" t="s">
        <v>2438</v>
      </c>
      <c r="I3883" t="s">
        <v>2340</v>
      </c>
    </row>
    <row r="3884" spans="1:9" x14ac:dyDescent="0.3">
      <c r="A3884">
        <v>245</v>
      </c>
      <c r="B3884" t="s">
        <v>734</v>
      </c>
      <c r="C3884" t="s">
        <v>37</v>
      </c>
      <c r="D3884" t="s">
        <v>2456</v>
      </c>
      <c r="E3884" t="s">
        <v>38</v>
      </c>
      <c r="F3884" t="s">
        <v>2454</v>
      </c>
      <c r="G3884" t="s">
        <v>2453</v>
      </c>
      <c r="H3884" t="s">
        <v>2438</v>
      </c>
      <c r="I3884" t="s">
        <v>2346</v>
      </c>
    </row>
    <row r="3885" spans="1:9" x14ac:dyDescent="0.3">
      <c r="A3885">
        <v>245</v>
      </c>
      <c r="B3885" t="s">
        <v>734</v>
      </c>
      <c r="C3885" t="s">
        <v>37</v>
      </c>
      <c r="D3885" t="s">
        <v>2456</v>
      </c>
      <c r="E3885" t="s">
        <v>38</v>
      </c>
      <c r="F3885" t="s">
        <v>2454</v>
      </c>
      <c r="G3885" t="s">
        <v>2453</v>
      </c>
      <c r="H3885" t="s">
        <v>2439</v>
      </c>
      <c r="I3885" t="s">
        <v>2366</v>
      </c>
    </row>
    <row r="3886" spans="1:9" x14ac:dyDescent="0.3">
      <c r="A3886">
        <v>245</v>
      </c>
      <c r="B3886" t="s">
        <v>734</v>
      </c>
      <c r="C3886" t="s">
        <v>37</v>
      </c>
      <c r="D3886" t="s">
        <v>2456</v>
      </c>
      <c r="E3886" t="s">
        <v>38</v>
      </c>
      <c r="F3886" t="s">
        <v>2454</v>
      </c>
      <c r="G3886" t="s">
        <v>2453</v>
      </c>
      <c r="H3886" t="s">
        <v>2440</v>
      </c>
      <c r="I3886" t="s">
        <v>2381</v>
      </c>
    </row>
    <row r="3887" spans="1:9" x14ac:dyDescent="0.3">
      <c r="A3887">
        <v>245</v>
      </c>
      <c r="B3887" t="s">
        <v>734</v>
      </c>
      <c r="C3887" t="s">
        <v>37</v>
      </c>
      <c r="D3887" t="s">
        <v>2456</v>
      </c>
      <c r="E3887" t="s">
        <v>38</v>
      </c>
      <c r="F3887" t="s">
        <v>2454</v>
      </c>
      <c r="G3887" t="s">
        <v>2453</v>
      </c>
      <c r="H3887" t="s">
        <v>2441</v>
      </c>
      <c r="I3887" t="s">
        <v>2389</v>
      </c>
    </row>
    <row r="3888" spans="1:9" x14ac:dyDescent="0.3">
      <c r="A3888">
        <v>245</v>
      </c>
      <c r="B3888" t="s">
        <v>734</v>
      </c>
      <c r="C3888" t="s">
        <v>37</v>
      </c>
      <c r="D3888" t="s">
        <v>2456</v>
      </c>
      <c r="E3888" t="s">
        <v>38</v>
      </c>
      <c r="F3888" t="s">
        <v>2454</v>
      </c>
      <c r="G3888" t="s">
        <v>2453</v>
      </c>
      <c r="H3888" t="s">
        <v>2442</v>
      </c>
      <c r="I3888" t="s">
        <v>2406</v>
      </c>
    </row>
    <row r="3889" spans="1:9" x14ac:dyDescent="0.3">
      <c r="A3889">
        <v>245</v>
      </c>
      <c r="B3889" t="s">
        <v>734</v>
      </c>
      <c r="C3889" t="s">
        <v>37</v>
      </c>
      <c r="D3889" t="s">
        <v>2456</v>
      </c>
      <c r="E3889" t="s">
        <v>38</v>
      </c>
      <c r="F3889" t="s">
        <v>2454</v>
      </c>
      <c r="G3889" t="s">
        <v>2453</v>
      </c>
      <c r="H3889" t="s">
        <v>2443</v>
      </c>
      <c r="I3889" t="s">
        <v>2416</v>
      </c>
    </row>
    <row r="3890" spans="1:9" x14ac:dyDescent="0.3">
      <c r="A3890">
        <v>245</v>
      </c>
      <c r="B3890" t="s">
        <v>734</v>
      </c>
      <c r="C3890" t="s">
        <v>37</v>
      </c>
      <c r="D3890" t="s">
        <v>2456</v>
      </c>
      <c r="E3890" t="s">
        <v>38</v>
      </c>
      <c r="F3890" t="s">
        <v>2454</v>
      </c>
      <c r="G3890" t="s">
        <v>2453</v>
      </c>
      <c r="H3890" t="s">
        <v>2444</v>
      </c>
      <c r="I3890" t="s">
        <v>2391</v>
      </c>
    </row>
    <row r="3891" spans="1:9" x14ac:dyDescent="0.3">
      <c r="A3891">
        <v>245</v>
      </c>
      <c r="B3891" t="s">
        <v>734</v>
      </c>
      <c r="C3891" t="s">
        <v>37</v>
      </c>
      <c r="D3891" t="s">
        <v>2456</v>
      </c>
      <c r="E3891" t="s">
        <v>38</v>
      </c>
      <c r="F3891" t="s">
        <v>2454</v>
      </c>
      <c r="G3891" t="s">
        <v>2453</v>
      </c>
      <c r="H3891" t="s">
        <v>2445</v>
      </c>
      <c r="I3891" t="s">
        <v>2397</v>
      </c>
    </row>
    <row r="3892" spans="1:9" x14ac:dyDescent="0.3">
      <c r="A3892">
        <v>246</v>
      </c>
      <c r="B3892" t="s">
        <v>734</v>
      </c>
      <c r="C3892" t="s">
        <v>37</v>
      </c>
      <c r="D3892" t="s">
        <v>2456</v>
      </c>
      <c r="E3892" t="s">
        <v>45</v>
      </c>
      <c r="F3892" t="s">
        <v>2454</v>
      </c>
      <c r="G3892" t="s">
        <v>2453</v>
      </c>
      <c r="H3892" t="s">
        <v>2436</v>
      </c>
      <c r="I3892" t="s">
        <v>75</v>
      </c>
    </row>
    <row r="3893" spans="1:9" x14ac:dyDescent="0.3">
      <c r="A3893">
        <v>246</v>
      </c>
      <c r="B3893" t="s">
        <v>734</v>
      </c>
      <c r="C3893" t="s">
        <v>37</v>
      </c>
      <c r="D3893" t="s">
        <v>2456</v>
      </c>
      <c r="E3893" t="s">
        <v>45</v>
      </c>
      <c r="F3893" t="s">
        <v>2454</v>
      </c>
      <c r="G3893" t="s">
        <v>2453</v>
      </c>
      <c r="H3893" t="s">
        <v>2506</v>
      </c>
      <c r="I3893" t="s">
        <v>969</v>
      </c>
    </row>
    <row r="3894" spans="1:9" x14ac:dyDescent="0.3">
      <c r="A3894">
        <v>246</v>
      </c>
      <c r="B3894" t="s">
        <v>734</v>
      </c>
      <c r="C3894" t="s">
        <v>37</v>
      </c>
      <c r="D3894" t="s">
        <v>2456</v>
      </c>
      <c r="E3894" t="s">
        <v>45</v>
      </c>
      <c r="F3894" t="s">
        <v>2454</v>
      </c>
      <c r="G3894" t="s">
        <v>2453</v>
      </c>
      <c r="H3894" t="s">
        <v>2436</v>
      </c>
      <c r="I3894" t="s">
        <v>196</v>
      </c>
    </row>
    <row r="3895" spans="1:9" x14ac:dyDescent="0.3">
      <c r="A3895">
        <v>246</v>
      </c>
      <c r="B3895" t="s">
        <v>734</v>
      </c>
      <c r="C3895" t="s">
        <v>37</v>
      </c>
      <c r="D3895" t="s">
        <v>2456</v>
      </c>
      <c r="E3895" t="s">
        <v>45</v>
      </c>
      <c r="F3895" t="s">
        <v>2454</v>
      </c>
      <c r="G3895" t="s">
        <v>2453</v>
      </c>
      <c r="H3895" t="s">
        <v>2506</v>
      </c>
      <c r="I3895" t="s">
        <v>235</v>
      </c>
    </row>
    <row r="3896" spans="1:9" x14ac:dyDescent="0.3">
      <c r="A3896">
        <v>246</v>
      </c>
      <c r="B3896" t="s">
        <v>734</v>
      </c>
      <c r="C3896" t="s">
        <v>37</v>
      </c>
      <c r="D3896" t="s">
        <v>2456</v>
      </c>
      <c r="E3896" t="s">
        <v>45</v>
      </c>
      <c r="F3896" t="s">
        <v>2454</v>
      </c>
      <c r="G3896" t="s">
        <v>2453</v>
      </c>
      <c r="H3896" t="s">
        <v>2436</v>
      </c>
      <c r="I3896" t="s">
        <v>93</v>
      </c>
    </row>
    <row r="3897" spans="1:9" x14ac:dyDescent="0.3">
      <c r="A3897">
        <v>246</v>
      </c>
      <c r="B3897" t="s">
        <v>734</v>
      </c>
      <c r="C3897" t="s">
        <v>37</v>
      </c>
      <c r="D3897" t="s">
        <v>2456</v>
      </c>
      <c r="E3897" t="s">
        <v>45</v>
      </c>
      <c r="F3897" t="s">
        <v>2454</v>
      </c>
      <c r="G3897" t="s">
        <v>2453</v>
      </c>
      <c r="H3897" t="s">
        <v>2507</v>
      </c>
      <c r="I3897" t="s">
        <v>974</v>
      </c>
    </row>
    <row r="3898" spans="1:9" x14ac:dyDescent="0.3">
      <c r="A3898">
        <v>246</v>
      </c>
      <c r="B3898" t="s">
        <v>734</v>
      </c>
      <c r="C3898" t="s">
        <v>37</v>
      </c>
      <c r="D3898" t="s">
        <v>2456</v>
      </c>
      <c r="E3898" t="s">
        <v>45</v>
      </c>
      <c r="F3898" t="s">
        <v>2454</v>
      </c>
      <c r="G3898" t="s">
        <v>2453</v>
      </c>
      <c r="H3898" t="s">
        <v>2437</v>
      </c>
      <c r="I3898" t="s">
        <v>144</v>
      </c>
    </row>
    <row r="3899" spans="1:9" x14ac:dyDescent="0.3">
      <c r="A3899">
        <v>246</v>
      </c>
      <c r="B3899" t="s">
        <v>734</v>
      </c>
      <c r="C3899" t="s">
        <v>37</v>
      </c>
      <c r="D3899" t="s">
        <v>2456</v>
      </c>
      <c r="E3899" t="s">
        <v>45</v>
      </c>
      <c r="F3899" t="s">
        <v>2454</v>
      </c>
      <c r="G3899" t="s">
        <v>2453</v>
      </c>
      <c r="H3899" t="s">
        <v>2507</v>
      </c>
      <c r="I3899" t="s">
        <v>971</v>
      </c>
    </row>
    <row r="3900" spans="1:9" x14ac:dyDescent="0.3">
      <c r="A3900">
        <v>246</v>
      </c>
      <c r="B3900" t="s">
        <v>734</v>
      </c>
      <c r="C3900" t="s">
        <v>37</v>
      </c>
      <c r="D3900" t="s">
        <v>2456</v>
      </c>
      <c r="E3900" t="s">
        <v>45</v>
      </c>
      <c r="F3900" t="s">
        <v>2454</v>
      </c>
      <c r="G3900" t="s">
        <v>2453</v>
      </c>
      <c r="H3900" t="s">
        <v>2437</v>
      </c>
      <c r="I3900" t="s">
        <v>296</v>
      </c>
    </row>
    <row r="3901" spans="1:9" x14ac:dyDescent="0.3">
      <c r="A3901">
        <v>246</v>
      </c>
      <c r="B3901" t="s">
        <v>734</v>
      </c>
      <c r="C3901" t="s">
        <v>37</v>
      </c>
      <c r="D3901" t="s">
        <v>2456</v>
      </c>
      <c r="E3901" t="s">
        <v>45</v>
      </c>
      <c r="F3901" t="s">
        <v>2454</v>
      </c>
      <c r="G3901" t="s">
        <v>2453</v>
      </c>
      <c r="H3901" t="s">
        <v>2507</v>
      </c>
      <c r="I3901" t="s">
        <v>972</v>
      </c>
    </row>
    <row r="3902" spans="1:9" x14ac:dyDescent="0.3">
      <c r="A3902">
        <v>246</v>
      </c>
      <c r="B3902" t="s">
        <v>734</v>
      </c>
      <c r="C3902" t="s">
        <v>37</v>
      </c>
      <c r="D3902" t="s">
        <v>2456</v>
      </c>
      <c r="E3902" t="s">
        <v>45</v>
      </c>
      <c r="F3902" t="s">
        <v>2454</v>
      </c>
      <c r="G3902" t="s">
        <v>2453</v>
      </c>
      <c r="H3902" t="s">
        <v>2437</v>
      </c>
      <c r="I3902" t="s">
        <v>116</v>
      </c>
    </row>
    <row r="3903" spans="1:9" x14ac:dyDescent="0.3">
      <c r="A3903">
        <v>246</v>
      </c>
      <c r="B3903" t="s">
        <v>734</v>
      </c>
      <c r="C3903" t="s">
        <v>37</v>
      </c>
      <c r="D3903" t="s">
        <v>2456</v>
      </c>
      <c r="E3903" t="s">
        <v>45</v>
      </c>
      <c r="F3903" t="s">
        <v>2454</v>
      </c>
      <c r="G3903" t="s">
        <v>2453</v>
      </c>
      <c r="H3903" t="s">
        <v>2438</v>
      </c>
      <c r="I3903" t="s">
        <v>2340</v>
      </c>
    </row>
    <row r="3904" spans="1:9" x14ac:dyDescent="0.3">
      <c r="A3904">
        <v>246</v>
      </c>
      <c r="B3904" t="s">
        <v>734</v>
      </c>
      <c r="C3904" t="s">
        <v>37</v>
      </c>
      <c r="D3904" t="s">
        <v>2456</v>
      </c>
      <c r="E3904" t="s">
        <v>45</v>
      </c>
      <c r="F3904" t="s">
        <v>2454</v>
      </c>
      <c r="G3904" t="s">
        <v>2453</v>
      </c>
      <c r="H3904" t="s">
        <v>2438</v>
      </c>
      <c r="I3904" t="s">
        <v>2346</v>
      </c>
    </row>
    <row r="3905" spans="1:9" x14ac:dyDescent="0.3">
      <c r="A3905">
        <v>246</v>
      </c>
      <c r="B3905" t="s">
        <v>734</v>
      </c>
      <c r="C3905" t="s">
        <v>37</v>
      </c>
      <c r="D3905" t="s">
        <v>2456</v>
      </c>
      <c r="E3905" t="s">
        <v>45</v>
      </c>
      <c r="F3905" t="s">
        <v>2454</v>
      </c>
      <c r="G3905" t="s">
        <v>2453</v>
      </c>
      <c r="H3905" t="s">
        <v>2439</v>
      </c>
      <c r="I3905" t="s">
        <v>2364</v>
      </c>
    </row>
    <row r="3906" spans="1:9" x14ac:dyDescent="0.3">
      <c r="A3906">
        <v>246</v>
      </c>
      <c r="B3906" t="s">
        <v>734</v>
      </c>
      <c r="C3906" t="s">
        <v>37</v>
      </c>
      <c r="D3906" t="s">
        <v>2456</v>
      </c>
      <c r="E3906" t="s">
        <v>45</v>
      </c>
      <c r="F3906" t="s">
        <v>2454</v>
      </c>
      <c r="G3906" t="s">
        <v>2453</v>
      </c>
      <c r="H3906" t="s">
        <v>2440</v>
      </c>
      <c r="I3906" t="s">
        <v>2381</v>
      </c>
    </row>
    <row r="3907" spans="1:9" x14ac:dyDescent="0.3">
      <c r="A3907">
        <v>246</v>
      </c>
      <c r="B3907" t="s">
        <v>734</v>
      </c>
      <c r="C3907" t="s">
        <v>37</v>
      </c>
      <c r="D3907" t="s">
        <v>2456</v>
      </c>
      <c r="E3907" t="s">
        <v>45</v>
      </c>
      <c r="F3907" t="s">
        <v>2454</v>
      </c>
      <c r="G3907" t="s">
        <v>2453</v>
      </c>
      <c r="H3907" t="s">
        <v>2441</v>
      </c>
      <c r="I3907" t="s">
        <v>2395</v>
      </c>
    </row>
    <row r="3908" spans="1:9" x14ac:dyDescent="0.3">
      <c r="A3908">
        <v>246</v>
      </c>
      <c r="B3908" t="s">
        <v>734</v>
      </c>
      <c r="C3908" t="s">
        <v>37</v>
      </c>
      <c r="D3908" t="s">
        <v>2456</v>
      </c>
      <c r="E3908" t="s">
        <v>45</v>
      </c>
      <c r="F3908" t="s">
        <v>2454</v>
      </c>
      <c r="G3908" t="s">
        <v>2453</v>
      </c>
      <c r="H3908" t="s">
        <v>2442</v>
      </c>
      <c r="I3908" t="s">
        <v>2406</v>
      </c>
    </row>
    <row r="3909" spans="1:9" x14ac:dyDescent="0.3">
      <c r="A3909">
        <v>246</v>
      </c>
      <c r="B3909" t="s">
        <v>734</v>
      </c>
      <c r="C3909" t="s">
        <v>37</v>
      </c>
      <c r="D3909" t="s">
        <v>2456</v>
      </c>
      <c r="E3909" t="s">
        <v>45</v>
      </c>
      <c r="F3909" t="s">
        <v>2454</v>
      </c>
      <c r="G3909" t="s">
        <v>2453</v>
      </c>
      <c r="H3909" t="s">
        <v>2443</v>
      </c>
      <c r="I3909" t="s">
        <v>2410</v>
      </c>
    </row>
    <row r="3910" spans="1:9" x14ac:dyDescent="0.3">
      <c r="A3910">
        <v>246</v>
      </c>
      <c r="B3910" t="s">
        <v>734</v>
      </c>
      <c r="C3910" t="s">
        <v>37</v>
      </c>
      <c r="D3910" t="s">
        <v>2456</v>
      </c>
      <c r="E3910" t="s">
        <v>45</v>
      </c>
      <c r="F3910" t="s">
        <v>2454</v>
      </c>
      <c r="G3910" t="s">
        <v>2453</v>
      </c>
      <c r="H3910" t="s">
        <v>2444</v>
      </c>
      <c r="I3910" t="s">
        <v>2391</v>
      </c>
    </row>
    <row r="3911" spans="1:9" x14ac:dyDescent="0.3">
      <c r="A3911">
        <v>246</v>
      </c>
      <c r="B3911" t="s">
        <v>734</v>
      </c>
      <c r="C3911" t="s">
        <v>37</v>
      </c>
      <c r="D3911" t="s">
        <v>2456</v>
      </c>
      <c r="E3911" t="s">
        <v>45</v>
      </c>
      <c r="F3911" t="s">
        <v>2454</v>
      </c>
      <c r="G3911" t="s">
        <v>2453</v>
      </c>
      <c r="H3911" t="s">
        <v>2445</v>
      </c>
      <c r="I3911" t="s">
        <v>2397</v>
      </c>
    </row>
    <row r="3912" spans="1:9" x14ac:dyDescent="0.3">
      <c r="A3912">
        <v>247</v>
      </c>
      <c r="B3912" t="s">
        <v>441</v>
      </c>
      <c r="C3912" t="s">
        <v>112</v>
      </c>
      <c r="D3912" t="s">
        <v>2451</v>
      </c>
      <c r="E3912" t="s">
        <v>45</v>
      </c>
      <c r="F3912" t="s">
        <v>2452</v>
      </c>
      <c r="G3912" t="s">
        <v>2453</v>
      </c>
      <c r="H3912" t="s">
        <v>2436</v>
      </c>
      <c r="I3912" t="s">
        <v>179</v>
      </c>
    </row>
    <row r="3913" spans="1:9" x14ac:dyDescent="0.3">
      <c r="A3913">
        <v>247</v>
      </c>
      <c r="B3913" t="s">
        <v>441</v>
      </c>
      <c r="C3913" t="s">
        <v>112</v>
      </c>
      <c r="D3913" t="s">
        <v>2451</v>
      </c>
      <c r="E3913" t="s">
        <v>45</v>
      </c>
      <c r="F3913" t="s">
        <v>2452</v>
      </c>
      <c r="G3913" t="s">
        <v>2453</v>
      </c>
      <c r="H3913" t="s">
        <v>2506</v>
      </c>
      <c r="I3913" t="s">
        <v>976</v>
      </c>
    </row>
    <row r="3914" spans="1:9" x14ac:dyDescent="0.3">
      <c r="A3914">
        <v>247</v>
      </c>
      <c r="B3914" t="s">
        <v>441</v>
      </c>
      <c r="C3914" t="s">
        <v>112</v>
      </c>
      <c r="D3914" t="s">
        <v>2451</v>
      </c>
      <c r="E3914" t="s">
        <v>45</v>
      </c>
      <c r="F3914" t="s">
        <v>2452</v>
      </c>
      <c r="G3914" t="s">
        <v>2453</v>
      </c>
      <c r="H3914" t="s">
        <v>2436</v>
      </c>
      <c r="I3914" t="s">
        <v>196</v>
      </c>
    </row>
    <row r="3915" spans="1:9" x14ac:dyDescent="0.3">
      <c r="A3915">
        <v>247</v>
      </c>
      <c r="B3915" t="s">
        <v>441</v>
      </c>
      <c r="C3915" t="s">
        <v>112</v>
      </c>
      <c r="D3915" t="s">
        <v>2451</v>
      </c>
      <c r="E3915" t="s">
        <v>45</v>
      </c>
      <c r="F3915" t="s">
        <v>2452</v>
      </c>
      <c r="G3915" t="s">
        <v>2453</v>
      </c>
      <c r="H3915" t="s">
        <v>2506</v>
      </c>
      <c r="I3915" t="s">
        <v>977</v>
      </c>
    </row>
    <row r="3916" spans="1:9" x14ac:dyDescent="0.3">
      <c r="A3916">
        <v>247</v>
      </c>
      <c r="B3916" t="s">
        <v>441</v>
      </c>
      <c r="C3916" t="s">
        <v>112</v>
      </c>
      <c r="D3916" t="s">
        <v>2451</v>
      </c>
      <c r="E3916" t="s">
        <v>45</v>
      </c>
      <c r="F3916" t="s">
        <v>2452</v>
      </c>
      <c r="G3916" t="s">
        <v>2453</v>
      </c>
      <c r="H3916" t="s">
        <v>2436</v>
      </c>
      <c r="I3916" t="s">
        <v>336</v>
      </c>
    </row>
    <row r="3917" spans="1:9" x14ac:dyDescent="0.3">
      <c r="A3917">
        <v>247</v>
      </c>
      <c r="B3917" t="s">
        <v>441</v>
      </c>
      <c r="C3917" t="s">
        <v>112</v>
      </c>
      <c r="D3917" t="s">
        <v>2451</v>
      </c>
      <c r="E3917" t="s">
        <v>45</v>
      </c>
      <c r="F3917" t="s">
        <v>2452</v>
      </c>
      <c r="G3917" t="s">
        <v>2453</v>
      </c>
      <c r="H3917" t="s">
        <v>2506</v>
      </c>
      <c r="I3917" t="s">
        <v>978</v>
      </c>
    </row>
    <row r="3918" spans="1:9" x14ac:dyDescent="0.3">
      <c r="A3918">
        <v>247</v>
      </c>
      <c r="B3918" t="s">
        <v>441</v>
      </c>
      <c r="C3918" t="s">
        <v>112</v>
      </c>
      <c r="D3918" t="s">
        <v>2451</v>
      </c>
      <c r="E3918" t="s">
        <v>45</v>
      </c>
      <c r="F3918" t="s">
        <v>2452</v>
      </c>
      <c r="G3918" t="s">
        <v>2453</v>
      </c>
      <c r="H3918" t="s">
        <v>2436</v>
      </c>
      <c r="I3918" t="s">
        <v>89</v>
      </c>
    </row>
    <row r="3919" spans="1:9" x14ac:dyDescent="0.3">
      <c r="A3919">
        <v>247</v>
      </c>
      <c r="B3919" t="s">
        <v>441</v>
      </c>
      <c r="C3919" t="s">
        <v>112</v>
      </c>
      <c r="D3919" t="s">
        <v>2451</v>
      </c>
      <c r="E3919" t="s">
        <v>45</v>
      </c>
      <c r="F3919" t="s">
        <v>2452</v>
      </c>
      <c r="G3919" t="s">
        <v>2453</v>
      </c>
      <c r="H3919" t="s">
        <v>2507</v>
      </c>
      <c r="I3919" t="s">
        <v>979</v>
      </c>
    </row>
    <row r="3920" spans="1:9" x14ac:dyDescent="0.3">
      <c r="A3920">
        <v>247</v>
      </c>
      <c r="B3920" t="s">
        <v>441</v>
      </c>
      <c r="C3920" t="s">
        <v>112</v>
      </c>
      <c r="D3920" t="s">
        <v>2451</v>
      </c>
      <c r="E3920" t="s">
        <v>45</v>
      </c>
      <c r="F3920" t="s">
        <v>2452</v>
      </c>
      <c r="G3920" t="s">
        <v>2453</v>
      </c>
      <c r="H3920" t="s">
        <v>2437</v>
      </c>
      <c r="I3920" t="s">
        <v>296</v>
      </c>
    </row>
    <row r="3921" spans="1:9" x14ac:dyDescent="0.3">
      <c r="A3921">
        <v>247</v>
      </c>
      <c r="B3921" t="s">
        <v>441</v>
      </c>
      <c r="C3921" t="s">
        <v>112</v>
      </c>
      <c r="D3921" t="s">
        <v>2451</v>
      </c>
      <c r="E3921" t="s">
        <v>45</v>
      </c>
      <c r="F3921" t="s">
        <v>2452</v>
      </c>
      <c r="G3921" t="s">
        <v>2453</v>
      </c>
      <c r="H3921" t="s">
        <v>2507</v>
      </c>
      <c r="I3921" t="s">
        <v>980</v>
      </c>
    </row>
    <row r="3922" spans="1:9" x14ac:dyDescent="0.3">
      <c r="A3922">
        <v>247</v>
      </c>
      <c r="B3922" t="s">
        <v>441</v>
      </c>
      <c r="C3922" t="s">
        <v>112</v>
      </c>
      <c r="D3922" t="s">
        <v>2451</v>
      </c>
      <c r="E3922" t="s">
        <v>45</v>
      </c>
      <c r="F3922" t="s">
        <v>2452</v>
      </c>
      <c r="G3922" t="s">
        <v>2453</v>
      </c>
      <c r="H3922" t="s">
        <v>2437</v>
      </c>
      <c r="I3922" t="s">
        <v>144</v>
      </c>
    </row>
    <row r="3923" spans="1:9" x14ac:dyDescent="0.3">
      <c r="A3923">
        <v>247</v>
      </c>
      <c r="B3923" t="s">
        <v>441</v>
      </c>
      <c r="C3923" t="s">
        <v>112</v>
      </c>
      <c r="D3923" t="s">
        <v>2451</v>
      </c>
      <c r="E3923" t="s">
        <v>45</v>
      </c>
      <c r="F3923" t="s">
        <v>2452</v>
      </c>
      <c r="G3923" t="s">
        <v>2453</v>
      </c>
      <c r="H3923" t="s">
        <v>2507</v>
      </c>
      <c r="I3923" t="s">
        <v>981</v>
      </c>
    </row>
    <row r="3924" spans="1:9" x14ac:dyDescent="0.3">
      <c r="A3924">
        <v>247</v>
      </c>
      <c r="B3924" t="s">
        <v>441</v>
      </c>
      <c r="C3924" t="s">
        <v>112</v>
      </c>
      <c r="D3924" t="s">
        <v>2451</v>
      </c>
      <c r="E3924" t="s">
        <v>45</v>
      </c>
      <c r="F3924" t="s">
        <v>2452</v>
      </c>
      <c r="G3924" t="s">
        <v>2453</v>
      </c>
      <c r="H3924" t="s">
        <v>2437</v>
      </c>
      <c r="I3924" t="s">
        <v>97</v>
      </c>
    </row>
    <row r="3925" spans="1:9" x14ac:dyDescent="0.3">
      <c r="A3925">
        <v>247</v>
      </c>
      <c r="B3925" t="s">
        <v>441</v>
      </c>
      <c r="C3925" t="s">
        <v>112</v>
      </c>
      <c r="D3925" t="s">
        <v>2451</v>
      </c>
      <c r="E3925" t="s">
        <v>45</v>
      </c>
      <c r="F3925" t="s">
        <v>2452</v>
      </c>
      <c r="G3925" t="s">
        <v>2453</v>
      </c>
      <c r="H3925" t="s">
        <v>2507</v>
      </c>
      <c r="I3925" t="s">
        <v>982</v>
      </c>
    </row>
    <row r="3926" spans="1:9" x14ac:dyDescent="0.3">
      <c r="A3926">
        <v>247</v>
      </c>
      <c r="B3926" t="s">
        <v>441</v>
      </c>
      <c r="C3926" t="s">
        <v>112</v>
      </c>
      <c r="D3926" t="s">
        <v>2451</v>
      </c>
      <c r="E3926" t="s">
        <v>45</v>
      </c>
      <c r="F3926" t="s">
        <v>2452</v>
      </c>
      <c r="G3926" t="s">
        <v>2453</v>
      </c>
      <c r="H3926" t="s">
        <v>2437</v>
      </c>
      <c r="I3926" t="s">
        <v>77</v>
      </c>
    </row>
    <row r="3927" spans="1:9" x14ac:dyDescent="0.3">
      <c r="A3927">
        <v>247</v>
      </c>
      <c r="B3927" t="s">
        <v>441</v>
      </c>
      <c r="C3927" t="s">
        <v>112</v>
      </c>
      <c r="D3927" t="s">
        <v>2451</v>
      </c>
      <c r="E3927" t="s">
        <v>45</v>
      </c>
      <c r="F3927" t="s">
        <v>2452</v>
      </c>
      <c r="G3927" t="s">
        <v>2453</v>
      </c>
      <c r="H3927" t="s">
        <v>2438</v>
      </c>
      <c r="I3927" t="s">
        <v>2338</v>
      </c>
    </row>
    <row r="3928" spans="1:9" x14ac:dyDescent="0.3">
      <c r="A3928">
        <v>247</v>
      </c>
      <c r="B3928" t="s">
        <v>441</v>
      </c>
      <c r="C3928" t="s">
        <v>112</v>
      </c>
      <c r="D3928" t="s">
        <v>2451</v>
      </c>
      <c r="E3928" t="s">
        <v>45</v>
      </c>
      <c r="F3928" t="s">
        <v>2452</v>
      </c>
      <c r="G3928" t="s">
        <v>2453</v>
      </c>
      <c r="H3928" t="s">
        <v>2438</v>
      </c>
      <c r="I3928" t="s">
        <v>2352</v>
      </c>
    </row>
    <row r="3929" spans="1:9" x14ac:dyDescent="0.3">
      <c r="A3929">
        <v>247</v>
      </c>
      <c r="B3929" t="s">
        <v>441</v>
      </c>
      <c r="C3929" t="s">
        <v>112</v>
      </c>
      <c r="D3929" t="s">
        <v>2451</v>
      </c>
      <c r="E3929" t="s">
        <v>45</v>
      </c>
      <c r="F3929" t="s">
        <v>2452</v>
      </c>
      <c r="G3929" t="s">
        <v>2453</v>
      </c>
      <c r="H3929" t="s">
        <v>2439</v>
      </c>
      <c r="I3929" t="s">
        <v>2362</v>
      </c>
    </row>
    <row r="3930" spans="1:9" x14ac:dyDescent="0.3">
      <c r="A3930">
        <v>247</v>
      </c>
      <c r="B3930" t="s">
        <v>441</v>
      </c>
      <c r="C3930" t="s">
        <v>112</v>
      </c>
      <c r="D3930" t="s">
        <v>2451</v>
      </c>
      <c r="E3930" t="s">
        <v>45</v>
      </c>
      <c r="F3930" t="s">
        <v>2452</v>
      </c>
      <c r="G3930" t="s">
        <v>2453</v>
      </c>
      <c r="H3930" t="s">
        <v>2440</v>
      </c>
      <c r="I3930" t="s">
        <v>2377</v>
      </c>
    </row>
    <row r="3931" spans="1:9" x14ac:dyDescent="0.3">
      <c r="A3931">
        <v>247</v>
      </c>
      <c r="B3931" t="s">
        <v>441</v>
      </c>
      <c r="C3931" t="s">
        <v>112</v>
      </c>
      <c r="D3931" t="s">
        <v>2451</v>
      </c>
      <c r="E3931" t="s">
        <v>45</v>
      </c>
      <c r="F3931" t="s">
        <v>2452</v>
      </c>
      <c r="G3931" t="s">
        <v>2453</v>
      </c>
      <c r="H3931" t="s">
        <v>2441</v>
      </c>
      <c r="I3931" t="s">
        <v>2393</v>
      </c>
    </row>
    <row r="3932" spans="1:9" x14ac:dyDescent="0.3">
      <c r="A3932">
        <v>247</v>
      </c>
      <c r="B3932" t="s">
        <v>441</v>
      </c>
      <c r="C3932" t="s">
        <v>112</v>
      </c>
      <c r="D3932" t="s">
        <v>2451</v>
      </c>
      <c r="E3932" t="s">
        <v>45</v>
      </c>
      <c r="F3932" t="s">
        <v>2452</v>
      </c>
      <c r="G3932" t="s">
        <v>2453</v>
      </c>
      <c r="H3932" t="s">
        <v>2442</v>
      </c>
      <c r="I3932" t="s">
        <v>2404</v>
      </c>
    </row>
    <row r="3933" spans="1:9" x14ac:dyDescent="0.3">
      <c r="A3933">
        <v>247</v>
      </c>
      <c r="B3933" t="s">
        <v>441</v>
      </c>
      <c r="C3933" t="s">
        <v>112</v>
      </c>
      <c r="D3933" t="s">
        <v>2451</v>
      </c>
      <c r="E3933" t="s">
        <v>45</v>
      </c>
      <c r="F3933" t="s">
        <v>2452</v>
      </c>
      <c r="G3933" t="s">
        <v>2453</v>
      </c>
      <c r="H3933" t="s">
        <v>2443</v>
      </c>
      <c r="I3933" t="s">
        <v>2416</v>
      </c>
    </row>
    <row r="3934" spans="1:9" x14ac:dyDescent="0.3">
      <c r="A3934">
        <v>247</v>
      </c>
      <c r="B3934" t="s">
        <v>441</v>
      </c>
      <c r="C3934" t="s">
        <v>112</v>
      </c>
      <c r="D3934" t="s">
        <v>2451</v>
      </c>
      <c r="E3934" t="s">
        <v>45</v>
      </c>
      <c r="F3934" t="s">
        <v>2452</v>
      </c>
      <c r="G3934" t="s">
        <v>2453</v>
      </c>
      <c r="H3934" t="s">
        <v>2444</v>
      </c>
      <c r="I3934" t="s">
        <v>2424</v>
      </c>
    </row>
    <row r="3935" spans="1:9" x14ac:dyDescent="0.3">
      <c r="A3935">
        <v>248</v>
      </c>
      <c r="B3935" t="s">
        <v>128</v>
      </c>
      <c r="C3935" t="s">
        <v>112</v>
      </c>
      <c r="D3935" t="s">
        <v>2451</v>
      </c>
      <c r="E3935" t="s">
        <v>38</v>
      </c>
      <c r="F3935" t="s">
        <v>2452</v>
      </c>
      <c r="G3935" t="s">
        <v>2448</v>
      </c>
      <c r="H3935" t="s">
        <v>2436</v>
      </c>
      <c r="I3935" t="s">
        <v>89</v>
      </c>
    </row>
    <row r="3936" spans="1:9" x14ac:dyDescent="0.3">
      <c r="A3936">
        <v>248</v>
      </c>
      <c r="B3936" t="s">
        <v>128</v>
      </c>
      <c r="C3936" t="s">
        <v>112</v>
      </c>
      <c r="D3936" t="s">
        <v>2451</v>
      </c>
      <c r="E3936" t="s">
        <v>38</v>
      </c>
      <c r="F3936" t="s">
        <v>2452</v>
      </c>
      <c r="G3936" t="s">
        <v>2448</v>
      </c>
      <c r="H3936" t="s">
        <v>2507</v>
      </c>
      <c r="I3936" t="s">
        <v>983</v>
      </c>
    </row>
    <row r="3937" spans="1:9" x14ac:dyDescent="0.3">
      <c r="A3937">
        <v>248</v>
      </c>
      <c r="B3937" t="s">
        <v>128</v>
      </c>
      <c r="C3937" t="s">
        <v>112</v>
      </c>
      <c r="D3937" t="s">
        <v>2451</v>
      </c>
      <c r="E3937" t="s">
        <v>38</v>
      </c>
      <c r="F3937" t="s">
        <v>2452</v>
      </c>
      <c r="G3937" t="s">
        <v>2448</v>
      </c>
      <c r="H3937" t="s">
        <v>2437</v>
      </c>
      <c r="I3937" t="s">
        <v>97</v>
      </c>
    </row>
    <row r="3938" spans="1:9" x14ac:dyDescent="0.3">
      <c r="A3938">
        <v>248</v>
      </c>
      <c r="B3938" t="s">
        <v>128</v>
      </c>
      <c r="C3938" t="s">
        <v>112</v>
      </c>
      <c r="D3938" t="s">
        <v>2451</v>
      </c>
      <c r="E3938" t="s">
        <v>38</v>
      </c>
      <c r="F3938" t="s">
        <v>2452</v>
      </c>
      <c r="G3938" t="s">
        <v>2448</v>
      </c>
      <c r="H3938" t="s">
        <v>2507</v>
      </c>
      <c r="I3938" t="s">
        <v>86</v>
      </c>
    </row>
    <row r="3939" spans="1:9" x14ac:dyDescent="0.3">
      <c r="A3939">
        <v>248</v>
      </c>
      <c r="B3939" t="s">
        <v>128</v>
      </c>
      <c r="C3939" t="s">
        <v>112</v>
      </c>
      <c r="D3939" t="s">
        <v>2451</v>
      </c>
      <c r="E3939" t="s">
        <v>38</v>
      </c>
      <c r="F3939" t="s">
        <v>2452</v>
      </c>
      <c r="G3939" t="s">
        <v>2448</v>
      </c>
      <c r="H3939" t="s">
        <v>2437</v>
      </c>
      <c r="I3939" t="s">
        <v>86</v>
      </c>
    </row>
    <row r="3940" spans="1:9" x14ac:dyDescent="0.3">
      <c r="A3940">
        <v>248</v>
      </c>
      <c r="B3940" t="s">
        <v>128</v>
      </c>
      <c r="C3940" t="s">
        <v>112</v>
      </c>
      <c r="D3940" t="s">
        <v>2451</v>
      </c>
      <c r="E3940" t="s">
        <v>38</v>
      </c>
      <c r="F3940" t="s">
        <v>2452</v>
      </c>
      <c r="G3940" t="s">
        <v>2448</v>
      </c>
      <c r="H3940" t="s">
        <v>2438</v>
      </c>
      <c r="I3940" t="s">
        <v>2342</v>
      </c>
    </row>
    <row r="3941" spans="1:9" x14ac:dyDescent="0.3">
      <c r="A3941">
        <v>248</v>
      </c>
      <c r="B3941" t="s">
        <v>128</v>
      </c>
      <c r="C3941" t="s">
        <v>112</v>
      </c>
      <c r="D3941" t="s">
        <v>2451</v>
      </c>
      <c r="E3941" t="s">
        <v>38</v>
      </c>
      <c r="F3941" t="s">
        <v>2452</v>
      </c>
      <c r="G3941" t="s">
        <v>2448</v>
      </c>
      <c r="H3941" t="s">
        <v>2439</v>
      </c>
      <c r="I3941" t="s">
        <v>2368</v>
      </c>
    </row>
    <row r="3942" spans="1:9" x14ac:dyDescent="0.3">
      <c r="A3942">
        <v>248</v>
      </c>
      <c r="B3942" t="s">
        <v>128</v>
      </c>
      <c r="C3942" t="s">
        <v>112</v>
      </c>
      <c r="D3942" t="s">
        <v>2451</v>
      </c>
      <c r="E3942" t="s">
        <v>38</v>
      </c>
      <c r="F3942" t="s">
        <v>2452</v>
      </c>
      <c r="G3942" t="s">
        <v>2448</v>
      </c>
      <c r="H3942" t="s">
        <v>2440</v>
      </c>
      <c r="I3942" t="s">
        <v>2377</v>
      </c>
    </row>
    <row r="3943" spans="1:9" x14ac:dyDescent="0.3">
      <c r="A3943">
        <v>248</v>
      </c>
      <c r="B3943" t="s">
        <v>128</v>
      </c>
      <c r="C3943" t="s">
        <v>112</v>
      </c>
      <c r="D3943" t="s">
        <v>2451</v>
      </c>
      <c r="E3943" t="s">
        <v>38</v>
      </c>
      <c r="F3943" t="s">
        <v>2452</v>
      </c>
      <c r="G3943" t="s">
        <v>2448</v>
      </c>
      <c r="H3943" t="s">
        <v>2441</v>
      </c>
      <c r="I3943" t="s">
        <v>2391</v>
      </c>
    </row>
    <row r="3944" spans="1:9" x14ac:dyDescent="0.3">
      <c r="A3944">
        <v>248</v>
      </c>
      <c r="B3944" t="s">
        <v>128</v>
      </c>
      <c r="C3944" t="s">
        <v>112</v>
      </c>
      <c r="D3944" t="s">
        <v>2451</v>
      </c>
      <c r="E3944" t="s">
        <v>38</v>
      </c>
      <c r="F3944" t="s">
        <v>2452</v>
      </c>
      <c r="G3944" t="s">
        <v>2448</v>
      </c>
      <c r="H3944" t="s">
        <v>2442</v>
      </c>
      <c r="I3944" t="s">
        <v>2402</v>
      </c>
    </row>
    <row r="3945" spans="1:9" x14ac:dyDescent="0.3">
      <c r="A3945">
        <v>248</v>
      </c>
      <c r="B3945" t="s">
        <v>128</v>
      </c>
      <c r="C3945" t="s">
        <v>112</v>
      </c>
      <c r="D3945" t="s">
        <v>2451</v>
      </c>
      <c r="E3945" t="s">
        <v>38</v>
      </c>
      <c r="F3945" t="s">
        <v>2452</v>
      </c>
      <c r="G3945" t="s">
        <v>2448</v>
      </c>
      <c r="H3945" t="s">
        <v>2443</v>
      </c>
      <c r="I3945" t="s">
        <v>2412</v>
      </c>
    </row>
    <row r="3946" spans="1:9" x14ac:dyDescent="0.3">
      <c r="A3946">
        <v>248</v>
      </c>
      <c r="B3946" t="s">
        <v>128</v>
      </c>
      <c r="C3946" t="s">
        <v>112</v>
      </c>
      <c r="D3946" t="s">
        <v>2451</v>
      </c>
      <c r="E3946" t="s">
        <v>38</v>
      </c>
      <c r="F3946" t="s">
        <v>2452</v>
      </c>
      <c r="G3946" t="s">
        <v>2448</v>
      </c>
      <c r="H3946" t="s">
        <v>2444</v>
      </c>
      <c r="I3946" t="s">
        <v>2391</v>
      </c>
    </row>
    <row r="3947" spans="1:9" x14ac:dyDescent="0.3">
      <c r="A3947">
        <v>248</v>
      </c>
      <c r="B3947" t="s">
        <v>128</v>
      </c>
      <c r="C3947" t="s">
        <v>112</v>
      </c>
      <c r="D3947" t="s">
        <v>2451</v>
      </c>
      <c r="E3947" t="s">
        <v>38</v>
      </c>
      <c r="F3947" t="s">
        <v>2452</v>
      </c>
      <c r="G3947" t="s">
        <v>2448</v>
      </c>
      <c r="H3947" t="s">
        <v>2445</v>
      </c>
      <c r="I3947" t="s">
        <v>2404</v>
      </c>
    </row>
    <row r="3948" spans="1:9" x14ac:dyDescent="0.3">
      <c r="A3948">
        <v>249</v>
      </c>
      <c r="B3948" t="s">
        <v>342</v>
      </c>
      <c r="C3948" t="s">
        <v>44</v>
      </c>
      <c r="D3948" t="s">
        <v>2476</v>
      </c>
      <c r="E3948" t="s">
        <v>45</v>
      </c>
      <c r="F3948" t="s">
        <v>2452</v>
      </c>
      <c r="G3948" t="s">
        <v>2453</v>
      </c>
      <c r="H3948" t="s">
        <v>2436</v>
      </c>
      <c r="I3948" t="s">
        <v>985</v>
      </c>
    </row>
    <row r="3949" spans="1:9" x14ac:dyDescent="0.3">
      <c r="A3949">
        <v>249</v>
      </c>
      <c r="B3949" t="s">
        <v>342</v>
      </c>
      <c r="C3949" t="s">
        <v>44</v>
      </c>
      <c r="D3949" t="s">
        <v>2476</v>
      </c>
      <c r="E3949" t="s">
        <v>45</v>
      </c>
      <c r="F3949" t="s">
        <v>2452</v>
      </c>
      <c r="G3949" t="s">
        <v>2453</v>
      </c>
      <c r="H3949" t="s">
        <v>2507</v>
      </c>
      <c r="I3949" t="s">
        <v>986</v>
      </c>
    </row>
    <row r="3950" spans="1:9" x14ac:dyDescent="0.3">
      <c r="A3950">
        <v>249</v>
      </c>
      <c r="B3950" t="s">
        <v>342</v>
      </c>
      <c r="C3950" t="s">
        <v>44</v>
      </c>
      <c r="D3950" t="s">
        <v>2476</v>
      </c>
      <c r="E3950" t="s">
        <v>45</v>
      </c>
      <c r="F3950" t="s">
        <v>2452</v>
      </c>
      <c r="G3950" t="s">
        <v>2453</v>
      </c>
      <c r="H3950" t="s">
        <v>2437</v>
      </c>
      <c r="I3950" t="s">
        <v>116</v>
      </c>
    </row>
    <row r="3951" spans="1:9" x14ac:dyDescent="0.3">
      <c r="A3951">
        <v>249</v>
      </c>
      <c r="B3951" t="s">
        <v>342</v>
      </c>
      <c r="C3951" t="s">
        <v>44</v>
      </c>
      <c r="D3951" t="s">
        <v>2476</v>
      </c>
      <c r="E3951" t="s">
        <v>45</v>
      </c>
      <c r="F3951" t="s">
        <v>2452</v>
      </c>
      <c r="G3951" t="s">
        <v>2453</v>
      </c>
      <c r="H3951" t="s">
        <v>2438</v>
      </c>
      <c r="I3951" t="s">
        <v>2342</v>
      </c>
    </row>
    <row r="3952" spans="1:9" x14ac:dyDescent="0.3">
      <c r="A3952">
        <v>249</v>
      </c>
      <c r="B3952" t="s">
        <v>342</v>
      </c>
      <c r="C3952" t="s">
        <v>44</v>
      </c>
      <c r="D3952" t="s">
        <v>2476</v>
      </c>
      <c r="E3952" t="s">
        <v>45</v>
      </c>
      <c r="F3952" t="s">
        <v>2452</v>
      </c>
      <c r="G3952" t="s">
        <v>2453</v>
      </c>
      <c r="H3952" t="s">
        <v>2438</v>
      </c>
      <c r="I3952" t="s">
        <v>2346</v>
      </c>
    </row>
    <row r="3953" spans="1:9" x14ac:dyDescent="0.3">
      <c r="A3953">
        <v>249</v>
      </c>
      <c r="B3953" t="s">
        <v>342</v>
      </c>
      <c r="C3953" t="s">
        <v>44</v>
      </c>
      <c r="D3953" t="s">
        <v>2476</v>
      </c>
      <c r="E3953" t="s">
        <v>45</v>
      </c>
      <c r="F3953" t="s">
        <v>2452</v>
      </c>
      <c r="G3953" t="s">
        <v>2453</v>
      </c>
      <c r="H3953" t="s">
        <v>2439</v>
      </c>
      <c r="I3953" t="s">
        <v>2368</v>
      </c>
    </row>
    <row r="3954" spans="1:9" x14ac:dyDescent="0.3">
      <c r="A3954">
        <v>249</v>
      </c>
      <c r="B3954" t="s">
        <v>342</v>
      </c>
      <c r="C3954" t="s">
        <v>44</v>
      </c>
      <c r="D3954" t="s">
        <v>2476</v>
      </c>
      <c r="E3954" t="s">
        <v>45</v>
      </c>
      <c r="F3954" t="s">
        <v>2452</v>
      </c>
      <c r="G3954" t="s">
        <v>2453</v>
      </c>
      <c r="H3954" t="s">
        <v>2440</v>
      </c>
      <c r="I3954" t="s">
        <v>2377</v>
      </c>
    </row>
    <row r="3955" spans="1:9" x14ac:dyDescent="0.3">
      <c r="A3955">
        <v>249</v>
      </c>
      <c r="B3955" t="s">
        <v>342</v>
      </c>
      <c r="C3955" t="s">
        <v>44</v>
      </c>
      <c r="D3955" t="s">
        <v>2476</v>
      </c>
      <c r="E3955" t="s">
        <v>45</v>
      </c>
      <c r="F3955" t="s">
        <v>2452</v>
      </c>
      <c r="G3955" t="s">
        <v>2453</v>
      </c>
      <c r="H3955" t="s">
        <v>2441</v>
      </c>
      <c r="I3955" t="s">
        <v>2391</v>
      </c>
    </row>
    <row r="3956" spans="1:9" x14ac:dyDescent="0.3">
      <c r="A3956">
        <v>249</v>
      </c>
      <c r="B3956" t="s">
        <v>342</v>
      </c>
      <c r="C3956" t="s">
        <v>44</v>
      </c>
      <c r="D3956" t="s">
        <v>2476</v>
      </c>
      <c r="E3956" t="s">
        <v>45</v>
      </c>
      <c r="F3956" t="s">
        <v>2452</v>
      </c>
      <c r="G3956" t="s">
        <v>2453</v>
      </c>
      <c r="H3956" t="s">
        <v>2442</v>
      </c>
      <c r="I3956" t="s">
        <v>2402</v>
      </c>
    </row>
    <row r="3957" spans="1:9" x14ac:dyDescent="0.3">
      <c r="A3957">
        <v>249</v>
      </c>
      <c r="B3957" t="s">
        <v>342</v>
      </c>
      <c r="C3957" t="s">
        <v>44</v>
      </c>
      <c r="D3957" t="s">
        <v>2476</v>
      </c>
      <c r="E3957" t="s">
        <v>45</v>
      </c>
      <c r="F3957" t="s">
        <v>2452</v>
      </c>
      <c r="G3957" t="s">
        <v>2453</v>
      </c>
      <c r="H3957" t="s">
        <v>2443</v>
      </c>
      <c r="I3957" t="s">
        <v>2414</v>
      </c>
    </row>
    <row r="3958" spans="1:9" x14ac:dyDescent="0.3">
      <c r="A3958">
        <v>249</v>
      </c>
      <c r="B3958" t="s">
        <v>342</v>
      </c>
      <c r="C3958" t="s">
        <v>44</v>
      </c>
      <c r="D3958" t="s">
        <v>2476</v>
      </c>
      <c r="E3958" t="s">
        <v>45</v>
      </c>
      <c r="F3958" t="s">
        <v>2452</v>
      </c>
      <c r="G3958" t="s">
        <v>2453</v>
      </c>
      <c r="H3958" t="s">
        <v>2444</v>
      </c>
      <c r="I3958" t="s">
        <v>2391</v>
      </c>
    </row>
    <row r="3959" spans="1:9" x14ac:dyDescent="0.3">
      <c r="A3959">
        <v>249</v>
      </c>
      <c r="B3959" t="s">
        <v>342</v>
      </c>
      <c r="C3959" t="s">
        <v>44</v>
      </c>
      <c r="D3959" t="s">
        <v>2476</v>
      </c>
      <c r="E3959" t="s">
        <v>45</v>
      </c>
      <c r="F3959" t="s">
        <v>2452</v>
      </c>
      <c r="G3959" t="s">
        <v>2453</v>
      </c>
      <c r="H3959" t="s">
        <v>2445</v>
      </c>
      <c r="I3959" t="s">
        <v>2404</v>
      </c>
    </row>
    <row r="3960" spans="1:9" x14ac:dyDescent="0.3">
      <c r="A3960">
        <v>250</v>
      </c>
      <c r="B3960" t="s">
        <v>213</v>
      </c>
      <c r="C3960" t="s">
        <v>112</v>
      </c>
      <c r="D3960" t="s">
        <v>2487</v>
      </c>
      <c r="E3960" t="s">
        <v>38</v>
      </c>
      <c r="F3960" t="s">
        <v>2452</v>
      </c>
      <c r="G3960" t="s">
        <v>2450</v>
      </c>
      <c r="H3960" t="s">
        <v>2436</v>
      </c>
      <c r="I3960" t="s">
        <v>75</v>
      </c>
    </row>
    <row r="3961" spans="1:9" x14ac:dyDescent="0.3">
      <c r="A3961">
        <v>250</v>
      </c>
      <c r="B3961" t="s">
        <v>213</v>
      </c>
      <c r="C3961" t="s">
        <v>112</v>
      </c>
      <c r="D3961" t="s">
        <v>2487</v>
      </c>
      <c r="E3961" t="s">
        <v>38</v>
      </c>
      <c r="F3961" t="s">
        <v>2452</v>
      </c>
      <c r="G3961" t="s">
        <v>2450</v>
      </c>
      <c r="H3961" t="s">
        <v>2507</v>
      </c>
      <c r="I3961" t="s">
        <v>296</v>
      </c>
    </row>
    <row r="3962" spans="1:9" x14ac:dyDescent="0.3">
      <c r="A3962">
        <v>250</v>
      </c>
      <c r="B3962" t="s">
        <v>213</v>
      </c>
      <c r="C3962" t="s">
        <v>112</v>
      </c>
      <c r="D3962" t="s">
        <v>2487</v>
      </c>
      <c r="E3962" t="s">
        <v>38</v>
      </c>
      <c r="F3962" t="s">
        <v>2452</v>
      </c>
      <c r="G3962" t="s">
        <v>2450</v>
      </c>
      <c r="H3962" t="s">
        <v>2437</v>
      </c>
      <c r="I3962" t="s">
        <v>296</v>
      </c>
    </row>
    <row r="3963" spans="1:9" x14ac:dyDescent="0.3">
      <c r="A3963">
        <v>250</v>
      </c>
      <c r="B3963" t="s">
        <v>213</v>
      </c>
      <c r="C3963" t="s">
        <v>112</v>
      </c>
      <c r="D3963" t="s">
        <v>2487</v>
      </c>
      <c r="E3963" t="s">
        <v>38</v>
      </c>
      <c r="F3963" t="s">
        <v>2452</v>
      </c>
      <c r="G3963" t="s">
        <v>2450</v>
      </c>
      <c r="H3963" t="s">
        <v>2507</v>
      </c>
      <c r="I3963" t="s">
        <v>988</v>
      </c>
    </row>
    <row r="3964" spans="1:9" x14ac:dyDescent="0.3">
      <c r="A3964">
        <v>250</v>
      </c>
      <c r="B3964" t="s">
        <v>213</v>
      </c>
      <c r="C3964" t="s">
        <v>112</v>
      </c>
      <c r="D3964" t="s">
        <v>2487</v>
      </c>
      <c r="E3964" t="s">
        <v>38</v>
      </c>
      <c r="F3964" t="s">
        <v>2452</v>
      </c>
      <c r="G3964" t="s">
        <v>2450</v>
      </c>
      <c r="H3964" t="s">
        <v>2437</v>
      </c>
      <c r="I3964" t="s">
        <v>122</v>
      </c>
    </row>
    <row r="3965" spans="1:9" x14ac:dyDescent="0.3">
      <c r="A3965">
        <v>250</v>
      </c>
      <c r="B3965" t="s">
        <v>213</v>
      </c>
      <c r="C3965" t="s">
        <v>112</v>
      </c>
      <c r="D3965" t="s">
        <v>2487</v>
      </c>
      <c r="E3965" t="s">
        <v>38</v>
      </c>
      <c r="F3965" t="s">
        <v>2452</v>
      </c>
      <c r="G3965" t="s">
        <v>2450</v>
      </c>
      <c r="H3965" t="s">
        <v>2438</v>
      </c>
      <c r="I3965" t="s">
        <v>2338</v>
      </c>
    </row>
    <row r="3966" spans="1:9" x14ac:dyDescent="0.3">
      <c r="A3966">
        <v>250</v>
      </c>
      <c r="B3966" t="s">
        <v>213</v>
      </c>
      <c r="C3966" t="s">
        <v>112</v>
      </c>
      <c r="D3966" t="s">
        <v>2487</v>
      </c>
      <c r="E3966" t="s">
        <v>38</v>
      </c>
      <c r="F3966" t="s">
        <v>2452</v>
      </c>
      <c r="G3966" t="s">
        <v>2450</v>
      </c>
      <c r="H3966" t="s">
        <v>2439</v>
      </c>
      <c r="I3966" t="s">
        <v>2366</v>
      </c>
    </row>
    <row r="3967" spans="1:9" x14ac:dyDescent="0.3">
      <c r="A3967">
        <v>250</v>
      </c>
      <c r="B3967" t="s">
        <v>213</v>
      </c>
      <c r="C3967" t="s">
        <v>112</v>
      </c>
      <c r="D3967" t="s">
        <v>2487</v>
      </c>
      <c r="E3967" t="s">
        <v>38</v>
      </c>
      <c r="F3967" t="s">
        <v>2452</v>
      </c>
      <c r="G3967" t="s">
        <v>2450</v>
      </c>
      <c r="H3967" t="s">
        <v>2440</v>
      </c>
      <c r="I3967" t="s">
        <v>2377</v>
      </c>
    </row>
    <row r="3968" spans="1:9" x14ac:dyDescent="0.3">
      <c r="A3968">
        <v>250</v>
      </c>
      <c r="B3968" t="s">
        <v>213</v>
      </c>
      <c r="C3968" t="s">
        <v>112</v>
      </c>
      <c r="D3968" t="s">
        <v>2487</v>
      </c>
      <c r="E3968" t="s">
        <v>38</v>
      </c>
      <c r="F3968" t="s">
        <v>2452</v>
      </c>
      <c r="G3968" t="s">
        <v>2450</v>
      </c>
      <c r="H3968" t="s">
        <v>2441</v>
      </c>
      <c r="I3968" t="s">
        <v>2391</v>
      </c>
    </row>
    <row r="3969" spans="1:9" x14ac:dyDescent="0.3">
      <c r="A3969">
        <v>250</v>
      </c>
      <c r="B3969" t="s">
        <v>213</v>
      </c>
      <c r="C3969" t="s">
        <v>112</v>
      </c>
      <c r="D3969" t="s">
        <v>2487</v>
      </c>
      <c r="E3969" t="s">
        <v>38</v>
      </c>
      <c r="F3969" t="s">
        <v>2452</v>
      </c>
      <c r="G3969" t="s">
        <v>2450</v>
      </c>
      <c r="H3969" t="s">
        <v>2442</v>
      </c>
      <c r="I3969" t="s">
        <v>2402</v>
      </c>
    </row>
    <row r="3970" spans="1:9" x14ac:dyDescent="0.3">
      <c r="A3970">
        <v>250</v>
      </c>
      <c r="B3970" t="s">
        <v>213</v>
      </c>
      <c r="C3970" t="s">
        <v>112</v>
      </c>
      <c r="D3970" t="s">
        <v>2487</v>
      </c>
      <c r="E3970" t="s">
        <v>38</v>
      </c>
      <c r="F3970" t="s">
        <v>2452</v>
      </c>
      <c r="G3970" t="s">
        <v>2450</v>
      </c>
      <c r="H3970" t="s">
        <v>2443</v>
      </c>
      <c r="I3970" t="s">
        <v>2416</v>
      </c>
    </row>
    <row r="3971" spans="1:9" x14ac:dyDescent="0.3">
      <c r="A3971">
        <v>250</v>
      </c>
      <c r="B3971" t="s">
        <v>213</v>
      </c>
      <c r="C3971" t="s">
        <v>112</v>
      </c>
      <c r="D3971" t="s">
        <v>2487</v>
      </c>
      <c r="E3971" t="s">
        <v>38</v>
      </c>
      <c r="F3971" t="s">
        <v>2452</v>
      </c>
      <c r="G3971" t="s">
        <v>2450</v>
      </c>
      <c r="H3971" t="s">
        <v>2444</v>
      </c>
      <c r="I3971" t="s">
        <v>2424</v>
      </c>
    </row>
    <row r="3972" spans="1:9" x14ac:dyDescent="0.3">
      <c r="A3972">
        <v>251</v>
      </c>
      <c r="B3972" t="s">
        <v>192</v>
      </c>
      <c r="C3972" t="s">
        <v>37</v>
      </c>
      <c r="D3972" t="s">
        <v>2456</v>
      </c>
      <c r="E3972" t="s">
        <v>45</v>
      </c>
      <c r="F3972" t="s">
        <v>2461</v>
      </c>
      <c r="G3972" t="s">
        <v>2453</v>
      </c>
      <c r="H3972" t="s">
        <v>2436</v>
      </c>
      <c r="I3972" t="s">
        <v>93</v>
      </c>
    </row>
    <row r="3973" spans="1:9" x14ac:dyDescent="0.3">
      <c r="A3973">
        <v>251</v>
      </c>
      <c r="B3973" t="s">
        <v>192</v>
      </c>
      <c r="C3973" t="s">
        <v>37</v>
      </c>
      <c r="D3973" t="s">
        <v>2456</v>
      </c>
      <c r="E3973" t="s">
        <v>45</v>
      </c>
      <c r="F3973" t="s">
        <v>2461</v>
      </c>
      <c r="G3973" t="s">
        <v>2453</v>
      </c>
      <c r="H3973" t="s">
        <v>2506</v>
      </c>
      <c r="I3973" t="s">
        <v>990</v>
      </c>
    </row>
    <row r="3974" spans="1:9" x14ac:dyDescent="0.3">
      <c r="A3974">
        <v>251</v>
      </c>
      <c r="B3974" t="s">
        <v>192</v>
      </c>
      <c r="C3974" t="s">
        <v>37</v>
      </c>
      <c r="D3974" t="s">
        <v>2456</v>
      </c>
      <c r="E3974" t="s">
        <v>45</v>
      </c>
      <c r="F3974" t="s">
        <v>2461</v>
      </c>
      <c r="G3974" t="s">
        <v>2453</v>
      </c>
      <c r="H3974" t="s">
        <v>2436</v>
      </c>
      <c r="I3974" t="s">
        <v>455</v>
      </c>
    </row>
    <row r="3975" spans="1:9" x14ac:dyDescent="0.3">
      <c r="A3975">
        <v>251</v>
      </c>
      <c r="B3975" t="s">
        <v>192</v>
      </c>
      <c r="C3975" t="s">
        <v>37</v>
      </c>
      <c r="D3975" t="s">
        <v>2456</v>
      </c>
      <c r="E3975" t="s">
        <v>45</v>
      </c>
      <c r="F3975" t="s">
        <v>2461</v>
      </c>
      <c r="G3975" t="s">
        <v>2453</v>
      </c>
      <c r="H3975" t="s">
        <v>2507</v>
      </c>
      <c r="I3975" t="s">
        <v>991</v>
      </c>
    </row>
    <row r="3976" spans="1:9" x14ac:dyDescent="0.3">
      <c r="A3976">
        <v>251</v>
      </c>
      <c r="B3976" t="s">
        <v>192</v>
      </c>
      <c r="C3976" t="s">
        <v>37</v>
      </c>
      <c r="D3976" t="s">
        <v>2456</v>
      </c>
      <c r="E3976" t="s">
        <v>45</v>
      </c>
      <c r="F3976" t="s">
        <v>2461</v>
      </c>
      <c r="G3976" t="s">
        <v>2453</v>
      </c>
      <c r="H3976" t="s">
        <v>2437</v>
      </c>
      <c r="I3976" t="s">
        <v>97</v>
      </c>
    </row>
    <row r="3977" spans="1:9" x14ac:dyDescent="0.3">
      <c r="A3977">
        <v>251</v>
      </c>
      <c r="B3977" t="s">
        <v>192</v>
      </c>
      <c r="C3977" t="s">
        <v>37</v>
      </c>
      <c r="D3977" t="s">
        <v>2456</v>
      </c>
      <c r="E3977" t="s">
        <v>45</v>
      </c>
      <c r="F3977" t="s">
        <v>2461</v>
      </c>
      <c r="G3977" t="s">
        <v>2453</v>
      </c>
      <c r="H3977" t="s">
        <v>2507</v>
      </c>
      <c r="I3977" t="s">
        <v>992</v>
      </c>
    </row>
    <row r="3978" spans="1:9" x14ac:dyDescent="0.3">
      <c r="A3978">
        <v>251</v>
      </c>
      <c r="B3978" t="s">
        <v>192</v>
      </c>
      <c r="C3978" t="s">
        <v>37</v>
      </c>
      <c r="D3978" t="s">
        <v>2456</v>
      </c>
      <c r="E3978" t="s">
        <v>45</v>
      </c>
      <c r="F3978" t="s">
        <v>2461</v>
      </c>
      <c r="G3978" t="s">
        <v>2453</v>
      </c>
      <c r="H3978" t="s">
        <v>2437</v>
      </c>
      <c r="I3978" t="s">
        <v>233</v>
      </c>
    </row>
    <row r="3979" spans="1:9" x14ac:dyDescent="0.3">
      <c r="A3979">
        <v>251</v>
      </c>
      <c r="B3979" t="s">
        <v>192</v>
      </c>
      <c r="C3979" t="s">
        <v>37</v>
      </c>
      <c r="D3979" t="s">
        <v>2456</v>
      </c>
      <c r="E3979" t="s">
        <v>45</v>
      </c>
      <c r="F3979" t="s">
        <v>2461</v>
      </c>
      <c r="G3979" t="s">
        <v>2453</v>
      </c>
      <c r="H3979" t="s">
        <v>2438</v>
      </c>
      <c r="I3979" t="s">
        <v>2354</v>
      </c>
    </row>
    <row r="3980" spans="1:9" x14ac:dyDescent="0.3">
      <c r="A3980">
        <v>251</v>
      </c>
      <c r="B3980" t="s">
        <v>192</v>
      </c>
      <c r="C3980" t="s">
        <v>37</v>
      </c>
      <c r="D3980" t="s">
        <v>2456</v>
      </c>
      <c r="E3980" t="s">
        <v>45</v>
      </c>
      <c r="F3980" t="s">
        <v>2461</v>
      </c>
      <c r="G3980" t="s">
        <v>2453</v>
      </c>
      <c r="H3980" t="s">
        <v>2438</v>
      </c>
      <c r="I3980" t="s">
        <v>2356</v>
      </c>
    </row>
    <row r="3981" spans="1:9" x14ac:dyDescent="0.3">
      <c r="A3981">
        <v>251</v>
      </c>
      <c r="B3981" t="s">
        <v>192</v>
      </c>
      <c r="C3981" t="s">
        <v>37</v>
      </c>
      <c r="D3981" t="s">
        <v>2456</v>
      </c>
      <c r="E3981" t="s">
        <v>45</v>
      </c>
      <c r="F3981" t="s">
        <v>2461</v>
      </c>
      <c r="G3981" t="s">
        <v>2453</v>
      </c>
      <c r="H3981" t="s">
        <v>2439</v>
      </c>
      <c r="I3981" t="s">
        <v>2364</v>
      </c>
    </row>
    <row r="3982" spans="1:9" x14ac:dyDescent="0.3">
      <c r="A3982">
        <v>251</v>
      </c>
      <c r="B3982" t="s">
        <v>192</v>
      </c>
      <c r="C3982" t="s">
        <v>37</v>
      </c>
      <c r="D3982" t="s">
        <v>2456</v>
      </c>
      <c r="E3982" t="s">
        <v>45</v>
      </c>
      <c r="F3982" t="s">
        <v>2461</v>
      </c>
      <c r="G3982" t="s">
        <v>2453</v>
      </c>
      <c r="H3982" t="s">
        <v>2440</v>
      </c>
      <c r="I3982" t="s">
        <v>2377</v>
      </c>
    </row>
    <row r="3983" spans="1:9" x14ac:dyDescent="0.3">
      <c r="A3983">
        <v>251</v>
      </c>
      <c r="B3983" t="s">
        <v>192</v>
      </c>
      <c r="C3983" t="s">
        <v>37</v>
      </c>
      <c r="D3983" t="s">
        <v>2456</v>
      </c>
      <c r="E3983" t="s">
        <v>45</v>
      </c>
      <c r="F3983" t="s">
        <v>2461</v>
      </c>
      <c r="G3983" t="s">
        <v>2453</v>
      </c>
      <c r="H3983" t="s">
        <v>2441</v>
      </c>
      <c r="I3983" t="s">
        <v>2391</v>
      </c>
    </row>
    <row r="3984" spans="1:9" x14ac:dyDescent="0.3">
      <c r="A3984">
        <v>251</v>
      </c>
      <c r="B3984" t="s">
        <v>192</v>
      </c>
      <c r="C3984" t="s">
        <v>37</v>
      </c>
      <c r="D3984" t="s">
        <v>2456</v>
      </c>
      <c r="E3984" t="s">
        <v>45</v>
      </c>
      <c r="F3984" t="s">
        <v>2461</v>
      </c>
      <c r="G3984" t="s">
        <v>2453</v>
      </c>
      <c r="H3984" t="s">
        <v>2442</v>
      </c>
      <c r="I3984" t="s">
        <v>2402</v>
      </c>
    </row>
    <row r="3985" spans="1:9" x14ac:dyDescent="0.3">
      <c r="A3985">
        <v>251</v>
      </c>
      <c r="B3985" t="s">
        <v>192</v>
      </c>
      <c r="C3985" t="s">
        <v>37</v>
      </c>
      <c r="D3985" t="s">
        <v>2456</v>
      </c>
      <c r="E3985" t="s">
        <v>45</v>
      </c>
      <c r="F3985" t="s">
        <v>2461</v>
      </c>
      <c r="G3985" t="s">
        <v>2453</v>
      </c>
      <c r="H3985" t="s">
        <v>2443</v>
      </c>
      <c r="I3985" t="s">
        <v>2412</v>
      </c>
    </row>
    <row r="3986" spans="1:9" x14ac:dyDescent="0.3">
      <c r="A3986">
        <v>251</v>
      </c>
      <c r="B3986" t="s">
        <v>192</v>
      </c>
      <c r="C3986" t="s">
        <v>37</v>
      </c>
      <c r="D3986" t="s">
        <v>2456</v>
      </c>
      <c r="E3986" t="s">
        <v>45</v>
      </c>
      <c r="F3986" t="s">
        <v>2461</v>
      </c>
      <c r="G3986" t="s">
        <v>2453</v>
      </c>
      <c r="H3986" t="s">
        <v>2444</v>
      </c>
      <c r="I3986" t="s">
        <v>2391</v>
      </c>
    </row>
    <row r="3987" spans="1:9" x14ac:dyDescent="0.3">
      <c r="A3987">
        <v>251</v>
      </c>
      <c r="B3987" t="s">
        <v>192</v>
      </c>
      <c r="C3987" t="s">
        <v>37</v>
      </c>
      <c r="D3987" t="s">
        <v>2456</v>
      </c>
      <c r="E3987" t="s">
        <v>45</v>
      </c>
      <c r="F3987" t="s">
        <v>2461</v>
      </c>
      <c r="G3987" t="s">
        <v>2453</v>
      </c>
      <c r="H3987" t="s">
        <v>2445</v>
      </c>
      <c r="I3987" t="s">
        <v>2402</v>
      </c>
    </row>
    <row r="3988" spans="1:9" x14ac:dyDescent="0.3">
      <c r="A3988">
        <v>252</v>
      </c>
      <c r="B3988" t="s">
        <v>289</v>
      </c>
      <c r="C3988" t="s">
        <v>37</v>
      </c>
      <c r="D3988" t="s">
        <v>2458</v>
      </c>
      <c r="E3988" t="s">
        <v>45</v>
      </c>
      <c r="F3988" t="s">
        <v>2447</v>
      </c>
      <c r="G3988" t="s">
        <v>2453</v>
      </c>
      <c r="H3988" t="s">
        <v>2436</v>
      </c>
      <c r="I3988" t="s">
        <v>65</v>
      </c>
    </row>
    <row r="3989" spans="1:9" x14ac:dyDescent="0.3">
      <c r="A3989">
        <v>252</v>
      </c>
      <c r="B3989" t="s">
        <v>289</v>
      </c>
      <c r="C3989" t="s">
        <v>37</v>
      </c>
      <c r="D3989" t="s">
        <v>2458</v>
      </c>
      <c r="E3989" t="s">
        <v>45</v>
      </c>
      <c r="F3989" t="s">
        <v>2447</v>
      </c>
      <c r="G3989" t="s">
        <v>2453</v>
      </c>
      <c r="H3989" t="s">
        <v>2506</v>
      </c>
      <c r="I3989" t="s">
        <v>994</v>
      </c>
    </row>
    <row r="3990" spans="1:9" x14ac:dyDescent="0.3">
      <c r="A3990">
        <v>252</v>
      </c>
      <c r="B3990" t="s">
        <v>289</v>
      </c>
      <c r="C3990" t="s">
        <v>37</v>
      </c>
      <c r="D3990" t="s">
        <v>2458</v>
      </c>
      <c r="E3990" t="s">
        <v>45</v>
      </c>
      <c r="F3990" t="s">
        <v>2447</v>
      </c>
      <c r="G3990" t="s">
        <v>2453</v>
      </c>
      <c r="H3990" t="s">
        <v>2436</v>
      </c>
      <c r="I3990" t="s">
        <v>89</v>
      </c>
    </row>
    <row r="3991" spans="1:9" x14ac:dyDescent="0.3">
      <c r="A3991">
        <v>252</v>
      </c>
      <c r="B3991" t="s">
        <v>289</v>
      </c>
      <c r="C3991" t="s">
        <v>37</v>
      </c>
      <c r="D3991" t="s">
        <v>2458</v>
      </c>
      <c r="E3991" t="s">
        <v>45</v>
      </c>
      <c r="F3991" t="s">
        <v>2447</v>
      </c>
      <c r="G3991" t="s">
        <v>2453</v>
      </c>
      <c r="H3991" t="s">
        <v>2506</v>
      </c>
      <c r="I3991" t="s">
        <v>995</v>
      </c>
    </row>
    <row r="3992" spans="1:9" x14ac:dyDescent="0.3">
      <c r="A3992">
        <v>252</v>
      </c>
      <c r="B3992" t="s">
        <v>289</v>
      </c>
      <c r="C3992" t="s">
        <v>37</v>
      </c>
      <c r="D3992" t="s">
        <v>2458</v>
      </c>
      <c r="E3992" t="s">
        <v>45</v>
      </c>
      <c r="F3992" t="s">
        <v>2447</v>
      </c>
      <c r="G3992" t="s">
        <v>2453</v>
      </c>
      <c r="H3992" t="s">
        <v>2436</v>
      </c>
      <c r="I3992" t="s">
        <v>175</v>
      </c>
    </row>
    <row r="3993" spans="1:9" x14ac:dyDescent="0.3">
      <c r="A3993">
        <v>252</v>
      </c>
      <c r="B3993" t="s">
        <v>289</v>
      </c>
      <c r="C3993" t="s">
        <v>37</v>
      </c>
      <c r="D3993" t="s">
        <v>2458</v>
      </c>
      <c r="E3993" t="s">
        <v>45</v>
      </c>
      <c r="F3993" t="s">
        <v>2447</v>
      </c>
      <c r="G3993" t="s">
        <v>2453</v>
      </c>
      <c r="H3993" t="s">
        <v>2506</v>
      </c>
      <c r="I3993" t="s">
        <v>996</v>
      </c>
    </row>
    <row r="3994" spans="1:9" x14ac:dyDescent="0.3">
      <c r="A3994">
        <v>252</v>
      </c>
      <c r="B3994" t="s">
        <v>289</v>
      </c>
      <c r="C3994" t="s">
        <v>37</v>
      </c>
      <c r="D3994" t="s">
        <v>2458</v>
      </c>
      <c r="E3994" t="s">
        <v>45</v>
      </c>
      <c r="F3994" t="s">
        <v>2447</v>
      </c>
      <c r="G3994" t="s">
        <v>2453</v>
      </c>
      <c r="H3994" t="s">
        <v>2436</v>
      </c>
      <c r="I3994" t="s">
        <v>65</v>
      </c>
    </row>
    <row r="3995" spans="1:9" x14ac:dyDescent="0.3">
      <c r="A3995">
        <v>252</v>
      </c>
      <c r="B3995" t="s">
        <v>289</v>
      </c>
      <c r="C3995" t="s">
        <v>37</v>
      </c>
      <c r="D3995" t="s">
        <v>2458</v>
      </c>
      <c r="E3995" t="s">
        <v>45</v>
      </c>
      <c r="F3995" t="s">
        <v>2447</v>
      </c>
      <c r="G3995" t="s">
        <v>2453</v>
      </c>
      <c r="H3995" t="s">
        <v>2506</v>
      </c>
      <c r="I3995" t="s">
        <v>997</v>
      </c>
    </row>
    <row r="3996" spans="1:9" x14ac:dyDescent="0.3">
      <c r="A3996">
        <v>252</v>
      </c>
      <c r="B3996" t="s">
        <v>289</v>
      </c>
      <c r="C3996" t="s">
        <v>37</v>
      </c>
      <c r="D3996" t="s">
        <v>2458</v>
      </c>
      <c r="E3996" t="s">
        <v>45</v>
      </c>
      <c r="F3996" t="s">
        <v>2447</v>
      </c>
      <c r="G3996" t="s">
        <v>2453</v>
      </c>
      <c r="H3996" t="s">
        <v>2436</v>
      </c>
      <c r="I3996" t="s">
        <v>175</v>
      </c>
    </row>
    <row r="3997" spans="1:9" x14ac:dyDescent="0.3">
      <c r="A3997">
        <v>252</v>
      </c>
      <c r="B3997" t="s">
        <v>289</v>
      </c>
      <c r="C3997" t="s">
        <v>37</v>
      </c>
      <c r="D3997" t="s">
        <v>2458</v>
      </c>
      <c r="E3997" t="s">
        <v>45</v>
      </c>
      <c r="F3997" t="s">
        <v>2447</v>
      </c>
      <c r="G3997" t="s">
        <v>2453</v>
      </c>
      <c r="H3997" t="s">
        <v>2507</v>
      </c>
      <c r="I3997" t="s">
        <v>998</v>
      </c>
    </row>
    <row r="3998" spans="1:9" x14ac:dyDescent="0.3">
      <c r="A3998">
        <v>252</v>
      </c>
      <c r="B3998" t="s">
        <v>289</v>
      </c>
      <c r="C3998" t="s">
        <v>37</v>
      </c>
      <c r="D3998" t="s">
        <v>2458</v>
      </c>
      <c r="E3998" t="s">
        <v>45</v>
      </c>
      <c r="F3998" t="s">
        <v>2447</v>
      </c>
      <c r="G3998" t="s">
        <v>2453</v>
      </c>
      <c r="H3998" t="s">
        <v>2437</v>
      </c>
      <c r="I3998" t="s">
        <v>167</v>
      </c>
    </row>
    <row r="3999" spans="1:9" x14ac:dyDescent="0.3">
      <c r="A3999">
        <v>252</v>
      </c>
      <c r="B3999" t="s">
        <v>289</v>
      </c>
      <c r="C3999" t="s">
        <v>37</v>
      </c>
      <c r="D3999" t="s">
        <v>2458</v>
      </c>
      <c r="E3999" t="s">
        <v>45</v>
      </c>
      <c r="F3999" t="s">
        <v>2447</v>
      </c>
      <c r="G3999" t="s">
        <v>2453</v>
      </c>
      <c r="H3999" t="s">
        <v>2507</v>
      </c>
      <c r="I3999" t="s">
        <v>999</v>
      </c>
    </row>
    <row r="4000" spans="1:9" x14ac:dyDescent="0.3">
      <c r="A4000">
        <v>252</v>
      </c>
      <c r="B4000" t="s">
        <v>289</v>
      </c>
      <c r="C4000" t="s">
        <v>37</v>
      </c>
      <c r="D4000" t="s">
        <v>2458</v>
      </c>
      <c r="E4000" t="s">
        <v>45</v>
      </c>
      <c r="F4000" t="s">
        <v>2447</v>
      </c>
      <c r="G4000" t="s">
        <v>2453</v>
      </c>
      <c r="H4000" t="s">
        <v>2437</v>
      </c>
      <c r="I4000" t="s">
        <v>122</v>
      </c>
    </row>
    <row r="4001" spans="1:9" x14ac:dyDescent="0.3">
      <c r="A4001">
        <v>252</v>
      </c>
      <c r="B4001" t="s">
        <v>289</v>
      </c>
      <c r="C4001" t="s">
        <v>37</v>
      </c>
      <c r="D4001" t="s">
        <v>2458</v>
      </c>
      <c r="E4001" t="s">
        <v>45</v>
      </c>
      <c r="F4001" t="s">
        <v>2447</v>
      </c>
      <c r="G4001" t="s">
        <v>2453</v>
      </c>
      <c r="H4001" t="s">
        <v>2507</v>
      </c>
      <c r="I4001" t="s">
        <v>1000</v>
      </c>
    </row>
    <row r="4002" spans="1:9" x14ac:dyDescent="0.3">
      <c r="A4002">
        <v>252</v>
      </c>
      <c r="B4002" t="s">
        <v>289</v>
      </c>
      <c r="C4002" t="s">
        <v>37</v>
      </c>
      <c r="D4002" t="s">
        <v>2458</v>
      </c>
      <c r="E4002" t="s">
        <v>45</v>
      </c>
      <c r="F4002" t="s">
        <v>2447</v>
      </c>
      <c r="G4002" t="s">
        <v>2453</v>
      </c>
      <c r="H4002" t="s">
        <v>2437</v>
      </c>
      <c r="I4002" t="s">
        <v>116</v>
      </c>
    </row>
    <row r="4003" spans="1:9" x14ac:dyDescent="0.3">
      <c r="A4003">
        <v>252</v>
      </c>
      <c r="B4003" t="s">
        <v>289</v>
      </c>
      <c r="C4003" t="s">
        <v>37</v>
      </c>
      <c r="D4003" t="s">
        <v>2458</v>
      </c>
      <c r="E4003" t="s">
        <v>45</v>
      </c>
      <c r="F4003" t="s">
        <v>2447</v>
      </c>
      <c r="G4003" t="s">
        <v>2453</v>
      </c>
      <c r="H4003" t="s">
        <v>2438</v>
      </c>
      <c r="I4003" t="s">
        <v>2340</v>
      </c>
    </row>
    <row r="4004" spans="1:9" x14ac:dyDescent="0.3">
      <c r="A4004">
        <v>252</v>
      </c>
      <c r="B4004" t="s">
        <v>289</v>
      </c>
      <c r="C4004" t="s">
        <v>37</v>
      </c>
      <c r="D4004" t="s">
        <v>2458</v>
      </c>
      <c r="E4004" t="s">
        <v>45</v>
      </c>
      <c r="F4004" t="s">
        <v>2447</v>
      </c>
      <c r="G4004" t="s">
        <v>2453</v>
      </c>
      <c r="H4004" t="s">
        <v>2438</v>
      </c>
      <c r="I4004" t="s">
        <v>2342</v>
      </c>
    </row>
    <row r="4005" spans="1:9" x14ac:dyDescent="0.3">
      <c r="A4005">
        <v>252</v>
      </c>
      <c r="B4005" t="s">
        <v>289</v>
      </c>
      <c r="C4005" t="s">
        <v>37</v>
      </c>
      <c r="D4005" t="s">
        <v>2458</v>
      </c>
      <c r="E4005" t="s">
        <v>45</v>
      </c>
      <c r="F4005" t="s">
        <v>2447</v>
      </c>
      <c r="G4005" t="s">
        <v>2453</v>
      </c>
      <c r="H4005" t="s">
        <v>2439</v>
      </c>
      <c r="I4005" t="s">
        <v>77</v>
      </c>
    </row>
    <row r="4006" spans="1:9" x14ac:dyDescent="0.3">
      <c r="A4006">
        <v>252</v>
      </c>
      <c r="B4006" t="s">
        <v>289</v>
      </c>
      <c r="C4006" t="s">
        <v>37</v>
      </c>
      <c r="D4006" t="s">
        <v>2458</v>
      </c>
      <c r="E4006" t="s">
        <v>45</v>
      </c>
      <c r="F4006" t="s">
        <v>2447</v>
      </c>
      <c r="G4006" t="s">
        <v>2453</v>
      </c>
      <c r="H4006" t="s">
        <v>2509</v>
      </c>
      <c r="I4006" t="s">
        <v>1001</v>
      </c>
    </row>
    <row r="4007" spans="1:9" x14ac:dyDescent="0.3">
      <c r="A4007">
        <v>252</v>
      </c>
      <c r="B4007" t="s">
        <v>289</v>
      </c>
      <c r="C4007" t="s">
        <v>37</v>
      </c>
      <c r="D4007" t="s">
        <v>2458</v>
      </c>
      <c r="E4007" t="s">
        <v>45</v>
      </c>
      <c r="F4007" t="s">
        <v>2447</v>
      </c>
      <c r="G4007" t="s">
        <v>2453</v>
      </c>
      <c r="H4007" t="s">
        <v>2440</v>
      </c>
      <c r="I4007" t="s">
        <v>2358</v>
      </c>
    </row>
    <row r="4008" spans="1:9" x14ac:dyDescent="0.3">
      <c r="A4008">
        <v>252</v>
      </c>
      <c r="B4008" t="s">
        <v>289</v>
      </c>
      <c r="C4008" t="s">
        <v>37</v>
      </c>
      <c r="D4008" t="s">
        <v>2458</v>
      </c>
      <c r="E4008" t="s">
        <v>45</v>
      </c>
      <c r="F4008" t="s">
        <v>2447</v>
      </c>
      <c r="G4008" t="s">
        <v>2453</v>
      </c>
      <c r="H4008" t="s">
        <v>2441</v>
      </c>
      <c r="I4008" t="s">
        <v>2395</v>
      </c>
    </row>
    <row r="4009" spans="1:9" x14ac:dyDescent="0.3">
      <c r="A4009">
        <v>252</v>
      </c>
      <c r="B4009" t="s">
        <v>289</v>
      </c>
      <c r="C4009" t="s">
        <v>37</v>
      </c>
      <c r="D4009" t="s">
        <v>2458</v>
      </c>
      <c r="E4009" t="s">
        <v>45</v>
      </c>
      <c r="F4009" t="s">
        <v>2447</v>
      </c>
      <c r="G4009" t="s">
        <v>2453</v>
      </c>
      <c r="H4009" t="s">
        <v>2442</v>
      </c>
      <c r="I4009" t="s">
        <v>2406</v>
      </c>
    </row>
    <row r="4010" spans="1:9" x14ac:dyDescent="0.3">
      <c r="A4010">
        <v>252</v>
      </c>
      <c r="B4010" t="s">
        <v>289</v>
      </c>
      <c r="C4010" t="s">
        <v>37</v>
      </c>
      <c r="D4010" t="s">
        <v>2458</v>
      </c>
      <c r="E4010" t="s">
        <v>45</v>
      </c>
      <c r="F4010" t="s">
        <v>2447</v>
      </c>
      <c r="G4010" t="s">
        <v>2453</v>
      </c>
      <c r="H4010" t="s">
        <v>2443</v>
      </c>
      <c r="I4010" t="s">
        <v>2416</v>
      </c>
    </row>
    <row r="4011" spans="1:9" x14ac:dyDescent="0.3">
      <c r="A4011">
        <v>252</v>
      </c>
      <c r="B4011" t="s">
        <v>289</v>
      </c>
      <c r="C4011" t="s">
        <v>37</v>
      </c>
      <c r="D4011" t="s">
        <v>2458</v>
      </c>
      <c r="E4011" t="s">
        <v>45</v>
      </c>
      <c r="F4011" t="s">
        <v>2447</v>
      </c>
      <c r="G4011" t="s">
        <v>2453</v>
      </c>
      <c r="H4011" t="s">
        <v>2444</v>
      </c>
      <c r="I4011" t="s">
        <v>2391</v>
      </c>
    </row>
    <row r="4012" spans="1:9" x14ac:dyDescent="0.3">
      <c r="A4012">
        <v>252</v>
      </c>
      <c r="B4012" t="s">
        <v>289</v>
      </c>
      <c r="C4012" t="s">
        <v>37</v>
      </c>
      <c r="D4012" t="s">
        <v>2458</v>
      </c>
      <c r="E4012" t="s">
        <v>45</v>
      </c>
      <c r="F4012" t="s">
        <v>2447</v>
      </c>
      <c r="G4012" t="s">
        <v>2453</v>
      </c>
      <c r="H4012" t="s">
        <v>2445</v>
      </c>
      <c r="I4012" t="s">
        <v>2406</v>
      </c>
    </row>
    <row r="4013" spans="1:9" x14ac:dyDescent="0.3">
      <c r="A4013">
        <v>253</v>
      </c>
      <c r="B4013" t="s">
        <v>330</v>
      </c>
      <c r="C4013" t="s">
        <v>112</v>
      </c>
      <c r="D4013" t="s">
        <v>2451</v>
      </c>
      <c r="E4013" t="s">
        <v>38</v>
      </c>
      <c r="F4013" t="s">
        <v>2452</v>
      </c>
      <c r="G4013" t="s">
        <v>2448</v>
      </c>
      <c r="H4013" t="s">
        <v>2436</v>
      </c>
      <c r="I4013" t="s">
        <v>93</v>
      </c>
    </row>
    <row r="4014" spans="1:9" x14ac:dyDescent="0.3">
      <c r="A4014">
        <v>253</v>
      </c>
      <c r="B4014" t="s">
        <v>330</v>
      </c>
      <c r="C4014" t="s">
        <v>112</v>
      </c>
      <c r="D4014" t="s">
        <v>2451</v>
      </c>
      <c r="E4014" t="s">
        <v>38</v>
      </c>
      <c r="F4014" t="s">
        <v>2452</v>
      </c>
      <c r="G4014" t="s">
        <v>2448</v>
      </c>
      <c r="H4014" t="s">
        <v>2506</v>
      </c>
      <c r="I4014" t="s">
        <v>1002</v>
      </c>
    </row>
    <row r="4015" spans="1:9" x14ac:dyDescent="0.3">
      <c r="A4015">
        <v>253</v>
      </c>
      <c r="B4015" t="s">
        <v>330</v>
      </c>
      <c r="C4015" t="s">
        <v>112</v>
      </c>
      <c r="D4015" t="s">
        <v>2451</v>
      </c>
      <c r="E4015" t="s">
        <v>38</v>
      </c>
      <c r="F4015" t="s">
        <v>2452</v>
      </c>
      <c r="G4015" t="s">
        <v>2448</v>
      </c>
      <c r="H4015" t="s">
        <v>2436</v>
      </c>
      <c r="I4015" t="s">
        <v>349</v>
      </c>
    </row>
    <row r="4016" spans="1:9" x14ac:dyDescent="0.3">
      <c r="A4016">
        <v>253</v>
      </c>
      <c r="B4016" t="s">
        <v>330</v>
      </c>
      <c r="C4016" t="s">
        <v>112</v>
      </c>
      <c r="D4016" t="s">
        <v>2451</v>
      </c>
      <c r="E4016" t="s">
        <v>38</v>
      </c>
      <c r="F4016" t="s">
        <v>2452</v>
      </c>
      <c r="G4016" t="s">
        <v>2448</v>
      </c>
      <c r="H4016" t="s">
        <v>2506</v>
      </c>
      <c r="I4016" t="s">
        <v>1003</v>
      </c>
    </row>
    <row r="4017" spans="1:9" x14ac:dyDescent="0.3">
      <c r="A4017">
        <v>253</v>
      </c>
      <c r="B4017" t="s">
        <v>330</v>
      </c>
      <c r="C4017" t="s">
        <v>112</v>
      </c>
      <c r="D4017" t="s">
        <v>2451</v>
      </c>
      <c r="E4017" t="s">
        <v>38</v>
      </c>
      <c r="F4017" t="s">
        <v>2452</v>
      </c>
      <c r="G4017" t="s">
        <v>2448</v>
      </c>
      <c r="H4017" t="s">
        <v>2436</v>
      </c>
      <c r="I4017" t="s">
        <v>175</v>
      </c>
    </row>
    <row r="4018" spans="1:9" x14ac:dyDescent="0.3">
      <c r="A4018">
        <v>253</v>
      </c>
      <c r="B4018" t="s">
        <v>330</v>
      </c>
      <c r="C4018" t="s">
        <v>112</v>
      </c>
      <c r="D4018" t="s">
        <v>2451</v>
      </c>
      <c r="E4018" t="s">
        <v>38</v>
      </c>
      <c r="F4018" t="s">
        <v>2452</v>
      </c>
      <c r="G4018" t="s">
        <v>2448</v>
      </c>
      <c r="H4018" t="s">
        <v>2506</v>
      </c>
      <c r="I4018" t="s">
        <v>1004</v>
      </c>
    </row>
    <row r="4019" spans="1:9" x14ac:dyDescent="0.3">
      <c r="A4019">
        <v>253</v>
      </c>
      <c r="B4019" t="s">
        <v>330</v>
      </c>
      <c r="C4019" t="s">
        <v>112</v>
      </c>
      <c r="D4019" t="s">
        <v>2451</v>
      </c>
      <c r="E4019" t="s">
        <v>38</v>
      </c>
      <c r="F4019" t="s">
        <v>2452</v>
      </c>
      <c r="G4019" t="s">
        <v>2448</v>
      </c>
      <c r="H4019" t="s">
        <v>2436</v>
      </c>
      <c r="I4019" t="s">
        <v>75</v>
      </c>
    </row>
    <row r="4020" spans="1:9" x14ac:dyDescent="0.3">
      <c r="A4020">
        <v>253</v>
      </c>
      <c r="B4020" t="s">
        <v>330</v>
      </c>
      <c r="C4020" t="s">
        <v>112</v>
      </c>
      <c r="D4020" t="s">
        <v>2451</v>
      </c>
      <c r="E4020" t="s">
        <v>38</v>
      </c>
      <c r="F4020" t="s">
        <v>2452</v>
      </c>
      <c r="G4020" t="s">
        <v>2448</v>
      </c>
      <c r="H4020" t="s">
        <v>2507</v>
      </c>
      <c r="I4020" t="s">
        <v>712</v>
      </c>
    </row>
    <row r="4021" spans="1:9" x14ac:dyDescent="0.3">
      <c r="A4021">
        <v>253</v>
      </c>
      <c r="B4021" t="s">
        <v>330</v>
      </c>
      <c r="C4021" t="s">
        <v>112</v>
      </c>
      <c r="D4021" t="s">
        <v>2451</v>
      </c>
      <c r="E4021" t="s">
        <v>38</v>
      </c>
      <c r="F4021" t="s">
        <v>2452</v>
      </c>
      <c r="G4021" t="s">
        <v>2448</v>
      </c>
      <c r="H4021" t="s">
        <v>2437</v>
      </c>
      <c r="I4021" t="s">
        <v>116</v>
      </c>
    </row>
    <row r="4022" spans="1:9" x14ac:dyDescent="0.3">
      <c r="A4022">
        <v>253</v>
      </c>
      <c r="B4022" t="s">
        <v>330</v>
      </c>
      <c r="C4022" t="s">
        <v>112</v>
      </c>
      <c r="D4022" t="s">
        <v>2451</v>
      </c>
      <c r="E4022" t="s">
        <v>38</v>
      </c>
      <c r="F4022" t="s">
        <v>2452</v>
      </c>
      <c r="G4022" t="s">
        <v>2448</v>
      </c>
      <c r="H4022" t="s">
        <v>2438</v>
      </c>
      <c r="I4022" t="s">
        <v>2342</v>
      </c>
    </row>
    <row r="4023" spans="1:9" x14ac:dyDescent="0.3">
      <c r="A4023">
        <v>253</v>
      </c>
      <c r="B4023" t="s">
        <v>330</v>
      </c>
      <c r="C4023" t="s">
        <v>112</v>
      </c>
      <c r="D4023" t="s">
        <v>2451</v>
      </c>
      <c r="E4023" t="s">
        <v>38</v>
      </c>
      <c r="F4023" t="s">
        <v>2452</v>
      </c>
      <c r="G4023" t="s">
        <v>2448</v>
      </c>
      <c r="H4023" t="s">
        <v>2438</v>
      </c>
      <c r="I4023" t="s">
        <v>2346</v>
      </c>
    </row>
    <row r="4024" spans="1:9" x14ac:dyDescent="0.3">
      <c r="A4024">
        <v>253</v>
      </c>
      <c r="B4024" t="s">
        <v>330</v>
      </c>
      <c r="C4024" t="s">
        <v>112</v>
      </c>
      <c r="D4024" t="s">
        <v>2451</v>
      </c>
      <c r="E4024" t="s">
        <v>38</v>
      </c>
      <c r="F4024" t="s">
        <v>2452</v>
      </c>
      <c r="G4024" t="s">
        <v>2448</v>
      </c>
      <c r="H4024" t="s">
        <v>2439</v>
      </c>
      <c r="I4024" t="s">
        <v>2364</v>
      </c>
    </row>
    <row r="4025" spans="1:9" x14ac:dyDescent="0.3">
      <c r="A4025">
        <v>253</v>
      </c>
      <c r="B4025" t="s">
        <v>330</v>
      </c>
      <c r="C4025" t="s">
        <v>112</v>
      </c>
      <c r="D4025" t="s">
        <v>2451</v>
      </c>
      <c r="E4025" t="s">
        <v>38</v>
      </c>
      <c r="F4025" t="s">
        <v>2452</v>
      </c>
      <c r="G4025" t="s">
        <v>2448</v>
      </c>
      <c r="H4025" t="s">
        <v>2440</v>
      </c>
      <c r="I4025" t="s">
        <v>2381</v>
      </c>
    </row>
    <row r="4026" spans="1:9" x14ac:dyDescent="0.3">
      <c r="A4026">
        <v>253</v>
      </c>
      <c r="B4026" t="s">
        <v>330</v>
      </c>
      <c r="C4026" t="s">
        <v>112</v>
      </c>
      <c r="D4026" t="s">
        <v>2451</v>
      </c>
      <c r="E4026" t="s">
        <v>38</v>
      </c>
      <c r="F4026" t="s">
        <v>2452</v>
      </c>
      <c r="G4026" t="s">
        <v>2448</v>
      </c>
      <c r="H4026" t="s">
        <v>2441</v>
      </c>
      <c r="I4026" t="s">
        <v>2389</v>
      </c>
    </row>
    <row r="4027" spans="1:9" x14ac:dyDescent="0.3">
      <c r="A4027">
        <v>253</v>
      </c>
      <c r="B4027" t="s">
        <v>330</v>
      </c>
      <c r="C4027" t="s">
        <v>112</v>
      </c>
      <c r="D4027" t="s">
        <v>2451</v>
      </c>
      <c r="E4027" t="s">
        <v>38</v>
      </c>
      <c r="F4027" t="s">
        <v>2452</v>
      </c>
      <c r="G4027" t="s">
        <v>2448</v>
      </c>
      <c r="H4027" t="s">
        <v>2442</v>
      </c>
      <c r="I4027" t="s">
        <v>2402</v>
      </c>
    </row>
    <row r="4028" spans="1:9" x14ac:dyDescent="0.3">
      <c r="A4028">
        <v>253</v>
      </c>
      <c r="B4028" t="s">
        <v>330</v>
      </c>
      <c r="C4028" t="s">
        <v>112</v>
      </c>
      <c r="D4028" t="s">
        <v>2451</v>
      </c>
      <c r="E4028" t="s">
        <v>38</v>
      </c>
      <c r="F4028" t="s">
        <v>2452</v>
      </c>
      <c r="G4028" t="s">
        <v>2448</v>
      </c>
      <c r="H4028" t="s">
        <v>2443</v>
      </c>
      <c r="I4028" t="s">
        <v>2412</v>
      </c>
    </row>
    <row r="4029" spans="1:9" x14ac:dyDescent="0.3">
      <c r="A4029">
        <v>253</v>
      </c>
      <c r="B4029" t="s">
        <v>330</v>
      </c>
      <c r="C4029" t="s">
        <v>112</v>
      </c>
      <c r="D4029" t="s">
        <v>2451</v>
      </c>
      <c r="E4029" t="s">
        <v>38</v>
      </c>
      <c r="F4029" t="s">
        <v>2452</v>
      </c>
      <c r="G4029" t="s">
        <v>2448</v>
      </c>
      <c r="H4029" t="s">
        <v>2444</v>
      </c>
      <c r="I4029" t="s">
        <v>2391</v>
      </c>
    </row>
    <row r="4030" spans="1:9" x14ac:dyDescent="0.3">
      <c r="A4030">
        <v>253</v>
      </c>
      <c r="B4030" t="s">
        <v>330</v>
      </c>
      <c r="C4030" t="s">
        <v>112</v>
      </c>
      <c r="D4030" t="s">
        <v>2451</v>
      </c>
      <c r="E4030" t="s">
        <v>38</v>
      </c>
      <c r="F4030" t="s">
        <v>2452</v>
      </c>
      <c r="G4030" t="s">
        <v>2448</v>
      </c>
      <c r="H4030" t="s">
        <v>2445</v>
      </c>
      <c r="I4030" t="s">
        <v>2402</v>
      </c>
    </row>
    <row r="4031" spans="1:9" x14ac:dyDescent="0.3">
      <c r="A4031">
        <v>254</v>
      </c>
      <c r="B4031" t="s">
        <v>734</v>
      </c>
      <c r="C4031" t="s">
        <v>37</v>
      </c>
      <c r="D4031" t="s">
        <v>2456</v>
      </c>
      <c r="E4031" t="s">
        <v>38</v>
      </c>
      <c r="F4031" t="s">
        <v>2452</v>
      </c>
      <c r="G4031" t="s">
        <v>2448</v>
      </c>
      <c r="H4031" t="s">
        <v>2436</v>
      </c>
      <c r="I4031" t="s">
        <v>89</v>
      </c>
    </row>
    <row r="4032" spans="1:9" x14ac:dyDescent="0.3">
      <c r="A4032">
        <v>254</v>
      </c>
      <c r="B4032" t="s">
        <v>734</v>
      </c>
      <c r="C4032" t="s">
        <v>37</v>
      </c>
      <c r="D4032" t="s">
        <v>2456</v>
      </c>
      <c r="E4032" t="s">
        <v>38</v>
      </c>
      <c r="F4032" t="s">
        <v>2452</v>
      </c>
      <c r="G4032" t="s">
        <v>2448</v>
      </c>
      <c r="H4032" t="s">
        <v>2506</v>
      </c>
      <c r="I4032" t="s">
        <v>1005</v>
      </c>
    </row>
    <row r="4033" spans="1:9" x14ac:dyDescent="0.3">
      <c r="A4033">
        <v>254</v>
      </c>
      <c r="B4033" t="s">
        <v>734</v>
      </c>
      <c r="C4033" t="s">
        <v>37</v>
      </c>
      <c r="D4033" t="s">
        <v>2456</v>
      </c>
      <c r="E4033" t="s">
        <v>38</v>
      </c>
      <c r="F4033" t="s">
        <v>2452</v>
      </c>
      <c r="G4033" t="s">
        <v>2448</v>
      </c>
      <c r="H4033" t="s">
        <v>2436</v>
      </c>
      <c r="I4033" t="s">
        <v>93</v>
      </c>
    </row>
    <row r="4034" spans="1:9" x14ac:dyDescent="0.3">
      <c r="A4034">
        <v>254</v>
      </c>
      <c r="B4034" t="s">
        <v>734</v>
      </c>
      <c r="C4034" t="s">
        <v>37</v>
      </c>
      <c r="D4034" t="s">
        <v>2456</v>
      </c>
      <c r="E4034" t="s">
        <v>38</v>
      </c>
      <c r="F4034" t="s">
        <v>2452</v>
      </c>
      <c r="G4034" t="s">
        <v>2448</v>
      </c>
      <c r="H4034" t="s">
        <v>2506</v>
      </c>
      <c r="I4034" t="s">
        <v>1006</v>
      </c>
    </row>
    <row r="4035" spans="1:9" x14ac:dyDescent="0.3">
      <c r="A4035">
        <v>254</v>
      </c>
      <c r="B4035" t="s">
        <v>734</v>
      </c>
      <c r="C4035" t="s">
        <v>37</v>
      </c>
      <c r="D4035" t="s">
        <v>2456</v>
      </c>
      <c r="E4035" t="s">
        <v>38</v>
      </c>
      <c r="F4035" t="s">
        <v>2452</v>
      </c>
      <c r="G4035" t="s">
        <v>2448</v>
      </c>
      <c r="H4035" t="s">
        <v>2436</v>
      </c>
      <c r="I4035" t="s">
        <v>455</v>
      </c>
    </row>
    <row r="4036" spans="1:9" x14ac:dyDescent="0.3">
      <c r="A4036">
        <v>254</v>
      </c>
      <c r="B4036" t="s">
        <v>734</v>
      </c>
      <c r="C4036" t="s">
        <v>37</v>
      </c>
      <c r="D4036" t="s">
        <v>2456</v>
      </c>
      <c r="E4036" t="s">
        <v>38</v>
      </c>
      <c r="F4036" t="s">
        <v>2452</v>
      </c>
      <c r="G4036" t="s">
        <v>2448</v>
      </c>
      <c r="H4036" t="s">
        <v>2507</v>
      </c>
      <c r="I4036" t="s">
        <v>86</v>
      </c>
    </row>
    <row r="4037" spans="1:9" x14ac:dyDescent="0.3">
      <c r="A4037">
        <v>254</v>
      </c>
      <c r="B4037" t="s">
        <v>734</v>
      </c>
      <c r="C4037" t="s">
        <v>37</v>
      </c>
      <c r="D4037" t="s">
        <v>2456</v>
      </c>
      <c r="E4037" t="s">
        <v>38</v>
      </c>
      <c r="F4037" t="s">
        <v>2452</v>
      </c>
      <c r="G4037" t="s">
        <v>2448</v>
      </c>
      <c r="H4037" t="s">
        <v>2437</v>
      </c>
      <c r="I4037" t="s">
        <v>86</v>
      </c>
    </row>
    <row r="4038" spans="1:9" x14ac:dyDescent="0.3">
      <c r="A4038">
        <v>254</v>
      </c>
      <c r="B4038" t="s">
        <v>734</v>
      </c>
      <c r="C4038" t="s">
        <v>37</v>
      </c>
      <c r="D4038" t="s">
        <v>2456</v>
      </c>
      <c r="E4038" t="s">
        <v>38</v>
      </c>
      <c r="F4038" t="s">
        <v>2452</v>
      </c>
      <c r="G4038" t="s">
        <v>2448</v>
      </c>
      <c r="H4038" t="s">
        <v>2507</v>
      </c>
      <c r="I4038" t="s">
        <v>714</v>
      </c>
    </row>
    <row r="4039" spans="1:9" x14ac:dyDescent="0.3">
      <c r="A4039">
        <v>254</v>
      </c>
      <c r="B4039" t="s">
        <v>734</v>
      </c>
      <c r="C4039" t="s">
        <v>37</v>
      </c>
      <c r="D4039" t="s">
        <v>2456</v>
      </c>
      <c r="E4039" t="s">
        <v>38</v>
      </c>
      <c r="F4039" t="s">
        <v>2452</v>
      </c>
      <c r="G4039" t="s">
        <v>2448</v>
      </c>
      <c r="H4039" t="s">
        <v>2437</v>
      </c>
      <c r="I4039" t="s">
        <v>144</v>
      </c>
    </row>
    <row r="4040" spans="1:9" x14ac:dyDescent="0.3">
      <c r="A4040">
        <v>254</v>
      </c>
      <c r="B4040" t="s">
        <v>734</v>
      </c>
      <c r="C4040" t="s">
        <v>37</v>
      </c>
      <c r="D4040" t="s">
        <v>2456</v>
      </c>
      <c r="E4040" t="s">
        <v>38</v>
      </c>
      <c r="F4040" t="s">
        <v>2452</v>
      </c>
      <c r="G4040" t="s">
        <v>2448</v>
      </c>
      <c r="H4040" t="s">
        <v>2438</v>
      </c>
      <c r="I4040" t="s">
        <v>2342</v>
      </c>
    </row>
    <row r="4041" spans="1:9" x14ac:dyDescent="0.3">
      <c r="A4041">
        <v>254</v>
      </c>
      <c r="B4041" t="s">
        <v>734</v>
      </c>
      <c r="C4041" t="s">
        <v>37</v>
      </c>
      <c r="D4041" t="s">
        <v>2456</v>
      </c>
      <c r="E4041" t="s">
        <v>38</v>
      </c>
      <c r="F4041" t="s">
        <v>2452</v>
      </c>
      <c r="G4041" t="s">
        <v>2448</v>
      </c>
      <c r="H4041" t="s">
        <v>2438</v>
      </c>
      <c r="I4041" t="s">
        <v>2354</v>
      </c>
    </row>
    <row r="4042" spans="1:9" x14ac:dyDescent="0.3">
      <c r="A4042">
        <v>254</v>
      </c>
      <c r="B4042" t="s">
        <v>734</v>
      </c>
      <c r="C4042" t="s">
        <v>37</v>
      </c>
      <c r="D4042" t="s">
        <v>2456</v>
      </c>
      <c r="E4042" t="s">
        <v>38</v>
      </c>
      <c r="F4042" t="s">
        <v>2452</v>
      </c>
      <c r="G4042" t="s">
        <v>2448</v>
      </c>
      <c r="H4042" t="s">
        <v>2439</v>
      </c>
      <c r="I4042" t="s">
        <v>2372</v>
      </c>
    </row>
    <row r="4043" spans="1:9" x14ac:dyDescent="0.3">
      <c r="A4043">
        <v>254</v>
      </c>
      <c r="B4043" t="s">
        <v>734</v>
      </c>
      <c r="C4043" t="s">
        <v>37</v>
      </c>
      <c r="D4043" t="s">
        <v>2456</v>
      </c>
      <c r="E4043" t="s">
        <v>38</v>
      </c>
      <c r="F4043" t="s">
        <v>2452</v>
      </c>
      <c r="G4043" t="s">
        <v>2448</v>
      </c>
      <c r="H4043" t="s">
        <v>2440</v>
      </c>
      <c r="I4043" t="s">
        <v>2381</v>
      </c>
    </row>
    <row r="4044" spans="1:9" x14ac:dyDescent="0.3">
      <c r="A4044">
        <v>254</v>
      </c>
      <c r="B4044" t="s">
        <v>734</v>
      </c>
      <c r="C4044" t="s">
        <v>37</v>
      </c>
      <c r="D4044" t="s">
        <v>2456</v>
      </c>
      <c r="E4044" t="s">
        <v>38</v>
      </c>
      <c r="F4044" t="s">
        <v>2452</v>
      </c>
      <c r="G4044" t="s">
        <v>2448</v>
      </c>
      <c r="H4044" t="s">
        <v>2441</v>
      </c>
      <c r="I4044" t="s">
        <v>2389</v>
      </c>
    </row>
    <row r="4045" spans="1:9" x14ac:dyDescent="0.3">
      <c r="A4045">
        <v>254</v>
      </c>
      <c r="B4045" t="s">
        <v>734</v>
      </c>
      <c r="C4045" t="s">
        <v>37</v>
      </c>
      <c r="D4045" t="s">
        <v>2456</v>
      </c>
      <c r="E4045" t="s">
        <v>38</v>
      </c>
      <c r="F4045" t="s">
        <v>2452</v>
      </c>
      <c r="G4045" t="s">
        <v>2448</v>
      </c>
      <c r="H4045" t="s">
        <v>2442</v>
      </c>
      <c r="I4045" t="s">
        <v>2400</v>
      </c>
    </row>
    <row r="4046" spans="1:9" x14ac:dyDescent="0.3">
      <c r="A4046">
        <v>254</v>
      </c>
      <c r="B4046" t="s">
        <v>734</v>
      </c>
      <c r="C4046" t="s">
        <v>37</v>
      </c>
      <c r="D4046" t="s">
        <v>2456</v>
      </c>
      <c r="E4046" t="s">
        <v>38</v>
      </c>
      <c r="F4046" t="s">
        <v>2452</v>
      </c>
      <c r="G4046" t="s">
        <v>2448</v>
      </c>
      <c r="H4046" t="s">
        <v>2443</v>
      </c>
      <c r="I4046" t="s">
        <v>2412</v>
      </c>
    </row>
    <row r="4047" spans="1:9" x14ac:dyDescent="0.3">
      <c r="A4047">
        <v>254</v>
      </c>
      <c r="B4047" t="s">
        <v>734</v>
      </c>
      <c r="C4047" t="s">
        <v>37</v>
      </c>
      <c r="D4047" t="s">
        <v>2456</v>
      </c>
      <c r="E4047" t="s">
        <v>38</v>
      </c>
      <c r="F4047" t="s">
        <v>2452</v>
      </c>
      <c r="G4047" t="s">
        <v>2448</v>
      </c>
      <c r="H4047" t="s">
        <v>2444</v>
      </c>
      <c r="I4047" t="s">
        <v>2391</v>
      </c>
    </row>
    <row r="4048" spans="1:9" x14ac:dyDescent="0.3">
      <c r="A4048">
        <v>254</v>
      </c>
      <c r="B4048" t="s">
        <v>734</v>
      </c>
      <c r="C4048" t="s">
        <v>37</v>
      </c>
      <c r="D4048" t="s">
        <v>2456</v>
      </c>
      <c r="E4048" t="s">
        <v>38</v>
      </c>
      <c r="F4048" t="s">
        <v>2452</v>
      </c>
      <c r="G4048" t="s">
        <v>2448</v>
      </c>
      <c r="H4048" t="s">
        <v>2445</v>
      </c>
      <c r="I4048" t="s">
        <v>2402</v>
      </c>
    </row>
    <row r="4049" spans="1:9" x14ac:dyDescent="0.3">
      <c r="A4049">
        <v>255</v>
      </c>
      <c r="B4049" t="s">
        <v>264</v>
      </c>
      <c r="C4049" t="s">
        <v>44</v>
      </c>
      <c r="D4049" t="s">
        <v>2476</v>
      </c>
      <c r="E4049" t="s">
        <v>38</v>
      </c>
      <c r="F4049" t="s">
        <v>2461</v>
      </c>
      <c r="G4049" t="s">
        <v>2453</v>
      </c>
      <c r="H4049" t="s">
        <v>2436</v>
      </c>
      <c r="I4049" t="s">
        <v>89</v>
      </c>
    </row>
    <row r="4050" spans="1:9" x14ac:dyDescent="0.3">
      <c r="A4050">
        <v>255</v>
      </c>
      <c r="B4050" t="s">
        <v>264</v>
      </c>
      <c r="C4050" t="s">
        <v>44</v>
      </c>
      <c r="D4050" t="s">
        <v>2476</v>
      </c>
      <c r="E4050" t="s">
        <v>38</v>
      </c>
      <c r="F4050" t="s">
        <v>2461</v>
      </c>
      <c r="G4050" t="s">
        <v>2453</v>
      </c>
      <c r="H4050" t="s">
        <v>2507</v>
      </c>
      <c r="I4050" t="s">
        <v>686</v>
      </c>
    </row>
    <row r="4051" spans="1:9" x14ac:dyDescent="0.3">
      <c r="A4051">
        <v>255</v>
      </c>
      <c r="B4051" t="s">
        <v>264</v>
      </c>
      <c r="C4051" t="s">
        <v>44</v>
      </c>
      <c r="D4051" t="s">
        <v>2476</v>
      </c>
      <c r="E4051" t="s">
        <v>38</v>
      </c>
      <c r="F4051" t="s">
        <v>2461</v>
      </c>
      <c r="G4051" t="s">
        <v>2453</v>
      </c>
      <c r="H4051" t="s">
        <v>2437</v>
      </c>
      <c r="I4051" t="s">
        <v>86</v>
      </c>
    </row>
    <row r="4052" spans="1:9" x14ac:dyDescent="0.3">
      <c r="A4052">
        <v>255</v>
      </c>
      <c r="B4052" t="s">
        <v>264</v>
      </c>
      <c r="C4052" t="s">
        <v>44</v>
      </c>
      <c r="D4052" t="s">
        <v>2476</v>
      </c>
      <c r="E4052" t="s">
        <v>38</v>
      </c>
      <c r="F4052" t="s">
        <v>2461</v>
      </c>
      <c r="G4052" t="s">
        <v>2453</v>
      </c>
      <c r="H4052" t="s">
        <v>2438</v>
      </c>
      <c r="I4052" t="s">
        <v>2338</v>
      </c>
    </row>
    <row r="4053" spans="1:9" x14ac:dyDescent="0.3">
      <c r="A4053">
        <v>255</v>
      </c>
      <c r="B4053" t="s">
        <v>264</v>
      </c>
      <c r="C4053" t="s">
        <v>44</v>
      </c>
      <c r="D4053" t="s">
        <v>2476</v>
      </c>
      <c r="E4053" t="s">
        <v>38</v>
      </c>
      <c r="F4053" t="s">
        <v>2461</v>
      </c>
      <c r="G4053" t="s">
        <v>2453</v>
      </c>
      <c r="H4053" t="s">
        <v>2438</v>
      </c>
      <c r="I4053" t="s">
        <v>2340</v>
      </c>
    </row>
    <row r="4054" spans="1:9" x14ac:dyDescent="0.3">
      <c r="A4054">
        <v>255</v>
      </c>
      <c r="B4054" t="s">
        <v>264</v>
      </c>
      <c r="C4054" t="s">
        <v>44</v>
      </c>
      <c r="D4054" t="s">
        <v>2476</v>
      </c>
      <c r="E4054" t="s">
        <v>38</v>
      </c>
      <c r="F4054" t="s">
        <v>2461</v>
      </c>
      <c r="G4054" t="s">
        <v>2453</v>
      </c>
      <c r="H4054" t="s">
        <v>2439</v>
      </c>
      <c r="I4054" t="s">
        <v>2362</v>
      </c>
    </row>
    <row r="4055" spans="1:9" x14ac:dyDescent="0.3">
      <c r="A4055">
        <v>255</v>
      </c>
      <c r="B4055" t="s">
        <v>264</v>
      </c>
      <c r="C4055" t="s">
        <v>44</v>
      </c>
      <c r="D4055" t="s">
        <v>2476</v>
      </c>
      <c r="E4055" t="s">
        <v>38</v>
      </c>
      <c r="F4055" t="s">
        <v>2461</v>
      </c>
      <c r="G4055" t="s">
        <v>2453</v>
      </c>
      <c r="H4055" t="s">
        <v>2440</v>
      </c>
      <c r="I4055" t="s">
        <v>2383</v>
      </c>
    </row>
    <row r="4056" spans="1:9" x14ac:dyDescent="0.3">
      <c r="A4056">
        <v>255</v>
      </c>
      <c r="B4056" t="s">
        <v>264</v>
      </c>
      <c r="C4056" t="s">
        <v>44</v>
      </c>
      <c r="D4056" t="s">
        <v>2476</v>
      </c>
      <c r="E4056" t="s">
        <v>38</v>
      </c>
      <c r="F4056" t="s">
        <v>2461</v>
      </c>
      <c r="G4056" t="s">
        <v>2453</v>
      </c>
      <c r="H4056" t="s">
        <v>2441</v>
      </c>
      <c r="I4056" t="s">
        <v>2395</v>
      </c>
    </row>
    <row r="4057" spans="1:9" x14ac:dyDescent="0.3">
      <c r="A4057">
        <v>255</v>
      </c>
      <c r="B4057" t="s">
        <v>264</v>
      </c>
      <c r="C4057" t="s">
        <v>44</v>
      </c>
      <c r="D4057" t="s">
        <v>2476</v>
      </c>
      <c r="E4057" t="s">
        <v>38</v>
      </c>
      <c r="F4057" t="s">
        <v>2461</v>
      </c>
      <c r="G4057" t="s">
        <v>2453</v>
      </c>
      <c r="H4057" t="s">
        <v>2442</v>
      </c>
      <c r="I4057" t="s">
        <v>2402</v>
      </c>
    </row>
    <row r="4058" spans="1:9" x14ac:dyDescent="0.3">
      <c r="A4058">
        <v>255</v>
      </c>
      <c r="B4058" t="s">
        <v>264</v>
      </c>
      <c r="C4058" t="s">
        <v>44</v>
      </c>
      <c r="D4058" t="s">
        <v>2476</v>
      </c>
      <c r="E4058" t="s">
        <v>38</v>
      </c>
      <c r="F4058" t="s">
        <v>2461</v>
      </c>
      <c r="G4058" t="s">
        <v>2453</v>
      </c>
      <c r="H4058" t="s">
        <v>2443</v>
      </c>
      <c r="I4058" t="s">
        <v>2414</v>
      </c>
    </row>
    <row r="4059" spans="1:9" x14ac:dyDescent="0.3">
      <c r="A4059">
        <v>255</v>
      </c>
      <c r="B4059" t="s">
        <v>264</v>
      </c>
      <c r="C4059" t="s">
        <v>44</v>
      </c>
      <c r="D4059" t="s">
        <v>2476</v>
      </c>
      <c r="E4059" t="s">
        <v>38</v>
      </c>
      <c r="F4059" t="s">
        <v>2461</v>
      </c>
      <c r="G4059" t="s">
        <v>2453</v>
      </c>
      <c r="H4059" t="s">
        <v>2444</v>
      </c>
      <c r="I4059" t="s">
        <v>2424</v>
      </c>
    </row>
    <row r="4060" spans="1:9" x14ac:dyDescent="0.3">
      <c r="A4060">
        <v>256</v>
      </c>
      <c r="B4060" t="s">
        <v>260</v>
      </c>
      <c r="C4060" t="s">
        <v>37</v>
      </c>
      <c r="D4060" t="s">
        <v>2456</v>
      </c>
      <c r="E4060" t="s">
        <v>45</v>
      </c>
      <c r="F4060" t="s">
        <v>2452</v>
      </c>
      <c r="G4060" t="s">
        <v>2453</v>
      </c>
      <c r="H4060" t="s">
        <v>2436</v>
      </c>
      <c r="I4060" t="s">
        <v>93</v>
      </c>
    </row>
    <row r="4061" spans="1:9" x14ac:dyDescent="0.3">
      <c r="A4061">
        <v>256</v>
      </c>
      <c r="B4061" t="s">
        <v>260</v>
      </c>
      <c r="C4061" t="s">
        <v>37</v>
      </c>
      <c r="D4061" t="s">
        <v>2456</v>
      </c>
      <c r="E4061" t="s">
        <v>45</v>
      </c>
      <c r="F4061" t="s">
        <v>2452</v>
      </c>
      <c r="G4061" t="s">
        <v>2453</v>
      </c>
      <c r="H4061" t="s">
        <v>2506</v>
      </c>
      <c r="I4061" t="s">
        <v>503</v>
      </c>
    </row>
    <row r="4062" spans="1:9" x14ac:dyDescent="0.3">
      <c r="A4062">
        <v>256</v>
      </c>
      <c r="B4062" t="s">
        <v>260</v>
      </c>
      <c r="C4062" t="s">
        <v>37</v>
      </c>
      <c r="D4062" t="s">
        <v>2456</v>
      </c>
      <c r="E4062" t="s">
        <v>45</v>
      </c>
      <c r="F4062" t="s">
        <v>2452</v>
      </c>
      <c r="G4062" t="s">
        <v>2453</v>
      </c>
      <c r="H4062" t="s">
        <v>2436</v>
      </c>
      <c r="I4062" t="s">
        <v>89</v>
      </c>
    </row>
    <row r="4063" spans="1:9" x14ac:dyDescent="0.3">
      <c r="A4063">
        <v>256</v>
      </c>
      <c r="B4063" t="s">
        <v>260</v>
      </c>
      <c r="C4063" t="s">
        <v>37</v>
      </c>
      <c r="D4063" t="s">
        <v>2456</v>
      </c>
      <c r="E4063" t="s">
        <v>45</v>
      </c>
      <c r="F4063" t="s">
        <v>2452</v>
      </c>
      <c r="G4063" t="s">
        <v>2453</v>
      </c>
      <c r="H4063" t="s">
        <v>2506</v>
      </c>
      <c r="I4063" t="s">
        <v>1008</v>
      </c>
    </row>
    <row r="4064" spans="1:9" x14ac:dyDescent="0.3">
      <c r="A4064">
        <v>256</v>
      </c>
      <c r="B4064" t="s">
        <v>260</v>
      </c>
      <c r="C4064" t="s">
        <v>37</v>
      </c>
      <c r="D4064" t="s">
        <v>2456</v>
      </c>
      <c r="E4064" t="s">
        <v>45</v>
      </c>
      <c r="F4064" t="s">
        <v>2452</v>
      </c>
      <c r="G4064" t="s">
        <v>2453</v>
      </c>
      <c r="H4064" t="s">
        <v>2436</v>
      </c>
      <c r="I4064" t="s">
        <v>455</v>
      </c>
    </row>
    <row r="4065" spans="1:9" x14ac:dyDescent="0.3">
      <c r="A4065">
        <v>256</v>
      </c>
      <c r="B4065" t="s">
        <v>260</v>
      </c>
      <c r="C4065" t="s">
        <v>37</v>
      </c>
      <c r="D4065" t="s">
        <v>2456</v>
      </c>
      <c r="E4065" t="s">
        <v>45</v>
      </c>
      <c r="F4065" t="s">
        <v>2452</v>
      </c>
      <c r="G4065" t="s">
        <v>2453</v>
      </c>
      <c r="H4065" t="s">
        <v>2507</v>
      </c>
      <c r="I4065" t="s">
        <v>1009</v>
      </c>
    </row>
    <row r="4066" spans="1:9" x14ac:dyDescent="0.3">
      <c r="A4066">
        <v>256</v>
      </c>
      <c r="B4066" t="s">
        <v>260</v>
      </c>
      <c r="C4066" t="s">
        <v>37</v>
      </c>
      <c r="D4066" t="s">
        <v>2456</v>
      </c>
      <c r="E4066" t="s">
        <v>45</v>
      </c>
      <c r="F4066" t="s">
        <v>2452</v>
      </c>
      <c r="G4066" t="s">
        <v>2453</v>
      </c>
      <c r="H4066" t="s">
        <v>2437</v>
      </c>
      <c r="I4066" t="s">
        <v>144</v>
      </c>
    </row>
    <row r="4067" spans="1:9" x14ac:dyDescent="0.3">
      <c r="A4067">
        <v>256</v>
      </c>
      <c r="B4067" t="s">
        <v>260</v>
      </c>
      <c r="C4067" t="s">
        <v>37</v>
      </c>
      <c r="D4067" t="s">
        <v>2456</v>
      </c>
      <c r="E4067" t="s">
        <v>45</v>
      </c>
      <c r="F4067" t="s">
        <v>2452</v>
      </c>
      <c r="G4067" t="s">
        <v>2453</v>
      </c>
      <c r="H4067" t="s">
        <v>2507</v>
      </c>
      <c r="I4067" t="s">
        <v>1010</v>
      </c>
    </row>
    <row r="4068" spans="1:9" x14ac:dyDescent="0.3">
      <c r="A4068">
        <v>256</v>
      </c>
      <c r="B4068" t="s">
        <v>260</v>
      </c>
      <c r="C4068" t="s">
        <v>37</v>
      </c>
      <c r="D4068" t="s">
        <v>2456</v>
      </c>
      <c r="E4068" t="s">
        <v>45</v>
      </c>
      <c r="F4068" t="s">
        <v>2452</v>
      </c>
      <c r="G4068" t="s">
        <v>2453</v>
      </c>
      <c r="H4068" t="s">
        <v>2437</v>
      </c>
      <c r="I4068" t="s">
        <v>53</v>
      </c>
    </row>
    <row r="4069" spans="1:9" x14ac:dyDescent="0.3">
      <c r="A4069">
        <v>256</v>
      </c>
      <c r="B4069" t="s">
        <v>260</v>
      </c>
      <c r="C4069" t="s">
        <v>37</v>
      </c>
      <c r="D4069" t="s">
        <v>2456</v>
      </c>
      <c r="E4069" t="s">
        <v>45</v>
      </c>
      <c r="F4069" t="s">
        <v>2452</v>
      </c>
      <c r="G4069" t="s">
        <v>2453</v>
      </c>
      <c r="H4069" t="s">
        <v>2507</v>
      </c>
      <c r="I4069" t="s">
        <v>1011</v>
      </c>
    </row>
    <row r="4070" spans="1:9" x14ac:dyDescent="0.3">
      <c r="A4070">
        <v>256</v>
      </c>
      <c r="B4070" t="s">
        <v>260</v>
      </c>
      <c r="C4070" t="s">
        <v>37</v>
      </c>
      <c r="D4070" t="s">
        <v>2456</v>
      </c>
      <c r="E4070" t="s">
        <v>45</v>
      </c>
      <c r="F4070" t="s">
        <v>2452</v>
      </c>
      <c r="G4070" t="s">
        <v>2453</v>
      </c>
      <c r="H4070" t="s">
        <v>2437</v>
      </c>
      <c r="I4070" t="s">
        <v>97</v>
      </c>
    </row>
    <row r="4071" spans="1:9" x14ac:dyDescent="0.3">
      <c r="A4071">
        <v>256</v>
      </c>
      <c r="B4071" t="s">
        <v>260</v>
      </c>
      <c r="C4071" t="s">
        <v>37</v>
      </c>
      <c r="D4071" t="s">
        <v>2456</v>
      </c>
      <c r="E4071" t="s">
        <v>45</v>
      </c>
      <c r="F4071" t="s">
        <v>2452</v>
      </c>
      <c r="G4071" t="s">
        <v>2453</v>
      </c>
      <c r="H4071" t="s">
        <v>2507</v>
      </c>
      <c r="I4071" t="s">
        <v>1012</v>
      </c>
    </row>
    <row r="4072" spans="1:9" x14ac:dyDescent="0.3">
      <c r="A4072">
        <v>256</v>
      </c>
      <c r="B4072" t="s">
        <v>260</v>
      </c>
      <c r="C4072" t="s">
        <v>37</v>
      </c>
      <c r="D4072" t="s">
        <v>2456</v>
      </c>
      <c r="E4072" t="s">
        <v>45</v>
      </c>
      <c r="F4072" t="s">
        <v>2452</v>
      </c>
      <c r="G4072" t="s">
        <v>2453</v>
      </c>
      <c r="H4072" t="s">
        <v>2437</v>
      </c>
      <c r="I4072" t="s">
        <v>116</v>
      </c>
    </row>
    <row r="4073" spans="1:9" x14ac:dyDescent="0.3">
      <c r="A4073">
        <v>256</v>
      </c>
      <c r="B4073" t="s">
        <v>260</v>
      </c>
      <c r="C4073" t="s">
        <v>37</v>
      </c>
      <c r="D4073" t="s">
        <v>2456</v>
      </c>
      <c r="E4073" t="s">
        <v>45</v>
      </c>
      <c r="F4073" t="s">
        <v>2452</v>
      </c>
      <c r="G4073" t="s">
        <v>2453</v>
      </c>
      <c r="H4073" t="s">
        <v>2507</v>
      </c>
      <c r="I4073" t="s">
        <v>1013</v>
      </c>
    </row>
    <row r="4074" spans="1:9" x14ac:dyDescent="0.3">
      <c r="A4074">
        <v>256</v>
      </c>
      <c r="B4074" t="s">
        <v>260</v>
      </c>
      <c r="C4074" t="s">
        <v>37</v>
      </c>
      <c r="D4074" t="s">
        <v>2456</v>
      </c>
      <c r="E4074" t="s">
        <v>45</v>
      </c>
      <c r="F4074" t="s">
        <v>2452</v>
      </c>
      <c r="G4074" t="s">
        <v>2453</v>
      </c>
      <c r="H4074" t="s">
        <v>2437</v>
      </c>
      <c r="I4074" t="s">
        <v>399</v>
      </c>
    </row>
    <row r="4075" spans="1:9" x14ac:dyDescent="0.3">
      <c r="A4075">
        <v>256</v>
      </c>
      <c r="B4075" t="s">
        <v>260</v>
      </c>
      <c r="C4075" t="s">
        <v>37</v>
      </c>
      <c r="D4075" t="s">
        <v>2456</v>
      </c>
      <c r="E4075" t="s">
        <v>45</v>
      </c>
      <c r="F4075" t="s">
        <v>2452</v>
      </c>
      <c r="G4075" t="s">
        <v>2453</v>
      </c>
      <c r="H4075" t="s">
        <v>2438</v>
      </c>
      <c r="I4075" t="s">
        <v>2338</v>
      </c>
    </row>
    <row r="4076" spans="1:9" x14ac:dyDescent="0.3">
      <c r="A4076">
        <v>256</v>
      </c>
      <c r="B4076" t="s">
        <v>260</v>
      </c>
      <c r="C4076" t="s">
        <v>37</v>
      </c>
      <c r="D4076" t="s">
        <v>2456</v>
      </c>
      <c r="E4076" t="s">
        <v>45</v>
      </c>
      <c r="F4076" t="s">
        <v>2452</v>
      </c>
      <c r="G4076" t="s">
        <v>2453</v>
      </c>
      <c r="H4076" t="s">
        <v>2438</v>
      </c>
      <c r="I4076" t="s">
        <v>2342</v>
      </c>
    </row>
    <row r="4077" spans="1:9" x14ac:dyDescent="0.3">
      <c r="A4077">
        <v>256</v>
      </c>
      <c r="B4077" t="s">
        <v>260</v>
      </c>
      <c r="C4077" t="s">
        <v>37</v>
      </c>
      <c r="D4077" t="s">
        <v>2456</v>
      </c>
      <c r="E4077" t="s">
        <v>45</v>
      </c>
      <c r="F4077" t="s">
        <v>2452</v>
      </c>
      <c r="G4077" t="s">
        <v>2453</v>
      </c>
      <c r="H4077" t="s">
        <v>2439</v>
      </c>
      <c r="I4077" t="s">
        <v>2364</v>
      </c>
    </row>
    <row r="4078" spans="1:9" x14ac:dyDescent="0.3">
      <c r="A4078">
        <v>256</v>
      </c>
      <c r="B4078" t="s">
        <v>260</v>
      </c>
      <c r="C4078" t="s">
        <v>37</v>
      </c>
      <c r="D4078" t="s">
        <v>2456</v>
      </c>
      <c r="E4078" t="s">
        <v>45</v>
      </c>
      <c r="F4078" t="s">
        <v>2452</v>
      </c>
      <c r="G4078" t="s">
        <v>2453</v>
      </c>
      <c r="H4078" t="s">
        <v>2440</v>
      </c>
      <c r="I4078" t="s">
        <v>2381</v>
      </c>
    </row>
    <row r="4079" spans="1:9" x14ac:dyDescent="0.3">
      <c r="A4079">
        <v>256</v>
      </c>
      <c r="B4079" t="s">
        <v>260</v>
      </c>
      <c r="C4079" t="s">
        <v>37</v>
      </c>
      <c r="D4079" t="s">
        <v>2456</v>
      </c>
      <c r="E4079" t="s">
        <v>45</v>
      </c>
      <c r="F4079" t="s">
        <v>2452</v>
      </c>
      <c r="G4079" t="s">
        <v>2453</v>
      </c>
      <c r="H4079" t="s">
        <v>2441</v>
      </c>
      <c r="I4079" t="s">
        <v>2391</v>
      </c>
    </row>
    <row r="4080" spans="1:9" x14ac:dyDescent="0.3">
      <c r="A4080">
        <v>256</v>
      </c>
      <c r="B4080" t="s">
        <v>260</v>
      </c>
      <c r="C4080" t="s">
        <v>37</v>
      </c>
      <c r="D4080" t="s">
        <v>2456</v>
      </c>
      <c r="E4080" t="s">
        <v>45</v>
      </c>
      <c r="F4080" t="s">
        <v>2452</v>
      </c>
      <c r="G4080" t="s">
        <v>2453</v>
      </c>
      <c r="H4080" t="s">
        <v>2442</v>
      </c>
      <c r="I4080" t="s">
        <v>2402</v>
      </c>
    </row>
    <row r="4081" spans="1:9" x14ac:dyDescent="0.3">
      <c r="A4081">
        <v>256</v>
      </c>
      <c r="B4081" t="s">
        <v>260</v>
      </c>
      <c r="C4081" t="s">
        <v>37</v>
      </c>
      <c r="D4081" t="s">
        <v>2456</v>
      </c>
      <c r="E4081" t="s">
        <v>45</v>
      </c>
      <c r="F4081" t="s">
        <v>2452</v>
      </c>
      <c r="G4081" t="s">
        <v>2453</v>
      </c>
      <c r="H4081" t="s">
        <v>2443</v>
      </c>
      <c r="I4081" t="s">
        <v>2412</v>
      </c>
    </row>
    <row r="4082" spans="1:9" x14ac:dyDescent="0.3">
      <c r="A4082">
        <v>256</v>
      </c>
      <c r="B4082" t="s">
        <v>260</v>
      </c>
      <c r="C4082" t="s">
        <v>37</v>
      </c>
      <c r="D4082" t="s">
        <v>2456</v>
      </c>
      <c r="E4082" t="s">
        <v>45</v>
      </c>
      <c r="F4082" t="s">
        <v>2452</v>
      </c>
      <c r="G4082" t="s">
        <v>2453</v>
      </c>
      <c r="H4082" t="s">
        <v>2444</v>
      </c>
      <c r="I4082" t="s">
        <v>2391</v>
      </c>
    </row>
    <row r="4083" spans="1:9" x14ac:dyDescent="0.3">
      <c r="A4083">
        <v>256</v>
      </c>
      <c r="B4083" t="s">
        <v>260</v>
      </c>
      <c r="C4083" t="s">
        <v>37</v>
      </c>
      <c r="D4083" t="s">
        <v>2456</v>
      </c>
      <c r="E4083" t="s">
        <v>45</v>
      </c>
      <c r="F4083" t="s">
        <v>2452</v>
      </c>
      <c r="G4083" t="s">
        <v>2453</v>
      </c>
      <c r="H4083" t="s">
        <v>2445</v>
      </c>
      <c r="I4083" t="s">
        <v>2402</v>
      </c>
    </row>
    <row r="4084" spans="1:9" x14ac:dyDescent="0.3">
      <c r="A4084">
        <v>257</v>
      </c>
      <c r="B4084" t="s">
        <v>721</v>
      </c>
      <c r="C4084" t="s">
        <v>37</v>
      </c>
      <c r="D4084" t="s">
        <v>2456</v>
      </c>
      <c r="E4084" t="s">
        <v>38</v>
      </c>
      <c r="F4084" t="s">
        <v>2452</v>
      </c>
      <c r="G4084" t="s">
        <v>2448</v>
      </c>
      <c r="H4084" t="s">
        <v>2436</v>
      </c>
      <c r="I4084" t="s">
        <v>89</v>
      </c>
    </row>
    <row r="4085" spans="1:9" x14ac:dyDescent="0.3">
      <c r="A4085">
        <v>257</v>
      </c>
      <c r="B4085" t="s">
        <v>721</v>
      </c>
      <c r="C4085" t="s">
        <v>37</v>
      </c>
      <c r="D4085" t="s">
        <v>2456</v>
      </c>
      <c r="E4085" t="s">
        <v>38</v>
      </c>
      <c r="F4085" t="s">
        <v>2452</v>
      </c>
      <c r="G4085" t="s">
        <v>2448</v>
      </c>
      <c r="H4085" t="s">
        <v>2506</v>
      </c>
      <c r="I4085" t="s">
        <v>1014</v>
      </c>
    </row>
    <row r="4086" spans="1:9" x14ac:dyDescent="0.3">
      <c r="A4086">
        <v>257</v>
      </c>
      <c r="B4086" t="s">
        <v>721</v>
      </c>
      <c r="C4086" t="s">
        <v>37</v>
      </c>
      <c r="D4086" t="s">
        <v>2456</v>
      </c>
      <c r="E4086" t="s">
        <v>38</v>
      </c>
      <c r="F4086" t="s">
        <v>2452</v>
      </c>
      <c r="G4086" t="s">
        <v>2448</v>
      </c>
      <c r="H4086" t="s">
        <v>2436</v>
      </c>
      <c r="I4086" t="s">
        <v>69</v>
      </c>
    </row>
    <row r="4087" spans="1:9" x14ac:dyDescent="0.3">
      <c r="A4087">
        <v>257</v>
      </c>
      <c r="B4087" t="s">
        <v>721</v>
      </c>
      <c r="C4087" t="s">
        <v>37</v>
      </c>
      <c r="D4087" t="s">
        <v>2456</v>
      </c>
      <c r="E4087" t="s">
        <v>38</v>
      </c>
      <c r="F4087" t="s">
        <v>2452</v>
      </c>
      <c r="G4087" t="s">
        <v>2448</v>
      </c>
      <c r="H4087" t="s">
        <v>2507</v>
      </c>
      <c r="I4087" t="s">
        <v>86</v>
      </c>
    </row>
    <row r="4088" spans="1:9" x14ac:dyDescent="0.3">
      <c r="A4088">
        <v>257</v>
      </c>
      <c r="B4088" t="s">
        <v>721</v>
      </c>
      <c r="C4088" t="s">
        <v>37</v>
      </c>
      <c r="D4088" t="s">
        <v>2456</v>
      </c>
      <c r="E4088" t="s">
        <v>38</v>
      </c>
      <c r="F4088" t="s">
        <v>2452</v>
      </c>
      <c r="G4088" t="s">
        <v>2448</v>
      </c>
      <c r="H4088" t="s">
        <v>2437</v>
      </c>
      <c r="I4088" t="s">
        <v>86</v>
      </c>
    </row>
    <row r="4089" spans="1:9" x14ac:dyDescent="0.3">
      <c r="A4089">
        <v>257</v>
      </c>
      <c r="B4089" t="s">
        <v>721</v>
      </c>
      <c r="C4089" t="s">
        <v>37</v>
      </c>
      <c r="D4089" t="s">
        <v>2456</v>
      </c>
      <c r="E4089" t="s">
        <v>38</v>
      </c>
      <c r="F4089" t="s">
        <v>2452</v>
      </c>
      <c r="G4089" t="s">
        <v>2448</v>
      </c>
      <c r="H4089" t="s">
        <v>2438</v>
      </c>
      <c r="I4089" t="s">
        <v>2340</v>
      </c>
    </row>
    <row r="4090" spans="1:9" x14ac:dyDescent="0.3">
      <c r="A4090">
        <v>257</v>
      </c>
      <c r="B4090" t="s">
        <v>721</v>
      </c>
      <c r="C4090" t="s">
        <v>37</v>
      </c>
      <c r="D4090" t="s">
        <v>2456</v>
      </c>
      <c r="E4090" t="s">
        <v>38</v>
      </c>
      <c r="F4090" t="s">
        <v>2452</v>
      </c>
      <c r="G4090" t="s">
        <v>2448</v>
      </c>
      <c r="H4090" t="s">
        <v>2438</v>
      </c>
      <c r="I4090" t="s">
        <v>2348</v>
      </c>
    </row>
    <row r="4091" spans="1:9" x14ac:dyDescent="0.3">
      <c r="A4091">
        <v>257</v>
      </c>
      <c r="B4091" t="s">
        <v>721</v>
      </c>
      <c r="C4091" t="s">
        <v>37</v>
      </c>
      <c r="D4091" t="s">
        <v>2456</v>
      </c>
      <c r="E4091" t="s">
        <v>38</v>
      </c>
      <c r="F4091" t="s">
        <v>2452</v>
      </c>
      <c r="G4091" t="s">
        <v>2448</v>
      </c>
      <c r="H4091" t="s">
        <v>2439</v>
      </c>
      <c r="I4091" t="s">
        <v>77</v>
      </c>
    </row>
    <row r="4092" spans="1:9" x14ac:dyDescent="0.3">
      <c r="A4092">
        <v>257</v>
      </c>
      <c r="B4092" t="s">
        <v>721</v>
      </c>
      <c r="C4092" t="s">
        <v>37</v>
      </c>
      <c r="D4092" t="s">
        <v>2456</v>
      </c>
      <c r="E4092" t="s">
        <v>38</v>
      </c>
      <c r="F4092" t="s">
        <v>2452</v>
      </c>
      <c r="G4092" t="s">
        <v>2448</v>
      </c>
      <c r="H4092" t="s">
        <v>2509</v>
      </c>
      <c r="I4092" t="s">
        <v>1015</v>
      </c>
    </row>
    <row r="4093" spans="1:9" x14ac:dyDescent="0.3">
      <c r="A4093">
        <v>257</v>
      </c>
      <c r="B4093" t="s">
        <v>721</v>
      </c>
      <c r="C4093" t="s">
        <v>37</v>
      </c>
      <c r="D4093" t="s">
        <v>2456</v>
      </c>
      <c r="E4093" t="s">
        <v>38</v>
      </c>
      <c r="F4093" t="s">
        <v>2452</v>
      </c>
      <c r="G4093" t="s">
        <v>2448</v>
      </c>
      <c r="H4093" t="s">
        <v>2440</v>
      </c>
      <c r="I4093" t="s">
        <v>2377</v>
      </c>
    </row>
    <row r="4094" spans="1:9" x14ac:dyDescent="0.3">
      <c r="A4094">
        <v>257</v>
      </c>
      <c r="B4094" t="s">
        <v>721</v>
      </c>
      <c r="C4094" t="s">
        <v>37</v>
      </c>
      <c r="D4094" t="s">
        <v>2456</v>
      </c>
      <c r="E4094" t="s">
        <v>38</v>
      </c>
      <c r="F4094" t="s">
        <v>2452</v>
      </c>
      <c r="G4094" t="s">
        <v>2448</v>
      </c>
      <c r="H4094" t="s">
        <v>2441</v>
      </c>
      <c r="I4094" t="s">
        <v>2393</v>
      </c>
    </row>
    <row r="4095" spans="1:9" x14ac:dyDescent="0.3">
      <c r="A4095">
        <v>257</v>
      </c>
      <c r="B4095" t="s">
        <v>721</v>
      </c>
      <c r="C4095" t="s">
        <v>37</v>
      </c>
      <c r="D4095" t="s">
        <v>2456</v>
      </c>
      <c r="E4095" t="s">
        <v>38</v>
      </c>
      <c r="F4095" t="s">
        <v>2452</v>
      </c>
      <c r="G4095" t="s">
        <v>2448</v>
      </c>
      <c r="H4095" t="s">
        <v>2442</v>
      </c>
      <c r="I4095" t="s">
        <v>2404</v>
      </c>
    </row>
    <row r="4096" spans="1:9" x14ac:dyDescent="0.3">
      <c r="A4096">
        <v>257</v>
      </c>
      <c r="B4096" t="s">
        <v>721</v>
      </c>
      <c r="C4096" t="s">
        <v>37</v>
      </c>
      <c r="D4096" t="s">
        <v>2456</v>
      </c>
      <c r="E4096" t="s">
        <v>38</v>
      </c>
      <c r="F4096" t="s">
        <v>2452</v>
      </c>
      <c r="G4096" t="s">
        <v>2448</v>
      </c>
      <c r="H4096" t="s">
        <v>2443</v>
      </c>
      <c r="I4096" t="s">
        <v>2416</v>
      </c>
    </row>
    <row r="4097" spans="1:9" x14ac:dyDescent="0.3">
      <c r="A4097">
        <v>257</v>
      </c>
      <c r="B4097" t="s">
        <v>721</v>
      </c>
      <c r="C4097" t="s">
        <v>37</v>
      </c>
      <c r="D4097" t="s">
        <v>2456</v>
      </c>
      <c r="E4097" t="s">
        <v>38</v>
      </c>
      <c r="F4097" t="s">
        <v>2452</v>
      </c>
      <c r="G4097" t="s">
        <v>2448</v>
      </c>
      <c r="H4097" t="s">
        <v>2444</v>
      </c>
      <c r="I4097" t="s">
        <v>2391</v>
      </c>
    </row>
    <row r="4098" spans="1:9" x14ac:dyDescent="0.3">
      <c r="A4098">
        <v>257</v>
      </c>
      <c r="B4098" t="s">
        <v>721</v>
      </c>
      <c r="C4098" t="s">
        <v>37</v>
      </c>
      <c r="D4098" t="s">
        <v>2456</v>
      </c>
      <c r="E4098" t="s">
        <v>38</v>
      </c>
      <c r="F4098" t="s">
        <v>2452</v>
      </c>
      <c r="G4098" t="s">
        <v>2448</v>
      </c>
      <c r="H4098" t="s">
        <v>2445</v>
      </c>
      <c r="I4098" t="s">
        <v>2404</v>
      </c>
    </row>
    <row r="4099" spans="1:9" x14ac:dyDescent="0.3">
      <c r="A4099">
        <v>258</v>
      </c>
      <c r="B4099" t="s">
        <v>105</v>
      </c>
      <c r="C4099" t="s">
        <v>37</v>
      </c>
      <c r="D4099" t="s">
        <v>2456</v>
      </c>
      <c r="E4099" t="s">
        <v>38</v>
      </c>
      <c r="F4099" t="s">
        <v>2452</v>
      </c>
      <c r="G4099" t="s">
        <v>2453</v>
      </c>
      <c r="H4099" t="s">
        <v>2436</v>
      </c>
      <c r="I4099" t="s">
        <v>89</v>
      </c>
    </row>
    <row r="4100" spans="1:9" x14ac:dyDescent="0.3">
      <c r="A4100">
        <v>258</v>
      </c>
      <c r="B4100" t="s">
        <v>105</v>
      </c>
      <c r="C4100" t="s">
        <v>37</v>
      </c>
      <c r="D4100" t="s">
        <v>2456</v>
      </c>
      <c r="E4100" t="s">
        <v>38</v>
      </c>
      <c r="F4100" t="s">
        <v>2452</v>
      </c>
      <c r="G4100" t="s">
        <v>2453</v>
      </c>
      <c r="H4100" t="s">
        <v>2506</v>
      </c>
      <c r="I4100" t="s">
        <v>1017</v>
      </c>
    </row>
    <row r="4101" spans="1:9" x14ac:dyDescent="0.3">
      <c r="A4101">
        <v>258</v>
      </c>
      <c r="B4101" t="s">
        <v>105</v>
      </c>
      <c r="C4101" t="s">
        <v>37</v>
      </c>
      <c r="D4101" t="s">
        <v>2456</v>
      </c>
      <c r="E4101" t="s">
        <v>38</v>
      </c>
      <c r="F4101" t="s">
        <v>2452</v>
      </c>
      <c r="G4101" t="s">
        <v>2453</v>
      </c>
      <c r="H4101" t="s">
        <v>2436</v>
      </c>
      <c r="I4101" t="s">
        <v>200</v>
      </c>
    </row>
    <row r="4102" spans="1:9" x14ac:dyDescent="0.3">
      <c r="A4102">
        <v>258</v>
      </c>
      <c r="B4102" t="s">
        <v>105</v>
      </c>
      <c r="C4102" t="s">
        <v>37</v>
      </c>
      <c r="D4102" t="s">
        <v>2456</v>
      </c>
      <c r="E4102" t="s">
        <v>38</v>
      </c>
      <c r="F4102" t="s">
        <v>2452</v>
      </c>
      <c r="G4102" t="s">
        <v>2453</v>
      </c>
      <c r="H4102" t="s">
        <v>2507</v>
      </c>
      <c r="I4102" t="s">
        <v>475</v>
      </c>
    </row>
    <row r="4103" spans="1:9" x14ac:dyDescent="0.3">
      <c r="A4103">
        <v>258</v>
      </c>
      <c r="B4103" t="s">
        <v>105</v>
      </c>
      <c r="C4103" t="s">
        <v>37</v>
      </c>
      <c r="D4103" t="s">
        <v>2456</v>
      </c>
      <c r="E4103" t="s">
        <v>38</v>
      </c>
      <c r="F4103" t="s">
        <v>2452</v>
      </c>
      <c r="G4103" t="s">
        <v>2453</v>
      </c>
      <c r="H4103" t="s">
        <v>2437</v>
      </c>
      <c r="I4103" t="s">
        <v>86</v>
      </c>
    </row>
    <row r="4104" spans="1:9" x14ac:dyDescent="0.3">
      <c r="A4104">
        <v>258</v>
      </c>
      <c r="B4104" t="s">
        <v>105</v>
      </c>
      <c r="C4104" t="s">
        <v>37</v>
      </c>
      <c r="D4104" t="s">
        <v>2456</v>
      </c>
      <c r="E4104" t="s">
        <v>38</v>
      </c>
      <c r="F4104" t="s">
        <v>2452</v>
      </c>
      <c r="G4104" t="s">
        <v>2453</v>
      </c>
      <c r="H4104" t="s">
        <v>2438</v>
      </c>
      <c r="I4104" t="s">
        <v>2340</v>
      </c>
    </row>
    <row r="4105" spans="1:9" x14ac:dyDescent="0.3">
      <c r="A4105">
        <v>258</v>
      </c>
      <c r="B4105" t="s">
        <v>105</v>
      </c>
      <c r="C4105" t="s">
        <v>37</v>
      </c>
      <c r="D4105" t="s">
        <v>2456</v>
      </c>
      <c r="E4105" t="s">
        <v>38</v>
      </c>
      <c r="F4105" t="s">
        <v>2452</v>
      </c>
      <c r="G4105" t="s">
        <v>2453</v>
      </c>
      <c r="H4105" t="s">
        <v>2438</v>
      </c>
      <c r="I4105" t="s">
        <v>2350</v>
      </c>
    </row>
    <row r="4106" spans="1:9" x14ac:dyDescent="0.3">
      <c r="A4106">
        <v>258</v>
      </c>
      <c r="B4106" t="s">
        <v>105</v>
      </c>
      <c r="C4106" t="s">
        <v>37</v>
      </c>
      <c r="D4106" t="s">
        <v>2456</v>
      </c>
      <c r="E4106" t="s">
        <v>38</v>
      </c>
      <c r="F4106" t="s">
        <v>2452</v>
      </c>
      <c r="G4106" t="s">
        <v>2453</v>
      </c>
      <c r="H4106" t="s">
        <v>2439</v>
      </c>
      <c r="I4106" t="s">
        <v>2364</v>
      </c>
    </row>
    <row r="4107" spans="1:9" x14ac:dyDescent="0.3">
      <c r="A4107">
        <v>258</v>
      </c>
      <c r="B4107" t="s">
        <v>105</v>
      </c>
      <c r="C4107" t="s">
        <v>37</v>
      </c>
      <c r="D4107" t="s">
        <v>2456</v>
      </c>
      <c r="E4107" t="s">
        <v>38</v>
      </c>
      <c r="F4107" t="s">
        <v>2452</v>
      </c>
      <c r="G4107" t="s">
        <v>2453</v>
      </c>
      <c r="H4107" t="s">
        <v>2440</v>
      </c>
      <c r="I4107" t="s">
        <v>2381</v>
      </c>
    </row>
    <row r="4108" spans="1:9" x14ac:dyDescent="0.3">
      <c r="A4108">
        <v>258</v>
      </c>
      <c r="B4108" t="s">
        <v>105</v>
      </c>
      <c r="C4108" t="s">
        <v>37</v>
      </c>
      <c r="D4108" t="s">
        <v>2456</v>
      </c>
      <c r="E4108" t="s">
        <v>38</v>
      </c>
      <c r="F4108" t="s">
        <v>2452</v>
      </c>
      <c r="G4108" t="s">
        <v>2453</v>
      </c>
      <c r="H4108" t="s">
        <v>2441</v>
      </c>
      <c r="I4108" t="s">
        <v>2389</v>
      </c>
    </row>
    <row r="4109" spans="1:9" x14ac:dyDescent="0.3">
      <c r="A4109">
        <v>258</v>
      </c>
      <c r="B4109" t="s">
        <v>105</v>
      </c>
      <c r="C4109" t="s">
        <v>37</v>
      </c>
      <c r="D4109" t="s">
        <v>2456</v>
      </c>
      <c r="E4109" t="s">
        <v>38</v>
      </c>
      <c r="F4109" t="s">
        <v>2452</v>
      </c>
      <c r="G4109" t="s">
        <v>2453</v>
      </c>
      <c r="H4109" t="s">
        <v>2442</v>
      </c>
      <c r="I4109" t="s">
        <v>2400</v>
      </c>
    </row>
    <row r="4110" spans="1:9" x14ac:dyDescent="0.3">
      <c r="A4110">
        <v>258</v>
      </c>
      <c r="B4110" t="s">
        <v>105</v>
      </c>
      <c r="C4110" t="s">
        <v>37</v>
      </c>
      <c r="D4110" t="s">
        <v>2456</v>
      </c>
      <c r="E4110" t="s">
        <v>38</v>
      </c>
      <c r="F4110" t="s">
        <v>2452</v>
      </c>
      <c r="G4110" t="s">
        <v>2453</v>
      </c>
      <c r="H4110" t="s">
        <v>2443</v>
      </c>
      <c r="I4110" t="s">
        <v>2416</v>
      </c>
    </row>
    <row r="4111" spans="1:9" x14ac:dyDescent="0.3">
      <c r="A4111">
        <v>258</v>
      </c>
      <c r="B4111" t="s">
        <v>105</v>
      </c>
      <c r="C4111" t="s">
        <v>37</v>
      </c>
      <c r="D4111" t="s">
        <v>2456</v>
      </c>
      <c r="E4111" t="s">
        <v>38</v>
      </c>
      <c r="F4111" t="s">
        <v>2452</v>
      </c>
      <c r="G4111" t="s">
        <v>2453</v>
      </c>
      <c r="H4111" t="s">
        <v>2444</v>
      </c>
      <c r="I4111" t="s">
        <v>2389</v>
      </c>
    </row>
    <row r="4112" spans="1:9" x14ac:dyDescent="0.3">
      <c r="A4112">
        <v>258</v>
      </c>
      <c r="B4112" t="s">
        <v>105</v>
      </c>
      <c r="C4112" t="s">
        <v>37</v>
      </c>
      <c r="D4112" t="s">
        <v>2456</v>
      </c>
      <c r="E4112" t="s">
        <v>38</v>
      </c>
      <c r="F4112" t="s">
        <v>2452</v>
      </c>
      <c r="G4112" t="s">
        <v>2453</v>
      </c>
      <c r="H4112" t="s">
        <v>2445</v>
      </c>
      <c r="I4112" t="s">
        <v>2400</v>
      </c>
    </row>
    <row r="4113" spans="1:9" x14ac:dyDescent="0.3">
      <c r="A4113">
        <v>259</v>
      </c>
      <c r="B4113" t="s">
        <v>529</v>
      </c>
      <c r="C4113" t="s">
        <v>44</v>
      </c>
      <c r="D4113" t="s">
        <v>2459</v>
      </c>
      <c r="E4113" t="s">
        <v>45</v>
      </c>
      <c r="F4113" t="s">
        <v>2452</v>
      </c>
      <c r="G4113" t="s">
        <v>2453</v>
      </c>
      <c r="H4113" t="s">
        <v>2436</v>
      </c>
      <c r="I4113" t="s">
        <v>89</v>
      </c>
    </row>
    <row r="4114" spans="1:9" x14ac:dyDescent="0.3">
      <c r="A4114">
        <v>259</v>
      </c>
      <c r="B4114" t="s">
        <v>529</v>
      </c>
      <c r="C4114" t="s">
        <v>44</v>
      </c>
      <c r="D4114" t="s">
        <v>2459</v>
      </c>
      <c r="E4114" t="s">
        <v>45</v>
      </c>
      <c r="F4114" t="s">
        <v>2452</v>
      </c>
      <c r="G4114" t="s">
        <v>2453</v>
      </c>
      <c r="H4114" t="s">
        <v>2506</v>
      </c>
      <c r="I4114" t="s">
        <v>1018</v>
      </c>
    </row>
    <row r="4115" spans="1:9" x14ac:dyDescent="0.3">
      <c r="A4115">
        <v>259</v>
      </c>
      <c r="B4115" t="s">
        <v>529</v>
      </c>
      <c r="C4115" t="s">
        <v>44</v>
      </c>
      <c r="D4115" t="s">
        <v>2459</v>
      </c>
      <c r="E4115" t="s">
        <v>45</v>
      </c>
      <c r="F4115" t="s">
        <v>2452</v>
      </c>
      <c r="G4115" t="s">
        <v>2453</v>
      </c>
      <c r="H4115" t="s">
        <v>2436</v>
      </c>
      <c r="I4115" t="s">
        <v>89</v>
      </c>
    </row>
    <row r="4116" spans="1:9" x14ac:dyDescent="0.3">
      <c r="A4116">
        <v>259</v>
      </c>
      <c r="B4116" t="s">
        <v>529</v>
      </c>
      <c r="C4116" t="s">
        <v>44</v>
      </c>
      <c r="D4116" t="s">
        <v>2459</v>
      </c>
      <c r="E4116" t="s">
        <v>45</v>
      </c>
      <c r="F4116" t="s">
        <v>2452</v>
      </c>
      <c r="G4116" t="s">
        <v>2453</v>
      </c>
      <c r="H4116" t="s">
        <v>2507</v>
      </c>
      <c r="I4116" t="s">
        <v>1019</v>
      </c>
    </row>
    <row r="4117" spans="1:9" x14ac:dyDescent="0.3">
      <c r="A4117">
        <v>259</v>
      </c>
      <c r="B4117" t="s">
        <v>529</v>
      </c>
      <c r="C4117" t="s">
        <v>44</v>
      </c>
      <c r="D4117" t="s">
        <v>2459</v>
      </c>
      <c r="E4117" t="s">
        <v>45</v>
      </c>
      <c r="F4117" t="s">
        <v>2452</v>
      </c>
      <c r="G4117" t="s">
        <v>2453</v>
      </c>
      <c r="H4117" t="s">
        <v>2437</v>
      </c>
      <c r="I4117" t="s">
        <v>97</v>
      </c>
    </row>
    <row r="4118" spans="1:9" x14ac:dyDescent="0.3">
      <c r="A4118">
        <v>259</v>
      </c>
      <c r="B4118" t="s">
        <v>529</v>
      </c>
      <c r="C4118" t="s">
        <v>44</v>
      </c>
      <c r="D4118" t="s">
        <v>2459</v>
      </c>
      <c r="E4118" t="s">
        <v>45</v>
      </c>
      <c r="F4118" t="s">
        <v>2452</v>
      </c>
      <c r="G4118" t="s">
        <v>2453</v>
      </c>
      <c r="H4118" t="s">
        <v>2507</v>
      </c>
      <c r="I4118" t="s">
        <v>1020</v>
      </c>
    </row>
    <row r="4119" spans="1:9" x14ac:dyDescent="0.3">
      <c r="A4119">
        <v>259</v>
      </c>
      <c r="B4119" t="s">
        <v>529</v>
      </c>
      <c r="C4119" t="s">
        <v>44</v>
      </c>
      <c r="D4119" t="s">
        <v>2459</v>
      </c>
      <c r="E4119" t="s">
        <v>45</v>
      </c>
      <c r="F4119" t="s">
        <v>2452</v>
      </c>
      <c r="G4119" t="s">
        <v>2453</v>
      </c>
      <c r="H4119" t="s">
        <v>2437</v>
      </c>
      <c r="I4119" t="s">
        <v>116</v>
      </c>
    </row>
    <row r="4120" spans="1:9" x14ac:dyDescent="0.3">
      <c r="A4120">
        <v>259</v>
      </c>
      <c r="B4120" t="s">
        <v>529</v>
      </c>
      <c r="C4120" t="s">
        <v>44</v>
      </c>
      <c r="D4120" t="s">
        <v>2459</v>
      </c>
      <c r="E4120" t="s">
        <v>45</v>
      </c>
      <c r="F4120" t="s">
        <v>2452</v>
      </c>
      <c r="G4120" t="s">
        <v>2453</v>
      </c>
      <c r="H4120" t="s">
        <v>2507</v>
      </c>
      <c r="I4120" t="s">
        <v>1021</v>
      </c>
    </row>
    <row r="4121" spans="1:9" x14ac:dyDescent="0.3">
      <c r="A4121">
        <v>259</v>
      </c>
      <c r="B4121" t="s">
        <v>529</v>
      </c>
      <c r="C4121" t="s">
        <v>44</v>
      </c>
      <c r="D4121" t="s">
        <v>2459</v>
      </c>
      <c r="E4121" t="s">
        <v>45</v>
      </c>
      <c r="F4121" t="s">
        <v>2452</v>
      </c>
      <c r="G4121" t="s">
        <v>2453</v>
      </c>
      <c r="H4121" t="s">
        <v>2437</v>
      </c>
      <c r="I4121" t="s">
        <v>296</v>
      </c>
    </row>
    <row r="4122" spans="1:9" x14ac:dyDescent="0.3">
      <c r="A4122">
        <v>259</v>
      </c>
      <c r="B4122" t="s">
        <v>529</v>
      </c>
      <c r="C4122" t="s">
        <v>44</v>
      </c>
      <c r="D4122" t="s">
        <v>2459</v>
      </c>
      <c r="E4122" t="s">
        <v>45</v>
      </c>
      <c r="F4122" t="s">
        <v>2452</v>
      </c>
      <c r="G4122" t="s">
        <v>2453</v>
      </c>
      <c r="H4122" t="s">
        <v>2438</v>
      </c>
      <c r="I4122" t="s">
        <v>2344</v>
      </c>
    </row>
    <row r="4123" spans="1:9" x14ac:dyDescent="0.3">
      <c r="A4123">
        <v>259</v>
      </c>
      <c r="B4123" t="s">
        <v>529</v>
      </c>
      <c r="C4123" t="s">
        <v>44</v>
      </c>
      <c r="D4123" t="s">
        <v>2459</v>
      </c>
      <c r="E4123" t="s">
        <v>45</v>
      </c>
      <c r="F4123" t="s">
        <v>2452</v>
      </c>
      <c r="G4123" t="s">
        <v>2453</v>
      </c>
      <c r="H4123" t="s">
        <v>2438</v>
      </c>
      <c r="I4123" t="s">
        <v>2348</v>
      </c>
    </row>
    <row r="4124" spans="1:9" x14ac:dyDescent="0.3">
      <c r="A4124">
        <v>259</v>
      </c>
      <c r="B4124" t="s">
        <v>529</v>
      </c>
      <c r="C4124" t="s">
        <v>44</v>
      </c>
      <c r="D4124" t="s">
        <v>2459</v>
      </c>
      <c r="E4124" t="s">
        <v>45</v>
      </c>
      <c r="F4124" t="s">
        <v>2452</v>
      </c>
      <c r="G4124" t="s">
        <v>2453</v>
      </c>
      <c r="H4124" t="s">
        <v>2439</v>
      </c>
      <c r="I4124" t="s">
        <v>2364</v>
      </c>
    </row>
    <row r="4125" spans="1:9" x14ac:dyDescent="0.3">
      <c r="A4125">
        <v>259</v>
      </c>
      <c r="B4125" t="s">
        <v>529</v>
      </c>
      <c r="C4125" t="s">
        <v>44</v>
      </c>
      <c r="D4125" t="s">
        <v>2459</v>
      </c>
      <c r="E4125" t="s">
        <v>45</v>
      </c>
      <c r="F4125" t="s">
        <v>2452</v>
      </c>
      <c r="G4125" t="s">
        <v>2453</v>
      </c>
      <c r="H4125" t="s">
        <v>2440</v>
      </c>
      <c r="I4125" t="s">
        <v>2385</v>
      </c>
    </row>
    <row r="4126" spans="1:9" x14ac:dyDescent="0.3">
      <c r="A4126">
        <v>259</v>
      </c>
      <c r="B4126" t="s">
        <v>529</v>
      </c>
      <c r="C4126" t="s">
        <v>44</v>
      </c>
      <c r="D4126" t="s">
        <v>2459</v>
      </c>
      <c r="E4126" t="s">
        <v>45</v>
      </c>
      <c r="F4126" t="s">
        <v>2452</v>
      </c>
      <c r="G4126" t="s">
        <v>2453</v>
      </c>
      <c r="H4126" t="s">
        <v>2441</v>
      </c>
      <c r="I4126" t="s">
        <v>2393</v>
      </c>
    </row>
    <row r="4127" spans="1:9" x14ac:dyDescent="0.3">
      <c r="A4127">
        <v>259</v>
      </c>
      <c r="B4127" t="s">
        <v>529</v>
      </c>
      <c r="C4127" t="s">
        <v>44</v>
      </c>
      <c r="D4127" t="s">
        <v>2459</v>
      </c>
      <c r="E4127" t="s">
        <v>45</v>
      </c>
      <c r="F4127" t="s">
        <v>2452</v>
      </c>
      <c r="G4127" t="s">
        <v>2453</v>
      </c>
      <c r="H4127" t="s">
        <v>2442</v>
      </c>
      <c r="I4127" t="s">
        <v>2402</v>
      </c>
    </row>
    <row r="4128" spans="1:9" x14ac:dyDescent="0.3">
      <c r="A4128">
        <v>259</v>
      </c>
      <c r="B4128" t="s">
        <v>529</v>
      </c>
      <c r="C4128" t="s">
        <v>44</v>
      </c>
      <c r="D4128" t="s">
        <v>2459</v>
      </c>
      <c r="E4128" t="s">
        <v>45</v>
      </c>
      <c r="F4128" t="s">
        <v>2452</v>
      </c>
      <c r="G4128" t="s">
        <v>2453</v>
      </c>
      <c r="H4128" t="s">
        <v>2443</v>
      </c>
      <c r="I4128" t="s">
        <v>2412</v>
      </c>
    </row>
    <row r="4129" spans="1:9" x14ac:dyDescent="0.3">
      <c r="A4129">
        <v>259</v>
      </c>
      <c r="B4129" t="s">
        <v>529</v>
      </c>
      <c r="C4129" t="s">
        <v>44</v>
      </c>
      <c r="D4129" t="s">
        <v>2459</v>
      </c>
      <c r="E4129" t="s">
        <v>45</v>
      </c>
      <c r="F4129" t="s">
        <v>2452</v>
      </c>
      <c r="G4129" t="s">
        <v>2453</v>
      </c>
      <c r="H4129" t="s">
        <v>2444</v>
      </c>
      <c r="I4129" t="s">
        <v>2391</v>
      </c>
    </row>
    <row r="4130" spans="1:9" x14ac:dyDescent="0.3">
      <c r="A4130">
        <v>259</v>
      </c>
      <c r="B4130" t="s">
        <v>529</v>
      </c>
      <c r="C4130" t="s">
        <v>44</v>
      </c>
      <c r="D4130" t="s">
        <v>2459</v>
      </c>
      <c r="E4130" t="s">
        <v>45</v>
      </c>
      <c r="F4130" t="s">
        <v>2452</v>
      </c>
      <c r="G4130" t="s">
        <v>2453</v>
      </c>
      <c r="H4130" t="s">
        <v>2445</v>
      </c>
      <c r="I4130" t="s">
        <v>2402</v>
      </c>
    </row>
    <row r="4131" spans="1:9" x14ac:dyDescent="0.3">
      <c r="A4131">
        <v>260</v>
      </c>
      <c r="B4131" t="s">
        <v>101</v>
      </c>
      <c r="C4131" t="s">
        <v>37</v>
      </c>
      <c r="D4131" t="s">
        <v>2456</v>
      </c>
      <c r="E4131" t="s">
        <v>45</v>
      </c>
      <c r="F4131" t="s">
        <v>2452</v>
      </c>
      <c r="G4131" t="s">
        <v>2448</v>
      </c>
      <c r="H4131" t="s">
        <v>2436</v>
      </c>
      <c r="I4131" t="s">
        <v>89</v>
      </c>
    </row>
    <row r="4132" spans="1:9" x14ac:dyDescent="0.3">
      <c r="A4132">
        <v>260</v>
      </c>
      <c r="B4132" t="s">
        <v>101</v>
      </c>
      <c r="C4132" t="s">
        <v>37</v>
      </c>
      <c r="D4132" t="s">
        <v>2456</v>
      </c>
      <c r="E4132" t="s">
        <v>45</v>
      </c>
      <c r="F4132" t="s">
        <v>2452</v>
      </c>
      <c r="G4132" t="s">
        <v>2448</v>
      </c>
      <c r="H4132" t="s">
        <v>2507</v>
      </c>
      <c r="I4132" t="s">
        <v>1022</v>
      </c>
    </row>
    <row r="4133" spans="1:9" x14ac:dyDescent="0.3">
      <c r="A4133">
        <v>260</v>
      </c>
      <c r="B4133" t="s">
        <v>101</v>
      </c>
      <c r="C4133" t="s">
        <v>37</v>
      </c>
      <c r="D4133" t="s">
        <v>2456</v>
      </c>
      <c r="E4133" t="s">
        <v>45</v>
      </c>
      <c r="F4133" t="s">
        <v>2452</v>
      </c>
      <c r="G4133" t="s">
        <v>2448</v>
      </c>
      <c r="H4133" t="s">
        <v>2437</v>
      </c>
      <c r="I4133" t="s">
        <v>196</v>
      </c>
    </row>
    <row r="4134" spans="1:9" x14ac:dyDescent="0.3">
      <c r="A4134">
        <v>260</v>
      </c>
      <c r="B4134" t="s">
        <v>101</v>
      </c>
      <c r="C4134" t="s">
        <v>37</v>
      </c>
      <c r="D4134" t="s">
        <v>2456</v>
      </c>
      <c r="E4134" t="s">
        <v>45</v>
      </c>
      <c r="F4134" t="s">
        <v>2452</v>
      </c>
      <c r="G4134" t="s">
        <v>2448</v>
      </c>
      <c r="H4134" t="s">
        <v>2438</v>
      </c>
      <c r="I4134" t="s">
        <v>2338</v>
      </c>
    </row>
    <row r="4135" spans="1:9" x14ac:dyDescent="0.3">
      <c r="A4135">
        <v>260</v>
      </c>
      <c r="B4135" t="s">
        <v>101</v>
      </c>
      <c r="C4135" t="s">
        <v>37</v>
      </c>
      <c r="D4135" t="s">
        <v>2456</v>
      </c>
      <c r="E4135" t="s">
        <v>45</v>
      </c>
      <c r="F4135" t="s">
        <v>2452</v>
      </c>
      <c r="G4135" t="s">
        <v>2448</v>
      </c>
      <c r="H4135" t="s">
        <v>2438</v>
      </c>
      <c r="I4135" t="s">
        <v>2342</v>
      </c>
    </row>
    <row r="4136" spans="1:9" x14ac:dyDescent="0.3">
      <c r="A4136">
        <v>260</v>
      </c>
      <c r="B4136" t="s">
        <v>101</v>
      </c>
      <c r="C4136" t="s">
        <v>37</v>
      </c>
      <c r="D4136" t="s">
        <v>2456</v>
      </c>
      <c r="E4136" t="s">
        <v>45</v>
      </c>
      <c r="F4136" t="s">
        <v>2452</v>
      </c>
      <c r="G4136" t="s">
        <v>2448</v>
      </c>
      <c r="H4136" t="s">
        <v>2439</v>
      </c>
      <c r="I4136" t="s">
        <v>2364</v>
      </c>
    </row>
    <row r="4137" spans="1:9" x14ac:dyDescent="0.3">
      <c r="A4137">
        <v>260</v>
      </c>
      <c r="B4137" t="s">
        <v>101</v>
      </c>
      <c r="C4137" t="s">
        <v>37</v>
      </c>
      <c r="D4137" t="s">
        <v>2456</v>
      </c>
      <c r="E4137" t="s">
        <v>45</v>
      </c>
      <c r="F4137" t="s">
        <v>2452</v>
      </c>
      <c r="G4137" t="s">
        <v>2448</v>
      </c>
      <c r="H4137" t="s">
        <v>2440</v>
      </c>
      <c r="I4137" t="s">
        <v>2381</v>
      </c>
    </row>
    <row r="4138" spans="1:9" x14ac:dyDescent="0.3">
      <c r="A4138">
        <v>260</v>
      </c>
      <c r="B4138" t="s">
        <v>101</v>
      </c>
      <c r="C4138" t="s">
        <v>37</v>
      </c>
      <c r="D4138" t="s">
        <v>2456</v>
      </c>
      <c r="E4138" t="s">
        <v>45</v>
      </c>
      <c r="F4138" t="s">
        <v>2452</v>
      </c>
      <c r="G4138" t="s">
        <v>2448</v>
      </c>
      <c r="H4138" t="s">
        <v>2441</v>
      </c>
      <c r="I4138" t="s">
        <v>2391</v>
      </c>
    </row>
    <row r="4139" spans="1:9" x14ac:dyDescent="0.3">
      <c r="A4139">
        <v>260</v>
      </c>
      <c r="B4139" t="s">
        <v>101</v>
      </c>
      <c r="C4139" t="s">
        <v>37</v>
      </c>
      <c r="D4139" t="s">
        <v>2456</v>
      </c>
      <c r="E4139" t="s">
        <v>45</v>
      </c>
      <c r="F4139" t="s">
        <v>2452</v>
      </c>
      <c r="G4139" t="s">
        <v>2448</v>
      </c>
      <c r="H4139" t="s">
        <v>2442</v>
      </c>
      <c r="I4139" t="s">
        <v>2402</v>
      </c>
    </row>
    <row r="4140" spans="1:9" x14ac:dyDescent="0.3">
      <c r="A4140">
        <v>260</v>
      </c>
      <c r="B4140" t="s">
        <v>101</v>
      </c>
      <c r="C4140" t="s">
        <v>37</v>
      </c>
      <c r="D4140" t="s">
        <v>2456</v>
      </c>
      <c r="E4140" t="s">
        <v>45</v>
      </c>
      <c r="F4140" t="s">
        <v>2452</v>
      </c>
      <c r="G4140" t="s">
        <v>2448</v>
      </c>
      <c r="H4140" t="s">
        <v>2443</v>
      </c>
      <c r="I4140" t="s">
        <v>2414</v>
      </c>
    </row>
    <row r="4141" spans="1:9" x14ac:dyDescent="0.3">
      <c r="A4141">
        <v>260</v>
      </c>
      <c r="B4141" t="s">
        <v>101</v>
      </c>
      <c r="C4141" t="s">
        <v>37</v>
      </c>
      <c r="D4141" t="s">
        <v>2456</v>
      </c>
      <c r="E4141" t="s">
        <v>45</v>
      </c>
      <c r="F4141" t="s">
        <v>2452</v>
      </c>
      <c r="G4141" t="s">
        <v>2448</v>
      </c>
      <c r="H4141" t="s">
        <v>2444</v>
      </c>
      <c r="I4141" t="s">
        <v>2424</v>
      </c>
    </row>
    <row r="4142" spans="1:9" x14ac:dyDescent="0.3">
      <c r="A4142">
        <v>261</v>
      </c>
      <c r="B4142" t="s">
        <v>575</v>
      </c>
      <c r="C4142" t="s">
        <v>112</v>
      </c>
      <c r="D4142" t="s">
        <v>2460</v>
      </c>
      <c r="E4142" t="s">
        <v>38</v>
      </c>
      <c r="F4142" t="s">
        <v>2447</v>
      </c>
      <c r="G4142" t="s">
        <v>2453</v>
      </c>
      <c r="H4142" t="s">
        <v>2436</v>
      </c>
      <c r="I4142" t="s">
        <v>89</v>
      </c>
    </row>
    <row r="4143" spans="1:9" x14ac:dyDescent="0.3">
      <c r="A4143">
        <v>261</v>
      </c>
      <c r="B4143" t="s">
        <v>575</v>
      </c>
      <c r="C4143" t="s">
        <v>112</v>
      </c>
      <c r="D4143" t="s">
        <v>2460</v>
      </c>
      <c r="E4143" t="s">
        <v>38</v>
      </c>
      <c r="F4143" t="s">
        <v>2447</v>
      </c>
      <c r="G4143" t="s">
        <v>2453</v>
      </c>
      <c r="H4143" t="s">
        <v>2506</v>
      </c>
      <c r="I4143" t="s">
        <v>714</v>
      </c>
    </row>
    <row r="4144" spans="1:9" x14ac:dyDescent="0.3">
      <c r="A4144">
        <v>261</v>
      </c>
      <c r="B4144" t="s">
        <v>575</v>
      </c>
      <c r="C4144" t="s">
        <v>112</v>
      </c>
      <c r="D4144" t="s">
        <v>2460</v>
      </c>
      <c r="E4144" t="s">
        <v>38</v>
      </c>
      <c r="F4144" t="s">
        <v>2447</v>
      </c>
      <c r="G4144" t="s">
        <v>2453</v>
      </c>
      <c r="H4144" t="s">
        <v>2436</v>
      </c>
      <c r="I4144" t="s">
        <v>175</v>
      </c>
    </row>
    <row r="4145" spans="1:9" x14ac:dyDescent="0.3">
      <c r="A4145">
        <v>261</v>
      </c>
      <c r="B4145" t="s">
        <v>575</v>
      </c>
      <c r="C4145" t="s">
        <v>112</v>
      </c>
      <c r="D4145" t="s">
        <v>2460</v>
      </c>
      <c r="E4145" t="s">
        <v>38</v>
      </c>
      <c r="F4145" t="s">
        <v>2447</v>
      </c>
      <c r="G4145" t="s">
        <v>2453</v>
      </c>
      <c r="H4145" t="s">
        <v>2507</v>
      </c>
      <c r="I4145" t="s">
        <v>59</v>
      </c>
    </row>
    <row r="4146" spans="1:9" x14ac:dyDescent="0.3">
      <c r="A4146">
        <v>261</v>
      </c>
      <c r="B4146" t="s">
        <v>575</v>
      </c>
      <c r="C4146" t="s">
        <v>112</v>
      </c>
      <c r="D4146" t="s">
        <v>2460</v>
      </c>
      <c r="E4146" t="s">
        <v>38</v>
      </c>
      <c r="F4146" t="s">
        <v>2447</v>
      </c>
      <c r="G4146" t="s">
        <v>2453</v>
      </c>
      <c r="H4146" t="s">
        <v>2437</v>
      </c>
      <c r="I4146" t="s">
        <v>59</v>
      </c>
    </row>
    <row r="4147" spans="1:9" x14ac:dyDescent="0.3">
      <c r="A4147">
        <v>261</v>
      </c>
      <c r="B4147" t="s">
        <v>575</v>
      </c>
      <c r="C4147" t="s">
        <v>112</v>
      </c>
      <c r="D4147" t="s">
        <v>2460</v>
      </c>
      <c r="E4147" t="s">
        <v>38</v>
      </c>
      <c r="F4147" t="s">
        <v>2447</v>
      </c>
      <c r="G4147" t="s">
        <v>2453</v>
      </c>
      <c r="H4147" t="s">
        <v>2507</v>
      </c>
      <c r="I4147" t="s">
        <v>86</v>
      </c>
    </row>
    <row r="4148" spans="1:9" x14ac:dyDescent="0.3">
      <c r="A4148">
        <v>261</v>
      </c>
      <c r="B4148" t="s">
        <v>575</v>
      </c>
      <c r="C4148" t="s">
        <v>112</v>
      </c>
      <c r="D4148" t="s">
        <v>2460</v>
      </c>
      <c r="E4148" t="s">
        <v>38</v>
      </c>
      <c r="F4148" t="s">
        <v>2447</v>
      </c>
      <c r="G4148" t="s">
        <v>2453</v>
      </c>
      <c r="H4148" t="s">
        <v>2437</v>
      </c>
      <c r="I4148" t="s">
        <v>86</v>
      </c>
    </row>
    <row r="4149" spans="1:9" x14ac:dyDescent="0.3">
      <c r="A4149">
        <v>261</v>
      </c>
      <c r="B4149" t="s">
        <v>575</v>
      </c>
      <c r="C4149" t="s">
        <v>112</v>
      </c>
      <c r="D4149" t="s">
        <v>2460</v>
      </c>
      <c r="E4149" t="s">
        <v>38</v>
      </c>
      <c r="F4149" t="s">
        <v>2447</v>
      </c>
      <c r="G4149" t="s">
        <v>2453</v>
      </c>
      <c r="H4149" t="s">
        <v>2438</v>
      </c>
      <c r="I4149" t="s">
        <v>2338</v>
      </c>
    </row>
    <row r="4150" spans="1:9" x14ac:dyDescent="0.3">
      <c r="A4150">
        <v>261</v>
      </c>
      <c r="B4150" t="s">
        <v>575</v>
      </c>
      <c r="C4150" t="s">
        <v>112</v>
      </c>
      <c r="D4150" t="s">
        <v>2460</v>
      </c>
      <c r="E4150" t="s">
        <v>38</v>
      </c>
      <c r="F4150" t="s">
        <v>2447</v>
      </c>
      <c r="G4150" t="s">
        <v>2453</v>
      </c>
      <c r="H4150" t="s">
        <v>2438</v>
      </c>
      <c r="I4150" t="s">
        <v>2340</v>
      </c>
    </row>
    <row r="4151" spans="1:9" x14ac:dyDescent="0.3">
      <c r="A4151">
        <v>261</v>
      </c>
      <c r="B4151" t="s">
        <v>575</v>
      </c>
      <c r="C4151" t="s">
        <v>112</v>
      </c>
      <c r="D4151" t="s">
        <v>2460</v>
      </c>
      <c r="E4151" t="s">
        <v>38</v>
      </c>
      <c r="F4151" t="s">
        <v>2447</v>
      </c>
      <c r="G4151" t="s">
        <v>2453</v>
      </c>
      <c r="H4151" t="s">
        <v>2439</v>
      </c>
      <c r="I4151" t="s">
        <v>77</v>
      </c>
    </row>
    <row r="4152" spans="1:9" x14ac:dyDescent="0.3">
      <c r="A4152">
        <v>261</v>
      </c>
      <c r="B4152" t="s">
        <v>575</v>
      </c>
      <c r="C4152" t="s">
        <v>112</v>
      </c>
      <c r="D4152" t="s">
        <v>2460</v>
      </c>
      <c r="E4152" t="s">
        <v>38</v>
      </c>
      <c r="F4152" t="s">
        <v>2447</v>
      </c>
      <c r="G4152" t="s">
        <v>2453</v>
      </c>
      <c r="H4152" t="s">
        <v>2509</v>
      </c>
      <c r="I4152" t="s">
        <v>1023</v>
      </c>
    </row>
    <row r="4153" spans="1:9" x14ac:dyDescent="0.3">
      <c r="A4153">
        <v>261</v>
      </c>
      <c r="B4153" t="s">
        <v>575</v>
      </c>
      <c r="C4153" t="s">
        <v>112</v>
      </c>
      <c r="D4153" t="s">
        <v>2460</v>
      </c>
      <c r="E4153" t="s">
        <v>38</v>
      </c>
      <c r="F4153" t="s">
        <v>2447</v>
      </c>
      <c r="G4153" t="s">
        <v>2453</v>
      </c>
      <c r="H4153" t="s">
        <v>2440</v>
      </c>
      <c r="I4153" t="s">
        <v>2379</v>
      </c>
    </row>
    <row r="4154" spans="1:9" x14ac:dyDescent="0.3">
      <c r="A4154">
        <v>261</v>
      </c>
      <c r="B4154" t="s">
        <v>575</v>
      </c>
      <c r="C4154" t="s">
        <v>112</v>
      </c>
      <c r="D4154" t="s">
        <v>2460</v>
      </c>
      <c r="E4154" t="s">
        <v>38</v>
      </c>
      <c r="F4154" t="s">
        <v>2447</v>
      </c>
      <c r="G4154" t="s">
        <v>2453</v>
      </c>
      <c r="H4154" t="s">
        <v>2441</v>
      </c>
      <c r="I4154" t="s">
        <v>2389</v>
      </c>
    </row>
    <row r="4155" spans="1:9" x14ac:dyDescent="0.3">
      <c r="A4155">
        <v>261</v>
      </c>
      <c r="B4155" t="s">
        <v>575</v>
      </c>
      <c r="C4155" t="s">
        <v>112</v>
      </c>
      <c r="D4155" t="s">
        <v>2460</v>
      </c>
      <c r="E4155" t="s">
        <v>38</v>
      </c>
      <c r="F4155" t="s">
        <v>2447</v>
      </c>
      <c r="G4155" t="s">
        <v>2453</v>
      </c>
      <c r="H4155" t="s">
        <v>2442</v>
      </c>
      <c r="I4155" t="s">
        <v>2402</v>
      </c>
    </row>
    <row r="4156" spans="1:9" x14ac:dyDescent="0.3">
      <c r="A4156">
        <v>261</v>
      </c>
      <c r="B4156" t="s">
        <v>575</v>
      </c>
      <c r="C4156" t="s">
        <v>112</v>
      </c>
      <c r="D4156" t="s">
        <v>2460</v>
      </c>
      <c r="E4156" t="s">
        <v>38</v>
      </c>
      <c r="F4156" t="s">
        <v>2447</v>
      </c>
      <c r="G4156" t="s">
        <v>2453</v>
      </c>
      <c r="H4156" t="s">
        <v>2443</v>
      </c>
      <c r="I4156" t="s">
        <v>2414</v>
      </c>
    </row>
    <row r="4157" spans="1:9" x14ac:dyDescent="0.3">
      <c r="A4157">
        <v>261</v>
      </c>
      <c r="B4157" t="s">
        <v>575</v>
      </c>
      <c r="C4157" t="s">
        <v>112</v>
      </c>
      <c r="D4157" t="s">
        <v>2460</v>
      </c>
      <c r="E4157" t="s">
        <v>38</v>
      </c>
      <c r="F4157" t="s">
        <v>2447</v>
      </c>
      <c r="G4157" t="s">
        <v>2453</v>
      </c>
      <c r="H4157" t="s">
        <v>2444</v>
      </c>
      <c r="I4157" t="s">
        <v>2391</v>
      </c>
    </row>
    <row r="4158" spans="1:9" x14ac:dyDescent="0.3">
      <c r="A4158">
        <v>261</v>
      </c>
      <c r="B4158" t="s">
        <v>575</v>
      </c>
      <c r="C4158" t="s">
        <v>112</v>
      </c>
      <c r="D4158" t="s">
        <v>2460</v>
      </c>
      <c r="E4158" t="s">
        <v>38</v>
      </c>
      <c r="F4158" t="s">
        <v>2447</v>
      </c>
      <c r="G4158" t="s">
        <v>2453</v>
      </c>
      <c r="H4158" t="s">
        <v>2445</v>
      </c>
      <c r="I4158" t="s">
        <v>2402</v>
      </c>
    </row>
    <row r="4159" spans="1:9" x14ac:dyDescent="0.3">
      <c r="A4159">
        <v>262</v>
      </c>
      <c r="B4159" t="s">
        <v>603</v>
      </c>
      <c r="C4159" t="s">
        <v>286</v>
      </c>
      <c r="D4159" t="s">
        <v>2446</v>
      </c>
      <c r="E4159" t="s">
        <v>38</v>
      </c>
      <c r="F4159" t="s">
        <v>2452</v>
      </c>
      <c r="G4159" t="s">
        <v>2448</v>
      </c>
      <c r="H4159" t="s">
        <v>2436</v>
      </c>
      <c r="I4159" t="s">
        <v>347</v>
      </c>
    </row>
    <row r="4160" spans="1:9" x14ac:dyDescent="0.3">
      <c r="A4160">
        <v>262</v>
      </c>
      <c r="B4160" t="s">
        <v>603</v>
      </c>
      <c r="C4160" t="s">
        <v>286</v>
      </c>
      <c r="D4160" t="s">
        <v>2446</v>
      </c>
      <c r="E4160" t="s">
        <v>38</v>
      </c>
      <c r="F4160" t="s">
        <v>2452</v>
      </c>
      <c r="G4160" t="s">
        <v>2448</v>
      </c>
      <c r="H4160" t="s">
        <v>2506</v>
      </c>
      <c r="I4160" t="s">
        <v>1025</v>
      </c>
    </row>
    <row r="4161" spans="1:9" x14ac:dyDescent="0.3">
      <c r="A4161">
        <v>262</v>
      </c>
      <c r="B4161" t="s">
        <v>603</v>
      </c>
      <c r="C4161" t="s">
        <v>286</v>
      </c>
      <c r="D4161" t="s">
        <v>2446</v>
      </c>
      <c r="E4161" t="s">
        <v>38</v>
      </c>
      <c r="F4161" t="s">
        <v>2452</v>
      </c>
      <c r="G4161" t="s">
        <v>2448</v>
      </c>
      <c r="H4161" t="s">
        <v>2436</v>
      </c>
      <c r="I4161" t="s">
        <v>56</v>
      </c>
    </row>
    <row r="4162" spans="1:9" x14ac:dyDescent="0.3">
      <c r="A4162">
        <v>262</v>
      </c>
      <c r="B4162" t="s">
        <v>603</v>
      </c>
      <c r="C4162" t="s">
        <v>286</v>
      </c>
      <c r="D4162" t="s">
        <v>2446</v>
      </c>
      <c r="E4162" t="s">
        <v>38</v>
      </c>
      <c r="F4162" t="s">
        <v>2452</v>
      </c>
      <c r="G4162" t="s">
        <v>2448</v>
      </c>
      <c r="H4162" t="s">
        <v>2507</v>
      </c>
      <c r="I4162" t="s">
        <v>691</v>
      </c>
    </row>
    <row r="4163" spans="1:9" x14ac:dyDescent="0.3">
      <c r="A4163">
        <v>262</v>
      </c>
      <c r="B4163" t="s">
        <v>603</v>
      </c>
      <c r="C4163" t="s">
        <v>286</v>
      </c>
      <c r="D4163" t="s">
        <v>2446</v>
      </c>
      <c r="E4163" t="s">
        <v>38</v>
      </c>
      <c r="F4163" t="s">
        <v>2452</v>
      </c>
      <c r="G4163" t="s">
        <v>2448</v>
      </c>
      <c r="H4163" t="s">
        <v>2437</v>
      </c>
      <c r="I4163" t="s">
        <v>274</v>
      </c>
    </row>
    <row r="4164" spans="1:9" x14ac:dyDescent="0.3">
      <c r="A4164">
        <v>262</v>
      </c>
      <c r="B4164" t="s">
        <v>603</v>
      </c>
      <c r="C4164" t="s">
        <v>286</v>
      </c>
      <c r="D4164" t="s">
        <v>2446</v>
      </c>
      <c r="E4164" t="s">
        <v>38</v>
      </c>
      <c r="F4164" t="s">
        <v>2452</v>
      </c>
      <c r="G4164" t="s">
        <v>2448</v>
      </c>
      <c r="H4164" t="s">
        <v>2438</v>
      </c>
      <c r="I4164" t="s">
        <v>2338</v>
      </c>
    </row>
    <row r="4165" spans="1:9" x14ac:dyDescent="0.3">
      <c r="A4165">
        <v>262</v>
      </c>
      <c r="B4165" t="s">
        <v>603</v>
      </c>
      <c r="C4165" t="s">
        <v>286</v>
      </c>
      <c r="D4165" t="s">
        <v>2446</v>
      </c>
      <c r="E4165" t="s">
        <v>38</v>
      </c>
      <c r="F4165" t="s">
        <v>2452</v>
      </c>
      <c r="G4165" t="s">
        <v>2448</v>
      </c>
      <c r="H4165" t="s">
        <v>2438</v>
      </c>
      <c r="I4165" t="s">
        <v>2354</v>
      </c>
    </row>
    <row r="4166" spans="1:9" x14ac:dyDescent="0.3">
      <c r="A4166">
        <v>262</v>
      </c>
      <c r="B4166" t="s">
        <v>603</v>
      </c>
      <c r="C4166" t="s">
        <v>286</v>
      </c>
      <c r="D4166" t="s">
        <v>2446</v>
      </c>
      <c r="E4166" t="s">
        <v>38</v>
      </c>
      <c r="F4166" t="s">
        <v>2452</v>
      </c>
      <c r="G4166" t="s">
        <v>2448</v>
      </c>
      <c r="H4166" t="s">
        <v>2439</v>
      </c>
      <c r="I4166" t="s">
        <v>2366</v>
      </c>
    </row>
    <row r="4167" spans="1:9" x14ac:dyDescent="0.3">
      <c r="A4167">
        <v>262</v>
      </c>
      <c r="B4167" t="s">
        <v>603</v>
      </c>
      <c r="C4167" t="s">
        <v>286</v>
      </c>
      <c r="D4167" t="s">
        <v>2446</v>
      </c>
      <c r="E4167" t="s">
        <v>38</v>
      </c>
      <c r="F4167" t="s">
        <v>2452</v>
      </c>
      <c r="G4167" t="s">
        <v>2448</v>
      </c>
      <c r="H4167" t="s">
        <v>2440</v>
      </c>
      <c r="I4167" t="s">
        <v>2358</v>
      </c>
    </row>
    <row r="4168" spans="1:9" x14ac:dyDescent="0.3">
      <c r="A4168">
        <v>262</v>
      </c>
      <c r="B4168" t="s">
        <v>603</v>
      </c>
      <c r="C4168" t="s">
        <v>286</v>
      </c>
      <c r="D4168" t="s">
        <v>2446</v>
      </c>
      <c r="E4168" t="s">
        <v>38</v>
      </c>
      <c r="F4168" t="s">
        <v>2452</v>
      </c>
      <c r="G4168" t="s">
        <v>2448</v>
      </c>
      <c r="H4168" t="s">
        <v>2441</v>
      </c>
      <c r="I4168" t="s">
        <v>2389</v>
      </c>
    </row>
    <row r="4169" spans="1:9" x14ac:dyDescent="0.3">
      <c r="A4169">
        <v>262</v>
      </c>
      <c r="B4169" t="s">
        <v>603</v>
      </c>
      <c r="C4169" t="s">
        <v>286</v>
      </c>
      <c r="D4169" t="s">
        <v>2446</v>
      </c>
      <c r="E4169" t="s">
        <v>38</v>
      </c>
      <c r="F4169" t="s">
        <v>2452</v>
      </c>
      <c r="G4169" t="s">
        <v>2448</v>
      </c>
      <c r="H4169" t="s">
        <v>2442</v>
      </c>
      <c r="I4169" t="s">
        <v>2400</v>
      </c>
    </row>
    <row r="4170" spans="1:9" x14ac:dyDescent="0.3">
      <c r="A4170">
        <v>262</v>
      </c>
      <c r="B4170" t="s">
        <v>603</v>
      </c>
      <c r="C4170" t="s">
        <v>286</v>
      </c>
      <c r="D4170" t="s">
        <v>2446</v>
      </c>
      <c r="E4170" t="s">
        <v>38</v>
      </c>
      <c r="F4170" t="s">
        <v>2452</v>
      </c>
      <c r="G4170" t="s">
        <v>2448</v>
      </c>
      <c r="H4170" t="s">
        <v>2443</v>
      </c>
      <c r="I4170" t="s">
        <v>2397</v>
      </c>
    </row>
    <row r="4171" spans="1:9" x14ac:dyDescent="0.3">
      <c r="A4171">
        <v>262</v>
      </c>
      <c r="B4171" t="s">
        <v>603</v>
      </c>
      <c r="C4171" t="s">
        <v>286</v>
      </c>
      <c r="D4171" t="s">
        <v>2446</v>
      </c>
      <c r="E4171" t="s">
        <v>38</v>
      </c>
      <c r="F4171" t="s">
        <v>2452</v>
      </c>
      <c r="G4171" t="s">
        <v>2448</v>
      </c>
      <c r="H4171" t="s">
        <v>2444</v>
      </c>
      <c r="I4171" t="s">
        <v>2389</v>
      </c>
    </row>
    <row r="4172" spans="1:9" x14ac:dyDescent="0.3">
      <c r="A4172">
        <v>262</v>
      </c>
      <c r="B4172" t="s">
        <v>603</v>
      </c>
      <c r="C4172" t="s">
        <v>286</v>
      </c>
      <c r="D4172" t="s">
        <v>2446</v>
      </c>
      <c r="E4172" t="s">
        <v>38</v>
      </c>
      <c r="F4172" t="s">
        <v>2452</v>
      </c>
      <c r="G4172" t="s">
        <v>2448</v>
      </c>
      <c r="H4172" t="s">
        <v>2445</v>
      </c>
      <c r="I4172" t="s">
        <v>2397</v>
      </c>
    </row>
    <row r="4173" spans="1:9" x14ac:dyDescent="0.3">
      <c r="A4173">
        <v>263</v>
      </c>
      <c r="B4173" t="s">
        <v>105</v>
      </c>
      <c r="C4173" t="s">
        <v>37</v>
      </c>
      <c r="D4173" t="s">
        <v>2456</v>
      </c>
      <c r="E4173" t="s">
        <v>38</v>
      </c>
      <c r="F4173" t="s">
        <v>2454</v>
      </c>
      <c r="G4173" t="s">
        <v>2453</v>
      </c>
      <c r="H4173" t="s">
        <v>2436</v>
      </c>
      <c r="I4173" t="s">
        <v>89</v>
      </c>
    </row>
    <row r="4174" spans="1:9" x14ac:dyDescent="0.3">
      <c r="A4174">
        <v>263</v>
      </c>
      <c r="B4174" t="s">
        <v>105</v>
      </c>
      <c r="C4174" t="s">
        <v>37</v>
      </c>
      <c r="D4174" t="s">
        <v>2456</v>
      </c>
      <c r="E4174" t="s">
        <v>38</v>
      </c>
      <c r="F4174" t="s">
        <v>2454</v>
      </c>
      <c r="G4174" t="s">
        <v>2453</v>
      </c>
      <c r="H4174" t="s">
        <v>2506</v>
      </c>
      <c r="I4174" t="s">
        <v>825</v>
      </c>
    </row>
    <row r="4175" spans="1:9" x14ac:dyDescent="0.3">
      <c r="A4175">
        <v>263</v>
      </c>
      <c r="B4175" t="s">
        <v>105</v>
      </c>
      <c r="C4175" t="s">
        <v>37</v>
      </c>
      <c r="D4175" t="s">
        <v>2456</v>
      </c>
      <c r="E4175" t="s">
        <v>38</v>
      </c>
      <c r="F4175" t="s">
        <v>2454</v>
      </c>
      <c r="G4175" t="s">
        <v>2453</v>
      </c>
      <c r="H4175" t="s">
        <v>2436</v>
      </c>
      <c r="I4175" t="s">
        <v>89</v>
      </c>
    </row>
    <row r="4176" spans="1:9" x14ac:dyDescent="0.3">
      <c r="A4176">
        <v>263</v>
      </c>
      <c r="B4176" t="s">
        <v>105</v>
      </c>
      <c r="C4176" t="s">
        <v>37</v>
      </c>
      <c r="D4176" t="s">
        <v>2456</v>
      </c>
      <c r="E4176" t="s">
        <v>38</v>
      </c>
      <c r="F4176" t="s">
        <v>2454</v>
      </c>
      <c r="G4176" t="s">
        <v>2453</v>
      </c>
      <c r="H4176" t="s">
        <v>2507</v>
      </c>
      <c r="I4176" t="s">
        <v>1026</v>
      </c>
    </row>
    <row r="4177" spans="1:9" x14ac:dyDescent="0.3">
      <c r="A4177">
        <v>263</v>
      </c>
      <c r="B4177" t="s">
        <v>105</v>
      </c>
      <c r="C4177" t="s">
        <v>37</v>
      </c>
      <c r="D4177" t="s">
        <v>2456</v>
      </c>
      <c r="E4177" t="s">
        <v>38</v>
      </c>
      <c r="F4177" t="s">
        <v>2454</v>
      </c>
      <c r="G4177" t="s">
        <v>2453</v>
      </c>
      <c r="H4177" t="s">
        <v>2437</v>
      </c>
      <c r="I4177" t="s">
        <v>116</v>
      </c>
    </row>
    <row r="4178" spans="1:9" x14ac:dyDescent="0.3">
      <c r="A4178">
        <v>263</v>
      </c>
      <c r="B4178" t="s">
        <v>105</v>
      </c>
      <c r="C4178" t="s">
        <v>37</v>
      </c>
      <c r="D4178" t="s">
        <v>2456</v>
      </c>
      <c r="E4178" t="s">
        <v>38</v>
      </c>
      <c r="F4178" t="s">
        <v>2454</v>
      </c>
      <c r="G4178" t="s">
        <v>2453</v>
      </c>
      <c r="H4178" t="s">
        <v>2438</v>
      </c>
      <c r="I4178" t="s">
        <v>2342</v>
      </c>
    </row>
    <row r="4179" spans="1:9" x14ac:dyDescent="0.3">
      <c r="A4179">
        <v>263</v>
      </c>
      <c r="B4179" t="s">
        <v>105</v>
      </c>
      <c r="C4179" t="s">
        <v>37</v>
      </c>
      <c r="D4179" t="s">
        <v>2456</v>
      </c>
      <c r="E4179" t="s">
        <v>38</v>
      </c>
      <c r="F4179" t="s">
        <v>2454</v>
      </c>
      <c r="G4179" t="s">
        <v>2453</v>
      </c>
      <c r="H4179" t="s">
        <v>2438</v>
      </c>
      <c r="I4179" t="s">
        <v>2354</v>
      </c>
    </row>
    <row r="4180" spans="1:9" x14ac:dyDescent="0.3">
      <c r="A4180">
        <v>263</v>
      </c>
      <c r="B4180" t="s">
        <v>105</v>
      </c>
      <c r="C4180" t="s">
        <v>37</v>
      </c>
      <c r="D4180" t="s">
        <v>2456</v>
      </c>
      <c r="E4180" t="s">
        <v>38</v>
      </c>
      <c r="F4180" t="s">
        <v>2454</v>
      </c>
      <c r="G4180" t="s">
        <v>2453</v>
      </c>
      <c r="H4180" t="s">
        <v>2439</v>
      </c>
      <c r="I4180" t="s">
        <v>2362</v>
      </c>
    </row>
    <row r="4181" spans="1:9" x14ac:dyDescent="0.3">
      <c r="A4181">
        <v>263</v>
      </c>
      <c r="B4181" t="s">
        <v>105</v>
      </c>
      <c r="C4181" t="s">
        <v>37</v>
      </c>
      <c r="D4181" t="s">
        <v>2456</v>
      </c>
      <c r="E4181" t="s">
        <v>38</v>
      </c>
      <c r="F4181" t="s">
        <v>2454</v>
      </c>
      <c r="G4181" t="s">
        <v>2453</v>
      </c>
      <c r="H4181" t="s">
        <v>2440</v>
      </c>
      <c r="I4181" t="s">
        <v>2377</v>
      </c>
    </row>
    <row r="4182" spans="1:9" x14ac:dyDescent="0.3">
      <c r="A4182">
        <v>263</v>
      </c>
      <c r="B4182" t="s">
        <v>105</v>
      </c>
      <c r="C4182" t="s">
        <v>37</v>
      </c>
      <c r="D4182" t="s">
        <v>2456</v>
      </c>
      <c r="E4182" t="s">
        <v>38</v>
      </c>
      <c r="F4182" t="s">
        <v>2454</v>
      </c>
      <c r="G4182" t="s">
        <v>2453</v>
      </c>
      <c r="H4182" t="s">
        <v>2441</v>
      </c>
      <c r="I4182" t="s">
        <v>2393</v>
      </c>
    </row>
    <row r="4183" spans="1:9" x14ac:dyDescent="0.3">
      <c r="A4183">
        <v>263</v>
      </c>
      <c r="B4183" t="s">
        <v>105</v>
      </c>
      <c r="C4183" t="s">
        <v>37</v>
      </c>
      <c r="D4183" t="s">
        <v>2456</v>
      </c>
      <c r="E4183" t="s">
        <v>38</v>
      </c>
      <c r="F4183" t="s">
        <v>2454</v>
      </c>
      <c r="G4183" t="s">
        <v>2453</v>
      </c>
      <c r="H4183" t="s">
        <v>2442</v>
      </c>
      <c r="I4183" t="s">
        <v>2404</v>
      </c>
    </row>
    <row r="4184" spans="1:9" x14ac:dyDescent="0.3">
      <c r="A4184">
        <v>263</v>
      </c>
      <c r="B4184" t="s">
        <v>105</v>
      </c>
      <c r="C4184" t="s">
        <v>37</v>
      </c>
      <c r="D4184" t="s">
        <v>2456</v>
      </c>
      <c r="E4184" t="s">
        <v>38</v>
      </c>
      <c r="F4184" t="s">
        <v>2454</v>
      </c>
      <c r="G4184" t="s">
        <v>2453</v>
      </c>
      <c r="H4184" t="s">
        <v>2443</v>
      </c>
      <c r="I4184" t="s">
        <v>2414</v>
      </c>
    </row>
    <row r="4185" spans="1:9" x14ac:dyDescent="0.3">
      <c r="A4185">
        <v>263</v>
      </c>
      <c r="B4185" t="s">
        <v>105</v>
      </c>
      <c r="C4185" t="s">
        <v>37</v>
      </c>
      <c r="D4185" t="s">
        <v>2456</v>
      </c>
      <c r="E4185" t="s">
        <v>38</v>
      </c>
      <c r="F4185" t="s">
        <v>2454</v>
      </c>
      <c r="G4185" t="s">
        <v>2453</v>
      </c>
      <c r="H4185" t="s">
        <v>2444</v>
      </c>
      <c r="I4185" t="s">
        <v>2393</v>
      </c>
    </row>
    <row r="4186" spans="1:9" x14ac:dyDescent="0.3">
      <c r="A4186">
        <v>263</v>
      </c>
      <c r="B4186" t="s">
        <v>105</v>
      </c>
      <c r="C4186" t="s">
        <v>37</v>
      </c>
      <c r="D4186" t="s">
        <v>2456</v>
      </c>
      <c r="E4186" t="s">
        <v>38</v>
      </c>
      <c r="F4186" t="s">
        <v>2454</v>
      </c>
      <c r="G4186" t="s">
        <v>2453</v>
      </c>
      <c r="H4186" t="s">
        <v>2445</v>
      </c>
      <c r="I4186" t="s">
        <v>2404</v>
      </c>
    </row>
    <row r="4187" spans="1:9" x14ac:dyDescent="0.3">
      <c r="A4187">
        <v>264</v>
      </c>
      <c r="B4187" t="s">
        <v>105</v>
      </c>
      <c r="C4187" t="s">
        <v>37</v>
      </c>
      <c r="D4187" t="s">
        <v>2456</v>
      </c>
      <c r="E4187" t="s">
        <v>38</v>
      </c>
      <c r="F4187" t="s">
        <v>2461</v>
      </c>
      <c r="G4187" t="s">
        <v>2453</v>
      </c>
      <c r="H4187" t="s">
        <v>2436</v>
      </c>
      <c r="I4187" t="s">
        <v>89</v>
      </c>
    </row>
    <row r="4188" spans="1:9" x14ac:dyDescent="0.3">
      <c r="A4188">
        <v>264</v>
      </c>
      <c r="B4188" t="s">
        <v>105</v>
      </c>
      <c r="C4188" t="s">
        <v>37</v>
      </c>
      <c r="D4188" t="s">
        <v>2456</v>
      </c>
      <c r="E4188" t="s">
        <v>38</v>
      </c>
      <c r="F4188" t="s">
        <v>2461</v>
      </c>
      <c r="G4188" t="s">
        <v>2453</v>
      </c>
      <c r="H4188" t="s">
        <v>2506</v>
      </c>
      <c r="I4188" t="s">
        <v>1027</v>
      </c>
    </row>
    <row r="4189" spans="1:9" x14ac:dyDescent="0.3">
      <c r="A4189">
        <v>264</v>
      </c>
      <c r="B4189" t="s">
        <v>105</v>
      </c>
      <c r="C4189" t="s">
        <v>37</v>
      </c>
      <c r="D4189" t="s">
        <v>2456</v>
      </c>
      <c r="E4189" t="s">
        <v>38</v>
      </c>
      <c r="F4189" t="s">
        <v>2461</v>
      </c>
      <c r="G4189" t="s">
        <v>2453</v>
      </c>
      <c r="H4189" t="s">
        <v>2436</v>
      </c>
      <c r="I4189" t="s">
        <v>56</v>
      </c>
    </row>
    <row r="4190" spans="1:9" x14ac:dyDescent="0.3">
      <c r="A4190">
        <v>264</v>
      </c>
      <c r="B4190" t="s">
        <v>105</v>
      </c>
      <c r="C4190" t="s">
        <v>37</v>
      </c>
      <c r="D4190" t="s">
        <v>2456</v>
      </c>
      <c r="E4190" t="s">
        <v>38</v>
      </c>
      <c r="F4190" t="s">
        <v>2461</v>
      </c>
      <c r="G4190" t="s">
        <v>2453</v>
      </c>
      <c r="H4190" t="s">
        <v>2507</v>
      </c>
      <c r="I4190" t="s">
        <v>372</v>
      </c>
    </row>
    <row r="4191" spans="1:9" x14ac:dyDescent="0.3">
      <c r="A4191">
        <v>264</v>
      </c>
      <c r="B4191" t="s">
        <v>105</v>
      </c>
      <c r="C4191" t="s">
        <v>37</v>
      </c>
      <c r="D4191" t="s">
        <v>2456</v>
      </c>
      <c r="E4191" t="s">
        <v>38</v>
      </c>
      <c r="F4191" t="s">
        <v>2461</v>
      </c>
      <c r="G4191" t="s">
        <v>2453</v>
      </c>
      <c r="H4191" t="s">
        <v>2437</v>
      </c>
      <c r="I4191" t="s">
        <v>185</v>
      </c>
    </row>
    <row r="4192" spans="1:9" x14ac:dyDescent="0.3">
      <c r="A4192">
        <v>264</v>
      </c>
      <c r="B4192" t="s">
        <v>105</v>
      </c>
      <c r="C4192" t="s">
        <v>37</v>
      </c>
      <c r="D4192" t="s">
        <v>2456</v>
      </c>
      <c r="E4192" t="s">
        <v>38</v>
      </c>
      <c r="F4192" t="s">
        <v>2461</v>
      </c>
      <c r="G4192" t="s">
        <v>2453</v>
      </c>
      <c r="H4192" t="s">
        <v>2438</v>
      </c>
      <c r="I4192" t="s">
        <v>2338</v>
      </c>
    </row>
    <row r="4193" spans="1:9" x14ac:dyDescent="0.3">
      <c r="A4193">
        <v>264</v>
      </c>
      <c r="B4193" t="s">
        <v>105</v>
      </c>
      <c r="C4193" t="s">
        <v>37</v>
      </c>
      <c r="D4193" t="s">
        <v>2456</v>
      </c>
      <c r="E4193" t="s">
        <v>38</v>
      </c>
      <c r="F4193" t="s">
        <v>2461</v>
      </c>
      <c r="G4193" t="s">
        <v>2453</v>
      </c>
      <c r="H4193" t="s">
        <v>2438</v>
      </c>
      <c r="I4193" t="s">
        <v>2340</v>
      </c>
    </row>
    <row r="4194" spans="1:9" x14ac:dyDescent="0.3">
      <c r="A4194">
        <v>264</v>
      </c>
      <c r="B4194" t="s">
        <v>105</v>
      </c>
      <c r="C4194" t="s">
        <v>37</v>
      </c>
      <c r="D4194" t="s">
        <v>2456</v>
      </c>
      <c r="E4194" t="s">
        <v>38</v>
      </c>
      <c r="F4194" t="s">
        <v>2461</v>
      </c>
      <c r="G4194" t="s">
        <v>2453</v>
      </c>
      <c r="H4194" t="s">
        <v>2439</v>
      </c>
      <c r="I4194" t="s">
        <v>2366</v>
      </c>
    </row>
    <row r="4195" spans="1:9" x14ac:dyDescent="0.3">
      <c r="A4195">
        <v>264</v>
      </c>
      <c r="B4195" t="s">
        <v>105</v>
      </c>
      <c r="C4195" t="s">
        <v>37</v>
      </c>
      <c r="D4195" t="s">
        <v>2456</v>
      </c>
      <c r="E4195" t="s">
        <v>38</v>
      </c>
      <c r="F4195" t="s">
        <v>2461</v>
      </c>
      <c r="G4195" t="s">
        <v>2453</v>
      </c>
      <c r="H4195" t="s">
        <v>2440</v>
      </c>
      <c r="I4195" t="s">
        <v>2381</v>
      </c>
    </row>
    <row r="4196" spans="1:9" x14ac:dyDescent="0.3">
      <c r="A4196">
        <v>264</v>
      </c>
      <c r="B4196" t="s">
        <v>105</v>
      </c>
      <c r="C4196" t="s">
        <v>37</v>
      </c>
      <c r="D4196" t="s">
        <v>2456</v>
      </c>
      <c r="E4196" t="s">
        <v>38</v>
      </c>
      <c r="F4196" t="s">
        <v>2461</v>
      </c>
      <c r="G4196" t="s">
        <v>2453</v>
      </c>
      <c r="H4196" t="s">
        <v>2441</v>
      </c>
      <c r="I4196" t="s">
        <v>2391</v>
      </c>
    </row>
    <row r="4197" spans="1:9" x14ac:dyDescent="0.3">
      <c r="A4197">
        <v>264</v>
      </c>
      <c r="B4197" t="s">
        <v>105</v>
      </c>
      <c r="C4197" t="s">
        <v>37</v>
      </c>
      <c r="D4197" t="s">
        <v>2456</v>
      </c>
      <c r="E4197" t="s">
        <v>38</v>
      </c>
      <c r="F4197" t="s">
        <v>2461</v>
      </c>
      <c r="G4197" t="s">
        <v>2453</v>
      </c>
      <c r="H4197" t="s">
        <v>2442</v>
      </c>
      <c r="I4197" t="s">
        <v>2402</v>
      </c>
    </row>
    <row r="4198" spans="1:9" x14ac:dyDescent="0.3">
      <c r="A4198">
        <v>264</v>
      </c>
      <c r="B4198" t="s">
        <v>105</v>
      </c>
      <c r="C4198" t="s">
        <v>37</v>
      </c>
      <c r="D4198" t="s">
        <v>2456</v>
      </c>
      <c r="E4198" t="s">
        <v>38</v>
      </c>
      <c r="F4198" t="s">
        <v>2461</v>
      </c>
      <c r="G4198" t="s">
        <v>2453</v>
      </c>
      <c r="H4198" t="s">
        <v>2443</v>
      </c>
      <c r="I4198" t="s">
        <v>2397</v>
      </c>
    </row>
    <row r="4199" spans="1:9" x14ac:dyDescent="0.3">
      <c r="A4199">
        <v>264</v>
      </c>
      <c r="B4199" t="s">
        <v>105</v>
      </c>
      <c r="C4199" t="s">
        <v>37</v>
      </c>
      <c r="D4199" t="s">
        <v>2456</v>
      </c>
      <c r="E4199" t="s">
        <v>38</v>
      </c>
      <c r="F4199" t="s">
        <v>2461</v>
      </c>
      <c r="G4199" t="s">
        <v>2453</v>
      </c>
      <c r="H4199" t="s">
        <v>2444</v>
      </c>
      <c r="I4199" t="s">
        <v>2397</v>
      </c>
    </row>
    <row r="4200" spans="1:9" x14ac:dyDescent="0.3">
      <c r="A4200">
        <v>264</v>
      </c>
      <c r="B4200" t="s">
        <v>105</v>
      </c>
      <c r="C4200" t="s">
        <v>37</v>
      </c>
      <c r="D4200" t="s">
        <v>2456</v>
      </c>
      <c r="E4200" t="s">
        <v>38</v>
      </c>
      <c r="F4200" t="s">
        <v>2461</v>
      </c>
      <c r="G4200" t="s">
        <v>2453</v>
      </c>
      <c r="H4200" t="s">
        <v>2445</v>
      </c>
      <c r="I4200" t="s">
        <v>2404</v>
      </c>
    </row>
    <row r="4201" spans="1:9" x14ac:dyDescent="0.3">
      <c r="A4201">
        <v>265</v>
      </c>
      <c r="B4201" t="s">
        <v>192</v>
      </c>
      <c r="C4201" t="s">
        <v>37</v>
      </c>
      <c r="D4201" t="s">
        <v>2456</v>
      </c>
      <c r="E4201" t="s">
        <v>38</v>
      </c>
      <c r="F4201" t="s">
        <v>2454</v>
      </c>
      <c r="G4201" t="s">
        <v>2453</v>
      </c>
      <c r="H4201" t="s">
        <v>2436</v>
      </c>
      <c r="I4201" t="s">
        <v>89</v>
      </c>
    </row>
    <row r="4202" spans="1:9" x14ac:dyDescent="0.3">
      <c r="A4202">
        <v>265</v>
      </c>
      <c r="B4202" t="s">
        <v>192</v>
      </c>
      <c r="C4202" t="s">
        <v>37</v>
      </c>
      <c r="D4202" t="s">
        <v>2456</v>
      </c>
      <c r="E4202" t="s">
        <v>38</v>
      </c>
      <c r="F4202" t="s">
        <v>2454</v>
      </c>
      <c r="G4202" t="s">
        <v>2453</v>
      </c>
      <c r="H4202" t="s">
        <v>2506</v>
      </c>
      <c r="I4202" t="s">
        <v>486</v>
      </c>
    </row>
    <row r="4203" spans="1:9" x14ac:dyDescent="0.3">
      <c r="A4203">
        <v>265</v>
      </c>
      <c r="B4203" t="s">
        <v>192</v>
      </c>
      <c r="C4203" t="s">
        <v>37</v>
      </c>
      <c r="D4203" t="s">
        <v>2456</v>
      </c>
      <c r="E4203" t="s">
        <v>38</v>
      </c>
      <c r="F4203" t="s">
        <v>2454</v>
      </c>
      <c r="G4203" t="s">
        <v>2453</v>
      </c>
      <c r="H4203" t="s">
        <v>2436</v>
      </c>
      <c r="I4203" t="s">
        <v>93</v>
      </c>
    </row>
    <row r="4204" spans="1:9" x14ac:dyDescent="0.3">
      <c r="A4204">
        <v>265</v>
      </c>
      <c r="B4204" t="s">
        <v>192</v>
      </c>
      <c r="C4204" t="s">
        <v>37</v>
      </c>
      <c r="D4204" t="s">
        <v>2456</v>
      </c>
      <c r="E4204" t="s">
        <v>38</v>
      </c>
      <c r="F4204" t="s">
        <v>2454</v>
      </c>
      <c r="G4204" t="s">
        <v>2453</v>
      </c>
      <c r="H4204" t="s">
        <v>2507</v>
      </c>
      <c r="I4204" t="s">
        <v>1028</v>
      </c>
    </row>
    <row r="4205" spans="1:9" x14ac:dyDescent="0.3">
      <c r="A4205">
        <v>265</v>
      </c>
      <c r="B4205" t="s">
        <v>192</v>
      </c>
      <c r="C4205" t="s">
        <v>37</v>
      </c>
      <c r="D4205" t="s">
        <v>2456</v>
      </c>
      <c r="E4205" t="s">
        <v>38</v>
      </c>
      <c r="F4205" t="s">
        <v>2454</v>
      </c>
      <c r="G4205" t="s">
        <v>2453</v>
      </c>
      <c r="H4205" t="s">
        <v>2437</v>
      </c>
      <c r="I4205" t="s">
        <v>167</v>
      </c>
    </row>
    <row r="4206" spans="1:9" x14ac:dyDescent="0.3">
      <c r="A4206">
        <v>265</v>
      </c>
      <c r="B4206" t="s">
        <v>192</v>
      </c>
      <c r="C4206" t="s">
        <v>37</v>
      </c>
      <c r="D4206" t="s">
        <v>2456</v>
      </c>
      <c r="E4206" t="s">
        <v>38</v>
      </c>
      <c r="F4206" t="s">
        <v>2454</v>
      </c>
      <c r="G4206" t="s">
        <v>2453</v>
      </c>
      <c r="H4206" t="s">
        <v>2438</v>
      </c>
      <c r="I4206" t="s">
        <v>2338</v>
      </c>
    </row>
    <row r="4207" spans="1:9" x14ac:dyDescent="0.3">
      <c r="A4207">
        <v>265</v>
      </c>
      <c r="B4207" t="s">
        <v>192</v>
      </c>
      <c r="C4207" t="s">
        <v>37</v>
      </c>
      <c r="D4207" t="s">
        <v>2456</v>
      </c>
      <c r="E4207" t="s">
        <v>38</v>
      </c>
      <c r="F4207" t="s">
        <v>2454</v>
      </c>
      <c r="G4207" t="s">
        <v>2453</v>
      </c>
      <c r="H4207" t="s">
        <v>2438</v>
      </c>
      <c r="I4207" t="s">
        <v>2340</v>
      </c>
    </row>
    <row r="4208" spans="1:9" x14ac:dyDescent="0.3">
      <c r="A4208">
        <v>265</v>
      </c>
      <c r="B4208" t="s">
        <v>192</v>
      </c>
      <c r="C4208" t="s">
        <v>37</v>
      </c>
      <c r="D4208" t="s">
        <v>2456</v>
      </c>
      <c r="E4208" t="s">
        <v>38</v>
      </c>
      <c r="F4208" t="s">
        <v>2454</v>
      </c>
      <c r="G4208" t="s">
        <v>2453</v>
      </c>
      <c r="H4208" t="s">
        <v>2439</v>
      </c>
      <c r="I4208" t="s">
        <v>2364</v>
      </c>
    </row>
    <row r="4209" spans="1:9" x14ac:dyDescent="0.3">
      <c r="A4209">
        <v>265</v>
      </c>
      <c r="B4209" t="s">
        <v>192</v>
      </c>
      <c r="C4209" t="s">
        <v>37</v>
      </c>
      <c r="D4209" t="s">
        <v>2456</v>
      </c>
      <c r="E4209" t="s">
        <v>38</v>
      </c>
      <c r="F4209" t="s">
        <v>2454</v>
      </c>
      <c r="G4209" t="s">
        <v>2453</v>
      </c>
      <c r="H4209" t="s">
        <v>2440</v>
      </c>
      <c r="I4209" t="s">
        <v>2381</v>
      </c>
    </row>
    <row r="4210" spans="1:9" x14ac:dyDescent="0.3">
      <c r="A4210">
        <v>265</v>
      </c>
      <c r="B4210" t="s">
        <v>192</v>
      </c>
      <c r="C4210" t="s">
        <v>37</v>
      </c>
      <c r="D4210" t="s">
        <v>2456</v>
      </c>
      <c r="E4210" t="s">
        <v>38</v>
      </c>
      <c r="F4210" t="s">
        <v>2454</v>
      </c>
      <c r="G4210" t="s">
        <v>2453</v>
      </c>
      <c r="H4210" t="s">
        <v>2441</v>
      </c>
      <c r="I4210" t="s">
        <v>2391</v>
      </c>
    </row>
    <row r="4211" spans="1:9" x14ac:dyDescent="0.3">
      <c r="A4211">
        <v>265</v>
      </c>
      <c r="B4211" t="s">
        <v>192</v>
      </c>
      <c r="C4211" t="s">
        <v>37</v>
      </c>
      <c r="D4211" t="s">
        <v>2456</v>
      </c>
      <c r="E4211" t="s">
        <v>38</v>
      </c>
      <c r="F4211" t="s">
        <v>2454</v>
      </c>
      <c r="G4211" t="s">
        <v>2453</v>
      </c>
      <c r="H4211" t="s">
        <v>2442</v>
      </c>
      <c r="I4211" t="s">
        <v>2402</v>
      </c>
    </row>
    <row r="4212" spans="1:9" x14ac:dyDescent="0.3">
      <c r="A4212">
        <v>265</v>
      </c>
      <c r="B4212" t="s">
        <v>192</v>
      </c>
      <c r="C4212" t="s">
        <v>37</v>
      </c>
      <c r="D4212" t="s">
        <v>2456</v>
      </c>
      <c r="E4212" t="s">
        <v>38</v>
      </c>
      <c r="F4212" t="s">
        <v>2454</v>
      </c>
      <c r="G4212" t="s">
        <v>2453</v>
      </c>
      <c r="H4212" t="s">
        <v>2443</v>
      </c>
      <c r="I4212" t="s">
        <v>2412</v>
      </c>
    </row>
    <row r="4213" spans="1:9" x14ac:dyDescent="0.3">
      <c r="A4213">
        <v>265</v>
      </c>
      <c r="B4213" t="s">
        <v>192</v>
      </c>
      <c r="C4213" t="s">
        <v>37</v>
      </c>
      <c r="D4213" t="s">
        <v>2456</v>
      </c>
      <c r="E4213" t="s">
        <v>38</v>
      </c>
      <c r="F4213" t="s">
        <v>2454</v>
      </c>
      <c r="G4213" t="s">
        <v>2453</v>
      </c>
      <c r="H4213" t="s">
        <v>2444</v>
      </c>
      <c r="I4213" t="s">
        <v>2389</v>
      </c>
    </row>
    <row r="4214" spans="1:9" x14ac:dyDescent="0.3">
      <c r="A4214">
        <v>265</v>
      </c>
      <c r="B4214" t="s">
        <v>192</v>
      </c>
      <c r="C4214" t="s">
        <v>37</v>
      </c>
      <c r="D4214" t="s">
        <v>2456</v>
      </c>
      <c r="E4214" t="s">
        <v>38</v>
      </c>
      <c r="F4214" t="s">
        <v>2454</v>
      </c>
      <c r="G4214" t="s">
        <v>2453</v>
      </c>
      <c r="H4214" t="s">
        <v>2445</v>
      </c>
      <c r="I4214" t="s">
        <v>2402</v>
      </c>
    </row>
    <row r="4215" spans="1:9" x14ac:dyDescent="0.3">
      <c r="A4215">
        <v>266</v>
      </c>
      <c r="B4215" t="s">
        <v>157</v>
      </c>
      <c r="C4215" t="s">
        <v>112</v>
      </c>
      <c r="D4215" t="s">
        <v>2460</v>
      </c>
      <c r="E4215" t="s">
        <v>45</v>
      </c>
      <c r="F4215" t="s">
        <v>2452</v>
      </c>
      <c r="G4215" t="s">
        <v>2453</v>
      </c>
      <c r="H4215" t="s">
        <v>2436</v>
      </c>
      <c r="I4215" t="s">
        <v>347</v>
      </c>
    </row>
    <row r="4216" spans="1:9" x14ac:dyDescent="0.3">
      <c r="A4216">
        <v>266</v>
      </c>
      <c r="B4216" t="s">
        <v>157</v>
      </c>
      <c r="C4216" t="s">
        <v>112</v>
      </c>
      <c r="D4216" t="s">
        <v>2460</v>
      </c>
      <c r="E4216" t="s">
        <v>45</v>
      </c>
      <c r="F4216" t="s">
        <v>2452</v>
      </c>
      <c r="G4216" t="s">
        <v>2453</v>
      </c>
      <c r="H4216" t="s">
        <v>2506</v>
      </c>
      <c r="I4216" t="s">
        <v>638</v>
      </c>
    </row>
    <row r="4217" spans="1:9" x14ac:dyDescent="0.3">
      <c r="A4217">
        <v>266</v>
      </c>
      <c r="B4217" t="s">
        <v>157</v>
      </c>
      <c r="C4217" t="s">
        <v>112</v>
      </c>
      <c r="D4217" t="s">
        <v>2460</v>
      </c>
      <c r="E4217" t="s">
        <v>45</v>
      </c>
      <c r="F4217" t="s">
        <v>2452</v>
      </c>
      <c r="G4217" t="s">
        <v>2453</v>
      </c>
      <c r="H4217" t="s">
        <v>2436</v>
      </c>
      <c r="I4217" t="s">
        <v>89</v>
      </c>
    </row>
    <row r="4218" spans="1:9" x14ac:dyDescent="0.3">
      <c r="A4218">
        <v>266</v>
      </c>
      <c r="B4218" t="s">
        <v>157</v>
      </c>
      <c r="C4218" t="s">
        <v>112</v>
      </c>
      <c r="D4218" t="s">
        <v>2460</v>
      </c>
      <c r="E4218" t="s">
        <v>45</v>
      </c>
      <c r="F4218" t="s">
        <v>2452</v>
      </c>
      <c r="G4218" t="s">
        <v>2453</v>
      </c>
      <c r="H4218" t="s">
        <v>2506</v>
      </c>
      <c r="I4218" t="s">
        <v>1030</v>
      </c>
    </row>
    <row r="4219" spans="1:9" x14ac:dyDescent="0.3">
      <c r="A4219">
        <v>266</v>
      </c>
      <c r="B4219" t="s">
        <v>157</v>
      </c>
      <c r="C4219" t="s">
        <v>112</v>
      </c>
      <c r="D4219" t="s">
        <v>2460</v>
      </c>
      <c r="E4219" t="s">
        <v>45</v>
      </c>
      <c r="F4219" t="s">
        <v>2452</v>
      </c>
      <c r="G4219" t="s">
        <v>2453</v>
      </c>
      <c r="H4219" t="s">
        <v>2436</v>
      </c>
      <c r="I4219" t="s">
        <v>179</v>
      </c>
    </row>
    <row r="4220" spans="1:9" x14ac:dyDescent="0.3">
      <c r="A4220">
        <v>266</v>
      </c>
      <c r="B4220" t="s">
        <v>157</v>
      </c>
      <c r="C4220" t="s">
        <v>112</v>
      </c>
      <c r="D4220" t="s">
        <v>2460</v>
      </c>
      <c r="E4220" t="s">
        <v>45</v>
      </c>
      <c r="F4220" t="s">
        <v>2452</v>
      </c>
      <c r="G4220" t="s">
        <v>2453</v>
      </c>
      <c r="H4220" t="s">
        <v>2507</v>
      </c>
      <c r="I4220" t="s">
        <v>686</v>
      </c>
    </row>
    <row r="4221" spans="1:9" x14ac:dyDescent="0.3">
      <c r="A4221">
        <v>266</v>
      </c>
      <c r="B4221" t="s">
        <v>157</v>
      </c>
      <c r="C4221" t="s">
        <v>112</v>
      </c>
      <c r="D4221" t="s">
        <v>2460</v>
      </c>
      <c r="E4221" t="s">
        <v>45</v>
      </c>
      <c r="F4221" t="s">
        <v>2452</v>
      </c>
      <c r="G4221" t="s">
        <v>2453</v>
      </c>
      <c r="H4221" t="s">
        <v>2437</v>
      </c>
      <c r="I4221" t="s">
        <v>86</v>
      </c>
    </row>
    <row r="4222" spans="1:9" x14ac:dyDescent="0.3">
      <c r="A4222">
        <v>266</v>
      </c>
      <c r="B4222" t="s">
        <v>157</v>
      </c>
      <c r="C4222" t="s">
        <v>112</v>
      </c>
      <c r="D4222" t="s">
        <v>2460</v>
      </c>
      <c r="E4222" t="s">
        <v>45</v>
      </c>
      <c r="F4222" t="s">
        <v>2452</v>
      </c>
      <c r="G4222" t="s">
        <v>2453</v>
      </c>
      <c r="H4222" t="s">
        <v>2507</v>
      </c>
      <c r="I4222" t="s">
        <v>1031</v>
      </c>
    </row>
    <row r="4223" spans="1:9" x14ac:dyDescent="0.3">
      <c r="A4223">
        <v>266</v>
      </c>
      <c r="B4223" t="s">
        <v>157</v>
      </c>
      <c r="C4223" t="s">
        <v>112</v>
      </c>
      <c r="D4223" t="s">
        <v>2460</v>
      </c>
      <c r="E4223" t="s">
        <v>45</v>
      </c>
      <c r="F4223" t="s">
        <v>2452</v>
      </c>
      <c r="G4223" t="s">
        <v>2453</v>
      </c>
      <c r="H4223" t="s">
        <v>2437</v>
      </c>
      <c r="I4223" t="s">
        <v>53</v>
      </c>
    </row>
    <row r="4224" spans="1:9" x14ac:dyDescent="0.3">
      <c r="A4224">
        <v>266</v>
      </c>
      <c r="B4224" t="s">
        <v>157</v>
      </c>
      <c r="C4224" t="s">
        <v>112</v>
      </c>
      <c r="D4224" t="s">
        <v>2460</v>
      </c>
      <c r="E4224" t="s">
        <v>45</v>
      </c>
      <c r="F4224" t="s">
        <v>2452</v>
      </c>
      <c r="G4224" t="s">
        <v>2453</v>
      </c>
      <c r="H4224" t="s">
        <v>2507</v>
      </c>
      <c r="I4224" t="s">
        <v>1032</v>
      </c>
    </row>
    <row r="4225" spans="1:9" x14ac:dyDescent="0.3">
      <c r="A4225">
        <v>266</v>
      </c>
      <c r="B4225" t="s">
        <v>157</v>
      </c>
      <c r="C4225" t="s">
        <v>112</v>
      </c>
      <c r="D4225" t="s">
        <v>2460</v>
      </c>
      <c r="E4225" t="s">
        <v>45</v>
      </c>
      <c r="F4225" t="s">
        <v>2452</v>
      </c>
      <c r="G4225" t="s">
        <v>2453</v>
      </c>
      <c r="H4225" t="s">
        <v>2437</v>
      </c>
      <c r="I4225" t="s">
        <v>77</v>
      </c>
    </row>
    <row r="4226" spans="1:9" x14ac:dyDescent="0.3">
      <c r="A4226">
        <v>266</v>
      </c>
      <c r="B4226" t="s">
        <v>157</v>
      </c>
      <c r="C4226" t="s">
        <v>112</v>
      </c>
      <c r="D4226" t="s">
        <v>2460</v>
      </c>
      <c r="E4226" t="s">
        <v>45</v>
      </c>
      <c r="F4226" t="s">
        <v>2452</v>
      </c>
      <c r="G4226" t="s">
        <v>2453</v>
      </c>
      <c r="H4226" t="s">
        <v>2507</v>
      </c>
      <c r="I4226" t="s">
        <v>1033</v>
      </c>
    </row>
    <row r="4227" spans="1:9" x14ac:dyDescent="0.3">
      <c r="A4227">
        <v>266</v>
      </c>
      <c r="B4227" t="s">
        <v>157</v>
      </c>
      <c r="C4227" t="s">
        <v>112</v>
      </c>
      <c r="D4227" t="s">
        <v>2460</v>
      </c>
      <c r="E4227" t="s">
        <v>45</v>
      </c>
      <c r="F4227" t="s">
        <v>2452</v>
      </c>
      <c r="G4227" t="s">
        <v>2453</v>
      </c>
      <c r="H4227" t="s">
        <v>2437</v>
      </c>
      <c r="I4227" t="s">
        <v>77</v>
      </c>
    </row>
    <row r="4228" spans="1:9" x14ac:dyDescent="0.3">
      <c r="A4228">
        <v>266</v>
      </c>
      <c r="B4228" t="s">
        <v>157</v>
      </c>
      <c r="C4228" t="s">
        <v>112</v>
      </c>
      <c r="D4228" t="s">
        <v>2460</v>
      </c>
      <c r="E4228" t="s">
        <v>45</v>
      </c>
      <c r="F4228" t="s">
        <v>2452</v>
      </c>
      <c r="G4228" t="s">
        <v>2453</v>
      </c>
      <c r="H4228" t="s">
        <v>2438</v>
      </c>
      <c r="I4228" t="s">
        <v>2340</v>
      </c>
    </row>
    <row r="4229" spans="1:9" x14ac:dyDescent="0.3">
      <c r="A4229">
        <v>266</v>
      </c>
      <c r="B4229" t="s">
        <v>157</v>
      </c>
      <c r="C4229" t="s">
        <v>112</v>
      </c>
      <c r="D4229" t="s">
        <v>2460</v>
      </c>
      <c r="E4229" t="s">
        <v>45</v>
      </c>
      <c r="F4229" t="s">
        <v>2452</v>
      </c>
      <c r="G4229" t="s">
        <v>2453</v>
      </c>
      <c r="H4229" t="s">
        <v>2438</v>
      </c>
      <c r="I4229" t="s">
        <v>77</v>
      </c>
    </row>
    <row r="4230" spans="1:9" x14ac:dyDescent="0.3">
      <c r="A4230">
        <v>266</v>
      </c>
      <c r="B4230" t="s">
        <v>157</v>
      </c>
      <c r="C4230" t="s">
        <v>112</v>
      </c>
      <c r="D4230" t="s">
        <v>2460</v>
      </c>
      <c r="E4230" t="s">
        <v>45</v>
      </c>
      <c r="F4230" t="s">
        <v>2452</v>
      </c>
      <c r="G4230" t="s">
        <v>2453</v>
      </c>
      <c r="H4230" t="s">
        <v>2508</v>
      </c>
      <c r="I4230" t="s">
        <v>178</v>
      </c>
    </row>
    <row r="4231" spans="1:9" x14ac:dyDescent="0.3">
      <c r="A4231">
        <v>266</v>
      </c>
      <c r="B4231" t="s">
        <v>157</v>
      </c>
      <c r="C4231" t="s">
        <v>112</v>
      </c>
      <c r="D4231" t="s">
        <v>2460</v>
      </c>
      <c r="E4231" t="s">
        <v>45</v>
      </c>
      <c r="F4231" t="s">
        <v>2452</v>
      </c>
      <c r="G4231" t="s">
        <v>2453</v>
      </c>
      <c r="H4231" t="s">
        <v>2439</v>
      </c>
      <c r="I4231" t="s">
        <v>2366</v>
      </c>
    </row>
    <row r="4232" spans="1:9" x14ac:dyDescent="0.3">
      <c r="A4232">
        <v>266</v>
      </c>
      <c r="B4232" t="s">
        <v>157</v>
      </c>
      <c r="C4232" t="s">
        <v>112</v>
      </c>
      <c r="D4232" t="s">
        <v>2460</v>
      </c>
      <c r="E4232" t="s">
        <v>45</v>
      </c>
      <c r="F4232" t="s">
        <v>2452</v>
      </c>
      <c r="G4232" t="s">
        <v>2453</v>
      </c>
      <c r="H4232" t="s">
        <v>2440</v>
      </c>
      <c r="I4232" t="s">
        <v>2381</v>
      </c>
    </row>
    <row r="4233" spans="1:9" x14ac:dyDescent="0.3">
      <c r="A4233">
        <v>266</v>
      </c>
      <c r="B4233" t="s">
        <v>157</v>
      </c>
      <c r="C4233" t="s">
        <v>112</v>
      </c>
      <c r="D4233" t="s">
        <v>2460</v>
      </c>
      <c r="E4233" t="s">
        <v>45</v>
      </c>
      <c r="F4233" t="s">
        <v>2452</v>
      </c>
      <c r="G4233" t="s">
        <v>2453</v>
      </c>
      <c r="H4233" t="s">
        <v>2441</v>
      </c>
      <c r="I4233" t="s">
        <v>2389</v>
      </c>
    </row>
    <row r="4234" spans="1:9" x14ac:dyDescent="0.3">
      <c r="A4234">
        <v>266</v>
      </c>
      <c r="B4234" t="s">
        <v>157</v>
      </c>
      <c r="C4234" t="s">
        <v>112</v>
      </c>
      <c r="D4234" t="s">
        <v>2460</v>
      </c>
      <c r="E4234" t="s">
        <v>45</v>
      </c>
      <c r="F4234" t="s">
        <v>2452</v>
      </c>
      <c r="G4234" t="s">
        <v>2453</v>
      </c>
      <c r="H4234" t="s">
        <v>2442</v>
      </c>
      <c r="I4234" t="s">
        <v>2400</v>
      </c>
    </row>
    <row r="4235" spans="1:9" x14ac:dyDescent="0.3">
      <c r="A4235">
        <v>266</v>
      </c>
      <c r="B4235" t="s">
        <v>157</v>
      </c>
      <c r="C4235" t="s">
        <v>112</v>
      </c>
      <c r="D4235" t="s">
        <v>2460</v>
      </c>
      <c r="E4235" t="s">
        <v>45</v>
      </c>
      <c r="F4235" t="s">
        <v>2452</v>
      </c>
      <c r="G4235" t="s">
        <v>2453</v>
      </c>
      <c r="H4235" t="s">
        <v>2443</v>
      </c>
      <c r="I4235" t="s">
        <v>2410</v>
      </c>
    </row>
    <row r="4236" spans="1:9" x14ac:dyDescent="0.3">
      <c r="A4236">
        <v>266</v>
      </c>
      <c r="B4236" t="s">
        <v>157</v>
      </c>
      <c r="C4236" t="s">
        <v>112</v>
      </c>
      <c r="D4236" t="s">
        <v>2460</v>
      </c>
      <c r="E4236" t="s">
        <v>45</v>
      </c>
      <c r="F4236" t="s">
        <v>2452</v>
      </c>
      <c r="G4236" t="s">
        <v>2453</v>
      </c>
      <c r="H4236" t="s">
        <v>2444</v>
      </c>
      <c r="I4236" t="s">
        <v>2389</v>
      </c>
    </row>
    <row r="4237" spans="1:9" x14ac:dyDescent="0.3">
      <c r="A4237">
        <v>266</v>
      </c>
      <c r="B4237" t="s">
        <v>157</v>
      </c>
      <c r="C4237" t="s">
        <v>112</v>
      </c>
      <c r="D4237" t="s">
        <v>2460</v>
      </c>
      <c r="E4237" t="s">
        <v>45</v>
      </c>
      <c r="F4237" t="s">
        <v>2452</v>
      </c>
      <c r="G4237" t="s">
        <v>2453</v>
      </c>
      <c r="H4237" t="s">
        <v>2445</v>
      </c>
      <c r="I4237" t="s">
        <v>2402</v>
      </c>
    </row>
    <row r="4238" spans="1:9" x14ac:dyDescent="0.3">
      <c r="A4238">
        <v>267</v>
      </c>
      <c r="B4238" t="s">
        <v>188</v>
      </c>
      <c r="C4238" t="s">
        <v>37</v>
      </c>
      <c r="D4238" t="s">
        <v>2456</v>
      </c>
      <c r="E4238" t="s">
        <v>45</v>
      </c>
      <c r="F4238" t="s">
        <v>2461</v>
      </c>
      <c r="G4238" t="s">
        <v>2453</v>
      </c>
      <c r="H4238" t="s">
        <v>2436</v>
      </c>
      <c r="I4238" t="s">
        <v>347</v>
      </c>
    </row>
    <row r="4239" spans="1:9" x14ac:dyDescent="0.3">
      <c r="A4239">
        <v>267</v>
      </c>
      <c r="B4239" t="s">
        <v>188</v>
      </c>
      <c r="C4239" t="s">
        <v>37</v>
      </c>
      <c r="D4239" t="s">
        <v>2456</v>
      </c>
      <c r="E4239" t="s">
        <v>45</v>
      </c>
      <c r="F4239" t="s">
        <v>2461</v>
      </c>
      <c r="G4239" t="s">
        <v>2453</v>
      </c>
      <c r="H4239" t="s">
        <v>2506</v>
      </c>
      <c r="I4239" t="s">
        <v>1035</v>
      </c>
    </row>
    <row r="4240" spans="1:9" x14ac:dyDescent="0.3">
      <c r="A4240">
        <v>267</v>
      </c>
      <c r="B4240" t="s">
        <v>188</v>
      </c>
      <c r="C4240" t="s">
        <v>37</v>
      </c>
      <c r="D4240" t="s">
        <v>2456</v>
      </c>
      <c r="E4240" t="s">
        <v>45</v>
      </c>
      <c r="F4240" t="s">
        <v>2461</v>
      </c>
      <c r="G4240" t="s">
        <v>2453</v>
      </c>
      <c r="H4240" t="s">
        <v>2436</v>
      </c>
      <c r="I4240" t="s">
        <v>205</v>
      </c>
    </row>
    <row r="4241" spans="1:9" x14ac:dyDescent="0.3">
      <c r="A4241">
        <v>267</v>
      </c>
      <c r="B4241" t="s">
        <v>188</v>
      </c>
      <c r="C4241" t="s">
        <v>37</v>
      </c>
      <c r="D4241" t="s">
        <v>2456</v>
      </c>
      <c r="E4241" t="s">
        <v>45</v>
      </c>
      <c r="F4241" t="s">
        <v>2461</v>
      </c>
      <c r="G4241" t="s">
        <v>2453</v>
      </c>
      <c r="H4241" t="s">
        <v>2507</v>
      </c>
      <c r="I4241" t="s">
        <v>1036</v>
      </c>
    </row>
    <row r="4242" spans="1:9" x14ac:dyDescent="0.3">
      <c r="A4242">
        <v>267</v>
      </c>
      <c r="B4242" t="s">
        <v>188</v>
      </c>
      <c r="C4242" t="s">
        <v>37</v>
      </c>
      <c r="D4242" t="s">
        <v>2456</v>
      </c>
      <c r="E4242" t="s">
        <v>45</v>
      </c>
      <c r="F4242" t="s">
        <v>2461</v>
      </c>
      <c r="G4242" t="s">
        <v>2453</v>
      </c>
      <c r="H4242" t="s">
        <v>2437</v>
      </c>
      <c r="I4242" t="s">
        <v>116</v>
      </c>
    </row>
    <row r="4243" spans="1:9" x14ac:dyDescent="0.3">
      <c r="A4243">
        <v>267</v>
      </c>
      <c r="B4243" t="s">
        <v>188</v>
      </c>
      <c r="C4243" t="s">
        <v>37</v>
      </c>
      <c r="D4243" t="s">
        <v>2456</v>
      </c>
      <c r="E4243" t="s">
        <v>45</v>
      </c>
      <c r="F4243" t="s">
        <v>2461</v>
      </c>
      <c r="G4243" t="s">
        <v>2453</v>
      </c>
      <c r="H4243" t="s">
        <v>2507</v>
      </c>
      <c r="I4243" t="s">
        <v>1037</v>
      </c>
    </row>
    <row r="4244" spans="1:9" x14ac:dyDescent="0.3">
      <c r="A4244">
        <v>267</v>
      </c>
      <c r="B4244" t="s">
        <v>188</v>
      </c>
      <c r="C4244" t="s">
        <v>37</v>
      </c>
      <c r="D4244" t="s">
        <v>2456</v>
      </c>
      <c r="E4244" t="s">
        <v>45</v>
      </c>
      <c r="F4244" t="s">
        <v>2461</v>
      </c>
      <c r="G4244" t="s">
        <v>2453</v>
      </c>
      <c r="H4244" t="s">
        <v>2437</v>
      </c>
      <c r="I4244" t="s">
        <v>51</v>
      </c>
    </row>
    <row r="4245" spans="1:9" x14ac:dyDescent="0.3">
      <c r="A4245">
        <v>267</v>
      </c>
      <c r="B4245" t="s">
        <v>188</v>
      </c>
      <c r="C4245" t="s">
        <v>37</v>
      </c>
      <c r="D4245" t="s">
        <v>2456</v>
      </c>
      <c r="E4245" t="s">
        <v>45</v>
      </c>
      <c r="F4245" t="s">
        <v>2461</v>
      </c>
      <c r="G4245" t="s">
        <v>2453</v>
      </c>
      <c r="H4245" t="s">
        <v>2438</v>
      </c>
      <c r="I4245" t="s">
        <v>2340</v>
      </c>
    </row>
    <row r="4246" spans="1:9" x14ac:dyDescent="0.3">
      <c r="A4246">
        <v>267</v>
      </c>
      <c r="B4246" t="s">
        <v>188</v>
      </c>
      <c r="C4246" t="s">
        <v>37</v>
      </c>
      <c r="D4246" t="s">
        <v>2456</v>
      </c>
      <c r="E4246" t="s">
        <v>45</v>
      </c>
      <c r="F4246" t="s">
        <v>2461</v>
      </c>
      <c r="G4246" t="s">
        <v>2453</v>
      </c>
      <c r="H4246" t="s">
        <v>2438</v>
      </c>
      <c r="I4246" t="s">
        <v>2348</v>
      </c>
    </row>
    <row r="4247" spans="1:9" x14ac:dyDescent="0.3">
      <c r="A4247">
        <v>267</v>
      </c>
      <c r="B4247" t="s">
        <v>188</v>
      </c>
      <c r="C4247" t="s">
        <v>37</v>
      </c>
      <c r="D4247" t="s">
        <v>2456</v>
      </c>
      <c r="E4247" t="s">
        <v>45</v>
      </c>
      <c r="F4247" t="s">
        <v>2461</v>
      </c>
      <c r="G4247" t="s">
        <v>2453</v>
      </c>
      <c r="H4247" t="s">
        <v>2439</v>
      </c>
      <c r="I4247" t="s">
        <v>2364</v>
      </c>
    </row>
    <row r="4248" spans="1:9" x14ac:dyDescent="0.3">
      <c r="A4248">
        <v>267</v>
      </c>
      <c r="B4248" t="s">
        <v>188</v>
      </c>
      <c r="C4248" t="s">
        <v>37</v>
      </c>
      <c r="D4248" t="s">
        <v>2456</v>
      </c>
      <c r="E4248" t="s">
        <v>45</v>
      </c>
      <c r="F4248" t="s">
        <v>2461</v>
      </c>
      <c r="G4248" t="s">
        <v>2453</v>
      </c>
      <c r="H4248" t="s">
        <v>2440</v>
      </c>
      <c r="I4248" t="s">
        <v>2381</v>
      </c>
    </row>
    <row r="4249" spans="1:9" x14ac:dyDescent="0.3">
      <c r="A4249">
        <v>267</v>
      </c>
      <c r="B4249" t="s">
        <v>188</v>
      </c>
      <c r="C4249" t="s">
        <v>37</v>
      </c>
      <c r="D4249" t="s">
        <v>2456</v>
      </c>
      <c r="E4249" t="s">
        <v>45</v>
      </c>
      <c r="F4249" t="s">
        <v>2461</v>
      </c>
      <c r="G4249" t="s">
        <v>2453</v>
      </c>
      <c r="H4249" t="s">
        <v>2441</v>
      </c>
      <c r="I4249" t="s">
        <v>2391</v>
      </c>
    </row>
    <row r="4250" spans="1:9" x14ac:dyDescent="0.3">
      <c r="A4250">
        <v>267</v>
      </c>
      <c r="B4250" t="s">
        <v>188</v>
      </c>
      <c r="C4250" t="s">
        <v>37</v>
      </c>
      <c r="D4250" t="s">
        <v>2456</v>
      </c>
      <c r="E4250" t="s">
        <v>45</v>
      </c>
      <c r="F4250" t="s">
        <v>2461</v>
      </c>
      <c r="G4250" t="s">
        <v>2453</v>
      </c>
      <c r="H4250" t="s">
        <v>2442</v>
      </c>
      <c r="I4250" t="s">
        <v>2400</v>
      </c>
    </row>
    <row r="4251" spans="1:9" x14ac:dyDescent="0.3">
      <c r="A4251">
        <v>267</v>
      </c>
      <c r="B4251" t="s">
        <v>188</v>
      </c>
      <c r="C4251" t="s">
        <v>37</v>
      </c>
      <c r="D4251" t="s">
        <v>2456</v>
      </c>
      <c r="E4251" t="s">
        <v>45</v>
      </c>
      <c r="F4251" t="s">
        <v>2461</v>
      </c>
      <c r="G4251" t="s">
        <v>2453</v>
      </c>
      <c r="H4251" t="s">
        <v>2443</v>
      </c>
      <c r="I4251" t="s">
        <v>2414</v>
      </c>
    </row>
    <row r="4252" spans="1:9" x14ac:dyDescent="0.3">
      <c r="A4252">
        <v>267</v>
      </c>
      <c r="B4252" t="s">
        <v>188</v>
      </c>
      <c r="C4252" t="s">
        <v>37</v>
      </c>
      <c r="D4252" t="s">
        <v>2456</v>
      </c>
      <c r="E4252" t="s">
        <v>45</v>
      </c>
      <c r="F4252" t="s">
        <v>2461</v>
      </c>
      <c r="G4252" t="s">
        <v>2453</v>
      </c>
      <c r="H4252" t="s">
        <v>2444</v>
      </c>
      <c r="I4252" t="s">
        <v>2391</v>
      </c>
    </row>
    <row r="4253" spans="1:9" x14ac:dyDescent="0.3">
      <c r="A4253">
        <v>267</v>
      </c>
      <c r="B4253" t="s">
        <v>188</v>
      </c>
      <c r="C4253" t="s">
        <v>37</v>
      </c>
      <c r="D4253" t="s">
        <v>2456</v>
      </c>
      <c r="E4253" t="s">
        <v>45</v>
      </c>
      <c r="F4253" t="s">
        <v>2461</v>
      </c>
      <c r="G4253" t="s">
        <v>2453</v>
      </c>
      <c r="H4253" t="s">
        <v>2445</v>
      </c>
      <c r="I4253" t="s">
        <v>2402</v>
      </c>
    </row>
    <row r="4254" spans="1:9" x14ac:dyDescent="0.3">
      <c r="A4254">
        <v>268</v>
      </c>
      <c r="B4254" t="s">
        <v>838</v>
      </c>
      <c r="C4254" t="s">
        <v>112</v>
      </c>
      <c r="D4254" t="s">
        <v>2488</v>
      </c>
      <c r="E4254" t="s">
        <v>38</v>
      </c>
      <c r="F4254" t="s">
        <v>2461</v>
      </c>
      <c r="G4254" t="s">
        <v>2450</v>
      </c>
      <c r="H4254" t="s">
        <v>2436</v>
      </c>
      <c r="I4254" t="s">
        <v>93</v>
      </c>
    </row>
    <row r="4255" spans="1:9" x14ac:dyDescent="0.3">
      <c r="A4255">
        <v>268</v>
      </c>
      <c r="B4255" t="s">
        <v>838</v>
      </c>
      <c r="C4255" t="s">
        <v>112</v>
      </c>
      <c r="D4255" t="s">
        <v>2488</v>
      </c>
      <c r="E4255" t="s">
        <v>38</v>
      </c>
      <c r="F4255" t="s">
        <v>2461</v>
      </c>
      <c r="G4255" t="s">
        <v>2450</v>
      </c>
      <c r="H4255" t="s">
        <v>2506</v>
      </c>
      <c r="I4255" t="s">
        <v>1038</v>
      </c>
    </row>
    <row r="4256" spans="1:9" x14ac:dyDescent="0.3">
      <c r="A4256">
        <v>268</v>
      </c>
      <c r="B4256" t="s">
        <v>838</v>
      </c>
      <c r="C4256" t="s">
        <v>112</v>
      </c>
      <c r="D4256" t="s">
        <v>2488</v>
      </c>
      <c r="E4256" t="s">
        <v>38</v>
      </c>
      <c r="F4256" t="s">
        <v>2461</v>
      </c>
      <c r="G4256" t="s">
        <v>2450</v>
      </c>
      <c r="H4256" t="s">
        <v>2436</v>
      </c>
      <c r="I4256" t="s">
        <v>75</v>
      </c>
    </row>
    <row r="4257" spans="1:9" x14ac:dyDescent="0.3">
      <c r="A4257">
        <v>268</v>
      </c>
      <c r="B4257" t="s">
        <v>838</v>
      </c>
      <c r="C4257" t="s">
        <v>112</v>
      </c>
      <c r="D4257" t="s">
        <v>2488</v>
      </c>
      <c r="E4257" t="s">
        <v>38</v>
      </c>
      <c r="F4257" t="s">
        <v>2461</v>
      </c>
      <c r="G4257" t="s">
        <v>2450</v>
      </c>
      <c r="H4257" t="s">
        <v>2506</v>
      </c>
      <c r="I4257" t="s">
        <v>1039</v>
      </c>
    </row>
    <row r="4258" spans="1:9" x14ac:dyDescent="0.3">
      <c r="A4258">
        <v>268</v>
      </c>
      <c r="B4258" t="s">
        <v>838</v>
      </c>
      <c r="C4258" t="s">
        <v>112</v>
      </c>
      <c r="D4258" t="s">
        <v>2488</v>
      </c>
      <c r="E4258" t="s">
        <v>38</v>
      </c>
      <c r="F4258" t="s">
        <v>2461</v>
      </c>
      <c r="G4258" t="s">
        <v>2450</v>
      </c>
      <c r="H4258" t="s">
        <v>2436</v>
      </c>
      <c r="I4258" t="s">
        <v>179</v>
      </c>
    </row>
    <row r="4259" spans="1:9" x14ac:dyDescent="0.3">
      <c r="A4259">
        <v>268</v>
      </c>
      <c r="B4259" t="s">
        <v>838</v>
      </c>
      <c r="C4259" t="s">
        <v>112</v>
      </c>
      <c r="D4259" t="s">
        <v>2488</v>
      </c>
      <c r="E4259" t="s">
        <v>38</v>
      </c>
      <c r="F4259" t="s">
        <v>2461</v>
      </c>
      <c r="G4259" t="s">
        <v>2450</v>
      </c>
      <c r="H4259" t="s">
        <v>2507</v>
      </c>
      <c r="I4259" t="s">
        <v>1040</v>
      </c>
    </row>
    <row r="4260" spans="1:9" x14ac:dyDescent="0.3">
      <c r="A4260">
        <v>268</v>
      </c>
      <c r="B4260" t="s">
        <v>838</v>
      </c>
      <c r="C4260" t="s">
        <v>112</v>
      </c>
      <c r="D4260" t="s">
        <v>2488</v>
      </c>
      <c r="E4260" t="s">
        <v>38</v>
      </c>
      <c r="F4260" t="s">
        <v>2461</v>
      </c>
      <c r="G4260" t="s">
        <v>2450</v>
      </c>
      <c r="H4260" t="s">
        <v>2437</v>
      </c>
      <c r="I4260" t="s">
        <v>59</v>
      </c>
    </row>
    <row r="4261" spans="1:9" x14ac:dyDescent="0.3">
      <c r="A4261">
        <v>268</v>
      </c>
      <c r="B4261" t="s">
        <v>838</v>
      </c>
      <c r="C4261" t="s">
        <v>112</v>
      </c>
      <c r="D4261" t="s">
        <v>2488</v>
      </c>
      <c r="E4261" t="s">
        <v>38</v>
      </c>
      <c r="F4261" t="s">
        <v>2461</v>
      </c>
      <c r="G4261" t="s">
        <v>2450</v>
      </c>
      <c r="H4261" t="s">
        <v>2507</v>
      </c>
      <c r="I4261" t="s">
        <v>175</v>
      </c>
    </row>
    <row r="4262" spans="1:9" x14ac:dyDescent="0.3">
      <c r="A4262">
        <v>268</v>
      </c>
      <c r="B4262" t="s">
        <v>838</v>
      </c>
      <c r="C4262" t="s">
        <v>112</v>
      </c>
      <c r="D4262" t="s">
        <v>2488</v>
      </c>
      <c r="E4262" t="s">
        <v>38</v>
      </c>
      <c r="F4262" t="s">
        <v>2461</v>
      </c>
      <c r="G4262" t="s">
        <v>2450</v>
      </c>
      <c r="H4262" t="s">
        <v>2437</v>
      </c>
      <c r="I4262" t="s">
        <v>122</v>
      </c>
    </row>
    <row r="4263" spans="1:9" x14ac:dyDescent="0.3">
      <c r="A4263">
        <v>268</v>
      </c>
      <c r="B4263" t="s">
        <v>838</v>
      </c>
      <c r="C4263" t="s">
        <v>112</v>
      </c>
      <c r="D4263" t="s">
        <v>2488</v>
      </c>
      <c r="E4263" t="s">
        <v>38</v>
      </c>
      <c r="F4263" t="s">
        <v>2461</v>
      </c>
      <c r="G4263" t="s">
        <v>2450</v>
      </c>
      <c r="H4263" t="s">
        <v>2438</v>
      </c>
      <c r="I4263" t="s">
        <v>2338</v>
      </c>
    </row>
    <row r="4264" spans="1:9" x14ac:dyDescent="0.3">
      <c r="A4264">
        <v>268</v>
      </c>
      <c r="B4264" t="s">
        <v>838</v>
      </c>
      <c r="C4264" t="s">
        <v>112</v>
      </c>
      <c r="D4264" t="s">
        <v>2488</v>
      </c>
      <c r="E4264" t="s">
        <v>38</v>
      </c>
      <c r="F4264" t="s">
        <v>2461</v>
      </c>
      <c r="G4264" t="s">
        <v>2450</v>
      </c>
      <c r="H4264" t="s">
        <v>2438</v>
      </c>
      <c r="I4264" t="s">
        <v>2356</v>
      </c>
    </row>
    <row r="4265" spans="1:9" x14ac:dyDescent="0.3">
      <c r="A4265">
        <v>268</v>
      </c>
      <c r="B4265" t="s">
        <v>838</v>
      </c>
      <c r="C4265" t="s">
        <v>112</v>
      </c>
      <c r="D4265" t="s">
        <v>2488</v>
      </c>
      <c r="E4265" t="s">
        <v>38</v>
      </c>
      <c r="F4265" t="s">
        <v>2461</v>
      </c>
      <c r="G4265" t="s">
        <v>2450</v>
      </c>
      <c r="H4265" t="s">
        <v>2439</v>
      </c>
      <c r="I4265" t="s">
        <v>2372</v>
      </c>
    </row>
    <row r="4266" spans="1:9" x14ac:dyDescent="0.3">
      <c r="A4266">
        <v>268</v>
      </c>
      <c r="B4266" t="s">
        <v>838</v>
      </c>
      <c r="C4266" t="s">
        <v>112</v>
      </c>
      <c r="D4266" t="s">
        <v>2488</v>
      </c>
      <c r="E4266" t="s">
        <v>38</v>
      </c>
      <c r="F4266" t="s">
        <v>2461</v>
      </c>
      <c r="G4266" t="s">
        <v>2450</v>
      </c>
      <c r="H4266" t="s">
        <v>2440</v>
      </c>
      <c r="I4266" t="s">
        <v>2381</v>
      </c>
    </row>
    <row r="4267" spans="1:9" x14ac:dyDescent="0.3">
      <c r="A4267">
        <v>268</v>
      </c>
      <c r="B4267" t="s">
        <v>838</v>
      </c>
      <c r="C4267" t="s">
        <v>112</v>
      </c>
      <c r="D4267" t="s">
        <v>2488</v>
      </c>
      <c r="E4267" t="s">
        <v>38</v>
      </c>
      <c r="F4267" t="s">
        <v>2461</v>
      </c>
      <c r="G4267" t="s">
        <v>2450</v>
      </c>
      <c r="H4267" t="s">
        <v>2441</v>
      </c>
      <c r="I4267" t="s">
        <v>2393</v>
      </c>
    </row>
    <row r="4268" spans="1:9" x14ac:dyDescent="0.3">
      <c r="A4268">
        <v>268</v>
      </c>
      <c r="B4268" t="s">
        <v>838</v>
      </c>
      <c r="C4268" t="s">
        <v>112</v>
      </c>
      <c r="D4268" t="s">
        <v>2488</v>
      </c>
      <c r="E4268" t="s">
        <v>38</v>
      </c>
      <c r="F4268" t="s">
        <v>2461</v>
      </c>
      <c r="G4268" t="s">
        <v>2450</v>
      </c>
      <c r="H4268" t="s">
        <v>2442</v>
      </c>
      <c r="I4268" t="s">
        <v>2400</v>
      </c>
    </row>
    <row r="4269" spans="1:9" x14ac:dyDescent="0.3">
      <c r="A4269">
        <v>268</v>
      </c>
      <c r="B4269" t="s">
        <v>838</v>
      </c>
      <c r="C4269" t="s">
        <v>112</v>
      </c>
      <c r="D4269" t="s">
        <v>2488</v>
      </c>
      <c r="E4269" t="s">
        <v>38</v>
      </c>
      <c r="F4269" t="s">
        <v>2461</v>
      </c>
      <c r="G4269" t="s">
        <v>2450</v>
      </c>
      <c r="H4269" t="s">
        <v>2443</v>
      </c>
      <c r="I4269" t="s">
        <v>2416</v>
      </c>
    </row>
    <row r="4270" spans="1:9" x14ac:dyDescent="0.3">
      <c r="A4270">
        <v>268</v>
      </c>
      <c r="B4270" t="s">
        <v>838</v>
      </c>
      <c r="C4270" t="s">
        <v>112</v>
      </c>
      <c r="D4270" t="s">
        <v>2488</v>
      </c>
      <c r="E4270" t="s">
        <v>38</v>
      </c>
      <c r="F4270" t="s">
        <v>2461</v>
      </c>
      <c r="G4270" t="s">
        <v>2450</v>
      </c>
      <c r="H4270" t="s">
        <v>2444</v>
      </c>
      <c r="I4270" t="s">
        <v>2391</v>
      </c>
    </row>
    <row r="4271" spans="1:9" x14ac:dyDescent="0.3">
      <c r="A4271">
        <v>268</v>
      </c>
      <c r="B4271" t="s">
        <v>838</v>
      </c>
      <c r="C4271" t="s">
        <v>112</v>
      </c>
      <c r="D4271" t="s">
        <v>2488</v>
      </c>
      <c r="E4271" t="s">
        <v>38</v>
      </c>
      <c r="F4271" t="s">
        <v>2461</v>
      </c>
      <c r="G4271" t="s">
        <v>2450</v>
      </c>
      <c r="H4271" t="s">
        <v>2445</v>
      </c>
      <c r="I4271" t="s">
        <v>2402</v>
      </c>
    </row>
    <row r="4272" spans="1:9" x14ac:dyDescent="0.3">
      <c r="A4272">
        <v>269</v>
      </c>
      <c r="B4272" t="s">
        <v>629</v>
      </c>
      <c r="C4272" t="s">
        <v>37</v>
      </c>
      <c r="D4272" t="s">
        <v>2458</v>
      </c>
      <c r="E4272" t="s">
        <v>38</v>
      </c>
      <c r="F4272" t="s">
        <v>2452</v>
      </c>
      <c r="G4272" t="s">
        <v>2448</v>
      </c>
      <c r="H4272" t="s">
        <v>2436</v>
      </c>
      <c r="I4272" t="s">
        <v>89</v>
      </c>
    </row>
    <row r="4273" spans="1:9" x14ac:dyDescent="0.3">
      <c r="A4273">
        <v>269</v>
      </c>
      <c r="B4273" t="s">
        <v>629</v>
      </c>
      <c r="C4273" t="s">
        <v>37</v>
      </c>
      <c r="D4273" t="s">
        <v>2458</v>
      </c>
      <c r="E4273" t="s">
        <v>38</v>
      </c>
      <c r="F4273" t="s">
        <v>2452</v>
      </c>
      <c r="G4273" t="s">
        <v>2448</v>
      </c>
      <c r="H4273" t="s">
        <v>2506</v>
      </c>
      <c r="I4273" t="s">
        <v>1041</v>
      </c>
    </row>
    <row r="4274" spans="1:9" x14ac:dyDescent="0.3">
      <c r="A4274">
        <v>269</v>
      </c>
      <c r="B4274" t="s">
        <v>629</v>
      </c>
      <c r="C4274" t="s">
        <v>37</v>
      </c>
      <c r="D4274" t="s">
        <v>2458</v>
      </c>
      <c r="E4274" t="s">
        <v>38</v>
      </c>
      <c r="F4274" t="s">
        <v>2452</v>
      </c>
      <c r="G4274" t="s">
        <v>2448</v>
      </c>
      <c r="H4274" t="s">
        <v>2436</v>
      </c>
      <c r="I4274" t="s">
        <v>75</v>
      </c>
    </row>
    <row r="4275" spans="1:9" x14ac:dyDescent="0.3">
      <c r="A4275">
        <v>269</v>
      </c>
      <c r="B4275" t="s">
        <v>629</v>
      </c>
      <c r="C4275" t="s">
        <v>37</v>
      </c>
      <c r="D4275" t="s">
        <v>2458</v>
      </c>
      <c r="E4275" t="s">
        <v>38</v>
      </c>
      <c r="F4275" t="s">
        <v>2452</v>
      </c>
      <c r="G4275" t="s">
        <v>2448</v>
      </c>
      <c r="H4275" t="s">
        <v>2506</v>
      </c>
      <c r="I4275" t="s">
        <v>1042</v>
      </c>
    </row>
    <row r="4276" spans="1:9" x14ac:dyDescent="0.3">
      <c r="A4276">
        <v>269</v>
      </c>
      <c r="B4276" t="s">
        <v>629</v>
      </c>
      <c r="C4276" t="s">
        <v>37</v>
      </c>
      <c r="D4276" t="s">
        <v>2458</v>
      </c>
      <c r="E4276" t="s">
        <v>38</v>
      </c>
      <c r="F4276" t="s">
        <v>2452</v>
      </c>
      <c r="G4276" t="s">
        <v>2448</v>
      </c>
      <c r="H4276" t="s">
        <v>2436</v>
      </c>
      <c r="I4276" t="s">
        <v>89</v>
      </c>
    </row>
    <row r="4277" spans="1:9" x14ac:dyDescent="0.3">
      <c r="A4277">
        <v>269</v>
      </c>
      <c r="B4277" t="s">
        <v>629</v>
      </c>
      <c r="C4277" t="s">
        <v>37</v>
      </c>
      <c r="D4277" t="s">
        <v>2458</v>
      </c>
      <c r="E4277" t="s">
        <v>38</v>
      </c>
      <c r="F4277" t="s">
        <v>2452</v>
      </c>
      <c r="G4277" t="s">
        <v>2448</v>
      </c>
      <c r="H4277" t="s">
        <v>2506</v>
      </c>
      <c r="I4277" t="s">
        <v>1043</v>
      </c>
    </row>
    <row r="4278" spans="1:9" x14ac:dyDescent="0.3">
      <c r="A4278">
        <v>269</v>
      </c>
      <c r="B4278" t="s">
        <v>629</v>
      </c>
      <c r="C4278" t="s">
        <v>37</v>
      </c>
      <c r="D4278" t="s">
        <v>2458</v>
      </c>
      <c r="E4278" t="s">
        <v>38</v>
      </c>
      <c r="F4278" t="s">
        <v>2452</v>
      </c>
      <c r="G4278" t="s">
        <v>2448</v>
      </c>
      <c r="H4278" t="s">
        <v>2436</v>
      </c>
      <c r="I4278" t="s">
        <v>69</v>
      </c>
    </row>
    <row r="4279" spans="1:9" x14ac:dyDescent="0.3">
      <c r="A4279">
        <v>269</v>
      </c>
      <c r="B4279" t="s">
        <v>629</v>
      </c>
      <c r="C4279" t="s">
        <v>37</v>
      </c>
      <c r="D4279" t="s">
        <v>2458</v>
      </c>
      <c r="E4279" t="s">
        <v>38</v>
      </c>
      <c r="F4279" t="s">
        <v>2452</v>
      </c>
      <c r="G4279" t="s">
        <v>2448</v>
      </c>
      <c r="H4279" t="s">
        <v>2506</v>
      </c>
      <c r="I4279" t="s">
        <v>1044</v>
      </c>
    </row>
    <row r="4280" spans="1:9" x14ac:dyDescent="0.3">
      <c r="A4280">
        <v>269</v>
      </c>
      <c r="B4280" t="s">
        <v>629</v>
      </c>
      <c r="C4280" t="s">
        <v>37</v>
      </c>
      <c r="D4280" t="s">
        <v>2458</v>
      </c>
      <c r="E4280" t="s">
        <v>38</v>
      </c>
      <c r="F4280" t="s">
        <v>2452</v>
      </c>
      <c r="G4280" t="s">
        <v>2448</v>
      </c>
      <c r="H4280" t="s">
        <v>2436</v>
      </c>
      <c r="I4280" t="s">
        <v>137</v>
      </c>
    </row>
    <row r="4281" spans="1:9" x14ac:dyDescent="0.3">
      <c r="A4281">
        <v>269</v>
      </c>
      <c r="B4281" t="s">
        <v>629</v>
      </c>
      <c r="C4281" t="s">
        <v>37</v>
      </c>
      <c r="D4281" t="s">
        <v>2458</v>
      </c>
      <c r="E4281" t="s">
        <v>38</v>
      </c>
      <c r="F4281" t="s">
        <v>2452</v>
      </c>
      <c r="G4281" t="s">
        <v>2448</v>
      </c>
      <c r="H4281" t="s">
        <v>2507</v>
      </c>
      <c r="I4281" t="s">
        <v>86</v>
      </c>
    </row>
    <row r="4282" spans="1:9" x14ac:dyDescent="0.3">
      <c r="A4282">
        <v>269</v>
      </c>
      <c r="B4282" t="s">
        <v>629</v>
      </c>
      <c r="C4282" t="s">
        <v>37</v>
      </c>
      <c r="D4282" t="s">
        <v>2458</v>
      </c>
      <c r="E4282" t="s">
        <v>38</v>
      </c>
      <c r="F4282" t="s">
        <v>2452</v>
      </c>
      <c r="G4282" t="s">
        <v>2448</v>
      </c>
      <c r="H4282" t="s">
        <v>2437</v>
      </c>
      <c r="I4282" t="s">
        <v>86</v>
      </c>
    </row>
    <row r="4283" spans="1:9" x14ac:dyDescent="0.3">
      <c r="A4283">
        <v>269</v>
      </c>
      <c r="B4283" t="s">
        <v>629</v>
      </c>
      <c r="C4283" t="s">
        <v>37</v>
      </c>
      <c r="D4283" t="s">
        <v>2458</v>
      </c>
      <c r="E4283" t="s">
        <v>38</v>
      </c>
      <c r="F4283" t="s">
        <v>2452</v>
      </c>
      <c r="G4283" t="s">
        <v>2448</v>
      </c>
      <c r="H4283" t="s">
        <v>2507</v>
      </c>
      <c r="I4283" t="s">
        <v>1045</v>
      </c>
    </row>
    <row r="4284" spans="1:9" x14ac:dyDescent="0.3">
      <c r="A4284">
        <v>269</v>
      </c>
      <c r="B4284" t="s">
        <v>629</v>
      </c>
      <c r="C4284" t="s">
        <v>37</v>
      </c>
      <c r="D4284" t="s">
        <v>2458</v>
      </c>
      <c r="E4284" t="s">
        <v>38</v>
      </c>
      <c r="F4284" t="s">
        <v>2452</v>
      </c>
      <c r="G4284" t="s">
        <v>2448</v>
      </c>
      <c r="H4284" t="s">
        <v>2437</v>
      </c>
      <c r="I4284" t="s">
        <v>167</v>
      </c>
    </row>
    <row r="4285" spans="1:9" x14ac:dyDescent="0.3">
      <c r="A4285">
        <v>269</v>
      </c>
      <c r="B4285" t="s">
        <v>629</v>
      </c>
      <c r="C4285" t="s">
        <v>37</v>
      </c>
      <c r="D4285" t="s">
        <v>2458</v>
      </c>
      <c r="E4285" t="s">
        <v>38</v>
      </c>
      <c r="F4285" t="s">
        <v>2452</v>
      </c>
      <c r="G4285" t="s">
        <v>2448</v>
      </c>
      <c r="H4285" t="s">
        <v>2438</v>
      </c>
      <c r="I4285" t="s">
        <v>2338</v>
      </c>
    </row>
    <row r="4286" spans="1:9" x14ac:dyDescent="0.3">
      <c r="A4286">
        <v>269</v>
      </c>
      <c r="B4286" t="s">
        <v>629</v>
      </c>
      <c r="C4286" t="s">
        <v>37</v>
      </c>
      <c r="D4286" t="s">
        <v>2458</v>
      </c>
      <c r="E4286" t="s">
        <v>38</v>
      </c>
      <c r="F4286" t="s">
        <v>2452</v>
      </c>
      <c r="G4286" t="s">
        <v>2448</v>
      </c>
      <c r="H4286" t="s">
        <v>2438</v>
      </c>
      <c r="I4286" t="s">
        <v>2340</v>
      </c>
    </row>
    <row r="4287" spans="1:9" x14ac:dyDescent="0.3">
      <c r="A4287">
        <v>269</v>
      </c>
      <c r="B4287" t="s">
        <v>629</v>
      </c>
      <c r="C4287" t="s">
        <v>37</v>
      </c>
      <c r="D4287" t="s">
        <v>2458</v>
      </c>
      <c r="E4287" t="s">
        <v>38</v>
      </c>
      <c r="F4287" t="s">
        <v>2452</v>
      </c>
      <c r="G4287" t="s">
        <v>2448</v>
      </c>
      <c r="H4287" t="s">
        <v>2439</v>
      </c>
      <c r="I4287" t="s">
        <v>2364</v>
      </c>
    </row>
    <row r="4288" spans="1:9" x14ac:dyDescent="0.3">
      <c r="A4288">
        <v>269</v>
      </c>
      <c r="B4288" t="s">
        <v>629</v>
      </c>
      <c r="C4288" t="s">
        <v>37</v>
      </c>
      <c r="D4288" t="s">
        <v>2458</v>
      </c>
      <c r="E4288" t="s">
        <v>38</v>
      </c>
      <c r="F4288" t="s">
        <v>2452</v>
      </c>
      <c r="G4288" t="s">
        <v>2448</v>
      </c>
      <c r="H4288" t="s">
        <v>2440</v>
      </c>
      <c r="I4288" t="s">
        <v>2381</v>
      </c>
    </row>
    <row r="4289" spans="1:9" x14ac:dyDescent="0.3">
      <c r="A4289">
        <v>269</v>
      </c>
      <c r="B4289" t="s">
        <v>629</v>
      </c>
      <c r="C4289" t="s">
        <v>37</v>
      </c>
      <c r="D4289" t="s">
        <v>2458</v>
      </c>
      <c r="E4289" t="s">
        <v>38</v>
      </c>
      <c r="F4289" t="s">
        <v>2452</v>
      </c>
      <c r="G4289" t="s">
        <v>2448</v>
      </c>
      <c r="H4289" t="s">
        <v>2441</v>
      </c>
      <c r="I4289" t="s">
        <v>2393</v>
      </c>
    </row>
    <row r="4290" spans="1:9" x14ac:dyDescent="0.3">
      <c r="A4290">
        <v>269</v>
      </c>
      <c r="B4290" t="s">
        <v>629</v>
      </c>
      <c r="C4290" t="s">
        <v>37</v>
      </c>
      <c r="D4290" t="s">
        <v>2458</v>
      </c>
      <c r="E4290" t="s">
        <v>38</v>
      </c>
      <c r="F4290" t="s">
        <v>2452</v>
      </c>
      <c r="G4290" t="s">
        <v>2448</v>
      </c>
      <c r="H4290" t="s">
        <v>2442</v>
      </c>
      <c r="I4290" t="s">
        <v>2402</v>
      </c>
    </row>
    <row r="4291" spans="1:9" x14ac:dyDescent="0.3">
      <c r="A4291">
        <v>269</v>
      </c>
      <c r="B4291" t="s">
        <v>629</v>
      </c>
      <c r="C4291" t="s">
        <v>37</v>
      </c>
      <c r="D4291" t="s">
        <v>2458</v>
      </c>
      <c r="E4291" t="s">
        <v>38</v>
      </c>
      <c r="F4291" t="s">
        <v>2452</v>
      </c>
      <c r="G4291" t="s">
        <v>2448</v>
      </c>
      <c r="H4291" t="s">
        <v>2443</v>
      </c>
      <c r="I4291" t="s">
        <v>2412</v>
      </c>
    </row>
    <row r="4292" spans="1:9" x14ac:dyDescent="0.3">
      <c r="A4292">
        <v>269</v>
      </c>
      <c r="B4292" t="s">
        <v>629</v>
      </c>
      <c r="C4292" t="s">
        <v>37</v>
      </c>
      <c r="D4292" t="s">
        <v>2458</v>
      </c>
      <c r="E4292" t="s">
        <v>38</v>
      </c>
      <c r="F4292" t="s">
        <v>2452</v>
      </c>
      <c r="G4292" t="s">
        <v>2448</v>
      </c>
      <c r="H4292" t="s">
        <v>2444</v>
      </c>
      <c r="I4292" t="s">
        <v>2391</v>
      </c>
    </row>
    <row r="4293" spans="1:9" x14ac:dyDescent="0.3">
      <c r="A4293">
        <v>269</v>
      </c>
      <c r="B4293" t="s">
        <v>629</v>
      </c>
      <c r="C4293" t="s">
        <v>37</v>
      </c>
      <c r="D4293" t="s">
        <v>2458</v>
      </c>
      <c r="E4293" t="s">
        <v>38</v>
      </c>
      <c r="F4293" t="s">
        <v>2452</v>
      </c>
      <c r="G4293" t="s">
        <v>2448</v>
      </c>
      <c r="H4293" t="s">
        <v>2445</v>
      </c>
      <c r="I4293" t="s">
        <v>2402</v>
      </c>
    </row>
    <row r="4294" spans="1:9" x14ac:dyDescent="0.3">
      <c r="A4294">
        <v>270</v>
      </c>
      <c r="B4294" t="s">
        <v>529</v>
      </c>
      <c r="C4294" t="s">
        <v>44</v>
      </c>
      <c r="D4294" t="s">
        <v>2459</v>
      </c>
      <c r="E4294" t="s">
        <v>38</v>
      </c>
      <c r="F4294" t="s">
        <v>2461</v>
      </c>
      <c r="G4294" t="s">
        <v>2453</v>
      </c>
      <c r="H4294" t="s">
        <v>2436</v>
      </c>
      <c r="I4294" t="s">
        <v>93</v>
      </c>
    </row>
    <row r="4295" spans="1:9" x14ac:dyDescent="0.3">
      <c r="A4295">
        <v>270</v>
      </c>
      <c r="B4295" t="s">
        <v>529</v>
      </c>
      <c r="C4295" t="s">
        <v>44</v>
      </c>
      <c r="D4295" t="s">
        <v>2459</v>
      </c>
      <c r="E4295" t="s">
        <v>38</v>
      </c>
      <c r="F4295" t="s">
        <v>2461</v>
      </c>
      <c r="G4295" t="s">
        <v>2453</v>
      </c>
      <c r="H4295" t="s">
        <v>2506</v>
      </c>
      <c r="I4295" t="s">
        <v>1046</v>
      </c>
    </row>
    <row r="4296" spans="1:9" x14ac:dyDescent="0.3">
      <c r="A4296">
        <v>270</v>
      </c>
      <c r="B4296" t="s">
        <v>529</v>
      </c>
      <c r="C4296" t="s">
        <v>44</v>
      </c>
      <c r="D4296" t="s">
        <v>2459</v>
      </c>
      <c r="E4296" t="s">
        <v>38</v>
      </c>
      <c r="F4296" t="s">
        <v>2461</v>
      </c>
      <c r="G4296" t="s">
        <v>2453</v>
      </c>
      <c r="H4296" t="s">
        <v>2436</v>
      </c>
      <c r="I4296" t="s">
        <v>107</v>
      </c>
    </row>
    <row r="4297" spans="1:9" x14ac:dyDescent="0.3">
      <c r="A4297">
        <v>270</v>
      </c>
      <c r="B4297" t="s">
        <v>529</v>
      </c>
      <c r="C4297" t="s">
        <v>44</v>
      </c>
      <c r="D4297" t="s">
        <v>2459</v>
      </c>
      <c r="E4297" t="s">
        <v>38</v>
      </c>
      <c r="F4297" t="s">
        <v>2461</v>
      </c>
      <c r="G4297" t="s">
        <v>2453</v>
      </c>
      <c r="H4297" t="s">
        <v>2506</v>
      </c>
      <c r="I4297" t="s">
        <v>1047</v>
      </c>
    </row>
    <row r="4298" spans="1:9" x14ac:dyDescent="0.3">
      <c r="A4298">
        <v>270</v>
      </c>
      <c r="B4298" t="s">
        <v>529</v>
      </c>
      <c r="C4298" t="s">
        <v>44</v>
      </c>
      <c r="D4298" t="s">
        <v>2459</v>
      </c>
      <c r="E4298" t="s">
        <v>38</v>
      </c>
      <c r="F4298" t="s">
        <v>2461</v>
      </c>
      <c r="G4298" t="s">
        <v>2453</v>
      </c>
      <c r="H4298" t="s">
        <v>2436</v>
      </c>
      <c r="I4298" t="s">
        <v>89</v>
      </c>
    </row>
    <row r="4299" spans="1:9" x14ac:dyDescent="0.3">
      <c r="A4299">
        <v>270</v>
      </c>
      <c r="B4299" t="s">
        <v>529</v>
      </c>
      <c r="C4299" t="s">
        <v>44</v>
      </c>
      <c r="D4299" t="s">
        <v>2459</v>
      </c>
      <c r="E4299" t="s">
        <v>38</v>
      </c>
      <c r="F4299" t="s">
        <v>2461</v>
      </c>
      <c r="G4299" t="s">
        <v>2453</v>
      </c>
      <c r="H4299" t="s">
        <v>2506</v>
      </c>
      <c r="I4299" t="s">
        <v>1048</v>
      </c>
    </row>
    <row r="4300" spans="1:9" x14ac:dyDescent="0.3">
      <c r="A4300">
        <v>270</v>
      </c>
      <c r="B4300" t="s">
        <v>529</v>
      </c>
      <c r="C4300" t="s">
        <v>44</v>
      </c>
      <c r="D4300" t="s">
        <v>2459</v>
      </c>
      <c r="E4300" t="s">
        <v>38</v>
      </c>
      <c r="F4300" t="s">
        <v>2461</v>
      </c>
      <c r="G4300" t="s">
        <v>2453</v>
      </c>
      <c r="H4300" t="s">
        <v>2436</v>
      </c>
      <c r="I4300" t="s">
        <v>93</v>
      </c>
    </row>
    <row r="4301" spans="1:9" x14ac:dyDescent="0.3">
      <c r="A4301">
        <v>270</v>
      </c>
      <c r="B4301" t="s">
        <v>529</v>
      </c>
      <c r="C4301" t="s">
        <v>44</v>
      </c>
      <c r="D4301" t="s">
        <v>2459</v>
      </c>
      <c r="E4301" t="s">
        <v>38</v>
      </c>
      <c r="F4301" t="s">
        <v>2461</v>
      </c>
      <c r="G4301" t="s">
        <v>2453</v>
      </c>
      <c r="H4301" t="s">
        <v>2506</v>
      </c>
      <c r="I4301" t="s">
        <v>1049</v>
      </c>
    </row>
    <row r="4302" spans="1:9" x14ac:dyDescent="0.3">
      <c r="A4302">
        <v>270</v>
      </c>
      <c r="B4302" t="s">
        <v>529</v>
      </c>
      <c r="C4302" t="s">
        <v>44</v>
      </c>
      <c r="D4302" t="s">
        <v>2459</v>
      </c>
      <c r="E4302" t="s">
        <v>38</v>
      </c>
      <c r="F4302" t="s">
        <v>2461</v>
      </c>
      <c r="G4302" t="s">
        <v>2453</v>
      </c>
      <c r="H4302" t="s">
        <v>2436</v>
      </c>
      <c r="I4302" t="s">
        <v>56</v>
      </c>
    </row>
    <row r="4303" spans="1:9" x14ac:dyDescent="0.3">
      <c r="A4303">
        <v>270</v>
      </c>
      <c r="B4303" t="s">
        <v>529</v>
      </c>
      <c r="C4303" t="s">
        <v>44</v>
      </c>
      <c r="D4303" t="s">
        <v>2459</v>
      </c>
      <c r="E4303" t="s">
        <v>38</v>
      </c>
      <c r="F4303" t="s">
        <v>2461</v>
      </c>
      <c r="G4303" t="s">
        <v>2453</v>
      </c>
      <c r="H4303" t="s">
        <v>2507</v>
      </c>
      <c r="I4303" t="s">
        <v>1050</v>
      </c>
    </row>
    <row r="4304" spans="1:9" x14ac:dyDescent="0.3">
      <c r="A4304">
        <v>270</v>
      </c>
      <c r="B4304" t="s">
        <v>529</v>
      </c>
      <c r="C4304" t="s">
        <v>44</v>
      </c>
      <c r="D4304" t="s">
        <v>2459</v>
      </c>
      <c r="E4304" t="s">
        <v>38</v>
      </c>
      <c r="F4304" t="s">
        <v>2461</v>
      </c>
      <c r="G4304" t="s">
        <v>2453</v>
      </c>
      <c r="H4304" t="s">
        <v>2437</v>
      </c>
      <c r="I4304" t="s">
        <v>399</v>
      </c>
    </row>
    <row r="4305" spans="1:9" x14ac:dyDescent="0.3">
      <c r="A4305">
        <v>270</v>
      </c>
      <c r="B4305" t="s">
        <v>529</v>
      </c>
      <c r="C4305" t="s">
        <v>44</v>
      </c>
      <c r="D4305" t="s">
        <v>2459</v>
      </c>
      <c r="E4305" t="s">
        <v>38</v>
      </c>
      <c r="F4305" t="s">
        <v>2461</v>
      </c>
      <c r="G4305" t="s">
        <v>2453</v>
      </c>
      <c r="H4305" t="s">
        <v>2507</v>
      </c>
      <c r="I4305" t="s">
        <v>1051</v>
      </c>
    </row>
    <row r="4306" spans="1:9" x14ac:dyDescent="0.3">
      <c r="A4306">
        <v>270</v>
      </c>
      <c r="B4306" t="s">
        <v>529</v>
      </c>
      <c r="C4306" t="s">
        <v>44</v>
      </c>
      <c r="D4306" t="s">
        <v>2459</v>
      </c>
      <c r="E4306" t="s">
        <v>38</v>
      </c>
      <c r="F4306" t="s">
        <v>2461</v>
      </c>
      <c r="G4306" t="s">
        <v>2453</v>
      </c>
      <c r="H4306" t="s">
        <v>2437</v>
      </c>
      <c r="I4306" t="s">
        <v>77</v>
      </c>
    </row>
    <row r="4307" spans="1:9" x14ac:dyDescent="0.3">
      <c r="A4307">
        <v>270</v>
      </c>
      <c r="B4307" t="s">
        <v>529</v>
      </c>
      <c r="C4307" t="s">
        <v>44</v>
      </c>
      <c r="D4307" t="s">
        <v>2459</v>
      </c>
      <c r="E4307" t="s">
        <v>38</v>
      </c>
      <c r="F4307" t="s">
        <v>2461</v>
      </c>
      <c r="G4307" t="s">
        <v>2453</v>
      </c>
      <c r="H4307" t="s">
        <v>2507</v>
      </c>
      <c r="I4307" t="s">
        <v>1052</v>
      </c>
    </row>
    <row r="4308" spans="1:9" x14ac:dyDescent="0.3">
      <c r="A4308">
        <v>270</v>
      </c>
      <c r="B4308" t="s">
        <v>529</v>
      </c>
      <c r="C4308" t="s">
        <v>44</v>
      </c>
      <c r="D4308" t="s">
        <v>2459</v>
      </c>
      <c r="E4308" t="s">
        <v>38</v>
      </c>
      <c r="F4308" t="s">
        <v>2461</v>
      </c>
      <c r="G4308" t="s">
        <v>2453</v>
      </c>
      <c r="H4308" t="s">
        <v>2437</v>
      </c>
      <c r="I4308" t="s">
        <v>122</v>
      </c>
    </row>
    <row r="4309" spans="1:9" x14ac:dyDescent="0.3">
      <c r="A4309">
        <v>270</v>
      </c>
      <c r="B4309" t="s">
        <v>529</v>
      </c>
      <c r="C4309" t="s">
        <v>44</v>
      </c>
      <c r="D4309" t="s">
        <v>2459</v>
      </c>
      <c r="E4309" t="s">
        <v>38</v>
      </c>
      <c r="F4309" t="s">
        <v>2461</v>
      </c>
      <c r="G4309" t="s">
        <v>2453</v>
      </c>
      <c r="H4309" t="s">
        <v>2438</v>
      </c>
      <c r="I4309" t="s">
        <v>2340</v>
      </c>
    </row>
    <row r="4310" spans="1:9" x14ac:dyDescent="0.3">
      <c r="A4310">
        <v>270</v>
      </c>
      <c r="B4310" t="s">
        <v>529</v>
      </c>
      <c r="C4310" t="s">
        <v>44</v>
      </c>
      <c r="D4310" t="s">
        <v>2459</v>
      </c>
      <c r="E4310" t="s">
        <v>38</v>
      </c>
      <c r="F4310" t="s">
        <v>2461</v>
      </c>
      <c r="G4310" t="s">
        <v>2453</v>
      </c>
      <c r="H4310" t="s">
        <v>2438</v>
      </c>
      <c r="I4310" t="s">
        <v>2342</v>
      </c>
    </row>
    <row r="4311" spans="1:9" x14ac:dyDescent="0.3">
      <c r="A4311">
        <v>270</v>
      </c>
      <c r="B4311" t="s">
        <v>529</v>
      </c>
      <c r="C4311" t="s">
        <v>44</v>
      </c>
      <c r="D4311" t="s">
        <v>2459</v>
      </c>
      <c r="E4311" t="s">
        <v>38</v>
      </c>
      <c r="F4311" t="s">
        <v>2461</v>
      </c>
      <c r="G4311" t="s">
        <v>2453</v>
      </c>
      <c r="H4311" t="s">
        <v>2439</v>
      </c>
      <c r="I4311" t="s">
        <v>77</v>
      </c>
    </row>
    <row r="4312" spans="1:9" x14ac:dyDescent="0.3">
      <c r="A4312">
        <v>270</v>
      </c>
      <c r="B4312" t="s">
        <v>529</v>
      </c>
      <c r="C4312" t="s">
        <v>44</v>
      </c>
      <c r="D4312" t="s">
        <v>2459</v>
      </c>
      <c r="E4312" t="s">
        <v>38</v>
      </c>
      <c r="F4312" t="s">
        <v>2461</v>
      </c>
      <c r="G4312" t="s">
        <v>2453</v>
      </c>
      <c r="H4312" t="s">
        <v>2509</v>
      </c>
      <c r="I4312" t="s">
        <v>1053</v>
      </c>
    </row>
    <row r="4313" spans="1:9" x14ac:dyDescent="0.3">
      <c r="A4313">
        <v>270</v>
      </c>
      <c r="B4313" t="s">
        <v>529</v>
      </c>
      <c r="C4313" t="s">
        <v>44</v>
      </c>
      <c r="D4313" t="s">
        <v>2459</v>
      </c>
      <c r="E4313" t="s">
        <v>38</v>
      </c>
      <c r="F4313" t="s">
        <v>2461</v>
      </c>
      <c r="G4313" t="s">
        <v>2453</v>
      </c>
      <c r="H4313" t="s">
        <v>2440</v>
      </c>
      <c r="I4313" t="s">
        <v>2381</v>
      </c>
    </row>
    <row r="4314" spans="1:9" x14ac:dyDescent="0.3">
      <c r="A4314">
        <v>270</v>
      </c>
      <c r="B4314" t="s">
        <v>529</v>
      </c>
      <c r="C4314" t="s">
        <v>44</v>
      </c>
      <c r="D4314" t="s">
        <v>2459</v>
      </c>
      <c r="E4314" t="s">
        <v>38</v>
      </c>
      <c r="F4314" t="s">
        <v>2461</v>
      </c>
      <c r="G4314" t="s">
        <v>2453</v>
      </c>
      <c r="H4314" t="s">
        <v>2441</v>
      </c>
      <c r="I4314" t="s">
        <v>2393</v>
      </c>
    </row>
    <row r="4315" spans="1:9" x14ac:dyDescent="0.3">
      <c r="A4315">
        <v>270</v>
      </c>
      <c r="B4315" t="s">
        <v>529</v>
      </c>
      <c r="C4315" t="s">
        <v>44</v>
      </c>
      <c r="D4315" t="s">
        <v>2459</v>
      </c>
      <c r="E4315" t="s">
        <v>38</v>
      </c>
      <c r="F4315" t="s">
        <v>2461</v>
      </c>
      <c r="G4315" t="s">
        <v>2453</v>
      </c>
      <c r="H4315" t="s">
        <v>2442</v>
      </c>
      <c r="I4315" t="s">
        <v>2404</v>
      </c>
    </row>
    <row r="4316" spans="1:9" x14ac:dyDescent="0.3">
      <c r="A4316">
        <v>270</v>
      </c>
      <c r="B4316" t="s">
        <v>529</v>
      </c>
      <c r="C4316" t="s">
        <v>44</v>
      </c>
      <c r="D4316" t="s">
        <v>2459</v>
      </c>
      <c r="E4316" t="s">
        <v>38</v>
      </c>
      <c r="F4316" t="s">
        <v>2461</v>
      </c>
      <c r="G4316" t="s">
        <v>2453</v>
      </c>
      <c r="H4316" t="s">
        <v>2443</v>
      </c>
      <c r="I4316" t="s">
        <v>2414</v>
      </c>
    </row>
    <row r="4317" spans="1:9" x14ac:dyDescent="0.3">
      <c r="A4317">
        <v>270</v>
      </c>
      <c r="B4317" t="s">
        <v>529</v>
      </c>
      <c r="C4317" t="s">
        <v>44</v>
      </c>
      <c r="D4317" t="s">
        <v>2459</v>
      </c>
      <c r="E4317" t="s">
        <v>38</v>
      </c>
      <c r="F4317" t="s">
        <v>2461</v>
      </c>
      <c r="G4317" t="s">
        <v>2453</v>
      </c>
      <c r="H4317" t="s">
        <v>2444</v>
      </c>
      <c r="I4317" t="s">
        <v>2389</v>
      </c>
    </row>
    <row r="4318" spans="1:9" x14ac:dyDescent="0.3">
      <c r="A4318">
        <v>270</v>
      </c>
      <c r="B4318" t="s">
        <v>529</v>
      </c>
      <c r="C4318" t="s">
        <v>44</v>
      </c>
      <c r="D4318" t="s">
        <v>2459</v>
      </c>
      <c r="E4318" t="s">
        <v>38</v>
      </c>
      <c r="F4318" t="s">
        <v>2461</v>
      </c>
      <c r="G4318" t="s">
        <v>2453</v>
      </c>
      <c r="H4318" t="s">
        <v>2445</v>
      </c>
      <c r="I4318" t="s">
        <v>2402</v>
      </c>
    </row>
    <row r="4319" spans="1:9" x14ac:dyDescent="0.3">
      <c r="A4319">
        <v>271</v>
      </c>
      <c r="B4319" t="s">
        <v>61</v>
      </c>
      <c r="C4319" t="s">
        <v>37</v>
      </c>
      <c r="D4319" t="s">
        <v>2458</v>
      </c>
      <c r="E4319" t="s">
        <v>38</v>
      </c>
      <c r="F4319" t="s">
        <v>2452</v>
      </c>
      <c r="G4319" t="s">
        <v>2448</v>
      </c>
      <c r="H4319" t="s">
        <v>2436</v>
      </c>
      <c r="I4319" t="s">
        <v>89</v>
      </c>
    </row>
    <row r="4320" spans="1:9" x14ac:dyDescent="0.3">
      <c r="A4320">
        <v>271</v>
      </c>
      <c r="B4320" t="s">
        <v>61</v>
      </c>
      <c r="C4320" t="s">
        <v>37</v>
      </c>
      <c r="D4320" t="s">
        <v>2458</v>
      </c>
      <c r="E4320" t="s">
        <v>38</v>
      </c>
      <c r="F4320" t="s">
        <v>2452</v>
      </c>
      <c r="G4320" t="s">
        <v>2448</v>
      </c>
      <c r="H4320" t="s">
        <v>2506</v>
      </c>
      <c r="I4320" t="s">
        <v>1054</v>
      </c>
    </row>
    <row r="4321" spans="1:9" x14ac:dyDescent="0.3">
      <c r="A4321">
        <v>271</v>
      </c>
      <c r="B4321" t="s">
        <v>61</v>
      </c>
      <c r="C4321" t="s">
        <v>37</v>
      </c>
      <c r="D4321" t="s">
        <v>2458</v>
      </c>
      <c r="E4321" t="s">
        <v>38</v>
      </c>
      <c r="F4321" t="s">
        <v>2452</v>
      </c>
      <c r="G4321" t="s">
        <v>2448</v>
      </c>
      <c r="H4321" t="s">
        <v>2436</v>
      </c>
      <c r="I4321" t="s">
        <v>89</v>
      </c>
    </row>
    <row r="4322" spans="1:9" x14ac:dyDescent="0.3">
      <c r="A4322">
        <v>271</v>
      </c>
      <c r="B4322" t="s">
        <v>61</v>
      </c>
      <c r="C4322" t="s">
        <v>37</v>
      </c>
      <c r="D4322" t="s">
        <v>2458</v>
      </c>
      <c r="E4322" t="s">
        <v>38</v>
      </c>
      <c r="F4322" t="s">
        <v>2452</v>
      </c>
      <c r="G4322" t="s">
        <v>2448</v>
      </c>
      <c r="H4322" t="s">
        <v>2507</v>
      </c>
      <c r="I4322" t="s">
        <v>686</v>
      </c>
    </row>
    <row r="4323" spans="1:9" x14ac:dyDescent="0.3">
      <c r="A4323">
        <v>271</v>
      </c>
      <c r="B4323" t="s">
        <v>61</v>
      </c>
      <c r="C4323" t="s">
        <v>37</v>
      </c>
      <c r="D4323" t="s">
        <v>2458</v>
      </c>
      <c r="E4323" t="s">
        <v>38</v>
      </c>
      <c r="F4323" t="s">
        <v>2452</v>
      </c>
      <c r="G4323" t="s">
        <v>2448</v>
      </c>
      <c r="H4323" t="s">
        <v>2437</v>
      </c>
      <c r="I4323" t="s">
        <v>86</v>
      </c>
    </row>
    <row r="4324" spans="1:9" x14ac:dyDescent="0.3">
      <c r="A4324">
        <v>271</v>
      </c>
      <c r="B4324" t="s">
        <v>61</v>
      </c>
      <c r="C4324" t="s">
        <v>37</v>
      </c>
      <c r="D4324" t="s">
        <v>2458</v>
      </c>
      <c r="E4324" t="s">
        <v>38</v>
      </c>
      <c r="F4324" t="s">
        <v>2452</v>
      </c>
      <c r="G4324" t="s">
        <v>2448</v>
      </c>
      <c r="H4324" t="s">
        <v>2507</v>
      </c>
      <c r="I4324" t="s">
        <v>233</v>
      </c>
    </row>
    <row r="4325" spans="1:9" x14ac:dyDescent="0.3">
      <c r="A4325">
        <v>271</v>
      </c>
      <c r="B4325" t="s">
        <v>61</v>
      </c>
      <c r="C4325" t="s">
        <v>37</v>
      </c>
      <c r="D4325" t="s">
        <v>2458</v>
      </c>
      <c r="E4325" t="s">
        <v>38</v>
      </c>
      <c r="F4325" t="s">
        <v>2452</v>
      </c>
      <c r="G4325" t="s">
        <v>2448</v>
      </c>
      <c r="H4325" t="s">
        <v>2437</v>
      </c>
      <c r="I4325" t="s">
        <v>233</v>
      </c>
    </row>
    <row r="4326" spans="1:9" x14ac:dyDescent="0.3">
      <c r="A4326">
        <v>271</v>
      </c>
      <c r="B4326" t="s">
        <v>61</v>
      </c>
      <c r="C4326" t="s">
        <v>37</v>
      </c>
      <c r="D4326" t="s">
        <v>2458</v>
      </c>
      <c r="E4326" t="s">
        <v>38</v>
      </c>
      <c r="F4326" t="s">
        <v>2452</v>
      </c>
      <c r="G4326" t="s">
        <v>2448</v>
      </c>
      <c r="H4326" t="s">
        <v>2507</v>
      </c>
      <c r="I4326" t="s">
        <v>1055</v>
      </c>
    </row>
    <row r="4327" spans="1:9" x14ac:dyDescent="0.3">
      <c r="A4327">
        <v>271</v>
      </c>
      <c r="B4327" t="s">
        <v>61</v>
      </c>
      <c r="C4327" t="s">
        <v>37</v>
      </c>
      <c r="D4327" t="s">
        <v>2458</v>
      </c>
      <c r="E4327" t="s">
        <v>38</v>
      </c>
      <c r="F4327" t="s">
        <v>2452</v>
      </c>
      <c r="G4327" t="s">
        <v>2448</v>
      </c>
      <c r="H4327" t="s">
        <v>2437</v>
      </c>
      <c r="I4327" t="s">
        <v>116</v>
      </c>
    </row>
    <row r="4328" spans="1:9" x14ac:dyDescent="0.3">
      <c r="A4328">
        <v>271</v>
      </c>
      <c r="B4328" t="s">
        <v>61</v>
      </c>
      <c r="C4328" t="s">
        <v>37</v>
      </c>
      <c r="D4328" t="s">
        <v>2458</v>
      </c>
      <c r="E4328" t="s">
        <v>38</v>
      </c>
      <c r="F4328" t="s">
        <v>2452</v>
      </c>
      <c r="G4328" t="s">
        <v>2448</v>
      </c>
      <c r="H4328" t="s">
        <v>2438</v>
      </c>
      <c r="I4328" t="s">
        <v>2338</v>
      </c>
    </row>
    <row r="4329" spans="1:9" x14ac:dyDescent="0.3">
      <c r="A4329">
        <v>271</v>
      </c>
      <c r="B4329" t="s">
        <v>61</v>
      </c>
      <c r="C4329" t="s">
        <v>37</v>
      </c>
      <c r="D4329" t="s">
        <v>2458</v>
      </c>
      <c r="E4329" t="s">
        <v>38</v>
      </c>
      <c r="F4329" t="s">
        <v>2452</v>
      </c>
      <c r="G4329" t="s">
        <v>2448</v>
      </c>
      <c r="H4329" t="s">
        <v>2438</v>
      </c>
      <c r="I4329" t="s">
        <v>2356</v>
      </c>
    </row>
    <row r="4330" spans="1:9" x14ac:dyDescent="0.3">
      <c r="A4330">
        <v>271</v>
      </c>
      <c r="B4330" t="s">
        <v>61</v>
      </c>
      <c r="C4330" t="s">
        <v>37</v>
      </c>
      <c r="D4330" t="s">
        <v>2458</v>
      </c>
      <c r="E4330" t="s">
        <v>38</v>
      </c>
      <c r="F4330" t="s">
        <v>2452</v>
      </c>
      <c r="G4330" t="s">
        <v>2448</v>
      </c>
      <c r="H4330" t="s">
        <v>2439</v>
      </c>
      <c r="I4330" t="s">
        <v>2370</v>
      </c>
    </row>
    <row r="4331" spans="1:9" x14ac:dyDescent="0.3">
      <c r="A4331">
        <v>271</v>
      </c>
      <c r="B4331" t="s">
        <v>61</v>
      </c>
      <c r="C4331" t="s">
        <v>37</v>
      </c>
      <c r="D4331" t="s">
        <v>2458</v>
      </c>
      <c r="E4331" t="s">
        <v>38</v>
      </c>
      <c r="F4331" t="s">
        <v>2452</v>
      </c>
      <c r="G4331" t="s">
        <v>2448</v>
      </c>
      <c r="H4331" t="s">
        <v>2440</v>
      </c>
      <c r="I4331" t="s">
        <v>2379</v>
      </c>
    </row>
    <row r="4332" spans="1:9" x14ac:dyDescent="0.3">
      <c r="A4332">
        <v>271</v>
      </c>
      <c r="B4332" t="s">
        <v>61</v>
      </c>
      <c r="C4332" t="s">
        <v>37</v>
      </c>
      <c r="D4332" t="s">
        <v>2458</v>
      </c>
      <c r="E4332" t="s">
        <v>38</v>
      </c>
      <c r="F4332" t="s">
        <v>2452</v>
      </c>
      <c r="G4332" t="s">
        <v>2448</v>
      </c>
      <c r="H4332" t="s">
        <v>2441</v>
      </c>
      <c r="I4332" t="s">
        <v>2393</v>
      </c>
    </row>
    <row r="4333" spans="1:9" x14ac:dyDescent="0.3">
      <c r="A4333">
        <v>271</v>
      </c>
      <c r="B4333" t="s">
        <v>61</v>
      </c>
      <c r="C4333" t="s">
        <v>37</v>
      </c>
      <c r="D4333" t="s">
        <v>2458</v>
      </c>
      <c r="E4333" t="s">
        <v>38</v>
      </c>
      <c r="F4333" t="s">
        <v>2452</v>
      </c>
      <c r="G4333" t="s">
        <v>2448</v>
      </c>
      <c r="H4333" t="s">
        <v>2442</v>
      </c>
      <c r="I4333" t="s">
        <v>2402</v>
      </c>
    </row>
    <row r="4334" spans="1:9" x14ac:dyDescent="0.3">
      <c r="A4334">
        <v>271</v>
      </c>
      <c r="B4334" t="s">
        <v>61</v>
      </c>
      <c r="C4334" t="s">
        <v>37</v>
      </c>
      <c r="D4334" t="s">
        <v>2458</v>
      </c>
      <c r="E4334" t="s">
        <v>38</v>
      </c>
      <c r="F4334" t="s">
        <v>2452</v>
      </c>
      <c r="G4334" t="s">
        <v>2448</v>
      </c>
      <c r="H4334" t="s">
        <v>2443</v>
      </c>
      <c r="I4334" t="s">
        <v>2414</v>
      </c>
    </row>
    <row r="4335" spans="1:9" x14ac:dyDescent="0.3">
      <c r="A4335">
        <v>271</v>
      </c>
      <c r="B4335" t="s">
        <v>61</v>
      </c>
      <c r="C4335" t="s">
        <v>37</v>
      </c>
      <c r="D4335" t="s">
        <v>2458</v>
      </c>
      <c r="E4335" t="s">
        <v>38</v>
      </c>
      <c r="F4335" t="s">
        <v>2452</v>
      </c>
      <c r="G4335" t="s">
        <v>2448</v>
      </c>
      <c r="H4335" t="s">
        <v>2444</v>
      </c>
      <c r="I4335" t="s">
        <v>2424</v>
      </c>
    </row>
    <row r="4336" spans="1:9" x14ac:dyDescent="0.3">
      <c r="A4336">
        <v>272</v>
      </c>
      <c r="B4336" t="s">
        <v>1056</v>
      </c>
      <c r="C4336" t="s">
        <v>37</v>
      </c>
      <c r="D4336" t="s">
        <v>2458</v>
      </c>
      <c r="E4336" t="s">
        <v>38</v>
      </c>
      <c r="F4336" t="s">
        <v>2452</v>
      </c>
      <c r="G4336" t="s">
        <v>2448</v>
      </c>
      <c r="H4336" t="s">
        <v>2436</v>
      </c>
      <c r="I4336" t="s">
        <v>69</v>
      </c>
    </row>
    <row r="4337" spans="1:9" x14ac:dyDescent="0.3">
      <c r="A4337">
        <v>272</v>
      </c>
      <c r="B4337" t="s">
        <v>1056</v>
      </c>
      <c r="C4337" t="s">
        <v>37</v>
      </c>
      <c r="D4337" t="s">
        <v>2458</v>
      </c>
      <c r="E4337" t="s">
        <v>38</v>
      </c>
      <c r="F4337" t="s">
        <v>2452</v>
      </c>
      <c r="G4337" t="s">
        <v>2448</v>
      </c>
      <c r="H4337" t="s">
        <v>2506</v>
      </c>
      <c r="I4337" t="s">
        <v>1058</v>
      </c>
    </row>
    <row r="4338" spans="1:9" x14ac:dyDescent="0.3">
      <c r="A4338">
        <v>272</v>
      </c>
      <c r="B4338" t="s">
        <v>1056</v>
      </c>
      <c r="C4338" t="s">
        <v>37</v>
      </c>
      <c r="D4338" t="s">
        <v>2458</v>
      </c>
      <c r="E4338" t="s">
        <v>38</v>
      </c>
      <c r="F4338" t="s">
        <v>2452</v>
      </c>
      <c r="G4338" t="s">
        <v>2448</v>
      </c>
      <c r="H4338" t="s">
        <v>2436</v>
      </c>
      <c r="I4338" t="s">
        <v>93</v>
      </c>
    </row>
    <row r="4339" spans="1:9" x14ac:dyDescent="0.3">
      <c r="A4339">
        <v>272</v>
      </c>
      <c r="B4339" t="s">
        <v>1056</v>
      </c>
      <c r="C4339" t="s">
        <v>37</v>
      </c>
      <c r="D4339" t="s">
        <v>2458</v>
      </c>
      <c r="E4339" t="s">
        <v>38</v>
      </c>
      <c r="F4339" t="s">
        <v>2452</v>
      </c>
      <c r="G4339" t="s">
        <v>2448</v>
      </c>
      <c r="H4339" t="s">
        <v>2507</v>
      </c>
      <c r="I4339" t="s">
        <v>1059</v>
      </c>
    </row>
    <row r="4340" spans="1:9" x14ac:dyDescent="0.3">
      <c r="A4340">
        <v>272</v>
      </c>
      <c r="B4340" t="s">
        <v>1056</v>
      </c>
      <c r="C4340" t="s">
        <v>37</v>
      </c>
      <c r="D4340" t="s">
        <v>2458</v>
      </c>
      <c r="E4340" t="s">
        <v>38</v>
      </c>
      <c r="F4340" t="s">
        <v>2452</v>
      </c>
      <c r="G4340" t="s">
        <v>2448</v>
      </c>
      <c r="H4340" t="s">
        <v>2437</v>
      </c>
      <c r="I4340" t="s">
        <v>86</v>
      </c>
    </row>
    <row r="4341" spans="1:9" x14ac:dyDescent="0.3">
      <c r="A4341">
        <v>272</v>
      </c>
      <c r="B4341" t="s">
        <v>1056</v>
      </c>
      <c r="C4341" t="s">
        <v>37</v>
      </c>
      <c r="D4341" t="s">
        <v>2458</v>
      </c>
      <c r="E4341" t="s">
        <v>38</v>
      </c>
      <c r="F4341" t="s">
        <v>2452</v>
      </c>
      <c r="G4341" t="s">
        <v>2448</v>
      </c>
      <c r="H4341" t="s">
        <v>2507</v>
      </c>
      <c r="I4341" t="s">
        <v>1060</v>
      </c>
    </row>
    <row r="4342" spans="1:9" x14ac:dyDescent="0.3">
      <c r="A4342">
        <v>272</v>
      </c>
      <c r="B4342" t="s">
        <v>1056</v>
      </c>
      <c r="C4342" t="s">
        <v>37</v>
      </c>
      <c r="D4342" t="s">
        <v>2458</v>
      </c>
      <c r="E4342" t="s">
        <v>38</v>
      </c>
      <c r="F4342" t="s">
        <v>2452</v>
      </c>
      <c r="G4342" t="s">
        <v>2448</v>
      </c>
      <c r="H4342" t="s">
        <v>2437</v>
      </c>
      <c r="I4342" t="s">
        <v>97</v>
      </c>
    </row>
    <row r="4343" spans="1:9" x14ac:dyDescent="0.3">
      <c r="A4343">
        <v>272</v>
      </c>
      <c r="B4343" t="s">
        <v>1056</v>
      </c>
      <c r="C4343" t="s">
        <v>37</v>
      </c>
      <c r="D4343" t="s">
        <v>2458</v>
      </c>
      <c r="E4343" t="s">
        <v>38</v>
      </c>
      <c r="F4343" t="s">
        <v>2452</v>
      </c>
      <c r="G4343" t="s">
        <v>2448</v>
      </c>
      <c r="H4343" t="s">
        <v>2507</v>
      </c>
      <c r="I4343" t="s">
        <v>322</v>
      </c>
    </row>
    <row r="4344" spans="1:9" x14ac:dyDescent="0.3">
      <c r="A4344">
        <v>272</v>
      </c>
      <c r="B4344" t="s">
        <v>1056</v>
      </c>
      <c r="C4344" t="s">
        <v>37</v>
      </c>
      <c r="D4344" t="s">
        <v>2458</v>
      </c>
      <c r="E4344" t="s">
        <v>38</v>
      </c>
      <c r="F4344" t="s">
        <v>2452</v>
      </c>
      <c r="G4344" t="s">
        <v>2448</v>
      </c>
      <c r="H4344" t="s">
        <v>2437</v>
      </c>
      <c r="I4344" t="s">
        <v>116</v>
      </c>
    </row>
    <row r="4345" spans="1:9" x14ac:dyDescent="0.3">
      <c r="A4345">
        <v>272</v>
      </c>
      <c r="B4345" t="s">
        <v>1056</v>
      </c>
      <c r="C4345" t="s">
        <v>37</v>
      </c>
      <c r="D4345" t="s">
        <v>2458</v>
      </c>
      <c r="E4345" t="s">
        <v>38</v>
      </c>
      <c r="F4345" t="s">
        <v>2452</v>
      </c>
      <c r="G4345" t="s">
        <v>2448</v>
      </c>
      <c r="H4345" t="s">
        <v>2438</v>
      </c>
      <c r="I4345" t="s">
        <v>2342</v>
      </c>
    </row>
    <row r="4346" spans="1:9" x14ac:dyDescent="0.3">
      <c r="A4346">
        <v>272</v>
      </c>
      <c r="B4346" t="s">
        <v>1056</v>
      </c>
      <c r="C4346" t="s">
        <v>37</v>
      </c>
      <c r="D4346" t="s">
        <v>2458</v>
      </c>
      <c r="E4346" t="s">
        <v>38</v>
      </c>
      <c r="F4346" t="s">
        <v>2452</v>
      </c>
      <c r="G4346" t="s">
        <v>2448</v>
      </c>
      <c r="H4346" t="s">
        <v>2438</v>
      </c>
      <c r="I4346" t="s">
        <v>77</v>
      </c>
    </row>
    <row r="4347" spans="1:9" x14ac:dyDescent="0.3">
      <c r="A4347">
        <v>272</v>
      </c>
      <c r="B4347" t="s">
        <v>1056</v>
      </c>
      <c r="C4347" t="s">
        <v>37</v>
      </c>
      <c r="D4347" t="s">
        <v>2458</v>
      </c>
      <c r="E4347" t="s">
        <v>38</v>
      </c>
      <c r="F4347" t="s">
        <v>2452</v>
      </c>
      <c r="G4347" t="s">
        <v>2448</v>
      </c>
      <c r="H4347" t="s">
        <v>2508</v>
      </c>
      <c r="I4347" t="s">
        <v>1061</v>
      </c>
    </row>
    <row r="4348" spans="1:9" x14ac:dyDescent="0.3">
      <c r="A4348">
        <v>272</v>
      </c>
      <c r="B4348" t="s">
        <v>1056</v>
      </c>
      <c r="C4348" t="s">
        <v>37</v>
      </c>
      <c r="D4348" t="s">
        <v>2458</v>
      </c>
      <c r="E4348" t="s">
        <v>38</v>
      </c>
      <c r="F4348" t="s">
        <v>2452</v>
      </c>
      <c r="G4348" t="s">
        <v>2448</v>
      </c>
      <c r="H4348" t="s">
        <v>2439</v>
      </c>
      <c r="I4348" t="s">
        <v>2364</v>
      </c>
    </row>
    <row r="4349" spans="1:9" x14ac:dyDescent="0.3">
      <c r="A4349">
        <v>272</v>
      </c>
      <c r="B4349" t="s">
        <v>1056</v>
      </c>
      <c r="C4349" t="s">
        <v>37</v>
      </c>
      <c r="D4349" t="s">
        <v>2458</v>
      </c>
      <c r="E4349" t="s">
        <v>38</v>
      </c>
      <c r="F4349" t="s">
        <v>2452</v>
      </c>
      <c r="G4349" t="s">
        <v>2448</v>
      </c>
      <c r="H4349" t="s">
        <v>2440</v>
      </c>
      <c r="I4349" t="s">
        <v>2381</v>
      </c>
    </row>
    <row r="4350" spans="1:9" x14ac:dyDescent="0.3">
      <c r="A4350">
        <v>272</v>
      </c>
      <c r="B4350" t="s">
        <v>1056</v>
      </c>
      <c r="C4350" t="s">
        <v>37</v>
      </c>
      <c r="D4350" t="s">
        <v>2458</v>
      </c>
      <c r="E4350" t="s">
        <v>38</v>
      </c>
      <c r="F4350" t="s">
        <v>2452</v>
      </c>
      <c r="G4350" t="s">
        <v>2448</v>
      </c>
      <c r="H4350" t="s">
        <v>2441</v>
      </c>
      <c r="I4350" t="s">
        <v>2391</v>
      </c>
    </row>
    <row r="4351" spans="1:9" x14ac:dyDescent="0.3">
      <c r="A4351">
        <v>272</v>
      </c>
      <c r="B4351" t="s">
        <v>1056</v>
      </c>
      <c r="C4351" t="s">
        <v>37</v>
      </c>
      <c r="D4351" t="s">
        <v>2458</v>
      </c>
      <c r="E4351" t="s">
        <v>38</v>
      </c>
      <c r="F4351" t="s">
        <v>2452</v>
      </c>
      <c r="G4351" t="s">
        <v>2448</v>
      </c>
      <c r="H4351" t="s">
        <v>2442</v>
      </c>
      <c r="I4351" t="s">
        <v>2402</v>
      </c>
    </row>
    <row r="4352" spans="1:9" x14ac:dyDescent="0.3">
      <c r="A4352">
        <v>272</v>
      </c>
      <c r="B4352" t="s">
        <v>1056</v>
      </c>
      <c r="C4352" t="s">
        <v>37</v>
      </c>
      <c r="D4352" t="s">
        <v>2458</v>
      </c>
      <c r="E4352" t="s">
        <v>38</v>
      </c>
      <c r="F4352" t="s">
        <v>2452</v>
      </c>
      <c r="G4352" t="s">
        <v>2448</v>
      </c>
      <c r="H4352" t="s">
        <v>2443</v>
      </c>
      <c r="I4352" t="s">
        <v>2414</v>
      </c>
    </row>
    <row r="4353" spans="1:9" x14ac:dyDescent="0.3">
      <c r="A4353">
        <v>272</v>
      </c>
      <c r="B4353" t="s">
        <v>1056</v>
      </c>
      <c r="C4353" t="s">
        <v>37</v>
      </c>
      <c r="D4353" t="s">
        <v>2458</v>
      </c>
      <c r="E4353" t="s">
        <v>38</v>
      </c>
      <c r="F4353" t="s">
        <v>2452</v>
      </c>
      <c r="G4353" t="s">
        <v>2448</v>
      </c>
      <c r="H4353" t="s">
        <v>2444</v>
      </c>
      <c r="I4353" t="s">
        <v>2391</v>
      </c>
    </row>
    <row r="4354" spans="1:9" x14ac:dyDescent="0.3">
      <c r="A4354">
        <v>272</v>
      </c>
      <c r="B4354" t="s">
        <v>1056</v>
      </c>
      <c r="C4354" t="s">
        <v>37</v>
      </c>
      <c r="D4354" t="s">
        <v>2458</v>
      </c>
      <c r="E4354" t="s">
        <v>38</v>
      </c>
      <c r="F4354" t="s">
        <v>2452</v>
      </c>
      <c r="G4354" t="s">
        <v>2448</v>
      </c>
      <c r="H4354" t="s">
        <v>2445</v>
      </c>
      <c r="I4354" t="s">
        <v>2402</v>
      </c>
    </row>
    <row r="4355" spans="1:9" x14ac:dyDescent="0.3">
      <c r="A4355">
        <v>273</v>
      </c>
      <c r="B4355" t="s">
        <v>629</v>
      </c>
      <c r="C4355" t="s">
        <v>37</v>
      </c>
      <c r="D4355" t="s">
        <v>2458</v>
      </c>
      <c r="E4355" t="s">
        <v>45</v>
      </c>
      <c r="F4355" t="s">
        <v>2461</v>
      </c>
      <c r="G4355" t="s">
        <v>2453</v>
      </c>
      <c r="H4355" t="s">
        <v>2436</v>
      </c>
      <c r="I4355" t="s">
        <v>69</v>
      </c>
    </row>
    <row r="4356" spans="1:9" x14ac:dyDescent="0.3">
      <c r="A4356">
        <v>273</v>
      </c>
      <c r="B4356" t="s">
        <v>629</v>
      </c>
      <c r="C4356" t="s">
        <v>37</v>
      </c>
      <c r="D4356" t="s">
        <v>2458</v>
      </c>
      <c r="E4356" t="s">
        <v>45</v>
      </c>
      <c r="F4356" t="s">
        <v>2461</v>
      </c>
      <c r="G4356" t="s">
        <v>2453</v>
      </c>
      <c r="H4356" t="s">
        <v>2506</v>
      </c>
      <c r="I4356" t="s">
        <v>1063</v>
      </c>
    </row>
    <row r="4357" spans="1:9" x14ac:dyDescent="0.3">
      <c r="A4357">
        <v>273</v>
      </c>
      <c r="B4357" t="s">
        <v>629</v>
      </c>
      <c r="C4357" t="s">
        <v>37</v>
      </c>
      <c r="D4357" t="s">
        <v>2458</v>
      </c>
      <c r="E4357" t="s">
        <v>45</v>
      </c>
      <c r="F4357" t="s">
        <v>2461</v>
      </c>
      <c r="G4357" t="s">
        <v>2453</v>
      </c>
      <c r="H4357" t="s">
        <v>2436</v>
      </c>
      <c r="I4357" t="s">
        <v>164</v>
      </c>
    </row>
    <row r="4358" spans="1:9" x14ac:dyDescent="0.3">
      <c r="A4358">
        <v>273</v>
      </c>
      <c r="B4358" t="s">
        <v>629</v>
      </c>
      <c r="C4358" t="s">
        <v>37</v>
      </c>
      <c r="D4358" t="s">
        <v>2458</v>
      </c>
      <c r="E4358" t="s">
        <v>45</v>
      </c>
      <c r="F4358" t="s">
        <v>2461</v>
      </c>
      <c r="G4358" t="s">
        <v>2453</v>
      </c>
      <c r="H4358" t="s">
        <v>2507</v>
      </c>
      <c r="I4358" t="s">
        <v>1064</v>
      </c>
    </row>
    <row r="4359" spans="1:9" x14ac:dyDescent="0.3">
      <c r="A4359">
        <v>273</v>
      </c>
      <c r="B4359" t="s">
        <v>629</v>
      </c>
      <c r="C4359" t="s">
        <v>37</v>
      </c>
      <c r="D4359" t="s">
        <v>2458</v>
      </c>
      <c r="E4359" t="s">
        <v>45</v>
      </c>
      <c r="F4359" t="s">
        <v>2461</v>
      </c>
      <c r="G4359" t="s">
        <v>2453</v>
      </c>
      <c r="H4359" t="s">
        <v>2437</v>
      </c>
      <c r="I4359" t="s">
        <v>51</v>
      </c>
    </row>
    <row r="4360" spans="1:9" x14ac:dyDescent="0.3">
      <c r="A4360">
        <v>273</v>
      </c>
      <c r="B4360" t="s">
        <v>629</v>
      </c>
      <c r="C4360" t="s">
        <v>37</v>
      </c>
      <c r="D4360" t="s">
        <v>2458</v>
      </c>
      <c r="E4360" t="s">
        <v>45</v>
      </c>
      <c r="F4360" t="s">
        <v>2461</v>
      </c>
      <c r="G4360" t="s">
        <v>2453</v>
      </c>
      <c r="H4360" t="s">
        <v>2507</v>
      </c>
      <c r="I4360" t="s">
        <v>1065</v>
      </c>
    </row>
    <row r="4361" spans="1:9" x14ac:dyDescent="0.3">
      <c r="A4361">
        <v>273</v>
      </c>
      <c r="B4361" t="s">
        <v>629</v>
      </c>
      <c r="C4361" t="s">
        <v>37</v>
      </c>
      <c r="D4361" t="s">
        <v>2458</v>
      </c>
      <c r="E4361" t="s">
        <v>45</v>
      </c>
      <c r="F4361" t="s">
        <v>2461</v>
      </c>
      <c r="G4361" t="s">
        <v>2453</v>
      </c>
      <c r="H4361" t="s">
        <v>2437</v>
      </c>
      <c r="I4361" t="s">
        <v>399</v>
      </c>
    </row>
    <row r="4362" spans="1:9" x14ac:dyDescent="0.3">
      <c r="A4362">
        <v>273</v>
      </c>
      <c r="B4362" t="s">
        <v>629</v>
      </c>
      <c r="C4362" t="s">
        <v>37</v>
      </c>
      <c r="D4362" t="s">
        <v>2458</v>
      </c>
      <c r="E4362" t="s">
        <v>45</v>
      </c>
      <c r="F4362" t="s">
        <v>2461</v>
      </c>
      <c r="G4362" t="s">
        <v>2453</v>
      </c>
      <c r="H4362" t="s">
        <v>2438</v>
      </c>
      <c r="I4362" t="s">
        <v>2338</v>
      </c>
    </row>
    <row r="4363" spans="1:9" x14ac:dyDescent="0.3">
      <c r="A4363">
        <v>273</v>
      </c>
      <c r="B4363" t="s">
        <v>629</v>
      </c>
      <c r="C4363" t="s">
        <v>37</v>
      </c>
      <c r="D4363" t="s">
        <v>2458</v>
      </c>
      <c r="E4363" t="s">
        <v>45</v>
      </c>
      <c r="F4363" t="s">
        <v>2461</v>
      </c>
      <c r="G4363" t="s">
        <v>2453</v>
      </c>
      <c r="H4363" t="s">
        <v>2438</v>
      </c>
      <c r="I4363" t="s">
        <v>2340</v>
      </c>
    </row>
    <row r="4364" spans="1:9" x14ac:dyDescent="0.3">
      <c r="A4364">
        <v>273</v>
      </c>
      <c r="B4364" t="s">
        <v>629</v>
      </c>
      <c r="C4364" t="s">
        <v>37</v>
      </c>
      <c r="D4364" t="s">
        <v>2458</v>
      </c>
      <c r="E4364" t="s">
        <v>45</v>
      </c>
      <c r="F4364" t="s">
        <v>2461</v>
      </c>
      <c r="G4364" t="s">
        <v>2453</v>
      </c>
      <c r="H4364" t="s">
        <v>2439</v>
      </c>
      <c r="I4364" t="s">
        <v>2370</v>
      </c>
    </row>
    <row r="4365" spans="1:9" x14ac:dyDescent="0.3">
      <c r="A4365">
        <v>273</v>
      </c>
      <c r="B4365" t="s">
        <v>629</v>
      </c>
      <c r="C4365" t="s">
        <v>37</v>
      </c>
      <c r="D4365" t="s">
        <v>2458</v>
      </c>
      <c r="E4365" t="s">
        <v>45</v>
      </c>
      <c r="F4365" t="s">
        <v>2461</v>
      </c>
      <c r="G4365" t="s">
        <v>2453</v>
      </c>
      <c r="H4365" t="s">
        <v>2440</v>
      </c>
      <c r="I4365" t="s">
        <v>2377</v>
      </c>
    </row>
    <row r="4366" spans="1:9" x14ac:dyDescent="0.3">
      <c r="A4366">
        <v>273</v>
      </c>
      <c r="B4366" t="s">
        <v>629</v>
      </c>
      <c r="C4366" t="s">
        <v>37</v>
      </c>
      <c r="D4366" t="s">
        <v>2458</v>
      </c>
      <c r="E4366" t="s">
        <v>45</v>
      </c>
      <c r="F4366" t="s">
        <v>2461</v>
      </c>
      <c r="G4366" t="s">
        <v>2453</v>
      </c>
      <c r="H4366" t="s">
        <v>2441</v>
      </c>
      <c r="I4366" t="s">
        <v>2391</v>
      </c>
    </row>
    <row r="4367" spans="1:9" x14ac:dyDescent="0.3">
      <c r="A4367">
        <v>273</v>
      </c>
      <c r="B4367" t="s">
        <v>629</v>
      </c>
      <c r="C4367" t="s">
        <v>37</v>
      </c>
      <c r="D4367" t="s">
        <v>2458</v>
      </c>
      <c r="E4367" t="s">
        <v>45</v>
      </c>
      <c r="F4367" t="s">
        <v>2461</v>
      </c>
      <c r="G4367" t="s">
        <v>2453</v>
      </c>
      <c r="H4367" t="s">
        <v>2442</v>
      </c>
      <c r="I4367" t="s">
        <v>2402</v>
      </c>
    </row>
    <row r="4368" spans="1:9" x14ac:dyDescent="0.3">
      <c r="A4368">
        <v>273</v>
      </c>
      <c r="B4368" t="s">
        <v>629</v>
      </c>
      <c r="C4368" t="s">
        <v>37</v>
      </c>
      <c r="D4368" t="s">
        <v>2458</v>
      </c>
      <c r="E4368" t="s">
        <v>45</v>
      </c>
      <c r="F4368" t="s">
        <v>2461</v>
      </c>
      <c r="G4368" t="s">
        <v>2453</v>
      </c>
      <c r="H4368" t="s">
        <v>2443</v>
      </c>
      <c r="I4368" t="s">
        <v>2414</v>
      </c>
    </row>
    <row r="4369" spans="1:9" x14ac:dyDescent="0.3">
      <c r="A4369">
        <v>273</v>
      </c>
      <c r="B4369" t="s">
        <v>629</v>
      </c>
      <c r="C4369" t="s">
        <v>37</v>
      </c>
      <c r="D4369" t="s">
        <v>2458</v>
      </c>
      <c r="E4369" t="s">
        <v>45</v>
      </c>
      <c r="F4369" t="s">
        <v>2461</v>
      </c>
      <c r="G4369" t="s">
        <v>2453</v>
      </c>
      <c r="H4369" t="s">
        <v>2444</v>
      </c>
      <c r="I4369" t="s">
        <v>2424</v>
      </c>
    </row>
    <row r="4370" spans="1:9" x14ac:dyDescent="0.3">
      <c r="A4370">
        <v>274</v>
      </c>
      <c r="B4370" t="s">
        <v>566</v>
      </c>
      <c r="C4370" t="s">
        <v>112</v>
      </c>
      <c r="D4370" t="s">
        <v>2488</v>
      </c>
      <c r="E4370" t="s">
        <v>45</v>
      </c>
      <c r="F4370" t="s">
        <v>2452</v>
      </c>
      <c r="G4370" t="s">
        <v>2453</v>
      </c>
      <c r="H4370" t="s">
        <v>2436</v>
      </c>
      <c r="I4370" t="s">
        <v>93</v>
      </c>
    </row>
    <row r="4371" spans="1:9" x14ac:dyDescent="0.3">
      <c r="A4371">
        <v>274</v>
      </c>
      <c r="B4371" t="s">
        <v>566</v>
      </c>
      <c r="C4371" t="s">
        <v>112</v>
      </c>
      <c r="D4371" t="s">
        <v>2488</v>
      </c>
      <c r="E4371" t="s">
        <v>45</v>
      </c>
      <c r="F4371" t="s">
        <v>2452</v>
      </c>
      <c r="G4371" t="s">
        <v>2453</v>
      </c>
      <c r="H4371" t="s">
        <v>2506</v>
      </c>
      <c r="I4371" t="s">
        <v>1067</v>
      </c>
    </row>
    <row r="4372" spans="1:9" x14ac:dyDescent="0.3">
      <c r="A4372">
        <v>274</v>
      </c>
      <c r="B4372" t="s">
        <v>566</v>
      </c>
      <c r="C4372" t="s">
        <v>112</v>
      </c>
      <c r="D4372" t="s">
        <v>2488</v>
      </c>
      <c r="E4372" t="s">
        <v>45</v>
      </c>
      <c r="F4372" t="s">
        <v>2452</v>
      </c>
      <c r="G4372" t="s">
        <v>2453</v>
      </c>
      <c r="H4372" t="s">
        <v>2436</v>
      </c>
      <c r="I4372" t="s">
        <v>203</v>
      </c>
    </row>
    <row r="4373" spans="1:9" x14ac:dyDescent="0.3">
      <c r="A4373">
        <v>274</v>
      </c>
      <c r="B4373" t="s">
        <v>566</v>
      </c>
      <c r="C4373" t="s">
        <v>112</v>
      </c>
      <c r="D4373" t="s">
        <v>2488</v>
      </c>
      <c r="E4373" t="s">
        <v>45</v>
      </c>
      <c r="F4373" t="s">
        <v>2452</v>
      </c>
      <c r="G4373" t="s">
        <v>2453</v>
      </c>
      <c r="H4373" t="s">
        <v>2506</v>
      </c>
      <c r="I4373" t="s">
        <v>503</v>
      </c>
    </row>
    <row r="4374" spans="1:9" x14ac:dyDescent="0.3">
      <c r="A4374">
        <v>274</v>
      </c>
      <c r="B4374" t="s">
        <v>566</v>
      </c>
      <c r="C4374" t="s">
        <v>112</v>
      </c>
      <c r="D4374" t="s">
        <v>2488</v>
      </c>
      <c r="E4374" t="s">
        <v>45</v>
      </c>
      <c r="F4374" t="s">
        <v>2452</v>
      </c>
      <c r="G4374" t="s">
        <v>2453</v>
      </c>
      <c r="H4374" t="s">
        <v>2436</v>
      </c>
      <c r="I4374" t="s">
        <v>89</v>
      </c>
    </row>
    <row r="4375" spans="1:9" x14ac:dyDescent="0.3">
      <c r="A4375">
        <v>274</v>
      </c>
      <c r="B4375" t="s">
        <v>566</v>
      </c>
      <c r="C4375" t="s">
        <v>112</v>
      </c>
      <c r="D4375" t="s">
        <v>2488</v>
      </c>
      <c r="E4375" t="s">
        <v>45</v>
      </c>
      <c r="F4375" t="s">
        <v>2452</v>
      </c>
      <c r="G4375" t="s">
        <v>2453</v>
      </c>
      <c r="H4375" t="s">
        <v>2506</v>
      </c>
      <c r="I4375" t="s">
        <v>1068</v>
      </c>
    </row>
    <row r="4376" spans="1:9" x14ac:dyDescent="0.3">
      <c r="A4376">
        <v>274</v>
      </c>
      <c r="B4376" t="s">
        <v>566</v>
      </c>
      <c r="C4376" t="s">
        <v>112</v>
      </c>
      <c r="D4376" t="s">
        <v>2488</v>
      </c>
      <c r="E4376" t="s">
        <v>45</v>
      </c>
      <c r="F4376" t="s">
        <v>2452</v>
      </c>
      <c r="G4376" t="s">
        <v>2453</v>
      </c>
      <c r="H4376" t="s">
        <v>2436</v>
      </c>
      <c r="I4376" t="s">
        <v>435</v>
      </c>
    </row>
    <row r="4377" spans="1:9" x14ac:dyDescent="0.3">
      <c r="A4377">
        <v>274</v>
      </c>
      <c r="B4377" t="s">
        <v>566</v>
      </c>
      <c r="C4377" t="s">
        <v>112</v>
      </c>
      <c r="D4377" t="s">
        <v>2488</v>
      </c>
      <c r="E4377" t="s">
        <v>45</v>
      </c>
      <c r="F4377" t="s">
        <v>2452</v>
      </c>
      <c r="G4377" t="s">
        <v>2453</v>
      </c>
      <c r="H4377" t="s">
        <v>2507</v>
      </c>
      <c r="I4377" t="s">
        <v>1069</v>
      </c>
    </row>
    <row r="4378" spans="1:9" x14ac:dyDescent="0.3">
      <c r="A4378">
        <v>274</v>
      </c>
      <c r="B4378" t="s">
        <v>566</v>
      </c>
      <c r="C4378" t="s">
        <v>112</v>
      </c>
      <c r="D4378" t="s">
        <v>2488</v>
      </c>
      <c r="E4378" t="s">
        <v>45</v>
      </c>
      <c r="F4378" t="s">
        <v>2452</v>
      </c>
      <c r="G4378" t="s">
        <v>2453</v>
      </c>
      <c r="H4378" t="s">
        <v>2437</v>
      </c>
      <c r="I4378" t="s">
        <v>167</v>
      </c>
    </row>
    <row r="4379" spans="1:9" x14ac:dyDescent="0.3">
      <c r="A4379">
        <v>274</v>
      </c>
      <c r="B4379" t="s">
        <v>566</v>
      </c>
      <c r="C4379" t="s">
        <v>112</v>
      </c>
      <c r="D4379" t="s">
        <v>2488</v>
      </c>
      <c r="E4379" t="s">
        <v>45</v>
      </c>
      <c r="F4379" t="s">
        <v>2452</v>
      </c>
      <c r="G4379" t="s">
        <v>2453</v>
      </c>
      <c r="H4379" t="s">
        <v>2507</v>
      </c>
      <c r="I4379" t="s">
        <v>1070</v>
      </c>
    </row>
    <row r="4380" spans="1:9" x14ac:dyDescent="0.3">
      <c r="A4380">
        <v>274</v>
      </c>
      <c r="B4380" t="s">
        <v>566</v>
      </c>
      <c r="C4380" t="s">
        <v>112</v>
      </c>
      <c r="D4380" t="s">
        <v>2488</v>
      </c>
      <c r="E4380" t="s">
        <v>45</v>
      </c>
      <c r="F4380" t="s">
        <v>2452</v>
      </c>
      <c r="G4380" t="s">
        <v>2453</v>
      </c>
      <c r="H4380" t="s">
        <v>2437</v>
      </c>
      <c r="I4380" t="s">
        <v>144</v>
      </c>
    </row>
    <row r="4381" spans="1:9" x14ac:dyDescent="0.3">
      <c r="A4381">
        <v>274</v>
      </c>
      <c r="B4381" t="s">
        <v>566</v>
      </c>
      <c r="C4381" t="s">
        <v>112</v>
      </c>
      <c r="D4381" t="s">
        <v>2488</v>
      </c>
      <c r="E4381" t="s">
        <v>45</v>
      </c>
      <c r="F4381" t="s">
        <v>2452</v>
      </c>
      <c r="G4381" t="s">
        <v>2453</v>
      </c>
      <c r="H4381" t="s">
        <v>2507</v>
      </c>
      <c r="I4381" t="s">
        <v>1071</v>
      </c>
    </row>
    <row r="4382" spans="1:9" x14ac:dyDescent="0.3">
      <c r="A4382">
        <v>274</v>
      </c>
      <c r="B4382" t="s">
        <v>566</v>
      </c>
      <c r="C4382" t="s">
        <v>112</v>
      </c>
      <c r="D4382" t="s">
        <v>2488</v>
      </c>
      <c r="E4382" t="s">
        <v>45</v>
      </c>
      <c r="F4382" t="s">
        <v>2452</v>
      </c>
      <c r="G4382" t="s">
        <v>2453</v>
      </c>
      <c r="H4382" t="s">
        <v>2437</v>
      </c>
      <c r="I4382" t="s">
        <v>218</v>
      </c>
    </row>
    <row r="4383" spans="1:9" x14ac:dyDescent="0.3">
      <c r="A4383">
        <v>274</v>
      </c>
      <c r="B4383" t="s">
        <v>566</v>
      </c>
      <c r="C4383" t="s">
        <v>112</v>
      </c>
      <c r="D4383" t="s">
        <v>2488</v>
      </c>
      <c r="E4383" t="s">
        <v>45</v>
      </c>
      <c r="F4383" t="s">
        <v>2452</v>
      </c>
      <c r="G4383" t="s">
        <v>2453</v>
      </c>
      <c r="H4383" t="s">
        <v>2438</v>
      </c>
      <c r="I4383" t="s">
        <v>2340</v>
      </c>
    </row>
    <row r="4384" spans="1:9" x14ac:dyDescent="0.3">
      <c r="A4384">
        <v>274</v>
      </c>
      <c r="B4384" t="s">
        <v>566</v>
      </c>
      <c r="C4384" t="s">
        <v>112</v>
      </c>
      <c r="D4384" t="s">
        <v>2488</v>
      </c>
      <c r="E4384" t="s">
        <v>45</v>
      </c>
      <c r="F4384" t="s">
        <v>2452</v>
      </c>
      <c r="G4384" t="s">
        <v>2453</v>
      </c>
      <c r="H4384" t="s">
        <v>2438</v>
      </c>
      <c r="I4384" t="s">
        <v>2354</v>
      </c>
    </row>
    <row r="4385" spans="1:9" x14ac:dyDescent="0.3">
      <c r="A4385">
        <v>274</v>
      </c>
      <c r="B4385" t="s">
        <v>566</v>
      </c>
      <c r="C4385" t="s">
        <v>112</v>
      </c>
      <c r="D4385" t="s">
        <v>2488</v>
      </c>
      <c r="E4385" t="s">
        <v>45</v>
      </c>
      <c r="F4385" t="s">
        <v>2452</v>
      </c>
      <c r="G4385" t="s">
        <v>2453</v>
      </c>
      <c r="H4385" t="s">
        <v>2439</v>
      </c>
      <c r="I4385" t="s">
        <v>2364</v>
      </c>
    </row>
    <row r="4386" spans="1:9" x14ac:dyDescent="0.3">
      <c r="A4386">
        <v>274</v>
      </c>
      <c r="B4386" t="s">
        <v>566</v>
      </c>
      <c r="C4386" t="s">
        <v>112</v>
      </c>
      <c r="D4386" t="s">
        <v>2488</v>
      </c>
      <c r="E4386" t="s">
        <v>45</v>
      </c>
      <c r="F4386" t="s">
        <v>2452</v>
      </c>
      <c r="G4386" t="s">
        <v>2453</v>
      </c>
      <c r="H4386" t="s">
        <v>2440</v>
      </c>
      <c r="I4386" t="s">
        <v>2383</v>
      </c>
    </row>
    <row r="4387" spans="1:9" x14ac:dyDescent="0.3">
      <c r="A4387">
        <v>274</v>
      </c>
      <c r="B4387" t="s">
        <v>566</v>
      </c>
      <c r="C4387" t="s">
        <v>112</v>
      </c>
      <c r="D4387" t="s">
        <v>2488</v>
      </c>
      <c r="E4387" t="s">
        <v>45</v>
      </c>
      <c r="F4387" t="s">
        <v>2452</v>
      </c>
      <c r="G4387" t="s">
        <v>2453</v>
      </c>
      <c r="H4387" t="s">
        <v>2441</v>
      </c>
      <c r="I4387" t="s">
        <v>2391</v>
      </c>
    </row>
    <row r="4388" spans="1:9" x14ac:dyDescent="0.3">
      <c r="A4388">
        <v>274</v>
      </c>
      <c r="B4388" t="s">
        <v>566</v>
      </c>
      <c r="C4388" t="s">
        <v>112</v>
      </c>
      <c r="D4388" t="s">
        <v>2488</v>
      </c>
      <c r="E4388" t="s">
        <v>45</v>
      </c>
      <c r="F4388" t="s">
        <v>2452</v>
      </c>
      <c r="G4388" t="s">
        <v>2453</v>
      </c>
      <c r="H4388" t="s">
        <v>2442</v>
      </c>
      <c r="I4388" t="s">
        <v>2402</v>
      </c>
    </row>
    <row r="4389" spans="1:9" x14ac:dyDescent="0.3">
      <c r="A4389">
        <v>274</v>
      </c>
      <c r="B4389" t="s">
        <v>566</v>
      </c>
      <c r="C4389" t="s">
        <v>112</v>
      </c>
      <c r="D4389" t="s">
        <v>2488</v>
      </c>
      <c r="E4389" t="s">
        <v>45</v>
      </c>
      <c r="F4389" t="s">
        <v>2452</v>
      </c>
      <c r="G4389" t="s">
        <v>2453</v>
      </c>
      <c r="H4389" t="s">
        <v>2443</v>
      </c>
      <c r="I4389" t="s">
        <v>2414</v>
      </c>
    </row>
    <row r="4390" spans="1:9" x14ac:dyDescent="0.3">
      <c r="A4390">
        <v>274</v>
      </c>
      <c r="B4390" t="s">
        <v>566</v>
      </c>
      <c r="C4390" t="s">
        <v>112</v>
      </c>
      <c r="D4390" t="s">
        <v>2488</v>
      </c>
      <c r="E4390" t="s">
        <v>45</v>
      </c>
      <c r="F4390" t="s">
        <v>2452</v>
      </c>
      <c r="G4390" t="s">
        <v>2453</v>
      </c>
      <c r="H4390" t="s">
        <v>2444</v>
      </c>
      <c r="I4390" t="s">
        <v>2391</v>
      </c>
    </row>
    <row r="4391" spans="1:9" x14ac:dyDescent="0.3">
      <c r="A4391">
        <v>274</v>
      </c>
      <c r="B4391" t="s">
        <v>566</v>
      </c>
      <c r="C4391" t="s">
        <v>112</v>
      </c>
      <c r="D4391" t="s">
        <v>2488</v>
      </c>
      <c r="E4391" t="s">
        <v>45</v>
      </c>
      <c r="F4391" t="s">
        <v>2452</v>
      </c>
      <c r="G4391" t="s">
        <v>2453</v>
      </c>
      <c r="H4391" t="s">
        <v>2445</v>
      </c>
      <c r="I4391" t="s">
        <v>2402</v>
      </c>
    </row>
    <row r="4392" spans="1:9" x14ac:dyDescent="0.3">
      <c r="A4392">
        <v>275</v>
      </c>
      <c r="B4392" t="s">
        <v>323</v>
      </c>
      <c r="C4392" t="s">
        <v>44</v>
      </c>
      <c r="D4392" t="s">
        <v>2459</v>
      </c>
      <c r="E4392" t="s">
        <v>38</v>
      </c>
      <c r="F4392" t="s">
        <v>2452</v>
      </c>
      <c r="G4392" t="s">
        <v>2448</v>
      </c>
      <c r="H4392" t="s">
        <v>2436</v>
      </c>
      <c r="I4392" t="s">
        <v>139</v>
      </c>
    </row>
    <row r="4393" spans="1:9" x14ac:dyDescent="0.3">
      <c r="A4393">
        <v>275</v>
      </c>
      <c r="B4393" t="s">
        <v>323</v>
      </c>
      <c r="C4393" t="s">
        <v>44</v>
      </c>
      <c r="D4393" t="s">
        <v>2459</v>
      </c>
      <c r="E4393" t="s">
        <v>38</v>
      </c>
      <c r="F4393" t="s">
        <v>2452</v>
      </c>
      <c r="G4393" t="s">
        <v>2448</v>
      </c>
      <c r="H4393" t="s">
        <v>2507</v>
      </c>
      <c r="I4393" t="s">
        <v>1073</v>
      </c>
    </row>
    <row r="4394" spans="1:9" x14ac:dyDescent="0.3">
      <c r="A4394">
        <v>275</v>
      </c>
      <c r="B4394" t="s">
        <v>323</v>
      </c>
      <c r="C4394" t="s">
        <v>44</v>
      </c>
      <c r="D4394" t="s">
        <v>2459</v>
      </c>
      <c r="E4394" t="s">
        <v>38</v>
      </c>
      <c r="F4394" t="s">
        <v>2452</v>
      </c>
      <c r="G4394" t="s">
        <v>2448</v>
      </c>
      <c r="H4394" t="s">
        <v>2437</v>
      </c>
      <c r="I4394" t="s">
        <v>97</v>
      </c>
    </row>
    <row r="4395" spans="1:9" x14ac:dyDescent="0.3">
      <c r="A4395">
        <v>275</v>
      </c>
      <c r="B4395" t="s">
        <v>323</v>
      </c>
      <c r="C4395" t="s">
        <v>44</v>
      </c>
      <c r="D4395" t="s">
        <v>2459</v>
      </c>
      <c r="E4395" t="s">
        <v>38</v>
      </c>
      <c r="F4395" t="s">
        <v>2452</v>
      </c>
      <c r="G4395" t="s">
        <v>2448</v>
      </c>
      <c r="H4395" t="s">
        <v>2438</v>
      </c>
      <c r="I4395" t="s">
        <v>2338</v>
      </c>
    </row>
    <row r="4396" spans="1:9" x14ac:dyDescent="0.3">
      <c r="A4396">
        <v>275</v>
      </c>
      <c r="B4396" t="s">
        <v>323</v>
      </c>
      <c r="C4396" t="s">
        <v>44</v>
      </c>
      <c r="D4396" t="s">
        <v>2459</v>
      </c>
      <c r="E4396" t="s">
        <v>38</v>
      </c>
      <c r="F4396" t="s">
        <v>2452</v>
      </c>
      <c r="G4396" t="s">
        <v>2448</v>
      </c>
      <c r="H4396" t="s">
        <v>2438</v>
      </c>
      <c r="I4396" t="s">
        <v>2348</v>
      </c>
    </row>
    <row r="4397" spans="1:9" x14ac:dyDescent="0.3">
      <c r="A4397">
        <v>275</v>
      </c>
      <c r="B4397" t="s">
        <v>323</v>
      </c>
      <c r="C4397" t="s">
        <v>44</v>
      </c>
      <c r="D4397" t="s">
        <v>2459</v>
      </c>
      <c r="E4397" t="s">
        <v>38</v>
      </c>
      <c r="F4397" t="s">
        <v>2452</v>
      </c>
      <c r="G4397" t="s">
        <v>2448</v>
      </c>
      <c r="H4397" t="s">
        <v>2439</v>
      </c>
      <c r="I4397" t="s">
        <v>2366</v>
      </c>
    </row>
    <row r="4398" spans="1:9" x14ac:dyDescent="0.3">
      <c r="A4398">
        <v>275</v>
      </c>
      <c r="B4398" t="s">
        <v>323</v>
      </c>
      <c r="C4398" t="s">
        <v>44</v>
      </c>
      <c r="D4398" t="s">
        <v>2459</v>
      </c>
      <c r="E4398" t="s">
        <v>38</v>
      </c>
      <c r="F4398" t="s">
        <v>2452</v>
      </c>
      <c r="G4398" t="s">
        <v>2448</v>
      </c>
      <c r="H4398" t="s">
        <v>2440</v>
      </c>
      <c r="I4398" t="s">
        <v>2377</v>
      </c>
    </row>
    <row r="4399" spans="1:9" x14ac:dyDescent="0.3">
      <c r="A4399">
        <v>275</v>
      </c>
      <c r="B4399" t="s">
        <v>323</v>
      </c>
      <c r="C4399" t="s">
        <v>44</v>
      </c>
      <c r="D4399" t="s">
        <v>2459</v>
      </c>
      <c r="E4399" t="s">
        <v>38</v>
      </c>
      <c r="F4399" t="s">
        <v>2452</v>
      </c>
      <c r="G4399" t="s">
        <v>2448</v>
      </c>
      <c r="H4399" t="s">
        <v>2441</v>
      </c>
      <c r="I4399" t="s">
        <v>2391</v>
      </c>
    </row>
    <row r="4400" spans="1:9" x14ac:dyDescent="0.3">
      <c r="A4400">
        <v>275</v>
      </c>
      <c r="B4400" t="s">
        <v>323</v>
      </c>
      <c r="C4400" t="s">
        <v>44</v>
      </c>
      <c r="D4400" t="s">
        <v>2459</v>
      </c>
      <c r="E4400" t="s">
        <v>38</v>
      </c>
      <c r="F4400" t="s">
        <v>2452</v>
      </c>
      <c r="G4400" t="s">
        <v>2448</v>
      </c>
      <c r="H4400" t="s">
        <v>2442</v>
      </c>
      <c r="I4400" t="s">
        <v>2402</v>
      </c>
    </row>
    <row r="4401" spans="1:9" x14ac:dyDescent="0.3">
      <c r="A4401">
        <v>275</v>
      </c>
      <c r="B4401" t="s">
        <v>323</v>
      </c>
      <c r="C4401" t="s">
        <v>44</v>
      </c>
      <c r="D4401" t="s">
        <v>2459</v>
      </c>
      <c r="E4401" t="s">
        <v>38</v>
      </c>
      <c r="F4401" t="s">
        <v>2452</v>
      </c>
      <c r="G4401" t="s">
        <v>2448</v>
      </c>
      <c r="H4401" t="s">
        <v>2443</v>
      </c>
      <c r="I4401" t="s">
        <v>2412</v>
      </c>
    </row>
    <row r="4402" spans="1:9" x14ac:dyDescent="0.3">
      <c r="A4402">
        <v>275</v>
      </c>
      <c r="B4402" t="s">
        <v>323</v>
      </c>
      <c r="C4402" t="s">
        <v>44</v>
      </c>
      <c r="D4402" t="s">
        <v>2459</v>
      </c>
      <c r="E4402" t="s">
        <v>38</v>
      </c>
      <c r="F4402" t="s">
        <v>2452</v>
      </c>
      <c r="G4402" t="s">
        <v>2448</v>
      </c>
      <c r="H4402" t="s">
        <v>2444</v>
      </c>
      <c r="I4402" t="s">
        <v>2391</v>
      </c>
    </row>
    <row r="4403" spans="1:9" x14ac:dyDescent="0.3">
      <c r="A4403">
        <v>275</v>
      </c>
      <c r="B4403" t="s">
        <v>323</v>
      </c>
      <c r="C4403" t="s">
        <v>44</v>
      </c>
      <c r="D4403" t="s">
        <v>2459</v>
      </c>
      <c r="E4403" t="s">
        <v>38</v>
      </c>
      <c r="F4403" t="s">
        <v>2452</v>
      </c>
      <c r="G4403" t="s">
        <v>2448</v>
      </c>
      <c r="H4403" t="s">
        <v>2445</v>
      </c>
      <c r="I4403" t="s">
        <v>2402</v>
      </c>
    </row>
    <row r="4404" spans="1:9" x14ac:dyDescent="0.3">
      <c r="A4404">
        <v>276</v>
      </c>
      <c r="B4404" t="s">
        <v>529</v>
      </c>
      <c r="C4404" t="s">
        <v>44</v>
      </c>
      <c r="D4404" t="s">
        <v>2459</v>
      </c>
      <c r="E4404" t="s">
        <v>38</v>
      </c>
      <c r="F4404" t="s">
        <v>2454</v>
      </c>
      <c r="G4404" t="s">
        <v>2448</v>
      </c>
      <c r="H4404" t="s">
        <v>2436</v>
      </c>
      <c r="I4404" t="s">
        <v>89</v>
      </c>
    </row>
    <row r="4405" spans="1:9" x14ac:dyDescent="0.3">
      <c r="A4405">
        <v>276</v>
      </c>
      <c r="B4405" t="s">
        <v>529</v>
      </c>
      <c r="C4405" t="s">
        <v>44</v>
      </c>
      <c r="D4405" t="s">
        <v>2459</v>
      </c>
      <c r="E4405" t="s">
        <v>38</v>
      </c>
      <c r="F4405" t="s">
        <v>2454</v>
      </c>
      <c r="G4405" t="s">
        <v>2448</v>
      </c>
      <c r="H4405" t="s">
        <v>2506</v>
      </c>
      <c r="I4405" t="s">
        <v>1075</v>
      </c>
    </row>
    <row r="4406" spans="1:9" x14ac:dyDescent="0.3">
      <c r="A4406">
        <v>276</v>
      </c>
      <c r="B4406" t="s">
        <v>529</v>
      </c>
      <c r="C4406" t="s">
        <v>44</v>
      </c>
      <c r="D4406" t="s">
        <v>2459</v>
      </c>
      <c r="E4406" t="s">
        <v>38</v>
      </c>
      <c r="F4406" t="s">
        <v>2454</v>
      </c>
      <c r="G4406" t="s">
        <v>2448</v>
      </c>
      <c r="H4406" t="s">
        <v>2436</v>
      </c>
      <c r="I4406" t="s">
        <v>164</v>
      </c>
    </row>
    <row r="4407" spans="1:9" x14ac:dyDescent="0.3">
      <c r="A4407">
        <v>276</v>
      </c>
      <c r="B4407" t="s">
        <v>529</v>
      </c>
      <c r="C4407" t="s">
        <v>44</v>
      </c>
      <c r="D4407" t="s">
        <v>2459</v>
      </c>
      <c r="E4407" t="s">
        <v>38</v>
      </c>
      <c r="F4407" t="s">
        <v>2454</v>
      </c>
      <c r="G4407" t="s">
        <v>2448</v>
      </c>
      <c r="H4407" t="s">
        <v>2507</v>
      </c>
      <c r="I4407" t="s">
        <v>654</v>
      </c>
    </row>
    <row r="4408" spans="1:9" x14ac:dyDescent="0.3">
      <c r="A4408">
        <v>276</v>
      </c>
      <c r="B4408" t="s">
        <v>529</v>
      </c>
      <c r="C4408" t="s">
        <v>44</v>
      </c>
      <c r="D4408" t="s">
        <v>2459</v>
      </c>
      <c r="E4408" t="s">
        <v>38</v>
      </c>
      <c r="F4408" t="s">
        <v>2454</v>
      </c>
      <c r="G4408" t="s">
        <v>2448</v>
      </c>
      <c r="H4408" t="s">
        <v>2437</v>
      </c>
      <c r="I4408" t="s">
        <v>233</v>
      </c>
    </row>
    <row r="4409" spans="1:9" x14ac:dyDescent="0.3">
      <c r="A4409">
        <v>276</v>
      </c>
      <c r="B4409" t="s">
        <v>529</v>
      </c>
      <c r="C4409" t="s">
        <v>44</v>
      </c>
      <c r="D4409" t="s">
        <v>2459</v>
      </c>
      <c r="E4409" t="s">
        <v>38</v>
      </c>
      <c r="F4409" t="s">
        <v>2454</v>
      </c>
      <c r="G4409" t="s">
        <v>2448</v>
      </c>
      <c r="H4409" t="s">
        <v>2507</v>
      </c>
      <c r="I4409" t="s">
        <v>648</v>
      </c>
    </row>
    <row r="4410" spans="1:9" x14ac:dyDescent="0.3">
      <c r="A4410">
        <v>276</v>
      </c>
      <c r="B4410" t="s">
        <v>529</v>
      </c>
      <c r="C4410" t="s">
        <v>44</v>
      </c>
      <c r="D4410" t="s">
        <v>2459</v>
      </c>
      <c r="E4410" t="s">
        <v>38</v>
      </c>
      <c r="F4410" t="s">
        <v>2454</v>
      </c>
      <c r="G4410" t="s">
        <v>2448</v>
      </c>
      <c r="H4410" t="s">
        <v>2437</v>
      </c>
      <c r="I4410" t="s">
        <v>86</v>
      </c>
    </row>
    <row r="4411" spans="1:9" x14ac:dyDescent="0.3">
      <c r="A4411">
        <v>276</v>
      </c>
      <c r="B4411" t="s">
        <v>529</v>
      </c>
      <c r="C4411" t="s">
        <v>44</v>
      </c>
      <c r="D4411" t="s">
        <v>2459</v>
      </c>
      <c r="E4411" t="s">
        <v>38</v>
      </c>
      <c r="F4411" t="s">
        <v>2454</v>
      </c>
      <c r="G4411" t="s">
        <v>2448</v>
      </c>
      <c r="H4411" t="s">
        <v>2438</v>
      </c>
      <c r="I4411" t="s">
        <v>2338</v>
      </c>
    </row>
    <row r="4412" spans="1:9" x14ac:dyDescent="0.3">
      <c r="A4412">
        <v>276</v>
      </c>
      <c r="B4412" t="s">
        <v>529</v>
      </c>
      <c r="C4412" t="s">
        <v>44</v>
      </c>
      <c r="D4412" t="s">
        <v>2459</v>
      </c>
      <c r="E4412" t="s">
        <v>38</v>
      </c>
      <c r="F4412" t="s">
        <v>2454</v>
      </c>
      <c r="G4412" t="s">
        <v>2448</v>
      </c>
      <c r="H4412" t="s">
        <v>2439</v>
      </c>
      <c r="I4412" t="s">
        <v>2366</v>
      </c>
    </row>
    <row r="4413" spans="1:9" x14ac:dyDescent="0.3">
      <c r="A4413">
        <v>276</v>
      </c>
      <c r="B4413" t="s">
        <v>529</v>
      </c>
      <c r="C4413" t="s">
        <v>44</v>
      </c>
      <c r="D4413" t="s">
        <v>2459</v>
      </c>
      <c r="E4413" t="s">
        <v>38</v>
      </c>
      <c r="F4413" t="s">
        <v>2454</v>
      </c>
      <c r="G4413" t="s">
        <v>2448</v>
      </c>
      <c r="H4413" t="s">
        <v>2440</v>
      </c>
      <c r="I4413" t="s">
        <v>2381</v>
      </c>
    </row>
    <row r="4414" spans="1:9" x14ac:dyDescent="0.3">
      <c r="A4414">
        <v>276</v>
      </c>
      <c r="B4414" t="s">
        <v>529</v>
      </c>
      <c r="C4414" t="s">
        <v>44</v>
      </c>
      <c r="D4414" t="s">
        <v>2459</v>
      </c>
      <c r="E4414" t="s">
        <v>38</v>
      </c>
      <c r="F4414" t="s">
        <v>2454</v>
      </c>
      <c r="G4414" t="s">
        <v>2448</v>
      </c>
      <c r="H4414" t="s">
        <v>2441</v>
      </c>
      <c r="I4414" t="s">
        <v>2393</v>
      </c>
    </row>
    <row r="4415" spans="1:9" x14ac:dyDescent="0.3">
      <c r="A4415">
        <v>276</v>
      </c>
      <c r="B4415" t="s">
        <v>529</v>
      </c>
      <c r="C4415" t="s">
        <v>44</v>
      </c>
      <c r="D4415" t="s">
        <v>2459</v>
      </c>
      <c r="E4415" t="s">
        <v>38</v>
      </c>
      <c r="F4415" t="s">
        <v>2454</v>
      </c>
      <c r="G4415" t="s">
        <v>2448</v>
      </c>
      <c r="H4415" t="s">
        <v>2442</v>
      </c>
      <c r="I4415" t="s">
        <v>2406</v>
      </c>
    </row>
    <row r="4416" spans="1:9" x14ac:dyDescent="0.3">
      <c r="A4416">
        <v>276</v>
      </c>
      <c r="B4416" t="s">
        <v>529</v>
      </c>
      <c r="C4416" t="s">
        <v>44</v>
      </c>
      <c r="D4416" t="s">
        <v>2459</v>
      </c>
      <c r="E4416" t="s">
        <v>38</v>
      </c>
      <c r="F4416" t="s">
        <v>2454</v>
      </c>
      <c r="G4416" t="s">
        <v>2448</v>
      </c>
      <c r="H4416" t="s">
        <v>2443</v>
      </c>
      <c r="I4416" t="s">
        <v>2414</v>
      </c>
    </row>
    <row r="4417" spans="1:9" x14ac:dyDescent="0.3">
      <c r="A4417">
        <v>276</v>
      </c>
      <c r="B4417" t="s">
        <v>529</v>
      </c>
      <c r="C4417" t="s">
        <v>44</v>
      </c>
      <c r="D4417" t="s">
        <v>2459</v>
      </c>
      <c r="E4417" t="s">
        <v>38</v>
      </c>
      <c r="F4417" t="s">
        <v>2454</v>
      </c>
      <c r="G4417" t="s">
        <v>2448</v>
      </c>
      <c r="H4417" t="s">
        <v>2444</v>
      </c>
      <c r="I4417" t="s">
        <v>2393</v>
      </c>
    </row>
    <row r="4418" spans="1:9" x14ac:dyDescent="0.3">
      <c r="A4418">
        <v>276</v>
      </c>
      <c r="B4418" t="s">
        <v>529</v>
      </c>
      <c r="C4418" t="s">
        <v>44</v>
      </c>
      <c r="D4418" t="s">
        <v>2459</v>
      </c>
      <c r="E4418" t="s">
        <v>38</v>
      </c>
      <c r="F4418" t="s">
        <v>2454</v>
      </c>
      <c r="G4418" t="s">
        <v>2448</v>
      </c>
      <c r="H4418" t="s">
        <v>2445</v>
      </c>
      <c r="I4418" t="s">
        <v>2402</v>
      </c>
    </row>
    <row r="4419" spans="1:9" x14ac:dyDescent="0.3">
      <c r="A4419">
        <v>277</v>
      </c>
      <c r="B4419" t="s">
        <v>1076</v>
      </c>
      <c r="C4419" t="s">
        <v>44</v>
      </c>
      <c r="D4419" t="s">
        <v>2478</v>
      </c>
      <c r="E4419" t="s">
        <v>45</v>
      </c>
      <c r="F4419" t="s">
        <v>2452</v>
      </c>
      <c r="G4419" t="s">
        <v>2448</v>
      </c>
      <c r="H4419" t="s">
        <v>2436</v>
      </c>
      <c r="I4419" t="s">
        <v>175</v>
      </c>
    </row>
    <row r="4420" spans="1:9" x14ac:dyDescent="0.3">
      <c r="A4420">
        <v>277</v>
      </c>
      <c r="B4420" t="s">
        <v>1076</v>
      </c>
      <c r="C4420" t="s">
        <v>44</v>
      </c>
      <c r="D4420" t="s">
        <v>2478</v>
      </c>
      <c r="E4420" t="s">
        <v>45</v>
      </c>
      <c r="F4420" t="s">
        <v>2452</v>
      </c>
      <c r="G4420" t="s">
        <v>2448</v>
      </c>
      <c r="H4420" t="s">
        <v>2506</v>
      </c>
      <c r="I4420" t="s">
        <v>1078</v>
      </c>
    </row>
    <row r="4421" spans="1:9" x14ac:dyDescent="0.3">
      <c r="A4421">
        <v>277</v>
      </c>
      <c r="B4421" t="s">
        <v>1076</v>
      </c>
      <c r="C4421" t="s">
        <v>44</v>
      </c>
      <c r="D4421" t="s">
        <v>2478</v>
      </c>
      <c r="E4421" t="s">
        <v>45</v>
      </c>
      <c r="F4421" t="s">
        <v>2452</v>
      </c>
      <c r="G4421" t="s">
        <v>2448</v>
      </c>
      <c r="H4421" t="s">
        <v>2436</v>
      </c>
      <c r="I4421" t="s">
        <v>435</v>
      </c>
    </row>
    <row r="4422" spans="1:9" x14ac:dyDescent="0.3">
      <c r="A4422">
        <v>277</v>
      </c>
      <c r="B4422" t="s">
        <v>1076</v>
      </c>
      <c r="C4422" t="s">
        <v>44</v>
      </c>
      <c r="D4422" t="s">
        <v>2478</v>
      </c>
      <c r="E4422" t="s">
        <v>45</v>
      </c>
      <c r="F4422" t="s">
        <v>2452</v>
      </c>
      <c r="G4422" t="s">
        <v>2448</v>
      </c>
      <c r="H4422" t="s">
        <v>2507</v>
      </c>
      <c r="I4422" t="s">
        <v>686</v>
      </c>
    </row>
    <row r="4423" spans="1:9" x14ac:dyDescent="0.3">
      <c r="A4423">
        <v>277</v>
      </c>
      <c r="B4423" t="s">
        <v>1076</v>
      </c>
      <c r="C4423" t="s">
        <v>44</v>
      </c>
      <c r="D4423" t="s">
        <v>2478</v>
      </c>
      <c r="E4423" t="s">
        <v>45</v>
      </c>
      <c r="F4423" t="s">
        <v>2452</v>
      </c>
      <c r="G4423" t="s">
        <v>2448</v>
      </c>
      <c r="H4423" t="s">
        <v>2437</v>
      </c>
      <c r="I4423" t="s">
        <v>86</v>
      </c>
    </row>
    <row r="4424" spans="1:9" x14ac:dyDescent="0.3">
      <c r="A4424">
        <v>277</v>
      </c>
      <c r="B4424" t="s">
        <v>1076</v>
      </c>
      <c r="C4424" t="s">
        <v>44</v>
      </c>
      <c r="D4424" t="s">
        <v>2478</v>
      </c>
      <c r="E4424" t="s">
        <v>45</v>
      </c>
      <c r="F4424" t="s">
        <v>2452</v>
      </c>
      <c r="G4424" t="s">
        <v>2448</v>
      </c>
      <c r="H4424" t="s">
        <v>2507</v>
      </c>
      <c r="I4424" t="s">
        <v>1079</v>
      </c>
    </row>
    <row r="4425" spans="1:9" x14ac:dyDescent="0.3">
      <c r="A4425">
        <v>277</v>
      </c>
      <c r="B4425" t="s">
        <v>1076</v>
      </c>
      <c r="C4425" t="s">
        <v>44</v>
      </c>
      <c r="D4425" t="s">
        <v>2478</v>
      </c>
      <c r="E4425" t="s">
        <v>45</v>
      </c>
      <c r="F4425" t="s">
        <v>2452</v>
      </c>
      <c r="G4425" t="s">
        <v>2448</v>
      </c>
      <c r="H4425" t="s">
        <v>2437</v>
      </c>
      <c r="I4425" t="s">
        <v>77</v>
      </c>
    </row>
    <row r="4426" spans="1:9" x14ac:dyDescent="0.3">
      <c r="A4426">
        <v>277</v>
      </c>
      <c r="B4426" t="s">
        <v>1076</v>
      </c>
      <c r="C4426" t="s">
        <v>44</v>
      </c>
      <c r="D4426" t="s">
        <v>2478</v>
      </c>
      <c r="E4426" t="s">
        <v>45</v>
      </c>
      <c r="F4426" t="s">
        <v>2452</v>
      </c>
      <c r="G4426" t="s">
        <v>2448</v>
      </c>
      <c r="H4426" t="s">
        <v>2438</v>
      </c>
      <c r="I4426" t="s">
        <v>2340</v>
      </c>
    </row>
    <row r="4427" spans="1:9" x14ac:dyDescent="0.3">
      <c r="A4427">
        <v>277</v>
      </c>
      <c r="B4427" t="s">
        <v>1076</v>
      </c>
      <c r="C4427" t="s">
        <v>44</v>
      </c>
      <c r="D4427" t="s">
        <v>2478</v>
      </c>
      <c r="E4427" t="s">
        <v>45</v>
      </c>
      <c r="F4427" t="s">
        <v>2452</v>
      </c>
      <c r="G4427" t="s">
        <v>2448</v>
      </c>
      <c r="H4427" t="s">
        <v>2438</v>
      </c>
      <c r="I4427" t="s">
        <v>2348</v>
      </c>
    </row>
    <row r="4428" spans="1:9" x14ac:dyDescent="0.3">
      <c r="A4428">
        <v>277</v>
      </c>
      <c r="B4428" t="s">
        <v>1076</v>
      </c>
      <c r="C4428" t="s">
        <v>44</v>
      </c>
      <c r="D4428" t="s">
        <v>2478</v>
      </c>
      <c r="E4428" t="s">
        <v>45</v>
      </c>
      <c r="F4428" t="s">
        <v>2452</v>
      </c>
      <c r="G4428" t="s">
        <v>2448</v>
      </c>
      <c r="H4428" t="s">
        <v>2439</v>
      </c>
      <c r="I4428" t="s">
        <v>2366</v>
      </c>
    </row>
    <row r="4429" spans="1:9" x14ac:dyDescent="0.3">
      <c r="A4429">
        <v>277</v>
      </c>
      <c r="B4429" t="s">
        <v>1076</v>
      </c>
      <c r="C4429" t="s">
        <v>44</v>
      </c>
      <c r="D4429" t="s">
        <v>2478</v>
      </c>
      <c r="E4429" t="s">
        <v>45</v>
      </c>
      <c r="F4429" t="s">
        <v>2452</v>
      </c>
      <c r="G4429" t="s">
        <v>2448</v>
      </c>
      <c r="H4429" t="s">
        <v>2440</v>
      </c>
      <c r="I4429" t="s">
        <v>2379</v>
      </c>
    </row>
    <row r="4430" spans="1:9" x14ac:dyDescent="0.3">
      <c r="A4430">
        <v>277</v>
      </c>
      <c r="B4430" t="s">
        <v>1076</v>
      </c>
      <c r="C4430" t="s">
        <v>44</v>
      </c>
      <c r="D4430" t="s">
        <v>2478</v>
      </c>
      <c r="E4430" t="s">
        <v>45</v>
      </c>
      <c r="F4430" t="s">
        <v>2452</v>
      </c>
      <c r="G4430" t="s">
        <v>2448</v>
      </c>
      <c r="H4430" t="s">
        <v>2441</v>
      </c>
      <c r="I4430" t="s">
        <v>2391</v>
      </c>
    </row>
    <row r="4431" spans="1:9" x14ac:dyDescent="0.3">
      <c r="A4431">
        <v>277</v>
      </c>
      <c r="B4431" t="s">
        <v>1076</v>
      </c>
      <c r="C4431" t="s">
        <v>44</v>
      </c>
      <c r="D4431" t="s">
        <v>2478</v>
      </c>
      <c r="E4431" t="s">
        <v>45</v>
      </c>
      <c r="F4431" t="s">
        <v>2452</v>
      </c>
      <c r="G4431" t="s">
        <v>2448</v>
      </c>
      <c r="H4431" t="s">
        <v>2442</v>
      </c>
      <c r="I4431" t="s">
        <v>2402</v>
      </c>
    </row>
    <row r="4432" spans="1:9" x14ac:dyDescent="0.3">
      <c r="A4432">
        <v>277</v>
      </c>
      <c r="B4432" t="s">
        <v>1076</v>
      </c>
      <c r="C4432" t="s">
        <v>44</v>
      </c>
      <c r="D4432" t="s">
        <v>2478</v>
      </c>
      <c r="E4432" t="s">
        <v>45</v>
      </c>
      <c r="F4432" t="s">
        <v>2452</v>
      </c>
      <c r="G4432" t="s">
        <v>2448</v>
      </c>
      <c r="H4432" t="s">
        <v>2443</v>
      </c>
      <c r="I4432" t="s">
        <v>2416</v>
      </c>
    </row>
    <row r="4433" spans="1:9" x14ac:dyDescent="0.3">
      <c r="A4433">
        <v>277</v>
      </c>
      <c r="B4433" t="s">
        <v>1076</v>
      </c>
      <c r="C4433" t="s">
        <v>44</v>
      </c>
      <c r="D4433" t="s">
        <v>2478</v>
      </c>
      <c r="E4433" t="s">
        <v>45</v>
      </c>
      <c r="F4433" t="s">
        <v>2452</v>
      </c>
      <c r="G4433" t="s">
        <v>2448</v>
      </c>
      <c r="H4433" t="s">
        <v>2444</v>
      </c>
      <c r="I4433" t="s">
        <v>2391</v>
      </c>
    </row>
    <row r="4434" spans="1:9" x14ac:dyDescent="0.3">
      <c r="A4434">
        <v>277</v>
      </c>
      <c r="B4434" t="s">
        <v>1076</v>
      </c>
      <c r="C4434" t="s">
        <v>44</v>
      </c>
      <c r="D4434" t="s">
        <v>2478</v>
      </c>
      <c r="E4434" t="s">
        <v>45</v>
      </c>
      <c r="F4434" t="s">
        <v>2452</v>
      </c>
      <c r="G4434" t="s">
        <v>2448</v>
      </c>
      <c r="H4434" t="s">
        <v>2445</v>
      </c>
      <c r="I4434" t="s">
        <v>2402</v>
      </c>
    </row>
    <row r="4435" spans="1:9" x14ac:dyDescent="0.3">
      <c r="A4435">
        <v>278</v>
      </c>
      <c r="B4435" t="s">
        <v>198</v>
      </c>
      <c r="C4435" t="s">
        <v>37</v>
      </c>
      <c r="D4435" t="s">
        <v>2458</v>
      </c>
      <c r="E4435" t="s">
        <v>38</v>
      </c>
      <c r="F4435" t="s">
        <v>2447</v>
      </c>
      <c r="G4435" t="s">
        <v>2453</v>
      </c>
      <c r="H4435" t="s">
        <v>2436</v>
      </c>
      <c r="I4435" t="s">
        <v>93</v>
      </c>
    </row>
    <row r="4436" spans="1:9" x14ac:dyDescent="0.3">
      <c r="A4436">
        <v>278</v>
      </c>
      <c r="B4436" t="s">
        <v>198</v>
      </c>
      <c r="C4436" t="s">
        <v>37</v>
      </c>
      <c r="D4436" t="s">
        <v>2458</v>
      </c>
      <c r="E4436" t="s">
        <v>38</v>
      </c>
      <c r="F4436" t="s">
        <v>2447</v>
      </c>
      <c r="G4436" t="s">
        <v>2453</v>
      </c>
      <c r="H4436" t="s">
        <v>2507</v>
      </c>
      <c r="I4436" t="s">
        <v>1081</v>
      </c>
    </row>
    <row r="4437" spans="1:9" x14ac:dyDescent="0.3">
      <c r="A4437">
        <v>278</v>
      </c>
      <c r="B4437" t="s">
        <v>198</v>
      </c>
      <c r="C4437" t="s">
        <v>37</v>
      </c>
      <c r="D4437" t="s">
        <v>2458</v>
      </c>
      <c r="E4437" t="s">
        <v>38</v>
      </c>
      <c r="F4437" t="s">
        <v>2447</v>
      </c>
      <c r="G4437" t="s">
        <v>2453</v>
      </c>
      <c r="H4437" t="s">
        <v>2437</v>
      </c>
      <c r="I4437" t="s">
        <v>97</v>
      </c>
    </row>
    <row r="4438" spans="1:9" x14ac:dyDescent="0.3">
      <c r="A4438">
        <v>278</v>
      </c>
      <c r="B4438" t="s">
        <v>198</v>
      </c>
      <c r="C4438" t="s">
        <v>37</v>
      </c>
      <c r="D4438" t="s">
        <v>2458</v>
      </c>
      <c r="E4438" t="s">
        <v>38</v>
      </c>
      <c r="F4438" t="s">
        <v>2447</v>
      </c>
      <c r="G4438" t="s">
        <v>2453</v>
      </c>
      <c r="H4438" t="s">
        <v>2438</v>
      </c>
      <c r="I4438" t="s">
        <v>2348</v>
      </c>
    </row>
    <row r="4439" spans="1:9" x14ac:dyDescent="0.3">
      <c r="A4439">
        <v>278</v>
      </c>
      <c r="B4439" t="s">
        <v>198</v>
      </c>
      <c r="C4439" t="s">
        <v>37</v>
      </c>
      <c r="D4439" t="s">
        <v>2458</v>
      </c>
      <c r="E4439" t="s">
        <v>38</v>
      </c>
      <c r="F4439" t="s">
        <v>2447</v>
      </c>
      <c r="G4439" t="s">
        <v>2453</v>
      </c>
      <c r="H4439" t="s">
        <v>2439</v>
      </c>
      <c r="I4439" t="s">
        <v>2364</v>
      </c>
    </row>
    <row r="4440" spans="1:9" x14ac:dyDescent="0.3">
      <c r="A4440">
        <v>278</v>
      </c>
      <c r="B4440" t="s">
        <v>198</v>
      </c>
      <c r="C4440" t="s">
        <v>37</v>
      </c>
      <c r="D4440" t="s">
        <v>2458</v>
      </c>
      <c r="E4440" t="s">
        <v>38</v>
      </c>
      <c r="F4440" t="s">
        <v>2447</v>
      </c>
      <c r="G4440" t="s">
        <v>2453</v>
      </c>
      <c r="H4440" t="s">
        <v>2440</v>
      </c>
      <c r="I4440" t="s">
        <v>2377</v>
      </c>
    </row>
    <row r="4441" spans="1:9" x14ac:dyDescent="0.3">
      <c r="A4441">
        <v>278</v>
      </c>
      <c r="B4441" t="s">
        <v>198</v>
      </c>
      <c r="C4441" t="s">
        <v>37</v>
      </c>
      <c r="D4441" t="s">
        <v>2458</v>
      </c>
      <c r="E4441" t="s">
        <v>38</v>
      </c>
      <c r="F4441" t="s">
        <v>2447</v>
      </c>
      <c r="G4441" t="s">
        <v>2453</v>
      </c>
      <c r="H4441" t="s">
        <v>2441</v>
      </c>
      <c r="I4441" t="s">
        <v>2391</v>
      </c>
    </row>
    <row r="4442" spans="1:9" x14ac:dyDescent="0.3">
      <c r="A4442">
        <v>278</v>
      </c>
      <c r="B4442" t="s">
        <v>198</v>
      </c>
      <c r="C4442" t="s">
        <v>37</v>
      </c>
      <c r="D4442" t="s">
        <v>2458</v>
      </c>
      <c r="E4442" t="s">
        <v>38</v>
      </c>
      <c r="F4442" t="s">
        <v>2447</v>
      </c>
      <c r="G4442" t="s">
        <v>2453</v>
      </c>
      <c r="H4442" t="s">
        <v>2442</v>
      </c>
      <c r="I4442" t="s">
        <v>2402</v>
      </c>
    </row>
    <row r="4443" spans="1:9" x14ac:dyDescent="0.3">
      <c r="A4443">
        <v>278</v>
      </c>
      <c r="B4443" t="s">
        <v>198</v>
      </c>
      <c r="C4443" t="s">
        <v>37</v>
      </c>
      <c r="D4443" t="s">
        <v>2458</v>
      </c>
      <c r="E4443" t="s">
        <v>38</v>
      </c>
      <c r="F4443" t="s">
        <v>2447</v>
      </c>
      <c r="G4443" t="s">
        <v>2453</v>
      </c>
      <c r="H4443" t="s">
        <v>2443</v>
      </c>
      <c r="I4443" t="s">
        <v>2414</v>
      </c>
    </row>
    <row r="4444" spans="1:9" x14ac:dyDescent="0.3">
      <c r="A4444">
        <v>278</v>
      </c>
      <c r="B4444" t="s">
        <v>198</v>
      </c>
      <c r="C4444" t="s">
        <v>37</v>
      </c>
      <c r="D4444" t="s">
        <v>2458</v>
      </c>
      <c r="E4444" t="s">
        <v>38</v>
      </c>
      <c r="F4444" t="s">
        <v>2447</v>
      </c>
      <c r="G4444" t="s">
        <v>2453</v>
      </c>
      <c r="H4444" t="s">
        <v>2444</v>
      </c>
      <c r="I4444" t="s">
        <v>2391</v>
      </c>
    </row>
    <row r="4445" spans="1:9" x14ac:dyDescent="0.3">
      <c r="A4445">
        <v>278</v>
      </c>
      <c r="B4445" t="s">
        <v>198</v>
      </c>
      <c r="C4445" t="s">
        <v>37</v>
      </c>
      <c r="D4445" t="s">
        <v>2458</v>
      </c>
      <c r="E4445" t="s">
        <v>38</v>
      </c>
      <c r="F4445" t="s">
        <v>2447</v>
      </c>
      <c r="G4445" t="s">
        <v>2453</v>
      </c>
      <c r="H4445" t="s">
        <v>2445</v>
      </c>
      <c r="I4445" t="s">
        <v>2397</v>
      </c>
    </row>
    <row r="4446" spans="1:9" x14ac:dyDescent="0.3">
      <c r="A4446">
        <v>279</v>
      </c>
      <c r="B4446" t="s">
        <v>1082</v>
      </c>
      <c r="C4446" t="s">
        <v>44</v>
      </c>
      <c r="D4446" t="s">
        <v>2459</v>
      </c>
      <c r="E4446" t="s">
        <v>45</v>
      </c>
      <c r="F4446" t="s">
        <v>2461</v>
      </c>
      <c r="G4446" t="s">
        <v>2453</v>
      </c>
      <c r="H4446" t="s">
        <v>2436</v>
      </c>
      <c r="I4446" t="s">
        <v>336</v>
      </c>
    </row>
    <row r="4447" spans="1:9" x14ac:dyDescent="0.3">
      <c r="A4447">
        <v>279</v>
      </c>
      <c r="B4447" t="s">
        <v>1082</v>
      </c>
      <c r="C4447" t="s">
        <v>44</v>
      </c>
      <c r="D4447" t="s">
        <v>2459</v>
      </c>
      <c r="E4447" t="s">
        <v>45</v>
      </c>
      <c r="F4447" t="s">
        <v>2461</v>
      </c>
      <c r="G4447" t="s">
        <v>2453</v>
      </c>
      <c r="H4447" t="s">
        <v>2506</v>
      </c>
      <c r="I4447" t="s">
        <v>1084</v>
      </c>
    </row>
    <row r="4448" spans="1:9" x14ac:dyDescent="0.3">
      <c r="A4448">
        <v>279</v>
      </c>
      <c r="B4448" t="s">
        <v>1082</v>
      </c>
      <c r="C4448" t="s">
        <v>44</v>
      </c>
      <c r="D4448" t="s">
        <v>2459</v>
      </c>
      <c r="E4448" t="s">
        <v>45</v>
      </c>
      <c r="F4448" t="s">
        <v>2461</v>
      </c>
      <c r="G4448" t="s">
        <v>2453</v>
      </c>
      <c r="H4448" t="s">
        <v>2436</v>
      </c>
      <c r="I4448" t="s">
        <v>435</v>
      </c>
    </row>
    <row r="4449" spans="1:9" x14ac:dyDescent="0.3">
      <c r="A4449">
        <v>279</v>
      </c>
      <c r="B4449" t="s">
        <v>1082</v>
      </c>
      <c r="C4449" t="s">
        <v>44</v>
      </c>
      <c r="D4449" t="s">
        <v>2459</v>
      </c>
      <c r="E4449" t="s">
        <v>45</v>
      </c>
      <c r="F4449" t="s">
        <v>2461</v>
      </c>
      <c r="G4449" t="s">
        <v>2453</v>
      </c>
      <c r="H4449" t="s">
        <v>2507</v>
      </c>
      <c r="I4449" t="s">
        <v>1085</v>
      </c>
    </row>
    <row r="4450" spans="1:9" x14ac:dyDescent="0.3">
      <c r="A4450">
        <v>279</v>
      </c>
      <c r="B4450" t="s">
        <v>1082</v>
      </c>
      <c r="C4450" t="s">
        <v>44</v>
      </c>
      <c r="D4450" t="s">
        <v>2459</v>
      </c>
      <c r="E4450" t="s">
        <v>45</v>
      </c>
      <c r="F4450" t="s">
        <v>2461</v>
      </c>
      <c r="G4450" t="s">
        <v>2453</v>
      </c>
      <c r="H4450" t="s">
        <v>2437</v>
      </c>
      <c r="I4450" t="s">
        <v>86</v>
      </c>
    </row>
    <row r="4451" spans="1:9" x14ac:dyDescent="0.3">
      <c r="A4451">
        <v>279</v>
      </c>
      <c r="B4451" t="s">
        <v>1082</v>
      </c>
      <c r="C4451" t="s">
        <v>44</v>
      </c>
      <c r="D4451" t="s">
        <v>2459</v>
      </c>
      <c r="E4451" t="s">
        <v>45</v>
      </c>
      <c r="F4451" t="s">
        <v>2461</v>
      </c>
      <c r="G4451" t="s">
        <v>2453</v>
      </c>
      <c r="H4451" t="s">
        <v>2507</v>
      </c>
      <c r="I4451" t="s">
        <v>654</v>
      </c>
    </row>
    <row r="4452" spans="1:9" x14ac:dyDescent="0.3">
      <c r="A4452">
        <v>279</v>
      </c>
      <c r="B4452" t="s">
        <v>1082</v>
      </c>
      <c r="C4452" t="s">
        <v>44</v>
      </c>
      <c r="D4452" t="s">
        <v>2459</v>
      </c>
      <c r="E4452" t="s">
        <v>45</v>
      </c>
      <c r="F4452" t="s">
        <v>2461</v>
      </c>
      <c r="G4452" t="s">
        <v>2453</v>
      </c>
      <c r="H4452" t="s">
        <v>2437</v>
      </c>
      <c r="I4452" t="s">
        <v>233</v>
      </c>
    </row>
    <row r="4453" spans="1:9" x14ac:dyDescent="0.3">
      <c r="A4453">
        <v>279</v>
      </c>
      <c r="B4453" t="s">
        <v>1082</v>
      </c>
      <c r="C4453" t="s">
        <v>44</v>
      </c>
      <c r="D4453" t="s">
        <v>2459</v>
      </c>
      <c r="E4453" t="s">
        <v>45</v>
      </c>
      <c r="F4453" t="s">
        <v>2461</v>
      </c>
      <c r="G4453" t="s">
        <v>2453</v>
      </c>
      <c r="H4453" t="s">
        <v>2507</v>
      </c>
      <c r="I4453" t="s">
        <v>1086</v>
      </c>
    </row>
    <row r="4454" spans="1:9" x14ac:dyDescent="0.3">
      <c r="A4454">
        <v>279</v>
      </c>
      <c r="B4454" t="s">
        <v>1082</v>
      </c>
      <c r="C4454" t="s">
        <v>44</v>
      </c>
      <c r="D4454" t="s">
        <v>2459</v>
      </c>
      <c r="E4454" t="s">
        <v>45</v>
      </c>
      <c r="F4454" t="s">
        <v>2461</v>
      </c>
      <c r="G4454" t="s">
        <v>2453</v>
      </c>
      <c r="H4454" t="s">
        <v>2437</v>
      </c>
      <c r="I4454" t="s">
        <v>144</v>
      </c>
    </row>
    <row r="4455" spans="1:9" x14ac:dyDescent="0.3">
      <c r="A4455">
        <v>279</v>
      </c>
      <c r="B4455" t="s">
        <v>1082</v>
      </c>
      <c r="C4455" t="s">
        <v>44</v>
      </c>
      <c r="D4455" t="s">
        <v>2459</v>
      </c>
      <c r="E4455" t="s">
        <v>45</v>
      </c>
      <c r="F4455" t="s">
        <v>2461</v>
      </c>
      <c r="G4455" t="s">
        <v>2453</v>
      </c>
      <c r="H4455" t="s">
        <v>2507</v>
      </c>
      <c r="I4455" t="s">
        <v>1087</v>
      </c>
    </row>
    <row r="4456" spans="1:9" x14ac:dyDescent="0.3">
      <c r="A4456">
        <v>279</v>
      </c>
      <c r="B4456" t="s">
        <v>1082</v>
      </c>
      <c r="C4456" t="s">
        <v>44</v>
      </c>
      <c r="D4456" t="s">
        <v>2459</v>
      </c>
      <c r="E4456" t="s">
        <v>45</v>
      </c>
      <c r="F4456" t="s">
        <v>2461</v>
      </c>
      <c r="G4456" t="s">
        <v>2453</v>
      </c>
      <c r="H4456" t="s">
        <v>2437</v>
      </c>
      <c r="I4456" t="s">
        <v>296</v>
      </c>
    </row>
    <row r="4457" spans="1:9" x14ac:dyDescent="0.3">
      <c r="A4457">
        <v>279</v>
      </c>
      <c r="B4457" t="s">
        <v>1082</v>
      </c>
      <c r="C4457" t="s">
        <v>44</v>
      </c>
      <c r="D4457" t="s">
        <v>2459</v>
      </c>
      <c r="E4457" t="s">
        <v>45</v>
      </c>
      <c r="F4457" t="s">
        <v>2461</v>
      </c>
      <c r="G4457" t="s">
        <v>2453</v>
      </c>
      <c r="H4457" t="s">
        <v>2507</v>
      </c>
      <c r="I4457" t="s">
        <v>1088</v>
      </c>
    </row>
    <row r="4458" spans="1:9" x14ac:dyDescent="0.3">
      <c r="A4458">
        <v>279</v>
      </c>
      <c r="B4458" t="s">
        <v>1082</v>
      </c>
      <c r="C4458" t="s">
        <v>44</v>
      </c>
      <c r="D4458" t="s">
        <v>2459</v>
      </c>
      <c r="E4458" t="s">
        <v>45</v>
      </c>
      <c r="F4458" t="s">
        <v>2461</v>
      </c>
      <c r="G4458" t="s">
        <v>2453</v>
      </c>
      <c r="H4458" t="s">
        <v>2437</v>
      </c>
      <c r="I4458" t="s">
        <v>399</v>
      </c>
    </row>
    <row r="4459" spans="1:9" x14ac:dyDescent="0.3">
      <c r="A4459">
        <v>279</v>
      </c>
      <c r="B4459" t="s">
        <v>1082</v>
      </c>
      <c r="C4459" t="s">
        <v>44</v>
      </c>
      <c r="D4459" t="s">
        <v>2459</v>
      </c>
      <c r="E4459" t="s">
        <v>45</v>
      </c>
      <c r="F4459" t="s">
        <v>2461</v>
      </c>
      <c r="G4459" t="s">
        <v>2453</v>
      </c>
      <c r="H4459" t="s">
        <v>2438</v>
      </c>
      <c r="I4459" t="s">
        <v>2338</v>
      </c>
    </row>
    <row r="4460" spans="1:9" x14ac:dyDescent="0.3">
      <c r="A4460">
        <v>279</v>
      </c>
      <c r="B4460" t="s">
        <v>1082</v>
      </c>
      <c r="C4460" t="s">
        <v>44</v>
      </c>
      <c r="D4460" t="s">
        <v>2459</v>
      </c>
      <c r="E4460" t="s">
        <v>45</v>
      </c>
      <c r="F4460" t="s">
        <v>2461</v>
      </c>
      <c r="G4460" t="s">
        <v>2453</v>
      </c>
      <c r="H4460" t="s">
        <v>2438</v>
      </c>
      <c r="I4460" t="s">
        <v>2346</v>
      </c>
    </row>
    <row r="4461" spans="1:9" x14ac:dyDescent="0.3">
      <c r="A4461">
        <v>279</v>
      </c>
      <c r="B4461" t="s">
        <v>1082</v>
      </c>
      <c r="C4461" t="s">
        <v>44</v>
      </c>
      <c r="D4461" t="s">
        <v>2459</v>
      </c>
      <c r="E4461" t="s">
        <v>45</v>
      </c>
      <c r="F4461" t="s">
        <v>2461</v>
      </c>
      <c r="G4461" t="s">
        <v>2453</v>
      </c>
      <c r="H4461" t="s">
        <v>2439</v>
      </c>
      <c r="I4461" t="s">
        <v>2372</v>
      </c>
    </row>
    <row r="4462" spans="1:9" x14ac:dyDescent="0.3">
      <c r="A4462">
        <v>279</v>
      </c>
      <c r="B4462" t="s">
        <v>1082</v>
      </c>
      <c r="C4462" t="s">
        <v>44</v>
      </c>
      <c r="D4462" t="s">
        <v>2459</v>
      </c>
      <c r="E4462" t="s">
        <v>45</v>
      </c>
      <c r="F4462" t="s">
        <v>2461</v>
      </c>
      <c r="G4462" t="s">
        <v>2453</v>
      </c>
      <c r="H4462" t="s">
        <v>2440</v>
      </c>
      <c r="I4462" t="s">
        <v>2381</v>
      </c>
    </row>
    <row r="4463" spans="1:9" x14ac:dyDescent="0.3">
      <c r="A4463">
        <v>279</v>
      </c>
      <c r="B4463" t="s">
        <v>1082</v>
      </c>
      <c r="C4463" t="s">
        <v>44</v>
      </c>
      <c r="D4463" t="s">
        <v>2459</v>
      </c>
      <c r="E4463" t="s">
        <v>45</v>
      </c>
      <c r="F4463" t="s">
        <v>2461</v>
      </c>
      <c r="G4463" t="s">
        <v>2453</v>
      </c>
      <c r="H4463" t="s">
        <v>2441</v>
      </c>
      <c r="I4463" t="s">
        <v>2389</v>
      </c>
    </row>
    <row r="4464" spans="1:9" x14ac:dyDescent="0.3">
      <c r="A4464">
        <v>279</v>
      </c>
      <c r="B4464" t="s">
        <v>1082</v>
      </c>
      <c r="C4464" t="s">
        <v>44</v>
      </c>
      <c r="D4464" t="s">
        <v>2459</v>
      </c>
      <c r="E4464" t="s">
        <v>45</v>
      </c>
      <c r="F4464" t="s">
        <v>2461</v>
      </c>
      <c r="G4464" t="s">
        <v>2453</v>
      </c>
      <c r="H4464" t="s">
        <v>2442</v>
      </c>
      <c r="I4464" t="s">
        <v>2400</v>
      </c>
    </row>
    <row r="4465" spans="1:9" x14ac:dyDescent="0.3">
      <c r="A4465">
        <v>279</v>
      </c>
      <c r="B4465" t="s">
        <v>1082</v>
      </c>
      <c r="C4465" t="s">
        <v>44</v>
      </c>
      <c r="D4465" t="s">
        <v>2459</v>
      </c>
      <c r="E4465" t="s">
        <v>45</v>
      </c>
      <c r="F4465" t="s">
        <v>2461</v>
      </c>
      <c r="G4465" t="s">
        <v>2453</v>
      </c>
      <c r="H4465" t="s">
        <v>2443</v>
      </c>
      <c r="I4465" t="s">
        <v>2412</v>
      </c>
    </row>
    <row r="4466" spans="1:9" x14ac:dyDescent="0.3">
      <c r="A4466">
        <v>279</v>
      </c>
      <c r="B4466" t="s">
        <v>1082</v>
      </c>
      <c r="C4466" t="s">
        <v>44</v>
      </c>
      <c r="D4466" t="s">
        <v>2459</v>
      </c>
      <c r="E4466" t="s">
        <v>45</v>
      </c>
      <c r="F4466" t="s">
        <v>2461</v>
      </c>
      <c r="G4466" t="s">
        <v>2453</v>
      </c>
      <c r="H4466" t="s">
        <v>2444</v>
      </c>
      <c r="I4466" t="s">
        <v>2389</v>
      </c>
    </row>
    <row r="4467" spans="1:9" x14ac:dyDescent="0.3">
      <c r="A4467">
        <v>279</v>
      </c>
      <c r="B4467" t="s">
        <v>1082</v>
      </c>
      <c r="C4467" t="s">
        <v>44</v>
      </c>
      <c r="D4467" t="s">
        <v>2459</v>
      </c>
      <c r="E4467" t="s">
        <v>45</v>
      </c>
      <c r="F4467" t="s">
        <v>2461</v>
      </c>
      <c r="G4467" t="s">
        <v>2453</v>
      </c>
      <c r="H4467" t="s">
        <v>2445</v>
      </c>
      <c r="I4467" t="s">
        <v>2400</v>
      </c>
    </row>
    <row r="4468" spans="1:9" x14ac:dyDescent="0.3">
      <c r="A4468">
        <v>280</v>
      </c>
      <c r="B4468" t="s">
        <v>188</v>
      </c>
      <c r="C4468" t="s">
        <v>37</v>
      </c>
      <c r="D4468" t="s">
        <v>2456</v>
      </c>
      <c r="E4468" t="s">
        <v>38</v>
      </c>
      <c r="F4468" t="s">
        <v>2454</v>
      </c>
      <c r="G4468" t="s">
        <v>2448</v>
      </c>
      <c r="H4468" t="s">
        <v>2506</v>
      </c>
      <c r="I4468" t="s">
        <v>833</v>
      </c>
    </row>
    <row r="4469" spans="1:9" x14ac:dyDescent="0.3">
      <c r="A4469">
        <v>280</v>
      </c>
      <c r="B4469" t="s">
        <v>188</v>
      </c>
      <c r="C4469" t="s">
        <v>37</v>
      </c>
      <c r="D4469" t="s">
        <v>2456</v>
      </c>
      <c r="E4469" t="s">
        <v>38</v>
      </c>
      <c r="F4469" t="s">
        <v>2454</v>
      </c>
      <c r="G4469" t="s">
        <v>2448</v>
      </c>
      <c r="H4469" t="s">
        <v>2507</v>
      </c>
      <c r="I4469" t="s">
        <v>686</v>
      </c>
    </row>
    <row r="4470" spans="1:9" x14ac:dyDescent="0.3">
      <c r="A4470">
        <v>280</v>
      </c>
      <c r="B4470" t="s">
        <v>188</v>
      </c>
      <c r="C4470" t="s">
        <v>37</v>
      </c>
      <c r="D4470" t="s">
        <v>2456</v>
      </c>
      <c r="E4470" t="s">
        <v>38</v>
      </c>
      <c r="F4470" t="s">
        <v>2454</v>
      </c>
      <c r="G4470" t="s">
        <v>2448</v>
      </c>
      <c r="H4470" t="s">
        <v>2507</v>
      </c>
      <c r="I4470" t="s">
        <v>1089</v>
      </c>
    </row>
    <row r="4471" spans="1:9" x14ac:dyDescent="0.3">
      <c r="A4471">
        <v>280</v>
      </c>
      <c r="B4471" t="s">
        <v>188</v>
      </c>
      <c r="C4471" t="s">
        <v>37</v>
      </c>
      <c r="D4471" t="s">
        <v>2456</v>
      </c>
      <c r="E4471" t="s">
        <v>38</v>
      </c>
      <c r="F4471" t="s">
        <v>2454</v>
      </c>
      <c r="G4471" t="s">
        <v>2448</v>
      </c>
      <c r="H4471" t="s">
        <v>2507</v>
      </c>
      <c r="I4471" t="s">
        <v>1090</v>
      </c>
    </row>
    <row r="4472" spans="1:9" x14ac:dyDescent="0.3">
      <c r="A4472">
        <v>280</v>
      </c>
      <c r="B4472" t="s">
        <v>188</v>
      </c>
      <c r="C4472" t="s">
        <v>37</v>
      </c>
      <c r="D4472" t="s">
        <v>2456</v>
      </c>
      <c r="E4472" t="s">
        <v>38</v>
      </c>
      <c r="F4472" t="s">
        <v>2454</v>
      </c>
      <c r="G4472" t="s">
        <v>2448</v>
      </c>
      <c r="H4472" t="s">
        <v>2438</v>
      </c>
      <c r="I4472" t="s">
        <v>2338</v>
      </c>
    </row>
    <row r="4473" spans="1:9" x14ac:dyDescent="0.3">
      <c r="A4473">
        <v>280</v>
      </c>
      <c r="B4473" t="s">
        <v>188</v>
      </c>
      <c r="C4473" t="s">
        <v>37</v>
      </c>
      <c r="D4473" t="s">
        <v>2456</v>
      </c>
      <c r="E4473" t="s">
        <v>38</v>
      </c>
      <c r="F4473" t="s">
        <v>2454</v>
      </c>
      <c r="G4473" t="s">
        <v>2448</v>
      </c>
      <c r="H4473" t="s">
        <v>2438</v>
      </c>
      <c r="I4473" t="s">
        <v>77</v>
      </c>
    </row>
    <row r="4474" spans="1:9" x14ac:dyDescent="0.3">
      <c r="A4474">
        <v>280</v>
      </c>
      <c r="B4474" t="s">
        <v>188</v>
      </c>
      <c r="C4474" t="s">
        <v>37</v>
      </c>
      <c r="D4474" t="s">
        <v>2456</v>
      </c>
      <c r="E4474" t="s">
        <v>38</v>
      </c>
      <c r="F4474" t="s">
        <v>2454</v>
      </c>
      <c r="G4474" t="s">
        <v>2448</v>
      </c>
      <c r="H4474" t="s">
        <v>2508</v>
      </c>
      <c r="I4474" t="s">
        <v>1091</v>
      </c>
    </row>
    <row r="4475" spans="1:9" x14ac:dyDescent="0.3">
      <c r="A4475">
        <v>280</v>
      </c>
      <c r="B4475" t="s">
        <v>188</v>
      </c>
      <c r="C4475" t="s">
        <v>37</v>
      </c>
      <c r="D4475" t="s">
        <v>2456</v>
      </c>
      <c r="E4475" t="s">
        <v>38</v>
      </c>
      <c r="F4475" t="s">
        <v>2454</v>
      </c>
      <c r="G4475" t="s">
        <v>2448</v>
      </c>
      <c r="H4475" t="s">
        <v>2439</v>
      </c>
      <c r="I4475" t="s">
        <v>2364</v>
      </c>
    </row>
    <row r="4476" spans="1:9" x14ac:dyDescent="0.3">
      <c r="A4476">
        <v>280</v>
      </c>
      <c r="B4476" t="s">
        <v>188</v>
      </c>
      <c r="C4476" t="s">
        <v>37</v>
      </c>
      <c r="D4476" t="s">
        <v>2456</v>
      </c>
      <c r="E4476" t="s">
        <v>38</v>
      </c>
      <c r="F4476" t="s">
        <v>2454</v>
      </c>
      <c r="G4476" t="s">
        <v>2448</v>
      </c>
      <c r="H4476" t="s">
        <v>2440</v>
      </c>
      <c r="I4476" t="s">
        <v>2377</v>
      </c>
    </row>
    <row r="4477" spans="1:9" x14ac:dyDescent="0.3">
      <c r="A4477">
        <v>280</v>
      </c>
      <c r="B4477" t="s">
        <v>188</v>
      </c>
      <c r="C4477" t="s">
        <v>37</v>
      </c>
      <c r="D4477" t="s">
        <v>2456</v>
      </c>
      <c r="E4477" t="s">
        <v>38</v>
      </c>
      <c r="F4477" t="s">
        <v>2454</v>
      </c>
      <c r="G4477" t="s">
        <v>2448</v>
      </c>
      <c r="H4477" t="s">
        <v>2441</v>
      </c>
      <c r="I4477" t="s">
        <v>2393</v>
      </c>
    </row>
    <row r="4478" spans="1:9" x14ac:dyDescent="0.3">
      <c r="A4478">
        <v>280</v>
      </c>
      <c r="B4478" t="s">
        <v>188</v>
      </c>
      <c r="C4478" t="s">
        <v>37</v>
      </c>
      <c r="D4478" t="s">
        <v>2456</v>
      </c>
      <c r="E4478" t="s">
        <v>38</v>
      </c>
      <c r="F4478" t="s">
        <v>2454</v>
      </c>
      <c r="G4478" t="s">
        <v>2448</v>
      </c>
      <c r="H4478" t="s">
        <v>2442</v>
      </c>
      <c r="I4478" t="s">
        <v>2404</v>
      </c>
    </row>
    <row r="4479" spans="1:9" x14ac:dyDescent="0.3">
      <c r="A4479">
        <v>280</v>
      </c>
      <c r="B4479" t="s">
        <v>188</v>
      </c>
      <c r="C4479" t="s">
        <v>37</v>
      </c>
      <c r="D4479" t="s">
        <v>2456</v>
      </c>
      <c r="E4479" t="s">
        <v>38</v>
      </c>
      <c r="F4479" t="s">
        <v>2454</v>
      </c>
      <c r="G4479" t="s">
        <v>2448</v>
      </c>
      <c r="H4479" t="s">
        <v>2443</v>
      </c>
      <c r="I4479" t="s">
        <v>2416</v>
      </c>
    </row>
    <row r="4480" spans="1:9" x14ac:dyDescent="0.3">
      <c r="A4480">
        <v>280</v>
      </c>
      <c r="B4480" t="s">
        <v>188</v>
      </c>
      <c r="C4480" t="s">
        <v>37</v>
      </c>
      <c r="D4480" t="s">
        <v>2456</v>
      </c>
      <c r="E4480" t="s">
        <v>38</v>
      </c>
      <c r="F4480" t="s">
        <v>2454</v>
      </c>
      <c r="G4480" t="s">
        <v>2448</v>
      </c>
      <c r="H4480" t="s">
        <v>2444</v>
      </c>
      <c r="I4480" t="s">
        <v>2424</v>
      </c>
    </row>
    <row r="4481" spans="1:9" x14ac:dyDescent="0.3">
      <c r="A4481">
        <v>281</v>
      </c>
      <c r="B4481" t="s">
        <v>1092</v>
      </c>
      <c r="C4481" t="s">
        <v>44</v>
      </c>
      <c r="D4481" t="s">
        <v>2478</v>
      </c>
      <c r="E4481" t="s">
        <v>45</v>
      </c>
      <c r="F4481" t="s">
        <v>2452</v>
      </c>
      <c r="G4481" t="s">
        <v>2453</v>
      </c>
      <c r="H4481" t="s">
        <v>2436</v>
      </c>
      <c r="I4481" t="s">
        <v>89</v>
      </c>
    </row>
    <row r="4482" spans="1:9" x14ac:dyDescent="0.3">
      <c r="A4482">
        <v>281</v>
      </c>
      <c r="B4482" t="s">
        <v>1092</v>
      </c>
      <c r="C4482" t="s">
        <v>44</v>
      </c>
      <c r="D4482" t="s">
        <v>2478</v>
      </c>
      <c r="E4482" t="s">
        <v>45</v>
      </c>
      <c r="F4482" t="s">
        <v>2452</v>
      </c>
      <c r="G4482" t="s">
        <v>2453</v>
      </c>
      <c r="H4482" t="s">
        <v>2507</v>
      </c>
      <c r="I4482" t="s">
        <v>1094</v>
      </c>
    </row>
    <row r="4483" spans="1:9" x14ac:dyDescent="0.3">
      <c r="A4483">
        <v>281</v>
      </c>
      <c r="B4483" t="s">
        <v>1092</v>
      </c>
      <c r="C4483" t="s">
        <v>44</v>
      </c>
      <c r="D4483" t="s">
        <v>2478</v>
      </c>
      <c r="E4483" t="s">
        <v>45</v>
      </c>
      <c r="F4483" t="s">
        <v>2452</v>
      </c>
      <c r="G4483" t="s">
        <v>2453</v>
      </c>
      <c r="H4483" t="s">
        <v>2437</v>
      </c>
      <c r="I4483" t="s">
        <v>51</v>
      </c>
    </row>
    <row r="4484" spans="1:9" x14ac:dyDescent="0.3">
      <c r="A4484">
        <v>281</v>
      </c>
      <c r="B4484" t="s">
        <v>1092</v>
      </c>
      <c r="C4484" t="s">
        <v>44</v>
      </c>
      <c r="D4484" t="s">
        <v>2478</v>
      </c>
      <c r="E4484" t="s">
        <v>45</v>
      </c>
      <c r="F4484" t="s">
        <v>2452</v>
      </c>
      <c r="G4484" t="s">
        <v>2453</v>
      </c>
      <c r="H4484" t="s">
        <v>2507</v>
      </c>
      <c r="I4484" t="s">
        <v>1095</v>
      </c>
    </row>
    <row r="4485" spans="1:9" x14ac:dyDescent="0.3">
      <c r="A4485">
        <v>281</v>
      </c>
      <c r="B4485" t="s">
        <v>1092</v>
      </c>
      <c r="C4485" t="s">
        <v>44</v>
      </c>
      <c r="D4485" t="s">
        <v>2478</v>
      </c>
      <c r="E4485" t="s">
        <v>45</v>
      </c>
      <c r="F4485" t="s">
        <v>2452</v>
      </c>
      <c r="G4485" t="s">
        <v>2453</v>
      </c>
      <c r="H4485" t="s">
        <v>2437</v>
      </c>
      <c r="I4485" t="s">
        <v>116</v>
      </c>
    </row>
    <row r="4486" spans="1:9" x14ac:dyDescent="0.3">
      <c r="A4486">
        <v>281</v>
      </c>
      <c r="B4486" t="s">
        <v>1092</v>
      </c>
      <c r="C4486" t="s">
        <v>44</v>
      </c>
      <c r="D4486" t="s">
        <v>2478</v>
      </c>
      <c r="E4486" t="s">
        <v>45</v>
      </c>
      <c r="F4486" t="s">
        <v>2452</v>
      </c>
      <c r="G4486" t="s">
        <v>2453</v>
      </c>
      <c r="H4486" t="s">
        <v>2507</v>
      </c>
      <c r="I4486" t="s">
        <v>1096</v>
      </c>
    </row>
    <row r="4487" spans="1:9" x14ac:dyDescent="0.3">
      <c r="A4487">
        <v>281</v>
      </c>
      <c r="B4487" t="s">
        <v>1092</v>
      </c>
      <c r="C4487" t="s">
        <v>44</v>
      </c>
      <c r="D4487" t="s">
        <v>2478</v>
      </c>
      <c r="E4487" t="s">
        <v>45</v>
      </c>
      <c r="F4487" t="s">
        <v>2452</v>
      </c>
      <c r="G4487" t="s">
        <v>2453</v>
      </c>
      <c r="H4487" t="s">
        <v>2437</v>
      </c>
      <c r="I4487" t="s">
        <v>144</v>
      </c>
    </row>
    <row r="4488" spans="1:9" x14ac:dyDescent="0.3">
      <c r="A4488">
        <v>281</v>
      </c>
      <c r="B4488" t="s">
        <v>1092</v>
      </c>
      <c r="C4488" t="s">
        <v>44</v>
      </c>
      <c r="D4488" t="s">
        <v>2478</v>
      </c>
      <c r="E4488" t="s">
        <v>45</v>
      </c>
      <c r="F4488" t="s">
        <v>2452</v>
      </c>
      <c r="G4488" t="s">
        <v>2453</v>
      </c>
      <c r="H4488" t="s">
        <v>2438</v>
      </c>
      <c r="I4488" t="s">
        <v>2338</v>
      </c>
    </row>
    <row r="4489" spans="1:9" x14ac:dyDescent="0.3">
      <c r="A4489">
        <v>281</v>
      </c>
      <c r="B4489" t="s">
        <v>1092</v>
      </c>
      <c r="C4489" t="s">
        <v>44</v>
      </c>
      <c r="D4489" t="s">
        <v>2478</v>
      </c>
      <c r="E4489" t="s">
        <v>45</v>
      </c>
      <c r="F4489" t="s">
        <v>2452</v>
      </c>
      <c r="G4489" t="s">
        <v>2453</v>
      </c>
      <c r="H4489" t="s">
        <v>2438</v>
      </c>
      <c r="I4489" t="s">
        <v>2356</v>
      </c>
    </row>
    <row r="4490" spans="1:9" x14ac:dyDescent="0.3">
      <c r="A4490">
        <v>281</v>
      </c>
      <c r="B4490" t="s">
        <v>1092</v>
      </c>
      <c r="C4490" t="s">
        <v>44</v>
      </c>
      <c r="D4490" t="s">
        <v>2478</v>
      </c>
      <c r="E4490" t="s">
        <v>45</v>
      </c>
      <c r="F4490" t="s">
        <v>2452</v>
      </c>
      <c r="G4490" t="s">
        <v>2453</v>
      </c>
      <c r="H4490" t="s">
        <v>2439</v>
      </c>
      <c r="I4490" t="s">
        <v>2366</v>
      </c>
    </row>
    <row r="4491" spans="1:9" x14ac:dyDescent="0.3">
      <c r="A4491">
        <v>281</v>
      </c>
      <c r="B4491" t="s">
        <v>1092</v>
      </c>
      <c r="C4491" t="s">
        <v>44</v>
      </c>
      <c r="D4491" t="s">
        <v>2478</v>
      </c>
      <c r="E4491" t="s">
        <v>45</v>
      </c>
      <c r="F4491" t="s">
        <v>2452</v>
      </c>
      <c r="G4491" t="s">
        <v>2453</v>
      </c>
      <c r="H4491" t="s">
        <v>2440</v>
      </c>
      <c r="I4491" t="s">
        <v>2358</v>
      </c>
    </row>
    <row r="4492" spans="1:9" x14ac:dyDescent="0.3">
      <c r="A4492">
        <v>281</v>
      </c>
      <c r="B4492" t="s">
        <v>1092</v>
      </c>
      <c r="C4492" t="s">
        <v>44</v>
      </c>
      <c r="D4492" t="s">
        <v>2478</v>
      </c>
      <c r="E4492" t="s">
        <v>45</v>
      </c>
      <c r="F4492" t="s">
        <v>2452</v>
      </c>
      <c r="G4492" t="s">
        <v>2453</v>
      </c>
      <c r="H4492" t="s">
        <v>2441</v>
      </c>
      <c r="I4492" t="s">
        <v>2395</v>
      </c>
    </row>
    <row r="4493" spans="1:9" x14ac:dyDescent="0.3">
      <c r="A4493">
        <v>281</v>
      </c>
      <c r="B4493" t="s">
        <v>1092</v>
      </c>
      <c r="C4493" t="s">
        <v>44</v>
      </c>
      <c r="D4493" t="s">
        <v>2478</v>
      </c>
      <c r="E4493" t="s">
        <v>45</v>
      </c>
      <c r="F4493" t="s">
        <v>2452</v>
      </c>
      <c r="G4493" t="s">
        <v>2453</v>
      </c>
      <c r="H4493" t="s">
        <v>2442</v>
      </c>
      <c r="I4493" t="s">
        <v>2402</v>
      </c>
    </row>
    <row r="4494" spans="1:9" x14ac:dyDescent="0.3">
      <c r="A4494">
        <v>281</v>
      </c>
      <c r="B4494" t="s">
        <v>1092</v>
      </c>
      <c r="C4494" t="s">
        <v>44</v>
      </c>
      <c r="D4494" t="s">
        <v>2478</v>
      </c>
      <c r="E4494" t="s">
        <v>45</v>
      </c>
      <c r="F4494" t="s">
        <v>2452</v>
      </c>
      <c r="G4494" t="s">
        <v>2453</v>
      </c>
      <c r="H4494" t="s">
        <v>2443</v>
      </c>
      <c r="I4494" t="s">
        <v>2414</v>
      </c>
    </row>
    <row r="4495" spans="1:9" x14ac:dyDescent="0.3">
      <c r="A4495">
        <v>281</v>
      </c>
      <c r="B4495" t="s">
        <v>1092</v>
      </c>
      <c r="C4495" t="s">
        <v>44</v>
      </c>
      <c r="D4495" t="s">
        <v>2478</v>
      </c>
      <c r="E4495" t="s">
        <v>45</v>
      </c>
      <c r="F4495" t="s">
        <v>2452</v>
      </c>
      <c r="G4495" t="s">
        <v>2453</v>
      </c>
      <c r="H4495" t="s">
        <v>2444</v>
      </c>
      <c r="I4495" t="s">
        <v>2391</v>
      </c>
    </row>
    <row r="4496" spans="1:9" x14ac:dyDescent="0.3">
      <c r="A4496">
        <v>281</v>
      </c>
      <c r="B4496" t="s">
        <v>1092</v>
      </c>
      <c r="C4496" t="s">
        <v>44</v>
      </c>
      <c r="D4496" t="s">
        <v>2478</v>
      </c>
      <c r="E4496" t="s">
        <v>45</v>
      </c>
      <c r="F4496" t="s">
        <v>2452</v>
      </c>
      <c r="G4496" t="s">
        <v>2453</v>
      </c>
      <c r="H4496" t="s">
        <v>2445</v>
      </c>
      <c r="I4496" t="s">
        <v>2397</v>
      </c>
    </row>
    <row r="4497" spans="1:9" x14ac:dyDescent="0.3">
      <c r="A4497">
        <v>282</v>
      </c>
      <c r="B4497" t="s">
        <v>188</v>
      </c>
      <c r="C4497" t="s">
        <v>37</v>
      </c>
      <c r="D4497" t="s">
        <v>2456</v>
      </c>
      <c r="E4497" t="s">
        <v>38</v>
      </c>
      <c r="F4497" t="s">
        <v>2461</v>
      </c>
      <c r="G4497" t="s">
        <v>2448</v>
      </c>
      <c r="H4497" t="s">
        <v>2436</v>
      </c>
      <c r="I4497" t="s">
        <v>93</v>
      </c>
    </row>
    <row r="4498" spans="1:9" x14ac:dyDescent="0.3">
      <c r="A4498">
        <v>282</v>
      </c>
      <c r="B4498" t="s">
        <v>188</v>
      </c>
      <c r="C4498" t="s">
        <v>37</v>
      </c>
      <c r="D4498" t="s">
        <v>2456</v>
      </c>
      <c r="E4498" t="s">
        <v>38</v>
      </c>
      <c r="F4498" t="s">
        <v>2461</v>
      </c>
      <c r="G4498" t="s">
        <v>2448</v>
      </c>
      <c r="H4498" t="s">
        <v>2506</v>
      </c>
      <c r="I4498" t="s">
        <v>1098</v>
      </c>
    </row>
    <row r="4499" spans="1:9" x14ac:dyDescent="0.3">
      <c r="A4499">
        <v>282</v>
      </c>
      <c r="B4499" t="s">
        <v>188</v>
      </c>
      <c r="C4499" t="s">
        <v>37</v>
      </c>
      <c r="D4499" t="s">
        <v>2456</v>
      </c>
      <c r="E4499" t="s">
        <v>38</v>
      </c>
      <c r="F4499" t="s">
        <v>2461</v>
      </c>
      <c r="G4499" t="s">
        <v>2448</v>
      </c>
      <c r="H4499" t="s">
        <v>2436</v>
      </c>
      <c r="I4499" t="s">
        <v>349</v>
      </c>
    </row>
    <row r="4500" spans="1:9" x14ac:dyDescent="0.3">
      <c r="A4500">
        <v>282</v>
      </c>
      <c r="B4500" t="s">
        <v>188</v>
      </c>
      <c r="C4500" t="s">
        <v>37</v>
      </c>
      <c r="D4500" t="s">
        <v>2456</v>
      </c>
      <c r="E4500" t="s">
        <v>38</v>
      </c>
      <c r="F4500" t="s">
        <v>2461</v>
      </c>
      <c r="G4500" t="s">
        <v>2448</v>
      </c>
      <c r="H4500" t="s">
        <v>2506</v>
      </c>
      <c r="I4500" t="s">
        <v>1099</v>
      </c>
    </row>
    <row r="4501" spans="1:9" x14ac:dyDescent="0.3">
      <c r="A4501">
        <v>282</v>
      </c>
      <c r="B4501" t="s">
        <v>188</v>
      </c>
      <c r="C4501" t="s">
        <v>37</v>
      </c>
      <c r="D4501" t="s">
        <v>2456</v>
      </c>
      <c r="E4501" t="s">
        <v>38</v>
      </c>
      <c r="F4501" t="s">
        <v>2461</v>
      </c>
      <c r="G4501" t="s">
        <v>2448</v>
      </c>
      <c r="H4501" t="s">
        <v>2436</v>
      </c>
      <c r="I4501" t="s">
        <v>347</v>
      </c>
    </row>
    <row r="4502" spans="1:9" x14ac:dyDescent="0.3">
      <c r="A4502">
        <v>282</v>
      </c>
      <c r="B4502" t="s">
        <v>188</v>
      </c>
      <c r="C4502" t="s">
        <v>37</v>
      </c>
      <c r="D4502" t="s">
        <v>2456</v>
      </c>
      <c r="E4502" t="s">
        <v>38</v>
      </c>
      <c r="F4502" t="s">
        <v>2461</v>
      </c>
      <c r="G4502" t="s">
        <v>2448</v>
      </c>
      <c r="H4502" t="s">
        <v>2506</v>
      </c>
      <c r="I4502" t="s">
        <v>825</v>
      </c>
    </row>
    <row r="4503" spans="1:9" x14ac:dyDescent="0.3">
      <c r="A4503">
        <v>282</v>
      </c>
      <c r="B4503" t="s">
        <v>188</v>
      </c>
      <c r="C4503" t="s">
        <v>37</v>
      </c>
      <c r="D4503" t="s">
        <v>2456</v>
      </c>
      <c r="E4503" t="s">
        <v>38</v>
      </c>
      <c r="F4503" t="s">
        <v>2461</v>
      </c>
      <c r="G4503" t="s">
        <v>2448</v>
      </c>
      <c r="H4503" t="s">
        <v>2436</v>
      </c>
      <c r="I4503" t="s">
        <v>89</v>
      </c>
    </row>
    <row r="4504" spans="1:9" x14ac:dyDescent="0.3">
      <c r="A4504">
        <v>282</v>
      </c>
      <c r="B4504" t="s">
        <v>188</v>
      </c>
      <c r="C4504" t="s">
        <v>37</v>
      </c>
      <c r="D4504" t="s">
        <v>2456</v>
      </c>
      <c r="E4504" t="s">
        <v>38</v>
      </c>
      <c r="F4504" t="s">
        <v>2461</v>
      </c>
      <c r="G4504" t="s">
        <v>2448</v>
      </c>
      <c r="H4504" t="s">
        <v>2506</v>
      </c>
      <c r="I4504" t="s">
        <v>638</v>
      </c>
    </row>
    <row r="4505" spans="1:9" x14ac:dyDescent="0.3">
      <c r="A4505">
        <v>282</v>
      </c>
      <c r="B4505" t="s">
        <v>188</v>
      </c>
      <c r="C4505" t="s">
        <v>37</v>
      </c>
      <c r="D4505" t="s">
        <v>2456</v>
      </c>
      <c r="E4505" t="s">
        <v>38</v>
      </c>
      <c r="F4505" t="s">
        <v>2461</v>
      </c>
      <c r="G4505" t="s">
        <v>2448</v>
      </c>
      <c r="H4505" t="s">
        <v>2436</v>
      </c>
      <c r="I4505" t="s">
        <v>89</v>
      </c>
    </row>
    <row r="4506" spans="1:9" x14ac:dyDescent="0.3">
      <c r="A4506">
        <v>282</v>
      </c>
      <c r="B4506" t="s">
        <v>188</v>
      </c>
      <c r="C4506" t="s">
        <v>37</v>
      </c>
      <c r="D4506" t="s">
        <v>2456</v>
      </c>
      <c r="E4506" t="s">
        <v>38</v>
      </c>
      <c r="F4506" t="s">
        <v>2461</v>
      </c>
      <c r="G4506" t="s">
        <v>2448</v>
      </c>
      <c r="H4506" t="s">
        <v>2507</v>
      </c>
      <c r="I4506" t="s">
        <v>1100</v>
      </c>
    </row>
    <row r="4507" spans="1:9" x14ac:dyDescent="0.3">
      <c r="A4507">
        <v>282</v>
      </c>
      <c r="B4507" t="s">
        <v>188</v>
      </c>
      <c r="C4507" t="s">
        <v>37</v>
      </c>
      <c r="D4507" t="s">
        <v>2456</v>
      </c>
      <c r="E4507" t="s">
        <v>38</v>
      </c>
      <c r="F4507" t="s">
        <v>2461</v>
      </c>
      <c r="G4507" t="s">
        <v>2448</v>
      </c>
      <c r="H4507" t="s">
        <v>2437</v>
      </c>
      <c r="I4507" t="s">
        <v>86</v>
      </c>
    </row>
    <row r="4508" spans="1:9" x14ac:dyDescent="0.3">
      <c r="A4508">
        <v>282</v>
      </c>
      <c r="B4508" t="s">
        <v>188</v>
      </c>
      <c r="C4508" t="s">
        <v>37</v>
      </c>
      <c r="D4508" t="s">
        <v>2456</v>
      </c>
      <c r="E4508" t="s">
        <v>38</v>
      </c>
      <c r="F4508" t="s">
        <v>2461</v>
      </c>
      <c r="G4508" t="s">
        <v>2448</v>
      </c>
      <c r="H4508" t="s">
        <v>2507</v>
      </c>
      <c r="I4508" t="s">
        <v>1101</v>
      </c>
    </row>
    <row r="4509" spans="1:9" x14ac:dyDescent="0.3">
      <c r="A4509">
        <v>282</v>
      </c>
      <c r="B4509" t="s">
        <v>188</v>
      </c>
      <c r="C4509" t="s">
        <v>37</v>
      </c>
      <c r="D4509" t="s">
        <v>2456</v>
      </c>
      <c r="E4509" t="s">
        <v>38</v>
      </c>
      <c r="F4509" t="s">
        <v>2461</v>
      </c>
      <c r="G4509" t="s">
        <v>2448</v>
      </c>
      <c r="H4509" t="s">
        <v>2437</v>
      </c>
      <c r="I4509" t="s">
        <v>233</v>
      </c>
    </row>
    <row r="4510" spans="1:9" x14ac:dyDescent="0.3">
      <c r="A4510">
        <v>282</v>
      </c>
      <c r="B4510" t="s">
        <v>188</v>
      </c>
      <c r="C4510" t="s">
        <v>37</v>
      </c>
      <c r="D4510" t="s">
        <v>2456</v>
      </c>
      <c r="E4510" t="s">
        <v>38</v>
      </c>
      <c r="F4510" t="s">
        <v>2461</v>
      </c>
      <c r="G4510" t="s">
        <v>2448</v>
      </c>
      <c r="H4510" t="s">
        <v>2438</v>
      </c>
      <c r="I4510" t="s">
        <v>2342</v>
      </c>
    </row>
    <row r="4511" spans="1:9" x14ac:dyDescent="0.3">
      <c r="A4511">
        <v>282</v>
      </c>
      <c r="B4511" t="s">
        <v>188</v>
      </c>
      <c r="C4511" t="s">
        <v>37</v>
      </c>
      <c r="D4511" t="s">
        <v>2456</v>
      </c>
      <c r="E4511" t="s">
        <v>38</v>
      </c>
      <c r="F4511" t="s">
        <v>2461</v>
      </c>
      <c r="G4511" t="s">
        <v>2448</v>
      </c>
      <c r="H4511" t="s">
        <v>2438</v>
      </c>
      <c r="I4511" t="s">
        <v>2354</v>
      </c>
    </row>
    <row r="4512" spans="1:9" x14ac:dyDescent="0.3">
      <c r="A4512">
        <v>282</v>
      </c>
      <c r="B4512" t="s">
        <v>188</v>
      </c>
      <c r="C4512" t="s">
        <v>37</v>
      </c>
      <c r="D4512" t="s">
        <v>2456</v>
      </c>
      <c r="E4512" t="s">
        <v>38</v>
      </c>
      <c r="F4512" t="s">
        <v>2461</v>
      </c>
      <c r="G4512" t="s">
        <v>2448</v>
      </c>
      <c r="H4512" t="s">
        <v>2439</v>
      </c>
      <c r="I4512" t="s">
        <v>2364</v>
      </c>
    </row>
    <row r="4513" spans="1:9" x14ac:dyDescent="0.3">
      <c r="A4513">
        <v>282</v>
      </c>
      <c r="B4513" t="s">
        <v>188</v>
      </c>
      <c r="C4513" t="s">
        <v>37</v>
      </c>
      <c r="D4513" t="s">
        <v>2456</v>
      </c>
      <c r="E4513" t="s">
        <v>38</v>
      </c>
      <c r="F4513" t="s">
        <v>2461</v>
      </c>
      <c r="G4513" t="s">
        <v>2448</v>
      </c>
      <c r="H4513" t="s">
        <v>2440</v>
      </c>
      <c r="I4513" t="s">
        <v>2377</v>
      </c>
    </row>
    <row r="4514" spans="1:9" x14ac:dyDescent="0.3">
      <c r="A4514">
        <v>282</v>
      </c>
      <c r="B4514" t="s">
        <v>188</v>
      </c>
      <c r="C4514" t="s">
        <v>37</v>
      </c>
      <c r="D4514" t="s">
        <v>2456</v>
      </c>
      <c r="E4514" t="s">
        <v>38</v>
      </c>
      <c r="F4514" t="s">
        <v>2461</v>
      </c>
      <c r="G4514" t="s">
        <v>2448</v>
      </c>
      <c r="H4514" t="s">
        <v>2441</v>
      </c>
      <c r="I4514" t="s">
        <v>2391</v>
      </c>
    </row>
    <row r="4515" spans="1:9" x14ac:dyDescent="0.3">
      <c r="A4515">
        <v>282</v>
      </c>
      <c r="B4515" t="s">
        <v>188</v>
      </c>
      <c r="C4515" t="s">
        <v>37</v>
      </c>
      <c r="D4515" t="s">
        <v>2456</v>
      </c>
      <c r="E4515" t="s">
        <v>38</v>
      </c>
      <c r="F4515" t="s">
        <v>2461</v>
      </c>
      <c r="G4515" t="s">
        <v>2448</v>
      </c>
      <c r="H4515" t="s">
        <v>2442</v>
      </c>
      <c r="I4515" t="s">
        <v>2402</v>
      </c>
    </row>
    <row r="4516" spans="1:9" x14ac:dyDescent="0.3">
      <c r="A4516">
        <v>282</v>
      </c>
      <c r="B4516" t="s">
        <v>188</v>
      </c>
      <c r="C4516" t="s">
        <v>37</v>
      </c>
      <c r="D4516" t="s">
        <v>2456</v>
      </c>
      <c r="E4516" t="s">
        <v>38</v>
      </c>
      <c r="F4516" t="s">
        <v>2461</v>
      </c>
      <c r="G4516" t="s">
        <v>2448</v>
      </c>
      <c r="H4516" t="s">
        <v>2443</v>
      </c>
      <c r="I4516" t="s">
        <v>2414</v>
      </c>
    </row>
    <row r="4517" spans="1:9" x14ac:dyDescent="0.3">
      <c r="A4517">
        <v>282</v>
      </c>
      <c r="B4517" t="s">
        <v>188</v>
      </c>
      <c r="C4517" t="s">
        <v>37</v>
      </c>
      <c r="D4517" t="s">
        <v>2456</v>
      </c>
      <c r="E4517" t="s">
        <v>38</v>
      </c>
      <c r="F4517" t="s">
        <v>2461</v>
      </c>
      <c r="G4517" t="s">
        <v>2448</v>
      </c>
      <c r="H4517" t="s">
        <v>2444</v>
      </c>
      <c r="I4517" t="s">
        <v>2391</v>
      </c>
    </row>
    <row r="4518" spans="1:9" x14ac:dyDescent="0.3">
      <c r="A4518">
        <v>282</v>
      </c>
      <c r="B4518" t="s">
        <v>188</v>
      </c>
      <c r="C4518" t="s">
        <v>37</v>
      </c>
      <c r="D4518" t="s">
        <v>2456</v>
      </c>
      <c r="E4518" t="s">
        <v>38</v>
      </c>
      <c r="F4518" t="s">
        <v>2461</v>
      </c>
      <c r="G4518" t="s">
        <v>2448</v>
      </c>
      <c r="H4518" t="s">
        <v>2445</v>
      </c>
      <c r="I4518" t="s">
        <v>2404</v>
      </c>
    </row>
    <row r="4519" spans="1:9" x14ac:dyDescent="0.3">
      <c r="A4519">
        <v>283</v>
      </c>
      <c r="B4519" t="s">
        <v>124</v>
      </c>
      <c r="C4519" t="s">
        <v>112</v>
      </c>
      <c r="D4519" t="s">
        <v>2487</v>
      </c>
      <c r="E4519" t="s">
        <v>45</v>
      </c>
      <c r="F4519" t="s">
        <v>2452</v>
      </c>
      <c r="G4519" t="s">
        <v>2448</v>
      </c>
      <c r="H4519" t="s">
        <v>2436</v>
      </c>
      <c r="I4519" t="s">
        <v>75</v>
      </c>
    </row>
    <row r="4520" spans="1:9" x14ac:dyDescent="0.3">
      <c r="A4520">
        <v>283</v>
      </c>
      <c r="B4520" t="s">
        <v>124</v>
      </c>
      <c r="C4520" t="s">
        <v>112</v>
      </c>
      <c r="D4520" t="s">
        <v>2487</v>
      </c>
      <c r="E4520" t="s">
        <v>45</v>
      </c>
      <c r="F4520" t="s">
        <v>2452</v>
      </c>
      <c r="G4520" t="s">
        <v>2448</v>
      </c>
      <c r="H4520" t="s">
        <v>2506</v>
      </c>
      <c r="I4520" t="s">
        <v>1103</v>
      </c>
    </row>
    <row r="4521" spans="1:9" x14ac:dyDescent="0.3">
      <c r="A4521">
        <v>283</v>
      </c>
      <c r="B4521" t="s">
        <v>124</v>
      </c>
      <c r="C4521" t="s">
        <v>112</v>
      </c>
      <c r="D4521" t="s">
        <v>2487</v>
      </c>
      <c r="E4521" t="s">
        <v>45</v>
      </c>
      <c r="F4521" t="s">
        <v>2452</v>
      </c>
      <c r="G4521" t="s">
        <v>2448</v>
      </c>
      <c r="H4521" t="s">
        <v>2436</v>
      </c>
      <c r="I4521" t="s">
        <v>75</v>
      </c>
    </row>
    <row r="4522" spans="1:9" x14ac:dyDescent="0.3">
      <c r="A4522">
        <v>283</v>
      </c>
      <c r="B4522" t="s">
        <v>124</v>
      </c>
      <c r="C4522" t="s">
        <v>112</v>
      </c>
      <c r="D4522" t="s">
        <v>2487</v>
      </c>
      <c r="E4522" t="s">
        <v>45</v>
      </c>
      <c r="F4522" t="s">
        <v>2452</v>
      </c>
      <c r="G4522" t="s">
        <v>2448</v>
      </c>
      <c r="H4522" t="s">
        <v>2506</v>
      </c>
      <c r="I4522" t="s">
        <v>372</v>
      </c>
    </row>
    <row r="4523" spans="1:9" x14ac:dyDescent="0.3">
      <c r="A4523">
        <v>283</v>
      </c>
      <c r="B4523" t="s">
        <v>124</v>
      </c>
      <c r="C4523" t="s">
        <v>112</v>
      </c>
      <c r="D4523" t="s">
        <v>2487</v>
      </c>
      <c r="E4523" t="s">
        <v>45</v>
      </c>
      <c r="F4523" t="s">
        <v>2452</v>
      </c>
      <c r="G4523" t="s">
        <v>2448</v>
      </c>
      <c r="H4523" t="s">
        <v>2436</v>
      </c>
      <c r="I4523" t="s">
        <v>89</v>
      </c>
    </row>
    <row r="4524" spans="1:9" x14ac:dyDescent="0.3">
      <c r="A4524">
        <v>283</v>
      </c>
      <c r="B4524" t="s">
        <v>124</v>
      </c>
      <c r="C4524" t="s">
        <v>112</v>
      </c>
      <c r="D4524" t="s">
        <v>2487</v>
      </c>
      <c r="E4524" t="s">
        <v>45</v>
      </c>
      <c r="F4524" t="s">
        <v>2452</v>
      </c>
      <c r="G4524" t="s">
        <v>2448</v>
      </c>
      <c r="H4524" t="s">
        <v>2507</v>
      </c>
      <c r="I4524" t="s">
        <v>1104</v>
      </c>
    </row>
    <row r="4525" spans="1:9" x14ac:dyDescent="0.3">
      <c r="A4525">
        <v>283</v>
      </c>
      <c r="B4525" t="s">
        <v>124</v>
      </c>
      <c r="C4525" t="s">
        <v>112</v>
      </c>
      <c r="D4525" t="s">
        <v>2487</v>
      </c>
      <c r="E4525" t="s">
        <v>45</v>
      </c>
      <c r="F4525" t="s">
        <v>2452</v>
      </c>
      <c r="G4525" t="s">
        <v>2448</v>
      </c>
      <c r="H4525" t="s">
        <v>2437</v>
      </c>
      <c r="I4525" t="s">
        <v>97</v>
      </c>
    </row>
    <row r="4526" spans="1:9" x14ac:dyDescent="0.3">
      <c r="A4526">
        <v>283</v>
      </c>
      <c r="B4526" t="s">
        <v>124</v>
      </c>
      <c r="C4526" t="s">
        <v>112</v>
      </c>
      <c r="D4526" t="s">
        <v>2487</v>
      </c>
      <c r="E4526" t="s">
        <v>45</v>
      </c>
      <c r="F4526" t="s">
        <v>2452</v>
      </c>
      <c r="G4526" t="s">
        <v>2448</v>
      </c>
      <c r="H4526" t="s">
        <v>2507</v>
      </c>
      <c r="I4526" t="s">
        <v>1105</v>
      </c>
    </row>
    <row r="4527" spans="1:9" x14ac:dyDescent="0.3">
      <c r="A4527">
        <v>283</v>
      </c>
      <c r="B4527" t="s">
        <v>124</v>
      </c>
      <c r="C4527" t="s">
        <v>112</v>
      </c>
      <c r="D4527" t="s">
        <v>2487</v>
      </c>
      <c r="E4527" t="s">
        <v>45</v>
      </c>
      <c r="F4527" t="s">
        <v>2452</v>
      </c>
      <c r="G4527" t="s">
        <v>2448</v>
      </c>
      <c r="H4527" t="s">
        <v>2437</v>
      </c>
      <c r="I4527" t="s">
        <v>218</v>
      </c>
    </row>
    <row r="4528" spans="1:9" x14ac:dyDescent="0.3">
      <c r="A4528">
        <v>283</v>
      </c>
      <c r="B4528" t="s">
        <v>124</v>
      </c>
      <c r="C4528" t="s">
        <v>112</v>
      </c>
      <c r="D4528" t="s">
        <v>2487</v>
      </c>
      <c r="E4528" t="s">
        <v>45</v>
      </c>
      <c r="F4528" t="s">
        <v>2452</v>
      </c>
      <c r="G4528" t="s">
        <v>2448</v>
      </c>
      <c r="H4528" t="s">
        <v>2507</v>
      </c>
      <c r="I4528" t="s">
        <v>1106</v>
      </c>
    </row>
    <row r="4529" spans="1:9" x14ac:dyDescent="0.3">
      <c r="A4529">
        <v>283</v>
      </c>
      <c r="B4529" t="s">
        <v>124</v>
      </c>
      <c r="C4529" t="s">
        <v>112</v>
      </c>
      <c r="D4529" t="s">
        <v>2487</v>
      </c>
      <c r="E4529" t="s">
        <v>45</v>
      </c>
      <c r="F4529" t="s">
        <v>2452</v>
      </c>
      <c r="G4529" t="s">
        <v>2448</v>
      </c>
      <c r="H4529" t="s">
        <v>2437</v>
      </c>
      <c r="I4529" t="s">
        <v>97</v>
      </c>
    </row>
    <row r="4530" spans="1:9" x14ac:dyDescent="0.3">
      <c r="A4530">
        <v>283</v>
      </c>
      <c r="B4530" t="s">
        <v>124</v>
      </c>
      <c r="C4530" t="s">
        <v>112</v>
      </c>
      <c r="D4530" t="s">
        <v>2487</v>
      </c>
      <c r="E4530" t="s">
        <v>45</v>
      </c>
      <c r="F4530" t="s">
        <v>2452</v>
      </c>
      <c r="G4530" t="s">
        <v>2448</v>
      </c>
      <c r="H4530" t="s">
        <v>2507</v>
      </c>
      <c r="I4530" t="s">
        <v>1107</v>
      </c>
    </row>
    <row r="4531" spans="1:9" x14ac:dyDescent="0.3">
      <c r="A4531">
        <v>283</v>
      </c>
      <c r="B4531" t="s">
        <v>124</v>
      </c>
      <c r="C4531" t="s">
        <v>112</v>
      </c>
      <c r="D4531" t="s">
        <v>2487</v>
      </c>
      <c r="E4531" t="s">
        <v>45</v>
      </c>
      <c r="F4531" t="s">
        <v>2452</v>
      </c>
      <c r="G4531" t="s">
        <v>2448</v>
      </c>
      <c r="H4531" t="s">
        <v>2437</v>
      </c>
      <c r="I4531" t="s">
        <v>116</v>
      </c>
    </row>
    <row r="4532" spans="1:9" x14ac:dyDescent="0.3">
      <c r="A4532">
        <v>283</v>
      </c>
      <c r="B4532" t="s">
        <v>124</v>
      </c>
      <c r="C4532" t="s">
        <v>112</v>
      </c>
      <c r="D4532" t="s">
        <v>2487</v>
      </c>
      <c r="E4532" t="s">
        <v>45</v>
      </c>
      <c r="F4532" t="s">
        <v>2452</v>
      </c>
      <c r="G4532" t="s">
        <v>2448</v>
      </c>
      <c r="H4532" t="s">
        <v>2438</v>
      </c>
      <c r="I4532" t="s">
        <v>2340</v>
      </c>
    </row>
    <row r="4533" spans="1:9" x14ac:dyDescent="0.3">
      <c r="A4533">
        <v>283</v>
      </c>
      <c r="B4533" t="s">
        <v>124</v>
      </c>
      <c r="C4533" t="s">
        <v>112</v>
      </c>
      <c r="D4533" t="s">
        <v>2487</v>
      </c>
      <c r="E4533" t="s">
        <v>45</v>
      </c>
      <c r="F4533" t="s">
        <v>2452</v>
      </c>
      <c r="G4533" t="s">
        <v>2448</v>
      </c>
      <c r="H4533" t="s">
        <v>2438</v>
      </c>
      <c r="I4533" t="s">
        <v>2354</v>
      </c>
    </row>
    <row r="4534" spans="1:9" x14ac:dyDescent="0.3">
      <c r="A4534">
        <v>283</v>
      </c>
      <c r="B4534" t="s">
        <v>124</v>
      </c>
      <c r="C4534" t="s">
        <v>112</v>
      </c>
      <c r="D4534" t="s">
        <v>2487</v>
      </c>
      <c r="E4534" t="s">
        <v>45</v>
      </c>
      <c r="F4534" t="s">
        <v>2452</v>
      </c>
      <c r="G4534" t="s">
        <v>2448</v>
      </c>
      <c r="H4534" t="s">
        <v>2439</v>
      </c>
      <c r="I4534" t="s">
        <v>2362</v>
      </c>
    </row>
    <row r="4535" spans="1:9" x14ac:dyDescent="0.3">
      <c r="A4535">
        <v>283</v>
      </c>
      <c r="B4535" t="s">
        <v>124</v>
      </c>
      <c r="C4535" t="s">
        <v>112</v>
      </c>
      <c r="D4535" t="s">
        <v>2487</v>
      </c>
      <c r="E4535" t="s">
        <v>45</v>
      </c>
      <c r="F4535" t="s">
        <v>2452</v>
      </c>
      <c r="G4535" t="s">
        <v>2448</v>
      </c>
      <c r="H4535" t="s">
        <v>2440</v>
      </c>
      <c r="I4535" t="s">
        <v>2377</v>
      </c>
    </row>
    <row r="4536" spans="1:9" x14ac:dyDescent="0.3">
      <c r="A4536">
        <v>283</v>
      </c>
      <c r="B4536" t="s">
        <v>124</v>
      </c>
      <c r="C4536" t="s">
        <v>112</v>
      </c>
      <c r="D4536" t="s">
        <v>2487</v>
      </c>
      <c r="E4536" t="s">
        <v>45</v>
      </c>
      <c r="F4536" t="s">
        <v>2452</v>
      </c>
      <c r="G4536" t="s">
        <v>2448</v>
      </c>
      <c r="H4536" t="s">
        <v>2441</v>
      </c>
      <c r="I4536" t="s">
        <v>2393</v>
      </c>
    </row>
    <row r="4537" spans="1:9" x14ac:dyDescent="0.3">
      <c r="A4537">
        <v>283</v>
      </c>
      <c r="B4537" t="s">
        <v>124</v>
      </c>
      <c r="C4537" t="s">
        <v>112</v>
      </c>
      <c r="D4537" t="s">
        <v>2487</v>
      </c>
      <c r="E4537" t="s">
        <v>45</v>
      </c>
      <c r="F4537" t="s">
        <v>2452</v>
      </c>
      <c r="G4537" t="s">
        <v>2448</v>
      </c>
      <c r="H4537" t="s">
        <v>2442</v>
      </c>
      <c r="I4537" t="s">
        <v>2404</v>
      </c>
    </row>
    <row r="4538" spans="1:9" x14ac:dyDescent="0.3">
      <c r="A4538">
        <v>283</v>
      </c>
      <c r="B4538" t="s">
        <v>124</v>
      </c>
      <c r="C4538" t="s">
        <v>112</v>
      </c>
      <c r="D4538" t="s">
        <v>2487</v>
      </c>
      <c r="E4538" t="s">
        <v>45</v>
      </c>
      <c r="F4538" t="s">
        <v>2452</v>
      </c>
      <c r="G4538" t="s">
        <v>2448</v>
      </c>
      <c r="H4538" t="s">
        <v>2443</v>
      </c>
      <c r="I4538" t="s">
        <v>2412</v>
      </c>
    </row>
    <row r="4539" spans="1:9" x14ac:dyDescent="0.3">
      <c r="A4539">
        <v>283</v>
      </c>
      <c r="B4539" t="s">
        <v>124</v>
      </c>
      <c r="C4539" t="s">
        <v>112</v>
      </c>
      <c r="D4539" t="s">
        <v>2487</v>
      </c>
      <c r="E4539" t="s">
        <v>45</v>
      </c>
      <c r="F4539" t="s">
        <v>2452</v>
      </c>
      <c r="G4539" t="s">
        <v>2448</v>
      </c>
      <c r="H4539" t="s">
        <v>2444</v>
      </c>
      <c r="I4539" t="s">
        <v>2395</v>
      </c>
    </row>
    <row r="4540" spans="1:9" x14ac:dyDescent="0.3">
      <c r="A4540">
        <v>283</v>
      </c>
      <c r="B4540" t="s">
        <v>124</v>
      </c>
      <c r="C4540" t="s">
        <v>112</v>
      </c>
      <c r="D4540" t="s">
        <v>2487</v>
      </c>
      <c r="E4540" t="s">
        <v>45</v>
      </c>
      <c r="F4540" t="s">
        <v>2452</v>
      </c>
      <c r="G4540" t="s">
        <v>2448</v>
      </c>
      <c r="H4540" t="s">
        <v>2445</v>
      </c>
      <c r="I4540" t="s">
        <v>2402</v>
      </c>
    </row>
    <row r="4541" spans="1:9" x14ac:dyDescent="0.3">
      <c r="A4541">
        <v>284</v>
      </c>
      <c r="B4541" t="s">
        <v>260</v>
      </c>
      <c r="C4541" t="s">
        <v>37</v>
      </c>
      <c r="D4541" t="s">
        <v>2456</v>
      </c>
      <c r="E4541" t="s">
        <v>38</v>
      </c>
      <c r="F4541" t="s">
        <v>2452</v>
      </c>
      <c r="G4541" t="s">
        <v>2453</v>
      </c>
      <c r="H4541" t="s">
        <v>2436</v>
      </c>
      <c r="I4541" t="s">
        <v>200</v>
      </c>
    </row>
    <row r="4542" spans="1:9" x14ac:dyDescent="0.3">
      <c r="A4542">
        <v>284</v>
      </c>
      <c r="B4542" t="s">
        <v>260</v>
      </c>
      <c r="C4542" t="s">
        <v>37</v>
      </c>
      <c r="D4542" t="s">
        <v>2456</v>
      </c>
      <c r="E4542" t="s">
        <v>38</v>
      </c>
      <c r="F4542" t="s">
        <v>2452</v>
      </c>
      <c r="G4542" t="s">
        <v>2453</v>
      </c>
      <c r="H4542" t="s">
        <v>2506</v>
      </c>
      <c r="I4542" t="s">
        <v>1109</v>
      </c>
    </row>
    <row r="4543" spans="1:9" x14ac:dyDescent="0.3">
      <c r="A4543">
        <v>284</v>
      </c>
      <c r="B4543" t="s">
        <v>260</v>
      </c>
      <c r="C4543" t="s">
        <v>37</v>
      </c>
      <c r="D4543" t="s">
        <v>2456</v>
      </c>
      <c r="E4543" t="s">
        <v>38</v>
      </c>
      <c r="F4543" t="s">
        <v>2452</v>
      </c>
      <c r="G4543" t="s">
        <v>2453</v>
      </c>
      <c r="H4543" t="s">
        <v>2436</v>
      </c>
      <c r="I4543" t="s">
        <v>93</v>
      </c>
    </row>
    <row r="4544" spans="1:9" x14ac:dyDescent="0.3">
      <c r="A4544">
        <v>284</v>
      </c>
      <c r="B4544" t="s">
        <v>260</v>
      </c>
      <c r="C4544" t="s">
        <v>37</v>
      </c>
      <c r="D4544" t="s">
        <v>2456</v>
      </c>
      <c r="E4544" t="s">
        <v>38</v>
      </c>
      <c r="F4544" t="s">
        <v>2452</v>
      </c>
      <c r="G4544" t="s">
        <v>2453</v>
      </c>
      <c r="H4544" t="s">
        <v>2506</v>
      </c>
      <c r="I4544" t="s">
        <v>1110</v>
      </c>
    </row>
    <row r="4545" spans="1:9" x14ac:dyDescent="0.3">
      <c r="A4545">
        <v>284</v>
      </c>
      <c r="B4545" t="s">
        <v>260</v>
      </c>
      <c r="C4545" t="s">
        <v>37</v>
      </c>
      <c r="D4545" t="s">
        <v>2456</v>
      </c>
      <c r="E4545" t="s">
        <v>38</v>
      </c>
      <c r="F4545" t="s">
        <v>2452</v>
      </c>
      <c r="G4545" t="s">
        <v>2453</v>
      </c>
      <c r="H4545" t="s">
        <v>2436</v>
      </c>
      <c r="I4545" t="s">
        <v>1111</v>
      </c>
    </row>
    <row r="4546" spans="1:9" x14ac:dyDescent="0.3">
      <c r="A4546">
        <v>284</v>
      </c>
      <c r="B4546" t="s">
        <v>260</v>
      </c>
      <c r="C4546" t="s">
        <v>37</v>
      </c>
      <c r="D4546" t="s">
        <v>2456</v>
      </c>
      <c r="E4546" t="s">
        <v>38</v>
      </c>
      <c r="F4546" t="s">
        <v>2452</v>
      </c>
      <c r="G4546" t="s">
        <v>2453</v>
      </c>
      <c r="H4546" t="s">
        <v>2507</v>
      </c>
      <c r="I4546" t="s">
        <v>1112</v>
      </c>
    </row>
    <row r="4547" spans="1:9" x14ac:dyDescent="0.3">
      <c r="A4547">
        <v>284</v>
      </c>
      <c r="B4547" t="s">
        <v>260</v>
      </c>
      <c r="C4547" t="s">
        <v>37</v>
      </c>
      <c r="D4547" t="s">
        <v>2456</v>
      </c>
      <c r="E4547" t="s">
        <v>38</v>
      </c>
      <c r="F4547" t="s">
        <v>2452</v>
      </c>
      <c r="G4547" t="s">
        <v>2453</v>
      </c>
      <c r="H4547" t="s">
        <v>2437</v>
      </c>
      <c r="I4547" t="s">
        <v>122</v>
      </c>
    </row>
    <row r="4548" spans="1:9" x14ac:dyDescent="0.3">
      <c r="A4548">
        <v>284</v>
      </c>
      <c r="B4548" t="s">
        <v>260</v>
      </c>
      <c r="C4548" t="s">
        <v>37</v>
      </c>
      <c r="D4548" t="s">
        <v>2456</v>
      </c>
      <c r="E4548" t="s">
        <v>38</v>
      </c>
      <c r="F4548" t="s">
        <v>2452</v>
      </c>
      <c r="G4548" t="s">
        <v>2453</v>
      </c>
      <c r="H4548" t="s">
        <v>2507</v>
      </c>
      <c r="I4548" t="s">
        <v>1113</v>
      </c>
    </row>
    <row r="4549" spans="1:9" x14ac:dyDescent="0.3">
      <c r="A4549">
        <v>284</v>
      </c>
      <c r="B4549" t="s">
        <v>260</v>
      </c>
      <c r="C4549" t="s">
        <v>37</v>
      </c>
      <c r="D4549" t="s">
        <v>2456</v>
      </c>
      <c r="E4549" t="s">
        <v>38</v>
      </c>
      <c r="F4549" t="s">
        <v>2452</v>
      </c>
      <c r="G4549" t="s">
        <v>2453</v>
      </c>
      <c r="H4549" t="s">
        <v>2437</v>
      </c>
      <c r="I4549" t="s">
        <v>116</v>
      </c>
    </row>
    <row r="4550" spans="1:9" x14ac:dyDescent="0.3">
      <c r="A4550">
        <v>284</v>
      </c>
      <c r="B4550" t="s">
        <v>260</v>
      </c>
      <c r="C4550" t="s">
        <v>37</v>
      </c>
      <c r="D4550" t="s">
        <v>2456</v>
      </c>
      <c r="E4550" t="s">
        <v>38</v>
      </c>
      <c r="F4550" t="s">
        <v>2452</v>
      </c>
      <c r="G4550" t="s">
        <v>2453</v>
      </c>
      <c r="H4550" t="s">
        <v>2507</v>
      </c>
      <c r="I4550" t="s">
        <v>1114</v>
      </c>
    </row>
    <row r="4551" spans="1:9" x14ac:dyDescent="0.3">
      <c r="A4551">
        <v>284</v>
      </c>
      <c r="B4551" t="s">
        <v>260</v>
      </c>
      <c r="C4551" t="s">
        <v>37</v>
      </c>
      <c r="D4551" t="s">
        <v>2456</v>
      </c>
      <c r="E4551" t="s">
        <v>38</v>
      </c>
      <c r="F4551" t="s">
        <v>2452</v>
      </c>
      <c r="G4551" t="s">
        <v>2453</v>
      </c>
      <c r="H4551" t="s">
        <v>2437</v>
      </c>
      <c r="I4551" t="s">
        <v>59</v>
      </c>
    </row>
    <row r="4552" spans="1:9" x14ac:dyDescent="0.3">
      <c r="A4552">
        <v>284</v>
      </c>
      <c r="B4552" t="s">
        <v>260</v>
      </c>
      <c r="C4552" t="s">
        <v>37</v>
      </c>
      <c r="D4552" t="s">
        <v>2456</v>
      </c>
      <c r="E4552" t="s">
        <v>38</v>
      </c>
      <c r="F4552" t="s">
        <v>2452</v>
      </c>
      <c r="G4552" t="s">
        <v>2453</v>
      </c>
      <c r="H4552" t="s">
        <v>2438</v>
      </c>
      <c r="I4552" t="s">
        <v>2340</v>
      </c>
    </row>
    <row r="4553" spans="1:9" x14ac:dyDescent="0.3">
      <c r="A4553">
        <v>284</v>
      </c>
      <c r="B4553" t="s">
        <v>260</v>
      </c>
      <c r="C4553" t="s">
        <v>37</v>
      </c>
      <c r="D4553" t="s">
        <v>2456</v>
      </c>
      <c r="E4553" t="s">
        <v>38</v>
      </c>
      <c r="F4553" t="s">
        <v>2452</v>
      </c>
      <c r="G4553" t="s">
        <v>2453</v>
      </c>
      <c r="H4553" t="s">
        <v>2438</v>
      </c>
      <c r="I4553" t="s">
        <v>2354</v>
      </c>
    </row>
    <row r="4554" spans="1:9" x14ac:dyDescent="0.3">
      <c r="A4554">
        <v>284</v>
      </c>
      <c r="B4554" t="s">
        <v>260</v>
      </c>
      <c r="C4554" t="s">
        <v>37</v>
      </c>
      <c r="D4554" t="s">
        <v>2456</v>
      </c>
      <c r="E4554" t="s">
        <v>38</v>
      </c>
      <c r="F4554" t="s">
        <v>2452</v>
      </c>
      <c r="G4554" t="s">
        <v>2453</v>
      </c>
      <c r="H4554" t="s">
        <v>2439</v>
      </c>
      <c r="I4554" t="s">
        <v>2364</v>
      </c>
    </row>
    <row r="4555" spans="1:9" x14ac:dyDescent="0.3">
      <c r="A4555">
        <v>284</v>
      </c>
      <c r="B4555" t="s">
        <v>260</v>
      </c>
      <c r="C4555" t="s">
        <v>37</v>
      </c>
      <c r="D4555" t="s">
        <v>2456</v>
      </c>
      <c r="E4555" t="s">
        <v>38</v>
      </c>
      <c r="F4555" t="s">
        <v>2452</v>
      </c>
      <c r="G4555" t="s">
        <v>2453</v>
      </c>
      <c r="H4555" t="s">
        <v>2440</v>
      </c>
      <c r="I4555" t="s">
        <v>2381</v>
      </c>
    </row>
    <row r="4556" spans="1:9" x14ac:dyDescent="0.3">
      <c r="A4556">
        <v>284</v>
      </c>
      <c r="B4556" t="s">
        <v>260</v>
      </c>
      <c r="C4556" t="s">
        <v>37</v>
      </c>
      <c r="D4556" t="s">
        <v>2456</v>
      </c>
      <c r="E4556" t="s">
        <v>38</v>
      </c>
      <c r="F4556" t="s">
        <v>2452</v>
      </c>
      <c r="G4556" t="s">
        <v>2453</v>
      </c>
      <c r="H4556" t="s">
        <v>2441</v>
      </c>
      <c r="I4556" t="s">
        <v>2393</v>
      </c>
    </row>
    <row r="4557" spans="1:9" x14ac:dyDescent="0.3">
      <c r="A4557">
        <v>284</v>
      </c>
      <c r="B4557" t="s">
        <v>260</v>
      </c>
      <c r="C4557" t="s">
        <v>37</v>
      </c>
      <c r="D4557" t="s">
        <v>2456</v>
      </c>
      <c r="E4557" t="s">
        <v>38</v>
      </c>
      <c r="F4557" t="s">
        <v>2452</v>
      </c>
      <c r="G4557" t="s">
        <v>2453</v>
      </c>
      <c r="H4557" t="s">
        <v>2442</v>
      </c>
      <c r="I4557" t="s">
        <v>2402</v>
      </c>
    </row>
    <row r="4558" spans="1:9" x14ac:dyDescent="0.3">
      <c r="A4558">
        <v>284</v>
      </c>
      <c r="B4558" t="s">
        <v>260</v>
      </c>
      <c r="C4558" t="s">
        <v>37</v>
      </c>
      <c r="D4558" t="s">
        <v>2456</v>
      </c>
      <c r="E4558" t="s">
        <v>38</v>
      </c>
      <c r="F4558" t="s">
        <v>2452</v>
      </c>
      <c r="G4558" t="s">
        <v>2453</v>
      </c>
      <c r="H4558" t="s">
        <v>2443</v>
      </c>
      <c r="I4558" t="s">
        <v>2414</v>
      </c>
    </row>
    <row r="4559" spans="1:9" x14ac:dyDescent="0.3">
      <c r="A4559">
        <v>284</v>
      </c>
      <c r="B4559" t="s">
        <v>260</v>
      </c>
      <c r="C4559" t="s">
        <v>37</v>
      </c>
      <c r="D4559" t="s">
        <v>2456</v>
      </c>
      <c r="E4559" t="s">
        <v>38</v>
      </c>
      <c r="F4559" t="s">
        <v>2452</v>
      </c>
      <c r="G4559" t="s">
        <v>2453</v>
      </c>
      <c r="H4559" t="s">
        <v>2444</v>
      </c>
      <c r="I4559" t="s">
        <v>2391</v>
      </c>
    </row>
    <row r="4560" spans="1:9" x14ac:dyDescent="0.3">
      <c r="A4560">
        <v>284</v>
      </c>
      <c r="B4560" t="s">
        <v>260</v>
      </c>
      <c r="C4560" t="s">
        <v>37</v>
      </c>
      <c r="D4560" t="s">
        <v>2456</v>
      </c>
      <c r="E4560" t="s">
        <v>38</v>
      </c>
      <c r="F4560" t="s">
        <v>2452</v>
      </c>
      <c r="G4560" t="s">
        <v>2453</v>
      </c>
      <c r="H4560" t="s">
        <v>2445</v>
      </c>
      <c r="I4560" t="s">
        <v>2402</v>
      </c>
    </row>
    <row r="4561" spans="1:9" x14ac:dyDescent="0.3">
      <c r="A4561">
        <v>285</v>
      </c>
      <c r="B4561" t="s">
        <v>128</v>
      </c>
      <c r="C4561" t="s">
        <v>112</v>
      </c>
      <c r="D4561" t="s">
        <v>2451</v>
      </c>
      <c r="E4561" t="s">
        <v>38</v>
      </c>
      <c r="F4561" t="s">
        <v>2461</v>
      </c>
      <c r="G4561" t="s">
        <v>2450</v>
      </c>
      <c r="H4561" t="s">
        <v>2436</v>
      </c>
      <c r="I4561" t="s">
        <v>349</v>
      </c>
    </row>
    <row r="4562" spans="1:9" x14ac:dyDescent="0.3">
      <c r="A4562">
        <v>285</v>
      </c>
      <c r="B4562" t="s">
        <v>128</v>
      </c>
      <c r="C4562" t="s">
        <v>112</v>
      </c>
      <c r="D4562" t="s">
        <v>2451</v>
      </c>
      <c r="E4562" t="s">
        <v>38</v>
      </c>
      <c r="F4562" t="s">
        <v>2461</v>
      </c>
      <c r="G4562" t="s">
        <v>2450</v>
      </c>
      <c r="H4562" t="s">
        <v>2506</v>
      </c>
      <c r="I4562" t="s">
        <v>1116</v>
      </c>
    </row>
    <row r="4563" spans="1:9" x14ac:dyDescent="0.3">
      <c r="A4563">
        <v>285</v>
      </c>
      <c r="B4563" t="s">
        <v>128</v>
      </c>
      <c r="C4563" t="s">
        <v>112</v>
      </c>
      <c r="D4563" t="s">
        <v>2451</v>
      </c>
      <c r="E4563" t="s">
        <v>38</v>
      </c>
      <c r="F4563" t="s">
        <v>2461</v>
      </c>
      <c r="G4563" t="s">
        <v>2450</v>
      </c>
      <c r="H4563" t="s">
        <v>2436</v>
      </c>
      <c r="I4563" t="s">
        <v>347</v>
      </c>
    </row>
    <row r="4564" spans="1:9" x14ac:dyDescent="0.3">
      <c r="A4564">
        <v>285</v>
      </c>
      <c r="B4564" t="s">
        <v>128</v>
      </c>
      <c r="C4564" t="s">
        <v>112</v>
      </c>
      <c r="D4564" t="s">
        <v>2451</v>
      </c>
      <c r="E4564" t="s">
        <v>38</v>
      </c>
      <c r="F4564" t="s">
        <v>2461</v>
      </c>
      <c r="G4564" t="s">
        <v>2450</v>
      </c>
      <c r="H4564" t="s">
        <v>2506</v>
      </c>
      <c r="I4564" t="s">
        <v>1117</v>
      </c>
    </row>
    <row r="4565" spans="1:9" x14ac:dyDescent="0.3">
      <c r="A4565">
        <v>285</v>
      </c>
      <c r="B4565" t="s">
        <v>128</v>
      </c>
      <c r="C4565" t="s">
        <v>112</v>
      </c>
      <c r="D4565" t="s">
        <v>2451</v>
      </c>
      <c r="E4565" t="s">
        <v>38</v>
      </c>
      <c r="F4565" t="s">
        <v>2461</v>
      </c>
      <c r="G4565" t="s">
        <v>2450</v>
      </c>
      <c r="H4565" t="s">
        <v>2436</v>
      </c>
      <c r="I4565" t="s">
        <v>203</v>
      </c>
    </row>
    <row r="4566" spans="1:9" x14ac:dyDescent="0.3">
      <c r="A4566">
        <v>285</v>
      </c>
      <c r="B4566" t="s">
        <v>128</v>
      </c>
      <c r="C4566" t="s">
        <v>112</v>
      </c>
      <c r="D4566" t="s">
        <v>2451</v>
      </c>
      <c r="E4566" t="s">
        <v>38</v>
      </c>
      <c r="F4566" t="s">
        <v>2461</v>
      </c>
      <c r="G4566" t="s">
        <v>2450</v>
      </c>
      <c r="H4566" t="s">
        <v>2507</v>
      </c>
      <c r="I4566" t="s">
        <v>1118</v>
      </c>
    </row>
    <row r="4567" spans="1:9" x14ac:dyDescent="0.3">
      <c r="A4567">
        <v>285</v>
      </c>
      <c r="B4567" t="s">
        <v>128</v>
      </c>
      <c r="C4567" t="s">
        <v>112</v>
      </c>
      <c r="D4567" t="s">
        <v>2451</v>
      </c>
      <c r="E4567" t="s">
        <v>38</v>
      </c>
      <c r="F4567" t="s">
        <v>2461</v>
      </c>
      <c r="G4567" t="s">
        <v>2450</v>
      </c>
      <c r="H4567" t="s">
        <v>2437</v>
      </c>
      <c r="I4567" t="s">
        <v>233</v>
      </c>
    </row>
    <row r="4568" spans="1:9" x14ac:dyDescent="0.3">
      <c r="A4568">
        <v>285</v>
      </c>
      <c r="B4568" t="s">
        <v>128</v>
      </c>
      <c r="C4568" t="s">
        <v>112</v>
      </c>
      <c r="D4568" t="s">
        <v>2451</v>
      </c>
      <c r="E4568" t="s">
        <v>38</v>
      </c>
      <c r="F4568" t="s">
        <v>2461</v>
      </c>
      <c r="G4568" t="s">
        <v>2450</v>
      </c>
      <c r="H4568" t="s">
        <v>2507</v>
      </c>
      <c r="I4568" t="s">
        <v>930</v>
      </c>
    </row>
    <row r="4569" spans="1:9" x14ac:dyDescent="0.3">
      <c r="A4569">
        <v>285</v>
      </c>
      <c r="B4569" t="s">
        <v>128</v>
      </c>
      <c r="C4569" t="s">
        <v>112</v>
      </c>
      <c r="D4569" t="s">
        <v>2451</v>
      </c>
      <c r="E4569" t="s">
        <v>38</v>
      </c>
      <c r="F4569" t="s">
        <v>2461</v>
      </c>
      <c r="G4569" t="s">
        <v>2450</v>
      </c>
      <c r="H4569" t="s">
        <v>2437</v>
      </c>
      <c r="I4569" t="s">
        <v>86</v>
      </c>
    </row>
    <row r="4570" spans="1:9" x14ac:dyDescent="0.3">
      <c r="A4570">
        <v>285</v>
      </c>
      <c r="B4570" t="s">
        <v>128</v>
      </c>
      <c r="C4570" t="s">
        <v>112</v>
      </c>
      <c r="D4570" t="s">
        <v>2451</v>
      </c>
      <c r="E4570" t="s">
        <v>38</v>
      </c>
      <c r="F4570" t="s">
        <v>2461</v>
      </c>
      <c r="G4570" t="s">
        <v>2450</v>
      </c>
      <c r="H4570" t="s">
        <v>2507</v>
      </c>
      <c r="I4570" t="s">
        <v>1119</v>
      </c>
    </row>
    <row r="4571" spans="1:9" x14ac:dyDescent="0.3">
      <c r="A4571">
        <v>285</v>
      </c>
      <c r="B4571" t="s">
        <v>128</v>
      </c>
      <c r="C4571" t="s">
        <v>112</v>
      </c>
      <c r="D4571" t="s">
        <v>2451</v>
      </c>
      <c r="E4571" t="s">
        <v>38</v>
      </c>
      <c r="F4571" t="s">
        <v>2461</v>
      </c>
      <c r="G4571" t="s">
        <v>2450</v>
      </c>
      <c r="H4571" t="s">
        <v>2437</v>
      </c>
      <c r="I4571" t="s">
        <v>97</v>
      </c>
    </row>
    <row r="4572" spans="1:9" x14ac:dyDescent="0.3">
      <c r="A4572">
        <v>285</v>
      </c>
      <c r="B4572" t="s">
        <v>128</v>
      </c>
      <c r="C4572" t="s">
        <v>112</v>
      </c>
      <c r="D4572" t="s">
        <v>2451</v>
      </c>
      <c r="E4572" t="s">
        <v>38</v>
      </c>
      <c r="F4572" t="s">
        <v>2461</v>
      </c>
      <c r="G4572" t="s">
        <v>2450</v>
      </c>
      <c r="H4572" t="s">
        <v>2438</v>
      </c>
      <c r="I4572" t="s">
        <v>2338</v>
      </c>
    </row>
    <row r="4573" spans="1:9" x14ac:dyDescent="0.3">
      <c r="A4573">
        <v>285</v>
      </c>
      <c r="B4573" t="s">
        <v>128</v>
      </c>
      <c r="C4573" t="s">
        <v>112</v>
      </c>
      <c r="D4573" t="s">
        <v>2451</v>
      </c>
      <c r="E4573" t="s">
        <v>38</v>
      </c>
      <c r="F4573" t="s">
        <v>2461</v>
      </c>
      <c r="G4573" t="s">
        <v>2450</v>
      </c>
      <c r="H4573" t="s">
        <v>2438</v>
      </c>
      <c r="I4573" t="s">
        <v>2346</v>
      </c>
    </row>
    <row r="4574" spans="1:9" x14ac:dyDescent="0.3">
      <c r="A4574">
        <v>285</v>
      </c>
      <c r="B4574" t="s">
        <v>128</v>
      </c>
      <c r="C4574" t="s">
        <v>112</v>
      </c>
      <c r="D4574" t="s">
        <v>2451</v>
      </c>
      <c r="E4574" t="s">
        <v>38</v>
      </c>
      <c r="F4574" t="s">
        <v>2461</v>
      </c>
      <c r="G4574" t="s">
        <v>2450</v>
      </c>
      <c r="H4574" t="s">
        <v>2439</v>
      </c>
      <c r="I4574" t="s">
        <v>2366</v>
      </c>
    </row>
    <row r="4575" spans="1:9" x14ac:dyDescent="0.3">
      <c r="A4575">
        <v>285</v>
      </c>
      <c r="B4575" t="s">
        <v>128</v>
      </c>
      <c r="C4575" t="s">
        <v>112</v>
      </c>
      <c r="D4575" t="s">
        <v>2451</v>
      </c>
      <c r="E4575" t="s">
        <v>38</v>
      </c>
      <c r="F4575" t="s">
        <v>2461</v>
      </c>
      <c r="G4575" t="s">
        <v>2450</v>
      </c>
      <c r="H4575" t="s">
        <v>2440</v>
      </c>
      <c r="I4575" t="s">
        <v>2377</v>
      </c>
    </row>
    <row r="4576" spans="1:9" x14ac:dyDescent="0.3">
      <c r="A4576">
        <v>285</v>
      </c>
      <c r="B4576" t="s">
        <v>128</v>
      </c>
      <c r="C4576" t="s">
        <v>112</v>
      </c>
      <c r="D4576" t="s">
        <v>2451</v>
      </c>
      <c r="E4576" t="s">
        <v>38</v>
      </c>
      <c r="F4576" t="s">
        <v>2461</v>
      </c>
      <c r="G4576" t="s">
        <v>2450</v>
      </c>
      <c r="H4576" t="s">
        <v>2441</v>
      </c>
      <c r="I4576" t="s">
        <v>2393</v>
      </c>
    </row>
    <row r="4577" spans="1:9" x14ac:dyDescent="0.3">
      <c r="A4577">
        <v>285</v>
      </c>
      <c r="B4577" t="s">
        <v>128</v>
      </c>
      <c r="C4577" t="s">
        <v>112</v>
      </c>
      <c r="D4577" t="s">
        <v>2451</v>
      </c>
      <c r="E4577" t="s">
        <v>38</v>
      </c>
      <c r="F4577" t="s">
        <v>2461</v>
      </c>
      <c r="G4577" t="s">
        <v>2450</v>
      </c>
      <c r="H4577" t="s">
        <v>2442</v>
      </c>
      <c r="I4577" t="s">
        <v>2402</v>
      </c>
    </row>
    <row r="4578" spans="1:9" x14ac:dyDescent="0.3">
      <c r="A4578">
        <v>285</v>
      </c>
      <c r="B4578" t="s">
        <v>128</v>
      </c>
      <c r="C4578" t="s">
        <v>112</v>
      </c>
      <c r="D4578" t="s">
        <v>2451</v>
      </c>
      <c r="E4578" t="s">
        <v>38</v>
      </c>
      <c r="F4578" t="s">
        <v>2461</v>
      </c>
      <c r="G4578" t="s">
        <v>2450</v>
      </c>
      <c r="H4578" t="s">
        <v>2443</v>
      </c>
      <c r="I4578" t="s">
        <v>2416</v>
      </c>
    </row>
    <row r="4579" spans="1:9" x14ac:dyDescent="0.3">
      <c r="A4579">
        <v>285</v>
      </c>
      <c r="B4579" t="s">
        <v>128</v>
      </c>
      <c r="C4579" t="s">
        <v>112</v>
      </c>
      <c r="D4579" t="s">
        <v>2451</v>
      </c>
      <c r="E4579" t="s">
        <v>38</v>
      </c>
      <c r="F4579" t="s">
        <v>2461</v>
      </c>
      <c r="G4579" t="s">
        <v>2450</v>
      </c>
      <c r="H4579" t="s">
        <v>2444</v>
      </c>
      <c r="I4579" t="s">
        <v>2393</v>
      </c>
    </row>
    <row r="4580" spans="1:9" x14ac:dyDescent="0.3">
      <c r="A4580">
        <v>285</v>
      </c>
      <c r="B4580" t="s">
        <v>128</v>
      </c>
      <c r="C4580" t="s">
        <v>112</v>
      </c>
      <c r="D4580" t="s">
        <v>2451</v>
      </c>
      <c r="E4580" t="s">
        <v>38</v>
      </c>
      <c r="F4580" t="s">
        <v>2461</v>
      </c>
      <c r="G4580" t="s">
        <v>2450</v>
      </c>
      <c r="H4580" t="s">
        <v>2445</v>
      </c>
      <c r="I4580" t="s">
        <v>2400</v>
      </c>
    </row>
    <row r="4581" spans="1:9" x14ac:dyDescent="0.3">
      <c r="A4581">
        <v>286</v>
      </c>
      <c r="B4581" t="s">
        <v>1056</v>
      </c>
      <c r="C4581" t="s">
        <v>37</v>
      </c>
      <c r="D4581" t="s">
        <v>2458</v>
      </c>
      <c r="E4581" t="s">
        <v>45</v>
      </c>
      <c r="F4581" t="s">
        <v>2452</v>
      </c>
      <c r="G4581" t="s">
        <v>2453</v>
      </c>
      <c r="H4581" t="s">
        <v>2436</v>
      </c>
      <c r="I4581" t="s">
        <v>93</v>
      </c>
    </row>
    <row r="4582" spans="1:9" x14ac:dyDescent="0.3">
      <c r="A4582">
        <v>286</v>
      </c>
      <c r="B4582" t="s">
        <v>1056</v>
      </c>
      <c r="C4582" t="s">
        <v>37</v>
      </c>
      <c r="D4582" t="s">
        <v>2458</v>
      </c>
      <c r="E4582" t="s">
        <v>45</v>
      </c>
      <c r="F4582" t="s">
        <v>2452</v>
      </c>
      <c r="G4582" t="s">
        <v>2453</v>
      </c>
      <c r="H4582" t="s">
        <v>2507</v>
      </c>
      <c r="I4582" t="s">
        <v>400</v>
      </c>
    </row>
    <row r="4583" spans="1:9" x14ac:dyDescent="0.3">
      <c r="A4583">
        <v>286</v>
      </c>
      <c r="B4583" t="s">
        <v>1056</v>
      </c>
      <c r="C4583" t="s">
        <v>37</v>
      </c>
      <c r="D4583" t="s">
        <v>2458</v>
      </c>
      <c r="E4583" t="s">
        <v>45</v>
      </c>
      <c r="F4583" t="s">
        <v>2452</v>
      </c>
      <c r="G4583" t="s">
        <v>2453</v>
      </c>
      <c r="H4583" t="s">
        <v>2437</v>
      </c>
      <c r="I4583" t="s">
        <v>116</v>
      </c>
    </row>
    <row r="4584" spans="1:9" x14ac:dyDescent="0.3">
      <c r="A4584">
        <v>286</v>
      </c>
      <c r="B4584" t="s">
        <v>1056</v>
      </c>
      <c r="C4584" t="s">
        <v>37</v>
      </c>
      <c r="D4584" t="s">
        <v>2458</v>
      </c>
      <c r="E4584" t="s">
        <v>45</v>
      </c>
      <c r="F4584" t="s">
        <v>2452</v>
      </c>
      <c r="G4584" t="s">
        <v>2453</v>
      </c>
      <c r="H4584" t="s">
        <v>2507</v>
      </c>
      <c r="I4584" t="s">
        <v>1121</v>
      </c>
    </row>
    <row r="4585" spans="1:9" x14ac:dyDescent="0.3">
      <c r="A4585">
        <v>286</v>
      </c>
      <c r="B4585" t="s">
        <v>1056</v>
      </c>
      <c r="C4585" t="s">
        <v>37</v>
      </c>
      <c r="D4585" t="s">
        <v>2458</v>
      </c>
      <c r="E4585" t="s">
        <v>45</v>
      </c>
      <c r="F4585" t="s">
        <v>2452</v>
      </c>
      <c r="G4585" t="s">
        <v>2453</v>
      </c>
      <c r="H4585" t="s">
        <v>2437</v>
      </c>
      <c r="I4585" t="s">
        <v>116</v>
      </c>
    </row>
    <row r="4586" spans="1:9" x14ac:dyDescent="0.3">
      <c r="A4586">
        <v>286</v>
      </c>
      <c r="B4586" t="s">
        <v>1056</v>
      </c>
      <c r="C4586" t="s">
        <v>37</v>
      </c>
      <c r="D4586" t="s">
        <v>2458</v>
      </c>
      <c r="E4586" t="s">
        <v>45</v>
      </c>
      <c r="F4586" t="s">
        <v>2452</v>
      </c>
      <c r="G4586" t="s">
        <v>2453</v>
      </c>
      <c r="H4586" t="s">
        <v>2438</v>
      </c>
      <c r="I4586" t="s">
        <v>2340</v>
      </c>
    </row>
    <row r="4587" spans="1:9" x14ac:dyDescent="0.3">
      <c r="A4587">
        <v>286</v>
      </c>
      <c r="B4587" t="s">
        <v>1056</v>
      </c>
      <c r="C4587" t="s">
        <v>37</v>
      </c>
      <c r="D4587" t="s">
        <v>2458</v>
      </c>
      <c r="E4587" t="s">
        <v>45</v>
      </c>
      <c r="F4587" t="s">
        <v>2452</v>
      </c>
      <c r="G4587" t="s">
        <v>2453</v>
      </c>
      <c r="H4587" t="s">
        <v>2438</v>
      </c>
      <c r="I4587" t="s">
        <v>2342</v>
      </c>
    </row>
    <row r="4588" spans="1:9" x14ac:dyDescent="0.3">
      <c r="A4588">
        <v>286</v>
      </c>
      <c r="B4588" t="s">
        <v>1056</v>
      </c>
      <c r="C4588" t="s">
        <v>37</v>
      </c>
      <c r="D4588" t="s">
        <v>2458</v>
      </c>
      <c r="E4588" t="s">
        <v>45</v>
      </c>
      <c r="F4588" t="s">
        <v>2452</v>
      </c>
      <c r="G4588" t="s">
        <v>2453</v>
      </c>
      <c r="H4588" t="s">
        <v>2439</v>
      </c>
      <c r="I4588" t="s">
        <v>2362</v>
      </c>
    </row>
    <row r="4589" spans="1:9" x14ac:dyDescent="0.3">
      <c r="A4589">
        <v>286</v>
      </c>
      <c r="B4589" t="s">
        <v>1056</v>
      </c>
      <c r="C4589" t="s">
        <v>37</v>
      </c>
      <c r="D4589" t="s">
        <v>2458</v>
      </c>
      <c r="E4589" t="s">
        <v>45</v>
      </c>
      <c r="F4589" t="s">
        <v>2452</v>
      </c>
      <c r="G4589" t="s">
        <v>2453</v>
      </c>
      <c r="H4589" t="s">
        <v>2440</v>
      </c>
      <c r="I4589" t="s">
        <v>2377</v>
      </c>
    </row>
    <row r="4590" spans="1:9" x14ac:dyDescent="0.3">
      <c r="A4590">
        <v>286</v>
      </c>
      <c r="B4590" t="s">
        <v>1056</v>
      </c>
      <c r="C4590" t="s">
        <v>37</v>
      </c>
      <c r="D4590" t="s">
        <v>2458</v>
      </c>
      <c r="E4590" t="s">
        <v>45</v>
      </c>
      <c r="F4590" t="s">
        <v>2452</v>
      </c>
      <c r="G4590" t="s">
        <v>2453</v>
      </c>
      <c r="H4590" t="s">
        <v>2441</v>
      </c>
      <c r="I4590" t="s">
        <v>2389</v>
      </c>
    </row>
    <row r="4591" spans="1:9" x14ac:dyDescent="0.3">
      <c r="A4591">
        <v>286</v>
      </c>
      <c r="B4591" t="s">
        <v>1056</v>
      </c>
      <c r="C4591" t="s">
        <v>37</v>
      </c>
      <c r="D4591" t="s">
        <v>2458</v>
      </c>
      <c r="E4591" t="s">
        <v>45</v>
      </c>
      <c r="F4591" t="s">
        <v>2452</v>
      </c>
      <c r="G4591" t="s">
        <v>2453</v>
      </c>
      <c r="H4591" t="s">
        <v>2442</v>
      </c>
      <c r="I4591" t="s">
        <v>2404</v>
      </c>
    </row>
    <row r="4592" spans="1:9" x14ac:dyDescent="0.3">
      <c r="A4592">
        <v>286</v>
      </c>
      <c r="B4592" t="s">
        <v>1056</v>
      </c>
      <c r="C4592" t="s">
        <v>37</v>
      </c>
      <c r="D4592" t="s">
        <v>2458</v>
      </c>
      <c r="E4592" t="s">
        <v>45</v>
      </c>
      <c r="F4592" t="s">
        <v>2452</v>
      </c>
      <c r="G4592" t="s">
        <v>2453</v>
      </c>
      <c r="H4592" t="s">
        <v>2443</v>
      </c>
      <c r="I4592" t="s">
        <v>2416</v>
      </c>
    </row>
    <row r="4593" spans="1:9" x14ac:dyDescent="0.3">
      <c r="A4593">
        <v>286</v>
      </c>
      <c r="B4593" t="s">
        <v>1056</v>
      </c>
      <c r="C4593" t="s">
        <v>37</v>
      </c>
      <c r="D4593" t="s">
        <v>2458</v>
      </c>
      <c r="E4593" t="s">
        <v>45</v>
      </c>
      <c r="F4593" t="s">
        <v>2452</v>
      </c>
      <c r="G4593" t="s">
        <v>2453</v>
      </c>
      <c r="H4593" t="s">
        <v>2444</v>
      </c>
      <c r="I4593" t="s">
        <v>2391</v>
      </c>
    </row>
    <row r="4594" spans="1:9" x14ac:dyDescent="0.3">
      <c r="A4594">
        <v>286</v>
      </c>
      <c r="B4594" t="s">
        <v>1056</v>
      </c>
      <c r="C4594" t="s">
        <v>37</v>
      </c>
      <c r="D4594" t="s">
        <v>2458</v>
      </c>
      <c r="E4594" t="s">
        <v>45</v>
      </c>
      <c r="F4594" t="s">
        <v>2452</v>
      </c>
      <c r="G4594" t="s">
        <v>2453</v>
      </c>
      <c r="H4594" t="s">
        <v>2445</v>
      </c>
      <c r="I4594" t="s">
        <v>2402</v>
      </c>
    </row>
    <row r="4595" spans="1:9" x14ac:dyDescent="0.3">
      <c r="A4595">
        <v>287</v>
      </c>
      <c r="B4595" t="s">
        <v>529</v>
      </c>
      <c r="C4595" t="s">
        <v>44</v>
      </c>
      <c r="D4595" t="s">
        <v>2459</v>
      </c>
      <c r="E4595" t="s">
        <v>45</v>
      </c>
      <c r="F4595" t="s">
        <v>2454</v>
      </c>
      <c r="G4595" t="s">
        <v>2453</v>
      </c>
      <c r="H4595" t="s">
        <v>2436</v>
      </c>
      <c r="I4595" t="s">
        <v>89</v>
      </c>
    </row>
    <row r="4596" spans="1:9" x14ac:dyDescent="0.3">
      <c r="A4596">
        <v>287</v>
      </c>
      <c r="B4596" t="s">
        <v>529</v>
      </c>
      <c r="C4596" t="s">
        <v>44</v>
      </c>
      <c r="D4596" t="s">
        <v>2459</v>
      </c>
      <c r="E4596" t="s">
        <v>45</v>
      </c>
      <c r="F4596" t="s">
        <v>2454</v>
      </c>
      <c r="G4596" t="s">
        <v>2453</v>
      </c>
      <c r="H4596" t="s">
        <v>2506</v>
      </c>
      <c r="I4596" t="s">
        <v>1122</v>
      </c>
    </row>
    <row r="4597" spans="1:9" x14ac:dyDescent="0.3">
      <c r="A4597">
        <v>287</v>
      </c>
      <c r="B4597" t="s">
        <v>529</v>
      </c>
      <c r="C4597" t="s">
        <v>44</v>
      </c>
      <c r="D4597" t="s">
        <v>2459</v>
      </c>
      <c r="E4597" t="s">
        <v>45</v>
      </c>
      <c r="F4597" t="s">
        <v>2454</v>
      </c>
      <c r="G4597" t="s">
        <v>2453</v>
      </c>
      <c r="H4597" t="s">
        <v>2436</v>
      </c>
      <c r="I4597" t="s">
        <v>435</v>
      </c>
    </row>
    <row r="4598" spans="1:9" x14ac:dyDescent="0.3">
      <c r="A4598">
        <v>287</v>
      </c>
      <c r="B4598" t="s">
        <v>529</v>
      </c>
      <c r="C4598" t="s">
        <v>44</v>
      </c>
      <c r="D4598" t="s">
        <v>2459</v>
      </c>
      <c r="E4598" t="s">
        <v>45</v>
      </c>
      <c r="F4598" t="s">
        <v>2454</v>
      </c>
      <c r="G4598" t="s">
        <v>2453</v>
      </c>
      <c r="H4598" t="s">
        <v>2507</v>
      </c>
      <c r="I4598" t="s">
        <v>686</v>
      </c>
    </row>
    <row r="4599" spans="1:9" x14ac:dyDescent="0.3">
      <c r="A4599">
        <v>287</v>
      </c>
      <c r="B4599" t="s">
        <v>529</v>
      </c>
      <c r="C4599" t="s">
        <v>44</v>
      </c>
      <c r="D4599" t="s">
        <v>2459</v>
      </c>
      <c r="E4599" t="s">
        <v>45</v>
      </c>
      <c r="F4599" t="s">
        <v>2454</v>
      </c>
      <c r="G4599" t="s">
        <v>2453</v>
      </c>
      <c r="H4599" t="s">
        <v>2437</v>
      </c>
      <c r="I4599" t="s">
        <v>86</v>
      </c>
    </row>
    <row r="4600" spans="1:9" x14ac:dyDescent="0.3">
      <c r="A4600">
        <v>287</v>
      </c>
      <c r="B4600" t="s">
        <v>529</v>
      </c>
      <c r="C4600" t="s">
        <v>44</v>
      </c>
      <c r="D4600" t="s">
        <v>2459</v>
      </c>
      <c r="E4600" t="s">
        <v>45</v>
      </c>
      <c r="F4600" t="s">
        <v>2454</v>
      </c>
      <c r="G4600" t="s">
        <v>2453</v>
      </c>
      <c r="H4600" t="s">
        <v>2507</v>
      </c>
      <c r="I4600" t="s">
        <v>1123</v>
      </c>
    </row>
    <row r="4601" spans="1:9" x14ac:dyDescent="0.3">
      <c r="A4601">
        <v>287</v>
      </c>
      <c r="B4601" t="s">
        <v>529</v>
      </c>
      <c r="C4601" t="s">
        <v>44</v>
      </c>
      <c r="D4601" t="s">
        <v>2459</v>
      </c>
      <c r="E4601" t="s">
        <v>45</v>
      </c>
      <c r="F4601" t="s">
        <v>2454</v>
      </c>
      <c r="G4601" t="s">
        <v>2453</v>
      </c>
      <c r="H4601" t="s">
        <v>2437</v>
      </c>
      <c r="I4601" t="s">
        <v>781</v>
      </c>
    </row>
    <row r="4602" spans="1:9" x14ac:dyDescent="0.3">
      <c r="A4602">
        <v>287</v>
      </c>
      <c r="B4602" t="s">
        <v>529</v>
      </c>
      <c r="C4602" t="s">
        <v>44</v>
      </c>
      <c r="D4602" t="s">
        <v>2459</v>
      </c>
      <c r="E4602" t="s">
        <v>45</v>
      </c>
      <c r="F4602" t="s">
        <v>2454</v>
      </c>
      <c r="G4602" t="s">
        <v>2453</v>
      </c>
      <c r="H4602" t="s">
        <v>2438</v>
      </c>
      <c r="I4602" t="s">
        <v>2344</v>
      </c>
    </row>
    <row r="4603" spans="1:9" x14ac:dyDescent="0.3">
      <c r="A4603">
        <v>287</v>
      </c>
      <c r="B4603" t="s">
        <v>529</v>
      </c>
      <c r="C4603" t="s">
        <v>44</v>
      </c>
      <c r="D4603" t="s">
        <v>2459</v>
      </c>
      <c r="E4603" t="s">
        <v>45</v>
      </c>
      <c r="F4603" t="s">
        <v>2454</v>
      </c>
      <c r="G4603" t="s">
        <v>2453</v>
      </c>
      <c r="H4603" t="s">
        <v>2438</v>
      </c>
      <c r="I4603" t="s">
        <v>2346</v>
      </c>
    </row>
    <row r="4604" spans="1:9" x14ac:dyDescent="0.3">
      <c r="A4604">
        <v>287</v>
      </c>
      <c r="B4604" t="s">
        <v>529</v>
      </c>
      <c r="C4604" t="s">
        <v>44</v>
      </c>
      <c r="D4604" t="s">
        <v>2459</v>
      </c>
      <c r="E4604" t="s">
        <v>45</v>
      </c>
      <c r="F4604" t="s">
        <v>2454</v>
      </c>
      <c r="G4604" t="s">
        <v>2453</v>
      </c>
      <c r="H4604" t="s">
        <v>2439</v>
      </c>
      <c r="I4604" t="s">
        <v>2364</v>
      </c>
    </row>
    <row r="4605" spans="1:9" x14ac:dyDescent="0.3">
      <c r="A4605">
        <v>287</v>
      </c>
      <c r="B4605" t="s">
        <v>529</v>
      </c>
      <c r="C4605" t="s">
        <v>44</v>
      </c>
      <c r="D4605" t="s">
        <v>2459</v>
      </c>
      <c r="E4605" t="s">
        <v>45</v>
      </c>
      <c r="F4605" t="s">
        <v>2454</v>
      </c>
      <c r="G4605" t="s">
        <v>2453</v>
      </c>
      <c r="H4605" t="s">
        <v>2440</v>
      </c>
      <c r="I4605" t="s">
        <v>2379</v>
      </c>
    </row>
    <row r="4606" spans="1:9" x14ac:dyDescent="0.3">
      <c r="A4606">
        <v>287</v>
      </c>
      <c r="B4606" t="s">
        <v>529</v>
      </c>
      <c r="C4606" t="s">
        <v>44</v>
      </c>
      <c r="D4606" t="s">
        <v>2459</v>
      </c>
      <c r="E4606" t="s">
        <v>45</v>
      </c>
      <c r="F4606" t="s">
        <v>2454</v>
      </c>
      <c r="G4606" t="s">
        <v>2453</v>
      </c>
      <c r="H4606" t="s">
        <v>2441</v>
      </c>
      <c r="I4606" t="s">
        <v>2391</v>
      </c>
    </row>
    <row r="4607" spans="1:9" x14ac:dyDescent="0.3">
      <c r="A4607">
        <v>287</v>
      </c>
      <c r="B4607" t="s">
        <v>529</v>
      </c>
      <c r="C4607" t="s">
        <v>44</v>
      </c>
      <c r="D4607" t="s">
        <v>2459</v>
      </c>
      <c r="E4607" t="s">
        <v>45</v>
      </c>
      <c r="F4607" t="s">
        <v>2454</v>
      </c>
      <c r="G4607" t="s">
        <v>2453</v>
      </c>
      <c r="H4607" t="s">
        <v>2442</v>
      </c>
      <c r="I4607" t="s">
        <v>2402</v>
      </c>
    </row>
    <row r="4608" spans="1:9" x14ac:dyDescent="0.3">
      <c r="A4608">
        <v>287</v>
      </c>
      <c r="B4608" t="s">
        <v>529</v>
      </c>
      <c r="C4608" t="s">
        <v>44</v>
      </c>
      <c r="D4608" t="s">
        <v>2459</v>
      </c>
      <c r="E4608" t="s">
        <v>45</v>
      </c>
      <c r="F4608" t="s">
        <v>2454</v>
      </c>
      <c r="G4608" t="s">
        <v>2453</v>
      </c>
      <c r="H4608" t="s">
        <v>2443</v>
      </c>
      <c r="I4608" t="s">
        <v>2412</v>
      </c>
    </row>
    <row r="4609" spans="1:9" x14ac:dyDescent="0.3">
      <c r="A4609">
        <v>287</v>
      </c>
      <c r="B4609" t="s">
        <v>529</v>
      </c>
      <c r="C4609" t="s">
        <v>44</v>
      </c>
      <c r="D4609" t="s">
        <v>2459</v>
      </c>
      <c r="E4609" t="s">
        <v>45</v>
      </c>
      <c r="F4609" t="s">
        <v>2454</v>
      </c>
      <c r="G4609" t="s">
        <v>2453</v>
      </c>
      <c r="H4609" t="s">
        <v>2444</v>
      </c>
      <c r="I4609" t="s">
        <v>2391</v>
      </c>
    </row>
    <row r="4610" spans="1:9" x14ac:dyDescent="0.3">
      <c r="A4610">
        <v>287</v>
      </c>
      <c r="B4610" t="s">
        <v>529</v>
      </c>
      <c r="C4610" t="s">
        <v>44</v>
      </c>
      <c r="D4610" t="s">
        <v>2459</v>
      </c>
      <c r="E4610" t="s">
        <v>45</v>
      </c>
      <c r="F4610" t="s">
        <v>2454</v>
      </c>
      <c r="G4610" t="s">
        <v>2453</v>
      </c>
      <c r="H4610" t="s">
        <v>2445</v>
      </c>
      <c r="I4610" t="s">
        <v>2404</v>
      </c>
    </row>
    <row r="4611" spans="1:9" x14ac:dyDescent="0.3">
      <c r="A4611">
        <v>288</v>
      </c>
      <c r="B4611" t="s">
        <v>43</v>
      </c>
      <c r="C4611" t="s">
        <v>44</v>
      </c>
      <c r="D4611" t="s">
        <v>2459</v>
      </c>
      <c r="E4611" t="s">
        <v>38</v>
      </c>
      <c r="F4611" t="s">
        <v>2461</v>
      </c>
      <c r="G4611" t="s">
        <v>2448</v>
      </c>
      <c r="H4611" t="s">
        <v>2436</v>
      </c>
      <c r="I4611" t="s">
        <v>75</v>
      </c>
    </row>
    <row r="4612" spans="1:9" x14ac:dyDescent="0.3">
      <c r="A4612">
        <v>288</v>
      </c>
      <c r="B4612" t="s">
        <v>43</v>
      </c>
      <c r="C4612" t="s">
        <v>44</v>
      </c>
      <c r="D4612" t="s">
        <v>2459</v>
      </c>
      <c r="E4612" t="s">
        <v>38</v>
      </c>
      <c r="F4612" t="s">
        <v>2461</v>
      </c>
      <c r="G4612" t="s">
        <v>2448</v>
      </c>
      <c r="H4612" t="s">
        <v>2507</v>
      </c>
      <c r="I4612" t="s">
        <v>430</v>
      </c>
    </row>
    <row r="4613" spans="1:9" x14ac:dyDescent="0.3">
      <c r="A4613">
        <v>288</v>
      </c>
      <c r="B4613" t="s">
        <v>43</v>
      </c>
      <c r="C4613" t="s">
        <v>44</v>
      </c>
      <c r="D4613" t="s">
        <v>2459</v>
      </c>
      <c r="E4613" t="s">
        <v>38</v>
      </c>
      <c r="F4613" t="s">
        <v>2461</v>
      </c>
      <c r="G4613" t="s">
        <v>2448</v>
      </c>
      <c r="H4613" t="s">
        <v>2437</v>
      </c>
      <c r="I4613" t="s">
        <v>97</v>
      </c>
    </row>
    <row r="4614" spans="1:9" x14ac:dyDescent="0.3">
      <c r="A4614">
        <v>288</v>
      </c>
      <c r="B4614" t="s">
        <v>43</v>
      </c>
      <c r="C4614" t="s">
        <v>44</v>
      </c>
      <c r="D4614" t="s">
        <v>2459</v>
      </c>
      <c r="E4614" t="s">
        <v>38</v>
      </c>
      <c r="F4614" t="s">
        <v>2461</v>
      </c>
      <c r="G4614" t="s">
        <v>2448</v>
      </c>
      <c r="H4614" t="s">
        <v>2438</v>
      </c>
      <c r="I4614" t="s">
        <v>2342</v>
      </c>
    </row>
    <row r="4615" spans="1:9" x14ac:dyDescent="0.3">
      <c r="A4615">
        <v>288</v>
      </c>
      <c r="B4615" t="s">
        <v>43</v>
      </c>
      <c r="C4615" t="s">
        <v>44</v>
      </c>
      <c r="D4615" t="s">
        <v>2459</v>
      </c>
      <c r="E4615" t="s">
        <v>38</v>
      </c>
      <c r="F4615" t="s">
        <v>2461</v>
      </c>
      <c r="G4615" t="s">
        <v>2448</v>
      </c>
      <c r="H4615" t="s">
        <v>2439</v>
      </c>
      <c r="I4615" t="s">
        <v>2362</v>
      </c>
    </row>
    <row r="4616" spans="1:9" x14ac:dyDescent="0.3">
      <c r="A4616">
        <v>288</v>
      </c>
      <c r="B4616" t="s">
        <v>43</v>
      </c>
      <c r="C4616" t="s">
        <v>44</v>
      </c>
      <c r="D4616" t="s">
        <v>2459</v>
      </c>
      <c r="E4616" t="s">
        <v>38</v>
      </c>
      <c r="F4616" t="s">
        <v>2461</v>
      </c>
      <c r="G4616" t="s">
        <v>2448</v>
      </c>
      <c r="H4616" t="s">
        <v>2440</v>
      </c>
      <c r="I4616" t="s">
        <v>2385</v>
      </c>
    </row>
    <row r="4617" spans="1:9" x14ac:dyDescent="0.3">
      <c r="A4617">
        <v>288</v>
      </c>
      <c r="B4617" t="s">
        <v>43</v>
      </c>
      <c r="C4617" t="s">
        <v>44</v>
      </c>
      <c r="D4617" t="s">
        <v>2459</v>
      </c>
      <c r="E4617" t="s">
        <v>38</v>
      </c>
      <c r="F4617" t="s">
        <v>2461</v>
      </c>
      <c r="G4617" t="s">
        <v>2448</v>
      </c>
      <c r="H4617" t="s">
        <v>2441</v>
      </c>
      <c r="I4617" t="s">
        <v>2391</v>
      </c>
    </row>
    <row r="4618" spans="1:9" x14ac:dyDescent="0.3">
      <c r="A4618">
        <v>288</v>
      </c>
      <c r="B4618" t="s">
        <v>43</v>
      </c>
      <c r="C4618" t="s">
        <v>44</v>
      </c>
      <c r="D4618" t="s">
        <v>2459</v>
      </c>
      <c r="E4618" t="s">
        <v>38</v>
      </c>
      <c r="F4618" t="s">
        <v>2461</v>
      </c>
      <c r="G4618" t="s">
        <v>2448</v>
      </c>
      <c r="H4618" t="s">
        <v>2442</v>
      </c>
      <c r="I4618" t="s">
        <v>2406</v>
      </c>
    </row>
    <row r="4619" spans="1:9" x14ac:dyDescent="0.3">
      <c r="A4619">
        <v>288</v>
      </c>
      <c r="B4619" t="s">
        <v>43</v>
      </c>
      <c r="C4619" t="s">
        <v>44</v>
      </c>
      <c r="D4619" t="s">
        <v>2459</v>
      </c>
      <c r="E4619" t="s">
        <v>38</v>
      </c>
      <c r="F4619" t="s">
        <v>2461</v>
      </c>
      <c r="G4619" t="s">
        <v>2448</v>
      </c>
      <c r="H4619" t="s">
        <v>2443</v>
      </c>
      <c r="I4619" t="s">
        <v>2416</v>
      </c>
    </row>
    <row r="4620" spans="1:9" x14ac:dyDescent="0.3">
      <c r="A4620">
        <v>288</v>
      </c>
      <c r="B4620" t="s">
        <v>43</v>
      </c>
      <c r="C4620" t="s">
        <v>44</v>
      </c>
      <c r="D4620" t="s">
        <v>2459</v>
      </c>
      <c r="E4620" t="s">
        <v>38</v>
      </c>
      <c r="F4620" t="s">
        <v>2461</v>
      </c>
      <c r="G4620" t="s">
        <v>2448</v>
      </c>
      <c r="H4620" t="s">
        <v>2444</v>
      </c>
      <c r="I4620" t="s">
        <v>2393</v>
      </c>
    </row>
    <row r="4621" spans="1:9" x14ac:dyDescent="0.3">
      <c r="A4621">
        <v>288</v>
      </c>
      <c r="B4621" t="s">
        <v>43</v>
      </c>
      <c r="C4621" t="s">
        <v>44</v>
      </c>
      <c r="D4621" t="s">
        <v>2459</v>
      </c>
      <c r="E4621" t="s">
        <v>38</v>
      </c>
      <c r="F4621" t="s">
        <v>2461</v>
      </c>
      <c r="G4621" t="s">
        <v>2448</v>
      </c>
      <c r="H4621" t="s">
        <v>2445</v>
      </c>
      <c r="I4621" t="s">
        <v>2397</v>
      </c>
    </row>
    <row r="4622" spans="1:9" x14ac:dyDescent="0.3">
      <c r="A4622">
        <v>289</v>
      </c>
      <c r="B4622" t="s">
        <v>389</v>
      </c>
      <c r="C4622" t="s">
        <v>44</v>
      </c>
      <c r="D4622" t="s">
        <v>2476</v>
      </c>
      <c r="E4622" t="s">
        <v>45</v>
      </c>
      <c r="F4622" t="s">
        <v>2454</v>
      </c>
      <c r="G4622" t="s">
        <v>2453</v>
      </c>
      <c r="H4622" t="s">
        <v>2436</v>
      </c>
      <c r="I4622" t="s">
        <v>89</v>
      </c>
    </row>
    <row r="4623" spans="1:9" x14ac:dyDescent="0.3">
      <c r="A4623">
        <v>289</v>
      </c>
      <c r="B4623" t="s">
        <v>389</v>
      </c>
      <c r="C4623" t="s">
        <v>44</v>
      </c>
      <c r="D4623" t="s">
        <v>2476</v>
      </c>
      <c r="E4623" t="s">
        <v>45</v>
      </c>
      <c r="F4623" t="s">
        <v>2454</v>
      </c>
      <c r="G4623" t="s">
        <v>2453</v>
      </c>
      <c r="H4623" t="s">
        <v>2506</v>
      </c>
      <c r="I4623" t="s">
        <v>1125</v>
      </c>
    </row>
    <row r="4624" spans="1:9" x14ac:dyDescent="0.3">
      <c r="A4624">
        <v>289</v>
      </c>
      <c r="B4624" t="s">
        <v>389</v>
      </c>
      <c r="C4624" t="s">
        <v>44</v>
      </c>
      <c r="D4624" t="s">
        <v>2476</v>
      </c>
      <c r="E4624" t="s">
        <v>45</v>
      </c>
      <c r="F4624" t="s">
        <v>2454</v>
      </c>
      <c r="G4624" t="s">
        <v>2453</v>
      </c>
      <c r="H4624" t="s">
        <v>2436</v>
      </c>
      <c r="I4624" t="s">
        <v>444</v>
      </c>
    </row>
    <row r="4625" spans="1:9" x14ac:dyDescent="0.3">
      <c r="A4625">
        <v>289</v>
      </c>
      <c r="B4625" t="s">
        <v>389</v>
      </c>
      <c r="C4625" t="s">
        <v>44</v>
      </c>
      <c r="D4625" t="s">
        <v>2476</v>
      </c>
      <c r="E4625" t="s">
        <v>45</v>
      </c>
      <c r="F4625" t="s">
        <v>2454</v>
      </c>
      <c r="G4625" t="s">
        <v>2453</v>
      </c>
      <c r="H4625" t="s">
        <v>2506</v>
      </c>
      <c r="I4625" t="s">
        <v>1126</v>
      </c>
    </row>
    <row r="4626" spans="1:9" x14ac:dyDescent="0.3">
      <c r="A4626">
        <v>289</v>
      </c>
      <c r="B4626" t="s">
        <v>389</v>
      </c>
      <c r="C4626" t="s">
        <v>44</v>
      </c>
      <c r="D4626" t="s">
        <v>2476</v>
      </c>
      <c r="E4626" t="s">
        <v>45</v>
      </c>
      <c r="F4626" t="s">
        <v>2454</v>
      </c>
      <c r="G4626" t="s">
        <v>2453</v>
      </c>
      <c r="H4626" t="s">
        <v>2436</v>
      </c>
      <c r="I4626" t="s">
        <v>203</v>
      </c>
    </row>
    <row r="4627" spans="1:9" x14ac:dyDescent="0.3">
      <c r="A4627">
        <v>289</v>
      </c>
      <c r="B4627" t="s">
        <v>389</v>
      </c>
      <c r="C4627" t="s">
        <v>44</v>
      </c>
      <c r="D4627" t="s">
        <v>2476</v>
      </c>
      <c r="E4627" t="s">
        <v>45</v>
      </c>
      <c r="F4627" t="s">
        <v>2454</v>
      </c>
      <c r="G4627" t="s">
        <v>2453</v>
      </c>
      <c r="H4627" t="s">
        <v>2507</v>
      </c>
      <c r="I4627" t="s">
        <v>263</v>
      </c>
    </row>
    <row r="4628" spans="1:9" x14ac:dyDescent="0.3">
      <c r="A4628">
        <v>289</v>
      </c>
      <c r="B4628" t="s">
        <v>389</v>
      </c>
      <c r="C4628" t="s">
        <v>44</v>
      </c>
      <c r="D4628" t="s">
        <v>2476</v>
      </c>
      <c r="E4628" t="s">
        <v>45</v>
      </c>
      <c r="F4628" t="s">
        <v>2454</v>
      </c>
      <c r="G4628" t="s">
        <v>2453</v>
      </c>
      <c r="H4628" t="s">
        <v>2437</v>
      </c>
      <c r="I4628" t="s">
        <v>86</v>
      </c>
    </row>
    <row r="4629" spans="1:9" x14ac:dyDescent="0.3">
      <c r="A4629">
        <v>289</v>
      </c>
      <c r="B4629" t="s">
        <v>389</v>
      </c>
      <c r="C4629" t="s">
        <v>44</v>
      </c>
      <c r="D4629" t="s">
        <v>2476</v>
      </c>
      <c r="E4629" t="s">
        <v>45</v>
      </c>
      <c r="F4629" t="s">
        <v>2454</v>
      </c>
      <c r="G4629" t="s">
        <v>2453</v>
      </c>
      <c r="H4629" t="s">
        <v>2438</v>
      </c>
      <c r="I4629" t="s">
        <v>2338</v>
      </c>
    </row>
    <row r="4630" spans="1:9" x14ac:dyDescent="0.3">
      <c r="A4630">
        <v>289</v>
      </c>
      <c r="B4630" t="s">
        <v>389</v>
      </c>
      <c r="C4630" t="s">
        <v>44</v>
      </c>
      <c r="D4630" t="s">
        <v>2476</v>
      </c>
      <c r="E4630" t="s">
        <v>45</v>
      </c>
      <c r="F4630" t="s">
        <v>2454</v>
      </c>
      <c r="G4630" t="s">
        <v>2453</v>
      </c>
      <c r="H4630" t="s">
        <v>2438</v>
      </c>
      <c r="I4630" t="s">
        <v>2342</v>
      </c>
    </row>
    <row r="4631" spans="1:9" x14ac:dyDescent="0.3">
      <c r="A4631">
        <v>289</v>
      </c>
      <c r="B4631" t="s">
        <v>389</v>
      </c>
      <c r="C4631" t="s">
        <v>44</v>
      </c>
      <c r="D4631" t="s">
        <v>2476</v>
      </c>
      <c r="E4631" t="s">
        <v>45</v>
      </c>
      <c r="F4631" t="s">
        <v>2454</v>
      </c>
      <c r="G4631" t="s">
        <v>2453</v>
      </c>
      <c r="H4631" t="s">
        <v>2439</v>
      </c>
      <c r="I4631" t="s">
        <v>77</v>
      </c>
    </row>
    <row r="4632" spans="1:9" x14ac:dyDescent="0.3">
      <c r="A4632">
        <v>289</v>
      </c>
      <c r="B4632" t="s">
        <v>389</v>
      </c>
      <c r="C4632" t="s">
        <v>44</v>
      </c>
      <c r="D4632" t="s">
        <v>2476</v>
      </c>
      <c r="E4632" t="s">
        <v>45</v>
      </c>
      <c r="F4632" t="s">
        <v>2454</v>
      </c>
      <c r="G4632" t="s">
        <v>2453</v>
      </c>
      <c r="H4632" t="s">
        <v>2509</v>
      </c>
      <c r="I4632" t="s">
        <v>1127</v>
      </c>
    </row>
    <row r="4633" spans="1:9" x14ac:dyDescent="0.3">
      <c r="A4633">
        <v>289</v>
      </c>
      <c r="B4633" t="s">
        <v>389</v>
      </c>
      <c r="C4633" t="s">
        <v>44</v>
      </c>
      <c r="D4633" t="s">
        <v>2476</v>
      </c>
      <c r="E4633" t="s">
        <v>45</v>
      </c>
      <c r="F4633" t="s">
        <v>2454</v>
      </c>
      <c r="G4633" t="s">
        <v>2453</v>
      </c>
      <c r="H4633" t="s">
        <v>2440</v>
      </c>
      <c r="I4633" t="s">
        <v>2377</v>
      </c>
    </row>
    <row r="4634" spans="1:9" x14ac:dyDescent="0.3">
      <c r="A4634">
        <v>289</v>
      </c>
      <c r="B4634" t="s">
        <v>389</v>
      </c>
      <c r="C4634" t="s">
        <v>44</v>
      </c>
      <c r="D4634" t="s">
        <v>2476</v>
      </c>
      <c r="E4634" t="s">
        <v>45</v>
      </c>
      <c r="F4634" t="s">
        <v>2454</v>
      </c>
      <c r="G4634" t="s">
        <v>2453</v>
      </c>
      <c r="H4634" t="s">
        <v>2441</v>
      </c>
      <c r="I4634" t="s">
        <v>2391</v>
      </c>
    </row>
    <row r="4635" spans="1:9" x14ac:dyDescent="0.3">
      <c r="A4635">
        <v>289</v>
      </c>
      <c r="B4635" t="s">
        <v>389</v>
      </c>
      <c r="C4635" t="s">
        <v>44</v>
      </c>
      <c r="D4635" t="s">
        <v>2476</v>
      </c>
      <c r="E4635" t="s">
        <v>45</v>
      </c>
      <c r="F4635" t="s">
        <v>2454</v>
      </c>
      <c r="G4635" t="s">
        <v>2453</v>
      </c>
      <c r="H4635" t="s">
        <v>2442</v>
      </c>
      <c r="I4635" t="s">
        <v>2402</v>
      </c>
    </row>
    <row r="4636" spans="1:9" x14ac:dyDescent="0.3">
      <c r="A4636">
        <v>289</v>
      </c>
      <c r="B4636" t="s">
        <v>389</v>
      </c>
      <c r="C4636" t="s">
        <v>44</v>
      </c>
      <c r="D4636" t="s">
        <v>2476</v>
      </c>
      <c r="E4636" t="s">
        <v>45</v>
      </c>
      <c r="F4636" t="s">
        <v>2454</v>
      </c>
      <c r="G4636" t="s">
        <v>2453</v>
      </c>
      <c r="H4636" t="s">
        <v>2443</v>
      </c>
      <c r="I4636" t="s">
        <v>2397</v>
      </c>
    </row>
    <row r="4637" spans="1:9" x14ac:dyDescent="0.3">
      <c r="A4637">
        <v>289</v>
      </c>
      <c r="B4637" t="s">
        <v>389</v>
      </c>
      <c r="C4637" t="s">
        <v>44</v>
      </c>
      <c r="D4637" t="s">
        <v>2476</v>
      </c>
      <c r="E4637" t="s">
        <v>45</v>
      </c>
      <c r="F4637" t="s">
        <v>2454</v>
      </c>
      <c r="G4637" t="s">
        <v>2453</v>
      </c>
      <c r="H4637" t="s">
        <v>2444</v>
      </c>
      <c r="I4637" t="s">
        <v>2424</v>
      </c>
    </row>
    <row r="4638" spans="1:9" x14ac:dyDescent="0.3">
      <c r="A4638">
        <v>290</v>
      </c>
      <c r="B4638" t="s">
        <v>363</v>
      </c>
      <c r="C4638" t="s">
        <v>37</v>
      </c>
      <c r="D4638" t="s">
        <v>2458</v>
      </c>
      <c r="E4638" t="s">
        <v>38</v>
      </c>
      <c r="F4638" t="s">
        <v>2447</v>
      </c>
      <c r="G4638" t="s">
        <v>2453</v>
      </c>
      <c r="H4638" t="s">
        <v>2436</v>
      </c>
      <c r="I4638" t="s">
        <v>89</v>
      </c>
    </row>
    <row r="4639" spans="1:9" x14ac:dyDescent="0.3">
      <c r="A4639">
        <v>290</v>
      </c>
      <c r="B4639" t="s">
        <v>363</v>
      </c>
      <c r="C4639" t="s">
        <v>37</v>
      </c>
      <c r="D4639" t="s">
        <v>2458</v>
      </c>
      <c r="E4639" t="s">
        <v>38</v>
      </c>
      <c r="F4639" t="s">
        <v>2447</v>
      </c>
      <c r="G4639" t="s">
        <v>2453</v>
      </c>
      <c r="H4639" t="s">
        <v>2506</v>
      </c>
      <c r="I4639" t="s">
        <v>1128</v>
      </c>
    </row>
    <row r="4640" spans="1:9" x14ac:dyDescent="0.3">
      <c r="A4640">
        <v>290</v>
      </c>
      <c r="B4640" t="s">
        <v>363</v>
      </c>
      <c r="C4640" t="s">
        <v>37</v>
      </c>
      <c r="D4640" t="s">
        <v>2458</v>
      </c>
      <c r="E4640" t="s">
        <v>38</v>
      </c>
      <c r="F4640" t="s">
        <v>2447</v>
      </c>
      <c r="G4640" t="s">
        <v>2453</v>
      </c>
      <c r="H4640" t="s">
        <v>2436</v>
      </c>
      <c r="I4640" t="s">
        <v>404</v>
      </c>
    </row>
    <row r="4641" spans="1:9" x14ac:dyDescent="0.3">
      <c r="A4641">
        <v>290</v>
      </c>
      <c r="B4641" t="s">
        <v>363</v>
      </c>
      <c r="C4641" t="s">
        <v>37</v>
      </c>
      <c r="D4641" t="s">
        <v>2458</v>
      </c>
      <c r="E4641" t="s">
        <v>38</v>
      </c>
      <c r="F4641" t="s">
        <v>2447</v>
      </c>
      <c r="G4641" t="s">
        <v>2453</v>
      </c>
      <c r="H4641" t="s">
        <v>2506</v>
      </c>
      <c r="I4641" t="s">
        <v>1129</v>
      </c>
    </row>
    <row r="4642" spans="1:9" x14ac:dyDescent="0.3">
      <c r="A4642">
        <v>290</v>
      </c>
      <c r="B4642" t="s">
        <v>363</v>
      </c>
      <c r="C4642" t="s">
        <v>37</v>
      </c>
      <c r="D4642" t="s">
        <v>2458</v>
      </c>
      <c r="E4642" t="s">
        <v>38</v>
      </c>
      <c r="F4642" t="s">
        <v>2447</v>
      </c>
      <c r="G4642" t="s">
        <v>2453</v>
      </c>
      <c r="H4642" t="s">
        <v>2436</v>
      </c>
      <c r="I4642" t="s">
        <v>65</v>
      </c>
    </row>
    <row r="4643" spans="1:9" x14ac:dyDescent="0.3">
      <c r="A4643">
        <v>290</v>
      </c>
      <c r="B4643" t="s">
        <v>363</v>
      </c>
      <c r="C4643" t="s">
        <v>37</v>
      </c>
      <c r="D4643" t="s">
        <v>2458</v>
      </c>
      <c r="E4643" t="s">
        <v>38</v>
      </c>
      <c r="F4643" t="s">
        <v>2447</v>
      </c>
      <c r="G4643" t="s">
        <v>2453</v>
      </c>
      <c r="H4643" t="s">
        <v>2507</v>
      </c>
      <c r="I4643" t="s">
        <v>1055</v>
      </c>
    </row>
    <row r="4644" spans="1:9" x14ac:dyDescent="0.3">
      <c r="A4644">
        <v>290</v>
      </c>
      <c r="B4644" t="s">
        <v>363</v>
      </c>
      <c r="C4644" t="s">
        <v>37</v>
      </c>
      <c r="D4644" t="s">
        <v>2458</v>
      </c>
      <c r="E4644" t="s">
        <v>38</v>
      </c>
      <c r="F4644" t="s">
        <v>2447</v>
      </c>
      <c r="G4644" t="s">
        <v>2453</v>
      </c>
      <c r="H4644" t="s">
        <v>2437</v>
      </c>
      <c r="I4644" t="s">
        <v>116</v>
      </c>
    </row>
    <row r="4645" spans="1:9" x14ac:dyDescent="0.3">
      <c r="A4645">
        <v>290</v>
      </c>
      <c r="B4645" t="s">
        <v>363</v>
      </c>
      <c r="C4645" t="s">
        <v>37</v>
      </c>
      <c r="D4645" t="s">
        <v>2458</v>
      </c>
      <c r="E4645" t="s">
        <v>38</v>
      </c>
      <c r="F4645" t="s">
        <v>2447</v>
      </c>
      <c r="G4645" t="s">
        <v>2453</v>
      </c>
      <c r="H4645" t="s">
        <v>2438</v>
      </c>
      <c r="I4645" t="s">
        <v>2344</v>
      </c>
    </row>
    <row r="4646" spans="1:9" x14ac:dyDescent="0.3">
      <c r="A4646">
        <v>290</v>
      </c>
      <c r="B4646" t="s">
        <v>363</v>
      </c>
      <c r="C4646" t="s">
        <v>37</v>
      </c>
      <c r="D4646" t="s">
        <v>2458</v>
      </c>
      <c r="E4646" t="s">
        <v>38</v>
      </c>
      <c r="F4646" t="s">
        <v>2447</v>
      </c>
      <c r="G4646" t="s">
        <v>2453</v>
      </c>
      <c r="H4646" t="s">
        <v>2438</v>
      </c>
      <c r="I4646" t="s">
        <v>2346</v>
      </c>
    </row>
    <row r="4647" spans="1:9" x14ac:dyDescent="0.3">
      <c r="A4647">
        <v>290</v>
      </c>
      <c r="B4647" t="s">
        <v>363</v>
      </c>
      <c r="C4647" t="s">
        <v>37</v>
      </c>
      <c r="D4647" t="s">
        <v>2458</v>
      </c>
      <c r="E4647" t="s">
        <v>38</v>
      </c>
      <c r="F4647" t="s">
        <v>2447</v>
      </c>
      <c r="G4647" t="s">
        <v>2453</v>
      </c>
      <c r="H4647" t="s">
        <v>2439</v>
      </c>
      <c r="I4647" t="s">
        <v>2366</v>
      </c>
    </row>
    <row r="4648" spans="1:9" x14ac:dyDescent="0.3">
      <c r="A4648">
        <v>290</v>
      </c>
      <c r="B4648" t="s">
        <v>363</v>
      </c>
      <c r="C4648" t="s">
        <v>37</v>
      </c>
      <c r="D4648" t="s">
        <v>2458</v>
      </c>
      <c r="E4648" t="s">
        <v>38</v>
      </c>
      <c r="F4648" t="s">
        <v>2447</v>
      </c>
      <c r="G4648" t="s">
        <v>2453</v>
      </c>
      <c r="H4648" t="s">
        <v>2440</v>
      </c>
      <c r="I4648" t="s">
        <v>2383</v>
      </c>
    </row>
    <row r="4649" spans="1:9" x14ac:dyDescent="0.3">
      <c r="A4649">
        <v>290</v>
      </c>
      <c r="B4649" t="s">
        <v>363</v>
      </c>
      <c r="C4649" t="s">
        <v>37</v>
      </c>
      <c r="D4649" t="s">
        <v>2458</v>
      </c>
      <c r="E4649" t="s">
        <v>38</v>
      </c>
      <c r="F4649" t="s">
        <v>2447</v>
      </c>
      <c r="G4649" t="s">
        <v>2453</v>
      </c>
      <c r="H4649" t="s">
        <v>2441</v>
      </c>
      <c r="I4649" t="s">
        <v>2395</v>
      </c>
    </row>
    <row r="4650" spans="1:9" x14ac:dyDescent="0.3">
      <c r="A4650">
        <v>290</v>
      </c>
      <c r="B4650" t="s">
        <v>363</v>
      </c>
      <c r="C4650" t="s">
        <v>37</v>
      </c>
      <c r="D4650" t="s">
        <v>2458</v>
      </c>
      <c r="E4650" t="s">
        <v>38</v>
      </c>
      <c r="F4650" t="s">
        <v>2447</v>
      </c>
      <c r="G4650" t="s">
        <v>2453</v>
      </c>
      <c r="H4650" t="s">
        <v>2442</v>
      </c>
      <c r="I4650" t="s">
        <v>2406</v>
      </c>
    </row>
    <row r="4651" spans="1:9" x14ac:dyDescent="0.3">
      <c r="A4651">
        <v>290</v>
      </c>
      <c r="B4651" t="s">
        <v>363</v>
      </c>
      <c r="C4651" t="s">
        <v>37</v>
      </c>
      <c r="D4651" t="s">
        <v>2458</v>
      </c>
      <c r="E4651" t="s">
        <v>38</v>
      </c>
      <c r="F4651" t="s">
        <v>2447</v>
      </c>
      <c r="G4651" t="s">
        <v>2453</v>
      </c>
      <c r="H4651" t="s">
        <v>2443</v>
      </c>
      <c r="I4651" t="s">
        <v>2416</v>
      </c>
    </row>
    <row r="4652" spans="1:9" x14ac:dyDescent="0.3">
      <c r="A4652">
        <v>290</v>
      </c>
      <c r="B4652" t="s">
        <v>363</v>
      </c>
      <c r="C4652" t="s">
        <v>37</v>
      </c>
      <c r="D4652" t="s">
        <v>2458</v>
      </c>
      <c r="E4652" t="s">
        <v>38</v>
      </c>
      <c r="F4652" t="s">
        <v>2447</v>
      </c>
      <c r="G4652" t="s">
        <v>2453</v>
      </c>
      <c r="H4652" t="s">
        <v>2444</v>
      </c>
      <c r="I4652" t="s">
        <v>2391</v>
      </c>
    </row>
    <row r="4653" spans="1:9" x14ac:dyDescent="0.3">
      <c r="A4653">
        <v>290</v>
      </c>
      <c r="B4653" t="s">
        <v>363</v>
      </c>
      <c r="C4653" t="s">
        <v>37</v>
      </c>
      <c r="D4653" t="s">
        <v>2458</v>
      </c>
      <c r="E4653" t="s">
        <v>38</v>
      </c>
      <c r="F4653" t="s">
        <v>2447</v>
      </c>
      <c r="G4653" t="s">
        <v>2453</v>
      </c>
      <c r="H4653" t="s">
        <v>2445</v>
      </c>
      <c r="I4653" t="s">
        <v>2404</v>
      </c>
    </row>
    <row r="4654" spans="1:9" x14ac:dyDescent="0.3">
      <c r="A4654">
        <v>291</v>
      </c>
      <c r="B4654" t="s">
        <v>43</v>
      </c>
      <c r="C4654" t="s">
        <v>44</v>
      </c>
      <c r="D4654" t="s">
        <v>2459</v>
      </c>
      <c r="E4654" t="s">
        <v>45</v>
      </c>
      <c r="F4654" t="s">
        <v>2461</v>
      </c>
      <c r="G4654" t="s">
        <v>2453</v>
      </c>
      <c r="H4654" t="s">
        <v>2436</v>
      </c>
      <c r="I4654" t="s">
        <v>75</v>
      </c>
    </row>
    <row r="4655" spans="1:9" x14ac:dyDescent="0.3">
      <c r="A4655">
        <v>291</v>
      </c>
      <c r="B4655" t="s">
        <v>43</v>
      </c>
      <c r="C4655" t="s">
        <v>44</v>
      </c>
      <c r="D4655" t="s">
        <v>2459</v>
      </c>
      <c r="E4655" t="s">
        <v>45</v>
      </c>
      <c r="F4655" t="s">
        <v>2461</v>
      </c>
      <c r="G4655" t="s">
        <v>2453</v>
      </c>
      <c r="H4655" t="s">
        <v>2507</v>
      </c>
      <c r="I4655" t="s">
        <v>1131</v>
      </c>
    </row>
    <row r="4656" spans="1:9" x14ac:dyDescent="0.3">
      <c r="A4656">
        <v>291</v>
      </c>
      <c r="B4656" t="s">
        <v>43</v>
      </c>
      <c r="C4656" t="s">
        <v>44</v>
      </c>
      <c r="D4656" t="s">
        <v>2459</v>
      </c>
      <c r="E4656" t="s">
        <v>45</v>
      </c>
      <c r="F4656" t="s">
        <v>2461</v>
      </c>
      <c r="G4656" t="s">
        <v>2453</v>
      </c>
      <c r="H4656" t="s">
        <v>2437</v>
      </c>
      <c r="I4656" t="s">
        <v>97</v>
      </c>
    </row>
    <row r="4657" spans="1:9" x14ac:dyDescent="0.3">
      <c r="A4657">
        <v>291</v>
      </c>
      <c r="B4657" t="s">
        <v>43</v>
      </c>
      <c r="C4657" t="s">
        <v>44</v>
      </c>
      <c r="D4657" t="s">
        <v>2459</v>
      </c>
      <c r="E4657" t="s">
        <v>45</v>
      </c>
      <c r="F4657" t="s">
        <v>2461</v>
      </c>
      <c r="G4657" t="s">
        <v>2453</v>
      </c>
      <c r="H4657" t="s">
        <v>2507</v>
      </c>
      <c r="I4657" t="s">
        <v>1132</v>
      </c>
    </row>
    <row r="4658" spans="1:9" x14ac:dyDescent="0.3">
      <c r="A4658">
        <v>291</v>
      </c>
      <c r="B4658" t="s">
        <v>43</v>
      </c>
      <c r="C4658" t="s">
        <v>44</v>
      </c>
      <c r="D4658" t="s">
        <v>2459</v>
      </c>
      <c r="E4658" t="s">
        <v>45</v>
      </c>
      <c r="F4658" t="s">
        <v>2461</v>
      </c>
      <c r="G4658" t="s">
        <v>2453</v>
      </c>
      <c r="H4658" t="s">
        <v>2437</v>
      </c>
      <c r="I4658" t="s">
        <v>122</v>
      </c>
    </row>
    <row r="4659" spans="1:9" x14ac:dyDescent="0.3">
      <c r="A4659">
        <v>291</v>
      </c>
      <c r="B4659" t="s">
        <v>43</v>
      </c>
      <c r="C4659" t="s">
        <v>44</v>
      </c>
      <c r="D4659" t="s">
        <v>2459</v>
      </c>
      <c r="E4659" t="s">
        <v>45</v>
      </c>
      <c r="F4659" t="s">
        <v>2461</v>
      </c>
      <c r="G4659" t="s">
        <v>2453</v>
      </c>
      <c r="H4659" t="s">
        <v>2438</v>
      </c>
      <c r="I4659" t="s">
        <v>2338</v>
      </c>
    </row>
    <row r="4660" spans="1:9" x14ac:dyDescent="0.3">
      <c r="A4660">
        <v>291</v>
      </c>
      <c r="B4660" t="s">
        <v>43</v>
      </c>
      <c r="C4660" t="s">
        <v>44</v>
      </c>
      <c r="D4660" t="s">
        <v>2459</v>
      </c>
      <c r="E4660" t="s">
        <v>45</v>
      </c>
      <c r="F4660" t="s">
        <v>2461</v>
      </c>
      <c r="G4660" t="s">
        <v>2453</v>
      </c>
      <c r="H4660" t="s">
        <v>2438</v>
      </c>
      <c r="I4660" t="s">
        <v>2342</v>
      </c>
    </row>
    <row r="4661" spans="1:9" x14ac:dyDescent="0.3">
      <c r="A4661">
        <v>291</v>
      </c>
      <c r="B4661" t="s">
        <v>43</v>
      </c>
      <c r="C4661" t="s">
        <v>44</v>
      </c>
      <c r="D4661" t="s">
        <v>2459</v>
      </c>
      <c r="E4661" t="s">
        <v>45</v>
      </c>
      <c r="F4661" t="s">
        <v>2461</v>
      </c>
      <c r="G4661" t="s">
        <v>2453</v>
      </c>
      <c r="H4661" t="s">
        <v>2438</v>
      </c>
      <c r="I4661" t="s">
        <v>2350</v>
      </c>
    </row>
    <row r="4662" spans="1:9" x14ac:dyDescent="0.3">
      <c r="A4662">
        <v>291</v>
      </c>
      <c r="B4662" t="s">
        <v>43</v>
      </c>
      <c r="C4662" t="s">
        <v>44</v>
      </c>
      <c r="D4662" t="s">
        <v>2459</v>
      </c>
      <c r="E4662" t="s">
        <v>45</v>
      </c>
      <c r="F4662" t="s">
        <v>2461</v>
      </c>
      <c r="G4662" t="s">
        <v>2453</v>
      </c>
      <c r="H4662" t="s">
        <v>2439</v>
      </c>
      <c r="I4662" t="s">
        <v>2362</v>
      </c>
    </row>
    <row r="4663" spans="1:9" x14ac:dyDescent="0.3">
      <c r="A4663">
        <v>291</v>
      </c>
      <c r="B4663" t="s">
        <v>43</v>
      </c>
      <c r="C4663" t="s">
        <v>44</v>
      </c>
      <c r="D4663" t="s">
        <v>2459</v>
      </c>
      <c r="E4663" t="s">
        <v>45</v>
      </c>
      <c r="F4663" t="s">
        <v>2461</v>
      </c>
      <c r="G4663" t="s">
        <v>2453</v>
      </c>
      <c r="H4663" t="s">
        <v>2440</v>
      </c>
      <c r="I4663" t="s">
        <v>2381</v>
      </c>
    </row>
    <row r="4664" spans="1:9" x14ac:dyDescent="0.3">
      <c r="A4664">
        <v>291</v>
      </c>
      <c r="B4664" t="s">
        <v>43</v>
      </c>
      <c r="C4664" t="s">
        <v>44</v>
      </c>
      <c r="D4664" t="s">
        <v>2459</v>
      </c>
      <c r="E4664" t="s">
        <v>45</v>
      </c>
      <c r="F4664" t="s">
        <v>2461</v>
      </c>
      <c r="G4664" t="s">
        <v>2453</v>
      </c>
      <c r="H4664" t="s">
        <v>2441</v>
      </c>
      <c r="I4664" t="s">
        <v>2395</v>
      </c>
    </row>
    <row r="4665" spans="1:9" x14ac:dyDescent="0.3">
      <c r="A4665">
        <v>291</v>
      </c>
      <c r="B4665" t="s">
        <v>43</v>
      </c>
      <c r="C4665" t="s">
        <v>44</v>
      </c>
      <c r="D4665" t="s">
        <v>2459</v>
      </c>
      <c r="E4665" t="s">
        <v>45</v>
      </c>
      <c r="F4665" t="s">
        <v>2461</v>
      </c>
      <c r="G4665" t="s">
        <v>2453</v>
      </c>
      <c r="H4665" t="s">
        <v>2442</v>
      </c>
      <c r="I4665" t="s">
        <v>2406</v>
      </c>
    </row>
    <row r="4666" spans="1:9" x14ac:dyDescent="0.3">
      <c r="A4666">
        <v>291</v>
      </c>
      <c r="B4666" t="s">
        <v>43</v>
      </c>
      <c r="C4666" t="s">
        <v>44</v>
      </c>
      <c r="D4666" t="s">
        <v>2459</v>
      </c>
      <c r="E4666" t="s">
        <v>45</v>
      </c>
      <c r="F4666" t="s">
        <v>2461</v>
      </c>
      <c r="G4666" t="s">
        <v>2453</v>
      </c>
      <c r="H4666" t="s">
        <v>2443</v>
      </c>
      <c r="I4666" t="s">
        <v>2416</v>
      </c>
    </row>
    <row r="4667" spans="1:9" x14ac:dyDescent="0.3">
      <c r="A4667">
        <v>291</v>
      </c>
      <c r="B4667" t="s">
        <v>43</v>
      </c>
      <c r="C4667" t="s">
        <v>44</v>
      </c>
      <c r="D4667" t="s">
        <v>2459</v>
      </c>
      <c r="E4667" t="s">
        <v>45</v>
      </c>
      <c r="F4667" t="s">
        <v>2461</v>
      </c>
      <c r="G4667" t="s">
        <v>2453</v>
      </c>
      <c r="H4667" t="s">
        <v>2444</v>
      </c>
      <c r="I4667" t="s">
        <v>2395</v>
      </c>
    </row>
    <row r="4668" spans="1:9" x14ac:dyDescent="0.3">
      <c r="A4668">
        <v>291</v>
      </c>
      <c r="B4668" t="s">
        <v>43</v>
      </c>
      <c r="C4668" t="s">
        <v>44</v>
      </c>
      <c r="D4668" t="s">
        <v>2459</v>
      </c>
      <c r="E4668" t="s">
        <v>45</v>
      </c>
      <c r="F4668" t="s">
        <v>2461</v>
      </c>
      <c r="G4668" t="s">
        <v>2453</v>
      </c>
      <c r="H4668" t="s">
        <v>2445</v>
      </c>
      <c r="I4668" t="s">
        <v>2406</v>
      </c>
    </row>
    <row r="4669" spans="1:9" x14ac:dyDescent="0.3">
      <c r="A4669">
        <v>292</v>
      </c>
      <c r="B4669" t="s">
        <v>256</v>
      </c>
      <c r="C4669" t="s">
        <v>44</v>
      </c>
      <c r="D4669" t="s">
        <v>2462</v>
      </c>
      <c r="E4669" t="s">
        <v>45</v>
      </c>
      <c r="F4669" t="s">
        <v>2461</v>
      </c>
      <c r="G4669" t="s">
        <v>2453</v>
      </c>
      <c r="H4669" t="s">
        <v>2436</v>
      </c>
      <c r="I4669" t="s">
        <v>93</v>
      </c>
    </row>
    <row r="4670" spans="1:9" x14ac:dyDescent="0.3">
      <c r="A4670">
        <v>292</v>
      </c>
      <c r="B4670" t="s">
        <v>256</v>
      </c>
      <c r="C4670" t="s">
        <v>44</v>
      </c>
      <c r="D4670" t="s">
        <v>2462</v>
      </c>
      <c r="E4670" t="s">
        <v>45</v>
      </c>
      <c r="F4670" t="s">
        <v>2461</v>
      </c>
      <c r="G4670" t="s">
        <v>2453</v>
      </c>
      <c r="H4670" t="s">
        <v>2507</v>
      </c>
      <c r="I4670" t="s">
        <v>1134</v>
      </c>
    </row>
    <row r="4671" spans="1:9" x14ac:dyDescent="0.3">
      <c r="A4671">
        <v>292</v>
      </c>
      <c r="B4671" t="s">
        <v>256</v>
      </c>
      <c r="C4671" t="s">
        <v>44</v>
      </c>
      <c r="D4671" t="s">
        <v>2462</v>
      </c>
      <c r="E4671" t="s">
        <v>45</v>
      </c>
      <c r="F4671" t="s">
        <v>2461</v>
      </c>
      <c r="G4671" t="s">
        <v>2453</v>
      </c>
      <c r="H4671" t="s">
        <v>2437</v>
      </c>
      <c r="I4671" t="s">
        <v>97</v>
      </c>
    </row>
    <row r="4672" spans="1:9" x14ac:dyDescent="0.3">
      <c r="A4672">
        <v>292</v>
      </c>
      <c r="B4672" t="s">
        <v>256</v>
      </c>
      <c r="C4672" t="s">
        <v>44</v>
      </c>
      <c r="D4672" t="s">
        <v>2462</v>
      </c>
      <c r="E4672" t="s">
        <v>45</v>
      </c>
      <c r="F4672" t="s">
        <v>2461</v>
      </c>
      <c r="G4672" t="s">
        <v>2453</v>
      </c>
      <c r="H4672" t="s">
        <v>2507</v>
      </c>
      <c r="I4672" t="s">
        <v>1135</v>
      </c>
    </row>
    <row r="4673" spans="1:9" x14ac:dyDescent="0.3">
      <c r="A4673">
        <v>292</v>
      </c>
      <c r="B4673" t="s">
        <v>256</v>
      </c>
      <c r="C4673" t="s">
        <v>44</v>
      </c>
      <c r="D4673" t="s">
        <v>2462</v>
      </c>
      <c r="E4673" t="s">
        <v>45</v>
      </c>
      <c r="F4673" t="s">
        <v>2461</v>
      </c>
      <c r="G4673" t="s">
        <v>2453</v>
      </c>
      <c r="H4673" t="s">
        <v>2437</v>
      </c>
      <c r="I4673" t="s">
        <v>122</v>
      </c>
    </row>
    <row r="4674" spans="1:9" x14ac:dyDescent="0.3">
      <c r="A4674">
        <v>292</v>
      </c>
      <c r="B4674" t="s">
        <v>256</v>
      </c>
      <c r="C4674" t="s">
        <v>44</v>
      </c>
      <c r="D4674" t="s">
        <v>2462</v>
      </c>
      <c r="E4674" t="s">
        <v>45</v>
      </c>
      <c r="F4674" t="s">
        <v>2461</v>
      </c>
      <c r="G4674" t="s">
        <v>2453</v>
      </c>
      <c r="H4674" t="s">
        <v>2438</v>
      </c>
      <c r="I4674" t="s">
        <v>2342</v>
      </c>
    </row>
    <row r="4675" spans="1:9" x14ac:dyDescent="0.3">
      <c r="A4675">
        <v>292</v>
      </c>
      <c r="B4675" t="s">
        <v>256</v>
      </c>
      <c r="C4675" t="s">
        <v>44</v>
      </c>
      <c r="D4675" t="s">
        <v>2462</v>
      </c>
      <c r="E4675" t="s">
        <v>45</v>
      </c>
      <c r="F4675" t="s">
        <v>2461</v>
      </c>
      <c r="G4675" t="s">
        <v>2453</v>
      </c>
      <c r="H4675" t="s">
        <v>2439</v>
      </c>
      <c r="I4675" t="s">
        <v>77</v>
      </c>
    </row>
    <row r="4676" spans="1:9" x14ac:dyDescent="0.3">
      <c r="A4676">
        <v>292</v>
      </c>
      <c r="B4676" t="s">
        <v>256</v>
      </c>
      <c r="C4676" t="s">
        <v>44</v>
      </c>
      <c r="D4676" t="s">
        <v>2462</v>
      </c>
      <c r="E4676" t="s">
        <v>45</v>
      </c>
      <c r="F4676" t="s">
        <v>2461</v>
      </c>
      <c r="G4676" t="s">
        <v>2453</v>
      </c>
      <c r="H4676" t="s">
        <v>2509</v>
      </c>
      <c r="I4676" t="s">
        <v>1136</v>
      </c>
    </row>
    <row r="4677" spans="1:9" x14ac:dyDescent="0.3">
      <c r="A4677">
        <v>292</v>
      </c>
      <c r="B4677" t="s">
        <v>256</v>
      </c>
      <c r="C4677" t="s">
        <v>44</v>
      </c>
      <c r="D4677" t="s">
        <v>2462</v>
      </c>
      <c r="E4677" t="s">
        <v>45</v>
      </c>
      <c r="F4677" t="s">
        <v>2461</v>
      </c>
      <c r="G4677" t="s">
        <v>2453</v>
      </c>
      <c r="H4677" t="s">
        <v>2440</v>
      </c>
      <c r="I4677" t="s">
        <v>2383</v>
      </c>
    </row>
    <row r="4678" spans="1:9" x14ac:dyDescent="0.3">
      <c r="A4678">
        <v>292</v>
      </c>
      <c r="B4678" t="s">
        <v>256</v>
      </c>
      <c r="C4678" t="s">
        <v>44</v>
      </c>
      <c r="D4678" t="s">
        <v>2462</v>
      </c>
      <c r="E4678" t="s">
        <v>45</v>
      </c>
      <c r="F4678" t="s">
        <v>2461</v>
      </c>
      <c r="G4678" t="s">
        <v>2453</v>
      </c>
      <c r="H4678" t="s">
        <v>2441</v>
      </c>
      <c r="I4678" t="s">
        <v>2389</v>
      </c>
    </row>
    <row r="4679" spans="1:9" x14ac:dyDescent="0.3">
      <c r="A4679">
        <v>292</v>
      </c>
      <c r="B4679" t="s">
        <v>256</v>
      </c>
      <c r="C4679" t="s">
        <v>44</v>
      </c>
      <c r="D4679" t="s">
        <v>2462</v>
      </c>
      <c r="E4679" t="s">
        <v>45</v>
      </c>
      <c r="F4679" t="s">
        <v>2461</v>
      </c>
      <c r="G4679" t="s">
        <v>2453</v>
      </c>
      <c r="H4679" t="s">
        <v>2442</v>
      </c>
      <c r="I4679" t="s">
        <v>2404</v>
      </c>
    </row>
    <row r="4680" spans="1:9" x14ac:dyDescent="0.3">
      <c r="A4680">
        <v>292</v>
      </c>
      <c r="B4680" t="s">
        <v>256</v>
      </c>
      <c r="C4680" t="s">
        <v>44</v>
      </c>
      <c r="D4680" t="s">
        <v>2462</v>
      </c>
      <c r="E4680" t="s">
        <v>45</v>
      </c>
      <c r="F4680" t="s">
        <v>2461</v>
      </c>
      <c r="G4680" t="s">
        <v>2453</v>
      </c>
      <c r="H4680" t="s">
        <v>2443</v>
      </c>
      <c r="I4680" t="s">
        <v>2414</v>
      </c>
    </row>
    <row r="4681" spans="1:9" x14ac:dyDescent="0.3">
      <c r="A4681">
        <v>292</v>
      </c>
      <c r="B4681" t="s">
        <v>256</v>
      </c>
      <c r="C4681" t="s">
        <v>44</v>
      </c>
      <c r="D4681" t="s">
        <v>2462</v>
      </c>
      <c r="E4681" t="s">
        <v>45</v>
      </c>
      <c r="F4681" t="s">
        <v>2461</v>
      </c>
      <c r="G4681" t="s">
        <v>2453</v>
      </c>
      <c r="H4681" t="s">
        <v>2444</v>
      </c>
      <c r="I4681" t="s">
        <v>2393</v>
      </c>
    </row>
    <row r="4682" spans="1:9" x14ac:dyDescent="0.3">
      <c r="A4682">
        <v>292</v>
      </c>
      <c r="B4682" t="s">
        <v>256</v>
      </c>
      <c r="C4682" t="s">
        <v>44</v>
      </c>
      <c r="D4682" t="s">
        <v>2462</v>
      </c>
      <c r="E4682" t="s">
        <v>45</v>
      </c>
      <c r="F4682" t="s">
        <v>2461</v>
      </c>
      <c r="G4682" t="s">
        <v>2453</v>
      </c>
      <c r="H4682" t="s">
        <v>2445</v>
      </c>
      <c r="I4682" t="s">
        <v>2404</v>
      </c>
    </row>
    <row r="4683" spans="1:9" x14ac:dyDescent="0.3">
      <c r="A4683">
        <v>293</v>
      </c>
      <c r="B4683" t="s">
        <v>363</v>
      </c>
      <c r="C4683" t="s">
        <v>37</v>
      </c>
      <c r="D4683" t="s">
        <v>2458</v>
      </c>
      <c r="E4683" t="s">
        <v>45</v>
      </c>
      <c r="F4683" t="s">
        <v>2461</v>
      </c>
      <c r="G4683" t="s">
        <v>2453</v>
      </c>
      <c r="H4683" t="s">
        <v>2436</v>
      </c>
      <c r="I4683" t="s">
        <v>139</v>
      </c>
    </row>
    <row r="4684" spans="1:9" x14ac:dyDescent="0.3">
      <c r="A4684">
        <v>293</v>
      </c>
      <c r="B4684" t="s">
        <v>363</v>
      </c>
      <c r="C4684" t="s">
        <v>37</v>
      </c>
      <c r="D4684" t="s">
        <v>2458</v>
      </c>
      <c r="E4684" t="s">
        <v>45</v>
      </c>
      <c r="F4684" t="s">
        <v>2461</v>
      </c>
      <c r="G4684" t="s">
        <v>2453</v>
      </c>
      <c r="H4684" t="s">
        <v>2507</v>
      </c>
      <c r="I4684" t="s">
        <v>291</v>
      </c>
    </row>
    <row r="4685" spans="1:9" x14ac:dyDescent="0.3">
      <c r="A4685">
        <v>293</v>
      </c>
      <c r="B4685" t="s">
        <v>363</v>
      </c>
      <c r="C4685" t="s">
        <v>37</v>
      </c>
      <c r="D4685" t="s">
        <v>2458</v>
      </c>
      <c r="E4685" t="s">
        <v>45</v>
      </c>
      <c r="F4685" t="s">
        <v>2461</v>
      </c>
      <c r="G4685" t="s">
        <v>2453</v>
      </c>
      <c r="H4685" t="s">
        <v>2437</v>
      </c>
      <c r="I4685" t="s">
        <v>59</v>
      </c>
    </row>
    <row r="4686" spans="1:9" x14ac:dyDescent="0.3">
      <c r="A4686">
        <v>293</v>
      </c>
      <c r="B4686" t="s">
        <v>363</v>
      </c>
      <c r="C4686" t="s">
        <v>37</v>
      </c>
      <c r="D4686" t="s">
        <v>2458</v>
      </c>
      <c r="E4686" t="s">
        <v>45</v>
      </c>
      <c r="F4686" t="s">
        <v>2461</v>
      </c>
      <c r="G4686" t="s">
        <v>2453</v>
      </c>
      <c r="H4686" t="s">
        <v>2507</v>
      </c>
      <c r="I4686" t="s">
        <v>1138</v>
      </c>
    </row>
    <row r="4687" spans="1:9" x14ac:dyDescent="0.3">
      <c r="A4687">
        <v>293</v>
      </c>
      <c r="B4687" t="s">
        <v>363</v>
      </c>
      <c r="C4687" t="s">
        <v>37</v>
      </c>
      <c r="D4687" t="s">
        <v>2458</v>
      </c>
      <c r="E4687" t="s">
        <v>45</v>
      </c>
      <c r="F4687" t="s">
        <v>2461</v>
      </c>
      <c r="G4687" t="s">
        <v>2453</v>
      </c>
      <c r="H4687" t="s">
        <v>2437</v>
      </c>
      <c r="I4687" t="s">
        <v>167</v>
      </c>
    </row>
    <row r="4688" spans="1:9" x14ac:dyDescent="0.3">
      <c r="A4688">
        <v>293</v>
      </c>
      <c r="B4688" t="s">
        <v>363</v>
      </c>
      <c r="C4688" t="s">
        <v>37</v>
      </c>
      <c r="D4688" t="s">
        <v>2458</v>
      </c>
      <c r="E4688" t="s">
        <v>45</v>
      </c>
      <c r="F4688" t="s">
        <v>2461</v>
      </c>
      <c r="G4688" t="s">
        <v>2453</v>
      </c>
      <c r="H4688" t="s">
        <v>2438</v>
      </c>
      <c r="I4688" t="s">
        <v>2338</v>
      </c>
    </row>
    <row r="4689" spans="1:9" x14ac:dyDescent="0.3">
      <c r="A4689">
        <v>293</v>
      </c>
      <c r="B4689" t="s">
        <v>363</v>
      </c>
      <c r="C4689" t="s">
        <v>37</v>
      </c>
      <c r="D4689" t="s">
        <v>2458</v>
      </c>
      <c r="E4689" t="s">
        <v>45</v>
      </c>
      <c r="F4689" t="s">
        <v>2461</v>
      </c>
      <c r="G4689" t="s">
        <v>2453</v>
      </c>
      <c r="H4689" t="s">
        <v>2438</v>
      </c>
      <c r="I4689" t="s">
        <v>2354</v>
      </c>
    </row>
    <row r="4690" spans="1:9" x14ac:dyDescent="0.3">
      <c r="A4690">
        <v>293</v>
      </c>
      <c r="B4690" t="s">
        <v>363</v>
      </c>
      <c r="C4690" t="s">
        <v>37</v>
      </c>
      <c r="D4690" t="s">
        <v>2458</v>
      </c>
      <c r="E4690" t="s">
        <v>45</v>
      </c>
      <c r="F4690" t="s">
        <v>2461</v>
      </c>
      <c r="G4690" t="s">
        <v>2453</v>
      </c>
      <c r="H4690" t="s">
        <v>2439</v>
      </c>
      <c r="I4690" t="s">
        <v>2366</v>
      </c>
    </row>
    <row r="4691" spans="1:9" x14ac:dyDescent="0.3">
      <c r="A4691">
        <v>293</v>
      </c>
      <c r="B4691" t="s">
        <v>363</v>
      </c>
      <c r="C4691" t="s">
        <v>37</v>
      </c>
      <c r="D4691" t="s">
        <v>2458</v>
      </c>
      <c r="E4691" t="s">
        <v>45</v>
      </c>
      <c r="F4691" t="s">
        <v>2461</v>
      </c>
      <c r="G4691" t="s">
        <v>2453</v>
      </c>
      <c r="H4691" t="s">
        <v>2440</v>
      </c>
      <c r="I4691" t="s">
        <v>2377</v>
      </c>
    </row>
    <row r="4692" spans="1:9" x14ac:dyDescent="0.3">
      <c r="A4692">
        <v>293</v>
      </c>
      <c r="B4692" t="s">
        <v>363</v>
      </c>
      <c r="C4692" t="s">
        <v>37</v>
      </c>
      <c r="D4692" t="s">
        <v>2458</v>
      </c>
      <c r="E4692" t="s">
        <v>45</v>
      </c>
      <c r="F4692" t="s">
        <v>2461</v>
      </c>
      <c r="G4692" t="s">
        <v>2453</v>
      </c>
      <c r="H4692" t="s">
        <v>2441</v>
      </c>
      <c r="I4692" t="s">
        <v>2389</v>
      </c>
    </row>
    <row r="4693" spans="1:9" x14ac:dyDescent="0.3">
      <c r="A4693">
        <v>293</v>
      </c>
      <c r="B4693" t="s">
        <v>363</v>
      </c>
      <c r="C4693" t="s">
        <v>37</v>
      </c>
      <c r="D4693" t="s">
        <v>2458</v>
      </c>
      <c r="E4693" t="s">
        <v>45</v>
      </c>
      <c r="F4693" t="s">
        <v>2461</v>
      </c>
      <c r="G4693" t="s">
        <v>2453</v>
      </c>
      <c r="H4693" t="s">
        <v>2442</v>
      </c>
      <c r="I4693" t="s">
        <v>2402</v>
      </c>
    </row>
    <row r="4694" spans="1:9" x14ac:dyDescent="0.3">
      <c r="A4694">
        <v>293</v>
      </c>
      <c r="B4694" t="s">
        <v>363</v>
      </c>
      <c r="C4694" t="s">
        <v>37</v>
      </c>
      <c r="D4694" t="s">
        <v>2458</v>
      </c>
      <c r="E4694" t="s">
        <v>45</v>
      </c>
      <c r="F4694" t="s">
        <v>2461</v>
      </c>
      <c r="G4694" t="s">
        <v>2453</v>
      </c>
      <c r="H4694" t="s">
        <v>2443</v>
      </c>
      <c r="I4694" t="s">
        <v>2397</v>
      </c>
    </row>
    <row r="4695" spans="1:9" x14ac:dyDescent="0.3">
      <c r="A4695">
        <v>293</v>
      </c>
      <c r="B4695" t="s">
        <v>363</v>
      </c>
      <c r="C4695" t="s">
        <v>37</v>
      </c>
      <c r="D4695" t="s">
        <v>2458</v>
      </c>
      <c r="E4695" t="s">
        <v>45</v>
      </c>
      <c r="F4695" t="s">
        <v>2461</v>
      </c>
      <c r="G4695" t="s">
        <v>2453</v>
      </c>
      <c r="H4695" t="s">
        <v>2444</v>
      </c>
      <c r="I4695" t="s">
        <v>2397</v>
      </c>
    </row>
    <row r="4696" spans="1:9" x14ac:dyDescent="0.3">
      <c r="A4696">
        <v>293</v>
      </c>
      <c r="B4696" t="s">
        <v>363</v>
      </c>
      <c r="C4696" t="s">
        <v>37</v>
      </c>
      <c r="D4696" t="s">
        <v>2458</v>
      </c>
      <c r="E4696" t="s">
        <v>45</v>
      </c>
      <c r="F4696" t="s">
        <v>2461</v>
      </c>
      <c r="G4696" t="s">
        <v>2453</v>
      </c>
      <c r="H4696" t="s">
        <v>2445</v>
      </c>
      <c r="I4696" t="s">
        <v>2406</v>
      </c>
    </row>
    <row r="4697" spans="1:9" x14ac:dyDescent="0.3">
      <c r="A4697">
        <v>294</v>
      </c>
      <c r="B4697" t="s">
        <v>389</v>
      </c>
      <c r="C4697" t="s">
        <v>44</v>
      </c>
      <c r="D4697" t="s">
        <v>2476</v>
      </c>
      <c r="E4697" t="s">
        <v>38</v>
      </c>
      <c r="F4697" t="s">
        <v>2452</v>
      </c>
      <c r="G4697" t="s">
        <v>2448</v>
      </c>
      <c r="H4697" t="s">
        <v>2436</v>
      </c>
      <c r="I4697" t="s">
        <v>336</v>
      </c>
    </row>
    <row r="4698" spans="1:9" x14ac:dyDescent="0.3">
      <c r="A4698">
        <v>294</v>
      </c>
      <c r="B4698" t="s">
        <v>389</v>
      </c>
      <c r="C4698" t="s">
        <v>44</v>
      </c>
      <c r="D4698" t="s">
        <v>2476</v>
      </c>
      <c r="E4698" t="s">
        <v>38</v>
      </c>
      <c r="F4698" t="s">
        <v>2452</v>
      </c>
      <c r="G4698" t="s">
        <v>2448</v>
      </c>
      <c r="H4698" t="s">
        <v>2507</v>
      </c>
      <c r="I4698" t="s">
        <v>42</v>
      </c>
    </row>
    <row r="4699" spans="1:9" x14ac:dyDescent="0.3">
      <c r="A4699">
        <v>294</v>
      </c>
      <c r="B4699" t="s">
        <v>389</v>
      </c>
      <c r="C4699" t="s">
        <v>44</v>
      </c>
      <c r="D4699" t="s">
        <v>2476</v>
      </c>
      <c r="E4699" t="s">
        <v>38</v>
      </c>
      <c r="F4699" t="s">
        <v>2452</v>
      </c>
      <c r="G4699" t="s">
        <v>2448</v>
      </c>
      <c r="H4699" t="s">
        <v>2437</v>
      </c>
      <c r="I4699" t="s">
        <v>42</v>
      </c>
    </row>
    <row r="4700" spans="1:9" x14ac:dyDescent="0.3">
      <c r="A4700">
        <v>294</v>
      </c>
      <c r="B4700" t="s">
        <v>389</v>
      </c>
      <c r="C4700" t="s">
        <v>44</v>
      </c>
      <c r="D4700" t="s">
        <v>2476</v>
      </c>
      <c r="E4700" t="s">
        <v>38</v>
      </c>
      <c r="F4700" t="s">
        <v>2452</v>
      </c>
      <c r="G4700" t="s">
        <v>2448</v>
      </c>
      <c r="H4700" t="s">
        <v>2438</v>
      </c>
      <c r="I4700" t="s">
        <v>2354</v>
      </c>
    </row>
    <row r="4701" spans="1:9" x14ac:dyDescent="0.3">
      <c r="A4701">
        <v>294</v>
      </c>
      <c r="B4701" t="s">
        <v>389</v>
      </c>
      <c r="C4701" t="s">
        <v>44</v>
      </c>
      <c r="D4701" t="s">
        <v>2476</v>
      </c>
      <c r="E4701" t="s">
        <v>38</v>
      </c>
      <c r="F4701" t="s">
        <v>2452</v>
      </c>
      <c r="G4701" t="s">
        <v>2448</v>
      </c>
      <c r="H4701" t="s">
        <v>2439</v>
      </c>
      <c r="I4701" t="s">
        <v>77</v>
      </c>
    </row>
    <row r="4702" spans="1:9" x14ac:dyDescent="0.3">
      <c r="A4702">
        <v>294</v>
      </c>
      <c r="B4702" t="s">
        <v>389</v>
      </c>
      <c r="C4702" t="s">
        <v>44</v>
      </c>
      <c r="D4702" t="s">
        <v>2476</v>
      </c>
      <c r="E4702" t="s">
        <v>38</v>
      </c>
      <c r="F4702" t="s">
        <v>2452</v>
      </c>
      <c r="G4702" t="s">
        <v>2448</v>
      </c>
      <c r="H4702" t="s">
        <v>2509</v>
      </c>
      <c r="I4702" t="s">
        <v>1139</v>
      </c>
    </row>
    <row r="4703" spans="1:9" x14ac:dyDescent="0.3">
      <c r="A4703">
        <v>294</v>
      </c>
      <c r="B4703" t="s">
        <v>389</v>
      </c>
      <c r="C4703" t="s">
        <v>44</v>
      </c>
      <c r="D4703" t="s">
        <v>2476</v>
      </c>
      <c r="E4703" t="s">
        <v>38</v>
      </c>
      <c r="F4703" t="s">
        <v>2452</v>
      </c>
      <c r="G4703" t="s">
        <v>2448</v>
      </c>
      <c r="H4703" t="s">
        <v>2440</v>
      </c>
      <c r="I4703" t="s">
        <v>2377</v>
      </c>
    </row>
    <row r="4704" spans="1:9" x14ac:dyDescent="0.3">
      <c r="A4704">
        <v>294</v>
      </c>
      <c r="B4704" t="s">
        <v>389</v>
      </c>
      <c r="C4704" t="s">
        <v>44</v>
      </c>
      <c r="D4704" t="s">
        <v>2476</v>
      </c>
      <c r="E4704" t="s">
        <v>38</v>
      </c>
      <c r="F4704" t="s">
        <v>2452</v>
      </c>
      <c r="G4704" t="s">
        <v>2448</v>
      </c>
      <c r="H4704" t="s">
        <v>2441</v>
      </c>
      <c r="I4704" t="s">
        <v>2389</v>
      </c>
    </row>
    <row r="4705" spans="1:9" x14ac:dyDescent="0.3">
      <c r="A4705">
        <v>294</v>
      </c>
      <c r="B4705" t="s">
        <v>389</v>
      </c>
      <c r="C4705" t="s">
        <v>44</v>
      </c>
      <c r="D4705" t="s">
        <v>2476</v>
      </c>
      <c r="E4705" t="s">
        <v>38</v>
      </c>
      <c r="F4705" t="s">
        <v>2452</v>
      </c>
      <c r="G4705" t="s">
        <v>2448</v>
      </c>
      <c r="H4705" t="s">
        <v>2442</v>
      </c>
      <c r="I4705" t="s">
        <v>2400</v>
      </c>
    </row>
    <row r="4706" spans="1:9" x14ac:dyDescent="0.3">
      <c r="A4706">
        <v>294</v>
      </c>
      <c r="B4706" t="s">
        <v>389</v>
      </c>
      <c r="C4706" t="s">
        <v>44</v>
      </c>
      <c r="D4706" t="s">
        <v>2476</v>
      </c>
      <c r="E4706" t="s">
        <v>38</v>
      </c>
      <c r="F4706" t="s">
        <v>2452</v>
      </c>
      <c r="G4706" t="s">
        <v>2448</v>
      </c>
      <c r="H4706" t="s">
        <v>2443</v>
      </c>
      <c r="I4706" t="s">
        <v>2414</v>
      </c>
    </row>
    <row r="4707" spans="1:9" x14ac:dyDescent="0.3">
      <c r="A4707">
        <v>294</v>
      </c>
      <c r="B4707" t="s">
        <v>389</v>
      </c>
      <c r="C4707" t="s">
        <v>44</v>
      </c>
      <c r="D4707" t="s">
        <v>2476</v>
      </c>
      <c r="E4707" t="s">
        <v>38</v>
      </c>
      <c r="F4707" t="s">
        <v>2452</v>
      </c>
      <c r="G4707" t="s">
        <v>2448</v>
      </c>
      <c r="H4707" t="s">
        <v>2444</v>
      </c>
      <c r="I4707" t="s">
        <v>2389</v>
      </c>
    </row>
    <row r="4708" spans="1:9" x14ac:dyDescent="0.3">
      <c r="A4708">
        <v>294</v>
      </c>
      <c r="B4708" t="s">
        <v>389</v>
      </c>
      <c r="C4708" t="s">
        <v>44</v>
      </c>
      <c r="D4708" t="s">
        <v>2476</v>
      </c>
      <c r="E4708" t="s">
        <v>38</v>
      </c>
      <c r="F4708" t="s">
        <v>2452</v>
      </c>
      <c r="G4708" t="s">
        <v>2448</v>
      </c>
      <c r="H4708" t="s">
        <v>2445</v>
      </c>
      <c r="I4708" t="s">
        <v>2406</v>
      </c>
    </row>
    <row r="4709" spans="1:9" x14ac:dyDescent="0.3">
      <c r="A4709">
        <v>295</v>
      </c>
      <c r="B4709" t="s">
        <v>790</v>
      </c>
      <c r="C4709" t="s">
        <v>37</v>
      </c>
      <c r="D4709" t="s">
        <v>2456</v>
      </c>
      <c r="E4709" t="s">
        <v>45</v>
      </c>
      <c r="F4709" t="s">
        <v>2461</v>
      </c>
      <c r="G4709" t="s">
        <v>2453</v>
      </c>
      <c r="H4709" t="s">
        <v>2436</v>
      </c>
      <c r="I4709" t="s">
        <v>93</v>
      </c>
    </row>
    <row r="4710" spans="1:9" x14ac:dyDescent="0.3">
      <c r="A4710">
        <v>295</v>
      </c>
      <c r="B4710" t="s">
        <v>790</v>
      </c>
      <c r="C4710" t="s">
        <v>37</v>
      </c>
      <c r="D4710" t="s">
        <v>2456</v>
      </c>
      <c r="E4710" t="s">
        <v>45</v>
      </c>
      <c r="F4710" t="s">
        <v>2461</v>
      </c>
      <c r="G4710" t="s">
        <v>2453</v>
      </c>
      <c r="H4710" t="s">
        <v>2506</v>
      </c>
      <c r="I4710" t="s">
        <v>89</v>
      </c>
    </row>
    <row r="4711" spans="1:9" x14ac:dyDescent="0.3">
      <c r="A4711">
        <v>295</v>
      </c>
      <c r="B4711" t="s">
        <v>790</v>
      </c>
      <c r="C4711" t="s">
        <v>37</v>
      </c>
      <c r="D4711" t="s">
        <v>2456</v>
      </c>
      <c r="E4711" t="s">
        <v>45</v>
      </c>
      <c r="F4711" t="s">
        <v>2461</v>
      </c>
      <c r="G4711" t="s">
        <v>2453</v>
      </c>
      <c r="H4711" t="s">
        <v>2436</v>
      </c>
      <c r="I4711" t="s">
        <v>89</v>
      </c>
    </row>
    <row r="4712" spans="1:9" x14ac:dyDescent="0.3">
      <c r="A4712">
        <v>295</v>
      </c>
      <c r="B4712" t="s">
        <v>790</v>
      </c>
      <c r="C4712" t="s">
        <v>37</v>
      </c>
      <c r="D4712" t="s">
        <v>2456</v>
      </c>
      <c r="E4712" t="s">
        <v>45</v>
      </c>
      <c r="F4712" t="s">
        <v>2461</v>
      </c>
      <c r="G4712" t="s">
        <v>2453</v>
      </c>
      <c r="H4712" t="s">
        <v>2506</v>
      </c>
      <c r="I4712" t="s">
        <v>175</v>
      </c>
    </row>
    <row r="4713" spans="1:9" x14ac:dyDescent="0.3">
      <c r="A4713">
        <v>295</v>
      </c>
      <c r="B4713" t="s">
        <v>790</v>
      </c>
      <c r="C4713" t="s">
        <v>37</v>
      </c>
      <c r="D4713" t="s">
        <v>2456</v>
      </c>
      <c r="E4713" t="s">
        <v>45</v>
      </c>
      <c r="F4713" t="s">
        <v>2461</v>
      </c>
      <c r="G4713" t="s">
        <v>2453</v>
      </c>
      <c r="H4713" t="s">
        <v>2436</v>
      </c>
      <c r="I4713" t="s">
        <v>175</v>
      </c>
    </row>
    <row r="4714" spans="1:9" x14ac:dyDescent="0.3">
      <c r="A4714">
        <v>295</v>
      </c>
      <c r="B4714" t="s">
        <v>790</v>
      </c>
      <c r="C4714" t="s">
        <v>37</v>
      </c>
      <c r="D4714" t="s">
        <v>2456</v>
      </c>
      <c r="E4714" t="s">
        <v>45</v>
      </c>
      <c r="F4714" t="s">
        <v>2461</v>
      </c>
      <c r="G4714" t="s">
        <v>2453</v>
      </c>
      <c r="H4714" t="s">
        <v>2506</v>
      </c>
      <c r="I4714" t="s">
        <v>1141</v>
      </c>
    </row>
    <row r="4715" spans="1:9" x14ac:dyDescent="0.3">
      <c r="A4715">
        <v>295</v>
      </c>
      <c r="B4715" t="s">
        <v>790</v>
      </c>
      <c r="C4715" t="s">
        <v>37</v>
      </c>
      <c r="D4715" t="s">
        <v>2456</v>
      </c>
      <c r="E4715" t="s">
        <v>45</v>
      </c>
      <c r="F4715" t="s">
        <v>2461</v>
      </c>
      <c r="G4715" t="s">
        <v>2453</v>
      </c>
      <c r="H4715" t="s">
        <v>2436</v>
      </c>
      <c r="I4715" t="s">
        <v>49</v>
      </c>
    </row>
    <row r="4716" spans="1:9" x14ac:dyDescent="0.3">
      <c r="A4716">
        <v>295</v>
      </c>
      <c r="B4716" t="s">
        <v>790</v>
      </c>
      <c r="C4716" t="s">
        <v>37</v>
      </c>
      <c r="D4716" t="s">
        <v>2456</v>
      </c>
      <c r="E4716" t="s">
        <v>45</v>
      </c>
      <c r="F4716" t="s">
        <v>2461</v>
      </c>
      <c r="G4716" t="s">
        <v>2453</v>
      </c>
      <c r="H4716" t="s">
        <v>2507</v>
      </c>
      <c r="I4716" t="s">
        <v>317</v>
      </c>
    </row>
    <row r="4717" spans="1:9" x14ac:dyDescent="0.3">
      <c r="A4717">
        <v>295</v>
      </c>
      <c r="B4717" t="s">
        <v>790</v>
      </c>
      <c r="C4717" t="s">
        <v>37</v>
      </c>
      <c r="D4717" t="s">
        <v>2456</v>
      </c>
      <c r="E4717" t="s">
        <v>45</v>
      </c>
      <c r="F4717" t="s">
        <v>2461</v>
      </c>
      <c r="G4717" t="s">
        <v>2453</v>
      </c>
      <c r="H4717" t="s">
        <v>2437</v>
      </c>
      <c r="I4717" t="s">
        <v>274</v>
      </c>
    </row>
    <row r="4718" spans="1:9" x14ac:dyDescent="0.3">
      <c r="A4718">
        <v>295</v>
      </c>
      <c r="B4718" t="s">
        <v>790</v>
      </c>
      <c r="C4718" t="s">
        <v>37</v>
      </c>
      <c r="D4718" t="s">
        <v>2456</v>
      </c>
      <c r="E4718" t="s">
        <v>45</v>
      </c>
      <c r="F4718" t="s">
        <v>2461</v>
      </c>
      <c r="G4718" t="s">
        <v>2453</v>
      </c>
      <c r="H4718" t="s">
        <v>2438</v>
      </c>
      <c r="I4718" t="s">
        <v>2338</v>
      </c>
    </row>
    <row r="4719" spans="1:9" x14ac:dyDescent="0.3">
      <c r="A4719">
        <v>295</v>
      </c>
      <c r="B4719" t="s">
        <v>790</v>
      </c>
      <c r="C4719" t="s">
        <v>37</v>
      </c>
      <c r="D4719" t="s">
        <v>2456</v>
      </c>
      <c r="E4719" t="s">
        <v>45</v>
      </c>
      <c r="F4719" t="s">
        <v>2461</v>
      </c>
      <c r="G4719" t="s">
        <v>2453</v>
      </c>
      <c r="H4719" t="s">
        <v>2438</v>
      </c>
      <c r="I4719" t="s">
        <v>2340</v>
      </c>
    </row>
    <row r="4720" spans="1:9" x14ac:dyDescent="0.3">
      <c r="A4720">
        <v>295</v>
      </c>
      <c r="B4720" t="s">
        <v>790</v>
      </c>
      <c r="C4720" t="s">
        <v>37</v>
      </c>
      <c r="D4720" t="s">
        <v>2456</v>
      </c>
      <c r="E4720" t="s">
        <v>45</v>
      </c>
      <c r="F4720" t="s">
        <v>2461</v>
      </c>
      <c r="G4720" t="s">
        <v>2453</v>
      </c>
      <c r="H4720" t="s">
        <v>2439</v>
      </c>
      <c r="I4720" t="s">
        <v>2364</v>
      </c>
    </row>
    <row r="4721" spans="1:9" x14ac:dyDescent="0.3">
      <c r="A4721">
        <v>295</v>
      </c>
      <c r="B4721" t="s">
        <v>790</v>
      </c>
      <c r="C4721" t="s">
        <v>37</v>
      </c>
      <c r="D4721" t="s">
        <v>2456</v>
      </c>
      <c r="E4721" t="s">
        <v>45</v>
      </c>
      <c r="F4721" t="s">
        <v>2461</v>
      </c>
      <c r="G4721" t="s">
        <v>2453</v>
      </c>
      <c r="H4721" t="s">
        <v>2440</v>
      </c>
      <c r="I4721" t="s">
        <v>2381</v>
      </c>
    </row>
    <row r="4722" spans="1:9" x14ac:dyDescent="0.3">
      <c r="A4722">
        <v>295</v>
      </c>
      <c r="B4722" t="s">
        <v>790</v>
      </c>
      <c r="C4722" t="s">
        <v>37</v>
      </c>
      <c r="D4722" t="s">
        <v>2456</v>
      </c>
      <c r="E4722" t="s">
        <v>45</v>
      </c>
      <c r="F4722" t="s">
        <v>2461</v>
      </c>
      <c r="G4722" t="s">
        <v>2453</v>
      </c>
      <c r="H4722" t="s">
        <v>2441</v>
      </c>
      <c r="I4722" t="s">
        <v>2389</v>
      </c>
    </row>
    <row r="4723" spans="1:9" x14ac:dyDescent="0.3">
      <c r="A4723">
        <v>295</v>
      </c>
      <c r="B4723" t="s">
        <v>790</v>
      </c>
      <c r="C4723" t="s">
        <v>37</v>
      </c>
      <c r="D4723" t="s">
        <v>2456</v>
      </c>
      <c r="E4723" t="s">
        <v>45</v>
      </c>
      <c r="F4723" t="s">
        <v>2461</v>
      </c>
      <c r="G4723" t="s">
        <v>2453</v>
      </c>
      <c r="H4723" t="s">
        <v>2442</v>
      </c>
      <c r="I4723" t="s">
        <v>2358</v>
      </c>
    </row>
    <row r="4724" spans="1:9" x14ac:dyDescent="0.3">
      <c r="A4724">
        <v>295</v>
      </c>
      <c r="B4724" t="s">
        <v>790</v>
      </c>
      <c r="C4724" t="s">
        <v>37</v>
      </c>
      <c r="D4724" t="s">
        <v>2456</v>
      </c>
      <c r="E4724" t="s">
        <v>45</v>
      </c>
      <c r="F4724" t="s">
        <v>2461</v>
      </c>
      <c r="G4724" t="s">
        <v>2453</v>
      </c>
      <c r="H4724" t="s">
        <v>2443</v>
      </c>
      <c r="I4724" t="s">
        <v>2410</v>
      </c>
    </row>
    <row r="4725" spans="1:9" x14ac:dyDescent="0.3">
      <c r="A4725">
        <v>295</v>
      </c>
      <c r="B4725" t="s">
        <v>790</v>
      </c>
      <c r="C4725" t="s">
        <v>37</v>
      </c>
      <c r="D4725" t="s">
        <v>2456</v>
      </c>
      <c r="E4725" t="s">
        <v>45</v>
      </c>
      <c r="F4725" t="s">
        <v>2461</v>
      </c>
      <c r="G4725" t="s">
        <v>2453</v>
      </c>
      <c r="H4725" t="s">
        <v>2444</v>
      </c>
      <c r="I4725" t="s">
        <v>2393</v>
      </c>
    </row>
    <row r="4726" spans="1:9" x14ac:dyDescent="0.3">
      <c r="A4726">
        <v>295</v>
      </c>
      <c r="B4726" t="s">
        <v>790</v>
      </c>
      <c r="C4726" t="s">
        <v>37</v>
      </c>
      <c r="D4726" t="s">
        <v>2456</v>
      </c>
      <c r="E4726" t="s">
        <v>45</v>
      </c>
      <c r="F4726" t="s">
        <v>2461</v>
      </c>
      <c r="G4726" t="s">
        <v>2453</v>
      </c>
      <c r="H4726" t="s">
        <v>2445</v>
      </c>
      <c r="I4726" t="s">
        <v>2404</v>
      </c>
    </row>
    <row r="4727" spans="1:9" x14ac:dyDescent="0.3">
      <c r="A4727">
        <v>296</v>
      </c>
      <c r="B4727" t="s">
        <v>389</v>
      </c>
      <c r="C4727" t="s">
        <v>44</v>
      </c>
      <c r="D4727" t="s">
        <v>2476</v>
      </c>
      <c r="E4727" t="s">
        <v>38</v>
      </c>
      <c r="F4727" t="s">
        <v>2452</v>
      </c>
      <c r="G4727" t="s">
        <v>2453</v>
      </c>
      <c r="H4727" t="s">
        <v>2436</v>
      </c>
      <c r="I4727" t="s">
        <v>89</v>
      </c>
    </row>
    <row r="4728" spans="1:9" x14ac:dyDescent="0.3">
      <c r="A4728">
        <v>296</v>
      </c>
      <c r="B4728" t="s">
        <v>389</v>
      </c>
      <c r="C4728" t="s">
        <v>44</v>
      </c>
      <c r="D4728" t="s">
        <v>2476</v>
      </c>
      <c r="E4728" t="s">
        <v>38</v>
      </c>
      <c r="F4728" t="s">
        <v>2452</v>
      </c>
      <c r="G4728" t="s">
        <v>2453</v>
      </c>
      <c r="H4728" t="s">
        <v>2507</v>
      </c>
      <c r="I4728" t="s">
        <v>354</v>
      </c>
    </row>
    <row r="4729" spans="1:9" x14ac:dyDescent="0.3">
      <c r="A4729">
        <v>296</v>
      </c>
      <c r="B4729" t="s">
        <v>389</v>
      </c>
      <c r="C4729" t="s">
        <v>44</v>
      </c>
      <c r="D4729" t="s">
        <v>2476</v>
      </c>
      <c r="E4729" t="s">
        <v>38</v>
      </c>
      <c r="F4729" t="s">
        <v>2452</v>
      </c>
      <c r="G4729" t="s">
        <v>2453</v>
      </c>
      <c r="H4729" t="s">
        <v>2437</v>
      </c>
      <c r="I4729" t="s">
        <v>42</v>
      </c>
    </row>
    <row r="4730" spans="1:9" x14ac:dyDescent="0.3">
      <c r="A4730">
        <v>296</v>
      </c>
      <c r="B4730" t="s">
        <v>389</v>
      </c>
      <c r="C4730" t="s">
        <v>44</v>
      </c>
      <c r="D4730" t="s">
        <v>2476</v>
      </c>
      <c r="E4730" t="s">
        <v>38</v>
      </c>
      <c r="F4730" t="s">
        <v>2452</v>
      </c>
      <c r="G4730" t="s">
        <v>2453</v>
      </c>
      <c r="H4730" t="s">
        <v>2438</v>
      </c>
      <c r="I4730" t="s">
        <v>2338</v>
      </c>
    </row>
    <row r="4731" spans="1:9" x14ac:dyDescent="0.3">
      <c r="A4731">
        <v>296</v>
      </c>
      <c r="B4731" t="s">
        <v>389</v>
      </c>
      <c r="C4731" t="s">
        <v>44</v>
      </c>
      <c r="D4731" t="s">
        <v>2476</v>
      </c>
      <c r="E4731" t="s">
        <v>38</v>
      </c>
      <c r="F4731" t="s">
        <v>2452</v>
      </c>
      <c r="G4731" t="s">
        <v>2453</v>
      </c>
      <c r="H4731" t="s">
        <v>2438</v>
      </c>
      <c r="I4731" t="s">
        <v>2340</v>
      </c>
    </row>
    <row r="4732" spans="1:9" x14ac:dyDescent="0.3">
      <c r="A4732">
        <v>296</v>
      </c>
      <c r="B4732" t="s">
        <v>389</v>
      </c>
      <c r="C4732" t="s">
        <v>44</v>
      </c>
      <c r="D4732" t="s">
        <v>2476</v>
      </c>
      <c r="E4732" t="s">
        <v>38</v>
      </c>
      <c r="F4732" t="s">
        <v>2452</v>
      </c>
      <c r="G4732" t="s">
        <v>2453</v>
      </c>
      <c r="H4732" t="s">
        <v>2438</v>
      </c>
      <c r="I4732" t="s">
        <v>2342</v>
      </c>
    </row>
    <row r="4733" spans="1:9" x14ac:dyDescent="0.3">
      <c r="A4733">
        <v>296</v>
      </c>
      <c r="B4733" t="s">
        <v>389</v>
      </c>
      <c r="C4733" t="s">
        <v>44</v>
      </c>
      <c r="D4733" t="s">
        <v>2476</v>
      </c>
      <c r="E4733" t="s">
        <v>38</v>
      </c>
      <c r="F4733" t="s">
        <v>2452</v>
      </c>
      <c r="G4733" t="s">
        <v>2453</v>
      </c>
      <c r="H4733" t="s">
        <v>2439</v>
      </c>
      <c r="I4733" t="s">
        <v>2364</v>
      </c>
    </row>
    <row r="4734" spans="1:9" x14ac:dyDescent="0.3">
      <c r="A4734">
        <v>296</v>
      </c>
      <c r="B4734" t="s">
        <v>389</v>
      </c>
      <c r="C4734" t="s">
        <v>44</v>
      </c>
      <c r="D4734" t="s">
        <v>2476</v>
      </c>
      <c r="E4734" t="s">
        <v>38</v>
      </c>
      <c r="F4734" t="s">
        <v>2452</v>
      </c>
      <c r="G4734" t="s">
        <v>2453</v>
      </c>
      <c r="H4734" t="s">
        <v>2440</v>
      </c>
      <c r="I4734" t="s">
        <v>2383</v>
      </c>
    </row>
    <row r="4735" spans="1:9" x14ac:dyDescent="0.3">
      <c r="A4735">
        <v>296</v>
      </c>
      <c r="B4735" t="s">
        <v>389</v>
      </c>
      <c r="C4735" t="s">
        <v>44</v>
      </c>
      <c r="D4735" t="s">
        <v>2476</v>
      </c>
      <c r="E4735" t="s">
        <v>38</v>
      </c>
      <c r="F4735" t="s">
        <v>2452</v>
      </c>
      <c r="G4735" t="s">
        <v>2453</v>
      </c>
      <c r="H4735" t="s">
        <v>2441</v>
      </c>
      <c r="I4735" t="s">
        <v>2389</v>
      </c>
    </row>
    <row r="4736" spans="1:9" x14ac:dyDescent="0.3">
      <c r="A4736">
        <v>296</v>
      </c>
      <c r="B4736" t="s">
        <v>389</v>
      </c>
      <c r="C4736" t="s">
        <v>44</v>
      </c>
      <c r="D4736" t="s">
        <v>2476</v>
      </c>
      <c r="E4736" t="s">
        <v>38</v>
      </c>
      <c r="F4736" t="s">
        <v>2452</v>
      </c>
      <c r="G4736" t="s">
        <v>2453</v>
      </c>
      <c r="H4736" t="s">
        <v>2442</v>
      </c>
      <c r="I4736" t="s">
        <v>2402</v>
      </c>
    </row>
    <row r="4737" spans="1:9" x14ac:dyDescent="0.3">
      <c r="A4737">
        <v>296</v>
      </c>
      <c r="B4737" t="s">
        <v>389</v>
      </c>
      <c r="C4737" t="s">
        <v>44</v>
      </c>
      <c r="D4737" t="s">
        <v>2476</v>
      </c>
      <c r="E4737" t="s">
        <v>38</v>
      </c>
      <c r="F4737" t="s">
        <v>2452</v>
      </c>
      <c r="G4737" t="s">
        <v>2453</v>
      </c>
      <c r="H4737" t="s">
        <v>2443</v>
      </c>
      <c r="I4737" t="s">
        <v>2414</v>
      </c>
    </row>
    <row r="4738" spans="1:9" x14ac:dyDescent="0.3">
      <c r="A4738">
        <v>296</v>
      </c>
      <c r="B4738" t="s">
        <v>389</v>
      </c>
      <c r="C4738" t="s">
        <v>44</v>
      </c>
      <c r="D4738" t="s">
        <v>2476</v>
      </c>
      <c r="E4738" t="s">
        <v>38</v>
      </c>
      <c r="F4738" t="s">
        <v>2452</v>
      </c>
      <c r="G4738" t="s">
        <v>2453</v>
      </c>
      <c r="H4738" t="s">
        <v>2444</v>
      </c>
      <c r="I4738" t="s">
        <v>2389</v>
      </c>
    </row>
    <row r="4739" spans="1:9" x14ac:dyDescent="0.3">
      <c r="A4739">
        <v>296</v>
      </c>
      <c r="B4739" t="s">
        <v>389</v>
      </c>
      <c r="C4739" t="s">
        <v>44</v>
      </c>
      <c r="D4739" t="s">
        <v>2476</v>
      </c>
      <c r="E4739" t="s">
        <v>38</v>
      </c>
      <c r="F4739" t="s">
        <v>2452</v>
      </c>
      <c r="G4739" t="s">
        <v>2453</v>
      </c>
      <c r="H4739" t="s">
        <v>2445</v>
      </c>
      <c r="I4739" t="s">
        <v>2404</v>
      </c>
    </row>
    <row r="4740" spans="1:9" x14ac:dyDescent="0.3">
      <c r="A4740">
        <v>297</v>
      </c>
      <c r="B4740" t="s">
        <v>342</v>
      </c>
      <c r="C4740" t="s">
        <v>44</v>
      </c>
      <c r="D4740" t="s">
        <v>2476</v>
      </c>
      <c r="E4740" t="s">
        <v>38</v>
      </c>
      <c r="F4740" t="s">
        <v>2454</v>
      </c>
      <c r="G4740" t="s">
        <v>2453</v>
      </c>
      <c r="H4740" t="s">
        <v>2436</v>
      </c>
      <c r="I4740" t="s">
        <v>139</v>
      </c>
    </row>
    <row r="4741" spans="1:9" x14ac:dyDescent="0.3">
      <c r="A4741">
        <v>297</v>
      </c>
      <c r="B4741" t="s">
        <v>342</v>
      </c>
      <c r="C4741" t="s">
        <v>44</v>
      </c>
      <c r="D4741" t="s">
        <v>2476</v>
      </c>
      <c r="E4741" t="s">
        <v>38</v>
      </c>
      <c r="F4741" t="s">
        <v>2454</v>
      </c>
      <c r="G4741" t="s">
        <v>2453</v>
      </c>
      <c r="H4741" t="s">
        <v>2507</v>
      </c>
      <c r="I4741" t="s">
        <v>410</v>
      </c>
    </row>
    <row r="4742" spans="1:9" x14ac:dyDescent="0.3">
      <c r="A4742">
        <v>297</v>
      </c>
      <c r="B4742" t="s">
        <v>342</v>
      </c>
      <c r="C4742" t="s">
        <v>44</v>
      </c>
      <c r="D4742" t="s">
        <v>2476</v>
      </c>
      <c r="E4742" t="s">
        <v>38</v>
      </c>
      <c r="F4742" t="s">
        <v>2454</v>
      </c>
      <c r="G4742" t="s">
        <v>2453</v>
      </c>
      <c r="H4742" t="s">
        <v>2437</v>
      </c>
      <c r="I4742" t="s">
        <v>97</v>
      </c>
    </row>
    <row r="4743" spans="1:9" x14ac:dyDescent="0.3">
      <c r="A4743">
        <v>297</v>
      </c>
      <c r="B4743" t="s">
        <v>342</v>
      </c>
      <c r="C4743" t="s">
        <v>44</v>
      </c>
      <c r="D4743" t="s">
        <v>2476</v>
      </c>
      <c r="E4743" t="s">
        <v>38</v>
      </c>
      <c r="F4743" t="s">
        <v>2454</v>
      </c>
      <c r="G4743" t="s">
        <v>2453</v>
      </c>
      <c r="H4743" t="s">
        <v>2438</v>
      </c>
      <c r="I4743" t="s">
        <v>2338</v>
      </c>
    </row>
    <row r="4744" spans="1:9" x14ac:dyDescent="0.3">
      <c r="A4744">
        <v>297</v>
      </c>
      <c r="B4744" t="s">
        <v>342</v>
      </c>
      <c r="C4744" t="s">
        <v>44</v>
      </c>
      <c r="D4744" t="s">
        <v>2476</v>
      </c>
      <c r="E4744" t="s">
        <v>38</v>
      </c>
      <c r="F4744" t="s">
        <v>2454</v>
      </c>
      <c r="G4744" t="s">
        <v>2453</v>
      </c>
      <c r="H4744" t="s">
        <v>2438</v>
      </c>
      <c r="I4744" t="s">
        <v>2342</v>
      </c>
    </row>
    <row r="4745" spans="1:9" x14ac:dyDescent="0.3">
      <c r="A4745">
        <v>297</v>
      </c>
      <c r="B4745" t="s">
        <v>342</v>
      </c>
      <c r="C4745" t="s">
        <v>44</v>
      </c>
      <c r="D4745" t="s">
        <v>2476</v>
      </c>
      <c r="E4745" t="s">
        <v>38</v>
      </c>
      <c r="F4745" t="s">
        <v>2454</v>
      </c>
      <c r="G4745" t="s">
        <v>2453</v>
      </c>
      <c r="H4745" t="s">
        <v>2438</v>
      </c>
      <c r="I4745" t="s">
        <v>2346</v>
      </c>
    </row>
    <row r="4746" spans="1:9" x14ac:dyDescent="0.3">
      <c r="A4746">
        <v>297</v>
      </c>
      <c r="B4746" t="s">
        <v>342</v>
      </c>
      <c r="C4746" t="s">
        <v>44</v>
      </c>
      <c r="D4746" t="s">
        <v>2476</v>
      </c>
      <c r="E4746" t="s">
        <v>38</v>
      </c>
      <c r="F4746" t="s">
        <v>2454</v>
      </c>
      <c r="G4746" t="s">
        <v>2453</v>
      </c>
      <c r="H4746" t="s">
        <v>2439</v>
      </c>
      <c r="I4746" t="s">
        <v>2358</v>
      </c>
    </row>
    <row r="4747" spans="1:9" x14ac:dyDescent="0.3">
      <c r="A4747">
        <v>297</v>
      </c>
      <c r="B4747" t="s">
        <v>342</v>
      </c>
      <c r="C4747" t="s">
        <v>44</v>
      </c>
      <c r="D4747" t="s">
        <v>2476</v>
      </c>
      <c r="E4747" t="s">
        <v>38</v>
      </c>
      <c r="F4747" t="s">
        <v>2454</v>
      </c>
      <c r="G4747" t="s">
        <v>2453</v>
      </c>
      <c r="H4747" t="s">
        <v>2440</v>
      </c>
      <c r="I4747" t="s">
        <v>2383</v>
      </c>
    </row>
    <row r="4748" spans="1:9" x14ac:dyDescent="0.3">
      <c r="A4748">
        <v>297</v>
      </c>
      <c r="B4748" t="s">
        <v>342</v>
      </c>
      <c r="C4748" t="s">
        <v>44</v>
      </c>
      <c r="D4748" t="s">
        <v>2476</v>
      </c>
      <c r="E4748" t="s">
        <v>38</v>
      </c>
      <c r="F4748" t="s">
        <v>2454</v>
      </c>
      <c r="G4748" t="s">
        <v>2453</v>
      </c>
      <c r="H4748" t="s">
        <v>2441</v>
      </c>
      <c r="I4748" t="s">
        <v>2391</v>
      </c>
    </row>
    <row r="4749" spans="1:9" x14ac:dyDescent="0.3">
      <c r="A4749">
        <v>297</v>
      </c>
      <c r="B4749" t="s">
        <v>342</v>
      </c>
      <c r="C4749" t="s">
        <v>44</v>
      </c>
      <c r="D4749" t="s">
        <v>2476</v>
      </c>
      <c r="E4749" t="s">
        <v>38</v>
      </c>
      <c r="F4749" t="s">
        <v>2454</v>
      </c>
      <c r="G4749" t="s">
        <v>2453</v>
      </c>
      <c r="H4749" t="s">
        <v>2442</v>
      </c>
      <c r="I4749" t="s">
        <v>2402</v>
      </c>
    </row>
    <row r="4750" spans="1:9" x14ac:dyDescent="0.3">
      <c r="A4750">
        <v>297</v>
      </c>
      <c r="B4750" t="s">
        <v>342</v>
      </c>
      <c r="C4750" t="s">
        <v>44</v>
      </c>
      <c r="D4750" t="s">
        <v>2476</v>
      </c>
      <c r="E4750" t="s">
        <v>38</v>
      </c>
      <c r="F4750" t="s">
        <v>2454</v>
      </c>
      <c r="G4750" t="s">
        <v>2453</v>
      </c>
      <c r="H4750" t="s">
        <v>2443</v>
      </c>
      <c r="I4750" t="s">
        <v>2414</v>
      </c>
    </row>
    <row r="4751" spans="1:9" x14ac:dyDescent="0.3">
      <c r="A4751">
        <v>297</v>
      </c>
      <c r="B4751" t="s">
        <v>342</v>
      </c>
      <c r="C4751" t="s">
        <v>44</v>
      </c>
      <c r="D4751" t="s">
        <v>2476</v>
      </c>
      <c r="E4751" t="s">
        <v>38</v>
      </c>
      <c r="F4751" t="s">
        <v>2454</v>
      </c>
      <c r="G4751" t="s">
        <v>2453</v>
      </c>
      <c r="H4751" t="s">
        <v>2444</v>
      </c>
      <c r="I4751" t="s">
        <v>2393</v>
      </c>
    </row>
    <row r="4752" spans="1:9" x14ac:dyDescent="0.3">
      <c r="A4752">
        <v>297</v>
      </c>
      <c r="B4752" t="s">
        <v>342</v>
      </c>
      <c r="C4752" t="s">
        <v>44</v>
      </c>
      <c r="D4752" t="s">
        <v>2476</v>
      </c>
      <c r="E4752" t="s">
        <v>38</v>
      </c>
      <c r="F4752" t="s">
        <v>2454</v>
      </c>
      <c r="G4752" t="s">
        <v>2453</v>
      </c>
      <c r="H4752" t="s">
        <v>2445</v>
      </c>
      <c r="I4752" t="s">
        <v>2404</v>
      </c>
    </row>
    <row r="4753" spans="1:9" x14ac:dyDescent="0.3">
      <c r="A4753">
        <v>298</v>
      </c>
      <c r="B4753" t="s">
        <v>124</v>
      </c>
      <c r="C4753" t="s">
        <v>112</v>
      </c>
      <c r="D4753" t="s">
        <v>2487</v>
      </c>
      <c r="E4753" t="s">
        <v>38</v>
      </c>
      <c r="F4753" t="s">
        <v>2461</v>
      </c>
      <c r="G4753" t="s">
        <v>2448</v>
      </c>
      <c r="H4753" t="s">
        <v>2436</v>
      </c>
      <c r="I4753" t="s">
        <v>89</v>
      </c>
    </row>
    <row r="4754" spans="1:9" x14ac:dyDescent="0.3">
      <c r="A4754">
        <v>298</v>
      </c>
      <c r="B4754" t="s">
        <v>124</v>
      </c>
      <c r="C4754" t="s">
        <v>112</v>
      </c>
      <c r="D4754" t="s">
        <v>2487</v>
      </c>
      <c r="E4754" t="s">
        <v>38</v>
      </c>
      <c r="F4754" t="s">
        <v>2461</v>
      </c>
      <c r="G4754" t="s">
        <v>2448</v>
      </c>
      <c r="H4754" t="s">
        <v>2506</v>
      </c>
      <c r="I4754" t="s">
        <v>1142</v>
      </c>
    </row>
    <row r="4755" spans="1:9" x14ac:dyDescent="0.3">
      <c r="A4755">
        <v>298</v>
      </c>
      <c r="B4755" t="s">
        <v>124</v>
      </c>
      <c r="C4755" t="s">
        <v>112</v>
      </c>
      <c r="D4755" t="s">
        <v>2487</v>
      </c>
      <c r="E4755" t="s">
        <v>38</v>
      </c>
      <c r="F4755" t="s">
        <v>2461</v>
      </c>
      <c r="G4755" t="s">
        <v>2448</v>
      </c>
      <c r="H4755" t="s">
        <v>2436</v>
      </c>
      <c r="I4755" t="s">
        <v>985</v>
      </c>
    </row>
    <row r="4756" spans="1:9" x14ac:dyDescent="0.3">
      <c r="A4756">
        <v>298</v>
      </c>
      <c r="B4756" t="s">
        <v>124</v>
      </c>
      <c r="C4756" t="s">
        <v>112</v>
      </c>
      <c r="D4756" t="s">
        <v>2487</v>
      </c>
      <c r="E4756" t="s">
        <v>38</v>
      </c>
      <c r="F4756" t="s">
        <v>2461</v>
      </c>
      <c r="G4756" t="s">
        <v>2448</v>
      </c>
      <c r="H4756" t="s">
        <v>2507</v>
      </c>
      <c r="I4756" t="s">
        <v>86</v>
      </c>
    </row>
    <row r="4757" spans="1:9" x14ac:dyDescent="0.3">
      <c r="A4757">
        <v>298</v>
      </c>
      <c r="B4757" t="s">
        <v>124</v>
      </c>
      <c r="C4757" t="s">
        <v>112</v>
      </c>
      <c r="D4757" t="s">
        <v>2487</v>
      </c>
      <c r="E4757" t="s">
        <v>38</v>
      </c>
      <c r="F4757" t="s">
        <v>2461</v>
      </c>
      <c r="G4757" t="s">
        <v>2448</v>
      </c>
      <c r="H4757" t="s">
        <v>2437</v>
      </c>
      <c r="I4757" t="s">
        <v>86</v>
      </c>
    </row>
    <row r="4758" spans="1:9" x14ac:dyDescent="0.3">
      <c r="A4758">
        <v>298</v>
      </c>
      <c r="B4758" t="s">
        <v>124</v>
      </c>
      <c r="C4758" t="s">
        <v>112</v>
      </c>
      <c r="D4758" t="s">
        <v>2487</v>
      </c>
      <c r="E4758" t="s">
        <v>38</v>
      </c>
      <c r="F4758" t="s">
        <v>2461</v>
      </c>
      <c r="G4758" t="s">
        <v>2448</v>
      </c>
      <c r="H4758" t="s">
        <v>2507</v>
      </c>
      <c r="I4758" t="s">
        <v>237</v>
      </c>
    </row>
    <row r="4759" spans="1:9" x14ac:dyDescent="0.3">
      <c r="A4759">
        <v>298</v>
      </c>
      <c r="B4759" t="s">
        <v>124</v>
      </c>
      <c r="C4759" t="s">
        <v>112</v>
      </c>
      <c r="D4759" t="s">
        <v>2487</v>
      </c>
      <c r="E4759" t="s">
        <v>38</v>
      </c>
      <c r="F4759" t="s">
        <v>2461</v>
      </c>
      <c r="G4759" t="s">
        <v>2448</v>
      </c>
      <c r="H4759" t="s">
        <v>2437</v>
      </c>
      <c r="I4759" t="s">
        <v>233</v>
      </c>
    </row>
    <row r="4760" spans="1:9" x14ac:dyDescent="0.3">
      <c r="A4760">
        <v>298</v>
      </c>
      <c r="B4760" t="s">
        <v>124</v>
      </c>
      <c r="C4760" t="s">
        <v>112</v>
      </c>
      <c r="D4760" t="s">
        <v>2487</v>
      </c>
      <c r="E4760" t="s">
        <v>38</v>
      </c>
      <c r="F4760" t="s">
        <v>2461</v>
      </c>
      <c r="G4760" t="s">
        <v>2448</v>
      </c>
      <c r="H4760" t="s">
        <v>2438</v>
      </c>
      <c r="I4760" t="s">
        <v>2346</v>
      </c>
    </row>
    <row r="4761" spans="1:9" x14ac:dyDescent="0.3">
      <c r="A4761">
        <v>298</v>
      </c>
      <c r="B4761" t="s">
        <v>124</v>
      </c>
      <c r="C4761" t="s">
        <v>112</v>
      </c>
      <c r="D4761" t="s">
        <v>2487</v>
      </c>
      <c r="E4761" t="s">
        <v>38</v>
      </c>
      <c r="F4761" t="s">
        <v>2461</v>
      </c>
      <c r="G4761" t="s">
        <v>2448</v>
      </c>
      <c r="H4761" t="s">
        <v>2438</v>
      </c>
      <c r="I4761" t="s">
        <v>2356</v>
      </c>
    </row>
    <row r="4762" spans="1:9" x14ac:dyDescent="0.3">
      <c r="A4762">
        <v>298</v>
      </c>
      <c r="B4762" t="s">
        <v>124</v>
      </c>
      <c r="C4762" t="s">
        <v>112</v>
      </c>
      <c r="D4762" t="s">
        <v>2487</v>
      </c>
      <c r="E4762" t="s">
        <v>38</v>
      </c>
      <c r="F4762" t="s">
        <v>2461</v>
      </c>
      <c r="G4762" t="s">
        <v>2448</v>
      </c>
      <c r="H4762" t="s">
        <v>2439</v>
      </c>
      <c r="I4762" t="s">
        <v>2364</v>
      </c>
    </row>
    <row r="4763" spans="1:9" x14ac:dyDescent="0.3">
      <c r="A4763">
        <v>298</v>
      </c>
      <c r="B4763" t="s">
        <v>124</v>
      </c>
      <c r="C4763" t="s">
        <v>112</v>
      </c>
      <c r="D4763" t="s">
        <v>2487</v>
      </c>
      <c r="E4763" t="s">
        <v>38</v>
      </c>
      <c r="F4763" t="s">
        <v>2461</v>
      </c>
      <c r="G4763" t="s">
        <v>2448</v>
      </c>
      <c r="H4763" t="s">
        <v>2440</v>
      </c>
      <c r="I4763" t="s">
        <v>2383</v>
      </c>
    </row>
    <row r="4764" spans="1:9" x14ac:dyDescent="0.3">
      <c r="A4764">
        <v>298</v>
      </c>
      <c r="B4764" t="s">
        <v>124</v>
      </c>
      <c r="C4764" t="s">
        <v>112</v>
      </c>
      <c r="D4764" t="s">
        <v>2487</v>
      </c>
      <c r="E4764" t="s">
        <v>38</v>
      </c>
      <c r="F4764" t="s">
        <v>2461</v>
      </c>
      <c r="G4764" t="s">
        <v>2448</v>
      </c>
      <c r="H4764" t="s">
        <v>2441</v>
      </c>
      <c r="I4764" t="s">
        <v>2391</v>
      </c>
    </row>
    <row r="4765" spans="1:9" x14ac:dyDescent="0.3">
      <c r="A4765">
        <v>298</v>
      </c>
      <c r="B4765" t="s">
        <v>124</v>
      </c>
      <c r="C4765" t="s">
        <v>112</v>
      </c>
      <c r="D4765" t="s">
        <v>2487</v>
      </c>
      <c r="E4765" t="s">
        <v>38</v>
      </c>
      <c r="F4765" t="s">
        <v>2461</v>
      </c>
      <c r="G4765" t="s">
        <v>2448</v>
      </c>
      <c r="H4765" t="s">
        <v>2442</v>
      </c>
      <c r="I4765" t="s">
        <v>2404</v>
      </c>
    </row>
    <row r="4766" spans="1:9" x14ac:dyDescent="0.3">
      <c r="A4766">
        <v>298</v>
      </c>
      <c r="B4766" t="s">
        <v>124</v>
      </c>
      <c r="C4766" t="s">
        <v>112</v>
      </c>
      <c r="D4766" t="s">
        <v>2487</v>
      </c>
      <c r="E4766" t="s">
        <v>38</v>
      </c>
      <c r="F4766" t="s">
        <v>2461</v>
      </c>
      <c r="G4766" t="s">
        <v>2448</v>
      </c>
      <c r="H4766" t="s">
        <v>2443</v>
      </c>
      <c r="I4766" t="s">
        <v>2358</v>
      </c>
    </row>
    <row r="4767" spans="1:9" x14ac:dyDescent="0.3">
      <c r="A4767">
        <v>298</v>
      </c>
      <c r="B4767" t="s">
        <v>124</v>
      </c>
      <c r="C4767" t="s">
        <v>112</v>
      </c>
      <c r="D4767" t="s">
        <v>2487</v>
      </c>
      <c r="E4767" t="s">
        <v>38</v>
      </c>
      <c r="F4767" t="s">
        <v>2461</v>
      </c>
      <c r="G4767" t="s">
        <v>2448</v>
      </c>
      <c r="H4767" t="s">
        <v>2444</v>
      </c>
      <c r="I4767" t="s">
        <v>2391</v>
      </c>
    </row>
    <row r="4768" spans="1:9" x14ac:dyDescent="0.3">
      <c r="A4768">
        <v>298</v>
      </c>
      <c r="B4768" t="s">
        <v>124</v>
      </c>
      <c r="C4768" t="s">
        <v>112</v>
      </c>
      <c r="D4768" t="s">
        <v>2487</v>
      </c>
      <c r="E4768" t="s">
        <v>38</v>
      </c>
      <c r="F4768" t="s">
        <v>2461</v>
      </c>
      <c r="G4768" t="s">
        <v>2448</v>
      </c>
      <c r="H4768" t="s">
        <v>2445</v>
      </c>
      <c r="I4768" t="s">
        <v>2406</v>
      </c>
    </row>
    <row r="4769" spans="1:9" x14ac:dyDescent="0.3">
      <c r="A4769">
        <v>299</v>
      </c>
      <c r="B4769" t="s">
        <v>226</v>
      </c>
      <c r="C4769" t="s">
        <v>44</v>
      </c>
      <c r="D4769" t="s">
        <v>2476</v>
      </c>
      <c r="E4769" t="s">
        <v>45</v>
      </c>
      <c r="F4769" t="s">
        <v>2461</v>
      </c>
      <c r="G4769" t="s">
        <v>2453</v>
      </c>
      <c r="H4769" t="s">
        <v>2436</v>
      </c>
      <c r="I4769" t="s">
        <v>89</v>
      </c>
    </row>
    <row r="4770" spans="1:9" x14ac:dyDescent="0.3">
      <c r="A4770">
        <v>299</v>
      </c>
      <c r="B4770" t="s">
        <v>226</v>
      </c>
      <c r="C4770" t="s">
        <v>44</v>
      </c>
      <c r="D4770" t="s">
        <v>2476</v>
      </c>
      <c r="E4770" t="s">
        <v>45</v>
      </c>
      <c r="F4770" t="s">
        <v>2461</v>
      </c>
      <c r="G4770" t="s">
        <v>2453</v>
      </c>
      <c r="H4770" t="s">
        <v>2506</v>
      </c>
      <c r="I4770" t="s">
        <v>825</v>
      </c>
    </row>
    <row r="4771" spans="1:9" x14ac:dyDescent="0.3">
      <c r="A4771">
        <v>299</v>
      </c>
      <c r="B4771" t="s">
        <v>226</v>
      </c>
      <c r="C4771" t="s">
        <v>44</v>
      </c>
      <c r="D4771" t="s">
        <v>2476</v>
      </c>
      <c r="E4771" t="s">
        <v>45</v>
      </c>
      <c r="F4771" t="s">
        <v>2461</v>
      </c>
      <c r="G4771" t="s">
        <v>2453</v>
      </c>
      <c r="H4771" t="s">
        <v>2436</v>
      </c>
      <c r="I4771" t="s">
        <v>89</v>
      </c>
    </row>
    <row r="4772" spans="1:9" x14ac:dyDescent="0.3">
      <c r="A4772">
        <v>299</v>
      </c>
      <c r="B4772" t="s">
        <v>226</v>
      </c>
      <c r="C4772" t="s">
        <v>44</v>
      </c>
      <c r="D4772" t="s">
        <v>2476</v>
      </c>
      <c r="E4772" t="s">
        <v>45</v>
      </c>
      <c r="F4772" t="s">
        <v>2461</v>
      </c>
      <c r="G4772" t="s">
        <v>2453</v>
      </c>
      <c r="H4772" t="s">
        <v>2506</v>
      </c>
      <c r="I4772" t="s">
        <v>1143</v>
      </c>
    </row>
    <row r="4773" spans="1:9" x14ac:dyDescent="0.3">
      <c r="A4773">
        <v>299</v>
      </c>
      <c r="B4773" t="s">
        <v>226</v>
      </c>
      <c r="C4773" t="s">
        <v>44</v>
      </c>
      <c r="D4773" t="s">
        <v>2476</v>
      </c>
      <c r="E4773" t="s">
        <v>45</v>
      </c>
      <c r="F4773" t="s">
        <v>2461</v>
      </c>
      <c r="G4773" t="s">
        <v>2453</v>
      </c>
      <c r="H4773" t="s">
        <v>2436</v>
      </c>
      <c r="I4773" t="s">
        <v>347</v>
      </c>
    </row>
    <row r="4774" spans="1:9" x14ac:dyDescent="0.3">
      <c r="A4774">
        <v>299</v>
      </c>
      <c r="B4774" t="s">
        <v>226</v>
      </c>
      <c r="C4774" t="s">
        <v>44</v>
      </c>
      <c r="D4774" t="s">
        <v>2476</v>
      </c>
      <c r="E4774" t="s">
        <v>45</v>
      </c>
      <c r="F4774" t="s">
        <v>2461</v>
      </c>
      <c r="G4774" t="s">
        <v>2453</v>
      </c>
      <c r="H4774" t="s">
        <v>2506</v>
      </c>
      <c r="I4774" t="s">
        <v>1144</v>
      </c>
    </row>
    <row r="4775" spans="1:9" x14ac:dyDescent="0.3">
      <c r="A4775">
        <v>299</v>
      </c>
      <c r="B4775" t="s">
        <v>226</v>
      </c>
      <c r="C4775" t="s">
        <v>44</v>
      </c>
      <c r="D4775" t="s">
        <v>2476</v>
      </c>
      <c r="E4775" t="s">
        <v>45</v>
      </c>
      <c r="F4775" t="s">
        <v>2461</v>
      </c>
      <c r="G4775" t="s">
        <v>2453</v>
      </c>
      <c r="H4775" t="s">
        <v>2436</v>
      </c>
      <c r="I4775" t="s">
        <v>347</v>
      </c>
    </row>
    <row r="4776" spans="1:9" x14ac:dyDescent="0.3">
      <c r="A4776">
        <v>299</v>
      </c>
      <c r="B4776" t="s">
        <v>226</v>
      </c>
      <c r="C4776" t="s">
        <v>44</v>
      </c>
      <c r="D4776" t="s">
        <v>2476</v>
      </c>
      <c r="E4776" t="s">
        <v>45</v>
      </c>
      <c r="F4776" t="s">
        <v>2461</v>
      </c>
      <c r="G4776" t="s">
        <v>2453</v>
      </c>
      <c r="H4776" t="s">
        <v>2506</v>
      </c>
      <c r="I4776" t="s">
        <v>1145</v>
      </c>
    </row>
    <row r="4777" spans="1:9" x14ac:dyDescent="0.3">
      <c r="A4777">
        <v>299</v>
      </c>
      <c r="B4777" t="s">
        <v>226</v>
      </c>
      <c r="C4777" t="s">
        <v>44</v>
      </c>
      <c r="D4777" t="s">
        <v>2476</v>
      </c>
      <c r="E4777" t="s">
        <v>45</v>
      </c>
      <c r="F4777" t="s">
        <v>2461</v>
      </c>
      <c r="G4777" t="s">
        <v>2453</v>
      </c>
      <c r="H4777" t="s">
        <v>2436</v>
      </c>
      <c r="I4777" t="s">
        <v>175</v>
      </c>
    </row>
    <row r="4778" spans="1:9" x14ac:dyDescent="0.3">
      <c r="A4778">
        <v>299</v>
      </c>
      <c r="B4778" t="s">
        <v>226</v>
      </c>
      <c r="C4778" t="s">
        <v>44</v>
      </c>
      <c r="D4778" t="s">
        <v>2476</v>
      </c>
      <c r="E4778" t="s">
        <v>45</v>
      </c>
      <c r="F4778" t="s">
        <v>2461</v>
      </c>
      <c r="G4778" t="s">
        <v>2453</v>
      </c>
      <c r="H4778" t="s">
        <v>2507</v>
      </c>
      <c r="I4778" t="s">
        <v>1146</v>
      </c>
    </row>
    <row r="4779" spans="1:9" x14ac:dyDescent="0.3">
      <c r="A4779">
        <v>299</v>
      </c>
      <c r="B4779" t="s">
        <v>226</v>
      </c>
      <c r="C4779" t="s">
        <v>44</v>
      </c>
      <c r="D4779" t="s">
        <v>2476</v>
      </c>
      <c r="E4779" t="s">
        <v>45</v>
      </c>
      <c r="F4779" t="s">
        <v>2461</v>
      </c>
      <c r="G4779" t="s">
        <v>2453</v>
      </c>
      <c r="H4779" t="s">
        <v>2437</v>
      </c>
      <c r="I4779" t="s">
        <v>97</v>
      </c>
    </row>
    <row r="4780" spans="1:9" x14ac:dyDescent="0.3">
      <c r="A4780">
        <v>299</v>
      </c>
      <c r="B4780" t="s">
        <v>226</v>
      </c>
      <c r="C4780" t="s">
        <v>44</v>
      </c>
      <c r="D4780" t="s">
        <v>2476</v>
      </c>
      <c r="E4780" t="s">
        <v>45</v>
      </c>
      <c r="F4780" t="s">
        <v>2461</v>
      </c>
      <c r="G4780" t="s">
        <v>2453</v>
      </c>
      <c r="H4780" t="s">
        <v>2507</v>
      </c>
      <c r="I4780" t="s">
        <v>1147</v>
      </c>
    </row>
    <row r="4781" spans="1:9" x14ac:dyDescent="0.3">
      <c r="A4781">
        <v>299</v>
      </c>
      <c r="B4781" t="s">
        <v>226</v>
      </c>
      <c r="C4781" t="s">
        <v>44</v>
      </c>
      <c r="D4781" t="s">
        <v>2476</v>
      </c>
      <c r="E4781" t="s">
        <v>45</v>
      </c>
      <c r="F4781" t="s">
        <v>2461</v>
      </c>
      <c r="G4781" t="s">
        <v>2453</v>
      </c>
      <c r="H4781" t="s">
        <v>2437</v>
      </c>
      <c r="I4781" t="s">
        <v>53</v>
      </c>
    </row>
    <row r="4782" spans="1:9" x14ac:dyDescent="0.3">
      <c r="A4782">
        <v>299</v>
      </c>
      <c r="B4782" t="s">
        <v>226</v>
      </c>
      <c r="C4782" t="s">
        <v>44</v>
      </c>
      <c r="D4782" t="s">
        <v>2476</v>
      </c>
      <c r="E4782" t="s">
        <v>45</v>
      </c>
      <c r="F4782" t="s">
        <v>2461</v>
      </c>
      <c r="G4782" t="s">
        <v>2453</v>
      </c>
      <c r="H4782" t="s">
        <v>2507</v>
      </c>
      <c r="I4782" t="s">
        <v>1148</v>
      </c>
    </row>
    <row r="4783" spans="1:9" x14ac:dyDescent="0.3">
      <c r="A4783">
        <v>299</v>
      </c>
      <c r="B4783" t="s">
        <v>226</v>
      </c>
      <c r="C4783" t="s">
        <v>44</v>
      </c>
      <c r="D4783" t="s">
        <v>2476</v>
      </c>
      <c r="E4783" t="s">
        <v>45</v>
      </c>
      <c r="F4783" t="s">
        <v>2461</v>
      </c>
      <c r="G4783" t="s">
        <v>2453</v>
      </c>
      <c r="H4783" t="s">
        <v>2437</v>
      </c>
      <c r="I4783" t="s">
        <v>77</v>
      </c>
    </row>
    <row r="4784" spans="1:9" x14ac:dyDescent="0.3">
      <c r="A4784">
        <v>299</v>
      </c>
      <c r="B4784" t="s">
        <v>226</v>
      </c>
      <c r="C4784" t="s">
        <v>44</v>
      </c>
      <c r="D4784" t="s">
        <v>2476</v>
      </c>
      <c r="E4784" t="s">
        <v>45</v>
      </c>
      <c r="F4784" t="s">
        <v>2461</v>
      </c>
      <c r="G4784" t="s">
        <v>2453</v>
      </c>
      <c r="H4784" t="s">
        <v>2438</v>
      </c>
      <c r="I4784" t="s">
        <v>2342</v>
      </c>
    </row>
    <row r="4785" spans="1:9" x14ac:dyDescent="0.3">
      <c r="A4785">
        <v>299</v>
      </c>
      <c r="B4785" t="s">
        <v>226</v>
      </c>
      <c r="C4785" t="s">
        <v>44</v>
      </c>
      <c r="D4785" t="s">
        <v>2476</v>
      </c>
      <c r="E4785" t="s">
        <v>45</v>
      </c>
      <c r="F4785" t="s">
        <v>2461</v>
      </c>
      <c r="G4785" t="s">
        <v>2453</v>
      </c>
      <c r="H4785" t="s">
        <v>2438</v>
      </c>
      <c r="I4785" t="s">
        <v>2348</v>
      </c>
    </row>
    <row r="4786" spans="1:9" x14ac:dyDescent="0.3">
      <c r="A4786">
        <v>299</v>
      </c>
      <c r="B4786" t="s">
        <v>226</v>
      </c>
      <c r="C4786" t="s">
        <v>44</v>
      </c>
      <c r="D4786" t="s">
        <v>2476</v>
      </c>
      <c r="E4786" t="s">
        <v>45</v>
      </c>
      <c r="F4786" t="s">
        <v>2461</v>
      </c>
      <c r="G4786" t="s">
        <v>2453</v>
      </c>
      <c r="H4786" t="s">
        <v>2439</v>
      </c>
      <c r="I4786" t="s">
        <v>2364</v>
      </c>
    </row>
    <row r="4787" spans="1:9" x14ac:dyDescent="0.3">
      <c r="A4787">
        <v>299</v>
      </c>
      <c r="B4787" t="s">
        <v>226</v>
      </c>
      <c r="C4787" t="s">
        <v>44</v>
      </c>
      <c r="D4787" t="s">
        <v>2476</v>
      </c>
      <c r="E4787" t="s">
        <v>45</v>
      </c>
      <c r="F4787" t="s">
        <v>2461</v>
      </c>
      <c r="G4787" t="s">
        <v>2453</v>
      </c>
      <c r="H4787" t="s">
        <v>2440</v>
      </c>
      <c r="I4787" t="s">
        <v>2383</v>
      </c>
    </row>
    <row r="4788" spans="1:9" x14ac:dyDescent="0.3">
      <c r="A4788">
        <v>299</v>
      </c>
      <c r="B4788" t="s">
        <v>226</v>
      </c>
      <c r="C4788" t="s">
        <v>44</v>
      </c>
      <c r="D4788" t="s">
        <v>2476</v>
      </c>
      <c r="E4788" t="s">
        <v>45</v>
      </c>
      <c r="F4788" t="s">
        <v>2461</v>
      </c>
      <c r="G4788" t="s">
        <v>2453</v>
      </c>
      <c r="H4788" t="s">
        <v>2441</v>
      </c>
      <c r="I4788" t="s">
        <v>2391</v>
      </c>
    </row>
    <row r="4789" spans="1:9" x14ac:dyDescent="0.3">
      <c r="A4789">
        <v>299</v>
      </c>
      <c r="B4789" t="s">
        <v>226</v>
      </c>
      <c r="C4789" t="s">
        <v>44</v>
      </c>
      <c r="D4789" t="s">
        <v>2476</v>
      </c>
      <c r="E4789" t="s">
        <v>45</v>
      </c>
      <c r="F4789" t="s">
        <v>2461</v>
      </c>
      <c r="G4789" t="s">
        <v>2453</v>
      </c>
      <c r="H4789" t="s">
        <v>2442</v>
      </c>
      <c r="I4789" t="s">
        <v>2404</v>
      </c>
    </row>
    <row r="4790" spans="1:9" x14ac:dyDescent="0.3">
      <c r="A4790">
        <v>299</v>
      </c>
      <c r="B4790" t="s">
        <v>226</v>
      </c>
      <c r="C4790" t="s">
        <v>44</v>
      </c>
      <c r="D4790" t="s">
        <v>2476</v>
      </c>
      <c r="E4790" t="s">
        <v>45</v>
      </c>
      <c r="F4790" t="s">
        <v>2461</v>
      </c>
      <c r="G4790" t="s">
        <v>2453</v>
      </c>
      <c r="H4790" t="s">
        <v>2443</v>
      </c>
      <c r="I4790" t="s">
        <v>2414</v>
      </c>
    </row>
    <row r="4791" spans="1:9" x14ac:dyDescent="0.3">
      <c r="A4791">
        <v>299</v>
      </c>
      <c r="B4791" t="s">
        <v>226</v>
      </c>
      <c r="C4791" t="s">
        <v>44</v>
      </c>
      <c r="D4791" t="s">
        <v>2476</v>
      </c>
      <c r="E4791" t="s">
        <v>45</v>
      </c>
      <c r="F4791" t="s">
        <v>2461</v>
      </c>
      <c r="G4791" t="s">
        <v>2453</v>
      </c>
      <c r="H4791" t="s">
        <v>2444</v>
      </c>
      <c r="I4791" t="s">
        <v>2391</v>
      </c>
    </row>
    <row r="4792" spans="1:9" x14ac:dyDescent="0.3">
      <c r="A4792">
        <v>299</v>
      </c>
      <c r="B4792" t="s">
        <v>226</v>
      </c>
      <c r="C4792" t="s">
        <v>44</v>
      </c>
      <c r="D4792" t="s">
        <v>2476</v>
      </c>
      <c r="E4792" t="s">
        <v>45</v>
      </c>
      <c r="F4792" t="s">
        <v>2461</v>
      </c>
      <c r="G4792" t="s">
        <v>2453</v>
      </c>
      <c r="H4792" t="s">
        <v>2445</v>
      </c>
      <c r="I4792" t="s">
        <v>2404</v>
      </c>
    </row>
    <row r="4793" spans="1:9" x14ac:dyDescent="0.3">
      <c r="A4793">
        <v>300</v>
      </c>
      <c r="B4793" t="s">
        <v>285</v>
      </c>
      <c r="C4793" t="s">
        <v>286</v>
      </c>
      <c r="D4793" t="s">
        <v>2465</v>
      </c>
      <c r="E4793" t="s">
        <v>45</v>
      </c>
      <c r="F4793" t="s">
        <v>2461</v>
      </c>
      <c r="G4793" t="s">
        <v>2450</v>
      </c>
      <c r="H4793" t="s">
        <v>2436</v>
      </c>
      <c r="I4793" t="s">
        <v>69</v>
      </c>
    </row>
    <row r="4794" spans="1:9" x14ac:dyDescent="0.3">
      <c r="A4794">
        <v>300</v>
      </c>
      <c r="B4794" t="s">
        <v>285</v>
      </c>
      <c r="C4794" t="s">
        <v>286</v>
      </c>
      <c r="D4794" t="s">
        <v>2465</v>
      </c>
      <c r="E4794" t="s">
        <v>45</v>
      </c>
      <c r="F4794" t="s">
        <v>2461</v>
      </c>
      <c r="G4794" t="s">
        <v>2450</v>
      </c>
      <c r="H4794" t="s">
        <v>2507</v>
      </c>
      <c r="I4794" t="s">
        <v>86</v>
      </c>
    </row>
    <row r="4795" spans="1:9" x14ac:dyDescent="0.3">
      <c r="A4795">
        <v>300</v>
      </c>
      <c r="B4795" t="s">
        <v>285</v>
      </c>
      <c r="C4795" t="s">
        <v>286</v>
      </c>
      <c r="D4795" t="s">
        <v>2465</v>
      </c>
      <c r="E4795" t="s">
        <v>45</v>
      </c>
      <c r="F4795" t="s">
        <v>2461</v>
      </c>
      <c r="G4795" t="s">
        <v>2450</v>
      </c>
      <c r="H4795" t="s">
        <v>2437</v>
      </c>
      <c r="I4795" t="s">
        <v>86</v>
      </c>
    </row>
    <row r="4796" spans="1:9" x14ac:dyDescent="0.3">
      <c r="A4796">
        <v>300</v>
      </c>
      <c r="B4796" t="s">
        <v>285</v>
      </c>
      <c r="C4796" t="s">
        <v>286</v>
      </c>
      <c r="D4796" t="s">
        <v>2465</v>
      </c>
      <c r="E4796" t="s">
        <v>45</v>
      </c>
      <c r="F4796" t="s">
        <v>2461</v>
      </c>
      <c r="G4796" t="s">
        <v>2450</v>
      </c>
      <c r="H4796" t="s">
        <v>2438</v>
      </c>
      <c r="I4796" t="s">
        <v>2344</v>
      </c>
    </row>
    <row r="4797" spans="1:9" x14ac:dyDescent="0.3">
      <c r="A4797">
        <v>300</v>
      </c>
      <c r="B4797" t="s">
        <v>285</v>
      </c>
      <c r="C4797" t="s">
        <v>286</v>
      </c>
      <c r="D4797" t="s">
        <v>2465</v>
      </c>
      <c r="E4797" t="s">
        <v>45</v>
      </c>
      <c r="F4797" t="s">
        <v>2461</v>
      </c>
      <c r="G4797" t="s">
        <v>2450</v>
      </c>
      <c r="H4797" t="s">
        <v>2438</v>
      </c>
      <c r="I4797" t="s">
        <v>2356</v>
      </c>
    </row>
    <row r="4798" spans="1:9" x14ac:dyDescent="0.3">
      <c r="A4798">
        <v>300</v>
      </c>
      <c r="B4798" t="s">
        <v>285</v>
      </c>
      <c r="C4798" t="s">
        <v>286</v>
      </c>
      <c r="D4798" t="s">
        <v>2465</v>
      </c>
      <c r="E4798" t="s">
        <v>45</v>
      </c>
      <c r="F4798" t="s">
        <v>2461</v>
      </c>
      <c r="G4798" t="s">
        <v>2450</v>
      </c>
      <c r="H4798" t="s">
        <v>2439</v>
      </c>
      <c r="I4798" t="s">
        <v>2372</v>
      </c>
    </row>
    <row r="4799" spans="1:9" x14ac:dyDescent="0.3">
      <c r="A4799">
        <v>300</v>
      </c>
      <c r="B4799" t="s">
        <v>285</v>
      </c>
      <c r="C4799" t="s">
        <v>286</v>
      </c>
      <c r="D4799" t="s">
        <v>2465</v>
      </c>
      <c r="E4799" t="s">
        <v>45</v>
      </c>
      <c r="F4799" t="s">
        <v>2461</v>
      </c>
      <c r="G4799" t="s">
        <v>2450</v>
      </c>
      <c r="H4799" t="s">
        <v>2440</v>
      </c>
      <c r="I4799" t="s">
        <v>2377</v>
      </c>
    </row>
    <row r="4800" spans="1:9" x14ac:dyDescent="0.3">
      <c r="A4800">
        <v>300</v>
      </c>
      <c r="B4800" t="s">
        <v>285</v>
      </c>
      <c r="C4800" t="s">
        <v>286</v>
      </c>
      <c r="D4800" t="s">
        <v>2465</v>
      </c>
      <c r="E4800" t="s">
        <v>45</v>
      </c>
      <c r="F4800" t="s">
        <v>2461</v>
      </c>
      <c r="G4800" t="s">
        <v>2450</v>
      </c>
      <c r="H4800" t="s">
        <v>2441</v>
      </c>
      <c r="I4800" t="s">
        <v>2391</v>
      </c>
    </row>
    <row r="4801" spans="1:9" x14ac:dyDescent="0.3">
      <c r="A4801">
        <v>300</v>
      </c>
      <c r="B4801" t="s">
        <v>285</v>
      </c>
      <c r="C4801" t="s">
        <v>286</v>
      </c>
      <c r="D4801" t="s">
        <v>2465</v>
      </c>
      <c r="E4801" t="s">
        <v>45</v>
      </c>
      <c r="F4801" t="s">
        <v>2461</v>
      </c>
      <c r="G4801" t="s">
        <v>2450</v>
      </c>
      <c r="H4801" t="s">
        <v>2442</v>
      </c>
      <c r="I4801" t="s">
        <v>2402</v>
      </c>
    </row>
    <row r="4802" spans="1:9" x14ac:dyDescent="0.3">
      <c r="A4802">
        <v>300</v>
      </c>
      <c r="B4802" t="s">
        <v>285</v>
      </c>
      <c r="C4802" t="s">
        <v>286</v>
      </c>
      <c r="D4802" t="s">
        <v>2465</v>
      </c>
      <c r="E4802" t="s">
        <v>45</v>
      </c>
      <c r="F4802" t="s">
        <v>2461</v>
      </c>
      <c r="G4802" t="s">
        <v>2450</v>
      </c>
      <c r="H4802" t="s">
        <v>2443</v>
      </c>
      <c r="I4802" t="s">
        <v>2416</v>
      </c>
    </row>
    <row r="4803" spans="1:9" x14ac:dyDescent="0.3">
      <c r="A4803">
        <v>300</v>
      </c>
      <c r="B4803" t="s">
        <v>285</v>
      </c>
      <c r="C4803" t="s">
        <v>286</v>
      </c>
      <c r="D4803" t="s">
        <v>2465</v>
      </c>
      <c r="E4803" t="s">
        <v>45</v>
      </c>
      <c r="F4803" t="s">
        <v>2461</v>
      </c>
      <c r="G4803" t="s">
        <v>2450</v>
      </c>
      <c r="H4803" t="s">
        <v>2444</v>
      </c>
      <c r="I4803" t="s">
        <v>2391</v>
      </c>
    </row>
    <row r="4804" spans="1:9" x14ac:dyDescent="0.3">
      <c r="A4804">
        <v>300</v>
      </c>
      <c r="B4804" t="s">
        <v>285</v>
      </c>
      <c r="C4804" t="s">
        <v>286</v>
      </c>
      <c r="D4804" t="s">
        <v>2465</v>
      </c>
      <c r="E4804" t="s">
        <v>45</v>
      </c>
      <c r="F4804" t="s">
        <v>2461</v>
      </c>
      <c r="G4804" t="s">
        <v>2450</v>
      </c>
      <c r="H4804" t="s">
        <v>2445</v>
      </c>
      <c r="I4804" t="s">
        <v>2404</v>
      </c>
    </row>
    <row r="4805" spans="1:9" x14ac:dyDescent="0.3">
      <c r="A4805">
        <v>301</v>
      </c>
      <c r="B4805" t="s">
        <v>765</v>
      </c>
      <c r="C4805" t="s">
        <v>44</v>
      </c>
      <c r="D4805" t="s">
        <v>2476</v>
      </c>
      <c r="E4805" t="s">
        <v>45</v>
      </c>
      <c r="F4805" t="s">
        <v>2454</v>
      </c>
      <c r="G4805" t="s">
        <v>2448</v>
      </c>
      <c r="H4805" t="s">
        <v>2436</v>
      </c>
      <c r="I4805" t="s">
        <v>175</v>
      </c>
    </row>
    <row r="4806" spans="1:9" x14ac:dyDescent="0.3">
      <c r="A4806">
        <v>301</v>
      </c>
      <c r="B4806" t="s">
        <v>765</v>
      </c>
      <c r="C4806" t="s">
        <v>44</v>
      </c>
      <c r="D4806" t="s">
        <v>2476</v>
      </c>
      <c r="E4806" t="s">
        <v>45</v>
      </c>
      <c r="F4806" t="s">
        <v>2454</v>
      </c>
      <c r="G4806" t="s">
        <v>2448</v>
      </c>
      <c r="H4806" t="s">
        <v>2507</v>
      </c>
      <c r="I4806" t="s">
        <v>324</v>
      </c>
    </row>
    <row r="4807" spans="1:9" x14ac:dyDescent="0.3">
      <c r="A4807">
        <v>301</v>
      </c>
      <c r="B4807" t="s">
        <v>765</v>
      </c>
      <c r="C4807" t="s">
        <v>44</v>
      </c>
      <c r="D4807" t="s">
        <v>2476</v>
      </c>
      <c r="E4807" t="s">
        <v>45</v>
      </c>
      <c r="F4807" t="s">
        <v>2454</v>
      </c>
      <c r="G4807" t="s">
        <v>2448</v>
      </c>
      <c r="H4807" t="s">
        <v>2437</v>
      </c>
      <c r="I4807" t="s">
        <v>86</v>
      </c>
    </row>
    <row r="4808" spans="1:9" x14ac:dyDescent="0.3">
      <c r="A4808">
        <v>301</v>
      </c>
      <c r="B4808" t="s">
        <v>765</v>
      </c>
      <c r="C4808" t="s">
        <v>44</v>
      </c>
      <c r="D4808" t="s">
        <v>2476</v>
      </c>
      <c r="E4808" t="s">
        <v>45</v>
      </c>
      <c r="F4808" t="s">
        <v>2454</v>
      </c>
      <c r="G4808" t="s">
        <v>2448</v>
      </c>
      <c r="H4808" t="s">
        <v>2438</v>
      </c>
      <c r="I4808" t="s">
        <v>2340</v>
      </c>
    </row>
    <row r="4809" spans="1:9" x14ac:dyDescent="0.3">
      <c r="A4809">
        <v>301</v>
      </c>
      <c r="B4809" t="s">
        <v>765</v>
      </c>
      <c r="C4809" t="s">
        <v>44</v>
      </c>
      <c r="D4809" t="s">
        <v>2476</v>
      </c>
      <c r="E4809" t="s">
        <v>45</v>
      </c>
      <c r="F4809" t="s">
        <v>2454</v>
      </c>
      <c r="G4809" t="s">
        <v>2448</v>
      </c>
      <c r="H4809" t="s">
        <v>2439</v>
      </c>
      <c r="I4809" t="s">
        <v>2362</v>
      </c>
    </row>
    <row r="4810" spans="1:9" x14ac:dyDescent="0.3">
      <c r="A4810">
        <v>301</v>
      </c>
      <c r="B4810" t="s">
        <v>765</v>
      </c>
      <c r="C4810" t="s">
        <v>44</v>
      </c>
      <c r="D4810" t="s">
        <v>2476</v>
      </c>
      <c r="E4810" t="s">
        <v>45</v>
      </c>
      <c r="F4810" t="s">
        <v>2454</v>
      </c>
      <c r="G4810" t="s">
        <v>2448</v>
      </c>
      <c r="H4810" t="s">
        <v>2440</v>
      </c>
      <c r="I4810" t="s">
        <v>2377</v>
      </c>
    </row>
    <row r="4811" spans="1:9" x14ac:dyDescent="0.3">
      <c r="A4811">
        <v>301</v>
      </c>
      <c r="B4811" t="s">
        <v>765</v>
      </c>
      <c r="C4811" t="s">
        <v>44</v>
      </c>
      <c r="D4811" t="s">
        <v>2476</v>
      </c>
      <c r="E4811" t="s">
        <v>45</v>
      </c>
      <c r="F4811" t="s">
        <v>2454</v>
      </c>
      <c r="G4811" t="s">
        <v>2448</v>
      </c>
      <c r="H4811" t="s">
        <v>2441</v>
      </c>
      <c r="I4811" t="s">
        <v>2391</v>
      </c>
    </row>
    <row r="4812" spans="1:9" x14ac:dyDescent="0.3">
      <c r="A4812">
        <v>301</v>
      </c>
      <c r="B4812" t="s">
        <v>765</v>
      </c>
      <c r="C4812" t="s">
        <v>44</v>
      </c>
      <c r="D4812" t="s">
        <v>2476</v>
      </c>
      <c r="E4812" t="s">
        <v>45</v>
      </c>
      <c r="F4812" t="s">
        <v>2454</v>
      </c>
      <c r="G4812" t="s">
        <v>2448</v>
      </c>
      <c r="H4812" t="s">
        <v>2442</v>
      </c>
      <c r="I4812" t="s">
        <v>2402</v>
      </c>
    </row>
    <row r="4813" spans="1:9" x14ac:dyDescent="0.3">
      <c r="A4813">
        <v>301</v>
      </c>
      <c r="B4813" t="s">
        <v>765</v>
      </c>
      <c r="C4813" t="s">
        <v>44</v>
      </c>
      <c r="D4813" t="s">
        <v>2476</v>
      </c>
      <c r="E4813" t="s">
        <v>45</v>
      </c>
      <c r="F4813" t="s">
        <v>2454</v>
      </c>
      <c r="G4813" t="s">
        <v>2448</v>
      </c>
      <c r="H4813" t="s">
        <v>2443</v>
      </c>
      <c r="I4813" t="s">
        <v>2414</v>
      </c>
    </row>
    <row r="4814" spans="1:9" x14ac:dyDescent="0.3">
      <c r="A4814">
        <v>301</v>
      </c>
      <c r="B4814" t="s">
        <v>765</v>
      </c>
      <c r="C4814" t="s">
        <v>44</v>
      </c>
      <c r="D4814" t="s">
        <v>2476</v>
      </c>
      <c r="E4814" t="s">
        <v>45</v>
      </c>
      <c r="F4814" t="s">
        <v>2454</v>
      </c>
      <c r="G4814" t="s">
        <v>2448</v>
      </c>
      <c r="H4814" t="s">
        <v>2444</v>
      </c>
      <c r="I4814" t="s">
        <v>2391</v>
      </c>
    </row>
    <row r="4815" spans="1:9" x14ac:dyDescent="0.3">
      <c r="A4815">
        <v>301</v>
      </c>
      <c r="B4815" t="s">
        <v>765</v>
      </c>
      <c r="C4815" t="s">
        <v>44</v>
      </c>
      <c r="D4815" t="s">
        <v>2476</v>
      </c>
      <c r="E4815" t="s">
        <v>45</v>
      </c>
      <c r="F4815" t="s">
        <v>2454</v>
      </c>
      <c r="G4815" t="s">
        <v>2448</v>
      </c>
      <c r="H4815" t="s">
        <v>2445</v>
      </c>
      <c r="I4815" t="s">
        <v>2406</v>
      </c>
    </row>
    <row r="4816" spans="1:9" x14ac:dyDescent="0.3">
      <c r="A4816">
        <v>302</v>
      </c>
      <c r="B4816" t="s">
        <v>591</v>
      </c>
      <c r="C4816" t="s">
        <v>112</v>
      </c>
      <c r="D4816" t="s">
        <v>2488</v>
      </c>
      <c r="E4816" t="s">
        <v>38</v>
      </c>
      <c r="F4816" t="s">
        <v>2454</v>
      </c>
      <c r="G4816" t="s">
        <v>2450</v>
      </c>
      <c r="H4816" t="s">
        <v>2436</v>
      </c>
      <c r="I4816" t="s">
        <v>89</v>
      </c>
    </row>
    <row r="4817" spans="1:9" x14ac:dyDescent="0.3">
      <c r="A4817">
        <v>302</v>
      </c>
      <c r="B4817" t="s">
        <v>591</v>
      </c>
      <c r="C4817" t="s">
        <v>112</v>
      </c>
      <c r="D4817" t="s">
        <v>2488</v>
      </c>
      <c r="E4817" t="s">
        <v>38</v>
      </c>
      <c r="F4817" t="s">
        <v>2454</v>
      </c>
      <c r="G4817" t="s">
        <v>2450</v>
      </c>
      <c r="H4817" t="s">
        <v>2506</v>
      </c>
      <c r="I4817" t="s">
        <v>296</v>
      </c>
    </row>
    <row r="4818" spans="1:9" x14ac:dyDescent="0.3">
      <c r="A4818">
        <v>302</v>
      </c>
      <c r="B4818" t="s">
        <v>591</v>
      </c>
      <c r="C4818" t="s">
        <v>112</v>
      </c>
      <c r="D4818" t="s">
        <v>2488</v>
      </c>
      <c r="E4818" t="s">
        <v>38</v>
      </c>
      <c r="F4818" t="s">
        <v>2454</v>
      </c>
      <c r="G4818" t="s">
        <v>2450</v>
      </c>
      <c r="H4818" t="s">
        <v>2436</v>
      </c>
      <c r="I4818" t="s">
        <v>347</v>
      </c>
    </row>
    <row r="4819" spans="1:9" x14ac:dyDescent="0.3">
      <c r="A4819">
        <v>302</v>
      </c>
      <c r="B4819" t="s">
        <v>591</v>
      </c>
      <c r="C4819" t="s">
        <v>112</v>
      </c>
      <c r="D4819" t="s">
        <v>2488</v>
      </c>
      <c r="E4819" t="s">
        <v>38</v>
      </c>
      <c r="F4819" t="s">
        <v>2454</v>
      </c>
      <c r="G4819" t="s">
        <v>2450</v>
      </c>
      <c r="H4819" t="s">
        <v>2506</v>
      </c>
      <c r="I4819" t="s">
        <v>1151</v>
      </c>
    </row>
    <row r="4820" spans="1:9" x14ac:dyDescent="0.3">
      <c r="A4820">
        <v>302</v>
      </c>
      <c r="B4820" t="s">
        <v>591</v>
      </c>
      <c r="C4820" t="s">
        <v>112</v>
      </c>
      <c r="D4820" t="s">
        <v>2488</v>
      </c>
      <c r="E4820" t="s">
        <v>38</v>
      </c>
      <c r="F4820" t="s">
        <v>2454</v>
      </c>
      <c r="G4820" t="s">
        <v>2450</v>
      </c>
      <c r="H4820" t="s">
        <v>2436</v>
      </c>
      <c r="I4820" t="s">
        <v>107</v>
      </c>
    </row>
    <row r="4821" spans="1:9" x14ac:dyDescent="0.3">
      <c r="A4821">
        <v>302</v>
      </c>
      <c r="B4821" t="s">
        <v>591</v>
      </c>
      <c r="C4821" t="s">
        <v>112</v>
      </c>
      <c r="D4821" t="s">
        <v>2488</v>
      </c>
      <c r="E4821" t="s">
        <v>38</v>
      </c>
      <c r="F4821" t="s">
        <v>2454</v>
      </c>
      <c r="G4821" t="s">
        <v>2450</v>
      </c>
      <c r="H4821" t="s">
        <v>2507</v>
      </c>
      <c r="I4821" t="s">
        <v>42</v>
      </c>
    </row>
    <row r="4822" spans="1:9" x14ac:dyDescent="0.3">
      <c r="A4822">
        <v>302</v>
      </c>
      <c r="B4822" t="s">
        <v>591</v>
      </c>
      <c r="C4822" t="s">
        <v>112</v>
      </c>
      <c r="D4822" t="s">
        <v>2488</v>
      </c>
      <c r="E4822" t="s">
        <v>38</v>
      </c>
      <c r="F4822" t="s">
        <v>2454</v>
      </c>
      <c r="G4822" t="s">
        <v>2450</v>
      </c>
      <c r="H4822" t="s">
        <v>2437</v>
      </c>
      <c r="I4822" t="s">
        <v>42</v>
      </c>
    </row>
    <row r="4823" spans="1:9" x14ac:dyDescent="0.3">
      <c r="A4823">
        <v>302</v>
      </c>
      <c r="B4823" t="s">
        <v>591</v>
      </c>
      <c r="C4823" t="s">
        <v>112</v>
      </c>
      <c r="D4823" t="s">
        <v>2488</v>
      </c>
      <c r="E4823" t="s">
        <v>38</v>
      </c>
      <c r="F4823" t="s">
        <v>2454</v>
      </c>
      <c r="G4823" t="s">
        <v>2450</v>
      </c>
      <c r="H4823" t="s">
        <v>2438</v>
      </c>
      <c r="I4823" t="s">
        <v>2346</v>
      </c>
    </row>
    <row r="4824" spans="1:9" x14ac:dyDescent="0.3">
      <c r="A4824">
        <v>302</v>
      </c>
      <c r="B4824" t="s">
        <v>591</v>
      </c>
      <c r="C4824" t="s">
        <v>112</v>
      </c>
      <c r="D4824" t="s">
        <v>2488</v>
      </c>
      <c r="E4824" t="s">
        <v>38</v>
      </c>
      <c r="F4824" t="s">
        <v>2454</v>
      </c>
      <c r="G4824" t="s">
        <v>2450</v>
      </c>
      <c r="H4824" t="s">
        <v>2438</v>
      </c>
      <c r="I4824" t="s">
        <v>2348</v>
      </c>
    </row>
    <row r="4825" spans="1:9" x14ac:dyDescent="0.3">
      <c r="A4825">
        <v>302</v>
      </c>
      <c r="B4825" t="s">
        <v>591</v>
      </c>
      <c r="C4825" t="s">
        <v>112</v>
      </c>
      <c r="D4825" t="s">
        <v>2488</v>
      </c>
      <c r="E4825" t="s">
        <v>38</v>
      </c>
      <c r="F4825" t="s">
        <v>2454</v>
      </c>
      <c r="G4825" t="s">
        <v>2450</v>
      </c>
      <c r="H4825" t="s">
        <v>2439</v>
      </c>
      <c r="I4825" t="s">
        <v>2364</v>
      </c>
    </row>
    <row r="4826" spans="1:9" x14ac:dyDescent="0.3">
      <c r="A4826">
        <v>302</v>
      </c>
      <c r="B4826" t="s">
        <v>591</v>
      </c>
      <c r="C4826" t="s">
        <v>112</v>
      </c>
      <c r="D4826" t="s">
        <v>2488</v>
      </c>
      <c r="E4826" t="s">
        <v>38</v>
      </c>
      <c r="F4826" t="s">
        <v>2454</v>
      </c>
      <c r="G4826" t="s">
        <v>2450</v>
      </c>
      <c r="H4826" t="s">
        <v>2440</v>
      </c>
      <c r="I4826" t="s">
        <v>2383</v>
      </c>
    </row>
    <row r="4827" spans="1:9" x14ac:dyDescent="0.3">
      <c r="A4827">
        <v>302</v>
      </c>
      <c r="B4827" t="s">
        <v>591</v>
      </c>
      <c r="C4827" t="s">
        <v>112</v>
      </c>
      <c r="D4827" t="s">
        <v>2488</v>
      </c>
      <c r="E4827" t="s">
        <v>38</v>
      </c>
      <c r="F4827" t="s">
        <v>2454</v>
      </c>
      <c r="G4827" t="s">
        <v>2450</v>
      </c>
      <c r="H4827" t="s">
        <v>2441</v>
      </c>
      <c r="I4827" t="s">
        <v>2389</v>
      </c>
    </row>
    <row r="4828" spans="1:9" x14ac:dyDescent="0.3">
      <c r="A4828">
        <v>302</v>
      </c>
      <c r="B4828" t="s">
        <v>591</v>
      </c>
      <c r="C4828" t="s">
        <v>112</v>
      </c>
      <c r="D4828" t="s">
        <v>2488</v>
      </c>
      <c r="E4828" t="s">
        <v>38</v>
      </c>
      <c r="F4828" t="s">
        <v>2454</v>
      </c>
      <c r="G4828" t="s">
        <v>2450</v>
      </c>
      <c r="H4828" t="s">
        <v>2442</v>
      </c>
      <c r="I4828" t="s">
        <v>2400</v>
      </c>
    </row>
    <row r="4829" spans="1:9" x14ac:dyDescent="0.3">
      <c r="A4829">
        <v>302</v>
      </c>
      <c r="B4829" t="s">
        <v>591</v>
      </c>
      <c r="C4829" t="s">
        <v>112</v>
      </c>
      <c r="D4829" t="s">
        <v>2488</v>
      </c>
      <c r="E4829" t="s">
        <v>38</v>
      </c>
      <c r="F4829" t="s">
        <v>2454</v>
      </c>
      <c r="G4829" t="s">
        <v>2450</v>
      </c>
      <c r="H4829" t="s">
        <v>2443</v>
      </c>
      <c r="I4829" t="s">
        <v>2416</v>
      </c>
    </row>
    <row r="4830" spans="1:9" x14ac:dyDescent="0.3">
      <c r="A4830">
        <v>302</v>
      </c>
      <c r="B4830" t="s">
        <v>591</v>
      </c>
      <c r="C4830" t="s">
        <v>112</v>
      </c>
      <c r="D4830" t="s">
        <v>2488</v>
      </c>
      <c r="E4830" t="s">
        <v>38</v>
      </c>
      <c r="F4830" t="s">
        <v>2454</v>
      </c>
      <c r="G4830" t="s">
        <v>2450</v>
      </c>
      <c r="H4830" t="s">
        <v>2444</v>
      </c>
      <c r="I4830" t="s">
        <v>2391</v>
      </c>
    </row>
    <row r="4831" spans="1:9" x14ac:dyDescent="0.3">
      <c r="A4831">
        <v>302</v>
      </c>
      <c r="B4831" t="s">
        <v>591</v>
      </c>
      <c r="C4831" t="s">
        <v>112</v>
      </c>
      <c r="D4831" t="s">
        <v>2488</v>
      </c>
      <c r="E4831" t="s">
        <v>38</v>
      </c>
      <c r="F4831" t="s">
        <v>2454</v>
      </c>
      <c r="G4831" t="s">
        <v>2450</v>
      </c>
      <c r="H4831" t="s">
        <v>2445</v>
      </c>
      <c r="I4831" t="s">
        <v>2404</v>
      </c>
    </row>
    <row r="4832" spans="1:9" x14ac:dyDescent="0.3">
      <c r="A4832">
        <v>303</v>
      </c>
      <c r="B4832" t="s">
        <v>157</v>
      </c>
      <c r="C4832" t="s">
        <v>112</v>
      </c>
      <c r="D4832" t="s">
        <v>2460</v>
      </c>
      <c r="E4832" t="s">
        <v>38</v>
      </c>
      <c r="F4832" t="s">
        <v>2452</v>
      </c>
      <c r="G4832" t="s">
        <v>2453</v>
      </c>
      <c r="H4832" t="s">
        <v>2436</v>
      </c>
      <c r="I4832" t="s">
        <v>69</v>
      </c>
    </row>
    <row r="4833" spans="1:9" x14ac:dyDescent="0.3">
      <c r="A4833">
        <v>303</v>
      </c>
      <c r="B4833" t="s">
        <v>157</v>
      </c>
      <c r="C4833" t="s">
        <v>112</v>
      </c>
      <c r="D4833" t="s">
        <v>2460</v>
      </c>
      <c r="E4833" t="s">
        <v>38</v>
      </c>
      <c r="F4833" t="s">
        <v>2452</v>
      </c>
      <c r="G4833" t="s">
        <v>2453</v>
      </c>
      <c r="H4833" t="s">
        <v>2507</v>
      </c>
      <c r="I4833" t="s">
        <v>686</v>
      </c>
    </row>
    <row r="4834" spans="1:9" x14ac:dyDescent="0.3">
      <c r="A4834">
        <v>303</v>
      </c>
      <c r="B4834" t="s">
        <v>157</v>
      </c>
      <c r="C4834" t="s">
        <v>112</v>
      </c>
      <c r="D4834" t="s">
        <v>2460</v>
      </c>
      <c r="E4834" t="s">
        <v>38</v>
      </c>
      <c r="F4834" t="s">
        <v>2452</v>
      </c>
      <c r="G4834" t="s">
        <v>2453</v>
      </c>
      <c r="H4834" t="s">
        <v>2437</v>
      </c>
      <c r="I4834" t="s">
        <v>86</v>
      </c>
    </row>
    <row r="4835" spans="1:9" x14ac:dyDescent="0.3">
      <c r="A4835">
        <v>303</v>
      </c>
      <c r="B4835" t="s">
        <v>157</v>
      </c>
      <c r="C4835" t="s">
        <v>112</v>
      </c>
      <c r="D4835" t="s">
        <v>2460</v>
      </c>
      <c r="E4835" t="s">
        <v>38</v>
      </c>
      <c r="F4835" t="s">
        <v>2452</v>
      </c>
      <c r="G4835" t="s">
        <v>2453</v>
      </c>
      <c r="H4835" t="s">
        <v>2438</v>
      </c>
      <c r="I4835" t="s">
        <v>2338</v>
      </c>
    </row>
    <row r="4836" spans="1:9" x14ac:dyDescent="0.3">
      <c r="A4836">
        <v>303</v>
      </c>
      <c r="B4836" t="s">
        <v>157</v>
      </c>
      <c r="C4836" t="s">
        <v>112</v>
      </c>
      <c r="D4836" t="s">
        <v>2460</v>
      </c>
      <c r="E4836" t="s">
        <v>38</v>
      </c>
      <c r="F4836" t="s">
        <v>2452</v>
      </c>
      <c r="G4836" t="s">
        <v>2453</v>
      </c>
      <c r="H4836" t="s">
        <v>2438</v>
      </c>
      <c r="I4836" t="s">
        <v>2340</v>
      </c>
    </row>
    <row r="4837" spans="1:9" x14ac:dyDescent="0.3">
      <c r="A4837">
        <v>303</v>
      </c>
      <c r="B4837" t="s">
        <v>157</v>
      </c>
      <c r="C4837" t="s">
        <v>112</v>
      </c>
      <c r="D4837" t="s">
        <v>2460</v>
      </c>
      <c r="E4837" t="s">
        <v>38</v>
      </c>
      <c r="F4837" t="s">
        <v>2452</v>
      </c>
      <c r="G4837" t="s">
        <v>2453</v>
      </c>
      <c r="H4837" t="s">
        <v>2439</v>
      </c>
      <c r="I4837" t="s">
        <v>2364</v>
      </c>
    </row>
    <row r="4838" spans="1:9" x14ac:dyDescent="0.3">
      <c r="A4838">
        <v>303</v>
      </c>
      <c r="B4838" t="s">
        <v>157</v>
      </c>
      <c r="C4838" t="s">
        <v>112</v>
      </c>
      <c r="D4838" t="s">
        <v>2460</v>
      </c>
      <c r="E4838" t="s">
        <v>38</v>
      </c>
      <c r="F4838" t="s">
        <v>2452</v>
      </c>
      <c r="G4838" t="s">
        <v>2453</v>
      </c>
      <c r="H4838" t="s">
        <v>2440</v>
      </c>
      <c r="I4838" t="s">
        <v>2381</v>
      </c>
    </row>
    <row r="4839" spans="1:9" x14ac:dyDescent="0.3">
      <c r="A4839">
        <v>303</v>
      </c>
      <c r="B4839" t="s">
        <v>157</v>
      </c>
      <c r="C4839" t="s">
        <v>112</v>
      </c>
      <c r="D4839" t="s">
        <v>2460</v>
      </c>
      <c r="E4839" t="s">
        <v>38</v>
      </c>
      <c r="F4839" t="s">
        <v>2452</v>
      </c>
      <c r="G4839" t="s">
        <v>2453</v>
      </c>
      <c r="H4839" t="s">
        <v>2441</v>
      </c>
      <c r="I4839" t="s">
        <v>2389</v>
      </c>
    </row>
    <row r="4840" spans="1:9" x14ac:dyDescent="0.3">
      <c r="A4840">
        <v>303</v>
      </c>
      <c r="B4840" t="s">
        <v>157</v>
      </c>
      <c r="C4840" t="s">
        <v>112</v>
      </c>
      <c r="D4840" t="s">
        <v>2460</v>
      </c>
      <c r="E4840" t="s">
        <v>38</v>
      </c>
      <c r="F4840" t="s">
        <v>2452</v>
      </c>
      <c r="G4840" t="s">
        <v>2453</v>
      </c>
      <c r="H4840" t="s">
        <v>2442</v>
      </c>
      <c r="I4840" t="s">
        <v>2402</v>
      </c>
    </row>
    <row r="4841" spans="1:9" x14ac:dyDescent="0.3">
      <c r="A4841">
        <v>303</v>
      </c>
      <c r="B4841" t="s">
        <v>157</v>
      </c>
      <c r="C4841" t="s">
        <v>112</v>
      </c>
      <c r="D4841" t="s">
        <v>2460</v>
      </c>
      <c r="E4841" t="s">
        <v>38</v>
      </c>
      <c r="F4841" t="s">
        <v>2452</v>
      </c>
      <c r="G4841" t="s">
        <v>2453</v>
      </c>
      <c r="H4841" t="s">
        <v>2443</v>
      </c>
      <c r="I4841" t="s">
        <v>2412</v>
      </c>
    </row>
    <row r="4842" spans="1:9" x14ac:dyDescent="0.3">
      <c r="A4842">
        <v>303</v>
      </c>
      <c r="B4842" t="s">
        <v>157</v>
      </c>
      <c r="C4842" t="s">
        <v>112</v>
      </c>
      <c r="D4842" t="s">
        <v>2460</v>
      </c>
      <c r="E4842" t="s">
        <v>38</v>
      </c>
      <c r="F4842" t="s">
        <v>2452</v>
      </c>
      <c r="G4842" t="s">
        <v>2453</v>
      </c>
      <c r="H4842" t="s">
        <v>2444</v>
      </c>
      <c r="I4842" t="s">
        <v>2391</v>
      </c>
    </row>
    <row r="4843" spans="1:9" x14ac:dyDescent="0.3">
      <c r="A4843">
        <v>303</v>
      </c>
      <c r="B4843" t="s">
        <v>157</v>
      </c>
      <c r="C4843" t="s">
        <v>112</v>
      </c>
      <c r="D4843" t="s">
        <v>2460</v>
      </c>
      <c r="E4843" t="s">
        <v>38</v>
      </c>
      <c r="F4843" t="s">
        <v>2452</v>
      </c>
      <c r="G4843" t="s">
        <v>2453</v>
      </c>
      <c r="H4843" t="s">
        <v>2445</v>
      </c>
      <c r="I4843" t="s">
        <v>2402</v>
      </c>
    </row>
    <row r="4844" spans="1:9" x14ac:dyDescent="0.3">
      <c r="A4844">
        <v>304</v>
      </c>
      <c r="B4844" t="s">
        <v>342</v>
      </c>
      <c r="C4844" t="s">
        <v>44</v>
      </c>
      <c r="D4844" t="s">
        <v>2476</v>
      </c>
      <c r="E4844" t="s">
        <v>45</v>
      </c>
      <c r="F4844" t="s">
        <v>2452</v>
      </c>
      <c r="G4844" t="s">
        <v>2453</v>
      </c>
      <c r="H4844" t="s">
        <v>2436</v>
      </c>
      <c r="I4844" t="s">
        <v>139</v>
      </c>
    </row>
    <row r="4845" spans="1:9" x14ac:dyDescent="0.3">
      <c r="A4845">
        <v>304</v>
      </c>
      <c r="B4845" t="s">
        <v>342</v>
      </c>
      <c r="C4845" t="s">
        <v>44</v>
      </c>
      <c r="D4845" t="s">
        <v>2476</v>
      </c>
      <c r="E4845" t="s">
        <v>45</v>
      </c>
      <c r="F4845" t="s">
        <v>2452</v>
      </c>
      <c r="G4845" t="s">
        <v>2453</v>
      </c>
      <c r="H4845" t="s">
        <v>2507</v>
      </c>
      <c r="I4845" t="s">
        <v>1153</v>
      </c>
    </row>
    <row r="4846" spans="1:9" x14ac:dyDescent="0.3">
      <c r="A4846">
        <v>304</v>
      </c>
      <c r="B4846" t="s">
        <v>342</v>
      </c>
      <c r="C4846" t="s">
        <v>44</v>
      </c>
      <c r="D4846" t="s">
        <v>2476</v>
      </c>
      <c r="E4846" t="s">
        <v>45</v>
      </c>
      <c r="F4846" t="s">
        <v>2452</v>
      </c>
      <c r="G4846" t="s">
        <v>2453</v>
      </c>
      <c r="H4846" t="s">
        <v>2437</v>
      </c>
      <c r="I4846" t="s">
        <v>144</v>
      </c>
    </row>
    <row r="4847" spans="1:9" x14ac:dyDescent="0.3">
      <c r="A4847">
        <v>304</v>
      </c>
      <c r="B4847" t="s">
        <v>342</v>
      </c>
      <c r="C4847" t="s">
        <v>44</v>
      </c>
      <c r="D4847" t="s">
        <v>2476</v>
      </c>
      <c r="E4847" t="s">
        <v>45</v>
      </c>
      <c r="F4847" t="s">
        <v>2452</v>
      </c>
      <c r="G4847" t="s">
        <v>2453</v>
      </c>
      <c r="H4847" t="s">
        <v>2438</v>
      </c>
      <c r="I4847" t="s">
        <v>2340</v>
      </c>
    </row>
    <row r="4848" spans="1:9" x14ac:dyDescent="0.3">
      <c r="A4848">
        <v>304</v>
      </c>
      <c r="B4848" t="s">
        <v>342</v>
      </c>
      <c r="C4848" t="s">
        <v>44</v>
      </c>
      <c r="D4848" t="s">
        <v>2476</v>
      </c>
      <c r="E4848" t="s">
        <v>45</v>
      </c>
      <c r="F4848" t="s">
        <v>2452</v>
      </c>
      <c r="G4848" t="s">
        <v>2453</v>
      </c>
      <c r="H4848" t="s">
        <v>2438</v>
      </c>
      <c r="I4848" t="s">
        <v>2342</v>
      </c>
    </row>
    <row r="4849" spans="1:9" x14ac:dyDescent="0.3">
      <c r="A4849">
        <v>304</v>
      </c>
      <c r="B4849" t="s">
        <v>342</v>
      </c>
      <c r="C4849" t="s">
        <v>44</v>
      </c>
      <c r="D4849" t="s">
        <v>2476</v>
      </c>
      <c r="E4849" t="s">
        <v>45</v>
      </c>
      <c r="F4849" t="s">
        <v>2452</v>
      </c>
      <c r="G4849" t="s">
        <v>2453</v>
      </c>
      <c r="H4849" t="s">
        <v>2438</v>
      </c>
      <c r="I4849" t="s">
        <v>2346</v>
      </c>
    </row>
    <row r="4850" spans="1:9" x14ac:dyDescent="0.3">
      <c r="A4850">
        <v>304</v>
      </c>
      <c r="B4850" t="s">
        <v>342</v>
      </c>
      <c r="C4850" t="s">
        <v>44</v>
      </c>
      <c r="D4850" t="s">
        <v>2476</v>
      </c>
      <c r="E4850" t="s">
        <v>45</v>
      </c>
      <c r="F4850" t="s">
        <v>2452</v>
      </c>
      <c r="G4850" t="s">
        <v>2453</v>
      </c>
      <c r="H4850" t="s">
        <v>2439</v>
      </c>
      <c r="I4850" t="s">
        <v>2364</v>
      </c>
    </row>
    <row r="4851" spans="1:9" x14ac:dyDescent="0.3">
      <c r="A4851">
        <v>304</v>
      </c>
      <c r="B4851" t="s">
        <v>342</v>
      </c>
      <c r="C4851" t="s">
        <v>44</v>
      </c>
      <c r="D4851" t="s">
        <v>2476</v>
      </c>
      <c r="E4851" t="s">
        <v>45</v>
      </c>
      <c r="F4851" t="s">
        <v>2452</v>
      </c>
      <c r="G4851" t="s">
        <v>2453</v>
      </c>
      <c r="H4851" t="s">
        <v>2440</v>
      </c>
      <c r="I4851" t="s">
        <v>2377</v>
      </c>
    </row>
    <row r="4852" spans="1:9" x14ac:dyDescent="0.3">
      <c r="A4852">
        <v>304</v>
      </c>
      <c r="B4852" t="s">
        <v>342</v>
      </c>
      <c r="C4852" t="s">
        <v>44</v>
      </c>
      <c r="D4852" t="s">
        <v>2476</v>
      </c>
      <c r="E4852" t="s">
        <v>45</v>
      </c>
      <c r="F4852" t="s">
        <v>2452</v>
      </c>
      <c r="G4852" t="s">
        <v>2453</v>
      </c>
      <c r="H4852" t="s">
        <v>2441</v>
      </c>
      <c r="I4852" t="s">
        <v>2391</v>
      </c>
    </row>
    <row r="4853" spans="1:9" x14ac:dyDescent="0.3">
      <c r="A4853">
        <v>304</v>
      </c>
      <c r="B4853" t="s">
        <v>342</v>
      </c>
      <c r="C4853" t="s">
        <v>44</v>
      </c>
      <c r="D4853" t="s">
        <v>2476</v>
      </c>
      <c r="E4853" t="s">
        <v>45</v>
      </c>
      <c r="F4853" t="s">
        <v>2452</v>
      </c>
      <c r="G4853" t="s">
        <v>2453</v>
      </c>
      <c r="H4853" t="s">
        <v>2442</v>
      </c>
      <c r="I4853" t="s">
        <v>2402</v>
      </c>
    </row>
    <row r="4854" spans="1:9" x14ac:dyDescent="0.3">
      <c r="A4854">
        <v>304</v>
      </c>
      <c r="B4854" t="s">
        <v>342</v>
      </c>
      <c r="C4854" t="s">
        <v>44</v>
      </c>
      <c r="D4854" t="s">
        <v>2476</v>
      </c>
      <c r="E4854" t="s">
        <v>45</v>
      </c>
      <c r="F4854" t="s">
        <v>2452</v>
      </c>
      <c r="G4854" t="s">
        <v>2453</v>
      </c>
      <c r="H4854" t="s">
        <v>2443</v>
      </c>
      <c r="I4854" t="s">
        <v>2416</v>
      </c>
    </row>
    <row r="4855" spans="1:9" x14ac:dyDescent="0.3">
      <c r="A4855">
        <v>304</v>
      </c>
      <c r="B4855" t="s">
        <v>342</v>
      </c>
      <c r="C4855" t="s">
        <v>44</v>
      </c>
      <c r="D4855" t="s">
        <v>2476</v>
      </c>
      <c r="E4855" t="s">
        <v>45</v>
      </c>
      <c r="F4855" t="s">
        <v>2452</v>
      </c>
      <c r="G4855" t="s">
        <v>2453</v>
      </c>
      <c r="H4855" t="s">
        <v>2444</v>
      </c>
      <c r="I4855" t="s">
        <v>2391</v>
      </c>
    </row>
    <row r="4856" spans="1:9" x14ac:dyDescent="0.3">
      <c r="A4856">
        <v>304</v>
      </c>
      <c r="B4856" t="s">
        <v>342</v>
      </c>
      <c r="C4856" t="s">
        <v>44</v>
      </c>
      <c r="D4856" t="s">
        <v>2476</v>
      </c>
      <c r="E4856" t="s">
        <v>45</v>
      </c>
      <c r="F4856" t="s">
        <v>2452</v>
      </c>
      <c r="G4856" t="s">
        <v>2453</v>
      </c>
      <c r="H4856" t="s">
        <v>2445</v>
      </c>
      <c r="I4856" t="s">
        <v>2404</v>
      </c>
    </row>
    <row r="4857" spans="1:9" x14ac:dyDescent="0.3">
      <c r="A4857">
        <v>305</v>
      </c>
      <c r="B4857" t="s">
        <v>1154</v>
      </c>
      <c r="C4857" t="s">
        <v>44</v>
      </c>
      <c r="D4857" t="s">
        <v>2462</v>
      </c>
      <c r="E4857" t="s">
        <v>38</v>
      </c>
      <c r="F4857" t="s">
        <v>2452</v>
      </c>
      <c r="G4857" t="s">
        <v>2448</v>
      </c>
      <c r="H4857" t="s">
        <v>2436</v>
      </c>
      <c r="I4857" t="s">
        <v>89</v>
      </c>
    </row>
    <row r="4858" spans="1:9" x14ac:dyDescent="0.3">
      <c r="A4858">
        <v>305</v>
      </c>
      <c r="B4858" t="s">
        <v>1154</v>
      </c>
      <c r="C4858" t="s">
        <v>44</v>
      </c>
      <c r="D4858" t="s">
        <v>2462</v>
      </c>
      <c r="E4858" t="s">
        <v>38</v>
      </c>
      <c r="F4858" t="s">
        <v>2452</v>
      </c>
      <c r="G4858" t="s">
        <v>2448</v>
      </c>
      <c r="H4858" t="s">
        <v>2507</v>
      </c>
      <c r="I4858" t="s">
        <v>1155</v>
      </c>
    </row>
    <row r="4859" spans="1:9" x14ac:dyDescent="0.3">
      <c r="A4859">
        <v>305</v>
      </c>
      <c r="B4859" t="s">
        <v>1154</v>
      </c>
      <c r="C4859" t="s">
        <v>44</v>
      </c>
      <c r="D4859" t="s">
        <v>2462</v>
      </c>
      <c r="E4859" t="s">
        <v>38</v>
      </c>
      <c r="F4859" t="s">
        <v>2452</v>
      </c>
      <c r="G4859" t="s">
        <v>2448</v>
      </c>
      <c r="H4859" t="s">
        <v>2437</v>
      </c>
      <c r="I4859" t="s">
        <v>42</v>
      </c>
    </row>
    <row r="4860" spans="1:9" x14ac:dyDescent="0.3">
      <c r="A4860">
        <v>305</v>
      </c>
      <c r="B4860" t="s">
        <v>1154</v>
      </c>
      <c r="C4860" t="s">
        <v>44</v>
      </c>
      <c r="D4860" t="s">
        <v>2462</v>
      </c>
      <c r="E4860" t="s">
        <v>38</v>
      </c>
      <c r="F4860" t="s">
        <v>2452</v>
      </c>
      <c r="G4860" t="s">
        <v>2448</v>
      </c>
      <c r="H4860" t="s">
        <v>2438</v>
      </c>
      <c r="I4860" t="s">
        <v>2338</v>
      </c>
    </row>
    <row r="4861" spans="1:9" x14ac:dyDescent="0.3">
      <c r="A4861">
        <v>305</v>
      </c>
      <c r="B4861" t="s">
        <v>1154</v>
      </c>
      <c r="C4861" t="s">
        <v>44</v>
      </c>
      <c r="D4861" t="s">
        <v>2462</v>
      </c>
      <c r="E4861" t="s">
        <v>38</v>
      </c>
      <c r="F4861" t="s">
        <v>2452</v>
      </c>
      <c r="G4861" t="s">
        <v>2448</v>
      </c>
      <c r="H4861" t="s">
        <v>2439</v>
      </c>
      <c r="I4861" t="s">
        <v>2364</v>
      </c>
    </row>
    <row r="4862" spans="1:9" x14ac:dyDescent="0.3">
      <c r="A4862">
        <v>305</v>
      </c>
      <c r="B4862" t="s">
        <v>1154</v>
      </c>
      <c r="C4862" t="s">
        <v>44</v>
      </c>
      <c r="D4862" t="s">
        <v>2462</v>
      </c>
      <c r="E4862" t="s">
        <v>38</v>
      </c>
      <c r="F4862" t="s">
        <v>2452</v>
      </c>
      <c r="G4862" t="s">
        <v>2448</v>
      </c>
      <c r="H4862" t="s">
        <v>2440</v>
      </c>
      <c r="I4862" t="s">
        <v>2379</v>
      </c>
    </row>
    <row r="4863" spans="1:9" x14ac:dyDescent="0.3">
      <c r="A4863">
        <v>305</v>
      </c>
      <c r="B4863" t="s">
        <v>1154</v>
      </c>
      <c r="C4863" t="s">
        <v>44</v>
      </c>
      <c r="D4863" t="s">
        <v>2462</v>
      </c>
      <c r="E4863" t="s">
        <v>38</v>
      </c>
      <c r="F4863" t="s">
        <v>2452</v>
      </c>
      <c r="G4863" t="s">
        <v>2448</v>
      </c>
      <c r="H4863" t="s">
        <v>2441</v>
      </c>
      <c r="I4863" t="s">
        <v>2389</v>
      </c>
    </row>
    <row r="4864" spans="1:9" x14ac:dyDescent="0.3">
      <c r="A4864">
        <v>305</v>
      </c>
      <c r="B4864" t="s">
        <v>1154</v>
      </c>
      <c r="C4864" t="s">
        <v>44</v>
      </c>
      <c r="D4864" t="s">
        <v>2462</v>
      </c>
      <c r="E4864" t="s">
        <v>38</v>
      </c>
      <c r="F4864" t="s">
        <v>2452</v>
      </c>
      <c r="G4864" t="s">
        <v>2448</v>
      </c>
      <c r="H4864" t="s">
        <v>2442</v>
      </c>
      <c r="I4864" t="s">
        <v>2400</v>
      </c>
    </row>
    <row r="4865" spans="1:9" x14ac:dyDescent="0.3">
      <c r="A4865">
        <v>305</v>
      </c>
      <c r="B4865" t="s">
        <v>1154</v>
      </c>
      <c r="C4865" t="s">
        <v>44</v>
      </c>
      <c r="D4865" t="s">
        <v>2462</v>
      </c>
      <c r="E4865" t="s">
        <v>38</v>
      </c>
      <c r="F4865" t="s">
        <v>2452</v>
      </c>
      <c r="G4865" t="s">
        <v>2448</v>
      </c>
      <c r="H4865" t="s">
        <v>2443</v>
      </c>
      <c r="I4865" t="s">
        <v>2416</v>
      </c>
    </row>
    <row r="4866" spans="1:9" x14ac:dyDescent="0.3">
      <c r="A4866">
        <v>305</v>
      </c>
      <c r="B4866" t="s">
        <v>1154</v>
      </c>
      <c r="C4866" t="s">
        <v>44</v>
      </c>
      <c r="D4866" t="s">
        <v>2462</v>
      </c>
      <c r="E4866" t="s">
        <v>38</v>
      </c>
      <c r="F4866" t="s">
        <v>2452</v>
      </c>
      <c r="G4866" t="s">
        <v>2448</v>
      </c>
      <c r="H4866" t="s">
        <v>2444</v>
      </c>
      <c r="I4866" t="s">
        <v>2391</v>
      </c>
    </row>
    <row r="4867" spans="1:9" x14ac:dyDescent="0.3">
      <c r="A4867">
        <v>305</v>
      </c>
      <c r="B4867" t="s">
        <v>1154</v>
      </c>
      <c r="C4867" t="s">
        <v>44</v>
      </c>
      <c r="D4867" t="s">
        <v>2462</v>
      </c>
      <c r="E4867" t="s">
        <v>38</v>
      </c>
      <c r="F4867" t="s">
        <v>2452</v>
      </c>
      <c r="G4867" t="s">
        <v>2448</v>
      </c>
      <c r="H4867" t="s">
        <v>2445</v>
      </c>
      <c r="I4867" t="s">
        <v>2400</v>
      </c>
    </row>
    <row r="4868" spans="1:9" x14ac:dyDescent="0.3">
      <c r="A4868">
        <v>306</v>
      </c>
      <c r="B4868" t="s">
        <v>264</v>
      </c>
      <c r="C4868" t="s">
        <v>44</v>
      </c>
      <c r="D4868" t="s">
        <v>2476</v>
      </c>
      <c r="E4868" t="s">
        <v>45</v>
      </c>
      <c r="F4868" t="s">
        <v>2452</v>
      </c>
      <c r="G4868" t="s">
        <v>2448</v>
      </c>
      <c r="H4868" t="s">
        <v>2436</v>
      </c>
      <c r="I4868" t="s">
        <v>444</v>
      </c>
    </row>
    <row r="4869" spans="1:9" x14ac:dyDescent="0.3">
      <c r="A4869">
        <v>306</v>
      </c>
      <c r="B4869" t="s">
        <v>264</v>
      </c>
      <c r="C4869" t="s">
        <v>44</v>
      </c>
      <c r="D4869" t="s">
        <v>2476</v>
      </c>
      <c r="E4869" t="s">
        <v>45</v>
      </c>
      <c r="F4869" t="s">
        <v>2452</v>
      </c>
      <c r="G4869" t="s">
        <v>2448</v>
      </c>
      <c r="H4869" t="s">
        <v>2507</v>
      </c>
      <c r="I4869" t="s">
        <v>354</v>
      </c>
    </row>
    <row r="4870" spans="1:9" x14ac:dyDescent="0.3">
      <c r="A4870">
        <v>306</v>
      </c>
      <c r="B4870" t="s">
        <v>264</v>
      </c>
      <c r="C4870" t="s">
        <v>44</v>
      </c>
      <c r="D4870" t="s">
        <v>2476</v>
      </c>
      <c r="E4870" t="s">
        <v>45</v>
      </c>
      <c r="F4870" t="s">
        <v>2452</v>
      </c>
      <c r="G4870" t="s">
        <v>2448</v>
      </c>
      <c r="H4870" t="s">
        <v>2437</v>
      </c>
      <c r="I4870" t="s">
        <v>42</v>
      </c>
    </row>
    <row r="4871" spans="1:9" x14ac:dyDescent="0.3">
      <c r="A4871">
        <v>306</v>
      </c>
      <c r="B4871" t="s">
        <v>264</v>
      </c>
      <c r="C4871" t="s">
        <v>44</v>
      </c>
      <c r="D4871" t="s">
        <v>2476</v>
      </c>
      <c r="E4871" t="s">
        <v>45</v>
      </c>
      <c r="F4871" t="s">
        <v>2452</v>
      </c>
      <c r="G4871" t="s">
        <v>2448</v>
      </c>
      <c r="H4871" t="s">
        <v>2438</v>
      </c>
      <c r="I4871" t="s">
        <v>2338</v>
      </c>
    </row>
    <row r="4872" spans="1:9" x14ac:dyDescent="0.3">
      <c r="A4872">
        <v>306</v>
      </c>
      <c r="B4872" t="s">
        <v>264</v>
      </c>
      <c r="C4872" t="s">
        <v>44</v>
      </c>
      <c r="D4872" t="s">
        <v>2476</v>
      </c>
      <c r="E4872" t="s">
        <v>45</v>
      </c>
      <c r="F4872" t="s">
        <v>2452</v>
      </c>
      <c r="G4872" t="s">
        <v>2448</v>
      </c>
      <c r="H4872" t="s">
        <v>2439</v>
      </c>
      <c r="I4872" t="s">
        <v>2358</v>
      </c>
    </row>
    <row r="4873" spans="1:9" x14ac:dyDescent="0.3">
      <c r="A4873">
        <v>306</v>
      </c>
      <c r="B4873" t="s">
        <v>264</v>
      </c>
      <c r="C4873" t="s">
        <v>44</v>
      </c>
      <c r="D4873" t="s">
        <v>2476</v>
      </c>
      <c r="E4873" t="s">
        <v>45</v>
      </c>
      <c r="F4873" t="s">
        <v>2452</v>
      </c>
      <c r="G4873" t="s">
        <v>2448</v>
      </c>
      <c r="H4873" t="s">
        <v>2440</v>
      </c>
      <c r="I4873" t="s">
        <v>2377</v>
      </c>
    </row>
    <row r="4874" spans="1:9" x14ac:dyDescent="0.3">
      <c r="A4874">
        <v>306</v>
      </c>
      <c r="B4874" t="s">
        <v>264</v>
      </c>
      <c r="C4874" t="s">
        <v>44</v>
      </c>
      <c r="D4874" t="s">
        <v>2476</v>
      </c>
      <c r="E4874" t="s">
        <v>45</v>
      </c>
      <c r="F4874" t="s">
        <v>2452</v>
      </c>
      <c r="G4874" t="s">
        <v>2448</v>
      </c>
      <c r="H4874" t="s">
        <v>2441</v>
      </c>
      <c r="I4874" t="s">
        <v>2395</v>
      </c>
    </row>
    <row r="4875" spans="1:9" x14ac:dyDescent="0.3">
      <c r="A4875">
        <v>306</v>
      </c>
      <c r="B4875" t="s">
        <v>264</v>
      </c>
      <c r="C4875" t="s">
        <v>44</v>
      </c>
      <c r="D4875" t="s">
        <v>2476</v>
      </c>
      <c r="E4875" t="s">
        <v>45</v>
      </c>
      <c r="F4875" t="s">
        <v>2452</v>
      </c>
      <c r="G4875" t="s">
        <v>2448</v>
      </c>
      <c r="H4875" t="s">
        <v>2442</v>
      </c>
      <c r="I4875" t="s">
        <v>2406</v>
      </c>
    </row>
    <row r="4876" spans="1:9" x14ac:dyDescent="0.3">
      <c r="A4876">
        <v>306</v>
      </c>
      <c r="B4876" t="s">
        <v>264</v>
      </c>
      <c r="C4876" t="s">
        <v>44</v>
      </c>
      <c r="D4876" t="s">
        <v>2476</v>
      </c>
      <c r="E4876" t="s">
        <v>45</v>
      </c>
      <c r="F4876" t="s">
        <v>2452</v>
      </c>
      <c r="G4876" t="s">
        <v>2448</v>
      </c>
      <c r="H4876" t="s">
        <v>2443</v>
      </c>
      <c r="I4876" t="s">
        <v>2416</v>
      </c>
    </row>
    <row r="4877" spans="1:9" x14ac:dyDescent="0.3">
      <c r="A4877">
        <v>306</v>
      </c>
      <c r="B4877" t="s">
        <v>264</v>
      </c>
      <c r="C4877" t="s">
        <v>44</v>
      </c>
      <c r="D4877" t="s">
        <v>2476</v>
      </c>
      <c r="E4877" t="s">
        <v>45</v>
      </c>
      <c r="F4877" t="s">
        <v>2452</v>
      </c>
      <c r="G4877" t="s">
        <v>2448</v>
      </c>
      <c r="H4877" t="s">
        <v>2444</v>
      </c>
      <c r="I4877" t="s">
        <v>2397</v>
      </c>
    </row>
    <row r="4878" spans="1:9" x14ac:dyDescent="0.3">
      <c r="A4878">
        <v>306</v>
      </c>
      <c r="B4878" t="s">
        <v>264</v>
      </c>
      <c r="C4878" t="s">
        <v>44</v>
      </c>
      <c r="D4878" t="s">
        <v>2476</v>
      </c>
      <c r="E4878" t="s">
        <v>45</v>
      </c>
      <c r="F4878" t="s">
        <v>2452</v>
      </c>
      <c r="G4878" t="s">
        <v>2448</v>
      </c>
      <c r="H4878" t="s">
        <v>2445</v>
      </c>
      <c r="I4878" t="s">
        <v>2406</v>
      </c>
    </row>
    <row r="4879" spans="1:9" x14ac:dyDescent="0.3">
      <c r="A4879">
        <v>307</v>
      </c>
      <c r="B4879" t="s">
        <v>54</v>
      </c>
      <c r="C4879" t="s">
        <v>44</v>
      </c>
      <c r="D4879" t="s">
        <v>2476</v>
      </c>
      <c r="E4879" t="s">
        <v>45</v>
      </c>
      <c r="F4879" t="s">
        <v>2454</v>
      </c>
      <c r="G4879" t="s">
        <v>2453</v>
      </c>
      <c r="H4879" t="s">
        <v>2436</v>
      </c>
      <c r="I4879" t="s">
        <v>391</v>
      </c>
    </row>
    <row r="4880" spans="1:9" x14ac:dyDescent="0.3">
      <c r="A4880">
        <v>307</v>
      </c>
      <c r="B4880" t="s">
        <v>54</v>
      </c>
      <c r="C4880" t="s">
        <v>44</v>
      </c>
      <c r="D4880" t="s">
        <v>2476</v>
      </c>
      <c r="E4880" t="s">
        <v>45</v>
      </c>
      <c r="F4880" t="s">
        <v>2454</v>
      </c>
      <c r="G4880" t="s">
        <v>2453</v>
      </c>
      <c r="H4880" t="s">
        <v>2507</v>
      </c>
      <c r="I4880" t="s">
        <v>89</v>
      </c>
    </row>
    <row r="4881" spans="1:9" x14ac:dyDescent="0.3">
      <c r="A4881">
        <v>307</v>
      </c>
      <c r="B4881" t="s">
        <v>54</v>
      </c>
      <c r="C4881" t="s">
        <v>44</v>
      </c>
      <c r="D4881" t="s">
        <v>2476</v>
      </c>
      <c r="E4881" t="s">
        <v>45</v>
      </c>
      <c r="F4881" t="s">
        <v>2454</v>
      </c>
      <c r="G4881" t="s">
        <v>2453</v>
      </c>
      <c r="H4881" t="s">
        <v>2437</v>
      </c>
      <c r="I4881" t="s">
        <v>185</v>
      </c>
    </row>
    <row r="4882" spans="1:9" x14ac:dyDescent="0.3">
      <c r="A4882">
        <v>307</v>
      </c>
      <c r="B4882" t="s">
        <v>54</v>
      </c>
      <c r="C4882" t="s">
        <v>44</v>
      </c>
      <c r="D4882" t="s">
        <v>2476</v>
      </c>
      <c r="E4882" t="s">
        <v>45</v>
      </c>
      <c r="F4882" t="s">
        <v>2454</v>
      </c>
      <c r="G4882" t="s">
        <v>2453</v>
      </c>
      <c r="H4882" t="s">
        <v>2438</v>
      </c>
      <c r="I4882" t="s">
        <v>2340</v>
      </c>
    </row>
    <row r="4883" spans="1:9" x14ac:dyDescent="0.3">
      <c r="A4883">
        <v>307</v>
      </c>
      <c r="B4883" t="s">
        <v>54</v>
      </c>
      <c r="C4883" t="s">
        <v>44</v>
      </c>
      <c r="D4883" t="s">
        <v>2476</v>
      </c>
      <c r="E4883" t="s">
        <v>45</v>
      </c>
      <c r="F4883" t="s">
        <v>2454</v>
      </c>
      <c r="G4883" t="s">
        <v>2453</v>
      </c>
      <c r="H4883" t="s">
        <v>2439</v>
      </c>
      <c r="I4883" t="s">
        <v>2364</v>
      </c>
    </row>
    <row r="4884" spans="1:9" x14ac:dyDescent="0.3">
      <c r="A4884">
        <v>307</v>
      </c>
      <c r="B4884" t="s">
        <v>54</v>
      </c>
      <c r="C4884" t="s">
        <v>44</v>
      </c>
      <c r="D4884" t="s">
        <v>2476</v>
      </c>
      <c r="E4884" t="s">
        <v>45</v>
      </c>
      <c r="F4884" t="s">
        <v>2454</v>
      </c>
      <c r="G4884" t="s">
        <v>2453</v>
      </c>
      <c r="H4884" t="s">
        <v>2440</v>
      </c>
      <c r="I4884" t="s">
        <v>2358</v>
      </c>
    </row>
    <row r="4885" spans="1:9" x14ac:dyDescent="0.3">
      <c r="A4885">
        <v>307</v>
      </c>
      <c r="B4885" t="s">
        <v>54</v>
      </c>
      <c r="C4885" t="s">
        <v>44</v>
      </c>
      <c r="D4885" t="s">
        <v>2476</v>
      </c>
      <c r="E4885" t="s">
        <v>45</v>
      </c>
      <c r="F4885" t="s">
        <v>2454</v>
      </c>
      <c r="G4885" t="s">
        <v>2453</v>
      </c>
      <c r="H4885" t="s">
        <v>2441</v>
      </c>
      <c r="I4885" t="s">
        <v>2389</v>
      </c>
    </row>
    <row r="4886" spans="1:9" x14ac:dyDescent="0.3">
      <c r="A4886">
        <v>307</v>
      </c>
      <c r="B4886" t="s">
        <v>54</v>
      </c>
      <c r="C4886" t="s">
        <v>44</v>
      </c>
      <c r="D4886" t="s">
        <v>2476</v>
      </c>
      <c r="E4886" t="s">
        <v>45</v>
      </c>
      <c r="F4886" t="s">
        <v>2454</v>
      </c>
      <c r="G4886" t="s">
        <v>2453</v>
      </c>
      <c r="H4886" t="s">
        <v>2442</v>
      </c>
      <c r="I4886" t="s">
        <v>2400</v>
      </c>
    </row>
    <row r="4887" spans="1:9" x14ac:dyDescent="0.3">
      <c r="A4887">
        <v>307</v>
      </c>
      <c r="B4887" t="s">
        <v>54</v>
      </c>
      <c r="C4887" t="s">
        <v>44</v>
      </c>
      <c r="D4887" t="s">
        <v>2476</v>
      </c>
      <c r="E4887" t="s">
        <v>45</v>
      </c>
      <c r="F4887" t="s">
        <v>2454</v>
      </c>
      <c r="G4887" t="s">
        <v>2453</v>
      </c>
      <c r="H4887" t="s">
        <v>2443</v>
      </c>
      <c r="I4887" t="s">
        <v>2416</v>
      </c>
    </row>
    <row r="4888" spans="1:9" x14ac:dyDescent="0.3">
      <c r="A4888">
        <v>307</v>
      </c>
      <c r="B4888" t="s">
        <v>54</v>
      </c>
      <c r="C4888" t="s">
        <v>44</v>
      </c>
      <c r="D4888" t="s">
        <v>2476</v>
      </c>
      <c r="E4888" t="s">
        <v>45</v>
      </c>
      <c r="F4888" t="s">
        <v>2454</v>
      </c>
      <c r="G4888" t="s">
        <v>2453</v>
      </c>
      <c r="H4888" t="s">
        <v>2444</v>
      </c>
      <c r="I4888" t="s">
        <v>2389</v>
      </c>
    </row>
    <row r="4889" spans="1:9" x14ac:dyDescent="0.3">
      <c r="A4889">
        <v>307</v>
      </c>
      <c r="B4889" t="s">
        <v>54</v>
      </c>
      <c r="C4889" t="s">
        <v>44</v>
      </c>
      <c r="D4889" t="s">
        <v>2476</v>
      </c>
      <c r="E4889" t="s">
        <v>45</v>
      </c>
      <c r="F4889" t="s">
        <v>2454</v>
      </c>
      <c r="G4889" t="s">
        <v>2453</v>
      </c>
      <c r="H4889" t="s">
        <v>2445</v>
      </c>
      <c r="I4889" t="s">
        <v>2402</v>
      </c>
    </row>
    <row r="4890" spans="1:9" x14ac:dyDescent="0.3">
      <c r="A4890">
        <v>308</v>
      </c>
      <c r="B4890" t="s">
        <v>312</v>
      </c>
      <c r="C4890" t="s">
        <v>112</v>
      </c>
      <c r="D4890" t="s">
        <v>2451</v>
      </c>
      <c r="E4890" t="s">
        <v>45</v>
      </c>
      <c r="F4890" t="s">
        <v>2454</v>
      </c>
      <c r="G4890" t="s">
        <v>2448</v>
      </c>
      <c r="H4890" t="s">
        <v>2436</v>
      </c>
      <c r="I4890" t="s">
        <v>179</v>
      </c>
    </row>
    <row r="4891" spans="1:9" x14ac:dyDescent="0.3">
      <c r="A4891">
        <v>308</v>
      </c>
      <c r="B4891" t="s">
        <v>312</v>
      </c>
      <c r="C4891" t="s">
        <v>112</v>
      </c>
      <c r="D4891" t="s">
        <v>2451</v>
      </c>
      <c r="E4891" t="s">
        <v>45</v>
      </c>
      <c r="F4891" t="s">
        <v>2454</v>
      </c>
      <c r="G4891" t="s">
        <v>2448</v>
      </c>
      <c r="H4891" t="s">
        <v>2506</v>
      </c>
      <c r="I4891" t="s">
        <v>1159</v>
      </c>
    </row>
    <row r="4892" spans="1:9" x14ac:dyDescent="0.3">
      <c r="A4892">
        <v>308</v>
      </c>
      <c r="B4892" t="s">
        <v>312</v>
      </c>
      <c r="C4892" t="s">
        <v>112</v>
      </c>
      <c r="D4892" t="s">
        <v>2451</v>
      </c>
      <c r="E4892" t="s">
        <v>45</v>
      </c>
      <c r="F4892" t="s">
        <v>2454</v>
      </c>
      <c r="G4892" t="s">
        <v>2448</v>
      </c>
      <c r="H4892" t="s">
        <v>2436</v>
      </c>
      <c r="I4892" t="s">
        <v>69</v>
      </c>
    </row>
    <row r="4893" spans="1:9" x14ac:dyDescent="0.3">
      <c r="A4893">
        <v>308</v>
      </c>
      <c r="B4893" t="s">
        <v>312</v>
      </c>
      <c r="C4893" t="s">
        <v>112</v>
      </c>
      <c r="D4893" t="s">
        <v>2451</v>
      </c>
      <c r="E4893" t="s">
        <v>45</v>
      </c>
      <c r="F4893" t="s">
        <v>2454</v>
      </c>
      <c r="G4893" t="s">
        <v>2448</v>
      </c>
      <c r="H4893" t="s">
        <v>2507</v>
      </c>
      <c r="I4893" t="s">
        <v>1160</v>
      </c>
    </row>
    <row r="4894" spans="1:9" x14ac:dyDescent="0.3">
      <c r="A4894">
        <v>308</v>
      </c>
      <c r="B4894" t="s">
        <v>312</v>
      </c>
      <c r="C4894" t="s">
        <v>112</v>
      </c>
      <c r="D4894" t="s">
        <v>2451</v>
      </c>
      <c r="E4894" t="s">
        <v>45</v>
      </c>
      <c r="F4894" t="s">
        <v>2454</v>
      </c>
      <c r="G4894" t="s">
        <v>2448</v>
      </c>
      <c r="H4894" t="s">
        <v>2437</v>
      </c>
      <c r="I4894" t="s">
        <v>86</v>
      </c>
    </row>
    <row r="4895" spans="1:9" x14ac:dyDescent="0.3">
      <c r="A4895">
        <v>308</v>
      </c>
      <c r="B4895" t="s">
        <v>312</v>
      </c>
      <c r="C4895" t="s">
        <v>112</v>
      </c>
      <c r="D4895" t="s">
        <v>2451</v>
      </c>
      <c r="E4895" t="s">
        <v>45</v>
      </c>
      <c r="F4895" t="s">
        <v>2454</v>
      </c>
      <c r="G4895" t="s">
        <v>2448</v>
      </c>
      <c r="H4895" t="s">
        <v>2438</v>
      </c>
      <c r="I4895" t="s">
        <v>2338</v>
      </c>
    </row>
    <row r="4896" spans="1:9" x14ac:dyDescent="0.3">
      <c r="A4896">
        <v>308</v>
      </c>
      <c r="B4896" t="s">
        <v>312</v>
      </c>
      <c r="C4896" t="s">
        <v>112</v>
      </c>
      <c r="D4896" t="s">
        <v>2451</v>
      </c>
      <c r="E4896" t="s">
        <v>45</v>
      </c>
      <c r="F4896" t="s">
        <v>2454</v>
      </c>
      <c r="G4896" t="s">
        <v>2448</v>
      </c>
      <c r="H4896" t="s">
        <v>2438</v>
      </c>
      <c r="I4896" t="s">
        <v>2346</v>
      </c>
    </row>
    <row r="4897" spans="1:9" x14ac:dyDescent="0.3">
      <c r="A4897">
        <v>308</v>
      </c>
      <c r="B4897" t="s">
        <v>312</v>
      </c>
      <c r="C4897" t="s">
        <v>112</v>
      </c>
      <c r="D4897" t="s">
        <v>2451</v>
      </c>
      <c r="E4897" t="s">
        <v>45</v>
      </c>
      <c r="F4897" t="s">
        <v>2454</v>
      </c>
      <c r="G4897" t="s">
        <v>2448</v>
      </c>
      <c r="H4897" t="s">
        <v>2439</v>
      </c>
      <c r="I4897" t="s">
        <v>2364</v>
      </c>
    </row>
    <row r="4898" spans="1:9" x14ac:dyDescent="0.3">
      <c r="A4898">
        <v>308</v>
      </c>
      <c r="B4898" t="s">
        <v>312</v>
      </c>
      <c r="C4898" t="s">
        <v>112</v>
      </c>
      <c r="D4898" t="s">
        <v>2451</v>
      </c>
      <c r="E4898" t="s">
        <v>45</v>
      </c>
      <c r="F4898" t="s">
        <v>2454</v>
      </c>
      <c r="G4898" t="s">
        <v>2448</v>
      </c>
      <c r="H4898" t="s">
        <v>2440</v>
      </c>
      <c r="I4898" t="s">
        <v>2375</v>
      </c>
    </row>
    <row r="4899" spans="1:9" x14ac:dyDescent="0.3">
      <c r="A4899">
        <v>308</v>
      </c>
      <c r="B4899" t="s">
        <v>312</v>
      </c>
      <c r="C4899" t="s">
        <v>112</v>
      </c>
      <c r="D4899" t="s">
        <v>2451</v>
      </c>
      <c r="E4899" t="s">
        <v>45</v>
      </c>
      <c r="F4899" t="s">
        <v>2454</v>
      </c>
      <c r="G4899" t="s">
        <v>2448</v>
      </c>
      <c r="H4899" t="s">
        <v>2441</v>
      </c>
      <c r="I4899" t="s">
        <v>2391</v>
      </c>
    </row>
    <row r="4900" spans="1:9" x14ac:dyDescent="0.3">
      <c r="A4900">
        <v>308</v>
      </c>
      <c r="B4900" t="s">
        <v>312</v>
      </c>
      <c r="C4900" t="s">
        <v>112</v>
      </c>
      <c r="D4900" t="s">
        <v>2451</v>
      </c>
      <c r="E4900" t="s">
        <v>45</v>
      </c>
      <c r="F4900" t="s">
        <v>2454</v>
      </c>
      <c r="G4900" t="s">
        <v>2448</v>
      </c>
      <c r="H4900" t="s">
        <v>2442</v>
      </c>
      <c r="I4900" t="s">
        <v>2402</v>
      </c>
    </row>
    <row r="4901" spans="1:9" x14ac:dyDescent="0.3">
      <c r="A4901">
        <v>308</v>
      </c>
      <c r="B4901" t="s">
        <v>312</v>
      </c>
      <c r="C4901" t="s">
        <v>112</v>
      </c>
      <c r="D4901" t="s">
        <v>2451</v>
      </c>
      <c r="E4901" t="s">
        <v>45</v>
      </c>
      <c r="F4901" t="s">
        <v>2454</v>
      </c>
      <c r="G4901" t="s">
        <v>2448</v>
      </c>
      <c r="H4901" t="s">
        <v>2443</v>
      </c>
      <c r="I4901" t="s">
        <v>2412</v>
      </c>
    </row>
    <row r="4902" spans="1:9" x14ac:dyDescent="0.3">
      <c r="A4902">
        <v>308</v>
      </c>
      <c r="B4902" t="s">
        <v>312</v>
      </c>
      <c r="C4902" t="s">
        <v>112</v>
      </c>
      <c r="D4902" t="s">
        <v>2451</v>
      </c>
      <c r="E4902" t="s">
        <v>45</v>
      </c>
      <c r="F4902" t="s">
        <v>2454</v>
      </c>
      <c r="G4902" t="s">
        <v>2448</v>
      </c>
      <c r="H4902" t="s">
        <v>2444</v>
      </c>
      <c r="I4902" t="s">
        <v>2389</v>
      </c>
    </row>
    <row r="4903" spans="1:9" x14ac:dyDescent="0.3">
      <c r="A4903">
        <v>308</v>
      </c>
      <c r="B4903" t="s">
        <v>312</v>
      </c>
      <c r="C4903" t="s">
        <v>112</v>
      </c>
      <c r="D4903" t="s">
        <v>2451</v>
      </c>
      <c r="E4903" t="s">
        <v>45</v>
      </c>
      <c r="F4903" t="s">
        <v>2454</v>
      </c>
      <c r="G4903" t="s">
        <v>2448</v>
      </c>
      <c r="H4903" t="s">
        <v>2445</v>
      </c>
      <c r="I4903" t="s">
        <v>2400</v>
      </c>
    </row>
    <row r="4904" spans="1:9" x14ac:dyDescent="0.3">
      <c r="A4904">
        <v>309</v>
      </c>
      <c r="B4904" t="s">
        <v>54</v>
      </c>
      <c r="C4904" t="s">
        <v>44</v>
      </c>
      <c r="D4904" t="s">
        <v>2476</v>
      </c>
      <c r="E4904" t="s">
        <v>38</v>
      </c>
      <c r="F4904" t="s">
        <v>2454</v>
      </c>
      <c r="G4904" t="s">
        <v>2453</v>
      </c>
      <c r="H4904" t="s">
        <v>2436</v>
      </c>
      <c r="I4904" t="s">
        <v>347</v>
      </c>
    </row>
    <row r="4905" spans="1:9" x14ac:dyDescent="0.3">
      <c r="A4905">
        <v>309</v>
      </c>
      <c r="B4905" t="s">
        <v>54</v>
      </c>
      <c r="C4905" t="s">
        <v>44</v>
      </c>
      <c r="D4905" t="s">
        <v>2476</v>
      </c>
      <c r="E4905" t="s">
        <v>38</v>
      </c>
      <c r="F4905" t="s">
        <v>2454</v>
      </c>
      <c r="G4905" t="s">
        <v>2453</v>
      </c>
      <c r="H4905" t="s">
        <v>2507</v>
      </c>
      <c r="I4905" t="s">
        <v>324</v>
      </c>
    </row>
    <row r="4906" spans="1:9" x14ac:dyDescent="0.3">
      <c r="A4906">
        <v>309</v>
      </c>
      <c r="B4906" t="s">
        <v>54</v>
      </c>
      <c r="C4906" t="s">
        <v>44</v>
      </c>
      <c r="D4906" t="s">
        <v>2476</v>
      </c>
      <c r="E4906" t="s">
        <v>38</v>
      </c>
      <c r="F4906" t="s">
        <v>2454</v>
      </c>
      <c r="G4906" t="s">
        <v>2453</v>
      </c>
      <c r="H4906" t="s">
        <v>2437</v>
      </c>
      <c r="I4906" t="s">
        <v>86</v>
      </c>
    </row>
    <row r="4907" spans="1:9" x14ac:dyDescent="0.3">
      <c r="A4907">
        <v>309</v>
      </c>
      <c r="B4907" t="s">
        <v>54</v>
      </c>
      <c r="C4907" t="s">
        <v>44</v>
      </c>
      <c r="D4907" t="s">
        <v>2476</v>
      </c>
      <c r="E4907" t="s">
        <v>38</v>
      </c>
      <c r="F4907" t="s">
        <v>2454</v>
      </c>
      <c r="G4907" t="s">
        <v>2453</v>
      </c>
      <c r="H4907" t="s">
        <v>2438</v>
      </c>
      <c r="I4907" t="s">
        <v>2340</v>
      </c>
    </row>
    <row r="4908" spans="1:9" x14ac:dyDescent="0.3">
      <c r="A4908">
        <v>309</v>
      </c>
      <c r="B4908" t="s">
        <v>54</v>
      </c>
      <c r="C4908" t="s">
        <v>44</v>
      </c>
      <c r="D4908" t="s">
        <v>2476</v>
      </c>
      <c r="E4908" t="s">
        <v>38</v>
      </c>
      <c r="F4908" t="s">
        <v>2454</v>
      </c>
      <c r="G4908" t="s">
        <v>2453</v>
      </c>
      <c r="H4908" t="s">
        <v>2438</v>
      </c>
      <c r="I4908" t="s">
        <v>77</v>
      </c>
    </row>
    <row r="4909" spans="1:9" x14ac:dyDescent="0.3">
      <c r="A4909">
        <v>309</v>
      </c>
      <c r="B4909" t="s">
        <v>54</v>
      </c>
      <c r="C4909" t="s">
        <v>44</v>
      </c>
      <c r="D4909" t="s">
        <v>2476</v>
      </c>
      <c r="E4909" t="s">
        <v>38</v>
      </c>
      <c r="F4909" t="s">
        <v>2454</v>
      </c>
      <c r="G4909" t="s">
        <v>2453</v>
      </c>
      <c r="H4909" t="s">
        <v>2508</v>
      </c>
      <c r="I4909" t="s">
        <v>1162</v>
      </c>
    </row>
    <row r="4910" spans="1:9" x14ac:dyDescent="0.3">
      <c r="A4910">
        <v>309</v>
      </c>
      <c r="B4910" t="s">
        <v>54</v>
      </c>
      <c r="C4910" t="s">
        <v>44</v>
      </c>
      <c r="D4910" t="s">
        <v>2476</v>
      </c>
      <c r="E4910" t="s">
        <v>38</v>
      </c>
      <c r="F4910" t="s">
        <v>2454</v>
      </c>
      <c r="G4910" t="s">
        <v>2453</v>
      </c>
      <c r="H4910" t="s">
        <v>2439</v>
      </c>
      <c r="I4910" t="s">
        <v>2364</v>
      </c>
    </row>
    <row r="4911" spans="1:9" x14ac:dyDescent="0.3">
      <c r="A4911">
        <v>309</v>
      </c>
      <c r="B4911" t="s">
        <v>54</v>
      </c>
      <c r="C4911" t="s">
        <v>44</v>
      </c>
      <c r="D4911" t="s">
        <v>2476</v>
      </c>
      <c r="E4911" t="s">
        <v>38</v>
      </c>
      <c r="F4911" t="s">
        <v>2454</v>
      </c>
      <c r="G4911" t="s">
        <v>2453</v>
      </c>
      <c r="H4911" t="s">
        <v>2440</v>
      </c>
      <c r="I4911" t="s">
        <v>2377</v>
      </c>
    </row>
    <row r="4912" spans="1:9" x14ac:dyDescent="0.3">
      <c r="A4912">
        <v>309</v>
      </c>
      <c r="B4912" t="s">
        <v>54</v>
      </c>
      <c r="C4912" t="s">
        <v>44</v>
      </c>
      <c r="D4912" t="s">
        <v>2476</v>
      </c>
      <c r="E4912" t="s">
        <v>38</v>
      </c>
      <c r="F4912" t="s">
        <v>2454</v>
      </c>
      <c r="G4912" t="s">
        <v>2453</v>
      </c>
      <c r="H4912" t="s">
        <v>2441</v>
      </c>
      <c r="I4912" t="s">
        <v>2391</v>
      </c>
    </row>
    <row r="4913" spans="1:9" x14ac:dyDescent="0.3">
      <c r="A4913">
        <v>309</v>
      </c>
      <c r="B4913" t="s">
        <v>54</v>
      </c>
      <c r="C4913" t="s">
        <v>44</v>
      </c>
      <c r="D4913" t="s">
        <v>2476</v>
      </c>
      <c r="E4913" t="s">
        <v>38</v>
      </c>
      <c r="F4913" t="s">
        <v>2454</v>
      </c>
      <c r="G4913" t="s">
        <v>2453</v>
      </c>
      <c r="H4913" t="s">
        <v>2442</v>
      </c>
      <c r="I4913" t="s">
        <v>2402</v>
      </c>
    </row>
    <row r="4914" spans="1:9" x14ac:dyDescent="0.3">
      <c r="A4914">
        <v>309</v>
      </c>
      <c r="B4914" t="s">
        <v>54</v>
      </c>
      <c r="C4914" t="s">
        <v>44</v>
      </c>
      <c r="D4914" t="s">
        <v>2476</v>
      </c>
      <c r="E4914" t="s">
        <v>38</v>
      </c>
      <c r="F4914" t="s">
        <v>2454</v>
      </c>
      <c r="G4914" t="s">
        <v>2453</v>
      </c>
      <c r="H4914" t="s">
        <v>2443</v>
      </c>
      <c r="I4914" t="s">
        <v>2414</v>
      </c>
    </row>
    <row r="4915" spans="1:9" x14ac:dyDescent="0.3">
      <c r="A4915">
        <v>309</v>
      </c>
      <c r="B4915" t="s">
        <v>54</v>
      </c>
      <c r="C4915" t="s">
        <v>44</v>
      </c>
      <c r="D4915" t="s">
        <v>2476</v>
      </c>
      <c r="E4915" t="s">
        <v>38</v>
      </c>
      <c r="F4915" t="s">
        <v>2454</v>
      </c>
      <c r="G4915" t="s">
        <v>2453</v>
      </c>
      <c r="H4915" t="s">
        <v>2444</v>
      </c>
      <c r="I4915" t="s">
        <v>2389</v>
      </c>
    </row>
    <row r="4916" spans="1:9" x14ac:dyDescent="0.3">
      <c r="A4916">
        <v>309</v>
      </c>
      <c r="B4916" t="s">
        <v>54</v>
      </c>
      <c r="C4916" t="s">
        <v>44</v>
      </c>
      <c r="D4916" t="s">
        <v>2476</v>
      </c>
      <c r="E4916" t="s">
        <v>38</v>
      </c>
      <c r="F4916" t="s">
        <v>2454</v>
      </c>
      <c r="G4916" t="s">
        <v>2453</v>
      </c>
      <c r="H4916" t="s">
        <v>2445</v>
      </c>
      <c r="I4916" t="s">
        <v>2400</v>
      </c>
    </row>
    <row r="4917" spans="1:9" x14ac:dyDescent="0.3">
      <c r="A4917">
        <v>310</v>
      </c>
      <c r="B4917" t="s">
        <v>264</v>
      </c>
      <c r="C4917" t="s">
        <v>44</v>
      </c>
      <c r="D4917" t="s">
        <v>2476</v>
      </c>
      <c r="E4917" t="s">
        <v>45</v>
      </c>
      <c r="F4917" t="s">
        <v>2452</v>
      </c>
      <c r="G4917" t="s">
        <v>2453</v>
      </c>
      <c r="H4917" t="s">
        <v>2436</v>
      </c>
      <c r="I4917" t="s">
        <v>93</v>
      </c>
    </row>
    <row r="4918" spans="1:9" x14ac:dyDescent="0.3">
      <c r="A4918">
        <v>310</v>
      </c>
      <c r="B4918" t="s">
        <v>264</v>
      </c>
      <c r="C4918" t="s">
        <v>44</v>
      </c>
      <c r="D4918" t="s">
        <v>2476</v>
      </c>
      <c r="E4918" t="s">
        <v>45</v>
      </c>
      <c r="F4918" t="s">
        <v>2452</v>
      </c>
      <c r="G4918" t="s">
        <v>2453</v>
      </c>
      <c r="H4918" t="s">
        <v>2507</v>
      </c>
      <c r="I4918" t="s">
        <v>1164</v>
      </c>
    </row>
    <row r="4919" spans="1:9" x14ac:dyDescent="0.3">
      <c r="A4919">
        <v>310</v>
      </c>
      <c r="B4919" t="s">
        <v>264</v>
      </c>
      <c r="C4919" t="s">
        <v>44</v>
      </c>
      <c r="D4919" t="s">
        <v>2476</v>
      </c>
      <c r="E4919" t="s">
        <v>45</v>
      </c>
      <c r="F4919" t="s">
        <v>2452</v>
      </c>
      <c r="G4919" t="s">
        <v>2453</v>
      </c>
      <c r="H4919" t="s">
        <v>2437</v>
      </c>
      <c r="I4919" t="s">
        <v>144</v>
      </c>
    </row>
    <row r="4920" spans="1:9" x14ac:dyDescent="0.3">
      <c r="A4920">
        <v>310</v>
      </c>
      <c r="B4920" t="s">
        <v>264</v>
      </c>
      <c r="C4920" t="s">
        <v>44</v>
      </c>
      <c r="D4920" t="s">
        <v>2476</v>
      </c>
      <c r="E4920" t="s">
        <v>45</v>
      </c>
      <c r="F4920" t="s">
        <v>2452</v>
      </c>
      <c r="G4920" t="s">
        <v>2453</v>
      </c>
      <c r="H4920" t="s">
        <v>2438</v>
      </c>
      <c r="I4920" t="s">
        <v>2338</v>
      </c>
    </row>
    <row r="4921" spans="1:9" x14ac:dyDescent="0.3">
      <c r="A4921">
        <v>310</v>
      </c>
      <c r="B4921" t="s">
        <v>264</v>
      </c>
      <c r="C4921" t="s">
        <v>44</v>
      </c>
      <c r="D4921" t="s">
        <v>2476</v>
      </c>
      <c r="E4921" t="s">
        <v>45</v>
      </c>
      <c r="F4921" t="s">
        <v>2452</v>
      </c>
      <c r="G4921" t="s">
        <v>2453</v>
      </c>
      <c r="H4921" t="s">
        <v>2438</v>
      </c>
      <c r="I4921" t="s">
        <v>2342</v>
      </c>
    </row>
    <row r="4922" spans="1:9" x14ac:dyDescent="0.3">
      <c r="A4922">
        <v>310</v>
      </c>
      <c r="B4922" t="s">
        <v>264</v>
      </c>
      <c r="C4922" t="s">
        <v>44</v>
      </c>
      <c r="D4922" t="s">
        <v>2476</v>
      </c>
      <c r="E4922" t="s">
        <v>45</v>
      </c>
      <c r="F4922" t="s">
        <v>2452</v>
      </c>
      <c r="G4922" t="s">
        <v>2453</v>
      </c>
      <c r="H4922" t="s">
        <v>2439</v>
      </c>
      <c r="I4922" t="s">
        <v>2364</v>
      </c>
    </row>
    <row r="4923" spans="1:9" x14ac:dyDescent="0.3">
      <c r="A4923">
        <v>310</v>
      </c>
      <c r="B4923" t="s">
        <v>264</v>
      </c>
      <c r="C4923" t="s">
        <v>44</v>
      </c>
      <c r="D4923" t="s">
        <v>2476</v>
      </c>
      <c r="E4923" t="s">
        <v>45</v>
      </c>
      <c r="F4923" t="s">
        <v>2452</v>
      </c>
      <c r="G4923" t="s">
        <v>2453</v>
      </c>
      <c r="H4923" t="s">
        <v>2440</v>
      </c>
      <c r="I4923" t="s">
        <v>2377</v>
      </c>
    </row>
    <row r="4924" spans="1:9" x14ac:dyDescent="0.3">
      <c r="A4924">
        <v>310</v>
      </c>
      <c r="B4924" t="s">
        <v>264</v>
      </c>
      <c r="C4924" t="s">
        <v>44</v>
      </c>
      <c r="D4924" t="s">
        <v>2476</v>
      </c>
      <c r="E4924" t="s">
        <v>45</v>
      </c>
      <c r="F4924" t="s">
        <v>2452</v>
      </c>
      <c r="G4924" t="s">
        <v>2453</v>
      </c>
      <c r="H4924" t="s">
        <v>2441</v>
      </c>
      <c r="I4924" t="s">
        <v>2391</v>
      </c>
    </row>
    <row r="4925" spans="1:9" x14ac:dyDescent="0.3">
      <c r="A4925">
        <v>310</v>
      </c>
      <c r="B4925" t="s">
        <v>264</v>
      </c>
      <c r="C4925" t="s">
        <v>44</v>
      </c>
      <c r="D4925" t="s">
        <v>2476</v>
      </c>
      <c r="E4925" t="s">
        <v>45</v>
      </c>
      <c r="F4925" t="s">
        <v>2452</v>
      </c>
      <c r="G4925" t="s">
        <v>2453</v>
      </c>
      <c r="H4925" t="s">
        <v>2442</v>
      </c>
      <c r="I4925" t="s">
        <v>2402</v>
      </c>
    </row>
    <row r="4926" spans="1:9" x14ac:dyDescent="0.3">
      <c r="A4926">
        <v>310</v>
      </c>
      <c r="B4926" t="s">
        <v>264</v>
      </c>
      <c r="C4926" t="s">
        <v>44</v>
      </c>
      <c r="D4926" t="s">
        <v>2476</v>
      </c>
      <c r="E4926" t="s">
        <v>45</v>
      </c>
      <c r="F4926" t="s">
        <v>2452</v>
      </c>
      <c r="G4926" t="s">
        <v>2453</v>
      </c>
      <c r="H4926" t="s">
        <v>2443</v>
      </c>
      <c r="I4926" t="s">
        <v>2416</v>
      </c>
    </row>
    <row r="4927" spans="1:9" x14ac:dyDescent="0.3">
      <c r="A4927">
        <v>310</v>
      </c>
      <c r="B4927" t="s">
        <v>264</v>
      </c>
      <c r="C4927" t="s">
        <v>44</v>
      </c>
      <c r="D4927" t="s">
        <v>2476</v>
      </c>
      <c r="E4927" t="s">
        <v>45</v>
      </c>
      <c r="F4927" t="s">
        <v>2452</v>
      </c>
      <c r="G4927" t="s">
        <v>2453</v>
      </c>
      <c r="H4927" t="s">
        <v>2444</v>
      </c>
      <c r="I4927" t="s">
        <v>2391</v>
      </c>
    </row>
    <row r="4928" spans="1:9" x14ac:dyDescent="0.3">
      <c r="A4928">
        <v>310</v>
      </c>
      <c r="B4928" t="s">
        <v>264</v>
      </c>
      <c r="C4928" t="s">
        <v>44</v>
      </c>
      <c r="D4928" t="s">
        <v>2476</v>
      </c>
      <c r="E4928" t="s">
        <v>45</v>
      </c>
      <c r="F4928" t="s">
        <v>2452</v>
      </c>
      <c r="G4928" t="s">
        <v>2453</v>
      </c>
      <c r="H4928" t="s">
        <v>2445</v>
      </c>
      <c r="I4928" t="s">
        <v>2404</v>
      </c>
    </row>
    <row r="4929" spans="1:9" x14ac:dyDescent="0.3">
      <c r="A4929">
        <v>311</v>
      </c>
      <c r="B4929" t="s">
        <v>342</v>
      </c>
      <c r="C4929" t="s">
        <v>44</v>
      </c>
      <c r="D4929" t="s">
        <v>2476</v>
      </c>
      <c r="E4929" t="s">
        <v>45</v>
      </c>
      <c r="F4929" t="s">
        <v>2454</v>
      </c>
      <c r="G4929" t="s">
        <v>2448</v>
      </c>
      <c r="H4929" t="s">
        <v>2436</v>
      </c>
      <c r="I4929" t="s">
        <v>175</v>
      </c>
    </row>
    <row r="4930" spans="1:9" x14ac:dyDescent="0.3">
      <c r="A4930">
        <v>311</v>
      </c>
      <c r="B4930" t="s">
        <v>342</v>
      </c>
      <c r="C4930" t="s">
        <v>44</v>
      </c>
      <c r="D4930" t="s">
        <v>2476</v>
      </c>
      <c r="E4930" t="s">
        <v>45</v>
      </c>
      <c r="F4930" t="s">
        <v>2454</v>
      </c>
      <c r="G4930" t="s">
        <v>2448</v>
      </c>
      <c r="H4930" t="s">
        <v>2506</v>
      </c>
      <c r="I4930" t="s">
        <v>1166</v>
      </c>
    </row>
    <row r="4931" spans="1:9" x14ac:dyDescent="0.3">
      <c r="A4931">
        <v>311</v>
      </c>
      <c r="B4931" t="s">
        <v>342</v>
      </c>
      <c r="C4931" t="s">
        <v>44</v>
      </c>
      <c r="D4931" t="s">
        <v>2476</v>
      </c>
      <c r="E4931" t="s">
        <v>45</v>
      </c>
      <c r="F4931" t="s">
        <v>2454</v>
      </c>
      <c r="G4931" t="s">
        <v>2448</v>
      </c>
      <c r="H4931" t="s">
        <v>2436</v>
      </c>
      <c r="I4931" t="s">
        <v>65</v>
      </c>
    </row>
    <row r="4932" spans="1:9" x14ac:dyDescent="0.3">
      <c r="A4932">
        <v>311</v>
      </c>
      <c r="B4932" t="s">
        <v>342</v>
      </c>
      <c r="C4932" t="s">
        <v>44</v>
      </c>
      <c r="D4932" t="s">
        <v>2476</v>
      </c>
      <c r="E4932" t="s">
        <v>45</v>
      </c>
      <c r="F4932" t="s">
        <v>2454</v>
      </c>
      <c r="G4932" t="s">
        <v>2448</v>
      </c>
      <c r="H4932" t="s">
        <v>2506</v>
      </c>
      <c r="I4932" t="s">
        <v>1167</v>
      </c>
    </row>
    <row r="4933" spans="1:9" x14ac:dyDescent="0.3">
      <c r="A4933">
        <v>311</v>
      </c>
      <c r="B4933" t="s">
        <v>342</v>
      </c>
      <c r="C4933" t="s">
        <v>44</v>
      </c>
      <c r="D4933" t="s">
        <v>2476</v>
      </c>
      <c r="E4933" t="s">
        <v>45</v>
      </c>
      <c r="F4933" t="s">
        <v>2454</v>
      </c>
      <c r="G4933" t="s">
        <v>2448</v>
      </c>
      <c r="H4933" t="s">
        <v>2436</v>
      </c>
      <c r="I4933" t="s">
        <v>200</v>
      </c>
    </row>
    <row r="4934" spans="1:9" x14ac:dyDescent="0.3">
      <c r="A4934">
        <v>311</v>
      </c>
      <c r="B4934" t="s">
        <v>342</v>
      </c>
      <c r="C4934" t="s">
        <v>44</v>
      </c>
      <c r="D4934" t="s">
        <v>2476</v>
      </c>
      <c r="E4934" t="s">
        <v>45</v>
      </c>
      <c r="F4934" t="s">
        <v>2454</v>
      </c>
      <c r="G4934" t="s">
        <v>2448</v>
      </c>
      <c r="H4934" t="s">
        <v>2506</v>
      </c>
      <c r="I4934" t="s">
        <v>1168</v>
      </c>
    </row>
    <row r="4935" spans="1:9" x14ac:dyDescent="0.3">
      <c r="A4935">
        <v>311</v>
      </c>
      <c r="B4935" t="s">
        <v>342</v>
      </c>
      <c r="C4935" t="s">
        <v>44</v>
      </c>
      <c r="D4935" t="s">
        <v>2476</v>
      </c>
      <c r="E4935" t="s">
        <v>45</v>
      </c>
      <c r="F4935" t="s">
        <v>2454</v>
      </c>
      <c r="G4935" t="s">
        <v>2448</v>
      </c>
      <c r="H4935" t="s">
        <v>2436</v>
      </c>
      <c r="I4935" t="s">
        <v>89</v>
      </c>
    </row>
    <row r="4936" spans="1:9" x14ac:dyDescent="0.3">
      <c r="A4936">
        <v>311</v>
      </c>
      <c r="B4936" t="s">
        <v>342</v>
      </c>
      <c r="C4936" t="s">
        <v>44</v>
      </c>
      <c r="D4936" t="s">
        <v>2476</v>
      </c>
      <c r="E4936" t="s">
        <v>45</v>
      </c>
      <c r="F4936" t="s">
        <v>2454</v>
      </c>
      <c r="G4936" t="s">
        <v>2448</v>
      </c>
      <c r="H4936" t="s">
        <v>2506</v>
      </c>
      <c r="I4936" t="s">
        <v>1169</v>
      </c>
    </row>
    <row r="4937" spans="1:9" x14ac:dyDescent="0.3">
      <c r="A4937">
        <v>311</v>
      </c>
      <c r="B4937" t="s">
        <v>342</v>
      </c>
      <c r="C4937" t="s">
        <v>44</v>
      </c>
      <c r="D4937" t="s">
        <v>2476</v>
      </c>
      <c r="E4937" t="s">
        <v>45</v>
      </c>
      <c r="F4937" t="s">
        <v>2454</v>
      </c>
      <c r="G4937" t="s">
        <v>2448</v>
      </c>
      <c r="H4937" t="s">
        <v>2436</v>
      </c>
      <c r="I4937" t="s">
        <v>107</v>
      </c>
    </row>
    <row r="4938" spans="1:9" x14ac:dyDescent="0.3">
      <c r="A4938">
        <v>311</v>
      </c>
      <c r="B4938" t="s">
        <v>342</v>
      </c>
      <c r="C4938" t="s">
        <v>44</v>
      </c>
      <c r="D4938" t="s">
        <v>2476</v>
      </c>
      <c r="E4938" t="s">
        <v>45</v>
      </c>
      <c r="F4938" t="s">
        <v>2454</v>
      </c>
      <c r="G4938" t="s">
        <v>2448</v>
      </c>
      <c r="H4938" t="s">
        <v>2507</v>
      </c>
      <c r="I4938" t="s">
        <v>42</v>
      </c>
    </row>
    <row r="4939" spans="1:9" x14ac:dyDescent="0.3">
      <c r="A4939">
        <v>311</v>
      </c>
      <c r="B4939" t="s">
        <v>342</v>
      </c>
      <c r="C4939" t="s">
        <v>44</v>
      </c>
      <c r="D4939" t="s">
        <v>2476</v>
      </c>
      <c r="E4939" t="s">
        <v>45</v>
      </c>
      <c r="F4939" t="s">
        <v>2454</v>
      </c>
      <c r="G4939" t="s">
        <v>2448</v>
      </c>
      <c r="H4939" t="s">
        <v>2437</v>
      </c>
      <c r="I4939" t="s">
        <v>42</v>
      </c>
    </row>
    <row r="4940" spans="1:9" x14ac:dyDescent="0.3">
      <c r="A4940">
        <v>311</v>
      </c>
      <c r="B4940" t="s">
        <v>342</v>
      </c>
      <c r="C4940" t="s">
        <v>44</v>
      </c>
      <c r="D4940" t="s">
        <v>2476</v>
      </c>
      <c r="E4940" t="s">
        <v>45</v>
      </c>
      <c r="F4940" t="s">
        <v>2454</v>
      </c>
      <c r="G4940" t="s">
        <v>2448</v>
      </c>
      <c r="H4940" t="s">
        <v>2438</v>
      </c>
      <c r="I4940" t="s">
        <v>2340</v>
      </c>
    </row>
    <row r="4941" spans="1:9" x14ac:dyDescent="0.3">
      <c r="A4941">
        <v>311</v>
      </c>
      <c r="B4941" t="s">
        <v>342</v>
      </c>
      <c r="C4941" t="s">
        <v>44</v>
      </c>
      <c r="D4941" t="s">
        <v>2476</v>
      </c>
      <c r="E4941" t="s">
        <v>45</v>
      </c>
      <c r="F4941" t="s">
        <v>2454</v>
      </c>
      <c r="G4941" t="s">
        <v>2448</v>
      </c>
      <c r="H4941" t="s">
        <v>2438</v>
      </c>
      <c r="I4941" t="s">
        <v>2344</v>
      </c>
    </row>
    <row r="4942" spans="1:9" x14ac:dyDescent="0.3">
      <c r="A4942">
        <v>311</v>
      </c>
      <c r="B4942" t="s">
        <v>342</v>
      </c>
      <c r="C4942" t="s">
        <v>44</v>
      </c>
      <c r="D4942" t="s">
        <v>2476</v>
      </c>
      <c r="E4942" t="s">
        <v>45</v>
      </c>
      <c r="F4942" t="s">
        <v>2454</v>
      </c>
      <c r="G4942" t="s">
        <v>2448</v>
      </c>
      <c r="H4942" t="s">
        <v>2439</v>
      </c>
      <c r="I4942" t="s">
        <v>2370</v>
      </c>
    </row>
    <row r="4943" spans="1:9" x14ac:dyDescent="0.3">
      <c r="A4943">
        <v>311</v>
      </c>
      <c r="B4943" t="s">
        <v>342</v>
      </c>
      <c r="C4943" t="s">
        <v>44</v>
      </c>
      <c r="D4943" t="s">
        <v>2476</v>
      </c>
      <c r="E4943" t="s">
        <v>45</v>
      </c>
      <c r="F4943" t="s">
        <v>2454</v>
      </c>
      <c r="G4943" t="s">
        <v>2448</v>
      </c>
      <c r="H4943" t="s">
        <v>2440</v>
      </c>
      <c r="I4943" t="s">
        <v>2383</v>
      </c>
    </row>
    <row r="4944" spans="1:9" x14ac:dyDescent="0.3">
      <c r="A4944">
        <v>311</v>
      </c>
      <c r="B4944" t="s">
        <v>342</v>
      </c>
      <c r="C4944" t="s">
        <v>44</v>
      </c>
      <c r="D4944" t="s">
        <v>2476</v>
      </c>
      <c r="E4944" t="s">
        <v>45</v>
      </c>
      <c r="F4944" t="s">
        <v>2454</v>
      </c>
      <c r="G4944" t="s">
        <v>2448</v>
      </c>
      <c r="H4944" t="s">
        <v>2441</v>
      </c>
      <c r="I4944" t="s">
        <v>2395</v>
      </c>
    </row>
    <row r="4945" spans="1:9" x14ac:dyDescent="0.3">
      <c r="A4945">
        <v>311</v>
      </c>
      <c r="B4945" t="s">
        <v>342</v>
      </c>
      <c r="C4945" t="s">
        <v>44</v>
      </c>
      <c r="D4945" t="s">
        <v>2476</v>
      </c>
      <c r="E4945" t="s">
        <v>45</v>
      </c>
      <c r="F4945" t="s">
        <v>2454</v>
      </c>
      <c r="G4945" t="s">
        <v>2448</v>
      </c>
      <c r="H4945" t="s">
        <v>2442</v>
      </c>
      <c r="I4945" t="s">
        <v>2406</v>
      </c>
    </row>
    <row r="4946" spans="1:9" x14ac:dyDescent="0.3">
      <c r="A4946">
        <v>311</v>
      </c>
      <c r="B4946" t="s">
        <v>342</v>
      </c>
      <c r="C4946" t="s">
        <v>44</v>
      </c>
      <c r="D4946" t="s">
        <v>2476</v>
      </c>
      <c r="E4946" t="s">
        <v>45</v>
      </c>
      <c r="F4946" t="s">
        <v>2454</v>
      </c>
      <c r="G4946" t="s">
        <v>2448</v>
      </c>
      <c r="H4946" t="s">
        <v>2443</v>
      </c>
      <c r="I4946" t="s">
        <v>2414</v>
      </c>
    </row>
    <row r="4947" spans="1:9" x14ac:dyDescent="0.3">
      <c r="A4947">
        <v>311</v>
      </c>
      <c r="B4947" t="s">
        <v>342</v>
      </c>
      <c r="C4947" t="s">
        <v>44</v>
      </c>
      <c r="D4947" t="s">
        <v>2476</v>
      </c>
      <c r="E4947" t="s">
        <v>45</v>
      </c>
      <c r="F4947" t="s">
        <v>2454</v>
      </c>
      <c r="G4947" t="s">
        <v>2448</v>
      </c>
      <c r="H4947" t="s">
        <v>2444</v>
      </c>
      <c r="I4947" t="s">
        <v>2395</v>
      </c>
    </row>
    <row r="4948" spans="1:9" x14ac:dyDescent="0.3">
      <c r="A4948">
        <v>311</v>
      </c>
      <c r="B4948" t="s">
        <v>342</v>
      </c>
      <c r="C4948" t="s">
        <v>44</v>
      </c>
      <c r="D4948" t="s">
        <v>2476</v>
      </c>
      <c r="E4948" t="s">
        <v>45</v>
      </c>
      <c r="F4948" t="s">
        <v>2454</v>
      </c>
      <c r="G4948" t="s">
        <v>2448</v>
      </c>
      <c r="H4948" t="s">
        <v>2445</v>
      </c>
      <c r="I4948" t="s">
        <v>2400</v>
      </c>
    </row>
    <row r="4949" spans="1:9" x14ac:dyDescent="0.3">
      <c r="A4949">
        <v>312</v>
      </c>
      <c r="B4949" t="s">
        <v>73</v>
      </c>
      <c r="C4949" t="s">
        <v>37</v>
      </c>
      <c r="D4949" t="s">
        <v>2456</v>
      </c>
      <c r="E4949" t="s">
        <v>45</v>
      </c>
      <c r="F4949" t="s">
        <v>2447</v>
      </c>
      <c r="G4949" t="s">
        <v>2450</v>
      </c>
      <c r="H4949" t="s">
        <v>2436</v>
      </c>
      <c r="I4949" t="s">
        <v>137</v>
      </c>
    </row>
    <row r="4950" spans="1:9" x14ac:dyDescent="0.3">
      <c r="A4950">
        <v>312</v>
      </c>
      <c r="B4950" t="s">
        <v>73</v>
      </c>
      <c r="C4950" t="s">
        <v>37</v>
      </c>
      <c r="D4950" t="s">
        <v>2456</v>
      </c>
      <c r="E4950" t="s">
        <v>45</v>
      </c>
      <c r="F4950" t="s">
        <v>2447</v>
      </c>
      <c r="G4950" t="s">
        <v>2450</v>
      </c>
      <c r="H4950" t="s">
        <v>2507</v>
      </c>
      <c r="I4950" t="s">
        <v>1171</v>
      </c>
    </row>
    <row r="4951" spans="1:9" x14ac:dyDescent="0.3">
      <c r="A4951">
        <v>312</v>
      </c>
      <c r="B4951" t="s">
        <v>73</v>
      </c>
      <c r="C4951" t="s">
        <v>37</v>
      </c>
      <c r="D4951" t="s">
        <v>2456</v>
      </c>
      <c r="E4951" t="s">
        <v>45</v>
      </c>
      <c r="F4951" t="s">
        <v>2447</v>
      </c>
      <c r="G4951" t="s">
        <v>2450</v>
      </c>
      <c r="H4951" t="s">
        <v>2437</v>
      </c>
      <c r="I4951" t="s">
        <v>86</v>
      </c>
    </row>
    <row r="4952" spans="1:9" x14ac:dyDescent="0.3">
      <c r="A4952">
        <v>312</v>
      </c>
      <c r="B4952" t="s">
        <v>73</v>
      </c>
      <c r="C4952" t="s">
        <v>37</v>
      </c>
      <c r="D4952" t="s">
        <v>2456</v>
      </c>
      <c r="E4952" t="s">
        <v>45</v>
      </c>
      <c r="F4952" t="s">
        <v>2447</v>
      </c>
      <c r="G4952" t="s">
        <v>2450</v>
      </c>
      <c r="H4952" t="s">
        <v>2438</v>
      </c>
      <c r="I4952" t="s">
        <v>77</v>
      </c>
    </row>
    <row r="4953" spans="1:9" x14ac:dyDescent="0.3">
      <c r="A4953">
        <v>312</v>
      </c>
      <c r="B4953" t="s">
        <v>73</v>
      </c>
      <c r="C4953" t="s">
        <v>37</v>
      </c>
      <c r="D4953" t="s">
        <v>2456</v>
      </c>
      <c r="E4953" t="s">
        <v>45</v>
      </c>
      <c r="F4953" t="s">
        <v>2447</v>
      </c>
      <c r="G4953" t="s">
        <v>2450</v>
      </c>
      <c r="H4953" t="s">
        <v>2508</v>
      </c>
      <c r="I4953" t="s">
        <v>471</v>
      </c>
    </row>
    <row r="4954" spans="1:9" x14ac:dyDescent="0.3">
      <c r="A4954">
        <v>312</v>
      </c>
      <c r="B4954" t="s">
        <v>73</v>
      </c>
      <c r="C4954" t="s">
        <v>37</v>
      </c>
      <c r="D4954" t="s">
        <v>2456</v>
      </c>
      <c r="E4954" t="s">
        <v>45</v>
      </c>
      <c r="F4954" t="s">
        <v>2447</v>
      </c>
      <c r="G4954" t="s">
        <v>2450</v>
      </c>
      <c r="H4954" t="s">
        <v>2439</v>
      </c>
      <c r="I4954" t="s">
        <v>2358</v>
      </c>
    </row>
    <row r="4955" spans="1:9" x14ac:dyDescent="0.3">
      <c r="A4955">
        <v>312</v>
      </c>
      <c r="B4955" t="s">
        <v>73</v>
      </c>
      <c r="C4955" t="s">
        <v>37</v>
      </c>
      <c r="D4955" t="s">
        <v>2456</v>
      </c>
      <c r="E4955" t="s">
        <v>45</v>
      </c>
      <c r="F4955" t="s">
        <v>2447</v>
      </c>
      <c r="G4955" t="s">
        <v>2450</v>
      </c>
      <c r="H4955" t="s">
        <v>2440</v>
      </c>
      <c r="I4955" t="s">
        <v>2375</v>
      </c>
    </row>
    <row r="4956" spans="1:9" x14ac:dyDescent="0.3">
      <c r="A4956">
        <v>312</v>
      </c>
      <c r="B4956" t="s">
        <v>73</v>
      </c>
      <c r="C4956" t="s">
        <v>37</v>
      </c>
      <c r="D4956" t="s">
        <v>2456</v>
      </c>
      <c r="E4956" t="s">
        <v>45</v>
      </c>
      <c r="F4956" t="s">
        <v>2447</v>
      </c>
      <c r="G4956" t="s">
        <v>2450</v>
      </c>
      <c r="H4956" t="s">
        <v>2441</v>
      </c>
      <c r="I4956" t="s">
        <v>2391</v>
      </c>
    </row>
    <row r="4957" spans="1:9" x14ac:dyDescent="0.3">
      <c r="A4957">
        <v>312</v>
      </c>
      <c r="B4957" t="s">
        <v>73</v>
      </c>
      <c r="C4957" t="s">
        <v>37</v>
      </c>
      <c r="D4957" t="s">
        <v>2456</v>
      </c>
      <c r="E4957" t="s">
        <v>45</v>
      </c>
      <c r="F4957" t="s">
        <v>2447</v>
      </c>
      <c r="G4957" t="s">
        <v>2450</v>
      </c>
      <c r="H4957" t="s">
        <v>2442</v>
      </c>
      <c r="I4957" t="s">
        <v>2402</v>
      </c>
    </row>
    <row r="4958" spans="1:9" x14ac:dyDescent="0.3">
      <c r="A4958">
        <v>312</v>
      </c>
      <c r="B4958" t="s">
        <v>73</v>
      </c>
      <c r="C4958" t="s">
        <v>37</v>
      </c>
      <c r="D4958" t="s">
        <v>2456</v>
      </c>
      <c r="E4958" t="s">
        <v>45</v>
      </c>
      <c r="F4958" t="s">
        <v>2447</v>
      </c>
      <c r="G4958" t="s">
        <v>2450</v>
      </c>
      <c r="H4958" t="s">
        <v>2443</v>
      </c>
      <c r="I4958" t="s">
        <v>2358</v>
      </c>
    </row>
    <row r="4959" spans="1:9" x14ac:dyDescent="0.3">
      <c r="A4959">
        <v>312</v>
      </c>
      <c r="B4959" t="s">
        <v>73</v>
      </c>
      <c r="C4959" t="s">
        <v>37</v>
      </c>
      <c r="D4959" t="s">
        <v>2456</v>
      </c>
      <c r="E4959" t="s">
        <v>45</v>
      </c>
      <c r="F4959" t="s">
        <v>2447</v>
      </c>
      <c r="G4959" t="s">
        <v>2450</v>
      </c>
      <c r="H4959" t="s">
        <v>2444</v>
      </c>
      <c r="I4959" t="s">
        <v>2358</v>
      </c>
    </row>
    <row r="4960" spans="1:9" x14ac:dyDescent="0.3">
      <c r="A4960">
        <v>312</v>
      </c>
      <c r="B4960" t="s">
        <v>73</v>
      </c>
      <c r="C4960" t="s">
        <v>37</v>
      </c>
      <c r="D4960" t="s">
        <v>2456</v>
      </c>
      <c r="E4960" t="s">
        <v>45</v>
      </c>
      <c r="F4960" t="s">
        <v>2447</v>
      </c>
      <c r="G4960" t="s">
        <v>2450</v>
      </c>
      <c r="H4960" t="s">
        <v>2445</v>
      </c>
      <c r="I4960" t="s">
        <v>2358</v>
      </c>
    </row>
    <row r="4961" spans="1:9" x14ac:dyDescent="0.3">
      <c r="A4961">
        <v>313</v>
      </c>
      <c r="B4961" t="s">
        <v>54</v>
      </c>
      <c r="C4961" t="s">
        <v>44</v>
      </c>
      <c r="D4961" t="s">
        <v>2476</v>
      </c>
      <c r="E4961" t="s">
        <v>38</v>
      </c>
      <c r="F4961" t="s">
        <v>2461</v>
      </c>
      <c r="G4961" t="s">
        <v>2453</v>
      </c>
      <c r="H4961" t="s">
        <v>2436</v>
      </c>
      <c r="I4961" t="s">
        <v>93</v>
      </c>
    </row>
    <row r="4962" spans="1:9" x14ac:dyDescent="0.3">
      <c r="A4962">
        <v>313</v>
      </c>
      <c r="B4962" t="s">
        <v>54</v>
      </c>
      <c r="C4962" t="s">
        <v>44</v>
      </c>
      <c r="D4962" t="s">
        <v>2476</v>
      </c>
      <c r="E4962" t="s">
        <v>38</v>
      </c>
      <c r="F4962" t="s">
        <v>2461</v>
      </c>
      <c r="G4962" t="s">
        <v>2453</v>
      </c>
      <c r="H4962" t="s">
        <v>2506</v>
      </c>
      <c r="I4962" t="s">
        <v>1172</v>
      </c>
    </row>
    <row r="4963" spans="1:9" x14ac:dyDescent="0.3">
      <c r="A4963">
        <v>313</v>
      </c>
      <c r="B4963" t="s">
        <v>54</v>
      </c>
      <c r="C4963" t="s">
        <v>44</v>
      </c>
      <c r="D4963" t="s">
        <v>2476</v>
      </c>
      <c r="E4963" t="s">
        <v>38</v>
      </c>
      <c r="F4963" t="s">
        <v>2461</v>
      </c>
      <c r="G4963" t="s">
        <v>2453</v>
      </c>
      <c r="H4963" t="s">
        <v>2436</v>
      </c>
      <c r="I4963" t="s">
        <v>391</v>
      </c>
    </row>
    <row r="4964" spans="1:9" x14ac:dyDescent="0.3">
      <c r="A4964">
        <v>313</v>
      </c>
      <c r="B4964" t="s">
        <v>54</v>
      </c>
      <c r="C4964" t="s">
        <v>44</v>
      </c>
      <c r="D4964" t="s">
        <v>2476</v>
      </c>
      <c r="E4964" t="s">
        <v>38</v>
      </c>
      <c r="F4964" t="s">
        <v>2461</v>
      </c>
      <c r="G4964" t="s">
        <v>2453</v>
      </c>
      <c r="H4964" t="s">
        <v>2507</v>
      </c>
      <c r="I4964" t="s">
        <v>215</v>
      </c>
    </row>
    <row r="4965" spans="1:9" x14ac:dyDescent="0.3">
      <c r="A4965">
        <v>313</v>
      </c>
      <c r="B4965" t="s">
        <v>54</v>
      </c>
      <c r="C4965" t="s">
        <v>44</v>
      </c>
      <c r="D4965" t="s">
        <v>2476</v>
      </c>
      <c r="E4965" t="s">
        <v>38</v>
      </c>
      <c r="F4965" t="s">
        <v>2461</v>
      </c>
      <c r="G4965" t="s">
        <v>2453</v>
      </c>
      <c r="H4965" t="s">
        <v>2437</v>
      </c>
      <c r="I4965" t="s">
        <v>59</v>
      </c>
    </row>
    <row r="4966" spans="1:9" x14ac:dyDescent="0.3">
      <c r="A4966">
        <v>313</v>
      </c>
      <c r="B4966" t="s">
        <v>54</v>
      </c>
      <c r="C4966" t="s">
        <v>44</v>
      </c>
      <c r="D4966" t="s">
        <v>2476</v>
      </c>
      <c r="E4966" t="s">
        <v>38</v>
      </c>
      <c r="F4966" t="s">
        <v>2461</v>
      </c>
      <c r="G4966" t="s">
        <v>2453</v>
      </c>
      <c r="H4966" t="s">
        <v>2438</v>
      </c>
      <c r="I4966" t="s">
        <v>2340</v>
      </c>
    </row>
    <row r="4967" spans="1:9" x14ac:dyDescent="0.3">
      <c r="A4967">
        <v>313</v>
      </c>
      <c r="B4967" t="s">
        <v>54</v>
      </c>
      <c r="C4967" t="s">
        <v>44</v>
      </c>
      <c r="D4967" t="s">
        <v>2476</v>
      </c>
      <c r="E4967" t="s">
        <v>38</v>
      </c>
      <c r="F4967" t="s">
        <v>2461</v>
      </c>
      <c r="G4967" t="s">
        <v>2453</v>
      </c>
      <c r="H4967" t="s">
        <v>2438</v>
      </c>
      <c r="I4967" t="s">
        <v>2346</v>
      </c>
    </row>
    <row r="4968" spans="1:9" x14ac:dyDescent="0.3">
      <c r="A4968">
        <v>313</v>
      </c>
      <c r="B4968" t="s">
        <v>54</v>
      </c>
      <c r="C4968" t="s">
        <v>44</v>
      </c>
      <c r="D4968" t="s">
        <v>2476</v>
      </c>
      <c r="E4968" t="s">
        <v>38</v>
      </c>
      <c r="F4968" t="s">
        <v>2461</v>
      </c>
      <c r="G4968" t="s">
        <v>2453</v>
      </c>
      <c r="H4968" t="s">
        <v>2438</v>
      </c>
      <c r="I4968" t="s">
        <v>77</v>
      </c>
    </row>
    <row r="4969" spans="1:9" x14ac:dyDescent="0.3">
      <c r="A4969">
        <v>313</v>
      </c>
      <c r="B4969" t="s">
        <v>54</v>
      </c>
      <c r="C4969" t="s">
        <v>44</v>
      </c>
      <c r="D4969" t="s">
        <v>2476</v>
      </c>
      <c r="E4969" t="s">
        <v>38</v>
      </c>
      <c r="F4969" t="s">
        <v>2461</v>
      </c>
      <c r="G4969" t="s">
        <v>2453</v>
      </c>
      <c r="H4969" t="s">
        <v>2508</v>
      </c>
      <c r="I4969" t="s">
        <v>1173</v>
      </c>
    </row>
    <row r="4970" spans="1:9" x14ac:dyDescent="0.3">
      <c r="A4970">
        <v>313</v>
      </c>
      <c r="B4970" t="s">
        <v>54</v>
      </c>
      <c r="C4970" t="s">
        <v>44</v>
      </c>
      <c r="D4970" t="s">
        <v>2476</v>
      </c>
      <c r="E4970" t="s">
        <v>38</v>
      </c>
      <c r="F4970" t="s">
        <v>2461</v>
      </c>
      <c r="G4970" t="s">
        <v>2453</v>
      </c>
      <c r="H4970" t="s">
        <v>2439</v>
      </c>
      <c r="I4970" t="s">
        <v>2364</v>
      </c>
    </row>
    <row r="4971" spans="1:9" x14ac:dyDescent="0.3">
      <c r="A4971">
        <v>313</v>
      </c>
      <c r="B4971" t="s">
        <v>54</v>
      </c>
      <c r="C4971" t="s">
        <v>44</v>
      </c>
      <c r="D4971" t="s">
        <v>2476</v>
      </c>
      <c r="E4971" t="s">
        <v>38</v>
      </c>
      <c r="F4971" t="s">
        <v>2461</v>
      </c>
      <c r="G4971" t="s">
        <v>2453</v>
      </c>
      <c r="H4971" t="s">
        <v>2440</v>
      </c>
      <c r="I4971" t="s">
        <v>2377</v>
      </c>
    </row>
    <row r="4972" spans="1:9" x14ac:dyDescent="0.3">
      <c r="A4972">
        <v>313</v>
      </c>
      <c r="B4972" t="s">
        <v>54</v>
      </c>
      <c r="C4972" t="s">
        <v>44</v>
      </c>
      <c r="D4972" t="s">
        <v>2476</v>
      </c>
      <c r="E4972" t="s">
        <v>38</v>
      </c>
      <c r="F4972" t="s">
        <v>2461</v>
      </c>
      <c r="G4972" t="s">
        <v>2453</v>
      </c>
      <c r="H4972" t="s">
        <v>2441</v>
      </c>
      <c r="I4972" t="s">
        <v>2391</v>
      </c>
    </row>
    <row r="4973" spans="1:9" x14ac:dyDescent="0.3">
      <c r="A4973">
        <v>313</v>
      </c>
      <c r="B4973" t="s">
        <v>54</v>
      </c>
      <c r="C4973" t="s">
        <v>44</v>
      </c>
      <c r="D4973" t="s">
        <v>2476</v>
      </c>
      <c r="E4973" t="s">
        <v>38</v>
      </c>
      <c r="F4973" t="s">
        <v>2461</v>
      </c>
      <c r="G4973" t="s">
        <v>2453</v>
      </c>
      <c r="H4973" t="s">
        <v>2442</v>
      </c>
      <c r="I4973" t="s">
        <v>2402</v>
      </c>
    </row>
    <row r="4974" spans="1:9" x14ac:dyDescent="0.3">
      <c r="A4974">
        <v>313</v>
      </c>
      <c r="B4974" t="s">
        <v>54</v>
      </c>
      <c r="C4974" t="s">
        <v>44</v>
      </c>
      <c r="D4974" t="s">
        <v>2476</v>
      </c>
      <c r="E4974" t="s">
        <v>38</v>
      </c>
      <c r="F4974" t="s">
        <v>2461</v>
      </c>
      <c r="G4974" t="s">
        <v>2453</v>
      </c>
      <c r="H4974" t="s">
        <v>2443</v>
      </c>
      <c r="I4974" t="s">
        <v>2414</v>
      </c>
    </row>
    <row r="4975" spans="1:9" x14ac:dyDescent="0.3">
      <c r="A4975">
        <v>313</v>
      </c>
      <c r="B4975" t="s">
        <v>54</v>
      </c>
      <c r="C4975" t="s">
        <v>44</v>
      </c>
      <c r="D4975" t="s">
        <v>2476</v>
      </c>
      <c r="E4975" t="s">
        <v>38</v>
      </c>
      <c r="F4975" t="s">
        <v>2461</v>
      </c>
      <c r="G4975" t="s">
        <v>2453</v>
      </c>
      <c r="H4975" t="s">
        <v>2444</v>
      </c>
      <c r="I4975" t="s">
        <v>2389</v>
      </c>
    </row>
    <row r="4976" spans="1:9" x14ac:dyDescent="0.3">
      <c r="A4976">
        <v>313</v>
      </c>
      <c r="B4976" t="s">
        <v>54</v>
      </c>
      <c r="C4976" t="s">
        <v>44</v>
      </c>
      <c r="D4976" t="s">
        <v>2476</v>
      </c>
      <c r="E4976" t="s">
        <v>38</v>
      </c>
      <c r="F4976" t="s">
        <v>2461</v>
      </c>
      <c r="G4976" t="s">
        <v>2453</v>
      </c>
      <c r="H4976" t="s">
        <v>2445</v>
      </c>
      <c r="I4976" t="s">
        <v>2406</v>
      </c>
    </row>
    <row r="4977" spans="1:9" x14ac:dyDescent="0.3">
      <c r="A4977">
        <v>314</v>
      </c>
      <c r="B4977" t="s">
        <v>124</v>
      </c>
      <c r="C4977" t="s">
        <v>112</v>
      </c>
      <c r="D4977" t="s">
        <v>2487</v>
      </c>
      <c r="E4977" t="s">
        <v>45</v>
      </c>
      <c r="F4977" t="s">
        <v>2447</v>
      </c>
      <c r="G4977" t="s">
        <v>2448</v>
      </c>
      <c r="H4977" t="s">
        <v>2436</v>
      </c>
      <c r="I4977" t="s">
        <v>75</v>
      </c>
    </row>
    <row r="4978" spans="1:9" x14ac:dyDescent="0.3">
      <c r="A4978">
        <v>314</v>
      </c>
      <c r="B4978" t="s">
        <v>124</v>
      </c>
      <c r="C4978" t="s">
        <v>112</v>
      </c>
      <c r="D4978" t="s">
        <v>2487</v>
      </c>
      <c r="E4978" t="s">
        <v>45</v>
      </c>
      <c r="F4978" t="s">
        <v>2447</v>
      </c>
      <c r="G4978" t="s">
        <v>2448</v>
      </c>
      <c r="H4978" t="s">
        <v>2506</v>
      </c>
      <c r="I4978" t="s">
        <v>1175</v>
      </c>
    </row>
    <row r="4979" spans="1:9" x14ac:dyDescent="0.3">
      <c r="A4979">
        <v>314</v>
      </c>
      <c r="B4979" t="s">
        <v>124</v>
      </c>
      <c r="C4979" t="s">
        <v>112</v>
      </c>
      <c r="D4979" t="s">
        <v>2487</v>
      </c>
      <c r="E4979" t="s">
        <v>45</v>
      </c>
      <c r="F4979" t="s">
        <v>2447</v>
      </c>
      <c r="G4979" t="s">
        <v>2448</v>
      </c>
      <c r="H4979" t="s">
        <v>2436</v>
      </c>
      <c r="I4979" t="s">
        <v>93</v>
      </c>
    </row>
    <row r="4980" spans="1:9" x14ac:dyDescent="0.3">
      <c r="A4980">
        <v>314</v>
      </c>
      <c r="B4980" t="s">
        <v>124</v>
      </c>
      <c r="C4980" t="s">
        <v>112</v>
      </c>
      <c r="D4980" t="s">
        <v>2487</v>
      </c>
      <c r="E4980" t="s">
        <v>45</v>
      </c>
      <c r="F4980" t="s">
        <v>2447</v>
      </c>
      <c r="G4980" t="s">
        <v>2448</v>
      </c>
      <c r="H4980" t="s">
        <v>2507</v>
      </c>
      <c r="I4980" t="s">
        <v>1176</v>
      </c>
    </row>
    <row r="4981" spans="1:9" x14ac:dyDescent="0.3">
      <c r="A4981">
        <v>314</v>
      </c>
      <c r="B4981" t="s">
        <v>124</v>
      </c>
      <c r="C4981" t="s">
        <v>112</v>
      </c>
      <c r="D4981" t="s">
        <v>2487</v>
      </c>
      <c r="E4981" t="s">
        <v>45</v>
      </c>
      <c r="F4981" t="s">
        <v>2447</v>
      </c>
      <c r="G4981" t="s">
        <v>2448</v>
      </c>
      <c r="H4981" t="s">
        <v>2437</v>
      </c>
      <c r="I4981" t="s">
        <v>86</v>
      </c>
    </row>
    <row r="4982" spans="1:9" x14ac:dyDescent="0.3">
      <c r="A4982">
        <v>314</v>
      </c>
      <c r="B4982" t="s">
        <v>124</v>
      </c>
      <c r="C4982" t="s">
        <v>112</v>
      </c>
      <c r="D4982" t="s">
        <v>2487</v>
      </c>
      <c r="E4982" t="s">
        <v>45</v>
      </c>
      <c r="F4982" t="s">
        <v>2447</v>
      </c>
      <c r="G4982" t="s">
        <v>2448</v>
      </c>
      <c r="H4982" t="s">
        <v>2507</v>
      </c>
      <c r="I4982" t="s">
        <v>1177</v>
      </c>
    </row>
    <row r="4983" spans="1:9" x14ac:dyDescent="0.3">
      <c r="A4983">
        <v>314</v>
      </c>
      <c r="B4983" t="s">
        <v>124</v>
      </c>
      <c r="C4983" t="s">
        <v>112</v>
      </c>
      <c r="D4983" t="s">
        <v>2487</v>
      </c>
      <c r="E4983" t="s">
        <v>45</v>
      </c>
      <c r="F4983" t="s">
        <v>2447</v>
      </c>
      <c r="G4983" t="s">
        <v>2448</v>
      </c>
      <c r="H4983" t="s">
        <v>2437</v>
      </c>
      <c r="I4983" t="s">
        <v>172</v>
      </c>
    </row>
    <row r="4984" spans="1:9" x14ac:dyDescent="0.3">
      <c r="A4984">
        <v>314</v>
      </c>
      <c r="B4984" t="s">
        <v>124</v>
      </c>
      <c r="C4984" t="s">
        <v>112</v>
      </c>
      <c r="D4984" t="s">
        <v>2487</v>
      </c>
      <c r="E4984" t="s">
        <v>45</v>
      </c>
      <c r="F4984" t="s">
        <v>2447</v>
      </c>
      <c r="G4984" t="s">
        <v>2448</v>
      </c>
      <c r="H4984" t="s">
        <v>2507</v>
      </c>
      <c r="I4984" t="s">
        <v>1178</v>
      </c>
    </row>
    <row r="4985" spans="1:9" x14ac:dyDescent="0.3">
      <c r="A4985">
        <v>314</v>
      </c>
      <c r="B4985" t="s">
        <v>124</v>
      </c>
      <c r="C4985" t="s">
        <v>112</v>
      </c>
      <c r="D4985" t="s">
        <v>2487</v>
      </c>
      <c r="E4985" t="s">
        <v>45</v>
      </c>
      <c r="F4985" t="s">
        <v>2447</v>
      </c>
      <c r="G4985" t="s">
        <v>2448</v>
      </c>
      <c r="H4985" t="s">
        <v>2437</v>
      </c>
      <c r="I4985" t="s">
        <v>71</v>
      </c>
    </row>
    <row r="4986" spans="1:9" x14ac:dyDescent="0.3">
      <c r="A4986">
        <v>314</v>
      </c>
      <c r="B4986" t="s">
        <v>124</v>
      </c>
      <c r="C4986" t="s">
        <v>112</v>
      </c>
      <c r="D4986" t="s">
        <v>2487</v>
      </c>
      <c r="E4986" t="s">
        <v>45</v>
      </c>
      <c r="F4986" t="s">
        <v>2447</v>
      </c>
      <c r="G4986" t="s">
        <v>2448</v>
      </c>
      <c r="H4986" t="s">
        <v>2438</v>
      </c>
      <c r="I4986" t="s">
        <v>2338</v>
      </c>
    </row>
    <row r="4987" spans="1:9" x14ac:dyDescent="0.3">
      <c r="A4987">
        <v>314</v>
      </c>
      <c r="B4987" t="s">
        <v>124</v>
      </c>
      <c r="C4987" t="s">
        <v>112</v>
      </c>
      <c r="D4987" t="s">
        <v>2487</v>
      </c>
      <c r="E4987" t="s">
        <v>45</v>
      </c>
      <c r="F4987" t="s">
        <v>2447</v>
      </c>
      <c r="G4987" t="s">
        <v>2448</v>
      </c>
      <c r="H4987" t="s">
        <v>2438</v>
      </c>
      <c r="I4987" t="s">
        <v>2340</v>
      </c>
    </row>
    <row r="4988" spans="1:9" x14ac:dyDescent="0.3">
      <c r="A4988">
        <v>314</v>
      </c>
      <c r="B4988" t="s">
        <v>124</v>
      </c>
      <c r="C4988" t="s">
        <v>112</v>
      </c>
      <c r="D4988" t="s">
        <v>2487</v>
      </c>
      <c r="E4988" t="s">
        <v>45</v>
      </c>
      <c r="F4988" t="s">
        <v>2447</v>
      </c>
      <c r="G4988" t="s">
        <v>2448</v>
      </c>
      <c r="H4988" t="s">
        <v>2439</v>
      </c>
      <c r="I4988" t="s">
        <v>2362</v>
      </c>
    </row>
    <row r="4989" spans="1:9" x14ac:dyDescent="0.3">
      <c r="A4989">
        <v>314</v>
      </c>
      <c r="B4989" t="s">
        <v>124</v>
      </c>
      <c r="C4989" t="s">
        <v>112</v>
      </c>
      <c r="D4989" t="s">
        <v>2487</v>
      </c>
      <c r="E4989" t="s">
        <v>45</v>
      </c>
      <c r="F4989" t="s">
        <v>2447</v>
      </c>
      <c r="G4989" t="s">
        <v>2448</v>
      </c>
      <c r="H4989" t="s">
        <v>2440</v>
      </c>
      <c r="I4989" t="s">
        <v>2375</v>
      </c>
    </row>
    <row r="4990" spans="1:9" x14ac:dyDescent="0.3">
      <c r="A4990">
        <v>314</v>
      </c>
      <c r="B4990" t="s">
        <v>124</v>
      </c>
      <c r="C4990" t="s">
        <v>112</v>
      </c>
      <c r="D4990" t="s">
        <v>2487</v>
      </c>
      <c r="E4990" t="s">
        <v>45</v>
      </c>
      <c r="F4990" t="s">
        <v>2447</v>
      </c>
      <c r="G4990" t="s">
        <v>2448</v>
      </c>
      <c r="H4990" t="s">
        <v>2441</v>
      </c>
      <c r="I4990" t="s">
        <v>2393</v>
      </c>
    </row>
    <row r="4991" spans="1:9" x14ac:dyDescent="0.3">
      <c r="A4991">
        <v>314</v>
      </c>
      <c r="B4991" t="s">
        <v>124</v>
      </c>
      <c r="C4991" t="s">
        <v>112</v>
      </c>
      <c r="D4991" t="s">
        <v>2487</v>
      </c>
      <c r="E4991" t="s">
        <v>45</v>
      </c>
      <c r="F4991" t="s">
        <v>2447</v>
      </c>
      <c r="G4991" t="s">
        <v>2448</v>
      </c>
      <c r="H4991" t="s">
        <v>2442</v>
      </c>
      <c r="I4991" t="s">
        <v>2404</v>
      </c>
    </row>
    <row r="4992" spans="1:9" x14ac:dyDescent="0.3">
      <c r="A4992">
        <v>314</v>
      </c>
      <c r="B4992" t="s">
        <v>124</v>
      </c>
      <c r="C4992" t="s">
        <v>112</v>
      </c>
      <c r="D4992" t="s">
        <v>2487</v>
      </c>
      <c r="E4992" t="s">
        <v>45</v>
      </c>
      <c r="F4992" t="s">
        <v>2447</v>
      </c>
      <c r="G4992" t="s">
        <v>2448</v>
      </c>
      <c r="H4992" t="s">
        <v>2443</v>
      </c>
      <c r="I4992" t="s">
        <v>2414</v>
      </c>
    </row>
    <row r="4993" spans="1:9" x14ac:dyDescent="0.3">
      <c r="A4993">
        <v>314</v>
      </c>
      <c r="B4993" t="s">
        <v>124</v>
      </c>
      <c r="C4993" t="s">
        <v>112</v>
      </c>
      <c r="D4993" t="s">
        <v>2487</v>
      </c>
      <c r="E4993" t="s">
        <v>45</v>
      </c>
      <c r="F4993" t="s">
        <v>2447</v>
      </c>
      <c r="G4993" t="s">
        <v>2448</v>
      </c>
      <c r="H4993" t="s">
        <v>2444</v>
      </c>
      <c r="I4993" t="s">
        <v>2391</v>
      </c>
    </row>
    <row r="4994" spans="1:9" x14ac:dyDescent="0.3">
      <c r="A4994">
        <v>314</v>
      </c>
      <c r="B4994" t="s">
        <v>124</v>
      </c>
      <c r="C4994" t="s">
        <v>112</v>
      </c>
      <c r="D4994" t="s">
        <v>2487</v>
      </c>
      <c r="E4994" t="s">
        <v>45</v>
      </c>
      <c r="F4994" t="s">
        <v>2447</v>
      </c>
      <c r="G4994" t="s">
        <v>2448</v>
      </c>
      <c r="H4994" t="s">
        <v>2445</v>
      </c>
      <c r="I4994" t="s">
        <v>2402</v>
      </c>
    </row>
    <row r="4995" spans="1:9" x14ac:dyDescent="0.3">
      <c r="A4995">
        <v>315</v>
      </c>
      <c r="B4995" t="s">
        <v>312</v>
      </c>
      <c r="C4995" t="s">
        <v>112</v>
      </c>
      <c r="D4995" t="s">
        <v>2451</v>
      </c>
      <c r="E4995" t="s">
        <v>38</v>
      </c>
      <c r="F4995" t="s">
        <v>2447</v>
      </c>
      <c r="G4995" t="s">
        <v>2453</v>
      </c>
      <c r="H4995" t="s">
        <v>2436</v>
      </c>
      <c r="I4995" t="s">
        <v>179</v>
      </c>
    </row>
    <row r="4996" spans="1:9" x14ac:dyDescent="0.3">
      <c r="A4996">
        <v>315</v>
      </c>
      <c r="B4996" t="s">
        <v>312</v>
      </c>
      <c r="C4996" t="s">
        <v>112</v>
      </c>
      <c r="D4996" t="s">
        <v>2451</v>
      </c>
      <c r="E4996" t="s">
        <v>38</v>
      </c>
      <c r="F4996" t="s">
        <v>2447</v>
      </c>
      <c r="G4996" t="s">
        <v>2453</v>
      </c>
      <c r="H4996" t="s">
        <v>2506</v>
      </c>
      <c r="I4996" t="s">
        <v>1180</v>
      </c>
    </row>
    <row r="4997" spans="1:9" x14ac:dyDescent="0.3">
      <c r="A4997">
        <v>315</v>
      </c>
      <c r="B4997" t="s">
        <v>312</v>
      </c>
      <c r="C4997" t="s">
        <v>112</v>
      </c>
      <c r="D4997" t="s">
        <v>2451</v>
      </c>
      <c r="E4997" t="s">
        <v>38</v>
      </c>
      <c r="F4997" t="s">
        <v>2447</v>
      </c>
      <c r="G4997" t="s">
        <v>2453</v>
      </c>
      <c r="H4997" t="s">
        <v>2436</v>
      </c>
      <c r="I4997" t="s">
        <v>179</v>
      </c>
    </row>
    <row r="4998" spans="1:9" x14ac:dyDescent="0.3">
      <c r="A4998">
        <v>315</v>
      </c>
      <c r="B4998" t="s">
        <v>312</v>
      </c>
      <c r="C4998" t="s">
        <v>112</v>
      </c>
      <c r="D4998" t="s">
        <v>2451</v>
      </c>
      <c r="E4998" t="s">
        <v>38</v>
      </c>
      <c r="F4998" t="s">
        <v>2447</v>
      </c>
      <c r="G4998" t="s">
        <v>2453</v>
      </c>
      <c r="H4998" t="s">
        <v>2506</v>
      </c>
      <c r="I4998" t="s">
        <v>1181</v>
      </c>
    </row>
    <row r="4999" spans="1:9" x14ac:dyDescent="0.3">
      <c r="A4999">
        <v>315</v>
      </c>
      <c r="B4999" t="s">
        <v>312</v>
      </c>
      <c r="C4999" t="s">
        <v>112</v>
      </c>
      <c r="D4999" t="s">
        <v>2451</v>
      </c>
      <c r="E4999" t="s">
        <v>38</v>
      </c>
      <c r="F4999" t="s">
        <v>2447</v>
      </c>
      <c r="G4999" t="s">
        <v>2453</v>
      </c>
      <c r="H4999" t="s">
        <v>2436</v>
      </c>
      <c r="I4999" t="s">
        <v>347</v>
      </c>
    </row>
    <row r="5000" spans="1:9" x14ac:dyDescent="0.3">
      <c r="A5000">
        <v>315</v>
      </c>
      <c r="B5000" t="s">
        <v>312</v>
      </c>
      <c r="C5000" t="s">
        <v>112</v>
      </c>
      <c r="D5000" t="s">
        <v>2451</v>
      </c>
      <c r="E5000" t="s">
        <v>38</v>
      </c>
      <c r="F5000" t="s">
        <v>2447</v>
      </c>
      <c r="G5000" t="s">
        <v>2453</v>
      </c>
      <c r="H5000" t="s">
        <v>2506</v>
      </c>
      <c r="I5000" t="s">
        <v>1182</v>
      </c>
    </row>
    <row r="5001" spans="1:9" x14ac:dyDescent="0.3">
      <c r="A5001">
        <v>315</v>
      </c>
      <c r="B5001" t="s">
        <v>312</v>
      </c>
      <c r="C5001" t="s">
        <v>112</v>
      </c>
      <c r="D5001" t="s">
        <v>2451</v>
      </c>
      <c r="E5001" t="s">
        <v>38</v>
      </c>
      <c r="F5001" t="s">
        <v>2447</v>
      </c>
      <c r="G5001" t="s">
        <v>2453</v>
      </c>
      <c r="H5001" t="s">
        <v>2436</v>
      </c>
      <c r="I5001" t="s">
        <v>75</v>
      </c>
    </row>
    <row r="5002" spans="1:9" x14ac:dyDescent="0.3">
      <c r="A5002">
        <v>315</v>
      </c>
      <c r="B5002" t="s">
        <v>312</v>
      </c>
      <c r="C5002" t="s">
        <v>112</v>
      </c>
      <c r="D5002" t="s">
        <v>2451</v>
      </c>
      <c r="E5002" t="s">
        <v>38</v>
      </c>
      <c r="F5002" t="s">
        <v>2447</v>
      </c>
      <c r="G5002" t="s">
        <v>2453</v>
      </c>
      <c r="H5002" t="s">
        <v>2507</v>
      </c>
      <c r="I5002" t="s">
        <v>1183</v>
      </c>
    </row>
    <row r="5003" spans="1:9" x14ac:dyDescent="0.3">
      <c r="A5003">
        <v>315</v>
      </c>
      <c r="B5003" t="s">
        <v>312</v>
      </c>
      <c r="C5003" t="s">
        <v>112</v>
      </c>
      <c r="D5003" t="s">
        <v>2451</v>
      </c>
      <c r="E5003" t="s">
        <v>38</v>
      </c>
      <c r="F5003" t="s">
        <v>2447</v>
      </c>
      <c r="G5003" t="s">
        <v>2453</v>
      </c>
      <c r="H5003" t="s">
        <v>2437</v>
      </c>
      <c r="I5003" t="s">
        <v>86</v>
      </c>
    </row>
    <row r="5004" spans="1:9" x14ac:dyDescent="0.3">
      <c r="A5004">
        <v>315</v>
      </c>
      <c r="B5004" t="s">
        <v>312</v>
      </c>
      <c r="C5004" t="s">
        <v>112</v>
      </c>
      <c r="D5004" t="s">
        <v>2451</v>
      </c>
      <c r="E5004" t="s">
        <v>38</v>
      </c>
      <c r="F5004" t="s">
        <v>2447</v>
      </c>
      <c r="G5004" t="s">
        <v>2453</v>
      </c>
      <c r="H5004" t="s">
        <v>2438</v>
      </c>
      <c r="I5004" t="s">
        <v>2340</v>
      </c>
    </row>
    <row r="5005" spans="1:9" x14ac:dyDescent="0.3">
      <c r="A5005">
        <v>315</v>
      </c>
      <c r="B5005" t="s">
        <v>312</v>
      </c>
      <c r="C5005" t="s">
        <v>112</v>
      </c>
      <c r="D5005" t="s">
        <v>2451</v>
      </c>
      <c r="E5005" t="s">
        <v>38</v>
      </c>
      <c r="F5005" t="s">
        <v>2447</v>
      </c>
      <c r="G5005" t="s">
        <v>2453</v>
      </c>
      <c r="H5005" t="s">
        <v>2438</v>
      </c>
      <c r="I5005" t="s">
        <v>2348</v>
      </c>
    </row>
    <row r="5006" spans="1:9" x14ac:dyDescent="0.3">
      <c r="A5006">
        <v>315</v>
      </c>
      <c r="B5006" t="s">
        <v>312</v>
      </c>
      <c r="C5006" t="s">
        <v>112</v>
      </c>
      <c r="D5006" t="s">
        <v>2451</v>
      </c>
      <c r="E5006" t="s">
        <v>38</v>
      </c>
      <c r="F5006" t="s">
        <v>2447</v>
      </c>
      <c r="G5006" t="s">
        <v>2453</v>
      </c>
      <c r="H5006" t="s">
        <v>2439</v>
      </c>
      <c r="I5006" t="s">
        <v>77</v>
      </c>
    </row>
    <row r="5007" spans="1:9" x14ac:dyDescent="0.3">
      <c r="A5007">
        <v>315</v>
      </c>
      <c r="B5007" t="s">
        <v>312</v>
      </c>
      <c r="C5007" t="s">
        <v>112</v>
      </c>
      <c r="D5007" t="s">
        <v>2451</v>
      </c>
      <c r="E5007" t="s">
        <v>38</v>
      </c>
      <c r="F5007" t="s">
        <v>2447</v>
      </c>
      <c r="G5007" t="s">
        <v>2453</v>
      </c>
      <c r="H5007" t="s">
        <v>2509</v>
      </c>
      <c r="I5007" t="s">
        <v>1184</v>
      </c>
    </row>
    <row r="5008" spans="1:9" x14ac:dyDescent="0.3">
      <c r="A5008">
        <v>315</v>
      </c>
      <c r="B5008" t="s">
        <v>312</v>
      </c>
      <c r="C5008" t="s">
        <v>112</v>
      </c>
      <c r="D5008" t="s">
        <v>2451</v>
      </c>
      <c r="E5008" t="s">
        <v>38</v>
      </c>
      <c r="F5008" t="s">
        <v>2447</v>
      </c>
      <c r="G5008" t="s">
        <v>2453</v>
      </c>
      <c r="H5008" t="s">
        <v>2440</v>
      </c>
      <c r="I5008" t="s">
        <v>2375</v>
      </c>
    </row>
    <row r="5009" spans="1:9" x14ac:dyDescent="0.3">
      <c r="A5009">
        <v>315</v>
      </c>
      <c r="B5009" t="s">
        <v>312</v>
      </c>
      <c r="C5009" t="s">
        <v>112</v>
      </c>
      <c r="D5009" t="s">
        <v>2451</v>
      </c>
      <c r="E5009" t="s">
        <v>38</v>
      </c>
      <c r="F5009" t="s">
        <v>2447</v>
      </c>
      <c r="G5009" t="s">
        <v>2453</v>
      </c>
      <c r="H5009" t="s">
        <v>2441</v>
      </c>
      <c r="I5009" t="s">
        <v>2391</v>
      </c>
    </row>
    <row r="5010" spans="1:9" x14ac:dyDescent="0.3">
      <c r="A5010">
        <v>315</v>
      </c>
      <c r="B5010" t="s">
        <v>312</v>
      </c>
      <c r="C5010" t="s">
        <v>112</v>
      </c>
      <c r="D5010" t="s">
        <v>2451</v>
      </c>
      <c r="E5010" t="s">
        <v>38</v>
      </c>
      <c r="F5010" t="s">
        <v>2447</v>
      </c>
      <c r="G5010" t="s">
        <v>2453</v>
      </c>
      <c r="H5010" t="s">
        <v>2442</v>
      </c>
      <c r="I5010" t="s">
        <v>2402</v>
      </c>
    </row>
    <row r="5011" spans="1:9" x14ac:dyDescent="0.3">
      <c r="A5011">
        <v>315</v>
      </c>
      <c r="B5011" t="s">
        <v>312</v>
      </c>
      <c r="C5011" t="s">
        <v>112</v>
      </c>
      <c r="D5011" t="s">
        <v>2451</v>
      </c>
      <c r="E5011" t="s">
        <v>38</v>
      </c>
      <c r="F5011" t="s">
        <v>2447</v>
      </c>
      <c r="G5011" t="s">
        <v>2453</v>
      </c>
      <c r="H5011" t="s">
        <v>2443</v>
      </c>
      <c r="I5011" t="s">
        <v>2414</v>
      </c>
    </row>
    <row r="5012" spans="1:9" x14ac:dyDescent="0.3">
      <c r="A5012">
        <v>315</v>
      </c>
      <c r="B5012" t="s">
        <v>312</v>
      </c>
      <c r="C5012" t="s">
        <v>112</v>
      </c>
      <c r="D5012" t="s">
        <v>2451</v>
      </c>
      <c r="E5012" t="s">
        <v>38</v>
      </c>
      <c r="F5012" t="s">
        <v>2447</v>
      </c>
      <c r="G5012" t="s">
        <v>2453</v>
      </c>
      <c r="H5012" t="s">
        <v>2444</v>
      </c>
      <c r="I5012" t="s">
        <v>2391</v>
      </c>
    </row>
    <row r="5013" spans="1:9" x14ac:dyDescent="0.3">
      <c r="A5013">
        <v>315</v>
      </c>
      <c r="B5013" t="s">
        <v>312</v>
      </c>
      <c r="C5013" t="s">
        <v>112</v>
      </c>
      <c r="D5013" t="s">
        <v>2451</v>
      </c>
      <c r="E5013" t="s">
        <v>38</v>
      </c>
      <c r="F5013" t="s">
        <v>2447</v>
      </c>
      <c r="G5013" t="s">
        <v>2453</v>
      </c>
      <c r="H5013" t="s">
        <v>2445</v>
      </c>
      <c r="I5013" t="s">
        <v>2402</v>
      </c>
    </row>
    <row r="5014" spans="1:9" x14ac:dyDescent="0.3">
      <c r="A5014">
        <v>316</v>
      </c>
      <c r="B5014" t="s">
        <v>363</v>
      </c>
      <c r="C5014" t="s">
        <v>37</v>
      </c>
      <c r="D5014" t="s">
        <v>2458</v>
      </c>
      <c r="E5014" t="s">
        <v>45</v>
      </c>
      <c r="F5014" t="s">
        <v>2452</v>
      </c>
      <c r="G5014" t="s">
        <v>2448</v>
      </c>
      <c r="H5014" t="s">
        <v>2436</v>
      </c>
      <c r="I5014" t="s">
        <v>65</v>
      </c>
    </row>
    <row r="5015" spans="1:9" x14ac:dyDescent="0.3">
      <c r="A5015">
        <v>316</v>
      </c>
      <c r="B5015" t="s">
        <v>363</v>
      </c>
      <c r="C5015" t="s">
        <v>37</v>
      </c>
      <c r="D5015" t="s">
        <v>2458</v>
      </c>
      <c r="E5015" t="s">
        <v>45</v>
      </c>
      <c r="F5015" t="s">
        <v>2452</v>
      </c>
      <c r="G5015" t="s">
        <v>2448</v>
      </c>
      <c r="H5015" t="s">
        <v>2506</v>
      </c>
      <c r="I5015" t="s">
        <v>1186</v>
      </c>
    </row>
    <row r="5016" spans="1:9" x14ac:dyDescent="0.3">
      <c r="A5016">
        <v>316</v>
      </c>
      <c r="B5016" t="s">
        <v>363</v>
      </c>
      <c r="C5016" t="s">
        <v>37</v>
      </c>
      <c r="D5016" t="s">
        <v>2458</v>
      </c>
      <c r="E5016" t="s">
        <v>45</v>
      </c>
      <c r="F5016" t="s">
        <v>2452</v>
      </c>
      <c r="G5016" t="s">
        <v>2448</v>
      </c>
      <c r="H5016" t="s">
        <v>2436</v>
      </c>
      <c r="I5016" t="s">
        <v>65</v>
      </c>
    </row>
    <row r="5017" spans="1:9" x14ac:dyDescent="0.3">
      <c r="A5017">
        <v>316</v>
      </c>
      <c r="B5017" t="s">
        <v>363</v>
      </c>
      <c r="C5017" t="s">
        <v>37</v>
      </c>
      <c r="D5017" t="s">
        <v>2458</v>
      </c>
      <c r="E5017" t="s">
        <v>45</v>
      </c>
      <c r="F5017" t="s">
        <v>2452</v>
      </c>
      <c r="G5017" t="s">
        <v>2448</v>
      </c>
      <c r="H5017" t="s">
        <v>2506</v>
      </c>
      <c r="I5017" t="s">
        <v>1187</v>
      </c>
    </row>
    <row r="5018" spans="1:9" x14ac:dyDescent="0.3">
      <c r="A5018">
        <v>316</v>
      </c>
      <c r="B5018" t="s">
        <v>363</v>
      </c>
      <c r="C5018" t="s">
        <v>37</v>
      </c>
      <c r="D5018" t="s">
        <v>2458</v>
      </c>
      <c r="E5018" t="s">
        <v>45</v>
      </c>
      <c r="F5018" t="s">
        <v>2452</v>
      </c>
      <c r="G5018" t="s">
        <v>2448</v>
      </c>
      <c r="H5018" t="s">
        <v>2436</v>
      </c>
      <c r="I5018" t="s">
        <v>65</v>
      </c>
    </row>
    <row r="5019" spans="1:9" x14ac:dyDescent="0.3">
      <c r="A5019">
        <v>316</v>
      </c>
      <c r="B5019" t="s">
        <v>363</v>
      </c>
      <c r="C5019" t="s">
        <v>37</v>
      </c>
      <c r="D5019" t="s">
        <v>2458</v>
      </c>
      <c r="E5019" t="s">
        <v>45</v>
      </c>
      <c r="F5019" t="s">
        <v>2452</v>
      </c>
      <c r="G5019" t="s">
        <v>2448</v>
      </c>
      <c r="H5019" t="s">
        <v>2506</v>
      </c>
      <c r="I5019" t="s">
        <v>1188</v>
      </c>
    </row>
    <row r="5020" spans="1:9" x14ac:dyDescent="0.3">
      <c r="A5020">
        <v>316</v>
      </c>
      <c r="B5020" t="s">
        <v>363</v>
      </c>
      <c r="C5020" t="s">
        <v>37</v>
      </c>
      <c r="D5020" t="s">
        <v>2458</v>
      </c>
      <c r="E5020" t="s">
        <v>45</v>
      </c>
      <c r="F5020" t="s">
        <v>2452</v>
      </c>
      <c r="G5020" t="s">
        <v>2448</v>
      </c>
      <c r="H5020" t="s">
        <v>2436</v>
      </c>
      <c r="I5020" t="s">
        <v>69</v>
      </c>
    </row>
    <row r="5021" spans="1:9" x14ac:dyDescent="0.3">
      <c r="A5021">
        <v>316</v>
      </c>
      <c r="B5021" t="s">
        <v>363</v>
      </c>
      <c r="C5021" t="s">
        <v>37</v>
      </c>
      <c r="D5021" t="s">
        <v>2458</v>
      </c>
      <c r="E5021" t="s">
        <v>45</v>
      </c>
      <c r="F5021" t="s">
        <v>2452</v>
      </c>
      <c r="G5021" t="s">
        <v>2448</v>
      </c>
      <c r="H5021" t="s">
        <v>2507</v>
      </c>
      <c r="I5021" t="s">
        <v>1189</v>
      </c>
    </row>
    <row r="5022" spans="1:9" x14ac:dyDescent="0.3">
      <c r="A5022">
        <v>316</v>
      </c>
      <c r="B5022" t="s">
        <v>363</v>
      </c>
      <c r="C5022" t="s">
        <v>37</v>
      </c>
      <c r="D5022" t="s">
        <v>2458</v>
      </c>
      <c r="E5022" t="s">
        <v>45</v>
      </c>
      <c r="F5022" t="s">
        <v>2452</v>
      </c>
      <c r="G5022" t="s">
        <v>2448</v>
      </c>
      <c r="H5022" t="s">
        <v>2437</v>
      </c>
      <c r="I5022" t="s">
        <v>116</v>
      </c>
    </row>
    <row r="5023" spans="1:9" x14ac:dyDescent="0.3">
      <c r="A5023">
        <v>316</v>
      </c>
      <c r="B5023" t="s">
        <v>363</v>
      </c>
      <c r="C5023" t="s">
        <v>37</v>
      </c>
      <c r="D5023" t="s">
        <v>2458</v>
      </c>
      <c r="E5023" t="s">
        <v>45</v>
      </c>
      <c r="F5023" t="s">
        <v>2452</v>
      </c>
      <c r="G5023" t="s">
        <v>2448</v>
      </c>
      <c r="H5023" t="s">
        <v>2507</v>
      </c>
      <c r="I5023" t="s">
        <v>686</v>
      </c>
    </row>
    <row r="5024" spans="1:9" x14ac:dyDescent="0.3">
      <c r="A5024">
        <v>316</v>
      </c>
      <c r="B5024" t="s">
        <v>363</v>
      </c>
      <c r="C5024" t="s">
        <v>37</v>
      </c>
      <c r="D5024" t="s">
        <v>2458</v>
      </c>
      <c r="E5024" t="s">
        <v>45</v>
      </c>
      <c r="F5024" t="s">
        <v>2452</v>
      </c>
      <c r="G5024" t="s">
        <v>2448</v>
      </c>
      <c r="H5024" t="s">
        <v>2437</v>
      </c>
      <c r="I5024" t="s">
        <v>86</v>
      </c>
    </row>
    <row r="5025" spans="1:9" x14ac:dyDescent="0.3">
      <c r="A5025">
        <v>316</v>
      </c>
      <c r="B5025" t="s">
        <v>363</v>
      </c>
      <c r="C5025" t="s">
        <v>37</v>
      </c>
      <c r="D5025" t="s">
        <v>2458</v>
      </c>
      <c r="E5025" t="s">
        <v>45</v>
      </c>
      <c r="F5025" t="s">
        <v>2452</v>
      </c>
      <c r="G5025" t="s">
        <v>2448</v>
      </c>
      <c r="H5025" t="s">
        <v>2438</v>
      </c>
      <c r="I5025" t="s">
        <v>2338</v>
      </c>
    </row>
    <row r="5026" spans="1:9" x14ac:dyDescent="0.3">
      <c r="A5026">
        <v>316</v>
      </c>
      <c r="B5026" t="s">
        <v>363</v>
      </c>
      <c r="C5026" t="s">
        <v>37</v>
      </c>
      <c r="D5026" t="s">
        <v>2458</v>
      </c>
      <c r="E5026" t="s">
        <v>45</v>
      </c>
      <c r="F5026" t="s">
        <v>2452</v>
      </c>
      <c r="G5026" t="s">
        <v>2448</v>
      </c>
      <c r="H5026" t="s">
        <v>2438</v>
      </c>
      <c r="I5026" t="s">
        <v>2354</v>
      </c>
    </row>
    <row r="5027" spans="1:9" x14ac:dyDescent="0.3">
      <c r="A5027">
        <v>316</v>
      </c>
      <c r="B5027" t="s">
        <v>363</v>
      </c>
      <c r="C5027" t="s">
        <v>37</v>
      </c>
      <c r="D5027" t="s">
        <v>2458</v>
      </c>
      <c r="E5027" t="s">
        <v>45</v>
      </c>
      <c r="F5027" t="s">
        <v>2452</v>
      </c>
      <c r="G5027" t="s">
        <v>2448</v>
      </c>
      <c r="H5027" t="s">
        <v>2439</v>
      </c>
      <c r="I5027" t="s">
        <v>2366</v>
      </c>
    </row>
    <row r="5028" spans="1:9" x14ac:dyDescent="0.3">
      <c r="A5028">
        <v>316</v>
      </c>
      <c r="B5028" t="s">
        <v>363</v>
      </c>
      <c r="C5028" t="s">
        <v>37</v>
      </c>
      <c r="D5028" t="s">
        <v>2458</v>
      </c>
      <c r="E5028" t="s">
        <v>45</v>
      </c>
      <c r="F5028" t="s">
        <v>2452</v>
      </c>
      <c r="G5028" t="s">
        <v>2448</v>
      </c>
      <c r="H5028" t="s">
        <v>2440</v>
      </c>
      <c r="I5028" t="s">
        <v>2383</v>
      </c>
    </row>
    <row r="5029" spans="1:9" x14ac:dyDescent="0.3">
      <c r="A5029">
        <v>316</v>
      </c>
      <c r="B5029" t="s">
        <v>363</v>
      </c>
      <c r="C5029" t="s">
        <v>37</v>
      </c>
      <c r="D5029" t="s">
        <v>2458</v>
      </c>
      <c r="E5029" t="s">
        <v>45</v>
      </c>
      <c r="F5029" t="s">
        <v>2452</v>
      </c>
      <c r="G5029" t="s">
        <v>2448</v>
      </c>
      <c r="H5029" t="s">
        <v>2441</v>
      </c>
      <c r="I5029" t="s">
        <v>2391</v>
      </c>
    </row>
    <row r="5030" spans="1:9" x14ac:dyDescent="0.3">
      <c r="A5030">
        <v>316</v>
      </c>
      <c r="B5030" t="s">
        <v>363</v>
      </c>
      <c r="C5030" t="s">
        <v>37</v>
      </c>
      <c r="D5030" t="s">
        <v>2458</v>
      </c>
      <c r="E5030" t="s">
        <v>45</v>
      </c>
      <c r="F5030" t="s">
        <v>2452</v>
      </c>
      <c r="G5030" t="s">
        <v>2448</v>
      </c>
      <c r="H5030" t="s">
        <v>2442</v>
      </c>
      <c r="I5030" t="s">
        <v>2402</v>
      </c>
    </row>
    <row r="5031" spans="1:9" x14ac:dyDescent="0.3">
      <c r="A5031">
        <v>316</v>
      </c>
      <c r="B5031" t="s">
        <v>363</v>
      </c>
      <c r="C5031" t="s">
        <v>37</v>
      </c>
      <c r="D5031" t="s">
        <v>2458</v>
      </c>
      <c r="E5031" t="s">
        <v>45</v>
      </c>
      <c r="F5031" t="s">
        <v>2452</v>
      </c>
      <c r="G5031" t="s">
        <v>2448</v>
      </c>
      <c r="H5031" t="s">
        <v>2443</v>
      </c>
      <c r="I5031" t="s">
        <v>2416</v>
      </c>
    </row>
    <row r="5032" spans="1:9" x14ac:dyDescent="0.3">
      <c r="A5032">
        <v>316</v>
      </c>
      <c r="B5032" t="s">
        <v>363</v>
      </c>
      <c r="C5032" t="s">
        <v>37</v>
      </c>
      <c r="D5032" t="s">
        <v>2458</v>
      </c>
      <c r="E5032" t="s">
        <v>45</v>
      </c>
      <c r="F5032" t="s">
        <v>2452</v>
      </c>
      <c r="G5032" t="s">
        <v>2448</v>
      </c>
      <c r="H5032" t="s">
        <v>2444</v>
      </c>
      <c r="I5032" t="s">
        <v>2393</v>
      </c>
    </row>
    <row r="5033" spans="1:9" x14ac:dyDescent="0.3">
      <c r="A5033">
        <v>316</v>
      </c>
      <c r="B5033" t="s">
        <v>363</v>
      </c>
      <c r="C5033" t="s">
        <v>37</v>
      </c>
      <c r="D5033" t="s">
        <v>2458</v>
      </c>
      <c r="E5033" t="s">
        <v>45</v>
      </c>
      <c r="F5033" t="s">
        <v>2452</v>
      </c>
      <c r="G5033" t="s">
        <v>2448</v>
      </c>
      <c r="H5033" t="s">
        <v>2445</v>
      </c>
      <c r="I5033" t="s">
        <v>2406</v>
      </c>
    </row>
    <row r="5034" spans="1:9" x14ac:dyDescent="0.3">
      <c r="A5034">
        <v>317</v>
      </c>
      <c r="B5034" t="s">
        <v>547</v>
      </c>
      <c r="C5034" t="s">
        <v>44</v>
      </c>
      <c r="D5034" t="s">
        <v>2459</v>
      </c>
      <c r="E5034" t="s">
        <v>45</v>
      </c>
      <c r="F5034" t="s">
        <v>2447</v>
      </c>
      <c r="G5034" t="s">
        <v>2450</v>
      </c>
      <c r="H5034" t="s">
        <v>2436</v>
      </c>
      <c r="I5034" t="s">
        <v>347</v>
      </c>
    </row>
    <row r="5035" spans="1:9" x14ac:dyDescent="0.3">
      <c r="A5035">
        <v>317</v>
      </c>
      <c r="B5035" t="s">
        <v>547</v>
      </c>
      <c r="C5035" t="s">
        <v>44</v>
      </c>
      <c r="D5035" t="s">
        <v>2459</v>
      </c>
      <c r="E5035" t="s">
        <v>45</v>
      </c>
      <c r="F5035" t="s">
        <v>2447</v>
      </c>
      <c r="G5035" t="s">
        <v>2450</v>
      </c>
      <c r="H5035" t="s">
        <v>2506</v>
      </c>
      <c r="I5035" t="s">
        <v>1190</v>
      </c>
    </row>
    <row r="5036" spans="1:9" x14ac:dyDescent="0.3">
      <c r="A5036">
        <v>317</v>
      </c>
      <c r="B5036" t="s">
        <v>547</v>
      </c>
      <c r="C5036" t="s">
        <v>44</v>
      </c>
      <c r="D5036" t="s">
        <v>2459</v>
      </c>
      <c r="E5036" t="s">
        <v>45</v>
      </c>
      <c r="F5036" t="s">
        <v>2447</v>
      </c>
      <c r="G5036" t="s">
        <v>2450</v>
      </c>
      <c r="H5036" t="s">
        <v>2436</v>
      </c>
      <c r="I5036" t="s">
        <v>404</v>
      </c>
    </row>
    <row r="5037" spans="1:9" x14ac:dyDescent="0.3">
      <c r="A5037">
        <v>317</v>
      </c>
      <c r="B5037" t="s">
        <v>547</v>
      </c>
      <c r="C5037" t="s">
        <v>44</v>
      </c>
      <c r="D5037" t="s">
        <v>2459</v>
      </c>
      <c r="E5037" t="s">
        <v>45</v>
      </c>
      <c r="F5037" t="s">
        <v>2447</v>
      </c>
      <c r="G5037" t="s">
        <v>2450</v>
      </c>
      <c r="H5037" t="s">
        <v>2507</v>
      </c>
      <c r="I5037" t="s">
        <v>291</v>
      </c>
    </row>
    <row r="5038" spans="1:9" x14ac:dyDescent="0.3">
      <c r="A5038">
        <v>317</v>
      </c>
      <c r="B5038" t="s">
        <v>547</v>
      </c>
      <c r="C5038" t="s">
        <v>44</v>
      </c>
      <c r="D5038" t="s">
        <v>2459</v>
      </c>
      <c r="E5038" t="s">
        <v>45</v>
      </c>
      <c r="F5038" t="s">
        <v>2447</v>
      </c>
      <c r="G5038" t="s">
        <v>2450</v>
      </c>
      <c r="H5038" t="s">
        <v>2437</v>
      </c>
      <c r="I5038" t="s">
        <v>59</v>
      </c>
    </row>
    <row r="5039" spans="1:9" x14ac:dyDescent="0.3">
      <c r="A5039">
        <v>317</v>
      </c>
      <c r="B5039" t="s">
        <v>547</v>
      </c>
      <c r="C5039" t="s">
        <v>44</v>
      </c>
      <c r="D5039" t="s">
        <v>2459</v>
      </c>
      <c r="E5039" t="s">
        <v>45</v>
      </c>
      <c r="F5039" t="s">
        <v>2447</v>
      </c>
      <c r="G5039" t="s">
        <v>2450</v>
      </c>
      <c r="H5039" t="s">
        <v>2438</v>
      </c>
      <c r="I5039" t="s">
        <v>2338</v>
      </c>
    </row>
    <row r="5040" spans="1:9" x14ac:dyDescent="0.3">
      <c r="A5040">
        <v>317</v>
      </c>
      <c r="B5040" t="s">
        <v>547</v>
      </c>
      <c r="C5040" t="s">
        <v>44</v>
      </c>
      <c r="D5040" t="s">
        <v>2459</v>
      </c>
      <c r="E5040" t="s">
        <v>45</v>
      </c>
      <c r="F5040" t="s">
        <v>2447</v>
      </c>
      <c r="G5040" t="s">
        <v>2450</v>
      </c>
      <c r="H5040" t="s">
        <v>2438</v>
      </c>
      <c r="I5040" t="s">
        <v>2348</v>
      </c>
    </row>
    <row r="5041" spans="1:9" x14ac:dyDescent="0.3">
      <c r="A5041">
        <v>317</v>
      </c>
      <c r="B5041" t="s">
        <v>547</v>
      </c>
      <c r="C5041" t="s">
        <v>44</v>
      </c>
      <c r="D5041" t="s">
        <v>2459</v>
      </c>
      <c r="E5041" t="s">
        <v>45</v>
      </c>
      <c r="F5041" t="s">
        <v>2447</v>
      </c>
      <c r="G5041" t="s">
        <v>2450</v>
      </c>
      <c r="H5041" t="s">
        <v>2439</v>
      </c>
      <c r="I5041" t="s">
        <v>2362</v>
      </c>
    </row>
    <row r="5042" spans="1:9" x14ac:dyDescent="0.3">
      <c r="A5042">
        <v>317</v>
      </c>
      <c r="B5042" t="s">
        <v>547</v>
      </c>
      <c r="C5042" t="s">
        <v>44</v>
      </c>
      <c r="D5042" t="s">
        <v>2459</v>
      </c>
      <c r="E5042" t="s">
        <v>45</v>
      </c>
      <c r="F5042" t="s">
        <v>2447</v>
      </c>
      <c r="G5042" t="s">
        <v>2450</v>
      </c>
      <c r="H5042" t="s">
        <v>2440</v>
      </c>
      <c r="I5042" t="s">
        <v>2377</v>
      </c>
    </row>
    <row r="5043" spans="1:9" x14ac:dyDescent="0.3">
      <c r="A5043">
        <v>317</v>
      </c>
      <c r="B5043" t="s">
        <v>547</v>
      </c>
      <c r="C5043" t="s">
        <v>44</v>
      </c>
      <c r="D5043" t="s">
        <v>2459</v>
      </c>
      <c r="E5043" t="s">
        <v>45</v>
      </c>
      <c r="F5043" t="s">
        <v>2447</v>
      </c>
      <c r="G5043" t="s">
        <v>2450</v>
      </c>
      <c r="H5043" t="s">
        <v>2441</v>
      </c>
      <c r="I5043" t="s">
        <v>2397</v>
      </c>
    </row>
    <row r="5044" spans="1:9" x14ac:dyDescent="0.3">
      <c r="A5044">
        <v>317</v>
      </c>
      <c r="B5044" t="s">
        <v>547</v>
      </c>
      <c r="C5044" t="s">
        <v>44</v>
      </c>
      <c r="D5044" t="s">
        <v>2459</v>
      </c>
      <c r="E5044" t="s">
        <v>45</v>
      </c>
      <c r="F5044" t="s">
        <v>2447</v>
      </c>
      <c r="G5044" t="s">
        <v>2450</v>
      </c>
      <c r="H5044" t="s">
        <v>2442</v>
      </c>
      <c r="I5044" t="s">
        <v>2397</v>
      </c>
    </row>
    <row r="5045" spans="1:9" x14ac:dyDescent="0.3">
      <c r="A5045">
        <v>317</v>
      </c>
      <c r="B5045" t="s">
        <v>547</v>
      </c>
      <c r="C5045" t="s">
        <v>44</v>
      </c>
      <c r="D5045" t="s">
        <v>2459</v>
      </c>
      <c r="E5045" t="s">
        <v>45</v>
      </c>
      <c r="F5045" t="s">
        <v>2447</v>
      </c>
      <c r="G5045" t="s">
        <v>2450</v>
      </c>
      <c r="H5045" t="s">
        <v>2443</v>
      </c>
      <c r="I5045" t="s">
        <v>2412</v>
      </c>
    </row>
    <row r="5046" spans="1:9" x14ac:dyDescent="0.3">
      <c r="A5046">
        <v>317</v>
      </c>
      <c r="B5046" t="s">
        <v>547</v>
      </c>
      <c r="C5046" t="s">
        <v>44</v>
      </c>
      <c r="D5046" t="s">
        <v>2459</v>
      </c>
      <c r="E5046" t="s">
        <v>45</v>
      </c>
      <c r="F5046" t="s">
        <v>2447</v>
      </c>
      <c r="G5046" t="s">
        <v>2450</v>
      </c>
      <c r="H5046" t="s">
        <v>2444</v>
      </c>
      <c r="I5046" t="s">
        <v>2391</v>
      </c>
    </row>
    <row r="5047" spans="1:9" x14ac:dyDescent="0.3">
      <c r="A5047">
        <v>317</v>
      </c>
      <c r="B5047" t="s">
        <v>547</v>
      </c>
      <c r="C5047" t="s">
        <v>44</v>
      </c>
      <c r="D5047" t="s">
        <v>2459</v>
      </c>
      <c r="E5047" t="s">
        <v>45</v>
      </c>
      <c r="F5047" t="s">
        <v>2447</v>
      </c>
      <c r="G5047" t="s">
        <v>2450</v>
      </c>
      <c r="H5047" t="s">
        <v>2445</v>
      </c>
      <c r="I5047" t="s">
        <v>2404</v>
      </c>
    </row>
    <row r="5048" spans="1:9" x14ac:dyDescent="0.3">
      <c r="A5048">
        <v>318</v>
      </c>
      <c r="B5048" t="s">
        <v>124</v>
      </c>
      <c r="C5048" t="s">
        <v>112</v>
      </c>
      <c r="D5048" t="s">
        <v>2487</v>
      </c>
      <c r="E5048" t="s">
        <v>38</v>
      </c>
      <c r="F5048" t="s">
        <v>2447</v>
      </c>
      <c r="G5048" t="s">
        <v>2453</v>
      </c>
      <c r="H5048" t="s">
        <v>2436</v>
      </c>
      <c r="I5048" t="s">
        <v>89</v>
      </c>
    </row>
    <row r="5049" spans="1:9" x14ac:dyDescent="0.3">
      <c r="A5049">
        <v>318</v>
      </c>
      <c r="B5049" t="s">
        <v>124</v>
      </c>
      <c r="C5049" t="s">
        <v>112</v>
      </c>
      <c r="D5049" t="s">
        <v>2487</v>
      </c>
      <c r="E5049" t="s">
        <v>38</v>
      </c>
      <c r="F5049" t="s">
        <v>2447</v>
      </c>
      <c r="G5049" t="s">
        <v>2453</v>
      </c>
      <c r="H5049" t="s">
        <v>2507</v>
      </c>
      <c r="I5049" t="s">
        <v>1191</v>
      </c>
    </row>
    <row r="5050" spans="1:9" x14ac:dyDescent="0.3">
      <c r="A5050">
        <v>318</v>
      </c>
      <c r="B5050" t="s">
        <v>124</v>
      </c>
      <c r="C5050" t="s">
        <v>112</v>
      </c>
      <c r="D5050" t="s">
        <v>2487</v>
      </c>
      <c r="E5050" t="s">
        <v>38</v>
      </c>
      <c r="F5050" t="s">
        <v>2447</v>
      </c>
      <c r="G5050" t="s">
        <v>2453</v>
      </c>
      <c r="H5050" t="s">
        <v>2437</v>
      </c>
      <c r="I5050" t="s">
        <v>122</v>
      </c>
    </row>
    <row r="5051" spans="1:9" x14ac:dyDescent="0.3">
      <c r="A5051">
        <v>318</v>
      </c>
      <c r="B5051" t="s">
        <v>124</v>
      </c>
      <c r="C5051" t="s">
        <v>112</v>
      </c>
      <c r="D5051" t="s">
        <v>2487</v>
      </c>
      <c r="E5051" t="s">
        <v>38</v>
      </c>
      <c r="F5051" t="s">
        <v>2447</v>
      </c>
      <c r="G5051" t="s">
        <v>2453</v>
      </c>
      <c r="H5051" t="s">
        <v>2438</v>
      </c>
      <c r="I5051" t="s">
        <v>2350</v>
      </c>
    </row>
    <row r="5052" spans="1:9" x14ac:dyDescent="0.3">
      <c r="A5052">
        <v>318</v>
      </c>
      <c r="B5052" t="s">
        <v>124</v>
      </c>
      <c r="C5052" t="s">
        <v>112</v>
      </c>
      <c r="D5052" t="s">
        <v>2487</v>
      </c>
      <c r="E5052" t="s">
        <v>38</v>
      </c>
      <c r="F5052" t="s">
        <v>2447</v>
      </c>
      <c r="G5052" t="s">
        <v>2453</v>
      </c>
      <c r="H5052" t="s">
        <v>2438</v>
      </c>
      <c r="I5052" t="s">
        <v>2356</v>
      </c>
    </row>
    <row r="5053" spans="1:9" x14ac:dyDescent="0.3">
      <c r="A5053">
        <v>318</v>
      </c>
      <c r="B5053" t="s">
        <v>124</v>
      </c>
      <c r="C5053" t="s">
        <v>112</v>
      </c>
      <c r="D5053" t="s">
        <v>2487</v>
      </c>
      <c r="E5053" t="s">
        <v>38</v>
      </c>
      <c r="F5053" t="s">
        <v>2447</v>
      </c>
      <c r="G5053" t="s">
        <v>2453</v>
      </c>
      <c r="H5053" t="s">
        <v>2439</v>
      </c>
      <c r="I5053" t="s">
        <v>2366</v>
      </c>
    </row>
    <row r="5054" spans="1:9" x14ac:dyDescent="0.3">
      <c r="A5054">
        <v>318</v>
      </c>
      <c r="B5054" t="s">
        <v>124</v>
      </c>
      <c r="C5054" t="s">
        <v>112</v>
      </c>
      <c r="D5054" t="s">
        <v>2487</v>
      </c>
      <c r="E5054" t="s">
        <v>38</v>
      </c>
      <c r="F5054" t="s">
        <v>2447</v>
      </c>
      <c r="G5054" t="s">
        <v>2453</v>
      </c>
      <c r="H5054" t="s">
        <v>2440</v>
      </c>
      <c r="I5054" t="s">
        <v>2383</v>
      </c>
    </row>
    <row r="5055" spans="1:9" x14ac:dyDescent="0.3">
      <c r="A5055">
        <v>318</v>
      </c>
      <c r="B5055" t="s">
        <v>124</v>
      </c>
      <c r="C5055" t="s">
        <v>112</v>
      </c>
      <c r="D5055" t="s">
        <v>2487</v>
      </c>
      <c r="E5055" t="s">
        <v>38</v>
      </c>
      <c r="F5055" t="s">
        <v>2447</v>
      </c>
      <c r="G5055" t="s">
        <v>2453</v>
      </c>
      <c r="H5055" t="s">
        <v>2441</v>
      </c>
      <c r="I5055" t="s">
        <v>2393</v>
      </c>
    </row>
    <row r="5056" spans="1:9" x14ac:dyDescent="0.3">
      <c r="A5056">
        <v>318</v>
      </c>
      <c r="B5056" t="s">
        <v>124</v>
      </c>
      <c r="C5056" t="s">
        <v>112</v>
      </c>
      <c r="D5056" t="s">
        <v>2487</v>
      </c>
      <c r="E5056" t="s">
        <v>38</v>
      </c>
      <c r="F5056" t="s">
        <v>2447</v>
      </c>
      <c r="G5056" t="s">
        <v>2453</v>
      </c>
      <c r="H5056" t="s">
        <v>2442</v>
      </c>
      <c r="I5056" t="s">
        <v>2402</v>
      </c>
    </row>
    <row r="5057" spans="1:9" x14ac:dyDescent="0.3">
      <c r="A5057">
        <v>318</v>
      </c>
      <c r="B5057" t="s">
        <v>124</v>
      </c>
      <c r="C5057" t="s">
        <v>112</v>
      </c>
      <c r="D5057" t="s">
        <v>2487</v>
      </c>
      <c r="E5057" t="s">
        <v>38</v>
      </c>
      <c r="F5057" t="s">
        <v>2447</v>
      </c>
      <c r="G5057" t="s">
        <v>2453</v>
      </c>
      <c r="H5057" t="s">
        <v>2443</v>
      </c>
      <c r="I5057" t="s">
        <v>2416</v>
      </c>
    </row>
    <row r="5058" spans="1:9" x14ac:dyDescent="0.3">
      <c r="A5058">
        <v>318</v>
      </c>
      <c r="B5058" t="s">
        <v>124</v>
      </c>
      <c r="C5058" t="s">
        <v>112</v>
      </c>
      <c r="D5058" t="s">
        <v>2487</v>
      </c>
      <c r="E5058" t="s">
        <v>38</v>
      </c>
      <c r="F5058" t="s">
        <v>2447</v>
      </c>
      <c r="G5058" t="s">
        <v>2453</v>
      </c>
      <c r="H5058" t="s">
        <v>2444</v>
      </c>
      <c r="I5058" t="s">
        <v>2397</v>
      </c>
    </row>
    <row r="5059" spans="1:9" x14ac:dyDescent="0.3">
      <c r="A5059">
        <v>318</v>
      </c>
      <c r="B5059" t="s">
        <v>124</v>
      </c>
      <c r="C5059" t="s">
        <v>112</v>
      </c>
      <c r="D5059" t="s">
        <v>2487</v>
      </c>
      <c r="E5059" t="s">
        <v>38</v>
      </c>
      <c r="F5059" t="s">
        <v>2447</v>
      </c>
      <c r="G5059" t="s">
        <v>2453</v>
      </c>
      <c r="H5059" t="s">
        <v>2445</v>
      </c>
      <c r="I5059" t="s">
        <v>2397</v>
      </c>
    </row>
    <row r="5060" spans="1:9" x14ac:dyDescent="0.3">
      <c r="A5060">
        <v>319</v>
      </c>
      <c r="B5060" t="s">
        <v>1056</v>
      </c>
      <c r="C5060" t="s">
        <v>37</v>
      </c>
      <c r="D5060" t="s">
        <v>2458</v>
      </c>
      <c r="E5060" t="s">
        <v>45</v>
      </c>
      <c r="F5060" t="s">
        <v>2447</v>
      </c>
      <c r="G5060" t="s">
        <v>2448</v>
      </c>
      <c r="H5060" t="s">
        <v>2436</v>
      </c>
      <c r="I5060" t="s">
        <v>200</v>
      </c>
    </row>
    <row r="5061" spans="1:9" x14ac:dyDescent="0.3">
      <c r="A5061">
        <v>319</v>
      </c>
      <c r="B5061" t="s">
        <v>1056</v>
      </c>
      <c r="C5061" t="s">
        <v>37</v>
      </c>
      <c r="D5061" t="s">
        <v>2458</v>
      </c>
      <c r="E5061" t="s">
        <v>45</v>
      </c>
      <c r="F5061" t="s">
        <v>2447</v>
      </c>
      <c r="G5061" t="s">
        <v>2448</v>
      </c>
      <c r="H5061" t="s">
        <v>2507</v>
      </c>
      <c r="I5061" t="s">
        <v>291</v>
      </c>
    </row>
    <row r="5062" spans="1:9" x14ac:dyDescent="0.3">
      <c r="A5062">
        <v>319</v>
      </c>
      <c r="B5062" t="s">
        <v>1056</v>
      </c>
      <c r="C5062" t="s">
        <v>37</v>
      </c>
      <c r="D5062" t="s">
        <v>2458</v>
      </c>
      <c r="E5062" t="s">
        <v>45</v>
      </c>
      <c r="F5062" t="s">
        <v>2447</v>
      </c>
      <c r="G5062" t="s">
        <v>2448</v>
      </c>
      <c r="H5062" t="s">
        <v>2437</v>
      </c>
      <c r="I5062" t="s">
        <v>59</v>
      </c>
    </row>
    <row r="5063" spans="1:9" x14ac:dyDescent="0.3">
      <c r="A5063">
        <v>319</v>
      </c>
      <c r="B5063" t="s">
        <v>1056</v>
      </c>
      <c r="C5063" t="s">
        <v>37</v>
      </c>
      <c r="D5063" t="s">
        <v>2458</v>
      </c>
      <c r="E5063" t="s">
        <v>45</v>
      </c>
      <c r="F5063" t="s">
        <v>2447</v>
      </c>
      <c r="G5063" t="s">
        <v>2448</v>
      </c>
      <c r="H5063" t="s">
        <v>2438</v>
      </c>
      <c r="I5063" t="s">
        <v>2346</v>
      </c>
    </row>
    <row r="5064" spans="1:9" x14ac:dyDescent="0.3">
      <c r="A5064">
        <v>319</v>
      </c>
      <c r="B5064" t="s">
        <v>1056</v>
      </c>
      <c r="C5064" t="s">
        <v>37</v>
      </c>
      <c r="D5064" t="s">
        <v>2458</v>
      </c>
      <c r="E5064" t="s">
        <v>45</v>
      </c>
      <c r="F5064" t="s">
        <v>2447</v>
      </c>
      <c r="G5064" t="s">
        <v>2448</v>
      </c>
      <c r="H5064" t="s">
        <v>2439</v>
      </c>
      <c r="I5064" t="s">
        <v>2358</v>
      </c>
    </row>
    <row r="5065" spans="1:9" x14ac:dyDescent="0.3">
      <c r="A5065">
        <v>319</v>
      </c>
      <c r="B5065" t="s">
        <v>1056</v>
      </c>
      <c r="C5065" t="s">
        <v>37</v>
      </c>
      <c r="D5065" t="s">
        <v>2458</v>
      </c>
      <c r="E5065" t="s">
        <v>45</v>
      </c>
      <c r="F5065" t="s">
        <v>2447</v>
      </c>
      <c r="G5065" t="s">
        <v>2448</v>
      </c>
      <c r="H5065" t="s">
        <v>2440</v>
      </c>
      <c r="I5065" t="s">
        <v>2375</v>
      </c>
    </row>
    <row r="5066" spans="1:9" x14ac:dyDescent="0.3">
      <c r="A5066">
        <v>319</v>
      </c>
      <c r="B5066" t="s">
        <v>1056</v>
      </c>
      <c r="C5066" t="s">
        <v>37</v>
      </c>
      <c r="D5066" t="s">
        <v>2458</v>
      </c>
      <c r="E5066" t="s">
        <v>45</v>
      </c>
      <c r="F5066" t="s">
        <v>2447</v>
      </c>
      <c r="G5066" t="s">
        <v>2448</v>
      </c>
      <c r="H5066" t="s">
        <v>2441</v>
      </c>
      <c r="I5066" t="s">
        <v>2391</v>
      </c>
    </row>
    <row r="5067" spans="1:9" x14ac:dyDescent="0.3">
      <c r="A5067">
        <v>319</v>
      </c>
      <c r="B5067" t="s">
        <v>1056</v>
      </c>
      <c r="C5067" t="s">
        <v>37</v>
      </c>
      <c r="D5067" t="s">
        <v>2458</v>
      </c>
      <c r="E5067" t="s">
        <v>45</v>
      </c>
      <c r="F5067" t="s">
        <v>2447</v>
      </c>
      <c r="G5067" t="s">
        <v>2448</v>
      </c>
      <c r="H5067" t="s">
        <v>2442</v>
      </c>
      <c r="I5067" t="s">
        <v>2402</v>
      </c>
    </row>
    <row r="5068" spans="1:9" x14ac:dyDescent="0.3">
      <c r="A5068">
        <v>319</v>
      </c>
      <c r="B5068" t="s">
        <v>1056</v>
      </c>
      <c r="C5068" t="s">
        <v>37</v>
      </c>
      <c r="D5068" t="s">
        <v>2458</v>
      </c>
      <c r="E5068" t="s">
        <v>45</v>
      </c>
      <c r="F5068" t="s">
        <v>2447</v>
      </c>
      <c r="G5068" t="s">
        <v>2448</v>
      </c>
      <c r="H5068" t="s">
        <v>2443</v>
      </c>
      <c r="I5068" t="s">
        <v>2397</v>
      </c>
    </row>
    <row r="5069" spans="1:9" x14ac:dyDescent="0.3">
      <c r="A5069">
        <v>319</v>
      </c>
      <c r="B5069" t="s">
        <v>1056</v>
      </c>
      <c r="C5069" t="s">
        <v>37</v>
      </c>
      <c r="D5069" t="s">
        <v>2458</v>
      </c>
      <c r="E5069" t="s">
        <v>45</v>
      </c>
      <c r="F5069" t="s">
        <v>2447</v>
      </c>
      <c r="G5069" t="s">
        <v>2448</v>
      </c>
      <c r="H5069" t="s">
        <v>2444</v>
      </c>
      <c r="I5069" t="s">
        <v>2391</v>
      </c>
    </row>
    <row r="5070" spans="1:9" x14ac:dyDescent="0.3">
      <c r="A5070">
        <v>319</v>
      </c>
      <c r="B5070" t="s">
        <v>1056</v>
      </c>
      <c r="C5070" t="s">
        <v>37</v>
      </c>
      <c r="D5070" t="s">
        <v>2458</v>
      </c>
      <c r="E5070" t="s">
        <v>45</v>
      </c>
      <c r="F5070" t="s">
        <v>2447</v>
      </c>
      <c r="G5070" t="s">
        <v>2448</v>
      </c>
      <c r="H5070" t="s">
        <v>2445</v>
      </c>
      <c r="I5070" t="s">
        <v>2402</v>
      </c>
    </row>
    <row r="5071" spans="1:9" x14ac:dyDescent="0.3">
      <c r="A5071">
        <v>320</v>
      </c>
      <c r="B5071" t="s">
        <v>448</v>
      </c>
      <c r="C5071" t="s">
        <v>112</v>
      </c>
      <c r="D5071" t="s">
        <v>2451</v>
      </c>
      <c r="E5071" t="s">
        <v>38</v>
      </c>
      <c r="F5071" t="s">
        <v>2461</v>
      </c>
      <c r="G5071" t="s">
        <v>2448</v>
      </c>
      <c r="H5071" t="s">
        <v>2436</v>
      </c>
      <c r="I5071" t="s">
        <v>93</v>
      </c>
    </row>
    <row r="5072" spans="1:9" x14ac:dyDescent="0.3">
      <c r="A5072">
        <v>320</v>
      </c>
      <c r="B5072" t="s">
        <v>448</v>
      </c>
      <c r="C5072" t="s">
        <v>112</v>
      </c>
      <c r="D5072" t="s">
        <v>2451</v>
      </c>
      <c r="E5072" t="s">
        <v>38</v>
      </c>
      <c r="F5072" t="s">
        <v>2461</v>
      </c>
      <c r="G5072" t="s">
        <v>2448</v>
      </c>
      <c r="H5072" t="s">
        <v>2506</v>
      </c>
      <c r="I5072" t="s">
        <v>1193</v>
      </c>
    </row>
    <row r="5073" spans="1:9" x14ac:dyDescent="0.3">
      <c r="A5073">
        <v>320</v>
      </c>
      <c r="B5073" t="s">
        <v>448</v>
      </c>
      <c r="C5073" t="s">
        <v>112</v>
      </c>
      <c r="D5073" t="s">
        <v>2451</v>
      </c>
      <c r="E5073" t="s">
        <v>38</v>
      </c>
      <c r="F5073" t="s">
        <v>2461</v>
      </c>
      <c r="G5073" t="s">
        <v>2448</v>
      </c>
      <c r="H5073" t="s">
        <v>2436</v>
      </c>
      <c r="I5073" t="s">
        <v>196</v>
      </c>
    </row>
    <row r="5074" spans="1:9" x14ac:dyDescent="0.3">
      <c r="A5074">
        <v>320</v>
      </c>
      <c r="B5074" t="s">
        <v>448</v>
      </c>
      <c r="C5074" t="s">
        <v>112</v>
      </c>
      <c r="D5074" t="s">
        <v>2451</v>
      </c>
      <c r="E5074" t="s">
        <v>38</v>
      </c>
      <c r="F5074" t="s">
        <v>2461</v>
      </c>
      <c r="G5074" t="s">
        <v>2448</v>
      </c>
      <c r="H5074" t="s">
        <v>2507</v>
      </c>
      <c r="I5074" t="s">
        <v>686</v>
      </c>
    </row>
    <row r="5075" spans="1:9" x14ac:dyDescent="0.3">
      <c r="A5075">
        <v>320</v>
      </c>
      <c r="B5075" t="s">
        <v>448</v>
      </c>
      <c r="C5075" t="s">
        <v>112</v>
      </c>
      <c r="D5075" t="s">
        <v>2451</v>
      </c>
      <c r="E5075" t="s">
        <v>38</v>
      </c>
      <c r="F5075" t="s">
        <v>2461</v>
      </c>
      <c r="G5075" t="s">
        <v>2448</v>
      </c>
      <c r="H5075" t="s">
        <v>2437</v>
      </c>
      <c r="I5075" t="s">
        <v>86</v>
      </c>
    </row>
    <row r="5076" spans="1:9" x14ac:dyDescent="0.3">
      <c r="A5076">
        <v>320</v>
      </c>
      <c r="B5076" t="s">
        <v>448</v>
      </c>
      <c r="C5076" t="s">
        <v>112</v>
      </c>
      <c r="D5076" t="s">
        <v>2451</v>
      </c>
      <c r="E5076" t="s">
        <v>38</v>
      </c>
      <c r="F5076" t="s">
        <v>2461</v>
      </c>
      <c r="G5076" t="s">
        <v>2448</v>
      </c>
      <c r="H5076" t="s">
        <v>2507</v>
      </c>
      <c r="I5076" t="s">
        <v>237</v>
      </c>
    </row>
    <row r="5077" spans="1:9" x14ac:dyDescent="0.3">
      <c r="A5077">
        <v>320</v>
      </c>
      <c r="B5077" t="s">
        <v>448</v>
      </c>
      <c r="C5077" t="s">
        <v>112</v>
      </c>
      <c r="D5077" t="s">
        <v>2451</v>
      </c>
      <c r="E5077" t="s">
        <v>38</v>
      </c>
      <c r="F5077" t="s">
        <v>2461</v>
      </c>
      <c r="G5077" t="s">
        <v>2448</v>
      </c>
      <c r="H5077" t="s">
        <v>2437</v>
      </c>
      <c r="I5077" t="s">
        <v>233</v>
      </c>
    </row>
    <row r="5078" spans="1:9" x14ac:dyDescent="0.3">
      <c r="A5078">
        <v>320</v>
      </c>
      <c r="B5078" t="s">
        <v>448</v>
      </c>
      <c r="C5078" t="s">
        <v>112</v>
      </c>
      <c r="D5078" t="s">
        <v>2451</v>
      </c>
      <c r="E5078" t="s">
        <v>38</v>
      </c>
      <c r="F5078" t="s">
        <v>2461</v>
      </c>
      <c r="G5078" t="s">
        <v>2448</v>
      </c>
      <c r="H5078" t="s">
        <v>2438</v>
      </c>
      <c r="I5078" t="s">
        <v>2342</v>
      </c>
    </row>
    <row r="5079" spans="1:9" x14ac:dyDescent="0.3">
      <c r="A5079">
        <v>320</v>
      </c>
      <c r="B5079" t="s">
        <v>448</v>
      </c>
      <c r="C5079" t="s">
        <v>112</v>
      </c>
      <c r="D5079" t="s">
        <v>2451</v>
      </c>
      <c r="E5079" t="s">
        <v>38</v>
      </c>
      <c r="F5079" t="s">
        <v>2461</v>
      </c>
      <c r="G5079" t="s">
        <v>2448</v>
      </c>
      <c r="H5079" t="s">
        <v>2438</v>
      </c>
      <c r="I5079" t="s">
        <v>2354</v>
      </c>
    </row>
    <row r="5080" spans="1:9" x14ac:dyDescent="0.3">
      <c r="A5080">
        <v>320</v>
      </c>
      <c r="B5080" t="s">
        <v>448</v>
      </c>
      <c r="C5080" t="s">
        <v>112</v>
      </c>
      <c r="D5080" t="s">
        <v>2451</v>
      </c>
      <c r="E5080" t="s">
        <v>38</v>
      </c>
      <c r="F5080" t="s">
        <v>2461</v>
      </c>
      <c r="G5080" t="s">
        <v>2448</v>
      </c>
      <c r="H5080" t="s">
        <v>2439</v>
      </c>
      <c r="I5080" t="s">
        <v>2364</v>
      </c>
    </row>
    <row r="5081" spans="1:9" x14ac:dyDescent="0.3">
      <c r="A5081">
        <v>320</v>
      </c>
      <c r="B5081" t="s">
        <v>448</v>
      </c>
      <c r="C5081" t="s">
        <v>112</v>
      </c>
      <c r="D5081" t="s">
        <v>2451</v>
      </c>
      <c r="E5081" t="s">
        <v>38</v>
      </c>
      <c r="F5081" t="s">
        <v>2461</v>
      </c>
      <c r="G5081" t="s">
        <v>2448</v>
      </c>
      <c r="H5081" t="s">
        <v>2440</v>
      </c>
      <c r="I5081" t="s">
        <v>2377</v>
      </c>
    </row>
    <row r="5082" spans="1:9" x14ac:dyDescent="0.3">
      <c r="A5082">
        <v>320</v>
      </c>
      <c r="B5082" t="s">
        <v>448</v>
      </c>
      <c r="C5082" t="s">
        <v>112</v>
      </c>
      <c r="D5082" t="s">
        <v>2451</v>
      </c>
      <c r="E5082" t="s">
        <v>38</v>
      </c>
      <c r="F5082" t="s">
        <v>2461</v>
      </c>
      <c r="G5082" t="s">
        <v>2448</v>
      </c>
      <c r="H5082" t="s">
        <v>2441</v>
      </c>
      <c r="I5082" t="s">
        <v>2389</v>
      </c>
    </row>
    <row r="5083" spans="1:9" x14ac:dyDescent="0.3">
      <c r="A5083">
        <v>320</v>
      </c>
      <c r="B5083" t="s">
        <v>448</v>
      </c>
      <c r="C5083" t="s">
        <v>112</v>
      </c>
      <c r="D5083" t="s">
        <v>2451</v>
      </c>
      <c r="E5083" t="s">
        <v>38</v>
      </c>
      <c r="F5083" t="s">
        <v>2461</v>
      </c>
      <c r="G5083" t="s">
        <v>2448</v>
      </c>
      <c r="H5083" t="s">
        <v>2442</v>
      </c>
      <c r="I5083" t="s">
        <v>2402</v>
      </c>
    </row>
    <row r="5084" spans="1:9" x14ac:dyDescent="0.3">
      <c r="A5084">
        <v>320</v>
      </c>
      <c r="B5084" t="s">
        <v>448</v>
      </c>
      <c r="C5084" t="s">
        <v>112</v>
      </c>
      <c r="D5084" t="s">
        <v>2451</v>
      </c>
      <c r="E5084" t="s">
        <v>38</v>
      </c>
      <c r="F5084" t="s">
        <v>2461</v>
      </c>
      <c r="G5084" t="s">
        <v>2448</v>
      </c>
      <c r="H5084" t="s">
        <v>2443</v>
      </c>
      <c r="I5084" t="s">
        <v>2412</v>
      </c>
    </row>
    <row r="5085" spans="1:9" x14ac:dyDescent="0.3">
      <c r="A5085">
        <v>320</v>
      </c>
      <c r="B5085" t="s">
        <v>448</v>
      </c>
      <c r="C5085" t="s">
        <v>112</v>
      </c>
      <c r="D5085" t="s">
        <v>2451</v>
      </c>
      <c r="E5085" t="s">
        <v>38</v>
      </c>
      <c r="F5085" t="s">
        <v>2461</v>
      </c>
      <c r="G5085" t="s">
        <v>2448</v>
      </c>
      <c r="H5085" t="s">
        <v>2444</v>
      </c>
      <c r="I5085" t="s">
        <v>2389</v>
      </c>
    </row>
    <row r="5086" spans="1:9" x14ac:dyDescent="0.3">
      <c r="A5086">
        <v>320</v>
      </c>
      <c r="B5086" t="s">
        <v>448</v>
      </c>
      <c r="C5086" t="s">
        <v>112</v>
      </c>
      <c r="D5086" t="s">
        <v>2451</v>
      </c>
      <c r="E5086" t="s">
        <v>38</v>
      </c>
      <c r="F5086" t="s">
        <v>2461</v>
      </c>
      <c r="G5086" t="s">
        <v>2448</v>
      </c>
      <c r="H5086" t="s">
        <v>2445</v>
      </c>
      <c r="I5086" t="s">
        <v>2402</v>
      </c>
    </row>
    <row r="5087" spans="1:9" x14ac:dyDescent="0.3">
      <c r="A5087">
        <v>321</v>
      </c>
      <c r="B5087" t="s">
        <v>312</v>
      </c>
      <c r="C5087" t="s">
        <v>112</v>
      </c>
      <c r="D5087" t="s">
        <v>2451</v>
      </c>
      <c r="E5087" t="s">
        <v>38</v>
      </c>
      <c r="F5087" t="s">
        <v>2452</v>
      </c>
      <c r="G5087" t="s">
        <v>2453</v>
      </c>
      <c r="H5087" t="s">
        <v>2436</v>
      </c>
      <c r="I5087" t="s">
        <v>139</v>
      </c>
    </row>
    <row r="5088" spans="1:9" x14ac:dyDescent="0.3">
      <c r="A5088">
        <v>321</v>
      </c>
      <c r="B5088" t="s">
        <v>312</v>
      </c>
      <c r="C5088" t="s">
        <v>112</v>
      </c>
      <c r="D5088" t="s">
        <v>2451</v>
      </c>
      <c r="E5088" t="s">
        <v>38</v>
      </c>
      <c r="F5088" t="s">
        <v>2452</v>
      </c>
      <c r="G5088" t="s">
        <v>2453</v>
      </c>
      <c r="H5088" t="s">
        <v>2507</v>
      </c>
      <c r="I5088" t="s">
        <v>59</v>
      </c>
    </row>
    <row r="5089" spans="1:9" x14ac:dyDescent="0.3">
      <c r="A5089">
        <v>321</v>
      </c>
      <c r="B5089" t="s">
        <v>312</v>
      </c>
      <c r="C5089" t="s">
        <v>112</v>
      </c>
      <c r="D5089" t="s">
        <v>2451</v>
      </c>
      <c r="E5089" t="s">
        <v>38</v>
      </c>
      <c r="F5089" t="s">
        <v>2452</v>
      </c>
      <c r="G5089" t="s">
        <v>2453</v>
      </c>
      <c r="H5089" t="s">
        <v>2437</v>
      </c>
      <c r="I5089" t="s">
        <v>59</v>
      </c>
    </row>
    <row r="5090" spans="1:9" x14ac:dyDescent="0.3">
      <c r="A5090">
        <v>321</v>
      </c>
      <c r="B5090" t="s">
        <v>312</v>
      </c>
      <c r="C5090" t="s">
        <v>112</v>
      </c>
      <c r="D5090" t="s">
        <v>2451</v>
      </c>
      <c r="E5090" t="s">
        <v>38</v>
      </c>
      <c r="F5090" t="s">
        <v>2452</v>
      </c>
      <c r="G5090" t="s">
        <v>2453</v>
      </c>
      <c r="H5090" t="s">
        <v>2507</v>
      </c>
      <c r="I5090" t="s">
        <v>1195</v>
      </c>
    </row>
    <row r="5091" spans="1:9" x14ac:dyDescent="0.3">
      <c r="A5091">
        <v>321</v>
      </c>
      <c r="B5091" t="s">
        <v>312</v>
      </c>
      <c r="C5091" t="s">
        <v>112</v>
      </c>
      <c r="D5091" t="s">
        <v>2451</v>
      </c>
      <c r="E5091" t="s">
        <v>38</v>
      </c>
      <c r="F5091" t="s">
        <v>2452</v>
      </c>
      <c r="G5091" t="s">
        <v>2453</v>
      </c>
      <c r="H5091" t="s">
        <v>2437</v>
      </c>
      <c r="I5091" t="s">
        <v>122</v>
      </c>
    </row>
    <row r="5092" spans="1:9" x14ac:dyDescent="0.3">
      <c r="A5092">
        <v>321</v>
      </c>
      <c r="B5092" t="s">
        <v>312</v>
      </c>
      <c r="C5092" t="s">
        <v>112</v>
      </c>
      <c r="D5092" t="s">
        <v>2451</v>
      </c>
      <c r="E5092" t="s">
        <v>38</v>
      </c>
      <c r="F5092" t="s">
        <v>2452</v>
      </c>
      <c r="G5092" t="s">
        <v>2453</v>
      </c>
      <c r="H5092" t="s">
        <v>2507</v>
      </c>
      <c r="I5092" t="s">
        <v>1196</v>
      </c>
    </row>
    <row r="5093" spans="1:9" x14ac:dyDescent="0.3">
      <c r="A5093">
        <v>321</v>
      </c>
      <c r="B5093" t="s">
        <v>312</v>
      </c>
      <c r="C5093" t="s">
        <v>112</v>
      </c>
      <c r="D5093" t="s">
        <v>2451</v>
      </c>
      <c r="E5093" t="s">
        <v>38</v>
      </c>
      <c r="F5093" t="s">
        <v>2452</v>
      </c>
      <c r="G5093" t="s">
        <v>2453</v>
      </c>
      <c r="H5093" t="s">
        <v>2437</v>
      </c>
      <c r="I5093" t="s">
        <v>218</v>
      </c>
    </row>
    <row r="5094" spans="1:9" x14ac:dyDescent="0.3">
      <c r="A5094">
        <v>321</v>
      </c>
      <c r="B5094" t="s">
        <v>312</v>
      </c>
      <c r="C5094" t="s">
        <v>112</v>
      </c>
      <c r="D5094" t="s">
        <v>2451</v>
      </c>
      <c r="E5094" t="s">
        <v>38</v>
      </c>
      <c r="F5094" t="s">
        <v>2452</v>
      </c>
      <c r="G5094" t="s">
        <v>2453</v>
      </c>
      <c r="H5094" t="s">
        <v>2438</v>
      </c>
      <c r="I5094" t="s">
        <v>2338</v>
      </c>
    </row>
    <row r="5095" spans="1:9" x14ac:dyDescent="0.3">
      <c r="A5095">
        <v>321</v>
      </c>
      <c r="B5095" t="s">
        <v>312</v>
      </c>
      <c r="C5095" t="s">
        <v>112</v>
      </c>
      <c r="D5095" t="s">
        <v>2451</v>
      </c>
      <c r="E5095" t="s">
        <v>38</v>
      </c>
      <c r="F5095" t="s">
        <v>2452</v>
      </c>
      <c r="G5095" t="s">
        <v>2453</v>
      </c>
      <c r="H5095" t="s">
        <v>2438</v>
      </c>
      <c r="I5095" t="s">
        <v>2356</v>
      </c>
    </row>
    <row r="5096" spans="1:9" x14ac:dyDescent="0.3">
      <c r="A5096">
        <v>321</v>
      </c>
      <c r="B5096" t="s">
        <v>312</v>
      </c>
      <c r="C5096" t="s">
        <v>112</v>
      </c>
      <c r="D5096" t="s">
        <v>2451</v>
      </c>
      <c r="E5096" t="s">
        <v>38</v>
      </c>
      <c r="F5096" t="s">
        <v>2452</v>
      </c>
      <c r="G5096" t="s">
        <v>2453</v>
      </c>
      <c r="H5096" t="s">
        <v>2439</v>
      </c>
      <c r="I5096" t="s">
        <v>2366</v>
      </c>
    </row>
    <row r="5097" spans="1:9" x14ac:dyDescent="0.3">
      <c r="A5097">
        <v>321</v>
      </c>
      <c r="B5097" t="s">
        <v>312</v>
      </c>
      <c r="C5097" t="s">
        <v>112</v>
      </c>
      <c r="D5097" t="s">
        <v>2451</v>
      </c>
      <c r="E5097" t="s">
        <v>38</v>
      </c>
      <c r="F5097" t="s">
        <v>2452</v>
      </c>
      <c r="G5097" t="s">
        <v>2453</v>
      </c>
      <c r="H5097" t="s">
        <v>2440</v>
      </c>
      <c r="I5097" t="s">
        <v>2358</v>
      </c>
    </row>
    <row r="5098" spans="1:9" x14ac:dyDescent="0.3">
      <c r="A5098">
        <v>321</v>
      </c>
      <c r="B5098" t="s">
        <v>312</v>
      </c>
      <c r="C5098" t="s">
        <v>112</v>
      </c>
      <c r="D5098" t="s">
        <v>2451</v>
      </c>
      <c r="E5098" t="s">
        <v>38</v>
      </c>
      <c r="F5098" t="s">
        <v>2452</v>
      </c>
      <c r="G5098" t="s">
        <v>2453</v>
      </c>
      <c r="H5098" t="s">
        <v>2441</v>
      </c>
      <c r="I5098" t="s">
        <v>2397</v>
      </c>
    </row>
    <row r="5099" spans="1:9" x14ac:dyDescent="0.3">
      <c r="A5099">
        <v>321</v>
      </c>
      <c r="B5099" t="s">
        <v>312</v>
      </c>
      <c r="C5099" t="s">
        <v>112</v>
      </c>
      <c r="D5099" t="s">
        <v>2451</v>
      </c>
      <c r="E5099" t="s">
        <v>38</v>
      </c>
      <c r="F5099" t="s">
        <v>2452</v>
      </c>
      <c r="G5099" t="s">
        <v>2453</v>
      </c>
      <c r="H5099" t="s">
        <v>2442</v>
      </c>
      <c r="I5099" t="s">
        <v>2404</v>
      </c>
    </row>
    <row r="5100" spans="1:9" x14ac:dyDescent="0.3">
      <c r="A5100">
        <v>321</v>
      </c>
      <c r="B5100" t="s">
        <v>312</v>
      </c>
      <c r="C5100" t="s">
        <v>112</v>
      </c>
      <c r="D5100" t="s">
        <v>2451</v>
      </c>
      <c r="E5100" t="s">
        <v>38</v>
      </c>
      <c r="F5100" t="s">
        <v>2452</v>
      </c>
      <c r="G5100" t="s">
        <v>2453</v>
      </c>
      <c r="H5100" t="s">
        <v>2443</v>
      </c>
      <c r="I5100" t="s">
        <v>2414</v>
      </c>
    </row>
    <row r="5101" spans="1:9" x14ac:dyDescent="0.3">
      <c r="A5101">
        <v>321</v>
      </c>
      <c r="B5101" t="s">
        <v>312</v>
      </c>
      <c r="C5101" t="s">
        <v>112</v>
      </c>
      <c r="D5101" t="s">
        <v>2451</v>
      </c>
      <c r="E5101" t="s">
        <v>38</v>
      </c>
      <c r="F5101" t="s">
        <v>2452</v>
      </c>
      <c r="G5101" t="s">
        <v>2453</v>
      </c>
      <c r="H5101" t="s">
        <v>2444</v>
      </c>
      <c r="I5101" t="s">
        <v>2389</v>
      </c>
    </row>
    <row r="5102" spans="1:9" x14ac:dyDescent="0.3">
      <c r="A5102">
        <v>321</v>
      </c>
      <c r="B5102" t="s">
        <v>312</v>
      </c>
      <c r="C5102" t="s">
        <v>112</v>
      </c>
      <c r="D5102" t="s">
        <v>2451</v>
      </c>
      <c r="E5102" t="s">
        <v>38</v>
      </c>
      <c r="F5102" t="s">
        <v>2452</v>
      </c>
      <c r="G5102" t="s">
        <v>2453</v>
      </c>
      <c r="H5102" t="s">
        <v>2445</v>
      </c>
      <c r="I5102" t="s">
        <v>2402</v>
      </c>
    </row>
    <row r="5103" spans="1:9" x14ac:dyDescent="0.3">
      <c r="A5103">
        <v>322</v>
      </c>
      <c r="B5103" t="s">
        <v>358</v>
      </c>
      <c r="C5103" t="s">
        <v>37</v>
      </c>
      <c r="D5103" t="s">
        <v>2456</v>
      </c>
      <c r="E5103" t="s">
        <v>45</v>
      </c>
      <c r="F5103" t="s">
        <v>2447</v>
      </c>
      <c r="G5103" t="s">
        <v>2448</v>
      </c>
      <c r="H5103" t="s">
        <v>2436</v>
      </c>
      <c r="I5103" t="s">
        <v>69</v>
      </c>
    </row>
    <row r="5104" spans="1:9" x14ac:dyDescent="0.3">
      <c r="A5104">
        <v>322</v>
      </c>
      <c r="B5104" t="s">
        <v>358</v>
      </c>
      <c r="C5104" t="s">
        <v>37</v>
      </c>
      <c r="D5104" t="s">
        <v>2456</v>
      </c>
      <c r="E5104" t="s">
        <v>45</v>
      </c>
      <c r="F5104" t="s">
        <v>2447</v>
      </c>
      <c r="G5104" t="s">
        <v>2448</v>
      </c>
      <c r="H5104" t="s">
        <v>2507</v>
      </c>
      <c r="I5104" t="s">
        <v>291</v>
      </c>
    </row>
    <row r="5105" spans="1:9" x14ac:dyDescent="0.3">
      <c r="A5105">
        <v>322</v>
      </c>
      <c r="B5105" t="s">
        <v>358</v>
      </c>
      <c r="C5105" t="s">
        <v>37</v>
      </c>
      <c r="D5105" t="s">
        <v>2456</v>
      </c>
      <c r="E5105" t="s">
        <v>45</v>
      </c>
      <c r="F5105" t="s">
        <v>2447</v>
      </c>
      <c r="G5105" t="s">
        <v>2448</v>
      </c>
      <c r="H5105" t="s">
        <v>2437</v>
      </c>
      <c r="I5105" t="s">
        <v>59</v>
      </c>
    </row>
    <row r="5106" spans="1:9" x14ac:dyDescent="0.3">
      <c r="A5106">
        <v>322</v>
      </c>
      <c r="B5106" t="s">
        <v>358</v>
      </c>
      <c r="C5106" t="s">
        <v>37</v>
      </c>
      <c r="D5106" t="s">
        <v>2456</v>
      </c>
      <c r="E5106" t="s">
        <v>45</v>
      </c>
      <c r="F5106" t="s">
        <v>2447</v>
      </c>
      <c r="G5106" t="s">
        <v>2448</v>
      </c>
      <c r="H5106" t="s">
        <v>2438</v>
      </c>
      <c r="I5106" t="s">
        <v>2344</v>
      </c>
    </row>
    <row r="5107" spans="1:9" x14ac:dyDescent="0.3">
      <c r="A5107">
        <v>322</v>
      </c>
      <c r="B5107" t="s">
        <v>358</v>
      </c>
      <c r="C5107" t="s">
        <v>37</v>
      </c>
      <c r="D5107" t="s">
        <v>2456</v>
      </c>
      <c r="E5107" t="s">
        <v>45</v>
      </c>
      <c r="F5107" t="s">
        <v>2447</v>
      </c>
      <c r="G5107" t="s">
        <v>2448</v>
      </c>
      <c r="H5107" t="s">
        <v>2438</v>
      </c>
      <c r="I5107" t="s">
        <v>2346</v>
      </c>
    </row>
    <row r="5108" spans="1:9" x14ac:dyDescent="0.3">
      <c r="A5108">
        <v>322</v>
      </c>
      <c r="B5108" t="s">
        <v>358</v>
      </c>
      <c r="C5108" t="s">
        <v>37</v>
      </c>
      <c r="D5108" t="s">
        <v>2456</v>
      </c>
      <c r="E5108" t="s">
        <v>45</v>
      </c>
      <c r="F5108" t="s">
        <v>2447</v>
      </c>
      <c r="G5108" t="s">
        <v>2448</v>
      </c>
      <c r="H5108" t="s">
        <v>2439</v>
      </c>
      <c r="I5108" t="s">
        <v>2358</v>
      </c>
    </row>
    <row r="5109" spans="1:9" x14ac:dyDescent="0.3">
      <c r="A5109">
        <v>322</v>
      </c>
      <c r="B5109" t="s">
        <v>358</v>
      </c>
      <c r="C5109" t="s">
        <v>37</v>
      </c>
      <c r="D5109" t="s">
        <v>2456</v>
      </c>
      <c r="E5109" t="s">
        <v>45</v>
      </c>
      <c r="F5109" t="s">
        <v>2447</v>
      </c>
      <c r="G5109" t="s">
        <v>2448</v>
      </c>
      <c r="H5109" t="s">
        <v>2440</v>
      </c>
      <c r="I5109" t="s">
        <v>2358</v>
      </c>
    </row>
    <row r="5110" spans="1:9" x14ac:dyDescent="0.3">
      <c r="A5110">
        <v>322</v>
      </c>
      <c r="B5110" t="s">
        <v>358</v>
      </c>
      <c r="C5110" t="s">
        <v>37</v>
      </c>
      <c r="D5110" t="s">
        <v>2456</v>
      </c>
      <c r="E5110" t="s">
        <v>45</v>
      </c>
      <c r="F5110" t="s">
        <v>2447</v>
      </c>
      <c r="G5110" t="s">
        <v>2448</v>
      </c>
      <c r="H5110" t="s">
        <v>2441</v>
      </c>
      <c r="I5110" t="s">
        <v>2358</v>
      </c>
    </row>
    <row r="5111" spans="1:9" x14ac:dyDescent="0.3">
      <c r="A5111">
        <v>322</v>
      </c>
      <c r="B5111" t="s">
        <v>358</v>
      </c>
      <c r="C5111" t="s">
        <v>37</v>
      </c>
      <c r="D5111" t="s">
        <v>2456</v>
      </c>
      <c r="E5111" t="s">
        <v>45</v>
      </c>
      <c r="F5111" t="s">
        <v>2447</v>
      </c>
      <c r="G5111" t="s">
        <v>2448</v>
      </c>
      <c r="H5111" t="s">
        <v>2442</v>
      </c>
      <c r="I5111" t="s">
        <v>2358</v>
      </c>
    </row>
    <row r="5112" spans="1:9" x14ac:dyDescent="0.3">
      <c r="A5112">
        <v>322</v>
      </c>
      <c r="B5112" t="s">
        <v>358</v>
      </c>
      <c r="C5112" t="s">
        <v>37</v>
      </c>
      <c r="D5112" t="s">
        <v>2456</v>
      </c>
      <c r="E5112" t="s">
        <v>45</v>
      </c>
      <c r="F5112" t="s">
        <v>2447</v>
      </c>
      <c r="G5112" t="s">
        <v>2448</v>
      </c>
      <c r="H5112" t="s">
        <v>2443</v>
      </c>
      <c r="I5112" t="s">
        <v>2397</v>
      </c>
    </row>
    <row r="5113" spans="1:9" x14ac:dyDescent="0.3">
      <c r="A5113">
        <v>322</v>
      </c>
      <c r="B5113" t="s">
        <v>358</v>
      </c>
      <c r="C5113" t="s">
        <v>37</v>
      </c>
      <c r="D5113" t="s">
        <v>2456</v>
      </c>
      <c r="E5113" t="s">
        <v>45</v>
      </c>
      <c r="F5113" t="s">
        <v>2447</v>
      </c>
      <c r="G5113" t="s">
        <v>2448</v>
      </c>
      <c r="H5113" t="s">
        <v>2444</v>
      </c>
      <c r="I5113" t="s">
        <v>2397</v>
      </c>
    </row>
    <row r="5114" spans="1:9" x14ac:dyDescent="0.3">
      <c r="A5114">
        <v>322</v>
      </c>
      <c r="B5114" t="s">
        <v>358</v>
      </c>
      <c r="C5114" t="s">
        <v>37</v>
      </c>
      <c r="D5114" t="s">
        <v>2456</v>
      </c>
      <c r="E5114" t="s">
        <v>45</v>
      </c>
      <c r="F5114" t="s">
        <v>2447</v>
      </c>
      <c r="G5114" t="s">
        <v>2448</v>
      </c>
      <c r="H5114" t="s">
        <v>2445</v>
      </c>
      <c r="I5114" t="s">
        <v>2397</v>
      </c>
    </row>
    <row r="5115" spans="1:9" x14ac:dyDescent="0.3">
      <c r="A5115">
        <v>323</v>
      </c>
      <c r="B5115" t="s">
        <v>128</v>
      </c>
      <c r="C5115" t="s">
        <v>112</v>
      </c>
      <c r="D5115" t="s">
        <v>2451</v>
      </c>
      <c r="E5115" t="s">
        <v>45</v>
      </c>
      <c r="F5115" t="s">
        <v>2454</v>
      </c>
      <c r="G5115" t="s">
        <v>2448</v>
      </c>
      <c r="H5115" t="s">
        <v>2436</v>
      </c>
      <c r="I5115" t="s">
        <v>89</v>
      </c>
    </row>
    <row r="5116" spans="1:9" x14ac:dyDescent="0.3">
      <c r="A5116">
        <v>323</v>
      </c>
      <c r="B5116" t="s">
        <v>128</v>
      </c>
      <c r="C5116" t="s">
        <v>112</v>
      </c>
      <c r="D5116" t="s">
        <v>2451</v>
      </c>
      <c r="E5116" t="s">
        <v>45</v>
      </c>
      <c r="F5116" t="s">
        <v>2454</v>
      </c>
      <c r="G5116" t="s">
        <v>2448</v>
      </c>
      <c r="H5116" t="s">
        <v>2507</v>
      </c>
      <c r="I5116" t="s">
        <v>1198</v>
      </c>
    </row>
    <row r="5117" spans="1:9" x14ac:dyDescent="0.3">
      <c r="A5117">
        <v>323</v>
      </c>
      <c r="B5117" t="s">
        <v>128</v>
      </c>
      <c r="C5117" t="s">
        <v>112</v>
      </c>
      <c r="D5117" t="s">
        <v>2451</v>
      </c>
      <c r="E5117" t="s">
        <v>45</v>
      </c>
      <c r="F5117" t="s">
        <v>2454</v>
      </c>
      <c r="G5117" t="s">
        <v>2448</v>
      </c>
      <c r="H5117" t="s">
        <v>2437</v>
      </c>
      <c r="I5117" t="s">
        <v>59</v>
      </c>
    </row>
    <row r="5118" spans="1:9" x14ac:dyDescent="0.3">
      <c r="A5118">
        <v>323</v>
      </c>
      <c r="B5118" t="s">
        <v>128</v>
      </c>
      <c r="C5118" t="s">
        <v>112</v>
      </c>
      <c r="D5118" t="s">
        <v>2451</v>
      </c>
      <c r="E5118" t="s">
        <v>45</v>
      </c>
      <c r="F5118" t="s">
        <v>2454</v>
      </c>
      <c r="G5118" t="s">
        <v>2448</v>
      </c>
      <c r="H5118" t="s">
        <v>2438</v>
      </c>
      <c r="I5118" t="s">
        <v>2336</v>
      </c>
    </row>
    <row r="5119" spans="1:9" x14ac:dyDescent="0.3">
      <c r="A5119">
        <v>323</v>
      </c>
      <c r="B5119" t="s">
        <v>128</v>
      </c>
      <c r="C5119" t="s">
        <v>112</v>
      </c>
      <c r="D5119" t="s">
        <v>2451</v>
      </c>
      <c r="E5119" t="s">
        <v>45</v>
      </c>
      <c r="F5119" t="s">
        <v>2454</v>
      </c>
      <c r="G5119" t="s">
        <v>2448</v>
      </c>
      <c r="H5119" t="s">
        <v>2439</v>
      </c>
      <c r="I5119" t="s">
        <v>2366</v>
      </c>
    </row>
    <row r="5120" spans="1:9" x14ac:dyDescent="0.3">
      <c r="A5120">
        <v>323</v>
      </c>
      <c r="B5120" t="s">
        <v>128</v>
      </c>
      <c r="C5120" t="s">
        <v>112</v>
      </c>
      <c r="D5120" t="s">
        <v>2451</v>
      </c>
      <c r="E5120" t="s">
        <v>45</v>
      </c>
      <c r="F5120" t="s">
        <v>2454</v>
      </c>
      <c r="G5120" t="s">
        <v>2448</v>
      </c>
      <c r="H5120" t="s">
        <v>2440</v>
      </c>
      <c r="I5120" t="s">
        <v>2379</v>
      </c>
    </row>
    <row r="5121" spans="1:9" x14ac:dyDescent="0.3">
      <c r="A5121">
        <v>323</v>
      </c>
      <c r="B5121" t="s">
        <v>128</v>
      </c>
      <c r="C5121" t="s">
        <v>112</v>
      </c>
      <c r="D5121" t="s">
        <v>2451</v>
      </c>
      <c r="E5121" t="s">
        <v>45</v>
      </c>
      <c r="F5121" t="s">
        <v>2454</v>
      </c>
      <c r="G5121" t="s">
        <v>2448</v>
      </c>
      <c r="H5121" t="s">
        <v>2441</v>
      </c>
      <c r="I5121" t="s">
        <v>2389</v>
      </c>
    </row>
    <row r="5122" spans="1:9" x14ac:dyDescent="0.3">
      <c r="A5122">
        <v>323</v>
      </c>
      <c r="B5122" t="s">
        <v>128</v>
      </c>
      <c r="C5122" t="s">
        <v>112</v>
      </c>
      <c r="D5122" t="s">
        <v>2451</v>
      </c>
      <c r="E5122" t="s">
        <v>45</v>
      </c>
      <c r="F5122" t="s">
        <v>2454</v>
      </c>
      <c r="G5122" t="s">
        <v>2448</v>
      </c>
      <c r="H5122" t="s">
        <v>2442</v>
      </c>
      <c r="I5122" t="s">
        <v>2402</v>
      </c>
    </row>
    <row r="5123" spans="1:9" x14ac:dyDescent="0.3">
      <c r="A5123">
        <v>323</v>
      </c>
      <c r="B5123" t="s">
        <v>128</v>
      </c>
      <c r="C5123" t="s">
        <v>112</v>
      </c>
      <c r="D5123" t="s">
        <v>2451</v>
      </c>
      <c r="E5123" t="s">
        <v>45</v>
      </c>
      <c r="F5123" t="s">
        <v>2454</v>
      </c>
      <c r="G5123" t="s">
        <v>2448</v>
      </c>
      <c r="H5123" t="s">
        <v>2443</v>
      </c>
      <c r="I5123" t="s">
        <v>2412</v>
      </c>
    </row>
    <row r="5124" spans="1:9" x14ac:dyDescent="0.3">
      <c r="A5124">
        <v>323</v>
      </c>
      <c r="B5124" t="s">
        <v>128</v>
      </c>
      <c r="C5124" t="s">
        <v>112</v>
      </c>
      <c r="D5124" t="s">
        <v>2451</v>
      </c>
      <c r="E5124" t="s">
        <v>45</v>
      </c>
      <c r="F5124" t="s">
        <v>2454</v>
      </c>
      <c r="G5124" t="s">
        <v>2448</v>
      </c>
      <c r="H5124" t="s">
        <v>2444</v>
      </c>
      <c r="I5124" t="s">
        <v>2391</v>
      </c>
    </row>
    <row r="5125" spans="1:9" x14ac:dyDescent="0.3">
      <c r="A5125">
        <v>323</v>
      </c>
      <c r="B5125" t="s">
        <v>128</v>
      </c>
      <c r="C5125" t="s">
        <v>112</v>
      </c>
      <c r="D5125" t="s">
        <v>2451</v>
      </c>
      <c r="E5125" t="s">
        <v>45</v>
      </c>
      <c r="F5125" t="s">
        <v>2454</v>
      </c>
      <c r="G5125" t="s">
        <v>2448</v>
      </c>
      <c r="H5125" t="s">
        <v>2445</v>
      </c>
      <c r="I5125" t="s">
        <v>2404</v>
      </c>
    </row>
    <row r="5126" spans="1:9" x14ac:dyDescent="0.3">
      <c r="A5126">
        <v>324</v>
      </c>
      <c r="B5126" t="s">
        <v>412</v>
      </c>
      <c r="C5126" t="s">
        <v>44</v>
      </c>
      <c r="D5126" t="s">
        <v>2462</v>
      </c>
      <c r="E5126" t="s">
        <v>38</v>
      </c>
      <c r="F5126" t="s">
        <v>2461</v>
      </c>
      <c r="G5126" t="s">
        <v>2453</v>
      </c>
      <c r="H5126" t="s">
        <v>2436</v>
      </c>
      <c r="I5126" t="s">
        <v>347</v>
      </c>
    </row>
    <row r="5127" spans="1:9" x14ac:dyDescent="0.3">
      <c r="A5127">
        <v>324</v>
      </c>
      <c r="B5127" t="s">
        <v>412</v>
      </c>
      <c r="C5127" t="s">
        <v>44</v>
      </c>
      <c r="D5127" t="s">
        <v>2462</v>
      </c>
      <c r="E5127" t="s">
        <v>38</v>
      </c>
      <c r="F5127" t="s">
        <v>2461</v>
      </c>
      <c r="G5127" t="s">
        <v>2453</v>
      </c>
      <c r="H5127" t="s">
        <v>2506</v>
      </c>
      <c r="I5127" t="s">
        <v>1200</v>
      </c>
    </row>
    <row r="5128" spans="1:9" x14ac:dyDescent="0.3">
      <c r="A5128">
        <v>324</v>
      </c>
      <c r="B5128" t="s">
        <v>412</v>
      </c>
      <c r="C5128" t="s">
        <v>44</v>
      </c>
      <c r="D5128" t="s">
        <v>2462</v>
      </c>
      <c r="E5128" t="s">
        <v>38</v>
      </c>
      <c r="F5128" t="s">
        <v>2461</v>
      </c>
      <c r="G5128" t="s">
        <v>2453</v>
      </c>
      <c r="H5128" t="s">
        <v>2436</v>
      </c>
      <c r="I5128" t="s">
        <v>93</v>
      </c>
    </row>
    <row r="5129" spans="1:9" x14ac:dyDescent="0.3">
      <c r="A5129">
        <v>324</v>
      </c>
      <c r="B5129" t="s">
        <v>412</v>
      </c>
      <c r="C5129" t="s">
        <v>44</v>
      </c>
      <c r="D5129" t="s">
        <v>2462</v>
      </c>
      <c r="E5129" t="s">
        <v>38</v>
      </c>
      <c r="F5129" t="s">
        <v>2461</v>
      </c>
      <c r="G5129" t="s">
        <v>2453</v>
      </c>
      <c r="H5129" t="s">
        <v>2507</v>
      </c>
      <c r="I5129" t="s">
        <v>291</v>
      </c>
    </row>
    <row r="5130" spans="1:9" x14ac:dyDescent="0.3">
      <c r="A5130">
        <v>324</v>
      </c>
      <c r="B5130" t="s">
        <v>412</v>
      </c>
      <c r="C5130" t="s">
        <v>44</v>
      </c>
      <c r="D5130" t="s">
        <v>2462</v>
      </c>
      <c r="E5130" t="s">
        <v>38</v>
      </c>
      <c r="F5130" t="s">
        <v>2461</v>
      </c>
      <c r="G5130" t="s">
        <v>2453</v>
      </c>
      <c r="H5130" t="s">
        <v>2437</v>
      </c>
      <c r="I5130" t="s">
        <v>59</v>
      </c>
    </row>
    <row r="5131" spans="1:9" x14ac:dyDescent="0.3">
      <c r="A5131">
        <v>324</v>
      </c>
      <c r="B5131" t="s">
        <v>412</v>
      </c>
      <c r="C5131" t="s">
        <v>44</v>
      </c>
      <c r="D5131" t="s">
        <v>2462</v>
      </c>
      <c r="E5131" t="s">
        <v>38</v>
      </c>
      <c r="F5131" t="s">
        <v>2461</v>
      </c>
      <c r="G5131" t="s">
        <v>2453</v>
      </c>
      <c r="H5131" t="s">
        <v>2438</v>
      </c>
      <c r="I5131" t="s">
        <v>2338</v>
      </c>
    </row>
    <row r="5132" spans="1:9" x14ac:dyDescent="0.3">
      <c r="A5132">
        <v>324</v>
      </c>
      <c r="B5132" t="s">
        <v>412</v>
      </c>
      <c r="C5132" t="s">
        <v>44</v>
      </c>
      <c r="D5132" t="s">
        <v>2462</v>
      </c>
      <c r="E5132" t="s">
        <v>38</v>
      </c>
      <c r="F5132" t="s">
        <v>2461</v>
      </c>
      <c r="G5132" t="s">
        <v>2453</v>
      </c>
      <c r="H5132" t="s">
        <v>2438</v>
      </c>
      <c r="I5132" t="s">
        <v>2340</v>
      </c>
    </row>
    <row r="5133" spans="1:9" x14ac:dyDescent="0.3">
      <c r="A5133">
        <v>324</v>
      </c>
      <c r="B5133" t="s">
        <v>412</v>
      </c>
      <c r="C5133" t="s">
        <v>44</v>
      </c>
      <c r="D5133" t="s">
        <v>2462</v>
      </c>
      <c r="E5133" t="s">
        <v>38</v>
      </c>
      <c r="F5133" t="s">
        <v>2461</v>
      </c>
      <c r="G5133" t="s">
        <v>2453</v>
      </c>
      <c r="H5133" t="s">
        <v>2439</v>
      </c>
      <c r="I5133" t="s">
        <v>2364</v>
      </c>
    </row>
    <row r="5134" spans="1:9" x14ac:dyDescent="0.3">
      <c r="A5134">
        <v>324</v>
      </c>
      <c r="B5134" t="s">
        <v>412</v>
      </c>
      <c r="C5134" t="s">
        <v>44</v>
      </c>
      <c r="D5134" t="s">
        <v>2462</v>
      </c>
      <c r="E5134" t="s">
        <v>38</v>
      </c>
      <c r="F5134" t="s">
        <v>2461</v>
      </c>
      <c r="G5134" t="s">
        <v>2453</v>
      </c>
      <c r="H5134" t="s">
        <v>2440</v>
      </c>
      <c r="I5134" t="s">
        <v>2375</v>
      </c>
    </row>
    <row r="5135" spans="1:9" x14ac:dyDescent="0.3">
      <c r="A5135">
        <v>324</v>
      </c>
      <c r="B5135" t="s">
        <v>412</v>
      </c>
      <c r="C5135" t="s">
        <v>44</v>
      </c>
      <c r="D5135" t="s">
        <v>2462</v>
      </c>
      <c r="E5135" t="s">
        <v>38</v>
      </c>
      <c r="F5135" t="s">
        <v>2461</v>
      </c>
      <c r="G5135" t="s">
        <v>2453</v>
      </c>
      <c r="H5135" t="s">
        <v>2441</v>
      </c>
      <c r="I5135" t="s">
        <v>2391</v>
      </c>
    </row>
    <row r="5136" spans="1:9" x14ac:dyDescent="0.3">
      <c r="A5136">
        <v>324</v>
      </c>
      <c r="B5136" t="s">
        <v>412</v>
      </c>
      <c r="C5136" t="s">
        <v>44</v>
      </c>
      <c r="D5136" t="s">
        <v>2462</v>
      </c>
      <c r="E5136" t="s">
        <v>38</v>
      </c>
      <c r="F5136" t="s">
        <v>2461</v>
      </c>
      <c r="G5136" t="s">
        <v>2453</v>
      </c>
      <c r="H5136" t="s">
        <v>2442</v>
      </c>
      <c r="I5136" t="s">
        <v>2402</v>
      </c>
    </row>
    <row r="5137" spans="1:9" x14ac:dyDescent="0.3">
      <c r="A5137">
        <v>324</v>
      </c>
      <c r="B5137" t="s">
        <v>412</v>
      </c>
      <c r="C5137" t="s">
        <v>44</v>
      </c>
      <c r="D5137" t="s">
        <v>2462</v>
      </c>
      <c r="E5137" t="s">
        <v>38</v>
      </c>
      <c r="F5137" t="s">
        <v>2461</v>
      </c>
      <c r="G5137" t="s">
        <v>2453</v>
      </c>
      <c r="H5137" t="s">
        <v>2443</v>
      </c>
      <c r="I5137" t="s">
        <v>2414</v>
      </c>
    </row>
    <row r="5138" spans="1:9" x14ac:dyDescent="0.3">
      <c r="A5138">
        <v>324</v>
      </c>
      <c r="B5138" t="s">
        <v>412</v>
      </c>
      <c r="C5138" t="s">
        <v>44</v>
      </c>
      <c r="D5138" t="s">
        <v>2462</v>
      </c>
      <c r="E5138" t="s">
        <v>38</v>
      </c>
      <c r="F5138" t="s">
        <v>2461</v>
      </c>
      <c r="G5138" t="s">
        <v>2453</v>
      </c>
      <c r="H5138" t="s">
        <v>2444</v>
      </c>
      <c r="I5138" t="s">
        <v>2391</v>
      </c>
    </row>
    <row r="5139" spans="1:9" x14ac:dyDescent="0.3">
      <c r="A5139">
        <v>324</v>
      </c>
      <c r="B5139" t="s">
        <v>412</v>
      </c>
      <c r="C5139" t="s">
        <v>44</v>
      </c>
      <c r="D5139" t="s">
        <v>2462</v>
      </c>
      <c r="E5139" t="s">
        <v>38</v>
      </c>
      <c r="F5139" t="s">
        <v>2461</v>
      </c>
      <c r="G5139" t="s">
        <v>2453</v>
      </c>
      <c r="H5139" t="s">
        <v>2445</v>
      </c>
      <c r="I5139" t="s">
        <v>2404</v>
      </c>
    </row>
    <row r="5140" spans="1:9" x14ac:dyDescent="0.3">
      <c r="A5140">
        <v>325</v>
      </c>
      <c r="B5140" t="s">
        <v>188</v>
      </c>
      <c r="C5140" t="s">
        <v>37</v>
      </c>
      <c r="D5140" t="s">
        <v>2456</v>
      </c>
      <c r="E5140" t="s">
        <v>45</v>
      </c>
      <c r="F5140" t="s">
        <v>2452</v>
      </c>
      <c r="G5140" t="s">
        <v>2453</v>
      </c>
      <c r="H5140" t="s">
        <v>2436</v>
      </c>
      <c r="I5140" t="s">
        <v>349</v>
      </c>
    </row>
    <row r="5141" spans="1:9" x14ac:dyDescent="0.3">
      <c r="A5141">
        <v>325</v>
      </c>
      <c r="B5141" t="s">
        <v>188</v>
      </c>
      <c r="C5141" t="s">
        <v>37</v>
      </c>
      <c r="D5141" t="s">
        <v>2456</v>
      </c>
      <c r="E5141" t="s">
        <v>45</v>
      </c>
      <c r="F5141" t="s">
        <v>2452</v>
      </c>
      <c r="G5141" t="s">
        <v>2453</v>
      </c>
      <c r="H5141" t="s">
        <v>2506</v>
      </c>
      <c r="I5141" t="s">
        <v>1202</v>
      </c>
    </row>
    <row r="5142" spans="1:9" x14ac:dyDescent="0.3">
      <c r="A5142">
        <v>325</v>
      </c>
      <c r="B5142" t="s">
        <v>188</v>
      </c>
      <c r="C5142" t="s">
        <v>37</v>
      </c>
      <c r="D5142" t="s">
        <v>2456</v>
      </c>
      <c r="E5142" t="s">
        <v>45</v>
      </c>
      <c r="F5142" t="s">
        <v>2452</v>
      </c>
      <c r="G5142" t="s">
        <v>2453</v>
      </c>
      <c r="H5142" t="s">
        <v>2436</v>
      </c>
      <c r="I5142" t="s">
        <v>404</v>
      </c>
    </row>
    <row r="5143" spans="1:9" x14ac:dyDescent="0.3">
      <c r="A5143">
        <v>325</v>
      </c>
      <c r="B5143" t="s">
        <v>188</v>
      </c>
      <c r="C5143" t="s">
        <v>37</v>
      </c>
      <c r="D5143" t="s">
        <v>2456</v>
      </c>
      <c r="E5143" t="s">
        <v>45</v>
      </c>
      <c r="F5143" t="s">
        <v>2452</v>
      </c>
      <c r="G5143" t="s">
        <v>2453</v>
      </c>
      <c r="H5143" t="s">
        <v>2507</v>
      </c>
      <c r="I5143" t="s">
        <v>686</v>
      </c>
    </row>
    <row r="5144" spans="1:9" x14ac:dyDescent="0.3">
      <c r="A5144">
        <v>325</v>
      </c>
      <c r="B5144" t="s">
        <v>188</v>
      </c>
      <c r="C5144" t="s">
        <v>37</v>
      </c>
      <c r="D5144" t="s">
        <v>2456</v>
      </c>
      <c r="E5144" t="s">
        <v>45</v>
      </c>
      <c r="F5144" t="s">
        <v>2452</v>
      </c>
      <c r="G5144" t="s">
        <v>2453</v>
      </c>
      <c r="H5144" t="s">
        <v>2437</v>
      </c>
      <c r="I5144" t="s">
        <v>86</v>
      </c>
    </row>
    <row r="5145" spans="1:9" x14ac:dyDescent="0.3">
      <c r="A5145">
        <v>325</v>
      </c>
      <c r="B5145" t="s">
        <v>188</v>
      </c>
      <c r="C5145" t="s">
        <v>37</v>
      </c>
      <c r="D5145" t="s">
        <v>2456</v>
      </c>
      <c r="E5145" t="s">
        <v>45</v>
      </c>
      <c r="F5145" t="s">
        <v>2452</v>
      </c>
      <c r="G5145" t="s">
        <v>2453</v>
      </c>
      <c r="H5145" t="s">
        <v>2507</v>
      </c>
      <c r="I5145" t="s">
        <v>1203</v>
      </c>
    </row>
    <row r="5146" spans="1:9" x14ac:dyDescent="0.3">
      <c r="A5146">
        <v>325</v>
      </c>
      <c r="B5146" t="s">
        <v>188</v>
      </c>
      <c r="C5146" t="s">
        <v>37</v>
      </c>
      <c r="D5146" t="s">
        <v>2456</v>
      </c>
      <c r="E5146" t="s">
        <v>45</v>
      </c>
      <c r="F5146" t="s">
        <v>2452</v>
      </c>
      <c r="G5146" t="s">
        <v>2453</v>
      </c>
      <c r="H5146" t="s">
        <v>2437</v>
      </c>
      <c r="I5146" t="s">
        <v>116</v>
      </c>
    </row>
    <row r="5147" spans="1:9" x14ac:dyDescent="0.3">
      <c r="A5147">
        <v>325</v>
      </c>
      <c r="B5147" t="s">
        <v>188</v>
      </c>
      <c r="C5147" t="s">
        <v>37</v>
      </c>
      <c r="D5147" t="s">
        <v>2456</v>
      </c>
      <c r="E5147" t="s">
        <v>45</v>
      </c>
      <c r="F5147" t="s">
        <v>2452</v>
      </c>
      <c r="G5147" t="s">
        <v>2453</v>
      </c>
      <c r="H5147" t="s">
        <v>2438</v>
      </c>
      <c r="I5147" t="s">
        <v>2338</v>
      </c>
    </row>
    <row r="5148" spans="1:9" x14ac:dyDescent="0.3">
      <c r="A5148">
        <v>325</v>
      </c>
      <c r="B5148" t="s">
        <v>188</v>
      </c>
      <c r="C5148" t="s">
        <v>37</v>
      </c>
      <c r="D5148" t="s">
        <v>2456</v>
      </c>
      <c r="E5148" t="s">
        <v>45</v>
      </c>
      <c r="F5148" t="s">
        <v>2452</v>
      </c>
      <c r="G5148" t="s">
        <v>2453</v>
      </c>
      <c r="H5148" t="s">
        <v>2438</v>
      </c>
      <c r="I5148" t="s">
        <v>2344</v>
      </c>
    </row>
    <row r="5149" spans="1:9" x14ac:dyDescent="0.3">
      <c r="A5149">
        <v>325</v>
      </c>
      <c r="B5149" t="s">
        <v>188</v>
      </c>
      <c r="C5149" t="s">
        <v>37</v>
      </c>
      <c r="D5149" t="s">
        <v>2456</v>
      </c>
      <c r="E5149" t="s">
        <v>45</v>
      </c>
      <c r="F5149" t="s">
        <v>2452</v>
      </c>
      <c r="G5149" t="s">
        <v>2453</v>
      </c>
      <c r="H5149" t="s">
        <v>2439</v>
      </c>
      <c r="I5149" t="s">
        <v>2358</v>
      </c>
    </row>
    <row r="5150" spans="1:9" x14ac:dyDescent="0.3">
      <c r="A5150">
        <v>325</v>
      </c>
      <c r="B5150" t="s">
        <v>188</v>
      </c>
      <c r="C5150" t="s">
        <v>37</v>
      </c>
      <c r="D5150" t="s">
        <v>2456</v>
      </c>
      <c r="E5150" t="s">
        <v>45</v>
      </c>
      <c r="F5150" t="s">
        <v>2452</v>
      </c>
      <c r="G5150" t="s">
        <v>2453</v>
      </c>
      <c r="H5150" t="s">
        <v>2440</v>
      </c>
      <c r="I5150" t="s">
        <v>2377</v>
      </c>
    </row>
    <row r="5151" spans="1:9" x14ac:dyDescent="0.3">
      <c r="A5151">
        <v>325</v>
      </c>
      <c r="B5151" t="s">
        <v>188</v>
      </c>
      <c r="C5151" t="s">
        <v>37</v>
      </c>
      <c r="D5151" t="s">
        <v>2456</v>
      </c>
      <c r="E5151" t="s">
        <v>45</v>
      </c>
      <c r="F5151" t="s">
        <v>2452</v>
      </c>
      <c r="G5151" t="s">
        <v>2453</v>
      </c>
      <c r="H5151" t="s">
        <v>2441</v>
      </c>
      <c r="I5151" t="s">
        <v>2389</v>
      </c>
    </row>
    <row r="5152" spans="1:9" x14ac:dyDescent="0.3">
      <c r="A5152">
        <v>325</v>
      </c>
      <c r="B5152" t="s">
        <v>188</v>
      </c>
      <c r="C5152" t="s">
        <v>37</v>
      </c>
      <c r="D5152" t="s">
        <v>2456</v>
      </c>
      <c r="E5152" t="s">
        <v>45</v>
      </c>
      <c r="F5152" t="s">
        <v>2452</v>
      </c>
      <c r="G5152" t="s">
        <v>2453</v>
      </c>
      <c r="H5152" t="s">
        <v>2442</v>
      </c>
      <c r="I5152" t="s">
        <v>2400</v>
      </c>
    </row>
    <row r="5153" spans="1:9" x14ac:dyDescent="0.3">
      <c r="A5153">
        <v>325</v>
      </c>
      <c r="B5153" t="s">
        <v>188</v>
      </c>
      <c r="C5153" t="s">
        <v>37</v>
      </c>
      <c r="D5153" t="s">
        <v>2456</v>
      </c>
      <c r="E5153" t="s">
        <v>45</v>
      </c>
      <c r="F5153" t="s">
        <v>2452</v>
      </c>
      <c r="G5153" t="s">
        <v>2453</v>
      </c>
      <c r="H5153" t="s">
        <v>2443</v>
      </c>
      <c r="I5153" t="s">
        <v>2397</v>
      </c>
    </row>
    <row r="5154" spans="1:9" x14ac:dyDescent="0.3">
      <c r="A5154">
        <v>325</v>
      </c>
      <c r="B5154" t="s">
        <v>188</v>
      </c>
      <c r="C5154" t="s">
        <v>37</v>
      </c>
      <c r="D5154" t="s">
        <v>2456</v>
      </c>
      <c r="E5154" t="s">
        <v>45</v>
      </c>
      <c r="F5154" t="s">
        <v>2452</v>
      </c>
      <c r="G5154" t="s">
        <v>2453</v>
      </c>
      <c r="H5154" t="s">
        <v>2444</v>
      </c>
      <c r="I5154" t="s">
        <v>2391</v>
      </c>
    </row>
    <row r="5155" spans="1:9" x14ac:dyDescent="0.3">
      <c r="A5155">
        <v>325</v>
      </c>
      <c r="B5155" t="s">
        <v>188</v>
      </c>
      <c r="C5155" t="s">
        <v>37</v>
      </c>
      <c r="D5155" t="s">
        <v>2456</v>
      </c>
      <c r="E5155" t="s">
        <v>45</v>
      </c>
      <c r="F5155" t="s">
        <v>2452</v>
      </c>
      <c r="G5155" t="s">
        <v>2453</v>
      </c>
      <c r="H5155" t="s">
        <v>2445</v>
      </c>
      <c r="I5155" t="s">
        <v>2402</v>
      </c>
    </row>
    <row r="5156" spans="1:9" x14ac:dyDescent="0.3">
      <c r="A5156">
        <v>326</v>
      </c>
      <c r="B5156" t="s">
        <v>591</v>
      </c>
      <c r="C5156" t="s">
        <v>112</v>
      </c>
      <c r="D5156" t="s">
        <v>2488</v>
      </c>
      <c r="E5156" t="s">
        <v>45</v>
      </c>
      <c r="F5156" t="s">
        <v>2452</v>
      </c>
      <c r="G5156" t="s">
        <v>2448</v>
      </c>
      <c r="H5156" t="s">
        <v>2436</v>
      </c>
      <c r="I5156" t="s">
        <v>75</v>
      </c>
    </row>
    <row r="5157" spans="1:9" x14ac:dyDescent="0.3">
      <c r="A5157">
        <v>326</v>
      </c>
      <c r="B5157" t="s">
        <v>591</v>
      </c>
      <c r="C5157" t="s">
        <v>112</v>
      </c>
      <c r="D5157" t="s">
        <v>2488</v>
      </c>
      <c r="E5157" t="s">
        <v>45</v>
      </c>
      <c r="F5157" t="s">
        <v>2452</v>
      </c>
      <c r="G5157" t="s">
        <v>2448</v>
      </c>
      <c r="H5157" t="s">
        <v>2506</v>
      </c>
      <c r="I5157" t="s">
        <v>1205</v>
      </c>
    </row>
    <row r="5158" spans="1:9" x14ac:dyDescent="0.3">
      <c r="A5158">
        <v>326</v>
      </c>
      <c r="B5158" t="s">
        <v>591</v>
      </c>
      <c r="C5158" t="s">
        <v>112</v>
      </c>
      <c r="D5158" t="s">
        <v>2488</v>
      </c>
      <c r="E5158" t="s">
        <v>45</v>
      </c>
      <c r="F5158" t="s">
        <v>2452</v>
      </c>
      <c r="G5158" t="s">
        <v>2448</v>
      </c>
      <c r="H5158" t="s">
        <v>2436</v>
      </c>
      <c r="I5158" t="s">
        <v>783</v>
      </c>
    </row>
    <row r="5159" spans="1:9" x14ac:dyDescent="0.3">
      <c r="A5159">
        <v>326</v>
      </c>
      <c r="B5159" t="s">
        <v>591</v>
      </c>
      <c r="C5159" t="s">
        <v>112</v>
      </c>
      <c r="D5159" t="s">
        <v>2488</v>
      </c>
      <c r="E5159" t="s">
        <v>45</v>
      </c>
      <c r="F5159" t="s">
        <v>2452</v>
      </c>
      <c r="G5159" t="s">
        <v>2448</v>
      </c>
      <c r="H5159" t="s">
        <v>2507</v>
      </c>
      <c r="I5159" t="s">
        <v>1206</v>
      </c>
    </row>
    <row r="5160" spans="1:9" x14ac:dyDescent="0.3">
      <c r="A5160">
        <v>326</v>
      </c>
      <c r="B5160" t="s">
        <v>591</v>
      </c>
      <c r="C5160" t="s">
        <v>112</v>
      </c>
      <c r="D5160" t="s">
        <v>2488</v>
      </c>
      <c r="E5160" t="s">
        <v>45</v>
      </c>
      <c r="F5160" t="s">
        <v>2452</v>
      </c>
      <c r="G5160" t="s">
        <v>2448</v>
      </c>
      <c r="H5160" t="s">
        <v>2437</v>
      </c>
      <c r="I5160" t="s">
        <v>296</v>
      </c>
    </row>
    <row r="5161" spans="1:9" x14ac:dyDescent="0.3">
      <c r="A5161">
        <v>326</v>
      </c>
      <c r="B5161" t="s">
        <v>591</v>
      </c>
      <c r="C5161" t="s">
        <v>112</v>
      </c>
      <c r="D5161" t="s">
        <v>2488</v>
      </c>
      <c r="E5161" t="s">
        <v>45</v>
      </c>
      <c r="F5161" t="s">
        <v>2452</v>
      </c>
      <c r="G5161" t="s">
        <v>2448</v>
      </c>
      <c r="H5161" t="s">
        <v>2507</v>
      </c>
      <c r="I5161" t="s">
        <v>1207</v>
      </c>
    </row>
    <row r="5162" spans="1:9" x14ac:dyDescent="0.3">
      <c r="A5162">
        <v>326</v>
      </c>
      <c r="B5162" t="s">
        <v>591</v>
      </c>
      <c r="C5162" t="s">
        <v>112</v>
      </c>
      <c r="D5162" t="s">
        <v>2488</v>
      </c>
      <c r="E5162" t="s">
        <v>45</v>
      </c>
      <c r="F5162" t="s">
        <v>2452</v>
      </c>
      <c r="G5162" t="s">
        <v>2448</v>
      </c>
      <c r="H5162" t="s">
        <v>2437</v>
      </c>
      <c r="I5162" t="s">
        <v>296</v>
      </c>
    </row>
    <row r="5163" spans="1:9" x14ac:dyDescent="0.3">
      <c r="A5163">
        <v>326</v>
      </c>
      <c r="B5163" t="s">
        <v>591</v>
      </c>
      <c r="C5163" t="s">
        <v>112</v>
      </c>
      <c r="D5163" t="s">
        <v>2488</v>
      </c>
      <c r="E5163" t="s">
        <v>45</v>
      </c>
      <c r="F5163" t="s">
        <v>2452</v>
      </c>
      <c r="G5163" t="s">
        <v>2448</v>
      </c>
      <c r="H5163" t="s">
        <v>2507</v>
      </c>
      <c r="I5163" t="s">
        <v>1208</v>
      </c>
    </row>
    <row r="5164" spans="1:9" x14ac:dyDescent="0.3">
      <c r="A5164">
        <v>326</v>
      </c>
      <c r="B5164" t="s">
        <v>591</v>
      </c>
      <c r="C5164" t="s">
        <v>112</v>
      </c>
      <c r="D5164" t="s">
        <v>2488</v>
      </c>
      <c r="E5164" t="s">
        <v>45</v>
      </c>
      <c r="F5164" t="s">
        <v>2452</v>
      </c>
      <c r="G5164" t="s">
        <v>2448</v>
      </c>
      <c r="H5164" t="s">
        <v>2437</v>
      </c>
      <c r="I5164" t="s">
        <v>86</v>
      </c>
    </row>
    <row r="5165" spans="1:9" x14ac:dyDescent="0.3">
      <c r="A5165">
        <v>326</v>
      </c>
      <c r="B5165" t="s">
        <v>591</v>
      </c>
      <c r="C5165" t="s">
        <v>112</v>
      </c>
      <c r="D5165" t="s">
        <v>2488</v>
      </c>
      <c r="E5165" t="s">
        <v>45</v>
      </c>
      <c r="F5165" t="s">
        <v>2452</v>
      </c>
      <c r="G5165" t="s">
        <v>2448</v>
      </c>
      <c r="H5165" t="s">
        <v>2438</v>
      </c>
      <c r="I5165" t="s">
        <v>2338</v>
      </c>
    </row>
    <row r="5166" spans="1:9" x14ac:dyDescent="0.3">
      <c r="A5166">
        <v>326</v>
      </c>
      <c r="B5166" t="s">
        <v>591</v>
      </c>
      <c r="C5166" t="s">
        <v>112</v>
      </c>
      <c r="D5166" t="s">
        <v>2488</v>
      </c>
      <c r="E5166" t="s">
        <v>45</v>
      </c>
      <c r="F5166" t="s">
        <v>2452</v>
      </c>
      <c r="G5166" t="s">
        <v>2448</v>
      </c>
      <c r="H5166" t="s">
        <v>2438</v>
      </c>
      <c r="I5166" t="s">
        <v>2342</v>
      </c>
    </row>
    <row r="5167" spans="1:9" x14ac:dyDescent="0.3">
      <c r="A5167">
        <v>326</v>
      </c>
      <c r="B5167" t="s">
        <v>591</v>
      </c>
      <c r="C5167" t="s">
        <v>112</v>
      </c>
      <c r="D5167" t="s">
        <v>2488</v>
      </c>
      <c r="E5167" t="s">
        <v>45</v>
      </c>
      <c r="F5167" t="s">
        <v>2452</v>
      </c>
      <c r="G5167" t="s">
        <v>2448</v>
      </c>
      <c r="H5167" t="s">
        <v>2439</v>
      </c>
      <c r="I5167" t="s">
        <v>2362</v>
      </c>
    </row>
    <row r="5168" spans="1:9" x14ac:dyDescent="0.3">
      <c r="A5168">
        <v>326</v>
      </c>
      <c r="B5168" t="s">
        <v>591</v>
      </c>
      <c r="C5168" t="s">
        <v>112</v>
      </c>
      <c r="D5168" t="s">
        <v>2488</v>
      </c>
      <c r="E5168" t="s">
        <v>45</v>
      </c>
      <c r="F5168" t="s">
        <v>2452</v>
      </c>
      <c r="G5168" t="s">
        <v>2448</v>
      </c>
      <c r="H5168" t="s">
        <v>2440</v>
      </c>
      <c r="I5168" t="s">
        <v>2381</v>
      </c>
    </row>
    <row r="5169" spans="1:9" x14ac:dyDescent="0.3">
      <c r="A5169">
        <v>326</v>
      </c>
      <c r="B5169" t="s">
        <v>591</v>
      </c>
      <c r="C5169" t="s">
        <v>112</v>
      </c>
      <c r="D5169" t="s">
        <v>2488</v>
      </c>
      <c r="E5169" t="s">
        <v>45</v>
      </c>
      <c r="F5169" t="s">
        <v>2452</v>
      </c>
      <c r="G5169" t="s">
        <v>2448</v>
      </c>
      <c r="H5169" t="s">
        <v>2441</v>
      </c>
      <c r="I5169" t="s">
        <v>2391</v>
      </c>
    </row>
    <row r="5170" spans="1:9" x14ac:dyDescent="0.3">
      <c r="A5170">
        <v>326</v>
      </c>
      <c r="B5170" t="s">
        <v>591</v>
      </c>
      <c r="C5170" t="s">
        <v>112</v>
      </c>
      <c r="D5170" t="s">
        <v>2488</v>
      </c>
      <c r="E5170" t="s">
        <v>45</v>
      </c>
      <c r="F5170" t="s">
        <v>2452</v>
      </c>
      <c r="G5170" t="s">
        <v>2448</v>
      </c>
      <c r="H5170" t="s">
        <v>2442</v>
      </c>
      <c r="I5170" t="s">
        <v>2402</v>
      </c>
    </row>
    <row r="5171" spans="1:9" x14ac:dyDescent="0.3">
      <c r="A5171">
        <v>326</v>
      </c>
      <c r="B5171" t="s">
        <v>591</v>
      </c>
      <c r="C5171" t="s">
        <v>112</v>
      </c>
      <c r="D5171" t="s">
        <v>2488</v>
      </c>
      <c r="E5171" t="s">
        <v>45</v>
      </c>
      <c r="F5171" t="s">
        <v>2452</v>
      </c>
      <c r="G5171" t="s">
        <v>2448</v>
      </c>
      <c r="H5171" t="s">
        <v>2443</v>
      </c>
      <c r="I5171" t="s">
        <v>2414</v>
      </c>
    </row>
    <row r="5172" spans="1:9" x14ac:dyDescent="0.3">
      <c r="A5172">
        <v>326</v>
      </c>
      <c r="B5172" t="s">
        <v>591</v>
      </c>
      <c r="C5172" t="s">
        <v>112</v>
      </c>
      <c r="D5172" t="s">
        <v>2488</v>
      </c>
      <c r="E5172" t="s">
        <v>45</v>
      </c>
      <c r="F5172" t="s">
        <v>2452</v>
      </c>
      <c r="G5172" t="s">
        <v>2448</v>
      </c>
      <c r="H5172" t="s">
        <v>2444</v>
      </c>
      <c r="I5172" t="s">
        <v>2391</v>
      </c>
    </row>
    <row r="5173" spans="1:9" x14ac:dyDescent="0.3">
      <c r="A5173">
        <v>326</v>
      </c>
      <c r="B5173" t="s">
        <v>591</v>
      </c>
      <c r="C5173" t="s">
        <v>112</v>
      </c>
      <c r="D5173" t="s">
        <v>2488</v>
      </c>
      <c r="E5173" t="s">
        <v>45</v>
      </c>
      <c r="F5173" t="s">
        <v>2452</v>
      </c>
      <c r="G5173" t="s">
        <v>2448</v>
      </c>
      <c r="H5173" t="s">
        <v>2445</v>
      </c>
      <c r="I5173" t="s">
        <v>2404</v>
      </c>
    </row>
    <row r="5174" spans="1:9" x14ac:dyDescent="0.3">
      <c r="A5174">
        <v>327</v>
      </c>
      <c r="B5174" t="s">
        <v>157</v>
      </c>
      <c r="C5174" t="s">
        <v>112</v>
      </c>
      <c r="D5174" t="s">
        <v>2460</v>
      </c>
      <c r="E5174" t="s">
        <v>45</v>
      </c>
      <c r="F5174" t="s">
        <v>2447</v>
      </c>
      <c r="G5174" t="s">
        <v>2448</v>
      </c>
      <c r="H5174" t="s">
        <v>2436</v>
      </c>
      <c r="I5174" t="s">
        <v>75</v>
      </c>
    </row>
    <row r="5175" spans="1:9" x14ac:dyDescent="0.3">
      <c r="A5175">
        <v>327</v>
      </c>
      <c r="B5175" t="s">
        <v>157</v>
      </c>
      <c r="C5175" t="s">
        <v>112</v>
      </c>
      <c r="D5175" t="s">
        <v>2460</v>
      </c>
      <c r="E5175" t="s">
        <v>45</v>
      </c>
      <c r="F5175" t="s">
        <v>2447</v>
      </c>
      <c r="G5175" t="s">
        <v>2448</v>
      </c>
      <c r="H5175" t="s">
        <v>2506</v>
      </c>
      <c r="I5175" t="s">
        <v>1210</v>
      </c>
    </row>
    <row r="5176" spans="1:9" x14ac:dyDescent="0.3">
      <c r="A5176">
        <v>327</v>
      </c>
      <c r="B5176" t="s">
        <v>157</v>
      </c>
      <c r="C5176" t="s">
        <v>112</v>
      </c>
      <c r="D5176" t="s">
        <v>2460</v>
      </c>
      <c r="E5176" t="s">
        <v>45</v>
      </c>
      <c r="F5176" t="s">
        <v>2447</v>
      </c>
      <c r="G5176" t="s">
        <v>2448</v>
      </c>
      <c r="H5176" t="s">
        <v>2436</v>
      </c>
      <c r="I5176" t="s">
        <v>107</v>
      </c>
    </row>
    <row r="5177" spans="1:9" x14ac:dyDescent="0.3">
      <c r="A5177">
        <v>327</v>
      </c>
      <c r="B5177" t="s">
        <v>157</v>
      </c>
      <c r="C5177" t="s">
        <v>112</v>
      </c>
      <c r="D5177" t="s">
        <v>2460</v>
      </c>
      <c r="E5177" t="s">
        <v>45</v>
      </c>
      <c r="F5177" t="s">
        <v>2447</v>
      </c>
      <c r="G5177" t="s">
        <v>2448</v>
      </c>
      <c r="H5177" t="s">
        <v>2506</v>
      </c>
      <c r="I5177" t="s">
        <v>1211</v>
      </c>
    </row>
    <row r="5178" spans="1:9" x14ac:dyDescent="0.3">
      <c r="A5178">
        <v>327</v>
      </c>
      <c r="B5178" t="s">
        <v>157</v>
      </c>
      <c r="C5178" t="s">
        <v>112</v>
      </c>
      <c r="D5178" t="s">
        <v>2460</v>
      </c>
      <c r="E5178" t="s">
        <v>45</v>
      </c>
      <c r="F5178" t="s">
        <v>2447</v>
      </c>
      <c r="G5178" t="s">
        <v>2448</v>
      </c>
      <c r="H5178" t="s">
        <v>2436</v>
      </c>
      <c r="I5178" t="s">
        <v>137</v>
      </c>
    </row>
    <row r="5179" spans="1:9" x14ac:dyDescent="0.3">
      <c r="A5179">
        <v>327</v>
      </c>
      <c r="B5179" t="s">
        <v>157</v>
      </c>
      <c r="C5179" t="s">
        <v>112</v>
      </c>
      <c r="D5179" t="s">
        <v>2460</v>
      </c>
      <c r="E5179" t="s">
        <v>45</v>
      </c>
      <c r="F5179" t="s">
        <v>2447</v>
      </c>
      <c r="G5179" t="s">
        <v>2448</v>
      </c>
      <c r="H5179" t="s">
        <v>2507</v>
      </c>
      <c r="I5179" t="s">
        <v>1212</v>
      </c>
    </row>
    <row r="5180" spans="1:9" x14ac:dyDescent="0.3">
      <c r="A5180">
        <v>327</v>
      </c>
      <c r="B5180" t="s">
        <v>157</v>
      </c>
      <c r="C5180" t="s">
        <v>112</v>
      </c>
      <c r="D5180" t="s">
        <v>2460</v>
      </c>
      <c r="E5180" t="s">
        <v>45</v>
      </c>
      <c r="F5180" t="s">
        <v>2447</v>
      </c>
      <c r="G5180" t="s">
        <v>2448</v>
      </c>
      <c r="H5180" t="s">
        <v>2437</v>
      </c>
      <c r="I5180" t="s">
        <v>59</v>
      </c>
    </row>
    <row r="5181" spans="1:9" x14ac:dyDescent="0.3">
      <c r="A5181">
        <v>327</v>
      </c>
      <c r="B5181" t="s">
        <v>157</v>
      </c>
      <c r="C5181" t="s">
        <v>112</v>
      </c>
      <c r="D5181" t="s">
        <v>2460</v>
      </c>
      <c r="E5181" t="s">
        <v>45</v>
      </c>
      <c r="F5181" t="s">
        <v>2447</v>
      </c>
      <c r="G5181" t="s">
        <v>2448</v>
      </c>
      <c r="H5181" t="s">
        <v>2507</v>
      </c>
      <c r="I5181" t="s">
        <v>1213</v>
      </c>
    </row>
    <row r="5182" spans="1:9" x14ac:dyDescent="0.3">
      <c r="A5182">
        <v>327</v>
      </c>
      <c r="B5182" t="s">
        <v>157</v>
      </c>
      <c r="C5182" t="s">
        <v>112</v>
      </c>
      <c r="D5182" t="s">
        <v>2460</v>
      </c>
      <c r="E5182" t="s">
        <v>45</v>
      </c>
      <c r="F5182" t="s">
        <v>2447</v>
      </c>
      <c r="G5182" t="s">
        <v>2448</v>
      </c>
      <c r="H5182" t="s">
        <v>2437</v>
      </c>
      <c r="I5182" t="s">
        <v>59</v>
      </c>
    </row>
    <row r="5183" spans="1:9" x14ac:dyDescent="0.3">
      <c r="A5183">
        <v>327</v>
      </c>
      <c r="B5183" t="s">
        <v>157</v>
      </c>
      <c r="C5183" t="s">
        <v>112</v>
      </c>
      <c r="D5183" t="s">
        <v>2460</v>
      </c>
      <c r="E5183" t="s">
        <v>45</v>
      </c>
      <c r="F5183" t="s">
        <v>2447</v>
      </c>
      <c r="G5183" t="s">
        <v>2448</v>
      </c>
      <c r="H5183" t="s">
        <v>2438</v>
      </c>
      <c r="I5183" t="s">
        <v>2338</v>
      </c>
    </row>
    <row r="5184" spans="1:9" x14ac:dyDescent="0.3">
      <c r="A5184">
        <v>327</v>
      </c>
      <c r="B5184" t="s">
        <v>157</v>
      </c>
      <c r="C5184" t="s">
        <v>112</v>
      </c>
      <c r="D5184" t="s">
        <v>2460</v>
      </c>
      <c r="E5184" t="s">
        <v>45</v>
      </c>
      <c r="F5184" t="s">
        <v>2447</v>
      </c>
      <c r="G5184" t="s">
        <v>2448</v>
      </c>
      <c r="H5184" t="s">
        <v>2438</v>
      </c>
      <c r="I5184" t="s">
        <v>2340</v>
      </c>
    </row>
    <row r="5185" spans="1:9" x14ac:dyDescent="0.3">
      <c r="A5185">
        <v>327</v>
      </c>
      <c r="B5185" t="s">
        <v>157</v>
      </c>
      <c r="C5185" t="s">
        <v>112</v>
      </c>
      <c r="D5185" t="s">
        <v>2460</v>
      </c>
      <c r="E5185" t="s">
        <v>45</v>
      </c>
      <c r="F5185" t="s">
        <v>2447</v>
      </c>
      <c r="G5185" t="s">
        <v>2448</v>
      </c>
      <c r="H5185" t="s">
        <v>2439</v>
      </c>
      <c r="I5185" t="s">
        <v>2364</v>
      </c>
    </row>
    <row r="5186" spans="1:9" x14ac:dyDescent="0.3">
      <c r="A5186">
        <v>327</v>
      </c>
      <c r="B5186" t="s">
        <v>157</v>
      </c>
      <c r="C5186" t="s">
        <v>112</v>
      </c>
      <c r="D5186" t="s">
        <v>2460</v>
      </c>
      <c r="E5186" t="s">
        <v>45</v>
      </c>
      <c r="F5186" t="s">
        <v>2447</v>
      </c>
      <c r="G5186" t="s">
        <v>2448</v>
      </c>
      <c r="H5186" t="s">
        <v>2440</v>
      </c>
      <c r="I5186" t="s">
        <v>2381</v>
      </c>
    </row>
    <row r="5187" spans="1:9" x14ac:dyDescent="0.3">
      <c r="A5187">
        <v>327</v>
      </c>
      <c r="B5187" t="s">
        <v>157</v>
      </c>
      <c r="C5187" t="s">
        <v>112</v>
      </c>
      <c r="D5187" t="s">
        <v>2460</v>
      </c>
      <c r="E5187" t="s">
        <v>45</v>
      </c>
      <c r="F5187" t="s">
        <v>2447</v>
      </c>
      <c r="G5187" t="s">
        <v>2448</v>
      </c>
      <c r="H5187" t="s">
        <v>2441</v>
      </c>
      <c r="I5187" t="s">
        <v>2395</v>
      </c>
    </row>
    <row r="5188" spans="1:9" x14ac:dyDescent="0.3">
      <c r="A5188">
        <v>327</v>
      </c>
      <c r="B5188" t="s">
        <v>157</v>
      </c>
      <c r="C5188" t="s">
        <v>112</v>
      </c>
      <c r="D5188" t="s">
        <v>2460</v>
      </c>
      <c r="E5188" t="s">
        <v>45</v>
      </c>
      <c r="F5188" t="s">
        <v>2447</v>
      </c>
      <c r="G5188" t="s">
        <v>2448</v>
      </c>
      <c r="H5188" t="s">
        <v>2442</v>
      </c>
      <c r="I5188" t="s">
        <v>2406</v>
      </c>
    </row>
    <row r="5189" spans="1:9" x14ac:dyDescent="0.3">
      <c r="A5189">
        <v>327</v>
      </c>
      <c r="B5189" t="s">
        <v>157</v>
      </c>
      <c r="C5189" t="s">
        <v>112</v>
      </c>
      <c r="D5189" t="s">
        <v>2460</v>
      </c>
      <c r="E5189" t="s">
        <v>45</v>
      </c>
      <c r="F5189" t="s">
        <v>2447</v>
      </c>
      <c r="G5189" t="s">
        <v>2448</v>
      </c>
      <c r="H5189" t="s">
        <v>2443</v>
      </c>
      <c r="I5189" t="s">
        <v>2416</v>
      </c>
    </row>
    <row r="5190" spans="1:9" x14ac:dyDescent="0.3">
      <c r="A5190">
        <v>327</v>
      </c>
      <c r="B5190" t="s">
        <v>157</v>
      </c>
      <c r="C5190" t="s">
        <v>112</v>
      </c>
      <c r="D5190" t="s">
        <v>2460</v>
      </c>
      <c r="E5190" t="s">
        <v>45</v>
      </c>
      <c r="F5190" t="s">
        <v>2447</v>
      </c>
      <c r="G5190" t="s">
        <v>2448</v>
      </c>
      <c r="H5190" t="s">
        <v>2444</v>
      </c>
      <c r="I5190" t="s">
        <v>2393</v>
      </c>
    </row>
    <row r="5191" spans="1:9" x14ac:dyDescent="0.3">
      <c r="A5191">
        <v>327</v>
      </c>
      <c r="B5191" t="s">
        <v>157</v>
      </c>
      <c r="C5191" t="s">
        <v>112</v>
      </c>
      <c r="D5191" t="s">
        <v>2460</v>
      </c>
      <c r="E5191" t="s">
        <v>45</v>
      </c>
      <c r="F5191" t="s">
        <v>2447</v>
      </c>
      <c r="G5191" t="s">
        <v>2448</v>
      </c>
      <c r="H5191" t="s">
        <v>2445</v>
      </c>
      <c r="I5191" t="s">
        <v>2397</v>
      </c>
    </row>
    <row r="5192" spans="1:9" x14ac:dyDescent="0.3">
      <c r="A5192">
        <v>328</v>
      </c>
      <c r="B5192" t="s">
        <v>838</v>
      </c>
      <c r="C5192" t="s">
        <v>112</v>
      </c>
      <c r="D5192" t="s">
        <v>2488</v>
      </c>
      <c r="E5192" t="s">
        <v>45</v>
      </c>
      <c r="F5192" t="s">
        <v>2454</v>
      </c>
      <c r="G5192" t="s">
        <v>2453</v>
      </c>
      <c r="H5192" t="s">
        <v>2436</v>
      </c>
      <c r="I5192" t="s">
        <v>93</v>
      </c>
    </row>
    <row r="5193" spans="1:9" x14ac:dyDescent="0.3">
      <c r="A5193">
        <v>328</v>
      </c>
      <c r="B5193" t="s">
        <v>838</v>
      </c>
      <c r="C5193" t="s">
        <v>112</v>
      </c>
      <c r="D5193" t="s">
        <v>2488</v>
      </c>
      <c r="E5193" t="s">
        <v>45</v>
      </c>
      <c r="F5193" t="s">
        <v>2454</v>
      </c>
      <c r="G5193" t="s">
        <v>2453</v>
      </c>
      <c r="H5193" t="s">
        <v>2506</v>
      </c>
      <c r="I5193" t="s">
        <v>1215</v>
      </c>
    </row>
    <row r="5194" spans="1:9" x14ac:dyDescent="0.3">
      <c r="A5194">
        <v>328</v>
      </c>
      <c r="B5194" t="s">
        <v>838</v>
      </c>
      <c r="C5194" t="s">
        <v>112</v>
      </c>
      <c r="D5194" t="s">
        <v>2488</v>
      </c>
      <c r="E5194" t="s">
        <v>45</v>
      </c>
      <c r="F5194" t="s">
        <v>2454</v>
      </c>
      <c r="G5194" t="s">
        <v>2453</v>
      </c>
      <c r="H5194" t="s">
        <v>2436</v>
      </c>
      <c r="I5194" t="s">
        <v>175</v>
      </c>
    </row>
    <row r="5195" spans="1:9" x14ac:dyDescent="0.3">
      <c r="A5195">
        <v>328</v>
      </c>
      <c r="B5195" t="s">
        <v>838</v>
      </c>
      <c r="C5195" t="s">
        <v>112</v>
      </c>
      <c r="D5195" t="s">
        <v>2488</v>
      </c>
      <c r="E5195" t="s">
        <v>45</v>
      </c>
      <c r="F5195" t="s">
        <v>2454</v>
      </c>
      <c r="G5195" t="s">
        <v>2453</v>
      </c>
      <c r="H5195" t="s">
        <v>2506</v>
      </c>
      <c r="I5195" t="s">
        <v>1216</v>
      </c>
    </row>
    <row r="5196" spans="1:9" x14ac:dyDescent="0.3">
      <c r="A5196">
        <v>328</v>
      </c>
      <c r="B5196" t="s">
        <v>838</v>
      </c>
      <c r="C5196" t="s">
        <v>112</v>
      </c>
      <c r="D5196" t="s">
        <v>2488</v>
      </c>
      <c r="E5196" t="s">
        <v>45</v>
      </c>
      <c r="F5196" t="s">
        <v>2454</v>
      </c>
      <c r="G5196" t="s">
        <v>2453</v>
      </c>
      <c r="H5196" t="s">
        <v>2436</v>
      </c>
      <c r="I5196" t="s">
        <v>67</v>
      </c>
    </row>
    <row r="5197" spans="1:9" x14ac:dyDescent="0.3">
      <c r="A5197">
        <v>328</v>
      </c>
      <c r="B5197" t="s">
        <v>838</v>
      </c>
      <c r="C5197" t="s">
        <v>112</v>
      </c>
      <c r="D5197" t="s">
        <v>2488</v>
      </c>
      <c r="E5197" t="s">
        <v>45</v>
      </c>
      <c r="F5197" t="s">
        <v>2454</v>
      </c>
      <c r="G5197" t="s">
        <v>2453</v>
      </c>
      <c r="H5197" t="s">
        <v>2507</v>
      </c>
      <c r="I5197" t="s">
        <v>1217</v>
      </c>
    </row>
    <row r="5198" spans="1:9" x14ac:dyDescent="0.3">
      <c r="A5198">
        <v>328</v>
      </c>
      <c r="B5198" t="s">
        <v>838</v>
      </c>
      <c r="C5198" t="s">
        <v>112</v>
      </c>
      <c r="D5198" t="s">
        <v>2488</v>
      </c>
      <c r="E5198" t="s">
        <v>45</v>
      </c>
      <c r="F5198" t="s">
        <v>2454</v>
      </c>
      <c r="G5198" t="s">
        <v>2453</v>
      </c>
      <c r="H5198" t="s">
        <v>2437</v>
      </c>
      <c r="I5198" t="s">
        <v>122</v>
      </c>
    </row>
    <row r="5199" spans="1:9" x14ac:dyDescent="0.3">
      <c r="A5199">
        <v>328</v>
      </c>
      <c r="B5199" t="s">
        <v>838</v>
      </c>
      <c r="C5199" t="s">
        <v>112</v>
      </c>
      <c r="D5199" t="s">
        <v>2488</v>
      </c>
      <c r="E5199" t="s">
        <v>45</v>
      </c>
      <c r="F5199" t="s">
        <v>2454</v>
      </c>
      <c r="G5199" t="s">
        <v>2453</v>
      </c>
      <c r="H5199" t="s">
        <v>2438</v>
      </c>
      <c r="I5199" t="s">
        <v>2338</v>
      </c>
    </row>
    <row r="5200" spans="1:9" x14ac:dyDescent="0.3">
      <c r="A5200">
        <v>328</v>
      </c>
      <c r="B5200" t="s">
        <v>838</v>
      </c>
      <c r="C5200" t="s">
        <v>112</v>
      </c>
      <c r="D5200" t="s">
        <v>2488</v>
      </c>
      <c r="E5200" t="s">
        <v>45</v>
      </c>
      <c r="F5200" t="s">
        <v>2454</v>
      </c>
      <c r="G5200" t="s">
        <v>2453</v>
      </c>
      <c r="H5200" t="s">
        <v>2439</v>
      </c>
      <c r="I5200" t="s">
        <v>2366</v>
      </c>
    </row>
    <row r="5201" spans="1:9" x14ac:dyDescent="0.3">
      <c r="A5201">
        <v>328</v>
      </c>
      <c r="B5201" t="s">
        <v>838</v>
      </c>
      <c r="C5201" t="s">
        <v>112</v>
      </c>
      <c r="D5201" t="s">
        <v>2488</v>
      </c>
      <c r="E5201" t="s">
        <v>45</v>
      </c>
      <c r="F5201" t="s">
        <v>2454</v>
      </c>
      <c r="G5201" t="s">
        <v>2453</v>
      </c>
      <c r="H5201" t="s">
        <v>2440</v>
      </c>
      <c r="I5201" t="s">
        <v>2381</v>
      </c>
    </row>
    <row r="5202" spans="1:9" x14ac:dyDescent="0.3">
      <c r="A5202">
        <v>328</v>
      </c>
      <c r="B5202" t="s">
        <v>838</v>
      </c>
      <c r="C5202" t="s">
        <v>112</v>
      </c>
      <c r="D5202" t="s">
        <v>2488</v>
      </c>
      <c r="E5202" t="s">
        <v>45</v>
      </c>
      <c r="F5202" t="s">
        <v>2454</v>
      </c>
      <c r="G5202" t="s">
        <v>2453</v>
      </c>
      <c r="H5202" t="s">
        <v>2441</v>
      </c>
      <c r="I5202" t="s">
        <v>2391</v>
      </c>
    </row>
    <row r="5203" spans="1:9" x14ac:dyDescent="0.3">
      <c r="A5203">
        <v>328</v>
      </c>
      <c r="B5203" t="s">
        <v>838</v>
      </c>
      <c r="C5203" t="s">
        <v>112</v>
      </c>
      <c r="D5203" t="s">
        <v>2488</v>
      </c>
      <c r="E5203" t="s">
        <v>45</v>
      </c>
      <c r="F5203" t="s">
        <v>2454</v>
      </c>
      <c r="G5203" t="s">
        <v>2453</v>
      </c>
      <c r="H5203" t="s">
        <v>2442</v>
      </c>
      <c r="I5203" t="s">
        <v>2402</v>
      </c>
    </row>
    <row r="5204" spans="1:9" x14ac:dyDescent="0.3">
      <c r="A5204">
        <v>328</v>
      </c>
      <c r="B5204" t="s">
        <v>838</v>
      </c>
      <c r="C5204" t="s">
        <v>112</v>
      </c>
      <c r="D5204" t="s">
        <v>2488</v>
      </c>
      <c r="E5204" t="s">
        <v>45</v>
      </c>
      <c r="F5204" t="s">
        <v>2454</v>
      </c>
      <c r="G5204" t="s">
        <v>2453</v>
      </c>
      <c r="H5204" t="s">
        <v>2443</v>
      </c>
      <c r="I5204" t="s">
        <v>2397</v>
      </c>
    </row>
    <row r="5205" spans="1:9" x14ac:dyDescent="0.3">
      <c r="A5205">
        <v>328</v>
      </c>
      <c r="B5205" t="s">
        <v>838</v>
      </c>
      <c r="C5205" t="s">
        <v>112</v>
      </c>
      <c r="D5205" t="s">
        <v>2488</v>
      </c>
      <c r="E5205" t="s">
        <v>45</v>
      </c>
      <c r="F5205" t="s">
        <v>2454</v>
      </c>
      <c r="G5205" t="s">
        <v>2453</v>
      </c>
      <c r="H5205" t="s">
        <v>2444</v>
      </c>
      <c r="I5205" t="s">
        <v>2391</v>
      </c>
    </row>
    <row r="5206" spans="1:9" x14ac:dyDescent="0.3">
      <c r="A5206">
        <v>328</v>
      </c>
      <c r="B5206" t="s">
        <v>838</v>
      </c>
      <c r="C5206" t="s">
        <v>112</v>
      </c>
      <c r="D5206" t="s">
        <v>2488</v>
      </c>
      <c r="E5206" t="s">
        <v>45</v>
      </c>
      <c r="F5206" t="s">
        <v>2454</v>
      </c>
      <c r="G5206" t="s">
        <v>2453</v>
      </c>
      <c r="H5206" t="s">
        <v>2445</v>
      </c>
      <c r="I5206" t="s">
        <v>2404</v>
      </c>
    </row>
    <row r="5207" spans="1:9" x14ac:dyDescent="0.3">
      <c r="A5207">
        <v>329</v>
      </c>
      <c r="B5207" t="s">
        <v>36</v>
      </c>
      <c r="C5207" t="s">
        <v>37</v>
      </c>
      <c r="D5207" t="s">
        <v>2456</v>
      </c>
      <c r="E5207" t="s">
        <v>45</v>
      </c>
      <c r="F5207" t="s">
        <v>2447</v>
      </c>
      <c r="G5207" t="s">
        <v>2453</v>
      </c>
      <c r="H5207" t="s">
        <v>2436</v>
      </c>
      <c r="I5207" t="s">
        <v>93</v>
      </c>
    </row>
    <row r="5208" spans="1:9" x14ac:dyDescent="0.3">
      <c r="A5208">
        <v>329</v>
      </c>
      <c r="B5208" t="s">
        <v>36</v>
      </c>
      <c r="C5208" t="s">
        <v>37</v>
      </c>
      <c r="D5208" t="s">
        <v>2456</v>
      </c>
      <c r="E5208" t="s">
        <v>45</v>
      </c>
      <c r="F5208" t="s">
        <v>2447</v>
      </c>
      <c r="G5208" t="s">
        <v>2453</v>
      </c>
      <c r="H5208" t="s">
        <v>2507</v>
      </c>
      <c r="I5208" t="s">
        <v>291</v>
      </c>
    </row>
    <row r="5209" spans="1:9" x14ac:dyDescent="0.3">
      <c r="A5209">
        <v>329</v>
      </c>
      <c r="B5209" t="s">
        <v>36</v>
      </c>
      <c r="C5209" t="s">
        <v>37</v>
      </c>
      <c r="D5209" t="s">
        <v>2456</v>
      </c>
      <c r="E5209" t="s">
        <v>45</v>
      </c>
      <c r="F5209" t="s">
        <v>2447</v>
      </c>
      <c r="G5209" t="s">
        <v>2453</v>
      </c>
      <c r="H5209" t="s">
        <v>2437</v>
      </c>
      <c r="I5209" t="s">
        <v>59</v>
      </c>
    </row>
    <row r="5210" spans="1:9" x14ac:dyDescent="0.3">
      <c r="A5210">
        <v>329</v>
      </c>
      <c r="B5210" t="s">
        <v>36</v>
      </c>
      <c r="C5210" t="s">
        <v>37</v>
      </c>
      <c r="D5210" t="s">
        <v>2456</v>
      </c>
      <c r="E5210" t="s">
        <v>45</v>
      </c>
      <c r="F5210" t="s">
        <v>2447</v>
      </c>
      <c r="G5210" t="s">
        <v>2453</v>
      </c>
      <c r="H5210" t="s">
        <v>2438</v>
      </c>
      <c r="I5210" t="s">
        <v>2340</v>
      </c>
    </row>
    <row r="5211" spans="1:9" x14ac:dyDescent="0.3">
      <c r="A5211">
        <v>329</v>
      </c>
      <c r="B5211" t="s">
        <v>36</v>
      </c>
      <c r="C5211" t="s">
        <v>37</v>
      </c>
      <c r="D5211" t="s">
        <v>2456</v>
      </c>
      <c r="E5211" t="s">
        <v>45</v>
      </c>
      <c r="F5211" t="s">
        <v>2447</v>
      </c>
      <c r="G5211" t="s">
        <v>2453</v>
      </c>
      <c r="H5211" t="s">
        <v>2438</v>
      </c>
      <c r="I5211" t="s">
        <v>2356</v>
      </c>
    </row>
    <row r="5212" spans="1:9" x14ac:dyDescent="0.3">
      <c r="A5212">
        <v>329</v>
      </c>
      <c r="B5212" t="s">
        <v>36</v>
      </c>
      <c r="C5212" t="s">
        <v>37</v>
      </c>
      <c r="D5212" t="s">
        <v>2456</v>
      </c>
      <c r="E5212" t="s">
        <v>45</v>
      </c>
      <c r="F5212" t="s">
        <v>2447</v>
      </c>
      <c r="G5212" t="s">
        <v>2453</v>
      </c>
      <c r="H5212" t="s">
        <v>2439</v>
      </c>
      <c r="I5212" t="s">
        <v>2362</v>
      </c>
    </row>
    <row r="5213" spans="1:9" x14ac:dyDescent="0.3">
      <c r="A5213">
        <v>329</v>
      </c>
      <c r="B5213" t="s">
        <v>36</v>
      </c>
      <c r="C5213" t="s">
        <v>37</v>
      </c>
      <c r="D5213" t="s">
        <v>2456</v>
      </c>
      <c r="E5213" t="s">
        <v>45</v>
      </c>
      <c r="F5213" t="s">
        <v>2447</v>
      </c>
      <c r="G5213" t="s">
        <v>2453</v>
      </c>
      <c r="H5213" t="s">
        <v>2440</v>
      </c>
      <c r="I5213" t="s">
        <v>2381</v>
      </c>
    </row>
    <row r="5214" spans="1:9" x14ac:dyDescent="0.3">
      <c r="A5214">
        <v>329</v>
      </c>
      <c r="B5214" t="s">
        <v>36</v>
      </c>
      <c r="C5214" t="s">
        <v>37</v>
      </c>
      <c r="D5214" t="s">
        <v>2456</v>
      </c>
      <c r="E5214" t="s">
        <v>45</v>
      </c>
      <c r="F5214" t="s">
        <v>2447</v>
      </c>
      <c r="G5214" t="s">
        <v>2453</v>
      </c>
      <c r="H5214" t="s">
        <v>2441</v>
      </c>
      <c r="I5214" t="s">
        <v>2393</v>
      </c>
    </row>
    <row r="5215" spans="1:9" x14ac:dyDescent="0.3">
      <c r="A5215">
        <v>329</v>
      </c>
      <c r="B5215" t="s">
        <v>36</v>
      </c>
      <c r="C5215" t="s">
        <v>37</v>
      </c>
      <c r="D5215" t="s">
        <v>2456</v>
      </c>
      <c r="E5215" t="s">
        <v>45</v>
      </c>
      <c r="F5215" t="s">
        <v>2447</v>
      </c>
      <c r="G5215" t="s">
        <v>2453</v>
      </c>
      <c r="H5215" t="s">
        <v>2442</v>
      </c>
      <c r="I5215" t="s">
        <v>2402</v>
      </c>
    </row>
    <row r="5216" spans="1:9" x14ac:dyDescent="0.3">
      <c r="A5216">
        <v>329</v>
      </c>
      <c r="B5216" t="s">
        <v>36</v>
      </c>
      <c r="C5216" t="s">
        <v>37</v>
      </c>
      <c r="D5216" t="s">
        <v>2456</v>
      </c>
      <c r="E5216" t="s">
        <v>45</v>
      </c>
      <c r="F5216" t="s">
        <v>2447</v>
      </c>
      <c r="G5216" t="s">
        <v>2453</v>
      </c>
      <c r="H5216" t="s">
        <v>2443</v>
      </c>
      <c r="I5216" t="s">
        <v>2412</v>
      </c>
    </row>
    <row r="5217" spans="1:9" x14ac:dyDescent="0.3">
      <c r="A5217">
        <v>329</v>
      </c>
      <c r="B5217" t="s">
        <v>36</v>
      </c>
      <c r="C5217" t="s">
        <v>37</v>
      </c>
      <c r="D5217" t="s">
        <v>2456</v>
      </c>
      <c r="E5217" t="s">
        <v>45</v>
      </c>
      <c r="F5217" t="s">
        <v>2447</v>
      </c>
      <c r="G5217" t="s">
        <v>2453</v>
      </c>
      <c r="H5217" t="s">
        <v>2444</v>
      </c>
      <c r="I5217" t="s">
        <v>2391</v>
      </c>
    </row>
    <row r="5218" spans="1:9" x14ac:dyDescent="0.3">
      <c r="A5218">
        <v>329</v>
      </c>
      <c r="B5218" t="s">
        <v>36</v>
      </c>
      <c r="C5218" t="s">
        <v>37</v>
      </c>
      <c r="D5218" t="s">
        <v>2456</v>
      </c>
      <c r="E5218" t="s">
        <v>45</v>
      </c>
      <c r="F5218" t="s">
        <v>2447</v>
      </c>
      <c r="G5218" t="s">
        <v>2453</v>
      </c>
      <c r="H5218" t="s">
        <v>2445</v>
      </c>
      <c r="I5218" t="s">
        <v>2397</v>
      </c>
    </row>
    <row r="5219" spans="1:9" x14ac:dyDescent="0.3">
      <c r="A5219">
        <v>330</v>
      </c>
      <c r="B5219" t="s">
        <v>1076</v>
      </c>
      <c r="C5219" t="s">
        <v>44</v>
      </c>
      <c r="D5219" t="s">
        <v>2478</v>
      </c>
      <c r="E5219" t="s">
        <v>45</v>
      </c>
      <c r="F5219" t="s">
        <v>2454</v>
      </c>
      <c r="G5219" t="s">
        <v>2448</v>
      </c>
      <c r="H5219" t="s">
        <v>2436</v>
      </c>
      <c r="I5219" t="s">
        <v>139</v>
      </c>
    </row>
    <row r="5220" spans="1:9" x14ac:dyDescent="0.3">
      <c r="A5220">
        <v>330</v>
      </c>
      <c r="B5220" t="s">
        <v>1076</v>
      </c>
      <c r="C5220" t="s">
        <v>44</v>
      </c>
      <c r="D5220" t="s">
        <v>2478</v>
      </c>
      <c r="E5220" t="s">
        <v>45</v>
      </c>
      <c r="F5220" t="s">
        <v>2454</v>
      </c>
      <c r="G5220" t="s">
        <v>2448</v>
      </c>
      <c r="H5220" t="s">
        <v>2507</v>
      </c>
      <c r="I5220" t="s">
        <v>1219</v>
      </c>
    </row>
    <row r="5221" spans="1:9" x14ac:dyDescent="0.3">
      <c r="A5221">
        <v>330</v>
      </c>
      <c r="B5221" t="s">
        <v>1076</v>
      </c>
      <c r="C5221" t="s">
        <v>44</v>
      </c>
      <c r="D5221" t="s">
        <v>2478</v>
      </c>
      <c r="E5221" t="s">
        <v>45</v>
      </c>
      <c r="F5221" t="s">
        <v>2454</v>
      </c>
      <c r="G5221" t="s">
        <v>2448</v>
      </c>
      <c r="H5221" t="s">
        <v>2437</v>
      </c>
      <c r="I5221" t="s">
        <v>86</v>
      </c>
    </row>
    <row r="5222" spans="1:9" x14ac:dyDescent="0.3">
      <c r="A5222">
        <v>330</v>
      </c>
      <c r="B5222" t="s">
        <v>1076</v>
      </c>
      <c r="C5222" t="s">
        <v>44</v>
      </c>
      <c r="D5222" t="s">
        <v>2478</v>
      </c>
      <c r="E5222" t="s">
        <v>45</v>
      </c>
      <c r="F5222" t="s">
        <v>2454</v>
      </c>
      <c r="G5222" t="s">
        <v>2448</v>
      </c>
      <c r="H5222" t="s">
        <v>2438</v>
      </c>
      <c r="I5222" t="s">
        <v>2342</v>
      </c>
    </row>
    <row r="5223" spans="1:9" x14ac:dyDescent="0.3">
      <c r="A5223">
        <v>330</v>
      </c>
      <c r="B5223" t="s">
        <v>1076</v>
      </c>
      <c r="C5223" t="s">
        <v>44</v>
      </c>
      <c r="D5223" t="s">
        <v>2478</v>
      </c>
      <c r="E5223" t="s">
        <v>45</v>
      </c>
      <c r="F5223" t="s">
        <v>2454</v>
      </c>
      <c r="G5223" t="s">
        <v>2448</v>
      </c>
      <c r="H5223" t="s">
        <v>2438</v>
      </c>
      <c r="I5223" t="s">
        <v>2354</v>
      </c>
    </row>
    <row r="5224" spans="1:9" x14ac:dyDescent="0.3">
      <c r="A5224">
        <v>330</v>
      </c>
      <c r="B5224" t="s">
        <v>1076</v>
      </c>
      <c r="C5224" t="s">
        <v>44</v>
      </c>
      <c r="D5224" t="s">
        <v>2478</v>
      </c>
      <c r="E5224" t="s">
        <v>45</v>
      </c>
      <c r="F5224" t="s">
        <v>2454</v>
      </c>
      <c r="G5224" t="s">
        <v>2448</v>
      </c>
      <c r="H5224" t="s">
        <v>2439</v>
      </c>
      <c r="I5224" t="s">
        <v>2364</v>
      </c>
    </row>
    <row r="5225" spans="1:9" x14ac:dyDescent="0.3">
      <c r="A5225">
        <v>330</v>
      </c>
      <c r="B5225" t="s">
        <v>1076</v>
      </c>
      <c r="C5225" t="s">
        <v>44</v>
      </c>
      <c r="D5225" t="s">
        <v>2478</v>
      </c>
      <c r="E5225" t="s">
        <v>45</v>
      </c>
      <c r="F5225" t="s">
        <v>2454</v>
      </c>
      <c r="G5225" t="s">
        <v>2448</v>
      </c>
      <c r="H5225" t="s">
        <v>2440</v>
      </c>
      <c r="I5225" t="s">
        <v>2379</v>
      </c>
    </row>
    <row r="5226" spans="1:9" x14ac:dyDescent="0.3">
      <c r="A5226">
        <v>330</v>
      </c>
      <c r="B5226" t="s">
        <v>1076</v>
      </c>
      <c r="C5226" t="s">
        <v>44</v>
      </c>
      <c r="D5226" t="s">
        <v>2478</v>
      </c>
      <c r="E5226" t="s">
        <v>45</v>
      </c>
      <c r="F5226" t="s">
        <v>2454</v>
      </c>
      <c r="G5226" t="s">
        <v>2448</v>
      </c>
      <c r="H5226" t="s">
        <v>2441</v>
      </c>
      <c r="I5226" t="s">
        <v>2391</v>
      </c>
    </row>
    <row r="5227" spans="1:9" x14ac:dyDescent="0.3">
      <c r="A5227">
        <v>330</v>
      </c>
      <c r="B5227" t="s">
        <v>1076</v>
      </c>
      <c r="C5227" t="s">
        <v>44</v>
      </c>
      <c r="D5227" t="s">
        <v>2478</v>
      </c>
      <c r="E5227" t="s">
        <v>45</v>
      </c>
      <c r="F5227" t="s">
        <v>2454</v>
      </c>
      <c r="G5227" t="s">
        <v>2448</v>
      </c>
      <c r="H5227" t="s">
        <v>2442</v>
      </c>
      <c r="I5227" t="s">
        <v>2402</v>
      </c>
    </row>
    <row r="5228" spans="1:9" x14ac:dyDescent="0.3">
      <c r="A5228">
        <v>330</v>
      </c>
      <c r="B5228" t="s">
        <v>1076</v>
      </c>
      <c r="C5228" t="s">
        <v>44</v>
      </c>
      <c r="D5228" t="s">
        <v>2478</v>
      </c>
      <c r="E5228" t="s">
        <v>45</v>
      </c>
      <c r="F5228" t="s">
        <v>2454</v>
      </c>
      <c r="G5228" t="s">
        <v>2448</v>
      </c>
      <c r="H5228" t="s">
        <v>2443</v>
      </c>
      <c r="I5228" t="s">
        <v>2412</v>
      </c>
    </row>
    <row r="5229" spans="1:9" x14ac:dyDescent="0.3">
      <c r="A5229">
        <v>330</v>
      </c>
      <c r="B5229" t="s">
        <v>1076</v>
      </c>
      <c r="C5229" t="s">
        <v>44</v>
      </c>
      <c r="D5229" t="s">
        <v>2478</v>
      </c>
      <c r="E5229" t="s">
        <v>45</v>
      </c>
      <c r="F5229" t="s">
        <v>2454</v>
      </c>
      <c r="G5229" t="s">
        <v>2448</v>
      </c>
      <c r="H5229" t="s">
        <v>2444</v>
      </c>
      <c r="I5229" t="s">
        <v>2391</v>
      </c>
    </row>
    <row r="5230" spans="1:9" x14ac:dyDescent="0.3">
      <c r="A5230">
        <v>330</v>
      </c>
      <c r="B5230" t="s">
        <v>1076</v>
      </c>
      <c r="C5230" t="s">
        <v>44</v>
      </c>
      <c r="D5230" t="s">
        <v>2478</v>
      </c>
      <c r="E5230" t="s">
        <v>45</v>
      </c>
      <c r="F5230" t="s">
        <v>2454</v>
      </c>
      <c r="G5230" t="s">
        <v>2448</v>
      </c>
      <c r="H5230" t="s">
        <v>2445</v>
      </c>
      <c r="I5230" t="s">
        <v>2404</v>
      </c>
    </row>
    <row r="5231" spans="1:9" x14ac:dyDescent="0.3">
      <c r="A5231">
        <v>331</v>
      </c>
      <c r="B5231" t="s">
        <v>603</v>
      </c>
      <c r="C5231" t="s">
        <v>286</v>
      </c>
      <c r="D5231" t="s">
        <v>2446</v>
      </c>
      <c r="E5231" t="s">
        <v>38</v>
      </c>
      <c r="F5231" t="s">
        <v>2461</v>
      </c>
      <c r="G5231" t="s">
        <v>2453</v>
      </c>
      <c r="H5231" t="s">
        <v>2436</v>
      </c>
      <c r="I5231" t="s">
        <v>93</v>
      </c>
    </row>
    <row r="5232" spans="1:9" x14ac:dyDescent="0.3">
      <c r="A5232">
        <v>331</v>
      </c>
      <c r="B5232" t="s">
        <v>603</v>
      </c>
      <c r="C5232" t="s">
        <v>286</v>
      </c>
      <c r="D5232" t="s">
        <v>2446</v>
      </c>
      <c r="E5232" t="s">
        <v>38</v>
      </c>
      <c r="F5232" t="s">
        <v>2461</v>
      </c>
      <c r="G5232" t="s">
        <v>2453</v>
      </c>
      <c r="H5232" t="s">
        <v>2506</v>
      </c>
      <c r="I5232" t="s">
        <v>1220</v>
      </c>
    </row>
    <row r="5233" spans="1:9" x14ac:dyDescent="0.3">
      <c r="A5233">
        <v>331</v>
      </c>
      <c r="B5233" t="s">
        <v>603</v>
      </c>
      <c r="C5233" t="s">
        <v>286</v>
      </c>
      <c r="D5233" t="s">
        <v>2446</v>
      </c>
      <c r="E5233" t="s">
        <v>38</v>
      </c>
      <c r="F5233" t="s">
        <v>2461</v>
      </c>
      <c r="G5233" t="s">
        <v>2453</v>
      </c>
      <c r="H5233" t="s">
        <v>2436</v>
      </c>
      <c r="I5233" t="s">
        <v>89</v>
      </c>
    </row>
    <row r="5234" spans="1:9" x14ac:dyDescent="0.3">
      <c r="A5234">
        <v>331</v>
      </c>
      <c r="B5234" t="s">
        <v>603</v>
      </c>
      <c r="C5234" t="s">
        <v>286</v>
      </c>
      <c r="D5234" t="s">
        <v>2446</v>
      </c>
      <c r="E5234" t="s">
        <v>38</v>
      </c>
      <c r="F5234" t="s">
        <v>2461</v>
      </c>
      <c r="G5234" t="s">
        <v>2453</v>
      </c>
      <c r="H5234" t="s">
        <v>2506</v>
      </c>
      <c r="I5234" t="s">
        <v>1221</v>
      </c>
    </row>
    <row r="5235" spans="1:9" x14ac:dyDescent="0.3">
      <c r="A5235">
        <v>331</v>
      </c>
      <c r="B5235" t="s">
        <v>603</v>
      </c>
      <c r="C5235" t="s">
        <v>286</v>
      </c>
      <c r="D5235" t="s">
        <v>2446</v>
      </c>
      <c r="E5235" t="s">
        <v>38</v>
      </c>
      <c r="F5235" t="s">
        <v>2461</v>
      </c>
      <c r="G5235" t="s">
        <v>2453</v>
      </c>
      <c r="H5235" t="s">
        <v>2436</v>
      </c>
      <c r="I5235" t="s">
        <v>175</v>
      </c>
    </row>
    <row r="5236" spans="1:9" x14ac:dyDescent="0.3">
      <c r="A5236">
        <v>331</v>
      </c>
      <c r="B5236" t="s">
        <v>603</v>
      </c>
      <c r="C5236" t="s">
        <v>286</v>
      </c>
      <c r="D5236" t="s">
        <v>2446</v>
      </c>
      <c r="E5236" t="s">
        <v>38</v>
      </c>
      <c r="F5236" t="s">
        <v>2461</v>
      </c>
      <c r="G5236" t="s">
        <v>2453</v>
      </c>
      <c r="H5236" t="s">
        <v>2506</v>
      </c>
      <c r="I5236" t="s">
        <v>178</v>
      </c>
    </row>
    <row r="5237" spans="1:9" x14ac:dyDescent="0.3">
      <c r="A5237">
        <v>331</v>
      </c>
      <c r="B5237" t="s">
        <v>603</v>
      </c>
      <c r="C5237" t="s">
        <v>286</v>
      </c>
      <c r="D5237" t="s">
        <v>2446</v>
      </c>
      <c r="E5237" t="s">
        <v>38</v>
      </c>
      <c r="F5237" t="s">
        <v>2461</v>
      </c>
      <c r="G5237" t="s">
        <v>2453</v>
      </c>
      <c r="H5237" t="s">
        <v>2436</v>
      </c>
      <c r="I5237" t="s">
        <v>179</v>
      </c>
    </row>
    <row r="5238" spans="1:9" x14ac:dyDescent="0.3">
      <c r="A5238">
        <v>331</v>
      </c>
      <c r="B5238" t="s">
        <v>603</v>
      </c>
      <c r="C5238" t="s">
        <v>286</v>
      </c>
      <c r="D5238" t="s">
        <v>2446</v>
      </c>
      <c r="E5238" t="s">
        <v>38</v>
      </c>
      <c r="F5238" t="s">
        <v>2461</v>
      </c>
      <c r="G5238" t="s">
        <v>2453</v>
      </c>
      <c r="H5238" t="s">
        <v>2507</v>
      </c>
      <c r="I5238" t="s">
        <v>233</v>
      </c>
    </row>
    <row r="5239" spans="1:9" x14ac:dyDescent="0.3">
      <c r="A5239">
        <v>331</v>
      </c>
      <c r="B5239" t="s">
        <v>603</v>
      </c>
      <c r="C5239" t="s">
        <v>286</v>
      </c>
      <c r="D5239" t="s">
        <v>2446</v>
      </c>
      <c r="E5239" t="s">
        <v>38</v>
      </c>
      <c r="F5239" t="s">
        <v>2461</v>
      </c>
      <c r="G5239" t="s">
        <v>2453</v>
      </c>
      <c r="H5239" t="s">
        <v>2437</v>
      </c>
      <c r="I5239" t="s">
        <v>233</v>
      </c>
    </row>
    <row r="5240" spans="1:9" x14ac:dyDescent="0.3">
      <c r="A5240">
        <v>331</v>
      </c>
      <c r="B5240" t="s">
        <v>603</v>
      </c>
      <c r="C5240" t="s">
        <v>286</v>
      </c>
      <c r="D5240" t="s">
        <v>2446</v>
      </c>
      <c r="E5240" t="s">
        <v>38</v>
      </c>
      <c r="F5240" t="s">
        <v>2461</v>
      </c>
      <c r="G5240" t="s">
        <v>2453</v>
      </c>
      <c r="H5240" t="s">
        <v>2507</v>
      </c>
      <c r="I5240" t="s">
        <v>263</v>
      </c>
    </row>
    <row r="5241" spans="1:9" x14ac:dyDescent="0.3">
      <c r="A5241">
        <v>331</v>
      </c>
      <c r="B5241" t="s">
        <v>603</v>
      </c>
      <c r="C5241" t="s">
        <v>286</v>
      </c>
      <c r="D5241" t="s">
        <v>2446</v>
      </c>
      <c r="E5241" t="s">
        <v>38</v>
      </c>
      <c r="F5241" t="s">
        <v>2461</v>
      </c>
      <c r="G5241" t="s">
        <v>2453</v>
      </c>
      <c r="H5241" t="s">
        <v>2437</v>
      </c>
      <c r="I5241" t="s">
        <v>86</v>
      </c>
    </row>
    <row r="5242" spans="1:9" x14ac:dyDescent="0.3">
      <c r="A5242">
        <v>331</v>
      </c>
      <c r="B5242" t="s">
        <v>603</v>
      </c>
      <c r="C5242" t="s">
        <v>286</v>
      </c>
      <c r="D5242" t="s">
        <v>2446</v>
      </c>
      <c r="E5242" t="s">
        <v>38</v>
      </c>
      <c r="F5242" t="s">
        <v>2461</v>
      </c>
      <c r="G5242" t="s">
        <v>2453</v>
      </c>
      <c r="H5242" t="s">
        <v>2507</v>
      </c>
      <c r="I5242" t="s">
        <v>235</v>
      </c>
    </row>
    <row r="5243" spans="1:9" x14ac:dyDescent="0.3">
      <c r="A5243">
        <v>331</v>
      </c>
      <c r="B5243" t="s">
        <v>603</v>
      </c>
      <c r="C5243" t="s">
        <v>286</v>
      </c>
      <c r="D5243" t="s">
        <v>2446</v>
      </c>
      <c r="E5243" t="s">
        <v>38</v>
      </c>
      <c r="F5243" t="s">
        <v>2461</v>
      </c>
      <c r="G5243" t="s">
        <v>2453</v>
      </c>
      <c r="H5243" t="s">
        <v>2437</v>
      </c>
      <c r="I5243" t="s">
        <v>97</v>
      </c>
    </row>
    <row r="5244" spans="1:9" x14ac:dyDescent="0.3">
      <c r="A5244">
        <v>331</v>
      </c>
      <c r="B5244" t="s">
        <v>603</v>
      </c>
      <c r="C5244" t="s">
        <v>286</v>
      </c>
      <c r="D5244" t="s">
        <v>2446</v>
      </c>
      <c r="E5244" t="s">
        <v>38</v>
      </c>
      <c r="F5244" t="s">
        <v>2461</v>
      </c>
      <c r="G5244" t="s">
        <v>2453</v>
      </c>
      <c r="H5244" t="s">
        <v>2438</v>
      </c>
      <c r="I5244" t="s">
        <v>2340</v>
      </c>
    </row>
    <row r="5245" spans="1:9" x14ac:dyDescent="0.3">
      <c r="A5245">
        <v>331</v>
      </c>
      <c r="B5245" t="s">
        <v>603</v>
      </c>
      <c r="C5245" t="s">
        <v>286</v>
      </c>
      <c r="D5245" t="s">
        <v>2446</v>
      </c>
      <c r="E5245" t="s">
        <v>38</v>
      </c>
      <c r="F5245" t="s">
        <v>2461</v>
      </c>
      <c r="G5245" t="s">
        <v>2453</v>
      </c>
      <c r="H5245" t="s">
        <v>2438</v>
      </c>
      <c r="I5245" t="s">
        <v>2344</v>
      </c>
    </row>
    <row r="5246" spans="1:9" x14ac:dyDescent="0.3">
      <c r="A5246">
        <v>331</v>
      </c>
      <c r="B5246" t="s">
        <v>603</v>
      </c>
      <c r="C5246" t="s">
        <v>286</v>
      </c>
      <c r="D5246" t="s">
        <v>2446</v>
      </c>
      <c r="E5246" t="s">
        <v>38</v>
      </c>
      <c r="F5246" t="s">
        <v>2461</v>
      </c>
      <c r="G5246" t="s">
        <v>2453</v>
      </c>
      <c r="H5246" t="s">
        <v>2439</v>
      </c>
      <c r="I5246" t="s">
        <v>2364</v>
      </c>
    </row>
    <row r="5247" spans="1:9" x14ac:dyDescent="0.3">
      <c r="A5247">
        <v>331</v>
      </c>
      <c r="B5247" t="s">
        <v>603</v>
      </c>
      <c r="C5247" t="s">
        <v>286</v>
      </c>
      <c r="D5247" t="s">
        <v>2446</v>
      </c>
      <c r="E5247" t="s">
        <v>38</v>
      </c>
      <c r="F5247" t="s">
        <v>2461</v>
      </c>
      <c r="G5247" t="s">
        <v>2453</v>
      </c>
      <c r="H5247" t="s">
        <v>2440</v>
      </c>
      <c r="I5247" t="s">
        <v>2377</v>
      </c>
    </row>
    <row r="5248" spans="1:9" x14ac:dyDescent="0.3">
      <c r="A5248">
        <v>331</v>
      </c>
      <c r="B5248" t="s">
        <v>603</v>
      </c>
      <c r="C5248" t="s">
        <v>286</v>
      </c>
      <c r="D5248" t="s">
        <v>2446</v>
      </c>
      <c r="E5248" t="s">
        <v>38</v>
      </c>
      <c r="F5248" t="s">
        <v>2461</v>
      </c>
      <c r="G5248" t="s">
        <v>2453</v>
      </c>
      <c r="H5248" t="s">
        <v>2441</v>
      </c>
      <c r="I5248" t="s">
        <v>2389</v>
      </c>
    </row>
    <row r="5249" spans="1:9" x14ac:dyDescent="0.3">
      <c r="A5249">
        <v>331</v>
      </c>
      <c r="B5249" t="s">
        <v>603</v>
      </c>
      <c r="C5249" t="s">
        <v>286</v>
      </c>
      <c r="D5249" t="s">
        <v>2446</v>
      </c>
      <c r="E5249" t="s">
        <v>38</v>
      </c>
      <c r="F5249" t="s">
        <v>2461</v>
      </c>
      <c r="G5249" t="s">
        <v>2453</v>
      </c>
      <c r="H5249" t="s">
        <v>2442</v>
      </c>
      <c r="I5249" t="s">
        <v>2400</v>
      </c>
    </row>
    <row r="5250" spans="1:9" x14ac:dyDescent="0.3">
      <c r="A5250">
        <v>331</v>
      </c>
      <c r="B5250" t="s">
        <v>603</v>
      </c>
      <c r="C5250" t="s">
        <v>286</v>
      </c>
      <c r="D5250" t="s">
        <v>2446</v>
      </c>
      <c r="E5250" t="s">
        <v>38</v>
      </c>
      <c r="F5250" t="s">
        <v>2461</v>
      </c>
      <c r="G5250" t="s">
        <v>2453</v>
      </c>
      <c r="H5250" t="s">
        <v>2443</v>
      </c>
      <c r="I5250" t="s">
        <v>2410</v>
      </c>
    </row>
    <row r="5251" spans="1:9" x14ac:dyDescent="0.3">
      <c r="A5251">
        <v>331</v>
      </c>
      <c r="B5251" t="s">
        <v>603</v>
      </c>
      <c r="C5251" t="s">
        <v>286</v>
      </c>
      <c r="D5251" t="s">
        <v>2446</v>
      </c>
      <c r="E5251" t="s">
        <v>38</v>
      </c>
      <c r="F5251" t="s">
        <v>2461</v>
      </c>
      <c r="G5251" t="s">
        <v>2453</v>
      </c>
      <c r="H5251" t="s">
        <v>2444</v>
      </c>
      <c r="I5251" t="s">
        <v>2389</v>
      </c>
    </row>
    <row r="5252" spans="1:9" x14ac:dyDescent="0.3">
      <c r="A5252">
        <v>331</v>
      </c>
      <c r="B5252" t="s">
        <v>603</v>
      </c>
      <c r="C5252" t="s">
        <v>286</v>
      </c>
      <c r="D5252" t="s">
        <v>2446</v>
      </c>
      <c r="E5252" t="s">
        <v>38</v>
      </c>
      <c r="F5252" t="s">
        <v>2461</v>
      </c>
      <c r="G5252" t="s">
        <v>2453</v>
      </c>
      <c r="H5252" t="s">
        <v>2445</v>
      </c>
      <c r="I5252" t="s">
        <v>2404</v>
      </c>
    </row>
    <row r="5253" spans="1:9" x14ac:dyDescent="0.3">
      <c r="A5253">
        <v>332</v>
      </c>
      <c r="B5253" t="s">
        <v>128</v>
      </c>
      <c r="C5253" t="s">
        <v>112</v>
      </c>
      <c r="D5253" t="s">
        <v>2451</v>
      </c>
      <c r="E5253" t="s">
        <v>38</v>
      </c>
      <c r="F5253" t="s">
        <v>2452</v>
      </c>
      <c r="G5253" t="s">
        <v>2453</v>
      </c>
      <c r="H5253" t="s">
        <v>2436</v>
      </c>
      <c r="I5253" t="s">
        <v>93</v>
      </c>
    </row>
    <row r="5254" spans="1:9" x14ac:dyDescent="0.3">
      <c r="A5254">
        <v>332</v>
      </c>
      <c r="B5254" t="s">
        <v>128</v>
      </c>
      <c r="C5254" t="s">
        <v>112</v>
      </c>
      <c r="D5254" t="s">
        <v>2451</v>
      </c>
      <c r="E5254" t="s">
        <v>38</v>
      </c>
      <c r="F5254" t="s">
        <v>2452</v>
      </c>
      <c r="G5254" t="s">
        <v>2453</v>
      </c>
      <c r="H5254" t="s">
        <v>2506</v>
      </c>
      <c r="I5254" t="s">
        <v>1223</v>
      </c>
    </row>
    <row r="5255" spans="1:9" x14ac:dyDescent="0.3">
      <c r="A5255">
        <v>332</v>
      </c>
      <c r="B5255" t="s">
        <v>128</v>
      </c>
      <c r="C5255" t="s">
        <v>112</v>
      </c>
      <c r="D5255" t="s">
        <v>2451</v>
      </c>
      <c r="E5255" t="s">
        <v>38</v>
      </c>
      <c r="F5255" t="s">
        <v>2452</v>
      </c>
      <c r="G5255" t="s">
        <v>2453</v>
      </c>
      <c r="H5255" t="s">
        <v>2436</v>
      </c>
      <c r="I5255" t="s">
        <v>137</v>
      </c>
    </row>
    <row r="5256" spans="1:9" x14ac:dyDescent="0.3">
      <c r="A5256">
        <v>332</v>
      </c>
      <c r="B5256" t="s">
        <v>128</v>
      </c>
      <c r="C5256" t="s">
        <v>112</v>
      </c>
      <c r="D5256" t="s">
        <v>2451</v>
      </c>
      <c r="E5256" t="s">
        <v>38</v>
      </c>
      <c r="F5256" t="s">
        <v>2452</v>
      </c>
      <c r="G5256" t="s">
        <v>2453</v>
      </c>
      <c r="H5256" t="s">
        <v>2506</v>
      </c>
      <c r="I5256" t="s">
        <v>1224</v>
      </c>
    </row>
    <row r="5257" spans="1:9" x14ac:dyDescent="0.3">
      <c r="A5257">
        <v>332</v>
      </c>
      <c r="B5257" t="s">
        <v>128</v>
      </c>
      <c r="C5257" t="s">
        <v>112</v>
      </c>
      <c r="D5257" t="s">
        <v>2451</v>
      </c>
      <c r="E5257" t="s">
        <v>38</v>
      </c>
      <c r="F5257" t="s">
        <v>2452</v>
      </c>
      <c r="G5257" t="s">
        <v>2453</v>
      </c>
      <c r="H5257" t="s">
        <v>2436</v>
      </c>
      <c r="I5257" t="s">
        <v>75</v>
      </c>
    </row>
    <row r="5258" spans="1:9" x14ac:dyDescent="0.3">
      <c r="A5258">
        <v>332</v>
      </c>
      <c r="B5258" t="s">
        <v>128</v>
      </c>
      <c r="C5258" t="s">
        <v>112</v>
      </c>
      <c r="D5258" t="s">
        <v>2451</v>
      </c>
      <c r="E5258" t="s">
        <v>38</v>
      </c>
      <c r="F5258" t="s">
        <v>2452</v>
      </c>
      <c r="G5258" t="s">
        <v>2453</v>
      </c>
      <c r="H5258" t="s">
        <v>2507</v>
      </c>
      <c r="I5258" t="s">
        <v>1225</v>
      </c>
    </row>
    <row r="5259" spans="1:9" x14ac:dyDescent="0.3">
      <c r="A5259">
        <v>332</v>
      </c>
      <c r="B5259" t="s">
        <v>128</v>
      </c>
      <c r="C5259" t="s">
        <v>112</v>
      </c>
      <c r="D5259" t="s">
        <v>2451</v>
      </c>
      <c r="E5259" t="s">
        <v>38</v>
      </c>
      <c r="F5259" t="s">
        <v>2452</v>
      </c>
      <c r="G5259" t="s">
        <v>2453</v>
      </c>
      <c r="H5259" t="s">
        <v>2437</v>
      </c>
      <c r="I5259" t="s">
        <v>218</v>
      </c>
    </row>
    <row r="5260" spans="1:9" x14ac:dyDescent="0.3">
      <c r="A5260">
        <v>332</v>
      </c>
      <c r="B5260" t="s">
        <v>128</v>
      </c>
      <c r="C5260" t="s">
        <v>112</v>
      </c>
      <c r="D5260" t="s">
        <v>2451</v>
      </c>
      <c r="E5260" t="s">
        <v>38</v>
      </c>
      <c r="F5260" t="s">
        <v>2452</v>
      </c>
      <c r="G5260" t="s">
        <v>2453</v>
      </c>
      <c r="H5260" t="s">
        <v>2507</v>
      </c>
      <c r="I5260" t="s">
        <v>1226</v>
      </c>
    </row>
    <row r="5261" spans="1:9" x14ac:dyDescent="0.3">
      <c r="A5261">
        <v>332</v>
      </c>
      <c r="B5261" t="s">
        <v>128</v>
      </c>
      <c r="C5261" t="s">
        <v>112</v>
      </c>
      <c r="D5261" t="s">
        <v>2451</v>
      </c>
      <c r="E5261" t="s">
        <v>38</v>
      </c>
      <c r="F5261" t="s">
        <v>2452</v>
      </c>
      <c r="G5261" t="s">
        <v>2453</v>
      </c>
      <c r="H5261" t="s">
        <v>2437</v>
      </c>
      <c r="I5261" t="s">
        <v>116</v>
      </c>
    </row>
    <row r="5262" spans="1:9" x14ac:dyDescent="0.3">
      <c r="A5262">
        <v>332</v>
      </c>
      <c r="B5262" t="s">
        <v>128</v>
      </c>
      <c r="C5262" t="s">
        <v>112</v>
      </c>
      <c r="D5262" t="s">
        <v>2451</v>
      </c>
      <c r="E5262" t="s">
        <v>38</v>
      </c>
      <c r="F5262" t="s">
        <v>2452</v>
      </c>
      <c r="G5262" t="s">
        <v>2453</v>
      </c>
      <c r="H5262" t="s">
        <v>2507</v>
      </c>
      <c r="I5262" t="s">
        <v>686</v>
      </c>
    </row>
    <row r="5263" spans="1:9" x14ac:dyDescent="0.3">
      <c r="A5263">
        <v>332</v>
      </c>
      <c r="B5263" t="s">
        <v>128</v>
      </c>
      <c r="C5263" t="s">
        <v>112</v>
      </c>
      <c r="D5263" t="s">
        <v>2451</v>
      </c>
      <c r="E5263" t="s">
        <v>38</v>
      </c>
      <c r="F5263" t="s">
        <v>2452</v>
      </c>
      <c r="G5263" t="s">
        <v>2453</v>
      </c>
      <c r="H5263" t="s">
        <v>2437</v>
      </c>
      <c r="I5263" t="s">
        <v>86</v>
      </c>
    </row>
    <row r="5264" spans="1:9" x14ac:dyDescent="0.3">
      <c r="A5264">
        <v>332</v>
      </c>
      <c r="B5264" t="s">
        <v>128</v>
      </c>
      <c r="C5264" t="s">
        <v>112</v>
      </c>
      <c r="D5264" t="s">
        <v>2451</v>
      </c>
      <c r="E5264" t="s">
        <v>38</v>
      </c>
      <c r="F5264" t="s">
        <v>2452</v>
      </c>
      <c r="G5264" t="s">
        <v>2453</v>
      </c>
      <c r="H5264" t="s">
        <v>2507</v>
      </c>
      <c r="I5264" t="s">
        <v>1227</v>
      </c>
    </row>
    <row r="5265" spans="1:9" x14ac:dyDescent="0.3">
      <c r="A5265">
        <v>332</v>
      </c>
      <c r="B5265" t="s">
        <v>128</v>
      </c>
      <c r="C5265" t="s">
        <v>112</v>
      </c>
      <c r="D5265" t="s">
        <v>2451</v>
      </c>
      <c r="E5265" t="s">
        <v>38</v>
      </c>
      <c r="F5265" t="s">
        <v>2452</v>
      </c>
      <c r="G5265" t="s">
        <v>2453</v>
      </c>
      <c r="H5265" t="s">
        <v>2437</v>
      </c>
      <c r="I5265" t="s">
        <v>59</v>
      </c>
    </row>
    <row r="5266" spans="1:9" x14ac:dyDescent="0.3">
      <c r="A5266">
        <v>332</v>
      </c>
      <c r="B5266" t="s">
        <v>128</v>
      </c>
      <c r="C5266" t="s">
        <v>112</v>
      </c>
      <c r="D5266" t="s">
        <v>2451</v>
      </c>
      <c r="E5266" t="s">
        <v>38</v>
      </c>
      <c r="F5266" t="s">
        <v>2452</v>
      </c>
      <c r="G5266" t="s">
        <v>2453</v>
      </c>
      <c r="H5266" t="s">
        <v>2438</v>
      </c>
      <c r="I5266" t="s">
        <v>2338</v>
      </c>
    </row>
    <row r="5267" spans="1:9" x14ac:dyDescent="0.3">
      <c r="A5267">
        <v>332</v>
      </c>
      <c r="B5267" t="s">
        <v>128</v>
      </c>
      <c r="C5267" t="s">
        <v>112</v>
      </c>
      <c r="D5267" t="s">
        <v>2451</v>
      </c>
      <c r="E5267" t="s">
        <v>38</v>
      </c>
      <c r="F5267" t="s">
        <v>2452</v>
      </c>
      <c r="G5267" t="s">
        <v>2453</v>
      </c>
      <c r="H5267" t="s">
        <v>2439</v>
      </c>
      <c r="I5267" t="s">
        <v>2368</v>
      </c>
    </row>
    <row r="5268" spans="1:9" x14ac:dyDescent="0.3">
      <c r="A5268">
        <v>332</v>
      </c>
      <c r="B5268" t="s">
        <v>128</v>
      </c>
      <c r="C5268" t="s">
        <v>112</v>
      </c>
      <c r="D5268" t="s">
        <v>2451</v>
      </c>
      <c r="E5268" t="s">
        <v>38</v>
      </c>
      <c r="F5268" t="s">
        <v>2452</v>
      </c>
      <c r="G5268" t="s">
        <v>2453</v>
      </c>
      <c r="H5268" t="s">
        <v>2440</v>
      </c>
      <c r="I5268" t="s">
        <v>2383</v>
      </c>
    </row>
    <row r="5269" spans="1:9" x14ac:dyDescent="0.3">
      <c r="A5269">
        <v>332</v>
      </c>
      <c r="B5269" t="s">
        <v>128</v>
      </c>
      <c r="C5269" t="s">
        <v>112</v>
      </c>
      <c r="D5269" t="s">
        <v>2451</v>
      </c>
      <c r="E5269" t="s">
        <v>38</v>
      </c>
      <c r="F5269" t="s">
        <v>2452</v>
      </c>
      <c r="G5269" t="s">
        <v>2453</v>
      </c>
      <c r="H5269" t="s">
        <v>2441</v>
      </c>
      <c r="I5269" t="s">
        <v>2395</v>
      </c>
    </row>
    <row r="5270" spans="1:9" x14ac:dyDescent="0.3">
      <c r="A5270">
        <v>332</v>
      </c>
      <c r="B5270" t="s">
        <v>128</v>
      </c>
      <c r="C5270" t="s">
        <v>112</v>
      </c>
      <c r="D5270" t="s">
        <v>2451</v>
      </c>
      <c r="E5270" t="s">
        <v>38</v>
      </c>
      <c r="F5270" t="s">
        <v>2452</v>
      </c>
      <c r="G5270" t="s">
        <v>2453</v>
      </c>
      <c r="H5270" t="s">
        <v>2442</v>
      </c>
      <c r="I5270" t="s">
        <v>2402</v>
      </c>
    </row>
    <row r="5271" spans="1:9" x14ac:dyDescent="0.3">
      <c r="A5271">
        <v>332</v>
      </c>
      <c r="B5271" t="s">
        <v>128</v>
      </c>
      <c r="C5271" t="s">
        <v>112</v>
      </c>
      <c r="D5271" t="s">
        <v>2451</v>
      </c>
      <c r="E5271" t="s">
        <v>38</v>
      </c>
      <c r="F5271" t="s">
        <v>2452</v>
      </c>
      <c r="G5271" t="s">
        <v>2453</v>
      </c>
      <c r="H5271" t="s">
        <v>2443</v>
      </c>
      <c r="I5271" t="s">
        <v>2414</v>
      </c>
    </row>
    <row r="5272" spans="1:9" x14ac:dyDescent="0.3">
      <c r="A5272">
        <v>332</v>
      </c>
      <c r="B5272" t="s">
        <v>128</v>
      </c>
      <c r="C5272" t="s">
        <v>112</v>
      </c>
      <c r="D5272" t="s">
        <v>2451</v>
      </c>
      <c r="E5272" t="s">
        <v>38</v>
      </c>
      <c r="F5272" t="s">
        <v>2452</v>
      </c>
      <c r="G5272" t="s">
        <v>2453</v>
      </c>
      <c r="H5272" t="s">
        <v>2444</v>
      </c>
      <c r="I5272" t="s">
        <v>2391</v>
      </c>
    </row>
    <row r="5273" spans="1:9" x14ac:dyDescent="0.3">
      <c r="A5273">
        <v>332</v>
      </c>
      <c r="B5273" t="s">
        <v>128</v>
      </c>
      <c r="C5273" t="s">
        <v>112</v>
      </c>
      <c r="D5273" t="s">
        <v>2451</v>
      </c>
      <c r="E5273" t="s">
        <v>38</v>
      </c>
      <c r="F5273" t="s">
        <v>2452</v>
      </c>
      <c r="G5273" t="s">
        <v>2453</v>
      </c>
      <c r="H5273" t="s">
        <v>2445</v>
      </c>
      <c r="I5273" t="s">
        <v>2404</v>
      </c>
    </row>
    <row r="5274" spans="1:9" x14ac:dyDescent="0.3">
      <c r="A5274">
        <v>333</v>
      </c>
      <c r="B5274" t="s">
        <v>312</v>
      </c>
      <c r="C5274" t="s">
        <v>112</v>
      </c>
      <c r="D5274" t="s">
        <v>2451</v>
      </c>
      <c r="E5274" t="s">
        <v>38</v>
      </c>
      <c r="F5274" t="s">
        <v>2461</v>
      </c>
      <c r="G5274" t="s">
        <v>2453</v>
      </c>
      <c r="H5274" t="s">
        <v>2436</v>
      </c>
      <c r="I5274" t="s">
        <v>139</v>
      </c>
    </row>
    <row r="5275" spans="1:9" x14ac:dyDescent="0.3">
      <c r="A5275">
        <v>333</v>
      </c>
      <c r="B5275" t="s">
        <v>312</v>
      </c>
      <c r="C5275" t="s">
        <v>112</v>
      </c>
      <c r="D5275" t="s">
        <v>2451</v>
      </c>
      <c r="E5275" t="s">
        <v>38</v>
      </c>
      <c r="F5275" t="s">
        <v>2461</v>
      </c>
      <c r="G5275" t="s">
        <v>2453</v>
      </c>
      <c r="H5275" t="s">
        <v>2507</v>
      </c>
      <c r="I5275" t="s">
        <v>1228</v>
      </c>
    </row>
    <row r="5276" spans="1:9" x14ac:dyDescent="0.3">
      <c r="A5276">
        <v>333</v>
      </c>
      <c r="B5276" t="s">
        <v>312</v>
      </c>
      <c r="C5276" t="s">
        <v>112</v>
      </c>
      <c r="D5276" t="s">
        <v>2451</v>
      </c>
      <c r="E5276" t="s">
        <v>38</v>
      </c>
      <c r="F5276" t="s">
        <v>2461</v>
      </c>
      <c r="G5276" t="s">
        <v>2453</v>
      </c>
      <c r="H5276" t="s">
        <v>2437</v>
      </c>
      <c r="I5276" t="s">
        <v>59</v>
      </c>
    </row>
    <row r="5277" spans="1:9" x14ac:dyDescent="0.3">
      <c r="A5277">
        <v>333</v>
      </c>
      <c r="B5277" t="s">
        <v>312</v>
      </c>
      <c r="C5277" t="s">
        <v>112</v>
      </c>
      <c r="D5277" t="s">
        <v>2451</v>
      </c>
      <c r="E5277" t="s">
        <v>38</v>
      </c>
      <c r="F5277" t="s">
        <v>2461</v>
      </c>
      <c r="G5277" t="s">
        <v>2453</v>
      </c>
      <c r="H5277" t="s">
        <v>2507</v>
      </c>
      <c r="I5277" t="s">
        <v>1176</v>
      </c>
    </row>
    <row r="5278" spans="1:9" x14ac:dyDescent="0.3">
      <c r="A5278">
        <v>333</v>
      </c>
      <c r="B5278" t="s">
        <v>312</v>
      </c>
      <c r="C5278" t="s">
        <v>112</v>
      </c>
      <c r="D5278" t="s">
        <v>2451</v>
      </c>
      <c r="E5278" t="s">
        <v>38</v>
      </c>
      <c r="F5278" t="s">
        <v>2461</v>
      </c>
      <c r="G5278" t="s">
        <v>2453</v>
      </c>
      <c r="H5278" t="s">
        <v>2437</v>
      </c>
      <c r="I5278" t="s">
        <v>86</v>
      </c>
    </row>
    <row r="5279" spans="1:9" x14ac:dyDescent="0.3">
      <c r="A5279">
        <v>333</v>
      </c>
      <c r="B5279" t="s">
        <v>312</v>
      </c>
      <c r="C5279" t="s">
        <v>112</v>
      </c>
      <c r="D5279" t="s">
        <v>2451</v>
      </c>
      <c r="E5279" t="s">
        <v>38</v>
      </c>
      <c r="F5279" t="s">
        <v>2461</v>
      </c>
      <c r="G5279" t="s">
        <v>2453</v>
      </c>
      <c r="H5279" t="s">
        <v>2438</v>
      </c>
      <c r="I5279" t="s">
        <v>2340</v>
      </c>
    </row>
    <row r="5280" spans="1:9" x14ac:dyDescent="0.3">
      <c r="A5280">
        <v>333</v>
      </c>
      <c r="B5280" t="s">
        <v>312</v>
      </c>
      <c r="C5280" t="s">
        <v>112</v>
      </c>
      <c r="D5280" t="s">
        <v>2451</v>
      </c>
      <c r="E5280" t="s">
        <v>38</v>
      </c>
      <c r="F5280" t="s">
        <v>2461</v>
      </c>
      <c r="G5280" t="s">
        <v>2453</v>
      </c>
      <c r="H5280" t="s">
        <v>2439</v>
      </c>
      <c r="I5280" t="s">
        <v>2366</v>
      </c>
    </row>
    <row r="5281" spans="1:9" x14ac:dyDescent="0.3">
      <c r="A5281">
        <v>333</v>
      </c>
      <c r="B5281" t="s">
        <v>312</v>
      </c>
      <c r="C5281" t="s">
        <v>112</v>
      </c>
      <c r="D5281" t="s">
        <v>2451</v>
      </c>
      <c r="E5281" t="s">
        <v>38</v>
      </c>
      <c r="F5281" t="s">
        <v>2461</v>
      </c>
      <c r="G5281" t="s">
        <v>2453</v>
      </c>
      <c r="H5281" t="s">
        <v>2440</v>
      </c>
      <c r="I5281" t="s">
        <v>2381</v>
      </c>
    </row>
    <row r="5282" spans="1:9" x14ac:dyDescent="0.3">
      <c r="A5282">
        <v>333</v>
      </c>
      <c r="B5282" t="s">
        <v>312</v>
      </c>
      <c r="C5282" t="s">
        <v>112</v>
      </c>
      <c r="D5282" t="s">
        <v>2451</v>
      </c>
      <c r="E5282" t="s">
        <v>38</v>
      </c>
      <c r="F5282" t="s">
        <v>2461</v>
      </c>
      <c r="G5282" t="s">
        <v>2453</v>
      </c>
      <c r="H5282" t="s">
        <v>2441</v>
      </c>
      <c r="I5282" t="s">
        <v>2393</v>
      </c>
    </row>
    <row r="5283" spans="1:9" x14ac:dyDescent="0.3">
      <c r="A5283">
        <v>333</v>
      </c>
      <c r="B5283" t="s">
        <v>312</v>
      </c>
      <c r="C5283" t="s">
        <v>112</v>
      </c>
      <c r="D5283" t="s">
        <v>2451</v>
      </c>
      <c r="E5283" t="s">
        <v>38</v>
      </c>
      <c r="F5283" t="s">
        <v>2461</v>
      </c>
      <c r="G5283" t="s">
        <v>2453</v>
      </c>
      <c r="H5283" t="s">
        <v>2442</v>
      </c>
      <c r="I5283" t="s">
        <v>2402</v>
      </c>
    </row>
    <row r="5284" spans="1:9" x14ac:dyDescent="0.3">
      <c r="A5284">
        <v>333</v>
      </c>
      <c r="B5284" t="s">
        <v>312</v>
      </c>
      <c r="C5284" t="s">
        <v>112</v>
      </c>
      <c r="D5284" t="s">
        <v>2451</v>
      </c>
      <c r="E5284" t="s">
        <v>38</v>
      </c>
      <c r="F5284" t="s">
        <v>2461</v>
      </c>
      <c r="G5284" t="s">
        <v>2453</v>
      </c>
      <c r="H5284" t="s">
        <v>2443</v>
      </c>
      <c r="I5284" t="s">
        <v>2414</v>
      </c>
    </row>
    <row r="5285" spans="1:9" x14ac:dyDescent="0.3">
      <c r="A5285">
        <v>333</v>
      </c>
      <c r="B5285" t="s">
        <v>312</v>
      </c>
      <c r="C5285" t="s">
        <v>112</v>
      </c>
      <c r="D5285" t="s">
        <v>2451</v>
      </c>
      <c r="E5285" t="s">
        <v>38</v>
      </c>
      <c r="F5285" t="s">
        <v>2461</v>
      </c>
      <c r="G5285" t="s">
        <v>2453</v>
      </c>
      <c r="H5285" t="s">
        <v>2444</v>
      </c>
      <c r="I5285" t="s">
        <v>2391</v>
      </c>
    </row>
    <row r="5286" spans="1:9" x14ac:dyDescent="0.3">
      <c r="A5286">
        <v>333</v>
      </c>
      <c r="B5286" t="s">
        <v>312</v>
      </c>
      <c r="C5286" t="s">
        <v>112</v>
      </c>
      <c r="D5286" t="s">
        <v>2451</v>
      </c>
      <c r="E5286" t="s">
        <v>38</v>
      </c>
      <c r="F5286" t="s">
        <v>2461</v>
      </c>
      <c r="G5286" t="s">
        <v>2453</v>
      </c>
      <c r="H5286" t="s">
        <v>2445</v>
      </c>
      <c r="I5286" t="s">
        <v>2404</v>
      </c>
    </row>
    <row r="5287" spans="1:9" x14ac:dyDescent="0.3">
      <c r="A5287">
        <v>334</v>
      </c>
      <c r="B5287" t="s">
        <v>679</v>
      </c>
      <c r="C5287" t="s">
        <v>37</v>
      </c>
      <c r="D5287" t="s">
        <v>2456</v>
      </c>
      <c r="E5287" t="s">
        <v>45</v>
      </c>
      <c r="F5287" t="s">
        <v>2454</v>
      </c>
      <c r="G5287" t="s">
        <v>2453</v>
      </c>
      <c r="H5287" t="s">
        <v>2436</v>
      </c>
      <c r="I5287" t="s">
        <v>139</v>
      </c>
    </row>
    <row r="5288" spans="1:9" x14ac:dyDescent="0.3">
      <c r="A5288">
        <v>334</v>
      </c>
      <c r="B5288" t="s">
        <v>679</v>
      </c>
      <c r="C5288" t="s">
        <v>37</v>
      </c>
      <c r="D5288" t="s">
        <v>2456</v>
      </c>
      <c r="E5288" t="s">
        <v>45</v>
      </c>
      <c r="F5288" t="s">
        <v>2454</v>
      </c>
      <c r="G5288" t="s">
        <v>2453</v>
      </c>
      <c r="H5288" t="s">
        <v>2506</v>
      </c>
      <c r="I5288" t="s">
        <v>1230</v>
      </c>
    </row>
    <row r="5289" spans="1:9" x14ac:dyDescent="0.3">
      <c r="A5289">
        <v>334</v>
      </c>
      <c r="B5289" t="s">
        <v>679</v>
      </c>
      <c r="C5289" t="s">
        <v>37</v>
      </c>
      <c r="D5289" t="s">
        <v>2456</v>
      </c>
      <c r="E5289" t="s">
        <v>45</v>
      </c>
      <c r="F5289" t="s">
        <v>2454</v>
      </c>
      <c r="G5289" t="s">
        <v>2453</v>
      </c>
      <c r="H5289" t="s">
        <v>2436</v>
      </c>
      <c r="I5289" t="s">
        <v>137</v>
      </c>
    </row>
    <row r="5290" spans="1:9" x14ac:dyDescent="0.3">
      <c r="A5290">
        <v>334</v>
      </c>
      <c r="B5290" t="s">
        <v>679</v>
      </c>
      <c r="C5290" t="s">
        <v>37</v>
      </c>
      <c r="D5290" t="s">
        <v>2456</v>
      </c>
      <c r="E5290" t="s">
        <v>45</v>
      </c>
      <c r="F5290" t="s">
        <v>2454</v>
      </c>
      <c r="G5290" t="s">
        <v>2453</v>
      </c>
      <c r="H5290" t="s">
        <v>2507</v>
      </c>
      <c r="I5290" t="s">
        <v>1231</v>
      </c>
    </row>
    <row r="5291" spans="1:9" x14ac:dyDescent="0.3">
      <c r="A5291">
        <v>334</v>
      </c>
      <c r="B5291" t="s">
        <v>679</v>
      </c>
      <c r="C5291" t="s">
        <v>37</v>
      </c>
      <c r="D5291" t="s">
        <v>2456</v>
      </c>
      <c r="E5291" t="s">
        <v>45</v>
      </c>
      <c r="F5291" t="s">
        <v>2454</v>
      </c>
      <c r="G5291" t="s">
        <v>2453</v>
      </c>
      <c r="H5291" t="s">
        <v>2437</v>
      </c>
      <c r="I5291" t="s">
        <v>218</v>
      </c>
    </row>
    <row r="5292" spans="1:9" x14ac:dyDescent="0.3">
      <c r="A5292">
        <v>334</v>
      </c>
      <c r="B5292" t="s">
        <v>679</v>
      </c>
      <c r="C5292" t="s">
        <v>37</v>
      </c>
      <c r="D5292" t="s">
        <v>2456</v>
      </c>
      <c r="E5292" t="s">
        <v>45</v>
      </c>
      <c r="F5292" t="s">
        <v>2454</v>
      </c>
      <c r="G5292" t="s">
        <v>2453</v>
      </c>
      <c r="H5292" t="s">
        <v>2507</v>
      </c>
      <c r="I5292" t="s">
        <v>1232</v>
      </c>
    </row>
    <row r="5293" spans="1:9" x14ac:dyDescent="0.3">
      <c r="A5293">
        <v>334</v>
      </c>
      <c r="B5293" t="s">
        <v>679</v>
      </c>
      <c r="C5293" t="s">
        <v>37</v>
      </c>
      <c r="D5293" t="s">
        <v>2456</v>
      </c>
      <c r="E5293" t="s">
        <v>45</v>
      </c>
      <c r="F5293" t="s">
        <v>2454</v>
      </c>
      <c r="G5293" t="s">
        <v>2453</v>
      </c>
      <c r="H5293" t="s">
        <v>2437</v>
      </c>
      <c r="I5293" t="s">
        <v>233</v>
      </c>
    </row>
    <row r="5294" spans="1:9" x14ac:dyDescent="0.3">
      <c r="A5294">
        <v>334</v>
      </c>
      <c r="B5294" t="s">
        <v>679</v>
      </c>
      <c r="C5294" t="s">
        <v>37</v>
      </c>
      <c r="D5294" t="s">
        <v>2456</v>
      </c>
      <c r="E5294" t="s">
        <v>45</v>
      </c>
      <c r="F5294" t="s">
        <v>2454</v>
      </c>
      <c r="G5294" t="s">
        <v>2453</v>
      </c>
      <c r="H5294" t="s">
        <v>2507</v>
      </c>
      <c r="I5294" t="s">
        <v>424</v>
      </c>
    </row>
    <row r="5295" spans="1:9" x14ac:dyDescent="0.3">
      <c r="A5295">
        <v>334</v>
      </c>
      <c r="B5295" t="s">
        <v>679</v>
      </c>
      <c r="C5295" t="s">
        <v>37</v>
      </c>
      <c r="D5295" t="s">
        <v>2456</v>
      </c>
      <c r="E5295" t="s">
        <v>45</v>
      </c>
      <c r="F5295" t="s">
        <v>2454</v>
      </c>
      <c r="G5295" t="s">
        <v>2453</v>
      </c>
      <c r="H5295" t="s">
        <v>2437</v>
      </c>
      <c r="I5295" t="s">
        <v>122</v>
      </c>
    </row>
    <row r="5296" spans="1:9" x14ac:dyDescent="0.3">
      <c r="A5296">
        <v>334</v>
      </c>
      <c r="B5296" t="s">
        <v>679</v>
      </c>
      <c r="C5296" t="s">
        <v>37</v>
      </c>
      <c r="D5296" t="s">
        <v>2456</v>
      </c>
      <c r="E5296" t="s">
        <v>45</v>
      </c>
      <c r="F5296" t="s">
        <v>2454</v>
      </c>
      <c r="G5296" t="s">
        <v>2453</v>
      </c>
      <c r="H5296" t="s">
        <v>2507</v>
      </c>
      <c r="I5296" t="s">
        <v>1233</v>
      </c>
    </row>
    <row r="5297" spans="1:9" x14ac:dyDescent="0.3">
      <c r="A5297">
        <v>334</v>
      </c>
      <c r="B5297" t="s">
        <v>679</v>
      </c>
      <c r="C5297" t="s">
        <v>37</v>
      </c>
      <c r="D5297" t="s">
        <v>2456</v>
      </c>
      <c r="E5297" t="s">
        <v>45</v>
      </c>
      <c r="F5297" t="s">
        <v>2454</v>
      </c>
      <c r="G5297" t="s">
        <v>2453</v>
      </c>
      <c r="H5297" t="s">
        <v>2437</v>
      </c>
      <c r="I5297" t="s">
        <v>116</v>
      </c>
    </row>
    <row r="5298" spans="1:9" x14ac:dyDescent="0.3">
      <c r="A5298">
        <v>334</v>
      </c>
      <c r="B5298" t="s">
        <v>679</v>
      </c>
      <c r="C5298" t="s">
        <v>37</v>
      </c>
      <c r="D5298" t="s">
        <v>2456</v>
      </c>
      <c r="E5298" t="s">
        <v>45</v>
      </c>
      <c r="F5298" t="s">
        <v>2454</v>
      </c>
      <c r="G5298" t="s">
        <v>2453</v>
      </c>
      <c r="H5298" t="s">
        <v>2438</v>
      </c>
      <c r="I5298" t="s">
        <v>2340</v>
      </c>
    </row>
    <row r="5299" spans="1:9" x14ac:dyDescent="0.3">
      <c r="A5299">
        <v>334</v>
      </c>
      <c r="B5299" t="s">
        <v>679</v>
      </c>
      <c r="C5299" t="s">
        <v>37</v>
      </c>
      <c r="D5299" t="s">
        <v>2456</v>
      </c>
      <c r="E5299" t="s">
        <v>45</v>
      </c>
      <c r="F5299" t="s">
        <v>2454</v>
      </c>
      <c r="G5299" t="s">
        <v>2453</v>
      </c>
      <c r="H5299" t="s">
        <v>2439</v>
      </c>
      <c r="I5299" t="s">
        <v>2366</v>
      </c>
    </row>
    <row r="5300" spans="1:9" x14ac:dyDescent="0.3">
      <c r="A5300">
        <v>334</v>
      </c>
      <c r="B5300" t="s">
        <v>679</v>
      </c>
      <c r="C5300" t="s">
        <v>37</v>
      </c>
      <c r="D5300" t="s">
        <v>2456</v>
      </c>
      <c r="E5300" t="s">
        <v>45</v>
      </c>
      <c r="F5300" t="s">
        <v>2454</v>
      </c>
      <c r="G5300" t="s">
        <v>2453</v>
      </c>
      <c r="H5300" t="s">
        <v>2440</v>
      </c>
      <c r="I5300" t="s">
        <v>2381</v>
      </c>
    </row>
    <row r="5301" spans="1:9" x14ac:dyDescent="0.3">
      <c r="A5301">
        <v>334</v>
      </c>
      <c r="B5301" t="s">
        <v>679</v>
      </c>
      <c r="C5301" t="s">
        <v>37</v>
      </c>
      <c r="D5301" t="s">
        <v>2456</v>
      </c>
      <c r="E5301" t="s">
        <v>45</v>
      </c>
      <c r="F5301" t="s">
        <v>2454</v>
      </c>
      <c r="G5301" t="s">
        <v>2453</v>
      </c>
      <c r="H5301" t="s">
        <v>2441</v>
      </c>
      <c r="I5301" t="s">
        <v>2391</v>
      </c>
    </row>
    <row r="5302" spans="1:9" x14ac:dyDescent="0.3">
      <c r="A5302">
        <v>334</v>
      </c>
      <c r="B5302" t="s">
        <v>679</v>
      </c>
      <c r="C5302" t="s">
        <v>37</v>
      </c>
      <c r="D5302" t="s">
        <v>2456</v>
      </c>
      <c r="E5302" t="s">
        <v>45</v>
      </c>
      <c r="F5302" t="s">
        <v>2454</v>
      </c>
      <c r="G5302" t="s">
        <v>2453</v>
      </c>
      <c r="H5302" t="s">
        <v>2442</v>
      </c>
      <c r="I5302" t="s">
        <v>2400</v>
      </c>
    </row>
    <row r="5303" spans="1:9" x14ac:dyDescent="0.3">
      <c r="A5303">
        <v>334</v>
      </c>
      <c r="B5303" t="s">
        <v>679</v>
      </c>
      <c r="C5303" t="s">
        <v>37</v>
      </c>
      <c r="D5303" t="s">
        <v>2456</v>
      </c>
      <c r="E5303" t="s">
        <v>45</v>
      </c>
      <c r="F5303" t="s">
        <v>2454</v>
      </c>
      <c r="G5303" t="s">
        <v>2453</v>
      </c>
      <c r="H5303" t="s">
        <v>2443</v>
      </c>
      <c r="I5303" t="s">
        <v>2414</v>
      </c>
    </row>
    <row r="5304" spans="1:9" x14ac:dyDescent="0.3">
      <c r="A5304">
        <v>334</v>
      </c>
      <c r="B5304" t="s">
        <v>679</v>
      </c>
      <c r="C5304" t="s">
        <v>37</v>
      </c>
      <c r="D5304" t="s">
        <v>2456</v>
      </c>
      <c r="E5304" t="s">
        <v>45</v>
      </c>
      <c r="F5304" t="s">
        <v>2454</v>
      </c>
      <c r="G5304" t="s">
        <v>2453</v>
      </c>
      <c r="H5304" t="s">
        <v>2444</v>
      </c>
      <c r="I5304" t="s">
        <v>2389</v>
      </c>
    </row>
    <row r="5305" spans="1:9" x14ac:dyDescent="0.3">
      <c r="A5305">
        <v>334</v>
      </c>
      <c r="B5305" t="s">
        <v>679</v>
      </c>
      <c r="C5305" t="s">
        <v>37</v>
      </c>
      <c r="D5305" t="s">
        <v>2456</v>
      </c>
      <c r="E5305" t="s">
        <v>45</v>
      </c>
      <c r="F5305" t="s">
        <v>2454</v>
      </c>
      <c r="G5305" t="s">
        <v>2453</v>
      </c>
      <c r="H5305" t="s">
        <v>2445</v>
      </c>
      <c r="I5305" t="s">
        <v>2404</v>
      </c>
    </row>
    <row r="5306" spans="1:9" x14ac:dyDescent="0.3">
      <c r="A5306">
        <v>335</v>
      </c>
      <c r="B5306" t="s">
        <v>441</v>
      </c>
      <c r="C5306" t="s">
        <v>112</v>
      </c>
      <c r="D5306" t="s">
        <v>2451</v>
      </c>
      <c r="E5306" t="s">
        <v>38</v>
      </c>
      <c r="F5306" t="s">
        <v>2452</v>
      </c>
      <c r="G5306" t="s">
        <v>2453</v>
      </c>
      <c r="H5306" t="s">
        <v>2436</v>
      </c>
      <c r="I5306" t="s">
        <v>89</v>
      </c>
    </row>
    <row r="5307" spans="1:9" x14ac:dyDescent="0.3">
      <c r="A5307">
        <v>335</v>
      </c>
      <c r="B5307" t="s">
        <v>441</v>
      </c>
      <c r="C5307" t="s">
        <v>112</v>
      </c>
      <c r="D5307" t="s">
        <v>2451</v>
      </c>
      <c r="E5307" t="s">
        <v>38</v>
      </c>
      <c r="F5307" t="s">
        <v>2452</v>
      </c>
      <c r="G5307" t="s">
        <v>2453</v>
      </c>
      <c r="H5307" t="s">
        <v>2507</v>
      </c>
      <c r="I5307" t="s">
        <v>1234</v>
      </c>
    </row>
    <row r="5308" spans="1:9" x14ac:dyDescent="0.3">
      <c r="A5308">
        <v>335</v>
      </c>
      <c r="B5308" t="s">
        <v>441</v>
      </c>
      <c r="C5308" t="s">
        <v>112</v>
      </c>
      <c r="D5308" t="s">
        <v>2451</v>
      </c>
      <c r="E5308" t="s">
        <v>38</v>
      </c>
      <c r="F5308" t="s">
        <v>2452</v>
      </c>
      <c r="G5308" t="s">
        <v>2453</v>
      </c>
      <c r="H5308" t="s">
        <v>2437</v>
      </c>
      <c r="I5308" t="s">
        <v>86</v>
      </c>
    </row>
    <row r="5309" spans="1:9" x14ac:dyDescent="0.3">
      <c r="A5309">
        <v>335</v>
      </c>
      <c r="B5309" t="s">
        <v>441</v>
      </c>
      <c r="C5309" t="s">
        <v>112</v>
      </c>
      <c r="D5309" t="s">
        <v>2451</v>
      </c>
      <c r="E5309" t="s">
        <v>38</v>
      </c>
      <c r="F5309" t="s">
        <v>2452</v>
      </c>
      <c r="G5309" t="s">
        <v>2453</v>
      </c>
      <c r="H5309" t="s">
        <v>2507</v>
      </c>
      <c r="I5309" t="s">
        <v>424</v>
      </c>
    </row>
    <row r="5310" spans="1:9" x14ac:dyDescent="0.3">
      <c r="A5310">
        <v>335</v>
      </c>
      <c r="B5310" t="s">
        <v>441</v>
      </c>
      <c r="C5310" t="s">
        <v>112</v>
      </c>
      <c r="D5310" t="s">
        <v>2451</v>
      </c>
      <c r="E5310" t="s">
        <v>38</v>
      </c>
      <c r="F5310" t="s">
        <v>2452</v>
      </c>
      <c r="G5310" t="s">
        <v>2453</v>
      </c>
      <c r="H5310" t="s">
        <v>2437</v>
      </c>
      <c r="I5310" t="s">
        <v>122</v>
      </c>
    </row>
    <row r="5311" spans="1:9" x14ac:dyDescent="0.3">
      <c r="A5311">
        <v>335</v>
      </c>
      <c r="B5311" t="s">
        <v>441</v>
      </c>
      <c r="C5311" t="s">
        <v>112</v>
      </c>
      <c r="D5311" t="s">
        <v>2451</v>
      </c>
      <c r="E5311" t="s">
        <v>38</v>
      </c>
      <c r="F5311" t="s">
        <v>2452</v>
      </c>
      <c r="G5311" t="s">
        <v>2453</v>
      </c>
      <c r="H5311" t="s">
        <v>2438</v>
      </c>
      <c r="I5311" t="s">
        <v>2342</v>
      </c>
    </row>
    <row r="5312" spans="1:9" x14ac:dyDescent="0.3">
      <c r="A5312">
        <v>335</v>
      </c>
      <c r="B5312" t="s">
        <v>441</v>
      </c>
      <c r="C5312" t="s">
        <v>112</v>
      </c>
      <c r="D5312" t="s">
        <v>2451</v>
      </c>
      <c r="E5312" t="s">
        <v>38</v>
      </c>
      <c r="F5312" t="s">
        <v>2452</v>
      </c>
      <c r="G5312" t="s">
        <v>2453</v>
      </c>
      <c r="H5312" t="s">
        <v>2438</v>
      </c>
      <c r="I5312" t="s">
        <v>2354</v>
      </c>
    </row>
    <row r="5313" spans="1:9" x14ac:dyDescent="0.3">
      <c r="A5313">
        <v>335</v>
      </c>
      <c r="B5313" t="s">
        <v>441</v>
      </c>
      <c r="C5313" t="s">
        <v>112</v>
      </c>
      <c r="D5313" t="s">
        <v>2451</v>
      </c>
      <c r="E5313" t="s">
        <v>38</v>
      </c>
      <c r="F5313" t="s">
        <v>2452</v>
      </c>
      <c r="G5313" t="s">
        <v>2453</v>
      </c>
      <c r="H5313" t="s">
        <v>2439</v>
      </c>
      <c r="I5313" t="s">
        <v>2364</v>
      </c>
    </row>
    <row r="5314" spans="1:9" x14ac:dyDescent="0.3">
      <c r="A5314">
        <v>335</v>
      </c>
      <c r="B5314" t="s">
        <v>441</v>
      </c>
      <c r="C5314" t="s">
        <v>112</v>
      </c>
      <c r="D5314" t="s">
        <v>2451</v>
      </c>
      <c r="E5314" t="s">
        <v>38</v>
      </c>
      <c r="F5314" t="s">
        <v>2452</v>
      </c>
      <c r="G5314" t="s">
        <v>2453</v>
      </c>
      <c r="H5314" t="s">
        <v>2440</v>
      </c>
      <c r="I5314" t="s">
        <v>2358</v>
      </c>
    </row>
    <row r="5315" spans="1:9" x14ac:dyDescent="0.3">
      <c r="A5315">
        <v>335</v>
      </c>
      <c r="B5315" t="s">
        <v>441</v>
      </c>
      <c r="C5315" t="s">
        <v>112</v>
      </c>
      <c r="D5315" t="s">
        <v>2451</v>
      </c>
      <c r="E5315" t="s">
        <v>38</v>
      </c>
      <c r="F5315" t="s">
        <v>2452</v>
      </c>
      <c r="G5315" t="s">
        <v>2453</v>
      </c>
      <c r="H5315" t="s">
        <v>2441</v>
      </c>
      <c r="I5315" t="s">
        <v>2389</v>
      </c>
    </row>
    <row r="5316" spans="1:9" x14ac:dyDescent="0.3">
      <c r="A5316">
        <v>335</v>
      </c>
      <c r="B5316" t="s">
        <v>441</v>
      </c>
      <c r="C5316" t="s">
        <v>112</v>
      </c>
      <c r="D5316" t="s">
        <v>2451</v>
      </c>
      <c r="E5316" t="s">
        <v>38</v>
      </c>
      <c r="F5316" t="s">
        <v>2452</v>
      </c>
      <c r="G5316" t="s">
        <v>2453</v>
      </c>
      <c r="H5316" t="s">
        <v>2442</v>
      </c>
      <c r="I5316" t="s">
        <v>2402</v>
      </c>
    </row>
    <row r="5317" spans="1:9" x14ac:dyDescent="0.3">
      <c r="A5317">
        <v>335</v>
      </c>
      <c r="B5317" t="s">
        <v>441</v>
      </c>
      <c r="C5317" t="s">
        <v>112</v>
      </c>
      <c r="D5317" t="s">
        <v>2451</v>
      </c>
      <c r="E5317" t="s">
        <v>38</v>
      </c>
      <c r="F5317" t="s">
        <v>2452</v>
      </c>
      <c r="G5317" t="s">
        <v>2453</v>
      </c>
      <c r="H5317" t="s">
        <v>2443</v>
      </c>
      <c r="I5317" t="s">
        <v>2412</v>
      </c>
    </row>
    <row r="5318" spans="1:9" x14ac:dyDescent="0.3">
      <c r="A5318">
        <v>335</v>
      </c>
      <c r="B5318" t="s">
        <v>441</v>
      </c>
      <c r="C5318" t="s">
        <v>112</v>
      </c>
      <c r="D5318" t="s">
        <v>2451</v>
      </c>
      <c r="E5318" t="s">
        <v>38</v>
      </c>
      <c r="F5318" t="s">
        <v>2452</v>
      </c>
      <c r="G5318" t="s">
        <v>2453</v>
      </c>
      <c r="H5318" t="s">
        <v>2444</v>
      </c>
      <c r="I5318" t="s">
        <v>2391</v>
      </c>
    </row>
    <row r="5319" spans="1:9" x14ac:dyDescent="0.3">
      <c r="A5319">
        <v>335</v>
      </c>
      <c r="B5319" t="s">
        <v>441</v>
      </c>
      <c r="C5319" t="s">
        <v>112</v>
      </c>
      <c r="D5319" t="s">
        <v>2451</v>
      </c>
      <c r="E5319" t="s">
        <v>38</v>
      </c>
      <c r="F5319" t="s">
        <v>2452</v>
      </c>
      <c r="G5319" t="s">
        <v>2453</v>
      </c>
      <c r="H5319" t="s">
        <v>2445</v>
      </c>
      <c r="I5319" t="s">
        <v>2397</v>
      </c>
    </row>
    <row r="5320" spans="1:9" x14ac:dyDescent="0.3">
      <c r="A5320">
        <v>336</v>
      </c>
      <c r="B5320" t="s">
        <v>289</v>
      </c>
      <c r="C5320" t="s">
        <v>37</v>
      </c>
      <c r="D5320" t="s">
        <v>2458</v>
      </c>
      <c r="E5320" t="s">
        <v>38</v>
      </c>
      <c r="F5320" t="s">
        <v>2447</v>
      </c>
      <c r="G5320" t="s">
        <v>2453</v>
      </c>
      <c r="H5320" t="s">
        <v>2436</v>
      </c>
      <c r="I5320" t="s">
        <v>89</v>
      </c>
    </row>
    <row r="5321" spans="1:9" x14ac:dyDescent="0.3">
      <c r="A5321">
        <v>336</v>
      </c>
      <c r="B5321" t="s">
        <v>289</v>
      </c>
      <c r="C5321" t="s">
        <v>37</v>
      </c>
      <c r="D5321" t="s">
        <v>2458</v>
      </c>
      <c r="E5321" t="s">
        <v>38</v>
      </c>
      <c r="F5321" t="s">
        <v>2447</v>
      </c>
      <c r="G5321" t="s">
        <v>2453</v>
      </c>
      <c r="H5321" t="s">
        <v>2507</v>
      </c>
      <c r="I5321" t="s">
        <v>86</v>
      </c>
    </row>
    <row r="5322" spans="1:9" x14ac:dyDescent="0.3">
      <c r="A5322">
        <v>336</v>
      </c>
      <c r="B5322" t="s">
        <v>289</v>
      </c>
      <c r="C5322" t="s">
        <v>37</v>
      </c>
      <c r="D5322" t="s">
        <v>2458</v>
      </c>
      <c r="E5322" t="s">
        <v>38</v>
      </c>
      <c r="F5322" t="s">
        <v>2447</v>
      </c>
      <c r="G5322" t="s">
        <v>2453</v>
      </c>
      <c r="H5322" t="s">
        <v>2437</v>
      </c>
      <c r="I5322" t="s">
        <v>86</v>
      </c>
    </row>
    <row r="5323" spans="1:9" x14ac:dyDescent="0.3">
      <c r="A5323">
        <v>336</v>
      </c>
      <c r="B5323" t="s">
        <v>289</v>
      </c>
      <c r="C5323" t="s">
        <v>37</v>
      </c>
      <c r="D5323" t="s">
        <v>2458</v>
      </c>
      <c r="E5323" t="s">
        <v>38</v>
      </c>
      <c r="F5323" t="s">
        <v>2447</v>
      </c>
      <c r="G5323" t="s">
        <v>2453</v>
      </c>
      <c r="H5323" t="s">
        <v>2438</v>
      </c>
      <c r="I5323" t="s">
        <v>2338</v>
      </c>
    </row>
    <row r="5324" spans="1:9" x14ac:dyDescent="0.3">
      <c r="A5324">
        <v>336</v>
      </c>
      <c r="B5324" t="s">
        <v>289</v>
      </c>
      <c r="C5324" t="s">
        <v>37</v>
      </c>
      <c r="D5324" t="s">
        <v>2458</v>
      </c>
      <c r="E5324" t="s">
        <v>38</v>
      </c>
      <c r="F5324" t="s">
        <v>2447</v>
      </c>
      <c r="G5324" t="s">
        <v>2453</v>
      </c>
      <c r="H5324" t="s">
        <v>2438</v>
      </c>
      <c r="I5324" t="s">
        <v>2342</v>
      </c>
    </row>
    <row r="5325" spans="1:9" x14ac:dyDescent="0.3">
      <c r="A5325">
        <v>336</v>
      </c>
      <c r="B5325" t="s">
        <v>289</v>
      </c>
      <c r="C5325" t="s">
        <v>37</v>
      </c>
      <c r="D5325" t="s">
        <v>2458</v>
      </c>
      <c r="E5325" t="s">
        <v>38</v>
      </c>
      <c r="F5325" t="s">
        <v>2447</v>
      </c>
      <c r="G5325" t="s">
        <v>2453</v>
      </c>
      <c r="H5325" t="s">
        <v>2439</v>
      </c>
      <c r="I5325" t="s">
        <v>2364</v>
      </c>
    </row>
    <row r="5326" spans="1:9" x14ac:dyDescent="0.3">
      <c r="A5326">
        <v>336</v>
      </c>
      <c r="B5326" t="s">
        <v>289</v>
      </c>
      <c r="C5326" t="s">
        <v>37</v>
      </c>
      <c r="D5326" t="s">
        <v>2458</v>
      </c>
      <c r="E5326" t="s">
        <v>38</v>
      </c>
      <c r="F5326" t="s">
        <v>2447</v>
      </c>
      <c r="G5326" t="s">
        <v>2453</v>
      </c>
      <c r="H5326" t="s">
        <v>2440</v>
      </c>
      <c r="I5326" t="s">
        <v>2379</v>
      </c>
    </row>
    <row r="5327" spans="1:9" x14ac:dyDescent="0.3">
      <c r="A5327">
        <v>336</v>
      </c>
      <c r="B5327" t="s">
        <v>289</v>
      </c>
      <c r="C5327" t="s">
        <v>37</v>
      </c>
      <c r="D5327" t="s">
        <v>2458</v>
      </c>
      <c r="E5327" t="s">
        <v>38</v>
      </c>
      <c r="F5327" t="s">
        <v>2447</v>
      </c>
      <c r="G5327" t="s">
        <v>2453</v>
      </c>
      <c r="H5327" t="s">
        <v>2441</v>
      </c>
      <c r="I5327" t="s">
        <v>2391</v>
      </c>
    </row>
    <row r="5328" spans="1:9" x14ac:dyDescent="0.3">
      <c r="A5328">
        <v>336</v>
      </c>
      <c r="B5328" t="s">
        <v>289</v>
      </c>
      <c r="C5328" t="s">
        <v>37</v>
      </c>
      <c r="D5328" t="s">
        <v>2458</v>
      </c>
      <c r="E5328" t="s">
        <v>38</v>
      </c>
      <c r="F5328" t="s">
        <v>2447</v>
      </c>
      <c r="G5328" t="s">
        <v>2453</v>
      </c>
      <c r="H5328" t="s">
        <v>2442</v>
      </c>
      <c r="I5328" t="s">
        <v>2402</v>
      </c>
    </row>
    <row r="5329" spans="1:9" x14ac:dyDescent="0.3">
      <c r="A5329">
        <v>336</v>
      </c>
      <c r="B5329" t="s">
        <v>289</v>
      </c>
      <c r="C5329" t="s">
        <v>37</v>
      </c>
      <c r="D5329" t="s">
        <v>2458</v>
      </c>
      <c r="E5329" t="s">
        <v>38</v>
      </c>
      <c r="F5329" t="s">
        <v>2447</v>
      </c>
      <c r="G5329" t="s">
        <v>2453</v>
      </c>
      <c r="H5329" t="s">
        <v>2443</v>
      </c>
      <c r="I5329" t="s">
        <v>2412</v>
      </c>
    </row>
    <row r="5330" spans="1:9" x14ac:dyDescent="0.3">
      <c r="A5330">
        <v>336</v>
      </c>
      <c r="B5330" t="s">
        <v>289</v>
      </c>
      <c r="C5330" t="s">
        <v>37</v>
      </c>
      <c r="D5330" t="s">
        <v>2458</v>
      </c>
      <c r="E5330" t="s">
        <v>38</v>
      </c>
      <c r="F5330" t="s">
        <v>2447</v>
      </c>
      <c r="G5330" t="s">
        <v>2453</v>
      </c>
      <c r="H5330" t="s">
        <v>2444</v>
      </c>
      <c r="I5330" t="s">
        <v>2391</v>
      </c>
    </row>
    <row r="5331" spans="1:9" x14ac:dyDescent="0.3">
      <c r="A5331">
        <v>336</v>
      </c>
      <c r="B5331" t="s">
        <v>289</v>
      </c>
      <c r="C5331" t="s">
        <v>37</v>
      </c>
      <c r="D5331" t="s">
        <v>2458</v>
      </c>
      <c r="E5331" t="s">
        <v>38</v>
      </c>
      <c r="F5331" t="s">
        <v>2447</v>
      </c>
      <c r="G5331" t="s">
        <v>2453</v>
      </c>
      <c r="H5331" t="s">
        <v>2445</v>
      </c>
      <c r="I5331" t="s">
        <v>2397</v>
      </c>
    </row>
    <row r="5332" spans="1:9" x14ac:dyDescent="0.3">
      <c r="A5332">
        <v>337</v>
      </c>
      <c r="B5332" t="s">
        <v>420</v>
      </c>
      <c r="C5332" t="s">
        <v>112</v>
      </c>
      <c r="D5332" t="s">
        <v>2460</v>
      </c>
      <c r="E5332" t="s">
        <v>45</v>
      </c>
      <c r="F5332" t="s">
        <v>2454</v>
      </c>
      <c r="G5332" t="s">
        <v>2453</v>
      </c>
      <c r="H5332" t="s">
        <v>2436</v>
      </c>
      <c r="I5332" t="s">
        <v>435</v>
      </c>
    </row>
    <row r="5333" spans="1:9" x14ac:dyDescent="0.3">
      <c r="A5333">
        <v>337</v>
      </c>
      <c r="B5333" t="s">
        <v>420</v>
      </c>
      <c r="C5333" t="s">
        <v>112</v>
      </c>
      <c r="D5333" t="s">
        <v>2460</v>
      </c>
      <c r="E5333" t="s">
        <v>45</v>
      </c>
      <c r="F5333" t="s">
        <v>2454</v>
      </c>
      <c r="G5333" t="s">
        <v>2453</v>
      </c>
      <c r="H5333" t="s">
        <v>2506</v>
      </c>
      <c r="I5333" t="s">
        <v>1236</v>
      </c>
    </row>
    <row r="5334" spans="1:9" x14ac:dyDescent="0.3">
      <c r="A5334">
        <v>337</v>
      </c>
      <c r="B5334" t="s">
        <v>420</v>
      </c>
      <c r="C5334" t="s">
        <v>112</v>
      </c>
      <c r="D5334" t="s">
        <v>2460</v>
      </c>
      <c r="E5334" t="s">
        <v>45</v>
      </c>
      <c r="F5334" t="s">
        <v>2454</v>
      </c>
      <c r="G5334" t="s">
        <v>2453</v>
      </c>
      <c r="H5334" t="s">
        <v>2436</v>
      </c>
      <c r="I5334" t="s">
        <v>69</v>
      </c>
    </row>
    <row r="5335" spans="1:9" x14ac:dyDescent="0.3">
      <c r="A5335">
        <v>337</v>
      </c>
      <c r="B5335" t="s">
        <v>420</v>
      </c>
      <c r="C5335" t="s">
        <v>112</v>
      </c>
      <c r="D5335" t="s">
        <v>2460</v>
      </c>
      <c r="E5335" t="s">
        <v>45</v>
      </c>
      <c r="F5335" t="s">
        <v>2454</v>
      </c>
      <c r="G5335" t="s">
        <v>2453</v>
      </c>
      <c r="H5335" t="s">
        <v>2506</v>
      </c>
      <c r="I5335" t="s">
        <v>1237</v>
      </c>
    </row>
    <row r="5336" spans="1:9" x14ac:dyDescent="0.3">
      <c r="A5336">
        <v>337</v>
      </c>
      <c r="B5336" t="s">
        <v>420</v>
      </c>
      <c r="C5336" t="s">
        <v>112</v>
      </c>
      <c r="D5336" t="s">
        <v>2460</v>
      </c>
      <c r="E5336" t="s">
        <v>45</v>
      </c>
      <c r="F5336" t="s">
        <v>2454</v>
      </c>
      <c r="G5336" t="s">
        <v>2453</v>
      </c>
      <c r="H5336" t="s">
        <v>2436</v>
      </c>
      <c r="I5336" t="s">
        <v>69</v>
      </c>
    </row>
    <row r="5337" spans="1:9" x14ac:dyDescent="0.3">
      <c r="A5337">
        <v>337</v>
      </c>
      <c r="B5337" t="s">
        <v>420</v>
      </c>
      <c r="C5337" t="s">
        <v>112</v>
      </c>
      <c r="D5337" t="s">
        <v>2460</v>
      </c>
      <c r="E5337" t="s">
        <v>45</v>
      </c>
      <c r="F5337" t="s">
        <v>2454</v>
      </c>
      <c r="G5337" t="s">
        <v>2453</v>
      </c>
      <c r="H5337" t="s">
        <v>2506</v>
      </c>
      <c r="I5337" t="s">
        <v>1238</v>
      </c>
    </row>
    <row r="5338" spans="1:9" x14ac:dyDescent="0.3">
      <c r="A5338">
        <v>337</v>
      </c>
      <c r="B5338" t="s">
        <v>420</v>
      </c>
      <c r="C5338" t="s">
        <v>112</v>
      </c>
      <c r="D5338" t="s">
        <v>2460</v>
      </c>
      <c r="E5338" t="s">
        <v>45</v>
      </c>
      <c r="F5338" t="s">
        <v>2454</v>
      </c>
      <c r="G5338" t="s">
        <v>2453</v>
      </c>
      <c r="H5338" t="s">
        <v>2436</v>
      </c>
      <c r="I5338" t="s">
        <v>89</v>
      </c>
    </row>
    <row r="5339" spans="1:9" x14ac:dyDescent="0.3">
      <c r="A5339">
        <v>337</v>
      </c>
      <c r="B5339" t="s">
        <v>420</v>
      </c>
      <c r="C5339" t="s">
        <v>112</v>
      </c>
      <c r="D5339" t="s">
        <v>2460</v>
      </c>
      <c r="E5339" t="s">
        <v>45</v>
      </c>
      <c r="F5339" t="s">
        <v>2454</v>
      </c>
      <c r="G5339" t="s">
        <v>2453</v>
      </c>
      <c r="H5339" t="s">
        <v>2507</v>
      </c>
      <c r="I5339" t="s">
        <v>86</v>
      </c>
    </row>
    <row r="5340" spans="1:9" x14ac:dyDescent="0.3">
      <c r="A5340">
        <v>337</v>
      </c>
      <c r="B5340" t="s">
        <v>420</v>
      </c>
      <c r="C5340" t="s">
        <v>112</v>
      </c>
      <c r="D5340" t="s">
        <v>2460</v>
      </c>
      <c r="E5340" t="s">
        <v>45</v>
      </c>
      <c r="F5340" t="s">
        <v>2454</v>
      </c>
      <c r="G5340" t="s">
        <v>2453</v>
      </c>
      <c r="H5340" t="s">
        <v>2437</v>
      </c>
      <c r="I5340" t="s">
        <v>86</v>
      </c>
    </row>
    <row r="5341" spans="1:9" x14ac:dyDescent="0.3">
      <c r="A5341">
        <v>337</v>
      </c>
      <c r="B5341" t="s">
        <v>420</v>
      </c>
      <c r="C5341" t="s">
        <v>112</v>
      </c>
      <c r="D5341" t="s">
        <v>2460</v>
      </c>
      <c r="E5341" t="s">
        <v>45</v>
      </c>
      <c r="F5341" t="s">
        <v>2454</v>
      </c>
      <c r="G5341" t="s">
        <v>2453</v>
      </c>
      <c r="H5341" t="s">
        <v>2507</v>
      </c>
      <c r="I5341" t="s">
        <v>1239</v>
      </c>
    </row>
    <row r="5342" spans="1:9" x14ac:dyDescent="0.3">
      <c r="A5342">
        <v>337</v>
      </c>
      <c r="B5342" t="s">
        <v>420</v>
      </c>
      <c r="C5342" t="s">
        <v>112</v>
      </c>
      <c r="D5342" t="s">
        <v>2460</v>
      </c>
      <c r="E5342" t="s">
        <v>45</v>
      </c>
      <c r="F5342" t="s">
        <v>2454</v>
      </c>
      <c r="G5342" t="s">
        <v>2453</v>
      </c>
      <c r="H5342" t="s">
        <v>2437</v>
      </c>
      <c r="I5342" t="s">
        <v>296</v>
      </c>
    </row>
    <row r="5343" spans="1:9" x14ac:dyDescent="0.3">
      <c r="A5343">
        <v>337</v>
      </c>
      <c r="B5343" t="s">
        <v>420</v>
      </c>
      <c r="C5343" t="s">
        <v>112</v>
      </c>
      <c r="D5343" t="s">
        <v>2460</v>
      </c>
      <c r="E5343" t="s">
        <v>45</v>
      </c>
      <c r="F5343" t="s">
        <v>2454</v>
      </c>
      <c r="G5343" t="s">
        <v>2453</v>
      </c>
      <c r="H5343" t="s">
        <v>2507</v>
      </c>
      <c r="I5343" t="s">
        <v>175</v>
      </c>
    </row>
    <row r="5344" spans="1:9" x14ac:dyDescent="0.3">
      <c r="A5344">
        <v>337</v>
      </c>
      <c r="B5344" t="s">
        <v>420</v>
      </c>
      <c r="C5344" t="s">
        <v>112</v>
      </c>
      <c r="D5344" t="s">
        <v>2460</v>
      </c>
      <c r="E5344" t="s">
        <v>45</v>
      </c>
      <c r="F5344" t="s">
        <v>2454</v>
      </c>
      <c r="G5344" t="s">
        <v>2453</v>
      </c>
      <c r="H5344" t="s">
        <v>2437</v>
      </c>
      <c r="I5344" t="s">
        <v>122</v>
      </c>
    </row>
    <row r="5345" spans="1:9" x14ac:dyDescent="0.3">
      <c r="A5345">
        <v>337</v>
      </c>
      <c r="B5345" t="s">
        <v>420</v>
      </c>
      <c r="C5345" t="s">
        <v>112</v>
      </c>
      <c r="D5345" t="s">
        <v>2460</v>
      </c>
      <c r="E5345" t="s">
        <v>45</v>
      </c>
      <c r="F5345" t="s">
        <v>2454</v>
      </c>
      <c r="G5345" t="s">
        <v>2453</v>
      </c>
      <c r="H5345" t="s">
        <v>2438</v>
      </c>
      <c r="I5345" t="s">
        <v>2338</v>
      </c>
    </row>
    <row r="5346" spans="1:9" x14ac:dyDescent="0.3">
      <c r="A5346">
        <v>337</v>
      </c>
      <c r="B5346" t="s">
        <v>420</v>
      </c>
      <c r="C5346" t="s">
        <v>112</v>
      </c>
      <c r="D5346" t="s">
        <v>2460</v>
      </c>
      <c r="E5346" t="s">
        <v>45</v>
      </c>
      <c r="F5346" t="s">
        <v>2454</v>
      </c>
      <c r="G5346" t="s">
        <v>2453</v>
      </c>
      <c r="H5346" t="s">
        <v>2438</v>
      </c>
      <c r="I5346" t="s">
        <v>2342</v>
      </c>
    </row>
    <row r="5347" spans="1:9" x14ac:dyDescent="0.3">
      <c r="A5347">
        <v>337</v>
      </c>
      <c r="B5347" t="s">
        <v>420</v>
      </c>
      <c r="C5347" t="s">
        <v>112</v>
      </c>
      <c r="D5347" t="s">
        <v>2460</v>
      </c>
      <c r="E5347" t="s">
        <v>45</v>
      </c>
      <c r="F5347" t="s">
        <v>2454</v>
      </c>
      <c r="G5347" t="s">
        <v>2453</v>
      </c>
      <c r="H5347" t="s">
        <v>2439</v>
      </c>
      <c r="I5347" t="s">
        <v>2366</v>
      </c>
    </row>
    <row r="5348" spans="1:9" x14ac:dyDescent="0.3">
      <c r="A5348">
        <v>337</v>
      </c>
      <c r="B5348" t="s">
        <v>420</v>
      </c>
      <c r="C5348" t="s">
        <v>112</v>
      </c>
      <c r="D5348" t="s">
        <v>2460</v>
      </c>
      <c r="E5348" t="s">
        <v>45</v>
      </c>
      <c r="F5348" t="s">
        <v>2454</v>
      </c>
      <c r="G5348" t="s">
        <v>2453</v>
      </c>
      <c r="H5348" t="s">
        <v>2440</v>
      </c>
      <c r="I5348" t="s">
        <v>2377</v>
      </c>
    </row>
    <row r="5349" spans="1:9" x14ac:dyDescent="0.3">
      <c r="A5349">
        <v>337</v>
      </c>
      <c r="B5349" t="s">
        <v>420</v>
      </c>
      <c r="C5349" t="s">
        <v>112</v>
      </c>
      <c r="D5349" t="s">
        <v>2460</v>
      </c>
      <c r="E5349" t="s">
        <v>45</v>
      </c>
      <c r="F5349" t="s">
        <v>2454</v>
      </c>
      <c r="G5349" t="s">
        <v>2453</v>
      </c>
      <c r="H5349" t="s">
        <v>2441</v>
      </c>
      <c r="I5349" t="s">
        <v>2397</v>
      </c>
    </row>
    <row r="5350" spans="1:9" x14ac:dyDescent="0.3">
      <c r="A5350">
        <v>337</v>
      </c>
      <c r="B5350" t="s">
        <v>420</v>
      </c>
      <c r="C5350" t="s">
        <v>112</v>
      </c>
      <c r="D5350" t="s">
        <v>2460</v>
      </c>
      <c r="E5350" t="s">
        <v>45</v>
      </c>
      <c r="F5350" t="s">
        <v>2454</v>
      </c>
      <c r="G5350" t="s">
        <v>2453</v>
      </c>
      <c r="H5350" t="s">
        <v>2442</v>
      </c>
      <c r="I5350" t="s">
        <v>2400</v>
      </c>
    </row>
    <row r="5351" spans="1:9" x14ac:dyDescent="0.3">
      <c r="A5351">
        <v>337</v>
      </c>
      <c r="B5351" t="s">
        <v>420</v>
      </c>
      <c r="C5351" t="s">
        <v>112</v>
      </c>
      <c r="D5351" t="s">
        <v>2460</v>
      </c>
      <c r="E5351" t="s">
        <v>45</v>
      </c>
      <c r="F5351" t="s">
        <v>2454</v>
      </c>
      <c r="G5351" t="s">
        <v>2453</v>
      </c>
      <c r="H5351" t="s">
        <v>2443</v>
      </c>
      <c r="I5351" t="s">
        <v>2358</v>
      </c>
    </row>
    <row r="5352" spans="1:9" x14ac:dyDescent="0.3">
      <c r="A5352">
        <v>337</v>
      </c>
      <c r="B5352" t="s">
        <v>420</v>
      </c>
      <c r="C5352" t="s">
        <v>112</v>
      </c>
      <c r="D5352" t="s">
        <v>2460</v>
      </c>
      <c r="E5352" t="s">
        <v>45</v>
      </c>
      <c r="F5352" t="s">
        <v>2454</v>
      </c>
      <c r="G5352" t="s">
        <v>2453</v>
      </c>
      <c r="H5352" t="s">
        <v>2444</v>
      </c>
      <c r="I5352" t="s">
        <v>2391</v>
      </c>
    </row>
    <row r="5353" spans="1:9" x14ac:dyDescent="0.3">
      <c r="A5353">
        <v>337</v>
      </c>
      <c r="B5353" t="s">
        <v>420</v>
      </c>
      <c r="C5353" t="s">
        <v>112</v>
      </c>
      <c r="D5353" t="s">
        <v>2460</v>
      </c>
      <c r="E5353" t="s">
        <v>45</v>
      </c>
      <c r="F5353" t="s">
        <v>2454</v>
      </c>
      <c r="G5353" t="s">
        <v>2453</v>
      </c>
      <c r="H5353" t="s">
        <v>2445</v>
      </c>
      <c r="I5353" t="s">
        <v>2397</v>
      </c>
    </row>
    <row r="5354" spans="1:9" x14ac:dyDescent="0.3">
      <c r="A5354">
        <v>338</v>
      </c>
      <c r="B5354" t="s">
        <v>124</v>
      </c>
      <c r="C5354" t="s">
        <v>112</v>
      </c>
      <c r="D5354" t="s">
        <v>2487</v>
      </c>
      <c r="E5354" t="s">
        <v>45</v>
      </c>
      <c r="F5354" t="s">
        <v>2447</v>
      </c>
      <c r="G5354" t="s">
        <v>2453</v>
      </c>
      <c r="H5354" t="s">
        <v>2436</v>
      </c>
      <c r="I5354" t="s">
        <v>89</v>
      </c>
    </row>
    <row r="5355" spans="1:9" x14ac:dyDescent="0.3">
      <c r="A5355">
        <v>338</v>
      </c>
      <c r="B5355" t="s">
        <v>124</v>
      </c>
      <c r="C5355" t="s">
        <v>112</v>
      </c>
      <c r="D5355" t="s">
        <v>2487</v>
      </c>
      <c r="E5355" t="s">
        <v>45</v>
      </c>
      <c r="F5355" t="s">
        <v>2447</v>
      </c>
      <c r="G5355" t="s">
        <v>2453</v>
      </c>
      <c r="H5355" t="s">
        <v>2506</v>
      </c>
      <c r="I5355" t="s">
        <v>1240</v>
      </c>
    </row>
    <row r="5356" spans="1:9" x14ac:dyDescent="0.3">
      <c r="A5356">
        <v>338</v>
      </c>
      <c r="B5356" t="s">
        <v>124</v>
      </c>
      <c r="C5356" t="s">
        <v>112</v>
      </c>
      <c r="D5356" t="s">
        <v>2487</v>
      </c>
      <c r="E5356" t="s">
        <v>45</v>
      </c>
      <c r="F5356" t="s">
        <v>2447</v>
      </c>
      <c r="G5356" t="s">
        <v>2453</v>
      </c>
      <c r="H5356" t="s">
        <v>2436</v>
      </c>
      <c r="I5356" t="s">
        <v>175</v>
      </c>
    </row>
    <row r="5357" spans="1:9" x14ac:dyDescent="0.3">
      <c r="A5357">
        <v>338</v>
      </c>
      <c r="B5357" t="s">
        <v>124</v>
      </c>
      <c r="C5357" t="s">
        <v>112</v>
      </c>
      <c r="D5357" t="s">
        <v>2487</v>
      </c>
      <c r="E5357" t="s">
        <v>45</v>
      </c>
      <c r="F5357" t="s">
        <v>2447</v>
      </c>
      <c r="G5357" t="s">
        <v>2453</v>
      </c>
      <c r="H5357" t="s">
        <v>2506</v>
      </c>
      <c r="I5357" t="s">
        <v>1241</v>
      </c>
    </row>
    <row r="5358" spans="1:9" x14ac:dyDescent="0.3">
      <c r="A5358">
        <v>338</v>
      </c>
      <c r="B5358" t="s">
        <v>124</v>
      </c>
      <c r="C5358" t="s">
        <v>112</v>
      </c>
      <c r="D5358" t="s">
        <v>2487</v>
      </c>
      <c r="E5358" t="s">
        <v>45</v>
      </c>
      <c r="F5358" t="s">
        <v>2447</v>
      </c>
      <c r="G5358" t="s">
        <v>2453</v>
      </c>
      <c r="H5358" t="s">
        <v>2436</v>
      </c>
      <c r="I5358" t="s">
        <v>69</v>
      </c>
    </row>
    <row r="5359" spans="1:9" x14ac:dyDescent="0.3">
      <c r="A5359">
        <v>338</v>
      </c>
      <c r="B5359" t="s">
        <v>124</v>
      </c>
      <c r="C5359" t="s">
        <v>112</v>
      </c>
      <c r="D5359" t="s">
        <v>2487</v>
      </c>
      <c r="E5359" t="s">
        <v>45</v>
      </c>
      <c r="F5359" t="s">
        <v>2447</v>
      </c>
      <c r="G5359" t="s">
        <v>2453</v>
      </c>
      <c r="H5359" t="s">
        <v>2507</v>
      </c>
      <c r="I5359" t="s">
        <v>86</v>
      </c>
    </row>
    <row r="5360" spans="1:9" x14ac:dyDescent="0.3">
      <c r="A5360">
        <v>338</v>
      </c>
      <c r="B5360" t="s">
        <v>124</v>
      </c>
      <c r="C5360" t="s">
        <v>112</v>
      </c>
      <c r="D5360" t="s">
        <v>2487</v>
      </c>
      <c r="E5360" t="s">
        <v>45</v>
      </c>
      <c r="F5360" t="s">
        <v>2447</v>
      </c>
      <c r="G5360" t="s">
        <v>2453</v>
      </c>
      <c r="H5360" t="s">
        <v>2437</v>
      </c>
      <c r="I5360" t="s">
        <v>86</v>
      </c>
    </row>
    <row r="5361" spans="1:9" x14ac:dyDescent="0.3">
      <c r="A5361">
        <v>338</v>
      </c>
      <c r="B5361" t="s">
        <v>124</v>
      </c>
      <c r="C5361" t="s">
        <v>112</v>
      </c>
      <c r="D5361" t="s">
        <v>2487</v>
      </c>
      <c r="E5361" t="s">
        <v>45</v>
      </c>
      <c r="F5361" t="s">
        <v>2447</v>
      </c>
      <c r="G5361" t="s">
        <v>2453</v>
      </c>
      <c r="H5361" t="s">
        <v>2438</v>
      </c>
      <c r="I5361" t="s">
        <v>2344</v>
      </c>
    </row>
    <row r="5362" spans="1:9" x14ac:dyDescent="0.3">
      <c r="A5362">
        <v>338</v>
      </c>
      <c r="B5362" t="s">
        <v>124</v>
      </c>
      <c r="C5362" t="s">
        <v>112</v>
      </c>
      <c r="D5362" t="s">
        <v>2487</v>
      </c>
      <c r="E5362" t="s">
        <v>45</v>
      </c>
      <c r="F5362" t="s">
        <v>2447</v>
      </c>
      <c r="G5362" t="s">
        <v>2453</v>
      </c>
      <c r="H5362" t="s">
        <v>2438</v>
      </c>
      <c r="I5362" t="s">
        <v>2348</v>
      </c>
    </row>
    <row r="5363" spans="1:9" x14ac:dyDescent="0.3">
      <c r="A5363">
        <v>338</v>
      </c>
      <c r="B5363" t="s">
        <v>124</v>
      </c>
      <c r="C5363" t="s">
        <v>112</v>
      </c>
      <c r="D5363" t="s">
        <v>2487</v>
      </c>
      <c r="E5363" t="s">
        <v>45</v>
      </c>
      <c r="F5363" t="s">
        <v>2447</v>
      </c>
      <c r="G5363" t="s">
        <v>2453</v>
      </c>
      <c r="H5363" t="s">
        <v>2439</v>
      </c>
      <c r="I5363" t="s">
        <v>2364</v>
      </c>
    </row>
    <row r="5364" spans="1:9" x14ac:dyDescent="0.3">
      <c r="A5364">
        <v>338</v>
      </c>
      <c r="B5364" t="s">
        <v>124</v>
      </c>
      <c r="C5364" t="s">
        <v>112</v>
      </c>
      <c r="D5364" t="s">
        <v>2487</v>
      </c>
      <c r="E5364" t="s">
        <v>45</v>
      </c>
      <c r="F5364" t="s">
        <v>2447</v>
      </c>
      <c r="G5364" t="s">
        <v>2453</v>
      </c>
      <c r="H5364" t="s">
        <v>2440</v>
      </c>
      <c r="I5364" t="s">
        <v>2358</v>
      </c>
    </row>
    <row r="5365" spans="1:9" x14ac:dyDescent="0.3">
      <c r="A5365">
        <v>338</v>
      </c>
      <c r="B5365" t="s">
        <v>124</v>
      </c>
      <c r="C5365" t="s">
        <v>112</v>
      </c>
      <c r="D5365" t="s">
        <v>2487</v>
      </c>
      <c r="E5365" t="s">
        <v>45</v>
      </c>
      <c r="F5365" t="s">
        <v>2447</v>
      </c>
      <c r="G5365" t="s">
        <v>2453</v>
      </c>
      <c r="H5365" t="s">
        <v>2441</v>
      </c>
      <c r="I5365" t="s">
        <v>2391</v>
      </c>
    </row>
    <row r="5366" spans="1:9" x14ac:dyDescent="0.3">
      <c r="A5366">
        <v>338</v>
      </c>
      <c r="B5366" t="s">
        <v>124</v>
      </c>
      <c r="C5366" t="s">
        <v>112</v>
      </c>
      <c r="D5366" t="s">
        <v>2487</v>
      </c>
      <c r="E5366" t="s">
        <v>45</v>
      </c>
      <c r="F5366" t="s">
        <v>2447</v>
      </c>
      <c r="G5366" t="s">
        <v>2453</v>
      </c>
      <c r="H5366" t="s">
        <v>2442</v>
      </c>
      <c r="I5366" t="s">
        <v>2402</v>
      </c>
    </row>
    <row r="5367" spans="1:9" x14ac:dyDescent="0.3">
      <c r="A5367">
        <v>338</v>
      </c>
      <c r="B5367" t="s">
        <v>124</v>
      </c>
      <c r="C5367" t="s">
        <v>112</v>
      </c>
      <c r="D5367" t="s">
        <v>2487</v>
      </c>
      <c r="E5367" t="s">
        <v>45</v>
      </c>
      <c r="F5367" t="s">
        <v>2447</v>
      </c>
      <c r="G5367" t="s">
        <v>2453</v>
      </c>
      <c r="H5367" t="s">
        <v>2443</v>
      </c>
      <c r="I5367" t="s">
        <v>2397</v>
      </c>
    </row>
    <row r="5368" spans="1:9" x14ac:dyDescent="0.3">
      <c r="A5368">
        <v>338</v>
      </c>
      <c r="B5368" t="s">
        <v>124</v>
      </c>
      <c r="C5368" t="s">
        <v>112</v>
      </c>
      <c r="D5368" t="s">
        <v>2487</v>
      </c>
      <c r="E5368" t="s">
        <v>45</v>
      </c>
      <c r="F5368" t="s">
        <v>2447</v>
      </c>
      <c r="G5368" t="s">
        <v>2453</v>
      </c>
      <c r="H5368" t="s">
        <v>2444</v>
      </c>
      <c r="I5368" t="s">
        <v>2391</v>
      </c>
    </row>
    <row r="5369" spans="1:9" x14ac:dyDescent="0.3">
      <c r="A5369">
        <v>338</v>
      </c>
      <c r="B5369" t="s">
        <v>124</v>
      </c>
      <c r="C5369" t="s">
        <v>112</v>
      </c>
      <c r="D5369" t="s">
        <v>2487</v>
      </c>
      <c r="E5369" t="s">
        <v>45</v>
      </c>
      <c r="F5369" t="s">
        <v>2447</v>
      </c>
      <c r="G5369" t="s">
        <v>2453</v>
      </c>
      <c r="H5369" t="s">
        <v>2445</v>
      </c>
      <c r="I5369" t="s">
        <v>2397</v>
      </c>
    </row>
    <row r="5370" spans="1:9" x14ac:dyDescent="0.3">
      <c r="A5370">
        <v>339</v>
      </c>
      <c r="B5370" t="s">
        <v>312</v>
      </c>
      <c r="C5370" t="s">
        <v>112</v>
      </c>
      <c r="D5370" t="s">
        <v>2451</v>
      </c>
      <c r="E5370" t="s">
        <v>38</v>
      </c>
      <c r="F5370" t="s">
        <v>2452</v>
      </c>
      <c r="G5370" t="s">
        <v>2453</v>
      </c>
      <c r="H5370" t="s">
        <v>2436</v>
      </c>
      <c r="I5370" t="s">
        <v>89</v>
      </c>
    </row>
    <row r="5371" spans="1:9" x14ac:dyDescent="0.3">
      <c r="A5371">
        <v>339</v>
      </c>
      <c r="B5371" t="s">
        <v>312</v>
      </c>
      <c r="C5371" t="s">
        <v>112</v>
      </c>
      <c r="D5371" t="s">
        <v>2451</v>
      </c>
      <c r="E5371" t="s">
        <v>38</v>
      </c>
      <c r="F5371" t="s">
        <v>2452</v>
      </c>
      <c r="G5371" t="s">
        <v>2453</v>
      </c>
      <c r="H5371" t="s">
        <v>2506</v>
      </c>
      <c r="I5371" t="s">
        <v>1242</v>
      </c>
    </row>
    <row r="5372" spans="1:9" x14ac:dyDescent="0.3">
      <c r="A5372">
        <v>339</v>
      </c>
      <c r="B5372" t="s">
        <v>312</v>
      </c>
      <c r="C5372" t="s">
        <v>112</v>
      </c>
      <c r="D5372" t="s">
        <v>2451</v>
      </c>
      <c r="E5372" t="s">
        <v>38</v>
      </c>
      <c r="F5372" t="s">
        <v>2452</v>
      </c>
      <c r="G5372" t="s">
        <v>2453</v>
      </c>
      <c r="H5372" t="s">
        <v>2436</v>
      </c>
      <c r="I5372" t="s">
        <v>175</v>
      </c>
    </row>
    <row r="5373" spans="1:9" x14ac:dyDescent="0.3">
      <c r="A5373">
        <v>339</v>
      </c>
      <c r="B5373" t="s">
        <v>312</v>
      </c>
      <c r="C5373" t="s">
        <v>112</v>
      </c>
      <c r="D5373" t="s">
        <v>2451</v>
      </c>
      <c r="E5373" t="s">
        <v>38</v>
      </c>
      <c r="F5373" t="s">
        <v>2452</v>
      </c>
      <c r="G5373" t="s">
        <v>2453</v>
      </c>
      <c r="H5373" t="s">
        <v>2507</v>
      </c>
      <c r="I5373" t="s">
        <v>1243</v>
      </c>
    </row>
    <row r="5374" spans="1:9" x14ac:dyDescent="0.3">
      <c r="A5374">
        <v>339</v>
      </c>
      <c r="B5374" t="s">
        <v>312</v>
      </c>
      <c r="C5374" t="s">
        <v>112</v>
      </c>
      <c r="D5374" t="s">
        <v>2451</v>
      </c>
      <c r="E5374" t="s">
        <v>38</v>
      </c>
      <c r="F5374" t="s">
        <v>2452</v>
      </c>
      <c r="G5374" t="s">
        <v>2453</v>
      </c>
      <c r="H5374" t="s">
        <v>2437</v>
      </c>
      <c r="I5374" t="s">
        <v>77</v>
      </c>
    </row>
    <row r="5375" spans="1:9" x14ac:dyDescent="0.3">
      <c r="A5375">
        <v>339</v>
      </c>
      <c r="B5375" t="s">
        <v>312</v>
      </c>
      <c r="C5375" t="s">
        <v>112</v>
      </c>
      <c r="D5375" t="s">
        <v>2451</v>
      </c>
      <c r="E5375" t="s">
        <v>38</v>
      </c>
      <c r="F5375" t="s">
        <v>2452</v>
      </c>
      <c r="G5375" t="s">
        <v>2453</v>
      </c>
      <c r="H5375" t="s">
        <v>2507</v>
      </c>
      <c r="I5375" t="s">
        <v>1244</v>
      </c>
    </row>
    <row r="5376" spans="1:9" x14ac:dyDescent="0.3">
      <c r="A5376">
        <v>339</v>
      </c>
      <c r="B5376" t="s">
        <v>312</v>
      </c>
      <c r="C5376" t="s">
        <v>112</v>
      </c>
      <c r="D5376" t="s">
        <v>2451</v>
      </c>
      <c r="E5376" t="s">
        <v>38</v>
      </c>
      <c r="F5376" t="s">
        <v>2452</v>
      </c>
      <c r="G5376" t="s">
        <v>2453</v>
      </c>
      <c r="H5376" t="s">
        <v>2437</v>
      </c>
      <c r="I5376" t="s">
        <v>97</v>
      </c>
    </row>
    <row r="5377" spans="1:9" x14ac:dyDescent="0.3">
      <c r="A5377">
        <v>339</v>
      </c>
      <c r="B5377" t="s">
        <v>312</v>
      </c>
      <c r="C5377" t="s">
        <v>112</v>
      </c>
      <c r="D5377" t="s">
        <v>2451</v>
      </c>
      <c r="E5377" t="s">
        <v>38</v>
      </c>
      <c r="F5377" t="s">
        <v>2452</v>
      </c>
      <c r="G5377" t="s">
        <v>2453</v>
      </c>
      <c r="H5377" t="s">
        <v>2438</v>
      </c>
      <c r="I5377" t="s">
        <v>2338</v>
      </c>
    </row>
    <row r="5378" spans="1:9" x14ac:dyDescent="0.3">
      <c r="A5378">
        <v>339</v>
      </c>
      <c r="B5378" t="s">
        <v>312</v>
      </c>
      <c r="C5378" t="s">
        <v>112</v>
      </c>
      <c r="D5378" t="s">
        <v>2451</v>
      </c>
      <c r="E5378" t="s">
        <v>38</v>
      </c>
      <c r="F5378" t="s">
        <v>2452</v>
      </c>
      <c r="G5378" t="s">
        <v>2453</v>
      </c>
      <c r="H5378" t="s">
        <v>2438</v>
      </c>
      <c r="I5378" t="s">
        <v>2346</v>
      </c>
    </row>
    <row r="5379" spans="1:9" x14ac:dyDescent="0.3">
      <c r="A5379">
        <v>339</v>
      </c>
      <c r="B5379" t="s">
        <v>312</v>
      </c>
      <c r="C5379" t="s">
        <v>112</v>
      </c>
      <c r="D5379" t="s">
        <v>2451</v>
      </c>
      <c r="E5379" t="s">
        <v>38</v>
      </c>
      <c r="F5379" t="s">
        <v>2452</v>
      </c>
      <c r="G5379" t="s">
        <v>2453</v>
      </c>
      <c r="H5379" t="s">
        <v>2439</v>
      </c>
      <c r="I5379" t="s">
        <v>2364</v>
      </c>
    </row>
    <row r="5380" spans="1:9" x14ac:dyDescent="0.3">
      <c r="A5380">
        <v>339</v>
      </c>
      <c r="B5380" t="s">
        <v>312</v>
      </c>
      <c r="C5380" t="s">
        <v>112</v>
      </c>
      <c r="D5380" t="s">
        <v>2451</v>
      </c>
      <c r="E5380" t="s">
        <v>38</v>
      </c>
      <c r="F5380" t="s">
        <v>2452</v>
      </c>
      <c r="G5380" t="s">
        <v>2453</v>
      </c>
      <c r="H5380" t="s">
        <v>2440</v>
      </c>
      <c r="I5380" t="s">
        <v>2377</v>
      </c>
    </row>
    <row r="5381" spans="1:9" x14ac:dyDescent="0.3">
      <c r="A5381">
        <v>339</v>
      </c>
      <c r="B5381" t="s">
        <v>312</v>
      </c>
      <c r="C5381" t="s">
        <v>112</v>
      </c>
      <c r="D5381" t="s">
        <v>2451</v>
      </c>
      <c r="E5381" t="s">
        <v>38</v>
      </c>
      <c r="F5381" t="s">
        <v>2452</v>
      </c>
      <c r="G5381" t="s">
        <v>2453</v>
      </c>
      <c r="H5381" t="s">
        <v>2441</v>
      </c>
      <c r="I5381" t="s">
        <v>2391</v>
      </c>
    </row>
    <row r="5382" spans="1:9" x14ac:dyDescent="0.3">
      <c r="A5382">
        <v>339</v>
      </c>
      <c r="B5382" t="s">
        <v>312</v>
      </c>
      <c r="C5382" t="s">
        <v>112</v>
      </c>
      <c r="D5382" t="s">
        <v>2451</v>
      </c>
      <c r="E5382" t="s">
        <v>38</v>
      </c>
      <c r="F5382" t="s">
        <v>2452</v>
      </c>
      <c r="G5382" t="s">
        <v>2453</v>
      </c>
      <c r="H5382" t="s">
        <v>2442</v>
      </c>
      <c r="I5382" t="s">
        <v>2402</v>
      </c>
    </row>
    <row r="5383" spans="1:9" x14ac:dyDescent="0.3">
      <c r="A5383">
        <v>339</v>
      </c>
      <c r="B5383" t="s">
        <v>312</v>
      </c>
      <c r="C5383" t="s">
        <v>112</v>
      </c>
      <c r="D5383" t="s">
        <v>2451</v>
      </c>
      <c r="E5383" t="s">
        <v>38</v>
      </c>
      <c r="F5383" t="s">
        <v>2452</v>
      </c>
      <c r="G5383" t="s">
        <v>2453</v>
      </c>
      <c r="H5383" t="s">
        <v>2443</v>
      </c>
      <c r="I5383" t="s">
        <v>2416</v>
      </c>
    </row>
    <row r="5384" spans="1:9" x14ac:dyDescent="0.3">
      <c r="A5384">
        <v>339</v>
      </c>
      <c r="B5384" t="s">
        <v>312</v>
      </c>
      <c r="C5384" t="s">
        <v>112</v>
      </c>
      <c r="D5384" t="s">
        <v>2451</v>
      </c>
      <c r="E5384" t="s">
        <v>38</v>
      </c>
      <c r="F5384" t="s">
        <v>2452</v>
      </c>
      <c r="G5384" t="s">
        <v>2453</v>
      </c>
      <c r="H5384" t="s">
        <v>2444</v>
      </c>
      <c r="I5384" t="s">
        <v>2393</v>
      </c>
    </row>
    <row r="5385" spans="1:9" x14ac:dyDescent="0.3">
      <c r="A5385">
        <v>339</v>
      </c>
      <c r="B5385" t="s">
        <v>312</v>
      </c>
      <c r="C5385" t="s">
        <v>112</v>
      </c>
      <c r="D5385" t="s">
        <v>2451</v>
      </c>
      <c r="E5385" t="s">
        <v>38</v>
      </c>
      <c r="F5385" t="s">
        <v>2452</v>
      </c>
      <c r="G5385" t="s">
        <v>2453</v>
      </c>
      <c r="H5385" t="s">
        <v>2445</v>
      </c>
      <c r="I5385" t="s">
        <v>2402</v>
      </c>
    </row>
    <row r="5386" spans="1:9" x14ac:dyDescent="0.3">
      <c r="A5386">
        <v>340</v>
      </c>
      <c r="B5386" t="s">
        <v>1245</v>
      </c>
      <c r="C5386" t="s">
        <v>112</v>
      </c>
      <c r="D5386" t="s">
        <v>2488</v>
      </c>
      <c r="E5386" t="s">
        <v>38</v>
      </c>
      <c r="F5386" t="s">
        <v>2452</v>
      </c>
      <c r="G5386" t="s">
        <v>2448</v>
      </c>
      <c r="H5386" t="s">
        <v>2436</v>
      </c>
      <c r="I5386" t="s">
        <v>139</v>
      </c>
    </row>
    <row r="5387" spans="1:9" x14ac:dyDescent="0.3">
      <c r="A5387">
        <v>340</v>
      </c>
      <c r="B5387" t="s">
        <v>1245</v>
      </c>
      <c r="C5387" t="s">
        <v>112</v>
      </c>
      <c r="D5387" t="s">
        <v>2488</v>
      </c>
      <c r="E5387" t="s">
        <v>38</v>
      </c>
      <c r="F5387" t="s">
        <v>2452</v>
      </c>
      <c r="G5387" t="s">
        <v>2448</v>
      </c>
      <c r="H5387" t="s">
        <v>2507</v>
      </c>
      <c r="I5387" t="s">
        <v>1234</v>
      </c>
    </row>
    <row r="5388" spans="1:9" x14ac:dyDescent="0.3">
      <c r="A5388">
        <v>340</v>
      </c>
      <c r="B5388" t="s">
        <v>1245</v>
      </c>
      <c r="C5388" t="s">
        <v>112</v>
      </c>
      <c r="D5388" t="s">
        <v>2488</v>
      </c>
      <c r="E5388" t="s">
        <v>38</v>
      </c>
      <c r="F5388" t="s">
        <v>2452</v>
      </c>
      <c r="G5388" t="s">
        <v>2448</v>
      </c>
      <c r="H5388" t="s">
        <v>2437</v>
      </c>
      <c r="I5388" t="s">
        <v>86</v>
      </c>
    </row>
    <row r="5389" spans="1:9" x14ac:dyDescent="0.3">
      <c r="A5389">
        <v>340</v>
      </c>
      <c r="B5389" t="s">
        <v>1245</v>
      </c>
      <c r="C5389" t="s">
        <v>112</v>
      </c>
      <c r="D5389" t="s">
        <v>2488</v>
      </c>
      <c r="E5389" t="s">
        <v>38</v>
      </c>
      <c r="F5389" t="s">
        <v>2452</v>
      </c>
      <c r="G5389" t="s">
        <v>2448</v>
      </c>
      <c r="H5389" t="s">
        <v>2507</v>
      </c>
      <c r="I5389" t="s">
        <v>1246</v>
      </c>
    </row>
    <row r="5390" spans="1:9" x14ac:dyDescent="0.3">
      <c r="A5390">
        <v>340</v>
      </c>
      <c r="B5390" t="s">
        <v>1245</v>
      </c>
      <c r="C5390" t="s">
        <v>112</v>
      </c>
      <c r="D5390" t="s">
        <v>2488</v>
      </c>
      <c r="E5390" t="s">
        <v>38</v>
      </c>
      <c r="F5390" t="s">
        <v>2452</v>
      </c>
      <c r="G5390" t="s">
        <v>2448</v>
      </c>
      <c r="H5390" t="s">
        <v>2437</v>
      </c>
      <c r="I5390" t="s">
        <v>116</v>
      </c>
    </row>
    <row r="5391" spans="1:9" x14ac:dyDescent="0.3">
      <c r="A5391">
        <v>340</v>
      </c>
      <c r="B5391" t="s">
        <v>1245</v>
      </c>
      <c r="C5391" t="s">
        <v>112</v>
      </c>
      <c r="D5391" t="s">
        <v>2488</v>
      </c>
      <c r="E5391" t="s">
        <v>38</v>
      </c>
      <c r="F5391" t="s">
        <v>2452</v>
      </c>
      <c r="G5391" t="s">
        <v>2448</v>
      </c>
      <c r="H5391" t="s">
        <v>2438</v>
      </c>
      <c r="I5391" t="s">
        <v>2342</v>
      </c>
    </row>
    <row r="5392" spans="1:9" x14ac:dyDescent="0.3">
      <c r="A5392">
        <v>340</v>
      </c>
      <c r="B5392" t="s">
        <v>1245</v>
      </c>
      <c r="C5392" t="s">
        <v>112</v>
      </c>
      <c r="D5392" t="s">
        <v>2488</v>
      </c>
      <c r="E5392" t="s">
        <v>38</v>
      </c>
      <c r="F5392" t="s">
        <v>2452</v>
      </c>
      <c r="G5392" t="s">
        <v>2448</v>
      </c>
      <c r="H5392" t="s">
        <v>2439</v>
      </c>
      <c r="I5392" t="s">
        <v>2358</v>
      </c>
    </row>
    <row r="5393" spans="1:9" x14ac:dyDescent="0.3">
      <c r="A5393">
        <v>340</v>
      </c>
      <c r="B5393" t="s">
        <v>1245</v>
      </c>
      <c r="C5393" t="s">
        <v>112</v>
      </c>
      <c r="D5393" t="s">
        <v>2488</v>
      </c>
      <c r="E5393" t="s">
        <v>38</v>
      </c>
      <c r="F5393" t="s">
        <v>2452</v>
      </c>
      <c r="G5393" t="s">
        <v>2448</v>
      </c>
      <c r="H5393" t="s">
        <v>2440</v>
      </c>
      <c r="I5393" t="s">
        <v>2358</v>
      </c>
    </row>
    <row r="5394" spans="1:9" x14ac:dyDescent="0.3">
      <c r="A5394">
        <v>340</v>
      </c>
      <c r="B5394" t="s">
        <v>1245</v>
      </c>
      <c r="C5394" t="s">
        <v>112</v>
      </c>
      <c r="D5394" t="s">
        <v>2488</v>
      </c>
      <c r="E5394" t="s">
        <v>38</v>
      </c>
      <c r="F5394" t="s">
        <v>2452</v>
      </c>
      <c r="G5394" t="s">
        <v>2448</v>
      </c>
      <c r="H5394" t="s">
        <v>2441</v>
      </c>
      <c r="I5394" t="s">
        <v>2397</v>
      </c>
    </row>
    <row r="5395" spans="1:9" x14ac:dyDescent="0.3">
      <c r="A5395">
        <v>340</v>
      </c>
      <c r="B5395" t="s">
        <v>1245</v>
      </c>
      <c r="C5395" t="s">
        <v>112</v>
      </c>
      <c r="D5395" t="s">
        <v>2488</v>
      </c>
      <c r="E5395" t="s">
        <v>38</v>
      </c>
      <c r="F5395" t="s">
        <v>2452</v>
      </c>
      <c r="G5395" t="s">
        <v>2448</v>
      </c>
      <c r="H5395" t="s">
        <v>2442</v>
      </c>
      <c r="I5395" t="s">
        <v>2402</v>
      </c>
    </row>
    <row r="5396" spans="1:9" x14ac:dyDescent="0.3">
      <c r="A5396">
        <v>340</v>
      </c>
      <c r="B5396" t="s">
        <v>1245</v>
      </c>
      <c r="C5396" t="s">
        <v>112</v>
      </c>
      <c r="D5396" t="s">
        <v>2488</v>
      </c>
      <c r="E5396" t="s">
        <v>38</v>
      </c>
      <c r="F5396" t="s">
        <v>2452</v>
      </c>
      <c r="G5396" t="s">
        <v>2448</v>
      </c>
      <c r="H5396" t="s">
        <v>2443</v>
      </c>
      <c r="I5396" t="s">
        <v>2412</v>
      </c>
    </row>
    <row r="5397" spans="1:9" x14ac:dyDescent="0.3">
      <c r="A5397">
        <v>340</v>
      </c>
      <c r="B5397" t="s">
        <v>1245</v>
      </c>
      <c r="C5397" t="s">
        <v>112</v>
      </c>
      <c r="D5397" t="s">
        <v>2488</v>
      </c>
      <c r="E5397" t="s">
        <v>38</v>
      </c>
      <c r="F5397" t="s">
        <v>2452</v>
      </c>
      <c r="G5397" t="s">
        <v>2448</v>
      </c>
      <c r="H5397" t="s">
        <v>2444</v>
      </c>
      <c r="I5397" t="s">
        <v>2397</v>
      </c>
    </row>
    <row r="5398" spans="1:9" x14ac:dyDescent="0.3">
      <c r="A5398">
        <v>340</v>
      </c>
      <c r="B5398" t="s">
        <v>1245</v>
      </c>
      <c r="C5398" t="s">
        <v>112</v>
      </c>
      <c r="D5398" t="s">
        <v>2488</v>
      </c>
      <c r="E5398" t="s">
        <v>38</v>
      </c>
      <c r="F5398" t="s">
        <v>2452</v>
      </c>
      <c r="G5398" t="s">
        <v>2448</v>
      </c>
      <c r="H5398" t="s">
        <v>2445</v>
      </c>
      <c r="I5398" t="s">
        <v>2404</v>
      </c>
    </row>
    <row r="5399" spans="1:9" x14ac:dyDescent="0.3">
      <c r="A5399">
        <v>341</v>
      </c>
      <c r="B5399" t="s">
        <v>441</v>
      </c>
      <c r="C5399" t="s">
        <v>112</v>
      </c>
      <c r="D5399" t="s">
        <v>2451</v>
      </c>
      <c r="E5399" t="s">
        <v>45</v>
      </c>
      <c r="F5399" t="s">
        <v>2461</v>
      </c>
      <c r="G5399" t="s">
        <v>2453</v>
      </c>
      <c r="H5399" t="s">
        <v>2436</v>
      </c>
      <c r="I5399" t="s">
        <v>89</v>
      </c>
    </row>
    <row r="5400" spans="1:9" x14ac:dyDescent="0.3">
      <c r="A5400">
        <v>341</v>
      </c>
      <c r="B5400" t="s">
        <v>441</v>
      </c>
      <c r="C5400" t="s">
        <v>112</v>
      </c>
      <c r="D5400" t="s">
        <v>2451</v>
      </c>
      <c r="E5400" t="s">
        <v>45</v>
      </c>
      <c r="F5400" t="s">
        <v>2461</v>
      </c>
      <c r="G5400" t="s">
        <v>2453</v>
      </c>
      <c r="H5400" t="s">
        <v>2506</v>
      </c>
      <c r="I5400" t="s">
        <v>1247</v>
      </c>
    </row>
    <row r="5401" spans="1:9" x14ac:dyDescent="0.3">
      <c r="A5401">
        <v>341</v>
      </c>
      <c r="B5401" t="s">
        <v>441</v>
      </c>
      <c r="C5401" t="s">
        <v>112</v>
      </c>
      <c r="D5401" t="s">
        <v>2451</v>
      </c>
      <c r="E5401" t="s">
        <v>45</v>
      </c>
      <c r="F5401" t="s">
        <v>2461</v>
      </c>
      <c r="G5401" t="s">
        <v>2453</v>
      </c>
      <c r="H5401" t="s">
        <v>2436</v>
      </c>
      <c r="I5401" t="s">
        <v>65</v>
      </c>
    </row>
    <row r="5402" spans="1:9" x14ac:dyDescent="0.3">
      <c r="A5402">
        <v>341</v>
      </c>
      <c r="B5402" t="s">
        <v>441</v>
      </c>
      <c r="C5402" t="s">
        <v>112</v>
      </c>
      <c r="D5402" t="s">
        <v>2451</v>
      </c>
      <c r="E5402" t="s">
        <v>45</v>
      </c>
      <c r="F5402" t="s">
        <v>2461</v>
      </c>
      <c r="G5402" t="s">
        <v>2453</v>
      </c>
      <c r="H5402" t="s">
        <v>2506</v>
      </c>
      <c r="I5402" t="s">
        <v>1248</v>
      </c>
    </row>
    <row r="5403" spans="1:9" x14ac:dyDescent="0.3">
      <c r="A5403">
        <v>341</v>
      </c>
      <c r="B5403" t="s">
        <v>441</v>
      </c>
      <c r="C5403" t="s">
        <v>112</v>
      </c>
      <c r="D5403" t="s">
        <v>2451</v>
      </c>
      <c r="E5403" t="s">
        <v>45</v>
      </c>
      <c r="F5403" t="s">
        <v>2461</v>
      </c>
      <c r="G5403" t="s">
        <v>2453</v>
      </c>
      <c r="H5403" t="s">
        <v>2436</v>
      </c>
      <c r="I5403" t="s">
        <v>961</v>
      </c>
    </row>
    <row r="5404" spans="1:9" x14ac:dyDescent="0.3">
      <c r="A5404">
        <v>341</v>
      </c>
      <c r="B5404" t="s">
        <v>441</v>
      </c>
      <c r="C5404" t="s">
        <v>112</v>
      </c>
      <c r="D5404" t="s">
        <v>2451</v>
      </c>
      <c r="E5404" t="s">
        <v>45</v>
      </c>
      <c r="F5404" t="s">
        <v>2461</v>
      </c>
      <c r="G5404" t="s">
        <v>2453</v>
      </c>
      <c r="H5404" t="s">
        <v>2507</v>
      </c>
      <c r="I5404" t="s">
        <v>1249</v>
      </c>
    </row>
    <row r="5405" spans="1:9" x14ac:dyDescent="0.3">
      <c r="A5405">
        <v>341</v>
      </c>
      <c r="B5405" t="s">
        <v>441</v>
      </c>
      <c r="C5405" t="s">
        <v>112</v>
      </c>
      <c r="D5405" t="s">
        <v>2451</v>
      </c>
      <c r="E5405" t="s">
        <v>45</v>
      </c>
      <c r="F5405" t="s">
        <v>2461</v>
      </c>
      <c r="G5405" t="s">
        <v>2453</v>
      </c>
      <c r="H5405" t="s">
        <v>2437</v>
      </c>
      <c r="I5405" t="s">
        <v>77</v>
      </c>
    </row>
    <row r="5406" spans="1:9" x14ac:dyDescent="0.3">
      <c r="A5406">
        <v>341</v>
      </c>
      <c r="B5406" t="s">
        <v>441</v>
      </c>
      <c r="C5406" t="s">
        <v>112</v>
      </c>
      <c r="D5406" t="s">
        <v>2451</v>
      </c>
      <c r="E5406" t="s">
        <v>45</v>
      </c>
      <c r="F5406" t="s">
        <v>2461</v>
      </c>
      <c r="G5406" t="s">
        <v>2453</v>
      </c>
      <c r="H5406" t="s">
        <v>2507</v>
      </c>
      <c r="I5406" t="s">
        <v>180</v>
      </c>
    </row>
    <row r="5407" spans="1:9" x14ac:dyDescent="0.3">
      <c r="A5407">
        <v>341</v>
      </c>
      <c r="B5407" t="s">
        <v>441</v>
      </c>
      <c r="C5407" t="s">
        <v>112</v>
      </c>
      <c r="D5407" t="s">
        <v>2451</v>
      </c>
      <c r="E5407" t="s">
        <v>45</v>
      </c>
      <c r="F5407" t="s">
        <v>2461</v>
      </c>
      <c r="G5407" t="s">
        <v>2453</v>
      </c>
      <c r="H5407" t="s">
        <v>2437</v>
      </c>
      <c r="I5407" t="s">
        <v>97</v>
      </c>
    </row>
    <row r="5408" spans="1:9" x14ac:dyDescent="0.3">
      <c r="A5408">
        <v>341</v>
      </c>
      <c r="B5408" t="s">
        <v>441</v>
      </c>
      <c r="C5408" t="s">
        <v>112</v>
      </c>
      <c r="D5408" t="s">
        <v>2451</v>
      </c>
      <c r="E5408" t="s">
        <v>45</v>
      </c>
      <c r="F5408" t="s">
        <v>2461</v>
      </c>
      <c r="G5408" t="s">
        <v>2453</v>
      </c>
      <c r="H5408" t="s">
        <v>2438</v>
      </c>
      <c r="I5408" t="s">
        <v>2338</v>
      </c>
    </row>
    <row r="5409" spans="1:9" x14ac:dyDescent="0.3">
      <c r="A5409">
        <v>341</v>
      </c>
      <c r="B5409" t="s">
        <v>441</v>
      </c>
      <c r="C5409" t="s">
        <v>112</v>
      </c>
      <c r="D5409" t="s">
        <v>2451</v>
      </c>
      <c r="E5409" t="s">
        <v>45</v>
      </c>
      <c r="F5409" t="s">
        <v>2461</v>
      </c>
      <c r="G5409" t="s">
        <v>2453</v>
      </c>
      <c r="H5409" t="s">
        <v>2438</v>
      </c>
      <c r="I5409" t="s">
        <v>2342</v>
      </c>
    </row>
    <row r="5410" spans="1:9" x14ac:dyDescent="0.3">
      <c r="A5410">
        <v>341</v>
      </c>
      <c r="B5410" t="s">
        <v>441</v>
      </c>
      <c r="C5410" t="s">
        <v>112</v>
      </c>
      <c r="D5410" t="s">
        <v>2451</v>
      </c>
      <c r="E5410" t="s">
        <v>45</v>
      </c>
      <c r="F5410" t="s">
        <v>2461</v>
      </c>
      <c r="G5410" t="s">
        <v>2453</v>
      </c>
      <c r="H5410" t="s">
        <v>2439</v>
      </c>
      <c r="I5410" t="s">
        <v>2364</v>
      </c>
    </row>
    <row r="5411" spans="1:9" x14ac:dyDescent="0.3">
      <c r="A5411">
        <v>341</v>
      </c>
      <c r="B5411" t="s">
        <v>441</v>
      </c>
      <c r="C5411" t="s">
        <v>112</v>
      </c>
      <c r="D5411" t="s">
        <v>2451</v>
      </c>
      <c r="E5411" t="s">
        <v>45</v>
      </c>
      <c r="F5411" t="s">
        <v>2461</v>
      </c>
      <c r="G5411" t="s">
        <v>2453</v>
      </c>
      <c r="H5411" t="s">
        <v>2440</v>
      </c>
      <c r="I5411" t="s">
        <v>2377</v>
      </c>
    </row>
    <row r="5412" spans="1:9" x14ac:dyDescent="0.3">
      <c r="A5412">
        <v>341</v>
      </c>
      <c r="B5412" t="s">
        <v>441</v>
      </c>
      <c r="C5412" t="s">
        <v>112</v>
      </c>
      <c r="D5412" t="s">
        <v>2451</v>
      </c>
      <c r="E5412" t="s">
        <v>45</v>
      </c>
      <c r="F5412" t="s">
        <v>2461</v>
      </c>
      <c r="G5412" t="s">
        <v>2453</v>
      </c>
      <c r="H5412" t="s">
        <v>2441</v>
      </c>
      <c r="I5412" t="s">
        <v>2395</v>
      </c>
    </row>
    <row r="5413" spans="1:9" x14ac:dyDescent="0.3">
      <c r="A5413">
        <v>341</v>
      </c>
      <c r="B5413" t="s">
        <v>441</v>
      </c>
      <c r="C5413" t="s">
        <v>112</v>
      </c>
      <c r="D5413" t="s">
        <v>2451</v>
      </c>
      <c r="E5413" t="s">
        <v>45</v>
      </c>
      <c r="F5413" t="s">
        <v>2461</v>
      </c>
      <c r="G5413" t="s">
        <v>2453</v>
      </c>
      <c r="H5413" t="s">
        <v>2442</v>
      </c>
      <c r="I5413" t="s">
        <v>2406</v>
      </c>
    </row>
    <row r="5414" spans="1:9" x14ac:dyDescent="0.3">
      <c r="A5414">
        <v>341</v>
      </c>
      <c r="B5414" t="s">
        <v>441</v>
      </c>
      <c r="C5414" t="s">
        <v>112</v>
      </c>
      <c r="D5414" t="s">
        <v>2451</v>
      </c>
      <c r="E5414" t="s">
        <v>45</v>
      </c>
      <c r="F5414" t="s">
        <v>2461</v>
      </c>
      <c r="G5414" t="s">
        <v>2453</v>
      </c>
      <c r="H5414" t="s">
        <v>2443</v>
      </c>
      <c r="I5414" t="s">
        <v>2416</v>
      </c>
    </row>
    <row r="5415" spans="1:9" x14ac:dyDescent="0.3">
      <c r="A5415">
        <v>341</v>
      </c>
      <c r="B5415" t="s">
        <v>441</v>
      </c>
      <c r="C5415" t="s">
        <v>112</v>
      </c>
      <c r="D5415" t="s">
        <v>2451</v>
      </c>
      <c r="E5415" t="s">
        <v>45</v>
      </c>
      <c r="F5415" t="s">
        <v>2461</v>
      </c>
      <c r="G5415" t="s">
        <v>2453</v>
      </c>
      <c r="H5415" t="s">
        <v>2444</v>
      </c>
      <c r="I5415" t="s">
        <v>2393</v>
      </c>
    </row>
    <row r="5416" spans="1:9" x14ac:dyDescent="0.3">
      <c r="A5416">
        <v>341</v>
      </c>
      <c r="B5416" t="s">
        <v>441</v>
      </c>
      <c r="C5416" t="s">
        <v>112</v>
      </c>
      <c r="D5416" t="s">
        <v>2451</v>
      </c>
      <c r="E5416" t="s">
        <v>45</v>
      </c>
      <c r="F5416" t="s">
        <v>2461</v>
      </c>
      <c r="G5416" t="s">
        <v>2453</v>
      </c>
      <c r="H5416" t="s">
        <v>2445</v>
      </c>
      <c r="I5416" t="s">
        <v>2406</v>
      </c>
    </row>
    <row r="5417" spans="1:9" x14ac:dyDescent="0.3">
      <c r="A5417">
        <v>342</v>
      </c>
      <c r="B5417" t="s">
        <v>1082</v>
      </c>
      <c r="C5417" t="s">
        <v>44</v>
      </c>
      <c r="D5417" t="s">
        <v>2459</v>
      </c>
      <c r="E5417" t="s">
        <v>38</v>
      </c>
      <c r="F5417" t="s">
        <v>2452</v>
      </c>
      <c r="G5417" t="s">
        <v>2450</v>
      </c>
      <c r="H5417" t="s">
        <v>2436</v>
      </c>
      <c r="I5417" t="s">
        <v>137</v>
      </c>
    </row>
    <row r="5418" spans="1:9" x14ac:dyDescent="0.3">
      <c r="A5418">
        <v>342</v>
      </c>
      <c r="B5418" t="s">
        <v>1082</v>
      </c>
      <c r="C5418" t="s">
        <v>44</v>
      </c>
      <c r="D5418" t="s">
        <v>2459</v>
      </c>
      <c r="E5418" t="s">
        <v>38</v>
      </c>
      <c r="F5418" t="s">
        <v>2452</v>
      </c>
      <c r="G5418" t="s">
        <v>2450</v>
      </c>
      <c r="H5418" t="s">
        <v>2506</v>
      </c>
      <c r="I5418" t="s">
        <v>1251</v>
      </c>
    </row>
    <row r="5419" spans="1:9" x14ac:dyDescent="0.3">
      <c r="A5419">
        <v>342</v>
      </c>
      <c r="B5419" t="s">
        <v>1082</v>
      </c>
      <c r="C5419" t="s">
        <v>44</v>
      </c>
      <c r="D5419" t="s">
        <v>2459</v>
      </c>
      <c r="E5419" t="s">
        <v>38</v>
      </c>
      <c r="F5419" t="s">
        <v>2452</v>
      </c>
      <c r="G5419" t="s">
        <v>2450</v>
      </c>
      <c r="H5419" t="s">
        <v>2436</v>
      </c>
      <c r="I5419" t="s">
        <v>164</v>
      </c>
    </row>
    <row r="5420" spans="1:9" x14ac:dyDescent="0.3">
      <c r="A5420">
        <v>342</v>
      </c>
      <c r="B5420" t="s">
        <v>1082</v>
      </c>
      <c r="C5420" t="s">
        <v>44</v>
      </c>
      <c r="D5420" t="s">
        <v>2459</v>
      </c>
      <c r="E5420" t="s">
        <v>38</v>
      </c>
      <c r="F5420" t="s">
        <v>2452</v>
      </c>
      <c r="G5420" t="s">
        <v>2450</v>
      </c>
      <c r="H5420" t="s">
        <v>2507</v>
      </c>
      <c r="I5420" t="s">
        <v>86</v>
      </c>
    </row>
    <row r="5421" spans="1:9" x14ac:dyDescent="0.3">
      <c r="A5421">
        <v>342</v>
      </c>
      <c r="B5421" t="s">
        <v>1082</v>
      </c>
      <c r="C5421" t="s">
        <v>44</v>
      </c>
      <c r="D5421" t="s">
        <v>2459</v>
      </c>
      <c r="E5421" t="s">
        <v>38</v>
      </c>
      <c r="F5421" t="s">
        <v>2452</v>
      </c>
      <c r="G5421" t="s">
        <v>2450</v>
      </c>
      <c r="H5421" t="s">
        <v>2437</v>
      </c>
      <c r="I5421" t="s">
        <v>86</v>
      </c>
    </row>
    <row r="5422" spans="1:9" x14ac:dyDescent="0.3">
      <c r="A5422">
        <v>342</v>
      </c>
      <c r="B5422" t="s">
        <v>1082</v>
      </c>
      <c r="C5422" t="s">
        <v>44</v>
      </c>
      <c r="D5422" t="s">
        <v>2459</v>
      </c>
      <c r="E5422" t="s">
        <v>38</v>
      </c>
      <c r="F5422" t="s">
        <v>2452</v>
      </c>
      <c r="G5422" t="s">
        <v>2450</v>
      </c>
      <c r="H5422" t="s">
        <v>2507</v>
      </c>
      <c r="I5422" t="s">
        <v>175</v>
      </c>
    </row>
    <row r="5423" spans="1:9" x14ac:dyDescent="0.3">
      <c r="A5423">
        <v>342</v>
      </c>
      <c r="B5423" t="s">
        <v>1082</v>
      </c>
      <c r="C5423" t="s">
        <v>44</v>
      </c>
      <c r="D5423" t="s">
        <v>2459</v>
      </c>
      <c r="E5423" t="s">
        <v>38</v>
      </c>
      <c r="F5423" t="s">
        <v>2452</v>
      </c>
      <c r="G5423" t="s">
        <v>2450</v>
      </c>
      <c r="H5423" t="s">
        <v>2437</v>
      </c>
      <c r="I5423" t="s">
        <v>122</v>
      </c>
    </row>
    <row r="5424" spans="1:9" x14ac:dyDescent="0.3">
      <c r="A5424">
        <v>342</v>
      </c>
      <c r="B5424" t="s">
        <v>1082</v>
      </c>
      <c r="C5424" t="s">
        <v>44</v>
      </c>
      <c r="D5424" t="s">
        <v>2459</v>
      </c>
      <c r="E5424" t="s">
        <v>38</v>
      </c>
      <c r="F5424" t="s">
        <v>2452</v>
      </c>
      <c r="G5424" t="s">
        <v>2450</v>
      </c>
      <c r="H5424" t="s">
        <v>2507</v>
      </c>
      <c r="I5424" t="s">
        <v>1252</v>
      </c>
    </row>
    <row r="5425" spans="1:9" x14ac:dyDescent="0.3">
      <c r="A5425">
        <v>342</v>
      </c>
      <c r="B5425" t="s">
        <v>1082</v>
      </c>
      <c r="C5425" t="s">
        <v>44</v>
      </c>
      <c r="D5425" t="s">
        <v>2459</v>
      </c>
      <c r="E5425" t="s">
        <v>38</v>
      </c>
      <c r="F5425" t="s">
        <v>2452</v>
      </c>
      <c r="G5425" t="s">
        <v>2450</v>
      </c>
      <c r="H5425" t="s">
        <v>2437</v>
      </c>
      <c r="I5425" t="s">
        <v>218</v>
      </c>
    </row>
    <row r="5426" spans="1:9" x14ac:dyDescent="0.3">
      <c r="A5426">
        <v>342</v>
      </c>
      <c r="B5426" t="s">
        <v>1082</v>
      </c>
      <c r="C5426" t="s">
        <v>44</v>
      </c>
      <c r="D5426" t="s">
        <v>2459</v>
      </c>
      <c r="E5426" t="s">
        <v>38</v>
      </c>
      <c r="F5426" t="s">
        <v>2452</v>
      </c>
      <c r="G5426" t="s">
        <v>2450</v>
      </c>
      <c r="H5426" t="s">
        <v>2438</v>
      </c>
      <c r="I5426" t="s">
        <v>2338</v>
      </c>
    </row>
    <row r="5427" spans="1:9" x14ac:dyDescent="0.3">
      <c r="A5427">
        <v>342</v>
      </c>
      <c r="B5427" t="s">
        <v>1082</v>
      </c>
      <c r="C5427" t="s">
        <v>44</v>
      </c>
      <c r="D5427" t="s">
        <v>2459</v>
      </c>
      <c r="E5427" t="s">
        <v>38</v>
      </c>
      <c r="F5427" t="s">
        <v>2452</v>
      </c>
      <c r="G5427" t="s">
        <v>2450</v>
      </c>
      <c r="H5427" t="s">
        <v>2438</v>
      </c>
      <c r="I5427" t="s">
        <v>2354</v>
      </c>
    </row>
    <row r="5428" spans="1:9" x14ac:dyDescent="0.3">
      <c r="A5428">
        <v>342</v>
      </c>
      <c r="B5428" t="s">
        <v>1082</v>
      </c>
      <c r="C5428" t="s">
        <v>44</v>
      </c>
      <c r="D5428" t="s">
        <v>2459</v>
      </c>
      <c r="E5428" t="s">
        <v>38</v>
      </c>
      <c r="F5428" t="s">
        <v>2452</v>
      </c>
      <c r="G5428" t="s">
        <v>2450</v>
      </c>
      <c r="H5428" t="s">
        <v>2439</v>
      </c>
      <c r="I5428" t="s">
        <v>2370</v>
      </c>
    </row>
    <row r="5429" spans="1:9" x14ac:dyDescent="0.3">
      <c r="A5429">
        <v>342</v>
      </c>
      <c r="B5429" t="s">
        <v>1082</v>
      </c>
      <c r="C5429" t="s">
        <v>44</v>
      </c>
      <c r="D5429" t="s">
        <v>2459</v>
      </c>
      <c r="E5429" t="s">
        <v>38</v>
      </c>
      <c r="F5429" t="s">
        <v>2452</v>
      </c>
      <c r="G5429" t="s">
        <v>2450</v>
      </c>
      <c r="H5429" t="s">
        <v>2440</v>
      </c>
      <c r="I5429" t="s">
        <v>2377</v>
      </c>
    </row>
    <row r="5430" spans="1:9" x14ac:dyDescent="0.3">
      <c r="A5430">
        <v>342</v>
      </c>
      <c r="B5430" t="s">
        <v>1082</v>
      </c>
      <c r="C5430" t="s">
        <v>44</v>
      </c>
      <c r="D5430" t="s">
        <v>2459</v>
      </c>
      <c r="E5430" t="s">
        <v>38</v>
      </c>
      <c r="F5430" t="s">
        <v>2452</v>
      </c>
      <c r="G5430" t="s">
        <v>2450</v>
      </c>
      <c r="H5430" t="s">
        <v>2441</v>
      </c>
      <c r="I5430" t="s">
        <v>2389</v>
      </c>
    </row>
    <row r="5431" spans="1:9" x14ac:dyDescent="0.3">
      <c r="A5431">
        <v>342</v>
      </c>
      <c r="B5431" t="s">
        <v>1082</v>
      </c>
      <c r="C5431" t="s">
        <v>44</v>
      </c>
      <c r="D5431" t="s">
        <v>2459</v>
      </c>
      <c r="E5431" t="s">
        <v>38</v>
      </c>
      <c r="F5431" t="s">
        <v>2452</v>
      </c>
      <c r="G5431" t="s">
        <v>2450</v>
      </c>
      <c r="H5431" t="s">
        <v>2442</v>
      </c>
      <c r="I5431" t="s">
        <v>2400</v>
      </c>
    </row>
    <row r="5432" spans="1:9" x14ac:dyDescent="0.3">
      <c r="A5432">
        <v>342</v>
      </c>
      <c r="B5432" t="s">
        <v>1082</v>
      </c>
      <c r="C5432" t="s">
        <v>44</v>
      </c>
      <c r="D5432" t="s">
        <v>2459</v>
      </c>
      <c r="E5432" t="s">
        <v>38</v>
      </c>
      <c r="F5432" t="s">
        <v>2452</v>
      </c>
      <c r="G5432" t="s">
        <v>2450</v>
      </c>
      <c r="H5432" t="s">
        <v>2443</v>
      </c>
      <c r="I5432" t="s">
        <v>2410</v>
      </c>
    </row>
    <row r="5433" spans="1:9" x14ac:dyDescent="0.3">
      <c r="A5433">
        <v>342</v>
      </c>
      <c r="B5433" t="s">
        <v>1082</v>
      </c>
      <c r="C5433" t="s">
        <v>44</v>
      </c>
      <c r="D5433" t="s">
        <v>2459</v>
      </c>
      <c r="E5433" t="s">
        <v>38</v>
      </c>
      <c r="F5433" t="s">
        <v>2452</v>
      </c>
      <c r="G5433" t="s">
        <v>2450</v>
      </c>
      <c r="H5433" t="s">
        <v>2444</v>
      </c>
      <c r="I5433" t="s">
        <v>2424</v>
      </c>
    </row>
    <row r="5434" spans="1:9" x14ac:dyDescent="0.3">
      <c r="A5434">
        <v>343</v>
      </c>
      <c r="B5434" t="s">
        <v>223</v>
      </c>
      <c r="C5434" t="s">
        <v>44</v>
      </c>
      <c r="D5434" t="s">
        <v>2462</v>
      </c>
      <c r="E5434" t="s">
        <v>38</v>
      </c>
      <c r="F5434" t="s">
        <v>2447</v>
      </c>
      <c r="G5434" t="s">
        <v>2450</v>
      </c>
      <c r="H5434" t="s">
        <v>2436</v>
      </c>
      <c r="I5434" t="s">
        <v>69</v>
      </c>
    </row>
    <row r="5435" spans="1:9" x14ac:dyDescent="0.3">
      <c r="A5435">
        <v>343</v>
      </c>
      <c r="B5435" t="s">
        <v>223</v>
      </c>
      <c r="C5435" t="s">
        <v>44</v>
      </c>
      <c r="D5435" t="s">
        <v>2462</v>
      </c>
      <c r="E5435" t="s">
        <v>38</v>
      </c>
      <c r="F5435" t="s">
        <v>2447</v>
      </c>
      <c r="G5435" t="s">
        <v>2450</v>
      </c>
      <c r="H5435" t="s">
        <v>2507</v>
      </c>
      <c r="I5435" t="s">
        <v>1254</v>
      </c>
    </row>
    <row r="5436" spans="1:9" x14ac:dyDescent="0.3">
      <c r="A5436">
        <v>343</v>
      </c>
      <c r="B5436" t="s">
        <v>223</v>
      </c>
      <c r="C5436" t="s">
        <v>44</v>
      </c>
      <c r="D5436" t="s">
        <v>2462</v>
      </c>
      <c r="E5436" t="s">
        <v>38</v>
      </c>
      <c r="F5436" t="s">
        <v>2447</v>
      </c>
      <c r="G5436" t="s">
        <v>2450</v>
      </c>
      <c r="H5436" t="s">
        <v>2437</v>
      </c>
      <c r="I5436" t="s">
        <v>86</v>
      </c>
    </row>
    <row r="5437" spans="1:9" x14ac:dyDescent="0.3">
      <c r="A5437">
        <v>343</v>
      </c>
      <c r="B5437" t="s">
        <v>223</v>
      </c>
      <c r="C5437" t="s">
        <v>44</v>
      </c>
      <c r="D5437" t="s">
        <v>2462</v>
      </c>
      <c r="E5437" t="s">
        <v>38</v>
      </c>
      <c r="F5437" t="s">
        <v>2447</v>
      </c>
      <c r="G5437" t="s">
        <v>2450</v>
      </c>
      <c r="H5437" t="s">
        <v>2438</v>
      </c>
      <c r="I5437" t="s">
        <v>77</v>
      </c>
    </row>
    <row r="5438" spans="1:9" x14ac:dyDescent="0.3">
      <c r="A5438">
        <v>343</v>
      </c>
      <c r="B5438" t="s">
        <v>223</v>
      </c>
      <c r="C5438" t="s">
        <v>44</v>
      </c>
      <c r="D5438" t="s">
        <v>2462</v>
      </c>
      <c r="E5438" t="s">
        <v>38</v>
      </c>
      <c r="F5438" t="s">
        <v>2447</v>
      </c>
      <c r="G5438" t="s">
        <v>2450</v>
      </c>
      <c r="H5438" t="s">
        <v>2508</v>
      </c>
      <c r="I5438" t="s">
        <v>1255</v>
      </c>
    </row>
    <row r="5439" spans="1:9" x14ac:dyDescent="0.3">
      <c r="A5439">
        <v>343</v>
      </c>
      <c r="B5439" t="s">
        <v>223</v>
      </c>
      <c r="C5439" t="s">
        <v>44</v>
      </c>
      <c r="D5439" t="s">
        <v>2462</v>
      </c>
      <c r="E5439" t="s">
        <v>38</v>
      </c>
      <c r="F5439" t="s">
        <v>2447</v>
      </c>
      <c r="G5439" t="s">
        <v>2450</v>
      </c>
      <c r="H5439" t="s">
        <v>2439</v>
      </c>
      <c r="I5439" t="s">
        <v>77</v>
      </c>
    </row>
    <row r="5440" spans="1:9" x14ac:dyDescent="0.3">
      <c r="A5440">
        <v>343</v>
      </c>
      <c r="B5440" t="s">
        <v>223</v>
      </c>
      <c r="C5440" t="s">
        <v>44</v>
      </c>
      <c r="D5440" t="s">
        <v>2462</v>
      </c>
      <c r="E5440" t="s">
        <v>38</v>
      </c>
      <c r="F5440" t="s">
        <v>2447</v>
      </c>
      <c r="G5440" t="s">
        <v>2450</v>
      </c>
      <c r="H5440" t="s">
        <v>2509</v>
      </c>
      <c r="I5440" t="s">
        <v>1256</v>
      </c>
    </row>
    <row r="5441" spans="1:9" x14ac:dyDescent="0.3">
      <c r="A5441">
        <v>343</v>
      </c>
      <c r="B5441" t="s">
        <v>223</v>
      </c>
      <c r="C5441" t="s">
        <v>44</v>
      </c>
      <c r="D5441" t="s">
        <v>2462</v>
      </c>
      <c r="E5441" t="s">
        <v>38</v>
      </c>
      <c r="F5441" t="s">
        <v>2447</v>
      </c>
      <c r="G5441" t="s">
        <v>2450</v>
      </c>
      <c r="H5441" t="s">
        <v>2440</v>
      </c>
      <c r="I5441" t="s">
        <v>2383</v>
      </c>
    </row>
    <row r="5442" spans="1:9" x14ac:dyDescent="0.3">
      <c r="A5442">
        <v>343</v>
      </c>
      <c r="B5442" t="s">
        <v>223</v>
      </c>
      <c r="C5442" t="s">
        <v>44</v>
      </c>
      <c r="D5442" t="s">
        <v>2462</v>
      </c>
      <c r="E5442" t="s">
        <v>38</v>
      </c>
      <c r="F5442" t="s">
        <v>2447</v>
      </c>
      <c r="G5442" t="s">
        <v>2450</v>
      </c>
      <c r="H5442" t="s">
        <v>2441</v>
      </c>
      <c r="I5442" t="s">
        <v>2393</v>
      </c>
    </row>
    <row r="5443" spans="1:9" x14ac:dyDescent="0.3">
      <c r="A5443">
        <v>343</v>
      </c>
      <c r="B5443" t="s">
        <v>223</v>
      </c>
      <c r="C5443" t="s">
        <v>44</v>
      </c>
      <c r="D5443" t="s">
        <v>2462</v>
      </c>
      <c r="E5443" t="s">
        <v>38</v>
      </c>
      <c r="F5443" t="s">
        <v>2447</v>
      </c>
      <c r="G5443" t="s">
        <v>2450</v>
      </c>
      <c r="H5443" t="s">
        <v>2442</v>
      </c>
      <c r="I5443" t="s">
        <v>2402</v>
      </c>
    </row>
    <row r="5444" spans="1:9" x14ac:dyDescent="0.3">
      <c r="A5444">
        <v>343</v>
      </c>
      <c r="B5444" t="s">
        <v>223</v>
      </c>
      <c r="C5444" t="s">
        <v>44</v>
      </c>
      <c r="D5444" t="s">
        <v>2462</v>
      </c>
      <c r="E5444" t="s">
        <v>38</v>
      </c>
      <c r="F5444" t="s">
        <v>2447</v>
      </c>
      <c r="G5444" t="s">
        <v>2450</v>
      </c>
      <c r="H5444" t="s">
        <v>2443</v>
      </c>
      <c r="I5444" t="s">
        <v>2397</v>
      </c>
    </row>
    <row r="5445" spans="1:9" x14ac:dyDescent="0.3">
      <c r="A5445">
        <v>343</v>
      </c>
      <c r="B5445" t="s">
        <v>223</v>
      </c>
      <c r="C5445" t="s">
        <v>44</v>
      </c>
      <c r="D5445" t="s">
        <v>2462</v>
      </c>
      <c r="E5445" t="s">
        <v>38</v>
      </c>
      <c r="F5445" t="s">
        <v>2447</v>
      </c>
      <c r="G5445" t="s">
        <v>2450</v>
      </c>
      <c r="H5445" t="s">
        <v>2444</v>
      </c>
      <c r="I5445" t="s">
        <v>2358</v>
      </c>
    </row>
    <row r="5446" spans="1:9" x14ac:dyDescent="0.3">
      <c r="A5446">
        <v>343</v>
      </c>
      <c r="B5446" t="s">
        <v>223</v>
      </c>
      <c r="C5446" t="s">
        <v>44</v>
      </c>
      <c r="D5446" t="s">
        <v>2462</v>
      </c>
      <c r="E5446" t="s">
        <v>38</v>
      </c>
      <c r="F5446" t="s">
        <v>2447</v>
      </c>
      <c r="G5446" t="s">
        <v>2450</v>
      </c>
      <c r="H5446" t="s">
        <v>2445</v>
      </c>
      <c r="I5446" t="s">
        <v>2358</v>
      </c>
    </row>
    <row r="5447" spans="1:9" x14ac:dyDescent="0.3">
      <c r="A5447">
        <v>344</v>
      </c>
      <c r="B5447" t="s">
        <v>363</v>
      </c>
      <c r="C5447" t="s">
        <v>37</v>
      </c>
      <c r="D5447" t="s">
        <v>2458</v>
      </c>
      <c r="E5447" t="s">
        <v>45</v>
      </c>
      <c r="F5447" t="s">
        <v>2452</v>
      </c>
      <c r="G5447" t="s">
        <v>2453</v>
      </c>
      <c r="H5447" t="s">
        <v>2436</v>
      </c>
      <c r="I5447" t="s">
        <v>89</v>
      </c>
    </row>
    <row r="5448" spans="1:9" x14ac:dyDescent="0.3">
      <c r="A5448">
        <v>344</v>
      </c>
      <c r="B5448" t="s">
        <v>363</v>
      </c>
      <c r="C5448" t="s">
        <v>37</v>
      </c>
      <c r="D5448" t="s">
        <v>2458</v>
      </c>
      <c r="E5448" t="s">
        <v>45</v>
      </c>
      <c r="F5448" t="s">
        <v>2452</v>
      </c>
      <c r="G5448" t="s">
        <v>2453</v>
      </c>
      <c r="H5448" t="s">
        <v>2506</v>
      </c>
      <c r="I5448" t="s">
        <v>1257</v>
      </c>
    </row>
    <row r="5449" spans="1:9" x14ac:dyDescent="0.3">
      <c r="A5449">
        <v>344</v>
      </c>
      <c r="B5449" t="s">
        <v>363</v>
      </c>
      <c r="C5449" t="s">
        <v>37</v>
      </c>
      <c r="D5449" t="s">
        <v>2458</v>
      </c>
      <c r="E5449" t="s">
        <v>45</v>
      </c>
      <c r="F5449" t="s">
        <v>2452</v>
      </c>
      <c r="G5449" t="s">
        <v>2453</v>
      </c>
      <c r="H5449" t="s">
        <v>2436</v>
      </c>
      <c r="I5449" t="s">
        <v>107</v>
      </c>
    </row>
    <row r="5450" spans="1:9" x14ac:dyDescent="0.3">
      <c r="A5450">
        <v>344</v>
      </c>
      <c r="B5450" t="s">
        <v>363</v>
      </c>
      <c r="C5450" t="s">
        <v>37</v>
      </c>
      <c r="D5450" t="s">
        <v>2458</v>
      </c>
      <c r="E5450" t="s">
        <v>45</v>
      </c>
      <c r="F5450" t="s">
        <v>2452</v>
      </c>
      <c r="G5450" t="s">
        <v>2453</v>
      </c>
      <c r="H5450" t="s">
        <v>2506</v>
      </c>
      <c r="I5450" t="s">
        <v>1258</v>
      </c>
    </row>
    <row r="5451" spans="1:9" x14ac:dyDescent="0.3">
      <c r="A5451">
        <v>344</v>
      </c>
      <c r="B5451" t="s">
        <v>363</v>
      </c>
      <c r="C5451" t="s">
        <v>37</v>
      </c>
      <c r="D5451" t="s">
        <v>2458</v>
      </c>
      <c r="E5451" t="s">
        <v>45</v>
      </c>
      <c r="F5451" t="s">
        <v>2452</v>
      </c>
      <c r="G5451" t="s">
        <v>2453</v>
      </c>
      <c r="H5451" t="s">
        <v>2436</v>
      </c>
      <c r="I5451" t="s">
        <v>107</v>
      </c>
    </row>
    <row r="5452" spans="1:9" x14ac:dyDescent="0.3">
      <c r="A5452">
        <v>344</v>
      </c>
      <c r="B5452" t="s">
        <v>363</v>
      </c>
      <c r="C5452" t="s">
        <v>37</v>
      </c>
      <c r="D5452" t="s">
        <v>2458</v>
      </c>
      <c r="E5452" t="s">
        <v>45</v>
      </c>
      <c r="F5452" t="s">
        <v>2452</v>
      </c>
      <c r="G5452" t="s">
        <v>2453</v>
      </c>
      <c r="H5452" t="s">
        <v>2507</v>
      </c>
      <c r="I5452" t="s">
        <v>233</v>
      </c>
    </row>
    <row r="5453" spans="1:9" x14ac:dyDescent="0.3">
      <c r="A5453">
        <v>344</v>
      </c>
      <c r="B5453" t="s">
        <v>363</v>
      </c>
      <c r="C5453" t="s">
        <v>37</v>
      </c>
      <c r="D5453" t="s">
        <v>2458</v>
      </c>
      <c r="E5453" t="s">
        <v>45</v>
      </c>
      <c r="F5453" t="s">
        <v>2452</v>
      </c>
      <c r="G5453" t="s">
        <v>2453</v>
      </c>
      <c r="H5453" t="s">
        <v>2437</v>
      </c>
      <c r="I5453" t="s">
        <v>233</v>
      </c>
    </row>
    <row r="5454" spans="1:9" x14ac:dyDescent="0.3">
      <c r="A5454">
        <v>344</v>
      </c>
      <c r="B5454" t="s">
        <v>363</v>
      </c>
      <c r="C5454" t="s">
        <v>37</v>
      </c>
      <c r="D5454" t="s">
        <v>2458</v>
      </c>
      <c r="E5454" t="s">
        <v>45</v>
      </c>
      <c r="F5454" t="s">
        <v>2452</v>
      </c>
      <c r="G5454" t="s">
        <v>2453</v>
      </c>
      <c r="H5454" t="s">
        <v>2507</v>
      </c>
      <c r="I5454" t="s">
        <v>1259</v>
      </c>
    </row>
    <row r="5455" spans="1:9" x14ac:dyDescent="0.3">
      <c r="A5455">
        <v>344</v>
      </c>
      <c r="B5455" t="s">
        <v>363</v>
      </c>
      <c r="C5455" t="s">
        <v>37</v>
      </c>
      <c r="D5455" t="s">
        <v>2458</v>
      </c>
      <c r="E5455" t="s">
        <v>45</v>
      </c>
      <c r="F5455" t="s">
        <v>2452</v>
      </c>
      <c r="G5455" t="s">
        <v>2453</v>
      </c>
      <c r="H5455" t="s">
        <v>2437</v>
      </c>
      <c r="I5455" t="s">
        <v>122</v>
      </c>
    </row>
    <row r="5456" spans="1:9" x14ac:dyDescent="0.3">
      <c r="A5456">
        <v>344</v>
      </c>
      <c r="B5456" t="s">
        <v>363</v>
      </c>
      <c r="C5456" t="s">
        <v>37</v>
      </c>
      <c r="D5456" t="s">
        <v>2458</v>
      </c>
      <c r="E5456" t="s">
        <v>45</v>
      </c>
      <c r="F5456" t="s">
        <v>2452</v>
      </c>
      <c r="G5456" t="s">
        <v>2453</v>
      </c>
      <c r="H5456" t="s">
        <v>2507</v>
      </c>
      <c r="I5456" t="s">
        <v>1260</v>
      </c>
    </row>
    <row r="5457" spans="1:9" x14ac:dyDescent="0.3">
      <c r="A5457">
        <v>344</v>
      </c>
      <c r="B5457" t="s">
        <v>363</v>
      </c>
      <c r="C5457" t="s">
        <v>37</v>
      </c>
      <c r="D5457" t="s">
        <v>2458</v>
      </c>
      <c r="E5457" t="s">
        <v>45</v>
      </c>
      <c r="F5457" t="s">
        <v>2452</v>
      </c>
      <c r="G5457" t="s">
        <v>2453</v>
      </c>
      <c r="H5457" t="s">
        <v>2437</v>
      </c>
      <c r="I5457" t="s">
        <v>122</v>
      </c>
    </row>
    <row r="5458" spans="1:9" x14ac:dyDescent="0.3">
      <c r="A5458">
        <v>344</v>
      </c>
      <c r="B5458" t="s">
        <v>363</v>
      </c>
      <c r="C5458" t="s">
        <v>37</v>
      </c>
      <c r="D5458" t="s">
        <v>2458</v>
      </c>
      <c r="E5458" t="s">
        <v>45</v>
      </c>
      <c r="F5458" t="s">
        <v>2452</v>
      </c>
      <c r="G5458" t="s">
        <v>2453</v>
      </c>
      <c r="H5458" t="s">
        <v>2507</v>
      </c>
      <c r="I5458" t="s">
        <v>1261</v>
      </c>
    </row>
    <row r="5459" spans="1:9" x14ac:dyDescent="0.3">
      <c r="A5459">
        <v>344</v>
      </c>
      <c r="B5459" t="s">
        <v>363</v>
      </c>
      <c r="C5459" t="s">
        <v>37</v>
      </c>
      <c r="D5459" t="s">
        <v>2458</v>
      </c>
      <c r="E5459" t="s">
        <v>45</v>
      </c>
      <c r="F5459" t="s">
        <v>2452</v>
      </c>
      <c r="G5459" t="s">
        <v>2453</v>
      </c>
      <c r="H5459" t="s">
        <v>2437</v>
      </c>
      <c r="I5459" t="s">
        <v>59</v>
      </c>
    </row>
    <row r="5460" spans="1:9" x14ac:dyDescent="0.3">
      <c r="A5460">
        <v>344</v>
      </c>
      <c r="B5460" t="s">
        <v>363</v>
      </c>
      <c r="C5460" t="s">
        <v>37</v>
      </c>
      <c r="D5460" t="s">
        <v>2458</v>
      </c>
      <c r="E5460" t="s">
        <v>45</v>
      </c>
      <c r="F5460" t="s">
        <v>2452</v>
      </c>
      <c r="G5460" t="s">
        <v>2453</v>
      </c>
      <c r="H5460" t="s">
        <v>2438</v>
      </c>
      <c r="I5460" t="s">
        <v>2348</v>
      </c>
    </row>
    <row r="5461" spans="1:9" x14ac:dyDescent="0.3">
      <c r="A5461">
        <v>344</v>
      </c>
      <c r="B5461" t="s">
        <v>363</v>
      </c>
      <c r="C5461" t="s">
        <v>37</v>
      </c>
      <c r="D5461" t="s">
        <v>2458</v>
      </c>
      <c r="E5461" t="s">
        <v>45</v>
      </c>
      <c r="F5461" t="s">
        <v>2452</v>
      </c>
      <c r="G5461" t="s">
        <v>2453</v>
      </c>
      <c r="H5461" t="s">
        <v>2438</v>
      </c>
      <c r="I5461" t="s">
        <v>2354</v>
      </c>
    </row>
    <row r="5462" spans="1:9" x14ac:dyDescent="0.3">
      <c r="A5462">
        <v>344</v>
      </c>
      <c r="B5462" t="s">
        <v>363</v>
      </c>
      <c r="C5462" t="s">
        <v>37</v>
      </c>
      <c r="D5462" t="s">
        <v>2458</v>
      </c>
      <c r="E5462" t="s">
        <v>45</v>
      </c>
      <c r="F5462" t="s">
        <v>2452</v>
      </c>
      <c r="G5462" t="s">
        <v>2453</v>
      </c>
      <c r="H5462" t="s">
        <v>2439</v>
      </c>
      <c r="I5462" t="s">
        <v>2366</v>
      </c>
    </row>
    <row r="5463" spans="1:9" x14ac:dyDescent="0.3">
      <c r="A5463">
        <v>344</v>
      </c>
      <c r="B5463" t="s">
        <v>363</v>
      </c>
      <c r="C5463" t="s">
        <v>37</v>
      </c>
      <c r="D5463" t="s">
        <v>2458</v>
      </c>
      <c r="E5463" t="s">
        <v>45</v>
      </c>
      <c r="F5463" t="s">
        <v>2452</v>
      </c>
      <c r="G5463" t="s">
        <v>2453</v>
      </c>
      <c r="H5463" t="s">
        <v>2440</v>
      </c>
      <c r="I5463" t="s">
        <v>2377</v>
      </c>
    </row>
    <row r="5464" spans="1:9" x14ac:dyDescent="0.3">
      <c r="A5464">
        <v>344</v>
      </c>
      <c r="B5464" t="s">
        <v>363</v>
      </c>
      <c r="C5464" t="s">
        <v>37</v>
      </c>
      <c r="D5464" t="s">
        <v>2458</v>
      </c>
      <c r="E5464" t="s">
        <v>45</v>
      </c>
      <c r="F5464" t="s">
        <v>2452</v>
      </c>
      <c r="G5464" t="s">
        <v>2453</v>
      </c>
      <c r="H5464" t="s">
        <v>2441</v>
      </c>
      <c r="I5464" t="s">
        <v>2391</v>
      </c>
    </row>
    <row r="5465" spans="1:9" x14ac:dyDescent="0.3">
      <c r="A5465">
        <v>344</v>
      </c>
      <c r="B5465" t="s">
        <v>363</v>
      </c>
      <c r="C5465" t="s">
        <v>37</v>
      </c>
      <c r="D5465" t="s">
        <v>2458</v>
      </c>
      <c r="E5465" t="s">
        <v>45</v>
      </c>
      <c r="F5465" t="s">
        <v>2452</v>
      </c>
      <c r="G5465" t="s">
        <v>2453</v>
      </c>
      <c r="H5465" t="s">
        <v>2442</v>
      </c>
      <c r="I5465" t="s">
        <v>2402</v>
      </c>
    </row>
    <row r="5466" spans="1:9" x14ac:dyDescent="0.3">
      <c r="A5466">
        <v>344</v>
      </c>
      <c r="B5466" t="s">
        <v>363</v>
      </c>
      <c r="C5466" t="s">
        <v>37</v>
      </c>
      <c r="D5466" t="s">
        <v>2458</v>
      </c>
      <c r="E5466" t="s">
        <v>45</v>
      </c>
      <c r="F5466" t="s">
        <v>2452</v>
      </c>
      <c r="G5466" t="s">
        <v>2453</v>
      </c>
      <c r="H5466" t="s">
        <v>2443</v>
      </c>
      <c r="I5466" t="s">
        <v>2414</v>
      </c>
    </row>
    <row r="5467" spans="1:9" x14ac:dyDescent="0.3">
      <c r="A5467">
        <v>344</v>
      </c>
      <c r="B5467" t="s">
        <v>363</v>
      </c>
      <c r="C5467" t="s">
        <v>37</v>
      </c>
      <c r="D5467" t="s">
        <v>2458</v>
      </c>
      <c r="E5467" t="s">
        <v>45</v>
      </c>
      <c r="F5467" t="s">
        <v>2452</v>
      </c>
      <c r="G5467" t="s">
        <v>2453</v>
      </c>
      <c r="H5467" t="s">
        <v>2444</v>
      </c>
      <c r="I5467" t="s">
        <v>2393</v>
      </c>
    </row>
    <row r="5468" spans="1:9" x14ac:dyDescent="0.3">
      <c r="A5468">
        <v>344</v>
      </c>
      <c r="B5468" t="s">
        <v>363</v>
      </c>
      <c r="C5468" t="s">
        <v>37</v>
      </c>
      <c r="D5468" t="s">
        <v>2458</v>
      </c>
      <c r="E5468" t="s">
        <v>45</v>
      </c>
      <c r="F5468" t="s">
        <v>2452</v>
      </c>
      <c r="G5468" t="s">
        <v>2453</v>
      </c>
      <c r="H5468" t="s">
        <v>2445</v>
      </c>
      <c r="I5468" t="s">
        <v>2402</v>
      </c>
    </row>
    <row r="5469" spans="1:9" x14ac:dyDescent="0.3">
      <c r="A5469">
        <v>345</v>
      </c>
      <c r="B5469" t="s">
        <v>1262</v>
      </c>
      <c r="C5469" t="s">
        <v>112</v>
      </c>
      <c r="D5469" t="s">
        <v>2460</v>
      </c>
      <c r="E5469" t="s">
        <v>38</v>
      </c>
      <c r="F5469" t="s">
        <v>2454</v>
      </c>
      <c r="G5469" t="s">
        <v>2448</v>
      </c>
      <c r="H5469" t="s">
        <v>2436</v>
      </c>
      <c r="I5469" t="s">
        <v>179</v>
      </c>
    </row>
    <row r="5470" spans="1:9" x14ac:dyDescent="0.3">
      <c r="A5470">
        <v>345</v>
      </c>
      <c r="B5470" t="s">
        <v>1262</v>
      </c>
      <c r="C5470" t="s">
        <v>112</v>
      </c>
      <c r="D5470" t="s">
        <v>2460</v>
      </c>
      <c r="E5470" t="s">
        <v>38</v>
      </c>
      <c r="F5470" t="s">
        <v>2454</v>
      </c>
      <c r="G5470" t="s">
        <v>2448</v>
      </c>
      <c r="H5470" t="s">
        <v>2506</v>
      </c>
      <c r="I5470" t="s">
        <v>1263</v>
      </c>
    </row>
    <row r="5471" spans="1:9" x14ac:dyDescent="0.3">
      <c r="A5471">
        <v>345</v>
      </c>
      <c r="B5471" t="s">
        <v>1262</v>
      </c>
      <c r="C5471" t="s">
        <v>112</v>
      </c>
      <c r="D5471" t="s">
        <v>2460</v>
      </c>
      <c r="E5471" t="s">
        <v>38</v>
      </c>
      <c r="F5471" t="s">
        <v>2454</v>
      </c>
      <c r="G5471" t="s">
        <v>2448</v>
      </c>
      <c r="H5471" t="s">
        <v>2436</v>
      </c>
      <c r="I5471" t="s">
        <v>404</v>
      </c>
    </row>
    <row r="5472" spans="1:9" x14ac:dyDescent="0.3">
      <c r="A5472">
        <v>345</v>
      </c>
      <c r="B5472" t="s">
        <v>1262</v>
      </c>
      <c r="C5472" t="s">
        <v>112</v>
      </c>
      <c r="D5472" t="s">
        <v>2460</v>
      </c>
      <c r="E5472" t="s">
        <v>38</v>
      </c>
      <c r="F5472" t="s">
        <v>2454</v>
      </c>
      <c r="G5472" t="s">
        <v>2448</v>
      </c>
      <c r="H5472" t="s">
        <v>2507</v>
      </c>
      <c r="I5472" t="s">
        <v>86</v>
      </c>
    </row>
    <row r="5473" spans="1:9" x14ac:dyDescent="0.3">
      <c r="A5473">
        <v>345</v>
      </c>
      <c r="B5473" t="s">
        <v>1262</v>
      </c>
      <c r="C5473" t="s">
        <v>112</v>
      </c>
      <c r="D5473" t="s">
        <v>2460</v>
      </c>
      <c r="E5473" t="s">
        <v>38</v>
      </c>
      <c r="F5473" t="s">
        <v>2454</v>
      </c>
      <c r="G5473" t="s">
        <v>2448</v>
      </c>
      <c r="H5473" t="s">
        <v>2437</v>
      </c>
      <c r="I5473" t="s">
        <v>86</v>
      </c>
    </row>
    <row r="5474" spans="1:9" x14ac:dyDescent="0.3">
      <c r="A5474">
        <v>345</v>
      </c>
      <c r="B5474" t="s">
        <v>1262</v>
      </c>
      <c r="C5474" t="s">
        <v>112</v>
      </c>
      <c r="D5474" t="s">
        <v>2460</v>
      </c>
      <c r="E5474" t="s">
        <v>38</v>
      </c>
      <c r="F5474" t="s">
        <v>2454</v>
      </c>
      <c r="G5474" t="s">
        <v>2448</v>
      </c>
      <c r="H5474" t="s">
        <v>2507</v>
      </c>
      <c r="I5474" t="s">
        <v>1264</v>
      </c>
    </row>
    <row r="5475" spans="1:9" x14ac:dyDescent="0.3">
      <c r="A5475">
        <v>345</v>
      </c>
      <c r="B5475" t="s">
        <v>1262</v>
      </c>
      <c r="C5475" t="s">
        <v>112</v>
      </c>
      <c r="D5475" t="s">
        <v>2460</v>
      </c>
      <c r="E5475" t="s">
        <v>38</v>
      </c>
      <c r="F5475" t="s">
        <v>2454</v>
      </c>
      <c r="G5475" t="s">
        <v>2448</v>
      </c>
      <c r="H5475" t="s">
        <v>2437</v>
      </c>
      <c r="I5475" t="s">
        <v>77</v>
      </c>
    </row>
    <row r="5476" spans="1:9" x14ac:dyDescent="0.3">
      <c r="A5476">
        <v>345</v>
      </c>
      <c r="B5476" t="s">
        <v>1262</v>
      </c>
      <c r="C5476" t="s">
        <v>112</v>
      </c>
      <c r="D5476" t="s">
        <v>2460</v>
      </c>
      <c r="E5476" t="s">
        <v>38</v>
      </c>
      <c r="F5476" t="s">
        <v>2454</v>
      </c>
      <c r="G5476" t="s">
        <v>2448</v>
      </c>
      <c r="H5476" t="s">
        <v>2507</v>
      </c>
      <c r="I5476" t="s">
        <v>1265</v>
      </c>
    </row>
    <row r="5477" spans="1:9" x14ac:dyDescent="0.3">
      <c r="A5477">
        <v>345</v>
      </c>
      <c r="B5477" t="s">
        <v>1262</v>
      </c>
      <c r="C5477" t="s">
        <v>112</v>
      </c>
      <c r="D5477" t="s">
        <v>2460</v>
      </c>
      <c r="E5477" t="s">
        <v>38</v>
      </c>
      <c r="F5477" t="s">
        <v>2454</v>
      </c>
      <c r="G5477" t="s">
        <v>2448</v>
      </c>
      <c r="H5477" t="s">
        <v>2437</v>
      </c>
      <c r="I5477" t="s">
        <v>77</v>
      </c>
    </row>
    <row r="5478" spans="1:9" x14ac:dyDescent="0.3">
      <c r="A5478">
        <v>345</v>
      </c>
      <c r="B5478" t="s">
        <v>1262</v>
      </c>
      <c r="C5478" t="s">
        <v>112</v>
      </c>
      <c r="D5478" t="s">
        <v>2460</v>
      </c>
      <c r="E5478" t="s">
        <v>38</v>
      </c>
      <c r="F5478" t="s">
        <v>2454</v>
      </c>
      <c r="G5478" t="s">
        <v>2448</v>
      </c>
      <c r="H5478" t="s">
        <v>2438</v>
      </c>
      <c r="I5478" t="s">
        <v>2342</v>
      </c>
    </row>
    <row r="5479" spans="1:9" x14ac:dyDescent="0.3">
      <c r="A5479">
        <v>345</v>
      </c>
      <c r="B5479" t="s">
        <v>1262</v>
      </c>
      <c r="C5479" t="s">
        <v>112</v>
      </c>
      <c r="D5479" t="s">
        <v>2460</v>
      </c>
      <c r="E5479" t="s">
        <v>38</v>
      </c>
      <c r="F5479" t="s">
        <v>2454</v>
      </c>
      <c r="G5479" t="s">
        <v>2448</v>
      </c>
      <c r="H5479" t="s">
        <v>2438</v>
      </c>
      <c r="I5479" t="s">
        <v>2348</v>
      </c>
    </row>
    <row r="5480" spans="1:9" x14ac:dyDescent="0.3">
      <c r="A5480">
        <v>345</v>
      </c>
      <c r="B5480" t="s">
        <v>1262</v>
      </c>
      <c r="C5480" t="s">
        <v>112</v>
      </c>
      <c r="D5480" t="s">
        <v>2460</v>
      </c>
      <c r="E5480" t="s">
        <v>38</v>
      </c>
      <c r="F5480" t="s">
        <v>2454</v>
      </c>
      <c r="G5480" t="s">
        <v>2448</v>
      </c>
      <c r="H5480" t="s">
        <v>2439</v>
      </c>
      <c r="I5480" t="s">
        <v>2364</v>
      </c>
    </row>
    <row r="5481" spans="1:9" x14ac:dyDescent="0.3">
      <c r="A5481">
        <v>345</v>
      </c>
      <c r="B5481" t="s">
        <v>1262</v>
      </c>
      <c r="C5481" t="s">
        <v>112</v>
      </c>
      <c r="D5481" t="s">
        <v>2460</v>
      </c>
      <c r="E5481" t="s">
        <v>38</v>
      </c>
      <c r="F5481" t="s">
        <v>2454</v>
      </c>
      <c r="G5481" t="s">
        <v>2448</v>
      </c>
      <c r="H5481" t="s">
        <v>2440</v>
      </c>
      <c r="I5481" t="s">
        <v>2383</v>
      </c>
    </row>
    <row r="5482" spans="1:9" x14ac:dyDescent="0.3">
      <c r="A5482">
        <v>345</v>
      </c>
      <c r="B5482" t="s">
        <v>1262</v>
      </c>
      <c r="C5482" t="s">
        <v>112</v>
      </c>
      <c r="D5482" t="s">
        <v>2460</v>
      </c>
      <c r="E5482" t="s">
        <v>38</v>
      </c>
      <c r="F5482" t="s">
        <v>2454</v>
      </c>
      <c r="G5482" t="s">
        <v>2448</v>
      </c>
      <c r="H5482" t="s">
        <v>2441</v>
      </c>
      <c r="I5482" t="s">
        <v>2389</v>
      </c>
    </row>
    <row r="5483" spans="1:9" x14ac:dyDescent="0.3">
      <c r="A5483">
        <v>345</v>
      </c>
      <c r="B5483" t="s">
        <v>1262</v>
      </c>
      <c r="C5483" t="s">
        <v>112</v>
      </c>
      <c r="D5483" t="s">
        <v>2460</v>
      </c>
      <c r="E5483" t="s">
        <v>38</v>
      </c>
      <c r="F5483" t="s">
        <v>2454</v>
      </c>
      <c r="G5483" t="s">
        <v>2448</v>
      </c>
      <c r="H5483" t="s">
        <v>2442</v>
      </c>
      <c r="I5483" t="s">
        <v>2400</v>
      </c>
    </row>
    <row r="5484" spans="1:9" x14ac:dyDescent="0.3">
      <c r="A5484">
        <v>345</v>
      </c>
      <c r="B5484" t="s">
        <v>1262</v>
      </c>
      <c r="C5484" t="s">
        <v>112</v>
      </c>
      <c r="D5484" t="s">
        <v>2460</v>
      </c>
      <c r="E5484" t="s">
        <v>38</v>
      </c>
      <c r="F5484" t="s">
        <v>2454</v>
      </c>
      <c r="G5484" t="s">
        <v>2448</v>
      </c>
      <c r="H5484" t="s">
        <v>2443</v>
      </c>
      <c r="I5484" t="s">
        <v>2397</v>
      </c>
    </row>
    <row r="5485" spans="1:9" x14ac:dyDescent="0.3">
      <c r="A5485">
        <v>345</v>
      </c>
      <c r="B5485" t="s">
        <v>1262</v>
      </c>
      <c r="C5485" t="s">
        <v>112</v>
      </c>
      <c r="D5485" t="s">
        <v>2460</v>
      </c>
      <c r="E5485" t="s">
        <v>38</v>
      </c>
      <c r="F5485" t="s">
        <v>2454</v>
      </c>
      <c r="G5485" t="s">
        <v>2448</v>
      </c>
      <c r="H5485" t="s">
        <v>2444</v>
      </c>
      <c r="I5485" t="s">
        <v>2391</v>
      </c>
    </row>
    <row r="5486" spans="1:9" x14ac:dyDescent="0.3">
      <c r="A5486">
        <v>345</v>
      </c>
      <c r="B5486" t="s">
        <v>1262</v>
      </c>
      <c r="C5486" t="s">
        <v>112</v>
      </c>
      <c r="D5486" t="s">
        <v>2460</v>
      </c>
      <c r="E5486" t="s">
        <v>38</v>
      </c>
      <c r="F5486" t="s">
        <v>2454</v>
      </c>
      <c r="G5486" t="s">
        <v>2448</v>
      </c>
      <c r="H5486" t="s">
        <v>2445</v>
      </c>
      <c r="I5486" t="s">
        <v>2402</v>
      </c>
    </row>
    <row r="5487" spans="1:9" x14ac:dyDescent="0.3">
      <c r="A5487">
        <v>346</v>
      </c>
      <c r="B5487" t="s">
        <v>679</v>
      </c>
      <c r="C5487" t="s">
        <v>37</v>
      </c>
      <c r="D5487" t="s">
        <v>2456</v>
      </c>
      <c r="E5487" t="s">
        <v>45</v>
      </c>
      <c r="F5487" t="s">
        <v>2447</v>
      </c>
      <c r="G5487" t="s">
        <v>2453</v>
      </c>
      <c r="H5487" t="s">
        <v>2436</v>
      </c>
      <c r="I5487" t="s">
        <v>139</v>
      </c>
    </row>
    <row r="5488" spans="1:9" x14ac:dyDescent="0.3">
      <c r="A5488">
        <v>346</v>
      </c>
      <c r="B5488" t="s">
        <v>679</v>
      </c>
      <c r="C5488" t="s">
        <v>37</v>
      </c>
      <c r="D5488" t="s">
        <v>2456</v>
      </c>
      <c r="E5488" t="s">
        <v>45</v>
      </c>
      <c r="F5488" t="s">
        <v>2447</v>
      </c>
      <c r="G5488" t="s">
        <v>2453</v>
      </c>
      <c r="H5488" t="s">
        <v>2507</v>
      </c>
      <c r="I5488" t="s">
        <v>86</v>
      </c>
    </row>
    <row r="5489" spans="1:9" x14ac:dyDescent="0.3">
      <c r="A5489">
        <v>346</v>
      </c>
      <c r="B5489" t="s">
        <v>679</v>
      </c>
      <c r="C5489" t="s">
        <v>37</v>
      </c>
      <c r="D5489" t="s">
        <v>2456</v>
      </c>
      <c r="E5489" t="s">
        <v>45</v>
      </c>
      <c r="F5489" t="s">
        <v>2447</v>
      </c>
      <c r="G5489" t="s">
        <v>2453</v>
      </c>
      <c r="H5489" t="s">
        <v>2437</v>
      </c>
      <c r="I5489" t="s">
        <v>86</v>
      </c>
    </row>
    <row r="5490" spans="1:9" x14ac:dyDescent="0.3">
      <c r="A5490">
        <v>346</v>
      </c>
      <c r="B5490" t="s">
        <v>679</v>
      </c>
      <c r="C5490" t="s">
        <v>37</v>
      </c>
      <c r="D5490" t="s">
        <v>2456</v>
      </c>
      <c r="E5490" t="s">
        <v>45</v>
      </c>
      <c r="F5490" t="s">
        <v>2447</v>
      </c>
      <c r="G5490" t="s">
        <v>2453</v>
      </c>
      <c r="H5490" t="s">
        <v>2507</v>
      </c>
      <c r="I5490" t="s">
        <v>1266</v>
      </c>
    </row>
    <row r="5491" spans="1:9" x14ac:dyDescent="0.3">
      <c r="A5491">
        <v>346</v>
      </c>
      <c r="B5491" t="s">
        <v>679</v>
      </c>
      <c r="C5491" t="s">
        <v>37</v>
      </c>
      <c r="D5491" t="s">
        <v>2456</v>
      </c>
      <c r="E5491" t="s">
        <v>45</v>
      </c>
      <c r="F5491" t="s">
        <v>2447</v>
      </c>
      <c r="G5491" t="s">
        <v>2453</v>
      </c>
      <c r="H5491" t="s">
        <v>2437</v>
      </c>
      <c r="I5491" t="s">
        <v>144</v>
      </c>
    </row>
    <row r="5492" spans="1:9" x14ac:dyDescent="0.3">
      <c r="A5492">
        <v>346</v>
      </c>
      <c r="B5492" t="s">
        <v>679</v>
      </c>
      <c r="C5492" t="s">
        <v>37</v>
      </c>
      <c r="D5492" t="s">
        <v>2456</v>
      </c>
      <c r="E5492" t="s">
        <v>45</v>
      </c>
      <c r="F5492" t="s">
        <v>2447</v>
      </c>
      <c r="G5492" t="s">
        <v>2453</v>
      </c>
      <c r="H5492" t="s">
        <v>2438</v>
      </c>
      <c r="I5492" t="s">
        <v>2344</v>
      </c>
    </row>
    <row r="5493" spans="1:9" x14ac:dyDescent="0.3">
      <c r="A5493">
        <v>346</v>
      </c>
      <c r="B5493" t="s">
        <v>679</v>
      </c>
      <c r="C5493" t="s">
        <v>37</v>
      </c>
      <c r="D5493" t="s">
        <v>2456</v>
      </c>
      <c r="E5493" t="s">
        <v>45</v>
      </c>
      <c r="F5493" t="s">
        <v>2447</v>
      </c>
      <c r="G5493" t="s">
        <v>2453</v>
      </c>
      <c r="H5493" t="s">
        <v>2438</v>
      </c>
      <c r="I5493" t="s">
        <v>2352</v>
      </c>
    </row>
    <row r="5494" spans="1:9" x14ac:dyDescent="0.3">
      <c r="A5494">
        <v>346</v>
      </c>
      <c r="B5494" t="s">
        <v>679</v>
      </c>
      <c r="C5494" t="s">
        <v>37</v>
      </c>
      <c r="D5494" t="s">
        <v>2456</v>
      </c>
      <c r="E5494" t="s">
        <v>45</v>
      </c>
      <c r="F5494" t="s">
        <v>2447</v>
      </c>
      <c r="G5494" t="s">
        <v>2453</v>
      </c>
      <c r="H5494" t="s">
        <v>2439</v>
      </c>
      <c r="I5494" t="s">
        <v>2358</v>
      </c>
    </row>
    <row r="5495" spans="1:9" x14ac:dyDescent="0.3">
      <c r="A5495">
        <v>346</v>
      </c>
      <c r="B5495" t="s">
        <v>679</v>
      </c>
      <c r="C5495" t="s">
        <v>37</v>
      </c>
      <c r="D5495" t="s">
        <v>2456</v>
      </c>
      <c r="E5495" t="s">
        <v>45</v>
      </c>
      <c r="F5495" t="s">
        <v>2447</v>
      </c>
      <c r="G5495" t="s">
        <v>2453</v>
      </c>
      <c r="H5495" t="s">
        <v>2440</v>
      </c>
      <c r="I5495" t="s">
        <v>2358</v>
      </c>
    </row>
    <row r="5496" spans="1:9" x14ac:dyDescent="0.3">
      <c r="A5496">
        <v>346</v>
      </c>
      <c r="B5496" t="s">
        <v>679</v>
      </c>
      <c r="C5496" t="s">
        <v>37</v>
      </c>
      <c r="D5496" t="s">
        <v>2456</v>
      </c>
      <c r="E5496" t="s">
        <v>45</v>
      </c>
      <c r="F5496" t="s">
        <v>2447</v>
      </c>
      <c r="G5496" t="s">
        <v>2453</v>
      </c>
      <c r="H5496" t="s">
        <v>2441</v>
      </c>
      <c r="I5496" t="s">
        <v>2391</v>
      </c>
    </row>
    <row r="5497" spans="1:9" x14ac:dyDescent="0.3">
      <c r="A5497">
        <v>346</v>
      </c>
      <c r="B5497" t="s">
        <v>679</v>
      </c>
      <c r="C5497" t="s">
        <v>37</v>
      </c>
      <c r="D5497" t="s">
        <v>2456</v>
      </c>
      <c r="E5497" t="s">
        <v>45</v>
      </c>
      <c r="F5497" t="s">
        <v>2447</v>
      </c>
      <c r="G5497" t="s">
        <v>2453</v>
      </c>
      <c r="H5497" t="s">
        <v>2442</v>
      </c>
      <c r="I5497" t="s">
        <v>2402</v>
      </c>
    </row>
    <row r="5498" spans="1:9" x14ac:dyDescent="0.3">
      <c r="A5498">
        <v>346</v>
      </c>
      <c r="B5498" t="s">
        <v>679</v>
      </c>
      <c r="C5498" t="s">
        <v>37</v>
      </c>
      <c r="D5498" t="s">
        <v>2456</v>
      </c>
      <c r="E5498" t="s">
        <v>45</v>
      </c>
      <c r="F5498" t="s">
        <v>2447</v>
      </c>
      <c r="G5498" t="s">
        <v>2453</v>
      </c>
      <c r="H5498" t="s">
        <v>2443</v>
      </c>
      <c r="I5498" t="s">
        <v>2397</v>
      </c>
    </row>
    <row r="5499" spans="1:9" x14ac:dyDescent="0.3">
      <c r="A5499">
        <v>346</v>
      </c>
      <c r="B5499" t="s">
        <v>679</v>
      </c>
      <c r="C5499" t="s">
        <v>37</v>
      </c>
      <c r="D5499" t="s">
        <v>2456</v>
      </c>
      <c r="E5499" t="s">
        <v>45</v>
      </c>
      <c r="F5499" t="s">
        <v>2447</v>
      </c>
      <c r="G5499" t="s">
        <v>2453</v>
      </c>
      <c r="H5499" t="s">
        <v>2444</v>
      </c>
      <c r="I5499" t="s">
        <v>2391</v>
      </c>
    </row>
    <row r="5500" spans="1:9" x14ac:dyDescent="0.3">
      <c r="A5500">
        <v>346</v>
      </c>
      <c r="B5500" t="s">
        <v>679</v>
      </c>
      <c r="C5500" t="s">
        <v>37</v>
      </c>
      <c r="D5500" t="s">
        <v>2456</v>
      </c>
      <c r="E5500" t="s">
        <v>45</v>
      </c>
      <c r="F5500" t="s">
        <v>2447</v>
      </c>
      <c r="G5500" t="s">
        <v>2453</v>
      </c>
      <c r="H5500" t="s">
        <v>2445</v>
      </c>
      <c r="I5500" t="s">
        <v>2397</v>
      </c>
    </row>
    <row r="5501" spans="1:9" x14ac:dyDescent="0.3">
      <c r="A5501">
        <v>347</v>
      </c>
      <c r="B5501" t="s">
        <v>448</v>
      </c>
      <c r="C5501" t="s">
        <v>112</v>
      </c>
      <c r="D5501" t="s">
        <v>2451</v>
      </c>
      <c r="E5501" t="s">
        <v>38</v>
      </c>
      <c r="F5501" t="s">
        <v>2452</v>
      </c>
      <c r="G5501" t="s">
        <v>2448</v>
      </c>
      <c r="H5501" t="s">
        <v>2436</v>
      </c>
      <c r="I5501" t="s">
        <v>349</v>
      </c>
    </row>
    <row r="5502" spans="1:9" x14ac:dyDescent="0.3">
      <c r="A5502">
        <v>347</v>
      </c>
      <c r="B5502" t="s">
        <v>448</v>
      </c>
      <c r="C5502" t="s">
        <v>112</v>
      </c>
      <c r="D5502" t="s">
        <v>2451</v>
      </c>
      <c r="E5502" t="s">
        <v>38</v>
      </c>
      <c r="F5502" t="s">
        <v>2452</v>
      </c>
      <c r="G5502" t="s">
        <v>2448</v>
      </c>
      <c r="H5502" t="s">
        <v>2506</v>
      </c>
      <c r="I5502" t="s">
        <v>1268</v>
      </c>
    </row>
    <row r="5503" spans="1:9" x14ac:dyDescent="0.3">
      <c r="A5503">
        <v>347</v>
      </c>
      <c r="B5503" t="s">
        <v>448</v>
      </c>
      <c r="C5503" t="s">
        <v>112</v>
      </c>
      <c r="D5503" t="s">
        <v>2451</v>
      </c>
      <c r="E5503" t="s">
        <v>38</v>
      </c>
      <c r="F5503" t="s">
        <v>2452</v>
      </c>
      <c r="G5503" t="s">
        <v>2448</v>
      </c>
      <c r="H5503" t="s">
        <v>2436</v>
      </c>
      <c r="I5503" t="s">
        <v>347</v>
      </c>
    </row>
    <row r="5504" spans="1:9" x14ac:dyDescent="0.3">
      <c r="A5504">
        <v>347</v>
      </c>
      <c r="B5504" t="s">
        <v>448</v>
      </c>
      <c r="C5504" t="s">
        <v>112</v>
      </c>
      <c r="D5504" t="s">
        <v>2451</v>
      </c>
      <c r="E5504" t="s">
        <v>38</v>
      </c>
      <c r="F5504" t="s">
        <v>2452</v>
      </c>
      <c r="G5504" t="s">
        <v>2448</v>
      </c>
      <c r="H5504" t="s">
        <v>2507</v>
      </c>
      <c r="I5504" t="s">
        <v>1269</v>
      </c>
    </row>
    <row r="5505" spans="1:9" x14ac:dyDescent="0.3">
      <c r="A5505">
        <v>347</v>
      </c>
      <c r="B5505" t="s">
        <v>448</v>
      </c>
      <c r="C5505" t="s">
        <v>112</v>
      </c>
      <c r="D5505" t="s">
        <v>2451</v>
      </c>
      <c r="E5505" t="s">
        <v>38</v>
      </c>
      <c r="F5505" t="s">
        <v>2452</v>
      </c>
      <c r="G5505" t="s">
        <v>2448</v>
      </c>
      <c r="H5505" t="s">
        <v>2437</v>
      </c>
      <c r="I5505" t="s">
        <v>86</v>
      </c>
    </row>
    <row r="5506" spans="1:9" x14ac:dyDescent="0.3">
      <c r="A5506">
        <v>347</v>
      </c>
      <c r="B5506" t="s">
        <v>448</v>
      </c>
      <c r="C5506" t="s">
        <v>112</v>
      </c>
      <c r="D5506" t="s">
        <v>2451</v>
      </c>
      <c r="E5506" t="s">
        <v>38</v>
      </c>
      <c r="F5506" t="s">
        <v>2452</v>
      </c>
      <c r="G5506" t="s">
        <v>2448</v>
      </c>
      <c r="H5506" t="s">
        <v>2507</v>
      </c>
      <c r="I5506" t="s">
        <v>1270</v>
      </c>
    </row>
    <row r="5507" spans="1:9" x14ac:dyDescent="0.3">
      <c r="A5507">
        <v>347</v>
      </c>
      <c r="B5507" t="s">
        <v>448</v>
      </c>
      <c r="C5507" t="s">
        <v>112</v>
      </c>
      <c r="D5507" t="s">
        <v>2451</v>
      </c>
      <c r="E5507" t="s">
        <v>38</v>
      </c>
      <c r="F5507" t="s">
        <v>2452</v>
      </c>
      <c r="G5507" t="s">
        <v>2448</v>
      </c>
      <c r="H5507" t="s">
        <v>2437</v>
      </c>
      <c r="I5507" t="s">
        <v>233</v>
      </c>
    </row>
    <row r="5508" spans="1:9" x14ac:dyDescent="0.3">
      <c r="A5508">
        <v>347</v>
      </c>
      <c r="B5508" t="s">
        <v>448</v>
      </c>
      <c r="C5508" t="s">
        <v>112</v>
      </c>
      <c r="D5508" t="s">
        <v>2451</v>
      </c>
      <c r="E5508" t="s">
        <v>38</v>
      </c>
      <c r="F5508" t="s">
        <v>2452</v>
      </c>
      <c r="G5508" t="s">
        <v>2448</v>
      </c>
      <c r="H5508" t="s">
        <v>2507</v>
      </c>
      <c r="I5508" t="s">
        <v>49</v>
      </c>
    </row>
    <row r="5509" spans="1:9" x14ac:dyDescent="0.3">
      <c r="A5509">
        <v>347</v>
      </c>
      <c r="B5509" t="s">
        <v>448</v>
      </c>
      <c r="C5509" t="s">
        <v>112</v>
      </c>
      <c r="D5509" t="s">
        <v>2451</v>
      </c>
      <c r="E5509" t="s">
        <v>38</v>
      </c>
      <c r="F5509" t="s">
        <v>2452</v>
      </c>
      <c r="G5509" t="s">
        <v>2448</v>
      </c>
      <c r="H5509" t="s">
        <v>2437</v>
      </c>
      <c r="I5509" t="s">
        <v>167</v>
      </c>
    </row>
    <row r="5510" spans="1:9" x14ac:dyDescent="0.3">
      <c r="A5510">
        <v>347</v>
      </c>
      <c r="B5510" t="s">
        <v>448</v>
      </c>
      <c r="C5510" t="s">
        <v>112</v>
      </c>
      <c r="D5510" t="s">
        <v>2451</v>
      </c>
      <c r="E5510" t="s">
        <v>38</v>
      </c>
      <c r="F5510" t="s">
        <v>2452</v>
      </c>
      <c r="G5510" t="s">
        <v>2448</v>
      </c>
      <c r="H5510" t="s">
        <v>2438</v>
      </c>
      <c r="I5510" t="s">
        <v>2336</v>
      </c>
    </row>
    <row r="5511" spans="1:9" x14ac:dyDescent="0.3">
      <c r="A5511">
        <v>347</v>
      </c>
      <c r="B5511" t="s">
        <v>448</v>
      </c>
      <c r="C5511" t="s">
        <v>112</v>
      </c>
      <c r="D5511" t="s">
        <v>2451</v>
      </c>
      <c r="E5511" t="s">
        <v>38</v>
      </c>
      <c r="F5511" t="s">
        <v>2452</v>
      </c>
      <c r="G5511" t="s">
        <v>2448</v>
      </c>
      <c r="H5511" t="s">
        <v>2439</v>
      </c>
      <c r="I5511" t="s">
        <v>2368</v>
      </c>
    </row>
    <row r="5512" spans="1:9" x14ac:dyDescent="0.3">
      <c r="A5512">
        <v>347</v>
      </c>
      <c r="B5512" t="s">
        <v>448</v>
      </c>
      <c r="C5512" t="s">
        <v>112</v>
      </c>
      <c r="D5512" t="s">
        <v>2451</v>
      </c>
      <c r="E5512" t="s">
        <v>38</v>
      </c>
      <c r="F5512" t="s">
        <v>2452</v>
      </c>
      <c r="G5512" t="s">
        <v>2448</v>
      </c>
      <c r="H5512" t="s">
        <v>2440</v>
      </c>
      <c r="I5512" t="s">
        <v>2375</v>
      </c>
    </row>
    <row r="5513" spans="1:9" x14ac:dyDescent="0.3">
      <c r="A5513">
        <v>347</v>
      </c>
      <c r="B5513" t="s">
        <v>448</v>
      </c>
      <c r="C5513" t="s">
        <v>112</v>
      </c>
      <c r="D5513" t="s">
        <v>2451</v>
      </c>
      <c r="E5513" t="s">
        <v>38</v>
      </c>
      <c r="F5513" t="s">
        <v>2452</v>
      </c>
      <c r="G5513" t="s">
        <v>2448</v>
      </c>
      <c r="H5513" t="s">
        <v>2441</v>
      </c>
      <c r="I5513" t="s">
        <v>2391</v>
      </c>
    </row>
    <row r="5514" spans="1:9" x14ac:dyDescent="0.3">
      <c r="A5514">
        <v>347</v>
      </c>
      <c r="B5514" t="s">
        <v>448</v>
      </c>
      <c r="C5514" t="s">
        <v>112</v>
      </c>
      <c r="D5514" t="s">
        <v>2451</v>
      </c>
      <c r="E5514" t="s">
        <v>38</v>
      </c>
      <c r="F5514" t="s">
        <v>2452</v>
      </c>
      <c r="G5514" t="s">
        <v>2448</v>
      </c>
      <c r="H5514" t="s">
        <v>2442</v>
      </c>
      <c r="I5514" t="s">
        <v>2402</v>
      </c>
    </row>
    <row r="5515" spans="1:9" x14ac:dyDescent="0.3">
      <c r="A5515">
        <v>347</v>
      </c>
      <c r="B5515" t="s">
        <v>448</v>
      </c>
      <c r="C5515" t="s">
        <v>112</v>
      </c>
      <c r="D5515" t="s">
        <v>2451</v>
      </c>
      <c r="E5515" t="s">
        <v>38</v>
      </c>
      <c r="F5515" t="s">
        <v>2452</v>
      </c>
      <c r="G5515" t="s">
        <v>2448</v>
      </c>
      <c r="H5515" t="s">
        <v>2443</v>
      </c>
      <c r="I5515" t="s">
        <v>2414</v>
      </c>
    </row>
    <row r="5516" spans="1:9" x14ac:dyDescent="0.3">
      <c r="A5516">
        <v>347</v>
      </c>
      <c r="B5516" t="s">
        <v>448</v>
      </c>
      <c r="C5516" t="s">
        <v>112</v>
      </c>
      <c r="D5516" t="s">
        <v>2451</v>
      </c>
      <c r="E5516" t="s">
        <v>38</v>
      </c>
      <c r="F5516" t="s">
        <v>2452</v>
      </c>
      <c r="G5516" t="s">
        <v>2448</v>
      </c>
      <c r="H5516" t="s">
        <v>2444</v>
      </c>
      <c r="I5516" t="s">
        <v>2391</v>
      </c>
    </row>
    <row r="5517" spans="1:9" x14ac:dyDescent="0.3">
      <c r="A5517">
        <v>347</v>
      </c>
      <c r="B5517" t="s">
        <v>448</v>
      </c>
      <c r="C5517" t="s">
        <v>112</v>
      </c>
      <c r="D5517" t="s">
        <v>2451</v>
      </c>
      <c r="E5517" t="s">
        <v>38</v>
      </c>
      <c r="F5517" t="s">
        <v>2452</v>
      </c>
      <c r="G5517" t="s">
        <v>2448</v>
      </c>
      <c r="H5517" t="s">
        <v>2445</v>
      </c>
      <c r="I5517" t="s">
        <v>2406</v>
      </c>
    </row>
    <row r="5518" spans="1:9" x14ac:dyDescent="0.3">
      <c r="A5518">
        <v>348</v>
      </c>
      <c r="B5518" t="s">
        <v>363</v>
      </c>
      <c r="C5518" t="s">
        <v>37</v>
      </c>
      <c r="D5518" t="s">
        <v>2458</v>
      </c>
      <c r="E5518" t="s">
        <v>38</v>
      </c>
      <c r="F5518" t="s">
        <v>2454</v>
      </c>
      <c r="G5518" t="s">
        <v>2453</v>
      </c>
      <c r="H5518" t="s">
        <v>2436</v>
      </c>
      <c r="I5518" t="s">
        <v>69</v>
      </c>
    </row>
    <row r="5519" spans="1:9" x14ac:dyDescent="0.3">
      <c r="A5519">
        <v>348</v>
      </c>
      <c r="B5519" t="s">
        <v>363</v>
      </c>
      <c r="C5519" t="s">
        <v>37</v>
      </c>
      <c r="D5519" t="s">
        <v>2458</v>
      </c>
      <c r="E5519" t="s">
        <v>38</v>
      </c>
      <c r="F5519" t="s">
        <v>2454</v>
      </c>
      <c r="G5519" t="s">
        <v>2453</v>
      </c>
      <c r="H5519" t="s">
        <v>2507</v>
      </c>
      <c r="I5519" t="s">
        <v>86</v>
      </c>
    </row>
    <row r="5520" spans="1:9" x14ac:dyDescent="0.3">
      <c r="A5520">
        <v>348</v>
      </c>
      <c r="B5520" t="s">
        <v>363</v>
      </c>
      <c r="C5520" t="s">
        <v>37</v>
      </c>
      <c r="D5520" t="s">
        <v>2458</v>
      </c>
      <c r="E5520" t="s">
        <v>38</v>
      </c>
      <c r="F5520" t="s">
        <v>2454</v>
      </c>
      <c r="G5520" t="s">
        <v>2453</v>
      </c>
      <c r="H5520" t="s">
        <v>2437</v>
      </c>
      <c r="I5520" t="s">
        <v>86</v>
      </c>
    </row>
    <row r="5521" spans="1:9" x14ac:dyDescent="0.3">
      <c r="A5521">
        <v>348</v>
      </c>
      <c r="B5521" t="s">
        <v>363</v>
      </c>
      <c r="C5521" t="s">
        <v>37</v>
      </c>
      <c r="D5521" t="s">
        <v>2458</v>
      </c>
      <c r="E5521" t="s">
        <v>38</v>
      </c>
      <c r="F5521" t="s">
        <v>2454</v>
      </c>
      <c r="G5521" t="s">
        <v>2453</v>
      </c>
      <c r="H5521" t="s">
        <v>2438</v>
      </c>
      <c r="I5521" t="s">
        <v>2354</v>
      </c>
    </row>
    <row r="5522" spans="1:9" x14ac:dyDescent="0.3">
      <c r="A5522">
        <v>348</v>
      </c>
      <c r="B5522" t="s">
        <v>363</v>
      </c>
      <c r="C5522" t="s">
        <v>37</v>
      </c>
      <c r="D5522" t="s">
        <v>2458</v>
      </c>
      <c r="E5522" t="s">
        <v>38</v>
      </c>
      <c r="F5522" t="s">
        <v>2454</v>
      </c>
      <c r="G5522" t="s">
        <v>2453</v>
      </c>
      <c r="H5522" t="s">
        <v>2439</v>
      </c>
      <c r="I5522" t="s">
        <v>2364</v>
      </c>
    </row>
    <row r="5523" spans="1:9" x14ac:dyDescent="0.3">
      <c r="A5523">
        <v>348</v>
      </c>
      <c r="B5523" t="s">
        <v>363</v>
      </c>
      <c r="C5523" t="s">
        <v>37</v>
      </c>
      <c r="D5523" t="s">
        <v>2458</v>
      </c>
      <c r="E5523" t="s">
        <v>38</v>
      </c>
      <c r="F5523" t="s">
        <v>2454</v>
      </c>
      <c r="G5523" t="s">
        <v>2453</v>
      </c>
      <c r="H5523" t="s">
        <v>2440</v>
      </c>
      <c r="I5523" t="s">
        <v>2375</v>
      </c>
    </row>
    <row r="5524" spans="1:9" x14ac:dyDescent="0.3">
      <c r="A5524">
        <v>348</v>
      </c>
      <c r="B5524" t="s">
        <v>363</v>
      </c>
      <c r="C5524" t="s">
        <v>37</v>
      </c>
      <c r="D5524" t="s">
        <v>2458</v>
      </c>
      <c r="E5524" t="s">
        <v>38</v>
      </c>
      <c r="F5524" t="s">
        <v>2454</v>
      </c>
      <c r="G5524" t="s">
        <v>2453</v>
      </c>
      <c r="H5524" t="s">
        <v>2441</v>
      </c>
      <c r="I5524" t="s">
        <v>2393</v>
      </c>
    </row>
    <row r="5525" spans="1:9" x14ac:dyDescent="0.3">
      <c r="A5525">
        <v>348</v>
      </c>
      <c r="B5525" t="s">
        <v>363</v>
      </c>
      <c r="C5525" t="s">
        <v>37</v>
      </c>
      <c r="D5525" t="s">
        <v>2458</v>
      </c>
      <c r="E5525" t="s">
        <v>38</v>
      </c>
      <c r="F5525" t="s">
        <v>2454</v>
      </c>
      <c r="G5525" t="s">
        <v>2453</v>
      </c>
      <c r="H5525" t="s">
        <v>2442</v>
      </c>
      <c r="I5525" t="s">
        <v>2402</v>
      </c>
    </row>
    <row r="5526" spans="1:9" x14ac:dyDescent="0.3">
      <c r="A5526">
        <v>348</v>
      </c>
      <c r="B5526" t="s">
        <v>363</v>
      </c>
      <c r="C5526" t="s">
        <v>37</v>
      </c>
      <c r="D5526" t="s">
        <v>2458</v>
      </c>
      <c r="E5526" t="s">
        <v>38</v>
      </c>
      <c r="F5526" t="s">
        <v>2454</v>
      </c>
      <c r="G5526" t="s">
        <v>2453</v>
      </c>
      <c r="H5526" t="s">
        <v>2443</v>
      </c>
      <c r="I5526" t="s">
        <v>2397</v>
      </c>
    </row>
    <row r="5527" spans="1:9" x14ac:dyDescent="0.3">
      <c r="A5527">
        <v>348</v>
      </c>
      <c r="B5527" t="s">
        <v>363</v>
      </c>
      <c r="C5527" t="s">
        <v>37</v>
      </c>
      <c r="D5527" t="s">
        <v>2458</v>
      </c>
      <c r="E5527" t="s">
        <v>38</v>
      </c>
      <c r="F5527" t="s">
        <v>2454</v>
      </c>
      <c r="G5527" t="s">
        <v>2453</v>
      </c>
      <c r="H5527" t="s">
        <v>2444</v>
      </c>
      <c r="I5527" t="s">
        <v>2391</v>
      </c>
    </row>
    <row r="5528" spans="1:9" x14ac:dyDescent="0.3">
      <c r="A5528">
        <v>348</v>
      </c>
      <c r="B5528" t="s">
        <v>363</v>
      </c>
      <c r="C5528" t="s">
        <v>37</v>
      </c>
      <c r="D5528" t="s">
        <v>2458</v>
      </c>
      <c r="E5528" t="s">
        <v>38</v>
      </c>
      <c r="F5528" t="s">
        <v>2454</v>
      </c>
      <c r="G5528" t="s">
        <v>2453</v>
      </c>
      <c r="H5528" t="s">
        <v>2445</v>
      </c>
      <c r="I5528" t="s">
        <v>2406</v>
      </c>
    </row>
    <row r="5529" spans="1:9" x14ac:dyDescent="0.3">
      <c r="A5529">
        <v>349</v>
      </c>
      <c r="B5529" t="s">
        <v>629</v>
      </c>
      <c r="C5529" t="s">
        <v>37</v>
      </c>
      <c r="D5529" t="s">
        <v>2458</v>
      </c>
      <c r="E5529" t="s">
        <v>45</v>
      </c>
      <c r="F5529" t="s">
        <v>2454</v>
      </c>
      <c r="G5529" t="s">
        <v>2453</v>
      </c>
      <c r="H5529" t="s">
        <v>2436</v>
      </c>
      <c r="I5529" t="s">
        <v>89</v>
      </c>
    </row>
    <row r="5530" spans="1:9" x14ac:dyDescent="0.3">
      <c r="A5530">
        <v>349</v>
      </c>
      <c r="B5530" t="s">
        <v>629</v>
      </c>
      <c r="C5530" t="s">
        <v>37</v>
      </c>
      <c r="D5530" t="s">
        <v>2458</v>
      </c>
      <c r="E5530" t="s">
        <v>45</v>
      </c>
      <c r="F5530" t="s">
        <v>2454</v>
      </c>
      <c r="G5530" t="s">
        <v>2453</v>
      </c>
      <c r="H5530" t="s">
        <v>2506</v>
      </c>
      <c r="I5530" t="s">
        <v>1272</v>
      </c>
    </row>
    <row r="5531" spans="1:9" x14ac:dyDescent="0.3">
      <c r="A5531">
        <v>349</v>
      </c>
      <c r="B5531" t="s">
        <v>629</v>
      </c>
      <c r="C5531" t="s">
        <v>37</v>
      </c>
      <c r="D5531" t="s">
        <v>2458</v>
      </c>
      <c r="E5531" t="s">
        <v>45</v>
      </c>
      <c r="F5531" t="s">
        <v>2454</v>
      </c>
      <c r="G5531" t="s">
        <v>2453</v>
      </c>
      <c r="H5531" t="s">
        <v>2436</v>
      </c>
      <c r="I5531" t="s">
        <v>175</v>
      </c>
    </row>
    <row r="5532" spans="1:9" x14ac:dyDescent="0.3">
      <c r="A5532">
        <v>349</v>
      </c>
      <c r="B5532" t="s">
        <v>629</v>
      </c>
      <c r="C5532" t="s">
        <v>37</v>
      </c>
      <c r="D5532" t="s">
        <v>2458</v>
      </c>
      <c r="E5532" t="s">
        <v>45</v>
      </c>
      <c r="F5532" t="s">
        <v>2454</v>
      </c>
      <c r="G5532" t="s">
        <v>2453</v>
      </c>
      <c r="H5532" t="s">
        <v>2506</v>
      </c>
      <c r="I5532" t="s">
        <v>1273</v>
      </c>
    </row>
    <row r="5533" spans="1:9" x14ac:dyDescent="0.3">
      <c r="A5533">
        <v>349</v>
      </c>
      <c r="B5533" t="s">
        <v>629</v>
      </c>
      <c r="C5533" t="s">
        <v>37</v>
      </c>
      <c r="D5533" t="s">
        <v>2458</v>
      </c>
      <c r="E5533" t="s">
        <v>45</v>
      </c>
      <c r="F5533" t="s">
        <v>2454</v>
      </c>
      <c r="G5533" t="s">
        <v>2453</v>
      </c>
      <c r="H5533" t="s">
        <v>2436</v>
      </c>
      <c r="I5533" t="s">
        <v>444</v>
      </c>
    </row>
    <row r="5534" spans="1:9" x14ac:dyDescent="0.3">
      <c r="A5534">
        <v>349</v>
      </c>
      <c r="B5534" t="s">
        <v>629</v>
      </c>
      <c r="C5534" t="s">
        <v>37</v>
      </c>
      <c r="D5534" t="s">
        <v>2458</v>
      </c>
      <c r="E5534" t="s">
        <v>45</v>
      </c>
      <c r="F5534" t="s">
        <v>2454</v>
      </c>
      <c r="G5534" t="s">
        <v>2453</v>
      </c>
      <c r="H5534" t="s">
        <v>2507</v>
      </c>
      <c r="I5534" t="s">
        <v>1274</v>
      </c>
    </row>
    <row r="5535" spans="1:9" x14ac:dyDescent="0.3">
      <c r="A5535">
        <v>349</v>
      </c>
      <c r="B5535" t="s">
        <v>629</v>
      </c>
      <c r="C5535" t="s">
        <v>37</v>
      </c>
      <c r="D5535" t="s">
        <v>2458</v>
      </c>
      <c r="E5535" t="s">
        <v>45</v>
      </c>
      <c r="F5535" t="s">
        <v>2454</v>
      </c>
      <c r="G5535" t="s">
        <v>2453</v>
      </c>
      <c r="H5535" t="s">
        <v>2437</v>
      </c>
      <c r="I5535" t="s">
        <v>86</v>
      </c>
    </row>
    <row r="5536" spans="1:9" x14ac:dyDescent="0.3">
      <c r="A5536">
        <v>349</v>
      </c>
      <c r="B5536" t="s">
        <v>629</v>
      </c>
      <c r="C5536" t="s">
        <v>37</v>
      </c>
      <c r="D5536" t="s">
        <v>2458</v>
      </c>
      <c r="E5536" t="s">
        <v>45</v>
      </c>
      <c r="F5536" t="s">
        <v>2454</v>
      </c>
      <c r="G5536" t="s">
        <v>2453</v>
      </c>
      <c r="H5536" t="s">
        <v>2507</v>
      </c>
      <c r="I5536" t="s">
        <v>1275</v>
      </c>
    </row>
    <row r="5537" spans="1:9" x14ac:dyDescent="0.3">
      <c r="A5537">
        <v>349</v>
      </c>
      <c r="B5537" t="s">
        <v>629</v>
      </c>
      <c r="C5537" t="s">
        <v>37</v>
      </c>
      <c r="D5537" t="s">
        <v>2458</v>
      </c>
      <c r="E5537" t="s">
        <v>45</v>
      </c>
      <c r="F5537" t="s">
        <v>2454</v>
      </c>
      <c r="G5537" t="s">
        <v>2453</v>
      </c>
      <c r="H5537" t="s">
        <v>2437</v>
      </c>
      <c r="I5537" t="s">
        <v>59</v>
      </c>
    </row>
    <row r="5538" spans="1:9" x14ac:dyDescent="0.3">
      <c r="A5538">
        <v>349</v>
      </c>
      <c r="B5538" t="s">
        <v>629</v>
      </c>
      <c r="C5538" t="s">
        <v>37</v>
      </c>
      <c r="D5538" t="s">
        <v>2458</v>
      </c>
      <c r="E5538" t="s">
        <v>45</v>
      </c>
      <c r="F5538" t="s">
        <v>2454</v>
      </c>
      <c r="G5538" t="s">
        <v>2453</v>
      </c>
      <c r="H5538" t="s">
        <v>2438</v>
      </c>
      <c r="I5538" t="s">
        <v>2338</v>
      </c>
    </row>
    <row r="5539" spans="1:9" x14ac:dyDescent="0.3">
      <c r="A5539">
        <v>349</v>
      </c>
      <c r="B5539" t="s">
        <v>629</v>
      </c>
      <c r="C5539" t="s">
        <v>37</v>
      </c>
      <c r="D5539" t="s">
        <v>2458</v>
      </c>
      <c r="E5539" t="s">
        <v>45</v>
      </c>
      <c r="F5539" t="s">
        <v>2454</v>
      </c>
      <c r="G5539" t="s">
        <v>2453</v>
      </c>
      <c r="H5539" t="s">
        <v>2438</v>
      </c>
      <c r="I5539" t="s">
        <v>2340</v>
      </c>
    </row>
    <row r="5540" spans="1:9" x14ac:dyDescent="0.3">
      <c r="A5540">
        <v>349</v>
      </c>
      <c r="B5540" t="s">
        <v>629</v>
      </c>
      <c r="C5540" t="s">
        <v>37</v>
      </c>
      <c r="D5540" t="s">
        <v>2458</v>
      </c>
      <c r="E5540" t="s">
        <v>45</v>
      </c>
      <c r="F5540" t="s">
        <v>2454</v>
      </c>
      <c r="G5540" t="s">
        <v>2453</v>
      </c>
      <c r="H5540" t="s">
        <v>2439</v>
      </c>
      <c r="I5540" t="s">
        <v>2366</v>
      </c>
    </row>
    <row r="5541" spans="1:9" x14ac:dyDescent="0.3">
      <c r="A5541">
        <v>349</v>
      </c>
      <c r="B5541" t="s">
        <v>629</v>
      </c>
      <c r="C5541" t="s">
        <v>37</v>
      </c>
      <c r="D5541" t="s">
        <v>2458</v>
      </c>
      <c r="E5541" t="s">
        <v>45</v>
      </c>
      <c r="F5541" t="s">
        <v>2454</v>
      </c>
      <c r="G5541" t="s">
        <v>2453</v>
      </c>
      <c r="H5541" t="s">
        <v>2440</v>
      </c>
      <c r="I5541" t="s">
        <v>2377</v>
      </c>
    </row>
    <row r="5542" spans="1:9" x14ac:dyDescent="0.3">
      <c r="A5542">
        <v>349</v>
      </c>
      <c r="B5542" t="s">
        <v>629</v>
      </c>
      <c r="C5542" t="s">
        <v>37</v>
      </c>
      <c r="D5542" t="s">
        <v>2458</v>
      </c>
      <c r="E5542" t="s">
        <v>45</v>
      </c>
      <c r="F5542" t="s">
        <v>2454</v>
      </c>
      <c r="G5542" t="s">
        <v>2453</v>
      </c>
      <c r="H5542" t="s">
        <v>2441</v>
      </c>
      <c r="I5542" t="s">
        <v>2395</v>
      </c>
    </row>
    <row r="5543" spans="1:9" x14ac:dyDescent="0.3">
      <c r="A5543">
        <v>349</v>
      </c>
      <c r="B5543" t="s">
        <v>629</v>
      </c>
      <c r="C5543" t="s">
        <v>37</v>
      </c>
      <c r="D5543" t="s">
        <v>2458</v>
      </c>
      <c r="E5543" t="s">
        <v>45</v>
      </c>
      <c r="F5543" t="s">
        <v>2454</v>
      </c>
      <c r="G5543" t="s">
        <v>2453</v>
      </c>
      <c r="H5543" t="s">
        <v>2442</v>
      </c>
      <c r="I5543" t="s">
        <v>2402</v>
      </c>
    </row>
    <row r="5544" spans="1:9" x14ac:dyDescent="0.3">
      <c r="A5544">
        <v>349</v>
      </c>
      <c r="B5544" t="s">
        <v>629</v>
      </c>
      <c r="C5544" t="s">
        <v>37</v>
      </c>
      <c r="D5544" t="s">
        <v>2458</v>
      </c>
      <c r="E5544" t="s">
        <v>45</v>
      </c>
      <c r="F5544" t="s">
        <v>2454</v>
      </c>
      <c r="G5544" t="s">
        <v>2453</v>
      </c>
      <c r="H5544" t="s">
        <v>2443</v>
      </c>
      <c r="I5544" t="s">
        <v>2397</v>
      </c>
    </row>
    <row r="5545" spans="1:9" x14ac:dyDescent="0.3">
      <c r="A5545">
        <v>349</v>
      </c>
      <c r="B5545" t="s">
        <v>629</v>
      </c>
      <c r="C5545" t="s">
        <v>37</v>
      </c>
      <c r="D5545" t="s">
        <v>2458</v>
      </c>
      <c r="E5545" t="s">
        <v>45</v>
      </c>
      <c r="F5545" t="s">
        <v>2454</v>
      </c>
      <c r="G5545" t="s">
        <v>2453</v>
      </c>
      <c r="H5545" t="s">
        <v>2444</v>
      </c>
      <c r="I5545" t="s">
        <v>2389</v>
      </c>
    </row>
    <row r="5546" spans="1:9" x14ac:dyDescent="0.3">
      <c r="A5546">
        <v>349</v>
      </c>
      <c r="B5546" t="s">
        <v>629</v>
      </c>
      <c r="C5546" t="s">
        <v>37</v>
      </c>
      <c r="D5546" t="s">
        <v>2458</v>
      </c>
      <c r="E5546" t="s">
        <v>45</v>
      </c>
      <c r="F5546" t="s">
        <v>2454</v>
      </c>
      <c r="G5546" t="s">
        <v>2453</v>
      </c>
      <c r="H5546" t="s">
        <v>2445</v>
      </c>
      <c r="I5546" t="s">
        <v>2404</v>
      </c>
    </row>
    <row r="5547" spans="1:9" x14ac:dyDescent="0.3">
      <c r="A5547">
        <v>350</v>
      </c>
      <c r="B5547" t="s">
        <v>1262</v>
      </c>
      <c r="C5547" t="s">
        <v>112</v>
      </c>
      <c r="D5547" t="s">
        <v>2460</v>
      </c>
      <c r="E5547" t="s">
        <v>45</v>
      </c>
      <c r="F5547" t="s">
        <v>2452</v>
      </c>
      <c r="G5547" t="s">
        <v>2448</v>
      </c>
      <c r="H5547" t="s">
        <v>2436</v>
      </c>
      <c r="I5547" t="s">
        <v>203</v>
      </c>
    </row>
    <row r="5548" spans="1:9" x14ac:dyDescent="0.3">
      <c r="A5548">
        <v>350</v>
      </c>
      <c r="B5548" t="s">
        <v>1262</v>
      </c>
      <c r="C5548" t="s">
        <v>112</v>
      </c>
      <c r="D5548" t="s">
        <v>2460</v>
      </c>
      <c r="E5548" t="s">
        <v>45</v>
      </c>
      <c r="F5548" t="s">
        <v>2452</v>
      </c>
      <c r="G5548" t="s">
        <v>2448</v>
      </c>
      <c r="H5548" t="s">
        <v>2506</v>
      </c>
      <c r="I5548" t="s">
        <v>1276</v>
      </c>
    </row>
    <row r="5549" spans="1:9" x14ac:dyDescent="0.3">
      <c r="A5549">
        <v>350</v>
      </c>
      <c r="B5549" t="s">
        <v>1262</v>
      </c>
      <c r="C5549" t="s">
        <v>112</v>
      </c>
      <c r="D5549" t="s">
        <v>2460</v>
      </c>
      <c r="E5549" t="s">
        <v>45</v>
      </c>
      <c r="F5549" t="s">
        <v>2452</v>
      </c>
      <c r="G5549" t="s">
        <v>2448</v>
      </c>
      <c r="H5549" t="s">
        <v>2436</v>
      </c>
      <c r="I5549" t="s">
        <v>93</v>
      </c>
    </row>
    <row r="5550" spans="1:9" x14ac:dyDescent="0.3">
      <c r="A5550">
        <v>350</v>
      </c>
      <c r="B5550" t="s">
        <v>1262</v>
      </c>
      <c r="C5550" t="s">
        <v>112</v>
      </c>
      <c r="D5550" t="s">
        <v>2460</v>
      </c>
      <c r="E5550" t="s">
        <v>45</v>
      </c>
      <c r="F5550" t="s">
        <v>2452</v>
      </c>
      <c r="G5550" t="s">
        <v>2448</v>
      </c>
      <c r="H5550" t="s">
        <v>2507</v>
      </c>
      <c r="I5550" t="s">
        <v>86</v>
      </c>
    </row>
    <row r="5551" spans="1:9" x14ac:dyDescent="0.3">
      <c r="A5551">
        <v>350</v>
      </c>
      <c r="B5551" t="s">
        <v>1262</v>
      </c>
      <c r="C5551" t="s">
        <v>112</v>
      </c>
      <c r="D5551" t="s">
        <v>2460</v>
      </c>
      <c r="E5551" t="s">
        <v>45</v>
      </c>
      <c r="F5551" t="s">
        <v>2452</v>
      </c>
      <c r="G5551" t="s">
        <v>2448</v>
      </c>
      <c r="H5551" t="s">
        <v>2437</v>
      </c>
      <c r="I5551" t="s">
        <v>86</v>
      </c>
    </row>
    <row r="5552" spans="1:9" x14ac:dyDescent="0.3">
      <c r="A5552">
        <v>350</v>
      </c>
      <c r="B5552" t="s">
        <v>1262</v>
      </c>
      <c r="C5552" t="s">
        <v>112</v>
      </c>
      <c r="D5552" t="s">
        <v>2460</v>
      </c>
      <c r="E5552" t="s">
        <v>45</v>
      </c>
      <c r="F5552" t="s">
        <v>2452</v>
      </c>
      <c r="G5552" t="s">
        <v>2448</v>
      </c>
      <c r="H5552" t="s">
        <v>2507</v>
      </c>
      <c r="I5552" t="s">
        <v>175</v>
      </c>
    </row>
    <row r="5553" spans="1:9" x14ac:dyDescent="0.3">
      <c r="A5553">
        <v>350</v>
      </c>
      <c r="B5553" t="s">
        <v>1262</v>
      </c>
      <c r="C5553" t="s">
        <v>112</v>
      </c>
      <c r="D5553" t="s">
        <v>2460</v>
      </c>
      <c r="E5553" t="s">
        <v>45</v>
      </c>
      <c r="F5553" t="s">
        <v>2452</v>
      </c>
      <c r="G5553" t="s">
        <v>2448</v>
      </c>
      <c r="H5553" t="s">
        <v>2437</v>
      </c>
      <c r="I5553" t="s">
        <v>122</v>
      </c>
    </row>
    <row r="5554" spans="1:9" x14ac:dyDescent="0.3">
      <c r="A5554">
        <v>350</v>
      </c>
      <c r="B5554" t="s">
        <v>1262</v>
      </c>
      <c r="C5554" t="s">
        <v>112</v>
      </c>
      <c r="D5554" t="s">
        <v>2460</v>
      </c>
      <c r="E5554" t="s">
        <v>45</v>
      </c>
      <c r="F5554" t="s">
        <v>2452</v>
      </c>
      <c r="G5554" t="s">
        <v>2448</v>
      </c>
      <c r="H5554" t="s">
        <v>2438</v>
      </c>
      <c r="I5554" t="s">
        <v>2342</v>
      </c>
    </row>
    <row r="5555" spans="1:9" x14ac:dyDescent="0.3">
      <c r="A5555">
        <v>350</v>
      </c>
      <c r="B5555" t="s">
        <v>1262</v>
      </c>
      <c r="C5555" t="s">
        <v>112</v>
      </c>
      <c r="D5555" t="s">
        <v>2460</v>
      </c>
      <c r="E5555" t="s">
        <v>45</v>
      </c>
      <c r="F5555" t="s">
        <v>2452</v>
      </c>
      <c r="G5555" t="s">
        <v>2448</v>
      </c>
      <c r="H5555" t="s">
        <v>2438</v>
      </c>
      <c r="I5555" t="s">
        <v>2348</v>
      </c>
    </row>
    <row r="5556" spans="1:9" x14ac:dyDescent="0.3">
      <c r="A5556">
        <v>350</v>
      </c>
      <c r="B5556" t="s">
        <v>1262</v>
      </c>
      <c r="C5556" t="s">
        <v>112</v>
      </c>
      <c r="D5556" t="s">
        <v>2460</v>
      </c>
      <c r="E5556" t="s">
        <v>45</v>
      </c>
      <c r="F5556" t="s">
        <v>2452</v>
      </c>
      <c r="G5556" t="s">
        <v>2448</v>
      </c>
      <c r="H5556" t="s">
        <v>2439</v>
      </c>
      <c r="I5556" t="s">
        <v>2364</v>
      </c>
    </row>
    <row r="5557" spans="1:9" x14ac:dyDescent="0.3">
      <c r="A5557">
        <v>350</v>
      </c>
      <c r="B5557" t="s">
        <v>1262</v>
      </c>
      <c r="C5557" t="s">
        <v>112</v>
      </c>
      <c r="D5557" t="s">
        <v>2460</v>
      </c>
      <c r="E5557" t="s">
        <v>45</v>
      </c>
      <c r="F5557" t="s">
        <v>2452</v>
      </c>
      <c r="G5557" t="s">
        <v>2448</v>
      </c>
      <c r="H5557" t="s">
        <v>2440</v>
      </c>
      <c r="I5557" t="s">
        <v>2383</v>
      </c>
    </row>
    <row r="5558" spans="1:9" x14ac:dyDescent="0.3">
      <c r="A5558">
        <v>350</v>
      </c>
      <c r="B5558" t="s">
        <v>1262</v>
      </c>
      <c r="C5558" t="s">
        <v>112</v>
      </c>
      <c r="D5558" t="s">
        <v>2460</v>
      </c>
      <c r="E5558" t="s">
        <v>45</v>
      </c>
      <c r="F5558" t="s">
        <v>2452</v>
      </c>
      <c r="G5558" t="s">
        <v>2448</v>
      </c>
      <c r="H5558" t="s">
        <v>2441</v>
      </c>
      <c r="I5558" t="s">
        <v>2391</v>
      </c>
    </row>
    <row r="5559" spans="1:9" x14ac:dyDescent="0.3">
      <c r="A5559">
        <v>350</v>
      </c>
      <c r="B5559" t="s">
        <v>1262</v>
      </c>
      <c r="C5559" t="s">
        <v>112</v>
      </c>
      <c r="D5559" t="s">
        <v>2460</v>
      </c>
      <c r="E5559" t="s">
        <v>45</v>
      </c>
      <c r="F5559" t="s">
        <v>2452</v>
      </c>
      <c r="G5559" t="s">
        <v>2448</v>
      </c>
      <c r="H5559" t="s">
        <v>2442</v>
      </c>
      <c r="I5559" t="s">
        <v>2400</v>
      </c>
    </row>
    <row r="5560" spans="1:9" x14ac:dyDescent="0.3">
      <c r="A5560">
        <v>350</v>
      </c>
      <c r="B5560" t="s">
        <v>1262</v>
      </c>
      <c r="C5560" t="s">
        <v>112</v>
      </c>
      <c r="D5560" t="s">
        <v>2460</v>
      </c>
      <c r="E5560" t="s">
        <v>45</v>
      </c>
      <c r="F5560" t="s">
        <v>2452</v>
      </c>
      <c r="G5560" t="s">
        <v>2448</v>
      </c>
      <c r="H5560" t="s">
        <v>2443</v>
      </c>
      <c r="I5560" t="s">
        <v>2397</v>
      </c>
    </row>
    <row r="5561" spans="1:9" x14ac:dyDescent="0.3">
      <c r="A5561">
        <v>350</v>
      </c>
      <c r="B5561" t="s">
        <v>1262</v>
      </c>
      <c r="C5561" t="s">
        <v>112</v>
      </c>
      <c r="D5561" t="s">
        <v>2460</v>
      </c>
      <c r="E5561" t="s">
        <v>45</v>
      </c>
      <c r="F5561" t="s">
        <v>2452</v>
      </c>
      <c r="G5561" t="s">
        <v>2448</v>
      </c>
      <c r="H5561" t="s">
        <v>2444</v>
      </c>
      <c r="I5561" t="s">
        <v>2391</v>
      </c>
    </row>
    <row r="5562" spans="1:9" x14ac:dyDescent="0.3">
      <c r="A5562">
        <v>350</v>
      </c>
      <c r="B5562" t="s">
        <v>1262</v>
      </c>
      <c r="C5562" t="s">
        <v>112</v>
      </c>
      <c r="D5562" t="s">
        <v>2460</v>
      </c>
      <c r="E5562" t="s">
        <v>45</v>
      </c>
      <c r="F5562" t="s">
        <v>2452</v>
      </c>
      <c r="G5562" t="s">
        <v>2448</v>
      </c>
      <c r="H5562" t="s">
        <v>2445</v>
      </c>
      <c r="I5562" t="s">
        <v>2400</v>
      </c>
    </row>
    <row r="5563" spans="1:9" x14ac:dyDescent="0.3">
      <c r="A5563">
        <v>351</v>
      </c>
      <c r="B5563" t="s">
        <v>448</v>
      </c>
      <c r="C5563" t="s">
        <v>112</v>
      </c>
      <c r="D5563" t="s">
        <v>2451</v>
      </c>
      <c r="E5563" t="s">
        <v>45</v>
      </c>
      <c r="F5563" t="s">
        <v>2447</v>
      </c>
      <c r="G5563" t="s">
        <v>2448</v>
      </c>
      <c r="H5563" t="s">
        <v>2436</v>
      </c>
      <c r="I5563" t="s">
        <v>139</v>
      </c>
    </row>
    <row r="5564" spans="1:9" x14ac:dyDescent="0.3">
      <c r="A5564">
        <v>351</v>
      </c>
      <c r="B5564" t="s">
        <v>448</v>
      </c>
      <c r="C5564" t="s">
        <v>112</v>
      </c>
      <c r="D5564" t="s">
        <v>2451</v>
      </c>
      <c r="E5564" t="s">
        <v>45</v>
      </c>
      <c r="F5564" t="s">
        <v>2447</v>
      </c>
      <c r="G5564" t="s">
        <v>2448</v>
      </c>
      <c r="H5564" t="s">
        <v>2507</v>
      </c>
      <c r="I5564" t="s">
        <v>1278</v>
      </c>
    </row>
    <row r="5565" spans="1:9" x14ac:dyDescent="0.3">
      <c r="A5565">
        <v>351</v>
      </c>
      <c r="B5565" t="s">
        <v>448</v>
      </c>
      <c r="C5565" t="s">
        <v>112</v>
      </c>
      <c r="D5565" t="s">
        <v>2451</v>
      </c>
      <c r="E5565" t="s">
        <v>45</v>
      </c>
      <c r="F5565" t="s">
        <v>2447</v>
      </c>
      <c r="G5565" t="s">
        <v>2448</v>
      </c>
      <c r="H5565" t="s">
        <v>2437</v>
      </c>
      <c r="I5565" t="s">
        <v>86</v>
      </c>
    </row>
    <row r="5566" spans="1:9" x14ac:dyDescent="0.3">
      <c r="A5566">
        <v>351</v>
      </c>
      <c r="B5566" t="s">
        <v>448</v>
      </c>
      <c r="C5566" t="s">
        <v>112</v>
      </c>
      <c r="D5566" t="s">
        <v>2451</v>
      </c>
      <c r="E5566" t="s">
        <v>45</v>
      </c>
      <c r="F5566" t="s">
        <v>2447</v>
      </c>
      <c r="G5566" t="s">
        <v>2448</v>
      </c>
      <c r="H5566" t="s">
        <v>2438</v>
      </c>
      <c r="I5566" t="s">
        <v>2344</v>
      </c>
    </row>
    <row r="5567" spans="1:9" x14ac:dyDescent="0.3">
      <c r="A5567">
        <v>351</v>
      </c>
      <c r="B5567" t="s">
        <v>448</v>
      </c>
      <c r="C5567" t="s">
        <v>112</v>
      </c>
      <c r="D5567" t="s">
        <v>2451</v>
      </c>
      <c r="E5567" t="s">
        <v>45</v>
      </c>
      <c r="F5567" t="s">
        <v>2447</v>
      </c>
      <c r="G5567" t="s">
        <v>2448</v>
      </c>
      <c r="H5567" t="s">
        <v>2438</v>
      </c>
      <c r="I5567" t="s">
        <v>2352</v>
      </c>
    </row>
    <row r="5568" spans="1:9" x14ac:dyDescent="0.3">
      <c r="A5568">
        <v>351</v>
      </c>
      <c r="B5568" t="s">
        <v>448</v>
      </c>
      <c r="C5568" t="s">
        <v>112</v>
      </c>
      <c r="D5568" t="s">
        <v>2451</v>
      </c>
      <c r="E5568" t="s">
        <v>45</v>
      </c>
      <c r="F5568" t="s">
        <v>2447</v>
      </c>
      <c r="G5568" t="s">
        <v>2448</v>
      </c>
      <c r="H5568" t="s">
        <v>2439</v>
      </c>
      <c r="I5568" t="s">
        <v>2364</v>
      </c>
    </row>
    <row r="5569" spans="1:9" x14ac:dyDescent="0.3">
      <c r="A5569">
        <v>351</v>
      </c>
      <c r="B5569" t="s">
        <v>448</v>
      </c>
      <c r="C5569" t="s">
        <v>112</v>
      </c>
      <c r="D5569" t="s">
        <v>2451</v>
      </c>
      <c r="E5569" t="s">
        <v>45</v>
      </c>
      <c r="F5569" t="s">
        <v>2447</v>
      </c>
      <c r="G5569" t="s">
        <v>2448</v>
      </c>
      <c r="H5569" t="s">
        <v>2440</v>
      </c>
      <c r="I5569" t="s">
        <v>2358</v>
      </c>
    </row>
    <row r="5570" spans="1:9" x14ac:dyDescent="0.3">
      <c r="A5570">
        <v>351</v>
      </c>
      <c r="B5570" t="s">
        <v>448</v>
      </c>
      <c r="C5570" t="s">
        <v>112</v>
      </c>
      <c r="D5570" t="s">
        <v>2451</v>
      </c>
      <c r="E5570" t="s">
        <v>45</v>
      </c>
      <c r="F5570" t="s">
        <v>2447</v>
      </c>
      <c r="G5570" t="s">
        <v>2448</v>
      </c>
      <c r="H5570" t="s">
        <v>2441</v>
      </c>
      <c r="I5570" t="s">
        <v>2393</v>
      </c>
    </row>
    <row r="5571" spans="1:9" x14ac:dyDescent="0.3">
      <c r="A5571">
        <v>351</v>
      </c>
      <c r="B5571" t="s">
        <v>448</v>
      </c>
      <c r="C5571" t="s">
        <v>112</v>
      </c>
      <c r="D5571" t="s">
        <v>2451</v>
      </c>
      <c r="E5571" t="s">
        <v>45</v>
      </c>
      <c r="F5571" t="s">
        <v>2447</v>
      </c>
      <c r="G5571" t="s">
        <v>2448</v>
      </c>
      <c r="H5571" t="s">
        <v>2442</v>
      </c>
      <c r="I5571" t="s">
        <v>2402</v>
      </c>
    </row>
    <row r="5572" spans="1:9" x14ac:dyDescent="0.3">
      <c r="A5572">
        <v>351</v>
      </c>
      <c r="B5572" t="s">
        <v>448</v>
      </c>
      <c r="C5572" t="s">
        <v>112</v>
      </c>
      <c r="D5572" t="s">
        <v>2451</v>
      </c>
      <c r="E5572" t="s">
        <v>45</v>
      </c>
      <c r="F5572" t="s">
        <v>2447</v>
      </c>
      <c r="G5572" t="s">
        <v>2448</v>
      </c>
      <c r="H5572" t="s">
        <v>2443</v>
      </c>
      <c r="I5572" t="s">
        <v>2414</v>
      </c>
    </row>
    <row r="5573" spans="1:9" x14ac:dyDescent="0.3">
      <c r="A5573">
        <v>351</v>
      </c>
      <c r="B5573" t="s">
        <v>448</v>
      </c>
      <c r="C5573" t="s">
        <v>112</v>
      </c>
      <c r="D5573" t="s">
        <v>2451</v>
      </c>
      <c r="E5573" t="s">
        <v>45</v>
      </c>
      <c r="F5573" t="s">
        <v>2447</v>
      </c>
      <c r="G5573" t="s">
        <v>2448</v>
      </c>
      <c r="H5573" t="s">
        <v>2444</v>
      </c>
      <c r="I5573" t="s">
        <v>2391</v>
      </c>
    </row>
    <row r="5574" spans="1:9" x14ac:dyDescent="0.3">
      <c r="A5574">
        <v>351</v>
      </c>
      <c r="B5574" t="s">
        <v>448</v>
      </c>
      <c r="C5574" t="s">
        <v>112</v>
      </c>
      <c r="D5574" t="s">
        <v>2451</v>
      </c>
      <c r="E5574" t="s">
        <v>45</v>
      </c>
      <c r="F5574" t="s">
        <v>2447</v>
      </c>
      <c r="G5574" t="s">
        <v>2448</v>
      </c>
      <c r="H5574" t="s">
        <v>2445</v>
      </c>
      <c r="I5574" t="s">
        <v>2397</v>
      </c>
    </row>
    <row r="5575" spans="1:9" x14ac:dyDescent="0.3">
      <c r="A5575">
        <v>352</v>
      </c>
      <c r="B5575" t="s">
        <v>198</v>
      </c>
      <c r="C5575" t="s">
        <v>37</v>
      </c>
      <c r="D5575" t="s">
        <v>2458</v>
      </c>
      <c r="E5575" t="s">
        <v>38</v>
      </c>
      <c r="F5575" t="s">
        <v>2452</v>
      </c>
      <c r="G5575" t="s">
        <v>2453</v>
      </c>
      <c r="H5575" t="s">
        <v>2436</v>
      </c>
      <c r="I5575" t="s">
        <v>89</v>
      </c>
    </row>
    <row r="5576" spans="1:9" x14ac:dyDescent="0.3">
      <c r="A5576">
        <v>352</v>
      </c>
      <c r="B5576" t="s">
        <v>198</v>
      </c>
      <c r="C5576" t="s">
        <v>37</v>
      </c>
      <c r="D5576" t="s">
        <v>2458</v>
      </c>
      <c r="E5576" t="s">
        <v>38</v>
      </c>
      <c r="F5576" t="s">
        <v>2452</v>
      </c>
      <c r="G5576" t="s">
        <v>2453</v>
      </c>
      <c r="H5576" t="s">
        <v>2506</v>
      </c>
      <c r="I5576" t="s">
        <v>1276</v>
      </c>
    </row>
    <row r="5577" spans="1:9" x14ac:dyDescent="0.3">
      <c r="A5577">
        <v>352</v>
      </c>
      <c r="B5577" t="s">
        <v>198</v>
      </c>
      <c r="C5577" t="s">
        <v>37</v>
      </c>
      <c r="D5577" t="s">
        <v>2458</v>
      </c>
      <c r="E5577" t="s">
        <v>38</v>
      </c>
      <c r="F5577" t="s">
        <v>2452</v>
      </c>
      <c r="G5577" t="s">
        <v>2453</v>
      </c>
      <c r="H5577" t="s">
        <v>2436</v>
      </c>
      <c r="I5577" t="s">
        <v>93</v>
      </c>
    </row>
    <row r="5578" spans="1:9" x14ac:dyDescent="0.3">
      <c r="A5578">
        <v>352</v>
      </c>
      <c r="B5578" t="s">
        <v>198</v>
      </c>
      <c r="C5578" t="s">
        <v>37</v>
      </c>
      <c r="D5578" t="s">
        <v>2458</v>
      </c>
      <c r="E5578" t="s">
        <v>38</v>
      </c>
      <c r="F5578" t="s">
        <v>2452</v>
      </c>
      <c r="G5578" t="s">
        <v>2453</v>
      </c>
      <c r="H5578" t="s">
        <v>2506</v>
      </c>
      <c r="I5578" t="s">
        <v>1279</v>
      </c>
    </row>
    <row r="5579" spans="1:9" x14ac:dyDescent="0.3">
      <c r="A5579">
        <v>352</v>
      </c>
      <c r="B5579" t="s">
        <v>198</v>
      </c>
      <c r="C5579" t="s">
        <v>37</v>
      </c>
      <c r="D5579" t="s">
        <v>2458</v>
      </c>
      <c r="E5579" t="s">
        <v>38</v>
      </c>
      <c r="F5579" t="s">
        <v>2452</v>
      </c>
      <c r="G5579" t="s">
        <v>2453</v>
      </c>
      <c r="H5579" t="s">
        <v>2436</v>
      </c>
      <c r="I5579" t="s">
        <v>65</v>
      </c>
    </row>
    <row r="5580" spans="1:9" x14ac:dyDescent="0.3">
      <c r="A5580">
        <v>352</v>
      </c>
      <c r="B5580" t="s">
        <v>198</v>
      </c>
      <c r="C5580" t="s">
        <v>37</v>
      </c>
      <c r="D5580" t="s">
        <v>2458</v>
      </c>
      <c r="E5580" t="s">
        <v>38</v>
      </c>
      <c r="F5580" t="s">
        <v>2452</v>
      </c>
      <c r="G5580" t="s">
        <v>2453</v>
      </c>
      <c r="H5580" t="s">
        <v>2507</v>
      </c>
      <c r="I5580" t="s">
        <v>175</v>
      </c>
    </row>
    <row r="5581" spans="1:9" x14ac:dyDescent="0.3">
      <c r="A5581">
        <v>352</v>
      </c>
      <c r="B5581" t="s">
        <v>198</v>
      </c>
      <c r="C5581" t="s">
        <v>37</v>
      </c>
      <c r="D5581" t="s">
        <v>2458</v>
      </c>
      <c r="E5581" t="s">
        <v>38</v>
      </c>
      <c r="F5581" t="s">
        <v>2452</v>
      </c>
      <c r="G5581" t="s">
        <v>2453</v>
      </c>
      <c r="H5581" t="s">
        <v>2437</v>
      </c>
      <c r="I5581" t="s">
        <v>122</v>
      </c>
    </row>
    <row r="5582" spans="1:9" x14ac:dyDescent="0.3">
      <c r="A5582">
        <v>352</v>
      </c>
      <c r="B5582" t="s">
        <v>198</v>
      </c>
      <c r="C5582" t="s">
        <v>37</v>
      </c>
      <c r="D5582" t="s">
        <v>2458</v>
      </c>
      <c r="E5582" t="s">
        <v>38</v>
      </c>
      <c r="F5582" t="s">
        <v>2452</v>
      </c>
      <c r="G5582" t="s">
        <v>2453</v>
      </c>
      <c r="H5582" t="s">
        <v>2507</v>
      </c>
      <c r="I5582" t="s">
        <v>86</v>
      </c>
    </row>
    <row r="5583" spans="1:9" x14ac:dyDescent="0.3">
      <c r="A5583">
        <v>352</v>
      </c>
      <c r="B5583" t="s">
        <v>198</v>
      </c>
      <c r="C5583" t="s">
        <v>37</v>
      </c>
      <c r="D5583" t="s">
        <v>2458</v>
      </c>
      <c r="E5583" t="s">
        <v>38</v>
      </c>
      <c r="F5583" t="s">
        <v>2452</v>
      </c>
      <c r="G5583" t="s">
        <v>2453</v>
      </c>
      <c r="H5583" t="s">
        <v>2437</v>
      </c>
      <c r="I5583" t="s">
        <v>86</v>
      </c>
    </row>
    <row r="5584" spans="1:9" x14ac:dyDescent="0.3">
      <c r="A5584">
        <v>352</v>
      </c>
      <c r="B5584" t="s">
        <v>198</v>
      </c>
      <c r="C5584" t="s">
        <v>37</v>
      </c>
      <c r="D5584" t="s">
        <v>2458</v>
      </c>
      <c r="E5584" t="s">
        <v>38</v>
      </c>
      <c r="F5584" t="s">
        <v>2452</v>
      </c>
      <c r="G5584" t="s">
        <v>2453</v>
      </c>
      <c r="H5584" t="s">
        <v>2438</v>
      </c>
      <c r="I5584" t="s">
        <v>2338</v>
      </c>
    </row>
    <row r="5585" spans="1:9" x14ac:dyDescent="0.3">
      <c r="A5585">
        <v>352</v>
      </c>
      <c r="B5585" t="s">
        <v>198</v>
      </c>
      <c r="C5585" t="s">
        <v>37</v>
      </c>
      <c r="D5585" t="s">
        <v>2458</v>
      </c>
      <c r="E5585" t="s">
        <v>38</v>
      </c>
      <c r="F5585" t="s">
        <v>2452</v>
      </c>
      <c r="G5585" t="s">
        <v>2453</v>
      </c>
      <c r="H5585" t="s">
        <v>2438</v>
      </c>
      <c r="I5585" t="s">
        <v>2344</v>
      </c>
    </row>
    <row r="5586" spans="1:9" x14ac:dyDescent="0.3">
      <c r="A5586">
        <v>352</v>
      </c>
      <c r="B5586" t="s">
        <v>198</v>
      </c>
      <c r="C5586" t="s">
        <v>37</v>
      </c>
      <c r="D5586" t="s">
        <v>2458</v>
      </c>
      <c r="E5586" t="s">
        <v>38</v>
      </c>
      <c r="F5586" t="s">
        <v>2452</v>
      </c>
      <c r="G5586" t="s">
        <v>2453</v>
      </c>
      <c r="H5586" t="s">
        <v>2439</v>
      </c>
      <c r="I5586" t="s">
        <v>2364</v>
      </c>
    </row>
    <row r="5587" spans="1:9" x14ac:dyDescent="0.3">
      <c r="A5587">
        <v>352</v>
      </c>
      <c r="B5587" t="s">
        <v>198</v>
      </c>
      <c r="C5587" t="s">
        <v>37</v>
      </c>
      <c r="D5587" t="s">
        <v>2458</v>
      </c>
      <c r="E5587" t="s">
        <v>38</v>
      </c>
      <c r="F5587" t="s">
        <v>2452</v>
      </c>
      <c r="G5587" t="s">
        <v>2453</v>
      </c>
      <c r="H5587" t="s">
        <v>2440</v>
      </c>
      <c r="I5587" t="s">
        <v>2381</v>
      </c>
    </row>
    <row r="5588" spans="1:9" x14ac:dyDescent="0.3">
      <c r="A5588">
        <v>352</v>
      </c>
      <c r="B5588" t="s">
        <v>198</v>
      </c>
      <c r="C5588" t="s">
        <v>37</v>
      </c>
      <c r="D5588" t="s">
        <v>2458</v>
      </c>
      <c r="E5588" t="s">
        <v>38</v>
      </c>
      <c r="F5588" t="s">
        <v>2452</v>
      </c>
      <c r="G5588" t="s">
        <v>2453</v>
      </c>
      <c r="H5588" t="s">
        <v>2441</v>
      </c>
      <c r="I5588" t="s">
        <v>2391</v>
      </c>
    </row>
    <row r="5589" spans="1:9" x14ac:dyDescent="0.3">
      <c r="A5589">
        <v>352</v>
      </c>
      <c r="B5589" t="s">
        <v>198</v>
      </c>
      <c r="C5589" t="s">
        <v>37</v>
      </c>
      <c r="D5589" t="s">
        <v>2458</v>
      </c>
      <c r="E5589" t="s">
        <v>38</v>
      </c>
      <c r="F5589" t="s">
        <v>2452</v>
      </c>
      <c r="G5589" t="s">
        <v>2453</v>
      </c>
      <c r="H5589" t="s">
        <v>2442</v>
      </c>
      <c r="I5589" t="s">
        <v>2402</v>
      </c>
    </row>
    <row r="5590" spans="1:9" x14ac:dyDescent="0.3">
      <c r="A5590">
        <v>352</v>
      </c>
      <c r="B5590" t="s">
        <v>198</v>
      </c>
      <c r="C5590" t="s">
        <v>37</v>
      </c>
      <c r="D5590" t="s">
        <v>2458</v>
      </c>
      <c r="E5590" t="s">
        <v>38</v>
      </c>
      <c r="F5590" t="s">
        <v>2452</v>
      </c>
      <c r="G5590" t="s">
        <v>2453</v>
      </c>
      <c r="H5590" t="s">
        <v>2443</v>
      </c>
      <c r="I5590" t="s">
        <v>2412</v>
      </c>
    </row>
    <row r="5591" spans="1:9" x14ac:dyDescent="0.3">
      <c r="A5591">
        <v>352</v>
      </c>
      <c r="B5591" t="s">
        <v>198</v>
      </c>
      <c r="C5591" t="s">
        <v>37</v>
      </c>
      <c r="D5591" t="s">
        <v>2458</v>
      </c>
      <c r="E5591" t="s">
        <v>38</v>
      </c>
      <c r="F5591" t="s">
        <v>2452</v>
      </c>
      <c r="G5591" t="s">
        <v>2453</v>
      </c>
      <c r="H5591" t="s">
        <v>2444</v>
      </c>
      <c r="I5591" t="s">
        <v>2391</v>
      </c>
    </row>
    <row r="5592" spans="1:9" x14ac:dyDescent="0.3">
      <c r="A5592">
        <v>352</v>
      </c>
      <c r="B5592" t="s">
        <v>198</v>
      </c>
      <c r="C5592" t="s">
        <v>37</v>
      </c>
      <c r="D5592" t="s">
        <v>2458</v>
      </c>
      <c r="E5592" t="s">
        <v>38</v>
      </c>
      <c r="F5592" t="s">
        <v>2452</v>
      </c>
      <c r="G5592" t="s">
        <v>2453</v>
      </c>
      <c r="H5592" t="s">
        <v>2445</v>
      </c>
      <c r="I5592" t="s">
        <v>2402</v>
      </c>
    </row>
    <row r="5593" spans="1:9" x14ac:dyDescent="0.3">
      <c r="A5593">
        <v>353</v>
      </c>
      <c r="B5593" t="s">
        <v>312</v>
      </c>
      <c r="C5593" t="s">
        <v>112</v>
      </c>
      <c r="D5593" t="s">
        <v>2451</v>
      </c>
      <c r="E5593" t="s">
        <v>38</v>
      </c>
      <c r="F5593" t="s">
        <v>2461</v>
      </c>
      <c r="G5593" t="s">
        <v>2453</v>
      </c>
      <c r="H5593" t="s">
        <v>2436</v>
      </c>
      <c r="I5593" t="s">
        <v>65</v>
      </c>
    </row>
    <row r="5594" spans="1:9" x14ac:dyDescent="0.3">
      <c r="A5594">
        <v>353</v>
      </c>
      <c r="B5594" t="s">
        <v>312</v>
      </c>
      <c r="C5594" t="s">
        <v>112</v>
      </c>
      <c r="D5594" t="s">
        <v>2451</v>
      </c>
      <c r="E5594" t="s">
        <v>38</v>
      </c>
      <c r="F5594" t="s">
        <v>2461</v>
      </c>
      <c r="G5594" t="s">
        <v>2453</v>
      </c>
      <c r="H5594" t="s">
        <v>2507</v>
      </c>
      <c r="I5594" t="s">
        <v>686</v>
      </c>
    </row>
    <row r="5595" spans="1:9" x14ac:dyDescent="0.3">
      <c r="A5595">
        <v>353</v>
      </c>
      <c r="B5595" t="s">
        <v>312</v>
      </c>
      <c r="C5595" t="s">
        <v>112</v>
      </c>
      <c r="D5595" t="s">
        <v>2451</v>
      </c>
      <c r="E5595" t="s">
        <v>38</v>
      </c>
      <c r="F5595" t="s">
        <v>2461</v>
      </c>
      <c r="G5595" t="s">
        <v>2453</v>
      </c>
      <c r="H5595" t="s">
        <v>2437</v>
      </c>
      <c r="I5595" t="s">
        <v>86</v>
      </c>
    </row>
    <row r="5596" spans="1:9" x14ac:dyDescent="0.3">
      <c r="A5596">
        <v>353</v>
      </c>
      <c r="B5596" t="s">
        <v>312</v>
      </c>
      <c r="C5596" t="s">
        <v>112</v>
      </c>
      <c r="D5596" t="s">
        <v>2451</v>
      </c>
      <c r="E5596" t="s">
        <v>38</v>
      </c>
      <c r="F5596" t="s">
        <v>2461</v>
      </c>
      <c r="G5596" t="s">
        <v>2453</v>
      </c>
      <c r="H5596" t="s">
        <v>2438</v>
      </c>
      <c r="I5596" t="s">
        <v>2340</v>
      </c>
    </row>
    <row r="5597" spans="1:9" x14ac:dyDescent="0.3">
      <c r="A5597">
        <v>353</v>
      </c>
      <c r="B5597" t="s">
        <v>312</v>
      </c>
      <c r="C5597" t="s">
        <v>112</v>
      </c>
      <c r="D5597" t="s">
        <v>2451</v>
      </c>
      <c r="E5597" t="s">
        <v>38</v>
      </c>
      <c r="F5597" t="s">
        <v>2461</v>
      </c>
      <c r="G5597" t="s">
        <v>2453</v>
      </c>
      <c r="H5597" t="s">
        <v>2438</v>
      </c>
      <c r="I5597" t="s">
        <v>2346</v>
      </c>
    </row>
    <row r="5598" spans="1:9" x14ac:dyDescent="0.3">
      <c r="A5598">
        <v>353</v>
      </c>
      <c r="B5598" t="s">
        <v>312</v>
      </c>
      <c r="C5598" t="s">
        <v>112</v>
      </c>
      <c r="D5598" t="s">
        <v>2451</v>
      </c>
      <c r="E5598" t="s">
        <v>38</v>
      </c>
      <c r="F5598" t="s">
        <v>2461</v>
      </c>
      <c r="G5598" t="s">
        <v>2453</v>
      </c>
      <c r="H5598" t="s">
        <v>2439</v>
      </c>
      <c r="I5598" t="s">
        <v>2366</v>
      </c>
    </row>
    <row r="5599" spans="1:9" x14ac:dyDescent="0.3">
      <c r="A5599">
        <v>353</v>
      </c>
      <c r="B5599" t="s">
        <v>312</v>
      </c>
      <c r="C5599" t="s">
        <v>112</v>
      </c>
      <c r="D5599" t="s">
        <v>2451</v>
      </c>
      <c r="E5599" t="s">
        <v>38</v>
      </c>
      <c r="F5599" t="s">
        <v>2461</v>
      </c>
      <c r="G5599" t="s">
        <v>2453</v>
      </c>
      <c r="H5599" t="s">
        <v>2440</v>
      </c>
      <c r="I5599" t="s">
        <v>2381</v>
      </c>
    </row>
    <row r="5600" spans="1:9" x14ac:dyDescent="0.3">
      <c r="A5600">
        <v>353</v>
      </c>
      <c r="B5600" t="s">
        <v>312</v>
      </c>
      <c r="C5600" t="s">
        <v>112</v>
      </c>
      <c r="D5600" t="s">
        <v>2451</v>
      </c>
      <c r="E5600" t="s">
        <v>38</v>
      </c>
      <c r="F5600" t="s">
        <v>2461</v>
      </c>
      <c r="G5600" t="s">
        <v>2453</v>
      </c>
      <c r="H5600" t="s">
        <v>2441</v>
      </c>
      <c r="I5600" t="s">
        <v>2393</v>
      </c>
    </row>
    <row r="5601" spans="1:9" x14ac:dyDescent="0.3">
      <c r="A5601">
        <v>353</v>
      </c>
      <c r="B5601" t="s">
        <v>312</v>
      </c>
      <c r="C5601" t="s">
        <v>112</v>
      </c>
      <c r="D5601" t="s">
        <v>2451</v>
      </c>
      <c r="E5601" t="s">
        <v>38</v>
      </c>
      <c r="F5601" t="s">
        <v>2461</v>
      </c>
      <c r="G5601" t="s">
        <v>2453</v>
      </c>
      <c r="H5601" t="s">
        <v>2442</v>
      </c>
      <c r="I5601" t="s">
        <v>2402</v>
      </c>
    </row>
    <row r="5602" spans="1:9" x14ac:dyDescent="0.3">
      <c r="A5602">
        <v>353</v>
      </c>
      <c r="B5602" t="s">
        <v>312</v>
      </c>
      <c r="C5602" t="s">
        <v>112</v>
      </c>
      <c r="D5602" t="s">
        <v>2451</v>
      </c>
      <c r="E5602" t="s">
        <v>38</v>
      </c>
      <c r="F5602" t="s">
        <v>2461</v>
      </c>
      <c r="G5602" t="s">
        <v>2453</v>
      </c>
      <c r="H5602" t="s">
        <v>2443</v>
      </c>
      <c r="I5602" t="s">
        <v>2416</v>
      </c>
    </row>
    <row r="5603" spans="1:9" x14ac:dyDescent="0.3">
      <c r="A5603">
        <v>353</v>
      </c>
      <c r="B5603" t="s">
        <v>312</v>
      </c>
      <c r="C5603" t="s">
        <v>112</v>
      </c>
      <c r="D5603" t="s">
        <v>2451</v>
      </c>
      <c r="E5603" t="s">
        <v>38</v>
      </c>
      <c r="F5603" t="s">
        <v>2461</v>
      </c>
      <c r="G5603" t="s">
        <v>2453</v>
      </c>
      <c r="H5603" t="s">
        <v>2444</v>
      </c>
      <c r="I5603" t="s">
        <v>2391</v>
      </c>
    </row>
    <row r="5604" spans="1:9" x14ac:dyDescent="0.3">
      <c r="A5604">
        <v>353</v>
      </c>
      <c r="B5604" t="s">
        <v>312</v>
      </c>
      <c r="C5604" t="s">
        <v>112</v>
      </c>
      <c r="D5604" t="s">
        <v>2451</v>
      </c>
      <c r="E5604" t="s">
        <v>38</v>
      </c>
      <c r="F5604" t="s">
        <v>2461</v>
      </c>
      <c r="G5604" t="s">
        <v>2453</v>
      </c>
      <c r="H5604" t="s">
        <v>2445</v>
      </c>
      <c r="I5604" t="s">
        <v>2406</v>
      </c>
    </row>
    <row r="5605" spans="1:9" x14ac:dyDescent="0.3">
      <c r="A5605">
        <v>354</v>
      </c>
      <c r="B5605" t="s">
        <v>307</v>
      </c>
      <c r="C5605" t="s">
        <v>44</v>
      </c>
      <c r="D5605" t="s">
        <v>2459</v>
      </c>
      <c r="E5605" t="s">
        <v>38</v>
      </c>
      <c r="F5605" t="s">
        <v>2454</v>
      </c>
      <c r="G5605" t="s">
        <v>2448</v>
      </c>
      <c r="H5605" t="s">
        <v>2436</v>
      </c>
      <c r="I5605" t="s">
        <v>89</v>
      </c>
    </row>
    <row r="5606" spans="1:9" x14ac:dyDescent="0.3">
      <c r="A5606">
        <v>354</v>
      </c>
      <c r="B5606" t="s">
        <v>307</v>
      </c>
      <c r="C5606" t="s">
        <v>44</v>
      </c>
      <c r="D5606" t="s">
        <v>2459</v>
      </c>
      <c r="E5606" t="s">
        <v>38</v>
      </c>
      <c r="F5606" t="s">
        <v>2454</v>
      </c>
      <c r="G5606" t="s">
        <v>2448</v>
      </c>
      <c r="H5606" t="s">
        <v>2506</v>
      </c>
      <c r="I5606" t="s">
        <v>1281</v>
      </c>
    </row>
    <row r="5607" spans="1:9" x14ac:dyDescent="0.3">
      <c r="A5607">
        <v>354</v>
      </c>
      <c r="B5607" t="s">
        <v>307</v>
      </c>
      <c r="C5607" t="s">
        <v>44</v>
      </c>
      <c r="D5607" t="s">
        <v>2459</v>
      </c>
      <c r="E5607" t="s">
        <v>38</v>
      </c>
      <c r="F5607" t="s">
        <v>2454</v>
      </c>
      <c r="G5607" t="s">
        <v>2448</v>
      </c>
      <c r="H5607" t="s">
        <v>2436</v>
      </c>
      <c r="I5607" t="s">
        <v>435</v>
      </c>
    </row>
    <row r="5608" spans="1:9" x14ac:dyDescent="0.3">
      <c r="A5608">
        <v>354</v>
      </c>
      <c r="B5608" t="s">
        <v>307</v>
      </c>
      <c r="C5608" t="s">
        <v>44</v>
      </c>
      <c r="D5608" t="s">
        <v>2459</v>
      </c>
      <c r="E5608" t="s">
        <v>38</v>
      </c>
      <c r="F5608" t="s">
        <v>2454</v>
      </c>
      <c r="G5608" t="s">
        <v>2448</v>
      </c>
      <c r="H5608" t="s">
        <v>2507</v>
      </c>
      <c r="I5608" t="s">
        <v>86</v>
      </c>
    </row>
    <row r="5609" spans="1:9" x14ac:dyDescent="0.3">
      <c r="A5609">
        <v>354</v>
      </c>
      <c r="B5609" t="s">
        <v>307</v>
      </c>
      <c r="C5609" t="s">
        <v>44</v>
      </c>
      <c r="D5609" t="s">
        <v>2459</v>
      </c>
      <c r="E5609" t="s">
        <v>38</v>
      </c>
      <c r="F5609" t="s">
        <v>2454</v>
      </c>
      <c r="G5609" t="s">
        <v>2448</v>
      </c>
      <c r="H5609" t="s">
        <v>2437</v>
      </c>
      <c r="I5609" t="s">
        <v>86</v>
      </c>
    </row>
    <row r="5610" spans="1:9" x14ac:dyDescent="0.3">
      <c r="A5610">
        <v>354</v>
      </c>
      <c r="B5610" t="s">
        <v>307</v>
      </c>
      <c r="C5610" t="s">
        <v>44</v>
      </c>
      <c r="D5610" t="s">
        <v>2459</v>
      </c>
      <c r="E5610" t="s">
        <v>38</v>
      </c>
      <c r="F5610" t="s">
        <v>2454</v>
      </c>
      <c r="G5610" t="s">
        <v>2448</v>
      </c>
      <c r="H5610" t="s">
        <v>2507</v>
      </c>
      <c r="I5610" t="s">
        <v>1282</v>
      </c>
    </row>
    <row r="5611" spans="1:9" x14ac:dyDescent="0.3">
      <c r="A5611">
        <v>354</v>
      </c>
      <c r="B5611" t="s">
        <v>307</v>
      </c>
      <c r="C5611" t="s">
        <v>44</v>
      </c>
      <c r="D5611" t="s">
        <v>2459</v>
      </c>
      <c r="E5611" t="s">
        <v>38</v>
      </c>
      <c r="F5611" t="s">
        <v>2454</v>
      </c>
      <c r="G5611" t="s">
        <v>2448</v>
      </c>
      <c r="H5611" t="s">
        <v>2437</v>
      </c>
      <c r="I5611" t="s">
        <v>144</v>
      </c>
    </row>
    <row r="5612" spans="1:9" x14ac:dyDescent="0.3">
      <c r="A5612">
        <v>354</v>
      </c>
      <c r="B5612" t="s">
        <v>307</v>
      </c>
      <c r="C5612" t="s">
        <v>44</v>
      </c>
      <c r="D5612" t="s">
        <v>2459</v>
      </c>
      <c r="E5612" t="s">
        <v>38</v>
      </c>
      <c r="F5612" t="s">
        <v>2454</v>
      </c>
      <c r="G5612" t="s">
        <v>2448</v>
      </c>
      <c r="H5612" t="s">
        <v>2438</v>
      </c>
      <c r="I5612" t="s">
        <v>2346</v>
      </c>
    </row>
    <row r="5613" spans="1:9" x14ac:dyDescent="0.3">
      <c r="A5613">
        <v>354</v>
      </c>
      <c r="B5613" t="s">
        <v>307</v>
      </c>
      <c r="C5613" t="s">
        <v>44</v>
      </c>
      <c r="D5613" t="s">
        <v>2459</v>
      </c>
      <c r="E5613" t="s">
        <v>38</v>
      </c>
      <c r="F5613" t="s">
        <v>2454</v>
      </c>
      <c r="G5613" t="s">
        <v>2448</v>
      </c>
      <c r="H5613" t="s">
        <v>2438</v>
      </c>
      <c r="I5613" t="s">
        <v>2348</v>
      </c>
    </row>
    <row r="5614" spans="1:9" x14ac:dyDescent="0.3">
      <c r="A5614">
        <v>354</v>
      </c>
      <c r="B5614" t="s">
        <v>307</v>
      </c>
      <c r="C5614" t="s">
        <v>44</v>
      </c>
      <c r="D5614" t="s">
        <v>2459</v>
      </c>
      <c r="E5614" t="s">
        <v>38</v>
      </c>
      <c r="F5614" t="s">
        <v>2454</v>
      </c>
      <c r="G5614" t="s">
        <v>2448</v>
      </c>
      <c r="H5614" t="s">
        <v>2439</v>
      </c>
      <c r="I5614" t="s">
        <v>2366</v>
      </c>
    </row>
    <row r="5615" spans="1:9" x14ac:dyDescent="0.3">
      <c r="A5615">
        <v>354</v>
      </c>
      <c r="B5615" t="s">
        <v>307</v>
      </c>
      <c r="C5615" t="s">
        <v>44</v>
      </c>
      <c r="D5615" t="s">
        <v>2459</v>
      </c>
      <c r="E5615" t="s">
        <v>38</v>
      </c>
      <c r="F5615" t="s">
        <v>2454</v>
      </c>
      <c r="G5615" t="s">
        <v>2448</v>
      </c>
      <c r="H5615" t="s">
        <v>2440</v>
      </c>
      <c r="I5615" t="s">
        <v>2383</v>
      </c>
    </row>
    <row r="5616" spans="1:9" x14ac:dyDescent="0.3">
      <c r="A5616">
        <v>354</v>
      </c>
      <c r="B5616" t="s">
        <v>307</v>
      </c>
      <c r="C5616" t="s">
        <v>44</v>
      </c>
      <c r="D5616" t="s">
        <v>2459</v>
      </c>
      <c r="E5616" t="s">
        <v>38</v>
      </c>
      <c r="F5616" t="s">
        <v>2454</v>
      </c>
      <c r="G5616" t="s">
        <v>2448</v>
      </c>
      <c r="H5616" t="s">
        <v>2441</v>
      </c>
      <c r="I5616" t="s">
        <v>2395</v>
      </c>
    </row>
    <row r="5617" spans="1:9" x14ac:dyDescent="0.3">
      <c r="A5617">
        <v>354</v>
      </c>
      <c r="B5617" t="s">
        <v>307</v>
      </c>
      <c r="C5617" t="s">
        <v>44</v>
      </c>
      <c r="D5617" t="s">
        <v>2459</v>
      </c>
      <c r="E5617" t="s">
        <v>38</v>
      </c>
      <c r="F5617" t="s">
        <v>2454</v>
      </c>
      <c r="G5617" t="s">
        <v>2448</v>
      </c>
      <c r="H5617" t="s">
        <v>2442</v>
      </c>
      <c r="I5617" t="s">
        <v>2402</v>
      </c>
    </row>
    <row r="5618" spans="1:9" x14ac:dyDescent="0.3">
      <c r="A5618">
        <v>354</v>
      </c>
      <c r="B5618" t="s">
        <v>307</v>
      </c>
      <c r="C5618" t="s">
        <v>44</v>
      </c>
      <c r="D5618" t="s">
        <v>2459</v>
      </c>
      <c r="E5618" t="s">
        <v>38</v>
      </c>
      <c r="F5618" t="s">
        <v>2454</v>
      </c>
      <c r="G5618" t="s">
        <v>2448</v>
      </c>
      <c r="H5618" t="s">
        <v>2443</v>
      </c>
      <c r="I5618" t="s">
        <v>2414</v>
      </c>
    </row>
    <row r="5619" spans="1:9" x14ac:dyDescent="0.3">
      <c r="A5619">
        <v>354</v>
      </c>
      <c r="B5619" t="s">
        <v>307</v>
      </c>
      <c r="C5619" t="s">
        <v>44</v>
      </c>
      <c r="D5619" t="s">
        <v>2459</v>
      </c>
      <c r="E5619" t="s">
        <v>38</v>
      </c>
      <c r="F5619" t="s">
        <v>2454</v>
      </c>
      <c r="G5619" t="s">
        <v>2448</v>
      </c>
      <c r="H5619" t="s">
        <v>2444</v>
      </c>
      <c r="I5619" t="s">
        <v>2391</v>
      </c>
    </row>
    <row r="5620" spans="1:9" x14ac:dyDescent="0.3">
      <c r="A5620">
        <v>354</v>
      </c>
      <c r="B5620" t="s">
        <v>307</v>
      </c>
      <c r="C5620" t="s">
        <v>44</v>
      </c>
      <c r="D5620" t="s">
        <v>2459</v>
      </c>
      <c r="E5620" t="s">
        <v>38</v>
      </c>
      <c r="F5620" t="s">
        <v>2454</v>
      </c>
      <c r="G5620" t="s">
        <v>2448</v>
      </c>
      <c r="H5620" t="s">
        <v>2445</v>
      </c>
      <c r="I5620" t="s">
        <v>2402</v>
      </c>
    </row>
    <row r="5621" spans="1:9" x14ac:dyDescent="0.3">
      <c r="A5621">
        <v>355</v>
      </c>
      <c r="B5621" t="s">
        <v>101</v>
      </c>
      <c r="C5621" t="s">
        <v>37</v>
      </c>
      <c r="D5621" t="s">
        <v>2456</v>
      </c>
      <c r="E5621" t="s">
        <v>45</v>
      </c>
      <c r="F5621" t="s">
        <v>2447</v>
      </c>
      <c r="G5621" t="s">
        <v>2448</v>
      </c>
      <c r="H5621" t="s">
        <v>2436</v>
      </c>
      <c r="I5621" t="s">
        <v>139</v>
      </c>
    </row>
    <row r="5622" spans="1:9" x14ac:dyDescent="0.3">
      <c r="A5622">
        <v>355</v>
      </c>
      <c r="B5622" t="s">
        <v>101</v>
      </c>
      <c r="C5622" t="s">
        <v>37</v>
      </c>
      <c r="D5622" t="s">
        <v>2456</v>
      </c>
      <c r="E5622" t="s">
        <v>45</v>
      </c>
      <c r="F5622" t="s">
        <v>2447</v>
      </c>
      <c r="G5622" t="s">
        <v>2448</v>
      </c>
      <c r="H5622" t="s">
        <v>2507</v>
      </c>
      <c r="I5622" t="s">
        <v>291</v>
      </c>
    </row>
    <row r="5623" spans="1:9" x14ac:dyDescent="0.3">
      <c r="A5623">
        <v>355</v>
      </c>
      <c r="B5623" t="s">
        <v>101</v>
      </c>
      <c r="C5623" t="s">
        <v>37</v>
      </c>
      <c r="D5623" t="s">
        <v>2456</v>
      </c>
      <c r="E5623" t="s">
        <v>45</v>
      </c>
      <c r="F5623" t="s">
        <v>2447</v>
      </c>
      <c r="G5623" t="s">
        <v>2448</v>
      </c>
      <c r="H5623" t="s">
        <v>2437</v>
      </c>
      <c r="I5623" t="s">
        <v>59</v>
      </c>
    </row>
    <row r="5624" spans="1:9" x14ac:dyDescent="0.3">
      <c r="A5624">
        <v>355</v>
      </c>
      <c r="B5624" t="s">
        <v>101</v>
      </c>
      <c r="C5624" t="s">
        <v>37</v>
      </c>
      <c r="D5624" t="s">
        <v>2456</v>
      </c>
      <c r="E5624" t="s">
        <v>45</v>
      </c>
      <c r="F5624" t="s">
        <v>2447</v>
      </c>
      <c r="G5624" t="s">
        <v>2448</v>
      </c>
      <c r="H5624" t="s">
        <v>2438</v>
      </c>
      <c r="I5624" t="s">
        <v>2344</v>
      </c>
    </row>
    <row r="5625" spans="1:9" x14ac:dyDescent="0.3">
      <c r="A5625">
        <v>355</v>
      </c>
      <c r="B5625" t="s">
        <v>101</v>
      </c>
      <c r="C5625" t="s">
        <v>37</v>
      </c>
      <c r="D5625" t="s">
        <v>2456</v>
      </c>
      <c r="E5625" t="s">
        <v>45</v>
      </c>
      <c r="F5625" t="s">
        <v>2447</v>
      </c>
      <c r="G5625" t="s">
        <v>2448</v>
      </c>
      <c r="H5625" t="s">
        <v>2438</v>
      </c>
      <c r="I5625" t="s">
        <v>2348</v>
      </c>
    </row>
    <row r="5626" spans="1:9" x14ac:dyDescent="0.3">
      <c r="A5626">
        <v>355</v>
      </c>
      <c r="B5626" t="s">
        <v>101</v>
      </c>
      <c r="C5626" t="s">
        <v>37</v>
      </c>
      <c r="D5626" t="s">
        <v>2456</v>
      </c>
      <c r="E5626" t="s">
        <v>45</v>
      </c>
      <c r="F5626" t="s">
        <v>2447</v>
      </c>
      <c r="G5626" t="s">
        <v>2448</v>
      </c>
      <c r="H5626" t="s">
        <v>2439</v>
      </c>
      <c r="I5626" t="s">
        <v>2358</v>
      </c>
    </row>
    <row r="5627" spans="1:9" x14ac:dyDescent="0.3">
      <c r="A5627">
        <v>355</v>
      </c>
      <c r="B5627" t="s">
        <v>101</v>
      </c>
      <c r="C5627" t="s">
        <v>37</v>
      </c>
      <c r="D5627" t="s">
        <v>2456</v>
      </c>
      <c r="E5627" t="s">
        <v>45</v>
      </c>
      <c r="F5627" t="s">
        <v>2447</v>
      </c>
      <c r="G5627" t="s">
        <v>2448</v>
      </c>
      <c r="H5627" t="s">
        <v>2440</v>
      </c>
      <c r="I5627" t="s">
        <v>2377</v>
      </c>
    </row>
    <row r="5628" spans="1:9" x14ac:dyDescent="0.3">
      <c r="A5628">
        <v>355</v>
      </c>
      <c r="B5628" t="s">
        <v>101</v>
      </c>
      <c r="C5628" t="s">
        <v>37</v>
      </c>
      <c r="D5628" t="s">
        <v>2456</v>
      </c>
      <c r="E5628" t="s">
        <v>45</v>
      </c>
      <c r="F5628" t="s">
        <v>2447</v>
      </c>
      <c r="G5628" t="s">
        <v>2448</v>
      </c>
      <c r="H5628" t="s">
        <v>2441</v>
      </c>
      <c r="I5628" t="s">
        <v>2391</v>
      </c>
    </row>
    <row r="5629" spans="1:9" x14ac:dyDescent="0.3">
      <c r="A5629">
        <v>355</v>
      </c>
      <c r="B5629" t="s">
        <v>101</v>
      </c>
      <c r="C5629" t="s">
        <v>37</v>
      </c>
      <c r="D5629" t="s">
        <v>2456</v>
      </c>
      <c r="E5629" t="s">
        <v>45</v>
      </c>
      <c r="F5629" t="s">
        <v>2447</v>
      </c>
      <c r="G5629" t="s">
        <v>2448</v>
      </c>
      <c r="H5629" t="s">
        <v>2442</v>
      </c>
      <c r="I5629" t="s">
        <v>2402</v>
      </c>
    </row>
    <row r="5630" spans="1:9" x14ac:dyDescent="0.3">
      <c r="A5630">
        <v>355</v>
      </c>
      <c r="B5630" t="s">
        <v>101</v>
      </c>
      <c r="C5630" t="s">
        <v>37</v>
      </c>
      <c r="D5630" t="s">
        <v>2456</v>
      </c>
      <c r="E5630" t="s">
        <v>45</v>
      </c>
      <c r="F5630" t="s">
        <v>2447</v>
      </c>
      <c r="G5630" t="s">
        <v>2448</v>
      </c>
      <c r="H5630" t="s">
        <v>2443</v>
      </c>
      <c r="I5630" t="s">
        <v>2414</v>
      </c>
    </row>
    <row r="5631" spans="1:9" x14ac:dyDescent="0.3">
      <c r="A5631">
        <v>355</v>
      </c>
      <c r="B5631" t="s">
        <v>101</v>
      </c>
      <c r="C5631" t="s">
        <v>37</v>
      </c>
      <c r="D5631" t="s">
        <v>2456</v>
      </c>
      <c r="E5631" t="s">
        <v>45</v>
      </c>
      <c r="F5631" t="s">
        <v>2447</v>
      </c>
      <c r="G5631" t="s">
        <v>2448</v>
      </c>
      <c r="H5631" t="s">
        <v>2444</v>
      </c>
      <c r="I5631" t="s">
        <v>2397</v>
      </c>
    </row>
    <row r="5632" spans="1:9" x14ac:dyDescent="0.3">
      <c r="A5632">
        <v>355</v>
      </c>
      <c r="B5632" t="s">
        <v>101</v>
      </c>
      <c r="C5632" t="s">
        <v>37</v>
      </c>
      <c r="D5632" t="s">
        <v>2456</v>
      </c>
      <c r="E5632" t="s">
        <v>45</v>
      </c>
      <c r="F5632" t="s">
        <v>2447</v>
      </c>
      <c r="G5632" t="s">
        <v>2448</v>
      </c>
      <c r="H5632" t="s">
        <v>2445</v>
      </c>
      <c r="I5632" t="s">
        <v>2406</v>
      </c>
    </row>
    <row r="5633" spans="1:9" x14ac:dyDescent="0.3">
      <c r="A5633">
        <v>356</v>
      </c>
      <c r="B5633" t="s">
        <v>603</v>
      </c>
      <c r="C5633" t="s">
        <v>286</v>
      </c>
      <c r="D5633" t="s">
        <v>2446</v>
      </c>
      <c r="E5633" t="s">
        <v>38</v>
      </c>
      <c r="F5633" t="s">
        <v>2452</v>
      </c>
      <c r="G5633" t="s">
        <v>2453</v>
      </c>
      <c r="H5633" t="s">
        <v>2436</v>
      </c>
      <c r="I5633" t="s">
        <v>159</v>
      </c>
    </row>
    <row r="5634" spans="1:9" x14ac:dyDescent="0.3">
      <c r="A5634">
        <v>356</v>
      </c>
      <c r="B5634" t="s">
        <v>603</v>
      </c>
      <c r="C5634" t="s">
        <v>286</v>
      </c>
      <c r="D5634" t="s">
        <v>2446</v>
      </c>
      <c r="E5634" t="s">
        <v>38</v>
      </c>
      <c r="F5634" t="s">
        <v>2452</v>
      </c>
      <c r="G5634" t="s">
        <v>2453</v>
      </c>
      <c r="H5634" t="s">
        <v>2506</v>
      </c>
      <c r="I5634" t="s">
        <v>235</v>
      </c>
    </row>
    <row r="5635" spans="1:9" x14ac:dyDescent="0.3">
      <c r="A5635">
        <v>356</v>
      </c>
      <c r="B5635" t="s">
        <v>603</v>
      </c>
      <c r="C5635" t="s">
        <v>286</v>
      </c>
      <c r="D5635" t="s">
        <v>2446</v>
      </c>
      <c r="E5635" t="s">
        <v>38</v>
      </c>
      <c r="F5635" t="s">
        <v>2452</v>
      </c>
      <c r="G5635" t="s">
        <v>2453</v>
      </c>
      <c r="H5635" t="s">
        <v>2436</v>
      </c>
      <c r="I5635" t="s">
        <v>93</v>
      </c>
    </row>
    <row r="5636" spans="1:9" x14ac:dyDescent="0.3">
      <c r="A5636">
        <v>356</v>
      </c>
      <c r="B5636" t="s">
        <v>603</v>
      </c>
      <c r="C5636" t="s">
        <v>286</v>
      </c>
      <c r="D5636" t="s">
        <v>2446</v>
      </c>
      <c r="E5636" t="s">
        <v>38</v>
      </c>
      <c r="F5636" t="s">
        <v>2452</v>
      </c>
      <c r="G5636" t="s">
        <v>2453</v>
      </c>
      <c r="H5636" t="s">
        <v>2507</v>
      </c>
      <c r="I5636" t="s">
        <v>686</v>
      </c>
    </row>
    <row r="5637" spans="1:9" x14ac:dyDescent="0.3">
      <c r="A5637">
        <v>356</v>
      </c>
      <c r="B5637" t="s">
        <v>603</v>
      </c>
      <c r="C5637" t="s">
        <v>286</v>
      </c>
      <c r="D5637" t="s">
        <v>2446</v>
      </c>
      <c r="E5637" t="s">
        <v>38</v>
      </c>
      <c r="F5637" t="s">
        <v>2452</v>
      </c>
      <c r="G5637" t="s">
        <v>2453</v>
      </c>
      <c r="H5637" t="s">
        <v>2437</v>
      </c>
      <c r="I5637" t="s">
        <v>86</v>
      </c>
    </row>
    <row r="5638" spans="1:9" x14ac:dyDescent="0.3">
      <c r="A5638">
        <v>356</v>
      </c>
      <c r="B5638" t="s">
        <v>603</v>
      </c>
      <c r="C5638" t="s">
        <v>286</v>
      </c>
      <c r="D5638" t="s">
        <v>2446</v>
      </c>
      <c r="E5638" t="s">
        <v>38</v>
      </c>
      <c r="F5638" t="s">
        <v>2452</v>
      </c>
      <c r="G5638" t="s">
        <v>2453</v>
      </c>
      <c r="H5638" t="s">
        <v>2507</v>
      </c>
      <c r="I5638" t="s">
        <v>1284</v>
      </c>
    </row>
    <row r="5639" spans="1:9" x14ac:dyDescent="0.3">
      <c r="A5639">
        <v>356</v>
      </c>
      <c r="B5639" t="s">
        <v>603</v>
      </c>
      <c r="C5639" t="s">
        <v>286</v>
      </c>
      <c r="D5639" t="s">
        <v>2446</v>
      </c>
      <c r="E5639" t="s">
        <v>38</v>
      </c>
      <c r="F5639" t="s">
        <v>2452</v>
      </c>
      <c r="G5639" t="s">
        <v>2453</v>
      </c>
      <c r="H5639" t="s">
        <v>2437</v>
      </c>
      <c r="I5639" t="s">
        <v>71</v>
      </c>
    </row>
    <row r="5640" spans="1:9" x14ac:dyDescent="0.3">
      <c r="A5640">
        <v>356</v>
      </c>
      <c r="B5640" t="s">
        <v>603</v>
      </c>
      <c r="C5640" t="s">
        <v>286</v>
      </c>
      <c r="D5640" t="s">
        <v>2446</v>
      </c>
      <c r="E5640" t="s">
        <v>38</v>
      </c>
      <c r="F5640" t="s">
        <v>2452</v>
      </c>
      <c r="G5640" t="s">
        <v>2453</v>
      </c>
      <c r="H5640" t="s">
        <v>2438</v>
      </c>
      <c r="I5640" t="s">
        <v>2340</v>
      </c>
    </row>
    <row r="5641" spans="1:9" x14ac:dyDescent="0.3">
      <c r="A5641">
        <v>356</v>
      </c>
      <c r="B5641" t="s">
        <v>603</v>
      </c>
      <c r="C5641" t="s">
        <v>286</v>
      </c>
      <c r="D5641" t="s">
        <v>2446</v>
      </c>
      <c r="E5641" t="s">
        <v>38</v>
      </c>
      <c r="F5641" t="s">
        <v>2452</v>
      </c>
      <c r="G5641" t="s">
        <v>2453</v>
      </c>
      <c r="H5641" t="s">
        <v>2438</v>
      </c>
      <c r="I5641" t="s">
        <v>2342</v>
      </c>
    </row>
    <row r="5642" spans="1:9" x14ac:dyDescent="0.3">
      <c r="A5642">
        <v>356</v>
      </c>
      <c r="B5642" t="s">
        <v>603</v>
      </c>
      <c r="C5642" t="s">
        <v>286</v>
      </c>
      <c r="D5642" t="s">
        <v>2446</v>
      </c>
      <c r="E5642" t="s">
        <v>38</v>
      </c>
      <c r="F5642" t="s">
        <v>2452</v>
      </c>
      <c r="G5642" t="s">
        <v>2453</v>
      </c>
      <c r="H5642" t="s">
        <v>2439</v>
      </c>
      <c r="I5642" t="s">
        <v>2372</v>
      </c>
    </row>
    <row r="5643" spans="1:9" x14ac:dyDescent="0.3">
      <c r="A5643">
        <v>356</v>
      </c>
      <c r="B5643" t="s">
        <v>603</v>
      </c>
      <c r="C5643" t="s">
        <v>286</v>
      </c>
      <c r="D5643" t="s">
        <v>2446</v>
      </c>
      <c r="E5643" t="s">
        <v>38</v>
      </c>
      <c r="F5643" t="s">
        <v>2452</v>
      </c>
      <c r="G5643" t="s">
        <v>2453</v>
      </c>
      <c r="H5643" t="s">
        <v>2440</v>
      </c>
      <c r="I5643" t="s">
        <v>2377</v>
      </c>
    </row>
    <row r="5644" spans="1:9" x14ac:dyDescent="0.3">
      <c r="A5644">
        <v>356</v>
      </c>
      <c r="B5644" t="s">
        <v>603</v>
      </c>
      <c r="C5644" t="s">
        <v>286</v>
      </c>
      <c r="D5644" t="s">
        <v>2446</v>
      </c>
      <c r="E5644" t="s">
        <v>38</v>
      </c>
      <c r="F5644" t="s">
        <v>2452</v>
      </c>
      <c r="G5644" t="s">
        <v>2453</v>
      </c>
      <c r="H5644" t="s">
        <v>2441</v>
      </c>
      <c r="I5644" t="s">
        <v>2391</v>
      </c>
    </row>
    <row r="5645" spans="1:9" x14ac:dyDescent="0.3">
      <c r="A5645">
        <v>356</v>
      </c>
      <c r="B5645" t="s">
        <v>603</v>
      </c>
      <c r="C5645" t="s">
        <v>286</v>
      </c>
      <c r="D5645" t="s">
        <v>2446</v>
      </c>
      <c r="E5645" t="s">
        <v>38</v>
      </c>
      <c r="F5645" t="s">
        <v>2452</v>
      </c>
      <c r="G5645" t="s">
        <v>2453</v>
      </c>
      <c r="H5645" t="s">
        <v>2442</v>
      </c>
      <c r="I5645" t="s">
        <v>2400</v>
      </c>
    </row>
    <row r="5646" spans="1:9" x14ac:dyDescent="0.3">
      <c r="A5646">
        <v>356</v>
      </c>
      <c r="B5646" t="s">
        <v>603</v>
      </c>
      <c r="C5646" t="s">
        <v>286</v>
      </c>
      <c r="D5646" t="s">
        <v>2446</v>
      </c>
      <c r="E5646" t="s">
        <v>38</v>
      </c>
      <c r="F5646" t="s">
        <v>2452</v>
      </c>
      <c r="G5646" t="s">
        <v>2453</v>
      </c>
      <c r="H5646" t="s">
        <v>2443</v>
      </c>
      <c r="I5646" t="s">
        <v>2414</v>
      </c>
    </row>
    <row r="5647" spans="1:9" x14ac:dyDescent="0.3">
      <c r="A5647">
        <v>356</v>
      </c>
      <c r="B5647" t="s">
        <v>603</v>
      </c>
      <c r="C5647" t="s">
        <v>286</v>
      </c>
      <c r="D5647" t="s">
        <v>2446</v>
      </c>
      <c r="E5647" t="s">
        <v>38</v>
      </c>
      <c r="F5647" t="s">
        <v>2452</v>
      </c>
      <c r="G5647" t="s">
        <v>2453</v>
      </c>
      <c r="H5647" t="s">
        <v>2444</v>
      </c>
      <c r="I5647" t="s">
        <v>2391</v>
      </c>
    </row>
    <row r="5648" spans="1:9" x14ac:dyDescent="0.3">
      <c r="A5648">
        <v>356</v>
      </c>
      <c r="B5648" t="s">
        <v>603</v>
      </c>
      <c r="C5648" t="s">
        <v>286</v>
      </c>
      <c r="D5648" t="s">
        <v>2446</v>
      </c>
      <c r="E5648" t="s">
        <v>38</v>
      </c>
      <c r="F5648" t="s">
        <v>2452</v>
      </c>
      <c r="G5648" t="s">
        <v>2453</v>
      </c>
      <c r="H5648" t="s">
        <v>2445</v>
      </c>
      <c r="I5648" t="s">
        <v>2402</v>
      </c>
    </row>
    <row r="5649" spans="1:9" x14ac:dyDescent="0.3">
      <c r="A5649">
        <v>357</v>
      </c>
      <c r="B5649" t="s">
        <v>629</v>
      </c>
      <c r="C5649" t="s">
        <v>37</v>
      </c>
      <c r="D5649" t="s">
        <v>2458</v>
      </c>
      <c r="E5649" t="s">
        <v>38</v>
      </c>
      <c r="F5649" t="s">
        <v>2454</v>
      </c>
      <c r="G5649" t="s">
        <v>2448</v>
      </c>
      <c r="H5649" t="s">
        <v>2436</v>
      </c>
      <c r="I5649" t="s">
        <v>137</v>
      </c>
    </row>
    <row r="5650" spans="1:9" x14ac:dyDescent="0.3">
      <c r="A5650">
        <v>357</v>
      </c>
      <c r="B5650" t="s">
        <v>629</v>
      </c>
      <c r="C5650" t="s">
        <v>37</v>
      </c>
      <c r="D5650" t="s">
        <v>2458</v>
      </c>
      <c r="E5650" t="s">
        <v>38</v>
      </c>
      <c r="F5650" t="s">
        <v>2454</v>
      </c>
      <c r="G5650" t="s">
        <v>2448</v>
      </c>
      <c r="H5650" t="s">
        <v>2506</v>
      </c>
      <c r="I5650" t="s">
        <v>1286</v>
      </c>
    </row>
    <row r="5651" spans="1:9" x14ac:dyDescent="0.3">
      <c r="A5651">
        <v>357</v>
      </c>
      <c r="B5651" t="s">
        <v>629</v>
      </c>
      <c r="C5651" t="s">
        <v>37</v>
      </c>
      <c r="D5651" t="s">
        <v>2458</v>
      </c>
      <c r="E5651" t="s">
        <v>38</v>
      </c>
      <c r="F5651" t="s">
        <v>2454</v>
      </c>
      <c r="G5651" t="s">
        <v>2448</v>
      </c>
      <c r="H5651" t="s">
        <v>2436</v>
      </c>
      <c r="I5651" t="s">
        <v>89</v>
      </c>
    </row>
    <row r="5652" spans="1:9" x14ac:dyDescent="0.3">
      <c r="A5652">
        <v>357</v>
      </c>
      <c r="B5652" t="s">
        <v>629</v>
      </c>
      <c r="C5652" t="s">
        <v>37</v>
      </c>
      <c r="D5652" t="s">
        <v>2458</v>
      </c>
      <c r="E5652" t="s">
        <v>38</v>
      </c>
      <c r="F5652" t="s">
        <v>2454</v>
      </c>
      <c r="G5652" t="s">
        <v>2448</v>
      </c>
      <c r="H5652" t="s">
        <v>2507</v>
      </c>
      <c r="I5652" t="s">
        <v>86</v>
      </c>
    </row>
    <row r="5653" spans="1:9" x14ac:dyDescent="0.3">
      <c r="A5653">
        <v>357</v>
      </c>
      <c r="B5653" t="s">
        <v>629</v>
      </c>
      <c r="C5653" t="s">
        <v>37</v>
      </c>
      <c r="D5653" t="s">
        <v>2458</v>
      </c>
      <c r="E5653" t="s">
        <v>38</v>
      </c>
      <c r="F5653" t="s">
        <v>2454</v>
      </c>
      <c r="G5653" t="s">
        <v>2448</v>
      </c>
      <c r="H5653" t="s">
        <v>2437</v>
      </c>
      <c r="I5653" t="s">
        <v>86</v>
      </c>
    </row>
    <row r="5654" spans="1:9" x14ac:dyDescent="0.3">
      <c r="A5654">
        <v>357</v>
      </c>
      <c r="B5654" t="s">
        <v>629</v>
      </c>
      <c r="C5654" t="s">
        <v>37</v>
      </c>
      <c r="D5654" t="s">
        <v>2458</v>
      </c>
      <c r="E5654" t="s">
        <v>38</v>
      </c>
      <c r="F5654" t="s">
        <v>2454</v>
      </c>
      <c r="G5654" t="s">
        <v>2448</v>
      </c>
      <c r="H5654" t="s">
        <v>2507</v>
      </c>
      <c r="I5654" t="s">
        <v>1287</v>
      </c>
    </row>
    <row r="5655" spans="1:9" x14ac:dyDescent="0.3">
      <c r="A5655">
        <v>357</v>
      </c>
      <c r="B5655" t="s">
        <v>629</v>
      </c>
      <c r="C5655" t="s">
        <v>37</v>
      </c>
      <c r="D5655" t="s">
        <v>2458</v>
      </c>
      <c r="E5655" t="s">
        <v>38</v>
      </c>
      <c r="F5655" t="s">
        <v>2454</v>
      </c>
      <c r="G5655" t="s">
        <v>2448</v>
      </c>
      <c r="H5655" t="s">
        <v>2437</v>
      </c>
      <c r="I5655" t="s">
        <v>59</v>
      </c>
    </row>
    <row r="5656" spans="1:9" x14ac:dyDescent="0.3">
      <c r="A5656">
        <v>357</v>
      </c>
      <c r="B5656" t="s">
        <v>629</v>
      </c>
      <c r="C5656" t="s">
        <v>37</v>
      </c>
      <c r="D5656" t="s">
        <v>2458</v>
      </c>
      <c r="E5656" t="s">
        <v>38</v>
      </c>
      <c r="F5656" t="s">
        <v>2454</v>
      </c>
      <c r="G5656" t="s">
        <v>2448</v>
      </c>
      <c r="H5656" t="s">
        <v>2507</v>
      </c>
      <c r="I5656" t="s">
        <v>1288</v>
      </c>
    </row>
    <row r="5657" spans="1:9" x14ac:dyDescent="0.3">
      <c r="A5657">
        <v>357</v>
      </c>
      <c r="B5657" t="s">
        <v>629</v>
      </c>
      <c r="C5657" t="s">
        <v>37</v>
      </c>
      <c r="D5657" t="s">
        <v>2458</v>
      </c>
      <c r="E5657" t="s">
        <v>38</v>
      </c>
      <c r="F5657" t="s">
        <v>2454</v>
      </c>
      <c r="G5657" t="s">
        <v>2448</v>
      </c>
      <c r="H5657" t="s">
        <v>2437</v>
      </c>
      <c r="I5657" t="s">
        <v>296</v>
      </c>
    </row>
    <row r="5658" spans="1:9" x14ac:dyDescent="0.3">
      <c r="A5658">
        <v>357</v>
      </c>
      <c r="B5658" t="s">
        <v>629</v>
      </c>
      <c r="C5658" t="s">
        <v>37</v>
      </c>
      <c r="D5658" t="s">
        <v>2458</v>
      </c>
      <c r="E5658" t="s">
        <v>38</v>
      </c>
      <c r="F5658" t="s">
        <v>2454</v>
      </c>
      <c r="G5658" t="s">
        <v>2448</v>
      </c>
      <c r="H5658" t="s">
        <v>2438</v>
      </c>
      <c r="I5658" t="s">
        <v>2342</v>
      </c>
    </row>
    <row r="5659" spans="1:9" x14ac:dyDescent="0.3">
      <c r="A5659">
        <v>357</v>
      </c>
      <c r="B5659" t="s">
        <v>629</v>
      </c>
      <c r="C5659" t="s">
        <v>37</v>
      </c>
      <c r="D5659" t="s">
        <v>2458</v>
      </c>
      <c r="E5659" t="s">
        <v>38</v>
      </c>
      <c r="F5659" t="s">
        <v>2454</v>
      </c>
      <c r="G5659" t="s">
        <v>2448</v>
      </c>
      <c r="H5659" t="s">
        <v>2438</v>
      </c>
      <c r="I5659" t="s">
        <v>2348</v>
      </c>
    </row>
    <row r="5660" spans="1:9" x14ac:dyDescent="0.3">
      <c r="A5660">
        <v>357</v>
      </c>
      <c r="B5660" t="s">
        <v>629</v>
      </c>
      <c r="C5660" t="s">
        <v>37</v>
      </c>
      <c r="D5660" t="s">
        <v>2458</v>
      </c>
      <c r="E5660" t="s">
        <v>38</v>
      </c>
      <c r="F5660" t="s">
        <v>2454</v>
      </c>
      <c r="G5660" t="s">
        <v>2448</v>
      </c>
      <c r="H5660" t="s">
        <v>2439</v>
      </c>
      <c r="I5660" t="s">
        <v>2366</v>
      </c>
    </row>
    <row r="5661" spans="1:9" x14ac:dyDescent="0.3">
      <c r="A5661">
        <v>357</v>
      </c>
      <c r="B5661" t="s">
        <v>629</v>
      </c>
      <c r="C5661" t="s">
        <v>37</v>
      </c>
      <c r="D5661" t="s">
        <v>2458</v>
      </c>
      <c r="E5661" t="s">
        <v>38</v>
      </c>
      <c r="F5661" t="s">
        <v>2454</v>
      </c>
      <c r="G5661" t="s">
        <v>2448</v>
      </c>
      <c r="H5661" t="s">
        <v>2440</v>
      </c>
      <c r="I5661" t="s">
        <v>2383</v>
      </c>
    </row>
    <row r="5662" spans="1:9" x14ac:dyDescent="0.3">
      <c r="A5662">
        <v>357</v>
      </c>
      <c r="B5662" t="s">
        <v>629</v>
      </c>
      <c r="C5662" t="s">
        <v>37</v>
      </c>
      <c r="D5662" t="s">
        <v>2458</v>
      </c>
      <c r="E5662" t="s">
        <v>38</v>
      </c>
      <c r="F5662" t="s">
        <v>2454</v>
      </c>
      <c r="G5662" t="s">
        <v>2448</v>
      </c>
      <c r="H5662" t="s">
        <v>2441</v>
      </c>
      <c r="I5662" t="s">
        <v>2391</v>
      </c>
    </row>
    <row r="5663" spans="1:9" x14ac:dyDescent="0.3">
      <c r="A5663">
        <v>357</v>
      </c>
      <c r="B5663" t="s">
        <v>629</v>
      </c>
      <c r="C5663" t="s">
        <v>37</v>
      </c>
      <c r="D5663" t="s">
        <v>2458</v>
      </c>
      <c r="E5663" t="s">
        <v>38</v>
      </c>
      <c r="F5663" t="s">
        <v>2454</v>
      </c>
      <c r="G5663" t="s">
        <v>2448</v>
      </c>
      <c r="H5663" t="s">
        <v>2442</v>
      </c>
      <c r="I5663" t="s">
        <v>2402</v>
      </c>
    </row>
    <row r="5664" spans="1:9" x14ac:dyDescent="0.3">
      <c r="A5664">
        <v>357</v>
      </c>
      <c r="B5664" t="s">
        <v>629</v>
      </c>
      <c r="C5664" t="s">
        <v>37</v>
      </c>
      <c r="D5664" t="s">
        <v>2458</v>
      </c>
      <c r="E5664" t="s">
        <v>38</v>
      </c>
      <c r="F5664" t="s">
        <v>2454</v>
      </c>
      <c r="G5664" t="s">
        <v>2448</v>
      </c>
      <c r="H5664" t="s">
        <v>2443</v>
      </c>
      <c r="I5664" t="s">
        <v>2412</v>
      </c>
    </row>
    <row r="5665" spans="1:9" x14ac:dyDescent="0.3">
      <c r="A5665">
        <v>357</v>
      </c>
      <c r="B5665" t="s">
        <v>629</v>
      </c>
      <c r="C5665" t="s">
        <v>37</v>
      </c>
      <c r="D5665" t="s">
        <v>2458</v>
      </c>
      <c r="E5665" t="s">
        <v>38</v>
      </c>
      <c r="F5665" t="s">
        <v>2454</v>
      </c>
      <c r="G5665" t="s">
        <v>2448</v>
      </c>
      <c r="H5665" t="s">
        <v>2444</v>
      </c>
      <c r="I5665" t="s">
        <v>2391</v>
      </c>
    </row>
    <row r="5666" spans="1:9" x14ac:dyDescent="0.3">
      <c r="A5666">
        <v>357</v>
      </c>
      <c r="B5666" t="s">
        <v>629</v>
      </c>
      <c r="C5666" t="s">
        <v>37</v>
      </c>
      <c r="D5666" t="s">
        <v>2458</v>
      </c>
      <c r="E5666" t="s">
        <v>38</v>
      </c>
      <c r="F5666" t="s">
        <v>2454</v>
      </c>
      <c r="G5666" t="s">
        <v>2448</v>
      </c>
      <c r="H5666" t="s">
        <v>2445</v>
      </c>
      <c r="I5666" t="s">
        <v>2406</v>
      </c>
    </row>
    <row r="5667" spans="1:9" x14ac:dyDescent="0.3">
      <c r="A5667">
        <v>358</v>
      </c>
      <c r="B5667" t="s">
        <v>931</v>
      </c>
      <c r="C5667" t="s">
        <v>44</v>
      </c>
      <c r="D5667" t="s">
        <v>2459</v>
      </c>
      <c r="E5667" t="s">
        <v>45</v>
      </c>
      <c r="F5667" t="s">
        <v>2454</v>
      </c>
      <c r="G5667" t="s">
        <v>2448</v>
      </c>
      <c r="H5667" t="s">
        <v>2436</v>
      </c>
      <c r="I5667" t="s">
        <v>159</v>
      </c>
    </row>
    <row r="5668" spans="1:9" x14ac:dyDescent="0.3">
      <c r="A5668">
        <v>358</v>
      </c>
      <c r="B5668" t="s">
        <v>931</v>
      </c>
      <c r="C5668" t="s">
        <v>44</v>
      </c>
      <c r="D5668" t="s">
        <v>2459</v>
      </c>
      <c r="E5668" t="s">
        <v>45</v>
      </c>
      <c r="F5668" t="s">
        <v>2454</v>
      </c>
      <c r="G5668" t="s">
        <v>2448</v>
      </c>
      <c r="H5668" t="s">
        <v>2506</v>
      </c>
      <c r="I5668" t="s">
        <v>1289</v>
      </c>
    </row>
    <row r="5669" spans="1:9" x14ac:dyDescent="0.3">
      <c r="A5669">
        <v>358</v>
      </c>
      <c r="B5669" t="s">
        <v>931</v>
      </c>
      <c r="C5669" t="s">
        <v>44</v>
      </c>
      <c r="D5669" t="s">
        <v>2459</v>
      </c>
      <c r="E5669" t="s">
        <v>45</v>
      </c>
      <c r="F5669" t="s">
        <v>2454</v>
      </c>
      <c r="G5669" t="s">
        <v>2448</v>
      </c>
      <c r="H5669" t="s">
        <v>2436</v>
      </c>
      <c r="I5669" t="s">
        <v>444</v>
      </c>
    </row>
    <row r="5670" spans="1:9" x14ac:dyDescent="0.3">
      <c r="A5670">
        <v>358</v>
      </c>
      <c r="B5670" t="s">
        <v>931</v>
      </c>
      <c r="C5670" t="s">
        <v>44</v>
      </c>
      <c r="D5670" t="s">
        <v>2459</v>
      </c>
      <c r="E5670" t="s">
        <v>45</v>
      </c>
      <c r="F5670" t="s">
        <v>2454</v>
      </c>
      <c r="G5670" t="s">
        <v>2448</v>
      </c>
      <c r="H5670" t="s">
        <v>2507</v>
      </c>
      <c r="I5670" t="s">
        <v>86</v>
      </c>
    </row>
    <row r="5671" spans="1:9" x14ac:dyDescent="0.3">
      <c r="A5671">
        <v>358</v>
      </c>
      <c r="B5671" t="s">
        <v>931</v>
      </c>
      <c r="C5671" t="s">
        <v>44</v>
      </c>
      <c r="D5671" t="s">
        <v>2459</v>
      </c>
      <c r="E5671" t="s">
        <v>45</v>
      </c>
      <c r="F5671" t="s">
        <v>2454</v>
      </c>
      <c r="G5671" t="s">
        <v>2448</v>
      </c>
      <c r="H5671" t="s">
        <v>2437</v>
      </c>
      <c r="I5671" t="s">
        <v>86</v>
      </c>
    </row>
    <row r="5672" spans="1:9" x14ac:dyDescent="0.3">
      <c r="A5672">
        <v>358</v>
      </c>
      <c r="B5672" t="s">
        <v>931</v>
      </c>
      <c r="C5672" t="s">
        <v>44</v>
      </c>
      <c r="D5672" t="s">
        <v>2459</v>
      </c>
      <c r="E5672" t="s">
        <v>45</v>
      </c>
      <c r="F5672" t="s">
        <v>2454</v>
      </c>
      <c r="G5672" t="s">
        <v>2448</v>
      </c>
      <c r="H5672" t="s">
        <v>2507</v>
      </c>
      <c r="I5672" t="s">
        <v>175</v>
      </c>
    </row>
    <row r="5673" spans="1:9" x14ac:dyDescent="0.3">
      <c r="A5673">
        <v>358</v>
      </c>
      <c r="B5673" t="s">
        <v>931</v>
      </c>
      <c r="C5673" t="s">
        <v>44</v>
      </c>
      <c r="D5673" t="s">
        <v>2459</v>
      </c>
      <c r="E5673" t="s">
        <v>45</v>
      </c>
      <c r="F5673" t="s">
        <v>2454</v>
      </c>
      <c r="G5673" t="s">
        <v>2448</v>
      </c>
      <c r="H5673" t="s">
        <v>2437</v>
      </c>
      <c r="I5673" t="s">
        <v>122</v>
      </c>
    </row>
    <row r="5674" spans="1:9" x14ac:dyDescent="0.3">
      <c r="A5674">
        <v>358</v>
      </c>
      <c r="B5674" t="s">
        <v>931</v>
      </c>
      <c r="C5674" t="s">
        <v>44</v>
      </c>
      <c r="D5674" t="s">
        <v>2459</v>
      </c>
      <c r="E5674" t="s">
        <v>45</v>
      </c>
      <c r="F5674" t="s">
        <v>2454</v>
      </c>
      <c r="G5674" t="s">
        <v>2448</v>
      </c>
      <c r="H5674" t="s">
        <v>2438</v>
      </c>
      <c r="I5674" t="s">
        <v>2348</v>
      </c>
    </row>
    <row r="5675" spans="1:9" x14ac:dyDescent="0.3">
      <c r="A5675">
        <v>358</v>
      </c>
      <c r="B5675" t="s">
        <v>931</v>
      </c>
      <c r="C5675" t="s">
        <v>44</v>
      </c>
      <c r="D5675" t="s">
        <v>2459</v>
      </c>
      <c r="E5675" t="s">
        <v>45</v>
      </c>
      <c r="F5675" t="s">
        <v>2454</v>
      </c>
      <c r="G5675" t="s">
        <v>2448</v>
      </c>
      <c r="H5675" t="s">
        <v>2438</v>
      </c>
      <c r="I5675" t="s">
        <v>2352</v>
      </c>
    </row>
    <row r="5676" spans="1:9" x14ac:dyDescent="0.3">
      <c r="A5676">
        <v>358</v>
      </c>
      <c r="B5676" t="s">
        <v>931</v>
      </c>
      <c r="C5676" t="s">
        <v>44</v>
      </c>
      <c r="D5676" t="s">
        <v>2459</v>
      </c>
      <c r="E5676" t="s">
        <v>45</v>
      </c>
      <c r="F5676" t="s">
        <v>2454</v>
      </c>
      <c r="G5676" t="s">
        <v>2448</v>
      </c>
      <c r="H5676" t="s">
        <v>2439</v>
      </c>
      <c r="I5676" t="s">
        <v>2366</v>
      </c>
    </row>
    <row r="5677" spans="1:9" x14ac:dyDescent="0.3">
      <c r="A5677">
        <v>358</v>
      </c>
      <c r="B5677" t="s">
        <v>931</v>
      </c>
      <c r="C5677" t="s">
        <v>44</v>
      </c>
      <c r="D5677" t="s">
        <v>2459</v>
      </c>
      <c r="E5677" t="s">
        <v>45</v>
      </c>
      <c r="F5677" t="s">
        <v>2454</v>
      </c>
      <c r="G5677" t="s">
        <v>2448</v>
      </c>
      <c r="H5677" t="s">
        <v>2440</v>
      </c>
      <c r="I5677" t="s">
        <v>2377</v>
      </c>
    </row>
    <row r="5678" spans="1:9" x14ac:dyDescent="0.3">
      <c r="A5678">
        <v>358</v>
      </c>
      <c r="B5678" t="s">
        <v>931</v>
      </c>
      <c r="C5678" t="s">
        <v>44</v>
      </c>
      <c r="D5678" t="s">
        <v>2459</v>
      </c>
      <c r="E5678" t="s">
        <v>45</v>
      </c>
      <c r="F5678" t="s">
        <v>2454</v>
      </c>
      <c r="G5678" t="s">
        <v>2448</v>
      </c>
      <c r="H5678" t="s">
        <v>2441</v>
      </c>
      <c r="I5678" t="s">
        <v>2391</v>
      </c>
    </row>
    <row r="5679" spans="1:9" x14ac:dyDescent="0.3">
      <c r="A5679">
        <v>358</v>
      </c>
      <c r="B5679" t="s">
        <v>931</v>
      </c>
      <c r="C5679" t="s">
        <v>44</v>
      </c>
      <c r="D5679" t="s">
        <v>2459</v>
      </c>
      <c r="E5679" t="s">
        <v>45</v>
      </c>
      <c r="F5679" t="s">
        <v>2454</v>
      </c>
      <c r="G5679" t="s">
        <v>2448</v>
      </c>
      <c r="H5679" t="s">
        <v>2442</v>
      </c>
      <c r="I5679" t="s">
        <v>2402</v>
      </c>
    </row>
    <row r="5680" spans="1:9" x14ac:dyDescent="0.3">
      <c r="A5680">
        <v>358</v>
      </c>
      <c r="B5680" t="s">
        <v>931</v>
      </c>
      <c r="C5680" t="s">
        <v>44</v>
      </c>
      <c r="D5680" t="s">
        <v>2459</v>
      </c>
      <c r="E5680" t="s">
        <v>45</v>
      </c>
      <c r="F5680" t="s">
        <v>2454</v>
      </c>
      <c r="G5680" t="s">
        <v>2448</v>
      </c>
      <c r="H5680" t="s">
        <v>2443</v>
      </c>
      <c r="I5680" t="s">
        <v>2414</v>
      </c>
    </row>
    <row r="5681" spans="1:9" x14ac:dyDescent="0.3">
      <c r="A5681">
        <v>358</v>
      </c>
      <c r="B5681" t="s">
        <v>931</v>
      </c>
      <c r="C5681" t="s">
        <v>44</v>
      </c>
      <c r="D5681" t="s">
        <v>2459</v>
      </c>
      <c r="E5681" t="s">
        <v>45</v>
      </c>
      <c r="F5681" t="s">
        <v>2454</v>
      </c>
      <c r="G5681" t="s">
        <v>2448</v>
      </c>
      <c r="H5681" t="s">
        <v>2444</v>
      </c>
      <c r="I5681" t="s">
        <v>2391</v>
      </c>
    </row>
    <row r="5682" spans="1:9" x14ac:dyDescent="0.3">
      <c r="A5682">
        <v>358</v>
      </c>
      <c r="B5682" t="s">
        <v>931</v>
      </c>
      <c r="C5682" t="s">
        <v>44</v>
      </c>
      <c r="D5682" t="s">
        <v>2459</v>
      </c>
      <c r="E5682" t="s">
        <v>45</v>
      </c>
      <c r="F5682" t="s">
        <v>2454</v>
      </c>
      <c r="G5682" t="s">
        <v>2448</v>
      </c>
      <c r="H5682" t="s">
        <v>2445</v>
      </c>
      <c r="I5682" t="s">
        <v>2404</v>
      </c>
    </row>
    <row r="5683" spans="1:9" x14ac:dyDescent="0.3">
      <c r="A5683">
        <v>359</v>
      </c>
      <c r="B5683" t="s">
        <v>289</v>
      </c>
      <c r="C5683" t="s">
        <v>37</v>
      </c>
      <c r="D5683" t="s">
        <v>2458</v>
      </c>
      <c r="E5683" t="s">
        <v>45</v>
      </c>
      <c r="F5683" t="s">
        <v>2447</v>
      </c>
      <c r="G5683" t="s">
        <v>2453</v>
      </c>
      <c r="H5683" t="s">
        <v>2436</v>
      </c>
      <c r="I5683" t="s">
        <v>175</v>
      </c>
    </row>
    <row r="5684" spans="1:9" x14ac:dyDescent="0.3">
      <c r="A5684">
        <v>359</v>
      </c>
      <c r="B5684" t="s">
        <v>289</v>
      </c>
      <c r="C5684" t="s">
        <v>37</v>
      </c>
      <c r="D5684" t="s">
        <v>2458</v>
      </c>
      <c r="E5684" t="s">
        <v>45</v>
      </c>
      <c r="F5684" t="s">
        <v>2447</v>
      </c>
      <c r="G5684" t="s">
        <v>2453</v>
      </c>
      <c r="H5684" t="s">
        <v>2506</v>
      </c>
      <c r="I5684" t="s">
        <v>89</v>
      </c>
    </row>
    <row r="5685" spans="1:9" x14ac:dyDescent="0.3">
      <c r="A5685">
        <v>359</v>
      </c>
      <c r="B5685" t="s">
        <v>289</v>
      </c>
      <c r="C5685" t="s">
        <v>37</v>
      </c>
      <c r="D5685" t="s">
        <v>2458</v>
      </c>
      <c r="E5685" t="s">
        <v>45</v>
      </c>
      <c r="F5685" t="s">
        <v>2447</v>
      </c>
      <c r="G5685" t="s">
        <v>2453</v>
      </c>
      <c r="H5685" t="s">
        <v>2436</v>
      </c>
      <c r="I5685" t="s">
        <v>89</v>
      </c>
    </row>
    <row r="5686" spans="1:9" x14ac:dyDescent="0.3">
      <c r="A5686">
        <v>359</v>
      </c>
      <c r="B5686" t="s">
        <v>289</v>
      </c>
      <c r="C5686" t="s">
        <v>37</v>
      </c>
      <c r="D5686" t="s">
        <v>2458</v>
      </c>
      <c r="E5686" t="s">
        <v>45</v>
      </c>
      <c r="F5686" t="s">
        <v>2447</v>
      </c>
      <c r="G5686" t="s">
        <v>2453</v>
      </c>
      <c r="H5686" t="s">
        <v>2507</v>
      </c>
      <c r="I5686" t="s">
        <v>49</v>
      </c>
    </row>
    <row r="5687" spans="1:9" x14ac:dyDescent="0.3">
      <c r="A5687">
        <v>359</v>
      </c>
      <c r="B5687" t="s">
        <v>289</v>
      </c>
      <c r="C5687" t="s">
        <v>37</v>
      </c>
      <c r="D5687" t="s">
        <v>2458</v>
      </c>
      <c r="E5687" t="s">
        <v>45</v>
      </c>
      <c r="F5687" t="s">
        <v>2447</v>
      </c>
      <c r="G5687" t="s">
        <v>2453</v>
      </c>
      <c r="H5687" t="s">
        <v>2437</v>
      </c>
      <c r="I5687" t="s">
        <v>167</v>
      </c>
    </row>
    <row r="5688" spans="1:9" x14ac:dyDescent="0.3">
      <c r="A5688">
        <v>359</v>
      </c>
      <c r="B5688" t="s">
        <v>289</v>
      </c>
      <c r="C5688" t="s">
        <v>37</v>
      </c>
      <c r="D5688" t="s">
        <v>2458</v>
      </c>
      <c r="E5688" t="s">
        <v>45</v>
      </c>
      <c r="F5688" t="s">
        <v>2447</v>
      </c>
      <c r="G5688" t="s">
        <v>2453</v>
      </c>
      <c r="H5688" t="s">
        <v>2507</v>
      </c>
      <c r="I5688" t="s">
        <v>263</v>
      </c>
    </row>
    <row r="5689" spans="1:9" x14ac:dyDescent="0.3">
      <c r="A5689">
        <v>359</v>
      </c>
      <c r="B5689" t="s">
        <v>289</v>
      </c>
      <c r="C5689" t="s">
        <v>37</v>
      </c>
      <c r="D5689" t="s">
        <v>2458</v>
      </c>
      <c r="E5689" t="s">
        <v>45</v>
      </c>
      <c r="F5689" t="s">
        <v>2447</v>
      </c>
      <c r="G5689" t="s">
        <v>2453</v>
      </c>
      <c r="H5689" t="s">
        <v>2437</v>
      </c>
      <c r="I5689" t="s">
        <v>86</v>
      </c>
    </row>
    <row r="5690" spans="1:9" x14ac:dyDescent="0.3">
      <c r="A5690">
        <v>359</v>
      </c>
      <c r="B5690" t="s">
        <v>289</v>
      </c>
      <c r="C5690" t="s">
        <v>37</v>
      </c>
      <c r="D5690" t="s">
        <v>2458</v>
      </c>
      <c r="E5690" t="s">
        <v>45</v>
      </c>
      <c r="F5690" t="s">
        <v>2447</v>
      </c>
      <c r="G5690" t="s">
        <v>2453</v>
      </c>
      <c r="H5690" t="s">
        <v>2438</v>
      </c>
      <c r="I5690" t="s">
        <v>2342</v>
      </c>
    </row>
    <row r="5691" spans="1:9" x14ac:dyDescent="0.3">
      <c r="A5691">
        <v>359</v>
      </c>
      <c r="B5691" t="s">
        <v>289</v>
      </c>
      <c r="C5691" t="s">
        <v>37</v>
      </c>
      <c r="D5691" t="s">
        <v>2458</v>
      </c>
      <c r="E5691" t="s">
        <v>45</v>
      </c>
      <c r="F5691" t="s">
        <v>2447</v>
      </c>
      <c r="G5691" t="s">
        <v>2453</v>
      </c>
      <c r="H5691" t="s">
        <v>2438</v>
      </c>
      <c r="I5691" t="s">
        <v>2346</v>
      </c>
    </row>
    <row r="5692" spans="1:9" x14ac:dyDescent="0.3">
      <c r="A5692">
        <v>359</v>
      </c>
      <c r="B5692" t="s">
        <v>289</v>
      </c>
      <c r="C5692" t="s">
        <v>37</v>
      </c>
      <c r="D5692" t="s">
        <v>2458</v>
      </c>
      <c r="E5692" t="s">
        <v>45</v>
      </c>
      <c r="F5692" t="s">
        <v>2447</v>
      </c>
      <c r="G5692" t="s">
        <v>2453</v>
      </c>
      <c r="H5692" t="s">
        <v>2439</v>
      </c>
      <c r="I5692" t="s">
        <v>2362</v>
      </c>
    </row>
    <row r="5693" spans="1:9" x14ac:dyDescent="0.3">
      <c r="A5693">
        <v>359</v>
      </c>
      <c r="B5693" t="s">
        <v>289</v>
      </c>
      <c r="C5693" t="s">
        <v>37</v>
      </c>
      <c r="D5693" t="s">
        <v>2458</v>
      </c>
      <c r="E5693" t="s">
        <v>45</v>
      </c>
      <c r="F5693" t="s">
        <v>2447</v>
      </c>
      <c r="G5693" t="s">
        <v>2453</v>
      </c>
      <c r="H5693" t="s">
        <v>2440</v>
      </c>
      <c r="I5693" t="s">
        <v>2383</v>
      </c>
    </row>
    <row r="5694" spans="1:9" x14ac:dyDescent="0.3">
      <c r="A5694">
        <v>359</v>
      </c>
      <c r="B5694" t="s">
        <v>289</v>
      </c>
      <c r="C5694" t="s">
        <v>37</v>
      </c>
      <c r="D5694" t="s">
        <v>2458</v>
      </c>
      <c r="E5694" t="s">
        <v>45</v>
      </c>
      <c r="F5694" t="s">
        <v>2447</v>
      </c>
      <c r="G5694" t="s">
        <v>2453</v>
      </c>
      <c r="H5694" t="s">
        <v>2441</v>
      </c>
      <c r="I5694" t="s">
        <v>2391</v>
      </c>
    </row>
    <row r="5695" spans="1:9" x14ac:dyDescent="0.3">
      <c r="A5695">
        <v>359</v>
      </c>
      <c r="B5695" t="s">
        <v>289</v>
      </c>
      <c r="C5695" t="s">
        <v>37</v>
      </c>
      <c r="D5695" t="s">
        <v>2458</v>
      </c>
      <c r="E5695" t="s">
        <v>45</v>
      </c>
      <c r="F5695" t="s">
        <v>2447</v>
      </c>
      <c r="G5695" t="s">
        <v>2453</v>
      </c>
      <c r="H5695" t="s">
        <v>2442</v>
      </c>
      <c r="I5695" t="s">
        <v>2404</v>
      </c>
    </row>
    <row r="5696" spans="1:9" x14ac:dyDescent="0.3">
      <c r="A5696">
        <v>359</v>
      </c>
      <c r="B5696" t="s">
        <v>289</v>
      </c>
      <c r="C5696" t="s">
        <v>37</v>
      </c>
      <c r="D5696" t="s">
        <v>2458</v>
      </c>
      <c r="E5696" t="s">
        <v>45</v>
      </c>
      <c r="F5696" t="s">
        <v>2447</v>
      </c>
      <c r="G5696" t="s">
        <v>2453</v>
      </c>
      <c r="H5696" t="s">
        <v>2443</v>
      </c>
      <c r="I5696" t="s">
        <v>2414</v>
      </c>
    </row>
    <row r="5697" spans="1:9" x14ac:dyDescent="0.3">
      <c r="A5697">
        <v>359</v>
      </c>
      <c r="B5697" t="s">
        <v>289</v>
      </c>
      <c r="C5697" t="s">
        <v>37</v>
      </c>
      <c r="D5697" t="s">
        <v>2458</v>
      </c>
      <c r="E5697" t="s">
        <v>45</v>
      </c>
      <c r="F5697" t="s">
        <v>2447</v>
      </c>
      <c r="G5697" t="s">
        <v>2453</v>
      </c>
      <c r="H5697" t="s">
        <v>2444</v>
      </c>
      <c r="I5697" t="s">
        <v>2393</v>
      </c>
    </row>
    <row r="5698" spans="1:9" x14ac:dyDescent="0.3">
      <c r="A5698">
        <v>359</v>
      </c>
      <c r="B5698" t="s">
        <v>289</v>
      </c>
      <c r="C5698" t="s">
        <v>37</v>
      </c>
      <c r="D5698" t="s">
        <v>2458</v>
      </c>
      <c r="E5698" t="s">
        <v>45</v>
      </c>
      <c r="F5698" t="s">
        <v>2447</v>
      </c>
      <c r="G5698" t="s">
        <v>2453</v>
      </c>
      <c r="H5698" t="s">
        <v>2445</v>
      </c>
      <c r="I5698" t="s">
        <v>2404</v>
      </c>
    </row>
    <row r="5699" spans="1:9" x14ac:dyDescent="0.3">
      <c r="A5699">
        <v>360</v>
      </c>
      <c r="B5699" t="s">
        <v>420</v>
      </c>
      <c r="C5699" t="s">
        <v>112</v>
      </c>
      <c r="D5699" t="s">
        <v>2460</v>
      </c>
      <c r="E5699" t="s">
        <v>45</v>
      </c>
      <c r="F5699" t="s">
        <v>2454</v>
      </c>
      <c r="G5699" t="s">
        <v>2448</v>
      </c>
      <c r="H5699" t="s">
        <v>2436</v>
      </c>
      <c r="I5699" t="s">
        <v>89</v>
      </c>
    </row>
    <row r="5700" spans="1:9" x14ac:dyDescent="0.3">
      <c r="A5700">
        <v>360</v>
      </c>
      <c r="B5700" t="s">
        <v>420</v>
      </c>
      <c r="C5700" t="s">
        <v>112</v>
      </c>
      <c r="D5700" t="s">
        <v>2460</v>
      </c>
      <c r="E5700" t="s">
        <v>45</v>
      </c>
      <c r="F5700" t="s">
        <v>2454</v>
      </c>
      <c r="G5700" t="s">
        <v>2448</v>
      </c>
      <c r="H5700" t="s">
        <v>2506</v>
      </c>
      <c r="I5700" t="s">
        <v>424</v>
      </c>
    </row>
    <row r="5701" spans="1:9" x14ac:dyDescent="0.3">
      <c r="A5701">
        <v>360</v>
      </c>
      <c r="B5701" t="s">
        <v>420</v>
      </c>
      <c r="C5701" t="s">
        <v>112</v>
      </c>
      <c r="D5701" t="s">
        <v>2460</v>
      </c>
      <c r="E5701" t="s">
        <v>45</v>
      </c>
      <c r="F5701" t="s">
        <v>2454</v>
      </c>
      <c r="G5701" t="s">
        <v>2448</v>
      </c>
      <c r="H5701" t="s">
        <v>2436</v>
      </c>
      <c r="I5701" t="s">
        <v>175</v>
      </c>
    </row>
    <row r="5702" spans="1:9" x14ac:dyDescent="0.3">
      <c r="A5702">
        <v>360</v>
      </c>
      <c r="B5702" t="s">
        <v>420</v>
      </c>
      <c r="C5702" t="s">
        <v>112</v>
      </c>
      <c r="D5702" t="s">
        <v>2460</v>
      </c>
      <c r="E5702" t="s">
        <v>45</v>
      </c>
      <c r="F5702" t="s">
        <v>2454</v>
      </c>
      <c r="G5702" t="s">
        <v>2448</v>
      </c>
      <c r="H5702" t="s">
        <v>2506</v>
      </c>
      <c r="I5702" t="s">
        <v>1291</v>
      </c>
    </row>
    <row r="5703" spans="1:9" x14ac:dyDescent="0.3">
      <c r="A5703">
        <v>360</v>
      </c>
      <c r="B5703" t="s">
        <v>420</v>
      </c>
      <c r="C5703" t="s">
        <v>112</v>
      </c>
      <c r="D5703" t="s">
        <v>2460</v>
      </c>
      <c r="E5703" t="s">
        <v>45</v>
      </c>
      <c r="F5703" t="s">
        <v>2454</v>
      </c>
      <c r="G5703" t="s">
        <v>2448</v>
      </c>
      <c r="H5703" t="s">
        <v>2436</v>
      </c>
      <c r="I5703" t="s">
        <v>67</v>
      </c>
    </row>
    <row r="5704" spans="1:9" x14ac:dyDescent="0.3">
      <c r="A5704">
        <v>360</v>
      </c>
      <c r="B5704" t="s">
        <v>420</v>
      </c>
      <c r="C5704" t="s">
        <v>112</v>
      </c>
      <c r="D5704" t="s">
        <v>2460</v>
      </c>
      <c r="E5704" t="s">
        <v>45</v>
      </c>
      <c r="F5704" t="s">
        <v>2454</v>
      </c>
      <c r="G5704" t="s">
        <v>2448</v>
      </c>
      <c r="H5704" t="s">
        <v>2507</v>
      </c>
      <c r="I5704" t="s">
        <v>1231</v>
      </c>
    </row>
    <row r="5705" spans="1:9" x14ac:dyDescent="0.3">
      <c r="A5705">
        <v>360</v>
      </c>
      <c r="B5705" t="s">
        <v>420</v>
      </c>
      <c r="C5705" t="s">
        <v>112</v>
      </c>
      <c r="D5705" t="s">
        <v>2460</v>
      </c>
      <c r="E5705" t="s">
        <v>45</v>
      </c>
      <c r="F5705" t="s">
        <v>2454</v>
      </c>
      <c r="G5705" t="s">
        <v>2448</v>
      </c>
      <c r="H5705" t="s">
        <v>2437</v>
      </c>
      <c r="I5705" t="s">
        <v>218</v>
      </c>
    </row>
    <row r="5706" spans="1:9" x14ac:dyDescent="0.3">
      <c r="A5706">
        <v>360</v>
      </c>
      <c r="B5706" t="s">
        <v>420</v>
      </c>
      <c r="C5706" t="s">
        <v>112</v>
      </c>
      <c r="D5706" t="s">
        <v>2460</v>
      </c>
      <c r="E5706" t="s">
        <v>45</v>
      </c>
      <c r="F5706" t="s">
        <v>2454</v>
      </c>
      <c r="G5706" t="s">
        <v>2448</v>
      </c>
      <c r="H5706" t="s">
        <v>2507</v>
      </c>
      <c r="I5706" t="s">
        <v>686</v>
      </c>
    </row>
    <row r="5707" spans="1:9" x14ac:dyDescent="0.3">
      <c r="A5707">
        <v>360</v>
      </c>
      <c r="B5707" t="s">
        <v>420</v>
      </c>
      <c r="C5707" t="s">
        <v>112</v>
      </c>
      <c r="D5707" t="s">
        <v>2460</v>
      </c>
      <c r="E5707" t="s">
        <v>45</v>
      </c>
      <c r="F5707" t="s">
        <v>2454</v>
      </c>
      <c r="G5707" t="s">
        <v>2448</v>
      </c>
      <c r="H5707" t="s">
        <v>2437</v>
      </c>
      <c r="I5707" t="s">
        <v>86</v>
      </c>
    </row>
    <row r="5708" spans="1:9" x14ac:dyDescent="0.3">
      <c r="A5708">
        <v>360</v>
      </c>
      <c r="B5708" t="s">
        <v>420</v>
      </c>
      <c r="C5708" t="s">
        <v>112</v>
      </c>
      <c r="D5708" t="s">
        <v>2460</v>
      </c>
      <c r="E5708" t="s">
        <v>45</v>
      </c>
      <c r="F5708" t="s">
        <v>2454</v>
      </c>
      <c r="G5708" t="s">
        <v>2448</v>
      </c>
      <c r="H5708" t="s">
        <v>2438</v>
      </c>
      <c r="I5708" t="s">
        <v>2338</v>
      </c>
    </row>
    <row r="5709" spans="1:9" x14ac:dyDescent="0.3">
      <c r="A5709">
        <v>360</v>
      </c>
      <c r="B5709" t="s">
        <v>420</v>
      </c>
      <c r="C5709" t="s">
        <v>112</v>
      </c>
      <c r="D5709" t="s">
        <v>2460</v>
      </c>
      <c r="E5709" t="s">
        <v>45</v>
      </c>
      <c r="F5709" t="s">
        <v>2454</v>
      </c>
      <c r="G5709" t="s">
        <v>2448</v>
      </c>
      <c r="H5709" t="s">
        <v>2438</v>
      </c>
      <c r="I5709" t="s">
        <v>2340</v>
      </c>
    </row>
    <row r="5710" spans="1:9" x14ac:dyDescent="0.3">
      <c r="A5710">
        <v>360</v>
      </c>
      <c r="B5710" t="s">
        <v>420</v>
      </c>
      <c r="C5710" t="s">
        <v>112</v>
      </c>
      <c r="D5710" t="s">
        <v>2460</v>
      </c>
      <c r="E5710" t="s">
        <v>45</v>
      </c>
      <c r="F5710" t="s">
        <v>2454</v>
      </c>
      <c r="G5710" t="s">
        <v>2448</v>
      </c>
      <c r="H5710" t="s">
        <v>2439</v>
      </c>
      <c r="I5710" t="s">
        <v>2364</v>
      </c>
    </row>
    <row r="5711" spans="1:9" x14ac:dyDescent="0.3">
      <c r="A5711">
        <v>360</v>
      </c>
      <c r="B5711" t="s">
        <v>420</v>
      </c>
      <c r="C5711" t="s">
        <v>112</v>
      </c>
      <c r="D5711" t="s">
        <v>2460</v>
      </c>
      <c r="E5711" t="s">
        <v>45</v>
      </c>
      <c r="F5711" t="s">
        <v>2454</v>
      </c>
      <c r="G5711" t="s">
        <v>2448</v>
      </c>
      <c r="H5711" t="s">
        <v>2440</v>
      </c>
      <c r="I5711" t="s">
        <v>2383</v>
      </c>
    </row>
    <row r="5712" spans="1:9" x14ac:dyDescent="0.3">
      <c r="A5712">
        <v>360</v>
      </c>
      <c r="B5712" t="s">
        <v>420</v>
      </c>
      <c r="C5712" t="s">
        <v>112</v>
      </c>
      <c r="D5712" t="s">
        <v>2460</v>
      </c>
      <c r="E5712" t="s">
        <v>45</v>
      </c>
      <c r="F5712" t="s">
        <v>2454</v>
      </c>
      <c r="G5712" t="s">
        <v>2448</v>
      </c>
      <c r="H5712" t="s">
        <v>2441</v>
      </c>
      <c r="I5712" t="s">
        <v>2395</v>
      </c>
    </row>
    <row r="5713" spans="1:9" x14ac:dyDescent="0.3">
      <c r="A5713">
        <v>360</v>
      </c>
      <c r="B5713" t="s">
        <v>420</v>
      </c>
      <c r="C5713" t="s">
        <v>112</v>
      </c>
      <c r="D5713" t="s">
        <v>2460</v>
      </c>
      <c r="E5713" t="s">
        <v>45</v>
      </c>
      <c r="F5713" t="s">
        <v>2454</v>
      </c>
      <c r="G5713" t="s">
        <v>2448</v>
      </c>
      <c r="H5713" t="s">
        <v>2442</v>
      </c>
      <c r="I5713" t="s">
        <v>2404</v>
      </c>
    </row>
    <row r="5714" spans="1:9" x14ac:dyDescent="0.3">
      <c r="A5714">
        <v>360</v>
      </c>
      <c r="B5714" t="s">
        <v>420</v>
      </c>
      <c r="C5714" t="s">
        <v>112</v>
      </c>
      <c r="D5714" t="s">
        <v>2460</v>
      </c>
      <c r="E5714" t="s">
        <v>45</v>
      </c>
      <c r="F5714" t="s">
        <v>2454</v>
      </c>
      <c r="G5714" t="s">
        <v>2448</v>
      </c>
      <c r="H5714" t="s">
        <v>2443</v>
      </c>
      <c r="I5714" t="s">
        <v>2397</v>
      </c>
    </row>
    <row r="5715" spans="1:9" x14ac:dyDescent="0.3">
      <c r="A5715">
        <v>360</v>
      </c>
      <c r="B5715" t="s">
        <v>420</v>
      </c>
      <c r="C5715" t="s">
        <v>112</v>
      </c>
      <c r="D5715" t="s">
        <v>2460</v>
      </c>
      <c r="E5715" t="s">
        <v>45</v>
      </c>
      <c r="F5715" t="s">
        <v>2454</v>
      </c>
      <c r="G5715" t="s">
        <v>2448</v>
      </c>
      <c r="H5715" t="s">
        <v>2444</v>
      </c>
      <c r="I5715" t="s">
        <v>2391</v>
      </c>
    </row>
    <row r="5716" spans="1:9" x14ac:dyDescent="0.3">
      <c r="A5716">
        <v>360</v>
      </c>
      <c r="B5716" t="s">
        <v>420</v>
      </c>
      <c r="C5716" t="s">
        <v>112</v>
      </c>
      <c r="D5716" t="s">
        <v>2460</v>
      </c>
      <c r="E5716" t="s">
        <v>45</v>
      </c>
      <c r="F5716" t="s">
        <v>2454</v>
      </c>
      <c r="G5716" t="s">
        <v>2448</v>
      </c>
      <c r="H5716" t="s">
        <v>2445</v>
      </c>
      <c r="I5716" t="s">
        <v>2404</v>
      </c>
    </row>
    <row r="5717" spans="1:9" x14ac:dyDescent="0.3">
      <c r="A5717">
        <v>361</v>
      </c>
      <c r="B5717" t="s">
        <v>323</v>
      </c>
      <c r="C5717" t="s">
        <v>44</v>
      </c>
      <c r="D5717" t="s">
        <v>2459</v>
      </c>
      <c r="E5717" t="s">
        <v>45</v>
      </c>
      <c r="F5717" t="s">
        <v>2452</v>
      </c>
      <c r="G5717" t="s">
        <v>2448</v>
      </c>
      <c r="H5717" t="s">
        <v>2436</v>
      </c>
      <c r="I5717" t="s">
        <v>347</v>
      </c>
    </row>
    <row r="5718" spans="1:9" x14ac:dyDescent="0.3">
      <c r="A5718">
        <v>361</v>
      </c>
      <c r="B5718" t="s">
        <v>323</v>
      </c>
      <c r="C5718" t="s">
        <v>44</v>
      </c>
      <c r="D5718" t="s">
        <v>2459</v>
      </c>
      <c r="E5718" t="s">
        <v>45</v>
      </c>
      <c r="F5718" t="s">
        <v>2452</v>
      </c>
      <c r="G5718" t="s">
        <v>2448</v>
      </c>
      <c r="H5718" t="s">
        <v>2507</v>
      </c>
      <c r="I5718" t="s">
        <v>175</v>
      </c>
    </row>
    <row r="5719" spans="1:9" x14ac:dyDescent="0.3">
      <c r="A5719">
        <v>361</v>
      </c>
      <c r="B5719" t="s">
        <v>323</v>
      </c>
      <c r="C5719" t="s">
        <v>44</v>
      </c>
      <c r="D5719" t="s">
        <v>2459</v>
      </c>
      <c r="E5719" t="s">
        <v>45</v>
      </c>
      <c r="F5719" t="s">
        <v>2452</v>
      </c>
      <c r="G5719" t="s">
        <v>2448</v>
      </c>
      <c r="H5719" t="s">
        <v>2437</v>
      </c>
      <c r="I5719" t="s">
        <v>122</v>
      </c>
    </row>
    <row r="5720" spans="1:9" x14ac:dyDescent="0.3">
      <c r="A5720">
        <v>361</v>
      </c>
      <c r="B5720" t="s">
        <v>323</v>
      </c>
      <c r="C5720" t="s">
        <v>44</v>
      </c>
      <c r="D5720" t="s">
        <v>2459</v>
      </c>
      <c r="E5720" t="s">
        <v>45</v>
      </c>
      <c r="F5720" t="s">
        <v>2452</v>
      </c>
      <c r="G5720" t="s">
        <v>2448</v>
      </c>
      <c r="H5720" t="s">
        <v>2438</v>
      </c>
      <c r="I5720" t="s">
        <v>2340</v>
      </c>
    </row>
    <row r="5721" spans="1:9" x14ac:dyDescent="0.3">
      <c r="A5721">
        <v>361</v>
      </c>
      <c r="B5721" t="s">
        <v>323</v>
      </c>
      <c r="C5721" t="s">
        <v>44</v>
      </c>
      <c r="D5721" t="s">
        <v>2459</v>
      </c>
      <c r="E5721" t="s">
        <v>45</v>
      </c>
      <c r="F5721" t="s">
        <v>2452</v>
      </c>
      <c r="G5721" t="s">
        <v>2448</v>
      </c>
      <c r="H5721" t="s">
        <v>2438</v>
      </c>
      <c r="I5721" t="s">
        <v>2344</v>
      </c>
    </row>
    <row r="5722" spans="1:9" x14ac:dyDescent="0.3">
      <c r="A5722">
        <v>361</v>
      </c>
      <c r="B5722" t="s">
        <v>323</v>
      </c>
      <c r="C5722" t="s">
        <v>44</v>
      </c>
      <c r="D5722" t="s">
        <v>2459</v>
      </c>
      <c r="E5722" t="s">
        <v>45</v>
      </c>
      <c r="F5722" t="s">
        <v>2452</v>
      </c>
      <c r="G5722" t="s">
        <v>2448</v>
      </c>
      <c r="H5722" t="s">
        <v>2439</v>
      </c>
      <c r="I5722" t="s">
        <v>2366</v>
      </c>
    </row>
    <row r="5723" spans="1:9" x14ac:dyDescent="0.3">
      <c r="A5723">
        <v>361</v>
      </c>
      <c r="B5723" t="s">
        <v>323</v>
      </c>
      <c r="C5723" t="s">
        <v>44</v>
      </c>
      <c r="D5723" t="s">
        <v>2459</v>
      </c>
      <c r="E5723" t="s">
        <v>45</v>
      </c>
      <c r="F5723" t="s">
        <v>2452</v>
      </c>
      <c r="G5723" t="s">
        <v>2448</v>
      </c>
      <c r="H5723" t="s">
        <v>2440</v>
      </c>
      <c r="I5723" t="s">
        <v>2383</v>
      </c>
    </row>
    <row r="5724" spans="1:9" x14ac:dyDescent="0.3">
      <c r="A5724">
        <v>361</v>
      </c>
      <c r="B5724" t="s">
        <v>323</v>
      </c>
      <c r="C5724" t="s">
        <v>44</v>
      </c>
      <c r="D5724" t="s">
        <v>2459</v>
      </c>
      <c r="E5724" t="s">
        <v>45</v>
      </c>
      <c r="F5724" t="s">
        <v>2452</v>
      </c>
      <c r="G5724" t="s">
        <v>2448</v>
      </c>
      <c r="H5724" t="s">
        <v>2441</v>
      </c>
      <c r="I5724" t="s">
        <v>2391</v>
      </c>
    </row>
    <row r="5725" spans="1:9" x14ac:dyDescent="0.3">
      <c r="A5725">
        <v>361</v>
      </c>
      <c r="B5725" t="s">
        <v>323</v>
      </c>
      <c r="C5725" t="s">
        <v>44</v>
      </c>
      <c r="D5725" t="s">
        <v>2459</v>
      </c>
      <c r="E5725" t="s">
        <v>45</v>
      </c>
      <c r="F5725" t="s">
        <v>2452</v>
      </c>
      <c r="G5725" t="s">
        <v>2448</v>
      </c>
      <c r="H5725" t="s">
        <v>2442</v>
      </c>
      <c r="I5725" t="s">
        <v>2402</v>
      </c>
    </row>
    <row r="5726" spans="1:9" x14ac:dyDescent="0.3">
      <c r="A5726">
        <v>361</v>
      </c>
      <c r="B5726" t="s">
        <v>323</v>
      </c>
      <c r="C5726" t="s">
        <v>44</v>
      </c>
      <c r="D5726" t="s">
        <v>2459</v>
      </c>
      <c r="E5726" t="s">
        <v>45</v>
      </c>
      <c r="F5726" t="s">
        <v>2452</v>
      </c>
      <c r="G5726" t="s">
        <v>2448</v>
      </c>
      <c r="H5726" t="s">
        <v>2443</v>
      </c>
      <c r="I5726" t="s">
        <v>2397</v>
      </c>
    </row>
    <row r="5727" spans="1:9" x14ac:dyDescent="0.3">
      <c r="A5727">
        <v>361</v>
      </c>
      <c r="B5727" t="s">
        <v>323</v>
      </c>
      <c r="C5727" t="s">
        <v>44</v>
      </c>
      <c r="D5727" t="s">
        <v>2459</v>
      </c>
      <c r="E5727" t="s">
        <v>45</v>
      </c>
      <c r="F5727" t="s">
        <v>2452</v>
      </c>
      <c r="G5727" t="s">
        <v>2448</v>
      </c>
      <c r="H5727" t="s">
        <v>2444</v>
      </c>
      <c r="I5727" t="s">
        <v>2391</v>
      </c>
    </row>
    <row r="5728" spans="1:9" x14ac:dyDescent="0.3">
      <c r="A5728">
        <v>361</v>
      </c>
      <c r="B5728" t="s">
        <v>323</v>
      </c>
      <c r="C5728" t="s">
        <v>44</v>
      </c>
      <c r="D5728" t="s">
        <v>2459</v>
      </c>
      <c r="E5728" t="s">
        <v>45</v>
      </c>
      <c r="F5728" t="s">
        <v>2452</v>
      </c>
      <c r="G5728" t="s">
        <v>2448</v>
      </c>
      <c r="H5728" t="s">
        <v>2445</v>
      </c>
      <c r="I5728" t="s">
        <v>2406</v>
      </c>
    </row>
    <row r="5729" spans="1:9" x14ac:dyDescent="0.3">
      <c r="A5729">
        <v>362</v>
      </c>
      <c r="B5729" t="s">
        <v>1292</v>
      </c>
      <c r="C5729" t="s">
        <v>37</v>
      </c>
      <c r="D5729" t="s">
        <v>2458</v>
      </c>
      <c r="E5729" t="s">
        <v>45</v>
      </c>
      <c r="F5729" t="s">
        <v>2447</v>
      </c>
      <c r="G5729" t="s">
        <v>2448</v>
      </c>
      <c r="H5729" t="s">
        <v>2436</v>
      </c>
      <c r="I5729" t="s">
        <v>65</v>
      </c>
    </row>
    <row r="5730" spans="1:9" x14ac:dyDescent="0.3">
      <c r="A5730">
        <v>362</v>
      </c>
      <c r="B5730" t="s">
        <v>1292</v>
      </c>
      <c r="C5730" t="s">
        <v>37</v>
      </c>
      <c r="D5730" t="s">
        <v>2458</v>
      </c>
      <c r="E5730" t="s">
        <v>45</v>
      </c>
      <c r="F5730" t="s">
        <v>2447</v>
      </c>
      <c r="G5730" t="s">
        <v>2448</v>
      </c>
      <c r="H5730" t="s">
        <v>2506</v>
      </c>
      <c r="I5730" t="s">
        <v>1293</v>
      </c>
    </row>
    <row r="5731" spans="1:9" x14ac:dyDescent="0.3">
      <c r="A5731">
        <v>362</v>
      </c>
      <c r="B5731" t="s">
        <v>1292</v>
      </c>
      <c r="C5731" t="s">
        <v>37</v>
      </c>
      <c r="D5731" t="s">
        <v>2458</v>
      </c>
      <c r="E5731" t="s">
        <v>45</v>
      </c>
      <c r="F5731" t="s">
        <v>2447</v>
      </c>
      <c r="G5731" t="s">
        <v>2448</v>
      </c>
      <c r="H5731" t="s">
        <v>2436</v>
      </c>
      <c r="I5731" t="s">
        <v>75</v>
      </c>
    </row>
    <row r="5732" spans="1:9" x14ac:dyDescent="0.3">
      <c r="A5732">
        <v>362</v>
      </c>
      <c r="B5732" t="s">
        <v>1292</v>
      </c>
      <c r="C5732" t="s">
        <v>37</v>
      </c>
      <c r="D5732" t="s">
        <v>2458</v>
      </c>
      <c r="E5732" t="s">
        <v>45</v>
      </c>
      <c r="F5732" t="s">
        <v>2447</v>
      </c>
      <c r="G5732" t="s">
        <v>2448</v>
      </c>
      <c r="H5732" t="s">
        <v>2506</v>
      </c>
      <c r="I5732" t="s">
        <v>200</v>
      </c>
    </row>
    <row r="5733" spans="1:9" x14ac:dyDescent="0.3">
      <c r="A5733">
        <v>362</v>
      </c>
      <c r="B5733" t="s">
        <v>1292</v>
      </c>
      <c r="C5733" t="s">
        <v>37</v>
      </c>
      <c r="D5733" t="s">
        <v>2458</v>
      </c>
      <c r="E5733" t="s">
        <v>45</v>
      </c>
      <c r="F5733" t="s">
        <v>2447</v>
      </c>
      <c r="G5733" t="s">
        <v>2448</v>
      </c>
      <c r="H5733" t="s">
        <v>2436</v>
      </c>
      <c r="I5733" t="s">
        <v>200</v>
      </c>
    </row>
    <row r="5734" spans="1:9" x14ac:dyDescent="0.3">
      <c r="A5734">
        <v>362</v>
      </c>
      <c r="B5734" t="s">
        <v>1292</v>
      </c>
      <c r="C5734" t="s">
        <v>37</v>
      </c>
      <c r="D5734" t="s">
        <v>2458</v>
      </c>
      <c r="E5734" t="s">
        <v>45</v>
      </c>
      <c r="F5734" t="s">
        <v>2447</v>
      </c>
      <c r="G5734" t="s">
        <v>2448</v>
      </c>
      <c r="H5734" t="s">
        <v>2507</v>
      </c>
      <c r="I5734" t="s">
        <v>86</v>
      </c>
    </row>
    <row r="5735" spans="1:9" x14ac:dyDescent="0.3">
      <c r="A5735">
        <v>362</v>
      </c>
      <c r="B5735" t="s">
        <v>1292</v>
      </c>
      <c r="C5735" t="s">
        <v>37</v>
      </c>
      <c r="D5735" t="s">
        <v>2458</v>
      </c>
      <c r="E5735" t="s">
        <v>45</v>
      </c>
      <c r="F5735" t="s">
        <v>2447</v>
      </c>
      <c r="G5735" t="s">
        <v>2448</v>
      </c>
      <c r="H5735" t="s">
        <v>2437</v>
      </c>
      <c r="I5735" t="s">
        <v>86</v>
      </c>
    </row>
    <row r="5736" spans="1:9" x14ac:dyDescent="0.3">
      <c r="A5736">
        <v>362</v>
      </c>
      <c r="B5736" t="s">
        <v>1292</v>
      </c>
      <c r="C5736" t="s">
        <v>37</v>
      </c>
      <c r="D5736" t="s">
        <v>2458</v>
      </c>
      <c r="E5736" t="s">
        <v>45</v>
      </c>
      <c r="F5736" t="s">
        <v>2447</v>
      </c>
      <c r="G5736" t="s">
        <v>2448</v>
      </c>
      <c r="H5736" t="s">
        <v>2507</v>
      </c>
      <c r="I5736" t="s">
        <v>175</v>
      </c>
    </row>
    <row r="5737" spans="1:9" x14ac:dyDescent="0.3">
      <c r="A5737">
        <v>362</v>
      </c>
      <c r="B5737" t="s">
        <v>1292</v>
      </c>
      <c r="C5737" t="s">
        <v>37</v>
      </c>
      <c r="D5737" t="s">
        <v>2458</v>
      </c>
      <c r="E5737" t="s">
        <v>45</v>
      </c>
      <c r="F5737" t="s">
        <v>2447</v>
      </c>
      <c r="G5737" t="s">
        <v>2448</v>
      </c>
      <c r="H5737" t="s">
        <v>2437</v>
      </c>
      <c r="I5737" t="s">
        <v>122</v>
      </c>
    </row>
    <row r="5738" spans="1:9" x14ac:dyDescent="0.3">
      <c r="A5738">
        <v>362</v>
      </c>
      <c r="B5738" t="s">
        <v>1292</v>
      </c>
      <c r="C5738" t="s">
        <v>37</v>
      </c>
      <c r="D5738" t="s">
        <v>2458</v>
      </c>
      <c r="E5738" t="s">
        <v>45</v>
      </c>
      <c r="F5738" t="s">
        <v>2447</v>
      </c>
      <c r="G5738" t="s">
        <v>2448</v>
      </c>
      <c r="H5738" t="s">
        <v>2438</v>
      </c>
      <c r="I5738" t="s">
        <v>2346</v>
      </c>
    </row>
    <row r="5739" spans="1:9" x14ac:dyDescent="0.3">
      <c r="A5739">
        <v>362</v>
      </c>
      <c r="B5739" t="s">
        <v>1292</v>
      </c>
      <c r="C5739" t="s">
        <v>37</v>
      </c>
      <c r="D5739" t="s">
        <v>2458</v>
      </c>
      <c r="E5739" t="s">
        <v>45</v>
      </c>
      <c r="F5739" t="s">
        <v>2447</v>
      </c>
      <c r="G5739" t="s">
        <v>2448</v>
      </c>
      <c r="H5739" t="s">
        <v>2438</v>
      </c>
      <c r="I5739" t="s">
        <v>2356</v>
      </c>
    </row>
    <row r="5740" spans="1:9" x14ac:dyDescent="0.3">
      <c r="A5740">
        <v>362</v>
      </c>
      <c r="B5740" t="s">
        <v>1292</v>
      </c>
      <c r="C5740" t="s">
        <v>37</v>
      </c>
      <c r="D5740" t="s">
        <v>2458</v>
      </c>
      <c r="E5740" t="s">
        <v>45</v>
      </c>
      <c r="F5740" t="s">
        <v>2447</v>
      </c>
      <c r="G5740" t="s">
        <v>2448</v>
      </c>
      <c r="H5740" t="s">
        <v>2439</v>
      </c>
      <c r="I5740" t="s">
        <v>2370</v>
      </c>
    </row>
    <row r="5741" spans="1:9" x14ac:dyDescent="0.3">
      <c r="A5741">
        <v>362</v>
      </c>
      <c r="B5741" t="s">
        <v>1292</v>
      </c>
      <c r="C5741" t="s">
        <v>37</v>
      </c>
      <c r="D5741" t="s">
        <v>2458</v>
      </c>
      <c r="E5741" t="s">
        <v>45</v>
      </c>
      <c r="F5741" t="s">
        <v>2447</v>
      </c>
      <c r="G5741" t="s">
        <v>2448</v>
      </c>
      <c r="H5741" t="s">
        <v>2440</v>
      </c>
      <c r="I5741" t="s">
        <v>2375</v>
      </c>
    </row>
    <row r="5742" spans="1:9" x14ac:dyDescent="0.3">
      <c r="A5742">
        <v>362</v>
      </c>
      <c r="B5742" t="s">
        <v>1292</v>
      </c>
      <c r="C5742" t="s">
        <v>37</v>
      </c>
      <c r="D5742" t="s">
        <v>2458</v>
      </c>
      <c r="E5742" t="s">
        <v>45</v>
      </c>
      <c r="F5742" t="s">
        <v>2447</v>
      </c>
      <c r="G5742" t="s">
        <v>2448</v>
      </c>
      <c r="H5742" t="s">
        <v>2441</v>
      </c>
      <c r="I5742" t="s">
        <v>2393</v>
      </c>
    </row>
    <row r="5743" spans="1:9" x14ac:dyDescent="0.3">
      <c r="A5743">
        <v>362</v>
      </c>
      <c r="B5743" t="s">
        <v>1292</v>
      </c>
      <c r="C5743" t="s">
        <v>37</v>
      </c>
      <c r="D5743" t="s">
        <v>2458</v>
      </c>
      <c r="E5743" t="s">
        <v>45</v>
      </c>
      <c r="F5743" t="s">
        <v>2447</v>
      </c>
      <c r="G5743" t="s">
        <v>2448</v>
      </c>
      <c r="H5743" t="s">
        <v>2442</v>
      </c>
      <c r="I5743" t="s">
        <v>2404</v>
      </c>
    </row>
    <row r="5744" spans="1:9" x14ac:dyDescent="0.3">
      <c r="A5744">
        <v>362</v>
      </c>
      <c r="B5744" t="s">
        <v>1292</v>
      </c>
      <c r="C5744" t="s">
        <v>37</v>
      </c>
      <c r="D5744" t="s">
        <v>2458</v>
      </c>
      <c r="E5744" t="s">
        <v>45</v>
      </c>
      <c r="F5744" t="s">
        <v>2447</v>
      </c>
      <c r="G5744" t="s">
        <v>2448</v>
      </c>
      <c r="H5744" t="s">
        <v>2443</v>
      </c>
      <c r="I5744" t="s">
        <v>2397</v>
      </c>
    </row>
    <row r="5745" spans="1:9" x14ac:dyDescent="0.3">
      <c r="A5745">
        <v>362</v>
      </c>
      <c r="B5745" t="s">
        <v>1292</v>
      </c>
      <c r="C5745" t="s">
        <v>37</v>
      </c>
      <c r="D5745" t="s">
        <v>2458</v>
      </c>
      <c r="E5745" t="s">
        <v>45</v>
      </c>
      <c r="F5745" t="s">
        <v>2447</v>
      </c>
      <c r="G5745" t="s">
        <v>2448</v>
      </c>
      <c r="H5745" t="s">
        <v>2444</v>
      </c>
      <c r="I5745" t="s">
        <v>2358</v>
      </c>
    </row>
    <row r="5746" spans="1:9" x14ac:dyDescent="0.3">
      <c r="A5746">
        <v>362</v>
      </c>
      <c r="B5746" t="s">
        <v>1292</v>
      </c>
      <c r="C5746" t="s">
        <v>37</v>
      </c>
      <c r="D5746" t="s">
        <v>2458</v>
      </c>
      <c r="E5746" t="s">
        <v>45</v>
      </c>
      <c r="F5746" t="s">
        <v>2447</v>
      </c>
      <c r="G5746" t="s">
        <v>2448</v>
      </c>
      <c r="H5746" t="s">
        <v>2445</v>
      </c>
      <c r="I5746" t="s">
        <v>2397</v>
      </c>
    </row>
    <row r="5747" spans="1:9" x14ac:dyDescent="0.3">
      <c r="A5747">
        <v>363</v>
      </c>
      <c r="B5747" t="s">
        <v>363</v>
      </c>
      <c r="C5747" t="s">
        <v>37</v>
      </c>
      <c r="D5747" t="s">
        <v>2458</v>
      </c>
      <c r="E5747" t="s">
        <v>45</v>
      </c>
      <c r="F5747" t="s">
        <v>2454</v>
      </c>
      <c r="G5747" t="s">
        <v>2448</v>
      </c>
      <c r="H5747" t="s">
        <v>2436</v>
      </c>
      <c r="I5747" t="s">
        <v>717</v>
      </c>
    </row>
    <row r="5748" spans="1:9" x14ac:dyDescent="0.3">
      <c r="A5748">
        <v>363</v>
      </c>
      <c r="B5748" t="s">
        <v>363</v>
      </c>
      <c r="C5748" t="s">
        <v>37</v>
      </c>
      <c r="D5748" t="s">
        <v>2458</v>
      </c>
      <c r="E5748" t="s">
        <v>45</v>
      </c>
      <c r="F5748" t="s">
        <v>2454</v>
      </c>
      <c r="G5748" t="s">
        <v>2448</v>
      </c>
      <c r="H5748" t="s">
        <v>2506</v>
      </c>
      <c r="I5748" t="s">
        <v>1295</v>
      </c>
    </row>
    <row r="5749" spans="1:9" x14ac:dyDescent="0.3">
      <c r="A5749">
        <v>363</v>
      </c>
      <c r="B5749" t="s">
        <v>363</v>
      </c>
      <c r="C5749" t="s">
        <v>37</v>
      </c>
      <c r="D5749" t="s">
        <v>2458</v>
      </c>
      <c r="E5749" t="s">
        <v>45</v>
      </c>
      <c r="F5749" t="s">
        <v>2454</v>
      </c>
      <c r="G5749" t="s">
        <v>2448</v>
      </c>
      <c r="H5749" t="s">
        <v>2436</v>
      </c>
      <c r="I5749" t="s">
        <v>435</v>
      </c>
    </row>
    <row r="5750" spans="1:9" x14ac:dyDescent="0.3">
      <c r="A5750">
        <v>363</v>
      </c>
      <c r="B5750" t="s">
        <v>363</v>
      </c>
      <c r="C5750" t="s">
        <v>37</v>
      </c>
      <c r="D5750" t="s">
        <v>2458</v>
      </c>
      <c r="E5750" t="s">
        <v>45</v>
      </c>
      <c r="F5750" t="s">
        <v>2454</v>
      </c>
      <c r="G5750" t="s">
        <v>2448</v>
      </c>
      <c r="H5750" t="s">
        <v>2506</v>
      </c>
      <c r="I5750" t="s">
        <v>1296</v>
      </c>
    </row>
    <row r="5751" spans="1:9" x14ac:dyDescent="0.3">
      <c r="A5751">
        <v>363</v>
      </c>
      <c r="B5751" t="s">
        <v>363</v>
      </c>
      <c r="C5751" t="s">
        <v>37</v>
      </c>
      <c r="D5751" t="s">
        <v>2458</v>
      </c>
      <c r="E5751" t="s">
        <v>45</v>
      </c>
      <c r="F5751" t="s">
        <v>2454</v>
      </c>
      <c r="G5751" t="s">
        <v>2448</v>
      </c>
      <c r="H5751" t="s">
        <v>2436</v>
      </c>
      <c r="I5751" t="s">
        <v>175</v>
      </c>
    </row>
    <row r="5752" spans="1:9" x14ac:dyDescent="0.3">
      <c r="A5752">
        <v>363</v>
      </c>
      <c r="B5752" t="s">
        <v>363</v>
      </c>
      <c r="C5752" t="s">
        <v>37</v>
      </c>
      <c r="D5752" t="s">
        <v>2458</v>
      </c>
      <c r="E5752" t="s">
        <v>45</v>
      </c>
      <c r="F5752" t="s">
        <v>2454</v>
      </c>
      <c r="G5752" t="s">
        <v>2448</v>
      </c>
      <c r="H5752" t="s">
        <v>2507</v>
      </c>
      <c r="I5752" t="s">
        <v>1297</v>
      </c>
    </row>
    <row r="5753" spans="1:9" x14ac:dyDescent="0.3">
      <c r="A5753">
        <v>363</v>
      </c>
      <c r="B5753" t="s">
        <v>363</v>
      </c>
      <c r="C5753" t="s">
        <v>37</v>
      </c>
      <c r="D5753" t="s">
        <v>2458</v>
      </c>
      <c r="E5753" t="s">
        <v>45</v>
      </c>
      <c r="F5753" t="s">
        <v>2454</v>
      </c>
      <c r="G5753" t="s">
        <v>2448</v>
      </c>
      <c r="H5753" t="s">
        <v>2437</v>
      </c>
      <c r="I5753" t="s">
        <v>296</v>
      </c>
    </row>
    <row r="5754" spans="1:9" x14ac:dyDescent="0.3">
      <c r="A5754">
        <v>363</v>
      </c>
      <c r="B5754" t="s">
        <v>363</v>
      </c>
      <c r="C5754" t="s">
        <v>37</v>
      </c>
      <c r="D5754" t="s">
        <v>2458</v>
      </c>
      <c r="E5754" t="s">
        <v>45</v>
      </c>
      <c r="F5754" t="s">
        <v>2454</v>
      </c>
      <c r="G5754" t="s">
        <v>2448</v>
      </c>
      <c r="H5754" t="s">
        <v>2507</v>
      </c>
      <c r="I5754" t="s">
        <v>59</v>
      </c>
    </row>
    <row r="5755" spans="1:9" x14ac:dyDescent="0.3">
      <c r="A5755">
        <v>363</v>
      </c>
      <c r="B5755" t="s">
        <v>363</v>
      </c>
      <c r="C5755" t="s">
        <v>37</v>
      </c>
      <c r="D5755" t="s">
        <v>2458</v>
      </c>
      <c r="E5755" t="s">
        <v>45</v>
      </c>
      <c r="F5755" t="s">
        <v>2454</v>
      </c>
      <c r="G5755" t="s">
        <v>2448</v>
      </c>
      <c r="H5755" t="s">
        <v>2437</v>
      </c>
      <c r="I5755" t="s">
        <v>59</v>
      </c>
    </row>
    <row r="5756" spans="1:9" x14ac:dyDescent="0.3">
      <c r="A5756">
        <v>363</v>
      </c>
      <c r="B5756" t="s">
        <v>363</v>
      </c>
      <c r="C5756" t="s">
        <v>37</v>
      </c>
      <c r="D5756" t="s">
        <v>2458</v>
      </c>
      <c r="E5756" t="s">
        <v>45</v>
      </c>
      <c r="F5756" t="s">
        <v>2454</v>
      </c>
      <c r="G5756" t="s">
        <v>2448</v>
      </c>
      <c r="H5756" t="s">
        <v>2438</v>
      </c>
      <c r="I5756" t="s">
        <v>2346</v>
      </c>
    </row>
    <row r="5757" spans="1:9" x14ac:dyDescent="0.3">
      <c r="A5757">
        <v>363</v>
      </c>
      <c r="B5757" t="s">
        <v>363</v>
      </c>
      <c r="C5757" t="s">
        <v>37</v>
      </c>
      <c r="D5757" t="s">
        <v>2458</v>
      </c>
      <c r="E5757" t="s">
        <v>45</v>
      </c>
      <c r="F5757" t="s">
        <v>2454</v>
      </c>
      <c r="G5757" t="s">
        <v>2448</v>
      </c>
      <c r="H5757" t="s">
        <v>2438</v>
      </c>
      <c r="I5757" t="s">
        <v>2352</v>
      </c>
    </row>
    <row r="5758" spans="1:9" x14ac:dyDescent="0.3">
      <c r="A5758">
        <v>363</v>
      </c>
      <c r="B5758" t="s">
        <v>363</v>
      </c>
      <c r="C5758" t="s">
        <v>37</v>
      </c>
      <c r="D5758" t="s">
        <v>2458</v>
      </c>
      <c r="E5758" t="s">
        <v>45</v>
      </c>
      <c r="F5758" t="s">
        <v>2454</v>
      </c>
      <c r="G5758" t="s">
        <v>2448</v>
      </c>
      <c r="H5758" t="s">
        <v>2439</v>
      </c>
      <c r="I5758" t="s">
        <v>2370</v>
      </c>
    </row>
    <row r="5759" spans="1:9" x14ac:dyDescent="0.3">
      <c r="A5759">
        <v>363</v>
      </c>
      <c r="B5759" t="s">
        <v>363</v>
      </c>
      <c r="C5759" t="s">
        <v>37</v>
      </c>
      <c r="D5759" t="s">
        <v>2458</v>
      </c>
      <c r="E5759" t="s">
        <v>45</v>
      </c>
      <c r="F5759" t="s">
        <v>2454</v>
      </c>
      <c r="G5759" t="s">
        <v>2448</v>
      </c>
      <c r="H5759" t="s">
        <v>2440</v>
      </c>
      <c r="I5759" t="s">
        <v>2375</v>
      </c>
    </row>
    <row r="5760" spans="1:9" x14ac:dyDescent="0.3">
      <c r="A5760">
        <v>363</v>
      </c>
      <c r="B5760" t="s">
        <v>363</v>
      </c>
      <c r="C5760" t="s">
        <v>37</v>
      </c>
      <c r="D5760" t="s">
        <v>2458</v>
      </c>
      <c r="E5760" t="s">
        <v>45</v>
      </c>
      <c r="F5760" t="s">
        <v>2454</v>
      </c>
      <c r="G5760" t="s">
        <v>2448</v>
      </c>
      <c r="H5760" t="s">
        <v>2441</v>
      </c>
      <c r="I5760" t="s">
        <v>2393</v>
      </c>
    </row>
    <row r="5761" spans="1:9" x14ac:dyDescent="0.3">
      <c r="A5761">
        <v>363</v>
      </c>
      <c r="B5761" t="s">
        <v>363</v>
      </c>
      <c r="C5761" t="s">
        <v>37</v>
      </c>
      <c r="D5761" t="s">
        <v>2458</v>
      </c>
      <c r="E5761" t="s">
        <v>45</v>
      </c>
      <c r="F5761" t="s">
        <v>2454</v>
      </c>
      <c r="G5761" t="s">
        <v>2448</v>
      </c>
      <c r="H5761" t="s">
        <v>2442</v>
      </c>
      <c r="I5761" t="s">
        <v>2402</v>
      </c>
    </row>
    <row r="5762" spans="1:9" x14ac:dyDescent="0.3">
      <c r="A5762">
        <v>363</v>
      </c>
      <c r="B5762" t="s">
        <v>363</v>
      </c>
      <c r="C5762" t="s">
        <v>37</v>
      </c>
      <c r="D5762" t="s">
        <v>2458</v>
      </c>
      <c r="E5762" t="s">
        <v>45</v>
      </c>
      <c r="F5762" t="s">
        <v>2454</v>
      </c>
      <c r="G5762" t="s">
        <v>2448</v>
      </c>
      <c r="H5762" t="s">
        <v>2443</v>
      </c>
      <c r="I5762" t="s">
        <v>2397</v>
      </c>
    </row>
    <row r="5763" spans="1:9" x14ac:dyDescent="0.3">
      <c r="A5763">
        <v>363</v>
      </c>
      <c r="B5763" t="s">
        <v>363</v>
      </c>
      <c r="C5763" t="s">
        <v>37</v>
      </c>
      <c r="D5763" t="s">
        <v>2458</v>
      </c>
      <c r="E5763" t="s">
        <v>45</v>
      </c>
      <c r="F5763" t="s">
        <v>2454</v>
      </c>
      <c r="G5763" t="s">
        <v>2448</v>
      </c>
      <c r="H5763" t="s">
        <v>2444</v>
      </c>
      <c r="I5763" t="s">
        <v>2393</v>
      </c>
    </row>
    <row r="5764" spans="1:9" x14ac:dyDescent="0.3">
      <c r="A5764">
        <v>363</v>
      </c>
      <c r="B5764" t="s">
        <v>363</v>
      </c>
      <c r="C5764" t="s">
        <v>37</v>
      </c>
      <c r="D5764" t="s">
        <v>2458</v>
      </c>
      <c r="E5764" t="s">
        <v>45</v>
      </c>
      <c r="F5764" t="s">
        <v>2454</v>
      </c>
      <c r="G5764" t="s">
        <v>2448</v>
      </c>
      <c r="H5764" t="s">
        <v>2445</v>
      </c>
      <c r="I5764" t="s">
        <v>2404</v>
      </c>
    </row>
    <row r="5765" spans="1:9" x14ac:dyDescent="0.3">
      <c r="A5765">
        <v>364</v>
      </c>
      <c r="B5765" t="s">
        <v>330</v>
      </c>
      <c r="C5765" t="s">
        <v>112</v>
      </c>
      <c r="D5765" t="s">
        <v>2451</v>
      </c>
      <c r="E5765" t="s">
        <v>38</v>
      </c>
      <c r="F5765" t="s">
        <v>2452</v>
      </c>
      <c r="G5765" t="s">
        <v>2453</v>
      </c>
      <c r="H5765" t="s">
        <v>2436</v>
      </c>
      <c r="I5765" t="s">
        <v>349</v>
      </c>
    </row>
    <row r="5766" spans="1:9" x14ac:dyDescent="0.3">
      <c r="A5766">
        <v>364</v>
      </c>
      <c r="B5766" t="s">
        <v>330</v>
      </c>
      <c r="C5766" t="s">
        <v>112</v>
      </c>
      <c r="D5766" t="s">
        <v>2451</v>
      </c>
      <c r="E5766" t="s">
        <v>38</v>
      </c>
      <c r="F5766" t="s">
        <v>2452</v>
      </c>
      <c r="G5766" t="s">
        <v>2453</v>
      </c>
      <c r="H5766" t="s">
        <v>2506</v>
      </c>
      <c r="I5766" t="s">
        <v>1299</v>
      </c>
    </row>
    <row r="5767" spans="1:9" x14ac:dyDescent="0.3">
      <c r="A5767">
        <v>364</v>
      </c>
      <c r="B5767" t="s">
        <v>330</v>
      </c>
      <c r="C5767" t="s">
        <v>112</v>
      </c>
      <c r="D5767" t="s">
        <v>2451</v>
      </c>
      <c r="E5767" t="s">
        <v>38</v>
      </c>
      <c r="F5767" t="s">
        <v>2452</v>
      </c>
      <c r="G5767" t="s">
        <v>2453</v>
      </c>
      <c r="H5767" t="s">
        <v>2436</v>
      </c>
      <c r="I5767" t="s">
        <v>349</v>
      </c>
    </row>
    <row r="5768" spans="1:9" x14ac:dyDescent="0.3">
      <c r="A5768">
        <v>364</v>
      </c>
      <c r="B5768" t="s">
        <v>330</v>
      </c>
      <c r="C5768" t="s">
        <v>112</v>
      </c>
      <c r="D5768" t="s">
        <v>2451</v>
      </c>
      <c r="E5768" t="s">
        <v>38</v>
      </c>
      <c r="F5768" t="s">
        <v>2452</v>
      </c>
      <c r="G5768" t="s">
        <v>2453</v>
      </c>
      <c r="H5768" t="s">
        <v>2506</v>
      </c>
      <c r="I5768" t="s">
        <v>1300</v>
      </c>
    </row>
    <row r="5769" spans="1:9" x14ac:dyDescent="0.3">
      <c r="A5769">
        <v>364</v>
      </c>
      <c r="B5769" t="s">
        <v>330</v>
      </c>
      <c r="C5769" t="s">
        <v>112</v>
      </c>
      <c r="D5769" t="s">
        <v>2451</v>
      </c>
      <c r="E5769" t="s">
        <v>38</v>
      </c>
      <c r="F5769" t="s">
        <v>2452</v>
      </c>
      <c r="G5769" t="s">
        <v>2453</v>
      </c>
      <c r="H5769" t="s">
        <v>2436</v>
      </c>
      <c r="I5769" t="s">
        <v>349</v>
      </c>
    </row>
    <row r="5770" spans="1:9" x14ac:dyDescent="0.3">
      <c r="A5770">
        <v>364</v>
      </c>
      <c r="B5770" t="s">
        <v>330</v>
      </c>
      <c r="C5770" t="s">
        <v>112</v>
      </c>
      <c r="D5770" t="s">
        <v>2451</v>
      </c>
      <c r="E5770" t="s">
        <v>38</v>
      </c>
      <c r="F5770" t="s">
        <v>2452</v>
      </c>
      <c r="G5770" t="s">
        <v>2453</v>
      </c>
      <c r="H5770" t="s">
        <v>2507</v>
      </c>
      <c r="I5770" t="s">
        <v>1301</v>
      </c>
    </row>
    <row r="5771" spans="1:9" x14ac:dyDescent="0.3">
      <c r="A5771">
        <v>364</v>
      </c>
      <c r="B5771" t="s">
        <v>330</v>
      </c>
      <c r="C5771" t="s">
        <v>112</v>
      </c>
      <c r="D5771" t="s">
        <v>2451</v>
      </c>
      <c r="E5771" t="s">
        <v>38</v>
      </c>
      <c r="F5771" t="s">
        <v>2452</v>
      </c>
      <c r="G5771" t="s">
        <v>2453</v>
      </c>
      <c r="H5771" t="s">
        <v>2437</v>
      </c>
      <c r="I5771" t="s">
        <v>97</v>
      </c>
    </row>
    <row r="5772" spans="1:9" x14ac:dyDescent="0.3">
      <c r="A5772">
        <v>364</v>
      </c>
      <c r="B5772" t="s">
        <v>330</v>
      </c>
      <c r="C5772" t="s">
        <v>112</v>
      </c>
      <c r="D5772" t="s">
        <v>2451</v>
      </c>
      <c r="E5772" t="s">
        <v>38</v>
      </c>
      <c r="F5772" t="s">
        <v>2452</v>
      </c>
      <c r="G5772" t="s">
        <v>2453</v>
      </c>
      <c r="H5772" t="s">
        <v>2507</v>
      </c>
      <c r="I5772" t="s">
        <v>1302</v>
      </c>
    </row>
    <row r="5773" spans="1:9" x14ac:dyDescent="0.3">
      <c r="A5773">
        <v>364</v>
      </c>
      <c r="B5773" t="s">
        <v>330</v>
      </c>
      <c r="C5773" t="s">
        <v>112</v>
      </c>
      <c r="D5773" t="s">
        <v>2451</v>
      </c>
      <c r="E5773" t="s">
        <v>38</v>
      </c>
      <c r="F5773" t="s">
        <v>2452</v>
      </c>
      <c r="G5773" t="s">
        <v>2453</v>
      </c>
      <c r="H5773" t="s">
        <v>2437</v>
      </c>
      <c r="I5773" t="s">
        <v>399</v>
      </c>
    </row>
    <row r="5774" spans="1:9" x14ac:dyDescent="0.3">
      <c r="A5774">
        <v>364</v>
      </c>
      <c r="B5774" t="s">
        <v>330</v>
      </c>
      <c r="C5774" t="s">
        <v>112</v>
      </c>
      <c r="D5774" t="s">
        <v>2451</v>
      </c>
      <c r="E5774" t="s">
        <v>38</v>
      </c>
      <c r="F5774" t="s">
        <v>2452</v>
      </c>
      <c r="G5774" t="s">
        <v>2453</v>
      </c>
      <c r="H5774" t="s">
        <v>2507</v>
      </c>
      <c r="I5774" t="s">
        <v>372</v>
      </c>
    </row>
    <row r="5775" spans="1:9" x14ac:dyDescent="0.3">
      <c r="A5775">
        <v>364</v>
      </c>
      <c r="B5775" t="s">
        <v>330</v>
      </c>
      <c r="C5775" t="s">
        <v>112</v>
      </c>
      <c r="D5775" t="s">
        <v>2451</v>
      </c>
      <c r="E5775" t="s">
        <v>38</v>
      </c>
      <c r="F5775" t="s">
        <v>2452</v>
      </c>
      <c r="G5775" t="s">
        <v>2453</v>
      </c>
      <c r="H5775" t="s">
        <v>2437</v>
      </c>
      <c r="I5775" t="s">
        <v>53</v>
      </c>
    </row>
    <row r="5776" spans="1:9" x14ac:dyDescent="0.3">
      <c r="A5776">
        <v>364</v>
      </c>
      <c r="B5776" t="s">
        <v>330</v>
      </c>
      <c r="C5776" t="s">
        <v>112</v>
      </c>
      <c r="D5776" t="s">
        <v>2451</v>
      </c>
      <c r="E5776" t="s">
        <v>38</v>
      </c>
      <c r="F5776" t="s">
        <v>2452</v>
      </c>
      <c r="G5776" t="s">
        <v>2453</v>
      </c>
      <c r="H5776" t="s">
        <v>2438</v>
      </c>
      <c r="I5776" t="s">
        <v>2338</v>
      </c>
    </row>
    <row r="5777" spans="1:9" x14ac:dyDescent="0.3">
      <c r="A5777">
        <v>364</v>
      </c>
      <c r="B5777" t="s">
        <v>330</v>
      </c>
      <c r="C5777" t="s">
        <v>112</v>
      </c>
      <c r="D5777" t="s">
        <v>2451</v>
      </c>
      <c r="E5777" t="s">
        <v>38</v>
      </c>
      <c r="F5777" t="s">
        <v>2452</v>
      </c>
      <c r="G5777" t="s">
        <v>2453</v>
      </c>
      <c r="H5777" t="s">
        <v>2439</v>
      </c>
      <c r="I5777" t="s">
        <v>2370</v>
      </c>
    </row>
    <row r="5778" spans="1:9" x14ac:dyDescent="0.3">
      <c r="A5778">
        <v>364</v>
      </c>
      <c r="B5778" t="s">
        <v>330</v>
      </c>
      <c r="C5778" t="s">
        <v>112</v>
      </c>
      <c r="D5778" t="s">
        <v>2451</v>
      </c>
      <c r="E5778" t="s">
        <v>38</v>
      </c>
      <c r="F5778" t="s">
        <v>2452</v>
      </c>
      <c r="G5778" t="s">
        <v>2453</v>
      </c>
      <c r="H5778" t="s">
        <v>2440</v>
      </c>
      <c r="I5778" t="s">
        <v>2381</v>
      </c>
    </row>
    <row r="5779" spans="1:9" x14ac:dyDescent="0.3">
      <c r="A5779">
        <v>364</v>
      </c>
      <c r="B5779" t="s">
        <v>330</v>
      </c>
      <c r="C5779" t="s">
        <v>112</v>
      </c>
      <c r="D5779" t="s">
        <v>2451</v>
      </c>
      <c r="E5779" t="s">
        <v>38</v>
      </c>
      <c r="F5779" t="s">
        <v>2452</v>
      </c>
      <c r="G5779" t="s">
        <v>2453</v>
      </c>
      <c r="H5779" t="s">
        <v>2441</v>
      </c>
      <c r="I5779" t="s">
        <v>2393</v>
      </c>
    </row>
    <row r="5780" spans="1:9" x14ac:dyDescent="0.3">
      <c r="A5780">
        <v>364</v>
      </c>
      <c r="B5780" t="s">
        <v>330</v>
      </c>
      <c r="C5780" t="s">
        <v>112</v>
      </c>
      <c r="D5780" t="s">
        <v>2451</v>
      </c>
      <c r="E5780" t="s">
        <v>38</v>
      </c>
      <c r="F5780" t="s">
        <v>2452</v>
      </c>
      <c r="G5780" t="s">
        <v>2453</v>
      </c>
      <c r="H5780" t="s">
        <v>2442</v>
      </c>
      <c r="I5780" t="s">
        <v>2402</v>
      </c>
    </row>
    <row r="5781" spans="1:9" x14ac:dyDescent="0.3">
      <c r="A5781">
        <v>364</v>
      </c>
      <c r="B5781" t="s">
        <v>330</v>
      </c>
      <c r="C5781" t="s">
        <v>112</v>
      </c>
      <c r="D5781" t="s">
        <v>2451</v>
      </c>
      <c r="E5781" t="s">
        <v>38</v>
      </c>
      <c r="F5781" t="s">
        <v>2452</v>
      </c>
      <c r="G5781" t="s">
        <v>2453</v>
      </c>
      <c r="H5781" t="s">
        <v>2443</v>
      </c>
      <c r="I5781" t="s">
        <v>2412</v>
      </c>
    </row>
    <row r="5782" spans="1:9" x14ac:dyDescent="0.3">
      <c r="A5782">
        <v>364</v>
      </c>
      <c r="B5782" t="s">
        <v>330</v>
      </c>
      <c r="C5782" t="s">
        <v>112</v>
      </c>
      <c r="D5782" t="s">
        <v>2451</v>
      </c>
      <c r="E5782" t="s">
        <v>38</v>
      </c>
      <c r="F5782" t="s">
        <v>2452</v>
      </c>
      <c r="G5782" t="s">
        <v>2453</v>
      </c>
      <c r="H5782" t="s">
        <v>2444</v>
      </c>
      <c r="I5782" t="s">
        <v>2391</v>
      </c>
    </row>
    <row r="5783" spans="1:9" x14ac:dyDescent="0.3">
      <c r="A5783">
        <v>364</v>
      </c>
      <c r="B5783" t="s">
        <v>330</v>
      </c>
      <c r="C5783" t="s">
        <v>112</v>
      </c>
      <c r="D5783" t="s">
        <v>2451</v>
      </c>
      <c r="E5783" t="s">
        <v>38</v>
      </c>
      <c r="F5783" t="s">
        <v>2452</v>
      </c>
      <c r="G5783" t="s">
        <v>2453</v>
      </c>
      <c r="H5783" t="s">
        <v>2444</v>
      </c>
      <c r="I5783" t="s">
        <v>2424</v>
      </c>
    </row>
    <row r="5784" spans="1:9" x14ac:dyDescent="0.3">
      <c r="A5784">
        <v>365</v>
      </c>
      <c r="B5784" t="s">
        <v>529</v>
      </c>
      <c r="C5784" t="s">
        <v>44</v>
      </c>
      <c r="D5784" t="s">
        <v>2459</v>
      </c>
      <c r="E5784" t="s">
        <v>38</v>
      </c>
      <c r="F5784" t="s">
        <v>2454</v>
      </c>
      <c r="G5784" t="s">
        <v>2453</v>
      </c>
      <c r="H5784" t="s">
        <v>2436</v>
      </c>
      <c r="I5784" t="s">
        <v>89</v>
      </c>
    </row>
    <row r="5785" spans="1:9" x14ac:dyDescent="0.3">
      <c r="A5785">
        <v>365</v>
      </c>
      <c r="B5785" t="s">
        <v>529</v>
      </c>
      <c r="C5785" t="s">
        <v>44</v>
      </c>
      <c r="D5785" t="s">
        <v>2459</v>
      </c>
      <c r="E5785" t="s">
        <v>38</v>
      </c>
      <c r="F5785" t="s">
        <v>2454</v>
      </c>
      <c r="G5785" t="s">
        <v>2453</v>
      </c>
      <c r="H5785" t="s">
        <v>2506</v>
      </c>
      <c r="I5785" t="s">
        <v>638</v>
      </c>
    </row>
    <row r="5786" spans="1:9" x14ac:dyDescent="0.3">
      <c r="A5786">
        <v>365</v>
      </c>
      <c r="B5786" t="s">
        <v>529</v>
      </c>
      <c r="C5786" t="s">
        <v>44</v>
      </c>
      <c r="D5786" t="s">
        <v>2459</v>
      </c>
      <c r="E5786" t="s">
        <v>38</v>
      </c>
      <c r="F5786" t="s">
        <v>2454</v>
      </c>
      <c r="G5786" t="s">
        <v>2453</v>
      </c>
      <c r="H5786" t="s">
        <v>2436</v>
      </c>
      <c r="I5786" t="s">
        <v>89</v>
      </c>
    </row>
    <row r="5787" spans="1:9" x14ac:dyDescent="0.3">
      <c r="A5787">
        <v>365</v>
      </c>
      <c r="B5787" t="s">
        <v>529</v>
      </c>
      <c r="C5787" t="s">
        <v>44</v>
      </c>
      <c r="D5787" t="s">
        <v>2459</v>
      </c>
      <c r="E5787" t="s">
        <v>38</v>
      </c>
      <c r="F5787" t="s">
        <v>2454</v>
      </c>
      <c r="G5787" t="s">
        <v>2453</v>
      </c>
      <c r="H5787" t="s">
        <v>2506</v>
      </c>
      <c r="I5787" t="s">
        <v>1303</v>
      </c>
    </row>
    <row r="5788" spans="1:9" x14ac:dyDescent="0.3">
      <c r="A5788">
        <v>365</v>
      </c>
      <c r="B5788" t="s">
        <v>529</v>
      </c>
      <c r="C5788" t="s">
        <v>44</v>
      </c>
      <c r="D5788" t="s">
        <v>2459</v>
      </c>
      <c r="E5788" t="s">
        <v>38</v>
      </c>
      <c r="F5788" t="s">
        <v>2454</v>
      </c>
      <c r="G5788" t="s">
        <v>2453</v>
      </c>
      <c r="H5788" t="s">
        <v>2436</v>
      </c>
      <c r="I5788" t="s">
        <v>137</v>
      </c>
    </row>
    <row r="5789" spans="1:9" x14ac:dyDescent="0.3">
      <c r="A5789">
        <v>365</v>
      </c>
      <c r="B5789" t="s">
        <v>529</v>
      </c>
      <c r="C5789" t="s">
        <v>44</v>
      </c>
      <c r="D5789" t="s">
        <v>2459</v>
      </c>
      <c r="E5789" t="s">
        <v>38</v>
      </c>
      <c r="F5789" t="s">
        <v>2454</v>
      </c>
      <c r="G5789" t="s">
        <v>2453</v>
      </c>
      <c r="H5789" t="s">
        <v>2507</v>
      </c>
      <c r="I5789" t="s">
        <v>686</v>
      </c>
    </row>
    <row r="5790" spans="1:9" x14ac:dyDescent="0.3">
      <c r="A5790">
        <v>365</v>
      </c>
      <c r="B5790" t="s">
        <v>529</v>
      </c>
      <c r="C5790" t="s">
        <v>44</v>
      </c>
      <c r="D5790" t="s">
        <v>2459</v>
      </c>
      <c r="E5790" t="s">
        <v>38</v>
      </c>
      <c r="F5790" t="s">
        <v>2454</v>
      </c>
      <c r="G5790" t="s">
        <v>2453</v>
      </c>
      <c r="H5790" t="s">
        <v>2437</v>
      </c>
      <c r="I5790" t="s">
        <v>86</v>
      </c>
    </row>
    <row r="5791" spans="1:9" x14ac:dyDescent="0.3">
      <c r="A5791">
        <v>365</v>
      </c>
      <c r="B5791" t="s">
        <v>529</v>
      </c>
      <c r="C5791" t="s">
        <v>44</v>
      </c>
      <c r="D5791" t="s">
        <v>2459</v>
      </c>
      <c r="E5791" t="s">
        <v>38</v>
      </c>
      <c r="F5791" t="s">
        <v>2454</v>
      </c>
      <c r="G5791" t="s">
        <v>2453</v>
      </c>
      <c r="H5791" t="s">
        <v>2438</v>
      </c>
      <c r="I5791" t="s">
        <v>2338</v>
      </c>
    </row>
    <row r="5792" spans="1:9" x14ac:dyDescent="0.3">
      <c r="A5792">
        <v>365</v>
      </c>
      <c r="B5792" t="s">
        <v>529</v>
      </c>
      <c r="C5792" t="s">
        <v>44</v>
      </c>
      <c r="D5792" t="s">
        <v>2459</v>
      </c>
      <c r="E5792" t="s">
        <v>38</v>
      </c>
      <c r="F5792" t="s">
        <v>2454</v>
      </c>
      <c r="G5792" t="s">
        <v>2453</v>
      </c>
      <c r="H5792" t="s">
        <v>2438</v>
      </c>
      <c r="I5792" t="s">
        <v>2342</v>
      </c>
    </row>
    <row r="5793" spans="1:9" x14ac:dyDescent="0.3">
      <c r="A5793">
        <v>365</v>
      </c>
      <c r="B5793" t="s">
        <v>529</v>
      </c>
      <c r="C5793" t="s">
        <v>44</v>
      </c>
      <c r="D5793" t="s">
        <v>2459</v>
      </c>
      <c r="E5793" t="s">
        <v>38</v>
      </c>
      <c r="F5793" t="s">
        <v>2454</v>
      </c>
      <c r="G5793" t="s">
        <v>2453</v>
      </c>
      <c r="H5793" t="s">
        <v>2439</v>
      </c>
      <c r="I5793" t="s">
        <v>2366</v>
      </c>
    </row>
    <row r="5794" spans="1:9" x14ac:dyDescent="0.3">
      <c r="A5794">
        <v>365</v>
      </c>
      <c r="B5794" t="s">
        <v>529</v>
      </c>
      <c r="C5794" t="s">
        <v>44</v>
      </c>
      <c r="D5794" t="s">
        <v>2459</v>
      </c>
      <c r="E5794" t="s">
        <v>38</v>
      </c>
      <c r="F5794" t="s">
        <v>2454</v>
      </c>
      <c r="G5794" t="s">
        <v>2453</v>
      </c>
      <c r="H5794" t="s">
        <v>2440</v>
      </c>
      <c r="I5794" t="s">
        <v>2377</v>
      </c>
    </row>
    <row r="5795" spans="1:9" x14ac:dyDescent="0.3">
      <c r="A5795">
        <v>365</v>
      </c>
      <c r="B5795" t="s">
        <v>529</v>
      </c>
      <c r="C5795" t="s">
        <v>44</v>
      </c>
      <c r="D5795" t="s">
        <v>2459</v>
      </c>
      <c r="E5795" t="s">
        <v>38</v>
      </c>
      <c r="F5795" t="s">
        <v>2454</v>
      </c>
      <c r="G5795" t="s">
        <v>2453</v>
      </c>
      <c r="H5795" t="s">
        <v>2441</v>
      </c>
      <c r="I5795" t="s">
        <v>2391</v>
      </c>
    </row>
    <row r="5796" spans="1:9" x14ac:dyDescent="0.3">
      <c r="A5796">
        <v>365</v>
      </c>
      <c r="B5796" t="s">
        <v>529</v>
      </c>
      <c r="C5796" t="s">
        <v>44</v>
      </c>
      <c r="D5796" t="s">
        <v>2459</v>
      </c>
      <c r="E5796" t="s">
        <v>38</v>
      </c>
      <c r="F5796" t="s">
        <v>2454</v>
      </c>
      <c r="G5796" t="s">
        <v>2453</v>
      </c>
      <c r="H5796" t="s">
        <v>2442</v>
      </c>
      <c r="I5796" t="s">
        <v>2402</v>
      </c>
    </row>
    <row r="5797" spans="1:9" x14ac:dyDescent="0.3">
      <c r="A5797">
        <v>365</v>
      </c>
      <c r="B5797" t="s">
        <v>529</v>
      </c>
      <c r="C5797" t="s">
        <v>44</v>
      </c>
      <c r="D5797" t="s">
        <v>2459</v>
      </c>
      <c r="E5797" t="s">
        <v>38</v>
      </c>
      <c r="F5797" t="s">
        <v>2454</v>
      </c>
      <c r="G5797" t="s">
        <v>2453</v>
      </c>
      <c r="H5797" t="s">
        <v>2443</v>
      </c>
      <c r="I5797" t="s">
        <v>2414</v>
      </c>
    </row>
    <row r="5798" spans="1:9" x14ac:dyDescent="0.3">
      <c r="A5798">
        <v>365</v>
      </c>
      <c r="B5798" t="s">
        <v>529</v>
      </c>
      <c r="C5798" t="s">
        <v>44</v>
      </c>
      <c r="D5798" t="s">
        <v>2459</v>
      </c>
      <c r="E5798" t="s">
        <v>38</v>
      </c>
      <c r="F5798" t="s">
        <v>2454</v>
      </c>
      <c r="G5798" t="s">
        <v>2453</v>
      </c>
      <c r="H5798" t="s">
        <v>2444</v>
      </c>
      <c r="I5798" t="s">
        <v>2389</v>
      </c>
    </row>
    <row r="5799" spans="1:9" x14ac:dyDescent="0.3">
      <c r="A5799">
        <v>365</v>
      </c>
      <c r="B5799" t="s">
        <v>529</v>
      </c>
      <c r="C5799" t="s">
        <v>44</v>
      </c>
      <c r="D5799" t="s">
        <v>2459</v>
      </c>
      <c r="E5799" t="s">
        <v>38</v>
      </c>
      <c r="F5799" t="s">
        <v>2454</v>
      </c>
      <c r="G5799" t="s">
        <v>2453</v>
      </c>
      <c r="H5799" t="s">
        <v>2445</v>
      </c>
      <c r="I5799" t="s">
        <v>2402</v>
      </c>
    </row>
    <row r="5800" spans="1:9" x14ac:dyDescent="0.3">
      <c r="A5800">
        <v>366</v>
      </c>
      <c r="B5800" t="s">
        <v>330</v>
      </c>
      <c r="C5800" t="s">
        <v>112</v>
      </c>
      <c r="D5800" t="s">
        <v>2451</v>
      </c>
      <c r="E5800" t="s">
        <v>38</v>
      </c>
      <c r="F5800" t="s">
        <v>2452</v>
      </c>
      <c r="G5800" t="s">
        <v>2453</v>
      </c>
      <c r="H5800" t="s">
        <v>2436</v>
      </c>
      <c r="I5800" t="s">
        <v>139</v>
      </c>
    </row>
    <row r="5801" spans="1:9" x14ac:dyDescent="0.3">
      <c r="A5801">
        <v>366</v>
      </c>
      <c r="B5801" t="s">
        <v>330</v>
      </c>
      <c r="C5801" t="s">
        <v>112</v>
      </c>
      <c r="D5801" t="s">
        <v>2451</v>
      </c>
      <c r="E5801" t="s">
        <v>38</v>
      </c>
      <c r="F5801" t="s">
        <v>2452</v>
      </c>
      <c r="G5801" t="s">
        <v>2453</v>
      </c>
      <c r="H5801" t="s">
        <v>2507</v>
      </c>
      <c r="I5801" t="s">
        <v>1305</v>
      </c>
    </row>
    <row r="5802" spans="1:9" x14ac:dyDescent="0.3">
      <c r="A5802">
        <v>366</v>
      </c>
      <c r="B5802" t="s">
        <v>330</v>
      </c>
      <c r="C5802" t="s">
        <v>112</v>
      </c>
      <c r="D5802" t="s">
        <v>2451</v>
      </c>
      <c r="E5802" t="s">
        <v>38</v>
      </c>
      <c r="F5802" t="s">
        <v>2452</v>
      </c>
      <c r="G5802" t="s">
        <v>2453</v>
      </c>
      <c r="H5802" t="s">
        <v>2437</v>
      </c>
      <c r="I5802" t="s">
        <v>86</v>
      </c>
    </row>
    <row r="5803" spans="1:9" x14ac:dyDescent="0.3">
      <c r="A5803">
        <v>366</v>
      </c>
      <c r="B5803" t="s">
        <v>330</v>
      </c>
      <c r="C5803" t="s">
        <v>112</v>
      </c>
      <c r="D5803" t="s">
        <v>2451</v>
      </c>
      <c r="E5803" t="s">
        <v>38</v>
      </c>
      <c r="F5803" t="s">
        <v>2452</v>
      </c>
      <c r="G5803" t="s">
        <v>2453</v>
      </c>
      <c r="H5803" t="s">
        <v>2507</v>
      </c>
      <c r="I5803" t="s">
        <v>1306</v>
      </c>
    </row>
    <row r="5804" spans="1:9" x14ac:dyDescent="0.3">
      <c r="A5804">
        <v>366</v>
      </c>
      <c r="B5804" t="s">
        <v>330</v>
      </c>
      <c r="C5804" t="s">
        <v>112</v>
      </c>
      <c r="D5804" t="s">
        <v>2451</v>
      </c>
      <c r="E5804" t="s">
        <v>38</v>
      </c>
      <c r="F5804" t="s">
        <v>2452</v>
      </c>
      <c r="G5804" t="s">
        <v>2453</v>
      </c>
      <c r="H5804" t="s">
        <v>2437</v>
      </c>
      <c r="I5804" t="s">
        <v>59</v>
      </c>
    </row>
    <row r="5805" spans="1:9" x14ac:dyDescent="0.3">
      <c r="A5805">
        <v>366</v>
      </c>
      <c r="B5805" t="s">
        <v>330</v>
      </c>
      <c r="C5805" t="s">
        <v>112</v>
      </c>
      <c r="D5805" t="s">
        <v>2451</v>
      </c>
      <c r="E5805" t="s">
        <v>38</v>
      </c>
      <c r="F5805" t="s">
        <v>2452</v>
      </c>
      <c r="G5805" t="s">
        <v>2453</v>
      </c>
      <c r="H5805" t="s">
        <v>2438</v>
      </c>
      <c r="I5805" t="s">
        <v>2340</v>
      </c>
    </row>
    <row r="5806" spans="1:9" x14ac:dyDescent="0.3">
      <c r="A5806">
        <v>366</v>
      </c>
      <c r="B5806" t="s">
        <v>330</v>
      </c>
      <c r="C5806" t="s">
        <v>112</v>
      </c>
      <c r="D5806" t="s">
        <v>2451</v>
      </c>
      <c r="E5806" t="s">
        <v>38</v>
      </c>
      <c r="F5806" t="s">
        <v>2452</v>
      </c>
      <c r="G5806" t="s">
        <v>2453</v>
      </c>
      <c r="H5806" t="s">
        <v>2438</v>
      </c>
      <c r="I5806" t="s">
        <v>2342</v>
      </c>
    </row>
    <row r="5807" spans="1:9" x14ac:dyDescent="0.3">
      <c r="A5807">
        <v>366</v>
      </c>
      <c r="B5807" t="s">
        <v>330</v>
      </c>
      <c r="C5807" t="s">
        <v>112</v>
      </c>
      <c r="D5807" t="s">
        <v>2451</v>
      </c>
      <c r="E5807" t="s">
        <v>38</v>
      </c>
      <c r="F5807" t="s">
        <v>2452</v>
      </c>
      <c r="G5807" t="s">
        <v>2453</v>
      </c>
      <c r="H5807" t="s">
        <v>2439</v>
      </c>
      <c r="I5807" t="s">
        <v>2366</v>
      </c>
    </row>
    <row r="5808" spans="1:9" x14ac:dyDescent="0.3">
      <c r="A5808">
        <v>366</v>
      </c>
      <c r="B5808" t="s">
        <v>330</v>
      </c>
      <c r="C5808" t="s">
        <v>112</v>
      </c>
      <c r="D5808" t="s">
        <v>2451</v>
      </c>
      <c r="E5808" t="s">
        <v>38</v>
      </c>
      <c r="F5808" t="s">
        <v>2452</v>
      </c>
      <c r="G5808" t="s">
        <v>2453</v>
      </c>
      <c r="H5808" t="s">
        <v>2440</v>
      </c>
      <c r="I5808" t="s">
        <v>2377</v>
      </c>
    </row>
    <row r="5809" spans="1:9" x14ac:dyDescent="0.3">
      <c r="A5809">
        <v>366</v>
      </c>
      <c r="B5809" t="s">
        <v>330</v>
      </c>
      <c r="C5809" t="s">
        <v>112</v>
      </c>
      <c r="D5809" t="s">
        <v>2451</v>
      </c>
      <c r="E5809" t="s">
        <v>38</v>
      </c>
      <c r="F5809" t="s">
        <v>2452</v>
      </c>
      <c r="G5809" t="s">
        <v>2453</v>
      </c>
      <c r="H5809" t="s">
        <v>2441</v>
      </c>
      <c r="I5809" t="s">
        <v>2391</v>
      </c>
    </row>
    <row r="5810" spans="1:9" x14ac:dyDescent="0.3">
      <c r="A5810">
        <v>366</v>
      </c>
      <c r="B5810" t="s">
        <v>330</v>
      </c>
      <c r="C5810" t="s">
        <v>112</v>
      </c>
      <c r="D5810" t="s">
        <v>2451</v>
      </c>
      <c r="E5810" t="s">
        <v>38</v>
      </c>
      <c r="F5810" t="s">
        <v>2452</v>
      </c>
      <c r="G5810" t="s">
        <v>2453</v>
      </c>
      <c r="H5810" t="s">
        <v>2442</v>
      </c>
      <c r="I5810" t="s">
        <v>2402</v>
      </c>
    </row>
    <row r="5811" spans="1:9" x14ac:dyDescent="0.3">
      <c r="A5811">
        <v>366</v>
      </c>
      <c r="B5811" t="s">
        <v>330</v>
      </c>
      <c r="C5811" t="s">
        <v>112</v>
      </c>
      <c r="D5811" t="s">
        <v>2451</v>
      </c>
      <c r="E5811" t="s">
        <v>38</v>
      </c>
      <c r="F5811" t="s">
        <v>2452</v>
      </c>
      <c r="G5811" t="s">
        <v>2453</v>
      </c>
      <c r="H5811" t="s">
        <v>2443</v>
      </c>
      <c r="I5811" t="s">
        <v>2412</v>
      </c>
    </row>
    <row r="5812" spans="1:9" x14ac:dyDescent="0.3">
      <c r="A5812">
        <v>366</v>
      </c>
      <c r="B5812" t="s">
        <v>330</v>
      </c>
      <c r="C5812" t="s">
        <v>112</v>
      </c>
      <c r="D5812" t="s">
        <v>2451</v>
      </c>
      <c r="E5812" t="s">
        <v>38</v>
      </c>
      <c r="F5812" t="s">
        <v>2452</v>
      </c>
      <c r="G5812" t="s">
        <v>2453</v>
      </c>
      <c r="H5812" t="s">
        <v>2444</v>
      </c>
      <c r="I5812" t="s">
        <v>2391</v>
      </c>
    </row>
    <row r="5813" spans="1:9" x14ac:dyDescent="0.3">
      <c r="A5813">
        <v>366</v>
      </c>
      <c r="B5813" t="s">
        <v>330</v>
      </c>
      <c r="C5813" t="s">
        <v>112</v>
      </c>
      <c r="D5813" t="s">
        <v>2451</v>
      </c>
      <c r="E5813" t="s">
        <v>38</v>
      </c>
      <c r="F5813" t="s">
        <v>2452</v>
      </c>
      <c r="G5813" t="s">
        <v>2453</v>
      </c>
      <c r="H5813" t="s">
        <v>2445</v>
      </c>
      <c r="I5813" t="s">
        <v>2402</v>
      </c>
    </row>
    <row r="5814" spans="1:9" x14ac:dyDescent="0.3">
      <c r="A5814">
        <v>367</v>
      </c>
      <c r="B5814" t="s">
        <v>208</v>
      </c>
      <c r="C5814" t="s">
        <v>112</v>
      </c>
      <c r="D5814" t="s">
        <v>2451</v>
      </c>
      <c r="E5814" t="s">
        <v>38</v>
      </c>
      <c r="F5814" t="s">
        <v>2454</v>
      </c>
      <c r="G5814" t="s">
        <v>2450</v>
      </c>
      <c r="H5814" t="s">
        <v>2436</v>
      </c>
      <c r="I5814" t="s">
        <v>336</v>
      </c>
    </row>
    <row r="5815" spans="1:9" x14ac:dyDescent="0.3">
      <c r="A5815">
        <v>367</v>
      </c>
      <c r="B5815" t="s">
        <v>208</v>
      </c>
      <c r="C5815" t="s">
        <v>112</v>
      </c>
      <c r="D5815" t="s">
        <v>2451</v>
      </c>
      <c r="E5815" t="s">
        <v>38</v>
      </c>
      <c r="F5815" t="s">
        <v>2454</v>
      </c>
      <c r="G5815" t="s">
        <v>2450</v>
      </c>
      <c r="H5815" t="s">
        <v>2507</v>
      </c>
      <c r="I5815" t="s">
        <v>1308</v>
      </c>
    </row>
    <row r="5816" spans="1:9" x14ac:dyDescent="0.3">
      <c r="A5816">
        <v>367</v>
      </c>
      <c r="B5816" t="s">
        <v>208</v>
      </c>
      <c r="C5816" t="s">
        <v>112</v>
      </c>
      <c r="D5816" t="s">
        <v>2451</v>
      </c>
      <c r="E5816" t="s">
        <v>38</v>
      </c>
      <c r="F5816" t="s">
        <v>2454</v>
      </c>
      <c r="G5816" t="s">
        <v>2450</v>
      </c>
      <c r="H5816" t="s">
        <v>2437</v>
      </c>
      <c r="I5816" t="s">
        <v>185</v>
      </c>
    </row>
    <row r="5817" spans="1:9" x14ac:dyDescent="0.3">
      <c r="A5817">
        <v>367</v>
      </c>
      <c r="B5817" t="s">
        <v>208</v>
      </c>
      <c r="C5817" t="s">
        <v>112</v>
      </c>
      <c r="D5817" t="s">
        <v>2451</v>
      </c>
      <c r="E5817" t="s">
        <v>38</v>
      </c>
      <c r="F5817" t="s">
        <v>2454</v>
      </c>
      <c r="G5817" t="s">
        <v>2450</v>
      </c>
      <c r="H5817" t="s">
        <v>2438</v>
      </c>
      <c r="I5817" t="s">
        <v>2348</v>
      </c>
    </row>
    <row r="5818" spans="1:9" x14ac:dyDescent="0.3">
      <c r="A5818">
        <v>367</v>
      </c>
      <c r="B5818" t="s">
        <v>208</v>
      </c>
      <c r="C5818" t="s">
        <v>112</v>
      </c>
      <c r="D5818" t="s">
        <v>2451</v>
      </c>
      <c r="E5818" t="s">
        <v>38</v>
      </c>
      <c r="F5818" t="s">
        <v>2454</v>
      </c>
      <c r="G5818" t="s">
        <v>2450</v>
      </c>
      <c r="H5818" t="s">
        <v>2438</v>
      </c>
      <c r="I5818" t="s">
        <v>2352</v>
      </c>
    </row>
    <row r="5819" spans="1:9" x14ac:dyDescent="0.3">
      <c r="A5819">
        <v>367</v>
      </c>
      <c r="B5819" t="s">
        <v>208</v>
      </c>
      <c r="C5819" t="s">
        <v>112</v>
      </c>
      <c r="D5819" t="s">
        <v>2451</v>
      </c>
      <c r="E5819" t="s">
        <v>38</v>
      </c>
      <c r="F5819" t="s">
        <v>2454</v>
      </c>
      <c r="G5819" t="s">
        <v>2450</v>
      </c>
      <c r="H5819" t="s">
        <v>2439</v>
      </c>
      <c r="I5819" t="s">
        <v>2364</v>
      </c>
    </row>
    <row r="5820" spans="1:9" x14ac:dyDescent="0.3">
      <c r="A5820">
        <v>367</v>
      </c>
      <c r="B5820" t="s">
        <v>208</v>
      </c>
      <c r="C5820" t="s">
        <v>112</v>
      </c>
      <c r="D5820" t="s">
        <v>2451</v>
      </c>
      <c r="E5820" t="s">
        <v>38</v>
      </c>
      <c r="F5820" t="s">
        <v>2454</v>
      </c>
      <c r="G5820" t="s">
        <v>2450</v>
      </c>
      <c r="H5820" t="s">
        <v>2440</v>
      </c>
      <c r="I5820" t="s">
        <v>2381</v>
      </c>
    </row>
    <row r="5821" spans="1:9" x14ac:dyDescent="0.3">
      <c r="A5821">
        <v>367</v>
      </c>
      <c r="B5821" t="s">
        <v>208</v>
      </c>
      <c r="C5821" t="s">
        <v>112</v>
      </c>
      <c r="D5821" t="s">
        <v>2451</v>
      </c>
      <c r="E5821" t="s">
        <v>38</v>
      </c>
      <c r="F5821" t="s">
        <v>2454</v>
      </c>
      <c r="G5821" t="s">
        <v>2450</v>
      </c>
      <c r="H5821" t="s">
        <v>2441</v>
      </c>
      <c r="I5821" t="s">
        <v>2389</v>
      </c>
    </row>
    <row r="5822" spans="1:9" x14ac:dyDescent="0.3">
      <c r="A5822">
        <v>367</v>
      </c>
      <c r="B5822" t="s">
        <v>208</v>
      </c>
      <c r="C5822" t="s">
        <v>112</v>
      </c>
      <c r="D5822" t="s">
        <v>2451</v>
      </c>
      <c r="E5822" t="s">
        <v>38</v>
      </c>
      <c r="F5822" t="s">
        <v>2454</v>
      </c>
      <c r="G5822" t="s">
        <v>2450</v>
      </c>
      <c r="H5822" t="s">
        <v>2442</v>
      </c>
      <c r="I5822" t="s">
        <v>2400</v>
      </c>
    </row>
    <row r="5823" spans="1:9" x14ac:dyDescent="0.3">
      <c r="A5823">
        <v>367</v>
      </c>
      <c r="B5823" t="s">
        <v>208</v>
      </c>
      <c r="C5823" t="s">
        <v>112</v>
      </c>
      <c r="D5823" t="s">
        <v>2451</v>
      </c>
      <c r="E5823" t="s">
        <v>38</v>
      </c>
      <c r="F5823" t="s">
        <v>2454</v>
      </c>
      <c r="G5823" t="s">
        <v>2450</v>
      </c>
      <c r="H5823" t="s">
        <v>2443</v>
      </c>
      <c r="I5823" t="s">
        <v>2414</v>
      </c>
    </row>
    <row r="5824" spans="1:9" x14ac:dyDescent="0.3">
      <c r="A5824">
        <v>367</v>
      </c>
      <c r="B5824" t="s">
        <v>208</v>
      </c>
      <c r="C5824" t="s">
        <v>112</v>
      </c>
      <c r="D5824" t="s">
        <v>2451</v>
      </c>
      <c r="E5824" t="s">
        <v>38</v>
      </c>
      <c r="F5824" t="s">
        <v>2454</v>
      </c>
      <c r="G5824" t="s">
        <v>2450</v>
      </c>
      <c r="H5824" t="s">
        <v>2444</v>
      </c>
      <c r="I5824" t="s">
        <v>2391</v>
      </c>
    </row>
    <row r="5825" spans="1:9" x14ac:dyDescent="0.3">
      <c r="A5825">
        <v>367</v>
      </c>
      <c r="B5825" t="s">
        <v>208</v>
      </c>
      <c r="C5825" t="s">
        <v>112</v>
      </c>
      <c r="D5825" t="s">
        <v>2451</v>
      </c>
      <c r="E5825" t="s">
        <v>38</v>
      </c>
      <c r="F5825" t="s">
        <v>2454</v>
      </c>
      <c r="G5825" t="s">
        <v>2450</v>
      </c>
      <c r="H5825" t="s">
        <v>2445</v>
      </c>
      <c r="I5825" t="s">
        <v>2404</v>
      </c>
    </row>
    <row r="5826" spans="1:9" x14ac:dyDescent="0.3">
      <c r="A5826">
        <v>368</v>
      </c>
      <c r="B5826" t="s">
        <v>1309</v>
      </c>
      <c r="C5826" t="s">
        <v>44</v>
      </c>
      <c r="D5826" t="s">
        <v>2462</v>
      </c>
      <c r="E5826" t="s">
        <v>45</v>
      </c>
      <c r="F5826" t="s">
        <v>2452</v>
      </c>
      <c r="G5826" t="s">
        <v>2453</v>
      </c>
      <c r="H5826" t="s">
        <v>2436</v>
      </c>
      <c r="I5826" t="s">
        <v>89</v>
      </c>
    </row>
    <row r="5827" spans="1:9" x14ac:dyDescent="0.3">
      <c r="A5827">
        <v>368</v>
      </c>
      <c r="B5827" t="s">
        <v>1309</v>
      </c>
      <c r="C5827" t="s">
        <v>44</v>
      </c>
      <c r="D5827" t="s">
        <v>2462</v>
      </c>
      <c r="E5827" t="s">
        <v>45</v>
      </c>
      <c r="F5827" t="s">
        <v>2452</v>
      </c>
      <c r="G5827" t="s">
        <v>2453</v>
      </c>
      <c r="H5827" t="s">
        <v>2506</v>
      </c>
      <c r="I5827" t="s">
        <v>1310</v>
      </c>
    </row>
    <row r="5828" spans="1:9" x14ac:dyDescent="0.3">
      <c r="A5828">
        <v>368</v>
      </c>
      <c r="B5828" t="s">
        <v>1309</v>
      </c>
      <c r="C5828" t="s">
        <v>44</v>
      </c>
      <c r="D5828" t="s">
        <v>2462</v>
      </c>
      <c r="E5828" t="s">
        <v>45</v>
      </c>
      <c r="F5828" t="s">
        <v>2452</v>
      </c>
      <c r="G5828" t="s">
        <v>2453</v>
      </c>
      <c r="H5828" t="s">
        <v>2436</v>
      </c>
      <c r="I5828" t="s">
        <v>89</v>
      </c>
    </row>
    <row r="5829" spans="1:9" x14ac:dyDescent="0.3">
      <c r="A5829">
        <v>368</v>
      </c>
      <c r="B5829" t="s">
        <v>1309</v>
      </c>
      <c r="C5829" t="s">
        <v>44</v>
      </c>
      <c r="D5829" t="s">
        <v>2462</v>
      </c>
      <c r="E5829" t="s">
        <v>45</v>
      </c>
      <c r="F5829" t="s">
        <v>2452</v>
      </c>
      <c r="G5829" t="s">
        <v>2453</v>
      </c>
      <c r="H5829" t="s">
        <v>2506</v>
      </c>
      <c r="I5829" t="s">
        <v>1311</v>
      </c>
    </row>
    <row r="5830" spans="1:9" x14ac:dyDescent="0.3">
      <c r="A5830">
        <v>368</v>
      </c>
      <c r="B5830" t="s">
        <v>1309</v>
      </c>
      <c r="C5830" t="s">
        <v>44</v>
      </c>
      <c r="D5830" t="s">
        <v>2462</v>
      </c>
      <c r="E5830" t="s">
        <v>45</v>
      </c>
      <c r="F5830" t="s">
        <v>2452</v>
      </c>
      <c r="G5830" t="s">
        <v>2453</v>
      </c>
      <c r="H5830" t="s">
        <v>2436</v>
      </c>
      <c r="I5830" t="s">
        <v>65</v>
      </c>
    </row>
    <row r="5831" spans="1:9" x14ac:dyDescent="0.3">
      <c r="A5831">
        <v>368</v>
      </c>
      <c r="B5831" t="s">
        <v>1309</v>
      </c>
      <c r="C5831" t="s">
        <v>44</v>
      </c>
      <c r="D5831" t="s">
        <v>2462</v>
      </c>
      <c r="E5831" t="s">
        <v>45</v>
      </c>
      <c r="F5831" t="s">
        <v>2452</v>
      </c>
      <c r="G5831" t="s">
        <v>2453</v>
      </c>
      <c r="H5831" t="s">
        <v>2507</v>
      </c>
      <c r="I5831" t="s">
        <v>424</v>
      </c>
    </row>
    <row r="5832" spans="1:9" x14ac:dyDescent="0.3">
      <c r="A5832">
        <v>368</v>
      </c>
      <c r="B5832" t="s">
        <v>1309</v>
      </c>
      <c r="C5832" t="s">
        <v>44</v>
      </c>
      <c r="D5832" t="s">
        <v>2462</v>
      </c>
      <c r="E5832" t="s">
        <v>45</v>
      </c>
      <c r="F5832" t="s">
        <v>2452</v>
      </c>
      <c r="G5832" t="s">
        <v>2453</v>
      </c>
      <c r="H5832" t="s">
        <v>2437</v>
      </c>
      <c r="I5832" t="s">
        <v>122</v>
      </c>
    </row>
    <row r="5833" spans="1:9" x14ac:dyDescent="0.3">
      <c r="A5833">
        <v>368</v>
      </c>
      <c r="B5833" t="s">
        <v>1309</v>
      </c>
      <c r="C5833" t="s">
        <v>44</v>
      </c>
      <c r="D5833" t="s">
        <v>2462</v>
      </c>
      <c r="E5833" t="s">
        <v>45</v>
      </c>
      <c r="F5833" t="s">
        <v>2452</v>
      </c>
      <c r="G5833" t="s">
        <v>2453</v>
      </c>
      <c r="H5833" t="s">
        <v>2438</v>
      </c>
      <c r="I5833" t="s">
        <v>2346</v>
      </c>
    </row>
    <row r="5834" spans="1:9" x14ac:dyDescent="0.3">
      <c r="A5834">
        <v>368</v>
      </c>
      <c r="B5834" t="s">
        <v>1309</v>
      </c>
      <c r="C5834" t="s">
        <v>44</v>
      </c>
      <c r="D5834" t="s">
        <v>2462</v>
      </c>
      <c r="E5834" t="s">
        <v>45</v>
      </c>
      <c r="F5834" t="s">
        <v>2452</v>
      </c>
      <c r="G5834" t="s">
        <v>2453</v>
      </c>
      <c r="H5834" t="s">
        <v>2438</v>
      </c>
      <c r="I5834" t="s">
        <v>2354</v>
      </c>
    </row>
    <row r="5835" spans="1:9" x14ac:dyDescent="0.3">
      <c r="A5835">
        <v>368</v>
      </c>
      <c r="B5835" t="s">
        <v>1309</v>
      </c>
      <c r="C5835" t="s">
        <v>44</v>
      </c>
      <c r="D5835" t="s">
        <v>2462</v>
      </c>
      <c r="E5835" t="s">
        <v>45</v>
      </c>
      <c r="F5835" t="s">
        <v>2452</v>
      </c>
      <c r="G5835" t="s">
        <v>2453</v>
      </c>
      <c r="H5835" t="s">
        <v>2439</v>
      </c>
      <c r="I5835" t="s">
        <v>2368</v>
      </c>
    </row>
    <row r="5836" spans="1:9" x14ac:dyDescent="0.3">
      <c r="A5836">
        <v>368</v>
      </c>
      <c r="B5836" t="s">
        <v>1309</v>
      </c>
      <c r="C5836" t="s">
        <v>44</v>
      </c>
      <c r="D5836" t="s">
        <v>2462</v>
      </c>
      <c r="E5836" t="s">
        <v>45</v>
      </c>
      <c r="F5836" t="s">
        <v>2452</v>
      </c>
      <c r="G5836" t="s">
        <v>2453</v>
      </c>
      <c r="H5836" t="s">
        <v>2440</v>
      </c>
      <c r="I5836" t="s">
        <v>2383</v>
      </c>
    </row>
    <row r="5837" spans="1:9" x14ac:dyDescent="0.3">
      <c r="A5837">
        <v>368</v>
      </c>
      <c r="B5837" t="s">
        <v>1309</v>
      </c>
      <c r="C5837" t="s">
        <v>44</v>
      </c>
      <c r="D5837" t="s">
        <v>2462</v>
      </c>
      <c r="E5837" t="s">
        <v>45</v>
      </c>
      <c r="F5837" t="s">
        <v>2452</v>
      </c>
      <c r="G5837" t="s">
        <v>2453</v>
      </c>
      <c r="H5837" t="s">
        <v>2441</v>
      </c>
      <c r="I5837" t="s">
        <v>2393</v>
      </c>
    </row>
    <row r="5838" spans="1:9" x14ac:dyDescent="0.3">
      <c r="A5838">
        <v>368</v>
      </c>
      <c r="B5838" t="s">
        <v>1309</v>
      </c>
      <c r="C5838" t="s">
        <v>44</v>
      </c>
      <c r="D5838" t="s">
        <v>2462</v>
      </c>
      <c r="E5838" t="s">
        <v>45</v>
      </c>
      <c r="F5838" t="s">
        <v>2452</v>
      </c>
      <c r="G5838" t="s">
        <v>2453</v>
      </c>
      <c r="H5838" t="s">
        <v>2442</v>
      </c>
      <c r="I5838" t="s">
        <v>2404</v>
      </c>
    </row>
    <row r="5839" spans="1:9" x14ac:dyDescent="0.3">
      <c r="A5839">
        <v>368</v>
      </c>
      <c r="B5839" t="s">
        <v>1309</v>
      </c>
      <c r="C5839" t="s">
        <v>44</v>
      </c>
      <c r="D5839" t="s">
        <v>2462</v>
      </c>
      <c r="E5839" t="s">
        <v>45</v>
      </c>
      <c r="F5839" t="s">
        <v>2452</v>
      </c>
      <c r="G5839" t="s">
        <v>2453</v>
      </c>
      <c r="H5839" t="s">
        <v>2443</v>
      </c>
      <c r="I5839" t="s">
        <v>2397</v>
      </c>
    </row>
    <row r="5840" spans="1:9" x14ac:dyDescent="0.3">
      <c r="A5840">
        <v>368</v>
      </c>
      <c r="B5840" t="s">
        <v>1309</v>
      </c>
      <c r="C5840" t="s">
        <v>44</v>
      </c>
      <c r="D5840" t="s">
        <v>2462</v>
      </c>
      <c r="E5840" t="s">
        <v>45</v>
      </c>
      <c r="F5840" t="s">
        <v>2452</v>
      </c>
      <c r="G5840" t="s">
        <v>2453</v>
      </c>
      <c r="H5840" t="s">
        <v>2444</v>
      </c>
      <c r="I5840" t="s">
        <v>2391</v>
      </c>
    </row>
    <row r="5841" spans="1:9" x14ac:dyDescent="0.3">
      <c r="A5841">
        <v>368</v>
      </c>
      <c r="B5841" t="s">
        <v>1309</v>
      </c>
      <c r="C5841" t="s">
        <v>44</v>
      </c>
      <c r="D5841" t="s">
        <v>2462</v>
      </c>
      <c r="E5841" t="s">
        <v>45</v>
      </c>
      <c r="F5841" t="s">
        <v>2452</v>
      </c>
      <c r="G5841" t="s">
        <v>2453</v>
      </c>
      <c r="H5841" t="s">
        <v>2445</v>
      </c>
      <c r="I5841" t="s">
        <v>2402</v>
      </c>
    </row>
    <row r="5842" spans="1:9" x14ac:dyDescent="0.3">
      <c r="A5842">
        <v>369</v>
      </c>
      <c r="B5842" t="s">
        <v>1312</v>
      </c>
      <c r="C5842" t="s">
        <v>44</v>
      </c>
      <c r="D5842" t="s">
        <v>2478</v>
      </c>
      <c r="E5842" t="s">
        <v>45</v>
      </c>
      <c r="F5842" t="s">
        <v>2452</v>
      </c>
      <c r="G5842" t="s">
        <v>2453</v>
      </c>
      <c r="H5842" t="s">
        <v>2436</v>
      </c>
      <c r="I5842" t="s">
        <v>93</v>
      </c>
    </row>
    <row r="5843" spans="1:9" x14ac:dyDescent="0.3">
      <c r="A5843">
        <v>369</v>
      </c>
      <c r="B5843" t="s">
        <v>1312</v>
      </c>
      <c r="C5843" t="s">
        <v>44</v>
      </c>
      <c r="D5843" t="s">
        <v>2478</v>
      </c>
      <c r="E5843" t="s">
        <v>45</v>
      </c>
      <c r="F5843" t="s">
        <v>2452</v>
      </c>
      <c r="G5843" t="s">
        <v>2453</v>
      </c>
      <c r="H5843" t="s">
        <v>2506</v>
      </c>
      <c r="I5843" t="s">
        <v>1313</v>
      </c>
    </row>
    <row r="5844" spans="1:9" x14ac:dyDescent="0.3">
      <c r="A5844">
        <v>369</v>
      </c>
      <c r="B5844" t="s">
        <v>1312</v>
      </c>
      <c r="C5844" t="s">
        <v>44</v>
      </c>
      <c r="D5844" t="s">
        <v>2478</v>
      </c>
      <c r="E5844" t="s">
        <v>45</v>
      </c>
      <c r="F5844" t="s">
        <v>2452</v>
      </c>
      <c r="G5844" t="s">
        <v>2453</v>
      </c>
      <c r="H5844" t="s">
        <v>2436</v>
      </c>
      <c r="I5844" t="s">
        <v>349</v>
      </c>
    </row>
    <row r="5845" spans="1:9" x14ac:dyDescent="0.3">
      <c r="A5845">
        <v>369</v>
      </c>
      <c r="B5845" t="s">
        <v>1312</v>
      </c>
      <c r="C5845" t="s">
        <v>44</v>
      </c>
      <c r="D5845" t="s">
        <v>2478</v>
      </c>
      <c r="E5845" t="s">
        <v>45</v>
      </c>
      <c r="F5845" t="s">
        <v>2452</v>
      </c>
      <c r="G5845" t="s">
        <v>2453</v>
      </c>
      <c r="H5845" t="s">
        <v>2506</v>
      </c>
      <c r="I5845" t="s">
        <v>1314</v>
      </c>
    </row>
    <row r="5846" spans="1:9" x14ac:dyDescent="0.3">
      <c r="A5846">
        <v>369</v>
      </c>
      <c r="B5846" t="s">
        <v>1312</v>
      </c>
      <c r="C5846" t="s">
        <v>44</v>
      </c>
      <c r="D5846" t="s">
        <v>2478</v>
      </c>
      <c r="E5846" t="s">
        <v>45</v>
      </c>
      <c r="F5846" t="s">
        <v>2452</v>
      </c>
      <c r="G5846" t="s">
        <v>2453</v>
      </c>
      <c r="H5846" t="s">
        <v>2436</v>
      </c>
      <c r="I5846" t="s">
        <v>205</v>
      </c>
    </row>
    <row r="5847" spans="1:9" x14ac:dyDescent="0.3">
      <c r="A5847">
        <v>369</v>
      </c>
      <c r="B5847" t="s">
        <v>1312</v>
      </c>
      <c r="C5847" t="s">
        <v>44</v>
      </c>
      <c r="D5847" t="s">
        <v>2478</v>
      </c>
      <c r="E5847" t="s">
        <v>45</v>
      </c>
      <c r="F5847" t="s">
        <v>2452</v>
      </c>
      <c r="G5847" t="s">
        <v>2453</v>
      </c>
      <c r="H5847" t="s">
        <v>2507</v>
      </c>
      <c r="I5847" t="s">
        <v>1315</v>
      </c>
    </row>
    <row r="5848" spans="1:9" x14ac:dyDescent="0.3">
      <c r="A5848">
        <v>369</v>
      </c>
      <c r="B5848" t="s">
        <v>1312</v>
      </c>
      <c r="C5848" t="s">
        <v>44</v>
      </c>
      <c r="D5848" t="s">
        <v>2478</v>
      </c>
      <c r="E5848" t="s">
        <v>45</v>
      </c>
      <c r="F5848" t="s">
        <v>2452</v>
      </c>
      <c r="G5848" t="s">
        <v>2453</v>
      </c>
      <c r="H5848" t="s">
        <v>2437</v>
      </c>
      <c r="I5848" t="s">
        <v>122</v>
      </c>
    </row>
    <row r="5849" spans="1:9" x14ac:dyDescent="0.3">
      <c r="A5849">
        <v>369</v>
      </c>
      <c r="B5849" t="s">
        <v>1312</v>
      </c>
      <c r="C5849" t="s">
        <v>44</v>
      </c>
      <c r="D5849" t="s">
        <v>2478</v>
      </c>
      <c r="E5849" t="s">
        <v>45</v>
      </c>
      <c r="F5849" t="s">
        <v>2452</v>
      </c>
      <c r="G5849" t="s">
        <v>2453</v>
      </c>
      <c r="H5849" t="s">
        <v>2507</v>
      </c>
      <c r="I5849" t="s">
        <v>1316</v>
      </c>
    </row>
    <row r="5850" spans="1:9" x14ac:dyDescent="0.3">
      <c r="A5850">
        <v>369</v>
      </c>
      <c r="B5850" t="s">
        <v>1312</v>
      </c>
      <c r="C5850" t="s">
        <v>44</v>
      </c>
      <c r="D5850" t="s">
        <v>2478</v>
      </c>
      <c r="E5850" t="s">
        <v>45</v>
      </c>
      <c r="F5850" t="s">
        <v>2452</v>
      </c>
      <c r="G5850" t="s">
        <v>2453</v>
      </c>
      <c r="H5850" t="s">
        <v>2437</v>
      </c>
      <c r="I5850" t="s">
        <v>71</v>
      </c>
    </row>
    <row r="5851" spans="1:9" x14ac:dyDescent="0.3">
      <c r="A5851">
        <v>369</v>
      </c>
      <c r="B5851" t="s">
        <v>1312</v>
      </c>
      <c r="C5851" t="s">
        <v>44</v>
      </c>
      <c r="D5851" t="s">
        <v>2478</v>
      </c>
      <c r="E5851" t="s">
        <v>45</v>
      </c>
      <c r="F5851" t="s">
        <v>2452</v>
      </c>
      <c r="G5851" t="s">
        <v>2453</v>
      </c>
      <c r="H5851" t="s">
        <v>2438</v>
      </c>
      <c r="I5851" t="s">
        <v>2342</v>
      </c>
    </row>
    <row r="5852" spans="1:9" x14ac:dyDescent="0.3">
      <c r="A5852">
        <v>369</v>
      </c>
      <c r="B5852" t="s">
        <v>1312</v>
      </c>
      <c r="C5852" t="s">
        <v>44</v>
      </c>
      <c r="D5852" t="s">
        <v>2478</v>
      </c>
      <c r="E5852" t="s">
        <v>45</v>
      </c>
      <c r="F5852" t="s">
        <v>2452</v>
      </c>
      <c r="G5852" t="s">
        <v>2453</v>
      </c>
      <c r="H5852" t="s">
        <v>2438</v>
      </c>
      <c r="I5852" t="s">
        <v>77</v>
      </c>
    </row>
    <row r="5853" spans="1:9" x14ac:dyDescent="0.3">
      <c r="A5853">
        <v>369</v>
      </c>
      <c r="B5853" t="s">
        <v>1312</v>
      </c>
      <c r="C5853" t="s">
        <v>44</v>
      </c>
      <c r="D5853" t="s">
        <v>2478</v>
      </c>
      <c r="E5853" t="s">
        <v>45</v>
      </c>
      <c r="F5853" t="s">
        <v>2452</v>
      </c>
      <c r="G5853" t="s">
        <v>2453</v>
      </c>
      <c r="H5853" t="s">
        <v>2508</v>
      </c>
      <c r="I5853" t="s">
        <v>1317</v>
      </c>
    </row>
    <row r="5854" spans="1:9" x14ac:dyDescent="0.3">
      <c r="A5854">
        <v>369</v>
      </c>
      <c r="B5854" t="s">
        <v>1312</v>
      </c>
      <c r="C5854" t="s">
        <v>44</v>
      </c>
      <c r="D5854" t="s">
        <v>2478</v>
      </c>
      <c r="E5854" t="s">
        <v>45</v>
      </c>
      <c r="F5854" t="s">
        <v>2452</v>
      </c>
      <c r="G5854" t="s">
        <v>2453</v>
      </c>
      <c r="H5854" t="s">
        <v>2439</v>
      </c>
      <c r="I5854" t="s">
        <v>2364</v>
      </c>
    </row>
    <row r="5855" spans="1:9" x14ac:dyDescent="0.3">
      <c r="A5855">
        <v>369</v>
      </c>
      <c r="B5855" t="s">
        <v>1312</v>
      </c>
      <c r="C5855" t="s">
        <v>44</v>
      </c>
      <c r="D5855" t="s">
        <v>2478</v>
      </c>
      <c r="E5855" t="s">
        <v>45</v>
      </c>
      <c r="F5855" t="s">
        <v>2452</v>
      </c>
      <c r="G5855" t="s">
        <v>2453</v>
      </c>
      <c r="H5855" t="s">
        <v>2440</v>
      </c>
      <c r="I5855" t="s">
        <v>2383</v>
      </c>
    </row>
    <row r="5856" spans="1:9" x14ac:dyDescent="0.3">
      <c r="A5856">
        <v>369</v>
      </c>
      <c r="B5856" t="s">
        <v>1312</v>
      </c>
      <c r="C5856" t="s">
        <v>44</v>
      </c>
      <c r="D5856" t="s">
        <v>2478</v>
      </c>
      <c r="E5856" t="s">
        <v>45</v>
      </c>
      <c r="F5856" t="s">
        <v>2452</v>
      </c>
      <c r="G5856" t="s">
        <v>2453</v>
      </c>
      <c r="H5856" t="s">
        <v>2441</v>
      </c>
      <c r="I5856" t="s">
        <v>2391</v>
      </c>
    </row>
    <row r="5857" spans="1:9" x14ac:dyDescent="0.3">
      <c r="A5857">
        <v>369</v>
      </c>
      <c r="B5857" t="s">
        <v>1312</v>
      </c>
      <c r="C5857" t="s">
        <v>44</v>
      </c>
      <c r="D5857" t="s">
        <v>2478</v>
      </c>
      <c r="E5857" t="s">
        <v>45</v>
      </c>
      <c r="F5857" t="s">
        <v>2452</v>
      </c>
      <c r="G5857" t="s">
        <v>2453</v>
      </c>
      <c r="H5857" t="s">
        <v>2442</v>
      </c>
      <c r="I5857" t="s">
        <v>2400</v>
      </c>
    </row>
    <row r="5858" spans="1:9" x14ac:dyDescent="0.3">
      <c r="A5858">
        <v>369</v>
      </c>
      <c r="B5858" t="s">
        <v>1312</v>
      </c>
      <c r="C5858" t="s">
        <v>44</v>
      </c>
      <c r="D5858" t="s">
        <v>2478</v>
      </c>
      <c r="E5858" t="s">
        <v>45</v>
      </c>
      <c r="F5858" t="s">
        <v>2452</v>
      </c>
      <c r="G5858" t="s">
        <v>2453</v>
      </c>
      <c r="H5858" t="s">
        <v>2443</v>
      </c>
      <c r="I5858" t="s">
        <v>2397</v>
      </c>
    </row>
    <row r="5859" spans="1:9" x14ac:dyDescent="0.3">
      <c r="A5859">
        <v>369</v>
      </c>
      <c r="B5859" t="s">
        <v>1312</v>
      </c>
      <c r="C5859" t="s">
        <v>44</v>
      </c>
      <c r="D5859" t="s">
        <v>2478</v>
      </c>
      <c r="E5859" t="s">
        <v>45</v>
      </c>
      <c r="F5859" t="s">
        <v>2452</v>
      </c>
      <c r="G5859" t="s">
        <v>2453</v>
      </c>
      <c r="H5859" t="s">
        <v>2444</v>
      </c>
      <c r="I5859" t="s">
        <v>2393</v>
      </c>
    </row>
    <row r="5860" spans="1:9" x14ac:dyDescent="0.3">
      <c r="A5860">
        <v>369</v>
      </c>
      <c r="B5860" t="s">
        <v>1312</v>
      </c>
      <c r="C5860" t="s">
        <v>44</v>
      </c>
      <c r="D5860" t="s">
        <v>2478</v>
      </c>
      <c r="E5860" t="s">
        <v>45</v>
      </c>
      <c r="F5860" t="s">
        <v>2452</v>
      </c>
      <c r="G5860" t="s">
        <v>2453</v>
      </c>
      <c r="H5860" t="s">
        <v>2445</v>
      </c>
      <c r="I5860" t="s">
        <v>2404</v>
      </c>
    </row>
    <row r="5861" spans="1:9" x14ac:dyDescent="0.3">
      <c r="A5861">
        <v>370</v>
      </c>
      <c r="B5861" t="s">
        <v>679</v>
      </c>
      <c r="C5861" t="s">
        <v>37</v>
      </c>
      <c r="D5861" t="s">
        <v>2456</v>
      </c>
      <c r="E5861" t="s">
        <v>38</v>
      </c>
      <c r="F5861" t="s">
        <v>2452</v>
      </c>
      <c r="G5861" t="s">
        <v>2453</v>
      </c>
      <c r="H5861" t="s">
        <v>2436</v>
      </c>
      <c r="I5861" t="s">
        <v>65</v>
      </c>
    </row>
    <row r="5862" spans="1:9" x14ac:dyDescent="0.3">
      <c r="A5862">
        <v>370</v>
      </c>
      <c r="B5862" t="s">
        <v>679</v>
      </c>
      <c r="C5862" t="s">
        <v>37</v>
      </c>
      <c r="D5862" t="s">
        <v>2456</v>
      </c>
      <c r="E5862" t="s">
        <v>38</v>
      </c>
      <c r="F5862" t="s">
        <v>2452</v>
      </c>
      <c r="G5862" t="s">
        <v>2453</v>
      </c>
      <c r="H5862" t="s">
        <v>2506</v>
      </c>
      <c r="I5862" t="s">
        <v>1319</v>
      </c>
    </row>
    <row r="5863" spans="1:9" x14ac:dyDescent="0.3">
      <c r="A5863">
        <v>370</v>
      </c>
      <c r="B5863" t="s">
        <v>679</v>
      </c>
      <c r="C5863" t="s">
        <v>37</v>
      </c>
      <c r="D5863" t="s">
        <v>2456</v>
      </c>
      <c r="E5863" t="s">
        <v>38</v>
      </c>
      <c r="F5863" t="s">
        <v>2452</v>
      </c>
      <c r="G5863" t="s">
        <v>2453</v>
      </c>
      <c r="H5863" t="s">
        <v>2436</v>
      </c>
      <c r="I5863" t="s">
        <v>75</v>
      </c>
    </row>
    <row r="5864" spans="1:9" x14ac:dyDescent="0.3">
      <c r="A5864">
        <v>370</v>
      </c>
      <c r="B5864" t="s">
        <v>679</v>
      </c>
      <c r="C5864" t="s">
        <v>37</v>
      </c>
      <c r="D5864" t="s">
        <v>2456</v>
      </c>
      <c r="E5864" t="s">
        <v>38</v>
      </c>
      <c r="F5864" t="s">
        <v>2452</v>
      </c>
      <c r="G5864" t="s">
        <v>2453</v>
      </c>
      <c r="H5864" t="s">
        <v>2507</v>
      </c>
      <c r="I5864" t="s">
        <v>86</v>
      </c>
    </row>
    <row r="5865" spans="1:9" x14ac:dyDescent="0.3">
      <c r="A5865">
        <v>370</v>
      </c>
      <c r="B5865" t="s">
        <v>679</v>
      </c>
      <c r="C5865" t="s">
        <v>37</v>
      </c>
      <c r="D5865" t="s">
        <v>2456</v>
      </c>
      <c r="E5865" t="s">
        <v>38</v>
      </c>
      <c r="F5865" t="s">
        <v>2452</v>
      </c>
      <c r="G5865" t="s">
        <v>2453</v>
      </c>
      <c r="H5865" t="s">
        <v>2437</v>
      </c>
      <c r="I5865" t="s">
        <v>86</v>
      </c>
    </row>
    <row r="5866" spans="1:9" x14ac:dyDescent="0.3">
      <c r="A5866">
        <v>370</v>
      </c>
      <c r="B5866" t="s">
        <v>679</v>
      </c>
      <c r="C5866" t="s">
        <v>37</v>
      </c>
      <c r="D5866" t="s">
        <v>2456</v>
      </c>
      <c r="E5866" t="s">
        <v>38</v>
      </c>
      <c r="F5866" t="s">
        <v>2452</v>
      </c>
      <c r="G5866" t="s">
        <v>2453</v>
      </c>
      <c r="H5866" t="s">
        <v>2438</v>
      </c>
      <c r="I5866" t="s">
        <v>2340</v>
      </c>
    </row>
    <row r="5867" spans="1:9" x14ac:dyDescent="0.3">
      <c r="A5867">
        <v>370</v>
      </c>
      <c r="B5867" t="s">
        <v>679</v>
      </c>
      <c r="C5867" t="s">
        <v>37</v>
      </c>
      <c r="D5867" t="s">
        <v>2456</v>
      </c>
      <c r="E5867" t="s">
        <v>38</v>
      </c>
      <c r="F5867" t="s">
        <v>2452</v>
      </c>
      <c r="G5867" t="s">
        <v>2453</v>
      </c>
      <c r="H5867" t="s">
        <v>2438</v>
      </c>
      <c r="I5867" t="s">
        <v>2350</v>
      </c>
    </row>
    <row r="5868" spans="1:9" x14ac:dyDescent="0.3">
      <c r="A5868">
        <v>370</v>
      </c>
      <c r="B5868" t="s">
        <v>679</v>
      </c>
      <c r="C5868" t="s">
        <v>37</v>
      </c>
      <c r="D5868" t="s">
        <v>2456</v>
      </c>
      <c r="E5868" t="s">
        <v>38</v>
      </c>
      <c r="F5868" t="s">
        <v>2452</v>
      </c>
      <c r="G5868" t="s">
        <v>2453</v>
      </c>
      <c r="H5868" t="s">
        <v>2439</v>
      </c>
      <c r="I5868" t="s">
        <v>2368</v>
      </c>
    </row>
    <row r="5869" spans="1:9" x14ac:dyDescent="0.3">
      <c r="A5869">
        <v>370</v>
      </c>
      <c r="B5869" t="s">
        <v>679</v>
      </c>
      <c r="C5869" t="s">
        <v>37</v>
      </c>
      <c r="D5869" t="s">
        <v>2456</v>
      </c>
      <c r="E5869" t="s">
        <v>38</v>
      </c>
      <c r="F5869" t="s">
        <v>2452</v>
      </c>
      <c r="G5869" t="s">
        <v>2453</v>
      </c>
      <c r="H5869" t="s">
        <v>2440</v>
      </c>
      <c r="I5869" t="s">
        <v>2383</v>
      </c>
    </row>
    <row r="5870" spans="1:9" x14ac:dyDescent="0.3">
      <c r="A5870">
        <v>370</v>
      </c>
      <c r="B5870" t="s">
        <v>679</v>
      </c>
      <c r="C5870" t="s">
        <v>37</v>
      </c>
      <c r="D5870" t="s">
        <v>2456</v>
      </c>
      <c r="E5870" t="s">
        <v>38</v>
      </c>
      <c r="F5870" t="s">
        <v>2452</v>
      </c>
      <c r="G5870" t="s">
        <v>2453</v>
      </c>
      <c r="H5870" t="s">
        <v>2441</v>
      </c>
      <c r="I5870" t="s">
        <v>2393</v>
      </c>
    </row>
    <row r="5871" spans="1:9" x14ac:dyDescent="0.3">
      <c r="A5871">
        <v>370</v>
      </c>
      <c r="B5871" t="s">
        <v>679</v>
      </c>
      <c r="C5871" t="s">
        <v>37</v>
      </c>
      <c r="D5871" t="s">
        <v>2456</v>
      </c>
      <c r="E5871" t="s">
        <v>38</v>
      </c>
      <c r="F5871" t="s">
        <v>2452</v>
      </c>
      <c r="G5871" t="s">
        <v>2453</v>
      </c>
      <c r="H5871" t="s">
        <v>2442</v>
      </c>
      <c r="I5871" t="s">
        <v>2404</v>
      </c>
    </row>
    <row r="5872" spans="1:9" x14ac:dyDescent="0.3">
      <c r="A5872">
        <v>370</v>
      </c>
      <c r="B5872" t="s">
        <v>679</v>
      </c>
      <c r="C5872" t="s">
        <v>37</v>
      </c>
      <c r="D5872" t="s">
        <v>2456</v>
      </c>
      <c r="E5872" t="s">
        <v>38</v>
      </c>
      <c r="F5872" t="s">
        <v>2452</v>
      </c>
      <c r="G5872" t="s">
        <v>2453</v>
      </c>
      <c r="H5872" t="s">
        <v>2443</v>
      </c>
      <c r="I5872" t="s">
        <v>2412</v>
      </c>
    </row>
    <row r="5873" spans="1:9" x14ac:dyDescent="0.3">
      <c r="A5873">
        <v>370</v>
      </c>
      <c r="B5873" t="s">
        <v>679</v>
      </c>
      <c r="C5873" t="s">
        <v>37</v>
      </c>
      <c r="D5873" t="s">
        <v>2456</v>
      </c>
      <c r="E5873" t="s">
        <v>38</v>
      </c>
      <c r="F5873" t="s">
        <v>2452</v>
      </c>
      <c r="G5873" t="s">
        <v>2453</v>
      </c>
      <c r="H5873" t="s">
        <v>2444</v>
      </c>
      <c r="I5873" t="s">
        <v>2391</v>
      </c>
    </row>
    <row r="5874" spans="1:9" x14ac:dyDescent="0.3">
      <c r="A5874">
        <v>370</v>
      </c>
      <c r="B5874" t="s">
        <v>679</v>
      </c>
      <c r="C5874" t="s">
        <v>37</v>
      </c>
      <c r="D5874" t="s">
        <v>2456</v>
      </c>
      <c r="E5874" t="s">
        <v>38</v>
      </c>
      <c r="F5874" t="s">
        <v>2452</v>
      </c>
      <c r="G5874" t="s">
        <v>2453</v>
      </c>
      <c r="H5874" t="s">
        <v>2445</v>
      </c>
      <c r="I5874" t="s">
        <v>2402</v>
      </c>
    </row>
    <row r="5875" spans="1:9" x14ac:dyDescent="0.3">
      <c r="A5875">
        <v>371</v>
      </c>
      <c r="B5875" t="s">
        <v>441</v>
      </c>
      <c r="C5875" t="s">
        <v>112</v>
      </c>
      <c r="D5875" t="s">
        <v>2451</v>
      </c>
      <c r="E5875" t="s">
        <v>38</v>
      </c>
      <c r="F5875" t="s">
        <v>2454</v>
      </c>
      <c r="G5875" t="s">
        <v>2453</v>
      </c>
      <c r="H5875" t="s">
        <v>2436</v>
      </c>
      <c r="I5875" t="s">
        <v>89</v>
      </c>
    </row>
    <row r="5876" spans="1:9" x14ac:dyDescent="0.3">
      <c r="A5876">
        <v>371</v>
      </c>
      <c r="B5876" t="s">
        <v>441</v>
      </c>
      <c r="C5876" t="s">
        <v>112</v>
      </c>
      <c r="D5876" t="s">
        <v>2451</v>
      </c>
      <c r="E5876" t="s">
        <v>38</v>
      </c>
      <c r="F5876" t="s">
        <v>2454</v>
      </c>
      <c r="G5876" t="s">
        <v>2453</v>
      </c>
      <c r="H5876" t="s">
        <v>2506</v>
      </c>
      <c r="I5876" t="s">
        <v>1320</v>
      </c>
    </row>
    <row r="5877" spans="1:9" x14ac:dyDescent="0.3">
      <c r="A5877">
        <v>371</v>
      </c>
      <c r="B5877" t="s">
        <v>441</v>
      </c>
      <c r="C5877" t="s">
        <v>112</v>
      </c>
      <c r="D5877" t="s">
        <v>2451</v>
      </c>
      <c r="E5877" t="s">
        <v>38</v>
      </c>
      <c r="F5877" t="s">
        <v>2454</v>
      </c>
      <c r="G5877" t="s">
        <v>2453</v>
      </c>
      <c r="H5877" t="s">
        <v>2436</v>
      </c>
      <c r="I5877" t="s">
        <v>444</v>
      </c>
    </row>
    <row r="5878" spans="1:9" x14ac:dyDescent="0.3">
      <c r="A5878">
        <v>371</v>
      </c>
      <c r="B5878" t="s">
        <v>441</v>
      </c>
      <c r="C5878" t="s">
        <v>112</v>
      </c>
      <c r="D5878" t="s">
        <v>2451</v>
      </c>
      <c r="E5878" t="s">
        <v>38</v>
      </c>
      <c r="F5878" t="s">
        <v>2454</v>
      </c>
      <c r="G5878" t="s">
        <v>2453</v>
      </c>
      <c r="H5878" t="s">
        <v>2507</v>
      </c>
      <c r="I5878" t="s">
        <v>175</v>
      </c>
    </row>
    <row r="5879" spans="1:9" x14ac:dyDescent="0.3">
      <c r="A5879">
        <v>371</v>
      </c>
      <c r="B5879" t="s">
        <v>441</v>
      </c>
      <c r="C5879" t="s">
        <v>112</v>
      </c>
      <c r="D5879" t="s">
        <v>2451</v>
      </c>
      <c r="E5879" t="s">
        <v>38</v>
      </c>
      <c r="F5879" t="s">
        <v>2454</v>
      </c>
      <c r="G5879" t="s">
        <v>2453</v>
      </c>
      <c r="H5879" t="s">
        <v>2437</v>
      </c>
      <c r="I5879" t="s">
        <v>122</v>
      </c>
    </row>
    <row r="5880" spans="1:9" x14ac:dyDescent="0.3">
      <c r="A5880">
        <v>371</v>
      </c>
      <c r="B5880" t="s">
        <v>441</v>
      </c>
      <c r="C5880" t="s">
        <v>112</v>
      </c>
      <c r="D5880" t="s">
        <v>2451</v>
      </c>
      <c r="E5880" t="s">
        <v>38</v>
      </c>
      <c r="F5880" t="s">
        <v>2454</v>
      </c>
      <c r="G5880" t="s">
        <v>2453</v>
      </c>
      <c r="H5880" t="s">
        <v>2507</v>
      </c>
      <c r="I5880" t="s">
        <v>1321</v>
      </c>
    </row>
    <row r="5881" spans="1:9" x14ac:dyDescent="0.3">
      <c r="A5881">
        <v>371</v>
      </c>
      <c r="B5881" t="s">
        <v>441</v>
      </c>
      <c r="C5881" t="s">
        <v>112</v>
      </c>
      <c r="D5881" t="s">
        <v>2451</v>
      </c>
      <c r="E5881" t="s">
        <v>38</v>
      </c>
      <c r="F5881" t="s">
        <v>2454</v>
      </c>
      <c r="G5881" t="s">
        <v>2453</v>
      </c>
      <c r="H5881" t="s">
        <v>2437</v>
      </c>
      <c r="I5881" t="s">
        <v>218</v>
      </c>
    </row>
    <row r="5882" spans="1:9" x14ac:dyDescent="0.3">
      <c r="A5882">
        <v>371</v>
      </c>
      <c r="B5882" t="s">
        <v>441</v>
      </c>
      <c r="C5882" t="s">
        <v>112</v>
      </c>
      <c r="D5882" t="s">
        <v>2451</v>
      </c>
      <c r="E5882" t="s">
        <v>38</v>
      </c>
      <c r="F5882" t="s">
        <v>2454</v>
      </c>
      <c r="G5882" t="s">
        <v>2453</v>
      </c>
      <c r="H5882" t="s">
        <v>2438</v>
      </c>
      <c r="I5882" t="s">
        <v>2338</v>
      </c>
    </row>
    <row r="5883" spans="1:9" x14ac:dyDescent="0.3">
      <c r="A5883">
        <v>371</v>
      </c>
      <c r="B5883" t="s">
        <v>441</v>
      </c>
      <c r="C5883" t="s">
        <v>112</v>
      </c>
      <c r="D5883" t="s">
        <v>2451</v>
      </c>
      <c r="E5883" t="s">
        <v>38</v>
      </c>
      <c r="F5883" t="s">
        <v>2454</v>
      </c>
      <c r="G5883" t="s">
        <v>2453</v>
      </c>
      <c r="H5883" t="s">
        <v>2438</v>
      </c>
      <c r="I5883" t="s">
        <v>2346</v>
      </c>
    </row>
    <row r="5884" spans="1:9" x14ac:dyDescent="0.3">
      <c r="A5884">
        <v>371</v>
      </c>
      <c r="B5884" t="s">
        <v>441</v>
      </c>
      <c r="C5884" t="s">
        <v>112</v>
      </c>
      <c r="D5884" t="s">
        <v>2451</v>
      </c>
      <c r="E5884" t="s">
        <v>38</v>
      </c>
      <c r="F5884" t="s">
        <v>2454</v>
      </c>
      <c r="G5884" t="s">
        <v>2453</v>
      </c>
      <c r="H5884" t="s">
        <v>2439</v>
      </c>
      <c r="I5884" t="s">
        <v>2370</v>
      </c>
    </row>
    <row r="5885" spans="1:9" x14ac:dyDescent="0.3">
      <c r="A5885">
        <v>371</v>
      </c>
      <c r="B5885" t="s">
        <v>441</v>
      </c>
      <c r="C5885" t="s">
        <v>112</v>
      </c>
      <c r="D5885" t="s">
        <v>2451</v>
      </c>
      <c r="E5885" t="s">
        <v>38</v>
      </c>
      <c r="F5885" t="s">
        <v>2454</v>
      </c>
      <c r="G5885" t="s">
        <v>2453</v>
      </c>
      <c r="H5885" t="s">
        <v>2440</v>
      </c>
      <c r="I5885" t="s">
        <v>2383</v>
      </c>
    </row>
    <row r="5886" spans="1:9" x14ac:dyDescent="0.3">
      <c r="A5886">
        <v>371</v>
      </c>
      <c r="B5886" t="s">
        <v>441</v>
      </c>
      <c r="C5886" t="s">
        <v>112</v>
      </c>
      <c r="D5886" t="s">
        <v>2451</v>
      </c>
      <c r="E5886" t="s">
        <v>38</v>
      </c>
      <c r="F5886" t="s">
        <v>2454</v>
      </c>
      <c r="G5886" t="s">
        <v>2453</v>
      </c>
      <c r="H5886" t="s">
        <v>2441</v>
      </c>
      <c r="I5886" t="s">
        <v>2391</v>
      </c>
    </row>
    <row r="5887" spans="1:9" x14ac:dyDescent="0.3">
      <c r="A5887">
        <v>371</v>
      </c>
      <c r="B5887" t="s">
        <v>441</v>
      </c>
      <c r="C5887" t="s">
        <v>112</v>
      </c>
      <c r="D5887" t="s">
        <v>2451</v>
      </c>
      <c r="E5887" t="s">
        <v>38</v>
      </c>
      <c r="F5887" t="s">
        <v>2454</v>
      </c>
      <c r="G5887" t="s">
        <v>2453</v>
      </c>
      <c r="H5887" t="s">
        <v>2442</v>
      </c>
      <c r="I5887" t="s">
        <v>2404</v>
      </c>
    </row>
    <row r="5888" spans="1:9" x14ac:dyDescent="0.3">
      <c r="A5888">
        <v>371</v>
      </c>
      <c r="B5888" t="s">
        <v>441</v>
      </c>
      <c r="C5888" t="s">
        <v>112</v>
      </c>
      <c r="D5888" t="s">
        <v>2451</v>
      </c>
      <c r="E5888" t="s">
        <v>38</v>
      </c>
      <c r="F5888" t="s">
        <v>2454</v>
      </c>
      <c r="G5888" t="s">
        <v>2453</v>
      </c>
      <c r="H5888" t="s">
        <v>2443</v>
      </c>
      <c r="I5888" t="s">
        <v>2412</v>
      </c>
    </row>
    <row r="5889" spans="1:9" x14ac:dyDescent="0.3">
      <c r="A5889">
        <v>371</v>
      </c>
      <c r="B5889" t="s">
        <v>441</v>
      </c>
      <c r="C5889" t="s">
        <v>112</v>
      </c>
      <c r="D5889" t="s">
        <v>2451</v>
      </c>
      <c r="E5889" t="s">
        <v>38</v>
      </c>
      <c r="F5889" t="s">
        <v>2454</v>
      </c>
      <c r="G5889" t="s">
        <v>2453</v>
      </c>
      <c r="H5889" t="s">
        <v>2444</v>
      </c>
      <c r="I5889" t="s">
        <v>2391</v>
      </c>
    </row>
    <row r="5890" spans="1:9" x14ac:dyDescent="0.3">
      <c r="A5890">
        <v>371</v>
      </c>
      <c r="B5890" t="s">
        <v>441</v>
      </c>
      <c r="C5890" t="s">
        <v>112</v>
      </c>
      <c r="D5890" t="s">
        <v>2451</v>
      </c>
      <c r="E5890" t="s">
        <v>38</v>
      </c>
      <c r="F5890" t="s">
        <v>2454</v>
      </c>
      <c r="G5890" t="s">
        <v>2453</v>
      </c>
      <c r="H5890" t="s">
        <v>2444</v>
      </c>
      <c r="I5890" t="s">
        <v>2424</v>
      </c>
    </row>
    <row r="5891" spans="1:9" x14ac:dyDescent="0.3">
      <c r="A5891">
        <v>372</v>
      </c>
      <c r="B5891" t="s">
        <v>436</v>
      </c>
      <c r="C5891" t="s">
        <v>112</v>
      </c>
      <c r="D5891" t="s">
        <v>2460</v>
      </c>
      <c r="E5891" t="s">
        <v>45</v>
      </c>
      <c r="F5891" t="s">
        <v>2454</v>
      </c>
      <c r="G5891" t="s">
        <v>2453</v>
      </c>
      <c r="H5891" t="s">
        <v>2436</v>
      </c>
      <c r="I5891" t="s">
        <v>93</v>
      </c>
    </row>
    <row r="5892" spans="1:9" x14ac:dyDescent="0.3">
      <c r="A5892">
        <v>372</v>
      </c>
      <c r="B5892" t="s">
        <v>436</v>
      </c>
      <c r="C5892" t="s">
        <v>112</v>
      </c>
      <c r="D5892" t="s">
        <v>2460</v>
      </c>
      <c r="E5892" t="s">
        <v>45</v>
      </c>
      <c r="F5892" t="s">
        <v>2454</v>
      </c>
      <c r="G5892" t="s">
        <v>2453</v>
      </c>
      <c r="H5892" t="s">
        <v>2506</v>
      </c>
      <c r="I5892" t="s">
        <v>59</v>
      </c>
    </row>
    <row r="5893" spans="1:9" x14ac:dyDescent="0.3">
      <c r="A5893">
        <v>372</v>
      </c>
      <c r="B5893" t="s">
        <v>436</v>
      </c>
      <c r="C5893" t="s">
        <v>112</v>
      </c>
      <c r="D5893" t="s">
        <v>2460</v>
      </c>
      <c r="E5893" t="s">
        <v>45</v>
      </c>
      <c r="F5893" t="s">
        <v>2454</v>
      </c>
      <c r="G5893" t="s">
        <v>2453</v>
      </c>
      <c r="H5893" t="s">
        <v>2436</v>
      </c>
      <c r="I5893" t="s">
        <v>65</v>
      </c>
    </row>
    <row r="5894" spans="1:9" x14ac:dyDescent="0.3">
      <c r="A5894">
        <v>372</v>
      </c>
      <c r="B5894" t="s">
        <v>436</v>
      </c>
      <c r="C5894" t="s">
        <v>112</v>
      </c>
      <c r="D5894" t="s">
        <v>2460</v>
      </c>
      <c r="E5894" t="s">
        <v>45</v>
      </c>
      <c r="F5894" t="s">
        <v>2454</v>
      </c>
      <c r="G5894" t="s">
        <v>2453</v>
      </c>
      <c r="H5894" t="s">
        <v>2507</v>
      </c>
      <c r="I5894" t="s">
        <v>203</v>
      </c>
    </row>
    <row r="5895" spans="1:9" x14ac:dyDescent="0.3">
      <c r="A5895">
        <v>372</v>
      </c>
      <c r="B5895" t="s">
        <v>436</v>
      </c>
      <c r="C5895" t="s">
        <v>112</v>
      </c>
      <c r="D5895" t="s">
        <v>2460</v>
      </c>
      <c r="E5895" t="s">
        <v>45</v>
      </c>
      <c r="F5895" t="s">
        <v>2454</v>
      </c>
      <c r="G5895" t="s">
        <v>2453</v>
      </c>
      <c r="H5895" t="s">
        <v>2437</v>
      </c>
      <c r="I5895" t="s">
        <v>116</v>
      </c>
    </row>
    <row r="5896" spans="1:9" x14ac:dyDescent="0.3">
      <c r="A5896">
        <v>372</v>
      </c>
      <c r="B5896" t="s">
        <v>436</v>
      </c>
      <c r="C5896" t="s">
        <v>112</v>
      </c>
      <c r="D5896" t="s">
        <v>2460</v>
      </c>
      <c r="E5896" t="s">
        <v>45</v>
      </c>
      <c r="F5896" t="s">
        <v>2454</v>
      </c>
      <c r="G5896" t="s">
        <v>2453</v>
      </c>
      <c r="H5896" t="s">
        <v>2507</v>
      </c>
      <c r="I5896" t="s">
        <v>86</v>
      </c>
    </row>
    <row r="5897" spans="1:9" x14ac:dyDescent="0.3">
      <c r="A5897">
        <v>372</v>
      </c>
      <c r="B5897" t="s">
        <v>436</v>
      </c>
      <c r="C5897" t="s">
        <v>112</v>
      </c>
      <c r="D5897" t="s">
        <v>2460</v>
      </c>
      <c r="E5897" t="s">
        <v>45</v>
      </c>
      <c r="F5897" t="s">
        <v>2454</v>
      </c>
      <c r="G5897" t="s">
        <v>2453</v>
      </c>
      <c r="H5897" t="s">
        <v>2437</v>
      </c>
      <c r="I5897" t="s">
        <v>86</v>
      </c>
    </row>
    <row r="5898" spans="1:9" x14ac:dyDescent="0.3">
      <c r="A5898">
        <v>372</v>
      </c>
      <c r="B5898" t="s">
        <v>436</v>
      </c>
      <c r="C5898" t="s">
        <v>112</v>
      </c>
      <c r="D5898" t="s">
        <v>2460</v>
      </c>
      <c r="E5898" t="s">
        <v>45</v>
      </c>
      <c r="F5898" t="s">
        <v>2454</v>
      </c>
      <c r="G5898" t="s">
        <v>2453</v>
      </c>
      <c r="H5898" t="s">
        <v>2507</v>
      </c>
      <c r="I5898" t="s">
        <v>1323</v>
      </c>
    </row>
    <row r="5899" spans="1:9" x14ac:dyDescent="0.3">
      <c r="A5899">
        <v>372</v>
      </c>
      <c r="B5899" t="s">
        <v>436</v>
      </c>
      <c r="C5899" t="s">
        <v>112</v>
      </c>
      <c r="D5899" t="s">
        <v>2460</v>
      </c>
      <c r="E5899" t="s">
        <v>45</v>
      </c>
      <c r="F5899" t="s">
        <v>2454</v>
      </c>
      <c r="G5899" t="s">
        <v>2453</v>
      </c>
      <c r="H5899" t="s">
        <v>2437</v>
      </c>
      <c r="I5899" t="s">
        <v>97</v>
      </c>
    </row>
    <row r="5900" spans="1:9" x14ac:dyDescent="0.3">
      <c r="A5900">
        <v>372</v>
      </c>
      <c r="B5900" t="s">
        <v>436</v>
      </c>
      <c r="C5900" t="s">
        <v>112</v>
      </c>
      <c r="D5900" t="s">
        <v>2460</v>
      </c>
      <c r="E5900" t="s">
        <v>45</v>
      </c>
      <c r="F5900" t="s">
        <v>2454</v>
      </c>
      <c r="G5900" t="s">
        <v>2453</v>
      </c>
      <c r="H5900" t="s">
        <v>2438</v>
      </c>
      <c r="I5900" t="s">
        <v>2340</v>
      </c>
    </row>
    <row r="5901" spans="1:9" x14ac:dyDescent="0.3">
      <c r="A5901">
        <v>372</v>
      </c>
      <c r="B5901" t="s">
        <v>436</v>
      </c>
      <c r="C5901" t="s">
        <v>112</v>
      </c>
      <c r="D5901" t="s">
        <v>2460</v>
      </c>
      <c r="E5901" t="s">
        <v>45</v>
      </c>
      <c r="F5901" t="s">
        <v>2454</v>
      </c>
      <c r="G5901" t="s">
        <v>2453</v>
      </c>
      <c r="H5901" t="s">
        <v>2438</v>
      </c>
      <c r="I5901" t="s">
        <v>2354</v>
      </c>
    </row>
    <row r="5902" spans="1:9" x14ac:dyDescent="0.3">
      <c r="A5902">
        <v>372</v>
      </c>
      <c r="B5902" t="s">
        <v>436</v>
      </c>
      <c r="C5902" t="s">
        <v>112</v>
      </c>
      <c r="D5902" t="s">
        <v>2460</v>
      </c>
      <c r="E5902" t="s">
        <v>45</v>
      </c>
      <c r="F5902" t="s">
        <v>2454</v>
      </c>
      <c r="G5902" t="s">
        <v>2453</v>
      </c>
      <c r="H5902" t="s">
        <v>2439</v>
      </c>
      <c r="I5902" t="s">
        <v>2366</v>
      </c>
    </row>
    <row r="5903" spans="1:9" x14ac:dyDescent="0.3">
      <c r="A5903">
        <v>372</v>
      </c>
      <c r="B5903" t="s">
        <v>436</v>
      </c>
      <c r="C5903" t="s">
        <v>112</v>
      </c>
      <c r="D5903" t="s">
        <v>2460</v>
      </c>
      <c r="E5903" t="s">
        <v>45</v>
      </c>
      <c r="F5903" t="s">
        <v>2454</v>
      </c>
      <c r="G5903" t="s">
        <v>2453</v>
      </c>
      <c r="H5903" t="s">
        <v>2440</v>
      </c>
      <c r="I5903" t="s">
        <v>2377</v>
      </c>
    </row>
    <row r="5904" spans="1:9" x14ac:dyDescent="0.3">
      <c r="A5904">
        <v>372</v>
      </c>
      <c r="B5904" t="s">
        <v>436</v>
      </c>
      <c r="C5904" t="s">
        <v>112</v>
      </c>
      <c r="D5904" t="s">
        <v>2460</v>
      </c>
      <c r="E5904" t="s">
        <v>45</v>
      </c>
      <c r="F5904" t="s">
        <v>2454</v>
      </c>
      <c r="G5904" t="s">
        <v>2453</v>
      </c>
      <c r="H5904" t="s">
        <v>2441</v>
      </c>
      <c r="I5904" t="s">
        <v>2393</v>
      </c>
    </row>
    <row r="5905" spans="1:9" x14ac:dyDescent="0.3">
      <c r="A5905">
        <v>372</v>
      </c>
      <c r="B5905" t="s">
        <v>436</v>
      </c>
      <c r="C5905" t="s">
        <v>112</v>
      </c>
      <c r="D5905" t="s">
        <v>2460</v>
      </c>
      <c r="E5905" t="s">
        <v>45</v>
      </c>
      <c r="F5905" t="s">
        <v>2454</v>
      </c>
      <c r="G5905" t="s">
        <v>2453</v>
      </c>
      <c r="H5905" t="s">
        <v>2442</v>
      </c>
      <c r="I5905" t="s">
        <v>2402</v>
      </c>
    </row>
    <row r="5906" spans="1:9" x14ac:dyDescent="0.3">
      <c r="A5906">
        <v>372</v>
      </c>
      <c r="B5906" t="s">
        <v>436</v>
      </c>
      <c r="C5906" t="s">
        <v>112</v>
      </c>
      <c r="D5906" t="s">
        <v>2460</v>
      </c>
      <c r="E5906" t="s">
        <v>45</v>
      </c>
      <c r="F5906" t="s">
        <v>2454</v>
      </c>
      <c r="G5906" t="s">
        <v>2453</v>
      </c>
      <c r="H5906" t="s">
        <v>2443</v>
      </c>
      <c r="I5906" t="s">
        <v>2414</v>
      </c>
    </row>
    <row r="5907" spans="1:9" x14ac:dyDescent="0.3">
      <c r="A5907">
        <v>372</v>
      </c>
      <c r="B5907" t="s">
        <v>436</v>
      </c>
      <c r="C5907" t="s">
        <v>112</v>
      </c>
      <c r="D5907" t="s">
        <v>2460</v>
      </c>
      <c r="E5907" t="s">
        <v>45</v>
      </c>
      <c r="F5907" t="s">
        <v>2454</v>
      </c>
      <c r="G5907" t="s">
        <v>2453</v>
      </c>
      <c r="H5907" t="s">
        <v>2444</v>
      </c>
      <c r="I5907" t="s">
        <v>2391</v>
      </c>
    </row>
    <row r="5908" spans="1:9" x14ac:dyDescent="0.3">
      <c r="A5908">
        <v>372</v>
      </c>
      <c r="B5908" t="s">
        <v>436</v>
      </c>
      <c r="C5908" t="s">
        <v>112</v>
      </c>
      <c r="D5908" t="s">
        <v>2460</v>
      </c>
      <c r="E5908" t="s">
        <v>45</v>
      </c>
      <c r="F5908" t="s">
        <v>2454</v>
      </c>
      <c r="G5908" t="s">
        <v>2453</v>
      </c>
      <c r="H5908" t="s">
        <v>2445</v>
      </c>
      <c r="I5908" t="s">
        <v>2404</v>
      </c>
    </row>
    <row r="5909" spans="1:9" x14ac:dyDescent="0.3">
      <c r="A5909">
        <v>373</v>
      </c>
      <c r="B5909" t="s">
        <v>629</v>
      </c>
      <c r="C5909" t="s">
        <v>37</v>
      </c>
      <c r="D5909" t="s">
        <v>2458</v>
      </c>
      <c r="E5909" t="s">
        <v>38</v>
      </c>
      <c r="F5909" t="s">
        <v>2447</v>
      </c>
      <c r="G5909" t="s">
        <v>2453</v>
      </c>
      <c r="H5909" t="s">
        <v>2436</v>
      </c>
      <c r="I5909" t="s">
        <v>89</v>
      </c>
    </row>
    <row r="5910" spans="1:9" x14ac:dyDescent="0.3">
      <c r="A5910">
        <v>373</v>
      </c>
      <c r="B5910" t="s">
        <v>629</v>
      </c>
      <c r="C5910" t="s">
        <v>37</v>
      </c>
      <c r="D5910" t="s">
        <v>2458</v>
      </c>
      <c r="E5910" t="s">
        <v>38</v>
      </c>
      <c r="F5910" t="s">
        <v>2447</v>
      </c>
      <c r="G5910" t="s">
        <v>2453</v>
      </c>
      <c r="H5910" t="s">
        <v>2507</v>
      </c>
      <c r="I5910" t="s">
        <v>686</v>
      </c>
    </row>
    <row r="5911" spans="1:9" x14ac:dyDescent="0.3">
      <c r="A5911">
        <v>373</v>
      </c>
      <c r="B5911" t="s">
        <v>629</v>
      </c>
      <c r="C5911" t="s">
        <v>37</v>
      </c>
      <c r="D5911" t="s">
        <v>2458</v>
      </c>
      <c r="E5911" t="s">
        <v>38</v>
      </c>
      <c r="F5911" t="s">
        <v>2447</v>
      </c>
      <c r="G5911" t="s">
        <v>2453</v>
      </c>
      <c r="H5911" t="s">
        <v>2437</v>
      </c>
      <c r="I5911" t="s">
        <v>86</v>
      </c>
    </row>
    <row r="5912" spans="1:9" x14ac:dyDescent="0.3">
      <c r="A5912">
        <v>373</v>
      </c>
      <c r="B5912" t="s">
        <v>629</v>
      </c>
      <c r="C5912" t="s">
        <v>37</v>
      </c>
      <c r="D5912" t="s">
        <v>2458</v>
      </c>
      <c r="E5912" t="s">
        <v>38</v>
      </c>
      <c r="F5912" t="s">
        <v>2447</v>
      </c>
      <c r="G5912" t="s">
        <v>2453</v>
      </c>
      <c r="H5912" t="s">
        <v>2438</v>
      </c>
      <c r="I5912" t="s">
        <v>2338</v>
      </c>
    </row>
    <row r="5913" spans="1:9" x14ac:dyDescent="0.3">
      <c r="A5913">
        <v>373</v>
      </c>
      <c r="B5913" t="s">
        <v>629</v>
      </c>
      <c r="C5913" t="s">
        <v>37</v>
      </c>
      <c r="D5913" t="s">
        <v>2458</v>
      </c>
      <c r="E5913" t="s">
        <v>38</v>
      </c>
      <c r="F5913" t="s">
        <v>2447</v>
      </c>
      <c r="G5913" t="s">
        <v>2453</v>
      </c>
      <c r="H5913" t="s">
        <v>2438</v>
      </c>
      <c r="I5913" t="s">
        <v>2342</v>
      </c>
    </row>
    <row r="5914" spans="1:9" x14ac:dyDescent="0.3">
      <c r="A5914">
        <v>373</v>
      </c>
      <c r="B5914" t="s">
        <v>629</v>
      </c>
      <c r="C5914" t="s">
        <v>37</v>
      </c>
      <c r="D5914" t="s">
        <v>2458</v>
      </c>
      <c r="E5914" t="s">
        <v>38</v>
      </c>
      <c r="F5914" t="s">
        <v>2447</v>
      </c>
      <c r="G5914" t="s">
        <v>2453</v>
      </c>
      <c r="H5914" t="s">
        <v>2439</v>
      </c>
      <c r="I5914" t="s">
        <v>2366</v>
      </c>
    </row>
    <row r="5915" spans="1:9" x14ac:dyDescent="0.3">
      <c r="A5915">
        <v>373</v>
      </c>
      <c r="B5915" t="s">
        <v>629</v>
      </c>
      <c r="C5915" t="s">
        <v>37</v>
      </c>
      <c r="D5915" t="s">
        <v>2458</v>
      </c>
      <c r="E5915" t="s">
        <v>38</v>
      </c>
      <c r="F5915" t="s">
        <v>2447</v>
      </c>
      <c r="G5915" t="s">
        <v>2453</v>
      </c>
      <c r="H5915" t="s">
        <v>2440</v>
      </c>
      <c r="I5915" t="s">
        <v>2377</v>
      </c>
    </row>
    <row r="5916" spans="1:9" x14ac:dyDescent="0.3">
      <c r="A5916">
        <v>373</v>
      </c>
      <c r="B5916" t="s">
        <v>629</v>
      </c>
      <c r="C5916" t="s">
        <v>37</v>
      </c>
      <c r="D5916" t="s">
        <v>2458</v>
      </c>
      <c r="E5916" t="s">
        <v>38</v>
      </c>
      <c r="F5916" t="s">
        <v>2447</v>
      </c>
      <c r="G5916" t="s">
        <v>2453</v>
      </c>
      <c r="H5916" t="s">
        <v>2441</v>
      </c>
      <c r="I5916" t="s">
        <v>2391</v>
      </c>
    </row>
    <row r="5917" spans="1:9" x14ac:dyDescent="0.3">
      <c r="A5917">
        <v>373</v>
      </c>
      <c r="B5917" t="s">
        <v>629</v>
      </c>
      <c r="C5917" t="s">
        <v>37</v>
      </c>
      <c r="D5917" t="s">
        <v>2458</v>
      </c>
      <c r="E5917" t="s">
        <v>38</v>
      </c>
      <c r="F5917" t="s">
        <v>2447</v>
      </c>
      <c r="G5917" t="s">
        <v>2453</v>
      </c>
      <c r="H5917" t="s">
        <v>2442</v>
      </c>
      <c r="I5917" t="s">
        <v>2402</v>
      </c>
    </row>
    <row r="5918" spans="1:9" x14ac:dyDescent="0.3">
      <c r="A5918">
        <v>373</v>
      </c>
      <c r="B5918" t="s">
        <v>629</v>
      </c>
      <c r="C5918" t="s">
        <v>37</v>
      </c>
      <c r="D5918" t="s">
        <v>2458</v>
      </c>
      <c r="E5918" t="s">
        <v>38</v>
      </c>
      <c r="F5918" t="s">
        <v>2447</v>
      </c>
      <c r="G5918" t="s">
        <v>2453</v>
      </c>
      <c r="H5918" t="s">
        <v>2443</v>
      </c>
      <c r="I5918" t="s">
        <v>2414</v>
      </c>
    </row>
    <row r="5919" spans="1:9" x14ac:dyDescent="0.3">
      <c r="A5919">
        <v>373</v>
      </c>
      <c r="B5919" t="s">
        <v>629</v>
      </c>
      <c r="C5919" t="s">
        <v>37</v>
      </c>
      <c r="D5919" t="s">
        <v>2458</v>
      </c>
      <c r="E5919" t="s">
        <v>38</v>
      </c>
      <c r="F5919" t="s">
        <v>2447</v>
      </c>
      <c r="G5919" t="s">
        <v>2453</v>
      </c>
      <c r="H5919" t="s">
        <v>2444</v>
      </c>
      <c r="I5919" t="s">
        <v>2393</v>
      </c>
    </row>
    <row r="5920" spans="1:9" x14ac:dyDescent="0.3">
      <c r="A5920">
        <v>373</v>
      </c>
      <c r="B5920" t="s">
        <v>629</v>
      </c>
      <c r="C5920" t="s">
        <v>37</v>
      </c>
      <c r="D5920" t="s">
        <v>2458</v>
      </c>
      <c r="E5920" t="s">
        <v>38</v>
      </c>
      <c r="F5920" t="s">
        <v>2447</v>
      </c>
      <c r="G5920" t="s">
        <v>2453</v>
      </c>
      <c r="H5920" t="s">
        <v>2445</v>
      </c>
      <c r="I5920" t="s">
        <v>2404</v>
      </c>
    </row>
    <row r="5921" spans="1:9" x14ac:dyDescent="0.3">
      <c r="A5921">
        <v>374</v>
      </c>
      <c r="B5921" t="s">
        <v>124</v>
      </c>
      <c r="C5921" t="s">
        <v>112</v>
      </c>
      <c r="D5921" t="s">
        <v>2487</v>
      </c>
      <c r="E5921" t="s">
        <v>45</v>
      </c>
      <c r="F5921" t="s">
        <v>2461</v>
      </c>
      <c r="G5921" t="s">
        <v>2453</v>
      </c>
      <c r="H5921" t="s">
        <v>2436</v>
      </c>
      <c r="I5921" t="s">
        <v>139</v>
      </c>
    </row>
    <row r="5922" spans="1:9" x14ac:dyDescent="0.3">
      <c r="A5922">
        <v>374</v>
      </c>
      <c r="B5922" t="s">
        <v>124</v>
      </c>
      <c r="C5922" t="s">
        <v>112</v>
      </c>
      <c r="D5922" t="s">
        <v>2487</v>
      </c>
      <c r="E5922" t="s">
        <v>45</v>
      </c>
      <c r="F5922" t="s">
        <v>2461</v>
      </c>
      <c r="G5922" t="s">
        <v>2453</v>
      </c>
      <c r="H5922" t="s">
        <v>2506</v>
      </c>
      <c r="I5922" t="s">
        <v>1325</v>
      </c>
    </row>
    <row r="5923" spans="1:9" x14ac:dyDescent="0.3">
      <c r="A5923">
        <v>374</v>
      </c>
      <c r="B5923" t="s">
        <v>124</v>
      </c>
      <c r="C5923" t="s">
        <v>112</v>
      </c>
      <c r="D5923" t="s">
        <v>2487</v>
      </c>
      <c r="E5923" t="s">
        <v>45</v>
      </c>
      <c r="F5923" t="s">
        <v>2461</v>
      </c>
      <c r="G5923" t="s">
        <v>2453</v>
      </c>
      <c r="H5923" t="s">
        <v>2436</v>
      </c>
      <c r="I5923" t="s">
        <v>179</v>
      </c>
    </row>
    <row r="5924" spans="1:9" x14ac:dyDescent="0.3">
      <c r="A5924">
        <v>374</v>
      </c>
      <c r="B5924" t="s">
        <v>124</v>
      </c>
      <c r="C5924" t="s">
        <v>112</v>
      </c>
      <c r="D5924" t="s">
        <v>2487</v>
      </c>
      <c r="E5924" t="s">
        <v>45</v>
      </c>
      <c r="F5924" t="s">
        <v>2461</v>
      </c>
      <c r="G5924" t="s">
        <v>2453</v>
      </c>
      <c r="H5924" t="s">
        <v>2507</v>
      </c>
      <c r="I5924" t="s">
        <v>1326</v>
      </c>
    </row>
    <row r="5925" spans="1:9" x14ac:dyDescent="0.3">
      <c r="A5925">
        <v>374</v>
      </c>
      <c r="B5925" t="s">
        <v>124</v>
      </c>
      <c r="C5925" t="s">
        <v>112</v>
      </c>
      <c r="D5925" t="s">
        <v>2487</v>
      </c>
      <c r="E5925" t="s">
        <v>45</v>
      </c>
      <c r="F5925" t="s">
        <v>2461</v>
      </c>
      <c r="G5925" t="s">
        <v>2453</v>
      </c>
      <c r="H5925" t="s">
        <v>2437</v>
      </c>
      <c r="I5925" t="s">
        <v>59</v>
      </c>
    </row>
    <row r="5926" spans="1:9" x14ac:dyDescent="0.3">
      <c r="A5926">
        <v>374</v>
      </c>
      <c r="B5926" t="s">
        <v>124</v>
      </c>
      <c r="C5926" t="s">
        <v>112</v>
      </c>
      <c r="D5926" t="s">
        <v>2487</v>
      </c>
      <c r="E5926" t="s">
        <v>45</v>
      </c>
      <c r="F5926" t="s">
        <v>2461</v>
      </c>
      <c r="G5926" t="s">
        <v>2453</v>
      </c>
      <c r="H5926" t="s">
        <v>2507</v>
      </c>
      <c r="I5926" t="s">
        <v>1327</v>
      </c>
    </row>
    <row r="5927" spans="1:9" x14ac:dyDescent="0.3">
      <c r="A5927">
        <v>374</v>
      </c>
      <c r="B5927" t="s">
        <v>124</v>
      </c>
      <c r="C5927" t="s">
        <v>112</v>
      </c>
      <c r="D5927" t="s">
        <v>2487</v>
      </c>
      <c r="E5927" t="s">
        <v>45</v>
      </c>
      <c r="F5927" t="s">
        <v>2461</v>
      </c>
      <c r="G5927" t="s">
        <v>2453</v>
      </c>
      <c r="H5927" t="s">
        <v>2437</v>
      </c>
      <c r="I5927" t="s">
        <v>218</v>
      </c>
    </row>
    <row r="5928" spans="1:9" x14ac:dyDescent="0.3">
      <c r="A5928">
        <v>374</v>
      </c>
      <c r="B5928" t="s">
        <v>124</v>
      </c>
      <c r="C5928" t="s">
        <v>112</v>
      </c>
      <c r="D5928" t="s">
        <v>2487</v>
      </c>
      <c r="E5928" t="s">
        <v>45</v>
      </c>
      <c r="F5928" t="s">
        <v>2461</v>
      </c>
      <c r="G5928" t="s">
        <v>2453</v>
      </c>
      <c r="H5928" t="s">
        <v>2507</v>
      </c>
      <c r="I5928" t="s">
        <v>86</v>
      </c>
    </row>
    <row r="5929" spans="1:9" x14ac:dyDescent="0.3">
      <c r="A5929">
        <v>374</v>
      </c>
      <c r="B5929" t="s">
        <v>124</v>
      </c>
      <c r="C5929" t="s">
        <v>112</v>
      </c>
      <c r="D5929" t="s">
        <v>2487</v>
      </c>
      <c r="E5929" t="s">
        <v>45</v>
      </c>
      <c r="F5929" t="s">
        <v>2461</v>
      </c>
      <c r="G5929" t="s">
        <v>2453</v>
      </c>
      <c r="H5929" t="s">
        <v>2437</v>
      </c>
      <c r="I5929" t="s">
        <v>86</v>
      </c>
    </row>
    <row r="5930" spans="1:9" x14ac:dyDescent="0.3">
      <c r="A5930">
        <v>374</v>
      </c>
      <c r="B5930" t="s">
        <v>124</v>
      </c>
      <c r="C5930" t="s">
        <v>112</v>
      </c>
      <c r="D5930" t="s">
        <v>2487</v>
      </c>
      <c r="E5930" t="s">
        <v>45</v>
      </c>
      <c r="F5930" t="s">
        <v>2461</v>
      </c>
      <c r="G5930" t="s">
        <v>2453</v>
      </c>
      <c r="H5930" t="s">
        <v>2507</v>
      </c>
      <c r="I5930" t="s">
        <v>1328</v>
      </c>
    </row>
    <row r="5931" spans="1:9" x14ac:dyDescent="0.3">
      <c r="A5931">
        <v>374</v>
      </c>
      <c r="B5931" t="s">
        <v>124</v>
      </c>
      <c r="C5931" t="s">
        <v>112</v>
      </c>
      <c r="D5931" t="s">
        <v>2487</v>
      </c>
      <c r="E5931" t="s">
        <v>45</v>
      </c>
      <c r="F5931" t="s">
        <v>2461</v>
      </c>
      <c r="G5931" t="s">
        <v>2453</v>
      </c>
      <c r="H5931" t="s">
        <v>2437</v>
      </c>
      <c r="I5931" t="s">
        <v>71</v>
      </c>
    </row>
    <row r="5932" spans="1:9" x14ac:dyDescent="0.3">
      <c r="A5932">
        <v>374</v>
      </c>
      <c r="B5932" t="s">
        <v>124</v>
      </c>
      <c r="C5932" t="s">
        <v>112</v>
      </c>
      <c r="D5932" t="s">
        <v>2487</v>
      </c>
      <c r="E5932" t="s">
        <v>45</v>
      </c>
      <c r="F5932" t="s">
        <v>2461</v>
      </c>
      <c r="G5932" t="s">
        <v>2453</v>
      </c>
      <c r="H5932" t="s">
        <v>2507</v>
      </c>
      <c r="I5932" t="s">
        <v>492</v>
      </c>
    </row>
    <row r="5933" spans="1:9" x14ac:dyDescent="0.3">
      <c r="A5933">
        <v>374</v>
      </c>
      <c r="B5933" t="s">
        <v>124</v>
      </c>
      <c r="C5933" t="s">
        <v>112</v>
      </c>
      <c r="D5933" t="s">
        <v>2487</v>
      </c>
      <c r="E5933" t="s">
        <v>45</v>
      </c>
      <c r="F5933" t="s">
        <v>2461</v>
      </c>
      <c r="G5933" t="s">
        <v>2453</v>
      </c>
      <c r="H5933" t="s">
        <v>2437</v>
      </c>
      <c r="I5933" t="s">
        <v>71</v>
      </c>
    </row>
    <row r="5934" spans="1:9" x14ac:dyDescent="0.3">
      <c r="A5934">
        <v>374</v>
      </c>
      <c r="B5934" t="s">
        <v>124</v>
      </c>
      <c r="C5934" t="s">
        <v>112</v>
      </c>
      <c r="D5934" t="s">
        <v>2487</v>
      </c>
      <c r="E5934" t="s">
        <v>45</v>
      </c>
      <c r="F5934" t="s">
        <v>2461</v>
      </c>
      <c r="G5934" t="s">
        <v>2453</v>
      </c>
      <c r="H5934" t="s">
        <v>2438</v>
      </c>
      <c r="I5934" t="s">
        <v>2338</v>
      </c>
    </row>
    <row r="5935" spans="1:9" x14ac:dyDescent="0.3">
      <c r="A5935">
        <v>374</v>
      </c>
      <c r="B5935" t="s">
        <v>124</v>
      </c>
      <c r="C5935" t="s">
        <v>112</v>
      </c>
      <c r="D5935" t="s">
        <v>2487</v>
      </c>
      <c r="E5935" t="s">
        <v>45</v>
      </c>
      <c r="F5935" t="s">
        <v>2461</v>
      </c>
      <c r="G5935" t="s">
        <v>2453</v>
      </c>
      <c r="H5935" t="s">
        <v>2438</v>
      </c>
      <c r="I5935" t="s">
        <v>2340</v>
      </c>
    </row>
    <row r="5936" spans="1:9" x14ac:dyDescent="0.3">
      <c r="A5936">
        <v>374</v>
      </c>
      <c r="B5936" t="s">
        <v>124</v>
      </c>
      <c r="C5936" t="s">
        <v>112</v>
      </c>
      <c r="D5936" t="s">
        <v>2487</v>
      </c>
      <c r="E5936" t="s">
        <v>45</v>
      </c>
      <c r="F5936" t="s">
        <v>2461</v>
      </c>
      <c r="G5936" t="s">
        <v>2453</v>
      </c>
      <c r="H5936" t="s">
        <v>2439</v>
      </c>
      <c r="I5936" t="s">
        <v>2368</v>
      </c>
    </row>
    <row r="5937" spans="1:9" x14ac:dyDescent="0.3">
      <c r="A5937">
        <v>374</v>
      </c>
      <c r="B5937" t="s">
        <v>124</v>
      </c>
      <c r="C5937" t="s">
        <v>112</v>
      </c>
      <c r="D5937" t="s">
        <v>2487</v>
      </c>
      <c r="E5937" t="s">
        <v>45</v>
      </c>
      <c r="F5937" t="s">
        <v>2461</v>
      </c>
      <c r="G5937" t="s">
        <v>2453</v>
      </c>
      <c r="H5937" t="s">
        <v>2440</v>
      </c>
      <c r="I5937" t="s">
        <v>2377</v>
      </c>
    </row>
    <row r="5938" spans="1:9" x14ac:dyDescent="0.3">
      <c r="A5938">
        <v>374</v>
      </c>
      <c r="B5938" t="s">
        <v>124</v>
      </c>
      <c r="C5938" t="s">
        <v>112</v>
      </c>
      <c r="D5938" t="s">
        <v>2487</v>
      </c>
      <c r="E5938" t="s">
        <v>45</v>
      </c>
      <c r="F5938" t="s">
        <v>2461</v>
      </c>
      <c r="G5938" t="s">
        <v>2453</v>
      </c>
      <c r="H5938" t="s">
        <v>2441</v>
      </c>
      <c r="I5938" t="s">
        <v>2391</v>
      </c>
    </row>
    <row r="5939" spans="1:9" x14ac:dyDescent="0.3">
      <c r="A5939">
        <v>374</v>
      </c>
      <c r="B5939" t="s">
        <v>124</v>
      </c>
      <c r="C5939" t="s">
        <v>112</v>
      </c>
      <c r="D5939" t="s">
        <v>2487</v>
      </c>
      <c r="E5939" t="s">
        <v>45</v>
      </c>
      <c r="F5939" t="s">
        <v>2461</v>
      </c>
      <c r="G5939" t="s">
        <v>2453</v>
      </c>
      <c r="H5939" t="s">
        <v>2442</v>
      </c>
      <c r="I5939" t="s">
        <v>2400</v>
      </c>
    </row>
    <row r="5940" spans="1:9" x14ac:dyDescent="0.3">
      <c r="A5940">
        <v>374</v>
      </c>
      <c r="B5940" t="s">
        <v>124</v>
      </c>
      <c r="C5940" t="s">
        <v>112</v>
      </c>
      <c r="D5940" t="s">
        <v>2487</v>
      </c>
      <c r="E5940" t="s">
        <v>45</v>
      </c>
      <c r="F5940" t="s">
        <v>2461</v>
      </c>
      <c r="G5940" t="s">
        <v>2453</v>
      </c>
      <c r="H5940" t="s">
        <v>2443</v>
      </c>
      <c r="I5940" t="s">
        <v>2414</v>
      </c>
    </row>
    <row r="5941" spans="1:9" x14ac:dyDescent="0.3">
      <c r="A5941">
        <v>374</v>
      </c>
      <c r="B5941" t="s">
        <v>124</v>
      </c>
      <c r="C5941" t="s">
        <v>112</v>
      </c>
      <c r="D5941" t="s">
        <v>2487</v>
      </c>
      <c r="E5941" t="s">
        <v>45</v>
      </c>
      <c r="F5941" t="s">
        <v>2461</v>
      </c>
      <c r="G5941" t="s">
        <v>2453</v>
      </c>
      <c r="H5941" t="s">
        <v>2444</v>
      </c>
      <c r="I5941" t="s">
        <v>2391</v>
      </c>
    </row>
    <row r="5942" spans="1:9" x14ac:dyDescent="0.3">
      <c r="A5942">
        <v>374</v>
      </c>
      <c r="B5942" t="s">
        <v>124</v>
      </c>
      <c r="C5942" t="s">
        <v>112</v>
      </c>
      <c r="D5942" t="s">
        <v>2487</v>
      </c>
      <c r="E5942" t="s">
        <v>45</v>
      </c>
      <c r="F5942" t="s">
        <v>2461</v>
      </c>
      <c r="G5942" t="s">
        <v>2453</v>
      </c>
      <c r="H5942" t="s">
        <v>2445</v>
      </c>
      <c r="I5942" t="s">
        <v>2406</v>
      </c>
    </row>
    <row r="5943" spans="1:9" x14ac:dyDescent="0.3">
      <c r="A5943">
        <v>375</v>
      </c>
      <c r="B5943" t="s">
        <v>188</v>
      </c>
      <c r="C5943" t="s">
        <v>37</v>
      </c>
      <c r="D5943" t="s">
        <v>2456</v>
      </c>
      <c r="E5943" t="s">
        <v>45</v>
      </c>
      <c r="F5943" t="s">
        <v>2447</v>
      </c>
      <c r="G5943" t="s">
        <v>2450</v>
      </c>
      <c r="H5943" t="s">
        <v>2436</v>
      </c>
      <c r="I5943" t="s">
        <v>93</v>
      </c>
    </row>
    <row r="5944" spans="1:9" x14ac:dyDescent="0.3">
      <c r="A5944">
        <v>375</v>
      </c>
      <c r="B5944" t="s">
        <v>188</v>
      </c>
      <c r="C5944" t="s">
        <v>37</v>
      </c>
      <c r="D5944" t="s">
        <v>2456</v>
      </c>
      <c r="E5944" t="s">
        <v>45</v>
      </c>
      <c r="F5944" t="s">
        <v>2447</v>
      </c>
      <c r="G5944" t="s">
        <v>2450</v>
      </c>
      <c r="H5944" t="s">
        <v>2506</v>
      </c>
      <c r="I5944" t="s">
        <v>1330</v>
      </c>
    </row>
    <row r="5945" spans="1:9" x14ac:dyDescent="0.3">
      <c r="A5945">
        <v>375</v>
      </c>
      <c r="B5945" t="s">
        <v>188</v>
      </c>
      <c r="C5945" t="s">
        <v>37</v>
      </c>
      <c r="D5945" t="s">
        <v>2456</v>
      </c>
      <c r="E5945" t="s">
        <v>45</v>
      </c>
      <c r="F5945" t="s">
        <v>2447</v>
      </c>
      <c r="G5945" t="s">
        <v>2450</v>
      </c>
      <c r="H5945" t="s">
        <v>2436</v>
      </c>
      <c r="I5945" t="s">
        <v>444</v>
      </c>
    </row>
    <row r="5946" spans="1:9" x14ac:dyDescent="0.3">
      <c r="A5946">
        <v>375</v>
      </c>
      <c r="B5946" t="s">
        <v>188</v>
      </c>
      <c r="C5946" t="s">
        <v>37</v>
      </c>
      <c r="D5946" t="s">
        <v>2456</v>
      </c>
      <c r="E5946" t="s">
        <v>45</v>
      </c>
      <c r="F5946" t="s">
        <v>2447</v>
      </c>
      <c r="G5946" t="s">
        <v>2450</v>
      </c>
      <c r="H5946" t="s">
        <v>2506</v>
      </c>
      <c r="I5946" t="s">
        <v>1331</v>
      </c>
    </row>
    <row r="5947" spans="1:9" x14ac:dyDescent="0.3">
      <c r="A5947">
        <v>375</v>
      </c>
      <c r="B5947" t="s">
        <v>188</v>
      </c>
      <c r="C5947" t="s">
        <v>37</v>
      </c>
      <c r="D5947" t="s">
        <v>2456</v>
      </c>
      <c r="E5947" t="s">
        <v>45</v>
      </c>
      <c r="F5947" t="s">
        <v>2447</v>
      </c>
      <c r="G5947" t="s">
        <v>2450</v>
      </c>
      <c r="H5947" t="s">
        <v>2436</v>
      </c>
      <c r="I5947" t="s">
        <v>69</v>
      </c>
    </row>
    <row r="5948" spans="1:9" x14ac:dyDescent="0.3">
      <c r="A5948">
        <v>375</v>
      </c>
      <c r="B5948" t="s">
        <v>188</v>
      </c>
      <c r="C5948" t="s">
        <v>37</v>
      </c>
      <c r="D5948" t="s">
        <v>2456</v>
      </c>
      <c r="E5948" t="s">
        <v>45</v>
      </c>
      <c r="F5948" t="s">
        <v>2447</v>
      </c>
      <c r="G5948" t="s">
        <v>2450</v>
      </c>
      <c r="H5948" t="s">
        <v>2506</v>
      </c>
      <c r="I5948" t="s">
        <v>1332</v>
      </c>
    </row>
    <row r="5949" spans="1:9" x14ac:dyDescent="0.3">
      <c r="A5949">
        <v>375</v>
      </c>
      <c r="B5949" t="s">
        <v>188</v>
      </c>
      <c r="C5949" t="s">
        <v>37</v>
      </c>
      <c r="D5949" t="s">
        <v>2456</v>
      </c>
      <c r="E5949" t="s">
        <v>45</v>
      </c>
      <c r="F5949" t="s">
        <v>2447</v>
      </c>
      <c r="G5949" t="s">
        <v>2450</v>
      </c>
      <c r="H5949" t="s">
        <v>2436</v>
      </c>
      <c r="I5949" t="s">
        <v>67</v>
      </c>
    </row>
    <row r="5950" spans="1:9" x14ac:dyDescent="0.3">
      <c r="A5950">
        <v>375</v>
      </c>
      <c r="B5950" t="s">
        <v>188</v>
      </c>
      <c r="C5950" t="s">
        <v>37</v>
      </c>
      <c r="D5950" t="s">
        <v>2456</v>
      </c>
      <c r="E5950" t="s">
        <v>45</v>
      </c>
      <c r="F5950" t="s">
        <v>2447</v>
      </c>
      <c r="G5950" t="s">
        <v>2450</v>
      </c>
      <c r="H5950" t="s">
        <v>2506</v>
      </c>
      <c r="I5950" t="s">
        <v>1333</v>
      </c>
    </row>
    <row r="5951" spans="1:9" x14ac:dyDescent="0.3">
      <c r="A5951">
        <v>375</v>
      </c>
      <c r="B5951" t="s">
        <v>188</v>
      </c>
      <c r="C5951" t="s">
        <v>37</v>
      </c>
      <c r="D5951" t="s">
        <v>2456</v>
      </c>
      <c r="E5951" t="s">
        <v>45</v>
      </c>
      <c r="F5951" t="s">
        <v>2447</v>
      </c>
      <c r="G5951" t="s">
        <v>2450</v>
      </c>
      <c r="H5951" t="s">
        <v>2436</v>
      </c>
      <c r="I5951" t="s">
        <v>175</v>
      </c>
    </row>
    <row r="5952" spans="1:9" x14ac:dyDescent="0.3">
      <c r="A5952">
        <v>375</v>
      </c>
      <c r="B5952" t="s">
        <v>188</v>
      </c>
      <c r="C5952" t="s">
        <v>37</v>
      </c>
      <c r="D5952" t="s">
        <v>2456</v>
      </c>
      <c r="E5952" t="s">
        <v>45</v>
      </c>
      <c r="F5952" t="s">
        <v>2447</v>
      </c>
      <c r="G5952" t="s">
        <v>2450</v>
      </c>
      <c r="H5952" t="s">
        <v>2507</v>
      </c>
      <c r="I5952" t="s">
        <v>291</v>
      </c>
    </row>
    <row r="5953" spans="1:9" x14ac:dyDescent="0.3">
      <c r="A5953">
        <v>375</v>
      </c>
      <c r="B5953" t="s">
        <v>188</v>
      </c>
      <c r="C5953" t="s">
        <v>37</v>
      </c>
      <c r="D5953" t="s">
        <v>2456</v>
      </c>
      <c r="E5953" t="s">
        <v>45</v>
      </c>
      <c r="F5953" t="s">
        <v>2447</v>
      </c>
      <c r="G5953" t="s">
        <v>2450</v>
      </c>
      <c r="H5953" t="s">
        <v>2437</v>
      </c>
      <c r="I5953" t="s">
        <v>59</v>
      </c>
    </row>
    <row r="5954" spans="1:9" x14ac:dyDescent="0.3">
      <c r="A5954">
        <v>375</v>
      </c>
      <c r="B5954" t="s">
        <v>188</v>
      </c>
      <c r="C5954" t="s">
        <v>37</v>
      </c>
      <c r="D5954" t="s">
        <v>2456</v>
      </c>
      <c r="E5954" t="s">
        <v>45</v>
      </c>
      <c r="F5954" t="s">
        <v>2447</v>
      </c>
      <c r="G5954" t="s">
        <v>2450</v>
      </c>
      <c r="H5954" t="s">
        <v>2507</v>
      </c>
      <c r="I5954" t="s">
        <v>296</v>
      </c>
    </row>
    <row r="5955" spans="1:9" x14ac:dyDescent="0.3">
      <c r="A5955">
        <v>375</v>
      </c>
      <c r="B5955" t="s">
        <v>188</v>
      </c>
      <c r="C5955" t="s">
        <v>37</v>
      </c>
      <c r="D5955" t="s">
        <v>2456</v>
      </c>
      <c r="E5955" t="s">
        <v>45</v>
      </c>
      <c r="F5955" t="s">
        <v>2447</v>
      </c>
      <c r="G5955" t="s">
        <v>2450</v>
      </c>
      <c r="H5955" t="s">
        <v>2437</v>
      </c>
      <c r="I5955" t="s">
        <v>296</v>
      </c>
    </row>
    <row r="5956" spans="1:9" x14ac:dyDescent="0.3">
      <c r="A5956">
        <v>375</v>
      </c>
      <c r="B5956" t="s">
        <v>188</v>
      </c>
      <c r="C5956" t="s">
        <v>37</v>
      </c>
      <c r="D5956" t="s">
        <v>2456</v>
      </c>
      <c r="E5956" t="s">
        <v>45</v>
      </c>
      <c r="F5956" t="s">
        <v>2447</v>
      </c>
      <c r="G5956" t="s">
        <v>2450</v>
      </c>
      <c r="H5956" t="s">
        <v>2438</v>
      </c>
      <c r="I5956" t="s">
        <v>2344</v>
      </c>
    </row>
    <row r="5957" spans="1:9" x14ac:dyDescent="0.3">
      <c r="A5957">
        <v>375</v>
      </c>
      <c r="B5957" t="s">
        <v>188</v>
      </c>
      <c r="C5957" t="s">
        <v>37</v>
      </c>
      <c r="D5957" t="s">
        <v>2456</v>
      </c>
      <c r="E5957" t="s">
        <v>45</v>
      </c>
      <c r="F5957" t="s">
        <v>2447</v>
      </c>
      <c r="G5957" t="s">
        <v>2450</v>
      </c>
      <c r="H5957" t="s">
        <v>2438</v>
      </c>
      <c r="I5957" t="s">
        <v>77</v>
      </c>
    </row>
    <row r="5958" spans="1:9" x14ac:dyDescent="0.3">
      <c r="A5958">
        <v>375</v>
      </c>
      <c r="B5958" t="s">
        <v>188</v>
      </c>
      <c r="C5958" t="s">
        <v>37</v>
      </c>
      <c r="D5958" t="s">
        <v>2456</v>
      </c>
      <c r="E5958" t="s">
        <v>45</v>
      </c>
      <c r="F5958" t="s">
        <v>2447</v>
      </c>
      <c r="G5958" t="s">
        <v>2450</v>
      </c>
      <c r="H5958" t="s">
        <v>2508</v>
      </c>
      <c r="I5958" t="s">
        <v>1334</v>
      </c>
    </row>
    <row r="5959" spans="1:9" x14ac:dyDescent="0.3">
      <c r="A5959">
        <v>375</v>
      </c>
      <c r="B5959" t="s">
        <v>188</v>
      </c>
      <c r="C5959" t="s">
        <v>37</v>
      </c>
      <c r="D5959" t="s">
        <v>2456</v>
      </c>
      <c r="E5959" t="s">
        <v>45</v>
      </c>
      <c r="F5959" t="s">
        <v>2447</v>
      </c>
      <c r="G5959" t="s">
        <v>2450</v>
      </c>
      <c r="H5959" t="s">
        <v>2439</v>
      </c>
      <c r="I5959" t="s">
        <v>77</v>
      </c>
    </row>
    <row r="5960" spans="1:9" x14ac:dyDescent="0.3">
      <c r="A5960">
        <v>375</v>
      </c>
      <c r="B5960" t="s">
        <v>188</v>
      </c>
      <c r="C5960" t="s">
        <v>37</v>
      </c>
      <c r="D5960" t="s">
        <v>2456</v>
      </c>
      <c r="E5960" t="s">
        <v>45</v>
      </c>
      <c r="F5960" t="s">
        <v>2447</v>
      </c>
      <c r="G5960" t="s">
        <v>2450</v>
      </c>
      <c r="H5960" t="s">
        <v>2509</v>
      </c>
      <c r="I5960" t="s">
        <v>1335</v>
      </c>
    </row>
    <row r="5961" spans="1:9" x14ac:dyDescent="0.3">
      <c r="A5961">
        <v>375</v>
      </c>
      <c r="B5961" t="s">
        <v>188</v>
      </c>
      <c r="C5961" t="s">
        <v>37</v>
      </c>
      <c r="D5961" t="s">
        <v>2456</v>
      </c>
      <c r="E5961" t="s">
        <v>45</v>
      </c>
      <c r="F5961" t="s">
        <v>2447</v>
      </c>
      <c r="G5961" t="s">
        <v>2450</v>
      </c>
      <c r="H5961" t="s">
        <v>2440</v>
      </c>
      <c r="I5961" t="s">
        <v>2375</v>
      </c>
    </row>
    <row r="5962" spans="1:9" x14ac:dyDescent="0.3">
      <c r="A5962">
        <v>375</v>
      </c>
      <c r="B5962" t="s">
        <v>188</v>
      </c>
      <c r="C5962" t="s">
        <v>37</v>
      </c>
      <c r="D5962" t="s">
        <v>2456</v>
      </c>
      <c r="E5962" t="s">
        <v>45</v>
      </c>
      <c r="F5962" t="s">
        <v>2447</v>
      </c>
      <c r="G5962" t="s">
        <v>2450</v>
      </c>
      <c r="H5962" t="s">
        <v>2441</v>
      </c>
      <c r="I5962" t="s">
        <v>2391</v>
      </c>
    </row>
    <row r="5963" spans="1:9" x14ac:dyDescent="0.3">
      <c r="A5963">
        <v>375</v>
      </c>
      <c r="B5963" t="s">
        <v>188</v>
      </c>
      <c r="C5963" t="s">
        <v>37</v>
      </c>
      <c r="D5963" t="s">
        <v>2456</v>
      </c>
      <c r="E5963" t="s">
        <v>45</v>
      </c>
      <c r="F5963" t="s">
        <v>2447</v>
      </c>
      <c r="G5963" t="s">
        <v>2450</v>
      </c>
      <c r="H5963" t="s">
        <v>2442</v>
      </c>
      <c r="I5963" t="s">
        <v>2402</v>
      </c>
    </row>
    <row r="5964" spans="1:9" x14ac:dyDescent="0.3">
      <c r="A5964">
        <v>375</v>
      </c>
      <c r="B5964" t="s">
        <v>188</v>
      </c>
      <c r="C5964" t="s">
        <v>37</v>
      </c>
      <c r="D5964" t="s">
        <v>2456</v>
      </c>
      <c r="E5964" t="s">
        <v>45</v>
      </c>
      <c r="F5964" t="s">
        <v>2447</v>
      </c>
      <c r="G5964" t="s">
        <v>2450</v>
      </c>
      <c r="H5964" t="s">
        <v>2443</v>
      </c>
      <c r="I5964" t="s">
        <v>2414</v>
      </c>
    </row>
    <row r="5965" spans="1:9" x14ac:dyDescent="0.3">
      <c r="A5965">
        <v>375</v>
      </c>
      <c r="B5965" t="s">
        <v>188</v>
      </c>
      <c r="C5965" t="s">
        <v>37</v>
      </c>
      <c r="D5965" t="s">
        <v>2456</v>
      </c>
      <c r="E5965" t="s">
        <v>45</v>
      </c>
      <c r="F5965" t="s">
        <v>2447</v>
      </c>
      <c r="G5965" t="s">
        <v>2450</v>
      </c>
      <c r="H5965" t="s">
        <v>2444</v>
      </c>
      <c r="I5965" t="s">
        <v>2391</v>
      </c>
    </row>
    <row r="5966" spans="1:9" x14ac:dyDescent="0.3">
      <c r="A5966">
        <v>375</v>
      </c>
      <c r="B5966" t="s">
        <v>188</v>
      </c>
      <c r="C5966" t="s">
        <v>37</v>
      </c>
      <c r="D5966" t="s">
        <v>2456</v>
      </c>
      <c r="E5966" t="s">
        <v>45</v>
      </c>
      <c r="F5966" t="s">
        <v>2447</v>
      </c>
      <c r="G5966" t="s">
        <v>2450</v>
      </c>
      <c r="H5966" t="s">
        <v>2445</v>
      </c>
      <c r="I5966" t="s">
        <v>2397</v>
      </c>
    </row>
    <row r="5967" spans="1:9" x14ac:dyDescent="0.3">
      <c r="A5967">
        <v>376</v>
      </c>
      <c r="B5967" t="s">
        <v>1336</v>
      </c>
      <c r="C5967" t="s">
        <v>37</v>
      </c>
      <c r="D5967" t="s">
        <v>2456</v>
      </c>
      <c r="E5967" t="s">
        <v>38</v>
      </c>
      <c r="F5967" t="s">
        <v>2452</v>
      </c>
      <c r="G5967" t="s">
        <v>2448</v>
      </c>
      <c r="H5967" t="s">
        <v>2436</v>
      </c>
      <c r="I5967" t="s">
        <v>89</v>
      </c>
    </row>
    <row r="5968" spans="1:9" x14ac:dyDescent="0.3">
      <c r="A5968">
        <v>376</v>
      </c>
      <c r="B5968" t="s">
        <v>1336</v>
      </c>
      <c r="C5968" t="s">
        <v>37</v>
      </c>
      <c r="D5968" t="s">
        <v>2456</v>
      </c>
      <c r="E5968" t="s">
        <v>38</v>
      </c>
      <c r="F5968" t="s">
        <v>2452</v>
      </c>
      <c r="G5968" t="s">
        <v>2448</v>
      </c>
      <c r="H5968" t="s">
        <v>2506</v>
      </c>
      <c r="I5968" t="s">
        <v>1338</v>
      </c>
    </row>
    <row r="5969" spans="1:9" x14ac:dyDescent="0.3">
      <c r="A5969">
        <v>376</v>
      </c>
      <c r="B5969" t="s">
        <v>1336</v>
      </c>
      <c r="C5969" t="s">
        <v>37</v>
      </c>
      <c r="D5969" t="s">
        <v>2456</v>
      </c>
      <c r="E5969" t="s">
        <v>38</v>
      </c>
      <c r="F5969" t="s">
        <v>2452</v>
      </c>
      <c r="G5969" t="s">
        <v>2448</v>
      </c>
      <c r="H5969" t="s">
        <v>2436</v>
      </c>
      <c r="I5969" t="s">
        <v>444</v>
      </c>
    </row>
    <row r="5970" spans="1:9" x14ac:dyDescent="0.3">
      <c r="A5970">
        <v>376</v>
      </c>
      <c r="B5970" t="s">
        <v>1336</v>
      </c>
      <c r="C5970" t="s">
        <v>37</v>
      </c>
      <c r="D5970" t="s">
        <v>2456</v>
      </c>
      <c r="E5970" t="s">
        <v>38</v>
      </c>
      <c r="F5970" t="s">
        <v>2452</v>
      </c>
      <c r="G5970" t="s">
        <v>2448</v>
      </c>
      <c r="H5970" t="s">
        <v>2506</v>
      </c>
      <c r="I5970" t="s">
        <v>1339</v>
      </c>
    </row>
    <row r="5971" spans="1:9" x14ac:dyDescent="0.3">
      <c r="A5971">
        <v>376</v>
      </c>
      <c r="B5971" t="s">
        <v>1336</v>
      </c>
      <c r="C5971" t="s">
        <v>37</v>
      </c>
      <c r="D5971" t="s">
        <v>2456</v>
      </c>
      <c r="E5971" t="s">
        <v>38</v>
      </c>
      <c r="F5971" t="s">
        <v>2452</v>
      </c>
      <c r="G5971" t="s">
        <v>2448</v>
      </c>
      <c r="H5971" t="s">
        <v>2436</v>
      </c>
      <c r="I5971" t="s">
        <v>179</v>
      </c>
    </row>
    <row r="5972" spans="1:9" x14ac:dyDescent="0.3">
      <c r="A5972">
        <v>376</v>
      </c>
      <c r="B5972" t="s">
        <v>1336</v>
      </c>
      <c r="C5972" t="s">
        <v>37</v>
      </c>
      <c r="D5972" t="s">
        <v>2456</v>
      </c>
      <c r="E5972" t="s">
        <v>38</v>
      </c>
      <c r="F5972" t="s">
        <v>2452</v>
      </c>
      <c r="G5972" t="s">
        <v>2448</v>
      </c>
      <c r="H5972" t="s">
        <v>2506</v>
      </c>
      <c r="I5972" t="s">
        <v>1340</v>
      </c>
    </row>
    <row r="5973" spans="1:9" x14ac:dyDescent="0.3">
      <c r="A5973">
        <v>376</v>
      </c>
      <c r="B5973" t="s">
        <v>1336</v>
      </c>
      <c r="C5973" t="s">
        <v>37</v>
      </c>
      <c r="D5973" t="s">
        <v>2456</v>
      </c>
      <c r="E5973" t="s">
        <v>38</v>
      </c>
      <c r="F5973" t="s">
        <v>2452</v>
      </c>
      <c r="G5973" t="s">
        <v>2448</v>
      </c>
      <c r="H5973" t="s">
        <v>2436</v>
      </c>
      <c r="I5973" t="s">
        <v>175</v>
      </c>
    </row>
    <row r="5974" spans="1:9" x14ac:dyDescent="0.3">
      <c r="A5974">
        <v>376</v>
      </c>
      <c r="B5974" t="s">
        <v>1336</v>
      </c>
      <c r="C5974" t="s">
        <v>37</v>
      </c>
      <c r="D5974" t="s">
        <v>2456</v>
      </c>
      <c r="E5974" t="s">
        <v>38</v>
      </c>
      <c r="F5974" t="s">
        <v>2452</v>
      </c>
      <c r="G5974" t="s">
        <v>2448</v>
      </c>
      <c r="H5974" t="s">
        <v>2507</v>
      </c>
      <c r="I5974" t="s">
        <v>424</v>
      </c>
    </row>
    <row r="5975" spans="1:9" x14ac:dyDescent="0.3">
      <c r="A5975">
        <v>376</v>
      </c>
      <c r="B5975" t="s">
        <v>1336</v>
      </c>
      <c r="C5975" t="s">
        <v>37</v>
      </c>
      <c r="D5975" t="s">
        <v>2456</v>
      </c>
      <c r="E5975" t="s">
        <v>38</v>
      </c>
      <c r="F5975" t="s">
        <v>2452</v>
      </c>
      <c r="G5975" t="s">
        <v>2448</v>
      </c>
      <c r="H5975" t="s">
        <v>2437</v>
      </c>
      <c r="I5975" t="s">
        <v>122</v>
      </c>
    </row>
    <row r="5976" spans="1:9" x14ac:dyDescent="0.3">
      <c r="A5976">
        <v>376</v>
      </c>
      <c r="B5976" t="s">
        <v>1336</v>
      </c>
      <c r="C5976" t="s">
        <v>37</v>
      </c>
      <c r="D5976" t="s">
        <v>2456</v>
      </c>
      <c r="E5976" t="s">
        <v>38</v>
      </c>
      <c r="F5976" t="s">
        <v>2452</v>
      </c>
      <c r="G5976" t="s">
        <v>2448</v>
      </c>
      <c r="H5976" t="s">
        <v>2507</v>
      </c>
      <c r="I5976" t="s">
        <v>1341</v>
      </c>
    </row>
    <row r="5977" spans="1:9" x14ac:dyDescent="0.3">
      <c r="A5977">
        <v>376</v>
      </c>
      <c r="B5977" t="s">
        <v>1336</v>
      </c>
      <c r="C5977" t="s">
        <v>37</v>
      </c>
      <c r="D5977" t="s">
        <v>2456</v>
      </c>
      <c r="E5977" t="s">
        <v>38</v>
      </c>
      <c r="F5977" t="s">
        <v>2452</v>
      </c>
      <c r="G5977" t="s">
        <v>2448</v>
      </c>
      <c r="H5977" t="s">
        <v>2437</v>
      </c>
      <c r="I5977" t="s">
        <v>116</v>
      </c>
    </row>
    <row r="5978" spans="1:9" x14ac:dyDescent="0.3">
      <c r="A5978">
        <v>376</v>
      </c>
      <c r="B5978" t="s">
        <v>1336</v>
      </c>
      <c r="C5978" t="s">
        <v>37</v>
      </c>
      <c r="D5978" t="s">
        <v>2456</v>
      </c>
      <c r="E5978" t="s">
        <v>38</v>
      </c>
      <c r="F5978" t="s">
        <v>2452</v>
      </c>
      <c r="G5978" t="s">
        <v>2448</v>
      </c>
      <c r="H5978" t="s">
        <v>2507</v>
      </c>
      <c r="I5978" t="s">
        <v>1342</v>
      </c>
    </row>
    <row r="5979" spans="1:9" x14ac:dyDescent="0.3">
      <c r="A5979">
        <v>376</v>
      </c>
      <c r="B5979" t="s">
        <v>1336</v>
      </c>
      <c r="C5979" t="s">
        <v>37</v>
      </c>
      <c r="D5979" t="s">
        <v>2456</v>
      </c>
      <c r="E5979" t="s">
        <v>38</v>
      </c>
      <c r="F5979" t="s">
        <v>2452</v>
      </c>
      <c r="G5979" t="s">
        <v>2448</v>
      </c>
      <c r="H5979" t="s">
        <v>2437</v>
      </c>
      <c r="I5979" t="s">
        <v>97</v>
      </c>
    </row>
    <row r="5980" spans="1:9" x14ac:dyDescent="0.3">
      <c r="A5980">
        <v>376</v>
      </c>
      <c r="B5980" t="s">
        <v>1336</v>
      </c>
      <c r="C5980" t="s">
        <v>37</v>
      </c>
      <c r="D5980" t="s">
        <v>2456</v>
      </c>
      <c r="E5980" t="s">
        <v>38</v>
      </c>
      <c r="F5980" t="s">
        <v>2452</v>
      </c>
      <c r="G5980" t="s">
        <v>2448</v>
      </c>
      <c r="H5980" t="s">
        <v>2438</v>
      </c>
      <c r="I5980" t="s">
        <v>2338</v>
      </c>
    </row>
    <row r="5981" spans="1:9" x14ac:dyDescent="0.3">
      <c r="A5981">
        <v>376</v>
      </c>
      <c r="B5981" t="s">
        <v>1336</v>
      </c>
      <c r="C5981" t="s">
        <v>37</v>
      </c>
      <c r="D5981" t="s">
        <v>2456</v>
      </c>
      <c r="E5981" t="s">
        <v>38</v>
      </c>
      <c r="F5981" t="s">
        <v>2452</v>
      </c>
      <c r="G5981" t="s">
        <v>2448</v>
      </c>
      <c r="H5981" t="s">
        <v>2439</v>
      </c>
      <c r="I5981" t="s">
        <v>2362</v>
      </c>
    </row>
    <row r="5982" spans="1:9" x14ac:dyDescent="0.3">
      <c r="A5982">
        <v>376</v>
      </c>
      <c r="B5982" t="s">
        <v>1336</v>
      </c>
      <c r="C5982" t="s">
        <v>37</v>
      </c>
      <c r="D5982" t="s">
        <v>2456</v>
      </c>
      <c r="E5982" t="s">
        <v>38</v>
      </c>
      <c r="F5982" t="s">
        <v>2452</v>
      </c>
      <c r="G5982" t="s">
        <v>2448</v>
      </c>
      <c r="H5982" t="s">
        <v>2440</v>
      </c>
      <c r="I5982" t="s">
        <v>2377</v>
      </c>
    </row>
    <row r="5983" spans="1:9" x14ac:dyDescent="0.3">
      <c r="A5983">
        <v>376</v>
      </c>
      <c r="B5983" t="s">
        <v>1336</v>
      </c>
      <c r="C5983" t="s">
        <v>37</v>
      </c>
      <c r="D5983" t="s">
        <v>2456</v>
      </c>
      <c r="E5983" t="s">
        <v>38</v>
      </c>
      <c r="F5983" t="s">
        <v>2452</v>
      </c>
      <c r="G5983" t="s">
        <v>2448</v>
      </c>
      <c r="H5983" t="s">
        <v>2441</v>
      </c>
      <c r="I5983" t="s">
        <v>2395</v>
      </c>
    </row>
    <row r="5984" spans="1:9" x14ac:dyDescent="0.3">
      <c r="A5984">
        <v>376</v>
      </c>
      <c r="B5984" t="s">
        <v>1336</v>
      </c>
      <c r="C5984" t="s">
        <v>37</v>
      </c>
      <c r="D5984" t="s">
        <v>2456</v>
      </c>
      <c r="E5984" t="s">
        <v>38</v>
      </c>
      <c r="F5984" t="s">
        <v>2452</v>
      </c>
      <c r="G5984" t="s">
        <v>2448</v>
      </c>
      <c r="H5984" t="s">
        <v>2442</v>
      </c>
      <c r="I5984" t="s">
        <v>2406</v>
      </c>
    </row>
    <row r="5985" spans="1:9" x14ac:dyDescent="0.3">
      <c r="A5985">
        <v>376</v>
      </c>
      <c r="B5985" t="s">
        <v>1336</v>
      </c>
      <c r="C5985" t="s">
        <v>37</v>
      </c>
      <c r="D5985" t="s">
        <v>2456</v>
      </c>
      <c r="E5985" t="s">
        <v>38</v>
      </c>
      <c r="F5985" t="s">
        <v>2452</v>
      </c>
      <c r="G5985" t="s">
        <v>2448</v>
      </c>
      <c r="H5985" t="s">
        <v>2443</v>
      </c>
      <c r="I5985" t="s">
        <v>2416</v>
      </c>
    </row>
    <row r="5986" spans="1:9" x14ac:dyDescent="0.3">
      <c r="A5986">
        <v>376</v>
      </c>
      <c r="B5986" t="s">
        <v>1336</v>
      </c>
      <c r="C5986" t="s">
        <v>37</v>
      </c>
      <c r="D5986" t="s">
        <v>2456</v>
      </c>
      <c r="E5986" t="s">
        <v>38</v>
      </c>
      <c r="F5986" t="s">
        <v>2452</v>
      </c>
      <c r="G5986" t="s">
        <v>2448</v>
      </c>
      <c r="H5986" t="s">
        <v>2444</v>
      </c>
      <c r="I5986" t="s">
        <v>2395</v>
      </c>
    </row>
    <row r="5987" spans="1:9" x14ac:dyDescent="0.3">
      <c r="A5987">
        <v>376</v>
      </c>
      <c r="B5987" t="s">
        <v>1336</v>
      </c>
      <c r="C5987" t="s">
        <v>37</v>
      </c>
      <c r="D5987" t="s">
        <v>2456</v>
      </c>
      <c r="E5987" t="s">
        <v>38</v>
      </c>
      <c r="F5987" t="s">
        <v>2452</v>
      </c>
      <c r="G5987" t="s">
        <v>2448</v>
      </c>
      <c r="H5987" t="s">
        <v>2445</v>
      </c>
      <c r="I5987" t="s">
        <v>2406</v>
      </c>
    </row>
    <row r="5988" spans="1:9" x14ac:dyDescent="0.3">
      <c r="A5988">
        <v>377</v>
      </c>
      <c r="B5988" t="s">
        <v>441</v>
      </c>
      <c r="C5988" t="s">
        <v>112</v>
      </c>
      <c r="D5988" t="s">
        <v>2451</v>
      </c>
      <c r="E5988" t="s">
        <v>45</v>
      </c>
      <c r="F5988" t="s">
        <v>2447</v>
      </c>
      <c r="G5988" t="s">
        <v>2453</v>
      </c>
      <c r="H5988" t="s">
        <v>2436</v>
      </c>
      <c r="I5988" t="s">
        <v>205</v>
      </c>
    </row>
    <row r="5989" spans="1:9" x14ac:dyDescent="0.3">
      <c r="A5989">
        <v>377</v>
      </c>
      <c r="B5989" t="s">
        <v>441</v>
      </c>
      <c r="C5989" t="s">
        <v>112</v>
      </c>
      <c r="D5989" t="s">
        <v>2451</v>
      </c>
      <c r="E5989" t="s">
        <v>45</v>
      </c>
      <c r="F5989" t="s">
        <v>2447</v>
      </c>
      <c r="G5989" t="s">
        <v>2453</v>
      </c>
      <c r="H5989" t="s">
        <v>2506</v>
      </c>
      <c r="I5989" t="s">
        <v>1344</v>
      </c>
    </row>
    <row r="5990" spans="1:9" x14ac:dyDescent="0.3">
      <c r="A5990">
        <v>377</v>
      </c>
      <c r="B5990" t="s">
        <v>441</v>
      </c>
      <c r="C5990" t="s">
        <v>112</v>
      </c>
      <c r="D5990" t="s">
        <v>2451</v>
      </c>
      <c r="E5990" t="s">
        <v>45</v>
      </c>
      <c r="F5990" t="s">
        <v>2447</v>
      </c>
      <c r="G5990" t="s">
        <v>2453</v>
      </c>
      <c r="H5990" t="s">
        <v>2436</v>
      </c>
      <c r="I5990" t="s">
        <v>65</v>
      </c>
    </row>
    <row r="5991" spans="1:9" x14ac:dyDescent="0.3">
      <c r="A5991">
        <v>377</v>
      </c>
      <c r="B5991" t="s">
        <v>441</v>
      </c>
      <c r="C5991" t="s">
        <v>112</v>
      </c>
      <c r="D5991" t="s">
        <v>2451</v>
      </c>
      <c r="E5991" t="s">
        <v>45</v>
      </c>
      <c r="F5991" t="s">
        <v>2447</v>
      </c>
      <c r="G5991" t="s">
        <v>2453</v>
      </c>
      <c r="H5991" t="s">
        <v>2506</v>
      </c>
      <c r="I5991" t="s">
        <v>1345</v>
      </c>
    </row>
    <row r="5992" spans="1:9" x14ac:dyDescent="0.3">
      <c r="A5992">
        <v>377</v>
      </c>
      <c r="B5992" t="s">
        <v>441</v>
      </c>
      <c r="C5992" t="s">
        <v>112</v>
      </c>
      <c r="D5992" t="s">
        <v>2451</v>
      </c>
      <c r="E5992" t="s">
        <v>45</v>
      </c>
      <c r="F5992" t="s">
        <v>2447</v>
      </c>
      <c r="G5992" t="s">
        <v>2453</v>
      </c>
      <c r="H5992" t="s">
        <v>2436</v>
      </c>
      <c r="I5992" t="s">
        <v>89</v>
      </c>
    </row>
    <row r="5993" spans="1:9" x14ac:dyDescent="0.3">
      <c r="A5993">
        <v>377</v>
      </c>
      <c r="B5993" t="s">
        <v>441</v>
      </c>
      <c r="C5993" t="s">
        <v>112</v>
      </c>
      <c r="D5993" t="s">
        <v>2451</v>
      </c>
      <c r="E5993" t="s">
        <v>45</v>
      </c>
      <c r="F5993" t="s">
        <v>2447</v>
      </c>
      <c r="G5993" t="s">
        <v>2453</v>
      </c>
      <c r="H5993" t="s">
        <v>2506</v>
      </c>
      <c r="I5993" t="s">
        <v>1346</v>
      </c>
    </row>
    <row r="5994" spans="1:9" x14ac:dyDescent="0.3">
      <c r="A5994">
        <v>377</v>
      </c>
      <c r="B5994" t="s">
        <v>441</v>
      </c>
      <c r="C5994" t="s">
        <v>112</v>
      </c>
      <c r="D5994" t="s">
        <v>2451</v>
      </c>
      <c r="E5994" t="s">
        <v>45</v>
      </c>
      <c r="F5994" t="s">
        <v>2447</v>
      </c>
      <c r="G5994" t="s">
        <v>2453</v>
      </c>
      <c r="H5994" t="s">
        <v>2436</v>
      </c>
      <c r="I5994" t="s">
        <v>69</v>
      </c>
    </row>
    <row r="5995" spans="1:9" x14ac:dyDescent="0.3">
      <c r="A5995">
        <v>377</v>
      </c>
      <c r="B5995" t="s">
        <v>441</v>
      </c>
      <c r="C5995" t="s">
        <v>112</v>
      </c>
      <c r="D5995" t="s">
        <v>2451</v>
      </c>
      <c r="E5995" t="s">
        <v>45</v>
      </c>
      <c r="F5995" t="s">
        <v>2447</v>
      </c>
      <c r="G5995" t="s">
        <v>2453</v>
      </c>
      <c r="H5995" t="s">
        <v>2507</v>
      </c>
      <c r="I5995" t="s">
        <v>1347</v>
      </c>
    </row>
    <row r="5996" spans="1:9" x14ac:dyDescent="0.3">
      <c r="A5996">
        <v>377</v>
      </c>
      <c r="B5996" t="s">
        <v>441</v>
      </c>
      <c r="C5996" t="s">
        <v>112</v>
      </c>
      <c r="D5996" t="s">
        <v>2451</v>
      </c>
      <c r="E5996" t="s">
        <v>45</v>
      </c>
      <c r="F5996" t="s">
        <v>2447</v>
      </c>
      <c r="G5996" t="s">
        <v>2453</v>
      </c>
      <c r="H5996" t="s">
        <v>2437</v>
      </c>
      <c r="I5996" t="s">
        <v>59</v>
      </c>
    </row>
    <row r="5997" spans="1:9" x14ac:dyDescent="0.3">
      <c r="A5997">
        <v>377</v>
      </c>
      <c r="B5997" t="s">
        <v>441</v>
      </c>
      <c r="C5997" t="s">
        <v>112</v>
      </c>
      <c r="D5997" t="s">
        <v>2451</v>
      </c>
      <c r="E5997" t="s">
        <v>45</v>
      </c>
      <c r="F5997" t="s">
        <v>2447</v>
      </c>
      <c r="G5997" t="s">
        <v>2453</v>
      </c>
      <c r="H5997" t="s">
        <v>2507</v>
      </c>
      <c r="I5997" t="s">
        <v>1348</v>
      </c>
    </row>
    <row r="5998" spans="1:9" x14ac:dyDescent="0.3">
      <c r="A5998">
        <v>377</v>
      </c>
      <c r="B5998" t="s">
        <v>441</v>
      </c>
      <c r="C5998" t="s">
        <v>112</v>
      </c>
      <c r="D5998" t="s">
        <v>2451</v>
      </c>
      <c r="E5998" t="s">
        <v>45</v>
      </c>
      <c r="F5998" t="s">
        <v>2447</v>
      </c>
      <c r="G5998" t="s">
        <v>2453</v>
      </c>
      <c r="H5998" t="s">
        <v>2437</v>
      </c>
      <c r="I5998" t="s">
        <v>71</v>
      </c>
    </row>
    <row r="5999" spans="1:9" x14ac:dyDescent="0.3">
      <c r="A5999">
        <v>377</v>
      </c>
      <c r="B5999" t="s">
        <v>441</v>
      </c>
      <c r="C5999" t="s">
        <v>112</v>
      </c>
      <c r="D5999" t="s">
        <v>2451</v>
      </c>
      <c r="E5999" t="s">
        <v>45</v>
      </c>
      <c r="F5999" t="s">
        <v>2447</v>
      </c>
      <c r="G5999" t="s">
        <v>2453</v>
      </c>
      <c r="H5999" t="s">
        <v>2507</v>
      </c>
      <c r="I5999" t="s">
        <v>1349</v>
      </c>
    </row>
    <row r="6000" spans="1:9" x14ac:dyDescent="0.3">
      <c r="A6000">
        <v>377</v>
      </c>
      <c r="B6000" t="s">
        <v>441</v>
      </c>
      <c r="C6000" t="s">
        <v>112</v>
      </c>
      <c r="D6000" t="s">
        <v>2451</v>
      </c>
      <c r="E6000" t="s">
        <v>45</v>
      </c>
      <c r="F6000" t="s">
        <v>2447</v>
      </c>
      <c r="G6000" t="s">
        <v>2453</v>
      </c>
      <c r="H6000" t="s">
        <v>2437</v>
      </c>
      <c r="I6000" t="s">
        <v>781</v>
      </c>
    </row>
    <row r="6001" spans="1:9" x14ac:dyDescent="0.3">
      <c r="A6001">
        <v>377</v>
      </c>
      <c r="B6001" t="s">
        <v>441</v>
      </c>
      <c r="C6001" t="s">
        <v>112</v>
      </c>
      <c r="D6001" t="s">
        <v>2451</v>
      </c>
      <c r="E6001" t="s">
        <v>45</v>
      </c>
      <c r="F6001" t="s">
        <v>2447</v>
      </c>
      <c r="G6001" t="s">
        <v>2453</v>
      </c>
      <c r="H6001" t="s">
        <v>2438</v>
      </c>
      <c r="I6001" t="s">
        <v>2344</v>
      </c>
    </row>
    <row r="6002" spans="1:9" x14ac:dyDescent="0.3">
      <c r="A6002">
        <v>377</v>
      </c>
      <c r="B6002" t="s">
        <v>441</v>
      </c>
      <c r="C6002" t="s">
        <v>112</v>
      </c>
      <c r="D6002" t="s">
        <v>2451</v>
      </c>
      <c r="E6002" t="s">
        <v>45</v>
      </c>
      <c r="F6002" t="s">
        <v>2447</v>
      </c>
      <c r="G6002" t="s">
        <v>2453</v>
      </c>
      <c r="H6002" t="s">
        <v>2438</v>
      </c>
      <c r="I6002" t="s">
        <v>2350</v>
      </c>
    </row>
    <row r="6003" spans="1:9" x14ac:dyDescent="0.3">
      <c r="A6003">
        <v>377</v>
      </c>
      <c r="B6003" t="s">
        <v>441</v>
      </c>
      <c r="C6003" t="s">
        <v>112</v>
      </c>
      <c r="D6003" t="s">
        <v>2451</v>
      </c>
      <c r="E6003" t="s">
        <v>45</v>
      </c>
      <c r="F6003" t="s">
        <v>2447</v>
      </c>
      <c r="G6003" t="s">
        <v>2453</v>
      </c>
      <c r="H6003" t="s">
        <v>2439</v>
      </c>
      <c r="I6003" t="s">
        <v>2366</v>
      </c>
    </row>
    <row r="6004" spans="1:9" x14ac:dyDescent="0.3">
      <c r="A6004">
        <v>377</v>
      </c>
      <c r="B6004" t="s">
        <v>441</v>
      </c>
      <c r="C6004" t="s">
        <v>112</v>
      </c>
      <c r="D6004" t="s">
        <v>2451</v>
      </c>
      <c r="E6004" t="s">
        <v>45</v>
      </c>
      <c r="F6004" t="s">
        <v>2447</v>
      </c>
      <c r="G6004" t="s">
        <v>2453</v>
      </c>
      <c r="H6004" t="s">
        <v>2440</v>
      </c>
      <c r="I6004" t="s">
        <v>2383</v>
      </c>
    </row>
    <row r="6005" spans="1:9" x14ac:dyDescent="0.3">
      <c r="A6005">
        <v>377</v>
      </c>
      <c r="B6005" t="s">
        <v>441</v>
      </c>
      <c r="C6005" t="s">
        <v>112</v>
      </c>
      <c r="D6005" t="s">
        <v>2451</v>
      </c>
      <c r="E6005" t="s">
        <v>45</v>
      </c>
      <c r="F6005" t="s">
        <v>2447</v>
      </c>
      <c r="G6005" t="s">
        <v>2453</v>
      </c>
      <c r="H6005" t="s">
        <v>2441</v>
      </c>
      <c r="I6005" t="s">
        <v>2395</v>
      </c>
    </row>
    <row r="6006" spans="1:9" x14ac:dyDescent="0.3">
      <c r="A6006">
        <v>377</v>
      </c>
      <c r="B6006" t="s">
        <v>441</v>
      </c>
      <c r="C6006" t="s">
        <v>112</v>
      </c>
      <c r="D6006" t="s">
        <v>2451</v>
      </c>
      <c r="E6006" t="s">
        <v>45</v>
      </c>
      <c r="F6006" t="s">
        <v>2447</v>
      </c>
      <c r="G6006" t="s">
        <v>2453</v>
      </c>
      <c r="H6006" t="s">
        <v>2442</v>
      </c>
      <c r="I6006" t="s">
        <v>2402</v>
      </c>
    </row>
    <row r="6007" spans="1:9" x14ac:dyDescent="0.3">
      <c r="A6007">
        <v>377</v>
      </c>
      <c r="B6007" t="s">
        <v>441</v>
      </c>
      <c r="C6007" t="s">
        <v>112</v>
      </c>
      <c r="D6007" t="s">
        <v>2451</v>
      </c>
      <c r="E6007" t="s">
        <v>45</v>
      </c>
      <c r="F6007" t="s">
        <v>2447</v>
      </c>
      <c r="G6007" t="s">
        <v>2453</v>
      </c>
      <c r="H6007" t="s">
        <v>2443</v>
      </c>
      <c r="I6007" t="s">
        <v>2416</v>
      </c>
    </row>
    <row r="6008" spans="1:9" x14ac:dyDescent="0.3">
      <c r="A6008">
        <v>377</v>
      </c>
      <c r="B6008" t="s">
        <v>441</v>
      </c>
      <c r="C6008" t="s">
        <v>112</v>
      </c>
      <c r="D6008" t="s">
        <v>2451</v>
      </c>
      <c r="E6008" t="s">
        <v>45</v>
      </c>
      <c r="F6008" t="s">
        <v>2447</v>
      </c>
      <c r="G6008" t="s">
        <v>2453</v>
      </c>
      <c r="H6008" t="s">
        <v>2444</v>
      </c>
      <c r="I6008" t="s">
        <v>2391</v>
      </c>
    </row>
    <row r="6009" spans="1:9" x14ac:dyDescent="0.3">
      <c r="A6009">
        <v>377</v>
      </c>
      <c r="B6009" t="s">
        <v>441</v>
      </c>
      <c r="C6009" t="s">
        <v>112</v>
      </c>
      <c r="D6009" t="s">
        <v>2451</v>
      </c>
      <c r="E6009" t="s">
        <v>45</v>
      </c>
      <c r="F6009" t="s">
        <v>2447</v>
      </c>
      <c r="G6009" t="s">
        <v>2453</v>
      </c>
      <c r="H6009" t="s">
        <v>2445</v>
      </c>
      <c r="I6009" t="s">
        <v>2404</v>
      </c>
    </row>
    <row r="6010" spans="1:9" x14ac:dyDescent="0.3">
      <c r="A6010">
        <v>378</v>
      </c>
      <c r="B6010" t="s">
        <v>297</v>
      </c>
      <c r="C6010" t="s">
        <v>44</v>
      </c>
      <c r="D6010" t="s">
        <v>2459</v>
      </c>
      <c r="E6010" t="s">
        <v>45</v>
      </c>
      <c r="F6010" t="s">
        <v>2447</v>
      </c>
      <c r="G6010" t="s">
        <v>2448</v>
      </c>
      <c r="H6010" t="s">
        <v>2436</v>
      </c>
      <c r="I6010" t="s">
        <v>444</v>
      </c>
    </row>
    <row r="6011" spans="1:9" x14ac:dyDescent="0.3">
      <c r="A6011">
        <v>378</v>
      </c>
      <c r="B6011" t="s">
        <v>297</v>
      </c>
      <c r="C6011" t="s">
        <v>44</v>
      </c>
      <c r="D6011" t="s">
        <v>2459</v>
      </c>
      <c r="E6011" t="s">
        <v>45</v>
      </c>
      <c r="F6011" t="s">
        <v>2447</v>
      </c>
      <c r="G6011" t="s">
        <v>2448</v>
      </c>
      <c r="H6011" t="s">
        <v>2506</v>
      </c>
      <c r="I6011" t="s">
        <v>1351</v>
      </c>
    </row>
    <row r="6012" spans="1:9" x14ac:dyDescent="0.3">
      <c r="A6012">
        <v>378</v>
      </c>
      <c r="B6012" t="s">
        <v>297</v>
      </c>
      <c r="C6012" t="s">
        <v>44</v>
      </c>
      <c r="D6012" t="s">
        <v>2459</v>
      </c>
      <c r="E6012" t="s">
        <v>45</v>
      </c>
      <c r="F6012" t="s">
        <v>2447</v>
      </c>
      <c r="G6012" t="s">
        <v>2448</v>
      </c>
      <c r="H6012" t="s">
        <v>2436</v>
      </c>
      <c r="I6012" t="s">
        <v>69</v>
      </c>
    </row>
    <row r="6013" spans="1:9" x14ac:dyDescent="0.3">
      <c r="A6013">
        <v>378</v>
      </c>
      <c r="B6013" t="s">
        <v>297</v>
      </c>
      <c r="C6013" t="s">
        <v>44</v>
      </c>
      <c r="D6013" t="s">
        <v>2459</v>
      </c>
      <c r="E6013" t="s">
        <v>45</v>
      </c>
      <c r="F6013" t="s">
        <v>2447</v>
      </c>
      <c r="G6013" t="s">
        <v>2448</v>
      </c>
      <c r="H6013" t="s">
        <v>2506</v>
      </c>
      <c r="I6013" t="s">
        <v>1352</v>
      </c>
    </row>
    <row r="6014" spans="1:9" x14ac:dyDescent="0.3">
      <c r="A6014">
        <v>378</v>
      </c>
      <c r="B6014" t="s">
        <v>297</v>
      </c>
      <c r="C6014" t="s">
        <v>44</v>
      </c>
      <c r="D6014" t="s">
        <v>2459</v>
      </c>
      <c r="E6014" t="s">
        <v>45</v>
      </c>
      <c r="F6014" t="s">
        <v>2447</v>
      </c>
      <c r="G6014" t="s">
        <v>2448</v>
      </c>
      <c r="H6014" t="s">
        <v>2436</v>
      </c>
      <c r="I6014" t="s">
        <v>175</v>
      </c>
    </row>
    <row r="6015" spans="1:9" x14ac:dyDescent="0.3">
      <c r="A6015">
        <v>378</v>
      </c>
      <c r="B6015" t="s">
        <v>297</v>
      </c>
      <c r="C6015" t="s">
        <v>44</v>
      </c>
      <c r="D6015" t="s">
        <v>2459</v>
      </c>
      <c r="E6015" t="s">
        <v>45</v>
      </c>
      <c r="F6015" t="s">
        <v>2447</v>
      </c>
      <c r="G6015" t="s">
        <v>2448</v>
      </c>
      <c r="H6015" t="s">
        <v>2507</v>
      </c>
      <c r="I6015" t="s">
        <v>291</v>
      </c>
    </row>
    <row r="6016" spans="1:9" x14ac:dyDescent="0.3">
      <c r="A6016">
        <v>378</v>
      </c>
      <c r="B6016" t="s">
        <v>297</v>
      </c>
      <c r="C6016" t="s">
        <v>44</v>
      </c>
      <c r="D6016" t="s">
        <v>2459</v>
      </c>
      <c r="E6016" t="s">
        <v>45</v>
      </c>
      <c r="F6016" t="s">
        <v>2447</v>
      </c>
      <c r="G6016" t="s">
        <v>2448</v>
      </c>
      <c r="H6016" t="s">
        <v>2437</v>
      </c>
      <c r="I6016" t="s">
        <v>59</v>
      </c>
    </row>
    <row r="6017" spans="1:9" x14ac:dyDescent="0.3">
      <c r="A6017">
        <v>378</v>
      </c>
      <c r="B6017" t="s">
        <v>297</v>
      </c>
      <c r="C6017" t="s">
        <v>44</v>
      </c>
      <c r="D6017" t="s">
        <v>2459</v>
      </c>
      <c r="E6017" t="s">
        <v>45</v>
      </c>
      <c r="F6017" t="s">
        <v>2447</v>
      </c>
      <c r="G6017" t="s">
        <v>2448</v>
      </c>
      <c r="H6017" t="s">
        <v>2438</v>
      </c>
      <c r="I6017" t="s">
        <v>2344</v>
      </c>
    </row>
    <row r="6018" spans="1:9" x14ac:dyDescent="0.3">
      <c r="A6018">
        <v>378</v>
      </c>
      <c r="B6018" t="s">
        <v>297</v>
      </c>
      <c r="C6018" t="s">
        <v>44</v>
      </c>
      <c r="D6018" t="s">
        <v>2459</v>
      </c>
      <c r="E6018" t="s">
        <v>45</v>
      </c>
      <c r="F6018" t="s">
        <v>2447</v>
      </c>
      <c r="G6018" t="s">
        <v>2448</v>
      </c>
      <c r="H6018" t="s">
        <v>2438</v>
      </c>
      <c r="I6018" t="s">
        <v>2352</v>
      </c>
    </row>
    <row r="6019" spans="1:9" x14ac:dyDescent="0.3">
      <c r="A6019">
        <v>378</v>
      </c>
      <c r="B6019" t="s">
        <v>297</v>
      </c>
      <c r="C6019" t="s">
        <v>44</v>
      </c>
      <c r="D6019" t="s">
        <v>2459</v>
      </c>
      <c r="E6019" t="s">
        <v>45</v>
      </c>
      <c r="F6019" t="s">
        <v>2447</v>
      </c>
      <c r="G6019" t="s">
        <v>2448</v>
      </c>
      <c r="H6019" t="s">
        <v>2439</v>
      </c>
      <c r="I6019" t="s">
        <v>2364</v>
      </c>
    </row>
    <row r="6020" spans="1:9" x14ac:dyDescent="0.3">
      <c r="A6020">
        <v>378</v>
      </c>
      <c r="B6020" t="s">
        <v>297</v>
      </c>
      <c r="C6020" t="s">
        <v>44</v>
      </c>
      <c r="D6020" t="s">
        <v>2459</v>
      </c>
      <c r="E6020" t="s">
        <v>45</v>
      </c>
      <c r="F6020" t="s">
        <v>2447</v>
      </c>
      <c r="G6020" t="s">
        <v>2448</v>
      </c>
      <c r="H6020" t="s">
        <v>2440</v>
      </c>
      <c r="I6020" t="s">
        <v>2375</v>
      </c>
    </row>
    <row r="6021" spans="1:9" x14ac:dyDescent="0.3">
      <c r="A6021">
        <v>378</v>
      </c>
      <c r="B6021" t="s">
        <v>297</v>
      </c>
      <c r="C6021" t="s">
        <v>44</v>
      </c>
      <c r="D6021" t="s">
        <v>2459</v>
      </c>
      <c r="E6021" t="s">
        <v>45</v>
      </c>
      <c r="F6021" t="s">
        <v>2447</v>
      </c>
      <c r="G6021" t="s">
        <v>2448</v>
      </c>
      <c r="H6021" t="s">
        <v>2441</v>
      </c>
      <c r="I6021" t="s">
        <v>2393</v>
      </c>
    </row>
    <row r="6022" spans="1:9" x14ac:dyDescent="0.3">
      <c r="A6022">
        <v>378</v>
      </c>
      <c r="B6022" t="s">
        <v>297</v>
      </c>
      <c r="C6022" t="s">
        <v>44</v>
      </c>
      <c r="D6022" t="s">
        <v>2459</v>
      </c>
      <c r="E6022" t="s">
        <v>45</v>
      </c>
      <c r="F6022" t="s">
        <v>2447</v>
      </c>
      <c r="G6022" t="s">
        <v>2448</v>
      </c>
      <c r="H6022" t="s">
        <v>2442</v>
      </c>
      <c r="I6022" t="s">
        <v>2404</v>
      </c>
    </row>
    <row r="6023" spans="1:9" x14ac:dyDescent="0.3">
      <c r="A6023">
        <v>378</v>
      </c>
      <c r="B6023" t="s">
        <v>297</v>
      </c>
      <c r="C6023" t="s">
        <v>44</v>
      </c>
      <c r="D6023" t="s">
        <v>2459</v>
      </c>
      <c r="E6023" t="s">
        <v>45</v>
      </c>
      <c r="F6023" t="s">
        <v>2447</v>
      </c>
      <c r="G6023" t="s">
        <v>2448</v>
      </c>
      <c r="H6023" t="s">
        <v>2443</v>
      </c>
      <c r="I6023" t="s">
        <v>2414</v>
      </c>
    </row>
    <row r="6024" spans="1:9" x14ac:dyDescent="0.3">
      <c r="A6024">
        <v>378</v>
      </c>
      <c r="B6024" t="s">
        <v>297</v>
      </c>
      <c r="C6024" t="s">
        <v>44</v>
      </c>
      <c r="D6024" t="s">
        <v>2459</v>
      </c>
      <c r="E6024" t="s">
        <v>45</v>
      </c>
      <c r="F6024" t="s">
        <v>2447</v>
      </c>
      <c r="G6024" t="s">
        <v>2448</v>
      </c>
      <c r="H6024" t="s">
        <v>2444</v>
      </c>
      <c r="I6024" t="s">
        <v>2391</v>
      </c>
    </row>
    <row r="6025" spans="1:9" x14ac:dyDescent="0.3">
      <c r="A6025">
        <v>378</v>
      </c>
      <c r="B6025" t="s">
        <v>297</v>
      </c>
      <c r="C6025" t="s">
        <v>44</v>
      </c>
      <c r="D6025" t="s">
        <v>2459</v>
      </c>
      <c r="E6025" t="s">
        <v>45</v>
      </c>
      <c r="F6025" t="s">
        <v>2447</v>
      </c>
      <c r="G6025" t="s">
        <v>2448</v>
      </c>
      <c r="H6025" t="s">
        <v>2445</v>
      </c>
      <c r="I6025" t="s">
        <v>2397</v>
      </c>
    </row>
    <row r="6026" spans="1:9" x14ac:dyDescent="0.3">
      <c r="A6026">
        <v>379</v>
      </c>
      <c r="B6026" t="s">
        <v>342</v>
      </c>
      <c r="C6026" t="s">
        <v>44</v>
      </c>
      <c r="D6026" t="s">
        <v>2476</v>
      </c>
      <c r="E6026" t="s">
        <v>38</v>
      </c>
      <c r="F6026" t="s">
        <v>2452</v>
      </c>
      <c r="G6026" t="s">
        <v>2453</v>
      </c>
      <c r="H6026" t="s">
        <v>2436</v>
      </c>
      <c r="I6026" t="s">
        <v>89</v>
      </c>
    </row>
    <row r="6027" spans="1:9" x14ac:dyDescent="0.3">
      <c r="A6027">
        <v>379</v>
      </c>
      <c r="B6027" t="s">
        <v>342</v>
      </c>
      <c r="C6027" t="s">
        <v>44</v>
      </c>
      <c r="D6027" t="s">
        <v>2476</v>
      </c>
      <c r="E6027" t="s">
        <v>38</v>
      </c>
      <c r="F6027" t="s">
        <v>2452</v>
      </c>
      <c r="G6027" t="s">
        <v>2453</v>
      </c>
      <c r="H6027" t="s">
        <v>2506</v>
      </c>
      <c r="I6027" t="s">
        <v>1353</v>
      </c>
    </row>
    <row r="6028" spans="1:9" x14ac:dyDescent="0.3">
      <c r="A6028">
        <v>379</v>
      </c>
      <c r="B6028" t="s">
        <v>342</v>
      </c>
      <c r="C6028" t="s">
        <v>44</v>
      </c>
      <c r="D6028" t="s">
        <v>2476</v>
      </c>
      <c r="E6028" t="s">
        <v>38</v>
      </c>
      <c r="F6028" t="s">
        <v>2452</v>
      </c>
      <c r="G6028" t="s">
        <v>2453</v>
      </c>
      <c r="H6028" t="s">
        <v>2436</v>
      </c>
      <c r="I6028" t="s">
        <v>89</v>
      </c>
    </row>
    <row r="6029" spans="1:9" x14ac:dyDescent="0.3">
      <c r="A6029">
        <v>379</v>
      </c>
      <c r="B6029" t="s">
        <v>342</v>
      </c>
      <c r="C6029" t="s">
        <v>44</v>
      </c>
      <c r="D6029" t="s">
        <v>2476</v>
      </c>
      <c r="E6029" t="s">
        <v>38</v>
      </c>
      <c r="F6029" t="s">
        <v>2452</v>
      </c>
      <c r="G6029" t="s">
        <v>2453</v>
      </c>
      <c r="H6029" t="s">
        <v>2506</v>
      </c>
      <c r="I6029" t="s">
        <v>1354</v>
      </c>
    </row>
    <row r="6030" spans="1:9" x14ac:dyDescent="0.3">
      <c r="A6030">
        <v>379</v>
      </c>
      <c r="B6030" t="s">
        <v>342</v>
      </c>
      <c r="C6030" t="s">
        <v>44</v>
      </c>
      <c r="D6030" t="s">
        <v>2476</v>
      </c>
      <c r="E6030" t="s">
        <v>38</v>
      </c>
      <c r="F6030" t="s">
        <v>2452</v>
      </c>
      <c r="G6030" t="s">
        <v>2453</v>
      </c>
      <c r="H6030" t="s">
        <v>2436</v>
      </c>
      <c r="I6030" t="s">
        <v>137</v>
      </c>
    </row>
    <row r="6031" spans="1:9" x14ac:dyDescent="0.3">
      <c r="A6031">
        <v>379</v>
      </c>
      <c r="B6031" t="s">
        <v>342</v>
      </c>
      <c r="C6031" t="s">
        <v>44</v>
      </c>
      <c r="D6031" t="s">
        <v>2476</v>
      </c>
      <c r="E6031" t="s">
        <v>38</v>
      </c>
      <c r="F6031" t="s">
        <v>2452</v>
      </c>
      <c r="G6031" t="s">
        <v>2453</v>
      </c>
      <c r="H6031" t="s">
        <v>2507</v>
      </c>
      <c r="I6031" t="s">
        <v>1355</v>
      </c>
    </row>
    <row r="6032" spans="1:9" x14ac:dyDescent="0.3">
      <c r="A6032">
        <v>379</v>
      </c>
      <c r="B6032" t="s">
        <v>342</v>
      </c>
      <c r="C6032" t="s">
        <v>44</v>
      </c>
      <c r="D6032" t="s">
        <v>2476</v>
      </c>
      <c r="E6032" t="s">
        <v>38</v>
      </c>
      <c r="F6032" t="s">
        <v>2452</v>
      </c>
      <c r="G6032" t="s">
        <v>2453</v>
      </c>
      <c r="H6032" t="s">
        <v>2437</v>
      </c>
      <c r="I6032" t="s">
        <v>86</v>
      </c>
    </row>
    <row r="6033" spans="1:9" x14ac:dyDescent="0.3">
      <c r="A6033">
        <v>379</v>
      </c>
      <c r="B6033" t="s">
        <v>342</v>
      </c>
      <c r="C6033" t="s">
        <v>44</v>
      </c>
      <c r="D6033" t="s">
        <v>2476</v>
      </c>
      <c r="E6033" t="s">
        <v>38</v>
      </c>
      <c r="F6033" t="s">
        <v>2452</v>
      </c>
      <c r="G6033" t="s">
        <v>2453</v>
      </c>
      <c r="H6033" t="s">
        <v>2507</v>
      </c>
      <c r="I6033" t="s">
        <v>203</v>
      </c>
    </row>
    <row r="6034" spans="1:9" x14ac:dyDescent="0.3">
      <c r="A6034">
        <v>379</v>
      </c>
      <c r="B6034" t="s">
        <v>342</v>
      </c>
      <c r="C6034" t="s">
        <v>44</v>
      </c>
      <c r="D6034" t="s">
        <v>2476</v>
      </c>
      <c r="E6034" t="s">
        <v>38</v>
      </c>
      <c r="F6034" t="s">
        <v>2452</v>
      </c>
      <c r="G6034" t="s">
        <v>2453</v>
      </c>
      <c r="H6034" t="s">
        <v>2437</v>
      </c>
      <c r="I6034" t="s">
        <v>116</v>
      </c>
    </row>
    <row r="6035" spans="1:9" x14ac:dyDescent="0.3">
      <c r="A6035">
        <v>379</v>
      </c>
      <c r="B6035" t="s">
        <v>342</v>
      </c>
      <c r="C6035" t="s">
        <v>44</v>
      </c>
      <c r="D6035" t="s">
        <v>2476</v>
      </c>
      <c r="E6035" t="s">
        <v>38</v>
      </c>
      <c r="F6035" t="s">
        <v>2452</v>
      </c>
      <c r="G6035" t="s">
        <v>2453</v>
      </c>
      <c r="H6035" t="s">
        <v>2438</v>
      </c>
      <c r="I6035" t="s">
        <v>2338</v>
      </c>
    </row>
    <row r="6036" spans="1:9" x14ac:dyDescent="0.3">
      <c r="A6036">
        <v>379</v>
      </c>
      <c r="B6036" t="s">
        <v>342</v>
      </c>
      <c r="C6036" t="s">
        <v>44</v>
      </c>
      <c r="D6036" t="s">
        <v>2476</v>
      </c>
      <c r="E6036" t="s">
        <v>38</v>
      </c>
      <c r="F6036" t="s">
        <v>2452</v>
      </c>
      <c r="G6036" t="s">
        <v>2453</v>
      </c>
      <c r="H6036" t="s">
        <v>2438</v>
      </c>
      <c r="I6036" t="s">
        <v>2340</v>
      </c>
    </row>
    <row r="6037" spans="1:9" x14ac:dyDescent="0.3">
      <c r="A6037">
        <v>379</v>
      </c>
      <c r="B6037" t="s">
        <v>342</v>
      </c>
      <c r="C6037" t="s">
        <v>44</v>
      </c>
      <c r="D6037" t="s">
        <v>2476</v>
      </c>
      <c r="E6037" t="s">
        <v>38</v>
      </c>
      <c r="F6037" t="s">
        <v>2452</v>
      </c>
      <c r="G6037" t="s">
        <v>2453</v>
      </c>
      <c r="H6037" t="s">
        <v>2439</v>
      </c>
      <c r="I6037" t="s">
        <v>2366</v>
      </c>
    </row>
    <row r="6038" spans="1:9" x14ac:dyDescent="0.3">
      <c r="A6038">
        <v>379</v>
      </c>
      <c r="B6038" t="s">
        <v>342</v>
      </c>
      <c r="C6038" t="s">
        <v>44</v>
      </c>
      <c r="D6038" t="s">
        <v>2476</v>
      </c>
      <c r="E6038" t="s">
        <v>38</v>
      </c>
      <c r="F6038" t="s">
        <v>2452</v>
      </c>
      <c r="G6038" t="s">
        <v>2453</v>
      </c>
      <c r="H6038" t="s">
        <v>2440</v>
      </c>
      <c r="I6038" t="s">
        <v>2381</v>
      </c>
    </row>
    <row r="6039" spans="1:9" x14ac:dyDescent="0.3">
      <c r="A6039">
        <v>379</v>
      </c>
      <c r="B6039" t="s">
        <v>342</v>
      </c>
      <c r="C6039" t="s">
        <v>44</v>
      </c>
      <c r="D6039" t="s">
        <v>2476</v>
      </c>
      <c r="E6039" t="s">
        <v>38</v>
      </c>
      <c r="F6039" t="s">
        <v>2452</v>
      </c>
      <c r="G6039" t="s">
        <v>2453</v>
      </c>
      <c r="H6039" t="s">
        <v>2441</v>
      </c>
      <c r="I6039" t="s">
        <v>2391</v>
      </c>
    </row>
    <row r="6040" spans="1:9" x14ac:dyDescent="0.3">
      <c r="A6040">
        <v>379</v>
      </c>
      <c r="B6040" t="s">
        <v>342</v>
      </c>
      <c r="C6040" t="s">
        <v>44</v>
      </c>
      <c r="D6040" t="s">
        <v>2476</v>
      </c>
      <c r="E6040" t="s">
        <v>38</v>
      </c>
      <c r="F6040" t="s">
        <v>2452</v>
      </c>
      <c r="G6040" t="s">
        <v>2453</v>
      </c>
      <c r="H6040" t="s">
        <v>2442</v>
      </c>
      <c r="I6040" t="s">
        <v>2404</v>
      </c>
    </row>
    <row r="6041" spans="1:9" x14ac:dyDescent="0.3">
      <c r="A6041">
        <v>379</v>
      </c>
      <c r="B6041" t="s">
        <v>342</v>
      </c>
      <c r="C6041" t="s">
        <v>44</v>
      </c>
      <c r="D6041" t="s">
        <v>2476</v>
      </c>
      <c r="E6041" t="s">
        <v>38</v>
      </c>
      <c r="F6041" t="s">
        <v>2452</v>
      </c>
      <c r="G6041" t="s">
        <v>2453</v>
      </c>
      <c r="H6041" t="s">
        <v>2443</v>
      </c>
      <c r="I6041" t="s">
        <v>2412</v>
      </c>
    </row>
    <row r="6042" spans="1:9" x14ac:dyDescent="0.3">
      <c r="A6042">
        <v>379</v>
      </c>
      <c r="B6042" t="s">
        <v>342</v>
      </c>
      <c r="C6042" t="s">
        <v>44</v>
      </c>
      <c r="D6042" t="s">
        <v>2476</v>
      </c>
      <c r="E6042" t="s">
        <v>38</v>
      </c>
      <c r="F6042" t="s">
        <v>2452</v>
      </c>
      <c r="G6042" t="s">
        <v>2453</v>
      </c>
      <c r="H6042" t="s">
        <v>2444</v>
      </c>
      <c r="I6042" t="s">
        <v>2391</v>
      </c>
    </row>
    <row r="6043" spans="1:9" x14ac:dyDescent="0.3">
      <c r="A6043">
        <v>379</v>
      </c>
      <c r="B6043" t="s">
        <v>342</v>
      </c>
      <c r="C6043" t="s">
        <v>44</v>
      </c>
      <c r="D6043" t="s">
        <v>2476</v>
      </c>
      <c r="E6043" t="s">
        <v>38</v>
      </c>
      <c r="F6043" t="s">
        <v>2452</v>
      </c>
      <c r="G6043" t="s">
        <v>2453</v>
      </c>
      <c r="H6043" t="s">
        <v>2445</v>
      </c>
      <c r="I6043" t="s">
        <v>2402</v>
      </c>
    </row>
    <row r="6044" spans="1:9" x14ac:dyDescent="0.3">
      <c r="A6044">
        <v>380</v>
      </c>
      <c r="B6044" t="s">
        <v>363</v>
      </c>
      <c r="C6044" t="s">
        <v>37</v>
      </c>
      <c r="D6044" t="s">
        <v>2458</v>
      </c>
      <c r="E6044" t="s">
        <v>38</v>
      </c>
      <c r="F6044" t="s">
        <v>2461</v>
      </c>
      <c r="G6044" t="s">
        <v>2453</v>
      </c>
      <c r="H6044" t="s">
        <v>2436</v>
      </c>
      <c r="I6044" t="s">
        <v>75</v>
      </c>
    </row>
    <row r="6045" spans="1:9" x14ac:dyDescent="0.3">
      <c r="A6045">
        <v>380</v>
      </c>
      <c r="B6045" t="s">
        <v>363</v>
      </c>
      <c r="C6045" t="s">
        <v>37</v>
      </c>
      <c r="D6045" t="s">
        <v>2458</v>
      </c>
      <c r="E6045" t="s">
        <v>38</v>
      </c>
      <c r="F6045" t="s">
        <v>2461</v>
      </c>
      <c r="G6045" t="s">
        <v>2453</v>
      </c>
      <c r="H6045" t="s">
        <v>2506</v>
      </c>
      <c r="I6045" t="s">
        <v>1357</v>
      </c>
    </row>
    <row r="6046" spans="1:9" x14ac:dyDescent="0.3">
      <c r="A6046">
        <v>380</v>
      </c>
      <c r="B6046" t="s">
        <v>363</v>
      </c>
      <c r="C6046" t="s">
        <v>37</v>
      </c>
      <c r="D6046" t="s">
        <v>2458</v>
      </c>
      <c r="E6046" t="s">
        <v>38</v>
      </c>
      <c r="F6046" t="s">
        <v>2461</v>
      </c>
      <c r="G6046" t="s">
        <v>2453</v>
      </c>
      <c r="H6046" t="s">
        <v>2436</v>
      </c>
      <c r="I6046" t="s">
        <v>67</v>
      </c>
    </row>
    <row r="6047" spans="1:9" x14ac:dyDescent="0.3">
      <c r="A6047">
        <v>380</v>
      </c>
      <c r="B6047" t="s">
        <v>363</v>
      </c>
      <c r="C6047" t="s">
        <v>37</v>
      </c>
      <c r="D6047" t="s">
        <v>2458</v>
      </c>
      <c r="E6047" t="s">
        <v>38</v>
      </c>
      <c r="F6047" t="s">
        <v>2461</v>
      </c>
      <c r="G6047" t="s">
        <v>2453</v>
      </c>
      <c r="H6047" t="s">
        <v>2506</v>
      </c>
      <c r="I6047" t="s">
        <v>470</v>
      </c>
    </row>
    <row r="6048" spans="1:9" x14ac:dyDescent="0.3">
      <c r="A6048">
        <v>380</v>
      </c>
      <c r="B6048" t="s">
        <v>363</v>
      </c>
      <c r="C6048" t="s">
        <v>37</v>
      </c>
      <c r="D6048" t="s">
        <v>2458</v>
      </c>
      <c r="E6048" t="s">
        <v>38</v>
      </c>
      <c r="F6048" t="s">
        <v>2461</v>
      </c>
      <c r="G6048" t="s">
        <v>2453</v>
      </c>
      <c r="H6048" t="s">
        <v>2436</v>
      </c>
      <c r="I6048" t="s">
        <v>179</v>
      </c>
    </row>
    <row r="6049" spans="1:9" x14ac:dyDescent="0.3">
      <c r="A6049">
        <v>380</v>
      </c>
      <c r="B6049" t="s">
        <v>363</v>
      </c>
      <c r="C6049" t="s">
        <v>37</v>
      </c>
      <c r="D6049" t="s">
        <v>2458</v>
      </c>
      <c r="E6049" t="s">
        <v>38</v>
      </c>
      <c r="F6049" t="s">
        <v>2461</v>
      </c>
      <c r="G6049" t="s">
        <v>2453</v>
      </c>
      <c r="H6049" t="s">
        <v>2506</v>
      </c>
      <c r="I6049" t="s">
        <v>1358</v>
      </c>
    </row>
    <row r="6050" spans="1:9" x14ac:dyDescent="0.3">
      <c r="A6050">
        <v>380</v>
      </c>
      <c r="B6050" t="s">
        <v>363</v>
      </c>
      <c r="C6050" t="s">
        <v>37</v>
      </c>
      <c r="D6050" t="s">
        <v>2458</v>
      </c>
      <c r="E6050" t="s">
        <v>38</v>
      </c>
      <c r="F6050" t="s">
        <v>2461</v>
      </c>
      <c r="G6050" t="s">
        <v>2453</v>
      </c>
      <c r="H6050" t="s">
        <v>2436</v>
      </c>
      <c r="I6050" t="s">
        <v>347</v>
      </c>
    </row>
    <row r="6051" spans="1:9" x14ac:dyDescent="0.3">
      <c r="A6051">
        <v>380</v>
      </c>
      <c r="B6051" t="s">
        <v>363</v>
      </c>
      <c r="C6051" t="s">
        <v>37</v>
      </c>
      <c r="D6051" t="s">
        <v>2458</v>
      </c>
      <c r="E6051" t="s">
        <v>38</v>
      </c>
      <c r="F6051" t="s">
        <v>2461</v>
      </c>
      <c r="G6051" t="s">
        <v>2453</v>
      </c>
      <c r="H6051" t="s">
        <v>2506</v>
      </c>
      <c r="I6051" t="s">
        <v>200</v>
      </c>
    </row>
    <row r="6052" spans="1:9" x14ac:dyDescent="0.3">
      <c r="A6052">
        <v>380</v>
      </c>
      <c r="B6052" t="s">
        <v>363</v>
      </c>
      <c r="C6052" t="s">
        <v>37</v>
      </c>
      <c r="D6052" t="s">
        <v>2458</v>
      </c>
      <c r="E6052" t="s">
        <v>38</v>
      </c>
      <c r="F6052" t="s">
        <v>2461</v>
      </c>
      <c r="G6052" t="s">
        <v>2453</v>
      </c>
      <c r="H6052" t="s">
        <v>2436</v>
      </c>
      <c r="I6052" t="s">
        <v>200</v>
      </c>
    </row>
    <row r="6053" spans="1:9" x14ac:dyDescent="0.3">
      <c r="A6053">
        <v>380</v>
      </c>
      <c r="B6053" t="s">
        <v>363</v>
      </c>
      <c r="C6053" t="s">
        <v>37</v>
      </c>
      <c r="D6053" t="s">
        <v>2458</v>
      </c>
      <c r="E6053" t="s">
        <v>38</v>
      </c>
      <c r="F6053" t="s">
        <v>2461</v>
      </c>
      <c r="G6053" t="s">
        <v>2453</v>
      </c>
      <c r="H6053" t="s">
        <v>2507</v>
      </c>
      <c r="I6053" t="s">
        <v>291</v>
      </c>
    </row>
    <row r="6054" spans="1:9" x14ac:dyDescent="0.3">
      <c r="A6054">
        <v>380</v>
      </c>
      <c r="B6054" t="s">
        <v>363</v>
      </c>
      <c r="C6054" t="s">
        <v>37</v>
      </c>
      <c r="D6054" t="s">
        <v>2458</v>
      </c>
      <c r="E6054" t="s">
        <v>38</v>
      </c>
      <c r="F6054" t="s">
        <v>2461</v>
      </c>
      <c r="G6054" t="s">
        <v>2453</v>
      </c>
      <c r="H6054" t="s">
        <v>2437</v>
      </c>
      <c r="I6054" t="s">
        <v>59</v>
      </c>
    </row>
    <row r="6055" spans="1:9" x14ac:dyDescent="0.3">
      <c r="A6055">
        <v>380</v>
      </c>
      <c r="B6055" t="s">
        <v>363</v>
      </c>
      <c r="C6055" t="s">
        <v>37</v>
      </c>
      <c r="D6055" t="s">
        <v>2458</v>
      </c>
      <c r="E6055" t="s">
        <v>38</v>
      </c>
      <c r="F6055" t="s">
        <v>2461</v>
      </c>
      <c r="G6055" t="s">
        <v>2453</v>
      </c>
      <c r="H6055" t="s">
        <v>2438</v>
      </c>
      <c r="I6055" t="s">
        <v>2340</v>
      </c>
    </row>
    <row r="6056" spans="1:9" x14ac:dyDescent="0.3">
      <c r="A6056">
        <v>380</v>
      </c>
      <c r="B6056" t="s">
        <v>363</v>
      </c>
      <c r="C6056" t="s">
        <v>37</v>
      </c>
      <c r="D6056" t="s">
        <v>2458</v>
      </c>
      <c r="E6056" t="s">
        <v>38</v>
      </c>
      <c r="F6056" t="s">
        <v>2461</v>
      </c>
      <c r="G6056" t="s">
        <v>2453</v>
      </c>
      <c r="H6056" t="s">
        <v>2438</v>
      </c>
      <c r="I6056" t="s">
        <v>2346</v>
      </c>
    </row>
    <row r="6057" spans="1:9" x14ac:dyDescent="0.3">
      <c r="A6057">
        <v>380</v>
      </c>
      <c r="B6057" t="s">
        <v>363</v>
      </c>
      <c r="C6057" t="s">
        <v>37</v>
      </c>
      <c r="D6057" t="s">
        <v>2458</v>
      </c>
      <c r="E6057" t="s">
        <v>38</v>
      </c>
      <c r="F6057" t="s">
        <v>2461</v>
      </c>
      <c r="G6057" t="s">
        <v>2453</v>
      </c>
      <c r="H6057" t="s">
        <v>2439</v>
      </c>
      <c r="I6057" t="s">
        <v>2368</v>
      </c>
    </row>
    <row r="6058" spans="1:9" x14ac:dyDescent="0.3">
      <c r="A6058">
        <v>380</v>
      </c>
      <c r="B6058" t="s">
        <v>363</v>
      </c>
      <c r="C6058" t="s">
        <v>37</v>
      </c>
      <c r="D6058" t="s">
        <v>2458</v>
      </c>
      <c r="E6058" t="s">
        <v>38</v>
      </c>
      <c r="F6058" t="s">
        <v>2461</v>
      </c>
      <c r="G6058" t="s">
        <v>2453</v>
      </c>
      <c r="H6058" t="s">
        <v>2440</v>
      </c>
      <c r="I6058" t="s">
        <v>2375</v>
      </c>
    </row>
    <row r="6059" spans="1:9" x14ac:dyDescent="0.3">
      <c r="A6059">
        <v>380</v>
      </c>
      <c r="B6059" t="s">
        <v>363</v>
      </c>
      <c r="C6059" t="s">
        <v>37</v>
      </c>
      <c r="D6059" t="s">
        <v>2458</v>
      </c>
      <c r="E6059" t="s">
        <v>38</v>
      </c>
      <c r="F6059" t="s">
        <v>2461</v>
      </c>
      <c r="G6059" t="s">
        <v>2453</v>
      </c>
      <c r="H6059" t="s">
        <v>2441</v>
      </c>
      <c r="I6059" t="s">
        <v>2395</v>
      </c>
    </row>
    <row r="6060" spans="1:9" x14ac:dyDescent="0.3">
      <c r="A6060">
        <v>380</v>
      </c>
      <c r="B6060" t="s">
        <v>363</v>
      </c>
      <c r="C6060" t="s">
        <v>37</v>
      </c>
      <c r="D6060" t="s">
        <v>2458</v>
      </c>
      <c r="E6060" t="s">
        <v>38</v>
      </c>
      <c r="F6060" t="s">
        <v>2461</v>
      </c>
      <c r="G6060" t="s">
        <v>2453</v>
      </c>
      <c r="H6060" t="s">
        <v>2442</v>
      </c>
      <c r="I6060" t="s">
        <v>2406</v>
      </c>
    </row>
    <row r="6061" spans="1:9" x14ac:dyDescent="0.3">
      <c r="A6061">
        <v>380</v>
      </c>
      <c r="B6061" t="s">
        <v>363</v>
      </c>
      <c r="C6061" t="s">
        <v>37</v>
      </c>
      <c r="D6061" t="s">
        <v>2458</v>
      </c>
      <c r="E6061" t="s">
        <v>38</v>
      </c>
      <c r="F6061" t="s">
        <v>2461</v>
      </c>
      <c r="G6061" t="s">
        <v>2453</v>
      </c>
      <c r="H6061" t="s">
        <v>2443</v>
      </c>
      <c r="I6061" t="s">
        <v>2416</v>
      </c>
    </row>
    <row r="6062" spans="1:9" x14ac:dyDescent="0.3">
      <c r="A6062">
        <v>380</v>
      </c>
      <c r="B6062" t="s">
        <v>363</v>
      </c>
      <c r="C6062" t="s">
        <v>37</v>
      </c>
      <c r="D6062" t="s">
        <v>2458</v>
      </c>
      <c r="E6062" t="s">
        <v>38</v>
      </c>
      <c r="F6062" t="s">
        <v>2461</v>
      </c>
      <c r="G6062" t="s">
        <v>2453</v>
      </c>
      <c r="H6062" t="s">
        <v>2444</v>
      </c>
      <c r="I6062" t="s">
        <v>2393</v>
      </c>
    </row>
    <row r="6063" spans="1:9" x14ac:dyDescent="0.3">
      <c r="A6063">
        <v>380</v>
      </c>
      <c r="B6063" t="s">
        <v>363</v>
      </c>
      <c r="C6063" t="s">
        <v>37</v>
      </c>
      <c r="D6063" t="s">
        <v>2458</v>
      </c>
      <c r="E6063" t="s">
        <v>38</v>
      </c>
      <c r="F6063" t="s">
        <v>2461</v>
      </c>
      <c r="G6063" t="s">
        <v>2453</v>
      </c>
      <c r="H6063" t="s">
        <v>2445</v>
      </c>
      <c r="I6063" t="s">
        <v>2406</v>
      </c>
    </row>
    <row r="6064" spans="1:9" x14ac:dyDescent="0.3">
      <c r="A6064">
        <v>381</v>
      </c>
      <c r="B6064" t="s">
        <v>101</v>
      </c>
      <c r="C6064" t="s">
        <v>37</v>
      </c>
      <c r="D6064" t="s">
        <v>2456</v>
      </c>
      <c r="E6064" t="s">
        <v>45</v>
      </c>
      <c r="F6064" t="s">
        <v>2447</v>
      </c>
      <c r="G6064" t="s">
        <v>2448</v>
      </c>
      <c r="H6064" t="s">
        <v>2436</v>
      </c>
      <c r="I6064" t="s">
        <v>175</v>
      </c>
    </row>
    <row r="6065" spans="1:9" x14ac:dyDescent="0.3">
      <c r="A6065">
        <v>381</v>
      </c>
      <c r="B6065" t="s">
        <v>101</v>
      </c>
      <c r="C6065" t="s">
        <v>37</v>
      </c>
      <c r="D6065" t="s">
        <v>2456</v>
      </c>
      <c r="E6065" t="s">
        <v>45</v>
      </c>
      <c r="F6065" t="s">
        <v>2447</v>
      </c>
      <c r="G6065" t="s">
        <v>2448</v>
      </c>
      <c r="H6065" t="s">
        <v>2506</v>
      </c>
      <c r="I6065" t="s">
        <v>1360</v>
      </c>
    </row>
    <row r="6066" spans="1:9" x14ac:dyDescent="0.3">
      <c r="A6066">
        <v>381</v>
      </c>
      <c r="B6066" t="s">
        <v>101</v>
      </c>
      <c r="C6066" t="s">
        <v>37</v>
      </c>
      <c r="D6066" t="s">
        <v>2456</v>
      </c>
      <c r="E6066" t="s">
        <v>45</v>
      </c>
      <c r="F6066" t="s">
        <v>2447</v>
      </c>
      <c r="G6066" t="s">
        <v>2448</v>
      </c>
      <c r="H6066" t="s">
        <v>2436</v>
      </c>
      <c r="I6066" t="s">
        <v>444</v>
      </c>
    </row>
    <row r="6067" spans="1:9" x14ac:dyDescent="0.3">
      <c r="A6067">
        <v>381</v>
      </c>
      <c r="B6067" t="s">
        <v>101</v>
      </c>
      <c r="C6067" t="s">
        <v>37</v>
      </c>
      <c r="D6067" t="s">
        <v>2456</v>
      </c>
      <c r="E6067" t="s">
        <v>45</v>
      </c>
      <c r="F6067" t="s">
        <v>2447</v>
      </c>
      <c r="G6067" t="s">
        <v>2448</v>
      </c>
      <c r="H6067" t="s">
        <v>2506</v>
      </c>
      <c r="I6067" t="s">
        <v>1361</v>
      </c>
    </row>
    <row r="6068" spans="1:9" x14ac:dyDescent="0.3">
      <c r="A6068">
        <v>381</v>
      </c>
      <c r="B6068" t="s">
        <v>101</v>
      </c>
      <c r="C6068" t="s">
        <v>37</v>
      </c>
      <c r="D6068" t="s">
        <v>2456</v>
      </c>
      <c r="E6068" t="s">
        <v>45</v>
      </c>
      <c r="F6068" t="s">
        <v>2447</v>
      </c>
      <c r="G6068" t="s">
        <v>2448</v>
      </c>
      <c r="H6068" t="s">
        <v>2436</v>
      </c>
      <c r="I6068" t="s">
        <v>444</v>
      </c>
    </row>
    <row r="6069" spans="1:9" x14ac:dyDescent="0.3">
      <c r="A6069">
        <v>381</v>
      </c>
      <c r="B6069" t="s">
        <v>101</v>
      </c>
      <c r="C6069" t="s">
        <v>37</v>
      </c>
      <c r="D6069" t="s">
        <v>2456</v>
      </c>
      <c r="E6069" t="s">
        <v>45</v>
      </c>
      <c r="F6069" t="s">
        <v>2447</v>
      </c>
      <c r="G6069" t="s">
        <v>2448</v>
      </c>
      <c r="H6069" t="s">
        <v>2506</v>
      </c>
      <c r="I6069" t="s">
        <v>1362</v>
      </c>
    </row>
    <row r="6070" spans="1:9" x14ac:dyDescent="0.3">
      <c r="A6070">
        <v>381</v>
      </c>
      <c r="B6070" t="s">
        <v>101</v>
      </c>
      <c r="C6070" t="s">
        <v>37</v>
      </c>
      <c r="D6070" t="s">
        <v>2456</v>
      </c>
      <c r="E6070" t="s">
        <v>45</v>
      </c>
      <c r="F6070" t="s">
        <v>2447</v>
      </c>
      <c r="G6070" t="s">
        <v>2448</v>
      </c>
      <c r="H6070" t="s">
        <v>2436</v>
      </c>
      <c r="I6070" t="s">
        <v>69</v>
      </c>
    </row>
    <row r="6071" spans="1:9" x14ac:dyDescent="0.3">
      <c r="A6071">
        <v>381</v>
      </c>
      <c r="B6071" t="s">
        <v>101</v>
      </c>
      <c r="C6071" t="s">
        <v>37</v>
      </c>
      <c r="D6071" t="s">
        <v>2456</v>
      </c>
      <c r="E6071" t="s">
        <v>45</v>
      </c>
      <c r="F6071" t="s">
        <v>2447</v>
      </c>
      <c r="G6071" t="s">
        <v>2448</v>
      </c>
      <c r="H6071" t="s">
        <v>2506</v>
      </c>
      <c r="I6071" t="s">
        <v>1363</v>
      </c>
    </row>
    <row r="6072" spans="1:9" x14ac:dyDescent="0.3">
      <c r="A6072">
        <v>381</v>
      </c>
      <c r="B6072" t="s">
        <v>101</v>
      </c>
      <c r="C6072" t="s">
        <v>37</v>
      </c>
      <c r="D6072" t="s">
        <v>2456</v>
      </c>
      <c r="E6072" t="s">
        <v>45</v>
      </c>
      <c r="F6072" t="s">
        <v>2447</v>
      </c>
      <c r="G6072" t="s">
        <v>2448</v>
      </c>
      <c r="H6072" t="s">
        <v>2436</v>
      </c>
      <c r="I6072" t="s">
        <v>67</v>
      </c>
    </row>
    <row r="6073" spans="1:9" x14ac:dyDescent="0.3">
      <c r="A6073">
        <v>381</v>
      </c>
      <c r="B6073" t="s">
        <v>101</v>
      </c>
      <c r="C6073" t="s">
        <v>37</v>
      </c>
      <c r="D6073" t="s">
        <v>2456</v>
      </c>
      <c r="E6073" t="s">
        <v>45</v>
      </c>
      <c r="F6073" t="s">
        <v>2447</v>
      </c>
      <c r="G6073" t="s">
        <v>2448</v>
      </c>
      <c r="H6073" t="s">
        <v>2507</v>
      </c>
      <c r="I6073" t="s">
        <v>291</v>
      </c>
    </row>
    <row r="6074" spans="1:9" x14ac:dyDescent="0.3">
      <c r="A6074">
        <v>381</v>
      </c>
      <c r="B6074" t="s">
        <v>101</v>
      </c>
      <c r="C6074" t="s">
        <v>37</v>
      </c>
      <c r="D6074" t="s">
        <v>2456</v>
      </c>
      <c r="E6074" t="s">
        <v>45</v>
      </c>
      <c r="F6074" t="s">
        <v>2447</v>
      </c>
      <c r="G6074" t="s">
        <v>2448</v>
      </c>
      <c r="H6074" t="s">
        <v>2437</v>
      </c>
      <c r="I6074" t="s">
        <v>59</v>
      </c>
    </row>
    <row r="6075" spans="1:9" x14ac:dyDescent="0.3">
      <c r="A6075">
        <v>381</v>
      </c>
      <c r="B6075" t="s">
        <v>101</v>
      </c>
      <c r="C6075" t="s">
        <v>37</v>
      </c>
      <c r="D6075" t="s">
        <v>2456</v>
      </c>
      <c r="E6075" t="s">
        <v>45</v>
      </c>
      <c r="F6075" t="s">
        <v>2447</v>
      </c>
      <c r="G6075" t="s">
        <v>2448</v>
      </c>
      <c r="H6075" t="s">
        <v>2507</v>
      </c>
      <c r="I6075" t="s">
        <v>1364</v>
      </c>
    </row>
    <row r="6076" spans="1:9" x14ac:dyDescent="0.3">
      <c r="A6076">
        <v>381</v>
      </c>
      <c r="B6076" t="s">
        <v>101</v>
      </c>
      <c r="C6076" t="s">
        <v>37</v>
      </c>
      <c r="D6076" t="s">
        <v>2456</v>
      </c>
      <c r="E6076" t="s">
        <v>45</v>
      </c>
      <c r="F6076" t="s">
        <v>2447</v>
      </c>
      <c r="G6076" t="s">
        <v>2448</v>
      </c>
      <c r="H6076" t="s">
        <v>2437</v>
      </c>
      <c r="I6076" t="s">
        <v>144</v>
      </c>
    </row>
    <row r="6077" spans="1:9" x14ac:dyDescent="0.3">
      <c r="A6077">
        <v>381</v>
      </c>
      <c r="B6077" t="s">
        <v>101</v>
      </c>
      <c r="C6077" t="s">
        <v>37</v>
      </c>
      <c r="D6077" t="s">
        <v>2456</v>
      </c>
      <c r="E6077" t="s">
        <v>45</v>
      </c>
      <c r="F6077" t="s">
        <v>2447</v>
      </c>
      <c r="G6077" t="s">
        <v>2448</v>
      </c>
      <c r="H6077" t="s">
        <v>2438</v>
      </c>
      <c r="I6077" t="s">
        <v>2340</v>
      </c>
    </row>
    <row r="6078" spans="1:9" x14ac:dyDescent="0.3">
      <c r="A6078">
        <v>381</v>
      </c>
      <c r="B6078" t="s">
        <v>101</v>
      </c>
      <c r="C6078" t="s">
        <v>37</v>
      </c>
      <c r="D6078" t="s">
        <v>2456</v>
      </c>
      <c r="E6078" t="s">
        <v>45</v>
      </c>
      <c r="F6078" t="s">
        <v>2447</v>
      </c>
      <c r="G6078" t="s">
        <v>2448</v>
      </c>
      <c r="H6078" t="s">
        <v>2438</v>
      </c>
      <c r="I6078" t="s">
        <v>2348</v>
      </c>
    </row>
    <row r="6079" spans="1:9" x14ac:dyDescent="0.3">
      <c r="A6079">
        <v>381</v>
      </c>
      <c r="B6079" t="s">
        <v>101</v>
      </c>
      <c r="C6079" t="s">
        <v>37</v>
      </c>
      <c r="D6079" t="s">
        <v>2456</v>
      </c>
      <c r="E6079" t="s">
        <v>45</v>
      </c>
      <c r="F6079" t="s">
        <v>2447</v>
      </c>
      <c r="G6079" t="s">
        <v>2448</v>
      </c>
      <c r="H6079" t="s">
        <v>2439</v>
      </c>
      <c r="I6079" t="s">
        <v>2364</v>
      </c>
    </row>
    <row r="6080" spans="1:9" x14ac:dyDescent="0.3">
      <c r="A6080">
        <v>381</v>
      </c>
      <c r="B6080" t="s">
        <v>101</v>
      </c>
      <c r="C6080" t="s">
        <v>37</v>
      </c>
      <c r="D6080" t="s">
        <v>2456</v>
      </c>
      <c r="E6080" t="s">
        <v>45</v>
      </c>
      <c r="F6080" t="s">
        <v>2447</v>
      </c>
      <c r="G6080" t="s">
        <v>2448</v>
      </c>
      <c r="H6080" t="s">
        <v>2440</v>
      </c>
      <c r="I6080" t="s">
        <v>2377</v>
      </c>
    </row>
    <row r="6081" spans="1:9" x14ac:dyDescent="0.3">
      <c r="A6081">
        <v>381</v>
      </c>
      <c r="B6081" t="s">
        <v>101</v>
      </c>
      <c r="C6081" t="s">
        <v>37</v>
      </c>
      <c r="D6081" t="s">
        <v>2456</v>
      </c>
      <c r="E6081" t="s">
        <v>45</v>
      </c>
      <c r="F6081" t="s">
        <v>2447</v>
      </c>
      <c r="G6081" t="s">
        <v>2448</v>
      </c>
      <c r="H6081" t="s">
        <v>2441</v>
      </c>
      <c r="I6081" t="s">
        <v>2395</v>
      </c>
    </row>
    <row r="6082" spans="1:9" x14ac:dyDescent="0.3">
      <c r="A6082">
        <v>381</v>
      </c>
      <c r="B6082" t="s">
        <v>101</v>
      </c>
      <c r="C6082" t="s">
        <v>37</v>
      </c>
      <c r="D6082" t="s">
        <v>2456</v>
      </c>
      <c r="E6082" t="s">
        <v>45</v>
      </c>
      <c r="F6082" t="s">
        <v>2447</v>
      </c>
      <c r="G6082" t="s">
        <v>2448</v>
      </c>
      <c r="H6082" t="s">
        <v>2442</v>
      </c>
      <c r="I6082" t="s">
        <v>2404</v>
      </c>
    </row>
    <row r="6083" spans="1:9" x14ac:dyDescent="0.3">
      <c r="A6083">
        <v>381</v>
      </c>
      <c r="B6083" t="s">
        <v>101</v>
      </c>
      <c r="C6083" t="s">
        <v>37</v>
      </c>
      <c r="D6083" t="s">
        <v>2456</v>
      </c>
      <c r="E6083" t="s">
        <v>45</v>
      </c>
      <c r="F6083" t="s">
        <v>2447</v>
      </c>
      <c r="G6083" t="s">
        <v>2448</v>
      </c>
      <c r="H6083" t="s">
        <v>2443</v>
      </c>
      <c r="I6083" t="s">
        <v>2416</v>
      </c>
    </row>
    <row r="6084" spans="1:9" x14ac:dyDescent="0.3">
      <c r="A6084">
        <v>381</v>
      </c>
      <c r="B6084" t="s">
        <v>101</v>
      </c>
      <c r="C6084" t="s">
        <v>37</v>
      </c>
      <c r="D6084" t="s">
        <v>2456</v>
      </c>
      <c r="E6084" t="s">
        <v>45</v>
      </c>
      <c r="F6084" t="s">
        <v>2447</v>
      </c>
      <c r="G6084" t="s">
        <v>2448</v>
      </c>
      <c r="H6084" t="s">
        <v>2444</v>
      </c>
      <c r="I6084" t="s">
        <v>2393</v>
      </c>
    </row>
    <row r="6085" spans="1:9" x14ac:dyDescent="0.3">
      <c r="A6085">
        <v>381</v>
      </c>
      <c r="B6085" t="s">
        <v>101</v>
      </c>
      <c r="C6085" t="s">
        <v>37</v>
      </c>
      <c r="D6085" t="s">
        <v>2456</v>
      </c>
      <c r="E6085" t="s">
        <v>45</v>
      </c>
      <c r="F6085" t="s">
        <v>2447</v>
      </c>
      <c r="G6085" t="s">
        <v>2448</v>
      </c>
      <c r="H6085" t="s">
        <v>2445</v>
      </c>
      <c r="I6085" t="s">
        <v>2406</v>
      </c>
    </row>
    <row r="6086" spans="1:9" x14ac:dyDescent="0.3">
      <c r="A6086">
        <v>382</v>
      </c>
      <c r="B6086" t="s">
        <v>1056</v>
      </c>
      <c r="C6086" t="s">
        <v>37</v>
      </c>
      <c r="D6086" t="s">
        <v>2458</v>
      </c>
      <c r="E6086" t="s">
        <v>38</v>
      </c>
      <c r="F6086" t="s">
        <v>2454</v>
      </c>
      <c r="G6086" t="s">
        <v>2448</v>
      </c>
      <c r="H6086" t="s">
        <v>2436</v>
      </c>
      <c r="I6086" t="s">
        <v>139</v>
      </c>
    </row>
    <row r="6087" spans="1:9" x14ac:dyDescent="0.3">
      <c r="A6087">
        <v>382</v>
      </c>
      <c r="B6087" t="s">
        <v>1056</v>
      </c>
      <c r="C6087" t="s">
        <v>37</v>
      </c>
      <c r="D6087" t="s">
        <v>2458</v>
      </c>
      <c r="E6087" t="s">
        <v>38</v>
      </c>
      <c r="F6087" t="s">
        <v>2454</v>
      </c>
      <c r="G6087" t="s">
        <v>2448</v>
      </c>
      <c r="H6087" t="s">
        <v>2507</v>
      </c>
      <c r="I6087" t="s">
        <v>1365</v>
      </c>
    </row>
    <row r="6088" spans="1:9" x14ac:dyDescent="0.3">
      <c r="A6088">
        <v>382</v>
      </c>
      <c r="B6088" t="s">
        <v>1056</v>
      </c>
      <c r="C6088" t="s">
        <v>37</v>
      </c>
      <c r="D6088" t="s">
        <v>2458</v>
      </c>
      <c r="E6088" t="s">
        <v>38</v>
      </c>
      <c r="F6088" t="s">
        <v>2454</v>
      </c>
      <c r="G6088" t="s">
        <v>2448</v>
      </c>
      <c r="H6088" t="s">
        <v>2437</v>
      </c>
      <c r="I6088" t="s">
        <v>218</v>
      </c>
    </row>
    <row r="6089" spans="1:9" x14ac:dyDescent="0.3">
      <c r="A6089">
        <v>382</v>
      </c>
      <c r="B6089" t="s">
        <v>1056</v>
      </c>
      <c r="C6089" t="s">
        <v>37</v>
      </c>
      <c r="D6089" t="s">
        <v>2458</v>
      </c>
      <c r="E6089" t="s">
        <v>38</v>
      </c>
      <c r="F6089" t="s">
        <v>2454</v>
      </c>
      <c r="G6089" t="s">
        <v>2448</v>
      </c>
      <c r="H6089" t="s">
        <v>2507</v>
      </c>
      <c r="I6089" t="s">
        <v>853</v>
      </c>
    </row>
    <row r="6090" spans="1:9" x14ac:dyDescent="0.3">
      <c r="A6090">
        <v>382</v>
      </c>
      <c r="B6090" t="s">
        <v>1056</v>
      </c>
      <c r="C6090" t="s">
        <v>37</v>
      </c>
      <c r="D6090" t="s">
        <v>2458</v>
      </c>
      <c r="E6090" t="s">
        <v>38</v>
      </c>
      <c r="F6090" t="s">
        <v>2454</v>
      </c>
      <c r="G6090" t="s">
        <v>2448</v>
      </c>
      <c r="H6090" t="s">
        <v>2437</v>
      </c>
      <c r="I6090" t="s">
        <v>122</v>
      </c>
    </row>
    <row r="6091" spans="1:9" x14ac:dyDescent="0.3">
      <c r="A6091">
        <v>382</v>
      </c>
      <c r="B6091" t="s">
        <v>1056</v>
      </c>
      <c r="C6091" t="s">
        <v>37</v>
      </c>
      <c r="D6091" t="s">
        <v>2458</v>
      </c>
      <c r="E6091" t="s">
        <v>38</v>
      </c>
      <c r="F6091" t="s">
        <v>2454</v>
      </c>
      <c r="G6091" t="s">
        <v>2448</v>
      </c>
      <c r="H6091" t="s">
        <v>2438</v>
      </c>
      <c r="I6091" t="s">
        <v>2340</v>
      </c>
    </row>
    <row r="6092" spans="1:9" x14ac:dyDescent="0.3">
      <c r="A6092">
        <v>382</v>
      </c>
      <c r="B6092" t="s">
        <v>1056</v>
      </c>
      <c r="C6092" t="s">
        <v>37</v>
      </c>
      <c r="D6092" t="s">
        <v>2458</v>
      </c>
      <c r="E6092" t="s">
        <v>38</v>
      </c>
      <c r="F6092" t="s">
        <v>2454</v>
      </c>
      <c r="G6092" t="s">
        <v>2448</v>
      </c>
      <c r="H6092" t="s">
        <v>2438</v>
      </c>
      <c r="I6092" t="s">
        <v>2348</v>
      </c>
    </row>
    <row r="6093" spans="1:9" x14ac:dyDescent="0.3">
      <c r="A6093">
        <v>382</v>
      </c>
      <c r="B6093" t="s">
        <v>1056</v>
      </c>
      <c r="C6093" t="s">
        <v>37</v>
      </c>
      <c r="D6093" t="s">
        <v>2458</v>
      </c>
      <c r="E6093" t="s">
        <v>38</v>
      </c>
      <c r="F6093" t="s">
        <v>2454</v>
      </c>
      <c r="G6093" t="s">
        <v>2448</v>
      </c>
      <c r="H6093" t="s">
        <v>2439</v>
      </c>
      <c r="I6093" t="s">
        <v>77</v>
      </c>
    </row>
    <row r="6094" spans="1:9" x14ac:dyDescent="0.3">
      <c r="A6094">
        <v>382</v>
      </c>
      <c r="B6094" t="s">
        <v>1056</v>
      </c>
      <c r="C6094" t="s">
        <v>37</v>
      </c>
      <c r="D6094" t="s">
        <v>2458</v>
      </c>
      <c r="E6094" t="s">
        <v>38</v>
      </c>
      <c r="F6094" t="s">
        <v>2454</v>
      </c>
      <c r="G6094" t="s">
        <v>2448</v>
      </c>
      <c r="H6094" t="s">
        <v>2509</v>
      </c>
      <c r="I6094" t="s">
        <v>317</v>
      </c>
    </row>
    <row r="6095" spans="1:9" x14ac:dyDescent="0.3">
      <c r="A6095">
        <v>382</v>
      </c>
      <c r="B6095" t="s">
        <v>1056</v>
      </c>
      <c r="C6095" t="s">
        <v>37</v>
      </c>
      <c r="D6095" t="s">
        <v>2458</v>
      </c>
      <c r="E6095" t="s">
        <v>38</v>
      </c>
      <c r="F6095" t="s">
        <v>2454</v>
      </c>
      <c r="G6095" t="s">
        <v>2448</v>
      </c>
      <c r="H6095" t="s">
        <v>2440</v>
      </c>
      <c r="I6095" t="s">
        <v>2381</v>
      </c>
    </row>
    <row r="6096" spans="1:9" x14ac:dyDescent="0.3">
      <c r="A6096">
        <v>382</v>
      </c>
      <c r="B6096" t="s">
        <v>1056</v>
      </c>
      <c r="C6096" t="s">
        <v>37</v>
      </c>
      <c r="D6096" t="s">
        <v>2458</v>
      </c>
      <c r="E6096" t="s">
        <v>38</v>
      </c>
      <c r="F6096" t="s">
        <v>2454</v>
      </c>
      <c r="G6096" t="s">
        <v>2448</v>
      </c>
      <c r="H6096" t="s">
        <v>2441</v>
      </c>
      <c r="I6096" t="s">
        <v>2391</v>
      </c>
    </row>
    <row r="6097" spans="1:9" x14ac:dyDescent="0.3">
      <c r="A6097">
        <v>382</v>
      </c>
      <c r="B6097" t="s">
        <v>1056</v>
      </c>
      <c r="C6097" t="s">
        <v>37</v>
      </c>
      <c r="D6097" t="s">
        <v>2458</v>
      </c>
      <c r="E6097" t="s">
        <v>38</v>
      </c>
      <c r="F6097" t="s">
        <v>2454</v>
      </c>
      <c r="G6097" t="s">
        <v>2448</v>
      </c>
      <c r="H6097" t="s">
        <v>2442</v>
      </c>
      <c r="I6097" t="s">
        <v>2402</v>
      </c>
    </row>
    <row r="6098" spans="1:9" x14ac:dyDescent="0.3">
      <c r="A6098">
        <v>382</v>
      </c>
      <c r="B6098" t="s">
        <v>1056</v>
      </c>
      <c r="C6098" t="s">
        <v>37</v>
      </c>
      <c r="D6098" t="s">
        <v>2458</v>
      </c>
      <c r="E6098" t="s">
        <v>38</v>
      </c>
      <c r="F6098" t="s">
        <v>2454</v>
      </c>
      <c r="G6098" t="s">
        <v>2448</v>
      </c>
      <c r="H6098" t="s">
        <v>2443</v>
      </c>
      <c r="I6098" t="s">
        <v>2397</v>
      </c>
    </row>
    <row r="6099" spans="1:9" x14ac:dyDescent="0.3">
      <c r="A6099">
        <v>382</v>
      </c>
      <c r="B6099" t="s">
        <v>1056</v>
      </c>
      <c r="C6099" t="s">
        <v>37</v>
      </c>
      <c r="D6099" t="s">
        <v>2458</v>
      </c>
      <c r="E6099" t="s">
        <v>38</v>
      </c>
      <c r="F6099" t="s">
        <v>2454</v>
      </c>
      <c r="G6099" t="s">
        <v>2448</v>
      </c>
      <c r="H6099" t="s">
        <v>2444</v>
      </c>
      <c r="I6099" t="s">
        <v>2391</v>
      </c>
    </row>
    <row r="6100" spans="1:9" x14ac:dyDescent="0.3">
      <c r="A6100">
        <v>382</v>
      </c>
      <c r="B6100" t="s">
        <v>1056</v>
      </c>
      <c r="C6100" t="s">
        <v>37</v>
      </c>
      <c r="D6100" t="s">
        <v>2458</v>
      </c>
      <c r="E6100" t="s">
        <v>38</v>
      </c>
      <c r="F6100" t="s">
        <v>2454</v>
      </c>
      <c r="G6100" t="s">
        <v>2448</v>
      </c>
      <c r="H6100" t="s">
        <v>2445</v>
      </c>
      <c r="I6100" t="s">
        <v>2404</v>
      </c>
    </row>
    <row r="6101" spans="1:9" x14ac:dyDescent="0.3">
      <c r="A6101">
        <v>383</v>
      </c>
      <c r="B6101" t="s">
        <v>128</v>
      </c>
      <c r="C6101" t="s">
        <v>112</v>
      </c>
      <c r="D6101" t="s">
        <v>2451</v>
      </c>
      <c r="E6101" t="s">
        <v>38</v>
      </c>
      <c r="F6101" t="s">
        <v>2454</v>
      </c>
      <c r="G6101" t="s">
        <v>2448</v>
      </c>
      <c r="H6101" t="s">
        <v>2436</v>
      </c>
      <c r="I6101" t="s">
        <v>961</v>
      </c>
    </row>
    <row r="6102" spans="1:9" x14ac:dyDescent="0.3">
      <c r="A6102">
        <v>383</v>
      </c>
      <c r="B6102" t="s">
        <v>128</v>
      </c>
      <c r="C6102" t="s">
        <v>112</v>
      </c>
      <c r="D6102" t="s">
        <v>2451</v>
      </c>
      <c r="E6102" t="s">
        <v>38</v>
      </c>
      <c r="F6102" t="s">
        <v>2454</v>
      </c>
      <c r="G6102" t="s">
        <v>2448</v>
      </c>
      <c r="H6102" t="s">
        <v>2506</v>
      </c>
      <c r="I6102" t="s">
        <v>1367</v>
      </c>
    </row>
    <row r="6103" spans="1:9" x14ac:dyDescent="0.3">
      <c r="A6103">
        <v>383</v>
      </c>
      <c r="B6103" t="s">
        <v>128</v>
      </c>
      <c r="C6103" t="s">
        <v>112</v>
      </c>
      <c r="D6103" t="s">
        <v>2451</v>
      </c>
      <c r="E6103" t="s">
        <v>38</v>
      </c>
      <c r="F6103" t="s">
        <v>2454</v>
      </c>
      <c r="G6103" t="s">
        <v>2448</v>
      </c>
      <c r="H6103" t="s">
        <v>2436</v>
      </c>
      <c r="I6103" t="s">
        <v>200</v>
      </c>
    </row>
    <row r="6104" spans="1:9" x14ac:dyDescent="0.3">
      <c r="A6104">
        <v>383</v>
      </c>
      <c r="B6104" t="s">
        <v>128</v>
      </c>
      <c r="C6104" t="s">
        <v>112</v>
      </c>
      <c r="D6104" t="s">
        <v>2451</v>
      </c>
      <c r="E6104" t="s">
        <v>38</v>
      </c>
      <c r="F6104" t="s">
        <v>2454</v>
      </c>
      <c r="G6104" t="s">
        <v>2448</v>
      </c>
      <c r="H6104" t="s">
        <v>2506</v>
      </c>
      <c r="I6104" t="s">
        <v>1368</v>
      </c>
    </row>
    <row r="6105" spans="1:9" x14ac:dyDescent="0.3">
      <c r="A6105">
        <v>383</v>
      </c>
      <c r="B6105" t="s">
        <v>128</v>
      </c>
      <c r="C6105" t="s">
        <v>112</v>
      </c>
      <c r="D6105" t="s">
        <v>2451</v>
      </c>
      <c r="E6105" t="s">
        <v>38</v>
      </c>
      <c r="F6105" t="s">
        <v>2454</v>
      </c>
      <c r="G6105" t="s">
        <v>2448</v>
      </c>
      <c r="H6105" t="s">
        <v>2436</v>
      </c>
      <c r="I6105" t="s">
        <v>69</v>
      </c>
    </row>
    <row r="6106" spans="1:9" x14ac:dyDescent="0.3">
      <c r="A6106">
        <v>383</v>
      </c>
      <c r="B6106" t="s">
        <v>128</v>
      </c>
      <c r="C6106" t="s">
        <v>112</v>
      </c>
      <c r="D6106" t="s">
        <v>2451</v>
      </c>
      <c r="E6106" t="s">
        <v>38</v>
      </c>
      <c r="F6106" t="s">
        <v>2454</v>
      </c>
      <c r="G6106" t="s">
        <v>2448</v>
      </c>
      <c r="H6106" t="s">
        <v>2507</v>
      </c>
      <c r="I6106" t="s">
        <v>1369</v>
      </c>
    </row>
    <row r="6107" spans="1:9" x14ac:dyDescent="0.3">
      <c r="A6107">
        <v>383</v>
      </c>
      <c r="B6107" t="s">
        <v>128</v>
      </c>
      <c r="C6107" t="s">
        <v>112</v>
      </c>
      <c r="D6107" t="s">
        <v>2451</v>
      </c>
      <c r="E6107" t="s">
        <v>38</v>
      </c>
      <c r="F6107" t="s">
        <v>2454</v>
      </c>
      <c r="G6107" t="s">
        <v>2448</v>
      </c>
      <c r="H6107" t="s">
        <v>2437</v>
      </c>
      <c r="I6107" t="s">
        <v>122</v>
      </c>
    </row>
    <row r="6108" spans="1:9" x14ac:dyDescent="0.3">
      <c r="A6108">
        <v>383</v>
      </c>
      <c r="B6108" t="s">
        <v>128</v>
      </c>
      <c r="C6108" t="s">
        <v>112</v>
      </c>
      <c r="D6108" t="s">
        <v>2451</v>
      </c>
      <c r="E6108" t="s">
        <v>38</v>
      </c>
      <c r="F6108" t="s">
        <v>2454</v>
      </c>
      <c r="G6108" t="s">
        <v>2448</v>
      </c>
      <c r="H6108" t="s">
        <v>2507</v>
      </c>
      <c r="I6108" t="s">
        <v>1370</v>
      </c>
    </row>
    <row r="6109" spans="1:9" x14ac:dyDescent="0.3">
      <c r="A6109">
        <v>383</v>
      </c>
      <c r="B6109" t="s">
        <v>128</v>
      </c>
      <c r="C6109" t="s">
        <v>112</v>
      </c>
      <c r="D6109" t="s">
        <v>2451</v>
      </c>
      <c r="E6109" t="s">
        <v>38</v>
      </c>
      <c r="F6109" t="s">
        <v>2454</v>
      </c>
      <c r="G6109" t="s">
        <v>2448</v>
      </c>
      <c r="H6109" t="s">
        <v>2437</v>
      </c>
      <c r="I6109" t="s">
        <v>122</v>
      </c>
    </row>
    <row r="6110" spans="1:9" x14ac:dyDescent="0.3">
      <c r="A6110">
        <v>383</v>
      </c>
      <c r="B6110" t="s">
        <v>128</v>
      </c>
      <c r="C6110" t="s">
        <v>112</v>
      </c>
      <c r="D6110" t="s">
        <v>2451</v>
      </c>
      <c r="E6110" t="s">
        <v>38</v>
      </c>
      <c r="F6110" t="s">
        <v>2454</v>
      </c>
      <c r="G6110" t="s">
        <v>2448</v>
      </c>
      <c r="H6110" t="s">
        <v>2438</v>
      </c>
      <c r="I6110" t="s">
        <v>2338</v>
      </c>
    </row>
    <row r="6111" spans="1:9" x14ac:dyDescent="0.3">
      <c r="A6111">
        <v>383</v>
      </c>
      <c r="B6111" t="s">
        <v>128</v>
      </c>
      <c r="C6111" t="s">
        <v>112</v>
      </c>
      <c r="D6111" t="s">
        <v>2451</v>
      </c>
      <c r="E6111" t="s">
        <v>38</v>
      </c>
      <c r="F6111" t="s">
        <v>2454</v>
      </c>
      <c r="G6111" t="s">
        <v>2448</v>
      </c>
      <c r="H6111" t="s">
        <v>2438</v>
      </c>
      <c r="I6111" t="s">
        <v>77</v>
      </c>
    </row>
    <row r="6112" spans="1:9" x14ac:dyDescent="0.3">
      <c r="A6112">
        <v>383</v>
      </c>
      <c r="B6112" t="s">
        <v>128</v>
      </c>
      <c r="C6112" t="s">
        <v>112</v>
      </c>
      <c r="D6112" t="s">
        <v>2451</v>
      </c>
      <c r="E6112" t="s">
        <v>38</v>
      </c>
      <c r="F6112" t="s">
        <v>2454</v>
      </c>
      <c r="G6112" t="s">
        <v>2448</v>
      </c>
      <c r="H6112" t="s">
        <v>2508</v>
      </c>
      <c r="I6112" t="s">
        <v>1371</v>
      </c>
    </row>
    <row r="6113" spans="1:9" x14ac:dyDescent="0.3">
      <c r="A6113">
        <v>383</v>
      </c>
      <c r="B6113" t="s">
        <v>128</v>
      </c>
      <c r="C6113" t="s">
        <v>112</v>
      </c>
      <c r="D6113" t="s">
        <v>2451</v>
      </c>
      <c r="E6113" t="s">
        <v>38</v>
      </c>
      <c r="F6113" t="s">
        <v>2454</v>
      </c>
      <c r="G6113" t="s">
        <v>2448</v>
      </c>
      <c r="H6113" t="s">
        <v>2439</v>
      </c>
      <c r="I6113" t="s">
        <v>2366</v>
      </c>
    </row>
    <row r="6114" spans="1:9" x14ac:dyDescent="0.3">
      <c r="A6114">
        <v>383</v>
      </c>
      <c r="B6114" t="s">
        <v>128</v>
      </c>
      <c r="C6114" t="s">
        <v>112</v>
      </c>
      <c r="D6114" t="s">
        <v>2451</v>
      </c>
      <c r="E6114" t="s">
        <v>38</v>
      </c>
      <c r="F6114" t="s">
        <v>2454</v>
      </c>
      <c r="G6114" t="s">
        <v>2448</v>
      </c>
      <c r="H6114" t="s">
        <v>2440</v>
      </c>
      <c r="I6114" t="s">
        <v>2385</v>
      </c>
    </row>
    <row r="6115" spans="1:9" x14ac:dyDescent="0.3">
      <c r="A6115">
        <v>383</v>
      </c>
      <c r="B6115" t="s">
        <v>128</v>
      </c>
      <c r="C6115" t="s">
        <v>112</v>
      </c>
      <c r="D6115" t="s">
        <v>2451</v>
      </c>
      <c r="E6115" t="s">
        <v>38</v>
      </c>
      <c r="F6115" t="s">
        <v>2454</v>
      </c>
      <c r="G6115" t="s">
        <v>2448</v>
      </c>
      <c r="H6115" t="s">
        <v>2441</v>
      </c>
      <c r="I6115" t="s">
        <v>2391</v>
      </c>
    </row>
    <row r="6116" spans="1:9" x14ac:dyDescent="0.3">
      <c r="A6116">
        <v>383</v>
      </c>
      <c r="B6116" t="s">
        <v>128</v>
      </c>
      <c r="C6116" t="s">
        <v>112</v>
      </c>
      <c r="D6116" t="s">
        <v>2451</v>
      </c>
      <c r="E6116" t="s">
        <v>38</v>
      </c>
      <c r="F6116" t="s">
        <v>2454</v>
      </c>
      <c r="G6116" t="s">
        <v>2448</v>
      </c>
      <c r="H6116" t="s">
        <v>2442</v>
      </c>
      <c r="I6116" t="s">
        <v>2400</v>
      </c>
    </row>
    <row r="6117" spans="1:9" x14ac:dyDescent="0.3">
      <c r="A6117">
        <v>383</v>
      </c>
      <c r="B6117" t="s">
        <v>128</v>
      </c>
      <c r="C6117" t="s">
        <v>112</v>
      </c>
      <c r="D6117" t="s">
        <v>2451</v>
      </c>
      <c r="E6117" t="s">
        <v>38</v>
      </c>
      <c r="F6117" t="s">
        <v>2454</v>
      </c>
      <c r="G6117" t="s">
        <v>2448</v>
      </c>
      <c r="H6117" t="s">
        <v>2443</v>
      </c>
      <c r="I6117" t="s">
        <v>2412</v>
      </c>
    </row>
    <row r="6118" spans="1:9" x14ac:dyDescent="0.3">
      <c r="A6118">
        <v>383</v>
      </c>
      <c r="B6118" t="s">
        <v>128</v>
      </c>
      <c r="C6118" t="s">
        <v>112</v>
      </c>
      <c r="D6118" t="s">
        <v>2451</v>
      </c>
      <c r="E6118" t="s">
        <v>38</v>
      </c>
      <c r="F6118" t="s">
        <v>2454</v>
      </c>
      <c r="G6118" t="s">
        <v>2448</v>
      </c>
      <c r="H6118" t="s">
        <v>2444</v>
      </c>
      <c r="I6118" t="s">
        <v>2391</v>
      </c>
    </row>
    <row r="6119" spans="1:9" x14ac:dyDescent="0.3">
      <c r="A6119">
        <v>383</v>
      </c>
      <c r="B6119" t="s">
        <v>128</v>
      </c>
      <c r="C6119" t="s">
        <v>112</v>
      </c>
      <c r="D6119" t="s">
        <v>2451</v>
      </c>
      <c r="E6119" t="s">
        <v>38</v>
      </c>
      <c r="F6119" t="s">
        <v>2454</v>
      </c>
      <c r="G6119" t="s">
        <v>2448</v>
      </c>
      <c r="H6119" t="s">
        <v>2445</v>
      </c>
      <c r="I6119" t="s">
        <v>2402</v>
      </c>
    </row>
    <row r="6120" spans="1:9" x14ac:dyDescent="0.3">
      <c r="A6120">
        <v>384</v>
      </c>
      <c r="B6120" t="s">
        <v>128</v>
      </c>
      <c r="C6120" t="s">
        <v>112</v>
      </c>
      <c r="D6120" t="s">
        <v>2451</v>
      </c>
      <c r="E6120" t="s">
        <v>45</v>
      </c>
      <c r="F6120" t="s">
        <v>2447</v>
      </c>
      <c r="G6120" t="s">
        <v>2448</v>
      </c>
      <c r="H6120" t="s">
        <v>2436</v>
      </c>
      <c r="I6120" t="s">
        <v>67</v>
      </c>
    </row>
    <row r="6121" spans="1:9" x14ac:dyDescent="0.3">
      <c r="A6121">
        <v>384</v>
      </c>
      <c r="B6121" t="s">
        <v>128</v>
      </c>
      <c r="C6121" t="s">
        <v>112</v>
      </c>
      <c r="D6121" t="s">
        <v>2451</v>
      </c>
      <c r="E6121" t="s">
        <v>45</v>
      </c>
      <c r="F6121" t="s">
        <v>2447</v>
      </c>
      <c r="G6121" t="s">
        <v>2448</v>
      </c>
      <c r="H6121" t="s">
        <v>2506</v>
      </c>
      <c r="I6121" t="s">
        <v>1373</v>
      </c>
    </row>
    <row r="6122" spans="1:9" x14ac:dyDescent="0.3">
      <c r="A6122">
        <v>384</v>
      </c>
      <c r="B6122" t="s">
        <v>128</v>
      </c>
      <c r="C6122" t="s">
        <v>112</v>
      </c>
      <c r="D6122" t="s">
        <v>2451</v>
      </c>
      <c r="E6122" t="s">
        <v>45</v>
      </c>
      <c r="F6122" t="s">
        <v>2447</v>
      </c>
      <c r="G6122" t="s">
        <v>2448</v>
      </c>
      <c r="H6122" t="s">
        <v>2436</v>
      </c>
      <c r="I6122" t="s">
        <v>175</v>
      </c>
    </row>
    <row r="6123" spans="1:9" x14ac:dyDescent="0.3">
      <c r="A6123">
        <v>384</v>
      </c>
      <c r="B6123" t="s">
        <v>128</v>
      </c>
      <c r="C6123" t="s">
        <v>112</v>
      </c>
      <c r="D6123" t="s">
        <v>2451</v>
      </c>
      <c r="E6123" t="s">
        <v>45</v>
      </c>
      <c r="F6123" t="s">
        <v>2447</v>
      </c>
      <c r="G6123" t="s">
        <v>2448</v>
      </c>
      <c r="H6123" t="s">
        <v>2507</v>
      </c>
      <c r="I6123" t="s">
        <v>1374</v>
      </c>
    </row>
    <row r="6124" spans="1:9" x14ac:dyDescent="0.3">
      <c r="A6124">
        <v>384</v>
      </c>
      <c r="B6124" t="s">
        <v>128</v>
      </c>
      <c r="C6124" t="s">
        <v>112</v>
      </c>
      <c r="D6124" t="s">
        <v>2451</v>
      </c>
      <c r="E6124" t="s">
        <v>45</v>
      </c>
      <c r="F6124" t="s">
        <v>2447</v>
      </c>
      <c r="G6124" t="s">
        <v>2448</v>
      </c>
      <c r="H6124" t="s">
        <v>2437</v>
      </c>
      <c r="I6124" t="s">
        <v>77</v>
      </c>
    </row>
    <row r="6125" spans="1:9" x14ac:dyDescent="0.3">
      <c r="A6125">
        <v>384</v>
      </c>
      <c r="B6125" t="s">
        <v>128</v>
      </c>
      <c r="C6125" t="s">
        <v>112</v>
      </c>
      <c r="D6125" t="s">
        <v>2451</v>
      </c>
      <c r="E6125" t="s">
        <v>45</v>
      </c>
      <c r="F6125" t="s">
        <v>2447</v>
      </c>
      <c r="G6125" t="s">
        <v>2448</v>
      </c>
      <c r="H6125" t="s">
        <v>2507</v>
      </c>
      <c r="I6125" t="s">
        <v>1375</v>
      </c>
    </row>
    <row r="6126" spans="1:9" x14ac:dyDescent="0.3">
      <c r="A6126">
        <v>384</v>
      </c>
      <c r="B6126" t="s">
        <v>128</v>
      </c>
      <c r="C6126" t="s">
        <v>112</v>
      </c>
      <c r="D6126" t="s">
        <v>2451</v>
      </c>
      <c r="E6126" t="s">
        <v>45</v>
      </c>
      <c r="F6126" t="s">
        <v>2447</v>
      </c>
      <c r="G6126" t="s">
        <v>2448</v>
      </c>
      <c r="H6126" t="s">
        <v>2437</v>
      </c>
      <c r="I6126" t="s">
        <v>97</v>
      </c>
    </row>
    <row r="6127" spans="1:9" x14ac:dyDescent="0.3">
      <c r="A6127">
        <v>384</v>
      </c>
      <c r="B6127" t="s">
        <v>128</v>
      </c>
      <c r="C6127" t="s">
        <v>112</v>
      </c>
      <c r="D6127" t="s">
        <v>2451</v>
      </c>
      <c r="E6127" t="s">
        <v>45</v>
      </c>
      <c r="F6127" t="s">
        <v>2447</v>
      </c>
      <c r="G6127" t="s">
        <v>2448</v>
      </c>
      <c r="H6127" t="s">
        <v>2438</v>
      </c>
      <c r="I6127" t="s">
        <v>2348</v>
      </c>
    </row>
    <row r="6128" spans="1:9" x14ac:dyDescent="0.3">
      <c r="A6128">
        <v>384</v>
      </c>
      <c r="B6128" t="s">
        <v>128</v>
      </c>
      <c r="C6128" t="s">
        <v>112</v>
      </c>
      <c r="D6128" t="s">
        <v>2451</v>
      </c>
      <c r="E6128" t="s">
        <v>45</v>
      </c>
      <c r="F6128" t="s">
        <v>2447</v>
      </c>
      <c r="G6128" t="s">
        <v>2448</v>
      </c>
      <c r="H6128" t="s">
        <v>2438</v>
      </c>
      <c r="I6128" t="s">
        <v>2354</v>
      </c>
    </row>
    <row r="6129" spans="1:9" x14ac:dyDescent="0.3">
      <c r="A6129">
        <v>384</v>
      </c>
      <c r="B6129" t="s">
        <v>128</v>
      </c>
      <c r="C6129" t="s">
        <v>112</v>
      </c>
      <c r="D6129" t="s">
        <v>2451</v>
      </c>
      <c r="E6129" t="s">
        <v>45</v>
      </c>
      <c r="F6129" t="s">
        <v>2447</v>
      </c>
      <c r="G6129" t="s">
        <v>2448</v>
      </c>
      <c r="H6129" t="s">
        <v>2439</v>
      </c>
      <c r="I6129" t="s">
        <v>77</v>
      </c>
    </row>
    <row r="6130" spans="1:9" x14ac:dyDescent="0.3">
      <c r="A6130">
        <v>384</v>
      </c>
      <c r="B6130" t="s">
        <v>128</v>
      </c>
      <c r="C6130" t="s">
        <v>112</v>
      </c>
      <c r="D6130" t="s">
        <v>2451</v>
      </c>
      <c r="E6130" t="s">
        <v>45</v>
      </c>
      <c r="F6130" t="s">
        <v>2447</v>
      </c>
      <c r="G6130" t="s">
        <v>2448</v>
      </c>
      <c r="H6130" t="s">
        <v>2509</v>
      </c>
      <c r="I6130" t="s">
        <v>1376</v>
      </c>
    </row>
    <row r="6131" spans="1:9" x14ac:dyDescent="0.3">
      <c r="A6131">
        <v>384</v>
      </c>
      <c r="B6131" t="s">
        <v>128</v>
      </c>
      <c r="C6131" t="s">
        <v>112</v>
      </c>
      <c r="D6131" t="s">
        <v>2451</v>
      </c>
      <c r="E6131" t="s">
        <v>45</v>
      </c>
      <c r="F6131" t="s">
        <v>2447</v>
      </c>
      <c r="G6131" t="s">
        <v>2448</v>
      </c>
      <c r="H6131" t="s">
        <v>2440</v>
      </c>
      <c r="I6131" t="s">
        <v>2377</v>
      </c>
    </row>
    <row r="6132" spans="1:9" x14ac:dyDescent="0.3">
      <c r="A6132">
        <v>384</v>
      </c>
      <c r="B6132" t="s">
        <v>128</v>
      </c>
      <c r="C6132" t="s">
        <v>112</v>
      </c>
      <c r="D6132" t="s">
        <v>2451</v>
      </c>
      <c r="E6132" t="s">
        <v>45</v>
      </c>
      <c r="F6132" t="s">
        <v>2447</v>
      </c>
      <c r="G6132" t="s">
        <v>2448</v>
      </c>
      <c r="H6132" t="s">
        <v>2441</v>
      </c>
      <c r="I6132" t="s">
        <v>2395</v>
      </c>
    </row>
    <row r="6133" spans="1:9" x14ac:dyDescent="0.3">
      <c r="A6133">
        <v>384</v>
      </c>
      <c r="B6133" t="s">
        <v>128</v>
      </c>
      <c r="C6133" t="s">
        <v>112</v>
      </c>
      <c r="D6133" t="s">
        <v>2451</v>
      </c>
      <c r="E6133" t="s">
        <v>45</v>
      </c>
      <c r="F6133" t="s">
        <v>2447</v>
      </c>
      <c r="G6133" t="s">
        <v>2448</v>
      </c>
      <c r="H6133" t="s">
        <v>2442</v>
      </c>
      <c r="I6133" t="s">
        <v>2402</v>
      </c>
    </row>
    <row r="6134" spans="1:9" x14ac:dyDescent="0.3">
      <c r="A6134">
        <v>384</v>
      </c>
      <c r="B6134" t="s">
        <v>128</v>
      </c>
      <c r="C6134" t="s">
        <v>112</v>
      </c>
      <c r="D6134" t="s">
        <v>2451</v>
      </c>
      <c r="E6134" t="s">
        <v>45</v>
      </c>
      <c r="F6134" t="s">
        <v>2447</v>
      </c>
      <c r="G6134" t="s">
        <v>2448</v>
      </c>
      <c r="H6134" t="s">
        <v>2443</v>
      </c>
      <c r="I6134" t="s">
        <v>2416</v>
      </c>
    </row>
    <row r="6135" spans="1:9" x14ac:dyDescent="0.3">
      <c r="A6135">
        <v>384</v>
      </c>
      <c r="B6135" t="s">
        <v>128</v>
      </c>
      <c r="C6135" t="s">
        <v>112</v>
      </c>
      <c r="D6135" t="s">
        <v>2451</v>
      </c>
      <c r="E6135" t="s">
        <v>45</v>
      </c>
      <c r="F6135" t="s">
        <v>2447</v>
      </c>
      <c r="G6135" t="s">
        <v>2448</v>
      </c>
      <c r="H6135" t="s">
        <v>2444</v>
      </c>
      <c r="I6135" t="s">
        <v>2397</v>
      </c>
    </row>
    <row r="6136" spans="1:9" x14ac:dyDescent="0.3">
      <c r="A6136">
        <v>384</v>
      </c>
      <c r="B6136" t="s">
        <v>128</v>
      </c>
      <c r="C6136" t="s">
        <v>112</v>
      </c>
      <c r="D6136" t="s">
        <v>2451</v>
      </c>
      <c r="E6136" t="s">
        <v>45</v>
      </c>
      <c r="F6136" t="s">
        <v>2447</v>
      </c>
      <c r="G6136" t="s">
        <v>2448</v>
      </c>
      <c r="H6136" t="s">
        <v>2445</v>
      </c>
      <c r="I6136" t="s">
        <v>2397</v>
      </c>
    </row>
    <row r="6137" spans="1:9" x14ac:dyDescent="0.3">
      <c r="A6137">
        <v>385</v>
      </c>
      <c r="B6137" t="s">
        <v>80</v>
      </c>
      <c r="C6137" t="s">
        <v>44</v>
      </c>
      <c r="D6137" t="s">
        <v>2476</v>
      </c>
      <c r="E6137" t="s">
        <v>45</v>
      </c>
      <c r="F6137" t="s">
        <v>2452</v>
      </c>
      <c r="G6137" t="s">
        <v>2453</v>
      </c>
      <c r="H6137" t="s">
        <v>2436</v>
      </c>
      <c r="I6137" t="s">
        <v>89</v>
      </c>
    </row>
    <row r="6138" spans="1:9" x14ac:dyDescent="0.3">
      <c r="A6138">
        <v>385</v>
      </c>
      <c r="B6138" t="s">
        <v>80</v>
      </c>
      <c r="C6138" t="s">
        <v>44</v>
      </c>
      <c r="D6138" t="s">
        <v>2476</v>
      </c>
      <c r="E6138" t="s">
        <v>45</v>
      </c>
      <c r="F6138" t="s">
        <v>2452</v>
      </c>
      <c r="G6138" t="s">
        <v>2453</v>
      </c>
      <c r="H6138" t="s">
        <v>2506</v>
      </c>
      <c r="I6138" t="s">
        <v>1378</v>
      </c>
    </row>
    <row r="6139" spans="1:9" x14ac:dyDescent="0.3">
      <c r="A6139">
        <v>385</v>
      </c>
      <c r="B6139" t="s">
        <v>80</v>
      </c>
      <c r="C6139" t="s">
        <v>44</v>
      </c>
      <c r="D6139" t="s">
        <v>2476</v>
      </c>
      <c r="E6139" t="s">
        <v>45</v>
      </c>
      <c r="F6139" t="s">
        <v>2452</v>
      </c>
      <c r="G6139" t="s">
        <v>2453</v>
      </c>
      <c r="H6139" t="s">
        <v>2436</v>
      </c>
      <c r="I6139" t="s">
        <v>203</v>
      </c>
    </row>
    <row r="6140" spans="1:9" x14ac:dyDescent="0.3">
      <c r="A6140">
        <v>385</v>
      </c>
      <c r="B6140" t="s">
        <v>80</v>
      </c>
      <c r="C6140" t="s">
        <v>44</v>
      </c>
      <c r="D6140" t="s">
        <v>2476</v>
      </c>
      <c r="E6140" t="s">
        <v>45</v>
      </c>
      <c r="F6140" t="s">
        <v>2452</v>
      </c>
      <c r="G6140" t="s">
        <v>2453</v>
      </c>
      <c r="H6140" t="s">
        <v>2506</v>
      </c>
      <c r="I6140" t="s">
        <v>296</v>
      </c>
    </row>
    <row r="6141" spans="1:9" x14ac:dyDescent="0.3">
      <c r="A6141">
        <v>385</v>
      </c>
      <c r="B6141" t="s">
        <v>80</v>
      </c>
      <c r="C6141" t="s">
        <v>44</v>
      </c>
      <c r="D6141" t="s">
        <v>2476</v>
      </c>
      <c r="E6141" t="s">
        <v>45</v>
      </c>
      <c r="F6141" t="s">
        <v>2452</v>
      </c>
      <c r="G6141" t="s">
        <v>2453</v>
      </c>
      <c r="H6141" t="s">
        <v>2436</v>
      </c>
      <c r="I6141" t="s">
        <v>347</v>
      </c>
    </row>
    <row r="6142" spans="1:9" x14ac:dyDescent="0.3">
      <c r="A6142">
        <v>385</v>
      </c>
      <c r="B6142" t="s">
        <v>80</v>
      </c>
      <c r="C6142" t="s">
        <v>44</v>
      </c>
      <c r="D6142" t="s">
        <v>2476</v>
      </c>
      <c r="E6142" t="s">
        <v>45</v>
      </c>
      <c r="F6142" t="s">
        <v>2452</v>
      </c>
      <c r="G6142" t="s">
        <v>2453</v>
      </c>
      <c r="H6142" t="s">
        <v>2507</v>
      </c>
      <c r="I6142" t="s">
        <v>86</v>
      </c>
    </row>
    <row r="6143" spans="1:9" x14ac:dyDescent="0.3">
      <c r="A6143">
        <v>385</v>
      </c>
      <c r="B6143" t="s">
        <v>80</v>
      </c>
      <c r="C6143" t="s">
        <v>44</v>
      </c>
      <c r="D6143" t="s">
        <v>2476</v>
      </c>
      <c r="E6143" t="s">
        <v>45</v>
      </c>
      <c r="F6143" t="s">
        <v>2452</v>
      </c>
      <c r="G6143" t="s">
        <v>2453</v>
      </c>
      <c r="H6143" t="s">
        <v>2437</v>
      </c>
      <c r="I6143" t="s">
        <v>86</v>
      </c>
    </row>
    <row r="6144" spans="1:9" x14ac:dyDescent="0.3">
      <c r="A6144">
        <v>385</v>
      </c>
      <c r="B6144" t="s">
        <v>80</v>
      </c>
      <c r="C6144" t="s">
        <v>44</v>
      </c>
      <c r="D6144" t="s">
        <v>2476</v>
      </c>
      <c r="E6144" t="s">
        <v>45</v>
      </c>
      <c r="F6144" t="s">
        <v>2452</v>
      </c>
      <c r="G6144" t="s">
        <v>2453</v>
      </c>
      <c r="H6144" t="s">
        <v>2507</v>
      </c>
      <c r="I6144" t="s">
        <v>1379</v>
      </c>
    </row>
    <row r="6145" spans="1:9" x14ac:dyDescent="0.3">
      <c r="A6145">
        <v>385</v>
      </c>
      <c r="B6145" t="s">
        <v>80</v>
      </c>
      <c r="C6145" t="s">
        <v>44</v>
      </c>
      <c r="D6145" t="s">
        <v>2476</v>
      </c>
      <c r="E6145" t="s">
        <v>45</v>
      </c>
      <c r="F6145" t="s">
        <v>2452</v>
      </c>
      <c r="G6145" t="s">
        <v>2453</v>
      </c>
      <c r="H6145" t="s">
        <v>2437</v>
      </c>
      <c r="I6145" t="s">
        <v>122</v>
      </c>
    </row>
    <row r="6146" spans="1:9" x14ac:dyDescent="0.3">
      <c r="A6146">
        <v>385</v>
      </c>
      <c r="B6146" t="s">
        <v>80</v>
      </c>
      <c r="C6146" t="s">
        <v>44</v>
      </c>
      <c r="D6146" t="s">
        <v>2476</v>
      </c>
      <c r="E6146" t="s">
        <v>45</v>
      </c>
      <c r="F6146" t="s">
        <v>2452</v>
      </c>
      <c r="G6146" t="s">
        <v>2453</v>
      </c>
      <c r="H6146" t="s">
        <v>2438</v>
      </c>
      <c r="I6146" t="s">
        <v>2338</v>
      </c>
    </row>
    <row r="6147" spans="1:9" x14ac:dyDescent="0.3">
      <c r="A6147">
        <v>385</v>
      </c>
      <c r="B6147" t="s">
        <v>80</v>
      </c>
      <c r="C6147" t="s">
        <v>44</v>
      </c>
      <c r="D6147" t="s">
        <v>2476</v>
      </c>
      <c r="E6147" t="s">
        <v>45</v>
      </c>
      <c r="F6147" t="s">
        <v>2452</v>
      </c>
      <c r="G6147" t="s">
        <v>2453</v>
      </c>
      <c r="H6147" t="s">
        <v>2438</v>
      </c>
      <c r="I6147" t="s">
        <v>2348</v>
      </c>
    </row>
    <row r="6148" spans="1:9" x14ac:dyDescent="0.3">
      <c r="A6148">
        <v>385</v>
      </c>
      <c r="B6148" t="s">
        <v>80</v>
      </c>
      <c r="C6148" t="s">
        <v>44</v>
      </c>
      <c r="D6148" t="s">
        <v>2476</v>
      </c>
      <c r="E6148" t="s">
        <v>45</v>
      </c>
      <c r="F6148" t="s">
        <v>2452</v>
      </c>
      <c r="G6148" t="s">
        <v>2453</v>
      </c>
      <c r="H6148" t="s">
        <v>2439</v>
      </c>
      <c r="I6148" t="s">
        <v>2364</v>
      </c>
    </row>
    <row r="6149" spans="1:9" x14ac:dyDescent="0.3">
      <c r="A6149">
        <v>385</v>
      </c>
      <c r="B6149" t="s">
        <v>80</v>
      </c>
      <c r="C6149" t="s">
        <v>44</v>
      </c>
      <c r="D6149" t="s">
        <v>2476</v>
      </c>
      <c r="E6149" t="s">
        <v>45</v>
      </c>
      <c r="F6149" t="s">
        <v>2452</v>
      </c>
      <c r="G6149" t="s">
        <v>2453</v>
      </c>
      <c r="H6149" t="s">
        <v>2440</v>
      </c>
      <c r="I6149" t="s">
        <v>2381</v>
      </c>
    </row>
    <row r="6150" spans="1:9" x14ac:dyDescent="0.3">
      <c r="A6150">
        <v>385</v>
      </c>
      <c r="B6150" t="s">
        <v>80</v>
      </c>
      <c r="C6150" t="s">
        <v>44</v>
      </c>
      <c r="D6150" t="s">
        <v>2476</v>
      </c>
      <c r="E6150" t="s">
        <v>45</v>
      </c>
      <c r="F6150" t="s">
        <v>2452</v>
      </c>
      <c r="G6150" t="s">
        <v>2453</v>
      </c>
      <c r="H6150" t="s">
        <v>2441</v>
      </c>
      <c r="I6150" t="s">
        <v>2391</v>
      </c>
    </row>
    <row r="6151" spans="1:9" x14ac:dyDescent="0.3">
      <c r="A6151">
        <v>385</v>
      </c>
      <c r="B6151" t="s">
        <v>80</v>
      </c>
      <c r="C6151" t="s">
        <v>44</v>
      </c>
      <c r="D6151" t="s">
        <v>2476</v>
      </c>
      <c r="E6151" t="s">
        <v>45</v>
      </c>
      <c r="F6151" t="s">
        <v>2452</v>
      </c>
      <c r="G6151" t="s">
        <v>2453</v>
      </c>
      <c r="H6151" t="s">
        <v>2442</v>
      </c>
      <c r="I6151" t="s">
        <v>2400</v>
      </c>
    </row>
    <row r="6152" spans="1:9" x14ac:dyDescent="0.3">
      <c r="A6152">
        <v>385</v>
      </c>
      <c r="B6152" t="s">
        <v>80</v>
      </c>
      <c r="C6152" t="s">
        <v>44</v>
      </c>
      <c r="D6152" t="s">
        <v>2476</v>
      </c>
      <c r="E6152" t="s">
        <v>45</v>
      </c>
      <c r="F6152" t="s">
        <v>2452</v>
      </c>
      <c r="G6152" t="s">
        <v>2453</v>
      </c>
      <c r="H6152" t="s">
        <v>2443</v>
      </c>
      <c r="I6152" t="s">
        <v>2412</v>
      </c>
    </row>
    <row r="6153" spans="1:9" x14ac:dyDescent="0.3">
      <c r="A6153">
        <v>385</v>
      </c>
      <c r="B6153" t="s">
        <v>80</v>
      </c>
      <c r="C6153" t="s">
        <v>44</v>
      </c>
      <c r="D6153" t="s">
        <v>2476</v>
      </c>
      <c r="E6153" t="s">
        <v>45</v>
      </c>
      <c r="F6153" t="s">
        <v>2452</v>
      </c>
      <c r="G6153" t="s">
        <v>2453</v>
      </c>
      <c r="H6153" t="s">
        <v>2444</v>
      </c>
      <c r="I6153" t="s">
        <v>2391</v>
      </c>
    </row>
    <row r="6154" spans="1:9" x14ac:dyDescent="0.3">
      <c r="A6154">
        <v>385</v>
      </c>
      <c r="B6154" t="s">
        <v>80</v>
      </c>
      <c r="C6154" t="s">
        <v>44</v>
      </c>
      <c r="D6154" t="s">
        <v>2476</v>
      </c>
      <c r="E6154" t="s">
        <v>45</v>
      </c>
      <c r="F6154" t="s">
        <v>2452</v>
      </c>
      <c r="G6154" t="s">
        <v>2453</v>
      </c>
      <c r="H6154" t="s">
        <v>2445</v>
      </c>
      <c r="I6154" t="s">
        <v>2402</v>
      </c>
    </row>
    <row r="6155" spans="1:9" x14ac:dyDescent="0.3">
      <c r="A6155">
        <v>386</v>
      </c>
      <c r="B6155" t="s">
        <v>342</v>
      </c>
      <c r="C6155" t="s">
        <v>44</v>
      </c>
      <c r="D6155" t="s">
        <v>2476</v>
      </c>
      <c r="E6155" t="s">
        <v>45</v>
      </c>
      <c r="F6155" t="s">
        <v>2461</v>
      </c>
      <c r="G6155" t="s">
        <v>2453</v>
      </c>
      <c r="H6155" t="s">
        <v>2436</v>
      </c>
      <c r="I6155" t="s">
        <v>347</v>
      </c>
    </row>
    <row r="6156" spans="1:9" x14ac:dyDescent="0.3">
      <c r="A6156">
        <v>386</v>
      </c>
      <c r="B6156" t="s">
        <v>342</v>
      </c>
      <c r="C6156" t="s">
        <v>44</v>
      </c>
      <c r="D6156" t="s">
        <v>2476</v>
      </c>
      <c r="E6156" t="s">
        <v>45</v>
      </c>
      <c r="F6156" t="s">
        <v>2461</v>
      </c>
      <c r="G6156" t="s">
        <v>2453</v>
      </c>
      <c r="H6156" t="s">
        <v>2506</v>
      </c>
      <c r="I6156" t="s">
        <v>1381</v>
      </c>
    </row>
    <row r="6157" spans="1:9" x14ac:dyDescent="0.3">
      <c r="A6157">
        <v>386</v>
      </c>
      <c r="B6157" t="s">
        <v>342</v>
      </c>
      <c r="C6157" t="s">
        <v>44</v>
      </c>
      <c r="D6157" t="s">
        <v>2476</v>
      </c>
      <c r="E6157" t="s">
        <v>45</v>
      </c>
      <c r="F6157" t="s">
        <v>2461</v>
      </c>
      <c r="G6157" t="s">
        <v>2453</v>
      </c>
      <c r="H6157" t="s">
        <v>2436</v>
      </c>
      <c r="I6157" t="s">
        <v>49</v>
      </c>
    </row>
    <row r="6158" spans="1:9" x14ac:dyDescent="0.3">
      <c r="A6158">
        <v>386</v>
      </c>
      <c r="B6158" t="s">
        <v>342</v>
      </c>
      <c r="C6158" t="s">
        <v>44</v>
      </c>
      <c r="D6158" t="s">
        <v>2476</v>
      </c>
      <c r="E6158" t="s">
        <v>45</v>
      </c>
      <c r="F6158" t="s">
        <v>2461</v>
      </c>
      <c r="G6158" t="s">
        <v>2453</v>
      </c>
      <c r="H6158" t="s">
        <v>2506</v>
      </c>
      <c r="I6158" t="s">
        <v>1354</v>
      </c>
    </row>
    <row r="6159" spans="1:9" x14ac:dyDescent="0.3">
      <c r="A6159">
        <v>386</v>
      </c>
      <c r="B6159" t="s">
        <v>342</v>
      </c>
      <c r="C6159" t="s">
        <v>44</v>
      </c>
      <c r="D6159" t="s">
        <v>2476</v>
      </c>
      <c r="E6159" t="s">
        <v>45</v>
      </c>
      <c r="F6159" t="s">
        <v>2461</v>
      </c>
      <c r="G6159" t="s">
        <v>2453</v>
      </c>
      <c r="H6159" t="s">
        <v>2436</v>
      </c>
      <c r="I6159" t="s">
        <v>137</v>
      </c>
    </row>
    <row r="6160" spans="1:9" x14ac:dyDescent="0.3">
      <c r="A6160">
        <v>386</v>
      </c>
      <c r="B6160" t="s">
        <v>342</v>
      </c>
      <c r="C6160" t="s">
        <v>44</v>
      </c>
      <c r="D6160" t="s">
        <v>2476</v>
      </c>
      <c r="E6160" t="s">
        <v>45</v>
      </c>
      <c r="F6160" t="s">
        <v>2461</v>
      </c>
      <c r="G6160" t="s">
        <v>2453</v>
      </c>
      <c r="H6160" t="s">
        <v>2506</v>
      </c>
      <c r="I6160" t="s">
        <v>1382</v>
      </c>
    </row>
    <row r="6161" spans="1:9" x14ac:dyDescent="0.3">
      <c r="A6161">
        <v>386</v>
      </c>
      <c r="B6161" t="s">
        <v>342</v>
      </c>
      <c r="C6161" t="s">
        <v>44</v>
      </c>
      <c r="D6161" t="s">
        <v>2476</v>
      </c>
      <c r="E6161" t="s">
        <v>45</v>
      </c>
      <c r="F6161" t="s">
        <v>2461</v>
      </c>
      <c r="G6161" t="s">
        <v>2453</v>
      </c>
      <c r="H6161" t="s">
        <v>2436</v>
      </c>
      <c r="I6161" t="s">
        <v>347</v>
      </c>
    </row>
    <row r="6162" spans="1:9" x14ac:dyDescent="0.3">
      <c r="A6162">
        <v>386</v>
      </c>
      <c r="B6162" t="s">
        <v>342</v>
      </c>
      <c r="C6162" t="s">
        <v>44</v>
      </c>
      <c r="D6162" t="s">
        <v>2476</v>
      </c>
      <c r="E6162" t="s">
        <v>45</v>
      </c>
      <c r="F6162" t="s">
        <v>2461</v>
      </c>
      <c r="G6162" t="s">
        <v>2453</v>
      </c>
      <c r="H6162" t="s">
        <v>2507</v>
      </c>
      <c r="I6162" t="s">
        <v>1383</v>
      </c>
    </row>
    <row r="6163" spans="1:9" x14ac:dyDescent="0.3">
      <c r="A6163">
        <v>386</v>
      </c>
      <c r="B6163" t="s">
        <v>342</v>
      </c>
      <c r="C6163" t="s">
        <v>44</v>
      </c>
      <c r="D6163" t="s">
        <v>2476</v>
      </c>
      <c r="E6163" t="s">
        <v>45</v>
      </c>
      <c r="F6163" t="s">
        <v>2461</v>
      </c>
      <c r="G6163" t="s">
        <v>2453</v>
      </c>
      <c r="H6163" t="s">
        <v>2437</v>
      </c>
      <c r="I6163" t="s">
        <v>399</v>
      </c>
    </row>
    <row r="6164" spans="1:9" x14ac:dyDescent="0.3">
      <c r="A6164">
        <v>386</v>
      </c>
      <c r="B6164" t="s">
        <v>342</v>
      </c>
      <c r="C6164" t="s">
        <v>44</v>
      </c>
      <c r="D6164" t="s">
        <v>2476</v>
      </c>
      <c r="E6164" t="s">
        <v>45</v>
      </c>
      <c r="F6164" t="s">
        <v>2461</v>
      </c>
      <c r="G6164" t="s">
        <v>2453</v>
      </c>
      <c r="H6164" t="s">
        <v>2507</v>
      </c>
      <c r="I6164" t="s">
        <v>175</v>
      </c>
    </row>
    <row r="6165" spans="1:9" x14ac:dyDescent="0.3">
      <c r="A6165">
        <v>386</v>
      </c>
      <c r="B6165" t="s">
        <v>342</v>
      </c>
      <c r="C6165" t="s">
        <v>44</v>
      </c>
      <c r="D6165" t="s">
        <v>2476</v>
      </c>
      <c r="E6165" t="s">
        <v>45</v>
      </c>
      <c r="F6165" t="s">
        <v>2461</v>
      </c>
      <c r="G6165" t="s">
        <v>2453</v>
      </c>
      <c r="H6165" t="s">
        <v>2437</v>
      </c>
      <c r="I6165" t="s">
        <v>122</v>
      </c>
    </row>
    <row r="6166" spans="1:9" x14ac:dyDescent="0.3">
      <c r="A6166">
        <v>386</v>
      </c>
      <c r="B6166" t="s">
        <v>342</v>
      </c>
      <c r="C6166" t="s">
        <v>44</v>
      </c>
      <c r="D6166" t="s">
        <v>2476</v>
      </c>
      <c r="E6166" t="s">
        <v>45</v>
      </c>
      <c r="F6166" t="s">
        <v>2461</v>
      </c>
      <c r="G6166" t="s">
        <v>2453</v>
      </c>
      <c r="H6166" t="s">
        <v>2507</v>
      </c>
      <c r="I6166" t="s">
        <v>1384</v>
      </c>
    </row>
    <row r="6167" spans="1:9" x14ac:dyDescent="0.3">
      <c r="A6167">
        <v>386</v>
      </c>
      <c r="B6167" t="s">
        <v>342</v>
      </c>
      <c r="C6167" t="s">
        <v>44</v>
      </c>
      <c r="D6167" t="s">
        <v>2476</v>
      </c>
      <c r="E6167" t="s">
        <v>45</v>
      </c>
      <c r="F6167" t="s">
        <v>2461</v>
      </c>
      <c r="G6167" t="s">
        <v>2453</v>
      </c>
      <c r="H6167" t="s">
        <v>2437</v>
      </c>
      <c r="I6167" t="s">
        <v>71</v>
      </c>
    </row>
    <row r="6168" spans="1:9" x14ac:dyDescent="0.3">
      <c r="A6168">
        <v>386</v>
      </c>
      <c r="B6168" t="s">
        <v>342</v>
      </c>
      <c r="C6168" t="s">
        <v>44</v>
      </c>
      <c r="D6168" t="s">
        <v>2476</v>
      </c>
      <c r="E6168" t="s">
        <v>45</v>
      </c>
      <c r="F6168" t="s">
        <v>2461</v>
      </c>
      <c r="G6168" t="s">
        <v>2453</v>
      </c>
      <c r="H6168" t="s">
        <v>2438</v>
      </c>
      <c r="I6168" t="s">
        <v>2352</v>
      </c>
    </row>
    <row r="6169" spans="1:9" x14ac:dyDescent="0.3">
      <c r="A6169">
        <v>386</v>
      </c>
      <c r="B6169" t="s">
        <v>342</v>
      </c>
      <c r="C6169" t="s">
        <v>44</v>
      </c>
      <c r="D6169" t="s">
        <v>2476</v>
      </c>
      <c r="E6169" t="s">
        <v>45</v>
      </c>
      <c r="F6169" t="s">
        <v>2461</v>
      </c>
      <c r="G6169" t="s">
        <v>2453</v>
      </c>
      <c r="H6169" t="s">
        <v>2438</v>
      </c>
      <c r="I6169" t="s">
        <v>2354</v>
      </c>
    </row>
    <row r="6170" spans="1:9" x14ac:dyDescent="0.3">
      <c r="A6170">
        <v>386</v>
      </c>
      <c r="B6170" t="s">
        <v>342</v>
      </c>
      <c r="C6170" t="s">
        <v>44</v>
      </c>
      <c r="D6170" t="s">
        <v>2476</v>
      </c>
      <c r="E6170" t="s">
        <v>45</v>
      </c>
      <c r="F6170" t="s">
        <v>2461</v>
      </c>
      <c r="G6170" t="s">
        <v>2453</v>
      </c>
      <c r="H6170" t="s">
        <v>2439</v>
      </c>
      <c r="I6170" t="s">
        <v>2362</v>
      </c>
    </row>
    <row r="6171" spans="1:9" x14ac:dyDescent="0.3">
      <c r="A6171">
        <v>386</v>
      </c>
      <c r="B6171" t="s">
        <v>342</v>
      </c>
      <c r="C6171" t="s">
        <v>44</v>
      </c>
      <c r="D6171" t="s">
        <v>2476</v>
      </c>
      <c r="E6171" t="s">
        <v>45</v>
      </c>
      <c r="F6171" t="s">
        <v>2461</v>
      </c>
      <c r="G6171" t="s">
        <v>2453</v>
      </c>
      <c r="H6171" t="s">
        <v>2440</v>
      </c>
      <c r="I6171" t="s">
        <v>2383</v>
      </c>
    </row>
    <row r="6172" spans="1:9" x14ac:dyDescent="0.3">
      <c r="A6172">
        <v>386</v>
      </c>
      <c r="B6172" t="s">
        <v>342</v>
      </c>
      <c r="C6172" t="s">
        <v>44</v>
      </c>
      <c r="D6172" t="s">
        <v>2476</v>
      </c>
      <c r="E6172" t="s">
        <v>45</v>
      </c>
      <c r="F6172" t="s">
        <v>2461</v>
      </c>
      <c r="G6172" t="s">
        <v>2453</v>
      </c>
      <c r="H6172" t="s">
        <v>2441</v>
      </c>
      <c r="I6172" t="s">
        <v>2391</v>
      </c>
    </row>
    <row r="6173" spans="1:9" x14ac:dyDescent="0.3">
      <c r="A6173">
        <v>386</v>
      </c>
      <c r="B6173" t="s">
        <v>342</v>
      </c>
      <c r="C6173" t="s">
        <v>44</v>
      </c>
      <c r="D6173" t="s">
        <v>2476</v>
      </c>
      <c r="E6173" t="s">
        <v>45</v>
      </c>
      <c r="F6173" t="s">
        <v>2461</v>
      </c>
      <c r="G6173" t="s">
        <v>2453</v>
      </c>
      <c r="H6173" t="s">
        <v>2442</v>
      </c>
      <c r="I6173" t="s">
        <v>2404</v>
      </c>
    </row>
    <row r="6174" spans="1:9" x14ac:dyDescent="0.3">
      <c r="A6174">
        <v>386</v>
      </c>
      <c r="B6174" t="s">
        <v>342</v>
      </c>
      <c r="C6174" t="s">
        <v>44</v>
      </c>
      <c r="D6174" t="s">
        <v>2476</v>
      </c>
      <c r="E6174" t="s">
        <v>45</v>
      </c>
      <c r="F6174" t="s">
        <v>2461</v>
      </c>
      <c r="G6174" t="s">
        <v>2453</v>
      </c>
      <c r="H6174" t="s">
        <v>2443</v>
      </c>
      <c r="I6174" t="s">
        <v>2414</v>
      </c>
    </row>
    <row r="6175" spans="1:9" x14ac:dyDescent="0.3">
      <c r="A6175">
        <v>386</v>
      </c>
      <c r="B6175" t="s">
        <v>342</v>
      </c>
      <c r="C6175" t="s">
        <v>44</v>
      </c>
      <c r="D6175" t="s">
        <v>2476</v>
      </c>
      <c r="E6175" t="s">
        <v>45</v>
      </c>
      <c r="F6175" t="s">
        <v>2461</v>
      </c>
      <c r="G6175" t="s">
        <v>2453</v>
      </c>
      <c r="H6175" t="s">
        <v>2444</v>
      </c>
      <c r="I6175" t="s">
        <v>2391</v>
      </c>
    </row>
    <row r="6176" spans="1:9" x14ac:dyDescent="0.3">
      <c r="A6176">
        <v>386</v>
      </c>
      <c r="B6176" t="s">
        <v>342</v>
      </c>
      <c r="C6176" t="s">
        <v>44</v>
      </c>
      <c r="D6176" t="s">
        <v>2476</v>
      </c>
      <c r="E6176" t="s">
        <v>45</v>
      </c>
      <c r="F6176" t="s">
        <v>2461</v>
      </c>
      <c r="G6176" t="s">
        <v>2453</v>
      </c>
      <c r="H6176" t="s">
        <v>2445</v>
      </c>
      <c r="I6176" t="s">
        <v>2404</v>
      </c>
    </row>
    <row r="6177" spans="1:9" x14ac:dyDescent="0.3">
      <c r="A6177">
        <v>387</v>
      </c>
      <c r="B6177" t="s">
        <v>43</v>
      </c>
      <c r="C6177" t="s">
        <v>44</v>
      </c>
      <c r="D6177" t="s">
        <v>2459</v>
      </c>
      <c r="E6177" t="s">
        <v>38</v>
      </c>
      <c r="F6177" t="s">
        <v>2461</v>
      </c>
      <c r="G6177" t="s">
        <v>2453</v>
      </c>
      <c r="H6177" t="s">
        <v>2436</v>
      </c>
      <c r="I6177" t="s">
        <v>89</v>
      </c>
    </row>
    <row r="6178" spans="1:9" x14ac:dyDescent="0.3">
      <c r="A6178">
        <v>387</v>
      </c>
      <c r="B6178" t="s">
        <v>43</v>
      </c>
      <c r="C6178" t="s">
        <v>44</v>
      </c>
      <c r="D6178" t="s">
        <v>2459</v>
      </c>
      <c r="E6178" t="s">
        <v>38</v>
      </c>
      <c r="F6178" t="s">
        <v>2461</v>
      </c>
      <c r="G6178" t="s">
        <v>2453</v>
      </c>
      <c r="H6178" t="s">
        <v>2506</v>
      </c>
      <c r="I6178" t="s">
        <v>1385</v>
      </c>
    </row>
    <row r="6179" spans="1:9" x14ac:dyDescent="0.3">
      <c r="A6179">
        <v>387</v>
      </c>
      <c r="B6179" t="s">
        <v>43</v>
      </c>
      <c r="C6179" t="s">
        <v>44</v>
      </c>
      <c r="D6179" t="s">
        <v>2459</v>
      </c>
      <c r="E6179" t="s">
        <v>38</v>
      </c>
      <c r="F6179" t="s">
        <v>2461</v>
      </c>
      <c r="G6179" t="s">
        <v>2453</v>
      </c>
      <c r="H6179" t="s">
        <v>2436</v>
      </c>
      <c r="I6179" t="s">
        <v>69</v>
      </c>
    </row>
    <row r="6180" spans="1:9" x14ac:dyDescent="0.3">
      <c r="A6180">
        <v>387</v>
      </c>
      <c r="B6180" t="s">
        <v>43</v>
      </c>
      <c r="C6180" t="s">
        <v>44</v>
      </c>
      <c r="D6180" t="s">
        <v>2459</v>
      </c>
      <c r="E6180" t="s">
        <v>38</v>
      </c>
      <c r="F6180" t="s">
        <v>2461</v>
      </c>
      <c r="G6180" t="s">
        <v>2453</v>
      </c>
      <c r="H6180" t="s">
        <v>2506</v>
      </c>
      <c r="I6180" t="s">
        <v>1386</v>
      </c>
    </row>
    <row r="6181" spans="1:9" x14ac:dyDescent="0.3">
      <c r="A6181">
        <v>387</v>
      </c>
      <c r="B6181" t="s">
        <v>43</v>
      </c>
      <c r="C6181" t="s">
        <v>44</v>
      </c>
      <c r="D6181" t="s">
        <v>2459</v>
      </c>
      <c r="E6181" t="s">
        <v>38</v>
      </c>
      <c r="F6181" t="s">
        <v>2461</v>
      </c>
      <c r="G6181" t="s">
        <v>2453</v>
      </c>
      <c r="H6181" t="s">
        <v>2436</v>
      </c>
      <c r="I6181" t="s">
        <v>196</v>
      </c>
    </row>
    <row r="6182" spans="1:9" x14ac:dyDescent="0.3">
      <c r="A6182">
        <v>387</v>
      </c>
      <c r="B6182" t="s">
        <v>43</v>
      </c>
      <c r="C6182" t="s">
        <v>44</v>
      </c>
      <c r="D6182" t="s">
        <v>2459</v>
      </c>
      <c r="E6182" t="s">
        <v>38</v>
      </c>
      <c r="F6182" t="s">
        <v>2461</v>
      </c>
      <c r="G6182" t="s">
        <v>2453</v>
      </c>
      <c r="H6182" t="s">
        <v>2507</v>
      </c>
      <c r="I6182" t="s">
        <v>291</v>
      </c>
    </row>
    <row r="6183" spans="1:9" x14ac:dyDescent="0.3">
      <c r="A6183">
        <v>387</v>
      </c>
      <c r="B6183" t="s">
        <v>43</v>
      </c>
      <c r="C6183" t="s">
        <v>44</v>
      </c>
      <c r="D6183" t="s">
        <v>2459</v>
      </c>
      <c r="E6183" t="s">
        <v>38</v>
      </c>
      <c r="F6183" t="s">
        <v>2461</v>
      </c>
      <c r="G6183" t="s">
        <v>2453</v>
      </c>
      <c r="H6183" t="s">
        <v>2437</v>
      </c>
      <c r="I6183" t="s">
        <v>59</v>
      </c>
    </row>
    <row r="6184" spans="1:9" x14ac:dyDescent="0.3">
      <c r="A6184">
        <v>387</v>
      </c>
      <c r="B6184" t="s">
        <v>43</v>
      </c>
      <c r="C6184" t="s">
        <v>44</v>
      </c>
      <c r="D6184" t="s">
        <v>2459</v>
      </c>
      <c r="E6184" t="s">
        <v>38</v>
      </c>
      <c r="F6184" t="s">
        <v>2461</v>
      </c>
      <c r="G6184" t="s">
        <v>2453</v>
      </c>
      <c r="H6184" t="s">
        <v>2507</v>
      </c>
      <c r="I6184" t="s">
        <v>237</v>
      </c>
    </row>
    <row r="6185" spans="1:9" x14ac:dyDescent="0.3">
      <c r="A6185">
        <v>387</v>
      </c>
      <c r="B6185" t="s">
        <v>43</v>
      </c>
      <c r="C6185" t="s">
        <v>44</v>
      </c>
      <c r="D6185" t="s">
        <v>2459</v>
      </c>
      <c r="E6185" t="s">
        <v>38</v>
      </c>
      <c r="F6185" t="s">
        <v>2461</v>
      </c>
      <c r="G6185" t="s">
        <v>2453</v>
      </c>
      <c r="H6185" t="s">
        <v>2437</v>
      </c>
      <c r="I6185" t="s">
        <v>233</v>
      </c>
    </row>
    <row r="6186" spans="1:9" x14ac:dyDescent="0.3">
      <c r="A6186">
        <v>387</v>
      </c>
      <c r="B6186" t="s">
        <v>43</v>
      </c>
      <c r="C6186" t="s">
        <v>44</v>
      </c>
      <c r="D6186" t="s">
        <v>2459</v>
      </c>
      <c r="E6186" t="s">
        <v>38</v>
      </c>
      <c r="F6186" t="s">
        <v>2461</v>
      </c>
      <c r="G6186" t="s">
        <v>2453</v>
      </c>
      <c r="H6186" t="s">
        <v>2507</v>
      </c>
      <c r="I6186" t="s">
        <v>1387</v>
      </c>
    </row>
    <row r="6187" spans="1:9" x14ac:dyDescent="0.3">
      <c r="A6187">
        <v>387</v>
      </c>
      <c r="B6187" t="s">
        <v>43</v>
      </c>
      <c r="C6187" t="s">
        <v>44</v>
      </c>
      <c r="D6187" t="s">
        <v>2459</v>
      </c>
      <c r="E6187" t="s">
        <v>38</v>
      </c>
      <c r="F6187" t="s">
        <v>2461</v>
      </c>
      <c r="G6187" t="s">
        <v>2453</v>
      </c>
      <c r="H6187" t="s">
        <v>2437</v>
      </c>
      <c r="I6187" t="s">
        <v>144</v>
      </c>
    </row>
    <row r="6188" spans="1:9" x14ac:dyDescent="0.3">
      <c r="A6188">
        <v>387</v>
      </c>
      <c r="B6188" t="s">
        <v>43</v>
      </c>
      <c r="C6188" t="s">
        <v>44</v>
      </c>
      <c r="D6188" t="s">
        <v>2459</v>
      </c>
      <c r="E6188" t="s">
        <v>38</v>
      </c>
      <c r="F6188" t="s">
        <v>2461</v>
      </c>
      <c r="G6188" t="s">
        <v>2453</v>
      </c>
      <c r="H6188" t="s">
        <v>2438</v>
      </c>
      <c r="I6188" t="s">
        <v>2342</v>
      </c>
    </row>
    <row r="6189" spans="1:9" x14ac:dyDescent="0.3">
      <c r="A6189">
        <v>387</v>
      </c>
      <c r="B6189" t="s">
        <v>43</v>
      </c>
      <c r="C6189" t="s">
        <v>44</v>
      </c>
      <c r="D6189" t="s">
        <v>2459</v>
      </c>
      <c r="E6189" t="s">
        <v>38</v>
      </c>
      <c r="F6189" t="s">
        <v>2461</v>
      </c>
      <c r="G6189" t="s">
        <v>2453</v>
      </c>
      <c r="H6189" t="s">
        <v>2438</v>
      </c>
      <c r="I6189" t="s">
        <v>2352</v>
      </c>
    </row>
    <row r="6190" spans="1:9" x14ac:dyDescent="0.3">
      <c r="A6190">
        <v>387</v>
      </c>
      <c r="B6190" t="s">
        <v>43</v>
      </c>
      <c r="C6190" t="s">
        <v>44</v>
      </c>
      <c r="D6190" t="s">
        <v>2459</v>
      </c>
      <c r="E6190" t="s">
        <v>38</v>
      </c>
      <c r="F6190" t="s">
        <v>2461</v>
      </c>
      <c r="G6190" t="s">
        <v>2453</v>
      </c>
      <c r="H6190" t="s">
        <v>2439</v>
      </c>
      <c r="I6190" t="s">
        <v>2366</v>
      </c>
    </row>
    <row r="6191" spans="1:9" x14ac:dyDescent="0.3">
      <c r="A6191">
        <v>387</v>
      </c>
      <c r="B6191" t="s">
        <v>43</v>
      </c>
      <c r="C6191" t="s">
        <v>44</v>
      </c>
      <c r="D6191" t="s">
        <v>2459</v>
      </c>
      <c r="E6191" t="s">
        <v>38</v>
      </c>
      <c r="F6191" t="s">
        <v>2461</v>
      </c>
      <c r="G6191" t="s">
        <v>2453</v>
      </c>
      <c r="H6191" t="s">
        <v>2440</v>
      </c>
      <c r="I6191" t="s">
        <v>2375</v>
      </c>
    </row>
    <row r="6192" spans="1:9" x14ac:dyDescent="0.3">
      <c r="A6192">
        <v>387</v>
      </c>
      <c r="B6192" t="s">
        <v>43</v>
      </c>
      <c r="C6192" t="s">
        <v>44</v>
      </c>
      <c r="D6192" t="s">
        <v>2459</v>
      </c>
      <c r="E6192" t="s">
        <v>38</v>
      </c>
      <c r="F6192" t="s">
        <v>2461</v>
      </c>
      <c r="G6192" t="s">
        <v>2453</v>
      </c>
      <c r="H6192" t="s">
        <v>2441</v>
      </c>
      <c r="I6192" t="s">
        <v>2397</v>
      </c>
    </row>
    <row r="6193" spans="1:9" x14ac:dyDescent="0.3">
      <c r="A6193">
        <v>387</v>
      </c>
      <c r="B6193" t="s">
        <v>43</v>
      </c>
      <c r="C6193" t="s">
        <v>44</v>
      </c>
      <c r="D6193" t="s">
        <v>2459</v>
      </c>
      <c r="E6193" t="s">
        <v>38</v>
      </c>
      <c r="F6193" t="s">
        <v>2461</v>
      </c>
      <c r="G6193" t="s">
        <v>2453</v>
      </c>
      <c r="H6193" t="s">
        <v>2442</v>
      </c>
      <c r="I6193" t="s">
        <v>2397</v>
      </c>
    </row>
    <row r="6194" spans="1:9" x14ac:dyDescent="0.3">
      <c r="A6194">
        <v>387</v>
      </c>
      <c r="B6194" t="s">
        <v>43</v>
      </c>
      <c r="C6194" t="s">
        <v>44</v>
      </c>
      <c r="D6194" t="s">
        <v>2459</v>
      </c>
      <c r="E6194" t="s">
        <v>38</v>
      </c>
      <c r="F6194" t="s">
        <v>2461</v>
      </c>
      <c r="G6194" t="s">
        <v>2453</v>
      </c>
      <c r="H6194" t="s">
        <v>2443</v>
      </c>
      <c r="I6194" t="s">
        <v>2414</v>
      </c>
    </row>
    <row r="6195" spans="1:9" x14ac:dyDescent="0.3">
      <c r="A6195">
        <v>387</v>
      </c>
      <c r="B6195" t="s">
        <v>43</v>
      </c>
      <c r="C6195" t="s">
        <v>44</v>
      </c>
      <c r="D6195" t="s">
        <v>2459</v>
      </c>
      <c r="E6195" t="s">
        <v>38</v>
      </c>
      <c r="F6195" t="s">
        <v>2461</v>
      </c>
      <c r="G6195" t="s">
        <v>2453</v>
      </c>
      <c r="H6195" t="s">
        <v>2444</v>
      </c>
      <c r="I6195" t="s">
        <v>2391</v>
      </c>
    </row>
    <row r="6196" spans="1:9" x14ac:dyDescent="0.3">
      <c r="A6196">
        <v>387</v>
      </c>
      <c r="B6196" t="s">
        <v>43</v>
      </c>
      <c r="C6196" t="s">
        <v>44</v>
      </c>
      <c r="D6196" t="s">
        <v>2459</v>
      </c>
      <c r="E6196" t="s">
        <v>38</v>
      </c>
      <c r="F6196" t="s">
        <v>2461</v>
      </c>
      <c r="G6196" t="s">
        <v>2453</v>
      </c>
      <c r="H6196" t="s">
        <v>2445</v>
      </c>
      <c r="I6196" t="s">
        <v>2404</v>
      </c>
    </row>
    <row r="6197" spans="1:9" x14ac:dyDescent="0.3">
      <c r="A6197">
        <v>388</v>
      </c>
      <c r="B6197" t="s">
        <v>260</v>
      </c>
      <c r="C6197" t="s">
        <v>37</v>
      </c>
      <c r="D6197" t="s">
        <v>2456</v>
      </c>
      <c r="E6197" t="s">
        <v>45</v>
      </c>
      <c r="F6197" t="s">
        <v>2452</v>
      </c>
      <c r="G6197" t="s">
        <v>2453</v>
      </c>
      <c r="H6197" t="s">
        <v>2436</v>
      </c>
      <c r="I6197" t="s">
        <v>347</v>
      </c>
    </row>
    <row r="6198" spans="1:9" x14ac:dyDescent="0.3">
      <c r="A6198">
        <v>388</v>
      </c>
      <c r="B6198" t="s">
        <v>260</v>
      </c>
      <c r="C6198" t="s">
        <v>37</v>
      </c>
      <c r="D6198" t="s">
        <v>2456</v>
      </c>
      <c r="E6198" t="s">
        <v>45</v>
      </c>
      <c r="F6198" t="s">
        <v>2452</v>
      </c>
      <c r="G6198" t="s">
        <v>2453</v>
      </c>
      <c r="H6198" t="s">
        <v>2506</v>
      </c>
      <c r="I6198" t="s">
        <v>1388</v>
      </c>
    </row>
    <row r="6199" spans="1:9" x14ac:dyDescent="0.3">
      <c r="A6199">
        <v>388</v>
      </c>
      <c r="B6199" t="s">
        <v>260</v>
      </c>
      <c r="C6199" t="s">
        <v>37</v>
      </c>
      <c r="D6199" t="s">
        <v>2456</v>
      </c>
      <c r="E6199" t="s">
        <v>45</v>
      </c>
      <c r="F6199" t="s">
        <v>2452</v>
      </c>
      <c r="G6199" t="s">
        <v>2453</v>
      </c>
      <c r="H6199" t="s">
        <v>2436</v>
      </c>
      <c r="I6199" t="s">
        <v>435</v>
      </c>
    </row>
    <row r="6200" spans="1:9" x14ac:dyDescent="0.3">
      <c r="A6200">
        <v>388</v>
      </c>
      <c r="B6200" t="s">
        <v>260</v>
      </c>
      <c r="C6200" t="s">
        <v>37</v>
      </c>
      <c r="D6200" t="s">
        <v>2456</v>
      </c>
      <c r="E6200" t="s">
        <v>45</v>
      </c>
      <c r="F6200" t="s">
        <v>2452</v>
      </c>
      <c r="G6200" t="s">
        <v>2453</v>
      </c>
      <c r="H6200" t="s">
        <v>2506</v>
      </c>
      <c r="I6200" t="s">
        <v>1389</v>
      </c>
    </row>
    <row r="6201" spans="1:9" x14ac:dyDescent="0.3">
      <c r="A6201">
        <v>388</v>
      </c>
      <c r="B6201" t="s">
        <v>260</v>
      </c>
      <c r="C6201" t="s">
        <v>37</v>
      </c>
      <c r="D6201" t="s">
        <v>2456</v>
      </c>
      <c r="E6201" t="s">
        <v>45</v>
      </c>
      <c r="F6201" t="s">
        <v>2452</v>
      </c>
      <c r="G6201" t="s">
        <v>2453</v>
      </c>
      <c r="H6201" t="s">
        <v>2436</v>
      </c>
      <c r="I6201" t="s">
        <v>93</v>
      </c>
    </row>
    <row r="6202" spans="1:9" x14ac:dyDescent="0.3">
      <c r="A6202">
        <v>388</v>
      </c>
      <c r="B6202" t="s">
        <v>260</v>
      </c>
      <c r="C6202" t="s">
        <v>37</v>
      </c>
      <c r="D6202" t="s">
        <v>2456</v>
      </c>
      <c r="E6202" t="s">
        <v>45</v>
      </c>
      <c r="F6202" t="s">
        <v>2452</v>
      </c>
      <c r="G6202" t="s">
        <v>2453</v>
      </c>
      <c r="H6202" t="s">
        <v>2507</v>
      </c>
      <c r="I6202" t="s">
        <v>940</v>
      </c>
    </row>
    <row r="6203" spans="1:9" x14ac:dyDescent="0.3">
      <c r="A6203">
        <v>388</v>
      </c>
      <c r="B6203" t="s">
        <v>260</v>
      </c>
      <c r="C6203" t="s">
        <v>37</v>
      </c>
      <c r="D6203" t="s">
        <v>2456</v>
      </c>
      <c r="E6203" t="s">
        <v>45</v>
      </c>
      <c r="F6203" t="s">
        <v>2452</v>
      </c>
      <c r="G6203" t="s">
        <v>2453</v>
      </c>
      <c r="H6203" t="s">
        <v>2437</v>
      </c>
      <c r="I6203" t="s">
        <v>122</v>
      </c>
    </row>
    <row r="6204" spans="1:9" x14ac:dyDescent="0.3">
      <c r="A6204">
        <v>388</v>
      </c>
      <c r="B6204" t="s">
        <v>260</v>
      </c>
      <c r="C6204" t="s">
        <v>37</v>
      </c>
      <c r="D6204" t="s">
        <v>2456</v>
      </c>
      <c r="E6204" t="s">
        <v>45</v>
      </c>
      <c r="F6204" t="s">
        <v>2452</v>
      </c>
      <c r="G6204" t="s">
        <v>2453</v>
      </c>
      <c r="H6204" t="s">
        <v>2507</v>
      </c>
      <c r="I6204" t="s">
        <v>86</v>
      </c>
    </row>
    <row r="6205" spans="1:9" x14ac:dyDescent="0.3">
      <c r="A6205">
        <v>388</v>
      </c>
      <c r="B6205" t="s">
        <v>260</v>
      </c>
      <c r="C6205" t="s">
        <v>37</v>
      </c>
      <c r="D6205" t="s">
        <v>2456</v>
      </c>
      <c r="E6205" t="s">
        <v>45</v>
      </c>
      <c r="F6205" t="s">
        <v>2452</v>
      </c>
      <c r="G6205" t="s">
        <v>2453</v>
      </c>
      <c r="H6205" t="s">
        <v>2437</v>
      </c>
      <c r="I6205" t="s">
        <v>86</v>
      </c>
    </row>
    <row r="6206" spans="1:9" x14ac:dyDescent="0.3">
      <c r="A6206">
        <v>388</v>
      </c>
      <c r="B6206" t="s">
        <v>260</v>
      </c>
      <c r="C6206" t="s">
        <v>37</v>
      </c>
      <c r="D6206" t="s">
        <v>2456</v>
      </c>
      <c r="E6206" t="s">
        <v>45</v>
      </c>
      <c r="F6206" t="s">
        <v>2452</v>
      </c>
      <c r="G6206" t="s">
        <v>2453</v>
      </c>
      <c r="H6206" t="s">
        <v>2438</v>
      </c>
      <c r="I6206" t="s">
        <v>2340</v>
      </c>
    </row>
    <row r="6207" spans="1:9" x14ac:dyDescent="0.3">
      <c r="A6207">
        <v>388</v>
      </c>
      <c r="B6207" t="s">
        <v>260</v>
      </c>
      <c r="C6207" t="s">
        <v>37</v>
      </c>
      <c r="D6207" t="s">
        <v>2456</v>
      </c>
      <c r="E6207" t="s">
        <v>45</v>
      </c>
      <c r="F6207" t="s">
        <v>2452</v>
      </c>
      <c r="G6207" t="s">
        <v>2453</v>
      </c>
      <c r="H6207" t="s">
        <v>2438</v>
      </c>
      <c r="I6207" t="s">
        <v>77</v>
      </c>
    </row>
    <row r="6208" spans="1:9" x14ac:dyDescent="0.3">
      <c r="A6208">
        <v>388</v>
      </c>
      <c r="B6208" t="s">
        <v>260</v>
      </c>
      <c r="C6208" t="s">
        <v>37</v>
      </c>
      <c r="D6208" t="s">
        <v>2456</v>
      </c>
      <c r="E6208" t="s">
        <v>45</v>
      </c>
      <c r="F6208" t="s">
        <v>2452</v>
      </c>
      <c r="G6208" t="s">
        <v>2453</v>
      </c>
      <c r="H6208" t="s">
        <v>2508</v>
      </c>
      <c r="I6208" t="s">
        <v>1390</v>
      </c>
    </row>
    <row r="6209" spans="1:9" x14ac:dyDescent="0.3">
      <c r="A6209">
        <v>388</v>
      </c>
      <c r="B6209" t="s">
        <v>260</v>
      </c>
      <c r="C6209" t="s">
        <v>37</v>
      </c>
      <c r="D6209" t="s">
        <v>2456</v>
      </c>
      <c r="E6209" t="s">
        <v>45</v>
      </c>
      <c r="F6209" t="s">
        <v>2452</v>
      </c>
      <c r="G6209" t="s">
        <v>2453</v>
      </c>
      <c r="H6209" t="s">
        <v>2439</v>
      </c>
      <c r="I6209" t="s">
        <v>2364</v>
      </c>
    </row>
    <row r="6210" spans="1:9" x14ac:dyDescent="0.3">
      <c r="A6210">
        <v>388</v>
      </c>
      <c r="B6210" t="s">
        <v>260</v>
      </c>
      <c r="C6210" t="s">
        <v>37</v>
      </c>
      <c r="D6210" t="s">
        <v>2456</v>
      </c>
      <c r="E6210" t="s">
        <v>45</v>
      </c>
      <c r="F6210" t="s">
        <v>2452</v>
      </c>
      <c r="G6210" t="s">
        <v>2453</v>
      </c>
      <c r="H6210" t="s">
        <v>2440</v>
      </c>
      <c r="I6210" t="s">
        <v>2381</v>
      </c>
    </row>
    <row r="6211" spans="1:9" x14ac:dyDescent="0.3">
      <c r="A6211">
        <v>388</v>
      </c>
      <c r="B6211" t="s">
        <v>260</v>
      </c>
      <c r="C6211" t="s">
        <v>37</v>
      </c>
      <c r="D6211" t="s">
        <v>2456</v>
      </c>
      <c r="E6211" t="s">
        <v>45</v>
      </c>
      <c r="F6211" t="s">
        <v>2452</v>
      </c>
      <c r="G6211" t="s">
        <v>2453</v>
      </c>
      <c r="H6211" t="s">
        <v>2441</v>
      </c>
      <c r="I6211" t="s">
        <v>2391</v>
      </c>
    </row>
    <row r="6212" spans="1:9" x14ac:dyDescent="0.3">
      <c r="A6212">
        <v>388</v>
      </c>
      <c r="B6212" t="s">
        <v>260</v>
      </c>
      <c r="C6212" t="s">
        <v>37</v>
      </c>
      <c r="D6212" t="s">
        <v>2456</v>
      </c>
      <c r="E6212" t="s">
        <v>45</v>
      </c>
      <c r="F6212" t="s">
        <v>2452</v>
      </c>
      <c r="G6212" t="s">
        <v>2453</v>
      </c>
      <c r="H6212" t="s">
        <v>2442</v>
      </c>
      <c r="I6212" t="s">
        <v>2402</v>
      </c>
    </row>
    <row r="6213" spans="1:9" x14ac:dyDescent="0.3">
      <c r="A6213">
        <v>388</v>
      </c>
      <c r="B6213" t="s">
        <v>260</v>
      </c>
      <c r="C6213" t="s">
        <v>37</v>
      </c>
      <c r="D6213" t="s">
        <v>2456</v>
      </c>
      <c r="E6213" t="s">
        <v>45</v>
      </c>
      <c r="F6213" t="s">
        <v>2452</v>
      </c>
      <c r="G6213" t="s">
        <v>2453</v>
      </c>
      <c r="H6213" t="s">
        <v>2443</v>
      </c>
      <c r="I6213" t="s">
        <v>2412</v>
      </c>
    </row>
    <row r="6214" spans="1:9" x14ac:dyDescent="0.3">
      <c r="A6214">
        <v>388</v>
      </c>
      <c r="B6214" t="s">
        <v>260</v>
      </c>
      <c r="C6214" t="s">
        <v>37</v>
      </c>
      <c r="D6214" t="s">
        <v>2456</v>
      </c>
      <c r="E6214" t="s">
        <v>45</v>
      </c>
      <c r="F6214" t="s">
        <v>2452</v>
      </c>
      <c r="G6214" t="s">
        <v>2453</v>
      </c>
      <c r="H6214" t="s">
        <v>2444</v>
      </c>
      <c r="I6214" t="s">
        <v>2391</v>
      </c>
    </row>
    <row r="6215" spans="1:9" x14ac:dyDescent="0.3">
      <c r="A6215">
        <v>388</v>
      </c>
      <c r="B6215" t="s">
        <v>260</v>
      </c>
      <c r="C6215" t="s">
        <v>37</v>
      </c>
      <c r="D6215" t="s">
        <v>2456</v>
      </c>
      <c r="E6215" t="s">
        <v>45</v>
      </c>
      <c r="F6215" t="s">
        <v>2452</v>
      </c>
      <c r="G6215" t="s">
        <v>2453</v>
      </c>
      <c r="H6215" t="s">
        <v>2445</v>
      </c>
      <c r="I6215" t="s">
        <v>2402</v>
      </c>
    </row>
    <row r="6216" spans="1:9" x14ac:dyDescent="0.3">
      <c r="A6216">
        <v>389</v>
      </c>
      <c r="B6216" t="s">
        <v>188</v>
      </c>
      <c r="C6216" t="s">
        <v>37</v>
      </c>
      <c r="D6216" t="s">
        <v>2456</v>
      </c>
      <c r="E6216" t="s">
        <v>45</v>
      </c>
      <c r="F6216" t="s">
        <v>2447</v>
      </c>
      <c r="G6216" t="s">
        <v>2450</v>
      </c>
      <c r="H6216" t="s">
        <v>2436</v>
      </c>
      <c r="I6216" t="s">
        <v>200</v>
      </c>
    </row>
    <row r="6217" spans="1:9" x14ac:dyDescent="0.3">
      <c r="A6217">
        <v>389</v>
      </c>
      <c r="B6217" t="s">
        <v>188</v>
      </c>
      <c r="C6217" t="s">
        <v>37</v>
      </c>
      <c r="D6217" t="s">
        <v>2456</v>
      </c>
      <c r="E6217" t="s">
        <v>45</v>
      </c>
      <c r="F6217" t="s">
        <v>2447</v>
      </c>
      <c r="G6217" t="s">
        <v>2450</v>
      </c>
      <c r="H6217" t="s">
        <v>2506</v>
      </c>
      <c r="I6217" t="s">
        <v>175</v>
      </c>
    </row>
    <row r="6218" spans="1:9" x14ac:dyDescent="0.3">
      <c r="A6218">
        <v>389</v>
      </c>
      <c r="B6218" t="s">
        <v>188</v>
      </c>
      <c r="C6218" t="s">
        <v>37</v>
      </c>
      <c r="D6218" t="s">
        <v>2456</v>
      </c>
      <c r="E6218" t="s">
        <v>45</v>
      </c>
      <c r="F6218" t="s">
        <v>2447</v>
      </c>
      <c r="G6218" t="s">
        <v>2450</v>
      </c>
      <c r="H6218" t="s">
        <v>2436</v>
      </c>
      <c r="I6218" t="s">
        <v>175</v>
      </c>
    </row>
    <row r="6219" spans="1:9" x14ac:dyDescent="0.3">
      <c r="A6219">
        <v>389</v>
      </c>
      <c r="B6219" t="s">
        <v>188</v>
      </c>
      <c r="C6219" t="s">
        <v>37</v>
      </c>
      <c r="D6219" t="s">
        <v>2456</v>
      </c>
      <c r="E6219" t="s">
        <v>45</v>
      </c>
      <c r="F6219" t="s">
        <v>2447</v>
      </c>
      <c r="G6219" t="s">
        <v>2450</v>
      </c>
      <c r="H6219" t="s">
        <v>2507</v>
      </c>
      <c r="I6219" t="s">
        <v>291</v>
      </c>
    </row>
    <row r="6220" spans="1:9" x14ac:dyDescent="0.3">
      <c r="A6220">
        <v>389</v>
      </c>
      <c r="B6220" t="s">
        <v>188</v>
      </c>
      <c r="C6220" t="s">
        <v>37</v>
      </c>
      <c r="D6220" t="s">
        <v>2456</v>
      </c>
      <c r="E6220" t="s">
        <v>45</v>
      </c>
      <c r="F6220" t="s">
        <v>2447</v>
      </c>
      <c r="G6220" t="s">
        <v>2450</v>
      </c>
      <c r="H6220" t="s">
        <v>2437</v>
      </c>
      <c r="I6220" t="s">
        <v>59</v>
      </c>
    </row>
    <row r="6221" spans="1:9" x14ac:dyDescent="0.3">
      <c r="A6221">
        <v>389</v>
      </c>
      <c r="B6221" t="s">
        <v>188</v>
      </c>
      <c r="C6221" t="s">
        <v>37</v>
      </c>
      <c r="D6221" t="s">
        <v>2456</v>
      </c>
      <c r="E6221" t="s">
        <v>45</v>
      </c>
      <c r="F6221" t="s">
        <v>2447</v>
      </c>
      <c r="G6221" t="s">
        <v>2450</v>
      </c>
      <c r="H6221" t="s">
        <v>2438</v>
      </c>
      <c r="I6221" t="s">
        <v>2344</v>
      </c>
    </row>
    <row r="6222" spans="1:9" x14ac:dyDescent="0.3">
      <c r="A6222">
        <v>389</v>
      </c>
      <c r="B6222" t="s">
        <v>188</v>
      </c>
      <c r="C6222" t="s">
        <v>37</v>
      </c>
      <c r="D6222" t="s">
        <v>2456</v>
      </c>
      <c r="E6222" t="s">
        <v>45</v>
      </c>
      <c r="F6222" t="s">
        <v>2447</v>
      </c>
      <c r="G6222" t="s">
        <v>2450</v>
      </c>
      <c r="H6222" t="s">
        <v>2438</v>
      </c>
      <c r="I6222" t="s">
        <v>2346</v>
      </c>
    </row>
    <row r="6223" spans="1:9" x14ac:dyDescent="0.3">
      <c r="A6223">
        <v>389</v>
      </c>
      <c r="B6223" t="s">
        <v>188</v>
      </c>
      <c r="C6223" t="s">
        <v>37</v>
      </c>
      <c r="D6223" t="s">
        <v>2456</v>
      </c>
      <c r="E6223" t="s">
        <v>45</v>
      </c>
      <c r="F6223" t="s">
        <v>2447</v>
      </c>
      <c r="G6223" t="s">
        <v>2450</v>
      </c>
      <c r="H6223" t="s">
        <v>2439</v>
      </c>
      <c r="I6223" t="s">
        <v>2364</v>
      </c>
    </row>
    <row r="6224" spans="1:9" x14ac:dyDescent="0.3">
      <c r="A6224">
        <v>389</v>
      </c>
      <c r="B6224" t="s">
        <v>188</v>
      </c>
      <c r="C6224" t="s">
        <v>37</v>
      </c>
      <c r="D6224" t="s">
        <v>2456</v>
      </c>
      <c r="E6224" t="s">
        <v>45</v>
      </c>
      <c r="F6224" t="s">
        <v>2447</v>
      </c>
      <c r="G6224" t="s">
        <v>2450</v>
      </c>
      <c r="H6224" t="s">
        <v>2440</v>
      </c>
      <c r="I6224" t="s">
        <v>2375</v>
      </c>
    </row>
    <row r="6225" spans="1:9" x14ac:dyDescent="0.3">
      <c r="A6225">
        <v>389</v>
      </c>
      <c r="B6225" t="s">
        <v>188</v>
      </c>
      <c r="C6225" t="s">
        <v>37</v>
      </c>
      <c r="D6225" t="s">
        <v>2456</v>
      </c>
      <c r="E6225" t="s">
        <v>45</v>
      </c>
      <c r="F6225" t="s">
        <v>2447</v>
      </c>
      <c r="G6225" t="s">
        <v>2450</v>
      </c>
      <c r="H6225" t="s">
        <v>2441</v>
      </c>
      <c r="I6225" t="s">
        <v>2397</v>
      </c>
    </row>
    <row r="6226" spans="1:9" x14ac:dyDescent="0.3">
      <c r="A6226">
        <v>389</v>
      </c>
      <c r="B6226" t="s">
        <v>188</v>
      </c>
      <c r="C6226" t="s">
        <v>37</v>
      </c>
      <c r="D6226" t="s">
        <v>2456</v>
      </c>
      <c r="E6226" t="s">
        <v>45</v>
      </c>
      <c r="F6226" t="s">
        <v>2447</v>
      </c>
      <c r="G6226" t="s">
        <v>2450</v>
      </c>
      <c r="H6226" t="s">
        <v>2442</v>
      </c>
      <c r="I6226" t="s">
        <v>2402</v>
      </c>
    </row>
    <row r="6227" spans="1:9" x14ac:dyDescent="0.3">
      <c r="A6227">
        <v>389</v>
      </c>
      <c r="B6227" t="s">
        <v>188</v>
      </c>
      <c r="C6227" t="s">
        <v>37</v>
      </c>
      <c r="D6227" t="s">
        <v>2456</v>
      </c>
      <c r="E6227" t="s">
        <v>45</v>
      </c>
      <c r="F6227" t="s">
        <v>2447</v>
      </c>
      <c r="G6227" t="s">
        <v>2450</v>
      </c>
      <c r="H6227" t="s">
        <v>2443</v>
      </c>
      <c r="I6227" t="s">
        <v>2397</v>
      </c>
    </row>
    <row r="6228" spans="1:9" x14ac:dyDescent="0.3">
      <c r="A6228">
        <v>389</v>
      </c>
      <c r="B6228" t="s">
        <v>188</v>
      </c>
      <c r="C6228" t="s">
        <v>37</v>
      </c>
      <c r="D6228" t="s">
        <v>2456</v>
      </c>
      <c r="E6228" t="s">
        <v>45</v>
      </c>
      <c r="F6228" t="s">
        <v>2447</v>
      </c>
      <c r="G6228" t="s">
        <v>2450</v>
      </c>
      <c r="H6228" t="s">
        <v>2444</v>
      </c>
      <c r="I6228" t="s">
        <v>2397</v>
      </c>
    </row>
    <row r="6229" spans="1:9" x14ac:dyDescent="0.3">
      <c r="A6229">
        <v>389</v>
      </c>
      <c r="B6229" t="s">
        <v>188</v>
      </c>
      <c r="C6229" t="s">
        <v>37</v>
      </c>
      <c r="D6229" t="s">
        <v>2456</v>
      </c>
      <c r="E6229" t="s">
        <v>45</v>
      </c>
      <c r="F6229" t="s">
        <v>2447</v>
      </c>
      <c r="G6229" t="s">
        <v>2450</v>
      </c>
      <c r="H6229" t="s">
        <v>2445</v>
      </c>
      <c r="I6229" t="s">
        <v>2397</v>
      </c>
    </row>
    <row r="6230" spans="1:9" x14ac:dyDescent="0.3">
      <c r="A6230">
        <v>390</v>
      </c>
      <c r="B6230" t="s">
        <v>629</v>
      </c>
      <c r="C6230" t="s">
        <v>37</v>
      </c>
      <c r="D6230" t="s">
        <v>2458</v>
      </c>
      <c r="E6230" t="s">
        <v>45</v>
      </c>
      <c r="F6230" t="s">
        <v>2452</v>
      </c>
      <c r="G6230" t="s">
        <v>2453</v>
      </c>
      <c r="H6230" t="s">
        <v>2436</v>
      </c>
      <c r="I6230" t="s">
        <v>89</v>
      </c>
    </row>
    <row r="6231" spans="1:9" x14ac:dyDescent="0.3">
      <c r="A6231">
        <v>390</v>
      </c>
      <c r="B6231" t="s">
        <v>629</v>
      </c>
      <c r="C6231" t="s">
        <v>37</v>
      </c>
      <c r="D6231" t="s">
        <v>2458</v>
      </c>
      <c r="E6231" t="s">
        <v>45</v>
      </c>
      <c r="F6231" t="s">
        <v>2452</v>
      </c>
      <c r="G6231" t="s">
        <v>2453</v>
      </c>
      <c r="H6231" t="s">
        <v>2506</v>
      </c>
      <c r="I6231" t="s">
        <v>825</v>
      </c>
    </row>
    <row r="6232" spans="1:9" x14ac:dyDescent="0.3">
      <c r="A6232">
        <v>390</v>
      </c>
      <c r="B6232" t="s">
        <v>629</v>
      </c>
      <c r="C6232" t="s">
        <v>37</v>
      </c>
      <c r="D6232" t="s">
        <v>2458</v>
      </c>
      <c r="E6232" t="s">
        <v>45</v>
      </c>
      <c r="F6232" t="s">
        <v>2452</v>
      </c>
      <c r="G6232" t="s">
        <v>2453</v>
      </c>
      <c r="H6232" t="s">
        <v>2436</v>
      </c>
      <c r="I6232" t="s">
        <v>89</v>
      </c>
    </row>
    <row r="6233" spans="1:9" x14ac:dyDescent="0.3">
      <c r="A6233">
        <v>390</v>
      </c>
      <c r="B6233" t="s">
        <v>629</v>
      </c>
      <c r="C6233" t="s">
        <v>37</v>
      </c>
      <c r="D6233" t="s">
        <v>2458</v>
      </c>
      <c r="E6233" t="s">
        <v>45</v>
      </c>
      <c r="F6233" t="s">
        <v>2452</v>
      </c>
      <c r="G6233" t="s">
        <v>2453</v>
      </c>
      <c r="H6233" t="s">
        <v>2506</v>
      </c>
      <c r="I6233" t="s">
        <v>1391</v>
      </c>
    </row>
    <row r="6234" spans="1:9" x14ac:dyDescent="0.3">
      <c r="A6234">
        <v>390</v>
      </c>
      <c r="B6234" t="s">
        <v>629</v>
      </c>
      <c r="C6234" t="s">
        <v>37</v>
      </c>
      <c r="D6234" t="s">
        <v>2458</v>
      </c>
      <c r="E6234" t="s">
        <v>45</v>
      </c>
      <c r="F6234" t="s">
        <v>2452</v>
      </c>
      <c r="G6234" t="s">
        <v>2453</v>
      </c>
      <c r="H6234" t="s">
        <v>2436</v>
      </c>
      <c r="I6234" t="s">
        <v>89</v>
      </c>
    </row>
    <row r="6235" spans="1:9" x14ac:dyDescent="0.3">
      <c r="A6235">
        <v>390</v>
      </c>
      <c r="B6235" t="s">
        <v>629</v>
      </c>
      <c r="C6235" t="s">
        <v>37</v>
      </c>
      <c r="D6235" t="s">
        <v>2458</v>
      </c>
      <c r="E6235" t="s">
        <v>45</v>
      </c>
      <c r="F6235" t="s">
        <v>2452</v>
      </c>
      <c r="G6235" t="s">
        <v>2453</v>
      </c>
      <c r="H6235" t="s">
        <v>2507</v>
      </c>
      <c r="I6235" t="s">
        <v>1392</v>
      </c>
    </row>
    <row r="6236" spans="1:9" x14ac:dyDescent="0.3">
      <c r="A6236">
        <v>390</v>
      </c>
      <c r="B6236" t="s">
        <v>629</v>
      </c>
      <c r="C6236" t="s">
        <v>37</v>
      </c>
      <c r="D6236" t="s">
        <v>2458</v>
      </c>
      <c r="E6236" t="s">
        <v>45</v>
      </c>
      <c r="F6236" t="s">
        <v>2452</v>
      </c>
      <c r="G6236" t="s">
        <v>2453</v>
      </c>
      <c r="H6236" t="s">
        <v>2437</v>
      </c>
      <c r="I6236" t="s">
        <v>296</v>
      </c>
    </row>
    <row r="6237" spans="1:9" x14ac:dyDescent="0.3">
      <c r="A6237">
        <v>390</v>
      </c>
      <c r="B6237" t="s">
        <v>629</v>
      </c>
      <c r="C6237" t="s">
        <v>37</v>
      </c>
      <c r="D6237" t="s">
        <v>2458</v>
      </c>
      <c r="E6237" t="s">
        <v>45</v>
      </c>
      <c r="F6237" t="s">
        <v>2452</v>
      </c>
      <c r="G6237" t="s">
        <v>2453</v>
      </c>
      <c r="H6237" t="s">
        <v>2438</v>
      </c>
      <c r="I6237" t="s">
        <v>2344</v>
      </c>
    </row>
    <row r="6238" spans="1:9" x14ac:dyDescent="0.3">
      <c r="A6238">
        <v>390</v>
      </c>
      <c r="B6238" t="s">
        <v>629</v>
      </c>
      <c r="C6238" t="s">
        <v>37</v>
      </c>
      <c r="D6238" t="s">
        <v>2458</v>
      </c>
      <c r="E6238" t="s">
        <v>45</v>
      </c>
      <c r="F6238" t="s">
        <v>2452</v>
      </c>
      <c r="G6238" t="s">
        <v>2453</v>
      </c>
      <c r="H6238" t="s">
        <v>2438</v>
      </c>
      <c r="I6238" t="s">
        <v>2346</v>
      </c>
    </row>
    <row r="6239" spans="1:9" x14ac:dyDescent="0.3">
      <c r="A6239">
        <v>390</v>
      </c>
      <c r="B6239" t="s">
        <v>629</v>
      </c>
      <c r="C6239" t="s">
        <v>37</v>
      </c>
      <c r="D6239" t="s">
        <v>2458</v>
      </c>
      <c r="E6239" t="s">
        <v>45</v>
      </c>
      <c r="F6239" t="s">
        <v>2452</v>
      </c>
      <c r="G6239" t="s">
        <v>2453</v>
      </c>
      <c r="H6239" t="s">
        <v>2439</v>
      </c>
      <c r="I6239" t="s">
        <v>2366</v>
      </c>
    </row>
    <row r="6240" spans="1:9" x14ac:dyDescent="0.3">
      <c r="A6240">
        <v>390</v>
      </c>
      <c r="B6240" t="s">
        <v>629</v>
      </c>
      <c r="C6240" t="s">
        <v>37</v>
      </c>
      <c r="D6240" t="s">
        <v>2458</v>
      </c>
      <c r="E6240" t="s">
        <v>45</v>
      </c>
      <c r="F6240" t="s">
        <v>2452</v>
      </c>
      <c r="G6240" t="s">
        <v>2453</v>
      </c>
      <c r="H6240" t="s">
        <v>2440</v>
      </c>
      <c r="I6240" t="s">
        <v>2381</v>
      </c>
    </row>
    <row r="6241" spans="1:9" x14ac:dyDescent="0.3">
      <c r="A6241">
        <v>390</v>
      </c>
      <c r="B6241" t="s">
        <v>629</v>
      </c>
      <c r="C6241" t="s">
        <v>37</v>
      </c>
      <c r="D6241" t="s">
        <v>2458</v>
      </c>
      <c r="E6241" t="s">
        <v>45</v>
      </c>
      <c r="F6241" t="s">
        <v>2452</v>
      </c>
      <c r="G6241" t="s">
        <v>2453</v>
      </c>
      <c r="H6241" t="s">
        <v>2441</v>
      </c>
      <c r="I6241" t="s">
        <v>2391</v>
      </c>
    </row>
    <row r="6242" spans="1:9" x14ac:dyDescent="0.3">
      <c r="A6242">
        <v>390</v>
      </c>
      <c r="B6242" t="s">
        <v>629</v>
      </c>
      <c r="C6242" t="s">
        <v>37</v>
      </c>
      <c r="D6242" t="s">
        <v>2458</v>
      </c>
      <c r="E6242" t="s">
        <v>45</v>
      </c>
      <c r="F6242" t="s">
        <v>2452</v>
      </c>
      <c r="G6242" t="s">
        <v>2453</v>
      </c>
      <c r="H6242" t="s">
        <v>2442</v>
      </c>
      <c r="I6242" t="s">
        <v>2400</v>
      </c>
    </row>
    <row r="6243" spans="1:9" x14ac:dyDescent="0.3">
      <c r="A6243">
        <v>390</v>
      </c>
      <c r="B6243" t="s">
        <v>629</v>
      </c>
      <c r="C6243" t="s">
        <v>37</v>
      </c>
      <c r="D6243" t="s">
        <v>2458</v>
      </c>
      <c r="E6243" t="s">
        <v>45</v>
      </c>
      <c r="F6243" t="s">
        <v>2452</v>
      </c>
      <c r="G6243" t="s">
        <v>2453</v>
      </c>
      <c r="H6243" t="s">
        <v>2443</v>
      </c>
      <c r="I6243" t="s">
        <v>2397</v>
      </c>
    </row>
    <row r="6244" spans="1:9" x14ac:dyDescent="0.3">
      <c r="A6244">
        <v>390</v>
      </c>
      <c r="B6244" t="s">
        <v>629</v>
      </c>
      <c r="C6244" t="s">
        <v>37</v>
      </c>
      <c r="D6244" t="s">
        <v>2458</v>
      </c>
      <c r="E6244" t="s">
        <v>45</v>
      </c>
      <c r="F6244" t="s">
        <v>2452</v>
      </c>
      <c r="G6244" t="s">
        <v>2453</v>
      </c>
      <c r="H6244" t="s">
        <v>2444</v>
      </c>
      <c r="I6244" t="s">
        <v>2391</v>
      </c>
    </row>
    <row r="6245" spans="1:9" x14ac:dyDescent="0.3">
      <c r="A6245">
        <v>390</v>
      </c>
      <c r="B6245" t="s">
        <v>629</v>
      </c>
      <c r="C6245" t="s">
        <v>37</v>
      </c>
      <c r="D6245" t="s">
        <v>2458</v>
      </c>
      <c r="E6245" t="s">
        <v>45</v>
      </c>
      <c r="F6245" t="s">
        <v>2452</v>
      </c>
      <c r="G6245" t="s">
        <v>2453</v>
      </c>
      <c r="H6245" t="s">
        <v>2445</v>
      </c>
      <c r="I6245" t="s">
        <v>2404</v>
      </c>
    </row>
    <row r="6246" spans="1:9" x14ac:dyDescent="0.3">
      <c r="A6246">
        <v>391</v>
      </c>
      <c r="B6246" t="s">
        <v>124</v>
      </c>
      <c r="C6246" t="s">
        <v>112</v>
      </c>
      <c r="D6246" t="s">
        <v>2487</v>
      </c>
      <c r="E6246" t="s">
        <v>45</v>
      </c>
      <c r="F6246" t="s">
        <v>2452</v>
      </c>
      <c r="G6246" t="s">
        <v>2453</v>
      </c>
      <c r="H6246" t="s">
        <v>2436</v>
      </c>
      <c r="I6246" t="s">
        <v>89</v>
      </c>
    </row>
    <row r="6247" spans="1:9" x14ac:dyDescent="0.3">
      <c r="A6247">
        <v>391</v>
      </c>
      <c r="B6247" t="s">
        <v>124</v>
      </c>
      <c r="C6247" t="s">
        <v>112</v>
      </c>
      <c r="D6247" t="s">
        <v>2487</v>
      </c>
      <c r="E6247" t="s">
        <v>45</v>
      </c>
      <c r="F6247" t="s">
        <v>2452</v>
      </c>
      <c r="G6247" t="s">
        <v>2453</v>
      </c>
      <c r="H6247" t="s">
        <v>2507</v>
      </c>
      <c r="I6247" t="s">
        <v>1393</v>
      </c>
    </row>
    <row r="6248" spans="1:9" x14ac:dyDescent="0.3">
      <c r="A6248">
        <v>391</v>
      </c>
      <c r="B6248" t="s">
        <v>124</v>
      </c>
      <c r="C6248" t="s">
        <v>112</v>
      </c>
      <c r="D6248" t="s">
        <v>2487</v>
      </c>
      <c r="E6248" t="s">
        <v>45</v>
      </c>
      <c r="F6248" t="s">
        <v>2452</v>
      </c>
      <c r="G6248" t="s">
        <v>2453</v>
      </c>
      <c r="H6248" t="s">
        <v>2437</v>
      </c>
      <c r="I6248" t="s">
        <v>116</v>
      </c>
    </row>
    <row r="6249" spans="1:9" x14ac:dyDescent="0.3">
      <c r="A6249">
        <v>391</v>
      </c>
      <c r="B6249" t="s">
        <v>124</v>
      </c>
      <c r="C6249" t="s">
        <v>112</v>
      </c>
      <c r="D6249" t="s">
        <v>2487</v>
      </c>
      <c r="E6249" t="s">
        <v>45</v>
      </c>
      <c r="F6249" t="s">
        <v>2452</v>
      </c>
      <c r="G6249" t="s">
        <v>2453</v>
      </c>
      <c r="H6249" t="s">
        <v>2438</v>
      </c>
      <c r="I6249" t="s">
        <v>2338</v>
      </c>
    </row>
    <row r="6250" spans="1:9" x14ac:dyDescent="0.3">
      <c r="A6250">
        <v>391</v>
      </c>
      <c r="B6250" t="s">
        <v>124</v>
      </c>
      <c r="C6250" t="s">
        <v>112</v>
      </c>
      <c r="D6250" t="s">
        <v>2487</v>
      </c>
      <c r="E6250" t="s">
        <v>45</v>
      </c>
      <c r="F6250" t="s">
        <v>2452</v>
      </c>
      <c r="G6250" t="s">
        <v>2453</v>
      </c>
      <c r="H6250" t="s">
        <v>2438</v>
      </c>
      <c r="I6250" t="s">
        <v>2354</v>
      </c>
    </row>
    <row r="6251" spans="1:9" x14ac:dyDescent="0.3">
      <c r="A6251">
        <v>391</v>
      </c>
      <c r="B6251" t="s">
        <v>124</v>
      </c>
      <c r="C6251" t="s">
        <v>112</v>
      </c>
      <c r="D6251" t="s">
        <v>2487</v>
      </c>
      <c r="E6251" t="s">
        <v>45</v>
      </c>
      <c r="F6251" t="s">
        <v>2452</v>
      </c>
      <c r="G6251" t="s">
        <v>2453</v>
      </c>
      <c r="H6251" t="s">
        <v>2439</v>
      </c>
      <c r="I6251" t="s">
        <v>2366</v>
      </c>
    </row>
    <row r="6252" spans="1:9" x14ac:dyDescent="0.3">
      <c r="A6252">
        <v>391</v>
      </c>
      <c r="B6252" t="s">
        <v>124</v>
      </c>
      <c r="C6252" t="s">
        <v>112</v>
      </c>
      <c r="D6252" t="s">
        <v>2487</v>
      </c>
      <c r="E6252" t="s">
        <v>45</v>
      </c>
      <c r="F6252" t="s">
        <v>2452</v>
      </c>
      <c r="G6252" t="s">
        <v>2453</v>
      </c>
      <c r="H6252" t="s">
        <v>2440</v>
      </c>
      <c r="I6252" t="s">
        <v>2381</v>
      </c>
    </row>
    <row r="6253" spans="1:9" x14ac:dyDescent="0.3">
      <c r="A6253">
        <v>391</v>
      </c>
      <c r="B6253" t="s">
        <v>124</v>
      </c>
      <c r="C6253" t="s">
        <v>112</v>
      </c>
      <c r="D6253" t="s">
        <v>2487</v>
      </c>
      <c r="E6253" t="s">
        <v>45</v>
      </c>
      <c r="F6253" t="s">
        <v>2452</v>
      </c>
      <c r="G6253" t="s">
        <v>2453</v>
      </c>
      <c r="H6253" t="s">
        <v>2441</v>
      </c>
      <c r="I6253" t="s">
        <v>2391</v>
      </c>
    </row>
    <row r="6254" spans="1:9" x14ac:dyDescent="0.3">
      <c r="A6254">
        <v>391</v>
      </c>
      <c r="B6254" t="s">
        <v>124</v>
      </c>
      <c r="C6254" t="s">
        <v>112</v>
      </c>
      <c r="D6254" t="s">
        <v>2487</v>
      </c>
      <c r="E6254" t="s">
        <v>45</v>
      </c>
      <c r="F6254" t="s">
        <v>2452</v>
      </c>
      <c r="G6254" t="s">
        <v>2453</v>
      </c>
      <c r="H6254" t="s">
        <v>2442</v>
      </c>
      <c r="I6254" t="s">
        <v>2400</v>
      </c>
    </row>
    <row r="6255" spans="1:9" x14ac:dyDescent="0.3">
      <c r="A6255">
        <v>391</v>
      </c>
      <c r="B6255" t="s">
        <v>124</v>
      </c>
      <c r="C6255" t="s">
        <v>112</v>
      </c>
      <c r="D6255" t="s">
        <v>2487</v>
      </c>
      <c r="E6255" t="s">
        <v>45</v>
      </c>
      <c r="F6255" t="s">
        <v>2452</v>
      </c>
      <c r="G6255" t="s">
        <v>2453</v>
      </c>
      <c r="H6255" t="s">
        <v>2443</v>
      </c>
      <c r="I6255" t="s">
        <v>2414</v>
      </c>
    </row>
    <row r="6256" spans="1:9" x14ac:dyDescent="0.3">
      <c r="A6256">
        <v>391</v>
      </c>
      <c r="B6256" t="s">
        <v>124</v>
      </c>
      <c r="C6256" t="s">
        <v>112</v>
      </c>
      <c r="D6256" t="s">
        <v>2487</v>
      </c>
      <c r="E6256" t="s">
        <v>45</v>
      </c>
      <c r="F6256" t="s">
        <v>2452</v>
      </c>
      <c r="G6256" t="s">
        <v>2453</v>
      </c>
      <c r="H6256" t="s">
        <v>2444</v>
      </c>
      <c r="I6256" t="s">
        <v>2391</v>
      </c>
    </row>
    <row r="6257" spans="1:9" x14ac:dyDescent="0.3">
      <c r="A6257">
        <v>391</v>
      </c>
      <c r="B6257" t="s">
        <v>124</v>
      </c>
      <c r="C6257" t="s">
        <v>112</v>
      </c>
      <c r="D6257" t="s">
        <v>2487</v>
      </c>
      <c r="E6257" t="s">
        <v>45</v>
      </c>
      <c r="F6257" t="s">
        <v>2452</v>
      </c>
      <c r="G6257" t="s">
        <v>2453</v>
      </c>
      <c r="H6257" t="s">
        <v>2445</v>
      </c>
      <c r="I6257" t="s">
        <v>2402</v>
      </c>
    </row>
    <row r="6258" spans="1:9" x14ac:dyDescent="0.3">
      <c r="A6258">
        <v>392</v>
      </c>
      <c r="B6258" t="s">
        <v>43</v>
      </c>
      <c r="C6258" t="s">
        <v>44</v>
      </c>
      <c r="D6258" t="s">
        <v>2459</v>
      </c>
      <c r="E6258" t="s">
        <v>45</v>
      </c>
      <c r="F6258" t="s">
        <v>2454</v>
      </c>
      <c r="G6258" t="s">
        <v>2448</v>
      </c>
      <c r="H6258" t="s">
        <v>2436</v>
      </c>
      <c r="I6258" t="s">
        <v>347</v>
      </c>
    </row>
    <row r="6259" spans="1:9" x14ac:dyDescent="0.3">
      <c r="A6259">
        <v>392</v>
      </c>
      <c r="B6259" t="s">
        <v>43</v>
      </c>
      <c r="C6259" t="s">
        <v>44</v>
      </c>
      <c r="D6259" t="s">
        <v>2459</v>
      </c>
      <c r="E6259" t="s">
        <v>45</v>
      </c>
      <c r="F6259" t="s">
        <v>2454</v>
      </c>
      <c r="G6259" t="s">
        <v>2448</v>
      </c>
      <c r="H6259" t="s">
        <v>2506</v>
      </c>
      <c r="I6259" t="s">
        <v>1395</v>
      </c>
    </row>
    <row r="6260" spans="1:9" x14ac:dyDescent="0.3">
      <c r="A6260">
        <v>392</v>
      </c>
      <c r="B6260" t="s">
        <v>43</v>
      </c>
      <c r="C6260" t="s">
        <v>44</v>
      </c>
      <c r="D6260" t="s">
        <v>2459</v>
      </c>
      <c r="E6260" t="s">
        <v>45</v>
      </c>
      <c r="F6260" t="s">
        <v>2454</v>
      </c>
      <c r="G6260" t="s">
        <v>2448</v>
      </c>
      <c r="H6260" t="s">
        <v>2436</v>
      </c>
      <c r="I6260" t="s">
        <v>985</v>
      </c>
    </row>
    <row r="6261" spans="1:9" x14ac:dyDescent="0.3">
      <c r="A6261">
        <v>392</v>
      </c>
      <c r="B6261" t="s">
        <v>43</v>
      </c>
      <c r="C6261" t="s">
        <v>44</v>
      </c>
      <c r="D6261" t="s">
        <v>2459</v>
      </c>
      <c r="E6261" t="s">
        <v>45</v>
      </c>
      <c r="F6261" t="s">
        <v>2454</v>
      </c>
      <c r="G6261" t="s">
        <v>2448</v>
      </c>
      <c r="H6261" t="s">
        <v>2506</v>
      </c>
      <c r="I6261" t="s">
        <v>1396</v>
      </c>
    </row>
    <row r="6262" spans="1:9" x14ac:dyDescent="0.3">
      <c r="A6262">
        <v>392</v>
      </c>
      <c r="B6262" t="s">
        <v>43</v>
      </c>
      <c r="C6262" t="s">
        <v>44</v>
      </c>
      <c r="D6262" t="s">
        <v>2459</v>
      </c>
      <c r="E6262" t="s">
        <v>45</v>
      </c>
      <c r="F6262" t="s">
        <v>2454</v>
      </c>
      <c r="G6262" t="s">
        <v>2448</v>
      </c>
      <c r="H6262" t="s">
        <v>2436</v>
      </c>
      <c r="I6262" t="s">
        <v>349</v>
      </c>
    </row>
    <row r="6263" spans="1:9" x14ac:dyDescent="0.3">
      <c r="A6263">
        <v>392</v>
      </c>
      <c r="B6263" t="s">
        <v>43</v>
      </c>
      <c r="C6263" t="s">
        <v>44</v>
      </c>
      <c r="D6263" t="s">
        <v>2459</v>
      </c>
      <c r="E6263" t="s">
        <v>45</v>
      </c>
      <c r="F6263" t="s">
        <v>2454</v>
      </c>
      <c r="G6263" t="s">
        <v>2448</v>
      </c>
      <c r="H6263" t="s">
        <v>2507</v>
      </c>
      <c r="I6263" t="s">
        <v>86</v>
      </c>
    </row>
    <row r="6264" spans="1:9" x14ac:dyDescent="0.3">
      <c r="A6264">
        <v>392</v>
      </c>
      <c r="B6264" t="s">
        <v>43</v>
      </c>
      <c r="C6264" t="s">
        <v>44</v>
      </c>
      <c r="D6264" t="s">
        <v>2459</v>
      </c>
      <c r="E6264" t="s">
        <v>45</v>
      </c>
      <c r="F6264" t="s">
        <v>2454</v>
      </c>
      <c r="G6264" t="s">
        <v>2448</v>
      </c>
      <c r="H6264" t="s">
        <v>2437</v>
      </c>
      <c r="I6264" t="s">
        <v>86</v>
      </c>
    </row>
    <row r="6265" spans="1:9" x14ac:dyDescent="0.3">
      <c r="A6265">
        <v>392</v>
      </c>
      <c r="B6265" t="s">
        <v>43</v>
      </c>
      <c r="C6265" t="s">
        <v>44</v>
      </c>
      <c r="D6265" t="s">
        <v>2459</v>
      </c>
      <c r="E6265" t="s">
        <v>45</v>
      </c>
      <c r="F6265" t="s">
        <v>2454</v>
      </c>
      <c r="G6265" t="s">
        <v>2448</v>
      </c>
      <c r="H6265" t="s">
        <v>2438</v>
      </c>
      <c r="I6265" t="s">
        <v>2338</v>
      </c>
    </row>
    <row r="6266" spans="1:9" x14ac:dyDescent="0.3">
      <c r="A6266">
        <v>392</v>
      </c>
      <c r="B6266" t="s">
        <v>43</v>
      </c>
      <c r="C6266" t="s">
        <v>44</v>
      </c>
      <c r="D6266" t="s">
        <v>2459</v>
      </c>
      <c r="E6266" t="s">
        <v>45</v>
      </c>
      <c r="F6266" t="s">
        <v>2454</v>
      </c>
      <c r="G6266" t="s">
        <v>2448</v>
      </c>
      <c r="H6266" t="s">
        <v>2438</v>
      </c>
      <c r="I6266" t="s">
        <v>2346</v>
      </c>
    </row>
    <row r="6267" spans="1:9" x14ac:dyDescent="0.3">
      <c r="A6267">
        <v>392</v>
      </c>
      <c r="B6267" t="s">
        <v>43</v>
      </c>
      <c r="C6267" t="s">
        <v>44</v>
      </c>
      <c r="D6267" t="s">
        <v>2459</v>
      </c>
      <c r="E6267" t="s">
        <v>45</v>
      </c>
      <c r="F6267" t="s">
        <v>2454</v>
      </c>
      <c r="G6267" t="s">
        <v>2448</v>
      </c>
      <c r="H6267" t="s">
        <v>2439</v>
      </c>
      <c r="I6267" t="s">
        <v>2366</v>
      </c>
    </row>
    <row r="6268" spans="1:9" x14ac:dyDescent="0.3">
      <c r="A6268">
        <v>392</v>
      </c>
      <c r="B6268" t="s">
        <v>43</v>
      </c>
      <c r="C6268" t="s">
        <v>44</v>
      </c>
      <c r="D6268" t="s">
        <v>2459</v>
      </c>
      <c r="E6268" t="s">
        <v>45</v>
      </c>
      <c r="F6268" t="s">
        <v>2454</v>
      </c>
      <c r="G6268" t="s">
        <v>2448</v>
      </c>
      <c r="H6268" t="s">
        <v>2440</v>
      </c>
      <c r="I6268" t="s">
        <v>2383</v>
      </c>
    </row>
    <row r="6269" spans="1:9" x14ac:dyDescent="0.3">
      <c r="A6269">
        <v>392</v>
      </c>
      <c r="B6269" t="s">
        <v>43</v>
      </c>
      <c r="C6269" t="s">
        <v>44</v>
      </c>
      <c r="D6269" t="s">
        <v>2459</v>
      </c>
      <c r="E6269" t="s">
        <v>45</v>
      </c>
      <c r="F6269" t="s">
        <v>2454</v>
      </c>
      <c r="G6269" t="s">
        <v>2448</v>
      </c>
      <c r="H6269" t="s">
        <v>2441</v>
      </c>
      <c r="I6269" t="s">
        <v>2393</v>
      </c>
    </row>
    <row r="6270" spans="1:9" x14ac:dyDescent="0.3">
      <c r="A6270">
        <v>392</v>
      </c>
      <c r="B6270" t="s">
        <v>43</v>
      </c>
      <c r="C6270" t="s">
        <v>44</v>
      </c>
      <c r="D6270" t="s">
        <v>2459</v>
      </c>
      <c r="E6270" t="s">
        <v>45</v>
      </c>
      <c r="F6270" t="s">
        <v>2454</v>
      </c>
      <c r="G6270" t="s">
        <v>2448</v>
      </c>
      <c r="H6270" t="s">
        <v>2442</v>
      </c>
      <c r="I6270" t="s">
        <v>2400</v>
      </c>
    </row>
    <row r="6271" spans="1:9" x14ac:dyDescent="0.3">
      <c r="A6271">
        <v>392</v>
      </c>
      <c r="B6271" t="s">
        <v>43</v>
      </c>
      <c r="C6271" t="s">
        <v>44</v>
      </c>
      <c r="D6271" t="s">
        <v>2459</v>
      </c>
      <c r="E6271" t="s">
        <v>45</v>
      </c>
      <c r="F6271" t="s">
        <v>2454</v>
      </c>
      <c r="G6271" t="s">
        <v>2448</v>
      </c>
      <c r="H6271" t="s">
        <v>2443</v>
      </c>
      <c r="I6271" t="s">
        <v>2414</v>
      </c>
    </row>
    <row r="6272" spans="1:9" x14ac:dyDescent="0.3">
      <c r="A6272">
        <v>392</v>
      </c>
      <c r="B6272" t="s">
        <v>43</v>
      </c>
      <c r="C6272" t="s">
        <v>44</v>
      </c>
      <c r="D6272" t="s">
        <v>2459</v>
      </c>
      <c r="E6272" t="s">
        <v>45</v>
      </c>
      <c r="F6272" t="s">
        <v>2454</v>
      </c>
      <c r="G6272" t="s">
        <v>2448</v>
      </c>
      <c r="H6272" t="s">
        <v>2444</v>
      </c>
      <c r="I6272" t="s">
        <v>2397</v>
      </c>
    </row>
    <row r="6273" spans="1:9" x14ac:dyDescent="0.3">
      <c r="A6273">
        <v>392</v>
      </c>
      <c r="B6273" t="s">
        <v>43</v>
      </c>
      <c r="C6273" t="s">
        <v>44</v>
      </c>
      <c r="D6273" t="s">
        <v>2459</v>
      </c>
      <c r="E6273" t="s">
        <v>45</v>
      </c>
      <c r="F6273" t="s">
        <v>2454</v>
      </c>
      <c r="G6273" t="s">
        <v>2448</v>
      </c>
      <c r="H6273" t="s">
        <v>2445</v>
      </c>
      <c r="I6273" t="s">
        <v>2406</v>
      </c>
    </row>
    <row r="6274" spans="1:9" x14ac:dyDescent="0.3">
      <c r="A6274">
        <v>393</v>
      </c>
      <c r="B6274" t="s">
        <v>323</v>
      </c>
      <c r="C6274" t="s">
        <v>44</v>
      </c>
      <c r="D6274" t="s">
        <v>2459</v>
      </c>
      <c r="E6274" t="s">
        <v>45</v>
      </c>
      <c r="F6274" t="s">
        <v>2447</v>
      </c>
      <c r="G6274" t="s">
        <v>2448</v>
      </c>
      <c r="H6274" t="s">
        <v>2436</v>
      </c>
      <c r="I6274" t="s">
        <v>89</v>
      </c>
    </row>
    <row r="6275" spans="1:9" x14ac:dyDescent="0.3">
      <c r="A6275">
        <v>393</v>
      </c>
      <c r="B6275" t="s">
        <v>323</v>
      </c>
      <c r="C6275" t="s">
        <v>44</v>
      </c>
      <c r="D6275" t="s">
        <v>2459</v>
      </c>
      <c r="E6275" t="s">
        <v>45</v>
      </c>
      <c r="F6275" t="s">
        <v>2447</v>
      </c>
      <c r="G6275" t="s">
        <v>2448</v>
      </c>
      <c r="H6275" t="s">
        <v>2506</v>
      </c>
      <c r="I6275" t="s">
        <v>1397</v>
      </c>
    </row>
    <row r="6276" spans="1:9" x14ac:dyDescent="0.3">
      <c r="A6276">
        <v>393</v>
      </c>
      <c r="B6276" t="s">
        <v>323</v>
      </c>
      <c r="C6276" t="s">
        <v>44</v>
      </c>
      <c r="D6276" t="s">
        <v>2459</v>
      </c>
      <c r="E6276" t="s">
        <v>45</v>
      </c>
      <c r="F6276" t="s">
        <v>2447</v>
      </c>
      <c r="G6276" t="s">
        <v>2448</v>
      </c>
      <c r="H6276" t="s">
        <v>2436</v>
      </c>
      <c r="I6276" t="s">
        <v>435</v>
      </c>
    </row>
    <row r="6277" spans="1:9" x14ac:dyDescent="0.3">
      <c r="A6277">
        <v>393</v>
      </c>
      <c r="B6277" t="s">
        <v>323</v>
      </c>
      <c r="C6277" t="s">
        <v>44</v>
      </c>
      <c r="D6277" t="s">
        <v>2459</v>
      </c>
      <c r="E6277" t="s">
        <v>45</v>
      </c>
      <c r="F6277" t="s">
        <v>2447</v>
      </c>
      <c r="G6277" t="s">
        <v>2448</v>
      </c>
      <c r="H6277" t="s">
        <v>2506</v>
      </c>
      <c r="I6277" t="s">
        <v>1398</v>
      </c>
    </row>
    <row r="6278" spans="1:9" x14ac:dyDescent="0.3">
      <c r="A6278">
        <v>393</v>
      </c>
      <c r="B6278" t="s">
        <v>323</v>
      </c>
      <c r="C6278" t="s">
        <v>44</v>
      </c>
      <c r="D6278" t="s">
        <v>2459</v>
      </c>
      <c r="E6278" t="s">
        <v>45</v>
      </c>
      <c r="F6278" t="s">
        <v>2447</v>
      </c>
      <c r="G6278" t="s">
        <v>2448</v>
      </c>
      <c r="H6278" t="s">
        <v>2436</v>
      </c>
      <c r="I6278" t="s">
        <v>444</v>
      </c>
    </row>
    <row r="6279" spans="1:9" x14ac:dyDescent="0.3">
      <c r="A6279">
        <v>393</v>
      </c>
      <c r="B6279" t="s">
        <v>323</v>
      </c>
      <c r="C6279" t="s">
        <v>44</v>
      </c>
      <c r="D6279" t="s">
        <v>2459</v>
      </c>
      <c r="E6279" t="s">
        <v>45</v>
      </c>
      <c r="F6279" t="s">
        <v>2447</v>
      </c>
      <c r="G6279" t="s">
        <v>2448</v>
      </c>
      <c r="H6279" t="s">
        <v>2506</v>
      </c>
      <c r="I6279" t="s">
        <v>1399</v>
      </c>
    </row>
    <row r="6280" spans="1:9" x14ac:dyDescent="0.3">
      <c r="A6280">
        <v>393</v>
      </c>
      <c r="B6280" t="s">
        <v>323</v>
      </c>
      <c r="C6280" t="s">
        <v>44</v>
      </c>
      <c r="D6280" t="s">
        <v>2459</v>
      </c>
      <c r="E6280" t="s">
        <v>45</v>
      </c>
      <c r="F6280" t="s">
        <v>2447</v>
      </c>
      <c r="G6280" t="s">
        <v>2448</v>
      </c>
      <c r="H6280" t="s">
        <v>2436</v>
      </c>
      <c r="I6280" t="s">
        <v>89</v>
      </c>
    </row>
    <row r="6281" spans="1:9" x14ac:dyDescent="0.3">
      <c r="A6281">
        <v>393</v>
      </c>
      <c r="B6281" t="s">
        <v>323</v>
      </c>
      <c r="C6281" t="s">
        <v>44</v>
      </c>
      <c r="D6281" t="s">
        <v>2459</v>
      </c>
      <c r="E6281" t="s">
        <v>45</v>
      </c>
      <c r="F6281" t="s">
        <v>2447</v>
      </c>
      <c r="G6281" t="s">
        <v>2448</v>
      </c>
      <c r="H6281" t="s">
        <v>2506</v>
      </c>
      <c r="I6281" t="s">
        <v>1400</v>
      </c>
    </row>
    <row r="6282" spans="1:9" x14ac:dyDescent="0.3">
      <c r="A6282">
        <v>393</v>
      </c>
      <c r="B6282" t="s">
        <v>323</v>
      </c>
      <c r="C6282" t="s">
        <v>44</v>
      </c>
      <c r="D6282" t="s">
        <v>2459</v>
      </c>
      <c r="E6282" t="s">
        <v>45</v>
      </c>
      <c r="F6282" t="s">
        <v>2447</v>
      </c>
      <c r="G6282" t="s">
        <v>2448</v>
      </c>
      <c r="H6282" t="s">
        <v>2436</v>
      </c>
      <c r="I6282" t="s">
        <v>175</v>
      </c>
    </row>
    <row r="6283" spans="1:9" x14ac:dyDescent="0.3">
      <c r="A6283">
        <v>393</v>
      </c>
      <c r="B6283" t="s">
        <v>323</v>
      </c>
      <c r="C6283" t="s">
        <v>44</v>
      </c>
      <c r="D6283" t="s">
        <v>2459</v>
      </c>
      <c r="E6283" t="s">
        <v>45</v>
      </c>
      <c r="F6283" t="s">
        <v>2447</v>
      </c>
      <c r="G6283" t="s">
        <v>2448</v>
      </c>
      <c r="H6283" t="s">
        <v>2507</v>
      </c>
      <c r="I6283" t="s">
        <v>86</v>
      </c>
    </row>
    <row r="6284" spans="1:9" x14ac:dyDescent="0.3">
      <c r="A6284">
        <v>393</v>
      </c>
      <c r="B6284" t="s">
        <v>323</v>
      </c>
      <c r="C6284" t="s">
        <v>44</v>
      </c>
      <c r="D6284" t="s">
        <v>2459</v>
      </c>
      <c r="E6284" t="s">
        <v>45</v>
      </c>
      <c r="F6284" t="s">
        <v>2447</v>
      </c>
      <c r="G6284" t="s">
        <v>2448</v>
      </c>
      <c r="H6284" t="s">
        <v>2437</v>
      </c>
      <c r="I6284" t="s">
        <v>86</v>
      </c>
    </row>
    <row r="6285" spans="1:9" x14ac:dyDescent="0.3">
      <c r="A6285">
        <v>393</v>
      </c>
      <c r="B6285" t="s">
        <v>323</v>
      </c>
      <c r="C6285" t="s">
        <v>44</v>
      </c>
      <c r="D6285" t="s">
        <v>2459</v>
      </c>
      <c r="E6285" t="s">
        <v>45</v>
      </c>
      <c r="F6285" t="s">
        <v>2447</v>
      </c>
      <c r="G6285" t="s">
        <v>2448</v>
      </c>
      <c r="H6285" t="s">
        <v>2507</v>
      </c>
      <c r="I6285" t="s">
        <v>1401</v>
      </c>
    </row>
    <row r="6286" spans="1:9" x14ac:dyDescent="0.3">
      <c r="A6286">
        <v>393</v>
      </c>
      <c r="B6286" t="s">
        <v>323</v>
      </c>
      <c r="C6286" t="s">
        <v>44</v>
      </c>
      <c r="D6286" t="s">
        <v>2459</v>
      </c>
      <c r="E6286" t="s">
        <v>45</v>
      </c>
      <c r="F6286" t="s">
        <v>2447</v>
      </c>
      <c r="G6286" t="s">
        <v>2448</v>
      </c>
      <c r="H6286" t="s">
        <v>2437</v>
      </c>
      <c r="I6286" t="s">
        <v>296</v>
      </c>
    </row>
    <row r="6287" spans="1:9" x14ac:dyDescent="0.3">
      <c r="A6287">
        <v>393</v>
      </c>
      <c r="B6287" t="s">
        <v>323</v>
      </c>
      <c r="C6287" t="s">
        <v>44</v>
      </c>
      <c r="D6287" t="s">
        <v>2459</v>
      </c>
      <c r="E6287" t="s">
        <v>45</v>
      </c>
      <c r="F6287" t="s">
        <v>2447</v>
      </c>
      <c r="G6287" t="s">
        <v>2448</v>
      </c>
      <c r="H6287" t="s">
        <v>2438</v>
      </c>
      <c r="I6287" t="s">
        <v>2344</v>
      </c>
    </row>
    <row r="6288" spans="1:9" x14ac:dyDescent="0.3">
      <c r="A6288">
        <v>393</v>
      </c>
      <c r="B6288" t="s">
        <v>323</v>
      </c>
      <c r="C6288" t="s">
        <v>44</v>
      </c>
      <c r="D6288" t="s">
        <v>2459</v>
      </c>
      <c r="E6288" t="s">
        <v>45</v>
      </c>
      <c r="F6288" t="s">
        <v>2447</v>
      </c>
      <c r="G6288" t="s">
        <v>2448</v>
      </c>
      <c r="H6288" t="s">
        <v>2438</v>
      </c>
      <c r="I6288" t="s">
        <v>2346</v>
      </c>
    </row>
    <row r="6289" spans="1:9" x14ac:dyDescent="0.3">
      <c r="A6289">
        <v>393</v>
      </c>
      <c r="B6289" t="s">
        <v>323</v>
      </c>
      <c r="C6289" t="s">
        <v>44</v>
      </c>
      <c r="D6289" t="s">
        <v>2459</v>
      </c>
      <c r="E6289" t="s">
        <v>45</v>
      </c>
      <c r="F6289" t="s">
        <v>2447</v>
      </c>
      <c r="G6289" t="s">
        <v>2448</v>
      </c>
      <c r="H6289" t="s">
        <v>2439</v>
      </c>
      <c r="I6289" t="s">
        <v>2364</v>
      </c>
    </row>
    <row r="6290" spans="1:9" x14ac:dyDescent="0.3">
      <c r="A6290">
        <v>393</v>
      </c>
      <c r="B6290" t="s">
        <v>323</v>
      </c>
      <c r="C6290" t="s">
        <v>44</v>
      </c>
      <c r="D6290" t="s">
        <v>2459</v>
      </c>
      <c r="E6290" t="s">
        <v>45</v>
      </c>
      <c r="F6290" t="s">
        <v>2447</v>
      </c>
      <c r="G6290" t="s">
        <v>2448</v>
      </c>
      <c r="H6290" t="s">
        <v>2440</v>
      </c>
      <c r="I6290" t="s">
        <v>2375</v>
      </c>
    </row>
    <row r="6291" spans="1:9" x14ac:dyDescent="0.3">
      <c r="A6291">
        <v>393</v>
      </c>
      <c r="B6291" t="s">
        <v>323</v>
      </c>
      <c r="C6291" t="s">
        <v>44</v>
      </c>
      <c r="D6291" t="s">
        <v>2459</v>
      </c>
      <c r="E6291" t="s">
        <v>45</v>
      </c>
      <c r="F6291" t="s">
        <v>2447</v>
      </c>
      <c r="G6291" t="s">
        <v>2448</v>
      </c>
      <c r="H6291" t="s">
        <v>2441</v>
      </c>
      <c r="I6291" t="s">
        <v>2393</v>
      </c>
    </row>
    <row r="6292" spans="1:9" x14ac:dyDescent="0.3">
      <c r="A6292">
        <v>393</v>
      </c>
      <c r="B6292" t="s">
        <v>323</v>
      </c>
      <c r="C6292" t="s">
        <v>44</v>
      </c>
      <c r="D6292" t="s">
        <v>2459</v>
      </c>
      <c r="E6292" t="s">
        <v>45</v>
      </c>
      <c r="F6292" t="s">
        <v>2447</v>
      </c>
      <c r="G6292" t="s">
        <v>2448</v>
      </c>
      <c r="H6292" t="s">
        <v>2442</v>
      </c>
      <c r="I6292" t="s">
        <v>2402</v>
      </c>
    </row>
    <row r="6293" spans="1:9" x14ac:dyDescent="0.3">
      <c r="A6293">
        <v>393</v>
      </c>
      <c r="B6293" t="s">
        <v>323</v>
      </c>
      <c r="C6293" t="s">
        <v>44</v>
      </c>
      <c r="D6293" t="s">
        <v>2459</v>
      </c>
      <c r="E6293" t="s">
        <v>45</v>
      </c>
      <c r="F6293" t="s">
        <v>2447</v>
      </c>
      <c r="G6293" t="s">
        <v>2448</v>
      </c>
      <c r="H6293" t="s">
        <v>2443</v>
      </c>
      <c r="I6293" t="s">
        <v>2416</v>
      </c>
    </row>
    <row r="6294" spans="1:9" x14ac:dyDescent="0.3">
      <c r="A6294">
        <v>393</v>
      </c>
      <c r="B6294" t="s">
        <v>323</v>
      </c>
      <c r="C6294" t="s">
        <v>44</v>
      </c>
      <c r="D6294" t="s">
        <v>2459</v>
      </c>
      <c r="E6294" t="s">
        <v>45</v>
      </c>
      <c r="F6294" t="s">
        <v>2447</v>
      </c>
      <c r="G6294" t="s">
        <v>2448</v>
      </c>
      <c r="H6294" t="s">
        <v>2444</v>
      </c>
      <c r="I6294" t="s">
        <v>2397</v>
      </c>
    </row>
    <row r="6295" spans="1:9" x14ac:dyDescent="0.3">
      <c r="A6295">
        <v>393</v>
      </c>
      <c r="B6295" t="s">
        <v>323</v>
      </c>
      <c r="C6295" t="s">
        <v>44</v>
      </c>
      <c r="D6295" t="s">
        <v>2459</v>
      </c>
      <c r="E6295" t="s">
        <v>45</v>
      </c>
      <c r="F6295" t="s">
        <v>2447</v>
      </c>
      <c r="G6295" t="s">
        <v>2448</v>
      </c>
      <c r="H6295" t="s">
        <v>2445</v>
      </c>
      <c r="I6295" t="s">
        <v>2406</v>
      </c>
    </row>
    <row r="6296" spans="1:9" x14ac:dyDescent="0.3">
      <c r="A6296">
        <v>394</v>
      </c>
      <c r="B6296" t="s">
        <v>304</v>
      </c>
      <c r="C6296" t="s">
        <v>112</v>
      </c>
      <c r="D6296" t="s">
        <v>2463</v>
      </c>
      <c r="E6296" t="s">
        <v>38</v>
      </c>
      <c r="F6296" t="s">
        <v>2454</v>
      </c>
      <c r="G6296" t="s">
        <v>2453</v>
      </c>
      <c r="H6296" t="s">
        <v>2436</v>
      </c>
      <c r="I6296" t="s">
        <v>89</v>
      </c>
    </row>
    <row r="6297" spans="1:9" x14ac:dyDescent="0.3">
      <c r="A6297">
        <v>394</v>
      </c>
      <c r="B6297" t="s">
        <v>304</v>
      </c>
      <c r="C6297" t="s">
        <v>112</v>
      </c>
      <c r="D6297" t="s">
        <v>2463</v>
      </c>
      <c r="E6297" t="s">
        <v>38</v>
      </c>
      <c r="F6297" t="s">
        <v>2454</v>
      </c>
      <c r="G6297" t="s">
        <v>2453</v>
      </c>
      <c r="H6297" t="s">
        <v>2506</v>
      </c>
      <c r="I6297" t="s">
        <v>235</v>
      </c>
    </row>
    <row r="6298" spans="1:9" x14ac:dyDescent="0.3">
      <c r="A6298">
        <v>394</v>
      </c>
      <c r="B6298" t="s">
        <v>304</v>
      </c>
      <c r="C6298" t="s">
        <v>112</v>
      </c>
      <c r="D6298" t="s">
        <v>2463</v>
      </c>
      <c r="E6298" t="s">
        <v>38</v>
      </c>
      <c r="F6298" t="s">
        <v>2454</v>
      </c>
      <c r="G6298" t="s">
        <v>2453</v>
      </c>
      <c r="H6298" t="s">
        <v>2436</v>
      </c>
      <c r="I6298" t="s">
        <v>93</v>
      </c>
    </row>
    <row r="6299" spans="1:9" x14ac:dyDescent="0.3">
      <c r="A6299">
        <v>394</v>
      </c>
      <c r="B6299" t="s">
        <v>304</v>
      </c>
      <c r="C6299" t="s">
        <v>112</v>
      </c>
      <c r="D6299" t="s">
        <v>2463</v>
      </c>
      <c r="E6299" t="s">
        <v>38</v>
      </c>
      <c r="F6299" t="s">
        <v>2454</v>
      </c>
      <c r="G6299" t="s">
        <v>2453</v>
      </c>
      <c r="H6299" t="s">
        <v>2506</v>
      </c>
      <c r="I6299" t="s">
        <v>1354</v>
      </c>
    </row>
    <row r="6300" spans="1:9" x14ac:dyDescent="0.3">
      <c r="A6300">
        <v>394</v>
      </c>
      <c r="B6300" t="s">
        <v>304</v>
      </c>
      <c r="C6300" t="s">
        <v>112</v>
      </c>
      <c r="D6300" t="s">
        <v>2463</v>
      </c>
      <c r="E6300" t="s">
        <v>38</v>
      </c>
      <c r="F6300" t="s">
        <v>2454</v>
      </c>
      <c r="G6300" t="s">
        <v>2453</v>
      </c>
      <c r="H6300" t="s">
        <v>2436</v>
      </c>
      <c r="I6300" t="s">
        <v>137</v>
      </c>
    </row>
    <row r="6301" spans="1:9" x14ac:dyDescent="0.3">
      <c r="A6301">
        <v>394</v>
      </c>
      <c r="B6301" t="s">
        <v>304</v>
      </c>
      <c r="C6301" t="s">
        <v>112</v>
      </c>
      <c r="D6301" t="s">
        <v>2463</v>
      </c>
      <c r="E6301" t="s">
        <v>38</v>
      </c>
      <c r="F6301" t="s">
        <v>2454</v>
      </c>
      <c r="G6301" t="s">
        <v>2453</v>
      </c>
      <c r="H6301" t="s">
        <v>2506</v>
      </c>
      <c r="I6301" t="s">
        <v>178</v>
      </c>
    </row>
    <row r="6302" spans="1:9" x14ac:dyDescent="0.3">
      <c r="A6302">
        <v>394</v>
      </c>
      <c r="B6302" t="s">
        <v>304</v>
      </c>
      <c r="C6302" t="s">
        <v>112</v>
      </c>
      <c r="D6302" t="s">
        <v>2463</v>
      </c>
      <c r="E6302" t="s">
        <v>38</v>
      </c>
      <c r="F6302" t="s">
        <v>2454</v>
      </c>
      <c r="G6302" t="s">
        <v>2453</v>
      </c>
      <c r="H6302" t="s">
        <v>2436</v>
      </c>
      <c r="I6302" t="s">
        <v>179</v>
      </c>
    </row>
    <row r="6303" spans="1:9" x14ac:dyDescent="0.3">
      <c r="A6303">
        <v>394</v>
      </c>
      <c r="B6303" t="s">
        <v>304</v>
      </c>
      <c r="C6303" t="s">
        <v>112</v>
      </c>
      <c r="D6303" t="s">
        <v>2463</v>
      </c>
      <c r="E6303" t="s">
        <v>38</v>
      </c>
      <c r="F6303" t="s">
        <v>2454</v>
      </c>
      <c r="G6303" t="s">
        <v>2453</v>
      </c>
      <c r="H6303" t="s">
        <v>2507</v>
      </c>
      <c r="I6303" t="s">
        <v>175</v>
      </c>
    </row>
    <row r="6304" spans="1:9" x14ac:dyDescent="0.3">
      <c r="A6304">
        <v>394</v>
      </c>
      <c r="B6304" t="s">
        <v>304</v>
      </c>
      <c r="C6304" t="s">
        <v>112</v>
      </c>
      <c r="D6304" t="s">
        <v>2463</v>
      </c>
      <c r="E6304" t="s">
        <v>38</v>
      </c>
      <c r="F6304" t="s">
        <v>2454</v>
      </c>
      <c r="G6304" t="s">
        <v>2453</v>
      </c>
      <c r="H6304" t="s">
        <v>2437</v>
      </c>
      <c r="I6304" t="s">
        <v>122</v>
      </c>
    </row>
    <row r="6305" spans="1:9" x14ac:dyDescent="0.3">
      <c r="A6305">
        <v>394</v>
      </c>
      <c r="B6305" t="s">
        <v>304</v>
      </c>
      <c r="C6305" t="s">
        <v>112</v>
      </c>
      <c r="D6305" t="s">
        <v>2463</v>
      </c>
      <c r="E6305" t="s">
        <v>38</v>
      </c>
      <c r="F6305" t="s">
        <v>2454</v>
      </c>
      <c r="G6305" t="s">
        <v>2453</v>
      </c>
      <c r="H6305" t="s">
        <v>2507</v>
      </c>
      <c r="I6305" t="s">
        <v>492</v>
      </c>
    </row>
    <row r="6306" spans="1:9" x14ac:dyDescent="0.3">
      <c r="A6306">
        <v>394</v>
      </c>
      <c r="B6306" t="s">
        <v>304</v>
      </c>
      <c r="C6306" t="s">
        <v>112</v>
      </c>
      <c r="D6306" t="s">
        <v>2463</v>
      </c>
      <c r="E6306" t="s">
        <v>38</v>
      </c>
      <c r="F6306" t="s">
        <v>2454</v>
      </c>
      <c r="G6306" t="s">
        <v>2453</v>
      </c>
      <c r="H6306" t="s">
        <v>2437</v>
      </c>
      <c r="I6306" t="s">
        <v>71</v>
      </c>
    </row>
    <row r="6307" spans="1:9" x14ac:dyDescent="0.3">
      <c r="A6307">
        <v>394</v>
      </c>
      <c r="B6307" t="s">
        <v>304</v>
      </c>
      <c r="C6307" t="s">
        <v>112</v>
      </c>
      <c r="D6307" t="s">
        <v>2463</v>
      </c>
      <c r="E6307" t="s">
        <v>38</v>
      </c>
      <c r="F6307" t="s">
        <v>2454</v>
      </c>
      <c r="G6307" t="s">
        <v>2453</v>
      </c>
      <c r="H6307" t="s">
        <v>2507</v>
      </c>
      <c r="I6307" t="s">
        <v>1403</v>
      </c>
    </row>
    <row r="6308" spans="1:9" x14ac:dyDescent="0.3">
      <c r="A6308">
        <v>394</v>
      </c>
      <c r="B6308" t="s">
        <v>304</v>
      </c>
      <c r="C6308" t="s">
        <v>112</v>
      </c>
      <c r="D6308" t="s">
        <v>2463</v>
      </c>
      <c r="E6308" t="s">
        <v>38</v>
      </c>
      <c r="F6308" t="s">
        <v>2454</v>
      </c>
      <c r="G6308" t="s">
        <v>2453</v>
      </c>
      <c r="H6308" t="s">
        <v>2437</v>
      </c>
      <c r="I6308" t="s">
        <v>296</v>
      </c>
    </row>
    <row r="6309" spans="1:9" x14ac:dyDescent="0.3">
      <c r="A6309">
        <v>394</v>
      </c>
      <c r="B6309" t="s">
        <v>304</v>
      </c>
      <c r="C6309" t="s">
        <v>112</v>
      </c>
      <c r="D6309" t="s">
        <v>2463</v>
      </c>
      <c r="E6309" t="s">
        <v>38</v>
      </c>
      <c r="F6309" t="s">
        <v>2454</v>
      </c>
      <c r="G6309" t="s">
        <v>2453</v>
      </c>
      <c r="H6309" t="s">
        <v>2438</v>
      </c>
      <c r="I6309" t="s">
        <v>2338</v>
      </c>
    </row>
    <row r="6310" spans="1:9" x14ac:dyDescent="0.3">
      <c r="A6310">
        <v>394</v>
      </c>
      <c r="B6310" t="s">
        <v>304</v>
      </c>
      <c r="C6310" t="s">
        <v>112</v>
      </c>
      <c r="D6310" t="s">
        <v>2463</v>
      </c>
      <c r="E6310" t="s">
        <v>38</v>
      </c>
      <c r="F6310" t="s">
        <v>2454</v>
      </c>
      <c r="G6310" t="s">
        <v>2453</v>
      </c>
      <c r="H6310" t="s">
        <v>2438</v>
      </c>
      <c r="I6310" t="s">
        <v>2340</v>
      </c>
    </row>
    <row r="6311" spans="1:9" x14ac:dyDescent="0.3">
      <c r="A6311">
        <v>394</v>
      </c>
      <c r="B6311" t="s">
        <v>304</v>
      </c>
      <c r="C6311" t="s">
        <v>112</v>
      </c>
      <c r="D6311" t="s">
        <v>2463</v>
      </c>
      <c r="E6311" t="s">
        <v>38</v>
      </c>
      <c r="F6311" t="s">
        <v>2454</v>
      </c>
      <c r="G6311" t="s">
        <v>2453</v>
      </c>
      <c r="H6311" t="s">
        <v>2439</v>
      </c>
      <c r="I6311" t="s">
        <v>2366</v>
      </c>
    </row>
    <row r="6312" spans="1:9" x14ac:dyDescent="0.3">
      <c r="A6312">
        <v>394</v>
      </c>
      <c r="B6312" t="s">
        <v>304</v>
      </c>
      <c r="C6312" t="s">
        <v>112</v>
      </c>
      <c r="D6312" t="s">
        <v>2463</v>
      </c>
      <c r="E6312" t="s">
        <v>38</v>
      </c>
      <c r="F6312" t="s">
        <v>2454</v>
      </c>
      <c r="G6312" t="s">
        <v>2453</v>
      </c>
      <c r="H6312" t="s">
        <v>2440</v>
      </c>
      <c r="I6312" t="s">
        <v>2383</v>
      </c>
    </row>
    <row r="6313" spans="1:9" x14ac:dyDescent="0.3">
      <c r="A6313">
        <v>394</v>
      </c>
      <c r="B6313" t="s">
        <v>304</v>
      </c>
      <c r="C6313" t="s">
        <v>112</v>
      </c>
      <c r="D6313" t="s">
        <v>2463</v>
      </c>
      <c r="E6313" t="s">
        <v>38</v>
      </c>
      <c r="F6313" t="s">
        <v>2454</v>
      </c>
      <c r="G6313" t="s">
        <v>2453</v>
      </c>
      <c r="H6313" t="s">
        <v>2441</v>
      </c>
      <c r="I6313" t="s">
        <v>2391</v>
      </c>
    </row>
    <row r="6314" spans="1:9" x14ac:dyDescent="0.3">
      <c r="A6314">
        <v>394</v>
      </c>
      <c r="B6314" t="s">
        <v>304</v>
      </c>
      <c r="C6314" t="s">
        <v>112</v>
      </c>
      <c r="D6314" t="s">
        <v>2463</v>
      </c>
      <c r="E6314" t="s">
        <v>38</v>
      </c>
      <c r="F6314" t="s">
        <v>2454</v>
      </c>
      <c r="G6314" t="s">
        <v>2453</v>
      </c>
      <c r="H6314" t="s">
        <v>2442</v>
      </c>
      <c r="I6314" t="s">
        <v>2404</v>
      </c>
    </row>
    <row r="6315" spans="1:9" x14ac:dyDescent="0.3">
      <c r="A6315">
        <v>394</v>
      </c>
      <c r="B6315" t="s">
        <v>304</v>
      </c>
      <c r="C6315" t="s">
        <v>112</v>
      </c>
      <c r="D6315" t="s">
        <v>2463</v>
      </c>
      <c r="E6315" t="s">
        <v>38</v>
      </c>
      <c r="F6315" t="s">
        <v>2454</v>
      </c>
      <c r="G6315" t="s">
        <v>2453</v>
      </c>
      <c r="H6315" t="s">
        <v>2443</v>
      </c>
      <c r="I6315" t="s">
        <v>2414</v>
      </c>
    </row>
    <row r="6316" spans="1:9" x14ac:dyDescent="0.3">
      <c r="A6316">
        <v>394</v>
      </c>
      <c r="B6316" t="s">
        <v>304</v>
      </c>
      <c r="C6316" t="s">
        <v>112</v>
      </c>
      <c r="D6316" t="s">
        <v>2463</v>
      </c>
      <c r="E6316" t="s">
        <v>38</v>
      </c>
      <c r="F6316" t="s">
        <v>2454</v>
      </c>
      <c r="G6316" t="s">
        <v>2453</v>
      </c>
      <c r="H6316" t="s">
        <v>2444</v>
      </c>
      <c r="I6316" t="s">
        <v>2424</v>
      </c>
    </row>
    <row r="6317" spans="1:9" x14ac:dyDescent="0.3">
      <c r="A6317">
        <v>395</v>
      </c>
      <c r="B6317" t="s">
        <v>292</v>
      </c>
      <c r="C6317" t="s">
        <v>44</v>
      </c>
      <c r="D6317" t="s">
        <v>2462</v>
      </c>
      <c r="E6317" t="s">
        <v>38</v>
      </c>
      <c r="F6317" t="s">
        <v>2452</v>
      </c>
      <c r="G6317" t="s">
        <v>2453</v>
      </c>
      <c r="H6317" t="s">
        <v>2436</v>
      </c>
      <c r="I6317" t="s">
        <v>107</v>
      </c>
    </row>
    <row r="6318" spans="1:9" x14ac:dyDescent="0.3">
      <c r="A6318">
        <v>395</v>
      </c>
      <c r="B6318" t="s">
        <v>292</v>
      </c>
      <c r="C6318" t="s">
        <v>44</v>
      </c>
      <c r="D6318" t="s">
        <v>2462</v>
      </c>
      <c r="E6318" t="s">
        <v>38</v>
      </c>
      <c r="F6318" t="s">
        <v>2452</v>
      </c>
      <c r="G6318" t="s">
        <v>2453</v>
      </c>
      <c r="H6318" t="s">
        <v>2506</v>
      </c>
      <c r="I6318" t="s">
        <v>1405</v>
      </c>
    </row>
    <row r="6319" spans="1:9" x14ac:dyDescent="0.3">
      <c r="A6319">
        <v>395</v>
      </c>
      <c r="B6319" t="s">
        <v>292</v>
      </c>
      <c r="C6319" t="s">
        <v>44</v>
      </c>
      <c r="D6319" t="s">
        <v>2462</v>
      </c>
      <c r="E6319" t="s">
        <v>38</v>
      </c>
      <c r="F6319" t="s">
        <v>2452</v>
      </c>
      <c r="G6319" t="s">
        <v>2453</v>
      </c>
      <c r="H6319" t="s">
        <v>2436</v>
      </c>
      <c r="I6319" t="s">
        <v>69</v>
      </c>
    </row>
    <row r="6320" spans="1:9" x14ac:dyDescent="0.3">
      <c r="A6320">
        <v>395</v>
      </c>
      <c r="B6320" t="s">
        <v>292</v>
      </c>
      <c r="C6320" t="s">
        <v>44</v>
      </c>
      <c r="D6320" t="s">
        <v>2462</v>
      </c>
      <c r="E6320" t="s">
        <v>38</v>
      </c>
      <c r="F6320" t="s">
        <v>2452</v>
      </c>
      <c r="G6320" t="s">
        <v>2453</v>
      </c>
      <c r="H6320" t="s">
        <v>2506</v>
      </c>
      <c r="I6320" t="s">
        <v>1406</v>
      </c>
    </row>
    <row r="6321" spans="1:9" x14ac:dyDescent="0.3">
      <c r="A6321">
        <v>395</v>
      </c>
      <c r="B6321" t="s">
        <v>292</v>
      </c>
      <c r="C6321" t="s">
        <v>44</v>
      </c>
      <c r="D6321" t="s">
        <v>2462</v>
      </c>
      <c r="E6321" t="s">
        <v>38</v>
      </c>
      <c r="F6321" t="s">
        <v>2452</v>
      </c>
      <c r="G6321" t="s">
        <v>2453</v>
      </c>
      <c r="H6321" t="s">
        <v>2436</v>
      </c>
      <c r="I6321" t="s">
        <v>349</v>
      </c>
    </row>
    <row r="6322" spans="1:9" x14ac:dyDescent="0.3">
      <c r="A6322">
        <v>395</v>
      </c>
      <c r="B6322" t="s">
        <v>292</v>
      </c>
      <c r="C6322" t="s">
        <v>44</v>
      </c>
      <c r="D6322" t="s">
        <v>2462</v>
      </c>
      <c r="E6322" t="s">
        <v>38</v>
      </c>
      <c r="F6322" t="s">
        <v>2452</v>
      </c>
      <c r="G6322" t="s">
        <v>2453</v>
      </c>
      <c r="H6322" t="s">
        <v>2506</v>
      </c>
      <c r="I6322" t="s">
        <v>1407</v>
      </c>
    </row>
    <row r="6323" spans="1:9" x14ac:dyDescent="0.3">
      <c r="A6323">
        <v>395</v>
      </c>
      <c r="B6323" t="s">
        <v>292</v>
      </c>
      <c r="C6323" t="s">
        <v>44</v>
      </c>
      <c r="D6323" t="s">
        <v>2462</v>
      </c>
      <c r="E6323" t="s">
        <v>38</v>
      </c>
      <c r="F6323" t="s">
        <v>2452</v>
      </c>
      <c r="G6323" t="s">
        <v>2453</v>
      </c>
      <c r="H6323" t="s">
        <v>2436</v>
      </c>
      <c r="I6323" t="s">
        <v>56</v>
      </c>
    </row>
    <row r="6324" spans="1:9" x14ac:dyDescent="0.3">
      <c r="A6324">
        <v>395</v>
      </c>
      <c r="B6324" t="s">
        <v>292</v>
      </c>
      <c r="C6324" t="s">
        <v>44</v>
      </c>
      <c r="D6324" t="s">
        <v>2462</v>
      </c>
      <c r="E6324" t="s">
        <v>38</v>
      </c>
      <c r="F6324" t="s">
        <v>2452</v>
      </c>
      <c r="G6324" t="s">
        <v>2453</v>
      </c>
      <c r="H6324" t="s">
        <v>2506</v>
      </c>
      <c r="I6324" t="s">
        <v>1408</v>
      </c>
    </row>
    <row r="6325" spans="1:9" x14ac:dyDescent="0.3">
      <c r="A6325">
        <v>395</v>
      </c>
      <c r="B6325" t="s">
        <v>292</v>
      </c>
      <c r="C6325" t="s">
        <v>44</v>
      </c>
      <c r="D6325" t="s">
        <v>2462</v>
      </c>
      <c r="E6325" t="s">
        <v>38</v>
      </c>
      <c r="F6325" t="s">
        <v>2452</v>
      </c>
      <c r="G6325" t="s">
        <v>2453</v>
      </c>
      <c r="H6325" t="s">
        <v>2436</v>
      </c>
      <c r="I6325" t="s">
        <v>961</v>
      </c>
    </row>
    <row r="6326" spans="1:9" x14ac:dyDescent="0.3">
      <c r="A6326">
        <v>395</v>
      </c>
      <c r="B6326" t="s">
        <v>292</v>
      </c>
      <c r="C6326" t="s">
        <v>44</v>
      </c>
      <c r="D6326" t="s">
        <v>2462</v>
      </c>
      <c r="E6326" t="s">
        <v>38</v>
      </c>
      <c r="F6326" t="s">
        <v>2452</v>
      </c>
      <c r="G6326" t="s">
        <v>2453</v>
      </c>
      <c r="H6326" t="s">
        <v>2507</v>
      </c>
      <c r="I6326" t="s">
        <v>1409</v>
      </c>
    </row>
    <row r="6327" spans="1:9" x14ac:dyDescent="0.3">
      <c r="A6327">
        <v>395</v>
      </c>
      <c r="B6327" t="s">
        <v>292</v>
      </c>
      <c r="C6327" t="s">
        <v>44</v>
      </c>
      <c r="D6327" t="s">
        <v>2462</v>
      </c>
      <c r="E6327" t="s">
        <v>38</v>
      </c>
      <c r="F6327" t="s">
        <v>2452</v>
      </c>
      <c r="G6327" t="s">
        <v>2453</v>
      </c>
      <c r="H6327" t="s">
        <v>2437</v>
      </c>
      <c r="I6327" t="s">
        <v>218</v>
      </c>
    </row>
    <row r="6328" spans="1:9" x14ac:dyDescent="0.3">
      <c r="A6328">
        <v>395</v>
      </c>
      <c r="B6328" t="s">
        <v>292</v>
      </c>
      <c r="C6328" t="s">
        <v>44</v>
      </c>
      <c r="D6328" t="s">
        <v>2462</v>
      </c>
      <c r="E6328" t="s">
        <v>38</v>
      </c>
      <c r="F6328" t="s">
        <v>2452</v>
      </c>
      <c r="G6328" t="s">
        <v>2453</v>
      </c>
      <c r="H6328" t="s">
        <v>2507</v>
      </c>
      <c r="I6328" t="s">
        <v>1410</v>
      </c>
    </row>
    <row r="6329" spans="1:9" x14ac:dyDescent="0.3">
      <c r="A6329">
        <v>395</v>
      </c>
      <c r="B6329" t="s">
        <v>292</v>
      </c>
      <c r="C6329" t="s">
        <v>44</v>
      </c>
      <c r="D6329" t="s">
        <v>2462</v>
      </c>
      <c r="E6329" t="s">
        <v>38</v>
      </c>
      <c r="F6329" t="s">
        <v>2452</v>
      </c>
      <c r="G6329" t="s">
        <v>2453</v>
      </c>
      <c r="H6329" t="s">
        <v>2437</v>
      </c>
      <c r="I6329" t="s">
        <v>122</v>
      </c>
    </row>
    <row r="6330" spans="1:9" x14ac:dyDescent="0.3">
      <c r="A6330">
        <v>395</v>
      </c>
      <c r="B6330" t="s">
        <v>292</v>
      </c>
      <c r="C6330" t="s">
        <v>44</v>
      </c>
      <c r="D6330" t="s">
        <v>2462</v>
      </c>
      <c r="E6330" t="s">
        <v>38</v>
      </c>
      <c r="F6330" t="s">
        <v>2452</v>
      </c>
      <c r="G6330" t="s">
        <v>2453</v>
      </c>
      <c r="H6330" t="s">
        <v>2507</v>
      </c>
      <c r="I6330" t="s">
        <v>1411</v>
      </c>
    </row>
    <row r="6331" spans="1:9" x14ac:dyDescent="0.3">
      <c r="A6331">
        <v>395</v>
      </c>
      <c r="B6331" t="s">
        <v>292</v>
      </c>
      <c r="C6331" t="s">
        <v>44</v>
      </c>
      <c r="D6331" t="s">
        <v>2462</v>
      </c>
      <c r="E6331" t="s">
        <v>38</v>
      </c>
      <c r="F6331" t="s">
        <v>2452</v>
      </c>
      <c r="G6331" t="s">
        <v>2453</v>
      </c>
      <c r="H6331" t="s">
        <v>2437</v>
      </c>
      <c r="I6331" t="s">
        <v>77</v>
      </c>
    </row>
    <row r="6332" spans="1:9" x14ac:dyDescent="0.3">
      <c r="A6332">
        <v>395</v>
      </c>
      <c r="B6332" t="s">
        <v>292</v>
      </c>
      <c r="C6332" t="s">
        <v>44</v>
      </c>
      <c r="D6332" t="s">
        <v>2462</v>
      </c>
      <c r="E6332" t="s">
        <v>38</v>
      </c>
      <c r="F6332" t="s">
        <v>2452</v>
      </c>
      <c r="G6332" t="s">
        <v>2453</v>
      </c>
      <c r="H6332" t="s">
        <v>2438</v>
      </c>
      <c r="I6332" t="s">
        <v>2338</v>
      </c>
    </row>
    <row r="6333" spans="1:9" x14ac:dyDescent="0.3">
      <c r="A6333">
        <v>395</v>
      </c>
      <c r="B6333" t="s">
        <v>292</v>
      </c>
      <c r="C6333" t="s">
        <v>44</v>
      </c>
      <c r="D6333" t="s">
        <v>2462</v>
      </c>
      <c r="E6333" t="s">
        <v>38</v>
      </c>
      <c r="F6333" t="s">
        <v>2452</v>
      </c>
      <c r="G6333" t="s">
        <v>2453</v>
      </c>
      <c r="H6333" t="s">
        <v>2438</v>
      </c>
      <c r="I6333" t="s">
        <v>2346</v>
      </c>
    </row>
    <row r="6334" spans="1:9" x14ac:dyDescent="0.3">
      <c r="A6334">
        <v>395</v>
      </c>
      <c r="B6334" t="s">
        <v>292</v>
      </c>
      <c r="C6334" t="s">
        <v>44</v>
      </c>
      <c r="D6334" t="s">
        <v>2462</v>
      </c>
      <c r="E6334" t="s">
        <v>38</v>
      </c>
      <c r="F6334" t="s">
        <v>2452</v>
      </c>
      <c r="G6334" t="s">
        <v>2453</v>
      </c>
      <c r="H6334" t="s">
        <v>2439</v>
      </c>
      <c r="I6334" t="s">
        <v>2364</v>
      </c>
    </row>
    <row r="6335" spans="1:9" x14ac:dyDescent="0.3">
      <c r="A6335">
        <v>395</v>
      </c>
      <c r="B6335" t="s">
        <v>292</v>
      </c>
      <c r="C6335" t="s">
        <v>44</v>
      </c>
      <c r="D6335" t="s">
        <v>2462</v>
      </c>
      <c r="E6335" t="s">
        <v>38</v>
      </c>
      <c r="F6335" t="s">
        <v>2452</v>
      </c>
      <c r="G6335" t="s">
        <v>2453</v>
      </c>
      <c r="H6335" t="s">
        <v>2440</v>
      </c>
      <c r="I6335" t="s">
        <v>2375</v>
      </c>
    </row>
    <row r="6336" spans="1:9" x14ac:dyDescent="0.3">
      <c r="A6336">
        <v>395</v>
      </c>
      <c r="B6336" t="s">
        <v>292</v>
      </c>
      <c r="C6336" t="s">
        <v>44</v>
      </c>
      <c r="D6336" t="s">
        <v>2462</v>
      </c>
      <c r="E6336" t="s">
        <v>38</v>
      </c>
      <c r="F6336" t="s">
        <v>2452</v>
      </c>
      <c r="G6336" t="s">
        <v>2453</v>
      </c>
      <c r="H6336" t="s">
        <v>2441</v>
      </c>
      <c r="I6336" t="s">
        <v>2393</v>
      </c>
    </row>
    <row r="6337" spans="1:9" x14ac:dyDescent="0.3">
      <c r="A6337">
        <v>395</v>
      </c>
      <c r="B6337" t="s">
        <v>292</v>
      </c>
      <c r="C6337" t="s">
        <v>44</v>
      </c>
      <c r="D6337" t="s">
        <v>2462</v>
      </c>
      <c r="E6337" t="s">
        <v>38</v>
      </c>
      <c r="F6337" t="s">
        <v>2452</v>
      </c>
      <c r="G6337" t="s">
        <v>2453</v>
      </c>
      <c r="H6337" t="s">
        <v>2442</v>
      </c>
      <c r="I6337" t="s">
        <v>2402</v>
      </c>
    </row>
    <row r="6338" spans="1:9" x14ac:dyDescent="0.3">
      <c r="A6338">
        <v>395</v>
      </c>
      <c r="B6338" t="s">
        <v>292</v>
      </c>
      <c r="C6338" t="s">
        <v>44</v>
      </c>
      <c r="D6338" t="s">
        <v>2462</v>
      </c>
      <c r="E6338" t="s">
        <v>38</v>
      </c>
      <c r="F6338" t="s">
        <v>2452</v>
      </c>
      <c r="G6338" t="s">
        <v>2453</v>
      </c>
      <c r="H6338" t="s">
        <v>2443</v>
      </c>
      <c r="I6338" t="s">
        <v>2416</v>
      </c>
    </row>
    <row r="6339" spans="1:9" x14ac:dyDescent="0.3">
      <c r="A6339">
        <v>395</v>
      </c>
      <c r="B6339" t="s">
        <v>292</v>
      </c>
      <c r="C6339" t="s">
        <v>44</v>
      </c>
      <c r="D6339" t="s">
        <v>2462</v>
      </c>
      <c r="E6339" t="s">
        <v>38</v>
      </c>
      <c r="F6339" t="s">
        <v>2452</v>
      </c>
      <c r="G6339" t="s">
        <v>2453</v>
      </c>
      <c r="H6339" t="s">
        <v>2444</v>
      </c>
      <c r="I6339" t="s">
        <v>2393</v>
      </c>
    </row>
    <row r="6340" spans="1:9" x14ac:dyDescent="0.3">
      <c r="A6340">
        <v>395</v>
      </c>
      <c r="B6340" t="s">
        <v>292</v>
      </c>
      <c r="C6340" t="s">
        <v>44</v>
      </c>
      <c r="D6340" t="s">
        <v>2462</v>
      </c>
      <c r="E6340" t="s">
        <v>38</v>
      </c>
      <c r="F6340" t="s">
        <v>2452</v>
      </c>
      <c r="G6340" t="s">
        <v>2453</v>
      </c>
      <c r="H6340" t="s">
        <v>2445</v>
      </c>
      <c r="I6340" t="s">
        <v>2406</v>
      </c>
    </row>
    <row r="6341" spans="1:9" x14ac:dyDescent="0.3">
      <c r="A6341">
        <v>396</v>
      </c>
      <c r="B6341" t="s">
        <v>312</v>
      </c>
      <c r="C6341" t="s">
        <v>112</v>
      </c>
      <c r="D6341" t="s">
        <v>2451</v>
      </c>
      <c r="E6341" t="s">
        <v>45</v>
      </c>
      <c r="F6341" t="s">
        <v>2447</v>
      </c>
      <c r="G6341" t="s">
        <v>2448</v>
      </c>
      <c r="H6341" t="s">
        <v>2436</v>
      </c>
      <c r="I6341" t="s">
        <v>93</v>
      </c>
    </row>
    <row r="6342" spans="1:9" x14ac:dyDescent="0.3">
      <c r="A6342">
        <v>396</v>
      </c>
      <c r="B6342" t="s">
        <v>312</v>
      </c>
      <c r="C6342" t="s">
        <v>112</v>
      </c>
      <c r="D6342" t="s">
        <v>2451</v>
      </c>
      <c r="E6342" t="s">
        <v>45</v>
      </c>
      <c r="F6342" t="s">
        <v>2447</v>
      </c>
      <c r="G6342" t="s">
        <v>2448</v>
      </c>
      <c r="H6342" t="s">
        <v>2507</v>
      </c>
      <c r="I6342" t="s">
        <v>1413</v>
      </c>
    </row>
    <row r="6343" spans="1:9" x14ac:dyDescent="0.3">
      <c r="A6343">
        <v>396</v>
      </c>
      <c r="B6343" t="s">
        <v>312</v>
      </c>
      <c r="C6343" t="s">
        <v>112</v>
      </c>
      <c r="D6343" t="s">
        <v>2451</v>
      </c>
      <c r="E6343" t="s">
        <v>45</v>
      </c>
      <c r="F6343" t="s">
        <v>2447</v>
      </c>
      <c r="G6343" t="s">
        <v>2448</v>
      </c>
      <c r="H6343" t="s">
        <v>2437</v>
      </c>
      <c r="I6343" t="s">
        <v>122</v>
      </c>
    </row>
    <row r="6344" spans="1:9" x14ac:dyDescent="0.3">
      <c r="A6344">
        <v>396</v>
      </c>
      <c r="B6344" t="s">
        <v>312</v>
      </c>
      <c r="C6344" t="s">
        <v>112</v>
      </c>
      <c r="D6344" t="s">
        <v>2451</v>
      </c>
      <c r="E6344" t="s">
        <v>45</v>
      </c>
      <c r="F6344" t="s">
        <v>2447</v>
      </c>
      <c r="G6344" t="s">
        <v>2448</v>
      </c>
      <c r="H6344" t="s">
        <v>2438</v>
      </c>
      <c r="I6344" t="s">
        <v>2344</v>
      </c>
    </row>
    <row r="6345" spans="1:9" x14ac:dyDescent="0.3">
      <c r="A6345">
        <v>396</v>
      </c>
      <c r="B6345" t="s">
        <v>312</v>
      </c>
      <c r="C6345" t="s">
        <v>112</v>
      </c>
      <c r="D6345" t="s">
        <v>2451</v>
      </c>
      <c r="E6345" t="s">
        <v>45</v>
      </c>
      <c r="F6345" t="s">
        <v>2447</v>
      </c>
      <c r="G6345" t="s">
        <v>2448</v>
      </c>
      <c r="H6345" t="s">
        <v>2439</v>
      </c>
      <c r="I6345" t="s">
        <v>2362</v>
      </c>
    </row>
    <row r="6346" spans="1:9" x14ac:dyDescent="0.3">
      <c r="A6346">
        <v>396</v>
      </c>
      <c r="B6346" t="s">
        <v>312</v>
      </c>
      <c r="C6346" t="s">
        <v>112</v>
      </c>
      <c r="D6346" t="s">
        <v>2451</v>
      </c>
      <c r="E6346" t="s">
        <v>45</v>
      </c>
      <c r="F6346" t="s">
        <v>2447</v>
      </c>
      <c r="G6346" t="s">
        <v>2448</v>
      </c>
      <c r="H6346" t="s">
        <v>2440</v>
      </c>
      <c r="I6346" t="s">
        <v>2375</v>
      </c>
    </row>
    <row r="6347" spans="1:9" x14ac:dyDescent="0.3">
      <c r="A6347">
        <v>396</v>
      </c>
      <c r="B6347" t="s">
        <v>312</v>
      </c>
      <c r="C6347" t="s">
        <v>112</v>
      </c>
      <c r="D6347" t="s">
        <v>2451</v>
      </c>
      <c r="E6347" t="s">
        <v>45</v>
      </c>
      <c r="F6347" t="s">
        <v>2447</v>
      </c>
      <c r="G6347" t="s">
        <v>2448</v>
      </c>
      <c r="H6347" t="s">
        <v>2441</v>
      </c>
      <c r="I6347" t="s">
        <v>2393</v>
      </c>
    </row>
    <row r="6348" spans="1:9" x14ac:dyDescent="0.3">
      <c r="A6348">
        <v>396</v>
      </c>
      <c r="B6348" t="s">
        <v>312</v>
      </c>
      <c r="C6348" t="s">
        <v>112</v>
      </c>
      <c r="D6348" t="s">
        <v>2451</v>
      </c>
      <c r="E6348" t="s">
        <v>45</v>
      </c>
      <c r="F6348" t="s">
        <v>2447</v>
      </c>
      <c r="G6348" t="s">
        <v>2448</v>
      </c>
      <c r="H6348" t="s">
        <v>2442</v>
      </c>
      <c r="I6348" t="s">
        <v>2402</v>
      </c>
    </row>
    <row r="6349" spans="1:9" x14ac:dyDescent="0.3">
      <c r="A6349">
        <v>396</v>
      </c>
      <c r="B6349" t="s">
        <v>312</v>
      </c>
      <c r="C6349" t="s">
        <v>112</v>
      </c>
      <c r="D6349" t="s">
        <v>2451</v>
      </c>
      <c r="E6349" t="s">
        <v>45</v>
      </c>
      <c r="F6349" t="s">
        <v>2447</v>
      </c>
      <c r="G6349" t="s">
        <v>2448</v>
      </c>
      <c r="H6349" t="s">
        <v>2443</v>
      </c>
      <c r="I6349" t="s">
        <v>2416</v>
      </c>
    </row>
    <row r="6350" spans="1:9" x14ac:dyDescent="0.3">
      <c r="A6350">
        <v>396</v>
      </c>
      <c r="B6350" t="s">
        <v>312</v>
      </c>
      <c r="C6350" t="s">
        <v>112</v>
      </c>
      <c r="D6350" t="s">
        <v>2451</v>
      </c>
      <c r="E6350" t="s">
        <v>45</v>
      </c>
      <c r="F6350" t="s">
        <v>2447</v>
      </c>
      <c r="G6350" t="s">
        <v>2448</v>
      </c>
      <c r="H6350" t="s">
        <v>2444</v>
      </c>
      <c r="I6350" t="s">
        <v>2391</v>
      </c>
    </row>
    <row r="6351" spans="1:9" x14ac:dyDescent="0.3">
      <c r="A6351">
        <v>396</v>
      </c>
      <c r="B6351" t="s">
        <v>312</v>
      </c>
      <c r="C6351" t="s">
        <v>112</v>
      </c>
      <c r="D6351" t="s">
        <v>2451</v>
      </c>
      <c r="E6351" t="s">
        <v>45</v>
      </c>
      <c r="F6351" t="s">
        <v>2447</v>
      </c>
      <c r="G6351" t="s">
        <v>2448</v>
      </c>
      <c r="H6351" t="s">
        <v>2445</v>
      </c>
      <c r="I6351" t="s">
        <v>2404</v>
      </c>
    </row>
    <row r="6352" spans="1:9" x14ac:dyDescent="0.3">
      <c r="A6352">
        <v>397</v>
      </c>
      <c r="B6352" t="s">
        <v>1414</v>
      </c>
      <c r="C6352" t="s">
        <v>44</v>
      </c>
      <c r="D6352" t="s">
        <v>2459</v>
      </c>
      <c r="E6352" t="s">
        <v>38</v>
      </c>
      <c r="F6352" t="s">
        <v>2447</v>
      </c>
      <c r="G6352" t="s">
        <v>2448</v>
      </c>
      <c r="H6352" t="s">
        <v>2436</v>
      </c>
      <c r="I6352" t="s">
        <v>139</v>
      </c>
    </row>
    <row r="6353" spans="1:9" x14ac:dyDescent="0.3">
      <c r="A6353">
        <v>397</v>
      </c>
      <c r="B6353" t="s">
        <v>1414</v>
      </c>
      <c r="C6353" t="s">
        <v>44</v>
      </c>
      <c r="D6353" t="s">
        <v>2459</v>
      </c>
      <c r="E6353" t="s">
        <v>38</v>
      </c>
      <c r="F6353" t="s">
        <v>2447</v>
      </c>
      <c r="G6353" t="s">
        <v>2448</v>
      </c>
      <c r="H6353" t="s">
        <v>2507</v>
      </c>
      <c r="I6353" t="s">
        <v>215</v>
      </c>
    </row>
    <row r="6354" spans="1:9" x14ac:dyDescent="0.3">
      <c r="A6354">
        <v>397</v>
      </c>
      <c r="B6354" t="s">
        <v>1414</v>
      </c>
      <c r="C6354" t="s">
        <v>44</v>
      </c>
      <c r="D6354" t="s">
        <v>2459</v>
      </c>
      <c r="E6354" t="s">
        <v>38</v>
      </c>
      <c r="F6354" t="s">
        <v>2447</v>
      </c>
      <c r="G6354" t="s">
        <v>2448</v>
      </c>
      <c r="H6354" t="s">
        <v>2437</v>
      </c>
      <c r="I6354" t="s">
        <v>59</v>
      </c>
    </row>
    <row r="6355" spans="1:9" x14ac:dyDescent="0.3">
      <c r="A6355">
        <v>397</v>
      </c>
      <c r="B6355" t="s">
        <v>1414</v>
      </c>
      <c r="C6355" t="s">
        <v>44</v>
      </c>
      <c r="D6355" t="s">
        <v>2459</v>
      </c>
      <c r="E6355" t="s">
        <v>38</v>
      </c>
      <c r="F6355" t="s">
        <v>2447</v>
      </c>
      <c r="G6355" t="s">
        <v>2448</v>
      </c>
      <c r="H6355" t="s">
        <v>2438</v>
      </c>
      <c r="I6355" t="s">
        <v>2344</v>
      </c>
    </row>
    <row r="6356" spans="1:9" x14ac:dyDescent="0.3">
      <c r="A6356">
        <v>397</v>
      </c>
      <c r="B6356" t="s">
        <v>1414</v>
      </c>
      <c r="C6356" t="s">
        <v>44</v>
      </c>
      <c r="D6356" t="s">
        <v>2459</v>
      </c>
      <c r="E6356" t="s">
        <v>38</v>
      </c>
      <c r="F6356" t="s">
        <v>2447</v>
      </c>
      <c r="G6356" t="s">
        <v>2448</v>
      </c>
      <c r="H6356" t="s">
        <v>2438</v>
      </c>
      <c r="I6356" t="s">
        <v>2348</v>
      </c>
    </row>
    <row r="6357" spans="1:9" x14ac:dyDescent="0.3">
      <c r="A6357">
        <v>397</v>
      </c>
      <c r="B6357" t="s">
        <v>1414</v>
      </c>
      <c r="C6357" t="s">
        <v>44</v>
      </c>
      <c r="D6357" t="s">
        <v>2459</v>
      </c>
      <c r="E6357" t="s">
        <v>38</v>
      </c>
      <c r="F6357" t="s">
        <v>2447</v>
      </c>
      <c r="G6357" t="s">
        <v>2448</v>
      </c>
      <c r="H6357" t="s">
        <v>2439</v>
      </c>
      <c r="I6357" t="s">
        <v>2366</v>
      </c>
    </row>
    <row r="6358" spans="1:9" x14ac:dyDescent="0.3">
      <c r="A6358">
        <v>397</v>
      </c>
      <c r="B6358" t="s">
        <v>1414</v>
      </c>
      <c r="C6358" t="s">
        <v>44</v>
      </c>
      <c r="D6358" t="s">
        <v>2459</v>
      </c>
      <c r="E6358" t="s">
        <v>38</v>
      </c>
      <c r="F6358" t="s">
        <v>2447</v>
      </c>
      <c r="G6358" t="s">
        <v>2448</v>
      </c>
      <c r="H6358" t="s">
        <v>2440</v>
      </c>
      <c r="I6358" t="s">
        <v>2377</v>
      </c>
    </row>
    <row r="6359" spans="1:9" x14ac:dyDescent="0.3">
      <c r="A6359">
        <v>397</v>
      </c>
      <c r="B6359" t="s">
        <v>1414</v>
      </c>
      <c r="C6359" t="s">
        <v>44</v>
      </c>
      <c r="D6359" t="s">
        <v>2459</v>
      </c>
      <c r="E6359" t="s">
        <v>38</v>
      </c>
      <c r="F6359" t="s">
        <v>2447</v>
      </c>
      <c r="G6359" t="s">
        <v>2448</v>
      </c>
      <c r="H6359" t="s">
        <v>2441</v>
      </c>
      <c r="I6359" t="s">
        <v>2395</v>
      </c>
    </row>
    <row r="6360" spans="1:9" x14ac:dyDescent="0.3">
      <c r="A6360">
        <v>397</v>
      </c>
      <c r="B6360" t="s">
        <v>1414</v>
      </c>
      <c r="C6360" t="s">
        <v>44</v>
      </c>
      <c r="D6360" t="s">
        <v>2459</v>
      </c>
      <c r="E6360" t="s">
        <v>38</v>
      </c>
      <c r="F6360" t="s">
        <v>2447</v>
      </c>
      <c r="G6360" t="s">
        <v>2448</v>
      </c>
      <c r="H6360" t="s">
        <v>2442</v>
      </c>
      <c r="I6360" t="s">
        <v>2400</v>
      </c>
    </row>
    <row r="6361" spans="1:9" x14ac:dyDescent="0.3">
      <c r="A6361">
        <v>397</v>
      </c>
      <c r="B6361" t="s">
        <v>1414</v>
      </c>
      <c r="C6361" t="s">
        <v>44</v>
      </c>
      <c r="D6361" t="s">
        <v>2459</v>
      </c>
      <c r="E6361" t="s">
        <v>38</v>
      </c>
      <c r="F6361" t="s">
        <v>2447</v>
      </c>
      <c r="G6361" t="s">
        <v>2448</v>
      </c>
      <c r="H6361" t="s">
        <v>2443</v>
      </c>
      <c r="I6361" t="s">
        <v>2414</v>
      </c>
    </row>
    <row r="6362" spans="1:9" x14ac:dyDescent="0.3">
      <c r="A6362">
        <v>397</v>
      </c>
      <c r="B6362" t="s">
        <v>1414</v>
      </c>
      <c r="C6362" t="s">
        <v>44</v>
      </c>
      <c r="D6362" t="s">
        <v>2459</v>
      </c>
      <c r="E6362" t="s">
        <v>38</v>
      </c>
      <c r="F6362" t="s">
        <v>2447</v>
      </c>
      <c r="G6362" t="s">
        <v>2448</v>
      </c>
      <c r="H6362" t="s">
        <v>2444</v>
      </c>
      <c r="I6362" t="s">
        <v>2397</v>
      </c>
    </row>
    <row r="6363" spans="1:9" x14ac:dyDescent="0.3">
      <c r="A6363">
        <v>397</v>
      </c>
      <c r="B6363" t="s">
        <v>1414</v>
      </c>
      <c r="C6363" t="s">
        <v>44</v>
      </c>
      <c r="D6363" t="s">
        <v>2459</v>
      </c>
      <c r="E6363" t="s">
        <v>38</v>
      </c>
      <c r="F6363" t="s">
        <v>2447</v>
      </c>
      <c r="G6363" t="s">
        <v>2448</v>
      </c>
      <c r="H6363" t="s">
        <v>2445</v>
      </c>
      <c r="I6363" t="s">
        <v>2402</v>
      </c>
    </row>
    <row r="6364" spans="1:9" x14ac:dyDescent="0.3">
      <c r="A6364">
        <v>398</v>
      </c>
      <c r="B6364" t="s">
        <v>436</v>
      </c>
      <c r="C6364" t="s">
        <v>112</v>
      </c>
      <c r="D6364" t="s">
        <v>2460</v>
      </c>
      <c r="E6364" t="s">
        <v>38</v>
      </c>
      <c r="F6364" t="s">
        <v>2461</v>
      </c>
      <c r="G6364" t="s">
        <v>2450</v>
      </c>
      <c r="H6364" t="s">
        <v>2436</v>
      </c>
      <c r="I6364" t="s">
        <v>89</v>
      </c>
    </row>
    <row r="6365" spans="1:9" x14ac:dyDescent="0.3">
      <c r="A6365">
        <v>398</v>
      </c>
      <c r="B6365" t="s">
        <v>436</v>
      </c>
      <c r="C6365" t="s">
        <v>112</v>
      </c>
      <c r="D6365" t="s">
        <v>2460</v>
      </c>
      <c r="E6365" t="s">
        <v>38</v>
      </c>
      <c r="F6365" t="s">
        <v>2461</v>
      </c>
      <c r="G6365" t="s">
        <v>2450</v>
      </c>
      <c r="H6365" t="s">
        <v>2507</v>
      </c>
      <c r="I6365" t="s">
        <v>1416</v>
      </c>
    </row>
    <row r="6366" spans="1:9" x14ac:dyDescent="0.3">
      <c r="A6366">
        <v>398</v>
      </c>
      <c r="B6366" t="s">
        <v>436</v>
      </c>
      <c r="C6366" t="s">
        <v>112</v>
      </c>
      <c r="D6366" t="s">
        <v>2460</v>
      </c>
      <c r="E6366" t="s">
        <v>38</v>
      </c>
      <c r="F6366" t="s">
        <v>2461</v>
      </c>
      <c r="G6366" t="s">
        <v>2450</v>
      </c>
      <c r="H6366" t="s">
        <v>2437</v>
      </c>
      <c r="I6366" t="s">
        <v>77</v>
      </c>
    </row>
    <row r="6367" spans="1:9" x14ac:dyDescent="0.3">
      <c r="A6367">
        <v>398</v>
      </c>
      <c r="B6367" t="s">
        <v>436</v>
      </c>
      <c r="C6367" t="s">
        <v>112</v>
      </c>
      <c r="D6367" t="s">
        <v>2460</v>
      </c>
      <c r="E6367" t="s">
        <v>38</v>
      </c>
      <c r="F6367" t="s">
        <v>2461</v>
      </c>
      <c r="G6367" t="s">
        <v>2450</v>
      </c>
      <c r="H6367" t="s">
        <v>2438</v>
      </c>
      <c r="I6367" t="s">
        <v>2336</v>
      </c>
    </row>
    <row r="6368" spans="1:9" x14ac:dyDescent="0.3">
      <c r="A6368">
        <v>398</v>
      </c>
      <c r="B6368" t="s">
        <v>436</v>
      </c>
      <c r="C6368" t="s">
        <v>112</v>
      </c>
      <c r="D6368" t="s">
        <v>2460</v>
      </c>
      <c r="E6368" t="s">
        <v>38</v>
      </c>
      <c r="F6368" t="s">
        <v>2461</v>
      </c>
      <c r="G6368" t="s">
        <v>2450</v>
      </c>
      <c r="H6368" t="s">
        <v>2439</v>
      </c>
      <c r="I6368" t="s">
        <v>2366</v>
      </c>
    </row>
    <row r="6369" spans="1:9" x14ac:dyDescent="0.3">
      <c r="A6369">
        <v>398</v>
      </c>
      <c r="B6369" t="s">
        <v>436</v>
      </c>
      <c r="C6369" t="s">
        <v>112</v>
      </c>
      <c r="D6369" t="s">
        <v>2460</v>
      </c>
      <c r="E6369" t="s">
        <v>38</v>
      </c>
      <c r="F6369" t="s">
        <v>2461</v>
      </c>
      <c r="G6369" t="s">
        <v>2450</v>
      </c>
      <c r="H6369" t="s">
        <v>2440</v>
      </c>
      <c r="I6369" t="s">
        <v>2377</v>
      </c>
    </row>
    <row r="6370" spans="1:9" x14ac:dyDescent="0.3">
      <c r="A6370">
        <v>398</v>
      </c>
      <c r="B6370" t="s">
        <v>436</v>
      </c>
      <c r="C6370" t="s">
        <v>112</v>
      </c>
      <c r="D6370" t="s">
        <v>2460</v>
      </c>
      <c r="E6370" t="s">
        <v>38</v>
      </c>
      <c r="F6370" t="s">
        <v>2461</v>
      </c>
      <c r="G6370" t="s">
        <v>2450</v>
      </c>
      <c r="H6370" t="s">
        <v>2441</v>
      </c>
      <c r="I6370" t="s">
        <v>2391</v>
      </c>
    </row>
    <row r="6371" spans="1:9" x14ac:dyDescent="0.3">
      <c r="A6371">
        <v>398</v>
      </c>
      <c r="B6371" t="s">
        <v>436</v>
      </c>
      <c r="C6371" t="s">
        <v>112</v>
      </c>
      <c r="D6371" t="s">
        <v>2460</v>
      </c>
      <c r="E6371" t="s">
        <v>38</v>
      </c>
      <c r="F6371" t="s">
        <v>2461</v>
      </c>
      <c r="G6371" t="s">
        <v>2450</v>
      </c>
      <c r="H6371" t="s">
        <v>2442</v>
      </c>
      <c r="I6371" t="s">
        <v>2404</v>
      </c>
    </row>
    <row r="6372" spans="1:9" x14ac:dyDescent="0.3">
      <c r="A6372">
        <v>398</v>
      </c>
      <c r="B6372" t="s">
        <v>436</v>
      </c>
      <c r="C6372" t="s">
        <v>112</v>
      </c>
      <c r="D6372" t="s">
        <v>2460</v>
      </c>
      <c r="E6372" t="s">
        <v>38</v>
      </c>
      <c r="F6372" t="s">
        <v>2461</v>
      </c>
      <c r="G6372" t="s">
        <v>2450</v>
      </c>
      <c r="H6372" t="s">
        <v>2443</v>
      </c>
      <c r="I6372" t="s">
        <v>2397</v>
      </c>
    </row>
    <row r="6373" spans="1:9" x14ac:dyDescent="0.3">
      <c r="A6373">
        <v>398</v>
      </c>
      <c r="B6373" t="s">
        <v>436</v>
      </c>
      <c r="C6373" t="s">
        <v>112</v>
      </c>
      <c r="D6373" t="s">
        <v>2460</v>
      </c>
      <c r="E6373" t="s">
        <v>38</v>
      </c>
      <c r="F6373" t="s">
        <v>2461</v>
      </c>
      <c r="G6373" t="s">
        <v>2450</v>
      </c>
      <c r="H6373" t="s">
        <v>2444</v>
      </c>
      <c r="I6373" t="s">
        <v>2424</v>
      </c>
    </row>
    <row r="6374" spans="1:9" x14ac:dyDescent="0.3">
      <c r="A6374">
        <v>399</v>
      </c>
      <c r="B6374" t="s">
        <v>198</v>
      </c>
      <c r="C6374" t="s">
        <v>37</v>
      </c>
      <c r="D6374" t="s">
        <v>2458</v>
      </c>
      <c r="E6374" t="s">
        <v>45</v>
      </c>
      <c r="F6374" t="s">
        <v>2454</v>
      </c>
      <c r="G6374" t="s">
        <v>2448</v>
      </c>
      <c r="H6374" t="s">
        <v>2436</v>
      </c>
      <c r="I6374" t="s">
        <v>93</v>
      </c>
    </row>
    <row r="6375" spans="1:9" x14ac:dyDescent="0.3">
      <c r="A6375">
        <v>399</v>
      </c>
      <c r="B6375" t="s">
        <v>198</v>
      </c>
      <c r="C6375" t="s">
        <v>37</v>
      </c>
      <c r="D6375" t="s">
        <v>2458</v>
      </c>
      <c r="E6375" t="s">
        <v>45</v>
      </c>
      <c r="F6375" t="s">
        <v>2454</v>
      </c>
      <c r="G6375" t="s">
        <v>2448</v>
      </c>
      <c r="H6375" t="s">
        <v>2506</v>
      </c>
      <c r="I6375" t="s">
        <v>1418</v>
      </c>
    </row>
    <row r="6376" spans="1:9" x14ac:dyDescent="0.3">
      <c r="A6376">
        <v>399</v>
      </c>
      <c r="B6376" t="s">
        <v>198</v>
      </c>
      <c r="C6376" t="s">
        <v>37</v>
      </c>
      <c r="D6376" t="s">
        <v>2458</v>
      </c>
      <c r="E6376" t="s">
        <v>45</v>
      </c>
      <c r="F6376" t="s">
        <v>2454</v>
      </c>
      <c r="G6376" t="s">
        <v>2448</v>
      </c>
      <c r="H6376" t="s">
        <v>2436</v>
      </c>
      <c r="I6376" t="s">
        <v>175</v>
      </c>
    </row>
    <row r="6377" spans="1:9" x14ac:dyDescent="0.3">
      <c r="A6377">
        <v>399</v>
      </c>
      <c r="B6377" t="s">
        <v>198</v>
      </c>
      <c r="C6377" t="s">
        <v>37</v>
      </c>
      <c r="D6377" t="s">
        <v>2458</v>
      </c>
      <c r="E6377" t="s">
        <v>45</v>
      </c>
      <c r="F6377" t="s">
        <v>2454</v>
      </c>
      <c r="G6377" t="s">
        <v>2448</v>
      </c>
      <c r="H6377" t="s">
        <v>2506</v>
      </c>
      <c r="I6377" t="s">
        <v>1419</v>
      </c>
    </row>
    <row r="6378" spans="1:9" x14ac:dyDescent="0.3">
      <c r="A6378">
        <v>399</v>
      </c>
      <c r="B6378" t="s">
        <v>198</v>
      </c>
      <c r="C6378" t="s">
        <v>37</v>
      </c>
      <c r="D6378" t="s">
        <v>2458</v>
      </c>
      <c r="E6378" t="s">
        <v>45</v>
      </c>
      <c r="F6378" t="s">
        <v>2454</v>
      </c>
      <c r="G6378" t="s">
        <v>2448</v>
      </c>
      <c r="H6378" t="s">
        <v>2436</v>
      </c>
      <c r="I6378" t="s">
        <v>75</v>
      </c>
    </row>
    <row r="6379" spans="1:9" x14ac:dyDescent="0.3">
      <c r="A6379">
        <v>399</v>
      </c>
      <c r="B6379" t="s">
        <v>198</v>
      </c>
      <c r="C6379" t="s">
        <v>37</v>
      </c>
      <c r="D6379" t="s">
        <v>2458</v>
      </c>
      <c r="E6379" t="s">
        <v>45</v>
      </c>
      <c r="F6379" t="s">
        <v>2454</v>
      </c>
      <c r="G6379" t="s">
        <v>2448</v>
      </c>
      <c r="H6379" t="s">
        <v>2507</v>
      </c>
      <c r="I6379" t="s">
        <v>291</v>
      </c>
    </row>
    <row r="6380" spans="1:9" x14ac:dyDescent="0.3">
      <c r="A6380">
        <v>399</v>
      </c>
      <c r="B6380" t="s">
        <v>198</v>
      </c>
      <c r="C6380" t="s">
        <v>37</v>
      </c>
      <c r="D6380" t="s">
        <v>2458</v>
      </c>
      <c r="E6380" t="s">
        <v>45</v>
      </c>
      <c r="F6380" t="s">
        <v>2454</v>
      </c>
      <c r="G6380" t="s">
        <v>2448</v>
      </c>
      <c r="H6380" t="s">
        <v>2437</v>
      </c>
      <c r="I6380" t="s">
        <v>59</v>
      </c>
    </row>
    <row r="6381" spans="1:9" x14ac:dyDescent="0.3">
      <c r="A6381">
        <v>399</v>
      </c>
      <c r="B6381" t="s">
        <v>198</v>
      </c>
      <c r="C6381" t="s">
        <v>37</v>
      </c>
      <c r="D6381" t="s">
        <v>2458</v>
      </c>
      <c r="E6381" t="s">
        <v>45</v>
      </c>
      <c r="F6381" t="s">
        <v>2454</v>
      </c>
      <c r="G6381" t="s">
        <v>2448</v>
      </c>
      <c r="H6381" t="s">
        <v>2507</v>
      </c>
      <c r="I6381" t="s">
        <v>1420</v>
      </c>
    </row>
    <row r="6382" spans="1:9" x14ac:dyDescent="0.3">
      <c r="A6382">
        <v>399</v>
      </c>
      <c r="B6382" t="s">
        <v>198</v>
      </c>
      <c r="C6382" t="s">
        <v>37</v>
      </c>
      <c r="D6382" t="s">
        <v>2458</v>
      </c>
      <c r="E6382" t="s">
        <v>45</v>
      </c>
      <c r="F6382" t="s">
        <v>2454</v>
      </c>
      <c r="G6382" t="s">
        <v>2448</v>
      </c>
      <c r="H6382" t="s">
        <v>2437</v>
      </c>
      <c r="I6382" t="s">
        <v>172</v>
      </c>
    </row>
    <row r="6383" spans="1:9" x14ac:dyDescent="0.3">
      <c r="A6383">
        <v>399</v>
      </c>
      <c r="B6383" t="s">
        <v>198</v>
      </c>
      <c r="C6383" t="s">
        <v>37</v>
      </c>
      <c r="D6383" t="s">
        <v>2458</v>
      </c>
      <c r="E6383" t="s">
        <v>45</v>
      </c>
      <c r="F6383" t="s">
        <v>2454</v>
      </c>
      <c r="G6383" t="s">
        <v>2448</v>
      </c>
      <c r="H6383" t="s">
        <v>2438</v>
      </c>
      <c r="I6383" t="s">
        <v>2338</v>
      </c>
    </row>
    <row r="6384" spans="1:9" x14ac:dyDescent="0.3">
      <c r="A6384">
        <v>399</v>
      </c>
      <c r="B6384" t="s">
        <v>198</v>
      </c>
      <c r="C6384" t="s">
        <v>37</v>
      </c>
      <c r="D6384" t="s">
        <v>2458</v>
      </c>
      <c r="E6384" t="s">
        <v>45</v>
      </c>
      <c r="F6384" t="s">
        <v>2454</v>
      </c>
      <c r="G6384" t="s">
        <v>2448</v>
      </c>
      <c r="H6384" t="s">
        <v>2438</v>
      </c>
      <c r="I6384" t="s">
        <v>2346</v>
      </c>
    </row>
    <row r="6385" spans="1:9" x14ac:dyDescent="0.3">
      <c r="A6385">
        <v>399</v>
      </c>
      <c r="B6385" t="s">
        <v>198</v>
      </c>
      <c r="C6385" t="s">
        <v>37</v>
      </c>
      <c r="D6385" t="s">
        <v>2458</v>
      </c>
      <c r="E6385" t="s">
        <v>45</v>
      </c>
      <c r="F6385" t="s">
        <v>2454</v>
      </c>
      <c r="G6385" t="s">
        <v>2448</v>
      </c>
      <c r="H6385" t="s">
        <v>2439</v>
      </c>
      <c r="I6385" t="s">
        <v>2362</v>
      </c>
    </row>
    <row r="6386" spans="1:9" x14ac:dyDescent="0.3">
      <c r="A6386">
        <v>399</v>
      </c>
      <c r="B6386" t="s">
        <v>198</v>
      </c>
      <c r="C6386" t="s">
        <v>37</v>
      </c>
      <c r="D6386" t="s">
        <v>2458</v>
      </c>
      <c r="E6386" t="s">
        <v>45</v>
      </c>
      <c r="F6386" t="s">
        <v>2454</v>
      </c>
      <c r="G6386" t="s">
        <v>2448</v>
      </c>
      <c r="H6386" t="s">
        <v>2440</v>
      </c>
      <c r="I6386" t="s">
        <v>2375</v>
      </c>
    </row>
    <row r="6387" spans="1:9" x14ac:dyDescent="0.3">
      <c r="A6387">
        <v>399</v>
      </c>
      <c r="B6387" t="s">
        <v>198</v>
      </c>
      <c r="C6387" t="s">
        <v>37</v>
      </c>
      <c r="D6387" t="s">
        <v>2458</v>
      </c>
      <c r="E6387" t="s">
        <v>45</v>
      </c>
      <c r="F6387" t="s">
        <v>2454</v>
      </c>
      <c r="G6387" t="s">
        <v>2448</v>
      </c>
      <c r="H6387" t="s">
        <v>2441</v>
      </c>
      <c r="I6387" t="s">
        <v>2393</v>
      </c>
    </row>
    <row r="6388" spans="1:9" x14ac:dyDescent="0.3">
      <c r="A6388">
        <v>399</v>
      </c>
      <c r="B6388" t="s">
        <v>198</v>
      </c>
      <c r="C6388" t="s">
        <v>37</v>
      </c>
      <c r="D6388" t="s">
        <v>2458</v>
      </c>
      <c r="E6388" t="s">
        <v>45</v>
      </c>
      <c r="F6388" t="s">
        <v>2454</v>
      </c>
      <c r="G6388" t="s">
        <v>2448</v>
      </c>
      <c r="H6388" t="s">
        <v>2442</v>
      </c>
      <c r="I6388" t="s">
        <v>2404</v>
      </c>
    </row>
    <row r="6389" spans="1:9" x14ac:dyDescent="0.3">
      <c r="A6389">
        <v>399</v>
      </c>
      <c r="B6389" t="s">
        <v>198</v>
      </c>
      <c r="C6389" t="s">
        <v>37</v>
      </c>
      <c r="D6389" t="s">
        <v>2458</v>
      </c>
      <c r="E6389" t="s">
        <v>45</v>
      </c>
      <c r="F6389" t="s">
        <v>2454</v>
      </c>
      <c r="G6389" t="s">
        <v>2448</v>
      </c>
      <c r="H6389" t="s">
        <v>2443</v>
      </c>
      <c r="I6389" t="s">
        <v>2397</v>
      </c>
    </row>
    <row r="6390" spans="1:9" x14ac:dyDescent="0.3">
      <c r="A6390">
        <v>399</v>
      </c>
      <c r="B6390" t="s">
        <v>198</v>
      </c>
      <c r="C6390" t="s">
        <v>37</v>
      </c>
      <c r="D6390" t="s">
        <v>2458</v>
      </c>
      <c r="E6390" t="s">
        <v>45</v>
      </c>
      <c r="F6390" t="s">
        <v>2454</v>
      </c>
      <c r="G6390" t="s">
        <v>2448</v>
      </c>
      <c r="H6390" t="s">
        <v>2444</v>
      </c>
      <c r="I6390" t="s">
        <v>2391</v>
      </c>
    </row>
    <row r="6391" spans="1:9" x14ac:dyDescent="0.3">
      <c r="A6391">
        <v>399</v>
      </c>
      <c r="B6391" t="s">
        <v>198</v>
      </c>
      <c r="C6391" t="s">
        <v>37</v>
      </c>
      <c r="D6391" t="s">
        <v>2458</v>
      </c>
      <c r="E6391" t="s">
        <v>45</v>
      </c>
      <c r="F6391" t="s">
        <v>2454</v>
      </c>
      <c r="G6391" t="s">
        <v>2448</v>
      </c>
      <c r="H6391" t="s">
        <v>2445</v>
      </c>
      <c r="I6391" t="s">
        <v>2404</v>
      </c>
    </row>
    <row r="6392" spans="1:9" x14ac:dyDescent="0.3">
      <c r="A6392">
        <v>400</v>
      </c>
      <c r="B6392" t="s">
        <v>157</v>
      </c>
      <c r="C6392" t="s">
        <v>112</v>
      </c>
      <c r="D6392" t="s">
        <v>2460</v>
      </c>
      <c r="E6392" t="s">
        <v>38</v>
      </c>
      <c r="F6392" t="s">
        <v>2452</v>
      </c>
      <c r="G6392" t="s">
        <v>2453</v>
      </c>
      <c r="H6392" t="s">
        <v>2506</v>
      </c>
      <c r="I6392" t="s">
        <v>89</v>
      </c>
    </row>
    <row r="6393" spans="1:9" x14ac:dyDescent="0.3">
      <c r="A6393">
        <v>400</v>
      </c>
      <c r="B6393" t="s">
        <v>157</v>
      </c>
      <c r="C6393" t="s">
        <v>112</v>
      </c>
      <c r="D6393" t="s">
        <v>2460</v>
      </c>
      <c r="E6393" t="s">
        <v>38</v>
      </c>
      <c r="F6393" t="s">
        <v>2452</v>
      </c>
      <c r="G6393" t="s">
        <v>2453</v>
      </c>
      <c r="H6393" t="s">
        <v>2436</v>
      </c>
      <c r="I6393" t="s">
        <v>89</v>
      </c>
    </row>
    <row r="6394" spans="1:9" x14ac:dyDescent="0.3">
      <c r="A6394">
        <v>400</v>
      </c>
      <c r="B6394" t="s">
        <v>157</v>
      </c>
      <c r="C6394" t="s">
        <v>112</v>
      </c>
      <c r="D6394" t="s">
        <v>2460</v>
      </c>
      <c r="E6394" t="s">
        <v>38</v>
      </c>
      <c r="F6394" t="s">
        <v>2452</v>
      </c>
      <c r="G6394" t="s">
        <v>2453</v>
      </c>
      <c r="H6394" t="s">
        <v>2507</v>
      </c>
      <c r="I6394" t="s">
        <v>296</v>
      </c>
    </row>
    <row r="6395" spans="1:9" x14ac:dyDescent="0.3">
      <c r="A6395">
        <v>400</v>
      </c>
      <c r="B6395" t="s">
        <v>157</v>
      </c>
      <c r="C6395" t="s">
        <v>112</v>
      </c>
      <c r="D6395" t="s">
        <v>2460</v>
      </c>
      <c r="E6395" t="s">
        <v>38</v>
      </c>
      <c r="F6395" t="s">
        <v>2452</v>
      </c>
      <c r="G6395" t="s">
        <v>2453</v>
      </c>
      <c r="H6395" t="s">
        <v>2437</v>
      </c>
      <c r="I6395" t="s">
        <v>296</v>
      </c>
    </row>
    <row r="6396" spans="1:9" x14ac:dyDescent="0.3">
      <c r="A6396">
        <v>400</v>
      </c>
      <c r="B6396" t="s">
        <v>157</v>
      </c>
      <c r="C6396" t="s">
        <v>112</v>
      </c>
      <c r="D6396" t="s">
        <v>2460</v>
      </c>
      <c r="E6396" t="s">
        <v>38</v>
      </c>
      <c r="F6396" t="s">
        <v>2452</v>
      </c>
      <c r="G6396" t="s">
        <v>2453</v>
      </c>
      <c r="H6396" t="s">
        <v>2438</v>
      </c>
      <c r="I6396" t="s">
        <v>2336</v>
      </c>
    </row>
    <row r="6397" spans="1:9" x14ac:dyDescent="0.3">
      <c r="A6397">
        <v>400</v>
      </c>
      <c r="B6397" t="s">
        <v>157</v>
      </c>
      <c r="C6397" t="s">
        <v>112</v>
      </c>
      <c r="D6397" t="s">
        <v>2460</v>
      </c>
      <c r="E6397" t="s">
        <v>38</v>
      </c>
      <c r="F6397" t="s">
        <v>2452</v>
      </c>
      <c r="G6397" t="s">
        <v>2453</v>
      </c>
      <c r="H6397" t="s">
        <v>2439</v>
      </c>
      <c r="I6397" t="s">
        <v>2358</v>
      </c>
    </row>
    <row r="6398" spans="1:9" x14ac:dyDescent="0.3">
      <c r="A6398">
        <v>400</v>
      </c>
      <c r="B6398" t="s">
        <v>157</v>
      </c>
      <c r="C6398" t="s">
        <v>112</v>
      </c>
      <c r="D6398" t="s">
        <v>2460</v>
      </c>
      <c r="E6398" t="s">
        <v>38</v>
      </c>
      <c r="F6398" t="s">
        <v>2452</v>
      </c>
      <c r="G6398" t="s">
        <v>2453</v>
      </c>
      <c r="H6398" t="s">
        <v>2440</v>
      </c>
      <c r="I6398" t="s">
        <v>2381</v>
      </c>
    </row>
    <row r="6399" spans="1:9" x14ac:dyDescent="0.3">
      <c r="A6399">
        <v>400</v>
      </c>
      <c r="B6399" t="s">
        <v>157</v>
      </c>
      <c r="C6399" t="s">
        <v>112</v>
      </c>
      <c r="D6399" t="s">
        <v>2460</v>
      </c>
      <c r="E6399" t="s">
        <v>38</v>
      </c>
      <c r="F6399" t="s">
        <v>2452</v>
      </c>
      <c r="G6399" t="s">
        <v>2453</v>
      </c>
      <c r="H6399" t="s">
        <v>2441</v>
      </c>
      <c r="I6399" t="s">
        <v>2391</v>
      </c>
    </row>
    <row r="6400" spans="1:9" x14ac:dyDescent="0.3">
      <c r="A6400">
        <v>400</v>
      </c>
      <c r="B6400" t="s">
        <v>157</v>
      </c>
      <c r="C6400" t="s">
        <v>112</v>
      </c>
      <c r="D6400" t="s">
        <v>2460</v>
      </c>
      <c r="E6400" t="s">
        <v>38</v>
      </c>
      <c r="F6400" t="s">
        <v>2452</v>
      </c>
      <c r="G6400" t="s">
        <v>2453</v>
      </c>
      <c r="H6400" t="s">
        <v>2442</v>
      </c>
      <c r="I6400" t="s">
        <v>2400</v>
      </c>
    </row>
    <row r="6401" spans="1:9" x14ac:dyDescent="0.3">
      <c r="A6401">
        <v>400</v>
      </c>
      <c r="B6401" t="s">
        <v>157</v>
      </c>
      <c r="C6401" t="s">
        <v>112</v>
      </c>
      <c r="D6401" t="s">
        <v>2460</v>
      </c>
      <c r="E6401" t="s">
        <v>38</v>
      </c>
      <c r="F6401" t="s">
        <v>2452</v>
      </c>
      <c r="G6401" t="s">
        <v>2453</v>
      </c>
      <c r="H6401" t="s">
        <v>2443</v>
      </c>
      <c r="I6401" t="s">
        <v>2414</v>
      </c>
    </row>
    <row r="6402" spans="1:9" x14ac:dyDescent="0.3">
      <c r="A6402">
        <v>400</v>
      </c>
      <c r="B6402" t="s">
        <v>157</v>
      </c>
      <c r="C6402" t="s">
        <v>112</v>
      </c>
      <c r="D6402" t="s">
        <v>2460</v>
      </c>
      <c r="E6402" t="s">
        <v>38</v>
      </c>
      <c r="F6402" t="s">
        <v>2452</v>
      </c>
      <c r="G6402" t="s">
        <v>2453</v>
      </c>
      <c r="H6402" t="s">
        <v>2444</v>
      </c>
      <c r="I6402" t="s">
        <v>2393</v>
      </c>
    </row>
    <row r="6403" spans="1:9" x14ac:dyDescent="0.3">
      <c r="A6403">
        <v>400</v>
      </c>
      <c r="B6403" t="s">
        <v>157</v>
      </c>
      <c r="C6403" t="s">
        <v>112</v>
      </c>
      <c r="D6403" t="s">
        <v>2460</v>
      </c>
      <c r="E6403" t="s">
        <v>38</v>
      </c>
      <c r="F6403" t="s">
        <v>2452</v>
      </c>
      <c r="G6403" t="s">
        <v>2453</v>
      </c>
      <c r="H6403" t="s">
        <v>2445</v>
      </c>
      <c r="I6403" t="s">
        <v>2402</v>
      </c>
    </row>
    <row r="6404" spans="1:9" x14ac:dyDescent="0.3">
      <c r="A6404">
        <v>401</v>
      </c>
      <c r="B6404" t="s">
        <v>1056</v>
      </c>
      <c r="C6404" t="s">
        <v>37</v>
      </c>
      <c r="D6404" t="s">
        <v>2458</v>
      </c>
      <c r="E6404" t="s">
        <v>38</v>
      </c>
      <c r="F6404" t="s">
        <v>2452</v>
      </c>
      <c r="G6404" t="s">
        <v>2448</v>
      </c>
      <c r="H6404" t="s">
        <v>2436</v>
      </c>
      <c r="I6404" t="s">
        <v>75</v>
      </c>
    </row>
    <row r="6405" spans="1:9" x14ac:dyDescent="0.3">
      <c r="A6405">
        <v>401</v>
      </c>
      <c r="B6405" t="s">
        <v>1056</v>
      </c>
      <c r="C6405" t="s">
        <v>37</v>
      </c>
      <c r="D6405" t="s">
        <v>2458</v>
      </c>
      <c r="E6405" t="s">
        <v>38</v>
      </c>
      <c r="F6405" t="s">
        <v>2452</v>
      </c>
      <c r="G6405" t="s">
        <v>2448</v>
      </c>
      <c r="H6405" t="s">
        <v>2506</v>
      </c>
      <c r="I6405" t="s">
        <v>1422</v>
      </c>
    </row>
    <row r="6406" spans="1:9" x14ac:dyDescent="0.3">
      <c r="A6406">
        <v>401</v>
      </c>
      <c r="B6406" t="s">
        <v>1056</v>
      </c>
      <c r="C6406" t="s">
        <v>37</v>
      </c>
      <c r="D6406" t="s">
        <v>2458</v>
      </c>
      <c r="E6406" t="s">
        <v>38</v>
      </c>
      <c r="F6406" t="s">
        <v>2452</v>
      </c>
      <c r="G6406" t="s">
        <v>2448</v>
      </c>
      <c r="H6406" t="s">
        <v>2436</v>
      </c>
      <c r="I6406" t="s">
        <v>137</v>
      </c>
    </row>
    <row r="6407" spans="1:9" x14ac:dyDescent="0.3">
      <c r="A6407">
        <v>401</v>
      </c>
      <c r="B6407" t="s">
        <v>1056</v>
      </c>
      <c r="C6407" t="s">
        <v>37</v>
      </c>
      <c r="D6407" t="s">
        <v>2458</v>
      </c>
      <c r="E6407" t="s">
        <v>38</v>
      </c>
      <c r="F6407" t="s">
        <v>2452</v>
      </c>
      <c r="G6407" t="s">
        <v>2448</v>
      </c>
      <c r="H6407" t="s">
        <v>2507</v>
      </c>
      <c r="I6407" t="s">
        <v>1423</v>
      </c>
    </row>
    <row r="6408" spans="1:9" x14ac:dyDescent="0.3">
      <c r="A6408">
        <v>401</v>
      </c>
      <c r="B6408" t="s">
        <v>1056</v>
      </c>
      <c r="C6408" t="s">
        <v>37</v>
      </c>
      <c r="D6408" t="s">
        <v>2458</v>
      </c>
      <c r="E6408" t="s">
        <v>38</v>
      </c>
      <c r="F6408" t="s">
        <v>2452</v>
      </c>
      <c r="G6408" t="s">
        <v>2448</v>
      </c>
      <c r="H6408" t="s">
        <v>2437</v>
      </c>
      <c r="I6408" t="s">
        <v>97</v>
      </c>
    </row>
    <row r="6409" spans="1:9" x14ac:dyDescent="0.3">
      <c r="A6409">
        <v>401</v>
      </c>
      <c r="B6409" t="s">
        <v>1056</v>
      </c>
      <c r="C6409" t="s">
        <v>37</v>
      </c>
      <c r="D6409" t="s">
        <v>2458</v>
      </c>
      <c r="E6409" t="s">
        <v>38</v>
      </c>
      <c r="F6409" t="s">
        <v>2452</v>
      </c>
      <c r="G6409" t="s">
        <v>2448</v>
      </c>
      <c r="H6409" t="s">
        <v>2507</v>
      </c>
      <c r="I6409" t="s">
        <v>1424</v>
      </c>
    </row>
    <row r="6410" spans="1:9" x14ac:dyDescent="0.3">
      <c r="A6410">
        <v>401</v>
      </c>
      <c r="B6410" t="s">
        <v>1056</v>
      </c>
      <c r="C6410" t="s">
        <v>37</v>
      </c>
      <c r="D6410" t="s">
        <v>2458</v>
      </c>
      <c r="E6410" t="s">
        <v>38</v>
      </c>
      <c r="F6410" t="s">
        <v>2452</v>
      </c>
      <c r="G6410" t="s">
        <v>2448</v>
      </c>
      <c r="H6410" t="s">
        <v>2437</v>
      </c>
      <c r="I6410" t="s">
        <v>97</v>
      </c>
    </row>
    <row r="6411" spans="1:9" x14ac:dyDescent="0.3">
      <c r="A6411">
        <v>401</v>
      </c>
      <c r="B6411" t="s">
        <v>1056</v>
      </c>
      <c r="C6411" t="s">
        <v>37</v>
      </c>
      <c r="D6411" t="s">
        <v>2458</v>
      </c>
      <c r="E6411" t="s">
        <v>38</v>
      </c>
      <c r="F6411" t="s">
        <v>2452</v>
      </c>
      <c r="G6411" t="s">
        <v>2448</v>
      </c>
      <c r="H6411" t="s">
        <v>2438</v>
      </c>
      <c r="I6411" t="s">
        <v>2342</v>
      </c>
    </row>
    <row r="6412" spans="1:9" x14ac:dyDescent="0.3">
      <c r="A6412">
        <v>401</v>
      </c>
      <c r="B6412" t="s">
        <v>1056</v>
      </c>
      <c r="C6412" t="s">
        <v>37</v>
      </c>
      <c r="D6412" t="s">
        <v>2458</v>
      </c>
      <c r="E6412" t="s">
        <v>38</v>
      </c>
      <c r="F6412" t="s">
        <v>2452</v>
      </c>
      <c r="G6412" t="s">
        <v>2448</v>
      </c>
      <c r="H6412" t="s">
        <v>2438</v>
      </c>
      <c r="I6412" t="s">
        <v>2354</v>
      </c>
    </row>
    <row r="6413" spans="1:9" x14ac:dyDescent="0.3">
      <c r="A6413">
        <v>401</v>
      </c>
      <c r="B6413" t="s">
        <v>1056</v>
      </c>
      <c r="C6413" t="s">
        <v>37</v>
      </c>
      <c r="D6413" t="s">
        <v>2458</v>
      </c>
      <c r="E6413" t="s">
        <v>38</v>
      </c>
      <c r="F6413" t="s">
        <v>2452</v>
      </c>
      <c r="G6413" t="s">
        <v>2448</v>
      </c>
      <c r="H6413" t="s">
        <v>2439</v>
      </c>
      <c r="I6413" t="s">
        <v>2362</v>
      </c>
    </row>
    <row r="6414" spans="1:9" x14ac:dyDescent="0.3">
      <c r="A6414">
        <v>401</v>
      </c>
      <c r="B6414" t="s">
        <v>1056</v>
      </c>
      <c r="C6414" t="s">
        <v>37</v>
      </c>
      <c r="D6414" t="s">
        <v>2458</v>
      </c>
      <c r="E6414" t="s">
        <v>38</v>
      </c>
      <c r="F6414" t="s">
        <v>2452</v>
      </c>
      <c r="G6414" t="s">
        <v>2448</v>
      </c>
      <c r="H6414" t="s">
        <v>2440</v>
      </c>
      <c r="I6414" t="s">
        <v>2383</v>
      </c>
    </row>
    <row r="6415" spans="1:9" x14ac:dyDescent="0.3">
      <c r="A6415">
        <v>401</v>
      </c>
      <c r="B6415" t="s">
        <v>1056</v>
      </c>
      <c r="C6415" t="s">
        <v>37</v>
      </c>
      <c r="D6415" t="s">
        <v>2458</v>
      </c>
      <c r="E6415" t="s">
        <v>38</v>
      </c>
      <c r="F6415" t="s">
        <v>2452</v>
      </c>
      <c r="G6415" t="s">
        <v>2448</v>
      </c>
      <c r="H6415" t="s">
        <v>2441</v>
      </c>
      <c r="I6415" t="s">
        <v>2393</v>
      </c>
    </row>
    <row r="6416" spans="1:9" x14ac:dyDescent="0.3">
      <c r="A6416">
        <v>401</v>
      </c>
      <c r="B6416" t="s">
        <v>1056</v>
      </c>
      <c r="C6416" t="s">
        <v>37</v>
      </c>
      <c r="D6416" t="s">
        <v>2458</v>
      </c>
      <c r="E6416" t="s">
        <v>38</v>
      </c>
      <c r="F6416" t="s">
        <v>2452</v>
      </c>
      <c r="G6416" t="s">
        <v>2448</v>
      </c>
      <c r="H6416" t="s">
        <v>2442</v>
      </c>
      <c r="I6416" t="s">
        <v>2402</v>
      </c>
    </row>
    <row r="6417" spans="1:9" x14ac:dyDescent="0.3">
      <c r="A6417">
        <v>401</v>
      </c>
      <c r="B6417" t="s">
        <v>1056</v>
      </c>
      <c r="C6417" t="s">
        <v>37</v>
      </c>
      <c r="D6417" t="s">
        <v>2458</v>
      </c>
      <c r="E6417" t="s">
        <v>38</v>
      </c>
      <c r="F6417" t="s">
        <v>2452</v>
      </c>
      <c r="G6417" t="s">
        <v>2448</v>
      </c>
      <c r="H6417" t="s">
        <v>2443</v>
      </c>
      <c r="I6417" t="s">
        <v>2414</v>
      </c>
    </row>
    <row r="6418" spans="1:9" x14ac:dyDescent="0.3">
      <c r="A6418">
        <v>401</v>
      </c>
      <c r="B6418" t="s">
        <v>1056</v>
      </c>
      <c r="C6418" t="s">
        <v>37</v>
      </c>
      <c r="D6418" t="s">
        <v>2458</v>
      </c>
      <c r="E6418" t="s">
        <v>38</v>
      </c>
      <c r="F6418" t="s">
        <v>2452</v>
      </c>
      <c r="G6418" t="s">
        <v>2448</v>
      </c>
      <c r="H6418" t="s">
        <v>2444</v>
      </c>
      <c r="I6418" t="s">
        <v>2391</v>
      </c>
    </row>
    <row r="6419" spans="1:9" x14ac:dyDescent="0.3">
      <c r="A6419">
        <v>401</v>
      </c>
      <c r="B6419" t="s">
        <v>1056</v>
      </c>
      <c r="C6419" t="s">
        <v>37</v>
      </c>
      <c r="D6419" t="s">
        <v>2458</v>
      </c>
      <c r="E6419" t="s">
        <v>38</v>
      </c>
      <c r="F6419" t="s">
        <v>2452</v>
      </c>
      <c r="G6419" t="s">
        <v>2448</v>
      </c>
      <c r="H6419" t="s">
        <v>2445</v>
      </c>
      <c r="I6419" t="s">
        <v>2402</v>
      </c>
    </row>
    <row r="6420" spans="1:9" x14ac:dyDescent="0.3">
      <c r="A6420">
        <v>402</v>
      </c>
      <c r="B6420" t="s">
        <v>157</v>
      </c>
      <c r="C6420" t="s">
        <v>112</v>
      </c>
      <c r="D6420" t="s">
        <v>2460</v>
      </c>
      <c r="E6420" t="s">
        <v>38</v>
      </c>
      <c r="F6420" t="s">
        <v>2452</v>
      </c>
      <c r="G6420" t="s">
        <v>2448</v>
      </c>
      <c r="H6420" t="s">
        <v>2436</v>
      </c>
      <c r="I6420" t="s">
        <v>89</v>
      </c>
    </row>
    <row r="6421" spans="1:9" x14ac:dyDescent="0.3">
      <c r="A6421">
        <v>402</v>
      </c>
      <c r="B6421" t="s">
        <v>157</v>
      </c>
      <c r="C6421" t="s">
        <v>112</v>
      </c>
      <c r="D6421" t="s">
        <v>2460</v>
      </c>
      <c r="E6421" t="s">
        <v>38</v>
      </c>
      <c r="F6421" t="s">
        <v>2452</v>
      </c>
      <c r="G6421" t="s">
        <v>2448</v>
      </c>
      <c r="H6421" t="s">
        <v>2507</v>
      </c>
      <c r="I6421" t="s">
        <v>296</v>
      </c>
    </row>
    <row r="6422" spans="1:9" x14ac:dyDescent="0.3">
      <c r="A6422">
        <v>402</v>
      </c>
      <c r="B6422" t="s">
        <v>157</v>
      </c>
      <c r="C6422" t="s">
        <v>112</v>
      </c>
      <c r="D6422" t="s">
        <v>2460</v>
      </c>
      <c r="E6422" t="s">
        <v>38</v>
      </c>
      <c r="F6422" t="s">
        <v>2452</v>
      </c>
      <c r="G6422" t="s">
        <v>2448</v>
      </c>
      <c r="H6422" t="s">
        <v>2437</v>
      </c>
      <c r="I6422" t="s">
        <v>296</v>
      </c>
    </row>
    <row r="6423" spans="1:9" x14ac:dyDescent="0.3">
      <c r="A6423">
        <v>402</v>
      </c>
      <c r="B6423" t="s">
        <v>157</v>
      </c>
      <c r="C6423" t="s">
        <v>112</v>
      </c>
      <c r="D6423" t="s">
        <v>2460</v>
      </c>
      <c r="E6423" t="s">
        <v>38</v>
      </c>
      <c r="F6423" t="s">
        <v>2452</v>
      </c>
      <c r="G6423" t="s">
        <v>2448</v>
      </c>
      <c r="H6423" t="s">
        <v>2438</v>
      </c>
      <c r="I6423" t="s">
        <v>2338</v>
      </c>
    </row>
    <row r="6424" spans="1:9" x14ac:dyDescent="0.3">
      <c r="A6424">
        <v>402</v>
      </c>
      <c r="B6424" t="s">
        <v>157</v>
      </c>
      <c r="C6424" t="s">
        <v>112</v>
      </c>
      <c r="D6424" t="s">
        <v>2460</v>
      </c>
      <c r="E6424" t="s">
        <v>38</v>
      </c>
      <c r="F6424" t="s">
        <v>2452</v>
      </c>
      <c r="G6424" t="s">
        <v>2448</v>
      </c>
      <c r="H6424" t="s">
        <v>2438</v>
      </c>
      <c r="I6424" t="s">
        <v>2352</v>
      </c>
    </row>
    <row r="6425" spans="1:9" x14ac:dyDescent="0.3">
      <c r="A6425">
        <v>402</v>
      </c>
      <c r="B6425" t="s">
        <v>157</v>
      </c>
      <c r="C6425" t="s">
        <v>112</v>
      </c>
      <c r="D6425" t="s">
        <v>2460</v>
      </c>
      <c r="E6425" t="s">
        <v>38</v>
      </c>
      <c r="F6425" t="s">
        <v>2452</v>
      </c>
      <c r="G6425" t="s">
        <v>2448</v>
      </c>
      <c r="H6425" t="s">
        <v>2439</v>
      </c>
      <c r="I6425" t="s">
        <v>2370</v>
      </c>
    </row>
    <row r="6426" spans="1:9" x14ac:dyDescent="0.3">
      <c r="A6426">
        <v>402</v>
      </c>
      <c r="B6426" t="s">
        <v>157</v>
      </c>
      <c r="C6426" t="s">
        <v>112</v>
      </c>
      <c r="D6426" t="s">
        <v>2460</v>
      </c>
      <c r="E6426" t="s">
        <v>38</v>
      </c>
      <c r="F6426" t="s">
        <v>2452</v>
      </c>
      <c r="G6426" t="s">
        <v>2448</v>
      </c>
      <c r="H6426" t="s">
        <v>2440</v>
      </c>
      <c r="I6426" t="s">
        <v>2383</v>
      </c>
    </row>
    <row r="6427" spans="1:9" x14ac:dyDescent="0.3">
      <c r="A6427">
        <v>402</v>
      </c>
      <c r="B6427" t="s">
        <v>157</v>
      </c>
      <c r="C6427" t="s">
        <v>112</v>
      </c>
      <c r="D6427" t="s">
        <v>2460</v>
      </c>
      <c r="E6427" t="s">
        <v>38</v>
      </c>
      <c r="F6427" t="s">
        <v>2452</v>
      </c>
      <c r="G6427" t="s">
        <v>2448</v>
      </c>
      <c r="H6427" t="s">
        <v>2441</v>
      </c>
      <c r="I6427" t="s">
        <v>2393</v>
      </c>
    </row>
    <row r="6428" spans="1:9" x14ac:dyDescent="0.3">
      <c r="A6428">
        <v>402</v>
      </c>
      <c r="B6428" t="s">
        <v>157</v>
      </c>
      <c r="C6428" t="s">
        <v>112</v>
      </c>
      <c r="D6428" t="s">
        <v>2460</v>
      </c>
      <c r="E6428" t="s">
        <v>38</v>
      </c>
      <c r="F6428" t="s">
        <v>2452</v>
      </c>
      <c r="G6428" t="s">
        <v>2448</v>
      </c>
      <c r="H6428" t="s">
        <v>2442</v>
      </c>
      <c r="I6428" t="s">
        <v>2402</v>
      </c>
    </row>
    <row r="6429" spans="1:9" x14ac:dyDescent="0.3">
      <c r="A6429">
        <v>402</v>
      </c>
      <c r="B6429" t="s">
        <v>157</v>
      </c>
      <c r="C6429" t="s">
        <v>112</v>
      </c>
      <c r="D6429" t="s">
        <v>2460</v>
      </c>
      <c r="E6429" t="s">
        <v>38</v>
      </c>
      <c r="F6429" t="s">
        <v>2452</v>
      </c>
      <c r="G6429" t="s">
        <v>2448</v>
      </c>
      <c r="H6429" t="s">
        <v>2443</v>
      </c>
      <c r="I6429" t="s">
        <v>2414</v>
      </c>
    </row>
    <row r="6430" spans="1:9" x14ac:dyDescent="0.3">
      <c r="A6430">
        <v>402</v>
      </c>
      <c r="B6430" t="s">
        <v>157</v>
      </c>
      <c r="C6430" t="s">
        <v>112</v>
      </c>
      <c r="D6430" t="s">
        <v>2460</v>
      </c>
      <c r="E6430" t="s">
        <v>38</v>
      </c>
      <c r="F6430" t="s">
        <v>2452</v>
      </c>
      <c r="G6430" t="s">
        <v>2448</v>
      </c>
      <c r="H6430" t="s">
        <v>2444</v>
      </c>
      <c r="I6430" t="s">
        <v>2393</v>
      </c>
    </row>
    <row r="6431" spans="1:9" x14ac:dyDescent="0.3">
      <c r="A6431">
        <v>402</v>
      </c>
      <c r="B6431" t="s">
        <v>157</v>
      </c>
      <c r="C6431" t="s">
        <v>112</v>
      </c>
      <c r="D6431" t="s">
        <v>2460</v>
      </c>
      <c r="E6431" t="s">
        <v>38</v>
      </c>
      <c r="F6431" t="s">
        <v>2452</v>
      </c>
      <c r="G6431" t="s">
        <v>2448</v>
      </c>
      <c r="H6431" t="s">
        <v>2445</v>
      </c>
      <c r="I6431" t="s">
        <v>2404</v>
      </c>
    </row>
    <row r="6432" spans="1:9" x14ac:dyDescent="0.3">
      <c r="A6432">
        <v>403</v>
      </c>
      <c r="B6432" t="s">
        <v>188</v>
      </c>
      <c r="C6432" t="s">
        <v>37</v>
      </c>
      <c r="D6432" t="s">
        <v>2456</v>
      </c>
      <c r="E6432" t="s">
        <v>38</v>
      </c>
      <c r="F6432" t="s">
        <v>2452</v>
      </c>
      <c r="G6432" t="s">
        <v>2448</v>
      </c>
      <c r="H6432" t="s">
        <v>2436</v>
      </c>
      <c r="I6432" t="s">
        <v>69</v>
      </c>
    </row>
    <row r="6433" spans="1:9" x14ac:dyDescent="0.3">
      <c r="A6433">
        <v>403</v>
      </c>
      <c r="B6433" t="s">
        <v>188</v>
      </c>
      <c r="C6433" t="s">
        <v>37</v>
      </c>
      <c r="D6433" t="s">
        <v>2456</v>
      </c>
      <c r="E6433" t="s">
        <v>38</v>
      </c>
      <c r="F6433" t="s">
        <v>2452</v>
      </c>
      <c r="G6433" t="s">
        <v>2448</v>
      </c>
      <c r="H6433" t="s">
        <v>2507</v>
      </c>
      <c r="I6433" t="s">
        <v>1425</v>
      </c>
    </row>
    <row r="6434" spans="1:9" x14ac:dyDescent="0.3">
      <c r="A6434">
        <v>403</v>
      </c>
      <c r="B6434" t="s">
        <v>188</v>
      </c>
      <c r="C6434" t="s">
        <v>37</v>
      </c>
      <c r="D6434" t="s">
        <v>2456</v>
      </c>
      <c r="E6434" t="s">
        <v>38</v>
      </c>
      <c r="F6434" t="s">
        <v>2452</v>
      </c>
      <c r="G6434" t="s">
        <v>2448</v>
      </c>
      <c r="H6434" t="s">
        <v>2437</v>
      </c>
      <c r="I6434" t="s">
        <v>144</v>
      </c>
    </row>
    <row r="6435" spans="1:9" x14ac:dyDescent="0.3">
      <c r="A6435">
        <v>403</v>
      </c>
      <c r="B6435" t="s">
        <v>188</v>
      </c>
      <c r="C6435" t="s">
        <v>37</v>
      </c>
      <c r="D6435" t="s">
        <v>2456</v>
      </c>
      <c r="E6435" t="s">
        <v>38</v>
      </c>
      <c r="F6435" t="s">
        <v>2452</v>
      </c>
      <c r="G6435" t="s">
        <v>2448</v>
      </c>
      <c r="H6435" t="s">
        <v>2438</v>
      </c>
      <c r="I6435" t="s">
        <v>2342</v>
      </c>
    </row>
    <row r="6436" spans="1:9" x14ac:dyDescent="0.3">
      <c r="A6436">
        <v>403</v>
      </c>
      <c r="B6436" t="s">
        <v>188</v>
      </c>
      <c r="C6436" t="s">
        <v>37</v>
      </c>
      <c r="D6436" t="s">
        <v>2456</v>
      </c>
      <c r="E6436" t="s">
        <v>38</v>
      </c>
      <c r="F6436" t="s">
        <v>2452</v>
      </c>
      <c r="G6436" t="s">
        <v>2448</v>
      </c>
      <c r="H6436" t="s">
        <v>2438</v>
      </c>
      <c r="I6436" t="s">
        <v>2350</v>
      </c>
    </row>
    <row r="6437" spans="1:9" x14ac:dyDescent="0.3">
      <c r="A6437">
        <v>403</v>
      </c>
      <c r="B6437" t="s">
        <v>188</v>
      </c>
      <c r="C6437" t="s">
        <v>37</v>
      </c>
      <c r="D6437" t="s">
        <v>2456</v>
      </c>
      <c r="E6437" t="s">
        <v>38</v>
      </c>
      <c r="F6437" t="s">
        <v>2452</v>
      </c>
      <c r="G6437" t="s">
        <v>2448</v>
      </c>
      <c r="H6437" t="s">
        <v>2439</v>
      </c>
      <c r="I6437" t="s">
        <v>2358</v>
      </c>
    </row>
    <row r="6438" spans="1:9" x14ac:dyDescent="0.3">
      <c r="A6438">
        <v>403</v>
      </c>
      <c r="B6438" t="s">
        <v>188</v>
      </c>
      <c r="C6438" t="s">
        <v>37</v>
      </c>
      <c r="D6438" t="s">
        <v>2456</v>
      </c>
      <c r="E6438" t="s">
        <v>38</v>
      </c>
      <c r="F6438" t="s">
        <v>2452</v>
      </c>
      <c r="G6438" t="s">
        <v>2448</v>
      </c>
      <c r="H6438" t="s">
        <v>2440</v>
      </c>
      <c r="I6438" t="s">
        <v>2375</v>
      </c>
    </row>
    <row r="6439" spans="1:9" x14ac:dyDescent="0.3">
      <c r="A6439">
        <v>403</v>
      </c>
      <c r="B6439" t="s">
        <v>188</v>
      </c>
      <c r="C6439" t="s">
        <v>37</v>
      </c>
      <c r="D6439" t="s">
        <v>2456</v>
      </c>
      <c r="E6439" t="s">
        <v>38</v>
      </c>
      <c r="F6439" t="s">
        <v>2452</v>
      </c>
      <c r="G6439" t="s">
        <v>2448</v>
      </c>
      <c r="H6439" t="s">
        <v>2441</v>
      </c>
      <c r="I6439" t="s">
        <v>2391</v>
      </c>
    </row>
    <row r="6440" spans="1:9" x14ac:dyDescent="0.3">
      <c r="A6440">
        <v>403</v>
      </c>
      <c r="B6440" t="s">
        <v>188</v>
      </c>
      <c r="C6440" t="s">
        <v>37</v>
      </c>
      <c r="D6440" t="s">
        <v>2456</v>
      </c>
      <c r="E6440" t="s">
        <v>38</v>
      </c>
      <c r="F6440" t="s">
        <v>2452</v>
      </c>
      <c r="G6440" t="s">
        <v>2448</v>
      </c>
      <c r="H6440" t="s">
        <v>2442</v>
      </c>
      <c r="I6440" t="s">
        <v>2406</v>
      </c>
    </row>
    <row r="6441" spans="1:9" x14ac:dyDescent="0.3">
      <c r="A6441">
        <v>403</v>
      </c>
      <c r="B6441" t="s">
        <v>188</v>
      </c>
      <c r="C6441" t="s">
        <v>37</v>
      </c>
      <c r="D6441" t="s">
        <v>2456</v>
      </c>
      <c r="E6441" t="s">
        <v>38</v>
      </c>
      <c r="F6441" t="s">
        <v>2452</v>
      </c>
      <c r="G6441" t="s">
        <v>2448</v>
      </c>
      <c r="H6441" t="s">
        <v>2443</v>
      </c>
      <c r="I6441" t="s">
        <v>2358</v>
      </c>
    </row>
    <row r="6442" spans="1:9" x14ac:dyDescent="0.3">
      <c r="A6442">
        <v>403</v>
      </c>
      <c r="B6442" t="s">
        <v>188</v>
      </c>
      <c r="C6442" t="s">
        <v>37</v>
      </c>
      <c r="D6442" t="s">
        <v>2456</v>
      </c>
      <c r="E6442" t="s">
        <v>38</v>
      </c>
      <c r="F6442" t="s">
        <v>2452</v>
      </c>
      <c r="G6442" t="s">
        <v>2448</v>
      </c>
      <c r="H6442" t="s">
        <v>2444</v>
      </c>
      <c r="I6442" t="s">
        <v>2393</v>
      </c>
    </row>
    <row r="6443" spans="1:9" x14ac:dyDescent="0.3">
      <c r="A6443">
        <v>403</v>
      </c>
      <c r="B6443" t="s">
        <v>188</v>
      </c>
      <c r="C6443" t="s">
        <v>37</v>
      </c>
      <c r="D6443" t="s">
        <v>2456</v>
      </c>
      <c r="E6443" t="s">
        <v>38</v>
      </c>
      <c r="F6443" t="s">
        <v>2452</v>
      </c>
      <c r="G6443" t="s">
        <v>2448</v>
      </c>
      <c r="H6443" t="s">
        <v>2445</v>
      </c>
      <c r="I6443" t="s">
        <v>2404</v>
      </c>
    </row>
    <row r="6444" spans="1:9" x14ac:dyDescent="0.3">
      <c r="A6444">
        <v>404</v>
      </c>
      <c r="B6444" t="s">
        <v>1426</v>
      </c>
      <c r="C6444" t="s">
        <v>44</v>
      </c>
      <c r="D6444" t="s">
        <v>2479</v>
      </c>
      <c r="E6444" t="s">
        <v>38</v>
      </c>
      <c r="F6444" t="s">
        <v>2452</v>
      </c>
      <c r="G6444" t="s">
        <v>2453</v>
      </c>
      <c r="H6444" t="s">
        <v>2436</v>
      </c>
      <c r="I6444" t="s">
        <v>89</v>
      </c>
    </row>
    <row r="6445" spans="1:9" x14ac:dyDescent="0.3">
      <c r="A6445">
        <v>404</v>
      </c>
      <c r="B6445" t="s">
        <v>1426</v>
      </c>
      <c r="C6445" t="s">
        <v>44</v>
      </c>
      <c r="D6445" t="s">
        <v>2479</v>
      </c>
      <c r="E6445" t="s">
        <v>38</v>
      </c>
      <c r="F6445" t="s">
        <v>2452</v>
      </c>
      <c r="G6445" t="s">
        <v>2453</v>
      </c>
      <c r="H6445" t="s">
        <v>2507</v>
      </c>
      <c r="I6445" t="s">
        <v>296</v>
      </c>
    </row>
    <row r="6446" spans="1:9" x14ac:dyDescent="0.3">
      <c r="A6446">
        <v>404</v>
      </c>
      <c r="B6446" t="s">
        <v>1426</v>
      </c>
      <c r="C6446" t="s">
        <v>44</v>
      </c>
      <c r="D6446" t="s">
        <v>2479</v>
      </c>
      <c r="E6446" t="s">
        <v>38</v>
      </c>
      <c r="F6446" t="s">
        <v>2452</v>
      </c>
      <c r="G6446" t="s">
        <v>2453</v>
      </c>
      <c r="H6446" t="s">
        <v>2437</v>
      </c>
      <c r="I6446" t="s">
        <v>296</v>
      </c>
    </row>
    <row r="6447" spans="1:9" x14ac:dyDescent="0.3">
      <c r="A6447">
        <v>404</v>
      </c>
      <c r="B6447" t="s">
        <v>1426</v>
      </c>
      <c r="C6447" t="s">
        <v>44</v>
      </c>
      <c r="D6447" t="s">
        <v>2479</v>
      </c>
      <c r="E6447" t="s">
        <v>38</v>
      </c>
      <c r="F6447" t="s">
        <v>2452</v>
      </c>
      <c r="G6447" t="s">
        <v>2453</v>
      </c>
      <c r="H6447" t="s">
        <v>2438</v>
      </c>
      <c r="I6447" t="s">
        <v>2342</v>
      </c>
    </row>
    <row r="6448" spans="1:9" x14ac:dyDescent="0.3">
      <c r="A6448">
        <v>404</v>
      </c>
      <c r="B6448" t="s">
        <v>1426</v>
      </c>
      <c r="C6448" t="s">
        <v>44</v>
      </c>
      <c r="D6448" t="s">
        <v>2479</v>
      </c>
      <c r="E6448" t="s">
        <v>38</v>
      </c>
      <c r="F6448" t="s">
        <v>2452</v>
      </c>
      <c r="G6448" t="s">
        <v>2453</v>
      </c>
      <c r="H6448" t="s">
        <v>2438</v>
      </c>
      <c r="I6448" t="s">
        <v>2346</v>
      </c>
    </row>
    <row r="6449" spans="1:9" x14ac:dyDescent="0.3">
      <c r="A6449">
        <v>404</v>
      </c>
      <c r="B6449" t="s">
        <v>1426</v>
      </c>
      <c r="C6449" t="s">
        <v>44</v>
      </c>
      <c r="D6449" t="s">
        <v>2479</v>
      </c>
      <c r="E6449" t="s">
        <v>38</v>
      </c>
      <c r="F6449" t="s">
        <v>2452</v>
      </c>
      <c r="G6449" t="s">
        <v>2453</v>
      </c>
      <c r="H6449" t="s">
        <v>2439</v>
      </c>
      <c r="I6449" t="s">
        <v>2368</v>
      </c>
    </row>
    <row r="6450" spans="1:9" x14ac:dyDescent="0.3">
      <c r="A6450">
        <v>404</v>
      </c>
      <c r="B6450" t="s">
        <v>1426</v>
      </c>
      <c r="C6450" t="s">
        <v>44</v>
      </c>
      <c r="D6450" t="s">
        <v>2479</v>
      </c>
      <c r="E6450" t="s">
        <v>38</v>
      </c>
      <c r="F6450" t="s">
        <v>2452</v>
      </c>
      <c r="G6450" t="s">
        <v>2453</v>
      </c>
      <c r="H6450" t="s">
        <v>2440</v>
      </c>
      <c r="I6450" t="s">
        <v>2381</v>
      </c>
    </row>
    <row r="6451" spans="1:9" x14ac:dyDescent="0.3">
      <c r="A6451">
        <v>404</v>
      </c>
      <c r="B6451" t="s">
        <v>1426</v>
      </c>
      <c r="C6451" t="s">
        <v>44</v>
      </c>
      <c r="D6451" t="s">
        <v>2479</v>
      </c>
      <c r="E6451" t="s">
        <v>38</v>
      </c>
      <c r="F6451" t="s">
        <v>2452</v>
      </c>
      <c r="G6451" t="s">
        <v>2453</v>
      </c>
      <c r="H6451" t="s">
        <v>2441</v>
      </c>
      <c r="I6451" t="s">
        <v>2393</v>
      </c>
    </row>
    <row r="6452" spans="1:9" x14ac:dyDescent="0.3">
      <c r="A6452">
        <v>404</v>
      </c>
      <c r="B6452" t="s">
        <v>1426</v>
      </c>
      <c r="C6452" t="s">
        <v>44</v>
      </c>
      <c r="D6452" t="s">
        <v>2479</v>
      </c>
      <c r="E6452" t="s">
        <v>38</v>
      </c>
      <c r="F6452" t="s">
        <v>2452</v>
      </c>
      <c r="G6452" t="s">
        <v>2453</v>
      </c>
      <c r="H6452" t="s">
        <v>2442</v>
      </c>
      <c r="I6452" t="s">
        <v>2404</v>
      </c>
    </row>
    <row r="6453" spans="1:9" x14ac:dyDescent="0.3">
      <c r="A6453">
        <v>404</v>
      </c>
      <c r="B6453" t="s">
        <v>1426</v>
      </c>
      <c r="C6453" t="s">
        <v>44</v>
      </c>
      <c r="D6453" t="s">
        <v>2479</v>
      </c>
      <c r="E6453" t="s">
        <v>38</v>
      </c>
      <c r="F6453" t="s">
        <v>2452</v>
      </c>
      <c r="G6453" t="s">
        <v>2453</v>
      </c>
      <c r="H6453" t="s">
        <v>2443</v>
      </c>
      <c r="I6453" t="s">
        <v>2410</v>
      </c>
    </row>
    <row r="6454" spans="1:9" x14ac:dyDescent="0.3">
      <c r="A6454">
        <v>404</v>
      </c>
      <c r="B6454" t="s">
        <v>1426</v>
      </c>
      <c r="C6454" t="s">
        <v>44</v>
      </c>
      <c r="D6454" t="s">
        <v>2479</v>
      </c>
      <c r="E6454" t="s">
        <v>38</v>
      </c>
      <c r="F6454" t="s">
        <v>2452</v>
      </c>
      <c r="G6454" t="s">
        <v>2453</v>
      </c>
      <c r="H6454" t="s">
        <v>2444</v>
      </c>
      <c r="I6454" t="s">
        <v>2391</v>
      </c>
    </row>
    <row r="6455" spans="1:9" x14ac:dyDescent="0.3">
      <c r="A6455">
        <v>404</v>
      </c>
      <c r="B6455" t="s">
        <v>1426</v>
      </c>
      <c r="C6455" t="s">
        <v>44</v>
      </c>
      <c r="D6455" t="s">
        <v>2479</v>
      </c>
      <c r="E6455" t="s">
        <v>38</v>
      </c>
      <c r="F6455" t="s">
        <v>2452</v>
      </c>
      <c r="G6455" t="s">
        <v>2453</v>
      </c>
      <c r="H6455" t="s">
        <v>2445</v>
      </c>
      <c r="I6455" t="s">
        <v>2404</v>
      </c>
    </row>
    <row r="6456" spans="1:9" x14ac:dyDescent="0.3">
      <c r="A6456">
        <v>405</v>
      </c>
      <c r="B6456" t="s">
        <v>734</v>
      </c>
      <c r="C6456" t="s">
        <v>37</v>
      </c>
      <c r="D6456" t="s">
        <v>2456</v>
      </c>
      <c r="E6456" t="s">
        <v>38</v>
      </c>
      <c r="F6456" t="s">
        <v>2454</v>
      </c>
      <c r="G6456" t="s">
        <v>2448</v>
      </c>
      <c r="H6456" t="s">
        <v>2436</v>
      </c>
      <c r="I6456" t="s">
        <v>89</v>
      </c>
    </row>
    <row r="6457" spans="1:9" x14ac:dyDescent="0.3">
      <c r="A6457">
        <v>405</v>
      </c>
      <c r="B6457" t="s">
        <v>734</v>
      </c>
      <c r="C6457" t="s">
        <v>37</v>
      </c>
      <c r="D6457" t="s">
        <v>2456</v>
      </c>
      <c r="E6457" t="s">
        <v>38</v>
      </c>
      <c r="F6457" t="s">
        <v>2454</v>
      </c>
      <c r="G6457" t="s">
        <v>2448</v>
      </c>
      <c r="H6457" t="s">
        <v>2507</v>
      </c>
      <c r="I6457" t="s">
        <v>296</v>
      </c>
    </row>
    <row r="6458" spans="1:9" x14ac:dyDescent="0.3">
      <c r="A6458">
        <v>405</v>
      </c>
      <c r="B6458" t="s">
        <v>734</v>
      </c>
      <c r="C6458" t="s">
        <v>37</v>
      </c>
      <c r="D6458" t="s">
        <v>2456</v>
      </c>
      <c r="E6458" t="s">
        <v>38</v>
      </c>
      <c r="F6458" t="s">
        <v>2454</v>
      </c>
      <c r="G6458" t="s">
        <v>2448</v>
      </c>
      <c r="H6458" t="s">
        <v>2437</v>
      </c>
      <c r="I6458" t="s">
        <v>296</v>
      </c>
    </row>
    <row r="6459" spans="1:9" x14ac:dyDescent="0.3">
      <c r="A6459">
        <v>405</v>
      </c>
      <c r="B6459" t="s">
        <v>734</v>
      </c>
      <c r="C6459" t="s">
        <v>37</v>
      </c>
      <c r="D6459" t="s">
        <v>2456</v>
      </c>
      <c r="E6459" t="s">
        <v>38</v>
      </c>
      <c r="F6459" t="s">
        <v>2454</v>
      </c>
      <c r="G6459" t="s">
        <v>2448</v>
      </c>
      <c r="H6459" t="s">
        <v>2507</v>
      </c>
      <c r="I6459" t="s">
        <v>1425</v>
      </c>
    </row>
    <row r="6460" spans="1:9" x14ac:dyDescent="0.3">
      <c r="A6460">
        <v>405</v>
      </c>
      <c r="B6460" t="s">
        <v>734</v>
      </c>
      <c r="C6460" t="s">
        <v>37</v>
      </c>
      <c r="D6460" t="s">
        <v>2456</v>
      </c>
      <c r="E6460" t="s">
        <v>38</v>
      </c>
      <c r="F6460" t="s">
        <v>2454</v>
      </c>
      <c r="G6460" t="s">
        <v>2448</v>
      </c>
      <c r="H6460" t="s">
        <v>2437</v>
      </c>
      <c r="I6460" t="s">
        <v>144</v>
      </c>
    </row>
    <row r="6461" spans="1:9" x14ac:dyDescent="0.3">
      <c r="A6461">
        <v>405</v>
      </c>
      <c r="B6461" t="s">
        <v>734</v>
      </c>
      <c r="C6461" t="s">
        <v>37</v>
      </c>
      <c r="D6461" t="s">
        <v>2456</v>
      </c>
      <c r="E6461" t="s">
        <v>38</v>
      </c>
      <c r="F6461" t="s">
        <v>2454</v>
      </c>
      <c r="G6461" t="s">
        <v>2448</v>
      </c>
      <c r="H6461" t="s">
        <v>2438</v>
      </c>
      <c r="I6461" t="s">
        <v>2344</v>
      </c>
    </row>
    <row r="6462" spans="1:9" x14ac:dyDescent="0.3">
      <c r="A6462">
        <v>405</v>
      </c>
      <c r="B6462" t="s">
        <v>734</v>
      </c>
      <c r="C6462" t="s">
        <v>37</v>
      </c>
      <c r="D6462" t="s">
        <v>2456</v>
      </c>
      <c r="E6462" t="s">
        <v>38</v>
      </c>
      <c r="F6462" t="s">
        <v>2454</v>
      </c>
      <c r="G6462" t="s">
        <v>2448</v>
      </c>
      <c r="H6462" t="s">
        <v>2438</v>
      </c>
      <c r="I6462" t="s">
        <v>2354</v>
      </c>
    </row>
    <row r="6463" spans="1:9" x14ac:dyDescent="0.3">
      <c r="A6463">
        <v>405</v>
      </c>
      <c r="B6463" t="s">
        <v>734</v>
      </c>
      <c r="C6463" t="s">
        <v>37</v>
      </c>
      <c r="D6463" t="s">
        <v>2456</v>
      </c>
      <c r="E6463" t="s">
        <v>38</v>
      </c>
      <c r="F6463" t="s">
        <v>2454</v>
      </c>
      <c r="G6463" t="s">
        <v>2448</v>
      </c>
      <c r="H6463" t="s">
        <v>2439</v>
      </c>
      <c r="I6463" t="s">
        <v>2362</v>
      </c>
    </row>
    <row r="6464" spans="1:9" x14ac:dyDescent="0.3">
      <c r="A6464">
        <v>405</v>
      </c>
      <c r="B6464" t="s">
        <v>734</v>
      </c>
      <c r="C6464" t="s">
        <v>37</v>
      </c>
      <c r="D6464" t="s">
        <v>2456</v>
      </c>
      <c r="E6464" t="s">
        <v>38</v>
      </c>
      <c r="F6464" t="s">
        <v>2454</v>
      </c>
      <c r="G6464" t="s">
        <v>2448</v>
      </c>
      <c r="H6464" t="s">
        <v>2440</v>
      </c>
      <c r="I6464" t="s">
        <v>2358</v>
      </c>
    </row>
    <row r="6465" spans="1:9" x14ac:dyDescent="0.3">
      <c r="A6465">
        <v>405</v>
      </c>
      <c r="B6465" t="s">
        <v>734</v>
      </c>
      <c r="C6465" t="s">
        <v>37</v>
      </c>
      <c r="D6465" t="s">
        <v>2456</v>
      </c>
      <c r="E6465" t="s">
        <v>38</v>
      </c>
      <c r="F6465" t="s">
        <v>2454</v>
      </c>
      <c r="G6465" t="s">
        <v>2448</v>
      </c>
      <c r="H6465" t="s">
        <v>2441</v>
      </c>
      <c r="I6465" t="s">
        <v>2391</v>
      </c>
    </row>
    <row r="6466" spans="1:9" x14ac:dyDescent="0.3">
      <c r="A6466">
        <v>405</v>
      </c>
      <c r="B6466" t="s">
        <v>734</v>
      </c>
      <c r="C6466" t="s">
        <v>37</v>
      </c>
      <c r="D6466" t="s">
        <v>2456</v>
      </c>
      <c r="E6466" t="s">
        <v>38</v>
      </c>
      <c r="F6466" t="s">
        <v>2454</v>
      </c>
      <c r="G6466" t="s">
        <v>2448</v>
      </c>
      <c r="H6466" t="s">
        <v>2442</v>
      </c>
      <c r="I6466" t="s">
        <v>2402</v>
      </c>
    </row>
    <row r="6467" spans="1:9" x14ac:dyDescent="0.3">
      <c r="A6467">
        <v>405</v>
      </c>
      <c r="B6467" t="s">
        <v>734</v>
      </c>
      <c r="C6467" t="s">
        <v>37</v>
      </c>
      <c r="D6467" t="s">
        <v>2456</v>
      </c>
      <c r="E6467" t="s">
        <v>38</v>
      </c>
      <c r="F6467" t="s">
        <v>2454</v>
      </c>
      <c r="G6467" t="s">
        <v>2448</v>
      </c>
      <c r="H6467" t="s">
        <v>2443</v>
      </c>
      <c r="I6467" t="s">
        <v>2414</v>
      </c>
    </row>
    <row r="6468" spans="1:9" x14ac:dyDescent="0.3">
      <c r="A6468">
        <v>405</v>
      </c>
      <c r="B6468" t="s">
        <v>734</v>
      </c>
      <c r="C6468" t="s">
        <v>37</v>
      </c>
      <c r="D6468" t="s">
        <v>2456</v>
      </c>
      <c r="E6468" t="s">
        <v>38</v>
      </c>
      <c r="F6468" t="s">
        <v>2454</v>
      </c>
      <c r="G6468" t="s">
        <v>2448</v>
      </c>
      <c r="H6468" t="s">
        <v>2444</v>
      </c>
      <c r="I6468" t="s">
        <v>2393</v>
      </c>
    </row>
    <row r="6469" spans="1:9" x14ac:dyDescent="0.3">
      <c r="A6469">
        <v>405</v>
      </c>
      <c r="B6469" t="s">
        <v>734</v>
      </c>
      <c r="C6469" t="s">
        <v>37</v>
      </c>
      <c r="D6469" t="s">
        <v>2456</v>
      </c>
      <c r="E6469" t="s">
        <v>38</v>
      </c>
      <c r="F6469" t="s">
        <v>2454</v>
      </c>
      <c r="G6469" t="s">
        <v>2448</v>
      </c>
      <c r="H6469" t="s">
        <v>2445</v>
      </c>
      <c r="I6469" t="s">
        <v>2404</v>
      </c>
    </row>
    <row r="6470" spans="1:9" x14ac:dyDescent="0.3">
      <c r="A6470">
        <v>406</v>
      </c>
      <c r="B6470" t="s">
        <v>679</v>
      </c>
      <c r="C6470" t="s">
        <v>37</v>
      </c>
      <c r="D6470" t="s">
        <v>2456</v>
      </c>
      <c r="E6470" t="s">
        <v>38</v>
      </c>
      <c r="F6470" t="s">
        <v>2447</v>
      </c>
      <c r="G6470" t="s">
        <v>2448</v>
      </c>
      <c r="H6470" t="s">
        <v>2436</v>
      </c>
      <c r="I6470" t="s">
        <v>93</v>
      </c>
    </row>
    <row r="6471" spans="1:9" x14ac:dyDescent="0.3">
      <c r="A6471">
        <v>406</v>
      </c>
      <c r="B6471" t="s">
        <v>679</v>
      </c>
      <c r="C6471" t="s">
        <v>37</v>
      </c>
      <c r="D6471" t="s">
        <v>2456</v>
      </c>
      <c r="E6471" t="s">
        <v>38</v>
      </c>
      <c r="F6471" t="s">
        <v>2447</v>
      </c>
      <c r="G6471" t="s">
        <v>2448</v>
      </c>
      <c r="H6471" t="s">
        <v>2506</v>
      </c>
      <c r="I6471" t="s">
        <v>1427</v>
      </c>
    </row>
    <row r="6472" spans="1:9" x14ac:dyDescent="0.3">
      <c r="A6472">
        <v>406</v>
      </c>
      <c r="B6472" t="s">
        <v>679</v>
      </c>
      <c r="C6472" t="s">
        <v>37</v>
      </c>
      <c r="D6472" t="s">
        <v>2456</v>
      </c>
      <c r="E6472" t="s">
        <v>38</v>
      </c>
      <c r="F6472" t="s">
        <v>2447</v>
      </c>
      <c r="G6472" t="s">
        <v>2448</v>
      </c>
      <c r="H6472" t="s">
        <v>2436</v>
      </c>
      <c r="I6472" t="s">
        <v>347</v>
      </c>
    </row>
    <row r="6473" spans="1:9" x14ac:dyDescent="0.3">
      <c r="A6473">
        <v>406</v>
      </c>
      <c r="B6473" t="s">
        <v>679</v>
      </c>
      <c r="C6473" t="s">
        <v>37</v>
      </c>
      <c r="D6473" t="s">
        <v>2456</v>
      </c>
      <c r="E6473" t="s">
        <v>38</v>
      </c>
      <c r="F6473" t="s">
        <v>2447</v>
      </c>
      <c r="G6473" t="s">
        <v>2448</v>
      </c>
      <c r="H6473" t="s">
        <v>2506</v>
      </c>
      <c r="I6473" t="s">
        <v>1428</v>
      </c>
    </row>
    <row r="6474" spans="1:9" x14ac:dyDescent="0.3">
      <c r="A6474">
        <v>406</v>
      </c>
      <c r="B6474" t="s">
        <v>679</v>
      </c>
      <c r="C6474" t="s">
        <v>37</v>
      </c>
      <c r="D6474" t="s">
        <v>2456</v>
      </c>
      <c r="E6474" t="s">
        <v>38</v>
      </c>
      <c r="F6474" t="s">
        <v>2447</v>
      </c>
      <c r="G6474" t="s">
        <v>2448</v>
      </c>
      <c r="H6474" t="s">
        <v>2436</v>
      </c>
      <c r="I6474" t="s">
        <v>65</v>
      </c>
    </row>
    <row r="6475" spans="1:9" x14ac:dyDescent="0.3">
      <c r="A6475">
        <v>406</v>
      </c>
      <c r="B6475" t="s">
        <v>679</v>
      </c>
      <c r="C6475" t="s">
        <v>37</v>
      </c>
      <c r="D6475" t="s">
        <v>2456</v>
      </c>
      <c r="E6475" t="s">
        <v>38</v>
      </c>
      <c r="F6475" t="s">
        <v>2447</v>
      </c>
      <c r="G6475" t="s">
        <v>2448</v>
      </c>
      <c r="H6475" t="s">
        <v>2506</v>
      </c>
      <c r="I6475" t="s">
        <v>89</v>
      </c>
    </row>
    <row r="6476" spans="1:9" x14ac:dyDescent="0.3">
      <c r="A6476">
        <v>406</v>
      </c>
      <c r="B6476" t="s">
        <v>679</v>
      </c>
      <c r="C6476" t="s">
        <v>37</v>
      </c>
      <c r="D6476" t="s">
        <v>2456</v>
      </c>
      <c r="E6476" t="s">
        <v>38</v>
      </c>
      <c r="F6476" t="s">
        <v>2447</v>
      </c>
      <c r="G6476" t="s">
        <v>2448</v>
      </c>
      <c r="H6476" t="s">
        <v>2436</v>
      </c>
      <c r="I6476" t="s">
        <v>89</v>
      </c>
    </row>
    <row r="6477" spans="1:9" x14ac:dyDescent="0.3">
      <c r="A6477">
        <v>406</v>
      </c>
      <c r="B6477" t="s">
        <v>679</v>
      </c>
      <c r="C6477" t="s">
        <v>37</v>
      </c>
      <c r="D6477" t="s">
        <v>2456</v>
      </c>
      <c r="E6477" t="s">
        <v>38</v>
      </c>
      <c r="F6477" t="s">
        <v>2447</v>
      </c>
      <c r="G6477" t="s">
        <v>2448</v>
      </c>
      <c r="H6477" t="s">
        <v>2507</v>
      </c>
      <c r="I6477" t="s">
        <v>1429</v>
      </c>
    </row>
    <row r="6478" spans="1:9" x14ac:dyDescent="0.3">
      <c r="A6478">
        <v>406</v>
      </c>
      <c r="B6478" t="s">
        <v>679</v>
      </c>
      <c r="C6478" t="s">
        <v>37</v>
      </c>
      <c r="D6478" t="s">
        <v>2456</v>
      </c>
      <c r="E6478" t="s">
        <v>38</v>
      </c>
      <c r="F6478" t="s">
        <v>2447</v>
      </c>
      <c r="G6478" t="s">
        <v>2448</v>
      </c>
      <c r="H6478" t="s">
        <v>2437</v>
      </c>
      <c r="I6478" t="s">
        <v>116</v>
      </c>
    </row>
    <row r="6479" spans="1:9" x14ac:dyDescent="0.3">
      <c r="A6479">
        <v>406</v>
      </c>
      <c r="B6479" t="s">
        <v>679</v>
      </c>
      <c r="C6479" t="s">
        <v>37</v>
      </c>
      <c r="D6479" t="s">
        <v>2456</v>
      </c>
      <c r="E6479" t="s">
        <v>38</v>
      </c>
      <c r="F6479" t="s">
        <v>2447</v>
      </c>
      <c r="G6479" t="s">
        <v>2448</v>
      </c>
      <c r="H6479" t="s">
        <v>2438</v>
      </c>
      <c r="I6479" t="s">
        <v>2342</v>
      </c>
    </row>
    <row r="6480" spans="1:9" x14ac:dyDescent="0.3">
      <c r="A6480">
        <v>406</v>
      </c>
      <c r="B6480" t="s">
        <v>679</v>
      </c>
      <c r="C6480" t="s">
        <v>37</v>
      </c>
      <c r="D6480" t="s">
        <v>2456</v>
      </c>
      <c r="E6480" t="s">
        <v>38</v>
      </c>
      <c r="F6480" t="s">
        <v>2447</v>
      </c>
      <c r="G6480" t="s">
        <v>2448</v>
      </c>
      <c r="H6480" t="s">
        <v>2438</v>
      </c>
      <c r="I6480" t="s">
        <v>2348</v>
      </c>
    </row>
    <row r="6481" spans="1:9" x14ac:dyDescent="0.3">
      <c r="A6481">
        <v>406</v>
      </c>
      <c r="B6481" t="s">
        <v>679</v>
      </c>
      <c r="C6481" t="s">
        <v>37</v>
      </c>
      <c r="D6481" t="s">
        <v>2456</v>
      </c>
      <c r="E6481" t="s">
        <v>38</v>
      </c>
      <c r="F6481" t="s">
        <v>2447</v>
      </c>
      <c r="G6481" t="s">
        <v>2448</v>
      </c>
      <c r="H6481" t="s">
        <v>2439</v>
      </c>
      <c r="I6481" t="s">
        <v>2368</v>
      </c>
    </row>
    <row r="6482" spans="1:9" x14ac:dyDescent="0.3">
      <c r="A6482">
        <v>406</v>
      </c>
      <c r="B6482" t="s">
        <v>679</v>
      </c>
      <c r="C6482" t="s">
        <v>37</v>
      </c>
      <c r="D6482" t="s">
        <v>2456</v>
      </c>
      <c r="E6482" t="s">
        <v>38</v>
      </c>
      <c r="F6482" t="s">
        <v>2447</v>
      </c>
      <c r="G6482" t="s">
        <v>2448</v>
      </c>
      <c r="H6482" t="s">
        <v>2440</v>
      </c>
      <c r="I6482" t="s">
        <v>2383</v>
      </c>
    </row>
    <row r="6483" spans="1:9" x14ac:dyDescent="0.3">
      <c r="A6483">
        <v>406</v>
      </c>
      <c r="B6483" t="s">
        <v>679</v>
      </c>
      <c r="C6483" t="s">
        <v>37</v>
      </c>
      <c r="D6483" t="s">
        <v>2456</v>
      </c>
      <c r="E6483" t="s">
        <v>38</v>
      </c>
      <c r="F6483" t="s">
        <v>2447</v>
      </c>
      <c r="G6483" t="s">
        <v>2448</v>
      </c>
      <c r="H6483" t="s">
        <v>2441</v>
      </c>
      <c r="I6483" t="s">
        <v>2395</v>
      </c>
    </row>
    <row r="6484" spans="1:9" x14ac:dyDescent="0.3">
      <c r="A6484">
        <v>406</v>
      </c>
      <c r="B6484" t="s">
        <v>679</v>
      </c>
      <c r="C6484" t="s">
        <v>37</v>
      </c>
      <c r="D6484" t="s">
        <v>2456</v>
      </c>
      <c r="E6484" t="s">
        <v>38</v>
      </c>
      <c r="F6484" t="s">
        <v>2447</v>
      </c>
      <c r="G6484" t="s">
        <v>2448</v>
      </c>
      <c r="H6484" t="s">
        <v>2442</v>
      </c>
      <c r="I6484" t="s">
        <v>2402</v>
      </c>
    </row>
    <row r="6485" spans="1:9" x14ac:dyDescent="0.3">
      <c r="A6485">
        <v>406</v>
      </c>
      <c r="B6485" t="s">
        <v>679</v>
      </c>
      <c r="C6485" t="s">
        <v>37</v>
      </c>
      <c r="D6485" t="s">
        <v>2456</v>
      </c>
      <c r="E6485" t="s">
        <v>38</v>
      </c>
      <c r="F6485" t="s">
        <v>2447</v>
      </c>
      <c r="G6485" t="s">
        <v>2448</v>
      </c>
      <c r="H6485" t="s">
        <v>2443</v>
      </c>
      <c r="I6485" t="s">
        <v>2414</v>
      </c>
    </row>
    <row r="6486" spans="1:9" x14ac:dyDescent="0.3">
      <c r="A6486">
        <v>406</v>
      </c>
      <c r="B6486" t="s">
        <v>679</v>
      </c>
      <c r="C6486" t="s">
        <v>37</v>
      </c>
      <c r="D6486" t="s">
        <v>2456</v>
      </c>
      <c r="E6486" t="s">
        <v>38</v>
      </c>
      <c r="F6486" t="s">
        <v>2447</v>
      </c>
      <c r="G6486" t="s">
        <v>2448</v>
      </c>
      <c r="H6486" t="s">
        <v>2444</v>
      </c>
      <c r="I6486" t="s">
        <v>2397</v>
      </c>
    </row>
    <row r="6487" spans="1:9" x14ac:dyDescent="0.3">
      <c r="A6487">
        <v>406</v>
      </c>
      <c r="B6487" t="s">
        <v>679</v>
      </c>
      <c r="C6487" t="s">
        <v>37</v>
      </c>
      <c r="D6487" t="s">
        <v>2456</v>
      </c>
      <c r="E6487" t="s">
        <v>38</v>
      </c>
      <c r="F6487" t="s">
        <v>2447</v>
      </c>
      <c r="G6487" t="s">
        <v>2448</v>
      </c>
      <c r="H6487" t="s">
        <v>2445</v>
      </c>
      <c r="I6487" t="s">
        <v>2397</v>
      </c>
    </row>
    <row r="6488" spans="1:9" x14ac:dyDescent="0.3">
      <c r="A6488">
        <v>407</v>
      </c>
      <c r="B6488" t="s">
        <v>518</v>
      </c>
      <c r="C6488" t="s">
        <v>286</v>
      </c>
      <c r="D6488" t="s">
        <v>2446</v>
      </c>
      <c r="E6488" t="s">
        <v>38</v>
      </c>
      <c r="F6488" t="s">
        <v>2452</v>
      </c>
      <c r="G6488" t="s">
        <v>2453</v>
      </c>
      <c r="H6488" t="s">
        <v>2436</v>
      </c>
      <c r="I6488" t="s">
        <v>89</v>
      </c>
    </row>
    <row r="6489" spans="1:9" x14ac:dyDescent="0.3">
      <c r="A6489">
        <v>407</v>
      </c>
      <c r="B6489" t="s">
        <v>518</v>
      </c>
      <c r="C6489" t="s">
        <v>286</v>
      </c>
      <c r="D6489" t="s">
        <v>2446</v>
      </c>
      <c r="E6489" t="s">
        <v>38</v>
      </c>
      <c r="F6489" t="s">
        <v>2452</v>
      </c>
      <c r="G6489" t="s">
        <v>2453</v>
      </c>
      <c r="H6489" t="s">
        <v>2507</v>
      </c>
      <c r="I6489" t="s">
        <v>478</v>
      </c>
    </row>
    <row r="6490" spans="1:9" x14ac:dyDescent="0.3">
      <c r="A6490">
        <v>407</v>
      </c>
      <c r="B6490" t="s">
        <v>518</v>
      </c>
      <c r="C6490" t="s">
        <v>286</v>
      </c>
      <c r="D6490" t="s">
        <v>2446</v>
      </c>
      <c r="E6490" t="s">
        <v>38</v>
      </c>
      <c r="F6490" t="s">
        <v>2452</v>
      </c>
      <c r="G6490" t="s">
        <v>2453</v>
      </c>
      <c r="H6490" t="s">
        <v>2437</v>
      </c>
      <c r="I6490" t="s">
        <v>478</v>
      </c>
    </row>
    <row r="6491" spans="1:9" x14ac:dyDescent="0.3">
      <c r="A6491">
        <v>407</v>
      </c>
      <c r="B6491" t="s">
        <v>518</v>
      </c>
      <c r="C6491" t="s">
        <v>286</v>
      </c>
      <c r="D6491" t="s">
        <v>2446</v>
      </c>
      <c r="E6491" t="s">
        <v>38</v>
      </c>
      <c r="F6491" t="s">
        <v>2452</v>
      </c>
      <c r="G6491" t="s">
        <v>2453</v>
      </c>
      <c r="H6491" t="s">
        <v>2438</v>
      </c>
      <c r="I6491" t="s">
        <v>2338</v>
      </c>
    </row>
    <row r="6492" spans="1:9" x14ac:dyDescent="0.3">
      <c r="A6492">
        <v>407</v>
      </c>
      <c r="B6492" t="s">
        <v>518</v>
      </c>
      <c r="C6492" t="s">
        <v>286</v>
      </c>
      <c r="D6492" t="s">
        <v>2446</v>
      </c>
      <c r="E6492" t="s">
        <v>38</v>
      </c>
      <c r="F6492" t="s">
        <v>2452</v>
      </c>
      <c r="G6492" t="s">
        <v>2453</v>
      </c>
      <c r="H6492" t="s">
        <v>2438</v>
      </c>
      <c r="I6492" t="s">
        <v>2346</v>
      </c>
    </row>
    <row r="6493" spans="1:9" x14ac:dyDescent="0.3">
      <c r="A6493">
        <v>407</v>
      </c>
      <c r="B6493" t="s">
        <v>518</v>
      </c>
      <c r="C6493" t="s">
        <v>286</v>
      </c>
      <c r="D6493" t="s">
        <v>2446</v>
      </c>
      <c r="E6493" t="s">
        <v>38</v>
      </c>
      <c r="F6493" t="s">
        <v>2452</v>
      </c>
      <c r="G6493" t="s">
        <v>2453</v>
      </c>
      <c r="H6493" t="s">
        <v>2439</v>
      </c>
      <c r="I6493" t="s">
        <v>2364</v>
      </c>
    </row>
    <row r="6494" spans="1:9" x14ac:dyDescent="0.3">
      <c r="A6494">
        <v>407</v>
      </c>
      <c r="B6494" t="s">
        <v>518</v>
      </c>
      <c r="C6494" t="s">
        <v>286</v>
      </c>
      <c r="D6494" t="s">
        <v>2446</v>
      </c>
      <c r="E6494" t="s">
        <v>38</v>
      </c>
      <c r="F6494" t="s">
        <v>2452</v>
      </c>
      <c r="G6494" t="s">
        <v>2453</v>
      </c>
      <c r="H6494" t="s">
        <v>2440</v>
      </c>
      <c r="I6494" t="s">
        <v>2375</v>
      </c>
    </row>
    <row r="6495" spans="1:9" x14ac:dyDescent="0.3">
      <c r="A6495">
        <v>407</v>
      </c>
      <c r="B6495" t="s">
        <v>518</v>
      </c>
      <c r="C6495" t="s">
        <v>286</v>
      </c>
      <c r="D6495" t="s">
        <v>2446</v>
      </c>
      <c r="E6495" t="s">
        <v>38</v>
      </c>
      <c r="F6495" t="s">
        <v>2452</v>
      </c>
      <c r="G6495" t="s">
        <v>2453</v>
      </c>
      <c r="H6495" t="s">
        <v>2441</v>
      </c>
      <c r="I6495" t="s">
        <v>2391</v>
      </c>
    </row>
    <row r="6496" spans="1:9" x14ac:dyDescent="0.3">
      <c r="A6496">
        <v>407</v>
      </c>
      <c r="B6496" t="s">
        <v>518</v>
      </c>
      <c r="C6496" t="s">
        <v>286</v>
      </c>
      <c r="D6496" t="s">
        <v>2446</v>
      </c>
      <c r="E6496" t="s">
        <v>38</v>
      </c>
      <c r="F6496" t="s">
        <v>2452</v>
      </c>
      <c r="G6496" t="s">
        <v>2453</v>
      </c>
      <c r="H6496" t="s">
        <v>2442</v>
      </c>
      <c r="I6496" t="s">
        <v>2400</v>
      </c>
    </row>
    <row r="6497" spans="1:9" x14ac:dyDescent="0.3">
      <c r="A6497">
        <v>407</v>
      </c>
      <c r="B6497" t="s">
        <v>518</v>
      </c>
      <c r="C6497" t="s">
        <v>286</v>
      </c>
      <c r="D6497" t="s">
        <v>2446</v>
      </c>
      <c r="E6497" t="s">
        <v>38</v>
      </c>
      <c r="F6497" t="s">
        <v>2452</v>
      </c>
      <c r="G6497" t="s">
        <v>2453</v>
      </c>
      <c r="H6497" t="s">
        <v>2443</v>
      </c>
      <c r="I6497" t="s">
        <v>2412</v>
      </c>
    </row>
    <row r="6498" spans="1:9" x14ac:dyDescent="0.3">
      <c r="A6498">
        <v>407</v>
      </c>
      <c r="B6498" t="s">
        <v>518</v>
      </c>
      <c r="C6498" t="s">
        <v>286</v>
      </c>
      <c r="D6498" t="s">
        <v>2446</v>
      </c>
      <c r="E6498" t="s">
        <v>38</v>
      </c>
      <c r="F6498" t="s">
        <v>2452</v>
      </c>
      <c r="G6498" t="s">
        <v>2453</v>
      </c>
      <c r="H6498" t="s">
        <v>2444</v>
      </c>
      <c r="I6498" t="s">
        <v>2395</v>
      </c>
    </row>
    <row r="6499" spans="1:9" x14ac:dyDescent="0.3">
      <c r="A6499">
        <v>407</v>
      </c>
      <c r="B6499" t="s">
        <v>518</v>
      </c>
      <c r="C6499" t="s">
        <v>286</v>
      </c>
      <c r="D6499" t="s">
        <v>2446</v>
      </c>
      <c r="E6499" t="s">
        <v>38</v>
      </c>
      <c r="F6499" t="s">
        <v>2452</v>
      </c>
      <c r="G6499" t="s">
        <v>2453</v>
      </c>
      <c r="H6499" t="s">
        <v>2445</v>
      </c>
      <c r="I6499" t="s">
        <v>2358</v>
      </c>
    </row>
    <row r="6500" spans="1:9" x14ac:dyDescent="0.3">
      <c r="A6500">
        <v>408</v>
      </c>
      <c r="B6500" t="s">
        <v>157</v>
      </c>
      <c r="C6500" t="s">
        <v>112</v>
      </c>
      <c r="D6500" t="s">
        <v>2460</v>
      </c>
      <c r="E6500" t="s">
        <v>38</v>
      </c>
      <c r="F6500" t="s">
        <v>2454</v>
      </c>
      <c r="G6500" t="s">
        <v>2448</v>
      </c>
      <c r="H6500" t="s">
        <v>2436</v>
      </c>
      <c r="I6500" t="s">
        <v>89</v>
      </c>
    </row>
    <row r="6501" spans="1:9" x14ac:dyDescent="0.3">
      <c r="A6501">
        <v>408</v>
      </c>
      <c r="B6501" t="s">
        <v>157</v>
      </c>
      <c r="C6501" t="s">
        <v>112</v>
      </c>
      <c r="D6501" t="s">
        <v>2460</v>
      </c>
      <c r="E6501" t="s">
        <v>38</v>
      </c>
      <c r="F6501" t="s">
        <v>2454</v>
      </c>
      <c r="G6501" t="s">
        <v>2448</v>
      </c>
      <c r="H6501" t="s">
        <v>2506</v>
      </c>
      <c r="I6501" t="s">
        <v>1430</v>
      </c>
    </row>
    <row r="6502" spans="1:9" x14ac:dyDescent="0.3">
      <c r="A6502">
        <v>408</v>
      </c>
      <c r="B6502" t="s">
        <v>157</v>
      </c>
      <c r="C6502" t="s">
        <v>112</v>
      </c>
      <c r="D6502" t="s">
        <v>2460</v>
      </c>
      <c r="E6502" t="s">
        <v>38</v>
      </c>
      <c r="F6502" t="s">
        <v>2454</v>
      </c>
      <c r="G6502" t="s">
        <v>2448</v>
      </c>
      <c r="H6502" t="s">
        <v>2436</v>
      </c>
      <c r="I6502" t="s">
        <v>69</v>
      </c>
    </row>
    <row r="6503" spans="1:9" x14ac:dyDescent="0.3">
      <c r="A6503">
        <v>408</v>
      </c>
      <c r="B6503" t="s">
        <v>157</v>
      </c>
      <c r="C6503" t="s">
        <v>112</v>
      </c>
      <c r="D6503" t="s">
        <v>2460</v>
      </c>
      <c r="E6503" t="s">
        <v>38</v>
      </c>
      <c r="F6503" t="s">
        <v>2454</v>
      </c>
      <c r="G6503" t="s">
        <v>2448</v>
      </c>
      <c r="H6503" t="s">
        <v>2507</v>
      </c>
      <c r="I6503" t="s">
        <v>296</v>
      </c>
    </row>
    <row r="6504" spans="1:9" x14ac:dyDescent="0.3">
      <c r="A6504">
        <v>408</v>
      </c>
      <c r="B6504" t="s">
        <v>157</v>
      </c>
      <c r="C6504" t="s">
        <v>112</v>
      </c>
      <c r="D6504" t="s">
        <v>2460</v>
      </c>
      <c r="E6504" t="s">
        <v>38</v>
      </c>
      <c r="F6504" t="s">
        <v>2454</v>
      </c>
      <c r="G6504" t="s">
        <v>2448</v>
      </c>
      <c r="H6504" t="s">
        <v>2437</v>
      </c>
      <c r="I6504" t="s">
        <v>296</v>
      </c>
    </row>
    <row r="6505" spans="1:9" x14ac:dyDescent="0.3">
      <c r="A6505">
        <v>408</v>
      </c>
      <c r="B6505" t="s">
        <v>157</v>
      </c>
      <c r="C6505" t="s">
        <v>112</v>
      </c>
      <c r="D6505" t="s">
        <v>2460</v>
      </c>
      <c r="E6505" t="s">
        <v>38</v>
      </c>
      <c r="F6505" t="s">
        <v>2454</v>
      </c>
      <c r="G6505" t="s">
        <v>2448</v>
      </c>
      <c r="H6505" t="s">
        <v>2507</v>
      </c>
      <c r="I6505" t="s">
        <v>215</v>
      </c>
    </row>
    <row r="6506" spans="1:9" x14ac:dyDescent="0.3">
      <c r="A6506">
        <v>408</v>
      </c>
      <c r="B6506" t="s">
        <v>157</v>
      </c>
      <c r="C6506" t="s">
        <v>112</v>
      </c>
      <c r="D6506" t="s">
        <v>2460</v>
      </c>
      <c r="E6506" t="s">
        <v>38</v>
      </c>
      <c r="F6506" t="s">
        <v>2454</v>
      </c>
      <c r="G6506" t="s">
        <v>2448</v>
      </c>
      <c r="H6506" t="s">
        <v>2437</v>
      </c>
      <c r="I6506" t="s">
        <v>59</v>
      </c>
    </row>
    <row r="6507" spans="1:9" x14ac:dyDescent="0.3">
      <c r="A6507">
        <v>408</v>
      </c>
      <c r="B6507" t="s">
        <v>157</v>
      </c>
      <c r="C6507" t="s">
        <v>112</v>
      </c>
      <c r="D6507" t="s">
        <v>2460</v>
      </c>
      <c r="E6507" t="s">
        <v>38</v>
      </c>
      <c r="F6507" t="s">
        <v>2454</v>
      </c>
      <c r="G6507" t="s">
        <v>2448</v>
      </c>
      <c r="H6507" t="s">
        <v>2438</v>
      </c>
      <c r="I6507" t="s">
        <v>2344</v>
      </c>
    </row>
    <row r="6508" spans="1:9" x14ac:dyDescent="0.3">
      <c r="A6508">
        <v>408</v>
      </c>
      <c r="B6508" t="s">
        <v>157</v>
      </c>
      <c r="C6508" t="s">
        <v>112</v>
      </c>
      <c r="D6508" t="s">
        <v>2460</v>
      </c>
      <c r="E6508" t="s">
        <v>38</v>
      </c>
      <c r="F6508" t="s">
        <v>2454</v>
      </c>
      <c r="G6508" t="s">
        <v>2448</v>
      </c>
      <c r="H6508" t="s">
        <v>2438</v>
      </c>
      <c r="I6508" t="s">
        <v>2346</v>
      </c>
    </row>
    <row r="6509" spans="1:9" x14ac:dyDescent="0.3">
      <c r="A6509">
        <v>408</v>
      </c>
      <c r="B6509" t="s">
        <v>157</v>
      </c>
      <c r="C6509" t="s">
        <v>112</v>
      </c>
      <c r="D6509" t="s">
        <v>2460</v>
      </c>
      <c r="E6509" t="s">
        <v>38</v>
      </c>
      <c r="F6509" t="s">
        <v>2454</v>
      </c>
      <c r="G6509" t="s">
        <v>2448</v>
      </c>
      <c r="H6509" t="s">
        <v>2439</v>
      </c>
      <c r="I6509" t="s">
        <v>2364</v>
      </c>
    </row>
    <row r="6510" spans="1:9" x14ac:dyDescent="0.3">
      <c r="A6510">
        <v>408</v>
      </c>
      <c r="B6510" t="s">
        <v>157</v>
      </c>
      <c r="C6510" t="s">
        <v>112</v>
      </c>
      <c r="D6510" t="s">
        <v>2460</v>
      </c>
      <c r="E6510" t="s">
        <v>38</v>
      </c>
      <c r="F6510" t="s">
        <v>2454</v>
      </c>
      <c r="G6510" t="s">
        <v>2448</v>
      </c>
      <c r="H6510" t="s">
        <v>2440</v>
      </c>
      <c r="I6510" t="s">
        <v>2381</v>
      </c>
    </row>
    <row r="6511" spans="1:9" x14ac:dyDescent="0.3">
      <c r="A6511">
        <v>408</v>
      </c>
      <c r="B6511" t="s">
        <v>157</v>
      </c>
      <c r="C6511" t="s">
        <v>112</v>
      </c>
      <c r="D6511" t="s">
        <v>2460</v>
      </c>
      <c r="E6511" t="s">
        <v>38</v>
      </c>
      <c r="F6511" t="s">
        <v>2454</v>
      </c>
      <c r="G6511" t="s">
        <v>2448</v>
      </c>
      <c r="H6511" t="s">
        <v>2441</v>
      </c>
      <c r="I6511" t="s">
        <v>2393</v>
      </c>
    </row>
    <row r="6512" spans="1:9" x14ac:dyDescent="0.3">
      <c r="A6512">
        <v>408</v>
      </c>
      <c r="B6512" t="s">
        <v>157</v>
      </c>
      <c r="C6512" t="s">
        <v>112</v>
      </c>
      <c r="D6512" t="s">
        <v>2460</v>
      </c>
      <c r="E6512" t="s">
        <v>38</v>
      </c>
      <c r="F6512" t="s">
        <v>2454</v>
      </c>
      <c r="G6512" t="s">
        <v>2448</v>
      </c>
      <c r="H6512" t="s">
        <v>2442</v>
      </c>
      <c r="I6512" t="s">
        <v>2404</v>
      </c>
    </row>
    <row r="6513" spans="1:9" x14ac:dyDescent="0.3">
      <c r="A6513">
        <v>408</v>
      </c>
      <c r="B6513" t="s">
        <v>157</v>
      </c>
      <c r="C6513" t="s">
        <v>112</v>
      </c>
      <c r="D6513" t="s">
        <v>2460</v>
      </c>
      <c r="E6513" t="s">
        <v>38</v>
      </c>
      <c r="F6513" t="s">
        <v>2454</v>
      </c>
      <c r="G6513" t="s">
        <v>2448</v>
      </c>
      <c r="H6513" t="s">
        <v>2443</v>
      </c>
      <c r="I6513" t="s">
        <v>2412</v>
      </c>
    </row>
    <row r="6514" spans="1:9" x14ac:dyDescent="0.3">
      <c r="A6514">
        <v>408</v>
      </c>
      <c r="B6514" t="s">
        <v>157</v>
      </c>
      <c r="C6514" t="s">
        <v>112</v>
      </c>
      <c r="D6514" t="s">
        <v>2460</v>
      </c>
      <c r="E6514" t="s">
        <v>38</v>
      </c>
      <c r="F6514" t="s">
        <v>2454</v>
      </c>
      <c r="G6514" t="s">
        <v>2448</v>
      </c>
      <c r="H6514" t="s">
        <v>2444</v>
      </c>
      <c r="I6514" t="s">
        <v>2391</v>
      </c>
    </row>
    <row r="6515" spans="1:9" x14ac:dyDescent="0.3">
      <c r="A6515">
        <v>408</v>
      </c>
      <c r="B6515" t="s">
        <v>157</v>
      </c>
      <c r="C6515" t="s">
        <v>112</v>
      </c>
      <c r="D6515" t="s">
        <v>2460</v>
      </c>
      <c r="E6515" t="s">
        <v>38</v>
      </c>
      <c r="F6515" t="s">
        <v>2454</v>
      </c>
      <c r="G6515" t="s">
        <v>2448</v>
      </c>
      <c r="H6515" t="s">
        <v>2445</v>
      </c>
      <c r="I6515" t="s">
        <v>2404</v>
      </c>
    </row>
    <row r="6516" spans="1:9" x14ac:dyDescent="0.3">
      <c r="A6516">
        <v>409</v>
      </c>
      <c r="B6516" t="s">
        <v>292</v>
      </c>
      <c r="C6516" t="s">
        <v>44</v>
      </c>
      <c r="D6516" t="s">
        <v>2462</v>
      </c>
      <c r="E6516" t="s">
        <v>45</v>
      </c>
      <c r="F6516" t="s">
        <v>2461</v>
      </c>
      <c r="G6516" t="s">
        <v>2453</v>
      </c>
      <c r="H6516" t="s">
        <v>2436</v>
      </c>
      <c r="I6516" t="s">
        <v>347</v>
      </c>
    </row>
    <row r="6517" spans="1:9" x14ac:dyDescent="0.3">
      <c r="A6517">
        <v>409</v>
      </c>
      <c r="B6517" t="s">
        <v>292</v>
      </c>
      <c r="C6517" t="s">
        <v>44</v>
      </c>
      <c r="D6517" t="s">
        <v>2462</v>
      </c>
      <c r="E6517" t="s">
        <v>45</v>
      </c>
      <c r="F6517" t="s">
        <v>2461</v>
      </c>
      <c r="G6517" t="s">
        <v>2453</v>
      </c>
      <c r="H6517" t="s">
        <v>2506</v>
      </c>
      <c r="I6517" t="s">
        <v>1432</v>
      </c>
    </row>
    <row r="6518" spans="1:9" x14ac:dyDescent="0.3">
      <c r="A6518">
        <v>409</v>
      </c>
      <c r="B6518" t="s">
        <v>292</v>
      </c>
      <c r="C6518" t="s">
        <v>44</v>
      </c>
      <c r="D6518" t="s">
        <v>2462</v>
      </c>
      <c r="E6518" t="s">
        <v>45</v>
      </c>
      <c r="F6518" t="s">
        <v>2461</v>
      </c>
      <c r="G6518" t="s">
        <v>2453</v>
      </c>
      <c r="H6518" t="s">
        <v>2436</v>
      </c>
      <c r="I6518" t="s">
        <v>75</v>
      </c>
    </row>
    <row r="6519" spans="1:9" x14ac:dyDescent="0.3">
      <c r="A6519">
        <v>409</v>
      </c>
      <c r="B6519" t="s">
        <v>292</v>
      </c>
      <c r="C6519" t="s">
        <v>44</v>
      </c>
      <c r="D6519" t="s">
        <v>2462</v>
      </c>
      <c r="E6519" t="s">
        <v>45</v>
      </c>
      <c r="F6519" t="s">
        <v>2461</v>
      </c>
      <c r="G6519" t="s">
        <v>2453</v>
      </c>
      <c r="H6519" t="s">
        <v>2506</v>
      </c>
      <c r="I6519" t="s">
        <v>178</v>
      </c>
    </row>
    <row r="6520" spans="1:9" x14ac:dyDescent="0.3">
      <c r="A6520">
        <v>409</v>
      </c>
      <c r="B6520" t="s">
        <v>292</v>
      </c>
      <c r="C6520" t="s">
        <v>44</v>
      </c>
      <c r="D6520" t="s">
        <v>2462</v>
      </c>
      <c r="E6520" t="s">
        <v>45</v>
      </c>
      <c r="F6520" t="s">
        <v>2461</v>
      </c>
      <c r="G6520" t="s">
        <v>2453</v>
      </c>
      <c r="H6520" t="s">
        <v>2436</v>
      </c>
      <c r="I6520" t="s">
        <v>179</v>
      </c>
    </row>
    <row r="6521" spans="1:9" x14ac:dyDescent="0.3">
      <c r="A6521">
        <v>409</v>
      </c>
      <c r="B6521" t="s">
        <v>292</v>
      </c>
      <c r="C6521" t="s">
        <v>44</v>
      </c>
      <c r="D6521" t="s">
        <v>2462</v>
      </c>
      <c r="E6521" t="s">
        <v>45</v>
      </c>
      <c r="F6521" t="s">
        <v>2461</v>
      </c>
      <c r="G6521" t="s">
        <v>2453</v>
      </c>
      <c r="H6521" t="s">
        <v>2507</v>
      </c>
      <c r="I6521" t="s">
        <v>686</v>
      </c>
    </row>
    <row r="6522" spans="1:9" x14ac:dyDescent="0.3">
      <c r="A6522">
        <v>409</v>
      </c>
      <c r="B6522" t="s">
        <v>292</v>
      </c>
      <c r="C6522" t="s">
        <v>44</v>
      </c>
      <c r="D6522" t="s">
        <v>2462</v>
      </c>
      <c r="E6522" t="s">
        <v>45</v>
      </c>
      <c r="F6522" t="s">
        <v>2461</v>
      </c>
      <c r="G6522" t="s">
        <v>2453</v>
      </c>
      <c r="H6522" t="s">
        <v>2437</v>
      </c>
      <c r="I6522" t="s">
        <v>86</v>
      </c>
    </row>
    <row r="6523" spans="1:9" x14ac:dyDescent="0.3">
      <c r="A6523">
        <v>409</v>
      </c>
      <c r="B6523" t="s">
        <v>292</v>
      </c>
      <c r="C6523" t="s">
        <v>44</v>
      </c>
      <c r="D6523" t="s">
        <v>2462</v>
      </c>
      <c r="E6523" t="s">
        <v>45</v>
      </c>
      <c r="F6523" t="s">
        <v>2461</v>
      </c>
      <c r="G6523" t="s">
        <v>2453</v>
      </c>
      <c r="H6523" t="s">
        <v>2507</v>
      </c>
      <c r="I6523" t="s">
        <v>1433</v>
      </c>
    </row>
    <row r="6524" spans="1:9" x14ac:dyDescent="0.3">
      <c r="A6524">
        <v>409</v>
      </c>
      <c r="B6524" t="s">
        <v>292</v>
      </c>
      <c r="C6524" t="s">
        <v>44</v>
      </c>
      <c r="D6524" t="s">
        <v>2462</v>
      </c>
      <c r="E6524" t="s">
        <v>45</v>
      </c>
      <c r="F6524" t="s">
        <v>2461</v>
      </c>
      <c r="G6524" t="s">
        <v>2453</v>
      </c>
      <c r="H6524" t="s">
        <v>2437</v>
      </c>
      <c r="I6524" t="s">
        <v>97</v>
      </c>
    </row>
    <row r="6525" spans="1:9" x14ac:dyDescent="0.3">
      <c r="A6525">
        <v>409</v>
      </c>
      <c r="B6525" t="s">
        <v>292</v>
      </c>
      <c r="C6525" t="s">
        <v>44</v>
      </c>
      <c r="D6525" t="s">
        <v>2462</v>
      </c>
      <c r="E6525" t="s">
        <v>45</v>
      </c>
      <c r="F6525" t="s">
        <v>2461</v>
      </c>
      <c r="G6525" t="s">
        <v>2453</v>
      </c>
      <c r="H6525" t="s">
        <v>2438</v>
      </c>
      <c r="I6525" t="s">
        <v>2340</v>
      </c>
    </row>
    <row r="6526" spans="1:9" x14ac:dyDescent="0.3">
      <c r="A6526">
        <v>409</v>
      </c>
      <c r="B6526" t="s">
        <v>292</v>
      </c>
      <c r="C6526" t="s">
        <v>44</v>
      </c>
      <c r="D6526" t="s">
        <v>2462</v>
      </c>
      <c r="E6526" t="s">
        <v>45</v>
      </c>
      <c r="F6526" t="s">
        <v>2461</v>
      </c>
      <c r="G6526" t="s">
        <v>2453</v>
      </c>
      <c r="H6526" t="s">
        <v>2438</v>
      </c>
      <c r="I6526" t="s">
        <v>2352</v>
      </c>
    </row>
    <row r="6527" spans="1:9" x14ac:dyDescent="0.3">
      <c r="A6527">
        <v>409</v>
      </c>
      <c r="B6527" t="s">
        <v>292</v>
      </c>
      <c r="C6527" t="s">
        <v>44</v>
      </c>
      <c r="D6527" t="s">
        <v>2462</v>
      </c>
      <c r="E6527" t="s">
        <v>45</v>
      </c>
      <c r="F6527" t="s">
        <v>2461</v>
      </c>
      <c r="G6527" t="s">
        <v>2453</v>
      </c>
      <c r="H6527" t="s">
        <v>2439</v>
      </c>
      <c r="I6527" t="s">
        <v>2362</v>
      </c>
    </row>
    <row r="6528" spans="1:9" x14ac:dyDescent="0.3">
      <c r="A6528">
        <v>409</v>
      </c>
      <c r="B6528" t="s">
        <v>292</v>
      </c>
      <c r="C6528" t="s">
        <v>44</v>
      </c>
      <c r="D6528" t="s">
        <v>2462</v>
      </c>
      <c r="E6528" t="s">
        <v>45</v>
      </c>
      <c r="F6528" t="s">
        <v>2461</v>
      </c>
      <c r="G6528" t="s">
        <v>2453</v>
      </c>
      <c r="H6528" t="s">
        <v>2440</v>
      </c>
      <c r="I6528" t="s">
        <v>2383</v>
      </c>
    </row>
    <row r="6529" spans="1:9" x14ac:dyDescent="0.3">
      <c r="A6529">
        <v>409</v>
      </c>
      <c r="B6529" t="s">
        <v>292</v>
      </c>
      <c r="C6529" t="s">
        <v>44</v>
      </c>
      <c r="D6529" t="s">
        <v>2462</v>
      </c>
      <c r="E6529" t="s">
        <v>45</v>
      </c>
      <c r="F6529" t="s">
        <v>2461</v>
      </c>
      <c r="G6529" t="s">
        <v>2453</v>
      </c>
      <c r="H6529" t="s">
        <v>2441</v>
      </c>
      <c r="I6529" t="s">
        <v>2393</v>
      </c>
    </row>
    <row r="6530" spans="1:9" x14ac:dyDescent="0.3">
      <c r="A6530">
        <v>409</v>
      </c>
      <c r="B6530" t="s">
        <v>292</v>
      </c>
      <c r="C6530" t="s">
        <v>44</v>
      </c>
      <c r="D6530" t="s">
        <v>2462</v>
      </c>
      <c r="E6530" t="s">
        <v>45</v>
      </c>
      <c r="F6530" t="s">
        <v>2461</v>
      </c>
      <c r="G6530" t="s">
        <v>2453</v>
      </c>
      <c r="H6530" t="s">
        <v>2442</v>
      </c>
      <c r="I6530" t="s">
        <v>2404</v>
      </c>
    </row>
    <row r="6531" spans="1:9" x14ac:dyDescent="0.3">
      <c r="A6531">
        <v>409</v>
      </c>
      <c r="B6531" t="s">
        <v>292</v>
      </c>
      <c r="C6531" t="s">
        <v>44</v>
      </c>
      <c r="D6531" t="s">
        <v>2462</v>
      </c>
      <c r="E6531" t="s">
        <v>45</v>
      </c>
      <c r="F6531" t="s">
        <v>2461</v>
      </c>
      <c r="G6531" t="s">
        <v>2453</v>
      </c>
      <c r="H6531" t="s">
        <v>2443</v>
      </c>
      <c r="I6531" t="s">
        <v>2412</v>
      </c>
    </row>
    <row r="6532" spans="1:9" x14ac:dyDescent="0.3">
      <c r="A6532">
        <v>409</v>
      </c>
      <c r="B6532" t="s">
        <v>292</v>
      </c>
      <c r="C6532" t="s">
        <v>44</v>
      </c>
      <c r="D6532" t="s">
        <v>2462</v>
      </c>
      <c r="E6532" t="s">
        <v>45</v>
      </c>
      <c r="F6532" t="s">
        <v>2461</v>
      </c>
      <c r="G6532" t="s">
        <v>2453</v>
      </c>
      <c r="H6532" t="s">
        <v>2444</v>
      </c>
      <c r="I6532" t="s">
        <v>2391</v>
      </c>
    </row>
    <row r="6533" spans="1:9" x14ac:dyDescent="0.3">
      <c r="A6533">
        <v>409</v>
      </c>
      <c r="B6533" t="s">
        <v>292</v>
      </c>
      <c r="C6533" t="s">
        <v>44</v>
      </c>
      <c r="D6533" t="s">
        <v>2462</v>
      </c>
      <c r="E6533" t="s">
        <v>45</v>
      </c>
      <c r="F6533" t="s">
        <v>2461</v>
      </c>
      <c r="G6533" t="s">
        <v>2453</v>
      </c>
      <c r="H6533" t="s">
        <v>2445</v>
      </c>
      <c r="I6533" t="s">
        <v>2402</v>
      </c>
    </row>
    <row r="6534" spans="1:9" x14ac:dyDescent="0.3">
      <c r="A6534">
        <v>410</v>
      </c>
      <c r="B6534" t="s">
        <v>157</v>
      </c>
      <c r="C6534" t="s">
        <v>112</v>
      </c>
      <c r="D6534" t="s">
        <v>2460</v>
      </c>
      <c r="E6534" t="s">
        <v>38</v>
      </c>
      <c r="F6534" t="s">
        <v>2454</v>
      </c>
      <c r="G6534" t="s">
        <v>2448</v>
      </c>
      <c r="H6534" t="s">
        <v>2436</v>
      </c>
      <c r="I6534" t="s">
        <v>89</v>
      </c>
    </row>
    <row r="6535" spans="1:9" x14ac:dyDescent="0.3">
      <c r="A6535">
        <v>410</v>
      </c>
      <c r="B6535" t="s">
        <v>157</v>
      </c>
      <c r="C6535" t="s">
        <v>112</v>
      </c>
      <c r="D6535" t="s">
        <v>2460</v>
      </c>
      <c r="E6535" t="s">
        <v>38</v>
      </c>
      <c r="F6535" t="s">
        <v>2454</v>
      </c>
      <c r="G6535" t="s">
        <v>2448</v>
      </c>
      <c r="H6535" t="s">
        <v>2507</v>
      </c>
      <c r="I6535" t="s">
        <v>296</v>
      </c>
    </row>
    <row r="6536" spans="1:9" x14ac:dyDescent="0.3">
      <c r="A6536">
        <v>410</v>
      </c>
      <c r="B6536" t="s">
        <v>157</v>
      </c>
      <c r="C6536" t="s">
        <v>112</v>
      </c>
      <c r="D6536" t="s">
        <v>2460</v>
      </c>
      <c r="E6536" t="s">
        <v>38</v>
      </c>
      <c r="F6536" t="s">
        <v>2454</v>
      </c>
      <c r="G6536" t="s">
        <v>2448</v>
      </c>
      <c r="H6536" t="s">
        <v>2437</v>
      </c>
      <c r="I6536" t="s">
        <v>296</v>
      </c>
    </row>
    <row r="6537" spans="1:9" x14ac:dyDescent="0.3">
      <c r="A6537">
        <v>410</v>
      </c>
      <c r="B6537" t="s">
        <v>157</v>
      </c>
      <c r="C6537" t="s">
        <v>112</v>
      </c>
      <c r="D6537" t="s">
        <v>2460</v>
      </c>
      <c r="E6537" t="s">
        <v>38</v>
      </c>
      <c r="F6537" t="s">
        <v>2454</v>
      </c>
      <c r="G6537" t="s">
        <v>2448</v>
      </c>
      <c r="H6537" t="s">
        <v>2438</v>
      </c>
      <c r="I6537" t="s">
        <v>2342</v>
      </c>
    </row>
    <row r="6538" spans="1:9" x14ac:dyDescent="0.3">
      <c r="A6538">
        <v>410</v>
      </c>
      <c r="B6538" t="s">
        <v>157</v>
      </c>
      <c r="C6538" t="s">
        <v>112</v>
      </c>
      <c r="D6538" t="s">
        <v>2460</v>
      </c>
      <c r="E6538" t="s">
        <v>38</v>
      </c>
      <c r="F6538" t="s">
        <v>2454</v>
      </c>
      <c r="G6538" t="s">
        <v>2448</v>
      </c>
      <c r="H6538" t="s">
        <v>2438</v>
      </c>
      <c r="I6538" t="s">
        <v>2348</v>
      </c>
    </row>
    <row r="6539" spans="1:9" x14ac:dyDescent="0.3">
      <c r="A6539">
        <v>410</v>
      </c>
      <c r="B6539" t="s">
        <v>157</v>
      </c>
      <c r="C6539" t="s">
        <v>112</v>
      </c>
      <c r="D6539" t="s">
        <v>2460</v>
      </c>
      <c r="E6539" t="s">
        <v>38</v>
      </c>
      <c r="F6539" t="s">
        <v>2454</v>
      </c>
      <c r="G6539" t="s">
        <v>2448</v>
      </c>
      <c r="H6539" t="s">
        <v>2439</v>
      </c>
      <c r="I6539" t="s">
        <v>2368</v>
      </c>
    </row>
    <row r="6540" spans="1:9" x14ac:dyDescent="0.3">
      <c r="A6540">
        <v>410</v>
      </c>
      <c r="B6540" t="s">
        <v>157</v>
      </c>
      <c r="C6540" t="s">
        <v>112</v>
      </c>
      <c r="D6540" t="s">
        <v>2460</v>
      </c>
      <c r="E6540" t="s">
        <v>38</v>
      </c>
      <c r="F6540" t="s">
        <v>2454</v>
      </c>
      <c r="G6540" t="s">
        <v>2448</v>
      </c>
      <c r="H6540" t="s">
        <v>2440</v>
      </c>
      <c r="I6540" t="s">
        <v>2383</v>
      </c>
    </row>
    <row r="6541" spans="1:9" x14ac:dyDescent="0.3">
      <c r="A6541">
        <v>410</v>
      </c>
      <c r="B6541" t="s">
        <v>157</v>
      </c>
      <c r="C6541" t="s">
        <v>112</v>
      </c>
      <c r="D6541" t="s">
        <v>2460</v>
      </c>
      <c r="E6541" t="s">
        <v>38</v>
      </c>
      <c r="F6541" t="s">
        <v>2454</v>
      </c>
      <c r="G6541" t="s">
        <v>2448</v>
      </c>
      <c r="H6541" t="s">
        <v>2441</v>
      </c>
      <c r="I6541" t="s">
        <v>2391</v>
      </c>
    </row>
    <row r="6542" spans="1:9" x14ac:dyDescent="0.3">
      <c r="A6542">
        <v>410</v>
      </c>
      <c r="B6542" t="s">
        <v>157</v>
      </c>
      <c r="C6542" t="s">
        <v>112</v>
      </c>
      <c r="D6542" t="s">
        <v>2460</v>
      </c>
      <c r="E6542" t="s">
        <v>38</v>
      </c>
      <c r="F6542" t="s">
        <v>2454</v>
      </c>
      <c r="G6542" t="s">
        <v>2448</v>
      </c>
      <c r="H6542" t="s">
        <v>2442</v>
      </c>
      <c r="I6542" t="s">
        <v>2402</v>
      </c>
    </row>
    <row r="6543" spans="1:9" x14ac:dyDescent="0.3">
      <c r="A6543">
        <v>410</v>
      </c>
      <c r="B6543" t="s">
        <v>157</v>
      </c>
      <c r="C6543" t="s">
        <v>112</v>
      </c>
      <c r="D6543" t="s">
        <v>2460</v>
      </c>
      <c r="E6543" t="s">
        <v>38</v>
      </c>
      <c r="F6543" t="s">
        <v>2454</v>
      </c>
      <c r="G6543" t="s">
        <v>2448</v>
      </c>
      <c r="H6543" t="s">
        <v>2443</v>
      </c>
      <c r="I6543" t="s">
        <v>2412</v>
      </c>
    </row>
    <row r="6544" spans="1:9" x14ac:dyDescent="0.3">
      <c r="A6544">
        <v>410</v>
      </c>
      <c r="B6544" t="s">
        <v>157</v>
      </c>
      <c r="C6544" t="s">
        <v>112</v>
      </c>
      <c r="D6544" t="s">
        <v>2460</v>
      </c>
      <c r="E6544" t="s">
        <v>38</v>
      </c>
      <c r="F6544" t="s">
        <v>2454</v>
      </c>
      <c r="G6544" t="s">
        <v>2448</v>
      </c>
      <c r="H6544" t="s">
        <v>2444</v>
      </c>
      <c r="I6544" t="s">
        <v>2393</v>
      </c>
    </row>
    <row r="6545" spans="1:9" x14ac:dyDescent="0.3">
      <c r="A6545">
        <v>410</v>
      </c>
      <c r="B6545" t="s">
        <v>157</v>
      </c>
      <c r="C6545" t="s">
        <v>112</v>
      </c>
      <c r="D6545" t="s">
        <v>2460</v>
      </c>
      <c r="E6545" t="s">
        <v>38</v>
      </c>
      <c r="F6545" t="s">
        <v>2454</v>
      </c>
      <c r="G6545" t="s">
        <v>2448</v>
      </c>
      <c r="H6545" t="s">
        <v>2445</v>
      </c>
      <c r="I6545" t="s">
        <v>2404</v>
      </c>
    </row>
    <row r="6546" spans="1:9" x14ac:dyDescent="0.3">
      <c r="A6546">
        <v>411</v>
      </c>
      <c r="B6546" t="s">
        <v>157</v>
      </c>
      <c r="C6546" t="s">
        <v>112</v>
      </c>
      <c r="D6546" t="s">
        <v>2460</v>
      </c>
      <c r="E6546" t="s">
        <v>45</v>
      </c>
      <c r="F6546" t="s">
        <v>2461</v>
      </c>
      <c r="G6546" t="s">
        <v>2448</v>
      </c>
      <c r="H6546" t="s">
        <v>2436</v>
      </c>
      <c r="I6546" t="s">
        <v>89</v>
      </c>
    </row>
    <row r="6547" spans="1:9" x14ac:dyDescent="0.3">
      <c r="A6547">
        <v>411</v>
      </c>
      <c r="B6547" t="s">
        <v>157</v>
      </c>
      <c r="C6547" t="s">
        <v>112</v>
      </c>
      <c r="D6547" t="s">
        <v>2460</v>
      </c>
      <c r="E6547" t="s">
        <v>45</v>
      </c>
      <c r="F6547" t="s">
        <v>2461</v>
      </c>
      <c r="G6547" t="s">
        <v>2448</v>
      </c>
      <c r="H6547" t="s">
        <v>2506</v>
      </c>
      <c r="I6547" t="s">
        <v>189</v>
      </c>
    </row>
    <row r="6548" spans="1:9" x14ac:dyDescent="0.3">
      <c r="A6548">
        <v>411</v>
      </c>
      <c r="B6548" t="s">
        <v>157</v>
      </c>
      <c r="C6548" t="s">
        <v>112</v>
      </c>
      <c r="D6548" t="s">
        <v>2460</v>
      </c>
      <c r="E6548" t="s">
        <v>45</v>
      </c>
      <c r="F6548" t="s">
        <v>2461</v>
      </c>
      <c r="G6548" t="s">
        <v>2448</v>
      </c>
      <c r="H6548" t="s">
        <v>2436</v>
      </c>
      <c r="I6548" t="s">
        <v>89</v>
      </c>
    </row>
    <row r="6549" spans="1:9" x14ac:dyDescent="0.3">
      <c r="A6549">
        <v>411</v>
      </c>
      <c r="B6549" t="s">
        <v>157</v>
      </c>
      <c r="C6549" t="s">
        <v>112</v>
      </c>
      <c r="D6549" t="s">
        <v>2460</v>
      </c>
      <c r="E6549" t="s">
        <v>45</v>
      </c>
      <c r="F6549" t="s">
        <v>2461</v>
      </c>
      <c r="G6549" t="s">
        <v>2448</v>
      </c>
      <c r="H6549" t="s">
        <v>2507</v>
      </c>
      <c r="I6549" t="s">
        <v>296</v>
      </c>
    </row>
    <row r="6550" spans="1:9" x14ac:dyDescent="0.3">
      <c r="A6550">
        <v>411</v>
      </c>
      <c r="B6550" t="s">
        <v>157</v>
      </c>
      <c r="C6550" t="s">
        <v>112</v>
      </c>
      <c r="D6550" t="s">
        <v>2460</v>
      </c>
      <c r="E6550" t="s">
        <v>45</v>
      </c>
      <c r="F6550" t="s">
        <v>2461</v>
      </c>
      <c r="G6550" t="s">
        <v>2448</v>
      </c>
      <c r="H6550" t="s">
        <v>2437</v>
      </c>
      <c r="I6550" t="s">
        <v>296</v>
      </c>
    </row>
    <row r="6551" spans="1:9" x14ac:dyDescent="0.3">
      <c r="A6551">
        <v>411</v>
      </c>
      <c r="B6551" t="s">
        <v>157</v>
      </c>
      <c r="C6551" t="s">
        <v>112</v>
      </c>
      <c r="D6551" t="s">
        <v>2460</v>
      </c>
      <c r="E6551" t="s">
        <v>45</v>
      </c>
      <c r="F6551" t="s">
        <v>2461</v>
      </c>
      <c r="G6551" t="s">
        <v>2448</v>
      </c>
      <c r="H6551" t="s">
        <v>2438</v>
      </c>
      <c r="I6551" t="s">
        <v>2338</v>
      </c>
    </row>
    <row r="6552" spans="1:9" x14ac:dyDescent="0.3">
      <c r="A6552">
        <v>411</v>
      </c>
      <c r="B6552" t="s">
        <v>157</v>
      </c>
      <c r="C6552" t="s">
        <v>112</v>
      </c>
      <c r="D6552" t="s">
        <v>2460</v>
      </c>
      <c r="E6552" t="s">
        <v>45</v>
      </c>
      <c r="F6552" t="s">
        <v>2461</v>
      </c>
      <c r="G6552" t="s">
        <v>2448</v>
      </c>
      <c r="H6552" t="s">
        <v>2439</v>
      </c>
      <c r="I6552" t="s">
        <v>2366</v>
      </c>
    </row>
    <row r="6553" spans="1:9" x14ac:dyDescent="0.3">
      <c r="A6553">
        <v>411</v>
      </c>
      <c r="B6553" t="s">
        <v>157</v>
      </c>
      <c r="C6553" t="s">
        <v>112</v>
      </c>
      <c r="D6553" t="s">
        <v>2460</v>
      </c>
      <c r="E6553" t="s">
        <v>45</v>
      </c>
      <c r="F6553" t="s">
        <v>2461</v>
      </c>
      <c r="G6553" t="s">
        <v>2448</v>
      </c>
      <c r="H6553" t="s">
        <v>2440</v>
      </c>
      <c r="I6553" t="s">
        <v>2383</v>
      </c>
    </row>
    <row r="6554" spans="1:9" x14ac:dyDescent="0.3">
      <c r="A6554">
        <v>411</v>
      </c>
      <c r="B6554" t="s">
        <v>157</v>
      </c>
      <c r="C6554" t="s">
        <v>112</v>
      </c>
      <c r="D6554" t="s">
        <v>2460</v>
      </c>
      <c r="E6554" t="s">
        <v>45</v>
      </c>
      <c r="F6554" t="s">
        <v>2461</v>
      </c>
      <c r="G6554" t="s">
        <v>2448</v>
      </c>
      <c r="H6554" t="s">
        <v>2441</v>
      </c>
      <c r="I6554" t="s">
        <v>2393</v>
      </c>
    </row>
    <row r="6555" spans="1:9" x14ac:dyDescent="0.3">
      <c r="A6555">
        <v>411</v>
      </c>
      <c r="B6555" t="s">
        <v>157</v>
      </c>
      <c r="C6555" t="s">
        <v>112</v>
      </c>
      <c r="D6555" t="s">
        <v>2460</v>
      </c>
      <c r="E6555" t="s">
        <v>45</v>
      </c>
      <c r="F6555" t="s">
        <v>2461</v>
      </c>
      <c r="G6555" t="s">
        <v>2448</v>
      </c>
      <c r="H6555" t="s">
        <v>2442</v>
      </c>
      <c r="I6555" t="s">
        <v>2404</v>
      </c>
    </row>
    <row r="6556" spans="1:9" x14ac:dyDescent="0.3">
      <c r="A6556">
        <v>411</v>
      </c>
      <c r="B6556" t="s">
        <v>157</v>
      </c>
      <c r="C6556" t="s">
        <v>112</v>
      </c>
      <c r="D6556" t="s">
        <v>2460</v>
      </c>
      <c r="E6556" t="s">
        <v>45</v>
      </c>
      <c r="F6556" t="s">
        <v>2461</v>
      </c>
      <c r="G6556" t="s">
        <v>2448</v>
      </c>
      <c r="H6556" t="s">
        <v>2443</v>
      </c>
      <c r="I6556" t="s">
        <v>2414</v>
      </c>
    </row>
    <row r="6557" spans="1:9" x14ac:dyDescent="0.3">
      <c r="A6557">
        <v>411</v>
      </c>
      <c r="B6557" t="s">
        <v>157</v>
      </c>
      <c r="C6557" t="s">
        <v>112</v>
      </c>
      <c r="D6557" t="s">
        <v>2460</v>
      </c>
      <c r="E6557" t="s">
        <v>45</v>
      </c>
      <c r="F6557" t="s">
        <v>2461</v>
      </c>
      <c r="G6557" t="s">
        <v>2448</v>
      </c>
      <c r="H6557" t="s">
        <v>2444</v>
      </c>
      <c r="I6557" t="s">
        <v>2393</v>
      </c>
    </row>
    <row r="6558" spans="1:9" x14ac:dyDescent="0.3">
      <c r="A6558">
        <v>411</v>
      </c>
      <c r="B6558" t="s">
        <v>157</v>
      </c>
      <c r="C6558" t="s">
        <v>112</v>
      </c>
      <c r="D6558" t="s">
        <v>2460</v>
      </c>
      <c r="E6558" t="s">
        <v>45</v>
      </c>
      <c r="F6558" t="s">
        <v>2461</v>
      </c>
      <c r="G6558" t="s">
        <v>2448</v>
      </c>
      <c r="H6558" t="s">
        <v>2445</v>
      </c>
      <c r="I6558" t="s">
        <v>2404</v>
      </c>
    </row>
    <row r="6559" spans="1:9" x14ac:dyDescent="0.3">
      <c r="A6559">
        <v>412</v>
      </c>
      <c r="B6559" t="s">
        <v>603</v>
      </c>
      <c r="C6559" t="s">
        <v>286</v>
      </c>
      <c r="D6559" t="s">
        <v>2446</v>
      </c>
      <c r="E6559" t="s">
        <v>38</v>
      </c>
      <c r="F6559" t="s">
        <v>2461</v>
      </c>
      <c r="G6559" t="s">
        <v>2448</v>
      </c>
      <c r="H6559" t="s">
        <v>2436</v>
      </c>
      <c r="I6559" t="s">
        <v>56</v>
      </c>
    </row>
    <row r="6560" spans="1:9" x14ac:dyDescent="0.3">
      <c r="A6560">
        <v>412</v>
      </c>
      <c r="B6560" t="s">
        <v>603</v>
      </c>
      <c r="C6560" t="s">
        <v>286</v>
      </c>
      <c r="D6560" t="s">
        <v>2446</v>
      </c>
      <c r="E6560" t="s">
        <v>38</v>
      </c>
      <c r="F6560" t="s">
        <v>2461</v>
      </c>
      <c r="G6560" t="s">
        <v>2448</v>
      </c>
      <c r="H6560" t="s">
        <v>2506</v>
      </c>
      <c r="I6560" t="s">
        <v>1435</v>
      </c>
    </row>
    <row r="6561" spans="1:9" x14ac:dyDescent="0.3">
      <c r="A6561">
        <v>412</v>
      </c>
      <c r="B6561" t="s">
        <v>603</v>
      </c>
      <c r="C6561" t="s">
        <v>286</v>
      </c>
      <c r="D6561" t="s">
        <v>2446</v>
      </c>
      <c r="E6561" t="s">
        <v>38</v>
      </c>
      <c r="F6561" t="s">
        <v>2461</v>
      </c>
      <c r="G6561" t="s">
        <v>2448</v>
      </c>
      <c r="H6561" t="s">
        <v>2436</v>
      </c>
      <c r="I6561" t="s">
        <v>75</v>
      </c>
    </row>
    <row r="6562" spans="1:9" x14ac:dyDescent="0.3">
      <c r="A6562">
        <v>412</v>
      </c>
      <c r="B6562" t="s">
        <v>603</v>
      </c>
      <c r="C6562" t="s">
        <v>286</v>
      </c>
      <c r="D6562" t="s">
        <v>2446</v>
      </c>
      <c r="E6562" t="s">
        <v>38</v>
      </c>
      <c r="F6562" t="s">
        <v>2461</v>
      </c>
      <c r="G6562" t="s">
        <v>2448</v>
      </c>
      <c r="H6562" t="s">
        <v>2507</v>
      </c>
      <c r="I6562" t="s">
        <v>257</v>
      </c>
    </row>
    <row r="6563" spans="1:9" x14ac:dyDescent="0.3">
      <c r="A6563">
        <v>412</v>
      </c>
      <c r="B6563" t="s">
        <v>603</v>
      </c>
      <c r="C6563" t="s">
        <v>286</v>
      </c>
      <c r="D6563" t="s">
        <v>2446</v>
      </c>
      <c r="E6563" t="s">
        <v>38</v>
      </c>
      <c r="F6563" t="s">
        <v>2461</v>
      </c>
      <c r="G6563" t="s">
        <v>2448</v>
      </c>
      <c r="H6563" t="s">
        <v>2437</v>
      </c>
      <c r="I6563" t="s">
        <v>172</v>
      </c>
    </row>
    <row r="6564" spans="1:9" x14ac:dyDescent="0.3">
      <c r="A6564">
        <v>412</v>
      </c>
      <c r="B6564" t="s">
        <v>603</v>
      </c>
      <c r="C6564" t="s">
        <v>286</v>
      </c>
      <c r="D6564" t="s">
        <v>2446</v>
      </c>
      <c r="E6564" t="s">
        <v>38</v>
      </c>
      <c r="F6564" t="s">
        <v>2461</v>
      </c>
      <c r="G6564" t="s">
        <v>2448</v>
      </c>
      <c r="H6564" t="s">
        <v>2438</v>
      </c>
      <c r="I6564" t="s">
        <v>2350</v>
      </c>
    </row>
    <row r="6565" spans="1:9" x14ac:dyDescent="0.3">
      <c r="A6565">
        <v>412</v>
      </c>
      <c r="B6565" t="s">
        <v>603</v>
      </c>
      <c r="C6565" t="s">
        <v>286</v>
      </c>
      <c r="D6565" t="s">
        <v>2446</v>
      </c>
      <c r="E6565" t="s">
        <v>38</v>
      </c>
      <c r="F6565" t="s">
        <v>2461</v>
      </c>
      <c r="G6565" t="s">
        <v>2448</v>
      </c>
      <c r="H6565" t="s">
        <v>2438</v>
      </c>
      <c r="I6565" t="s">
        <v>2356</v>
      </c>
    </row>
    <row r="6566" spans="1:9" x14ac:dyDescent="0.3">
      <c r="A6566">
        <v>412</v>
      </c>
      <c r="B6566" t="s">
        <v>603</v>
      </c>
      <c r="C6566" t="s">
        <v>286</v>
      </c>
      <c r="D6566" t="s">
        <v>2446</v>
      </c>
      <c r="E6566" t="s">
        <v>38</v>
      </c>
      <c r="F6566" t="s">
        <v>2461</v>
      </c>
      <c r="G6566" t="s">
        <v>2448</v>
      </c>
      <c r="H6566" t="s">
        <v>2439</v>
      </c>
      <c r="I6566" t="s">
        <v>2362</v>
      </c>
    </row>
    <row r="6567" spans="1:9" x14ac:dyDescent="0.3">
      <c r="A6567">
        <v>412</v>
      </c>
      <c r="B6567" t="s">
        <v>603</v>
      </c>
      <c r="C6567" t="s">
        <v>286</v>
      </c>
      <c r="D6567" t="s">
        <v>2446</v>
      </c>
      <c r="E6567" t="s">
        <v>38</v>
      </c>
      <c r="F6567" t="s">
        <v>2461</v>
      </c>
      <c r="G6567" t="s">
        <v>2448</v>
      </c>
      <c r="H6567" t="s">
        <v>2440</v>
      </c>
      <c r="I6567" t="s">
        <v>2375</v>
      </c>
    </row>
    <row r="6568" spans="1:9" x14ac:dyDescent="0.3">
      <c r="A6568">
        <v>412</v>
      </c>
      <c r="B6568" t="s">
        <v>603</v>
      </c>
      <c r="C6568" t="s">
        <v>286</v>
      </c>
      <c r="D6568" t="s">
        <v>2446</v>
      </c>
      <c r="E6568" t="s">
        <v>38</v>
      </c>
      <c r="F6568" t="s">
        <v>2461</v>
      </c>
      <c r="G6568" t="s">
        <v>2448</v>
      </c>
      <c r="H6568" t="s">
        <v>2441</v>
      </c>
      <c r="I6568" t="s">
        <v>2391</v>
      </c>
    </row>
    <row r="6569" spans="1:9" x14ac:dyDescent="0.3">
      <c r="A6569">
        <v>412</v>
      </c>
      <c r="B6569" t="s">
        <v>603</v>
      </c>
      <c r="C6569" t="s">
        <v>286</v>
      </c>
      <c r="D6569" t="s">
        <v>2446</v>
      </c>
      <c r="E6569" t="s">
        <v>38</v>
      </c>
      <c r="F6569" t="s">
        <v>2461</v>
      </c>
      <c r="G6569" t="s">
        <v>2448</v>
      </c>
      <c r="H6569" t="s">
        <v>2442</v>
      </c>
      <c r="I6569" t="s">
        <v>2402</v>
      </c>
    </row>
    <row r="6570" spans="1:9" x14ac:dyDescent="0.3">
      <c r="A6570">
        <v>412</v>
      </c>
      <c r="B6570" t="s">
        <v>603</v>
      </c>
      <c r="C6570" t="s">
        <v>286</v>
      </c>
      <c r="D6570" t="s">
        <v>2446</v>
      </c>
      <c r="E6570" t="s">
        <v>38</v>
      </c>
      <c r="F6570" t="s">
        <v>2461</v>
      </c>
      <c r="G6570" t="s">
        <v>2448</v>
      </c>
      <c r="H6570" t="s">
        <v>2443</v>
      </c>
      <c r="I6570" t="s">
        <v>2416</v>
      </c>
    </row>
    <row r="6571" spans="1:9" x14ac:dyDescent="0.3">
      <c r="A6571">
        <v>412</v>
      </c>
      <c r="B6571" t="s">
        <v>603</v>
      </c>
      <c r="C6571" t="s">
        <v>286</v>
      </c>
      <c r="D6571" t="s">
        <v>2446</v>
      </c>
      <c r="E6571" t="s">
        <v>38</v>
      </c>
      <c r="F6571" t="s">
        <v>2461</v>
      </c>
      <c r="G6571" t="s">
        <v>2448</v>
      </c>
      <c r="H6571" t="s">
        <v>2444</v>
      </c>
      <c r="I6571" t="s">
        <v>2391</v>
      </c>
    </row>
    <row r="6572" spans="1:9" x14ac:dyDescent="0.3">
      <c r="A6572">
        <v>412</v>
      </c>
      <c r="B6572" t="s">
        <v>603</v>
      </c>
      <c r="C6572" t="s">
        <v>286</v>
      </c>
      <c r="D6572" t="s">
        <v>2446</v>
      </c>
      <c r="E6572" t="s">
        <v>38</v>
      </c>
      <c r="F6572" t="s">
        <v>2461</v>
      </c>
      <c r="G6572" t="s">
        <v>2448</v>
      </c>
      <c r="H6572" t="s">
        <v>2445</v>
      </c>
      <c r="I6572" t="s">
        <v>2404</v>
      </c>
    </row>
    <row r="6573" spans="1:9" x14ac:dyDescent="0.3">
      <c r="A6573">
        <v>413</v>
      </c>
      <c r="B6573" t="s">
        <v>157</v>
      </c>
      <c r="C6573" t="s">
        <v>112</v>
      </c>
      <c r="D6573" t="s">
        <v>2460</v>
      </c>
      <c r="E6573" t="s">
        <v>45</v>
      </c>
      <c r="F6573" t="s">
        <v>2452</v>
      </c>
      <c r="G6573" t="s">
        <v>2448</v>
      </c>
      <c r="H6573" t="s">
        <v>2436</v>
      </c>
      <c r="I6573" t="s">
        <v>89</v>
      </c>
    </row>
    <row r="6574" spans="1:9" x14ac:dyDescent="0.3">
      <c r="A6574">
        <v>413</v>
      </c>
      <c r="B6574" t="s">
        <v>157</v>
      </c>
      <c r="C6574" t="s">
        <v>112</v>
      </c>
      <c r="D6574" t="s">
        <v>2460</v>
      </c>
      <c r="E6574" t="s">
        <v>45</v>
      </c>
      <c r="F6574" t="s">
        <v>2452</v>
      </c>
      <c r="G6574" t="s">
        <v>2448</v>
      </c>
      <c r="H6574" t="s">
        <v>2507</v>
      </c>
      <c r="I6574" t="s">
        <v>1436</v>
      </c>
    </row>
    <row r="6575" spans="1:9" x14ac:dyDescent="0.3">
      <c r="A6575">
        <v>413</v>
      </c>
      <c r="B6575" t="s">
        <v>157</v>
      </c>
      <c r="C6575" t="s">
        <v>112</v>
      </c>
      <c r="D6575" t="s">
        <v>2460</v>
      </c>
      <c r="E6575" t="s">
        <v>45</v>
      </c>
      <c r="F6575" t="s">
        <v>2452</v>
      </c>
      <c r="G6575" t="s">
        <v>2448</v>
      </c>
      <c r="H6575" t="s">
        <v>2437</v>
      </c>
      <c r="I6575" t="s">
        <v>1436</v>
      </c>
    </row>
    <row r="6576" spans="1:9" x14ac:dyDescent="0.3">
      <c r="A6576">
        <v>413</v>
      </c>
      <c r="B6576" t="s">
        <v>157</v>
      </c>
      <c r="C6576" t="s">
        <v>112</v>
      </c>
      <c r="D6576" t="s">
        <v>2460</v>
      </c>
      <c r="E6576" t="s">
        <v>45</v>
      </c>
      <c r="F6576" t="s">
        <v>2452</v>
      </c>
      <c r="G6576" t="s">
        <v>2448</v>
      </c>
      <c r="H6576" t="s">
        <v>2438</v>
      </c>
      <c r="I6576" t="s">
        <v>2350</v>
      </c>
    </row>
    <row r="6577" spans="1:9" x14ac:dyDescent="0.3">
      <c r="A6577">
        <v>413</v>
      </c>
      <c r="B6577" t="s">
        <v>157</v>
      </c>
      <c r="C6577" t="s">
        <v>112</v>
      </c>
      <c r="D6577" t="s">
        <v>2460</v>
      </c>
      <c r="E6577" t="s">
        <v>45</v>
      </c>
      <c r="F6577" t="s">
        <v>2452</v>
      </c>
      <c r="G6577" t="s">
        <v>2448</v>
      </c>
      <c r="H6577" t="s">
        <v>2438</v>
      </c>
      <c r="I6577" t="s">
        <v>2354</v>
      </c>
    </row>
    <row r="6578" spans="1:9" x14ac:dyDescent="0.3">
      <c r="A6578">
        <v>413</v>
      </c>
      <c r="B6578" t="s">
        <v>157</v>
      </c>
      <c r="C6578" t="s">
        <v>112</v>
      </c>
      <c r="D6578" t="s">
        <v>2460</v>
      </c>
      <c r="E6578" t="s">
        <v>45</v>
      </c>
      <c r="F6578" t="s">
        <v>2452</v>
      </c>
      <c r="G6578" t="s">
        <v>2448</v>
      </c>
      <c r="H6578" t="s">
        <v>2439</v>
      </c>
      <c r="I6578" t="s">
        <v>2368</v>
      </c>
    </row>
    <row r="6579" spans="1:9" x14ac:dyDescent="0.3">
      <c r="A6579">
        <v>413</v>
      </c>
      <c r="B6579" t="s">
        <v>157</v>
      </c>
      <c r="C6579" t="s">
        <v>112</v>
      </c>
      <c r="D6579" t="s">
        <v>2460</v>
      </c>
      <c r="E6579" t="s">
        <v>45</v>
      </c>
      <c r="F6579" t="s">
        <v>2452</v>
      </c>
      <c r="G6579" t="s">
        <v>2448</v>
      </c>
      <c r="H6579" t="s">
        <v>2440</v>
      </c>
      <c r="I6579" t="s">
        <v>2379</v>
      </c>
    </row>
    <row r="6580" spans="1:9" x14ac:dyDescent="0.3">
      <c r="A6580">
        <v>413</v>
      </c>
      <c r="B6580" t="s">
        <v>157</v>
      </c>
      <c r="C6580" t="s">
        <v>112</v>
      </c>
      <c r="D6580" t="s">
        <v>2460</v>
      </c>
      <c r="E6580" t="s">
        <v>45</v>
      </c>
      <c r="F6580" t="s">
        <v>2452</v>
      </c>
      <c r="G6580" t="s">
        <v>2448</v>
      </c>
      <c r="H6580" t="s">
        <v>2441</v>
      </c>
      <c r="I6580" t="s">
        <v>2391</v>
      </c>
    </row>
    <row r="6581" spans="1:9" x14ac:dyDescent="0.3">
      <c r="A6581">
        <v>413</v>
      </c>
      <c r="B6581" t="s">
        <v>157</v>
      </c>
      <c r="C6581" t="s">
        <v>112</v>
      </c>
      <c r="D6581" t="s">
        <v>2460</v>
      </c>
      <c r="E6581" t="s">
        <v>45</v>
      </c>
      <c r="F6581" t="s">
        <v>2452</v>
      </c>
      <c r="G6581" t="s">
        <v>2448</v>
      </c>
      <c r="H6581" t="s">
        <v>2442</v>
      </c>
      <c r="I6581" t="s">
        <v>2402</v>
      </c>
    </row>
    <row r="6582" spans="1:9" x14ac:dyDescent="0.3">
      <c r="A6582">
        <v>413</v>
      </c>
      <c r="B6582" t="s">
        <v>157</v>
      </c>
      <c r="C6582" t="s">
        <v>112</v>
      </c>
      <c r="D6582" t="s">
        <v>2460</v>
      </c>
      <c r="E6582" t="s">
        <v>45</v>
      </c>
      <c r="F6582" t="s">
        <v>2452</v>
      </c>
      <c r="G6582" t="s">
        <v>2448</v>
      </c>
      <c r="H6582" t="s">
        <v>2443</v>
      </c>
      <c r="I6582" t="s">
        <v>2412</v>
      </c>
    </row>
    <row r="6583" spans="1:9" x14ac:dyDescent="0.3">
      <c r="A6583">
        <v>413</v>
      </c>
      <c r="B6583" t="s">
        <v>157</v>
      </c>
      <c r="C6583" t="s">
        <v>112</v>
      </c>
      <c r="D6583" t="s">
        <v>2460</v>
      </c>
      <c r="E6583" t="s">
        <v>45</v>
      </c>
      <c r="F6583" t="s">
        <v>2452</v>
      </c>
      <c r="G6583" t="s">
        <v>2448</v>
      </c>
      <c r="H6583" t="s">
        <v>2444</v>
      </c>
      <c r="I6583" t="s">
        <v>2393</v>
      </c>
    </row>
    <row r="6584" spans="1:9" x14ac:dyDescent="0.3">
      <c r="A6584">
        <v>413</v>
      </c>
      <c r="B6584" t="s">
        <v>157</v>
      </c>
      <c r="C6584" t="s">
        <v>112</v>
      </c>
      <c r="D6584" t="s">
        <v>2460</v>
      </c>
      <c r="E6584" t="s">
        <v>45</v>
      </c>
      <c r="F6584" t="s">
        <v>2452</v>
      </c>
      <c r="G6584" t="s">
        <v>2448</v>
      </c>
      <c r="H6584" t="s">
        <v>2445</v>
      </c>
      <c r="I6584" t="s">
        <v>2404</v>
      </c>
    </row>
    <row r="6585" spans="1:9" x14ac:dyDescent="0.3">
      <c r="A6585">
        <v>414</v>
      </c>
      <c r="B6585" t="s">
        <v>157</v>
      </c>
      <c r="C6585" t="s">
        <v>112</v>
      </c>
      <c r="D6585" t="s">
        <v>2460</v>
      </c>
      <c r="E6585" t="s">
        <v>38</v>
      </c>
      <c r="F6585" t="s">
        <v>2452</v>
      </c>
      <c r="G6585" t="s">
        <v>2448</v>
      </c>
      <c r="H6585" t="s">
        <v>2436</v>
      </c>
      <c r="I6585" t="s">
        <v>89</v>
      </c>
    </row>
    <row r="6586" spans="1:9" x14ac:dyDescent="0.3">
      <c r="A6586">
        <v>414</v>
      </c>
      <c r="B6586" t="s">
        <v>157</v>
      </c>
      <c r="C6586" t="s">
        <v>112</v>
      </c>
      <c r="D6586" t="s">
        <v>2460</v>
      </c>
      <c r="E6586" t="s">
        <v>38</v>
      </c>
      <c r="F6586" t="s">
        <v>2452</v>
      </c>
      <c r="G6586" t="s">
        <v>2448</v>
      </c>
      <c r="H6586" t="s">
        <v>2507</v>
      </c>
      <c r="I6586" t="s">
        <v>296</v>
      </c>
    </row>
    <row r="6587" spans="1:9" x14ac:dyDescent="0.3">
      <c r="A6587">
        <v>414</v>
      </c>
      <c r="B6587" t="s">
        <v>157</v>
      </c>
      <c r="C6587" t="s">
        <v>112</v>
      </c>
      <c r="D6587" t="s">
        <v>2460</v>
      </c>
      <c r="E6587" t="s">
        <v>38</v>
      </c>
      <c r="F6587" t="s">
        <v>2452</v>
      </c>
      <c r="G6587" t="s">
        <v>2448</v>
      </c>
      <c r="H6587" t="s">
        <v>2437</v>
      </c>
      <c r="I6587" t="s">
        <v>296</v>
      </c>
    </row>
    <row r="6588" spans="1:9" x14ac:dyDescent="0.3">
      <c r="A6588">
        <v>414</v>
      </c>
      <c r="B6588" t="s">
        <v>157</v>
      </c>
      <c r="C6588" t="s">
        <v>112</v>
      </c>
      <c r="D6588" t="s">
        <v>2460</v>
      </c>
      <c r="E6588" t="s">
        <v>38</v>
      </c>
      <c r="F6588" t="s">
        <v>2452</v>
      </c>
      <c r="G6588" t="s">
        <v>2448</v>
      </c>
      <c r="H6588" t="s">
        <v>2507</v>
      </c>
      <c r="I6588" t="s">
        <v>1425</v>
      </c>
    </row>
    <row r="6589" spans="1:9" x14ac:dyDescent="0.3">
      <c r="A6589">
        <v>414</v>
      </c>
      <c r="B6589" t="s">
        <v>157</v>
      </c>
      <c r="C6589" t="s">
        <v>112</v>
      </c>
      <c r="D6589" t="s">
        <v>2460</v>
      </c>
      <c r="E6589" t="s">
        <v>38</v>
      </c>
      <c r="F6589" t="s">
        <v>2452</v>
      </c>
      <c r="G6589" t="s">
        <v>2448</v>
      </c>
      <c r="H6589" t="s">
        <v>2437</v>
      </c>
      <c r="I6589" t="s">
        <v>144</v>
      </c>
    </row>
    <row r="6590" spans="1:9" x14ac:dyDescent="0.3">
      <c r="A6590">
        <v>414</v>
      </c>
      <c r="B6590" t="s">
        <v>157</v>
      </c>
      <c r="C6590" t="s">
        <v>112</v>
      </c>
      <c r="D6590" t="s">
        <v>2460</v>
      </c>
      <c r="E6590" t="s">
        <v>38</v>
      </c>
      <c r="F6590" t="s">
        <v>2452</v>
      </c>
      <c r="G6590" t="s">
        <v>2448</v>
      </c>
      <c r="H6590" t="s">
        <v>2438</v>
      </c>
      <c r="I6590" t="s">
        <v>2350</v>
      </c>
    </row>
    <row r="6591" spans="1:9" x14ac:dyDescent="0.3">
      <c r="A6591">
        <v>414</v>
      </c>
      <c r="B6591" t="s">
        <v>157</v>
      </c>
      <c r="C6591" t="s">
        <v>112</v>
      </c>
      <c r="D6591" t="s">
        <v>2460</v>
      </c>
      <c r="E6591" t="s">
        <v>38</v>
      </c>
      <c r="F6591" t="s">
        <v>2452</v>
      </c>
      <c r="G6591" t="s">
        <v>2448</v>
      </c>
      <c r="H6591" t="s">
        <v>2438</v>
      </c>
      <c r="I6591" t="s">
        <v>2352</v>
      </c>
    </row>
    <row r="6592" spans="1:9" x14ac:dyDescent="0.3">
      <c r="A6592">
        <v>414</v>
      </c>
      <c r="B6592" t="s">
        <v>157</v>
      </c>
      <c r="C6592" t="s">
        <v>112</v>
      </c>
      <c r="D6592" t="s">
        <v>2460</v>
      </c>
      <c r="E6592" t="s">
        <v>38</v>
      </c>
      <c r="F6592" t="s">
        <v>2452</v>
      </c>
      <c r="G6592" t="s">
        <v>2448</v>
      </c>
      <c r="H6592" t="s">
        <v>2439</v>
      </c>
      <c r="I6592" t="s">
        <v>2366</v>
      </c>
    </row>
    <row r="6593" spans="1:9" x14ac:dyDescent="0.3">
      <c r="A6593">
        <v>414</v>
      </c>
      <c r="B6593" t="s">
        <v>157</v>
      </c>
      <c r="C6593" t="s">
        <v>112</v>
      </c>
      <c r="D6593" t="s">
        <v>2460</v>
      </c>
      <c r="E6593" t="s">
        <v>38</v>
      </c>
      <c r="F6593" t="s">
        <v>2452</v>
      </c>
      <c r="G6593" t="s">
        <v>2448</v>
      </c>
      <c r="H6593" t="s">
        <v>2440</v>
      </c>
      <c r="I6593" t="s">
        <v>2358</v>
      </c>
    </row>
    <row r="6594" spans="1:9" x14ac:dyDescent="0.3">
      <c r="A6594">
        <v>414</v>
      </c>
      <c r="B6594" t="s">
        <v>157</v>
      </c>
      <c r="C6594" t="s">
        <v>112</v>
      </c>
      <c r="D6594" t="s">
        <v>2460</v>
      </c>
      <c r="E6594" t="s">
        <v>38</v>
      </c>
      <c r="F6594" t="s">
        <v>2452</v>
      </c>
      <c r="G6594" t="s">
        <v>2448</v>
      </c>
      <c r="H6594" t="s">
        <v>2441</v>
      </c>
      <c r="I6594" t="s">
        <v>2358</v>
      </c>
    </row>
    <row r="6595" spans="1:9" x14ac:dyDescent="0.3">
      <c r="A6595">
        <v>414</v>
      </c>
      <c r="B6595" t="s">
        <v>157</v>
      </c>
      <c r="C6595" t="s">
        <v>112</v>
      </c>
      <c r="D6595" t="s">
        <v>2460</v>
      </c>
      <c r="E6595" t="s">
        <v>38</v>
      </c>
      <c r="F6595" t="s">
        <v>2452</v>
      </c>
      <c r="G6595" t="s">
        <v>2448</v>
      </c>
      <c r="H6595" t="s">
        <v>2442</v>
      </c>
      <c r="I6595" t="s">
        <v>2358</v>
      </c>
    </row>
    <row r="6596" spans="1:9" x14ac:dyDescent="0.3">
      <c r="A6596">
        <v>414</v>
      </c>
      <c r="B6596" t="s">
        <v>157</v>
      </c>
      <c r="C6596" t="s">
        <v>112</v>
      </c>
      <c r="D6596" t="s">
        <v>2460</v>
      </c>
      <c r="E6596" t="s">
        <v>38</v>
      </c>
      <c r="F6596" t="s">
        <v>2452</v>
      </c>
      <c r="G6596" t="s">
        <v>2448</v>
      </c>
      <c r="H6596" t="s">
        <v>2443</v>
      </c>
      <c r="I6596" t="s">
        <v>2358</v>
      </c>
    </row>
    <row r="6597" spans="1:9" x14ac:dyDescent="0.3">
      <c r="A6597">
        <v>414</v>
      </c>
      <c r="B6597" t="s">
        <v>157</v>
      </c>
      <c r="C6597" t="s">
        <v>112</v>
      </c>
      <c r="D6597" t="s">
        <v>2460</v>
      </c>
      <c r="E6597" t="s">
        <v>38</v>
      </c>
      <c r="F6597" t="s">
        <v>2452</v>
      </c>
      <c r="G6597" t="s">
        <v>2448</v>
      </c>
      <c r="H6597" t="s">
        <v>2444</v>
      </c>
      <c r="I6597" t="s">
        <v>2358</v>
      </c>
    </row>
    <row r="6598" spans="1:9" x14ac:dyDescent="0.3">
      <c r="A6598">
        <v>414</v>
      </c>
      <c r="B6598" t="s">
        <v>157</v>
      </c>
      <c r="C6598" t="s">
        <v>112</v>
      </c>
      <c r="D6598" t="s">
        <v>2460</v>
      </c>
      <c r="E6598" t="s">
        <v>38</v>
      </c>
      <c r="F6598" t="s">
        <v>2452</v>
      </c>
      <c r="G6598" t="s">
        <v>2448</v>
      </c>
      <c r="H6598" t="s">
        <v>2445</v>
      </c>
      <c r="I6598" t="s">
        <v>2358</v>
      </c>
    </row>
    <row r="6599" spans="1:9" x14ac:dyDescent="0.3">
      <c r="A6599">
        <v>415</v>
      </c>
      <c r="B6599" t="s">
        <v>157</v>
      </c>
      <c r="C6599" t="s">
        <v>112</v>
      </c>
      <c r="D6599" t="s">
        <v>2460</v>
      </c>
      <c r="E6599" t="s">
        <v>38</v>
      </c>
      <c r="F6599" t="s">
        <v>2454</v>
      </c>
      <c r="G6599" t="s">
        <v>2448</v>
      </c>
      <c r="H6599" t="s">
        <v>2436</v>
      </c>
      <c r="I6599" t="s">
        <v>89</v>
      </c>
    </row>
    <row r="6600" spans="1:9" x14ac:dyDescent="0.3">
      <c r="A6600">
        <v>415</v>
      </c>
      <c r="B6600" t="s">
        <v>157</v>
      </c>
      <c r="C6600" t="s">
        <v>112</v>
      </c>
      <c r="D6600" t="s">
        <v>2460</v>
      </c>
      <c r="E6600" t="s">
        <v>38</v>
      </c>
      <c r="F6600" t="s">
        <v>2454</v>
      </c>
      <c r="G6600" t="s">
        <v>2448</v>
      </c>
      <c r="H6600" t="s">
        <v>2507</v>
      </c>
      <c r="I6600" t="s">
        <v>1436</v>
      </c>
    </row>
    <row r="6601" spans="1:9" x14ac:dyDescent="0.3">
      <c r="A6601">
        <v>415</v>
      </c>
      <c r="B6601" t="s">
        <v>157</v>
      </c>
      <c r="C6601" t="s">
        <v>112</v>
      </c>
      <c r="D6601" t="s">
        <v>2460</v>
      </c>
      <c r="E6601" t="s">
        <v>38</v>
      </c>
      <c r="F6601" t="s">
        <v>2454</v>
      </c>
      <c r="G6601" t="s">
        <v>2448</v>
      </c>
      <c r="H6601" t="s">
        <v>2437</v>
      </c>
      <c r="I6601" t="s">
        <v>1436</v>
      </c>
    </row>
    <row r="6602" spans="1:9" x14ac:dyDescent="0.3">
      <c r="A6602">
        <v>415</v>
      </c>
      <c r="B6602" t="s">
        <v>157</v>
      </c>
      <c r="C6602" t="s">
        <v>112</v>
      </c>
      <c r="D6602" t="s">
        <v>2460</v>
      </c>
      <c r="E6602" t="s">
        <v>38</v>
      </c>
      <c r="F6602" t="s">
        <v>2454</v>
      </c>
      <c r="G6602" t="s">
        <v>2448</v>
      </c>
      <c r="H6602" t="s">
        <v>2438</v>
      </c>
      <c r="I6602" t="s">
        <v>2338</v>
      </c>
    </row>
    <row r="6603" spans="1:9" x14ac:dyDescent="0.3">
      <c r="A6603">
        <v>415</v>
      </c>
      <c r="B6603" t="s">
        <v>157</v>
      </c>
      <c r="C6603" t="s">
        <v>112</v>
      </c>
      <c r="D6603" t="s">
        <v>2460</v>
      </c>
      <c r="E6603" t="s">
        <v>38</v>
      </c>
      <c r="F6603" t="s">
        <v>2454</v>
      </c>
      <c r="G6603" t="s">
        <v>2448</v>
      </c>
      <c r="H6603" t="s">
        <v>2438</v>
      </c>
      <c r="I6603" t="s">
        <v>2346</v>
      </c>
    </row>
    <row r="6604" spans="1:9" x14ac:dyDescent="0.3">
      <c r="A6604">
        <v>415</v>
      </c>
      <c r="B6604" t="s">
        <v>157</v>
      </c>
      <c r="C6604" t="s">
        <v>112</v>
      </c>
      <c r="D6604" t="s">
        <v>2460</v>
      </c>
      <c r="E6604" t="s">
        <v>38</v>
      </c>
      <c r="F6604" t="s">
        <v>2454</v>
      </c>
      <c r="G6604" t="s">
        <v>2448</v>
      </c>
      <c r="H6604" t="s">
        <v>2439</v>
      </c>
      <c r="I6604" t="s">
        <v>2362</v>
      </c>
    </row>
    <row r="6605" spans="1:9" x14ac:dyDescent="0.3">
      <c r="A6605">
        <v>415</v>
      </c>
      <c r="B6605" t="s">
        <v>157</v>
      </c>
      <c r="C6605" t="s">
        <v>112</v>
      </c>
      <c r="D6605" t="s">
        <v>2460</v>
      </c>
      <c r="E6605" t="s">
        <v>38</v>
      </c>
      <c r="F6605" t="s">
        <v>2454</v>
      </c>
      <c r="G6605" t="s">
        <v>2448</v>
      </c>
      <c r="H6605" t="s">
        <v>2440</v>
      </c>
      <c r="I6605" t="s">
        <v>2383</v>
      </c>
    </row>
    <row r="6606" spans="1:9" x14ac:dyDescent="0.3">
      <c r="A6606">
        <v>415</v>
      </c>
      <c r="B6606" t="s">
        <v>157</v>
      </c>
      <c r="C6606" t="s">
        <v>112</v>
      </c>
      <c r="D6606" t="s">
        <v>2460</v>
      </c>
      <c r="E6606" t="s">
        <v>38</v>
      </c>
      <c r="F6606" t="s">
        <v>2454</v>
      </c>
      <c r="G6606" t="s">
        <v>2448</v>
      </c>
      <c r="H6606" t="s">
        <v>2441</v>
      </c>
      <c r="I6606" t="s">
        <v>2391</v>
      </c>
    </row>
    <row r="6607" spans="1:9" x14ac:dyDescent="0.3">
      <c r="A6607">
        <v>415</v>
      </c>
      <c r="B6607" t="s">
        <v>157</v>
      </c>
      <c r="C6607" t="s">
        <v>112</v>
      </c>
      <c r="D6607" t="s">
        <v>2460</v>
      </c>
      <c r="E6607" t="s">
        <v>38</v>
      </c>
      <c r="F6607" t="s">
        <v>2454</v>
      </c>
      <c r="G6607" t="s">
        <v>2448</v>
      </c>
      <c r="H6607" t="s">
        <v>2442</v>
      </c>
      <c r="I6607" t="s">
        <v>2402</v>
      </c>
    </row>
    <row r="6608" spans="1:9" x14ac:dyDescent="0.3">
      <c r="A6608">
        <v>415</v>
      </c>
      <c r="B6608" t="s">
        <v>157</v>
      </c>
      <c r="C6608" t="s">
        <v>112</v>
      </c>
      <c r="D6608" t="s">
        <v>2460</v>
      </c>
      <c r="E6608" t="s">
        <v>38</v>
      </c>
      <c r="F6608" t="s">
        <v>2454</v>
      </c>
      <c r="G6608" t="s">
        <v>2448</v>
      </c>
      <c r="H6608" t="s">
        <v>2443</v>
      </c>
      <c r="I6608" t="s">
        <v>2414</v>
      </c>
    </row>
    <row r="6609" spans="1:9" x14ac:dyDescent="0.3">
      <c r="A6609">
        <v>415</v>
      </c>
      <c r="B6609" t="s">
        <v>157</v>
      </c>
      <c r="C6609" t="s">
        <v>112</v>
      </c>
      <c r="D6609" t="s">
        <v>2460</v>
      </c>
      <c r="E6609" t="s">
        <v>38</v>
      </c>
      <c r="F6609" t="s">
        <v>2454</v>
      </c>
      <c r="G6609" t="s">
        <v>2448</v>
      </c>
      <c r="H6609" t="s">
        <v>2444</v>
      </c>
      <c r="I6609" t="s">
        <v>2393</v>
      </c>
    </row>
    <row r="6610" spans="1:9" x14ac:dyDescent="0.3">
      <c r="A6610">
        <v>415</v>
      </c>
      <c r="B6610" t="s">
        <v>157</v>
      </c>
      <c r="C6610" t="s">
        <v>112</v>
      </c>
      <c r="D6610" t="s">
        <v>2460</v>
      </c>
      <c r="E6610" t="s">
        <v>38</v>
      </c>
      <c r="F6610" t="s">
        <v>2454</v>
      </c>
      <c r="G6610" t="s">
        <v>2448</v>
      </c>
      <c r="H6610" t="s">
        <v>2445</v>
      </c>
      <c r="I6610" t="s">
        <v>2406</v>
      </c>
    </row>
    <row r="6611" spans="1:9" x14ac:dyDescent="0.3">
      <c r="A6611">
        <v>416</v>
      </c>
      <c r="B6611" t="s">
        <v>157</v>
      </c>
      <c r="C6611" t="s">
        <v>112</v>
      </c>
      <c r="D6611" t="s">
        <v>2460</v>
      </c>
      <c r="E6611" t="s">
        <v>38</v>
      </c>
      <c r="F6611" t="s">
        <v>2452</v>
      </c>
      <c r="G6611" t="s">
        <v>2448</v>
      </c>
      <c r="H6611" t="s">
        <v>2436</v>
      </c>
      <c r="I6611" t="s">
        <v>89</v>
      </c>
    </row>
    <row r="6612" spans="1:9" x14ac:dyDescent="0.3">
      <c r="A6612">
        <v>416</v>
      </c>
      <c r="B6612" t="s">
        <v>157</v>
      </c>
      <c r="C6612" t="s">
        <v>112</v>
      </c>
      <c r="D6612" t="s">
        <v>2460</v>
      </c>
      <c r="E6612" t="s">
        <v>38</v>
      </c>
      <c r="F6612" t="s">
        <v>2452</v>
      </c>
      <c r="G6612" t="s">
        <v>2448</v>
      </c>
      <c r="H6612" t="s">
        <v>2507</v>
      </c>
      <c r="I6612" t="s">
        <v>296</v>
      </c>
    </row>
    <row r="6613" spans="1:9" x14ac:dyDescent="0.3">
      <c r="A6613">
        <v>416</v>
      </c>
      <c r="B6613" t="s">
        <v>157</v>
      </c>
      <c r="C6613" t="s">
        <v>112</v>
      </c>
      <c r="D6613" t="s">
        <v>2460</v>
      </c>
      <c r="E6613" t="s">
        <v>38</v>
      </c>
      <c r="F6613" t="s">
        <v>2452</v>
      </c>
      <c r="G6613" t="s">
        <v>2448</v>
      </c>
      <c r="H6613" t="s">
        <v>2437</v>
      </c>
      <c r="I6613" t="s">
        <v>296</v>
      </c>
    </row>
    <row r="6614" spans="1:9" x14ac:dyDescent="0.3">
      <c r="A6614">
        <v>416</v>
      </c>
      <c r="B6614" t="s">
        <v>157</v>
      </c>
      <c r="C6614" t="s">
        <v>112</v>
      </c>
      <c r="D6614" t="s">
        <v>2460</v>
      </c>
      <c r="E6614" t="s">
        <v>38</v>
      </c>
      <c r="F6614" t="s">
        <v>2452</v>
      </c>
      <c r="G6614" t="s">
        <v>2448</v>
      </c>
      <c r="H6614" t="s">
        <v>2438</v>
      </c>
      <c r="I6614" t="s">
        <v>2346</v>
      </c>
    </row>
    <row r="6615" spans="1:9" x14ac:dyDescent="0.3">
      <c r="A6615">
        <v>416</v>
      </c>
      <c r="B6615" t="s">
        <v>157</v>
      </c>
      <c r="C6615" t="s">
        <v>112</v>
      </c>
      <c r="D6615" t="s">
        <v>2460</v>
      </c>
      <c r="E6615" t="s">
        <v>38</v>
      </c>
      <c r="F6615" t="s">
        <v>2452</v>
      </c>
      <c r="G6615" t="s">
        <v>2448</v>
      </c>
      <c r="H6615" t="s">
        <v>2438</v>
      </c>
      <c r="I6615" t="s">
        <v>2348</v>
      </c>
    </row>
    <row r="6616" spans="1:9" x14ac:dyDescent="0.3">
      <c r="A6616">
        <v>416</v>
      </c>
      <c r="B6616" t="s">
        <v>157</v>
      </c>
      <c r="C6616" t="s">
        <v>112</v>
      </c>
      <c r="D6616" t="s">
        <v>2460</v>
      </c>
      <c r="E6616" t="s">
        <v>38</v>
      </c>
      <c r="F6616" t="s">
        <v>2452</v>
      </c>
      <c r="G6616" t="s">
        <v>2448</v>
      </c>
      <c r="H6616" t="s">
        <v>2439</v>
      </c>
      <c r="I6616" t="s">
        <v>2362</v>
      </c>
    </row>
    <row r="6617" spans="1:9" x14ac:dyDescent="0.3">
      <c r="A6617">
        <v>416</v>
      </c>
      <c r="B6617" t="s">
        <v>157</v>
      </c>
      <c r="C6617" t="s">
        <v>112</v>
      </c>
      <c r="D6617" t="s">
        <v>2460</v>
      </c>
      <c r="E6617" t="s">
        <v>38</v>
      </c>
      <c r="F6617" t="s">
        <v>2452</v>
      </c>
      <c r="G6617" t="s">
        <v>2448</v>
      </c>
      <c r="H6617" t="s">
        <v>2440</v>
      </c>
      <c r="I6617" t="s">
        <v>2379</v>
      </c>
    </row>
    <row r="6618" spans="1:9" x14ac:dyDescent="0.3">
      <c r="A6618">
        <v>416</v>
      </c>
      <c r="B6618" t="s">
        <v>157</v>
      </c>
      <c r="C6618" t="s">
        <v>112</v>
      </c>
      <c r="D6618" t="s">
        <v>2460</v>
      </c>
      <c r="E6618" t="s">
        <v>38</v>
      </c>
      <c r="F6618" t="s">
        <v>2452</v>
      </c>
      <c r="G6618" t="s">
        <v>2448</v>
      </c>
      <c r="H6618" t="s">
        <v>2441</v>
      </c>
      <c r="I6618" t="s">
        <v>2393</v>
      </c>
    </row>
    <row r="6619" spans="1:9" x14ac:dyDescent="0.3">
      <c r="A6619">
        <v>416</v>
      </c>
      <c r="B6619" t="s">
        <v>157</v>
      </c>
      <c r="C6619" t="s">
        <v>112</v>
      </c>
      <c r="D6619" t="s">
        <v>2460</v>
      </c>
      <c r="E6619" t="s">
        <v>38</v>
      </c>
      <c r="F6619" t="s">
        <v>2452</v>
      </c>
      <c r="G6619" t="s">
        <v>2448</v>
      </c>
      <c r="H6619" t="s">
        <v>2442</v>
      </c>
      <c r="I6619" t="s">
        <v>2404</v>
      </c>
    </row>
    <row r="6620" spans="1:9" x14ac:dyDescent="0.3">
      <c r="A6620">
        <v>416</v>
      </c>
      <c r="B6620" t="s">
        <v>157</v>
      </c>
      <c r="C6620" t="s">
        <v>112</v>
      </c>
      <c r="D6620" t="s">
        <v>2460</v>
      </c>
      <c r="E6620" t="s">
        <v>38</v>
      </c>
      <c r="F6620" t="s">
        <v>2452</v>
      </c>
      <c r="G6620" t="s">
        <v>2448</v>
      </c>
      <c r="H6620" t="s">
        <v>2443</v>
      </c>
      <c r="I6620" t="s">
        <v>2414</v>
      </c>
    </row>
    <row r="6621" spans="1:9" x14ac:dyDescent="0.3">
      <c r="A6621">
        <v>416</v>
      </c>
      <c r="B6621" t="s">
        <v>157</v>
      </c>
      <c r="C6621" t="s">
        <v>112</v>
      </c>
      <c r="D6621" t="s">
        <v>2460</v>
      </c>
      <c r="E6621" t="s">
        <v>38</v>
      </c>
      <c r="F6621" t="s">
        <v>2452</v>
      </c>
      <c r="G6621" t="s">
        <v>2448</v>
      </c>
      <c r="H6621" t="s">
        <v>2444</v>
      </c>
      <c r="I6621" t="s">
        <v>2395</v>
      </c>
    </row>
    <row r="6622" spans="1:9" x14ac:dyDescent="0.3">
      <c r="A6622">
        <v>416</v>
      </c>
      <c r="B6622" t="s">
        <v>157</v>
      </c>
      <c r="C6622" t="s">
        <v>112</v>
      </c>
      <c r="D6622" t="s">
        <v>2460</v>
      </c>
      <c r="E6622" t="s">
        <v>38</v>
      </c>
      <c r="F6622" t="s">
        <v>2452</v>
      </c>
      <c r="G6622" t="s">
        <v>2448</v>
      </c>
      <c r="H6622" t="s">
        <v>2445</v>
      </c>
      <c r="I6622" t="s">
        <v>2406</v>
      </c>
    </row>
    <row r="6623" spans="1:9" x14ac:dyDescent="0.3">
      <c r="A6623">
        <v>417</v>
      </c>
      <c r="B6623" t="s">
        <v>128</v>
      </c>
      <c r="C6623" t="s">
        <v>112</v>
      </c>
      <c r="D6623" t="s">
        <v>2451</v>
      </c>
      <c r="E6623" t="s">
        <v>45</v>
      </c>
      <c r="F6623" t="s">
        <v>2447</v>
      </c>
      <c r="G6623" t="s">
        <v>2450</v>
      </c>
      <c r="H6623" t="s">
        <v>2436</v>
      </c>
      <c r="I6623" t="s">
        <v>89</v>
      </c>
    </row>
    <row r="6624" spans="1:9" x14ac:dyDescent="0.3">
      <c r="A6624">
        <v>417</v>
      </c>
      <c r="B6624" t="s">
        <v>128</v>
      </c>
      <c r="C6624" t="s">
        <v>112</v>
      </c>
      <c r="D6624" t="s">
        <v>2451</v>
      </c>
      <c r="E6624" t="s">
        <v>45</v>
      </c>
      <c r="F6624" t="s">
        <v>2447</v>
      </c>
      <c r="G6624" t="s">
        <v>2450</v>
      </c>
      <c r="H6624" t="s">
        <v>2506</v>
      </c>
      <c r="I6624" t="s">
        <v>235</v>
      </c>
    </row>
    <row r="6625" spans="1:9" x14ac:dyDescent="0.3">
      <c r="A6625">
        <v>417</v>
      </c>
      <c r="B6625" t="s">
        <v>128</v>
      </c>
      <c r="C6625" t="s">
        <v>112</v>
      </c>
      <c r="D6625" t="s">
        <v>2451</v>
      </c>
      <c r="E6625" t="s">
        <v>45</v>
      </c>
      <c r="F6625" t="s">
        <v>2447</v>
      </c>
      <c r="G6625" t="s">
        <v>2450</v>
      </c>
      <c r="H6625" t="s">
        <v>2436</v>
      </c>
      <c r="I6625" t="s">
        <v>93</v>
      </c>
    </row>
    <row r="6626" spans="1:9" x14ac:dyDescent="0.3">
      <c r="A6626">
        <v>417</v>
      </c>
      <c r="B6626" t="s">
        <v>128</v>
      </c>
      <c r="C6626" t="s">
        <v>112</v>
      </c>
      <c r="D6626" t="s">
        <v>2451</v>
      </c>
      <c r="E6626" t="s">
        <v>45</v>
      </c>
      <c r="F6626" t="s">
        <v>2447</v>
      </c>
      <c r="G6626" t="s">
        <v>2450</v>
      </c>
      <c r="H6626" t="s">
        <v>2506</v>
      </c>
      <c r="I6626" t="s">
        <v>1438</v>
      </c>
    </row>
    <row r="6627" spans="1:9" x14ac:dyDescent="0.3">
      <c r="A6627">
        <v>417</v>
      </c>
      <c r="B6627" t="s">
        <v>128</v>
      </c>
      <c r="C6627" t="s">
        <v>112</v>
      </c>
      <c r="D6627" t="s">
        <v>2451</v>
      </c>
      <c r="E6627" t="s">
        <v>45</v>
      </c>
      <c r="F6627" t="s">
        <v>2447</v>
      </c>
      <c r="G6627" t="s">
        <v>2450</v>
      </c>
      <c r="H6627" t="s">
        <v>2436</v>
      </c>
      <c r="I6627" t="s">
        <v>89</v>
      </c>
    </row>
    <row r="6628" spans="1:9" x14ac:dyDescent="0.3">
      <c r="A6628">
        <v>417</v>
      </c>
      <c r="B6628" t="s">
        <v>128</v>
      </c>
      <c r="C6628" t="s">
        <v>112</v>
      </c>
      <c r="D6628" t="s">
        <v>2451</v>
      </c>
      <c r="E6628" t="s">
        <v>45</v>
      </c>
      <c r="F6628" t="s">
        <v>2447</v>
      </c>
      <c r="G6628" t="s">
        <v>2450</v>
      </c>
      <c r="H6628" t="s">
        <v>2507</v>
      </c>
      <c r="I6628" t="s">
        <v>86</v>
      </c>
    </row>
    <row r="6629" spans="1:9" x14ac:dyDescent="0.3">
      <c r="A6629">
        <v>417</v>
      </c>
      <c r="B6629" t="s">
        <v>128</v>
      </c>
      <c r="C6629" t="s">
        <v>112</v>
      </c>
      <c r="D6629" t="s">
        <v>2451</v>
      </c>
      <c r="E6629" t="s">
        <v>45</v>
      </c>
      <c r="F6629" t="s">
        <v>2447</v>
      </c>
      <c r="G6629" t="s">
        <v>2450</v>
      </c>
      <c r="H6629" t="s">
        <v>2437</v>
      </c>
      <c r="I6629" t="s">
        <v>86</v>
      </c>
    </row>
    <row r="6630" spans="1:9" x14ac:dyDescent="0.3">
      <c r="A6630">
        <v>417</v>
      </c>
      <c r="B6630" t="s">
        <v>128</v>
      </c>
      <c r="C6630" t="s">
        <v>112</v>
      </c>
      <c r="D6630" t="s">
        <v>2451</v>
      </c>
      <c r="E6630" t="s">
        <v>45</v>
      </c>
      <c r="F6630" t="s">
        <v>2447</v>
      </c>
      <c r="G6630" t="s">
        <v>2450</v>
      </c>
      <c r="H6630" t="s">
        <v>2438</v>
      </c>
      <c r="I6630" t="s">
        <v>2338</v>
      </c>
    </row>
    <row r="6631" spans="1:9" x14ac:dyDescent="0.3">
      <c r="A6631">
        <v>417</v>
      </c>
      <c r="B6631" t="s">
        <v>128</v>
      </c>
      <c r="C6631" t="s">
        <v>112</v>
      </c>
      <c r="D6631" t="s">
        <v>2451</v>
      </c>
      <c r="E6631" t="s">
        <v>45</v>
      </c>
      <c r="F6631" t="s">
        <v>2447</v>
      </c>
      <c r="G6631" t="s">
        <v>2450</v>
      </c>
      <c r="H6631" t="s">
        <v>2438</v>
      </c>
      <c r="I6631" t="s">
        <v>2344</v>
      </c>
    </row>
    <row r="6632" spans="1:9" x14ac:dyDescent="0.3">
      <c r="A6632">
        <v>417</v>
      </c>
      <c r="B6632" t="s">
        <v>128</v>
      </c>
      <c r="C6632" t="s">
        <v>112</v>
      </c>
      <c r="D6632" t="s">
        <v>2451</v>
      </c>
      <c r="E6632" t="s">
        <v>45</v>
      </c>
      <c r="F6632" t="s">
        <v>2447</v>
      </c>
      <c r="G6632" t="s">
        <v>2450</v>
      </c>
      <c r="H6632" t="s">
        <v>2439</v>
      </c>
      <c r="I6632" t="s">
        <v>2364</v>
      </c>
    </row>
    <row r="6633" spans="1:9" x14ac:dyDescent="0.3">
      <c r="A6633">
        <v>417</v>
      </c>
      <c r="B6633" t="s">
        <v>128</v>
      </c>
      <c r="C6633" t="s">
        <v>112</v>
      </c>
      <c r="D6633" t="s">
        <v>2451</v>
      </c>
      <c r="E6633" t="s">
        <v>45</v>
      </c>
      <c r="F6633" t="s">
        <v>2447</v>
      </c>
      <c r="G6633" t="s">
        <v>2450</v>
      </c>
      <c r="H6633" t="s">
        <v>2440</v>
      </c>
      <c r="I6633" t="s">
        <v>2383</v>
      </c>
    </row>
    <row r="6634" spans="1:9" x14ac:dyDescent="0.3">
      <c r="A6634">
        <v>417</v>
      </c>
      <c r="B6634" t="s">
        <v>128</v>
      </c>
      <c r="C6634" t="s">
        <v>112</v>
      </c>
      <c r="D6634" t="s">
        <v>2451</v>
      </c>
      <c r="E6634" t="s">
        <v>45</v>
      </c>
      <c r="F6634" t="s">
        <v>2447</v>
      </c>
      <c r="G6634" t="s">
        <v>2450</v>
      </c>
      <c r="H6634" t="s">
        <v>2441</v>
      </c>
      <c r="I6634" t="s">
        <v>2397</v>
      </c>
    </row>
    <row r="6635" spans="1:9" x14ac:dyDescent="0.3">
      <c r="A6635">
        <v>417</v>
      </c>
      <c r="B6635" t="s">
        <v>128</v>
      </c>
      <c r="C6635" t="s">
        <v>112</v>
      </c>
      <c r="D6635" t="s">
        <v>2451</v>
      </c>
      <c r="E6635" t="s">
        <v>45</v>
      </c>
      <c r="F6635" t="s">
        <v>2447</v>
      </c>
      <c r="G6635" t="s">
        <v>2450</v>
      </c>
      <c r="H6635" t="s">
        <v>2442</v>
      </c>
      <c r="I6635" t="s">
        <v>2402</v>
      </c>
    </row>
    <row r="6636" spans="1:9" x14ac:dyDescent="0.3">
      <c r="A6636">
        <v>417</v>
      </c>
      <c r="B6636" t="s">
        <v>128</v>
      </c>
      <c r="C6636" t="s">
        <v>112</v>
      </c>
      <c r="D6636" t="s">
        <v>2451</v>
      </c>
      <c r="E6636" t="s">
        <v>45</v>
      </c>
      <c r="F6636" t="s">
        <v>2447</v>
      </c>
      <c r="G6636" t="s">
        <v>2450</v>
      </c>
      <c r="H6636" t="s">
        <v>2443</v>
      </c>
      <c r="I6636" t="s">
        <v>2397</v>
      </c>
    </row>
    <row r="6637" spans="1:9" x14ac:dyDescent="0.3">
      <c r="A6637">
        <v>417</v>
      </c>
      <c r="B6637" t="s">
        <v>128</v>
      </c>
      <c r="C6637" t="s">
        <v>112</v>
      </c>
      <c r="D6637" t="s">
        <v>2451</v>
      </c>
      <c r="E6637" t="s">
        <v>45</v>
      </c>
      <c r="F6637" t="s">
        <v>2447</v>
      </c>
      <c r="G6637" t="s">
        <v>2450</v>
      </c>
      <c r="H6637" t="s">
        <v>2444</v>
      </c>
      <c r="I6637" t="s">
        <v>2424</v>
      </c>
    </row>
    <row r="6638" spans="1:9" x14ac:dyDescent="0.3">
      <c r="A6638">
        <v>418</v>
      </c>
      <c r="B6638" t="s">
        <v>734</v>
      </c>
      <c r="C6638" t="s">
        <v>37</v>
      </c>
      <c r="D6638" t="s">
        <v>2456</v>
      </c>
      <c r="E6638" t="s">
        <v>38</v>
      </c>
      <c r="F6638" t="s">
        <v>2452</v>
      </c>
      <c r="G6638" t="s">
        <v>2448</v>
      </c>
      <c r="H6638" t="s">
        <v>2436</v>
      </c>
      <c r="I6638" t="s">
        <v>89</v>
      </c>
    </row>
    <row r="6639" spans="1:9" x14ac:dyDescent="0.3">
      <c r="A6639">
        <v>418</v>
      </c>
      <c r="B6639" t="s">
        <v>734</v>
      </c>
      <c r="C6639" t="s">
        <v>37</v>
      </c>
      <c r="D6639" t="s">
        <v>2456</v>
      </c>
      <c r="E6639" t="s">
        <v>38</v>
      </c>
      <c r="F6639" t="s">
        <v>2452</v>
      </c>
      <c r="G6639" t="s">
        <v>2448</v>
      </c>
      <c r="H6639" t="s">
        <v>2507</v>
      </c>
      <c r="I6639" t="s">
        <v>478</v>
      </c>
    </row>
    <row r="6640" spans="1:9" x14ac:dyDescent="0.3">
      <c r="A6640">
        <v>418</v>
      </c>
      <c r="B6640" t="s">
        <v>734</v>
      </c>
      <c r="C6640" t="s">
        <v>37</v>
      </c>
      <c r="D6640" t="s">
        <v>2456</v>
      </c>
      <c r="E6640" t="s">
        <v>38</v>
      </c>
      <c r="F6640" t="s">
        <v>2452</v>
      </c>
      <c r="G6640" t="s">
        <v>2448</v>
      </c>
      <c r="H6640" t="s">
        <v>2437</v>
      </c>
      <c r="I6640" t="s">
        <v>478</v>
      </c>
    </row>
    <row r="6641" spans="1:9" x14ac:dyDescent="0.3">
      <c r="A6641">
        <v>418</v>
      </c>
      <c r="B6641" t="s">
        <v>734</v>
      </c>
      <c r="C6641" t="s">
        <v>37</v>
      </c>
      <c r="D6641" t="s">
        <v>2456</v>
      </c>
      <c r="E6641" t="s">
        <v>38</v>
      </c>
      <c r="F6641" t="s">
        <v>2452</v>
      </c>
      <c r="G6641" t="s">
        <v>2448</v>
      </c>
      <c r="H6641" t="s">
        <v>2438</v>
      </c>
      <c r="I6641" t="s">
        <v>2338</v>
      </c>
    </row>
    <row r="6642" spans="1:9" x14ac:dyDescent="0.3">
      <c r="A6642">
        <v>418</v>
      </c>
      <c r="B6642" t="s">
        <v>734</v>
      </c>
      <c r="C6642" t="s">
        <v>37</v>
      </c>
      <c r="D6642" t="s">
        <v>2456</v>
      </c>
      <c r="E6642" t="s">
        <v>38</v>
      </c>
      <c r="F6642" t="s">
        <v>2452</v>
      </c>
      <c r="G6642" t="s">
        <v>2448</v>
      </c>
      <c r="H6642" t="s">
        <v>2438</v>
      </c>
      <c r="I6642" t="s">
        <v>2352</v>
      </c>
    </row>
    <row r="6643" spans="1:9" x14ac:dyDescent="0.3">
      <c r="A6643">
        <v>418</v>
      </c>
      <c r="B6643" t="s">
        <v>734</v>
      </c>
      <c r="C6643" t="s">
        <v>37</v>
      </c>
      <c r="D6643" t="s">
        <v>2456</v>
      </c>
      <c r="E6643" t="s">
        <v>38</v>
      </c>
      <c r="F6643" t="s">
        <v>2452</v>
      </c>
      <c r="G6643" t="s">
        <v>2448</v>
      </c>
      <c r="H6643" t="s">
        <v>2439</v>
      </c>
      <c r="I6643" t="s">
        <v>2364</v>
      </c>
    </row>
    <row r="6644" spans="1:9" x14ac:dyDescent="0.3">
      <c r="A6644">
        <v>418</v>
      </c>
      <c r="B6644" t="s">
        <v>734</v>
      </c>
      <c r="C6644" t="s">
        <v>37</v>
      </c>
      <c r="D6644" t="s">
        <v>2456</v>
      </c>
      <c r="E6644" t="s">
        <v>38</v>
      </c>
      <c r="F6644" t="s">
        <v>2452</v>
      </c>
      <c r="G6644" t="s">
        <v>2448</v>
      </c>
      <c r="H6644" t="s">
        <v>2440</v>
      </c>
      <c r="I6644" t="s">
        <v>2383</v>
      </c>
    </row>
    <row r="6645" spans="1:9" x14ac:dyDescent="0.3">
      <c r="A6645">
        <v>418</v>
      </c>
      <c r="B6645" t="s">
        <v>734</v>
      </c>
      <c r="C6645" t="s">
        <v>37</v>
      </c>
      <c r="D6645" t="s">
        <v>2456</v>
      </c>
      <c r="E6645" t="s">
        <v>38</v>
      </c>
      <c r="F6645" t="s">
        <v>2452</v>
      </c>
      <c r="G6645" t="s">
        <v>2448</v>
      </c>
      <c r="H6645" t="s">
        <v>2441</v>
      </c>
      <c r="I6645" t="s">
        <v>2391</v>
      </c>
    </row>
    <row r="6646" spans="1:9" x14ac:dyDescent="0.3">
      <c r="A6646">
        <v>418</v>
      </c>
      <c r="B6646" t="s">
        <v>734</v>
      </c>
      <c r="C6646" t="s">
        <v>37</v>
      </c>
      <c r="D6646" t="s">
        <v>2456</v>
      </c>
      <c r="E6646" t="s">
        <v>38</v>
      </c>
      <c r="F6646" t="s">
        <v>2452</v>
      </c>
      <c r="G6646" t="s">
        <v>2448</v>
      </c>
      <c r="H6646" t="s">
        <v>2442</v>
      </c>
      <c r="I6646" t="s">
        <v>2400</v>
      </c>
    </row>
    <row r="6647" spans="1:9" x14ac:dyDescent="0.3">
      <c r="A6647">
        <v>418</v>
      </c>
      <c r="B6647" t="s">
        <v>734</v>
      </c>
      <c r="C6647" t="s">
        <v>37</v>
      </c>
      <c r="D6647" t="s">
        <v>2456</v>
      </c>
      <c r="E6647" t="s">
        <v>38</v>
      </c>
      <c r="F6647" t="s">
        <v>2452</v>
      </c>
      <c r="G6647" t="s">
        <v>2448</v>
      </c>
      <c r="H6647" t="s">
        <v>2443</v>
      </c>
      <c r="I6647" t="s">
        <v>2414</v>
      </c>
    </row>
    <row r="6648" spans="1:9" x14ac:dyDescent="0.3">
      <c r="A6648">
        <v>418</v>
      </c>
      <c r="B6648" t="s">
        <v>734</v>
      </c>
      <c r="C6648" t="s">
        <v>37</v>
      </c>
      <c r="D6648" t="s">
        <v>2456</v>
      </c>
      <c r="E6648" t="s">
        <v>38</v>
      </c>
      <c r="F6648" t="s">
        <v>2452</v>
      </c>
      <c r="G6648" t="s">
        <v>2448</v>
      </c>
      <c r="H6648" t="s">
        <v>2444</v>
      </c>
      <c r="I6648" t="s">
        <v>2391</v>
      </c>
    </row>
    <row r="6649" spans="1:9" x14ac:dyDescent="0.3">
      <c r="A6649">
        <v>418</v>
      </c>
      <c r="B6649" t="s">
        <v>734</v>
      </c>
      <c r="C6649" t="s">
        <v>37</v>
      </c>
      <c r="D6649" t="s">
        <v>2456</v>
      </c>
      <c r="E6649" t="s">
        <v>38</v>
      </c>
      <c r="F6649" t="s">
        <v>2452</v>
      </c>
      <c r="G6649" t="s">
        <v>2448</v>
      </c>
      <c r="H6649" t="s">
        <v>2445</v>
      </c>
      <c r="I6649" t="s">
        <v>2402</v>
      </c>
    </row>
    <row r="6650" spans="1:9" x14ac:dyDescent="0.3">
      <c r="A6650">
        <v>419</v>
      </c>
      <c r="B6650" t="s">
        <v>54</v>
      </c>
      <c r="C6650" t="s">
        <v>44</v>
      </c>
      <c r="D6650" t="s">
        <v>2476</v>
      </c>
      <c r="E6650" t="s">
        <v>38</v>
      </c>
      <c r="F6650" t="s">
        <v>2461</v>
      </c>
      <c r="G6650" t="s">
        <v>2453</v>
      </c>
      <c r="H6650" t="s">
        <v>2436</v>
      </c>
      <c r="I6650" t="s">
        <v>93</v>
      </c>
    </row>
    <row r="6651" spans="1:9" x14ac:dyDescent="0.3">
      <c r="A6651">
        <v>419</v>
      </c>
      <c r="B6651" t="s">
        <v>54</v>
      </c>
      <c r="C6651" t="s">
        <v>44</v>
      </c>
      <c r="D6651" t="s">
        <v>2476</v>
      </c>
      <c r="E6651" t="s">
        <v>38</v>
      </c>
      <c r="F6651" t="s">
        <v>2461</v>
      </c>
      <c r="G6651" t="s">
        <v>2453</v>
      </c>
      <c r="H6651" t="s">
        <v>2507</v>
      </c>
      <c r="I6651" t="s">
        <v>354</v>
      </c>
    </row>
    <row r="6652" spans="1:9" x14ac:dyDescent="0.3">
      <c r="A6652">
        <v>419</v>
      </c>
      <c r="B6652" t="s">
        <v>54</v>
      </c>
      <c r="C6652" t="s">
        <v>44</v>
      </c>
      <c r="D6652" t="s">
        <v>2476</v>
      </c>
      <c r="E6652" t="s">
        <v>38</v>
      </c>
      <c r="F6652" t="s">
        <v>2461</v>
      </c>
      <c r="G6652" t="s">
        <v>2453</v>
      </c>
      <c r="H6652" t="s">
        <v>2437</v>
      </c>
      <c r="I6652" t="s">
        <v>42</v>
      </c>
    </row>
    <row r="6653" spans="1:9" x14ac:dyDescent="0.3">
      <c r="A6653">
        <v>419</v>
      </c>
      <c r="B6653" t="s">
        <v>54</v>
      </c>
      <c r="C6653" t="s">
        <v>44</v>
      </c>
      <c r="D6653" t="s">
        <v>2476</v>
      </c>
      <c r="E6653" t="s">
        <v>38</v>
      </c>
      <c r="F6653" t="s">
        <v>2461</v>
      </c>
      <c r="G6653" t="s">
        <v>2453</v>
      </c>
      <c r="H6653" t="s">
        <v>2438</v>
      </c>
      <c r="I6653" t="s">
        <v>2338</v>
      </c>
    </row>
    <row r="6654" spans="1:9" x14ac:dyDescent="0.3">
      <c r="A6654">
        <v>419</v>
      </c>
      <c r="B6654" t="s">
        <v>54</v>
      </c>
      <c r="C6654" t="s">
        <v>44</v>
      </c>
      <c r="D6654" t="s">
        <v>2476</v>
      </c>
      <c r="E6654" t="s">
        <v>38</v>
      </c>
      <c r="F6654" t="s">
        <v>2461</v>
      </c>
      <c r="G6654" t="s">
        <v>2453</v>
      </c>
      <c r="H6654" t="s">
        <v>2438</v>
      </c>
      <c r="I6654" t="s">
        <v>2340</v>
      </c>
    </row>
    <row r="6655" spans="1:9" x14ac:dyDescent="0.3">
      <c r="A6655">
        <v>419</v>
      </c>
      <c r="B6655" t="s">
        <v>54</v>
      </c>
      <c r="C6655" t="s">
        <v>44</v>
      </c>
      <c r="D6655" t="s">
        <v>2476</v>
      </c>
      <c r="E6655" t="s">
        <v>38</v>
      </c>
      <c r="F6655" t="s">
        <v>2461</v>
      </c>
      <c r="G6655" t="s">
        <v>2453</v>
      </c>
      <c r="H6655" t="s">
        <v>2438</v>
      </c>
      <c r="I6655" t="s">
        <v>2352</v>
      </c>
    </row>
    <row r="6656" spans="1:9" x14ac:dyDescent="0.3">
      <c r="A6656">
        <v>419</v>
      </c>
      <c r="B6656" t="s">
        <v>54</v>
      </c>
      <c r="C6656" t="s">
        <v>44</v>
      </c>
      <c r="D6656" t="s">
        <v>2476</v>
      </c>
      <c r="E6656" t="s">
        <v>38</v>
      </c>
      <c r="F6656" t="s">
        <v>2461</v>
      </c>
      <c r="G6656" t="s">
        <v>2453</v>
      </c>
      <c r="H6656" t="s">
        <v>2439</v>
      </c>
      <c r="I6656" t="s">
        <v>2366</v>
      </c>
    </row>
    <row r="6657" spans="1:9" x14ac:dyDescent="0.3">
      <c r="A6657">
        <v>419</v>
      </c>
      <c r="B6657" t="s">
        <v>54</v>
      </c>
      <c r="C6657" t="s">
        <v>44</v>
      </c>
      <c r="D6657" t="s">
        <v>2476</v>
      </c>
      <c r="E6657" t="s">
        <v>38</v>
      </c>
      <c r="F6657" t="s">
        <v>2461</v>
      </c>
      <c r="G6657" t="s">
        <v>2453</v>
      </c>
      <c r="H6657" t="s">
        <v>2440</v>
      </c>
      <c r="I6657" t="s">
        <v>2377</v>
      </c>
    </row>
    <row r="6658" spans="1:9" x14ac:dyDescent="0.3">
      <c r="A6658">
        <v>419</v>
      </c>
      <c r="B6658" t="s">
        <v>54</v>
      </c>
      <c r="C6658" t="s">
        <v>44</v>
      </c>
      <c r="D6658" t="s">
        <v>2476</v>
      </c>
      <c r="E6658" t="s">
        <v>38</v>
      </c>
      <c r="F6658" t="s">
        <v>2461</v>
      </c>
      <c r="G6658" t="s">
        <v>2453</v>
      </c>
      <c r="H6658" t="s">
        <v>2441</v>
      </c>
      <c r="I6658" t="s">
        <v>2391</v>
      </c>
    </row>
    <row r="6659" spans="1:9" x14ac:dyDescent="0.3">
      <c r="A6659">
        <v>419</v>
      </c>
      <c r="B6659" t="s">
        <v>54</v>
      </c>
      <c r="C6659" t="s">
        <v>44</v>
      </c>
      <c r="D6659" t="s">
        <v>2476</v>
      </c>
      <c r="E6659" t="s">
        <v>38</v>
      </c>
      <c r="F6659" t="s">
        <v>2461</v>
      </c>
      <c r="G6659" t="s">
        <v>2453</v>
      </c>
      <c r="H6659" t="s">
        <v>2442</v>
      </c>
      <c r="I6659" t="s">
        <v>2402</v>
      </c>
    </row>
    <row r="6660" spans="1:9" x14ac:dyDescent="0.3">
      <c r="A6660">
        <v>419</v>
      </c>
      <c r="B6660" t="s">
        <v>54</v>
      </c>
      <c r="C6660" t="s">
        <v>44</v>
      </c>
      <c r="D6660" t="s">
        <v>2476</v>
      </c>
      <c r="E6660" t="s">
        <v>38</v>
      </c>
      <c r="F6660" t="s">
        <v>2461</v>
      </c>
      <c r="G6660" t="s">
        <v>2453</v>
      </c>
      <c r="H6660" t="s">
        <v>2443</v>
      </c>
      <c r="I6660" t="s">
        <v>2416</v>
      </c>
    </row>
    <row r="6661" spans="1:9" x14ac:dyDescent="0.3">
      <c r="A6661">
        <v>419</v>
      </c>
      <c r="B6661" t="s">
        <v>54</v>
      </c>
      <c r="C6661" t="s">
        <v>44</v>
      </c>
      <c r="D6661" t="s">
        <v>2476</v>
      </c>
      <c r="E6661" t="s">
        <v>38</v>
      </c>
      <c r="F6661" t="s">
        <v>2461</v>
      </c>
      <c r="G6661" t="s">
        <v>2453</v>
      </c>
      <c r="H6661" t="s">
        <v>2444</v>
      </c>
      <c r="I6661" t="s">
        <v>2391</v>
      </c>
    </row>
    <row r="6662" spans="1:9" x14ac:dyDescent="0.3">
      <c r="A6662">
        <v>419</v>
      </c>
      <c r="B6662" t="s">
        <v>54</v>
      </c>
      <c r="C6662" t="s">
        <v>44</v>
      </c>
      <c r="D6662" t="s">
        <v>2476</v>
      </c>
      <c r="E6662" t="s">
        <v>38</v>
      </c>
      <c r="F6662" t="s">
        <v>2461</v>
      </c>
      <c r="G6662" t="s">
        <v>2453</v>
      </c>
      <c r="H6662" t="s">
        <v>2445</v>
      </c>
      <c r="I6662" t="s">
        <v>2404</v>
      </c>
    </row>
    <row r="6663" spans="1:9" x14ac:dyDescent="0.3">
      <c r="A6663">
        <v>420</v>
      </c>
      <c r="B6663" t="s">
        <v>1076</v>
      </c>
      <c r="C6663" t="s">
        <v>44</v>
      </c>
      <c r="D6663" t="s">
        <v>2478</v>
      </c>
      <c r="E6663" t="s">
        <v>38</v>
      </c>
      <c r="F6663" t="s">
        <v>2452</v>
      </c>
      <c r="G6663" t="s">
        <v>2448</v>
      </c>
      <c r="H6663" t="s">
        <v>2436</v>
      </c>
      <c r="I6663" t="s">
        <v>89</v>
      </c>
    </row>
    <row r="6664" spans="1:9" x14ac:dyDescent="0.3">
      <c r="A6664">
        <v>420</v>
      </c>
      <c r="B6664" t="s">
        <v>1076</v>
      </c>
      <c r="C6664" t="s">
        <v>44</v>
      </c>
      <c r="D6664" t="s">
        <v>2478</v>
      </c>
      <c r="E6664" t="s">
        <v>38</v>
      </c>
      <c r="F6664" t="s">
        <v>2452</v>
      </c>
      <c r="G6664" t="s">
        <v>2448</v>
      </c>
      <c r="H6664" t="s">
        <v>2507</v>
      </c>
      <c r="I6664" t="s">
        <v>1436</v>
      </c>
    </row>
    <row r="6665" spans="1:9" x14ac:dyDescent="0.3">
      <c r="A6665">
        <v>420</v>
      </c>
      <c r="B6665" t="s">
        <v>1076</v>
      </c>
      <c r="C6665" t="s">
        <v>44</v>
      </c>
      <c r="D6665" t="s">
        <v>2478</v>
      </c>
      <c r="E6665" t="s">
        <v>38</v>
      </c>
      <c r="F6665" t="s">
        <v>2452</v>
      </c>
      <c r="G6665" t="s">
        <v>2448</v>
      </c>
      <c r="H6665" t="s">
        <v>2437</v>
      </c>
      <c r="I6665" t="s">
        <v>1436</v>
      </c>
    </row>
    <row r="6666" spans="1:9" x14ac:dyDescent="0.3">
      <c r="A6666">
        <v>420</v>
      </c>
      <c r="B6666" t="s">
        <v>1076</v>
      </c>
      <c r="C6666" t="s">
        <v>44</v>
      </c>
      <c r="D6666" t="s">
        <v>2478</v>
      </c>
      <c r="E6666" t="s">
        <v>38</v>
      </c>
      <c r="F6666" t="s">
        <v>2452</v>
      </c>
      <c r="G6666" t="s">
        <v>2448</v>
      </c>
      <c r="H6666" t="s">
        <v>2438</v>
      </c>
      <c r="I6666" t="s">
        <v>2338</v>
      </c>
    </row>
    <row r="6667" spans="1:9" x14ac:dyDescent="0.3">
      <c r="A6667">
        <v>420</v>
      </c>
      <c r="B6667" t="s">
        <v>1076</v>
      </c>
      <c r="C6667" t="s">
        <v>44</v>
      </c>
      <c r="D6667" t="s">
        <v>2478</v>
      </c>
      <c r="E6667" t="s">
        <v>38</v>
      </c>
      <c r="F6667" t="s">
        <v>2452</v>
      </c>
      <c r="G6667" t="s">
        <v>2448</v>
      </c>
      <c r="H6667" t="s">
        <v>2438</v>
      </c>
      <c r="I6667" t="s">
        <v>2350</v>
      </c>
    </row>
    <row r="6668" spans="1:9" x14ac:dyDescent="0.3">
      <c r="A6668">
        <v>420</v>
      </c>
      <c r="B6668" t="s">
        <v>1076</v>
      </c>
      <c r="C6668" t="s">
        <v>44</v>
      </c>
      <c r="D6668" t="s">
        <v>2478</v>
      </c>
      <c r="E6668" t="s">
        <v>38</v>
      </c>
      <c r="F6668" t="s">
        <v>2452</v>
      </c>
      <c r="G6668" t="s">
        <v>2448</v>
      </c>
      <c r="H6668" t="s">
        <v>2439</v>
      </c>
      <c r="I6668" t="s">
        <v>2370</v>
      </c>
    </row>
    <row r="6669" spans="1:9" x14ac:dyDescent="0.3">
      <c r="A6669">
        <v>420</v>
      </c>
      <c r="B6669" t="s">
        <v>1076</v>
      </c>
      <c r="C6669" t="s">
        <v>44</v>
      </c>
      <c r="D6669" t="s">
        <v>2478</v>
      </c>
      <c r="E6669" t="s">
        <v>38</v>
      </c>
      <c r="F6669" t="s">
        <v>2452</v>
      </c>
      <c r="G6669" t="s">
        <v>2448</v>
      </c>
      <c r="H6669" t="s">
        <v>2440</v>
      </c>
      <c r="I6669" t="s">
        <v>2379</v>
      </c>
    </row>
    <row r="6670" spans="1:9" x14ac:dyDescent="0.3">
      <c r="A6670">
        <v>420</v>
      </c>
      <c r="B6670" t="s">
        <v>1076</v>
      </c>
      <c r="C6670" t="s">
        <v>44</v>
      </c>
      <c r="D6670" t="s">
        <v>2478</v>
      </c>
      <c r="E6670" t="s">
        <v>38</v>
      </c>
      <c r="F6670" t="s">
        <v>2452</v>
      </c>
      <c r="G6670" t="s">
        <v>2448</v>
      </c>
      <c r="H6670" t="s">
        <v>2441</v>
      </c>
      <c r="I6670" t="s">
        <v>2391</v>
      </c>
    </row>
    <row r="6671" spans="1:9" x14ac:dyDescent="0.3">
      <c r="A6671">
        <v>420</v>
      </c>
      <c r="B6671" t="s">
        <v>1076</v>
      </c>
      <c r="C6671" t="s">
        <v>44</v>
      </c>
      <c r="D6671" t="s">
        <v>2478</v>
      </c>
      <c r="E6671" t="s">
        <v>38</v>
      </c>
      <c r="F6671" t="s">
        <v>2452</v>
      </c>
      <c r="G6671" t="s">
        <v>2448</v>
      </c>
      <c r="H6671" t="s">
        <v>2442</v>
      </c>
      <c r="I6671" t="s">
        <v>2400</v>
      </c>
    </row>
    <row r="6672" spans="1:9" x14ac:dyDescent="0.3">
      <c r="A6672">
        <v>420</v>
      </c>
      <c r="B6672" t="s">
        <v>1076</v>
      </c>
      <c r="C6672" t="s">
        <v>44</v>
      </c>
      <c r="D6672" t="s">
        <v>2478</v>
      </c>
      <c r="E6672" t="s">
        <v>38</v>
      </c>
      <c r="F6672" t="s">
        <v>2452</v>
      </c>
      <c r="G6672" t="s">
        <v>2448</v>
      </c>
      <c r="H6672" t="s">
        <v>2443</v>
      </c>
      <c r="I6672" t="s">
        <v>2412</v>
      </c>
    </row>
    <row r="6673" spans="1:9" x14ac:dyDescent="0.3">
      <c r="A6673">
        <v>420</v>
      </c>
      <c r="B6673" t="s">
        <v>1076</v>
      </c>
      <c r="C6673" t="s">
        <v>44</v>
      </c>
      <c r="D6673" t="s">
        <v>2478</v>
      </c>
      <c r="E6673" t="s">
        <v>38</v>
      </c>
      <c r="F6673" t="s">
        <v>2452</v>
      </c>
      <c r="G6673" t="s">
        <v>2448</v>
      </c>
      <c r="H6673" t="s">
        <v>2444</v>
      </c>
      <c r="I6673" t="s">
        <v>2393</v>
      </c>
    </row>
    <row r="6674" spans="1:9" x14ac:dyDescent="0.3">
      <c r="A6674">
        <v>420</v>
      </c>
      <c r="B6674" t="s">
        <v>1076</v>
      </c>
      <c r="C6674" t="s">
        <v>44</v>
      </c>
      <c r="D6674" t="s">
        <v>2478</v>
      </c>
      <c r="E6674" t="s">
        <v>38</v>
      </c>
      <c r="F6674" t="s">
        <v>2452</v>
      </c>
      <c r="G6674" t="s">
        <v>2448</v>
      </c>
      <c r="H6674" t="s">
        <v>2445</v>
      </c>
      <c r="I6674" t="s">
        <v>2402</v>
      </c>
    </row>
    <row r="6675" spans="1:9" x14ac:dyDescent="0.3">
      <c r="A6675">
        <v>421</v>
      </c>
      <c r="B6675" t="s">
        <v>1440</v>
      </c>
      <c r="C6675" t="s">
        <v>286</v>
      </c>
      <c r="D6675" t="s">
        <v>2466</v>
      </c>
      <c r="E6675" t="s">
        <v>38</v>
      </c>
      <c r="F6675" t="s">
        <v>2452</v>
      </c>
      <c r="G6675" t="s">
        <v>2448</v>
      </c>
      <c r="H6675" t="s">
        <v>2436</v>
      </c>
      <c r="I6675" t="s">
        <v>89</v>
      </c>
    </row>
    <row r="6676" spans="1:9" x14ac:dyDescent="0.3">
      <c r="A6676">
        <v>421</v>
      </c>
      <c r="B6676" t="s">
        <v>1440</v>
      </c>
      <c r="C6676" t="s">
        <v>286</v>
      </c>
      <c r="D6676" t="s">
        <v>2466</v>
      </c>
      <c r="E6676" t="s">
        <v>38</v>
      </c>
      <c r="F6676" t="s">
        <v>2452</v>
      </c>
      <c r="G6676" t="s">
        <v>2448</v>
      </c>
      <c r="H6676" t="s">
        <v>2507</v>
      </c>
      <c r="I6676" t="s">
        <v>1436</v>
      </c>
    </row>
    <row r="6677" spans="1:9" x14ac:dyDescent="0.3">
      <c r="A6677">
        <v>421</v>
      </c>
      <c r="B6677" t="s">
        <v>1440</v>
      </c>
      <c r="C6677" t="s">
        <v>286</v>
      </c>
      <c r="D6677" t="s">
        <v>2466</v>
      </c>
      <c r="E6677" t="s">
        <v>38</v>
      </c>
      <c r="F6677" t="s">
        <v>2452</v>
      </c>
      <c r="G6677" t="s">
        <v>2448</v>
      </c>
      <c r="H6677" t="s">
        <v>2437</v>
      </c>
      <c r="I6677" t="s">
        <v>1436</v>
      </c>
    </row>
    <row r="6678" spans="1:9" x14ac:dyDescent="0.3">
      <c r="A6678">
        <v>421</v>
      </c>
      <c r="B6678" t="s">
        <v>1440</v>
      </c>
      <c r="C6678" t="s">
        <v>286</v>
      </c>
      <c r="D6678" t="s">
        <v>2466</v>
      </c>
      <c r="E6678" t="s">
        <v>38</v>
      </c>
      <c r="F6678" t="s">
        <v>2452</v>
      </c>
      <c r="G6678" t="s">
        <v>2448</v>
      </c>
      <c r="H6678" t="s">
        <v>2438</v>
      </c>
      <c r="I6678" t="s">
        <v>2352</v>
      </c>
    </row>
    <row r="6679" spans="1:9" x14ac:dyDescent="0.3">
      <c r="A6679">
        <v>421</v>
      </c>
      <c r="B6679" t="s">
        <v>1440</v>
      </c>
      <c r="C6679" t="s">
        <v>286</v>
      </c>
      <c r="D6679" t="s">
        <v>2466</v>
      </c>
      <c r="E6679" t="s">
        <v>38</v>
      </c>
      <c r="F6679" t="s">
        <v>2452</v>
      </c>
      <c r="G6679" t="s">
        <v>2448</v>
      </c>
      <c r="H6679" t="s">
        <v>2438</v>
      </c>
      <c r="I6679" t="s">
        <v>2354</v>
      </c>
    </row>
    <row r="6680" spans="1:9" x14ac:dyDescent="0.3">
      <c r="A6680">
        <v>421</v>
      </c>
      <c r="B6680" t="s">
        <v>1440</v>
      </c>
      <c r="C6680" t="s">
        <v>286</v>
      </c>
      <c r="D6680" t="s">
        <v>2466</v>
      </c>
      <c r="E6680" t="s">
        <v>38</v>
      </c>
      <c r="F6680" t="s">
        <v>2452</v>
      </c>
      <c r="G6680" t="s">
        <v>2448</v>
      </c>
      <c r="H6680" t="s">
        <v>2439</v>
      </c>
      <c r="I6680" t="s">
        <v>2370</v>
      </c>
    </row>
    <row r="6681" spans="1:9" x14ac:dyDescent="0.3">
      <c r="A6681">
        <v>421</v>
      </c>
      <c r="B6681" t="s">
        <v>1440</v>
      </c>
      <c r="C6681" t="s">
        <v>286</v>
      </c>
      <c r="D6681" t="s">
        <v>2466</v>
      </c>
      <c r="E6681" t="s">
        <v>38</v>
      </c>
      <c r="F6681" t="s">
        <v>2452</v>
      </c>
      <c r="G6681" t="s">
        <v>2448</v>
      </c>
      <c r="H6681" t="s">
        <v>2440</v>
      </c>
      <c r="I6681" t="s">
        <v>2383</v>
      </c>
    </row>
    <row r="6682" spans="1:9" x14ac:dyDescent="0.3">
      <c r="A6682">
        <v>421</v>
      </c>
      <c r="B6682" t="s">
        <v>1440</v>
      </c>
      <c r="C6682" t="s">
        <v>286</v>
      </c>
      <c r="D6682" t="s">
        <v>2466</v>
      </c>
      <c r="E6682" t="s">
        <v>38</v>
      </c>
      <c r="F6682" t="s">
        <v>2452</v>
      </c>
      <c r="G6682" t="s">
        <v>2448</v>
      </c>
      <c r="H6682" t="s">
        <v>2441</v>
      </c>
      <c r="I6682" t="s">
        <v>2393</v>
      </c>
    </row>
    <row r="6683" spans="1:9" x14ac:dyDescent="0.3">
      <c r="A6683">
        <v>421</v>
      </c>
      <c r="B6683" t="s">
        <v>1440</v>
      </c>
      <c r="C6683" t="s">
        <v>286</v>
      </c>
      <c r="D6683" t="s">
        <v>2466</v>
      </c>
      <c r="E6683" t="s">
        <v>38</v>
      </c>
      <c r="F6683" t="s">
        <v>2452</v>
      </c>
      <c r="G6683" t="s">
        <v>2448</v>
      </c>
      <c r="H6683" t="s">
        <v>2442</v>
      </c>
      <c r="I6683" t="s">
        <v>2404</v>
      </c>
    </row>
    <row r="6684" spans="1:9" x14ac:dyDescent="0.3">
      <c r="A6684">
        <v>421</v>
      </c>
      <c r="B6684" t="s">
        <v>1440</v>
      </c>
      <c r="C6684" t="s">
        <v>286</v>
      </c>
      <c r="D6684" t="s">
        <v>2466</v>
      </c>
      <c r="E6684" t="s">
        <v>38</v>
      </c>
      <c r="F6684" t="s">
        <v>2452</v>
      </c>
      <c r="G6684" t="s">
        <v>2448</v>
      </c>
      <c r="H6684" t="s">
        <v>2443</v>
      </c>
      <c r="I6684" t="s">
        <v>2412</v>
      </c>
    </row>
    <row r="6685" spans="1:9" x14ac:dyDescent="0.3">
      <c r="A6685">
        <v>421</v>
      </c>
      <c r="B6685" t="s">
        <v>1440</v>
      </c>
      <c r="C6685" t="s">
        <v>286</v>
      </c>
      <c r="D6685" t="s">
        <v>2466</v>
      </c>
      <c r="E6685" t="s">
        <v>38</v>
      </c>
      <c r="F6685" t="s">
        <v>2452</v>
      </c>
      <c r="G6685" t="s">
        <v>2448</v>
      </c>
      <c r="H6685" t="s">
        <v>2444</v>
      </c>
      <c r="I6685" t="s">
        <v>2393</v>
      </c>
    </row>
    <row r="6686" spans="1:9" x14ac:dyDescent="0.3">
      <c r="A6686">
        <v>421</v>
      </c>
      <c r="B6686" t="s">
        <v>1440</v>
      </c>
      <c r="C6686" t="s">
        <v>286</v>
      </c>
      <c r="D6686" t="s">
        <v>2466</v>
      </c>
      <c r="E6686" t="s">
        <v>38</v>
      </c>
      <c r="F6686" t="s">
        <v>2452</v>
      </c>
      <c r="G6686" t="s">
        <v>2448</v>
      </c>
      <c r="H6686" t="s">
        <v>2445</v>
      </c>
      <c r="I6686" t="s">
        <v>2404</v>
      </c>
    </row>
    <row r="6687" spans="1:9" x14ac:dyDescent="0.3">
      <c r="A6687">
        <v>422</v>
      </c>
      <c r="B6687" t="s">
        <v>157</v>
      </c>
      <c r="C6687" t="s">
        <v>112</v>
      </c>
      <c r="D6687" t="s">
        <v>2460</v>
      </c>
      <c r="E6687" t="s">
        <v>38</v>
      </c>
      <c r="F6687" t="s">
        <v>2452</v>
      </c>
      <c r="G6687" t="s">
        <v>2448</v>
      </c>
      <c r="H6687" t="s">
        <v>2436</v>
      </c>
      <c r="I6687" t="s">
        <v>89</v>
      </c>
    </row>
    <row r="6688" spans="1:9" x14ac:dyDescent="0.3">
      <c r="A6688">
        <v>422</v>
      </c>
      <c r="B6688" t="s">
        <v>157</v>
      </c>
      <c r="C6688" t="s">
        <v>112</v>
      </c>
      <c r="D6688" t="s">
        <v>2460</v>
      </c>
      <c r="E6688" t="s">
        <v>38</v>
      </c>
      <c r="F6688" t="s">
        <v>2452</v>
      </c>
      <c r="G6688" t="s">
        <v>2448</v>
      </c>
      <c r="H6688" t="s">
        <v>2507</v>
      </c>
      <c r="I6688" t="s">
        <v>296</v>
      </c>
    </row>
    <row r="6689" spans="1:9" x14ac:dyDescent="0.3">
      <c r="A6689">
        <v>422</v>
      </c>
      <c r="B6689" t="s">
        <v>157</v>
      </c>
      <c r="C6689" t="s">
        <v>112</v>
      </c>
      <c r="D6689" t="s">
        <v>2460</v>
      </c>
      <c r="E6689" t="s">
        <v>38</v>
      </c>
      <c r="F6689" t="s">
        <v>2452</v>
      </c>
      <c r="G6689" t="s">
        <v>2448</v>
      </c>
      <c r="H6689" t="s">
        <v>2437</v>
      </c>
      <c r="I6689" t="s">
        <v>296</v>
      </c>
    </row>
    <row r="6690" spans="1:9" x14ac:dyDescent="0.3">
      <c r="A6690">
        <v>422</v>
      </c>
      <c r="B6690" t="s">
        <v>157</v>
      </c>
      <c r="C6690" t="s">
        <v>112</v>
      </c>
      <c r="D6690" t="s">
        <v>2460</v>
      </c>
      <c r="E6690" t="s">
        <v>38</v>
      </c>
      <c r="F6690" t="s">
        <v>2452</v>
      </c>
      <c r="G6690" t="s">
        <v>2448</v>
      </c>
      <c r="H6690" t="s">
        <v>2438</v>
      </c>
      <c r="I6690" t="s">
        <v>2338</v>
      </c>
    </row>
    <row r="6691" spans="1:9" x14ac:dyDescent="0.3">
      <c r="A6691">
        <v>422</v>
      </c>
      <c r="B6691" t="s">
        <v>157</v>
      </c>
      <c r="C6691" t="s">
        <v>112</v>
      </c>
      <c r="D6691" t="s">
        <v>2460</v>
      </c>
      <c r="E6691" t="s">
        <v>38</v>
      </c>
      <c r="F6691" t="s">
        <v>2452</v>
      </c>
      <c r="G6691" t="s">
        <v>2448</v>
      </c>
      <c r="H6691" t="s">
        <v>2438</v>
      </c>
      <c r="I6691" t="s">
        <v>2350</v>
      </c>
    </row>
    <row r="6692" spans="1:9" x14ac:dyDescent="0.3">
      <c r="A6692">
        <v>422</v>
      </c>
      <c r="B6692" t="s">
        <v>157</v>
      </c>
      <c r="C6692" t="s">
        <v>112</v>
      </c>
      <c r="D6692" t="s">
        <v>2460</v>
      </c>
      <c r="E6692" t="s">
        <v>38</v>
      </c>
      <c r="F6692" t="s">
        <v>2452</v>
      </c>
      <c r="G6692" t="s">
        <v>2448</v>
      </c>
      <c r="H6692" t="s">
        <v>2439</v>
      </c>
      <c r="I6692" t="s">
        <v>2366</v>
      </c>
    </row>
    <row r="6693" spans="1:9" x14ac:dyDescent="0.3">
      <c r="A6693">
        <v>422</v>
      </c>
      <c r="B6693" t="s">
        <v>157</v>
      </c>
      <c r="C6693" t="s">
        <v>112</v>
      </c>
      <c r="D6693" t="s">
        <v>2460</v>
      </c>
      <c r="E6693" t="s">
        <v>38</v>
      </c>
      <c r="F6693" t="s">
        <v>2452</v>
      </c>
      <c r="G6693" t="s">
        <v>2448</v>
      </c>
      <c r="H6693" t="s">
        <v>2440</v>
      </c>
      <c r="I6693" t="s">
        <v>2383</v>
      </c>
    </row>
    <row r="6694" spans="1:9" x14ac:dyDescent="0.3">
      <c r="A6694">
        <v>422</v>
      </c>
      <c r="B6694" t="s">
        <v>157</v>
      </c>
      <c r="C6694" t="s">
        <v>112</v>
      </c>
      <c r="D6694" t="s">
        <v>2460</v>
      </c>
      <c r="E6694" t="s">
        <v>38</v>
      </c>
      <c r="F6694" t="s">
        <v>2452</v>
      </c>
      <c r="G6694" t="s">
        <v>2448</v>
      </c>
      <c r="H6694" t="s">
        <v>2441</v>
      </c>
      <c r="I6694" t="s">
        <v>2391</v>
      </c>
    </row>
    <row r="6695" spans="1:9" x14ac:dyDescent="0.3">
      <c r="A6695">
        <v>422</v>
      </c>
      <c r="B6695" t="s">
        <v>157</v>
      </c>
      <c r="C6695" t="s">
        <v>112</v>
      </c>
      <c r="D6695" t="s">
        <v>2460</v>
      </c>
      <c r="E6695" t="s">
        <v>38</v>
      </c>
      <c r="F6695" t="s">
        <v>2452</v>
      </c>
      <c r="G6695" t="s">
        <v>2448</v>
      </c>
      <c r="H6695" t="s">
        <v>2442</v>
      </c>
      <c r="I6695" t="s">
        <v>2404</v>
      </c>
    </row>
    <row r="6696" spans="1:9" x14ac:dyDescent="0.3">
      <c r="A6696">
        <v>422</v>
      </c>
      <c r="B6696" t="s">
        <v>157</v>
      </c>
      <c r="C6696" t="s">
        <v>112</v>
      </c>
      <c r="D6696" t="s">
        <v>2460</v>
      </c>
      <c r="E6696" t="s">
        <v>38</v>
      </c>
      <c r="F6696" t="s">
        <v>2452</v>
      </c>
      <c r="G6696" t="s">
        <v>2448</v>
      </c>
      <c r="H6696" t="s">
        <v>2443</v>
      </c>
      <c r="I6696" t="s">
        <v>2414</v>
      </c>
    </row>
    <row r="6697" spans="1:9" x14ac:dyDescent="0.3">
      <c r="A6697">
        <v>422</v>
      </c>
      <c r="B6697" t="s">
        <v>157</v>
      </c>
      <c r="C6697" t="s">
        <v>112</v>
      </c>
      <c r="D6697" t="s">
        <v>2460</v>
      </c>
      <c r="E6697" t="s">
        <v>38</v>
      </c>
      <c r="F6697" t="s">
        <v>2452</v>
      </c>
      <c r="G6697" t="s">
        <v>2448</v>
      </c>
      <c r="H6697" t="s">
        <v>2444</v>
      </c>
      <c r="I6697" t="s">
        <v>2391</v>
      </c>
    </row>
    <row r="6698" spans="1:9" x14ac:dyDescent="0.3">
      <c r="A6698">
        <v>422</v>
      </c>
      <c r="B6698" t="s">
        <v>157</v>
      </c>
      <c r="C6698" t="s">
        <v>112</v>
      </c>
      <c r="D6698" t="s">
        <v>2460</v>
      </c>
      <c r="E6698" t="s">
        <v>38</v>
      </c>
      <c r="F6698" t="s">
        <v>2452</v>
      </c>
      <c r="G6698" t="s">
        <v>2448</v>
      </c>
      <c r="H6698" t="s">
        <v>2445</v>
      </c>
      <c r="I6698" t="s">
        <v>2406</v>
      </c>
    </row>
    <row r="6699" spans="1:9" x14ac:dyDescent="0.3">
      <c r="A6699">
        <v>423</v>
      </c>
      <c r="B6699" t="s">
        <v>264</v>
      </c>
      <c r="C6699" t="s">
        <v>44</v>
      </c>
      <c r="D6699" t="s">
        <v>2476</v>
      </c>
      <c r="E6699" t="s">
        <v>38</v>
      </c>
      <c r="F6699" t="s">
        <v>2454</v>
      </c>
      <c r="G6699" t="s">
        <v>2453</v>
      </c>
      <c r="H6699" t="s">
        <v>2436</v>
      </c>
      <c r="I6699" t="s">
        <v>336</v>
      </c>
    </row>
    <row r="6700" spans="1:9" x14ac:dyDescent="0.3">
      <c r="A6700">
        <v>423</v>
      </c>
      <c r="B6700" t="s">
        <v>264</v>
      </c>
      <c r="C6700" t="s">
        <v>44</v>
      </c>
      <c r="D6700" t="s">
        <v>2476</v>
      </c>
      <c r="E6700" t="s">
        <v>38</v>
      </c>
      <c r="F6700" t="s">
        <v>2454</v>
      </c>
      <c r="G6700" t="s">
        <v>2453</v>
      </c>
      <c r="H6700" t="s">
        <v>2506</v>
      </c>
      <c r="I6700" t="s">
        <v>1441</v>
      </c>
    </row>
    <row r="6701" spans="1:9" x14ac:dyDescent="0.3">
      <c r="A6701">
        <v>423</v>
      </c>
      <c r="B6701" t="s">
        <v>264</v>
      </c>
      <c r="C6701" t="s">
        <v>44</v>
      </c>
      <c r="D6701" t="s">
        <v>2476</v>
      </c>
      <c r="E6701" t="s">
        <v>38</v>
      </c>
      <c r="F6701" t="s">
        <v>2454</v>
      </c>
      <c r="G6701" t="s">
        <v>2453</v>
      </c>
      <c r="H6701" t="s">
        <v>2436</v>
      </c>
      <c r="I6701" t="s">
        <v>404</v>
      </c>
    </row>
    <row r="6702" spans="1:9" x14ac:dyDescent="0.3">
      <c r="A6702">
        <v>423</v>
      </c>
      <c r="B6702" t="s">
        <v>264</v>
      </c>
      <c r="C6702" t="s">
        <v>44</v>
      </c>
      <c r="D6702" t="s">
        <v>2476</v>
      </c>
      <c r="E6702" t="s">
        <v>38</v>
      </c>
      <c r="F6702" t="s">
        <v>2454</v>
      </c>
      <c r="G6702" t="s">
        <v>2453</v>
      </c>
      <c r="H6702" t="s">
        <v>2507</v>
      </c>
      <c r="I6702" t="s">
        <v>1164</v>
      </c>
    </row>
    <row r="6703" spans="1:9" x14ac:dyDescent="0.3">
      <c r="A6703">
        <v>423</v>
      </c>
      <c r="B6703" t="s">
        <v>264</v>
      </c>
      <c r="C6703" t="s">
        <v>44</v>
      </c>
      <c r="D6703" t="s">
        <v>2476</v>
      </c>
      <c r="E6703" t="s">
        <v>38</v>
      </c>
      <c r="F6703" t="s">
        <v>2454</v>
      </c>
      <c r="G6703" t="s">
        <v>2453</v>
      </c>
      <c r="H6703" t="s">
        <v>2437</v>
      </c>
      <c r="I6703" t="s">
        <v>144</v>
      </c>
    </row>
    <row r="6704" spans="1:9" x14ac:dyDescent="0.3">
      <c r="A6704">
        <v>423</v>
      </c>
      <c r="B6704" t="s">
        <v>264</v>
      </c>
      <c r="C6704" t="s">
        <v>44</v>
      </c>
      <c r="D6704" t="s">
        <v>2476</v>
      </c>
      <c r="E6704" t="s">
        <v>38</v>
      </c>
      <c r="F6704" t="s">
        <v>2454</v>
      </c>
      <c r="G6704" t="s">
        <v>2453</v>
      </c>
      <c r="H6704" t="s">
        <v>2438</v>
      </c>
      <c r="I6704" t="s">
        <v>2342</v>
      </c>
    </row>
    <row r="6705" spans="1:9" x14ac:dyDescent="0.3">
      <c r="A6705">
        <v>423</v>
      </c>
      <c r="B6705" t="s">
        <v>264</v>
      </c>
      <c r="C6705" t="s">
        <v>44</v>
      </c>
      <c r="D6705" t="s">
        <v>2476</v>
      </c>
      <c r="E6705" t="s">
        <v>38</v>
      </c>
      <c r="F6705" t="s">
        <v>2454</v>
      </c>
      <c r="G6705" t="s">
        <v>2453</v>
      </c>
      <c r="H6705" t="s">
        <v>2438</v>
      </c>
      <c r="I6705" t="s">
        <v>2346</v>
      </c>
    </row>
    <row r="6706" spans="1:9" x14ac:dyDescent="0.3">
      <c r="A6706">
        <v>423</v>
      </c>
      <c r="B6706" t="s">
        <v>264</v>
      </c>
      <c r="C6706" t="s">
        <v>44</v>
      </c>
      <c r="D6706" t="s">
        <v>2476</v>
      </c>
      <c r="E6706" t="s">
        <v>38</v>
      </c>
      <c r="F6706" t="s">
        <v>2454</v>
      </c>
      <c r="G6706" t="s">
        <v>2453</v>
      </c>
      <c r="H6706" t="s">
        <v>2439</v>
      </c>
      <c r="I6706" t="s">
        <v>2364</v>
      </c>
    </row>
    <row r="6707" spans="1:9" x14ac:dyDescent="0.3">
      <c r="A6707">
        <v>423</v>
      </c>
      <c r="B6707" t="s">
        <v>264</v>
      </c>
      <c r="C6707" t="s">
        <v>44</v>
      </c>
      <c r="D6707" t="s">
        <v>2476</v>
      </c>
      <c r="E6707" t="s">
        <v>38</v>
      </c>
      <c r="F6707" t="s">
        <v>2454</v>
      </c>
      <c r="G6707" t="s">
        <v>2453</v>
      </c>
      <c r="H6707" t="s">
        <v>2440</v>
      </c>
      <c r="I6707" t="s">
        <v>2377</v>
      </c>
    </row>
    <row r="6708" spans="1:9" x14ac:dyDescent="0.3">
      <c r="A6708">
        <v>423</v>
      </c>
      <c r="B6708" t="s">
        <v>264</v>
      </c>
      <c r="C6708" t="s">
        <v>44</v>
      </c>
      <c r="D6708" t="s">
        <v>2476</v>
      </c>
      <c r="E6708" t="s">
        <v>38</v>
      </c>
      <c r="F6708" t="s">
        <v>2454</v>
      </c>
      <c r="G6708" t="s">
        <v>2453</v>
      </c>
      <c r="H6708" t="s">
        <v>2441</v>
      </c>
      <c r="I6708" t="s">
        <v>2391</v>
      </c>
    </row>
    <row r="6709" spans="1:9" x14ac:dyDescent="0.3">
      <c r="A6709">
        <v>423</v>
      </c>
      <c r="B6709" t="s">
        <v>264</v>
      </c>
      <c r="C6709" t="s">
        <v>44</v>
      </c>
      <c r="D6709" t="s">
        <v>2476</v>
      </c>
      <c r="E6709" t="s">
        <v>38</v>
      </c>
      <c r="F6709" t="s">
        <v>2454</v>
      </c>
      <c r="G6709" t="s">
        <v>2453</v>
      </c>
      <c r="H6709" t="s">
        <v>2442</v>
      </c>
      <c r="I6709" t="s">
        <v>2404</v>
      </c>
    </row>
    <row r="6710" spans="1:9" x14ac:dyDescent="0.3">
      <c r="A6710">
        <v>423</v>
      </c>
      <c r="B6710" t="s">
        <v>264</v>
      </c>
      <c r="C6710" t="s">
        <v>44</v>
      </c>
      <c r="D6710" t="s">
        <v>2476</v>
      </c>
      <c r="E6710" t="s">
        <v>38</v>
      </c>
      <c r="F6710" t="s">
        <v>2454</v>
      </c>
      <c r="G6710" t="s">
        <v>2453</v>
      </c>
      <c r="H6710" t="s">
        <v>2443</v>
      </c>
      <c r="I6710" t="s">
        <v>2416</v>
      </c>
    </row>
    <row r="6711" spans="1:9" x14ac:dyDescent="0.3">
      <c r="A6711">
        <v>423</v>
      </c>
      <c r="B6711" t="s">
        <v>264</v>
      </c>
      <c r="C6711" t="s">
        <v>44</v>
      </c>
      <c r="D6711" t="s">
        <v>2476</v>
      </c>
      <c r="E6711" t="s">
        <v>38</v>
      </c>
      <c r="F6711" t="s">
        <v>2454</v>
      </c>
      <c r="G6711" t="s">
        <v>2453</v>
      </c>
      <c r="H6711" t="s">
        <v>2444</v>
      </c>
      <c r="I6711" t="s">
        <v>2391</v>
      </c>
    </row>
    <row r="6712" spans="1:9" x14ac:dyDescent="0.3">
      <c r="A6712">
        <v>423</v>
      </c>
      <c r="B6712" t="s">
        <v>264</v>
      </c>
      <c r="C6712" t="s">
        <v>44</v>
      </c>
      <c r="D6712" t="s">
        <v>2476</v>
      </c>
      <c r="E6712" t="s">
        <v>38</v>
      </c>
      <c r="F6712" t="s">
        <v>2454</v>
      </c>
      <c r="G6712" t="s">
        <v>2453</v>
      </c>
      <c r="H6712" t="s">
        <v>2445</v>
      </c>
      <c r="I6712" t="s">
        <v>2402</v>
      </c>
    </row>
    <row r="6713" spans="1:9" x14ac:dyDescent="0.3">
      <c r="A6713">
        <v>424</v>
      </c>
      <c r="B6713" t="s">
        <v>436</v>
      </c>
      <c r="C6713" t="s">
        <v>112</v>
      </c>
      <c r="D6713" t="s">
        <v>2460</v>
      </c>
      <c r="E6713" t="s">
        <v>38</v>
      </c>
      <c r="F6713" t="s">
        <v>2452</v>
      </c>
      <c r="G6713" t="s">
        <v>2453</v>
      </c>
      <c r="H6713" t="s">
        <v>2436</v>
      </c>
      <c r="I6713" t="s">
        <v>93</v>
      </c>
    </row>
    <row r="6714" spans="1:9" x14ac:dyDescent="0.3">
      <c r="A6714">
        <v>424</v>
      </c>
      <c r="B6714" t="s">
        <v>436</v>
      </c>
      <c r="C6714" t="s">
        <v>112</v>
      </c>
      <c r="D6714" t="s">
        <v>2460</v>
      </c>
      <c r="E6714" t="s">
        <v>38</v>
      </c>
      <c r="F6714" t="s">
        <v>2452</v>
      </c>
      <c r="G6714" t="s">
        <v>2453</v>
      </c>
      <c r="H6714" t="s">
        <v>2506</v>
      </c>
      <c r="I6714" t="s">
        <v>1442</v>
      </c>
    </row>
    <row r="6715" spans="1:9" x14ac:dyDescent="0.3">
      <c r="A6715">
        <v>424</v>
      </c>
      <c r="B6715" t="s">
        <v>436</v>
      </c>
      <c r="C6715" t="s">
        <v>112</v>
      </c>
      <c r="D6715" t="s">
        <v>2460</v>
      </c>
      <c r="E6715" t="s">
        <v>38</v>
      </c>
      <c r="F6715" t="s">
        <v>2452</v>
      </c>
      <c r="G6715" t="s">
        <v>2453</v>
      </c>
      <c r="H6715" t="s">
        <v>2436</v>
      </c>
      <c r="I6715" t="s">
        <v>200</v>
      </c>
    </row>
    <row r="6716" spans="1:9" x14ac:dyDescent="0.3">
      <c r="A6716">
        <v>424</v>
      </c>
      <c r="B6716" t="s">
        <v>436</v>
      </c>
      <c r="C6716" t="s">
        <v>112</v>
      </c>
      <c r="D6716" t="s">
        <v>2460</v>
      </c>
      <c r="E6716" t="s">
        <v>38</v>
      </c>
      <c r="F6716" t="s">
        <v>2452</v>
      </c>
      <c r="G6716" t="s">
        <v>2453</v>
      </c>
      <c r="H6716" t="s">
        <v>2507</v>
      </c>
      <c r="I6716" t="s">
        <v>1443</v>
      </c>
    </row>
    <row r="6717" spans="1:9" x14ac:dyDescent="0.3">
      <c r="A6717">
        <v>424</v>
      </c>
      <c r="B6717" t="s">
        <v>436</v>
      </c>
      <c r="C6717" t="s">
        <v>112</v>
      </c>
      <c r="D6717" t="s">
        <v>2460</v>
      </c>
      <c r="E6717" t="s">
        <v>38</v>
      </c>
      <c r="F6717" t="s">
        <v>2452</v>
      </c>
      <c r="G6717" t="s">
        <v>2453</v>
      </c>
      <c r="H6717" t="s">
        <v>2437</v>
      </c>
      <c r="I6717" t="s">
        <v>77</v>
      </c>
    </row>
    <row r="6718" spans="1:9" x14ac:dyDescent="0.3">
      <c r="A6718">
        <v>424</v>
      </c>
      <c r="B6718" t="s">
        <v>436</v>
      </c>
      <c r="C6718" t="s">
        <v>112</v>
      </c>
      <c r="D6718" t="s">
        <v>2460</v>
      </c>
      <c r="E6718" t="s">
        <v>38</v>
      </c>
      <c r="F6718" t="s">
        <v>2452</v>
      </c>
      <c r="G6718" t="s">
        <v>2453</v>
      </c>
      <c r="H6718" t="s">
        <v>2507</v>
      </c>
      <c r="I6718" t="s">
        <v>686</v>
      </c>
    </row>
    <row r="6719" spans="1:9" x14ac:dyDescent="0.3">
      <c r="A6719">
        <v>424</v>
      </c>
      <c r="B6719" t="s">
        <v>436</v>
      </c>
      <c r="C6719" t="s">
        <v>112</v>
      </c>
      <c r="D6719" t="s">
        <v>2460</v>
      </c>
      <c r="E6719" t="s">
        <v>38</v>
      </c>
      <c r="F6719" t="s">
        <v>2452</v>
      </c>
      <c r="G6719" t="s">
        <v>2453</v>
      </c>
      <c r="H6719" t="s">
        <v>2437</v>
      </c>
      <c r="I6719" t="s">
        <v>86</v>
      </c>
    </row>
    <row r="6720" spans="1:9" x14ac:dyDescent="0.3">
      <c r="A6720">
        <v>424</v>
      </c>
      <c r="B6720" t="s">
        <v>436</v>
      </c>
      <c r="C6720" t="s">
        <v>112</v>
      </c>
      <c r="D6720" t="s">
        <v>2460</v>
      </c>
      <c r="E6720" t="s">
        <v>38</v>
      </c>
      <c r="F6720" t="s">
        <v>2452</v>
      </c>
      <c r="G6720" t="s">
        <v>2453</v>
      </c>
      <c r="H6720" t="s">
        <v>2438</v>
      </c>
      <c r="I6720" t="s">
        <v>2346</v>
      </c>
    </row>
    <row r="6721" spans="1:9" x14ac:dyDescent="0.3">
      <c r="A6721">
        <v>424</v>
      </c>
      <c r="B6721" t="s">
        <v>436</v>
      </c>
      <c r="C6721" t="s">
        <v>112</v>
      </c>
      <c r="D6721" t="s">
        <v>2460</v>
      </c>
      <c r="E6721" t="s">
        <v>38</v>
      </c>
      <c r="F6721" t="s">
        <v>2452</v>
      </c>
      <c r="G6721" t="s">
        <v>2453</v>
      </c>
      <c r="H6721" t="s">
        <v>2438</v>
      </c>
      <c r="I6721" t="s">
        <v>2354</v>
      </c>
    </row>
    <row r="6722" spans="1:9" x14ac:dyDescent="0.3">
      <c r="A6722">
        <v>424</v>
      </c>
      <c r="B6722" t="s">
        <v>436</v>
      </c>
      <c r="C6722" t="s">
        <v>112</v>
      </c>
      <c r="D6722" t="s">
        <v>2460</v>
      </c>
      <c r="E6722" t="s">
        <v>38</v>
      </c>
      <c r="F6722" t="s">
        <v>2452</v>
      </c>
      <c r="G6722" t="s">
        <v>2453</v>
      </c>
      <c r="H6722" t="s">
        <v>2439</v>
      </c>
      <c r="I6722" t="s">
        <v>2362</v>
      </c>
    </row>
    <row r="6723" spans="1:9" x14ac:dyDescent="0.3">
      <c r="A6723">
        <v>424</v>
      </c>
      <c r="B6723" t="s">
        <v>436</v>
      </c>
      <c r="C6723" t="s">
        <v>112</v>
      </c>
      <c r="D6723" t="s">
        <v>2460</v>
      </c>
      <c r="E6723" t="s">
        <v>38</v>
      </c>
      <c r="F6723" t="s">
        <v>2452</v>
      </c>
      <c r="G6723" t="s">
        <v>2453</v>
      </c>
      <c r="H6723" t="s">
        <v>2440</v>
      </c>
      <c r="I6723" t="s">
        <v>2377</v>
      </c>
    </row>
    <row r="6724" spans="1:9" x14ac:dyDescent="0.3">
      <c r="A6724">
        <v>424</v>
      </c>
      <c r="B6724" t="s">
        <v>436</v>
      </c>
      <c r="C6724" t="s">
        <v>112</v>
      </c>
      <c r="D6724" t="s">
        <v>2460</v>
      </c>
      <c r="E6724" t="s">
        <v>38</v>
      </c>
      <c r="F6724" t="s">
        <v>2452</v>
      </c>
      <c r="G6724" t="s">
        <v>2453</v>
      </c>
      <c r="H6724" t="s">
        <v>2441</v>
      </c>
      <c r="I6724" t="s">
        <v>2393</v>
      </c>
    </row>
    <row r="6725" spans="1:9" x14ac:dyDescent="0.3">
      <c r="A6725">
        <v>424</v>
      </c>
      <c r="B6725" t="s">
        <v>436</v>
      </c>
      <c r="C6725" t="s">
        <v>112</v>
      </c>
      <c r="D6725" t="s">
        <v>2460</v>
      </c>
      <c r="E6725" t="s">
        <v>38</v>
      </c>
      <c r="F6725" t="s">
        <v>2452</v>
      </c>
      <c r="G6725" t="s">
        <v>2453</v>
      </c>
      <c r="H6725" t="s">
        <v>2442</v>
      </c>
      <c r="I6725" t="s">
        <v>2402</v>
      </c>
    </row>
    <row r="6726" spans="1:9" x14ac:dyDescent="0.3">
      <c r="A6726">
        <v>424</v>
      </c>
      <c r="B6726" t="s">
        <v>436</v>
      </c>
      <c r="C6726" t="s">
        <v>112</v>
      </c>
      <c r="D6726" t="s">
        <v>2460</v>
      </c>
      <c r="E6726" t="s">
        <v>38</v>
      </c>
      <c r="F6726" t="s">
        <v>2452</v>
      </c>
      <c r="G6726" t="s">
        <v>2453</v>
      </c>
      <c r="H6726" t="s">
        <v>2443</v>
      </c>
      <c r="I6726" t="s">
        <v>2416</v>
      </c>
    </row>
    <row r="6727" spans="1:9" x14ac:dyDescent="0.3">
      <c r="A6727">
        <v>424</v>
      </c>
      <c r="B6727" t="s">
        <v>436</v>
      </c>
      <c r="C6727" t="s">
        <v>112</v>
      </c>
      <c r="D6727" t="s">
        <v>2460</v>
      </c>
      <c r="E6727" t="s">
        <v>38</v>
      </c>
      <c r="F6727" t="s">
        <v>2452</v>
      </c>
      <c r="G6727" t="s">
        <v>2453</v>
      </c>
      <c r="H6727" t="s">
        <v>2444</v>
      </c>
      <c r="I6727" t="s">
        <v>2397</v>
      </c>
    </row>
    <row r="6728" spans="1:9" x14ac:dyDescent="0.3">
      <c r="A6728">
        <v>424</v>
      </c>
      <c r="B6728" t="s">
        <v>436</v>
      </c>
      <c r="C6728" t="s">
        <v>112</v>
      </c>
      <c r="D6728" t="s">
        <v>2460</v>
      </c>
      <c r="E6728" t="s">
        <v>38</v>
      </c>
      <c r="F6728" t="s">
        <v>2452</v>
      </c>
      <c r="G6728" t="s">
        <v>2453</v>
      </c>
      <c r="H6728" t="s">
        <v>2445</v>
      </c>
      <c r="I6728" t="s">
        <v>2402</v>
      </c>
    </row>
    <row r="6729" spans="1:9" x14ac:dyDescent="0.3">
      <c r="A6729">
        <v>425</v>
      </c>
      <c r="B6729" t="s">
        <v>157</v>
      </c>
      <c r="C6729" t="s">
        <v>112</v>
      </c>
      <c r="D6729" t="s">
        <v>2460</v>
      </c>
      <c r="E6729" t="s">
        <v>45</v>
      </c>
      <c r="F6729" t="s">
        <v>2452</v>
      </c>
      <c r="G6729" t="s">
        <v>2448</v>
      </c>
      <c r="H6729" t="s">
        <v>2436</v>
      </c>
      <c r="I6729" t="s">
        <v>89</v>
      </c>
    </row>
    <row r="6730" spans="1:9" x14ac:dyDescent="0.3">
      <c r="A6730">
        <v>425</v>
      </c>
      <c r="B6730" t="s">
        <v>157</v>
      </c>
      <c r="C6730" t="s">
        <v>112</v>
      </c>
      <c r="D6730" t="s">
        <v>2460</v>
      </c>
      <c r="E6730" t="s">
        <v>45</v>
      </c>
      <c r="F6730" t="s">
        <v>2452</v>
      </c>
      <c r="G6730" t="s">
        <v>2448</v>
      </c>
      <c r="H6730" t="s">
        <v>2507</v>
      </c>
      <c r="I6730" t="s">
        <v>296</v>
      </c>
    </row>
    <row r="6731" spans="1:9" x14ac:dyDescent="0.3">
      <c r="A6731">
        <v>425</v>
      </c>
      <c r="B6731" t="s">
        <v>157</v>
      </c>
      <c r="C6731" t="s">
        <v>112</v>
      </c>
      <c r="D6731" t="s">
        <v>2460</v>
      </c>
      <c r="E6731" t="s">
        <v>45</v>
      </c>
      <c r="F6731" t="s">
        <v>2452</v>
      </c>
      <c r="G6731" t="s">
        <v>2448</v>
      </c>
      <c r="H6731" t="s">
        <v>2437</v>
      </c>
      <c r="I6731" t="s">
        <v>296</v>
      </c>
    </row>
    <row r="6732" spans="1:9" x14ac:dyDescent="0.3">
      <c r="A6732">
        <v>425</v>
      </c>
      <c r="B6732" t="s">
        <v>157</v>
      </c>
      <c r="C6732" t="s">
        <v>112</v>
      </c>
      <c r="D6732" t="s">
        <v>2460</v>
      </c>
      <c r="E6732" t="s">
        <v>45</v>
      </c>
      <c r="F6732" t="s">
        <v>2452</v>
      </c>
      <c r="G6732" t="s">
        <v>2448</v>
      </c>
      <c r="H6732" t="s">
        <v>2438</v>
      </c>
      <c r="I6732" t="s">
        <v>2338</v>
      </c>
    </row>
    <row r="6733" spans="1:9" x14ac:dyDescent="0.3">
      <c r="A6733">
        <v>425</v>
      </c>
      <c r="B6733" t="s">
        <v>157</v>
      </c>
      <c r="C6733" t="s">
        <v>112</v>
      </c>
      <c r="D6733" t="s">
        <v>2460</v>
      </c>
      <c r="E6733" t="s">
        <v>45</v>
      </c>
      <c r="F6733" t="s">
        <v>2452</v>
      </c>
      <c r="G6733" t="s">
        <v>2448</v>
      </c>
      <c r="H6733" t="s">
        <v>2439</v>
      </c>
      <c r="I6733" t="s">
        <v>2366</v>
      </c>
    </row>
    <row r="6734" spans="1:9" x14ac:dyDescent="0.3">
      <c r="A6734">
        <v>425</v>
      </c>
      <c r="B6734" t="s">
        <v>157</v>
      </c>
      <c r="C6734" t="s">
        <v>112</v>
      </c>
      <c r="D6734" t="s">
        <v>2460</v>
      </c>
      <c r="E6734" t="s">
        <v>45</v>
      </c>
      <c r="F6734" t="s">
        <v>2452</v>
      </c>
      <c r="G6734" t="s">
        <v>2448</v>
      </c>
      <c r="H6734" t="s">
        <v>2440</v>
      </c>
      <c r="I6734" t="s">
        <v>2383</v>
      </c>
    </row>
    <row r="6735" spans="1:9" x14ac:dyDescent="0.3">
      <c r="A6735">
        <v>425</v>
      </c>
      <c r="B6735" t="s">
        <v>157</v>
      </c>
      <c r="C6735" t="s">
        <v>112</v>
      </c>
      <c r="D6735" t="s">
        <v>2460</v>
      </c>
      <c r="E6735" t="s">
        <v>45</v>
      </c>
      <c r="F6735" t="s">
        <v>2452</v>
      </c>
      <c r="G6735" t="s">
        <v>2448</v>
      </c>
      <c r="H6735" t="s">
        <v>2441</v>
      </c>
      <c r="I6735" t="s">
        <v>2393</v>
      </c>
    </row>
    <row r="6736" spans="1:9" x14ac:dyDescent="0.3">
      <c r="A6736">
        <v>425</v>
      </c>
      <c r="B6736" t="s">
        <v>157</v>
      </c>
      <c r="C6736" t="s">
        <v>112</v>
      </c>
      <c r="D6736" t="s">
        <v>2460</v>
      </c>
      <c r="E6736" t="s">
        <v>45</v>
      </c>
      <c r="F6736" t="s">
        <v>2452</v>
      </c>
      <c r="G6736" t="s">
        <v>2448</v>
      </c>
      <c r="H6736" t="s">
        <v>2442</v>
      </c>
      <c r="I6736" t="s">
        <v>2404</v>
      </c>
    </row>
    <row r="6737" spans="1:9" x14ac:dyDescent="0.3">
      <c r="A6737">
        <v>425</v>
      </c>
      <c r="B6737" t="s">
        <v>157</v>
      </c>
      <c r="C6737" t="s">
        <v>112</v>
      </c>
      <c r="D6737" t="s">
        <v>2460</v>
      </c>
      <c r="E6737" t="s">
        <v>45</v>
      </c>
      <c r="F6737" t="s">
        <v>2452</v>
      </c>
      <c r="G6737" t="s">
        <v>2448</v>
      </c>
      <c r="H6737" t="s">
        <v>2443</v>
      </c>
      <c r="I6737" t="s">
        <v>2414</v>
      </c>
    </row>
    <row r="6738" spans="1:9" x14ac:dyDescent="0.3">
      <c r="A6738">
        <v>425</v>
      </c>
      <c r="B6738" t="s">
        <v>157</v>
      </c>
      <c r="C6738" t="s">
        <v>112</v>
      </c>
      <c r="D6738" t="s">
        <v>2460</v>
      </c>
      <c r="E6738" t="s">
        <v>45</v>
      </c>
      <c r="F6738" t="s">
        <v>2452</v>
      </c>
      <c r="G6738" t="s">
        <v>2448</v>
      </c>
      <c r="H6738" t="s">
        <v>2444</v>
      </c>
      <c r="I6738" t="s">
        <v>2393</v>
      </c>
    </row>
    <row r="6739" spans="1:9" x14ac:dyDescent="0.3">
      <c r="A6739">
        <v>425</v>
      </c>
      <c r="B6739" t="s">
        <v>157</v>
      </c>
      <c r="C6739" t="s">
        <v>112</v>
      </c>
      <c r="D6739" t="s">
        <v>2460</v>
      </c>
      <c r="E6739" t="s">
        <v>45</v>
      </c>
      <c r="F6739" t="s">
        <v>2452</v>
      </c>
      <c r="G6739" t="s">
        <v>2448</v>
      </c>
      <c r="H6739" t="s">
        <v>2445</v>
      </c>
      <c r="I6739" t="s">
        <v>2404</v>
      </c>
    </row>
    <row r="6740" spans="1:9" x14ac:dyDescent="0.3">
      <c r="A6740">
        <v>426</v>
      </c>
      <c r="B6740" t="s">
        <v>363</v>
      </c>
      <c r="C6740" t="s">
        <v>37</v>
      </c>
      <c r="D6740" t="s">
        <v>2458</v>
      </c>
      <c r="E6740" t="s">
        <v>45</v>
      </c>
      <c r="F6740" t="s">
        <v>2447</v>
      </c>
      <c r="G6740" t="s">
        <v>2453</v>
      </c>
      <c r="H6740" t="s">
        <v>2436</v>
      </c>
      <c r="I6740" t="s">
        <v>985</v>
      </c>
    </row>
    <row r="6741" spans="1:9" x14ac:dyDescent="0.3">
      <c r="A6741">
        <v>426</v>
      </c>
      <c r="B6741" t="s">
        <v>363</v>
      </c>
      <c r="C6741" t="s">
        <v>37</v>
      </c>
      <c r="D6741" t="s">
        <v>2458</v>
      </c>
      <c r="E6741" t="s">
        <v>45</v>
      </c>
      <c r="F6741" t="s">
        <v>2447</v>
      </c>
      <c r="G6741" t="s">
        <v>2453</v>
      </c>
      <c r="H6741" t="s">
        <v>2506</v>
      </c>
      <c r="I6741" t="s">
        <v>1445</v>
      </c>
    </row>
    <row r="6742" spans="1:9" x14ac:dyDescent="0.3">
      <c r="A6742">
        <v>426</v>
      </c>
      <c r="B6742" t="s">
        <v>363</v>
      </c>
      <c r="C6742" t="s">
        <v>37</v>
      </c>
      <c r="D6742" t="s">
        <v>2458</v>
      </c>
      <c r="E6742" t="s">
        <v>45</v>
      </c>
      <c r="F6742" t="s">
        <v>2447</v>
      </c>
      <c r="G6742" t="s">
        <v>2453</v>
      </c>
      <c r="H6742" t="s">
        <v>2436</v>
      </c>
      <c r="I6742" t="s">
        <v>175</v>
      </c>
    </row>
    <row r="6743" spans="1:9" x14ac:dyDescent="0.3">
      <c r="A6743">
        <v>426</v>
      </c>
      <c r="B6743" t="s">
        <v>363</v>
      </c>
      <c r="C6743" t="s">
        <v>37</v>
      </c>
      <c r="D6743" t="s">
        <v>2458</v>
      </c>
      <c r="E6743" t="s">
        <v>45</v>
      </c>
      <c r="F6743" t="s">
        <v>2447</v>
      </c>
      <c r="G6743" t="s">
        <v>2453</v>
      </c>
      <c r="H6743" t="s">
        <v>2507</v>
      </c>
      <c r="I6743" t="s">
        <v>291</v>
      </c>
    </row>
    <row r="6744" spans="1:9" x14ac:dyDescent="0.3">
      <c r="A6744">
        <v>426</v>
      </c>
      <c r="B6744" t="s">
        <v>363</v>
      </c>
      <c r="C6744" t="s">
        <v>37</v>
      </c>
      <c r="D6744" t="s">
        <v>2458</v>
      </c>
      <c r="E6744" t="s">
        <v>45</v>
      </c>
      <c r="F6744" t="s">
        <v>2447</v>
      </c>
      <c r="G6744" t="s">
        <v>2453</v>
      </c>
      <c r="H6744" t="s">
        <v>2437</v>
      </c>
      <c r="I6744" t="s">
        <v>59</v>
      </c>
    </row>
    <row r="6745" spans="1:9" x14ac:dyDescent="0.3">
      <c r="A6745">
        <v>426</v>
      </c>
      <c r="B6745" t="s">
        <v>363</v>
      </c>
      <c r="C6745" t="s">
        <v>37</v>
      </c>
      <c r="D6745" t="s">
        <v>2458</v>
      </c>
      <c r="E6745" t="s">
        <v>45</v>
      </c>
      <c r="F6745" t="s">
        <v>2447</v>
      </c>
      <c r="G6745" t="s">
        <v>2453</v>
      </c>
      <c r="H6745" t="s">
        <v>2438</v>
      </c>
      <c r="I6745" t="s">
        <v>2344</v>
      </c>
    </row>
    <row r="6746" spans="1:9" x14ac:dyDescent="0.3">
      <c r="A6746">
        <v>426</v>
      </c>
      <c r="B6746" t="s">
        <v>363</v>
      </c>
      <c r="C6746" t="s">
        <v>37</v>
      </c>
      <c r="D6746" t="s">
        <v>2458</v>
      </c>
      <c r="E6746" t="s">
        <v>45</v>
      </c>
      <c r="F6746" t="s">
        <v>2447</v>
      </c>
      <c r="G6746" t="s">
        <v>2453</v>
      </c>
      <c r="H6746" t="s">
        <v>2438</v>
      </c>
      <c r="I6746" t="s">
        <v>2352</v>
      </c>
    </row>
    <row r="6747" spans="1:9" x14ac:dyDescent="0.3">
      <c r="A6747">
        <v>426</v>
      </c>
      <c r="B6747" t="s">
        <v>363</v>
      </c>
      <c r="C6747" t="s">
        <v>37</v>
      </c>
      <c r="D6747" t="s">
        <v>2458</v>
      </c>
      <c r="E6747" t="s">
        <v>45</v>
      </c>
      <c r="F6747" t="s">
        <v>2447</v>
      </c>
      <c r="G6747" t="s">
        <v>2453</v>
      </c>
      <c r="H6747" t="s">
        <v>2439</v>
      </c>
      <c r="I6747" t="s">
        <v>2364</v>
      </c>
    </row>
    <row r="6748" spans="1:9" x14ac:dyDescent="0.3">
      <c r="A6748">
        <v>426</v>
      </c>
      <c r="B6748" t="s">
        <v>363</v>
      </c>
      <c r="C6748" t="s">
        <v>37</v>
      </c>
      <c r="D6748" t="s">
        <v>2458</v>
      </c>
      <c r="E6748" t="s">
        <v>45</v>
      </c>
      <c r="F6748" t="s">
        <v>2447</v>
      </c>
      <c r="G6748" t="s">
        <v>2453</v>
      </c>
      <c r="H6748" t="s">
        <v>2440</v>
      </c>
      <c r="I6748" t="s">
        <v>2375</v>
      </c>
    </row>
    <row r="6749" spans="1:9" x14ac:dyDescent="0.3">
      <c r="A6749">
        <v>426</v>
      </c>
      <c r="B6749" t="s">
        <v>363</v>
      </c>
      <c r="C6749" t="s">
        <v>37</v>
      </c>
      <c r="D6749" t="s">
        <v>2458</v>
      </c>
      <c r="E6749" t="s">
        <v>45</v>
      </c>
      <c r="F6749" t="s">
        <v>2447</v>
      </c>
      <c r="G6749" t="s">
        <v>2453</v>
      </c>
      <c r="H6749" t="s">
        <v>2441</v>
      </c>
      <c r="I6749" t="s">
        <v>2391</v>
      </c>
    </row>
    <row r="6750" spans="1:9" x14ac:dyDescent="0.3">
      <c r="A6750">
        <v>426</v>
      </c>
      <c r="B6750" t="s">
        <v>363</v>
      </c>
      <c r="C6750" t="s">
        <v>37</v>
      </c>
      <c r="D6750" t="s">
        <v>2458</v>
      </c>
      <c r="E6750" t="s">
        <v>45</v>
      </c>
      <c r="F6750" t="s">
        <v>2447</v>
      </c>
      <c r="G6750" t="s">
        <v>2453</v>
      </c>
      <c r="H6750" t="s">
        <v>2442</v>
      </c>
      <c r="I6750" t="s">
        <v>2402</v>
      </c>
    </row>
    <row r="6751" spans="1:9" x14ac:dyDescent="0.3">
      <c r="A6751">
        <v>426</v>
      </c>
      <c r="B6751" t="s">
        <v>363</v>
      </c>
      <c r="C6751" t="s">
        <v>37</v>
      </c>
      <c r="D6751" t="s">
        <v>2458</v>
      </c>
      <c r="E6751" t="s">
        <v>45</v>
      </c>
      <c r="F6751" t="s">
        <v>2447</v>
      </c>
      <c r="G6751" t="s">
        <v>2453</v>
      </c>
      <c r="H6751" t="s">
        <v>2443</v>
      </c>
      <c r="I6751" t="s">
        <v>2416</v>
      </c>
    </row>
    <row r="6752" spans="1:9" x14ac:dyDescent="0.3">
      <c r="A6752">
        <v>426</v>
      </c>
      <c r="B6752" t="s">
        <v>363</v>
      </c>
      <c r="C6752" t="s">
        <v>37</v>
      </c>
      <c r="D6752" t="s">
        <v>2458</v>
      </c>
      <c r="E6752" t="s">
        <v>45</v>
      </c>
      <c r="F6752" t="s">
        <v>2447</v>
      </c>
      <c r="G6752" t="s">
        <v>2453</v>
      </c>
      <c r="H6752" t="s">
        <v>2444</v>
      </c>
      <c r="I6752" t="s">
        <v>2397</v>
      </c>
    </row>
    <row r="6753" spans="1:9" x14ac:dyDescent="0.3">
      <c r="A6753">
        <v>426</v>
      </c>
      <c r="B6753" t="s">
        <v>363</v>
      </c>
      <c r="C6753" t="s">
        <v>37</v>
      </c>
      <c r="D6753" t="s">
        <v>2458</v>
      </c>
      <c r="E6753" t="s">
        <v>45</v>
      </c>
      <c r="F6753" t="s">
        <v>2447</v>
      </c>
      <c r="G6753" t="s">
        <v>2453</v>
      </c>
      <c r="H6753" t="s">
        <v>2445</v>
      </c>
      <c r="I6753" t="s">
        <v>2406</v>
      </c>
    </row>
    <row r="6754" spans="1:9" x14ac:dyDescent="0.3">
      <c r="A6754">
        <v>427</v>
      </c>
      <c r="B6754" t="s">
        <v>157</v>
      </c>
      <c r="C6754" t="s">
        <v>112</v>
      </c>
      <c r="D6754" t="s">
        <v>2460</v>
      </c>
      <c r="E6754" t="s">
        <v>38</v>
      </c>
      <c r="F6754" t="s">
        <v>2452</v>
      </c>
      <c r="G6754" t="s">
        <v>2448</v>
      </c>
      <c r="H6754" t="s">
        <v>2436</v>
      </c>
      <c r="I6754" t="s">
        <v>89</v>
      </c>
    </row>
    <row r="6755" spans="1:9" x14ac:dyDescent="0.3">
      <c r="A6755">
        <v>427</v>
      </c>
      <c r="B6755" t="s">
        <v>157</v>
      </c>
      <c r="C6755" t="s">
        <v>112</v>
      </c>
      <c r="D6755" t="s">
        <v>2460</v>
      </c>
      <c r="E6755" t="s">
        <v>38</v>
      </c>
      <c r="F6755" t="s">
        <v>2452</v>
      </c>
      <c r="G6755" t="s">
        <v>2448</v>
      </c>
      <c r="H6755" t="s">
        <v>2507</v>
      </c>
      <c r="I6755" t="s">
        <v>1436</v>
      </c>
    </row>
    <row r="6756" spans="1:9" x14ac:dyDescent="0.3">
      <c r="A6756">
        <v>427</v>
      </c>
      <c r="B6756" t="s">
        <v>157</v>
      </c>
      <c r="C6756" t="s">
        <v>112</v>
      </c>
      <c r="D6756" t="s">
        <v>2460</v>
      </c>
      <c r="E6756" t="s">
        <v>38</v>
      </c>
      <c r="F6756" t="s">
        <v>2452</v>
      </c>
      <c r="G6756" t="s">
        <v>2448</v>
      </c>
      <c r="H6756" t="s">
        <v>2437</v>
      </c>
      <c r="I6756" t="s">
        <v>1436</v>
      </c>
    </row>
    <row r="6757" spans="1:9" x14ac:dyDescent="0.3">
      <c r="A6757">
        <v>427</v>
      </c>
      <c r="B6757" t="s">
        <v>157</v>
      </c>
      <c r="C6757" t="s">
        <v>112</v>
      </c>
      <c r="D6757" t="s">
        <v>2460</v>
      </c>
      <c r="E6757" t="s">
        <v>38</v>
      </c>
      <c r="F6757" t="s">
        <v>2452</v>
      </c>
      <c r="G6757" t="s">
        <v>2448</v>
      </c>
      <c r="H6757" t="s">
        <v>2438</v>
      </c>
      <c r="I6757" t="s">
        <v>2338</v>
      </c>
    </row>
    <row r="6758" spans="1:9" x14ac:dyDescent="0.3">
      <c r="A6758">
        <v>427</v>
      </c>
      <c r="B6758" t="s">
        <v>157</v>
      </c>
      <c r="C6758" t="s">
        <v>112</v>
      </c>
      <c r="D6758" t="s">
        <v>2460</v>
      </c>
      <c r="E6758" t="s">
        <v>38</v>
      </c>
      <c r="F6758" t="s">
        <v>2452</v>
      </c>
      <c r="G6758" t="s">
        <v>2448</v>
      </c>
      <c r="H6758" t="s">
        <v>2438</v>
      </c>
      <c r="I6758" t="s">
        <v>2340</v>
      </c>
    </row>
    <row r="6759" spans="1:9" x14ac:dyDescent="0.3">
      <c r="A6759">
        <v>427</v>
      </c>
      <c r="B6759" t="s">
        <v>157</v>
      </c>
      <c r="C6759" t="s">
        <v>112</v>
      </c>
      <c r="D6759" t="s">
        <v>2460</v>
      </c>
      <c r="E6759" t="s">
        <v>38</v>
      </c>
      <c r="F6759" t="s">
        <v>2452</v>
      </c>
      <c r="G6759" t="s">
        <v>2448</v>
      </c>
      <c r="H6759" t="s">
        <v>2439</v>
      </c>
      <c r="I6759" t="s">
        <v>2364</v>
      </c>
    </row>
    <row r="6760" spans="1:9" x14ac:dyDescent="0.3">
      <c r="A6760">
        <v>427</v>
      </c>
      <c r="B6760" t="s">
        <v>157</v>
      </c>
      <c r="C6760" t="s">
        <v>112</v>
      </c>
      <c r="D6760" t="s">
        <v>2460</v>
      </c>
      <c r="E6760" t="s">
        <v>38</v>
      </c>
      <c r="F6760" t="s">
        <v>2452</v>
      </c>
      <c r="G6760" t="s">
        <v>2448</v>
      </c>
      <c r="H6760" t="s">
        <v>2440</v>
      </c>
      <c r="I6760" t="s">
        <v>2383</v>
      </c>
    </row>
    <row r="6761" spans="1:9" x14ac:dyDescent="0.3">
      <c r="A6761">
        <v>427</v>
      </c>
      <c r="B6761" t="s">
        <v>157</v>
      </c>
      <c r="C6761" t="s">
        <v>112</v>
      </c>
      <c r="D6761" t="s">
        <v>2460</v>
      </c>
      <c r="E6761" t="s">
        <v>38</v>
      </c>
      <c r="F6761" t="s">
        <v>2452</v>
      </c>
      <c r="G6761" t="s">
        <v>2448</v>
      </c>
      <c r="H6761" t="s">
        <v>2441</v>
      </c>
      <c r="I6761" t="s">
        <v>2393</v>
      </c>
    </row>
    <row r="6762" spans="1:9" x14ac:dyDescent="0.3">
      <c r="A6762">
        <v>427</v>
      </c>
      <c r="B6762" t="s">
        <v>157</v>
      </c>
      <c r="C6762" t="s">
        <v>112</v>
      </c>
      <c r="D6762" t="s">
        <v>2460</v>
      </c>
      <c r="E6762" t="s">
        <v>38</v>
      </c>
      <c r="F6762" t="s">
        <v>2452</v>
      </c>
      <c r="G6762" t="s">
        <v>2448</v>
      </c>
      <c r="H6762" t="s">
        <v>2442</v>
      </c>
      <c r="I6762" t="s">
        <v>2402</v>
      </c>
    </row>
    <row r="6763" spans="1:9" x14ac:dyDescent="0.3">
      <c r="A6763">
        <v>427</v>
      </c>
      <c r="B6763" t="s">
        <v>157</v>
      </c>
      <c r="C6763" t="s">
        <v>112</v>
      </c>
      <c r="D6763" t="s">
        <v>2460</v>
      </c>
      <c r="E6763" t="s">
        <v>38</v>
      </c>
      <c r="F6763" t="s">
        <v>2452</v>
      </c>
      <c r="G6763" t="s">
        <v>2448</v>
      </c>
      <c r="H6763" t="s">
        <v>2443</v>
      </c>
      <c r="I6763" t="s">
        <v>2414</v>
      </c>
    </row>
    <row r="6764" spans="1:9" x14ac:dyDescent="0.3">
      <c r="A6764">
        <v>427</v>
      </c>
      <c r="B6764" t="s">
        <v>157</v>
      </c>
      <c r="C6764" t="s">
        <v>112</v>
      </c>
      <c r="D6764" t="s">
        <v>2460</v>
      </c>
      <c r="E6764" t="s">
        <v>38</v>
      </c>
      <c r="F6764" t="s">
        <v>2452</v>
      </c>
      <c r="G6764" t="s">
        <v>2448</v>
      </c>
      <c r="H6764" t="s">
        <v>2444</v>
      </c>
      <c r="I6764" t="s">
        <v>2393</v>
      </c>
    </row>
    <row r="6765" spans="1:9" x14ac:dyDescent="0.3">
      <c r="A6765">
        <v>427</v>
      </c>
      <c r="B6765" t="s">
        <v>157</v>
      </c>
      <c r="C6765" t="s">
        <v>112</v>
      </c>
      <c r="D6765" t="s">
        <v>2460</v>
      </c>
      <c r="E6765" t="s">
        <v>38</v>
      </c>
      <c r="F6765" t="s">
        <v>2452</v>
      </c>
      <c r="G6765" t="s">
        <v>2448</v>
      </c>
      <c r="H6765" t="s">
        <v>2445</v>
      </c>
      <c r="I6765" t="s">
        <v>2404</v>
      </c>
    </row>
    <row r="6766" spans="1:9" x14ac:dyDescent="0.3">
      <c r="A6766">
        <v>428</v>
      </c>
      <c r="B6766" t="s">
        <v>529</v>
      </c>
      <c r="C6766" t="s">
        <v>44</v>
      </c>
      <c r="D6766" t="s">
        <v>2459</v>
      </c>
      <c r="E6766" t="s">
        <v>38</v>
      </c>
      <c r="F6766" t="s">
        <v>2452</v>
      </c>
      <c r="G6766" t="s">
        <v>2453</v>
      </c>
      <c r="H6766" t="s">
        <v>2436</v>
      </c>
      <c r="I6766" t="s">
        <v>93</v>
      </c>
    </row>
    <row r="6767" spans="1:9" x14ac:dyDescent="0.3">
      <c r="A6767">
        <v>428</v>
      </c>
      <c r="B6767" t="s">
        <v>529</v>
      </c>
      <c r="C6767" t="s">
        <v>44</v>
      </c>
      <c r="D6767" t="s">
        <v>2459</v>
      </c>
      <c r="E6767" t="s">
        <v>38</v>
      </c>
      <c r="F6767" t="s">
        <v>2452</v>
      </c>
      <c r="G6767" t="s">
        <v>2453</v>
      </c>
      <c r="H6767" t="s">
        <v>2507</v>
      </c>
      <c r="I6767" t="s">
        <v>296</v>
      </c>
    </row>
    <row r="6768" spans="1:9" x14ac:dyDescent="0.3">
      <c r="A6768">
        <v>428</v>
      </c>
      <c r="B6768" t="s">
        <v>529</v>
      </c>
      <c r="C6768" t="s">
        <v>44</v>
      </c>
      <c r="D6768" t="s">
        <v>2459</v>
      </c>
      <c r="E6768" t="s">
        <v>38</v>
      </c>
      <c r="F6768" t="s">
        <v>2452</v>
      </c>
      <c r="G6768" t="s">
        <v>2453</v>
      </c>
      <c r="H6768" t="s">
        <v>2437</v>
      </c>
      <c r="I6768" t="s">
        <v>296</v>
      </c>
    </row>
    <row r="6769" spans="1:9" x14ac:dyDescent="0.3">
      <c r="A6769">
        <v>428</v>
      </c>
      <c r="B6769" t="s">
        <v>529</v>
      </c>
      <c r="C6769" t="s">
        <v>44</v>
      </c>
      <c r="D6769" t="s">
        <v>2459</v>
      </c>
      <c r="E6769" t="s">
        <v>38</v>
      </c>
      <c r="F6769" t="s">
        <v>2452</v>
      </c>
      <c r="G6769" t="s">
        <v>2453</v>
      </c>
      <c r="H6769" t="s">
        <v>2438</v>
      </c>
      <c r="I6769" t="s">
        <v>2340</v>
      </c>
    </row>
    <row r="6770" spans="1:9" x14ac:dyDescent="0.3">
      <c r="A6770">
        <v>428</v>
      </c>
      <c r="B6770" t="s">
        <v>529</v>
      </c>
      <c r="C6770" t="s">
        <v>44</v>
      </c>
      <c r="D6770" t="s">
        <v>2459</v>
      </c>
      <c r="E6770" t="s">
        <v>38</v>
      </c>
      <c r="F6770" t="s">
        <v>2452</v>
      </c>
      <c r="G6770" t="s">
        <v>2453</v>
      </c>
      <c r="H6770" t="s">
        <v>2439</v>
      </c>
      <c r="I6770" t="s">
        <v>2364</v>
      </c>
    </row>
    <row r="6771" spans="1:9" x14ac:dyDescent="0.3">
      <c r="A6771">
        <v>428</v>
      </c>
      <c r="B6771" t="s">
        <v>529</v>
      </c>
      <c r="C6771" t="s">
        <v>44</v>
      </c>
      <c r="D6771" t="s">
        <v>2459</v>
      </c>
      <c r="E6771" t="s">
        <v>38</v>
      </c>
      <c r="F6771" t="s">
        <v>2452</v>
      </c>
      <c r="G6771" t="s">
        <v>2453</v>
      </c>
      <c r="H6771" t="s">
        <v>2440</v>
      </c>
      <c r="I6771" t="s">
        <v>2385</v>
      </c>
    </row>
    <row r="6772" spans="1:9" x14ac:dyDescent="0.3">
      <c r="A6772">
        <v>428</v>
      </c>
      <c r="B6772" t="s">
        <v>529</v>
      </c>
      <c r="C6772" t="s">
        <v>44</v>
      </c>
      <c r="D6772" t="s">
        <v>2459</v>
      </c>
      <c r="E6772" t="s">
        <v>38</v>
      </c>
      <c r="F6772" t="s">
        <v>2452</v>
      </c>
      <c r="G6772" t="s">
        <v>2453</v>
      </c>
      <c r="H6772" t="s">
        <v>2441</v>
      </c>
      <c r="I6772" t="s">
        <v>2397</v>
      </c>
    </row>
    <row r="6773" spans="1:9" x14ac:dyDescent="0.3">
      <c r="A6773">
        <v>428</v>
      </c>
      <c r="B6773" t="s">
        <v>529</v>
      </c>
      <c r="C6773" t="s">
        <v>44</v>
      </c>
      <c r="D6773" t="s">
        <v>2459</v>
      </c>
      <c r="E6773" t="s">
        <v>38</v>
      </c>
      <c r="F6773" t="s">
        <v>2452</v>
      </c>
      <c r="G6773" t="s">
        <v>2453</v>
      </c>
      <c r="H6773" t="s">
        <v>2442</v>
      </c>
      <c r="I6773" t="s">
        <v>2404</v>
      </c>
    </row>
    <row r="6774" spans="1:9" x14ac:dyDescent="0.3">
      <c r="A6774">
        <v>428</v>
      </c>
      <c r="B6774" t="s">
        <v>529</v>
      </c>
      <c r="C6774" t="s">
        <v>44</v>
      </c>
      <c r="D6774" t="s">
        <v>2459</v>
      </c>
      <c r="E6774" t="s">
        <v>38</v>
      </c>
      <c r="F6774" t="s">
        <v>2452</v>
      </c>
      <c r="G6774" t="s">
        <v>2453</v>
      </c>
      <c r="H6774" t="s">
        <v>2443</v>
      </c>
      <c r="I6774" t="s">
        <v>2416</v>
      </c>
    </row>
    <row r="6775" spans="1:9" x14ac:dyDescent="0.3">
      <c r="A6775">
        <v>428</v>
      </c>
      <c r="B6775" t="s">
        <v>529</v>
      </c>
      <c r="C6775" t="s">
        <v>44</v>
      </c>
      <c r="D6775" t="s">
        <v>2459</v>
      </c>
      <c r="E6775" t="s">
        <v>38</v>
      </c>
      <c r="F6775" t="s">
        <v>2452</v>
      </c>
      <c r="G6775" t="s">
        <v>2453</v>
      </c>
      <c r="H6775" t="s">
        <v>2444</v>
      </c>
      <c r="I6775" t="s">
        <v>2424</v>
      </c>
    </row>
    <row r="6776" spans="1:9" x14ac:dyDescent="0.3">
      <c r="A6776">
        <v>429</v>
      </c>
      <c r="B6776" t="s">
        <v>721</v>
      </c>
      <c r="C6776" t="s">
        <v>37</v>
      </c>
      <c r="D6776" t="s">
        <v>2456</v>
      </c>
      <c r="E6776" t="s">
        <v>38</v>
      </c>
      <c r="F6776" t="s">
        <v>2461</v>
      </c>
      <c r="G6776" t="s">
        <v>2453</v>
      </c>
      <c r="H6776" t="s">
        <v>2436</v>
      </c>
      <c r="I6776" t="s">
        <v>89</v>
      </c>
    </row>
    <row r="6777" spans="1:9" x14ac:dyDescent="0.3">
      <c r="A6777">
        <v>429</v>
      </c>
      <c r="B6777" t="s">
        <v>721</v>
      </c>
      <c r="C6777" t="s">
        <v>37</v>
      </c>
      <c r="D6777" t="s">
        <v>2456</v>
      </c>
      <c r="E6777" t="s">
        <v>38</v>
      </c>
      <c r="F6777" t="s">
        <v>2461</v>
      </c>
      <c r="G6777" t="s">
        <v>2453</v>
      </c>
      <c r="H6777" t="s">
        <v>2506</v>
      </c>
      <c r="I6777" t="s">
        <v>235</v>
      </c>
    </row>
    <row r="6778" spans="1:9" x14ac:dyDescent="0.3">
      <c r="A6778">
        <v>429</v>
      </c>
      <c r="B6778" t="s">
        <v>721</v>
      </c>
      <c r="C6778" t="s">
        <v>37</v>
      </c>
      <c r="D6778" t="s">
        <v>2456</v>
      </c>
      <c r="E6778" t="s">
        <v>38</v>
      </c>
      <c r="F6778" t="s">
        <v>2461</v>
      </c>
      <c r="G6778" t="s">
        <v>2453</v>
      </c>
      <c r="H6778" t="s">
        <v>2436</v>
      </c>
      <c r="I6778" t="s">
        <v>93</v>
      </c>
    </row>
    <row r="6779" spans="1:9" x14ac:dyDescent="0.3">
      <c r="A6779">
        <v>429</v>
      </c>
      <c r="B6779" t="s">
        <v>721</v>
      </c>
      <c r="C6779" t="s">
        <v>37</v>
      </c>
      <c r="D6779" t="s">
        <v>2456</v>
      </c>
      <c r="E6779" t="s">
        <v>38</v>
      </c>
      <c r="F6779" t="s">
        <v>2461</v>
      </c>
      <c r="G6779" t="s">
        <v>2453</v>
      </c>
      <c r="H6779" t="s">
        <v>2506</v>
      </c>
      <c r="I6779" t="s">
        <v>1448</v>
      </c>
    </row>
    <row r="6780" spans="1:9" x14ac:dyDescent="0.3">
      <c r="A6780">
        <v>429</v>
      </c>
      <c r="B6780" t="s">
        <v>721</v>
      </c>
      <c r="C6780" t="s">
        <v>37</v>
      </c>
      <c r="D6780" t="s">
        <v>2456</v>
      </c>
      <c r="E6780" t="s">
        <v>38</v>
      </c>
      <c r="F6780" t="s">
        <v>2461</v>
      </c>
      <c r="G6780" t="s">
        <v>2453</v>
      </c>
      <c r="H6780" t="s">
        <v>2436</v>
      </c>
      <c r="I6780" t="s">
        <v>69</v>
      </c>
    </row>
    <row r="6781" spans="1:9" x14ac:dyDescent="0.3">
      <c r="A6781">
        <v>429</v>
      </c>
      <c r="B6781" t="s">
        <v>721</v>
      </c>
      <c r="C6781" t="s">
        <v>37</v>
      </c>
      <c r="D6781" t="s">
        <v>2456</v>
      </c>
      <c r="E6781" t="s">
        <v>38</v>
      </c>
      <c r="F6781" t="s">
        <v>2461</v>
      </c>
      <c r="G6781" t="s">
        <v>2453</v>
      </c>
      <c r="H6781" t="s">
        <v>2506</v>
      </c>
      <c r="I6781" t="s">
        <v>197</v>
      </c>
    </row>
    <row r="6782" spans="1:9" x14ac:dyDescent="0.3">
      <c r="A6782">
        <v>429</v>
      </c>
      <c r="B6782" t="s">
        <v>721</v>
      </c>
      <c r="C6782" t="s">
        <v>37</v>
      </c>
      <c r="D6782" t="s">
        <v>2456</v>
      </c>
      <c r="E6782" t="s">
        <v>38</v>
      </c>
      <c r="F6782" t="s">
        <v>2461</v>
      </c>
      <c r="G6782" t="s">
        <v>2453</v>
      </c>
      <c r="H6782" t="s">
        <v>2436</v>
      </c>
      <c r="I6782" t="s">
        <v>203</v>
      </c>
    </row>
    <row r="6783" spans="1:9" x14ac:dyDescent="0.3">
      <c r="A6783">
        <v>429</v>
      </c>
      <c r="B6783" t="s">
        <v>721</v>
      </c>
      <c r="C6783" t="s">
        <v>37</v>
      </c>
      <c r="D6783" t="s">
        <v>2456</v>
      </c>
      <c r="E6783" t="s">
        <v>38</v>
      </c>
      <c r="F6783" t="s">
        <v>2461</v>
      </c>
      <c r="G6783" t="s">
        <v>2453</v>
      </c>
      <c r="H6783" t="s">
        <v>2506</v>
      </c>
      <c r="I6783" t="s">
        <v>1235</v>
      </c>
    </row>
    <row r="6784" spans="1:9" x14ac:dyDescent="0.3">
      <c r="A6784">
        <v>429</v>
      </c>
      <c r="B6784" t="s">
        <v>721</v>
      </c>
      <c r="C6784" t="s">
        <v>37</v>
      </c>
      <c r="D6784" t="s">
        <v>2456</v>
      </c>
      <c r="E6784" t="s">
        <v>38</v>
      </c>
      <c r="F6784" t="s">
        <v>2461</v>
      </c>
      <c r="G6784" t="s">
        <v>2453</v>
      </c>
      <c r="H6784" t="s">
        <v>2436</v>
      </c>
      <c r="I6784" t="s">
        <v>435</v>
      </c>
    </row>
    <row r="6785" spans="1:9" x14ac:dyDescent="0.3">
      <c r="A6785">
        <v>429</v>
      </c>
      <c r="B6785" t="s">
        <v>721</v>
      </c>
      <c r="C6785" t="s">
        <v>37</v>
      </c>
      <c r="D6785" t="s">
        <v>2456</v>
      </c>
      <c r="E6785" t="s">
        <v>38</v>
      </c>
      <c r="F6785" t="s">
        <v>2461</v>
      </c>
      <c r="G6785" t="s">
        <v>2453</v>
      </c>
      <c r="H6785" t="s">
        <v>2507</v>
      </c>
      <c r="I6785" t="s">
        <v>86</v>
      </c>
    </row>
    <row r="6786" spans="1:9" x14ac:dyDescent="0.3">
      <c r="A6786">
        <v>429</v>
      </c>
      <c r="B6786" t="s">
        <v>721</v>
      </c>
      <c r="C6786" t="s">
        <v>37</v>
      </c>
      <c r="D6786" t="s">
        <v>2456</v>
      </c>
      <c r="E6786" t="s">
        <v>38</v>
      </c>
      <c r="F6786" t="s">
        <v>2461</v>
      </c>
      <c r="G6786" t="s">
        <v>2453</v>
      </c>
      <c r="H6786" t="s">
        <v>2437</v>
      </c>
      <c r="I6786" t="s">
        <v>86</v>
      </c>
    </row>
    <row r="6787" spans="1:9" x14ac:dyDescent="0.3">
      <c r="A6787">
        <v>429</v>
      </c>
      <c r="B6787" t="s">
        <v>721</v>
      </c>
      <c r="C6787" t="s">
        <v>37</v>
      </c>
      <c r="D6787" t="s">
        <v>2456</v>
      </c>
      <c r="E6787" t="s">
        <v>38</v>
      </c>
      <c r="F6787" t="s">
        <v>2461</v>
      </c>
      <c r="G6787" t="s">
        <v>2453</v>
      </c>
      <c r="H6787" t="s">
        <v>2438</v>
      </c>
      <c r="I6787" t="s">
        <v>2342</v>
      </c>
    </row>
    <row r="6788" spans="1:9" x14ac:dyDescent="0.3">
      <c r="A6788">
        <v>429</v>
      </c>
      <c r="B6788" t="s">
        <v>721</v>
      </c>
      <c r="C6788" t="s">
        <v>37</v>
      </c>
      <c r="D6788" t="s">
        <v>2456</v>
      </c>
      <c r="E6788" t="s">
        <v>38</v>
      </c>
      <c r="F6788" t="s">
        <v>2461</v>
      </c>
      <c r="G6788" t="s">
        <v>2453</v>
      </c>
      <c r="H6788" t="s">
        <v>2438</v>
      </c>
      <c r="I6788" t="s">
        <v>2348</v>
      </c>
    </row>
    <row r="6789" spans="1:9" x14ac:dyDescent="0.3">
      <c r="A6789">
        <v>429</v>
      </c>
      <c r="B6789" t="s">
        <v>721</v>
      </c>
      <c r="C6789" t="s">
        <v>37</v>
      </c>
      <c r="D6789" t="s">
        <v>2456</v>
      </c>
      <c r="E6789" t="s">
        <v>38</v>
      </c>
      <c r="F6789" t="s">
        <v>2461</v>
      </c>
      <c r="G6789" t="s">
        <v>2453</v>
      </c>
      <c r="H6789" t="s">
        <v>2439</v>
      </c>
      <c r="I6789" t="s">
        <v>77</v>
      </c>
    </row>
    <row r="6790" spans="1:9" x14ac:dyDescent="0.3">
      <c r="A6790">
        <v>429</v>
      </c>
      <c r="B6790" t="s">
        <v>721</v>
      </c>
      <c r="C6790" t="s">
        <v>37</v>
      </c>
      <c r="D6790" t="s">
        <v>2456</v>
      </c>
      <c r="E6790" t="s">
        <v>38</v>
      </c>
      <c r="F6790" t="s">
        <v>2461</v>
      </c>
      <c r="G6790" t="s">
        <v>2453</v>
      </c>
      <c r="H6790" t="s">
        <v>2509</v>
      </c>
      <c r="I6790" t="s">
        <v>89</v>
      </c>
    </row>
    <row r="6791" spans="1:9" x14ac:dyDescent="0.3">
      <c r="A6791">
        <v>429</v>
      </c>
      <c r="B6791" t="s">
        <v>721</v>
      </c>
      <c r="C6791" t="s">
        <v>37</v>
      </c>
      <c r="D6791" t="s">
        <v>2456</v>
      </c>
      <c r="E6791" t="s">
        <v>38</v>
      </c>
      <c r="F6791" t="s">
        <v>2461</v>
      </c>
      <c r="G6791" t="s">
        <v>2453</v>
      </c>
      <c r="H6791" t="s">
        <v>2440</v>
      </c>
      <c r="I6791" t="s">
        <v>2383</v>
      </c>
    </row>
    <row r="6792" spans="1:9" x14ac:dyDescent="0.3">
      <c r="A6792">
        <v>429</v>
      </c>
      <c r="B6792" t="s">
        <v>721</v>
      </c>
      <c r="C6792" t="s">
        <v>37</v>
      </c>
      <c r="D6792" t="s">
        <v>2456</v>
      </c>
      <c r="E6792" t="s">
        <v>38</v>
      </c>
      <c r="F6792" t="s">
        <v>2461</v>
      </c>
      <c r="G6792" t="s">
        <v>2453</v>
      </c>
      <c r="H6792" t="s">
        <v>2441</v>
      </c>
      <c r="I6792" t="s">
        <v>2397</v>
      </c>
    </row>
    <row r="6793" spans="1:9" x14ac:dyDescent="0.3">
      <c r="A6793">
        <v>429</v>
      </c>
      <c r="B6793" t="s">
        <v>721</v>
      </c>
      <c r="C6793" t="s">
        <v>37</v>
      </c>
      <c r="D6793" t="s">
        <v>2456</v>
      </c>
      <c r="E6793" t="s">
        <v>38</v>
      </c>
      <c r="F6793" t="s">
        <v>2461</v>
      </c>
      <c r="G6793" t="s">
        <v>2453</v>
      </c>
      <c r="H6793" t="s">
        <v>2442</v>
      </c>
      <c r="I6793" t="s">
        <v>2397</v>
      </c>
    </row>
    <row r="6794" spans="1:9" x14ac:dyDescent="0.3">
      <c r="A6794">
        <v>429</v>
      </c>
      <c r="B6794" t="s">
        <v>721</v>
      </c>
      <c r="C6794" t="s">
        <v>37</v>
      </c>
      <c r="D6794" t="s">
        <v>2456</v>
      </c>
      <c r="E6794" t="s">
        <v>38</v>
      </c>
      <c r="F6794" t="s">
        <v>2461</v>
      </c>
      <c r="G6794" t="s">
        <v>2453</v>
      </c>
      <c r="H6794" t="s">
        <v>2443</v>
      </c>
      <c r="I6794" t="s">
        <v>2416</v>
      </c>
    </row>
    <row r="6795" spans="1:9" x14ac:dyDescent="0.3">
      <c r="A6795">
        <v>429</v>
      </c>
      <c r="B6795" t="s">
        <v>721</v>
      </c>
      <c r="C6795" t="s">
        <v>37</v>
      </c>
      <c r="D6795" t="s">
        <v>2456</v>
      </c>
      <c r="E6795" t="s">
        <v>38</v>
      </c>
      <c r="F6795" t="s">
        <v>2461</v>
      </c>
      <c r="G6795" t="s">
        <v>2453</v>
      </c>
      <c r="H6795" t="s">
        <v>2444</v>
      </c>
      <c r="I6795" t="s">
        <v>2424</v>
      </c>
    </row>
    <row r="6796" spans="1:9" x14ac:dyDescent="0.3">
      <c r="A6796">
        <v>430</v>
      </c>
      <c r="B6796" t="s">
        <v>529</v>
      </c>
      <c r="C6796" t="s">
        <v>44</v>
      </c>
      <c r="D6796" t="s">
        <v>2459</v>
      </c>
      <c r="E6796" t="s">
        <v>38</v>
      </c>
      <c r="F6796" t="s">
        <v>2452</v>
      </c>
      <c r="G6796" t="s">
        <v>2448</v>
      </c>
      <c r="H6796" t="s">
        <v>2436</v>
      </c>
      <c r="I6796" t="s">
        <v>89</v>
      </c>
    </row>
    <row r="6797" spans="1:9" x14ac:dyDescent="0.3">
      <c r="A6797">
        <v>430</v>
      </c>
      <c r="B6797" t="s">
        <v>529</v>
      </c>
      <c r="C6797" t="s">
        <v>44</v>
      </c>
      <c r="D6797" t="s">
        <v>2459</v>
      </c>
      <c r="E6797" t="s">
        <v>38</v>
      </c>
      <c r="F6797" t="s">
        <v>2452</v>
      </c>
      <c r="G6797" t="s">
        <v>2448</v>
      </c>
      <c r="H6797" t="s">
        <v>2507</v>
      </c>
      <c r="I6797" t="s">
        <v>1436</v>
      </c>
    </row>
    <row r="6798" spans="1:9" x14ac:dyDescent="0.3">
      <c r="A6798">
        <v>430</v>
      </c>
      <c r="B6798" t="s">
        <v>529</v>
      </c>
      <c r="C6798" t="s">
        <v>44</v>
      </c>
      <c r="D6798" t="s">
        <v>2459</v>
      </c>
      <c r="E6798" t="s">
        <v>38</v>
      </c>
      <c r="F6798" t="s">
        <v>2452</v>
      </c>
      <c r="G6798" t="s">
        <v>2448</v>
      </c>
      <c r="H6798" t="s">
        <v>2437</v>
      </c>
      <c r="I6798" t="s">
        <v>1436</v>
      </c>
    </row>
    <row r="6799" spans="1:9" x14ac:dyDescent="0.3">
      <c r="A6799">
        <v>430</v>
      </c>
      <c r="B6799" t="s">
        <v>529</v>
      </c>
      <c r="C6799" t="s">
        <v>44</v>
      </c>
      <c r="D6799" t="s">
        <v>2459</v>
      </c>
      <c r="E6799" t="s">
        <v>38</v>
      </c>
      <c r="F6799" t="s">
        <v>2452</v>
      </c>
      <c r="G6799" t="s">
        <v>2448</v>
      </c>
      <c r="H6799" t="s">
        <v>2438</v>
      </c>
      <c r="I6799" t="s">
        <v>2340</v>
      </c>
    </row>
    <row r="6800" spans="1:9" x14ac:dyDescent="0.3">
      <c r="A6800">
        <v>430</v>
      </c>
      <c r="B6800" t="s">
        <v>529</v>
      </c>
      <c r="C6800" t="s">
        <v>44</v>
      </c>
      <c r="D6800" t="s">
        <v>2459</v>
      </c>
      <c r="E6800" t="s">
        <v>38</v>
      </c>
      <c r="F6800" t="s">
        <v>2452</v>
      </c>
      <c r="G6800" t="s">
        <v>2448</v>
      </c>
      <c r="H6800" t="s">
        <v>2439</v>
      </c>
      <c r="I6800" t="s">
        <v>2362</v>
      </c>
    </row>
    <row r="6801" spans="1:9" x14ac:dyDescent="0.3">
      <c r="A6801">
        <v>430</v>
      </c>
      <c r="B6801" t="s">
        <v>529</v>
      </c>
      <c r="C6801" t="s">
        <v>44</v>
      </c>
      <c r="D6801" t="s">
        <v>2459</v>
      </c>
      <c r="E6801" t="s">
        <v>38</v>
      </c>
      <c r="F6801" t="s">
        <v>2452</v>
      </c>
      <c r="G6801" t="s">
        <v>2448</v>
      </c>
      <c r="H6801" t="s">
        <v>2440</v>
      </c>
      <c r="I6801" t="s">
        <v>2383</v>
      </c>
    </row>
    <row r="6802" spans="1:9" x14ac:dyDescent="0.3">
      <c r="A6802">
        <v>430</v>
      </c>
      <c r="B6802" t="s">
        <v>529</v>
      </c>
      <c r="C6802" t="s">
        <v>44</v>
      </c>
      <c r="D6802" t="s">
        <v>2459</v>
      </c>
      <c r="E6802" t="s">
        <v>38</v>
      </c>
      <c r="F6802" t="s">
        <v>2452</v>
      </c>
      <c r="G6802" t="s">
        <v>2448</v>
      </c>
      <c r="H6802" t="s">
        <v>2441</v>
      </c>
      <c r="I6802" t="s">
        <v>2393</v>
      </c>
    </row>
    <row r="6803" spans="1:9" x14ac:dyDescent="0.3">
      <c r="A6803">
        <v>430</v>
      </c>
      <c r="B6803" t="s">
        <v>529</v>
      </c>
      <c r="C6803" t="s">
        <v>44</v>
      </c>
      <c r="D6803" t="s">
        <v>2459</v>
      </c>
      <c r="E6803" t="s">
        <v>38</v>
      </c>
      <c r="F6803" t="s">
        <v>2452</v>
      </c>
      <c r="G6803" t="s">
        <v>2448</v>
      </c>
      <c r="H6803" t="s">
        <v>2442</v>
      </c>
      <c r="I6803" t="s">
        <v>2404</v>
      </c>
    </row>
    <row r="6804" spans="1:9" x14ac:dyDescent="0.3">
      <c r="A6804">
        <v>430</v>
      </c>
      <c r="B6804" t="s">
        <v>529</v>
      </c>
      <c r="C6804" t="s">
        <v>44</v>
      </c>
      <c r="D6804" t="s">
        <v>2459</v>
      </c>
      <c r="E6804" t="s">
        <v>38</v>
      </c>
      <c r="F6804" t="s">
        <v>2452</v>
      </c>
      <c r="G6804" t="s">
        <v>2448</v>
      </c>
      <c r="H6804" t="s">
        <v>2443</v>
      </c>
      <c r="I6804" t="s">
        <v>2414</v>
      </c>
    </row>
    <row r="6805" spans="1:9" x14ac:dyDescent="0.3">
      <c r="A6805">
        <v>430</v>
      </c>
      <c r="B6805" t="s">
        <v>529</v>
      </c>
      <c r="C6805" t="s">
        <v>44</v>
      </c>
      <c r="D6805" t="s">
        <v>2459</v>
      </c>
      <c r="E6805" t="s">
        <v>38</v>
      </c>
      <c r="F6805" t="s">
        <v>2452</v>
      </c>
      <c r="G6805" t="s">
        <v>2448</v>
      </c>
      <c r="H6805" t="s">
        <v>2444</v>
      </c>
      <c r="I6805" t="s">
        <v>2393</v>
      </c>
    </row>
    <row r="6806" spans="1:9" x14ac:dyDescent="0.3">
      <c r="A6806">
        <v>430</v>
      </c>
      <c r="B6806" t="s">
        <v>529</v>
      </c>
      <c r="C6806" t="s">
        <v>44</v>
      </c>
      <c r="D6806" t="s">
        <v>2459</v>
      </c>
      <c r="E6806" t="s">
        <v>38</v>
      </c>
      <c r="F6806" t="s">
        <v>2452</v>
      </c>
      <c r="G6806" t="s">
        <v>2448</v>
      </c>
      <c r="H6806" t="s">
        <v>2445</v>
      </c>
      <c r="I6806" t="s">
        <v>2397</v>
      </c>
    </row>
    <row r="6807" spans="1:9" x14ac:dyDescent="0.3">
      <c r="A6807">
        <v>431</v>
      </c>
      <c r="B6807" t="s">
        <v>128</v>
      </c>
      <c r="C6807" t="s">
        <v>112</v>
      </c>
      <c r="D6807" t="s">
        <v>2451</v>
      </c>
      <c r="E6807" t="s">
        <v>45</v>
      </c>
      <c r="F6807" t="s">
        <v>2447</v>
      </c>
      <c r="G6807" t="s">
        <v>2448</v>
      </c>
      <c r="H6807" t="s">
        <v>2436</v>
      </c>
      <c r="I6807" t="s">
        <v>75</v>
      </c>
    </row>
    <row r="6808" spans="1:9" x14ac:dyDescent="0.3">
      <c r="A6808">
        <v>431</v>
      </c>
      <c r="B6808" t="s">
        <v>128</v>
      </c>
      <c r="C6808" t="s">
        <v>112</v>
      </c>
      <c r="D6808" t="s">
        <v>2451</v>
      </c>
      <c r="E6808" t="s">
        <v>45</v>
      </c>
      <c r="F6808" t="s">
        <v>2447</v>
      </c>
      <c r="G6808" t="s">
        <v>2448</v>
      </c>
      <c r="H6808" t="s">
        <v>2506</v>
      </c>
      <c r="I6808" t="s">
        <v>1450</v>
      </c>
    </row>
    <row r="6809" spans="1:9" x14ac:dyDescent="0.3">
      <c r="A6809">
        <v>431</v>
      </c>
      <c r="B6809" t="s">
        <v>128</v>
      </c>
      <c r="C6809" t="s">
        <v>112</v>
      </c>
      <c r="D6809" t="s">
        <v>2451</v>
      </c>
      <c r="E6809" t="s">
        <v>45</v>
      </c>
      <c r="F6809" t="s">
        <v>2447</v>
      </c>
      <c r="G6809" t="s">
        <v>2448</v>
      </c>
      <c r="H6809" t="s">
        <v>2436</v>
      </c>
      <c r="I6809" t="s">
        <v>1111</v>
      </c>
    </row>
    <row r="6810" spans="1:9" x14ac:dyDescent="0.3">
      <c r="A6810">
        <v>431</v>
      </c>
      <c r="B6810" t="s">
        <v>128</v>
      </c>
      <c r="C6810" t="s">
        <v>112</v>
      </c>
      <c r="D6810" t="s">
        <v>2451</v>
      </c>
      <c r="E6810" t="s">
        <v>45</v>
      </c>
      <c r="F6810" t="s">
        <v>2447</v>
      </c>
      <c r="G6810" t="s">
        <v>2448</v>
      </c>
      <c r="H6810" t="s">
        <v>2507</v>
      </c>
      <c r="I6810" t="s">
        <v>686</v>
      </c>
    </row>
    <row r="6811" spans="1:9" x14ac:dyDescent="0.3">
      <c r="A6811">
        <v>431</v>
      </c>
      <c r="B6811" t="s">
        <v>128</v>
      </c>
      <c r="C6811" t="s">
        <v>112</v>
      </c>
      <c r="D6811" t="s">
        <v>2451</v>
      </c>
      <c r="E6811" t="s">
        <v>45</v>
      </c>
      <c r="F6811" t="s">
        <v>2447</v>
      </c>
      <c r="G6811" t="s">
        <v>2448</v>
      </c>
      <c r="H6811" t="s">
        <v>2437</v>
      </c>
      <c r="I6811" t="s">
        <v>86</v>
      </c>
    </row>
    <row r="6812" spans="1:9" x14ac:dyDescent="0.3">
      <c r="A6812">
        <v>431</v>
      </c>
      <c r="B6812" t="s">
        <v>128</v>
      </c>
      <c r="C6812" t="s">
        <v>112</v>
      </c>
      <c r="D6812" t="s">
        <v>2451</v>
      </c>
      <c r="E6812" t="s">
        <v>45</v>
      </c>
      <c r="F6812" t="s">
        <v>2447</v>
      </c>
      <c r="G6812" t="s">
        <v>2448</v>
      </c>
      <c r="H6812" t="s">
        <v>2507</v>
      </c>
      <c r="I6812" t="s">
        <v>1134</v>
      </c>
    </row>
    <row r="6813" spans="1:9" x14ac:dyDescent="0.3">
      <c r="A6813">
        <v>431</v>
      </c>
      <c r="B6813" t="s">
        <v>128</v>
      </c>
      <c r="C6813" t="s">
        <v>112</v>
      </c>
      <c r="D6813" t="s">
        <v>2451</v>
      </c>
      <c r="E6813" t="s">
        <v>45</v>
      </c>
      <c r="F6813" t="s">
        <v>2447</v>
      </c>
      <c r="G6813" t="s">
        <v>2448</v>
      </c>
      <c r="H6813" t="s">
        <v>2437</v>
      </c>
      <c r="I6813" t="s">
        <v>97</v>
      </c>
    </row>
    <row r="6814" spans="1:9" x14ac:dyDescent="0.3">
      <c r="A6814">
        <v>431</v>
      </c>
      <c r="B6814" t="s">
        <v>128</v>
      </c>
      <c r="C6814" t="s">
        <v>112</v>
      </c>
      <c r="D6814" t="s">
        <v>2451</v>
      </c>
      <c r="E6814" t="s">
        <v>45</v>
      </c>
      <c r="F6814" t="s">
        <v>2447</v>
      </c>
      <c r="G6814" t="s">
        <v>2448</v>
      </c>
      <c r="H6814" t="s">
        <v>2507</v>
      </c>
      <c r="I6814" t="s">
        <v>424</v>
      </c>
    </row>
    <row r="6815" spans="1:9" x14ac:dyDescent="0.3">
      <c r="A6815">
        <v>431</v>
      </c>
      <c r="B6815" t="s">
        <v>128</v>
      </c>
      <c r="C6815" t="s">
        <v>112</v>
      </c>
      <c r="D6815" t="s">
        <v>2451</v>
      </c>
      <c r="E6815" t="s">
        <v>45</v>
      </c>
      <c r="F6815" t="s">
        <v>2447</v>
      </c>
      <c r="G6815" t="s">
        <v>2448</v>
      </c>
      <c r="H6815" t="s">
        <v>2437</v>
      </c>
      <c r="I6815" t="s">
        <v>122</v>
      </c>
    </row>
    <row r="6816" spans="1:9" x14ac:dyDescent="0.3">
      <c r="A6816">
        <v>431</v>
      </c>
      <c r="B6816" t="s">
        <v>128</v>
      </c>
      <c r="C6816" t="s">
        <v>112</v>
      </c>
      <c r="D6816" t="s">
        <v>2451</v>
      </c>
      <c r="E6816" t="s">
        <v>45</v>
      </c>
      <c r="F6816" t="s">
        <v>2447</v>
      </c>
      <c r="G6816" t="s">
        <v>2448</v>
      </c>
      <c r="H6816" t="s">
        <v>2507</v>
      </c>
      <c r="I6816" t="s">
        <v>530</v>
      </c>
    </row>
    <row r="6817" spans="1:9" x14ac:dyDescent="0.3">
      <c r="A6817">
        <v>431</v>
      </c>
      <c r="B6817" t="s">
        <v>128</v>
      </c>
      <c r="C6817" t="s">
        <v>112</v>
      </c>
      <c r="D6817" t="s">
        <v>2451</v>
      </c>
      <c r="E6817" t="s">
        <v>45</v>
      </c>
      <c r="F6817" t="s">
        <v>2447</v>
      </c>
      <c r="G6817" t="s">
        <v>2448</v>
      </c>
      <c r="H6817" t="s">
        <v>2437</v>
      </c>
      <c r="I6817" t="s">
        <v>77</v>
      </c>
    </row>
    <row r="6818" spans="1:9" x14ac:dyDescent="0.3">
      <c r="A6818">
        <v>431</v>
      </c>
      <c r="B6818" t="s">
        <v>128</v>
      </c>
      <c r="C6818" t="s">
        <v>112</v>
      </c>
      <c r="D6818" t="s">
        <v>2451</v>
      </c>
      <c r="E6818" t="s">
        <v>45</v>
      </c>
      <c r="F6818" t="s">
        <v>2447</v>
      </c>
      <c r="G6818" t="s">
        <v>2448</v>
      </c>
      <c r="H6818" t="s">
        <v>2507</v>
      </c>
      <c r="I6818" t="s">
        <v>1231</v>
      </c>
    </row>
    <row r="6819" spans="1:9" x14ac:dyDescent="0.3">
      <c r="A6819">
        <v>431</v>
      </c>
      <c r="B6819" t="s">
        <v>128</v>
      </c>
      <c r="C6819" t="s">
        <v>112</v>
      </c>
      <c r="D6819" t="s">
        <v>2451</v>
      </c>
      <c r="E6819" t="s">
        <v>45</v>
      </c>
      <c r="F6819" t="s">
        <v>2447</v>
      </c>
      <c r="G6819" t="s">
        <v>2448</v>
      </c>
      <c r="H6819" t="s">
        <v>2437</v>
      </c>
      <c r="I6819" t="s">
        <v>218</v>
      </c>
    </row>
    <row r="6820" spans="1:9" x14ac:dyDescent="0.3">
      <c r="A6820">
        <v>431</v>
      </c>
      <c r="B6820" t="s">
        <v>128</v>
      </c>
      <c r="C6820" t="s">
        <v>112</v>
      </c>
      <c r="D6820" t="s">
        <v>2451</v>
      </c>
      <c r="E6820" t="s">
        <v>45</v>
      </c>
      <c r="F6820" t="s">
        <v>2447</v>
      </c>
      <c r="G6820" t="s">
        <v>2448</v>
      </c>
      <c r="H6820" t="s">
        <v>2438</v>
      </c>
      <c r="I6820" t="s">
        <v>2338</v>
      </c>
    </row>
    <row r="6821" spans="1:9" x14ac:dyDescent="0.3">
      <c r="A6821">
        <v>431</v>
      </c>
      <c r="B6821" t="s">
        <v>128</v>
      </c>
      <c r="C6821" t="s">
        <v>112</v>
      </c>
      <c r="D6821" t="s">
        <v>2451</v>
      </c>
      <c r="E6821" t="s">
        <v>45</v>
      </c>
      <c r="F6821" t="s">
        <v>2447</v>
      </c>
      <c r="G6821" t="s">
        <v>2448</v>
      </c>
      <c r="H6821" t="s">
        <v>2438</v>
      </c>
      <c r="I6821" t="s">
        <v>2344</v>
      </c>
    </row>
    <row r="6822" spans="1:9" x14ac:dyDescent="0.3">
      <c r="A6822">
        <v>431</v>
      </c>
      <c r="B6822" t="s">
        <v>128</v>
      </c>
      <c r="C6822" t="s">
        <v>112</v>
      </c>
      <c r="D6822" t="s">
        <v>2451</v>
      </c>
      <c r="E6822" t="s">
        <v>45</v>
      </c>
      <c r="F6822" t="s">
        <v>2447</v>
      </c>
      <c r="G6822" t="s">
        <v>2448</v>
      </c>
      <c r="H6822" t="s">
        <v>2439</v>
      </c>
      <c r="I6822" t="s">
        <v>2364</v>
      </c>
    </row>
    <row r="6823" spans="1:9" x14ac:dyDescent="0.3">
      <c r="A6823">
        <v>431</v>
      </c>
      <c r="B6823" t="s">
        <v>128</v>
      </c>
      <c r="C6823" t="s">
        <v>112</v>
      </c>
      <c r="D6823" t="s">
        <v>2451</v>
      </c>
      <c r="E6823" t="s">
        <v>45</v>
      </c>
      <c r="F6823" t="s">
        <v>2447</v>
      </c>
      <c r="G6823" t="s">
        <v>2448</v>
      </c>
      <c r="H6823" t="s">
        <v>2440</v>
      </c>
      <c r="I6823" t="s">
        <v>2385</v>
      </c>
    </row>
    <row r="6824" spans="1:9" x14ac:dyDescent="0.3">
      <c r="A6824">
        <v>431</v>
      </c>
      <c r="B6824" t="s">
        <v>128</v>
      </c>
      <c r="C6824" t="s">
        <v>112</v>
      </c>
      <c r="D6824" t="s">
        <v>2451</v>
      </c>
      <c r="E6824" t="s">
        <v>45</v>
      </c>
      <c r="F6824" t="s">
        <v>2447</v>
      </c>
      <c r="G6824" t="s">
        <v>2448</v>
      </c>
      <c r="H6824" t="s">
        <v>2441</v>
      </c>
      <c r="I6824" t="s">
        <v>2389</v>
      </c>
    </row>
    <row r="6825" spans="1:9" x14ac:dyDescent="0.3">
      <c r="A6825">
        <v>431</v>
      </c>
      <c r="B6825" t="s">
        <v>128</v>
      </c>
      <c r="C6825" t="s">
        <v>112</v>
      </c>
      <c r="D6825" t="s">
        <v>2451</v>
      </c>
      <c r="E6825" t="s">
        <v>45</v>
      </c>
      <c r="F6825" t="s">
        <v>2447</v>
      </c>
      <c r="G6825" t="s">
        <v>2448</v>
      </c>
      <c r="H6825" t="s">
        <v>2442</v>
      </c>
      <c r="I6825" t="s">
        <v>2400</v>
      </c>
    </row>
    <row r="6826" spans="1:9" x14ac:dyDescent="0.3">
      <c r="A6826">
        <v>431</v>
      </c>
      <c r="B6826" t="s">
        <v>128</v>
      </c>
      <c r="C6826" t="s">
        <v>112</v>
      </c>
      <c r="D6826" t="s">
        <v>2451</v>
      </c>
      <c r="E6826" t="s">
        <v>45</v>
      </c>
      <c r="F6826" t="s">
        <v>2447</v>
      </c>
      <c r="G6826" t="s">
        <v>2448</v>
      </c>
      <c r="H6826" t="s">
        <v>2443</v>
      </c>
      <c r="I6826" t="s">
        <v>2410</v>
      </c>
    </row>
    <row r="6827" spans="1:9" x14ac:dyDescent="0.3">
      <c r="A6827">
        <v>431</v>
      </c>
      <c r="B6827" t="s">
        <v>128</v>
      </c>
      <c r="C6827" t="s">
        <v>112</v>
      </c>
      <c r="D6827" t="s">
        <v>2451</v>
      </c>
      <c r="E6827" t="s">
        <v>45</v>
      </c>
      <c r="F6827" t="s">
        <v>2447</v>
      </c>
      <c r="G6827" t="s">
        <v>2448</v>
      </c>
      <c r="H6827" t="s">
        <v>2444</v>
      </c>
      <c r="I6827" t="s">
        <v>2391</v>
      </c>
    </row>
    <row r="6828" spans="1:9" x14ac:dyDescent="0.3">
      <c r="A6828">
        <v>431</v>
      </c>
      <c r="B6828" t="s">
        <v>128</v>
      </c>
      <c r="C6828" t="s">
        <v>112</v>
      </c>
      <c r="D6828" t="s">
        <v>2451</v>
      </c>
      <c r="E6828" t="s">
        <v>45</v>
      </c>
      <c r="F6828" t="s">
        <v>2447</v>
      </c>
      <c r="G6828" t="s">
        <v>2448</v>
      </c>
      <c r="H6828" t="s">
        <v>2445</v>
      </c>
      <c r="I6828" t="s">
        <v>2402</v>
      </c>
    </row>
    <row r="6829" spans="1:9" x14ac:dyDescent="0.3">
      <c r="A6829">
        <v>432</v>
      </c>
      <c r="B6829" t="s">
        <v>529</v>
      </c>
      <c r="C6829" t="s">
        <v>44</v>
      </c>
      <c r="D6829" t="s">
        <v>2459</v>
      </c>
      <c r="E6829" t="s">
        <v>38</v>
      </c>
      <c r="F6829" t="s">
        <v>2447</v>
      </c>
      <c r="G6829" t="s">
        <v>2453</v>
      </c>
      <c r="H6829" t="s">
        <v>2436</v>
      </c>
      <c r="I6829" t="s">
        <v>89</v>
      </c>
    </row>
    <row r="6830" spans="1:9" x14ac:dyDescent="0.3">
      <c r="A6830">
        <v>432</v>
      </c>
      <c r="B6830" t="s">
        <v>529</v>
      </c>
      <c r="C6830" t="s">
        <v>44</v>
      </c>
      <c r="D6830" t="s">
        <v>2459</v>
      </c>
      <c r="E6830" t="s">
        <v>38</v>
      </c>
      <c r="F6830" t="s">
        <v>2447</v>
      </c>
      <c r="G6830" t="s">
        <v>2453</v>
      </c>
      <c r="H6830" t="s">
        <v>2507</v>
      </c>
      <c r="I6830" t="s">
        <v>1451</v>
      </c>
    </row>
    <row r="6831" spans="1:9" x14ac:dyDescent="0.3">
      <c r="A6831">
        <v>432</v>
      </c>
      <c r="B6831" t="s">
        <v>529</v>
      </c>
      <c r="C6831" t="s">
        <v>44</v>
      </c>
      <c r="D6831" t="s">
        <v>2459</v>
      </c>
      <c r="E6831" t="s">
        <v>38</v>
      </c>
      <c r="F6831" t="s">
        <v>2447</v>
      </c>
      <c r="G6831" t="s">
        <v>2453</v>
      </c>
      <c r="H6831" t="s">
        <v>2437</v>
      </c>
      <c r="I6831" t="s">
        <v>296</v>
      </c>
    </row>
    <row r="6832" spans="1:9" x14ac:dyDescent="0.3">
      <c r="A6832">
        <v>432</v>
      </c>
      <c r="B6832" t="s">
        <v>529</v>
      </c>
      <c r="C6832" t="s">
        <v>44</v>
      </c>
      <c r="D6832" t="s">
        <v>2459</v>
      </c>
      <c r="E6832" t="s">
        <v>38</v>
      </c>
      <c r="F6832" t="s">
        <v>2447</v>
      </c>
      <c r="G6832" t="s">
        <v>2453</v>
      </c>
      <c r="H6832" t="s">
        <v>2507</v>
      </c>
      <c r="I6832" t="s">
        <v>1164</v>
      </c>
    </row>
    <row r="6833" spans="1:9" x14ac:dyDescent="0.3">
      <c r="A6833">
        <v>432</v>
      </c>
      <c r="B6833" t="s">
        <v>529</v>
      </c>
      <c r="C6833" t="s">
        <v>44</v>
      </c>
      <c r="D6833" t="s">
        <v>2459</v>
      </c>
      <c r="E6833" t="s">
        <v>38</v>
      </c>
      <c r="F6833" t="s">
        <v>2447</v>
      </c>
      <c r="G6833" t="s">
        <v>2453</v>
      </c>
      <c r="H6833" t="s">
        <v>2437</v>
      </c>
      <c r="I6833" t="s">
        <v>122</v>
      </c>
    </row>
    <row r="6834" spans="1:9" x14ac:dyDescent="0.3">
      <c r="A6834">
        <v>432</v>
      </c>
      <c r="B6834" t="s">
        <v>529</v>
      </c>
      <c r="C6834" t="s">
        <v>44</v>
      </c>
      <c r="D6834" t="s">
        <v>2459</v>
      </c>
      <c r="E6834" t="s">
        <v>38</v>
      </c>
      <c r="F6834" t="s">
        <v>2447</v>
      </c>
      <c r="G6834" t="s">
        <v>2453</v>
      </c>
      <c r="H6834" t="s">
        <v>2438</v>
      </c>
      <c r="I6834" t="s">
        <v>2338</v>
      </c>
    </row>
    <row r="6835" spans="1:9" x14ac:dyDescent="0.3">
      <c r="A6835">
        <v>432</v>
      </c>
      <c r="B6835" t="s">
        <v>529</v>
      </c>
      <c r="C6835" t="s">
        <v>44</v>
      </c>
      <c r="D6835" t="s">
        <v>2459</v>
      </c>
      <c r="E6835" t="s">
        <v>38</v>
      </c>
      <c r="F6835" t="s">
        <v>2447</v>
      </c>
      <c r="G6835" t="s">
        <v>2453</v>
      </c>
      <c r="H6835" t="s">
        <v>2438</v>
      </c>
      <c r="I6835" t="s">
        <v>2340</v>
      </c>
    </row>
    <row r="6836" spans="1:9" x14ac:dyDescent="0.3">
      <c r="A6836">
        <v>432</v>
      </c>
      <c r="B6836" t="s">
        <v>529</v>
      </c>
      <c r="C6836" t="s">
        <v>44</v>
      </c>
      <c r="D6836" t="s">
        <v>2459</v>
      </c>
      <c r="E6836" t="s">
        <v>38</v>
      </c>
      <c r="F6836" t="s">
        <v>2447</v>
      </c>
      <c r="G6836" t="s">
        <v>2453</v>
      </c>
      <c r="H6836" t="s">
        <v>2439</v>
      </c>
      <c r="I6836" t="s">
        <v>2366</v>
      </c>
    </row>
    <row r="6837" spans="1:9" x14ac:dyDescent="0.3">
      <c r="A6837">
        <v>432</v>
      </c>
      <c r="B6837" t="s">
        <v>529</v>
      </c>
      <c r="C6837" t="s">
        <v>44</v>
      </c>
      <c r="D6837" t="s">
        <v>2459</v>
      </c>
      <c r="E6837" t="s">
        <v>38</v>
      </c>
      <c r="F6837" t="s">
        <v>2447</v>
      </c>
      <c r="G6837" t="s">
        <v>2453</v>
      </c>
      <c r="H6837" t="s">
        <v>2440</v>
      </c>
      <c r="I6837" t="s">
        <v>2385</v>
      </c>
    </row>
    <row r="6838" spans="1:9" x14ac:dyDescent="0.3">
      <c r="A6838">
        <v>432</v>
      </c>
      <c r="B6838" t="s">
        <v>529</v>
      </c>
      <c r="C6838" t="s">
        <v>44</v>
      </c>
      <c r="D6838" t="s">
        <v>2459</v>
      </c>
      <c r="E6838" t="s">
        <v>38</v>
      </c>
      <c r="F6838" t="s">
        <v>2447</v>
      </c>
      <c r="G6838" t="s">
        <v>2453</v>
      </c>
      <c r="H6838" t="s">
        <v>2441</v>
      </c>
      <c r="I6838" t="s">
        <v>2397</v>
      </c>
    </row>
    <row r="6839" spans="1:9" x14ac:dyDescent="0.3">
      <c r="A6839">
        <v>432</v>
      </c>
      <c r="B6839" t="s">
        <v>529</v>
      </c>
      <c r="C6839" t="s">
        <v>44</v>
      </c>
      <c r="D6839" t="s">
        <v>2459</v>
      </c>
      <c r="E6839" t="s">
        <v>38</v>
      </c>
      <c r="F6839" t="s">
        <v>2447</v>
      </c>
      <c r="G6839" t="s">
        <v>2453</v>
      </c>
      <c r="H6839" t="s">
        <v>2442</v>
      </c>
      <c r="I6839" t="s">
        <v>2402</v>
      </c>
    </row>
    <row r="6840" spans="1:9" x14ac:dyDescent="0.3">
      <c r="A6840">
        <v>432</v>
      </c>
      <c r="B6840" t="s">
        <v>529</v>
      </c>
      <c r="C6840" t="s">
        <v>44</v>
      </c>
      <c r="D6840" t="s">
        <v>2459</v>
      </c>
      <c r="E6840" t="s">
        <v>38</v>
      </c>
      <c r="F6840" t="s">
        <v>2447</v>
      </c>
      <c r="G6840" t="s">
        <v>2453</v>
      </c>
      <c r="H6840" t="s">
        <v>2443</v>
      </c>
      <c r="I6840" t="s">
        <v>2416</v>
      </c>
    </row>
    <row r="6841" spans="1:9" x14ac:dyDescent="0.3">
      <c r="A6841">
        <v>432</v>
      </c>
      <c r="B6841" t="s">
        <v>529</v>
      </c>
      <c r="C6841" t="s">
        <v>44</v>
      </c>
      <c r="D6841" t="s">
        <v>2459</v>
      </c>
      <c r="E6841" t="s">
        <v>38</v>
      </c>
      <c r="F6841" t="s">
        <v>2447</v>
      </c>
      <c r="G6841" t="s">
        <v>2453</v>
      </c>
      <c r="H6841" t="s">
        <v>2444</v>
      </c>
      <c r="I6841" t="s">
        <v>2391</v>
      </c>
    </row>
    <row r="6842" spans="1:9" x14ac:dyDescent="0.3">
      <c r="A6842">
        <v>432</v>
      </c>
      <c r="B6842" t="s">
        <v>529</v>
      </c>
      <c r="C6842" t="s">
        <v>44</v>
      </c>
      <c r="D6842" t="s">
        <v>2459</v>
      </c>
      <c r="E6842" t="s">
        <v>38</v>
      </c>
      <c r="F6842" t="s">
        <v>2447</v>
      </c>
      <c r="G6842" t="s">
        <v>2453</v>
      </c>
      <c r="H6842" t="s">
        <v>2445</v>
      </c>
      <c r="I6842" t="s">
        <v>2404</v>
      </c>
    </row>
    <row r="6843" spans="1:9" x14ac:dyDescent="0.3">
      <c r="A6843">
        <v>433</v>
      </c>
      <c r="B6843" t="s">
        <v>363</v>
      </c>
      <c r="C6843" t="s">
        <v>37</v>
      </c>
      <c r="D6843" t="s">
        <v>2458</v>
      </c>
      <c r="E6843" t="s">
        <v>38</v>
      </c>
      <c r="F6843" t="s">
        <v>2461</v>
      </c>
      <c r="G6843" t="s">
        <v>2453</v>
      </c>
      <c r="H6843" t="s">
        <v>2436</v>
      </c>
      <c r="I6843" t="s">
        <v>89</v>
      </c>
    </row>
    <row r="6844" spans="1:9" x14ac:dyDescent="0.3">
      <c r="A6844">
        <v>433</v>
      </c>
      <c r="B6844" t="s">
        <v>363</v>
      </c>
      <c r="C6844" t="s">
        <v>37</v>
      </c>
      <c r="D6844" t="s">
        <v>2458</v>
      </c>
      <c r="E6844" t="s">
        <v>38</v>
      </c>
      <c r="F6844" t="s">
        <v>2461</v>
      </c>
      <c r="G6844" t="s">
        <v>2453</v>
      </c>
      <c r="H6844" t="s">
        <v>2506</v>
      </c>
      <c r="I6844" t="s">
        <v>180</v>
      </c>
    </row>
    <row r="6845" spans="1:9" x14ac:dyDescent="0.3">
      <c r="A6845">
        <v>433</v>
      </c>
      <c r="B6845" t="s">
        <v>363</v>
      </c>
      <c r="C6845" t="s">
        <v>37</v>
      </c>
      <c r="D6845" t="s">
        <v>2458</v>
      </c>
      <c r="E6845" t="s">
        <v>38</v>
      </c>
      <c r="F6845" t="s">
        <v>2461</v>
      </c>
      <c r="G6845" t="s">
        <v>2453</v>
      </c>
      <c r="H6845" t="s">
        <v>2436</v>
      </c>
      <c r="I6845" t="s">
        <v>93</v>
      </c>
    </row>
    <row r="6846" spans="1:9" x14ac:dyDescent="0.3">
      <c r="A6846">
        <v>433</v>
      </c>
      <c r="B6846" t="s">
        <v>363</v>
      </c>
      <c r="C6846" t="s">
        <v>37</v>
      </c>
      <c r="D6846" t="s">
        <v>2458</v>
      </c>
      <c r="E6846" t="s">
        <v>38</v>
      </c>
      <c r="F6846" t="s">
        <v>2461</v>
      </c>
      <c r="G6846" t="s">
        <v>2453</v>
      </c>
      <c r="H6846" t="s">
        <v>2506</v>
      </c>
      <c r="I6846" t="s">
        <v>1452</v>
      </c>
    </row>
    <row r="6847" spans="1:9" x14ac:dyDescent="0.3">
      <c r="A6847">
        <v>433</v>
      </c>
      <c r="B6847" t="s">
        <v>363</v>
      </c>
      <c r="C6847" t="s">
        <v>37</v>
      </c>
      <c r="D6847" t="s">
        <v>2458</v>
      </c>
      <c r="E6847" t="s">
        <v>38</v>
      </c>
      <c r="F6847" t="s">
        <v>2461</v>
      </c>
      <c r="G6847" t="s">
        <v>2453</v>
      </c>
      <c r="H6847" t="s">
        <v>2436</v>
      </c>
      <c r="I6847" t="s">
        <v>175</v>
      </c>
    </row>
    <row r="6848" spans="1:9" x14ac:dyDescent="0.3">
      <c r="A6848">
        <v>433</v>
      </c>
      <c r="B6848" t="s">
        <v>363</v>
      </c>
      <c r="C6848" t="s">
        <v>37</v>
      </c>
      <c r="D6848" t="s">
        <v>2458</v>
      </c>
      <c r="E6848" t="s">
        <v>38</v>
      </c>
      <c r="F6848" t="s">
        <v>2461</v>
      </c>
      <c r="G6848" t="s">
        <v>2453</v>
      </c>
      <c r="H6848" t="s">
        <v>2506</v>
      </c>
      <c r="I6848" t="s">
        <v>214</v>
      </c>
    </row>
    <row r="6849" spans="1:9" x14ac:dyDescent="0.3">
      <c r="A6849">
        <v>433</v>
      </c>
      <c r="B6849" t="s">
        <v>363</v>
      </c>
      <c r="C6849" t="s">
        <v>37</v>
      </c>
      <c r="D6849" t="s">
        <v>2458</v>
      </c>
      <c r="E6849" t="s">
        <v>38</v>
      </c>
      <c r="F6849" t="s">
        <v>2461</v>
      </c>
      <c r="G6849" t="s">
        <v>2453</v>
      </c>
      <c r="H6849" t="s">
        <v>2436</v>
      </c>
      <c r="I6849" t="s">
        <v>203</v>
      </c>
    </row>
    <row r="6850" spans="1:9" x14ac:dyDescent="0.3">
      <c r="A6850">
        <v>433</v>
      </c>
      <c r="B6850" t="s">
        <v>363</v>
      </c>
      <c r="C6850" t="s">
        <v>37</v>
      </c>
      <c r="D6850" t="s">
        <v>2458</v>
      </c>
      <c r="E6850" t="s">
        <v>38</v>
      </c>
      <c r="F6850" t="s">
        <v>2461</v>
      </c>
      <c r="G6850" t="s">
        <v>2453</v>
      </c>
      <c r="H6850" t="s">
        <v>2506</v>
      </c>
      <c r="I6850" t="s">
        <v>1352</v>
      </c>
    </row>
    <row r="6851" spans="1:9" x14ac:dyDescent="0.3">
      <c r="A6851">
        <v>433</v>
      </c>
      <c r="B6851" t="s">
        <v>363</v>
      </c>
      <c r="C6851" t="s">
        <v>37</v>
      </c>
      <c r="D6851" t="s">
        <v>2458</v>
      </c>
      <c r="E6851" t="s">
        <v>38</v>
      </c>
      <c r="F6851" t="s">
        <v>2461</v>
      </c>
      <c r="G6851" t="s">
        <v>2453</v>
      </c>
      <c r="H6851" t="s">
        <v>2436</v>
      </c>
      <c r="I6851" t="s">
        <v>175</v>
      </c>
    </row>
    <row r="6852" spans="1:9" x14ac:dyDescent="0.3">
      <c r="A6852">
        <v>433</v>
      </c>
      <c r="B6852" t="s">
        <v>363</v>
      </c>
      <c r="C6852" t="s">
        <v>37</v>
      </c>
      <c r="D6852" t="s">
        <v>2458</v>
      </c>
      <c r="E6852" t="s">
        <v>38</v>
      </c>
      <c r="F6852" t="s">
        <v>2461</v>
      </c>
      <c r="G6852" t="s">
        <v>2453</v>
      </c>
      <c r="H6852" t="s">
        <v>2507</v>
      </c>
      <c r="I6852" t="s">
        <v>1453</v>
      </c>
    </row>
    <row r="6853" spans="1:9" x14ac:dyDescent="0.3">
      <c r="A6853">
        <v>433</v>
      </c>
      <c r="B6853" t="s">
        <v>363</v>
      </c>
      <c r="C6853" t="s">
        <v>37</v>
      </c>
      <c r="D6853" t="s">
        <v>2458</v>
      </c>
      <c r="E6853" t="s">
        <v>38</v>
      </c>
      <c r="F6853" t="s">
        <v>2461</v>
      </c>
      <c r="G6853" t="s">
        <v>2453</v>
      </c>
      <c r="H6853" t="s">
        <v>2437</v>
      </c>
      <c r="I6853" t="s">
        <v>296</v>
      </c>
    </row>
    <row r="6854" spans="1:9" x14ac:dyDescent="0.3">
      <c r="A6854">
        <v>433</v>
      </c>
      <c r="B6854" t="s">
        <v>363</v>
      </c>
      <c r="C6854" t="s">
        <v>37</v>
      </c>
      <c r="D6854" t="s">
        <v>2458</v>
      </c>
      <c r="E6854" t="s">
        <v>38</v>
      </c>
      <c r="F6854" t="s">
        <v>2461</v>
      </c>
      <c r="G6854" t="s">
        <v>2453</v>
      </c>
      <c r="H6854" t="s">
        <v>2438</v>
      </c>
      <c r="I6854" t="s">
        <v>2338</v>
      </c>
    </row>
    <row r="6855" spans="1:9" x14ac:dyDescent="0.3">
      <c r="A6855">
        <v>433</v>
      </c>
      <c r="B6855" t="s">
        <v>363</v>
      </c>
      <c r="C6855" t="s">
        <v>37</v>
      </c>
      <c r="D6855" t="s">
        <v>2458</v>
      </c>
      <c r="E6855" t="s">
        <v>38</v>
      </c>
      <c r="F6855" t="s">
        <v>2461</v>
      </c>
      <c r="G6855" t="s">
        <v>2453</v>
      </c>
      <c r="H6855" t="s">
        <v>2438</v>
      </c>
      <c r="I6855" t="s">
        <v>2348</v>
      </c>
    </row>
    <row r="6856" spans="1:9" x14ac:dyDescent="0.3">
      <c r="A6856">
        <v>433</v>
      </c>
      <c r="B6856" t="s">
        <v>363</v>
      </c>
      <c r="C6856" t="s">
        <v>37</v>
      </c>
      <c r="D6856" t="s">
        <v>2458</v>
      </c>
      <c r="E6856" t="s">
        <v>38</v>
      </c>
      <c r="F6856" t="s">
        <v>2461</v>
      </c>
      <c r="G6856" t="s">
        <v>2453</v>
      </c>
      <c r="H6856" t="s">
        <v>2439</v>
      </c>
      <c r="I6856" t="s">
        <v>2366</v>
      </c>
    </row>
    <row r="6857" spans="1:9" x14ac:dyDescent="0.3">
      <c r="A6857">
        <v>433</v>
      </c>
      <c r="B6857" t="s">
        <v>363</v>
      </c>
      <c r="C6857" t="s">
        <v>37</v>
      </c>
      <c r="D6857" t="s">
        <v>2458</v>
      </c>
      <c r="E6857" t="s">
        <v>38</v>
      </c>
      <c r="F6857" t="s">
        <v>2461</v>
      </c>
      <c r="G6857" t="s">
        <v>2453</v>
      </c>
      <c r="H6857" t="s">
        <v>2440</v>
      </c>
      <c r="I6857" t="s">
        <v>2377</v>
      </c>
    </row>
    <row r="6858" spans="1:9" x14ac:dyDescent="0.3">
      <c r="A6858">
        <v>433</v>
      </c>
      <c r="B6858" t="s">
        <v>363</v>
      </c>
      <c r="C6858" t="s">
        <v>37</v>
      </c>
      <c r="D6858" t="s">
        <v>2458</v>
      </c>
      <c r="E6858" t="s">
        <v>38</v>
      </c>
      <c r="F6858" t="s">
        <v>2461</v>
      </c>
      <c r="G6858" t="s">
        <v>2453</v>
      </c>
      <c r="H6858" t="s">
        <v>2441</v>
      </c>
      <c r="I6858" t="s">
        <v>2393</v>
      </c>
    </row>
    <row r="6859" spans="1:9" x14ac:dyDescent="0.3">
      <c r="A6859">
        <v>433</v>
      </c>
      <c r="B6859" t="s">
        <v>363</v>
      </c>
      <c r="C6859" t="s">
        <v>37</v>
      </c>
      <c r="D6859" t="s">
        <v>2458</v>
      </c>
      <c r="E6859" t="s">
        <v>38</v>
      </c>
      <c r="F6859" t="s">
        <v>2461</v>
      </c>
      <c r="G6859" t="s">
        <v>2453</v>
      </c>
      <c r="H6859" t="s">
        <v>2442</v>
      </c>
      <c r="I6859" t="s">
        <v>2404</v>
      </c>
    </row>
    <row r="6860" spans="1:9" x14ac:dyDescent="0.3">
      <c r="A6860">
        <v>433</v>
      </c>
      <c r="B6860" t="s">
        <v>363</v>
      </c>
      <c r="C6860" t="s">
        <v>37</v>
      </c>
      <c r="D6860" t="s">
        <v>2458</v>
      </c>
      <c r="E6860" t="s">
        <v>38</v>
      </c>
      <c r="F6860" t="s">
        <v>2461</v>
      </c>
      <c r="G6860" t="s">
        <v>2453</v>
      </c>
      <c r="H6860" t="s">
        <v>2443</v>
      </c>
      <c r="I6860" t="s">
        <v>2416</v>
      </c>
    </row>
    <row r="6861" spans="1:9" x14ac:dyDescent="0.3">
      <c r="A6861">
        <v>433</v>
      </c>
      <c r="B6861" t="s">
        <v>363</v>
      </c>
      <c r="C6861" t="s">
        <v>37</v>
      </c>
      <c r="D6861" t="s">
        <v>2458</v>
      </c>
      <c r="E6861" t="s">
        <v>38</v>
      </c>
      <c r="F6861" t="s">
        <v>2461</v>
      </c>
      <c r="G6861" t="s">
        <v>2453</v>
      </c>
      <c r="H6861" t="s">
        <v>2444</v>
      </c>
      <c r="I6861" t="s">
        <v>2395</v>
      </c>
    </row>
    <row r="6862" spans="1:9" x14ac:dyDescent="0.3">
      <c r="A6862">
        <v>433</v>
      </c>
      <c r="B6862" t="s">
        <v>363</v>
      </c>
      <c r="C6862" t="s">
        <v>37</v>
      </c>
      <c r="D6862" t="s">
        <v>2458</v>
      </c>
      <c r="E6862" t="s">
        <v>38</v>
      </c>
      <c r="F6862" t="s">
        <v>2461</v>
      </c>
      <c r="G6862" t="s">
        <v>2453</v>
      </c>
      <c r="H6862" t="s">
        <v>2445</v>
      </c>
      <c r="I6862" t="s">
        <v>2406</v>
      </c>
    </row>
    <row r="6863" spans="1:9" x14ac:dyDescent="0.3">
      <c r="A6863">
        <v>434</v>
      </c>
      <c r="B6863" t="s">
        <v>384</v>
      </c>
      <c r="C6863" t="s">
        <v>37</v>
      </c>
      <c r="D6863" t="s">
        <v>2456</v>
      </c>
      <c r="E6863" t="s">
        <v>38</v>
      </c>
      <c r="F6863" t="s">
        <v>2452</v>
      </c>
      <c r="G6863" t="s">
        <v>2448</v>
      </c>
      <c r="H6863" t="s">
        <v>2436</v>
      </c>
      <c r="I6863" t="s">
        <v>89</v>
      </c>
    </row>
    <row r="6864" spans="1:9" x14ac:dyDescent="0.3">
      <c r="A6864">
        <v>434</v>
      </c>
      <c r="B6864" t="s">
        <v>384</v>
      </c>
      <c r="C6864" t="s">
        <v>37</v>
      </c>
      <c r="D6864" t="s">
        <v>2456</v>
      </c>
      <c r="E6864" t="s">
        <v>38</v>
      </c>
      <c r="F6864" t="s">
        <v>2452</v>
      </c>
      <c r="G6864" t="s">
        <v>2448</v>
      </c>
      <c r="H6864" t="s">
        <v>2507</v>
      </c>
      <c r="I6864" t="s">
        <v>296</v>
      </c>
    </row>
    <row r="6865" spans="1:9" x14ac:dyDescent="0.3">
      <c r="A6865">
        <v>434</v>
      </c>
      <c r="B6865" t="s">
        <v>384</v>
      </c>
      <c r="C6865" t="s">
        <v>37</v>
      </c>
      <c r="D6865" t="s">
        <v>2456</v>
      </c>
      <c r="E6865" t="s">
        <v>38</v>
      </c>
      <c r="F6865" t="s">
        <v>2452</v>
      </c>
      <c r="G6865" t="s">
        <v>2448</v>
      </c>
      <c r="H6865" t="s">
        <v>2437</v>
      </c>
      <c r="I6865" t="s">
        <v>296</v>
      </c>
    </row>
    <row r="6866" spans="1:9" x14ac:dyDescent="0.3">
      <c r="A6866">
        <v>434</v>
      </c>
      <c r="B6866" t="s">
        <v>384</v>
      </c>
      <c r="C6866" t="s">
        <v>37</v>
      </c>
      <c r="D6866" t="s">
        <v>2456</v>
      </c>
      <c r="E6866" t="s">
        <v>38</v>
      </c>
      <c r="F6866" t="s">
        <v>2452</v>
      </c>
      <c r="G6866" t="s">
        <v>2448</v>
      </c>
      <c r="H6866" t="s">
        <v>2438</v>
      </c>
      <c r="I6866" t="s">
        <v>2350</v>
      </c>
    </row>
    <row r="6867" spans="1:9" x14ac:dyDescent="0.3">
      <c r="A6867">
        <v>434</v>
      </c>
      <c r="B6867" t="s">
        <v>384</v>
      </c>
      <c r="C6867" t="s">
        <v>37</v>
      </c>
      <c r="D6867" t="s">
        <v>2456</v>
      </c>
      <c r="E6867" t="s">
        <v>38</v>
      </c>
      <c r="F6867" t="s">
        <v>2452</v>
      </c>
      <c r="G6867" t="s">
        <v>2448</v>
      </c>
      <c r="H6867" t="s">
        <v>2439</v>
      </c>
      <c r="I6867" t="s">
        <v>2366</v>
      </c>
    </row>
    <row r="6868" spans="1:9" x14ac:dyDescent="0.3">
      <c r="A6868">
        <v>434</v>
      </c>
      <c r="B6868" t="s">
        <v>384</v>
      </c>
      <c r="C6868" t="s">
        <v>37</v>
      </c>
      <c r="D6868" t="s">
        <v>2456</v>
      </c>
      <c r="E6868" t="s">
        <v>38</v>
      </c>
      <c r="F6868" t="s">
        <v>2452</v>
      </c>
      <c r="G6868" t="s">
        <v>2448</v>
      </c>
      <c r="H6868" t="s">
        <v>2440</v>
      </c>
      <c r="I6868" t="s">
        <v>2385</v>
      </c>
    </row>
    <row r="6869" spans="1:9" x14ac:dyDescent="0.3">
      <c r="A6869">
        <v>434</v>
      </c>
      <c r="B6869" t="s">
        <v>384</v>
      </c>
      <c r="C6869" t="s">
        <v>37</v>
      </c>
      <c r="D6869" t="s">
        <v>2456</v>
      </c>
      <c r="E6869" t="s">
        <v>38</v>
      </c>
      <c r="F6869" t="s">
        <v>2452</v>
      </c>
      <c r="G6869" t="s">
        <v>2448</v>
      </c>
      <c r="H6869" t="s">
        <v>2441</v>
      </c>
      <c r="I6869" t="s">
        <v>2393</v>
      </c>
    </row>
    <row r="6870" spans="1:9" x14ac:dyDescent="0.3">
      <c r="A6870">
        <v>434</v>
      </c>
      <c r="B6870" t="s">
        <v>384</v>
      </c>
      <c r="C6870" t="s">
        <v>37</v>
      </c>
      <c r="D6870" t="s">
        <v>2456</v>
      </c>
      <c r="E6870" t="s">
        <v>38</v>
      </c>
      <c r="F6870" t="s">
        <v>2452</v>
      </c>
      <c r="G6870" t="s">
        <v>2448</v>
      </c>
      <c r="H6870" t="s">
        <v>2442</v>
      </c>
      <c r="I6870" t="s">
        <v>2404</v>
      </c>
    </row>
    <row r="6871" spans="1:9" x14ac:dyDescent="0.3">
      <c r="A6871">
        <v>434</v>
      </c>
      <c r="B6871" t="s">
        <v>384</v>
      </c>
      <c r="C6871" t="s">
        <v>37</v>
      </c>
      <c r="D6871" t="s">
        <v>2456</v>
      </c>
      <c r="E6871" t="s">
        <v>38</v>
      </c>
      <c r="F6871" t="s">
        <v>2452</v>
      </c>
      <c r="G6871" t="s">
        <v>2448</v>
      </c>
      <c r="H6871" t="s">
        <v>2443</v>
      </c>
      <c r="I6871" t="s">
        <v>2414</v>
      </c>
    </row>
    <row r="6872" spans="1:9" x14ac:dyDescent="0.3">
      <c r="A6872">
        <v>434</v>
      </c>
      <c r="B6872" t="s">
        <v>384</v>
      </c>
      <c r="C6872" t="s">
        <v>37</v>
      </c>
      <c r="D6872" t="s">
        <v>2456</v>
      </c>
      <c r="E6872" t="s">
        <v>38</v>
      </c>
      <c r="F6872" t="s">
        <v>2452</v>
      </c>
      <c r="G6872" t="s">
        <v>2448</v>
      </c>
      <c r="H6872" t="s">
        <v>2444</v>
      </c>
      <c r="I6872" t="s">
        <v>2393</v>
      </c>
    </row>
    <row r="6873" spans="1:9" x14ac:dyDescent="0.3">
      <c r="A6873">
        <v>434</v>
      </c>
      <c r="B6873" t="s">
        <v>384</v>
      </c>
      <c r="C6873" t="s">
        <v>37</v>
      </c>
      <c r="D6873" t="s">
        <v>2456</v>
      </c>
      <c r="E6873" t="s">
        <v>38</v>
      </c>
      <c r="F6873" t="s">
        <v>2452</v>
      </c>
      <c r="G6873" t="s">
        <v>2448</v>
      </c>
      <c r="H6873" t="s">
        <v>2445</v>
      </c>
      <c r="I6873" t="s">
        <v>2404</v>
      </c>
    </row>
    <row r="6874" spans="1:9" x14ac:dyDescent="0.3">
      <c r="A6874">
        <v>435</v>
      </c>
      <c r="B6874" t="s">
        <v>157</v>
      </c>
      <c r="C6874" t="s">
        <v>112</v>
      </c>
      <c r="D6874" t="s">
        <v>2460</v>
      </c>
      <c r="E6874" t="s">
        <v>38</v>
      </c>
      <c r="F6874" t="s">
        <v>2452</v>
      </c>
      <c r="G6874" t="s">
        <v>2448</v>
      </c>
      <c r="H6874" t="s">
        <v>2436</v>
      </c>
      <c r="I6874" t="s">
        <v>89</v>
      </c>
    </row>
    <row r="6875" spans="1:9" x14ac:dyDescent="0.3">
      <c r="A6875">
        <v>435</v>
      </c>
      <c r="B6875" t="s">
        <v>157</v>
      </c>
      <c r="C6875" t="s">
        <v>112</v>
      </c>
      <c r="D6875" t="s">
        <v>2460</v>
      </c>
      <c r="E6875" t="s">
        <v>38</v>
      </c>
      <c r="F6875" t="s">
        <v>2452</v>
      </c>
      <c r="G6875" t="s">
        <v>2448</v>
      </c>
      <c r="H6875" t="s">
        <v>2507</v>
      </c>
      <c r="I6875" t="s">
        <v>1436</v>
      </c>
    </row>
    <row r="6876" spans="1:9" x14ac:dyDescent="0.3">
      <c r="A6876">
        <v>435</v>
      </c>
      <c r="B6876" t="s">
        <v>157</v>
      </c>
      <c r="C6876" t="s">
        <v>112</v>
      </c>
      <c r="D6876" t="s">
        <v>2460</v>
      </c>
      <c r="E6876" t="s">
        <v>38</v>
      </c>
      <c r="F6876" t="s">
        <v>2452</v>
      </c>
      <c r="G6876" t="s">
        <v>2448</v>
      </c>
      <c r="H6876" t="s">
        <v>2437</v>
      </c>
      <c r="I6876" t="s">
        <v>1436</v>
      </c>
    </row>
    <row r="6877" spans="1:9" x14ac:dyDescent="0.3">
      <c r="A6877">
        <v>435</v>
      </c>
      <c r="B6877" t="s">
        <v>157</v>
      </c>
      <c r="C6877" t="s">
        <v>112</v>
      </c>
      <c r="D6877" t="s">
        <v>2460</v>
      </c>
      <c r="E6877" t="s">
        <v>38</v>
      </c>
      <c r="F6877" t="s">
        <v>2452</v>
      </c>
      <c r="G6877" t="s">
        <v>2448</v>
      </c>
      <c r="H6877" t="s">
        <v>2438</v>
      </c>
      <c r="I6877" t="s">
        <v>2358</v>
      </c>
    </row>
    <row r="6878" spans="1:9" x14ac:dyDescent="0.3">
      <c r="A6878">
        <v>435</v>
      </c>
      <c r="B6878" t="s">
        <v>157</v>
      </c>
      <c r="C6878" t="s">
        <v>112</v>
      </c>
      <c r="D6878" t="s">
        <v>2460</v>
      </c>
      <c r="E6878" t="s">
        <v>38</v>
      </c>
      <c r="F6878" t="s">
        <v>2452</v>
      </c>
      <c r="G6878" t="s">
        <v>2448</v>
      </c>
      <c r="H6878" t="s">
        <v>2439</v>
      </c>
      <c r="I6878" t="s">
        <v>2366</v>
      </c>
    </row>
    <row r="6879" spans="1:9" x14ac:dyDescent="0.3">
      <c r="A6879">
        <v>435</v>
      </c>
      <c r="B6879" t="s">
        <v>157</v>
      </c>
      <c r="C6879" t="s">
        <v>112</v>
      </c>
      <c r="D6879" t="s">
        <v>2460</v>
      </c>
      <c r="E6879" t="s">
        <v>38</v>
      </c>
      <c r="F6879" t="s">
        <v>2452</v>
      </c>
      <c r="G6879" t="s">
        <v>2448</v>
      </c>
      <c r="H6879" t="s">
        <v>2440</v>
      </c>
      <c r="I6879" t="s">
        <v>2381</v>
      </c>
    </row>
    <row r="6880" spans="1:9" x14ac:dyDescent="0.3">
      <c r="A6880">
        <v>435</v>
      </c>
      <c r="B6880" t="s">
        <v>157</v>
      </c>
      <c r="C6880" t="s">
        <v>112</v>
      </c>
      <c r="D6880" t="s">
        <v>2460</v>
      </c>
      <c r="E6880" t="s">
        <v>38</v>
      </c>
      <c r="F6880" t="s">
        <v>2452</v>
      </c>
      <c r="G6880" t="s">
        <v>2448</v>
      </c>
      <c r="H6880" t="s">
        <v>2441</v>
      </c>
      <c r="I6880" t="s">
        <v>2393</v>
      </c>
    </row>
    <row r="6881" spans="1:9" x14ac:dyDescent="0.3">
      <c r="A6881">
        <v>435</v>
      </c>
      <c r="B6881" t="s">
        <v>157</v>
      </c>
      <c r="C6881" t="s">
        <v>112</v>
      </c>
      <c r="D6881" t="s">
        <v>2460</v>
      </c>
      <c r="E6881" t="s">
        <v>38</v>
      </c>
      <c r="F6881" t="s">
        <v>2452</v>
      </c>
      <c r="G6881" t="s">
        <v>2448</v>
      </c>
      <c r="H6881" t="s">
        <v>2442</v>
      </c>
      <c r="I6881" t="s">
        <v>2402</v>
      </c>
    </row>
    <row r="6882" spans="1:9" x14ac:dyDescent="0.3">
      <c r="A6882">
        <v>435</v>
      </c>
      <c r="B6882" t="s">
        <v>157</v>
      </c>
      <c r="C6882" t="s">
        <v>112</v>
      </c>
      <c r="D6882" t="s">
        <v>2460</v>
      </c>
      <c r="E6882" t="s">
        <v>38</v>
      </c>
      <c r="F6882" t="s">
        <v>2452</v>
      </c>
      <c r="G6882" t="s">
        <v>2448</v>
      </c>
      <c r="H6882" t="s">
        <v>2443</v>
      </c>
      <c r="I6882" t="s">
        <v>2412</v>
      </c>
    </row>
    <row r="6883" spans="1:9" x14ac:dyDescent="0.3">
      <c r="A6883">
        <v>435</v>
      </c>
      <c r="B6883" t="s">
        <v>157</v>
      </c>
      <c r="C6883" t="s">
        <v>112</v>
      </c>
      <c r="D6883" t="s">
        <v>2460</v>
      </c>
      <c r="E6883" t="s">
        <v>38</v>
      </c>
      <c r="F6883" t="s">
        <v>2452</v>
      </c>
      <c r="G6883" t="s">
        <v>2448</v>
      </c>
      <c r="H6883" t="s">
        <v>2444</v>
      </c>
      <c r="I6883" t="s">
        <v>2393</v>
      </c>
    </row>
    <row r="6884" spans="1:9" x14ac:dyDescent="0.3">
      <c r="A6884">
        <v>435</v>
      </c>
      <c r="B6884" t="s">
        <v>157</v>
      </c>
      <c r="C6884" t="s">
        <v>112</v>
      </c>
      <c r="D6884" t="s">
        <v>2460</v>
      </c>
      <c r="E6884" t="s">
        <v>38</v>
      </c>
      <c r="F6884" t="s">
        <v>2452</v>
      </c>
      <c r="G6884" t="s">
        <v>2448</v>
      </c>
      <c r="H6884" t="s">
        <v>2445</v>
      </c>
      <c r="I6884" t="s">
        <v>2404</v>
      </c>
    </row>
    <row r="6885" spans="1:9" x14ac:dyDescent="0.3">
      <c r="A6885">
        <v>436</v>
      </c>
      <c r="B6885" t="s">
        <v>128</v>
      </c>
      <c r="C6885" t="s">
        <v>112</v>
      </c>
      <c r="D6885" t="s">
        <v>2451</v>
      </c>
      <c r="E6885" t="s">
        <v>45</v>
      </c>
      <c r="F6885" t="s">
        <v>2447</v>
      </c>
      <c r="G6885" t="s">
        <v>2448</v>
      </c>
      <c r="H6885" t="s">
        <v>2436</v>
      </c>
      <c r="I6885" t="s">
        <v>93</v>
      </c>
    </row>
    <row r="6886" spans="1:9" x14ac:dyDescent="0.3">
      <c r="A6886">
        <v>436</v>
      </c>
      <c r="B6886" t="s">
        <v>128</v>
      </c>
      <c r="C6886" t="s">
        <v>112</v>
      </c>
      <c r="D6886" t="s">
        <v>2451</v>
      </c>
      <c r="E6886" t="s">
        <v>45</v>
      </c>
      <c r="F6886" t="s">
        <v>2447</v>
      </c>
      <c r="G6886" t="s">
        <v>2448</v>
      </c>
      <c r="H6886" t="s">
        <v>2506</v>
      </c>
      <c r="I6886" t="s">
        <v>1455</v>
      </c>
    </row>
    <row r="6887" spans="1:9" x14ac:dyDescent="0.3">
      <c r="A6887">
        <v>436</v>
      </c>
      <c r="B6887" t="s">
        <v>128</v>
      </c>
      <c r="C6887" t="s">
        <v>112</v>
      </c>
      <c r="D6887" t="s">
        <v>2451</v>
      </c>
      <c r="E6887" t="s">
        <v>45</v>
      </c>
      <c r="F6887" t="s">
        <v>2447</v>
      </c>
      <c r="G6887" t="s">
        <v>2448</v>
      </c>
      <c r="H6887" t="s">
        <v>2436</v>
      </c>
      <c r="I6887" t="s">
        <v>1111</v>
      </c>
    </row>
    <row r="6888" spans="1:9" x14ac:dyDescent="0.3">
      <c r="A6888">
        <v>436</v>
      </c>
      <c r="B6888" t="s">
        <v>128</v>
      </c>
      <c r="C6888" t="s">
        <v>112</v>
      </c>
      <c r="D6888" t="s">
        <v>2451</v>
      </c>
      <c r="E6888" t="s">
        <v>45</v>
      </c>
      <c r="F6888" t="s">
        <v>2447</v>
      </c>
      <c r="G6888" t="s">
        <v>2448</v>
      </c>
      <c r="H6888" t="s">
        <v>2506</v>
      </c>
      <c r="I6888" t="s">
        <v>1108</v>
      </c>
    </row>
    <row r="6889" spans="1:9" x14ac:dyDescent="0.3">
      <c r="A6889">
        <v>436</v>
      </c>
      <c r="B6889" t="s">
        <v>128</v>
      </c>
      <c r="C6889" t="s">
        <v>112</v>
      </c>
      <c r="D6889" t="s">
        <v>2451</v>
      </c>
      <c r="E6889" t="s">
        <v>45</v>
      </c>
      <c r="F6889" t="s">
        <v>2447</v>
      </c>
      <c r="G6889" t="s">
        <v>2448</v>
      </c>
      <c r="H6889" t="s">
        <v>2436</v>
      </c>
      <c r="I6889" t="s">
        <v>200</v>
      </c>
    </row>
    <row r="6890" spans="1:9" x14ac:dyDescent="0.3">
      <c r="A6890">
        <v>436</v>
      </c>
      <c r="B6890" t="s">
        <v>128</v>
      </c>
      <c r="C6890" t="s">
        <v>112</v>
      </c>
      <c r="D6890" t="s">
        <v>2451</v>
      </c>
      <c r="E6890" t="s">
        <v>45</v>
      </c>
      <c r="F6890" t="s">
        <v>2447</v>
      </c>
      <c r="G6890" t="s">
        <v>2448</v>
      </c>
      <c r="H6890" t="s">
        <v>2507</v>
      </c>
      <c r="I6890" t="s">
        <v>686</v>
      </c>
    </row>
    <row r="6891" spans="1:9" x14ac:dyDescent="0.3">
      <c r="A6891">
        <v>436</v>
      </c>
      <c r="B6891" t="s">
        <v>128</v>
      </c>
      <c r="C6891" t="s">
        <v>112</v>
      </c>
      <c r="D6891" t="s">
        <v>2451</v>
      </c>
      <c r="E6891" t="s">
        <v>45</v>
      </c>
      <c r="F6891" t="s">
        <v>2447</v>
      </c>
      <c r="G6891" t="s">
        <v>2448</v>
      </c>
      <c r="H6891" t="s">
        <v>2437</v>
      </c>
      <c r="I6891" t="s">
        <v>86</v>
      </c>
    </row>
    <row r="6892" spans="1:9" x14ac:dyDescent="0.3">
      <c r="A6892">
        <v>436</v>
      </c>
      <c r="B6892" t="s">
        <v>128</v>
      </c>
      <c r="C6892" t="s">
        <v>112</v>
      </c>
      <c r="D6892" t="s">
        <v>2451</v>
      </c>
      <c r="E6892" t="s">
        <v>45</v>
      </c>
      <c r="F6892" t="s">
        <v>2447</v>
      </c>
      <c r="G6892" t="s">
        <v>2448</v>
      </c>
      <c r="H6892" t="s">
        <v>2507</v>
      </c>
      <c r="I6892" t="s">
        <v>424</v>
      </c>
    </row>
    <row r="6893" spans="1:9" x14ac:dyDescent="0.3">
      <c r="A6893">
        <v>436</v>
      </c>
      <c r="B6893" t="s">
        <v>128</v>
      </c>
      <c r="C6893" t="s">
        <v>112</v>
      </c>
      <c r="D6893" t="s">
        <v>2451</v>
      </c>
      <c r="E6893" t="s">
        <v>45</v>
      </c>
      <c r="F6893" t="s">
        <v>2447</v>
      </c>
      <c r="G6893" t="s">
        <v>2448</v>
      </c>
      <c r="H6893" t="s">
        <v>2437</v>
      </c>
      <c r="I6893" t="s">
        <v>122</v>
      </c>
    </row>
    <row r="6894" spans="1:9" x14ac:dyDescent="0.3">
      <c r="A6894">
        <v>436</v>
      </c>
      <c r="B6894" t="s">
        <v>128</v>
      </c>
      <c r="C6894" t="s">
        <v>112</v>
      </c>
      <c r="D6894" t="s">
        <v>2451</v>
      </c>
      <c r="E6894" t="s">
        <v>45</v>
      </c>
      <c r="F6894" t="s">
        <v>2447</v>
      </c>
      <c r="G6894" t="s">
        <v>2448</v>
      </c>
      <c r="H6894" t="s">
        <v>2507</v>
      </c>
      <c r="I6894" t="s">
        <v>1456</v>
      </c>
    </row>
    <row r="6895" spans="1:9" x14ac:dyDescent="0.3">
      <c r="A6895">
        <v>436</v>
      </c>
      <c r="B6895" t="s">
        <v>128</v>
      </c>
      <c r="C6895" t="s">
        <v>112</v>
      </c>
      <c r="D6895" t="s">
        <v>2451</v>
      </c>
      <c r="E6895" t="s">
        <v>45</v>
      </c>
      <c r="F6895" t="s">
        <v>2447</v>
      </c>
      <c r="G6895" t="s">
        <v>2448</v>
      </c>
      <c r="H6895" t="s">
        <v>2437</v>
      </c>
      <c r="I6895" t="s">
        <v>116</v>
      </c>
    </row>
    <row r="6896" spans="1:9" x14ac:dyDescent="0.3">
      <c r="A6896">
        <v>436</v>
      </c>
      <c r="B6896" t="s">
        <v>128</v>
      </c>
      <c r="C6896" t="s">
        <v>112</v>
      </c>
      <c r="D6896" t="s">
        <v>2451</v>
      </c>
      <c r="E6896" t="s">
        <v>45</v>
      </c>
      <c r="F6896" t="s">
        <v>2447</v>
      </c>
      <c r="G6896" t="s">
        <v>2448</v>
      </c>
      <c r="H6896" t="s">
        <v>2507</v>
      </c>
      <c r="I6896" t="s">
        <v>870</v>
      </c>
    </row>
    <row r="6897" spans="1:9" x14ac:dyDescent="0.3">
      <c r="A6897">
        <v>436</v>
      </c>
      <c r="B6897" t="s">
        <v>128</v>
      </c>
      <c r="C6897" t="s">
        <v>112</v>
      </c>
      <c r="D6897" t="s">
        <v>2451</v>
      </c>
      <c r="E6897" t="s">
        <v>45</v>
      </c>
      <c r="F6897" t="s">
        <v>2447</v>
      </c>
      <c r="G6897" t="s">
        <v>2448</v>
      </c>
      <c r="H6897" t="s">
        <v>2437</v>
      </c>
      <c r="I6897" t="s">
        <v>399</v>
      </c>
    </row>
    <row r="6898" spans="1:9" x14ac:dyDescent="0.3">
      <c r="A6898">
        <v>436</v>
      </c>
      <c r="B6898" t="s">
        <v>128</v>
      </c>
      <c r="C6898" t="s">
        <v>112</v>
      </c>
      <c r="D6898" t="s">
        <v>2451</v>
      </c>
      <c r="E6898" t="s">
        <v>45</v>
      </c>
      <c r="F6898" t="s">
        <v>2447</v>
      </c>
      <c r="G6898" t="s">
        <v>2448</v>
      </c>
      <c r="H6898" t="s">
        <v>2438</v>
      </c>
      <c r="I6898" t="s">
        <v>2338</v>
      </c>
    </row>
    <row r="6899" spans="1:9" x14ac:dyDescent="0.3">
      <c r="A6899">
        <v>436</v>
      </c>
      <c r="B6899" t="s">
        <v>128</v>
      </c>
      <c r="C6899" t="s">
        <v>112</v>
      </c>
      <c r="D6899" t="s">
        <v>2451</v>
      </c>
      <c r="E6899" t="s">
        <v>45</v>
      </c>
      <c r="F6899" t="s">
        <v>2447</v>
      </c>
      <c r="G6899" t="s">
        <v>2448</v>
      </c>
      <c r="H6899" t="s">
        <v>2438</v>
      </c>
      <c r="I6899" t="s">
        <v>2340</v>
      </c>
    </row>
    <row r="6900" spans="1:9" x14ac:dyDescent="0.3">
      <c r="A6900">
        <v>436</v>
      </c>
      <c r="B6900" t="s">
        <v>128</v>
      </c>
      <c r="C6900" t="s">
        <v>112</v>
      </c>
      <c r="D6900" t="s">
        <v>2451</v>
      </c>
      <c r="E6900" t="s">
        <v>45</v>
      </c>
      <c r="F6900" t="s">
        <v>2447</v>
      </c>
      <c r="G6900" t="s">
        <v>2448</v>
      </c>
      <c r="H6900" t="s">
        <v>2439</v>
      </c>
      <c r="I6900" t="s">
        <v>2364</v>
      </c>
    </row>
    <row r="6901" spans="1:9" x14ac:dyDescent="0.3">
      <c r="A6901">
        <v>436</v>
      </c>
      <c r="B6901" t="s">
        <v>128</v>
      </c>
      <c r="C6901" t="s">
        <v>112</v>
      </c>
      <c r="D6901" t="s">
        <v>2451</v>
      </c>
      <c r="E6901" t="s">
        <v>45</v>
      </c>
      <c r="F6901" t="s">
        <v>2447</v>
      </c>
      <c r="G6901" t="s">
        <v>2448</v>
      </c>
      <c r="H6901" t="s">
        <v>2440</v>
      </c>
      <c r="I6901" t="s">
        <v>2383</v>
      </c>
    </row>
    <row r="6902" spans="1:9" x14ac:dyDescent="0.3">
      <c r="A6902">
        <v>436</v>
      </c>
      <c r="B6902" t="s">
        <v>128</v>
      </c>
      <c r="C6902" t="s">
        <v>112</v>
      </c>
      <c r="D6902" t="s">
        <v>2451</v>
      </c>
      <c r="E6902" t="s">
        <v>45</v>
      </c>
      <c r="F6902" t="s">
        <v>2447</v>
      </c>
      <c r="G6902" t="s">
        <v>2448</v>
      </c>
      <c r="H6902" t="s">
        <v>2441</v>
      </c>
      <c r="I6902" t="s">
        <v>2389</v>
      </c>
    </row>
    <row r="6903" spans="1:9" x14ac:dyDescent="0.3">
      <c r="A6903">
        <v>436</v>
      </c>
      <c r="B6903" t="s">
        <v>128</v>
      </c>
      <c r="C6903" t="s">
        <v>112</v>
      </c>
      <c r="D6903" t="s">
        <v>2451</v>
      </c>
      <c r="E6903" t="s">
        <v>45</v>
      </c>
      <c r="F6903" t="s">
        <v>2447</v>
      </c>
      <c r="G6903" t="s">
        <v>2448</v>
      </c>
      <c r="H6903" t="s">
        <v>2442</v>
      </c>
      <c r="I6903" t="s">
        <v>2400</v>
      </c>
    </row>
    <row r="6904" spans="1:9" x14ac:dyDescent="0.3">
      <c r="A6904">
        <v>436</v>
      </c>
      <c r="B6904" t="s">
        <v>128</v>
      </c>
      <c r="C6904" t="s">
        <v>112</v>
      </c>
      <c r="D6904" t="s">
        <v>2451</v>
      </c>
      <c r="E6904" t="s">
        <v>45</v>
      </c>
      <c r="F6904" t="s">
        <v>2447</v>
      </c>
      <c r="G6904" t="s">
        <v>2448</v>
      </c>
      <c r="H6904" t="s">
        <v>2443</v>
      </c>
      <c r="I6904" t="s">
        <v>2412</v>
      </c>
    </row>
    <row r="6905" spans="1:9" x14ac:dyDescent="0.3">
      <c r="A6905">
        <v>436</v>
      </c>
      <c r="B6905" t="s">
        <v>128</v>
      </c>
      <c r="C6905" t="s">
        <v>112</v>
      </c>
      <c r="D6905" t="s">
        <v>2451</v>
      </c>
      <c r="E6905" t="s">
        <v>45</v>
      </c>
      <c r="F6905" t="s">
        <v>2447</v>
      </c>
      <c r="G6905" t="s">
        <v>2448</v>
      </c>
      <c r="H6905" t="s">
        <v>2444</v>
      </c>
      <c r="I6905" t="s">
        <v>2389</v>
      </c>
    </row>
    <row r="6906" spans="1:9" x14ac:dyDescent="0.3">
      <c r="A6906">
        <v>436</v>
      </c>
      <c r="B6906" t="s">
        <v>128</v>
      </c>
      <c r="C6906" t="s">
        <v>112</v>
      </c>
      <c r="D6906" t="s">
        <v>2451</v>
      </c>
      <c r="E6906" t="s">
        <v>45</v>
      </c>
      <c r="F6906" t="s">
        <v>2447</v>
      </c>
      <c r="G6906" t="s">
        <v>2448</v>
      </c>
      <c r="H6906" t="s">
        <v>2445</v>
      </c>
      <c r="I6906" t="s">
        <v>2402</v>
      </c>
    </row>
    <row r="6907" spans="1:9" x14ac:dyDescent="0.3">
      <c r="A6907">
        <v>437</v>
      </c>
      <c r="B6907" t="s">
        <v>307</v>
      </c>
      <c r="C6907" t="s">
        <v>44</v>
      </c>
      <c r="D6907" t="s">
        <v>2459</v>
      </c>
      <c r="E6907" t="s">
        <v>38</v>
      </c>
      <c r="F6907" t="s">
        <v>2452</v>
      </c>
      <c r="G6907" t="s">
        <v>2453</v>
      </c>
      <c r="H6907" t="s">
        <v>2436</v>
      </c>
      <c r="I6907" t="s">
        <v>67</v>
      </c>
    </row>
    <row r="6908" spans="1:9" x14ac:dyDescent="0.3">
      <c r="A6908">
        <v>437</v>
      </c>
      <c r="B6908" t="s">
        <v>307</v>
      </c>
      <c r="C6908" t="s">
        <v>44</v>
      </c>
      <c r="D6908" t="s">
        <v>2459</v>
      </c>
      <c r="E6908" t="s">
        <v>38</v>
      </c>
      <c r="F6908" t="s">
        <v>2452</v>
      </c>
      <c r="G6908" t="s">
        <v>2453</v>
      </c>
      <c r="H6908" t="s">
        <v>2506</v>
      </c>
      <c r="I6908" t="s">
        <v>1458</v>
      </c>
    </row>
    <row r="6909" spans="1:9" x14ac:dyDescent="0.3">
      <c r="A6909">
        <v>437</v>
      </c>
      <c r="B6909" t="s">
        <v>307</v>
      </c>
      <c r="C6909" t="s">
        <v>44</v>
      </c>
      <c r="D6909" t="s">
        <v>2459</v>
      </c>
      <c r="E6909" t="s">
        <v>38</v>
      </c>
      <c r="F6909" t="s">
        <v>2452</v>
      </c>
      <c r="G6909" t="s">
        <v>2453</v>
      </c>
      <c r="H6909" t="s">
        <v>2436</v>
      </c>
      <c r="I6909" t="s">
        <v>205</v>
      </c>
    </row>
    <row r="6910" spans="1:9" x14ac:dyDescent="0.3">
      <c r="A6910">
        <v>437</v>
      </c>
      <c r="B6910" t="s">
        <v>307</v>
      </c>
      <c r="C6910" t="s">
        <v>44</v>
      </c>
      <c r="D6910" t="s">
        <v>2459</v>
      </c>
      <c r="E6910" t="s">
        <v>38</v>
      </c>
      <c r="F6910" t="s">
        <v>2452</v>
      </c>
      <c r="G6910" t="s">
        <v>2453</v>
      </c>
      <c r="H6910" t="s">
        <v>2507</v>
      </c>
      <c r="I6910" t="s">
        <v>1459</v>
      </c>
    </row>
    <row r="6911" spans="1:9" x14ac:dyDescent="0.3">
      <c r="A6911">
        <v>437</v>
      </c>
      <c r="B6911" t="s">
        <v>307</v>
      </c>
      <c r="C6911" t="s">
        <v>44</v>
      </c>
      <c r="D6911" t="s">
        <v>2459</v>
      </c>
      <c r="E6911" t="s">
        <v>38</v>
      </c>
      <c r="F6911" t="s">
        <v>2452</v>
      </c>
      <c r="G6911" t="s">
        <v>2453</v>
      </c>
      <c r="H6911" t="s">
        <v>2437</v>
      </c>
      <c r="I6911" t="s">
        <v>167</v>
      </c>
    </row>
    <row r="6912" spans="1:9" x14ac:dyDescent="0.3">
      <c r="A6912">
        <v>437</v>
      </c>
      <c r="B6912" t="s">
        <v>307</v>
      </c>
      <c r="C6912" t="s">
        <v>44</v>
      </c>
      <c r="D6912" t="s">
        <v>2459</v>
      </c>
      <c r="E6912" t="s">
        <v>38</v>
      </c>
      <c r="F6912" t="s">
        <v>2452</v>
      </c>
      <c r="G6912" t="s">
        <v>2453</v>
      </c>
      <c r="H6912" t="s">
        <v>2438</v>
      </c>
      <c r="I6912" t="s">
        <v>2342</v>
      </c>
    </row>
    <row r="6913" spans="1:9" x14ac:dyDescent="0.3">
      <c r="A6913">
        <v>437</v>
      </c>
      <c r="B6913" t="s">
        <v>307</v>
      </c>
      <c r="C6913" t="s">
        <v>44</v>
      </c>
      <c r="D6913" t="s">
        <v>2459</v>
      </c>
      <c r="E6913" t="s">
        <v>38</v>
      </c>
      <c r="F6913" t="s">
        <v>2452</v>
      </c>
      <c r="G6913" t="s">
        <v>2453</v>
      </c>
      <c r="H6913" t="s">
        <v>2438</v>
      </c>
      <c r="I6913" t="s">
        <v>2354</v>
      </c>
    </row>
    <row r="6914" spans="1:9" x14ac:dyDescent="0.3">
      <c r="A6914">
        <v>437</v>
      </c>
      <c r="B6914" t="s">
        <v>307</v>
      </c>
      <c r="C6914" t="s">
        <v>44</v>
      </c>
      <c r="D6914" t="s">
        <v>2459</v>
      </c>
      <c r="E6914" t="s">
        <v>38</v>
      </c>
      <c r="F6914" t="s">
        <v>2452</v>
      </c>
      <c r="G6914" t="s">
        <v>2453</v>
      </c>
      <c r="H6914" t="s">
        <v>2439</v>
      </c>
      <c r="I6914" t="s">
        <v>2362</v>
      </c>
    </row>
    <row r="6915" spans="1:9" x14ac:dyDescent="0.3">
      <c r="A6915">
        <v>437</v>
      </c>
      <c r="B6915" t="s">
        <v>307</v>
      </c>
      <c r="C6915" t="s">
        <v>44</v>
      </c>
      <c r="D6915" t="s">
        <v>2459</v>
      </c>
      <c r="E6915" t="s">
        <v>38</v>
      </c>
      <c r="F6915" t="s">
        <v>2452</v>
      </c>
      <c r="G6915" t="s">
        <v>2453</v>
      </c>
      <c r="H6915" t="s">
        <v>2440</v>
      </c>
      <c r="I6915" t="s">
        <v>2375</v>
      </c>
    </row>
    <row r="6916" spans="1:9" x14ac:dyDescent="0.3">
      <c r="A6916">
        <v>437</v>
      </c>
      <c r="B6916" t="s">
        <v>307</v>
      </c>
      <c r="C6916" t="s">
        <v>44</v>
      </c>
      <c r="D6916" t="s">
        <v>2459</v>
      </c>
      <c r="E6916" t="s">
        <v>38</v>
      </c>
      <c r="F6916" t="s">
        <v>2452</v>
      </c>
      <c r="G6916" t="s">
        <v>2453</v>
      </c>
      <c r="H6916" t="s">
        <v>2441</v>
      </c>
      <c r="I6916" t="s">
        <v>2395</v>
      </c>
    </row>
    <row r="6917" spans="1:9" x14ac:dyDescent="0.3">
      <c r="A6917">
        <v>437</v>
      </c>
      <c r="B6917" t="s">
        <v>307</v>
      </c>
      <c r="C6917" t="s">
        <v>44</v>
      </c>
      <c r="D6917" t="s">
        <v>2459</v>
      </c>
      <c r="E6917" t="s">
        <v>38</v>
      </c>
      <c r="F6917" t="s">
        <v>2452</v>
      </c>
      <c r="G6917" t="s">
        <v>2453</v>
      </c>
      <c r="H6917" t="s">
        <v>2442</v>
      </c>
      <c r="I6917" t="s">
        <v>2404</v>
      </c>
    </row>
    <row r="6918" spans="1:9" x14ac:dyDescent="0.3">
      <c r="A6918">
        <v>437</v>
      </c>
      <c r="B6918" t="s">
        <v>307</v>
      </c>
      <c r="C6918" t="s">
        <v>44</v>
      </c>
      <c r="D6918" t="s">
        <v>2459</v>
      </c>
      <c r="E6918" t="s">
        <v>38</v>
      </c>
      <c r="F6918" t="s">
        <v>2452</v>
      </c>
      <c r="G6918" t="s">
        <v>2453</v>
      </c>
      <c r="H6918" t="s">
        <v>2443</v>
      </c>
      <c r="I6918" t="s">
        <v>2414</v>
      </c>
    </row>
    <row r="6919" spans="1:9" x14ac:dyDescent="0.3">
      <c r="A6919">
        <v>437</v>
      </c>
      <c r="B6919" t="s">
        <v>307</v>
      </c>
      <c r="C6919" t="s">
        <v>44</v>
      </c>
      <c r="D6919" t="s">
        <v>2459</v>
      </c>
      <c r="E6919" t="s">
        <v>38</v>
      </c>
      <c r="F6919" t="s">
        <v>2452</v>
      </c>
      <c r="G6919" t="s">
        <v>2453</v>
      </c>
      <c r="H6919" t="s">
        <v>2444</v>
      </c>
      <c r="I6919" t="s">
        <v>2389</v>
      </c>
    </row>
    <row r="6920" spans="1:9" x14ac:dyDescent="0.3">
      <c r="A6920">
        <v>437</v>
      </c>
      <c r="B6920" t="s">
        <v>307</v>
      </c>
      <c r="C6920" t="s">
        <v>44</v>
      </c>
      <c r="D6920" t="s">
        <v>2459</v>
      </c>
      <c r="E6920" t="s">
        <v>38</v>
      </c>
      <c r="F6920" t="s">
        <v>2452</v>
      </c>
      <c r="G6920" t="s">
        <v>2453</v>
      </c>
      <c r="H6920" t="s">
        <v>2445</v>
      </c>
      <c r="I6920" t="s">
        <v>2402</v>
      </c>
    </row>
    <row r="6921" spans="1:9" x14ac:dyDescent="0.3">
      <c r="A6921">
        <v>438</v>
      </c>
      <c r="B6921" t="s">
        <v>529</v>
      </c>
      <c r="C6921" t="s">
        <v>44</v>
      </c>
      <c r="D6921" t="s">
        <v>2459</v>
      </c>
      <c r="E6921" t="s">
        <v>45</v>
      </c>
      <c r="F6921" t="s">
        <v>2454</v>
      </c>
      <c r="G6921" t="s">
        <v>2453</v>
      </c>
      <c r="H6921" t="s">
        <v>2436</v>
      </c>
      <c r="I6921" t="s">
        <v>89</v>
      </c>
    </row>
    <row r="6922" spans="1:9" x14ac:dyDescent="0.3">
      <c r="A6922">
        <v>438</v>
      </c>
      <c r="B6922" t="s">
        <v>529</v>
      </c>
      <c r="C6922" t="s">
        <v>44</v>
      </c>
      <c r="D6922" t="s">
        <v>2459</v>
      </c>
      <c r="E6922" t="s">
        <v>45</v>
      </c>
      <c r="F6922" t="s">
        <v>2454</v>
      </c>
      <c r="G6922" t="s">
        <v>2453</v>
      </c>
      <c r="H6922" t="s">
        <v>2507</v>
      </c>
      <c r="I6922" t="s">
        <v>375</v>
      </c>
    </row>
    <row r="6923" spans="1:9" x14ac:dyDescent="0.3">
      <c r="A6923">
        <v>438</v>
      </c>
      <c r="B6923" t="s">
        <v>529</v>
      </c>
      <c r="C6923" t="s">
        <v>44</v>
      </c>
      <c r="D6923" t="s">
        <v>2459</v>
      </c>
      <c r="E6923" t="s">
        <v>45</v>
      </c>
      <c r="F6923" t="s">
        <v>2454</v>
      </c>
      <c r="G6923" t="s">
        <v>2453</v>
      </c>
      <c r="H6923" t="s">
        <v>2437</v>
      </c>
      <c r="I6923" t="s">
        <v>42</v>
      </c>
    </row>
    <row r="6924" spans="1:9" x14ac:dyDescent="0.3">
      <c r="A6924">
        <v>438</v>
      </c>
      <c r="B6924" t="s">
        <v>529</v>
      </c>
      <c r="C6924" t="s">
        <v>44</v>
      </c>
      <c r="D6924" t="s">
        <v>2459</v>
      </c>
      <c r="E6924" t="s">
        <v>45</v>
      </c>
      <c r="F6924" t="s">
        <v>2454</v>
      </c>
      <c r="G6924" t="s">
        <v>2453</v>
      </c>
      <c r="H6924" t="s">
        <v>2438</v>
      </c>
      <c r="I6924" t="s">
        <v>2338</v>
      </c>
    </row>
    <row r="6925" spans="1:9" x14ac:dyDescent="0.3">
      <c r="A6925">
        <v>438</v>
      </c>
      <c r="B6925" t="s">
        <v>529</v>
      </c>
      <c r="C6925" t="s">
        <v>44</v>
      </c>
      <c r="D6925" t="s">
        <v>2459</v>
      </c>
      <c r="E6925" t="s">
        <v>45</v>
      </c>
      <c r="F6925" t="s">
        <v>2454</v>
      </c>
      <c r="G6925" t="s">
        <v>2453</v>
      </c>
      <c r="H6925" t="s">
        <v>2438</v>
      </c>
      <c r="I6925" t="s">
        <v>2340</v>
      </c>
    </row>
    <row r="6926" spans="1:9" x14ac:dyDescent="0.3">
      <c r="A6926">
        <v>438</v>
      </c>
      <c r="B6926" t="s">
        <v>529</v>
      </c>
      <c r="C6926" t="s">
        <v>44</v>
      </c>
      <c r="D6926" t="s">
        <v>2459</v>
      </c>
      <c r="E6926" t="s">
        <v>45</v>
      </c>
      <c r="F6926" t="s">
        <v>2454</v>
      </c>
      <c r="G6926" t="s">
        <v>2453</v>
      </c>
      <c r="H6926" t="s">
        <v>2439</v>
      </c>
      <c r="I6926" t="s">
        <v>2366</v>
      </c>
    </row>
    <row r="6927" spans="1:9" x14ac:dyDescent="0.3">
      <c r="A6927">
        <v>438</v>
      </c>
      <c r="B6927" t="s">
        <v>529</v>
      </c>
      <c r="C6927" t="s">
        <v>44</v>
      </c>
      <c r="D6927" t="s">
        <v>2459</v>
      </c>
      <c r="E6927" t="s">
        <v>45</v>
      </c>
      <c r="F6927" t="s">
        <v>2454</v>
      </c>
      <c r="G6927" t="s">
        <v>2453</v>
      </c>
      <c r="H6927" t="s">
        <v>2440</v>
      </c>
      <c r="I6927" t="s">
        <v>2377</v>
      </c>
    </row>
    <row r="6928" spans="1:9" x14ac:dyDescent="0.3">
      <c r="A6928">
        <v>438</v>
      </c>
      <c r="B6928" t="s">
        <v>529</v>
      </c>
      <c r="C6928" t="s">
        <v>44</v>
      </c>
      <c r="D6928" t="s">
        <v>2459</v>
      </c>
      <c r="E6928" t="s">
        <v>45</v>
      </c>
      <c r="F6928" t="s">
        <v>2454</v>
      </c>
      <c r="G6928" t="s">
        <v>2453</v>
      </c>
      <c r="H6928" t="s">
        <v>2441</v>
      </c>
      <c r="I6928" t="s">
        <v>2391</v>
      </c>
    </row>
    <row r="6929" spans="1:9" x14ac:dyDescent="0.3">
      <c r="A6929">
        <v>438</v>
      </c>
      <c r="B6929" t="s">
        <v>529</v>
      </c>
      <c r="C6929" t="s">
        <v>44</v>
      </c>
      <c r="D6929" t="s">
        <v>2459</v>
      </c>
      <c r="E6929" t="s">
        <v>45</v>
      </c>
      <c r="F6929" t="s">
        <v>2454</v>
      </c>
      <c r="G6929" t="s">
        <v>2453</v>
      </c>
      <c r="H6929" t="s">
        <v>2442</v>
      </c>
      <c r="I6929" t="s">
        <v>2404</v>
      </c>
    </row>
    <row r="6930" spans="1:9" x14ac:dyDescent="0.3">
      <c r="A6930">
        <v>438</v>
      </c>
      <c r="B6930" t="s">
        <v>529</v>
      </c>
      <c r="C6930" t="s">
        <v>44</v>
      </c>
      <c r="D6930" t="s">
        <v>2459</v>
      </c>
      <c r="E6930" t="s">
        <v>45</v>
      </c>
      <c r="F6930" t="s">
        <v>2454</v>
      </c>
      <c r="G6930" t="s">
        <v>2453</v>
      </c>
      <c r="H6930" t="s">
        <v>2443</v>
      </c>
      <c r="I6930" t="s">
        <v>2414</v>
      </c>
    </row>
    <row r="6931" spans="1:9" x14ac:dyDescent="0.3">
      <c r="A6931">
        <v>438</v>
      </c>
      <c r="B6931" t="s">
        <v>529</v>
      </c>
      <c r="C6931" t="s">
        <v>44</v>
      </c>
      <c r="D6931" t="s">
        <v>2459</v>
      </c>
      <c r="E6931" t="s">
        <v>45</v>
      </c>
      <c r="F6931" t="s">
        <v>2454</v>
      </c>
      <c r="G6931" t="s">
        <v>2453</v>
      </c>
      <c r="H6931" t="s">
        <v>2444</v>
      </c>
      <c r="I6931" t="s">
        <v>2391</v>
      </c>
    </row>
    <row r="6932" spans="1:9" x14ac:dyDescent="0.3">
      <c r="A6932">
        <v>438</v>
      </c>
      <c r="B6932" t="s">
        <v>529</v>
      </c>
      <c r="C6932" t="s">
        <v>44</v>
      </c>
      <c r="D6932" t="s">
        <v>2459</v>
      </c>
      <c r="E6932" t="s">
        <v>45</v>
      </c>
      <c r="F6932" t="s">
        <v>2454</v>
      </c>
      <c r="G6932" t="s">
        <v>2453</v>
      </c>
      <c r="H6932" t="s">
        <v>2445</v>
      </c>
      <c r="I6932" t="s">
        <v>2406</v>
      </c>
    </row>
    <row r="6933" spans="1:9" x14ac:dyDescent="0.3">
      <c r="A6933">
        <v>439</v>
      </c>
      <c r="B6933" t="s">
        <v>289</v>
      </c>
      <c r="C6933" t="s">
        <v>37</v>
      </c>
      <c r="D6933" t="s">
        <v>2458</v>
      </c>
      <c r="E6933" t="s">
        <v>45</v>
      </c>
      <c r="F6933" t="s">
        <v>2447</v>
      </c>
      <c r="G6933" t="s">
        <v>2450</v>
      </c>
      <c r="H6933" t="s">
        <v>2436</v>
      </c>
      <c r="I6933" t="s">
        <v>93</v>
      </c>
    </row>
    <row r="6934" spans="1:9" x14ac:dyDescent="0.3">
      <c r="A6934">
        <v>439</v>
      </c>
      <c r="B6934" t="s">
        <v>289</v>
      </c>
      <c r="C6934" t="s">
        <v>37</v>
      </c>
      <c r="D6934" t="s">
        <v>2458</v>
      </c>
      <c r="E6934" t="s">
        <v>45</v>
      </c>
      <c r="F6934" t="s">
        <v>2447</v>
      </c>
      <c r="G6934" t="s">
        <v>2450</v>
      </c>
      <c r="H6934" t="s">
        <v>2506</v>
      </c>
      <c r="I6934" t="s">
        <v>1460</v>
      </c>
    </row>
    <row r="6935" spans="1:9" x14ac:dyDescent="0.3">
      <c r="A6935">
        <v>439</v>
      </c>
      <c r="B6935" t="s">
        <v>289</v>
      </c>
      <c r="C6935" t="s">
        <v>37</v>
      </c>
      <c r="D6935" t="s">
        <v>2458</v>
      </c>
      <c r="E6935" t="s">
        <v>45</v>
      </c>
      <c r="F6935" t="s">
        <v>2447</v>
      </c>
      <c r="G6935" t="s">
        <v>2450</v>
      </c>
      <c r="H6935" t="s">
        <v>2436</v>
      </c>
      <c r="I6935" t="s">
        <v>179</v>
      </c>
    </row>
    <row r="6936" spans="1:9" x14ac:dyDescent="0.3">
      <c r="A6936">
        <v>439</v>
      </c>
      <c r="B6936" t="s">
        <v>289</v>
      </c>
      <c r="C6936" t="s">
        <v>37</v>
      </c>
      <c r="D6936" t="s">
        <v>2458</v>
      </c>
      <c r="E6936" t="s">
        <v>45</v>
      </c>
      <c r="F6936" t="s">
        <v>2447</v>
      </c>
      <c r="G6936" t="s">
        <v>2450</v>
      </c>
      <c r="H6936" t="s">
        <v>2507</v>
      </c>
      <c r="I6936" t="s">
        <v>86</v>
      </c>
    </row>
    <row r="6937" spans="1:9" x14ac:dyDescent="0.3">
      <c r="A6937">
        <v>439</v>
      </c>
      <c r="B6937" t="s">
        <v>289</v>
      </c>
      <c r="C6937" t="s">
        <v>37</v>
      </c>
      <c r="D6937" t="s">
        <v>2458</v>
      </c>
      <c r="E6937" t="s">
        <v>45</v>
      </c>
      <c r="F6937" t="s">
        <v>2447</v>
      </c>
      <c r="G6937" t="s">
        <v>2450</v>
      </c>
      <c r="H6937" t="s">
        <v>2437</v>
      </c>
      <c r="I6937" t="s">
        <v>86</v>
      </c>
    </row>
    <row r="6938" spans="1:9" x14ac:dyDescent="0.3">
      <c r="A6938">
        <v>439</v>
      </c>
      <c r="B6938" t="s">
        <v>289</v>
      </c>
      <c r="C6938" t="s">
        <v>37</v>
      </c>
      <c r="D6938" t="s">
        <v>2458</v>
      </c>
      <c r="E6938" t="s">
        <v>45</v>
      </c>
      <c r="F6938" t="s">
        <v>2447</v>
      </c>
      <c r="G6938" t="s">
        <v>2450</v>
      </c>
      <c r="H6938" t="s">
        <v>2507</v>
      </c>
      <c r="I6938" t="s">
        <v>1461</v>
      </c>
    </row>
    <row r="6939" spans="1:9" x14ac:dyDescent="0.3">
      <c r="A6939">
        <v>439</v>
      </c>
      <c r="B6939" t="s">
        <v>289</v>
      </c>
      <c r="C6939" t="s">
        <v>37</v>
      </c>
      <c r="D6939" t="s">
        <v>2458</v>
      </c>
      <c r="E6939" t="s">
        <v>45</v>
      </c>
      <c r="F6939" t="s">
        <v>2447</v>
      </c>
      <c r="G6939" t="s">
        <v>2450</v>
      </c>
      <c r="H6939" t="s">
        <v>2437</v>
      </c>
      <c r="I6939" t="s">
        <v>296</v>
      </c>
    </row>
    <row r="6940" spans="1:9" x14ac:dyDescent="0.3">
      <c r="A6940">
        <v>439</v>
      </c>
      <c r="B6940" t="s">
        <v>289</v>
      </c>
      <c r="C6940" t="s">
        <v>37</v>
      </c>
      <c r="D6940" t="s">
        <v>2458</v>
      </c>
      <c r="E6940" t="s">
        <v>45</v>
      </c>
      <c r="F6940" t="s">
        <v>2447</v>
      </c>
      <c r="G6940" t="s">
        <v>2450</v>
      </c>
      <c r="H6940" t="s">
        <v>2438</v>
      </c>
      <c r="I6940" t="s">
        <v>2338</v>
      </c>
    </row>
    <row r="6941" spans="1:9" x14ac:dyDescent="0.3">
      <c r="A6941">
        <v>439</v>
      </c>
      <c r="B6941" t="s">
        <v>289</v>
      </c>
      <c r="C6941" t="s">
        <v>37</v>
      </c>
      <c r="D6941" t="s">
        <v>2458</v>
      </c>
      <c r="E6941" t="s">
        <v>45</v>
      </c>
      <c r="F6941" t="s">
        <v>2447</v>
      </c>
      <c r="G6941" t="s">
        <v>2450</v>
      </c>
      <c r="H6941" t="s">
        <v>2438</v>
      </c>
      <c r="I6941" t="s">
        <v>2342</v>
      </c>
    </row>
    <row r="6942" spans="1:9" x14ac:dyDescent="0.3">
      <c r="A6942">
        <v>439</v>
      </c>
      <c r="B6942" t="s">
        <v>289</v>
      </c>
      <c r="C6942" t="s">
        <v>37</v>
      </c>
      <c r="D6942" t="s">
        <v>2458</v>
      </c>
      <c r="E6942" t="s">
        <v>45</v>
      </c>
      <c r="F6942" t="s">
        <v>2447</v>
      </c>
      <c r="G6942" t="s">
        <v>2450</v>
      </c>
      <c r="H6942" t="s">
        <v>2439</v>
      </c>
      <c r="I6942" t="s">
        <v>77</v>
      </c>
    </row>
    <row r="6943" spans="1:9" x14ac:dyDescent="0.3">
      <c r="A6943">
        <v>439</v>
      </c>
      <c r="B6943" t="s">
        <v>289</v>
      </c>
      <c r="C6943" t="s">
        <v>37</v>
      </c>
      <c r="D6943" t="s">
        <v>2458</v>
      </c>
      <c r="E6943" t="s">
        <v>45</v>
      </c>
      <c r="F6943" t="s">
        <v>2447</v>
      </c>
      <c r="G6943" t="s">
        <v>2450</v>
      </c>
      <c r="H6943" t="s">
        <v>2509</v>
      </c>
      <c r="I6943" t="s">
        <v>1462</v>
      </c>
    </row>
    <row r="6944" spans="1:9" x14ac:dyDescent="0.3">
      <c r="A6944">
        <v>439</v>
      </c>
      <c r="B6944" t="s">
        <v>289</v>
      </c>
      <c r="C6944" t="s">
        <v>37</v>
      </c>
      <c r="D6944" t="s">
        <v>2458</v>
      </c>
      <c r="E6944" t="s">
        <v>45</v>
      </c>
      <c r="F6944" t="s">
        <v>2447</v>
      </c>
      <c r="G6944" t="s">
        <v>2450</v>
      </c>
      <c r="H6944" t="s">
        <v>2440</v>
      </c>
      <c r="I6944" t="s">
        <v>2358</v>
      </c>
    </row>
    <row r="6945" spans="1:9" x14ac:dyDescent="0.3">
      <c r="A6945">
        <v>439</v>
      </c>
      <c r="B6945" t="s">
        <v>289</v>
      </c>
      <c r="C6945" t="s">
        <v>37</v>
      </c>
      <c r="D6945" t="s">
        <v>2458</v>
      </c>
      <c r="E6945" t="s">
        <v>45</v>
      </c>
      <c r="F6945" t="s">
        <v>2447</v>
      </c>
      <c r="G6945" t="s">
        <v>2450</v>
      </c>
      <c r="H6945" t="s">
        <v>2441</v>
      </c>
      <c r="I6945" t="s">
        <v>2393</v>
      </c>
    </row>
    <row r="6946" spans="1:9" x14ac:dyDescent="0.3">
      <c r="A6946">
        <v>439</v>
      </c>
      <c r="B6946" t="s">
        <v>289</v>
      </c>
      <c r="C6946" t="s">
        <v>37</v>
      </c>
      <c r="D6946" t="s">
        <v>2458</v>
      </c>
      <c r="E6946" t="s">
        <v>45</v>
      </c>
      <c r="F6946" t="s">
        <v>2447</v>
      </c>
      <c r="G6946" t="s">
        <v>2450</v>
      </c>
      <c r="H6946" t="s">
        <v>2442</v>
      </c>
      <c r="I6946" t="s">
        <v>2402</v>
      </c>
    </row>
    <row r="6947" spans="1:9" x14ac:dyDescent="0.3">
      <c r="A6947">
        <v>439</v>
      </c>
      <c r="B6947" t="s">
        <v>289</v>
      </c>
      <c r="C6947" t="s">
        <v>37</v>
      </c>
      <c r="D6947" t="s">
        <v>2458</v>
      </c>
      <c r="E6947" t="s">
        <v>45</v>
      </c>
      <c r="F6947" t="s">
        <v>2447</v>
      </c>
      <c r="G6947" t="s">
        <v>2450</v>
      </c>
      <c r="H6947" t="s">
        <v>2443</v>
      </c>
      <c r="I6947" t="s">
        <v>2414</v>
      </c>
    </row>
    <row r="6948" spans="1:9" x14ac:dyDescent="0.3">
      <c r="A6948">
        <v>439</v>
      </c>
      <c r="B6948" t="s">
        <v>289</v>
      </c>
      <c r="C6948" t="s">
        <v>37</v>
      </c>
      <c r="D6948" t="s">
        <v>2458</v>
      </c>
      <c r="E6948" t="s">
        <v>45</v>
      </c>
      <c r="F6948" t="s">
        <v>2447</v>
      </c>
      <c r="G6948" t="s">
        <v>2450</v>
      </c>
      <c r="H6948" t="s">
        <v>2444</v>
      </c>
      <c r="I6948" t="s">
        <v>2397</v>
      </c>
    </row>
    <row r="6949" spans="1:9" x14ac:dyDescent="0.3">
      <c r="A6949">
        <v>439</v>
      </c>
      <c r="B6949" t="s">
        <v>289</v>
      </c>
      <c r="C6949" t="s">
        <v>37</v>
      </c>
      <c r="D6949" t="s">
        <v>2458</v>
      </c>
      <c r="E6949" t="s">
        <v>45</v>
      </c>
      <c r="F6949" t="s">
        <v>2447</v>
      </c>
      <c r="G6949" t="s">
        <v>2450</v>
      </c>
      <c r="H6949" t="s">
        <v>2445</v>
      </c>
      <c r="I6949" t="s">
        <v>2397</v>
      </c>
    </row>
    <row r="6950" spans="1:9" x14ac:dyDescent="0.3">
      <c r="A6950">
        <v>440</v>
      </c>
      <c r="B6950" t="s">
        <v>213</v>
      </c>
      <c r="C6950" t="s">
        <v>112</v>
      </c>
      <c r="D6950" t="s">
        <v>2487</v>
      </c>
      <c r="E6950" t="s">
        <v>45</v>
      </c>
      <c r="F6950" t="s">
        <v>2447</v>
      </c>
      <c r="G6950" t="s">
        <v>2448</v>
      </c>
      <c r="H6950" t="s">
        <v>2436</v>
      </c>
      <c r="I6950" t="s">
        <v>137</v>
      </c>
    </row>
    <row r="6951" spans="1:9" x14ac:dyDescent="0.3">
      <c r="A6951">
        <v>440</v>
      </c>
      <c r="B6951" t="s">
        <v>213</v>
      </c>
      <c r="C6951" t="s">
        <v>112</v>
      </c>
      <c r="D6951" t="s">
        <v>2487</v>
      </c>
      <c r="E6951" t="s">
        <v>45</v>
      </c>
      <c r="F6951" t="s">
        <v>2447</v>
      </c>
      <c r="G6951" t="s">
        <v>2448</v>
      </c>
      <c r="H6951" t="s">
        <v>2506</v>
      </c>
      <c r="I6951" t="s">
        <v>89</v>
      </c>
    </row>
    <row r="6952" spans="1:9" x14ac:dyDescent="0.3">
      <c r="A6952">
        <v>440</v>
      </c>
      <c r="B6952" t="s">
        <v>213</v>
      </c>
      <c r="C6952" t="s">
        <v>112</v>
      </c>
      <c r="D6952" t="s">
        <v>2487</v>
      </c>
      <c r="E6952" t="s">
        <v>45</v>
      </c>
      <c r="F6952" t="s">
        <v>2447</v>
      </c>
      <c r="G6952" t="s">
        <v>2448</v>
      </c>
      <c r="H6952" t="s">
        <v>2436</v>
      </c>
      <c r="I6952" t="s">
        <v>89</v>
      </c>
    </row>
    <row r="6953" spans="1:9" x14ac:dyDescent="0.3">
      <c r="A6953">
        <v>440</v>
      </c>
      <c r="B6953" t="s">
        <v>213</v>
      </c>
      <c r="C6953" t="s">
        <v>112</v>
      </c>
      <c r="D6953" t="s">
        <v>2487</v>
      </c>
      <c r="E6953" t="s">
        <v>45</v>
      </c>
      <c r="F6953" t="s">
        <v>2447</v>
      </c>
      <c r="G6953" t="s">
        <v>2448</v>
      </c>
      <c r="H6953" t="s">
        <v>2507</v>
      </c>
      <c r="I6953" t="s">
        <v>853</v>
      </c>
    </row>
    <row r="6954" spans="1:9" x14ac:dyDescent="0.3">
      <c r="A6954">
        <v>440</v>
      </c>
      <c r="B6954" t="s">
        <v>213</v>
      </c>
      <c r="C6954" t="s">
        <v>112</v>
      </c>
      <c r="D6954" t="s">
        <v>2487</v>
      </c>
      <c r="E6954" t="s">
        <v>45</v>
      </c>
      <c r="F6954" t="s">
        <v>2447</v>
      </c>
      <c r="G6954" t="s">
        <v>2448</v>
      </c>
      <c r="H6954" t="s">
        <v>2437</v>
      </c>
      <c r="I6954" t="s">
        <v>122</v>
      </c>
    </row>
    <row r="6955" spans="1:9" x14ac:dyDescent="0.3">
      <c r="A6955">
        <v>440</v>
      </c>
      <c r="B6955" t="s">
        <v>213</v>
      </c>
      <c r="C6955" t="s">
        <v>112</v>
      </c>
      <c r="D6955" t="s">
        <v>2487</v>
      </c>
      <c r="E6955" t="s">
        <v>45</v>
      </c>
      <c r="F6955" t="s">
        <v>2447</v>
      </c>
      <c r="G6955" t="s">
        <v>2448</v>
      </c>
      <c r="H6955" t="s">
        <v>2507</v>
      </c>
      <c r="I6955" t="s">
        <v>1463</v>
      </c>
    </row>
    <row r="6956" spans="1:9" x14ac:dyDescent="0.3">
      <c r="A6956">
        <v>440</v>
      </c>
      <c r="B6956" t="s">
        <v>213</v>
      </c>
      <c r="C6956" t="s">
        <v>112</v>
      </c>
      <c r="D6956" t="s">
        <v>2487</v>
      </c>
      <c r="E6956" t="s">
        <v>45</v>
      </c>
      <c r="F6956" t="s">
        <v>2447</v>
      </c>
      <c r="G6956" t="s">
        <v>2448</v>
      </c>
      <c r="H6956" t="s">
        <v>2437</v>
      </c>
      <c r="I6956" t="s">
        <v>59</v>
      </c>
    </row>
    <row r="6957" spans="1:9" x14ac:dyDescent="0.3">
      <c r="A6957">
        <v>440</v>
      </c>
      <c r="B6957" t="s">
        <v>213</v>
      </c>
      <c r="C6957" t="s">
        <v>112</v>
      </c>
      <c r="D6957" t="s">
        <v>2487</v>
      </c>
      <c r="E6957" t="s">
        <v>45</v>
      </c>
      <c r="F6957" t="s">
        <v>2447</v>
      </c>
      <c r="G6957" t="s">
        <v>2448</v>
      </c>
      <c r="H6957" t="s">
        <v>2507</v>
      </c>
      <c r="I6957" t="s">
        <v>492</v>
      </c>
    </row>
    <row r="6958" spans="1:9" x14ac:dyDescent="0.3">
      <c r="A6958">
        <v>440</v>
      </c>
      <c r="B6958" t="s">
        <v>213</v>
      </c>
      <c r="C6958" t="s">
        <v>112</v>
      </c>
      <c r="D6958" t="s">
        <v>2487</v>
      </c>
      <c r="E6958" t="s">
        <v>45</v>
      </c>
      <c r="F6958" t="s">
        <v>2447</v>
      </c>
      <c r="G6958" t="s">
        <v>2448</v>
      </c>
      <c r="H6958" t="s">
        <v>2437</v>
      </c>
      <c r="I6958" t="s">
        <v>71</v>
      </c>
    </row>
    <row r="6959" spans="1:9" x14ac:dyDescent="0.3">
      <c r="A6959">
        <v>440</v>
      </c>
      <c r="B6959" t="s">
        <v>213</v>
      </c>
      <c r="C6959" t="s">
        <v>112</v>
      </c>
      <c r="D6959" t="s">
        <v>2487</v>
      </c>
      <c r="E6959" t="s">
        <v>45</v>
      </c>
      <c r="F6959" t="s">
        <v>2447</v>
      </c>
      <c r="G6959" t="s">
        <v>2448</v>
      </c>
      <c r="H6959" t="s">
        <v>2507</v>
      </c>
      <c r="I6959" t="s">
        <v>1464</v>
      </c>
    </row>
    <row r="6960" spans="1:9" x14ac:dyDescent="0.3">
      <c r="A6960">
        <v>440</v>
      </c>
      <c r="B6960" t="s">
        <v>213</v>
      </c>
      <c r="C6960" t="s">
        <v>112</v>
      </c>
      <c r="D6960" t="s">
        <v>2487</v>
      </c>
      <c r="E6960" t="s">
        <v>45</v>
      </c>
      <c r="F6960" t="s">
        <v>2447</v>
      </c>
      <c r="G6960" t="s">
        <v>2448</v>
      </c>
      <c r="H6960" t="s">
        <v>2437</v>
      </c>
      <c r="I6960" t="s">
        <v>399</v>
      </c>
    </row>
    <row r="6961" spans="1:9" x14ac:dyDescent="0.3">
      <c r="A6961">
        <v>440</v>
      </c>
      <c r="B6961" t="s">
        <v>213</v>
      </c>
      <c r="C6961" t="s">
        <v>112</v>
      </c>
      <c r="D6961" t="s">
        <v>2487</v>
      </c>
      <c r="E6961" t="s">
        <v>45</v>
      </c>
      <c r="F6961" t="s">
        <v>2447</v>
      </c>
      <c r="G6961" t="s">
        <v>2448</v>
      </c>
      <c r="H6961" t="s">
        <v>2507</v>
      </c>
      <c r="I6961" t="s">
        <v>1231</v>
      </c>
    </row>
    <row r="6962" spans="1:9" x14ac:dyDescent="0.3">
      <c r="A6962">
        <v>440</v>
      </c>
      <c r="B6962" t="s">
        <v>213</v>
      </c>
      <c r="C6962" t="s">
        <v>112</v>
      </c>
      <c r="D6962" t="s">
        <v>2487</v>
      </c>
      <c r="E6962" t="s">
        <v>45</v>
      </c>
      <c r="F6962" t="s">
        <v>2447</v>
      </c>
      <c r="G6962" t="s">
        <v>2448</v>
      </c>
      <c r="H6962" t="s">
        <v>2437</v>
      </c>
      <c r="I6962" t="s">
        <v>218</v>
      </c>
    </row>
    <row r="6963" spans="1:9" x14ac:dyDescent="0.3">
      <c r="A6963">
        <v>440</v>
      </c>
      <c r="B6963" t="s">
        <v>213</v>
      </c>
      <c r="C6963" t="s">
        <v>112</v>
      </c>
      <c r="D6963" t="s">
        <v>2487</v>
      </c>
      <c r="E6963" t="s">
        <v>45</v>
      </c>
      <c r="F6963" t="s">
        <v>2447</v>
      </c>
      <c r="G6963" t="s">
        <v>2448</v>
      </c>
      <c r="H6963" t="s">
        <v>2438</v>
      </c>
      <c r="I6963" t="s">
        <v>2340</v>
      </c>
    </row>
    <row r="6964" spans="1:9" x14ac:dyDescent="0.3">
      <c r="A6964">
        <v>440</v>
      </c>
      <c r="B6964" t="s">
        <v>213</v>
      </c>
      <c r="C6964" t="s">
        <v>112</v>
      </c>
      <c r="D6964" t="s">
        <v>2487</v>
      </c>
      <c r="E6964" t="s">
        <v>45</v>
      </c>
      <c r="F6964" t="s">
        <v>2447</v>
      </c>
      <c r="G6964" t="s">
        <v>2448</v>
      </c>
      <c r="H6964" t="s">
        <v>2438</v>
      </c>
      <c r="I6964" t="s">
        <v>2348</v>
      </c>
    </row>
    <row r="6965" spans="1:9" x14ac:dyDescent="0.3">
      <c r="A6965">
        <v>440</v>
      </c>
      <c r="B6965" t="s">
        <v>213</v>
      </c>
      <c r="C6965" t="s">
        <v>112</v>
      </c>
      <c r="D6965" t="s">
        <v>2487</v>
      </c>
      <c r="E6965" t="s">
        <v>45</v>
      </c>
      <c r="F6965" t="s">
        <v>2447</v>
      </c>
      <c r="G6965" t="s">
        <v>2448</v>
      </c>
      <c r="H6965" t="s">
        <v>2439</v>
      </c>
      <c r="I6965" t="s">
        <v>2364</v>
      </c>
    </row>
    <row r="6966" spans="1:9" x14ac:dyDescent="0.3">
      <c r="A6966">
        <v>440</v>
      </c>
      <c r="B6966" t="s">
        <v>213</v>
      </c>
      <c r="C6966" t="s">
        <v>112</v>
      </c>
      <c r="D6966" t="s">
        <v>2487</v>
      </c>
      <c r="E6966" t="s">
        <v>45</v>
      </c>
      <c r="F6966" t="s">
        <v>2447</v>
      </c>
      <c r="G6966" t="s">
        <v>2448</v>
      </c>
      <c r="H6966" t="s">
        <v>2440</v>
      </c>
      <c r="I6966" t="s">
        <v>2377</v>
      </c>
    </row>
    <row r="6967" spans="1:9" x14ac:dyDescent="0.3">
      <c r="A6967">
        <v>440</v>
      </c>
      <c r="B6967" t="s">
        <v>213</v>
      </c>
      <c r="C6967" t="s">
        <v>112</v>
      </c>
      <c r="D6967" t="s">
        <v>2487</v>
      </c>
      <c r="E6967" t="s">
        <v>45</v>
      </c>
      <c r="F6967" t="s">
        <v>2447</v>
      </c>
      <c r="G6967" t="s">
        <v>2448</v>
      </c>
      <c r="H6967" t="s">
        <v>2441</v>
      </c>
      <c r="I6967" t="s">
        <v>2395</v>
      </c>
    </row>
    <row r="6968" spans="1:9" x14ac:dyDescent="0.3">
      <c r="A6968">
        <v>440</v>
      </c>
      <c r="B6968" t="s">
        <v>213</v>
      </c>
      <c r="C6968" t="s">
        <v>112</v>
      </c>
      <c r="D6968" t="s">
        <v>2487</v>
      </c>
      <c r="E6968" t="s">
        <v>45</v>
      </c>
      <c r="F6968" t="s">
        <v>2447</v>
      </c>
      <c r="G6968" t="s">
        <v>2448</v>
      </c>
      <c r="H6968" t="s">
        <v>2442</v>
      </c>
      <c r="I6968" t="s">
        <v>2406</v>
      </c>
    </row>
    <row r="6969" spans="1:9" x14ac:dyDescent="0.3">
      <c r="A6969">
        <v>440</v>
      </c>
      <c r="B6969" t="s">
        <v>213</v>
      </c>
      <c r="C6969" t="s">
        <v>112</v>
      </c>
      <c r="D6969" t="s">
        <v>2487</v>
      </c>
      <c r="E6969" t="s">
        <v>45</v>
      </c>
      <c r="F6969" t="s">
        <v>2447</v>
      </c>
      <c r="G6969" t="s">
        <v>2448</v>
      </c>
      <c r="H6969" t="s">
        <v>2443</v>
      </c>
      <c r="I6969" t="s">
        <v>2414</v>
      </c>
    </row>
    <row r="6970" spans="1:9" x14ac:dyDescent="0.3">
      <c r="A6970">
        <v>440</v>
      </c>
      <c r="B6970" t="s">
        <v>213</v>
      </c>
      <c r="C6970" t="s">
        <v>112</v>
      </c>
      <c r="D6970" t="s">
        <v>2487</v>
      </c>
      <c r="E6970" t="s">
        <v>45</v>
      </c>
      <c r="F6970" t="s">
        <v>2447</v>
      </c>
      <c r="G6970" t="s">
        <v>2448</v>
      </c>
      <c r="H6970" t="s">
        <v>2444</v>
      </c>
      <c r="I6970" t="s">
        <v>2389</v>
      </c>
    </row>
    <row r="6971" spans="1:9" x14ac:dyDescent="0.3">
      <c r="A6971">
        <v>440</v>
      </c>
      <c r="B6971" t="s">
        <v>213</v>
      </c>
      <c r="C6971" t="s">
        <v>112</v>
      </c>
      <c r="D6971" t="s">
        <v>2487</v>
      </c>
      <c r="E6971" t="s">
        <v>45</v>
      </c>
      <c r="F6971" t="s">
        <v>2447</v>
      </c>
      <c r="G6971" t="s">
        <v>2448</v>
      </c>
      <c r="H6971" t="s">
        <v>2445</v>
      </c>
      <c r="I6971" t="s">
        <v>2397</v>
      </c>
    </row>
    <row r="6972" spans="1:9" x14ac:dyDescent="0.3">
      <c r="A6972">
        <v>441</v>
      </c>
      <c r="B6972" t="s">
        <v>157</v>
      </c>
      <c r="C6972" t="s">
        <v>112</v>
      </c>
      <c r="D6972" t="s">
        <v>2460</v>
      </c>
      <c r="E6972" t="s">
        <v>38</v>
      </c>
      <c r="F6972" t="s">
        <v>2452</v>
      </c>
      <c r="G6972" t="s">
        <v>2453</v>
      </c>
      <c r="H6972" t="s">
        <v>2436</v>
      </c>
      <c r="I6972" t="s">
        <v>93</v>
      </c>
    </row>
    <row r="6973" spans="1:9" x14ac:dyDescent="0.3">
      <c r="A6973">
        <v>441</v>
      </c>
      <c r="B6973" t="s">
        <v>157</v>
      </c>
      <c r="C6973" t="s">
        <v>112</v>
      </c>
      <c r="D6973" t="s">
        <v>2460</v>
      </c>
      <c r="E6973" t="s">
        <v>38</v>
      </c>
      <c r="F6973" t="s">
        <v>2452</v>
      </c>
      <c r="G6973" t="s">
        <v>2453</v>
      </c>
      <c r="H6973" t="s">
        <v>2507</v>
      </c>
      <c r="I6973" t="s">
        <v>42</v>
      </c>
    </row>
    <row r="6974" spans="1:9" x14ac:dyDescent="0.3">
      <c r="A6974">
        <v>441</v>
      </c>
      <c r="B6974" t="s">
        <v>157</v>
      </c>
      <c r="C6974" t="s">
        <v>112</v>
      </c>
      <c r="D6974" t="s">
        <v>2460</v>
      </c>
      <c r="E6974" t="s">
        <v>38</v>
      </c>
      <c r="F6974" t="s">
        <v>2452</v>
      </c>
      <c r="G6974" t="s">
        <v>2453</v>
      </c>
      <c r="H6974" t="s">
        <v>2437</v>
      </c>
      <c r="I6974" t="s">
        <v>42</v>
      </c>
    </row>
    <row r="6975" spans="1:9" x14ac:dyDescent="0.3">
      <c r="A6975">
        <v>441</v>
      </c>
      <c r="B6975" t="s">
        <v>157</v>
      </c>
      <c r="C6975" t="s">
        <v>112</v>
      </c>
      <c r="D6975" t="s">
        <v>2460</v>
      </c>
      <c r="E6975" t="s">
        <v>38</v>
      </c>
      <c r="F6975" t="s">
        <v>2452</v>
      </c>
      <c r="G6975" t="s">
        <v>2453</v>
      </c>
      <c r="H6975" t="s">
        <v>2438</v>
      </c>
      <c r="I6975" t="s">
        <v>2338</v>
      </c>
    </row>
    <row r="6976" spans="1:9" x14ac:dyDescent="0.3">
      <c r="A6976">
        <v>441</v>
      </c>
      <c r="B6976" t="s">
        <v>157</v>
      </c>
      <c r="C6976" t="s">
        <v>112</v>
      </c>
      <c r="D6976" t="s">
        <v>2460</v>
      </c>
      <c r="E6976" t="s">
        <v>38</v>
      </c>
      <c r="F6976" t="s">
        <v>2452</v>
      </c>
      <c r="G6976" t="s">
        <v>2453</v>
      </c>
      <c r="H6976" t="s">
        <v>2438</v>
      </c>
      <c r="I6976" t="s">
        <v>2340</v>
      </c>
    </row>
    <row r="6977" spans="1:9" x14ac:dyDescent="0.3">
      <c r="A6977">
        <v>441</v>
      </c>
      <c r="B6977" t="s">
        <v>157</v>
      </c>
      <c r="C6977" t="s">
        <v>112</v>
      </c>
      <c r="D6977" t="s">
        <v>2460</v>
      </c>
      <c r="E6977" t="s">
        <v>38</v>
      </c>
      <c r="F6977" t="s">
        <v>2452</v>
      </c>
      <c r="G6977" t="s">
        <v>2453</v>
      </c>
      <c r="H6977" t="s">
        <v>2439</v>
      </c>
      <c r="I6977" t="s">
        <v>2364</v>
      </c>
    </row>
    <row r="6978" spans="1:9" x14ac:dyDescent="0.3">
      <c r="A6978">
        <v>441</v>
      </c>
      <c r="B6978" t="s">
        <v>157</v>
      </c>
      <c r="C6978" t="s">
        <v>112</v>
      </c>
      <c r="D6978" t="s">
        <v>2460</v>
      </c>
      <c r="E6978" t="s">
        <v>38</v>
      </c>
      <c r="F6978" t="s">
        <v>2452</v>
      </c>
      <c r="G6978" t="s">
        <v>2453</v>
      </c>
      <c r="H6978" t="s">
        <v>2440</v>
      </c>
      <c r="I6978" t="s">
        <v>2385</v>
      </c>
    </row>
    <row r="6979" spans="1:9" x14ac:dyDescent="0.3">
      <c r="A6979">
        <v>441</v>
      </c>
      <c r="B6979" t="s">
        <v>157</v>
      </c>
      <c r="C6979" t="s">
        <v>112</v>
      </c>
      <c r="D6979" t="s">
        <v>2460</v>
      </c>
      <c r="E6979" t="s">
        <v>38</v>
      </c>
      <c r="F6979" t="s">
        <v>2452</v>
      </c>
      <c r="G6979" t="s">
        <v>2453</v>
      </c>
      <c r="H6979" t="s">
        <v>2441</v>
      </c>
      <c r="I6979" t="s">
        <v>2391</v>
      </c>
    </row>
    <row r="6980" spans="1:9" x14ac:dyDescent="0.3">
      <c r="A6980">
        <v>441</v>
      </c>
      <c r="B6980" t="s">
        <v>157</v>
      </c>
      <c r="C6980" t="s">
        <v>112</v>
      </c>
      <c r="D6980" t="s">
        <v>2460</v>
      </c>
      <c r="E6980" t="s">
        <v>38</v>
      </c>
      <c r="F6980" t="s">
        <v>2452</v>
      </c>
      <c r="G6980" t="s">
        <v>2453</v>
      </c>
      <c r="H6980" t="s">
        <v>2442</v>
      </c>
      <c r="I6980" t="s">
        <v>2404</v>
      </c>
    </row>
    <row r="6981" spans="1:9" x14ac:dyDescent="0.3">
      <c r="A6981">
        <v>441</v>
      </c>
      <c r="B6981" t="s">
        <v>157</v>
      </c>
      <c r="C6981" t="s">
        <v>112</v>
      </c>
      <c r="D6981" t="s">
        <v>2460</v>
      </c>
      <c r="E6981" t="s">
        <v>38</v>
      </c>
      <c r="F6981" t="s">
        <v>2452</v>
      </c>
      <c r="G6981" t="s">
        <v>2453</v>
      </c>
      <c r="H6981" t="s">
        <v>2443</v>
      </c>
      <c r="I6981" t="s">
        <v>2414</v>
      </c>
    </row>
    <row r="6982" spans="1:9" x14ac:dyDescent="0.3">
      <c r="A6982">
        <v>441</v>
      </c>
      <c r="B6982" t="s">
        <v>157</v>
      </c>
      <c r="C6982" t="s">
        <v>112</v>
      </c>
      <c r="D6982" t="s">
        <v>2460</v>
      </c>
      <c r="E6982" t="s">
        <v>38</v>
      </c>
      <c r="F6982" t="s">
        <v>2452</v>
      </c>
      <c r="G6982" t="s">
        <v>2453</v>
      </c>
      <c r="H6982" t="s">
        <v>2444</v>
      </c>
      <c r="I6982" t="s">
        <v>2424</v>
      </c>
    </row>
    <row r="6983" spans="1:9" x14ac:dyDescent="0.3">
      <c r="A6983">
        <v>442</v>
      </c>
      <c r="B6983" t="s">
        <v>157</v>
      </c>
      <c r="C6983" t="s">
        <v>112</v>
      </c>
      <c r="D6983" t="s">
        <v>2460</v>
      </c>
      <c r="E6983" t="s">
        <v>38</v>
      </c>
      <c r="F6983" t="s">
        <v>2452</v>
      </c>
      <c r="G6983" t="s">
        <v>2448</v>
      </c>
      <c r="H6983" t="s">
        <v>2436</v>
      </c>
      <c r="I6983" t="s">
        <v>89</v>
      </c>
    </row>
    <row r="6984" spans="1:9" x14ac:dyDescent="0.3">
      <c r="A6984">
        <v>442</v>
      </c>
      <c r="B6984" t="s">
        <v>157</v>
      </c>
      <c r="C6984" t="s">
        <v>112</v>
      </c>
      <c r="D6984" t="s">
        <v>2460</v>
      </c>
      <c r="E6984" t="s">
        <v>38</v>
      </c>
      <c r="F6984" t="s">
        <v>2452</v>
      </c>
      <c r="G6984" t="s">
        <v>2448</v>
      </c>
      <c r="H6984" t="s">
        <v>2507</v>
      </c>
      <c r="I6984" t="s">
        <v>1436</v>
      </c>
    </row>
    <row r="6985" spans="1:9" x14ac:dyDescent="0.3">
      <c r="A6985">
        <v>442</v>
      </c>
      <c r="B6985" t="s">
        <v>157</v>
      </c>
      <c r="C6985" t="s">
        <v>112</v>
      </c>
      <c r="D6985" t="s">
        <v>2460</v>
      </c>
      <c r="E6985" t="s">
        <v>38</v>
      </c>
      <c r="F6985" t="s">
        <v>2452</v>
      </c>
      <c r="G6985" t="s">
        <v>2448</v>
      </c>
      <c r="H6985" t="s">
        <v>2437</v>
      </c>
      <c r="I6985" t="s">
        <v>1436</v>
      </c>
    </row>
    <row r="6986" spans="1:9" x14ac:dyDescent="0.3">
      <c r="A6986">
        <v>442</v>
      </c>
      <c r="B6986" t="s">
        <v>157</v>
      </c>
      <c r="C6986" t="s">
        <v>112</v>
      </c>
      <c r="D6986" t="s">
        <v>2460</v>
      </c>
      <c r="E6986" t="s">
        <v>38</v>
      </c>
      <c r="F6986" t="s">
        <v>2452</v>
      </c>
      <c r="G6986" t="s">
        <v>2448</v>
      </c>
      <c r="H6986" t="s">
        <v>2438</v>
      </c>
      <c r="I6986" t="s">
        <v>2342</v>
      </c>
    </row>
    <row r="6987" spans="1:9" x14ac:dyDescent="0.3">
      <c r="A6987">
        <v>442</v>
      </c>
      <c r="B6987" t="s">
        <v>157</v>
      </c>
      <c r="C6987" t="s">
        <v>112</v>
      </c>
      <c r="D6987" t="s">
        <v>2460</v>
      </c>
      <c r="E6987" t="s">
        <v>38</v>
      </c>
      <c r="F6987" t="s">
        <v>2452</v>
      </c>
      <c r="G6987" t="s">
        <v>2448</v>
      </c>
      <c r="H6987" t="s">
        <v>2438</v>
      </c>
      <c r="I6987" t="s">
        <v>2352</v>
      </c>
    </row>
    <row r="6988" spans="1:9" x14ac:dyDescent="0.3">
      <c r="A6988">
        <v>442</v>
      </c>
      <c r="B6988" t="s">
        <v>157</v>
      </c>
      <c r="C6988" t="s">
        <v>112</v>
      </c>
      <c r="D6988" t="s">
        <v>2460</v>
      </c>
      <c r="E6988" t="s">
        <v>38</v>
      </c>
      <c r="F6988" t="s">
        <v>2452</v>
      </c>
      <c r="G6988" t="s">
        <v>2448</v>
      </c>
      <c r="H6988" t="s">
        <v>2439</v>
      </c>
      <c r="I6988" t="s">
        <v>2366</v>
      </c>
    </row>
    <row r="6989" spans="1:9" x14ac:dyDescent="0.3">
      <c r="A6989">
        <v>442</v>
      </c>
      <c r="B6989" t="s">
        <v>157</v>
      </c>
      <c r="C6989" t="s">
        <v>112</v>
      </c>
      <c r="D6989" t="s">
        <v>2460</v>
      </c>
      <c r="E6989" t="s">
        <v>38</v>
      </c>
      <c r="F6989" t="s">
        <v>2452</v>
      </c>
      <c r="G6989" t="s">
        <v>2448</v>
      </c>
      <c r="H6989" t="s">
        <v>2440</v>
      </c>
      <c r="I6989" t="s">
        <v>2379</v>
      </c>
    </row>
    <row r="6990" spans="1:9" x14ac:dyDescent="0.3">
      <c r="A6990">
        <v>442</v>
      </c>
      <c r="B6990" t="s">
        <v>157</v>
      </c>
      <c r="C6990" t="s">
        <v>112</v>
      </c>
      <c r="D6990" t="s">
        <v>2460</v>
      </c>
      <c r="E6990" t="s">
        <v>38</v>
      </c>
      <c r="F6990" t="s">
        <v>2452</v>
      </c>
      <c r="G6990" t="s">
        <v>2448</v>
      </c>
      <c r="H6990" t="s">
        <v>2441</v>
      </c>
      <c r="I6990" t="s">
        <v>2393</v>
      </c>
    </row>
    <row r="6991" spans="1:9" x14ac:dyDescent="0.3">
      <c r="A6991">
        <v>442</v>
      </c>
      <c r="B6991" t="s">
        <v>157</v>
      </c>
      <c r="C6991" t="s">
        <v>112</v>
      </c>
      <c r="D6991" t="s">
        <v>2460</v>
      </c>
      <c r="E6991" t="s">
        <v>38</v>
      </c>
      <c r="F6991" t="s">
        <v>2452</v>
      </c>
      <c r="G6991" t="s">
        <v>2448</v>
      </c>
      <c r="H6991" t="s">
        <v>2442</v>
      </c>
      <c r="I6991" t="s">
        <v>2404</v>
      </c>
    </row>
    <row r="6992" spans="1:9" x14ac:dyDescent="0.3">
      <c r="A6992">
        <v>442</v>
      </c>
      <c r="B6992" t="s">
        <v>157</v>
      </c>
      <c r="C6992" t="s">
        <v>112</v>
      </c>
      <c r="D6992" t="s">
        <v>2460</v>
      </c>
      <c r="E6992" t="s">
        <v>38</v>
      </c>
      <c r="F6992" t="s">
        <v>2452</v>
      </c>
      <c r="G6992" t="s">
        <v>2448</v>
      </c>
      <c r="H6992" t="s">
        <v>2443</v>
      </c>
      <c r="I6992" t="s">
        <v>2414</v>
      </c>
    </row>
    <row r="6993" spans="1:9" x14ac:dyDescent="0.3">
      <c r="A6993">
        <v>442</v>
      </c>
      <c r="B6993" t="s">
        <v>157</v>
      </c>
      <c r="C6993" t="s">
        <v>112</v>
      </c>
      <c r="D6993" t="s">
        <v>2460</v>
      </c>
      <c r="E6993" t="s">
        <v>38</v>
      </c>
      <c r="F6993" t="s">
        <v>2452</v>
      </c>
      <c r="G6993" t="s">
        <v>2448</v>
      </c>
      <c r="H6993" t="s">
        <v>2444</v>
      </c>
      <c r="I6993" t="s">
        <v>2393</v>
      </c>
    </row>
    <row r="6994" spans="1:9" x14ac:dyDescent="0.3">
      <c r="A6994">
        <v>442</v>
      </c>
      <c r="B6994" t="s">
        <v>157</v>
      </c>
      <c r="C6994" t="s">
        <v>112</v>
      </c>
      <c r="D6994" t="s">
        <v>2460</v>
      </c>
      <c r="E6994" t="s">
        <v>38</v>
      </c>
      <c r="F6994" t="s">
        <v>2452</v>
      </c>
      <c r="G6994" t="s">
        <v>2448</v>
      </c>
      <c r="H6994" t="s">
        <v>2445</v>
      </c>
      <c r="I6994" t="s">
        <v>2402</v>
      </c>
    </row>
    <row r="6995" spans="1:9" x14ac:dyDescent="0.3">
      <c r="A6995">
        <v>443</v>
      </c>
      <c r="B6995" t="s">
        <v>213</v>
      </c>
      <c r="C6995" t="s">
        <v>112</v>
      </c>
      <c r="D6995" t="s">
        <v>2487</v>
      </c>
      <c r="E6995" t="s">
        <v>38</v>
      </c>
      <c r="F6995" t="s">
        <v>2447</v>
      </c>
      <c r="G6995" t="s">
        <v>2453</v>
      </c>
      <c r="H6995" t="s">
        <v>2436</v>
      </c>
      <c r="I6995" t="s">
        <v>89</v>
      </c>
    </row>
    <row r="6996" spans="1:9" x14ac:dyDescent="0.3">
      <c r="A6996">
        <v>443</v>
      </c>
      <c r="B6996" t="s">
        <v>213</v>
      </c>
      <c r="C6996" t="s">
        <v>112</v>
      </c>
      <c r="D6996" t="s">
        <v>2487</v>
      </c>
      <c r="E6996" t="s">
        <v>38</v>
      </c>
      <c r="F6996" t="s">
        <v>2447</v>
      </c>
      <c r="G6996" t="s">
        <v>2453</v>
      </c>
      <c r="H6996" t="s">
        <v>2506</v>
      </c>
      <c r="I6996" t="s">
        <v>1354</v>
      </c>
    </row>
    <row r="6997" spans="1:9" x14ac:dyDescent="0.3">
      <c r="A6997">
        <v>443</v>
      </c>
      <c r="B6997" t="s">
        <v>213</v>
      </c>
      <c r="C6997" t="s">
        <v>112</v>
      </c>
      <c r="D6997" t="s">
        <v>2487</v>
      </c>
      <c r="E6997" t="s">
        <v>38</v>
      </c>
      <c r="F6997" t="s">
        <v>2447</v>
      </c>
      <c r="G6997" t="s">
        <v>2453</v>
      </c>
      <c r="H6997" t="s">
        <v>2436</v>
      </c>
      <c r="I6997" t="s">
        <v>137</v>
      </c>
    </row>
    <row r="6998" spans="1:9" x14ac:dyDescent="0.3">
      <c r="A6998">
        <v>443</v>
      </c>
      <c r="B6998" t="s">
        <v>213</v>
      </c>
      <c r="C6998" t="s">
        <v>112</v>
      </c>
      <c r="D6998" t="s">
        <v>2487</v>
      </c>
      <c r="E6998" t="s">
        <v>38</v>
      </c>
      <c r="F6998" t="s">
        <v>2447</v>
      </c>
      <c r="G6998" t="s">
        <v>2453</v>
      </c>
      <c r="H6998" t="s">
        <v>2506</v>
      </c>
      <c r="I6998" t="s">
        <v>1465</v>
      </c>
    </row>
    <row r="6999" spans="1:9" x14ac:dyDescent="0.3">
      <c r="A6999">
        <v>443</v>
      </c>
      <c r="B6999" t="s">
        <v>213</v>
      </c>
      <c r="C6999" t="s">
        <v>112</v>
      </c>
      <c r="D6999" t="s">
        <v>2487</v>
      </c>
      <c r="E6999" t="s">
        <v>38</v>
      </c>
      <c r="F6999" t="s">
        <v>2447</v>
      </c>
      <c r="G6999" t="s">
        <v>2453</v>
      </c>
      <c r="H6999" t="s">
        <v>2436</v>
      </c>
      <c r="I6999" t="s">
        <v>347</v>
      </c>
    </row>
    <row r="7000" spans="1:9" x14ac:dyDescent="0.3">
      <c r="A7000">
        <v>443</v>
      </c>
      <c r="B7000" t="s">
        <v>213</v>
      </c>
      <c r="C7000" t="s">
        <v>112</v>
      </c>
      <c r="D7000" t="s">
        <v>2487</v>
      </c>
      <c r="E7000" t="s">
        <v>38</v>
      </c>
      <c r="F7000" t="s">
        <v>2447</v>
      </c>
      <c r="G7000" t="s">
        <v>2453</v>
      </c>
      <c r="H7000" t="s">
        <v>2507</v>
      </c>
      <c r="I7000" t="s">
        <v>86</v>
      </c>
    </row>
    <row r="7001" spans="1:9" x14ac:dyDescent="0.3">
      <c r="A7001">
        <v>443</v>
      </c>
      <c r="B7001" t="s">
        <v>213</v>
      </c>
      <c r="C7001" t="s">
        <v>112</v>
      </c>
      <c r="D7001" t="s">
        <v>2487</v>
      </c>
      <c r="E7001" t="s">
        <v>38</v>
      </c>
      <c r="F7001" t="s">
        <v>2447</v>
      </c>
      <c r="G7001" t="s">
        <v>2453</v>
      </c>
      <c r="H7001" t="s">
        <v>2437</v>
      </c>
      <c r="I7001" t="s">
        <v>86</v>
      </c>
    </row>
    <row r="7002" spans="1:9" x14ac:dyDescent="0.3">
      <c r="A7002">
        <v>443</v>
      </c>
      <c r="B7002" t="s">
        <v>213</v>
      </c>
      <c r="C7002" t="s">
        <v>112</v>
      </c>
      <c r="D7002" t="s">
        <v>2487</v>
      </c>
      <c r="E7002" t="s">
        <v>38</v>
      </c>
      <c r="F7002" t="s">
        <v>2447</v>
      </c>
      <c r="G7002" t="s">
        <v>2453</v>
      </c>
      <c r="H7002" t="s">
        <v>2507</v>
      </c>
      <c r="I7002" t="s">
        <v>203</v>
      </c>
    </row>
    <row r="7003" spans="1:9" x14ac:dyDescent="0.3">
      <c r="A7003">
        <v>443</v>
      </c>
      <c r="B7003" t="s">
        <v>213</v>
      </c>
      <c r="C7003" t="s">
        <v>112</v>
      </c>
      <c r="D7003" t="s">
        <v>2487</v>
      </c>
      <c r="E7003" t="s">
        <v>38</v>
      </c>
      <c r="F7003" t="s">
        <v>2447</v>
      </c>
      <c r="G7003" t="s">
        <v>2453</v>
      </c>
      <c r="H7003" t="s">
        <v>2437</v>
      </c>
      <c r="I7003" t="s">
        <v>116</v>
      </c>
    </row>
    <row r="7004" spans="1:9" x14ac:dyDescent="0.3">
      <c r="A7004">
        <v>443</v>
      </c>
      <c r="B7004" t="s">
        <v>213</v>
      </c>
      <c r="C7004" t="s">
        <v>112</v>
      </c>
      <c r="D7004" t="s">
        <v>2487</v>
      </c>
      <c r="E7004" t="s">
        <v>38</v>
      </c>
      <c r="F7004" t="s">
        <v>2447</v>
      </c>
      <c r="G7004" t="s">
        <v>2453</v>
      </c>
      <c r="H7004" t="s">
        <v>2507</v>
      </c>
      <c r="I7004" t="s">
        <v>471</v>
      </c>
    </row>
    <row r="7005" spans="1:9" x14ac:dyDescent="0.3">
      <c r="A7005">
        <v>443</v>
      </c>
      <c r="B7005" t="s">
        <v>213</v>
      </c>
      <c r="C7005" t="s">
        <v>112</v>
      </c>
      <c r="D7005" t="s">
        <v>2487</v>
      </c>
      <c r="E7005" t="s">
        <v>38</v>
      </c>
      <c r="F7005" t="s">
        <v>2447</v>
      </c>
      <c r="G7005" t="s">
        <v>2453</v>
      </c>
      <c r="H7005" t="s">
        <v>2437</v>
      </c>
      <c r="I7005" t="s">
        <v>218</v>
      </c>
    </row>
    <row r="7006" spans="1:9" x14ac:dyDescent="0.3">
      <c r="A7006">
        <v>443</v>
      </c>
      <c r="B7006" t="s">
        <v>213</v>
      </c>
      <c r="C7006" t="s">
        <v>112</v>
      </c>
      <c r="D7006" t="s">
        <v>2487</v>
      </c>
      <c r="E7006" t="s">
        <v>38</v>
      </c>
      <c r="F7006" t="s">
        <v>2447</v>
      </c>
      <c r="G7006" t="s">
        <v>2453</v>
      </c>
      <c r="H7006" t="s">
        <v>2507</v>
      </c>
      <c r="I7006" t="s">
        <v>1466</v>
      </c>
    </row>
    <row r="7007" spans="1:9" x14ac:dyDescent="0.3">
      <c r="A7007">
        <v>443</v>
      </c>
      <c r="B7007" t="s">
        <v>213</v>
      </c>
      <c r="C7007" t="s">
        <v>112</v>
      </c>
      <c r="D7007" t="s">
        <v>2487</v>
      </c>
      <c r="E7007" t="s">
        <v>38</v>
      </c>
      <c r="F7007" t="s">
        <v>2447</v>
      </c>
      <c r="G7007" t="s">
        <v>2453</v>
      </c>
      <c r="H7007" t="s">
        <v>2437</v>
      </c>
      <c r="I7007" t="s">
        <v>122</v>
      </c>
    </row>
    <row r="7008" spans="1:9" x14ac:dyDescent="0.3">
      <c r="A7008">
        <v>443</v>
      </c>
      <c r="B7008" t="s">
        <v>213</v>
      </c>
      <c r="C7008" t="s">
        <v>112</v>
      </c>
      <c r="D7008" t="s">
        <v>2487</v>
      </c>
      <c r="E7008" t="s">
        <v>38</v>
      </c>
      <c r="F7008" t="s">
        <v>2447</v>
      </c>
      <c r="G7008" t="s">
        <v>2453</v>
      </c>
      <c r="H7008" t="s">
        <v>2507</v>
      </c>
      <c r="I7008" t="s">
        <v>1464</v>
      </c>
    </row>
    <row r="7009" spans="1:9" x14ac:dyDescent="0.3">
      <c r="A7009">
        <v>443</v>
      </c>
      <c r="B7009" t="s">
        <v>213</v>
      </c>
      <c r="C7009" t="s">
        <v>112</v>
      </c>
      <c r="D7009" t="s">
        <v>2487</v>
      </c>
      <c r="E7009" t="s">
        <v>38</v>
      </c>
      <c r="F7009" t="s">
        <v>2447</v>
      </c>
      <c r="G7009" t="s">
        <v>2453</v>
      </c>
      <c r="H7009" t="s">
        <v>2437</v>
      </c>
      <c r="I7009" t="s">
        <v>399</v>
      </c>
    </row>
    <row r="7010" spans="1:9" x14ac:dyDescent="0.3">
      <c r="A7010">
        <v>443</v>
      </c>
      <c r="B7010" t="s">
        <v>213</v>
      </c>
      <c r="C7010" t="s">
        <v>112</v>
      </c>
      <c r="D7010" t="s">
        <v>2487</v>
      </c>
      <c r="E7010" t="s">
        <v>38</v>
      </c>
      <c r="F7010" t="s">
        <v>2447</v>
      </c>
      <c r="G7010" t="s">
        <v>2453</v>
      </c>
      <c r="H7010" t="s">
        <v>2438</v>
      </c>
      <c r="I7010" t="s">
        <v>2338</v>
      </c>
    </row>
    <row r="7011" spans="1:9" x14ac:dyDescent="0.3">
      <c r="A7011">
        <v>443</v>
      </c>
      <c r="B7011" t="s">
        <v>213</v>
      </c>
      <c r="C7011" t="s">
        <v>112</v>
      </c>
      <c r="D7011" t="s">
        <v>2487</v>
      </c>
      <c r="E7011" t="s">
        <v>38</v>
      </c>
      <c r="F7011" t="s">
        <v>2447</v>
      </c>
      <c r="G7011" t="s">
        <v>2453</v>
      </c>
      <c r="H7011" t="s">
        <v>2438</v>
      </c>
      <c r="I7011" t="s">
        <v>2348</v>
      </c>
    </row>
    <row r="7012" spans="1:9" x14ac:dyDescent="0.3">
      <c r="A7012">
        <v>443</v>
      </c>
      <c r="B7012" t="s">
        <v>213</v>
      </c>
      <c r="C7012" t="s">
        <v>112</v>
      </c>
      <c r="D7012" t="s">
        <v>2487</v>
      </c>
      <c r="E7012" t="s">
        <v>38</v>
      </c>
      <c r="F7012" t="s">
        <v>2447</v>
      </c>
      <c r="G7012" t="s">
        <v>2453</v>
      </c>
      <c r="H7012" t="s">
        <v>2439</v>
      </c>
      <c r="I7012" t="s">
        <v>2364</v>
      </c>
    </row>
    <row r="7013" spans="1:9" x14ac:dyDescent="0.3">
      <c r="A7013">
        <v>443</v>
      </c>
      <c r="B7013" t="s">
        <v>213</v>
      </c>
      <c r="C7013" t="s">
        <v>112</v>
      </c>
      <c r="D7013" t="s">
        <v>2487</v>
      </c>
      <c r="E7013" t="s">
        <v>38</v>
      </c>
      <c r="F7013" t="s">
        <v>2447</v>
      </c>
      <c r="G7013" t="s">
        <v>2453</v>
      </c>
      <c r="H7013" t="s">
        <v>2440</v>
      </c>
      <c r="I7013" t="s">
        <v>2383</v>
      </c>
    </row>
    <row r="7014" spans="1:9" x14ac:dyDescent="0.3">
      <c r="A7014">
        <v>443</v>
      </c>
      <c r="B7014" t="s">
        <v>213</v>
      </c>
      <c r="C7014" t="s">
        <v>112</v>
      </c>
      <c r="D7014" t="s">
        <v>2487</v>
      </c>
      <c r="E7014" t="s">
        <v>38</v>
      </c>
      <c r="F7014" t="s">
        <v>2447</v>
      </c>
      <c r="G7014" t="s">
        <v>2453</v>
      </c>
      <c r="H7014" t="s">
        <v>2441</v>
      </c>
      <c r="I7014" t="s">
        <v>2393</v>
      </c>
    </row>
    <row r="7015" spans="1:9" x14ac:dyDescent="0.3">
      <c r="A7015">
        <v>443</v>
      </c>
      <c r="B7015" t="s">
        <v>213</v>
      </c>
      <c r="C7015" t="s">
        <v>112</v>
      </c>
      <c r="D7015" t="s">
        <v>2487</v>
      </c>
      <c r="E7015" t="s">
        <v>38</v>
      </c>
      <c r="F7015" t="s">
        <v>2447</v>
      </c>
      <c r="G7015" t="s">
        <v>2453</v>
      </c>
      <c r="H7015" t="s">
        <v>2442</v>
      </c>
      <c r="I7015" t="s">
        <v>2406</v>
      </c>
    </row>
    <row r="7016" spans="1:9" x14ac:dyDescent="0.3">
      <c r="A7016">
        <v>443</v>
      </c>
      <c r="B7016" t="s">
        <v>213</v>
      </c>
      <c r="C7016" t="s">
        <v>112</v>
      </c>
      <c r="D7016" t="s">
        <v>2487</v>
      </c>
      <c r="E7016" t="s">
        <v>38</v>
      </c>
      <c r="F7016" t="s">
        <v>2447</v>
      </c>
      <c r="G7016" t="s">
        <v>2453</v>
      </c>
      <c r="H7016" t="s">
        <v>2443</v>
      </c>
      <c r="I7016" t="s">
        <v>2397</v>
      </c>
    </row>
    <row r="7017" spans="1:9" x14ac:dyDescent="0.3">
      <c r="A7017">
        <v>443</v>
      </c>
      <c r="B7017" t="s">
        <v>213</v>
      </c>
      <c r="C7017" t="s">
        <v>112</v>
      </c>
      <c r="D7017" t="s">
        <v>2487</v>
      </c>
      <c r="E7017" t="s">
        <v>38</v>
      </c>
      <c r="F7017" t="s">
        <v>2447</v>
      </c>
      <c r="G7017" t="s">
        <v>2453</v>
      </c>
      <c r="H7017" t="s">
        <v>2444</v>
      </c>
      <c r="I7017" t="s">
        <v>2391</v>
      </c>
    </row>
    <row r="7018" spans="1:9" x14ac:dyDescent="0.3">
      <c r="A7018">
        <v>443</v>
      </c>
      <c r="B7018" t="s">
        <v>213</v>
      </c>
      <c r="C7018" t="s">
        <v>112</v>
      </c>
      <c r="D7018" t="s">
        <v>2487</v>
      </c>
      <c r="E7018" t="s">
        <v>38</v>
      </c>
      <c r="F7018" t="s">
        <v>2447</v>
      </c>
      <c r="G7018" t="s">
        <v>2453</v>
      </c>
      <c r="H7018" t="s">
        <v>2445</v>
      </c>
      <c r="I7018" t="s">
        <v>2397</v>
      </c>
    </row>
    <row r="7019" spans="1:9" x14ac:dyDescent="0.3">
      <c r="A7019">
        <v>444</v>
      </c>
      <c r="B7019" t="s">
        <v>124</v>
      </c>
      <c r="C7019" t="s">
        <v>112</v>
      </c>
      <c r="D7019" t="s">
        <v>2487</v>
      </c>
      <c r="E7019" t="s">
        <v>38</v>
      </c>
      <c r="F7019" t="s">
        <v>2454</v>
      </c>
      <c r="G7019" t="s">
        <v>2448</v>
      </c>
      <c r="H7019" t="s">
        <v>2436</v>
      </c>
      <c r="I7019" t="s">
        <v>175</v>
      </c>
    </row>
    <row r="7020" spans="1:9" x14ac:dyDescent="0.3">
      <c r="A7020">
        <v>444</v>
      </c>
      <c r="B7020" t="s">
        <v>124</v>
      </c>
      <c r="C7020" t="s">
        <v>112</v>
      </c>
      <c r="D7020" t="s">
        <v>2487</v>
      </c>
      <c r="E7020" t="s">
        <v>38</v>
      </c>
      <c r="F7020" t="s">
        <v>2454</v>
      </c>
      <c r="G7020" t="s">
        <v>2448</v>
      </c>
      <c r="H7020" t="s">
        <v>2506</v>
      </c>
      <c r="I7020" t="s">
        <v>1468</v>
      </c>
    </row>
    <row r="7021" spans="1:9" x14ac:dyDescent="0.3">
      <c r="A7021">
        <v>444</v>
      </c>
      <c r="B7021" t="s">
        <v>124</v>
      </c>
      <c r="C7021" t="s">
        <v>112</v>
      </c>
      <c r="D7021" t="s">
        <v>2487</v>
      </c>
      <c r="E7021" t="s">
        <v>38</v>
      </c>
      <c r="F7021" t="s">
        <v>2454</v>
      </c>
      <c r="G7021" t="s">
        <v>2448</v>
      </c>
      <c r="H7021" t="s">
        <v>2436</v>
      </c>
      <c r="I7021" t="s">
        <v>137</v>
      </c>
    </row>
    <row r="7022" spans="1:9" x14ac:dyDescent="0.3">
      <c r="A7022">
        <v>444</v>
      </c>
      <c r="B7022" t="s">
        <v>124</v>
      </c>
      <c r="C7022" t="s">
        <v>112</v>
      </c>
      <c r="D7022" t="s">
        <v>2487</v>
      </c>
      <c r="E7022" t="s">
        <v>38</v>
      </c>
      <c r="F7022" t="s">
        <v>2454</v>
      </c>
      <c r="G7022" t="s">
        <v>2448</v>
      </c>
      <c r="H7022" t="s">
        <v>2507</v>
      </c>
      <c r="I7022" t="s">
        <v>86</v>
      </c>
    </row>
    <row r="7023" spans="1:9" x14ac:dyDescent="0.3">
      <c r="A7023">
        <v>444</v>
      </c>
      <c r="B7023" t="s">
        <v>124</v>
      </c>
      <c r="C7023" t="s">
        <v>112</v>
      </c>
      <c r="D7023" t="s">
        <v>2487</v>
      </c>
      <c r="E7023" t="s">
        <v>38</v>
      </c>
      <c r="F7023" t="s">
        <v>2454</v>
      </c>
      <c r="G7023" t="s">
        <v>2448</v>
      </c>
      <c r="H7023" t="s">
        <v>2437</v>
      </c>
      <c r="I7023" t="s">
        <v>86</v>
      </c>
    </row>
    <row r="7024" spans="1:9" x14ac:dyDescent="0.3">
      <c r="A7024">
        <v>444</v>
      </c>
      <c r="B7024" t="s">
        <v>124</v>
      </c>
      <c r="C7024" t="s">
        <v>112</v>
      </c>
      <c r="D7024" t="s">
        <v>2487</v>
      </c>
      <c r="E7024" t="s">
        <v>38</v>
      </c>
      <c r="F7024" t="s">
        <v>2454</v>
      </c>
      <c r="G7024" t="s">
        <v>2448</v>
      </c>
      <c r="H7024" t="s">
        <v>2438</v>
      </c>
      <c r="I7024" t="s">
        <v>2338</v>
      </c>
    </row>
    <row r="7025" spans="1:9" x14ac:dyDescent="0.3">
      <c r="A7025">
        <v>444</v>
      </c>
      <c r="B7025" t="s">
        <v>124</v>
      </c>
      <c r="C7025" t="s">
        <v>112</v>
      </c>
      <c r="D7025" t="s">
        <v>2487</v>
      </c>
      <c r="E7025" t="s">
        <v>38</v>
      </c>
      <c r="F7025" t="s">
        <v>2454</v>
      </c>
      <c r="G7025" t="s">
        <v>2448</v>
      </c>
      <c r="H7025" t="s">
        <v>2438</v>
      </c>
      <c r="I7025" t="s">
        <v>2354</v>
      </c>
    </row>
    <row r="7026" spans="1:9" x14ac:dyDescent="0.3">
      <c r="A7026">
        <v>444</v>
      </c>
      <c r="B7026" t="s">
        <v>124</v>
      </c>
      <c r="C7026" t="s">
        <v>112</v>
      </c>
      <c r="D7026" t="s">
        <v>2487</v>
      </c>
      <c r="E7026" t="s">
        <v>38</v>
      </c>
      <c r="F7026" t="s">
        <v>2454</v>
      </c>
      <c r="G7026" t="s">
        <v>2448</v>
      </c>
      <c r="H7026" t="s">
        <v>2439</v>
      </c>
      <c r="I7026" t="s">
        <v>2364</v>
      </c>
    </row>
    <row r="7027" spans="1:9" x14ac:dyDescent="0.3">
      <c r="A7027">
        <v>444</v>
      </c>
      <c r="B7027" t="s">
        <v>124</v>
      </c>
      <c r="C7027" t="s">
        <v>112</v>
      </c>
      <c r="D7027" t="s">
        <v>2487</v>
      </c>
      <c r="E7027" t="s">
        <v>38</v>
      </c>
      <c r="F7027" t="s">
        <v>2454</v>
      </c>
      <c r="G7027" t="s">
        <v>2448</v>
      </c>
      <c r="H7027" t="s">
        <v>2440</v>
      </c>
      <c r="I7027" t="s">
        <v>2377</v>
      </c>
    </row>
    <row r="7028" spans="1:9" x14ac:dyDescent="0.3">
      <c r="A7028">
        <v>444</v>
      </c>
      <c r="B7028" t="s">
        <v>124</v>
      </c>
      <c r="C7028" t="s">
        <v>112</v>
      </c>
      <c r="D7028" t="s">
        <v>2487</v>
      </c>
      <c r="E7028" t="s">
        <v>38</v>
      </c>
      <c r="F7028" t="s">
        <v>2454</v>
      </c>
      <c r="G7028" t="s">
        <v>2448</v>
      </c>
      <c r="H7028" t="s">
        <v>2441</v>
      </c>
      <c r="I7028" t="s">
        <v>2391</v>
      </c>
    </row>
    <row r="7029" spans="1:9" x14ac:dyDescent="0.3">
      <c r="A7029">
        <v>444</v>
      </c>
      <c r="B7029" t="s">
        <v>124</v>
      </c>
      <c r="C7029" t="s">
        <v>112</v>
      </c>
      <c r="D7029" t="s">
        <v>2487</v>
      </c>
      <c r="E7029" t="s">
        <v>38</v>
      </c>
      <c r="F7029" t="s">
        <v>2454</v>
      </c>
      <c r="G7029" t="s">
        <v>2448</v>
      </c>
      <c r="H7029" t="s">
        <v>2442</v>
      </c>
      <c r="I7029" t="s">
        <v>2402</v>
      </c>
    </row>
    <row r="7030" spans="1:9" x14ac:dyDescent="0.3">
      <c r="A7030">
        <v>444</v>
      </c>
      <c r="B7030" t="s">
        <v>124</v>
      </c>
      <c r="C7030" t="s">
        <v>112</v>
      </c>
      <c r="D7030" t="s">
        <v>2487</v>
      </c>
      <c r="E7030" t="s">
        <v>38</v>
      </c>
      <c r="F7030" t="s">
        <v>2454</v>
      </c>
      <c r="G7030" t="s">
        <v>2448</v>
      </c>
      <c r="H7030" t="s">
        <v>2443</v>
      </c>
      <c r="I7030" t="s">
        <v>2412</v>
      </c>
    </row>
    <row r="7031" spans="1:9" x14ac:dyDescent="0.3">
      <c r="A7031">
        <v>444</v>
      </c>
      <c r="B7031" t="s">
        <v>124</v>
      </c>
      <c r="C7031" t="s">
        <v>112</v>
      </c>
      <c r="D7031" t="s">
        <v>2487</v>
      </c>
      <c r="E7031" t="s">
        <v>38</v>
      </c>
      <c r="F7031" t="s">
        <v>2454</v>
      </c>
      <c r="G7031" t="s">
        <v>2448</v>
      </c>
      <c r="H7031" t="s">
        <v>2444</v>
      </c>
      <c r="I7031" t="s">
        <v>2424</v>
      </c>
    </row>
    <row r="7032" spans="1:9" x14ac:dyDescent="0.3">
      <c r="A7032">
        <v>445</v>
      </c>
      <c r="B7032" t="s">
        <v>157</v>
      </c>
      <c r="C7032" t="s">
        <v>112</v>
      </c>
      <c r="D7032" t="s">
        <v>2460</v>
      </c>
      <c r="E7032" t="s">
        <v>38</v>
      </c>
      <c r="F7032" t="s">
        <v>2452</v>
      </c>
      <c r="G7032" t="s">
        <v>2453</v>
      </c>
      <c r="H7032" t="s">
        <v>2436</v>
      </c>
      <c r="I7032" t="s">
        <v>93</v>
      </c>
    </row>
    <row r="7033" spans="1:9" x14ac:dyDescent="0.3">
      <c r="A7033">
        <v>445</v>
      </c>
      <c r="B7033" t="s">
        <v>157</v>
      </c>
      <c r="C7033" t="s">
        <v>112</v>
      </c>
      <c r="D7033" t="s">
        <v>2460</v>
      </c>
      <c r="E7033" t="s">
        <v>38</v>
      </c>
      <c r="F7033" t="s">
        <v>2452</v>
      </c>
      <c r="G7033" t="s">
        <v>2453</v>
      </c>
      <c r="H7033" t="s">
        <v>2507</v>
      </c>
      <c r="I7033" t="s">
        <v>1470</v>
      </c>
    </row>
    <row r="7034" spans="1:9" x14ac:dyDescent="0.3">
      <c r="A7034">
        <v>445</v>
      </c>
      <c r="B7034" t="s">
        <v>157</v>
      </c>
      <c r="C7034" t="s">
        <v>112</v>
      </c>
      <c r="D7034" t="s">
        <v>2460</v>
      </c>
      <c r="E7034" t="s">
        <v>38</v>
      </c>
      <c r="F7034" t="s">
        <v>2452</v>
      </c>
      <c r="G7034" t="s">
        <v>2453</v>
      </c>
      <c r="H7034" t="s">
        <v>2437</v>
      </c>
      <c r="I7034" t="s">
        <v>296</v>
      </c>
    </row>
    <row r="7035" spans="1:9" x14ac:dyDescent="0.3">
      <c r="A7035">
        <v>445</v>
      </c>
      <c r="B7035" t="s">
        <v>157</v>
      </c>
      <c r="C7035" t="s">
        <v>112</v>
      </c>
      <c r="D7035" t="s">
        <v>2460</v>
      </c>
      <c r="E7035" t="s">
        <v>38</v>
      </c>
      <c r="F7035" t="s">
        <v>2452</v>
      </c>
      <c r="G7035" t="s">
        <v>2453</v>
      </c>
      <c r="H7035" t="s">
        <v>2438</v>
      </c>
      <c r="I7035" t="s">
        <v>2338</v>
      </c>
    </row>
    <row r="7036" spans="1:9" x14ac:dyDescent="0.3">
      <c r="A7036">
        <v>445</v>
      </c>
      <c r="B7036" t="s">
        <v>157</v>
      </c>
      <c r="C7036" t="s">
        <v>112</v>
      </c>
      <c r="D7036" t="s">
        <v>2460</v>
      </c>
      <c r="E7036" t="s">
        <v>38</v>
      </c>
      <c r="F7036" t="s">
        <v>2452</v>
      </c>
      <c r="G7036" t="s">
        <v>2453</v>
      </c>
      <c r="H7036" t="s">
        <v>2438</v>
      </c>
      <c r="I7036" t="s">
        <v>77</v>
      </c>
    </row>
    <row r="7037" spans="1:9" x14ac:dyDescent="0.3">
      <c r="A7037">
        <v>445</v>
      </c>
      <c r="B7037" t="s">
        <v>157</v>
      </c>
      <c r="C7037" t="s">
        <v>112</v>
      </c>
      <c r="D7037" t="s">
        <v>2460</v>
      </c>
      <c r="E7037" t="s">
        <v>38</v>
      </c>
      <c r="F7037" t="s">
        <v>2452</v>
      </c>
      <c r="G7037" t="s">
        <v>2453</v>
      </c>
      <c r="H7037" t="s">
        <v>2508</v>
      </c>
      <c r="I7037" t="s">
        <v>1140</v>
      </c>
    </row>
    <row r="7038" spans="1:9" x14ac:dyDescent="0.3">
      <c r="A7038">
        <v>445</v>
      </c>
      <c r="B7038" t="s">
        <v>157</v>
      </c>
      <c r="C7038" t="s">
        <v>112</v>
      </c>
      <c r="D7038" t="s">
        <v>2460</v>
      </c>
      <c r="E7038" t="s">
        <v>38</v>
      </c>
      <c r="F7038" t="s">
        <v>2452</v>
      </c>
      <c r="G7038" t="s">
        <v>2453</v>
      </c>
      <c r="H7038" t="s">
        <v>2439</v>
      </c>
      <c r="I7038" t="s">
        <v>2364</v>
      </c>
    </row>
    <row r="7039" spans="1:9" x14ac:dyDescent="0.3">
      <c r="A7039">
        <v>445</v>
      </c>
      <c r="B7039" t="s">
        <v>157</v>
      </c>
      <c r="C7039" t="s">
        <v>112</v>
      </c>
      <c r="D7039" t="s">
        <v>2460</v>
      </c>
      <c r="E7039" t="s">
        <v>38</v>
      </c>
      <c r="F7039" t="s">
        <v>2452</v>
      </c>
      <c r="G7039" t="s">
        <v>2453</v>
      </c>
      <c r="H7039" t="s">
        <v>2440</v>
      </c>
      <c r="I7039" t="s">
        <v>2383</v>
      </c>
    </row>
    <row r="7040" spans="1:9" x14ac:dyDescent="0.3">
      <c r="A7040">
        <v>445</v>
      </c>
      <c r="B7040" t="s">
        <v>157</v>
      </c>
      <c r="C7040" t="s">
        <v>112</v>
      </c>
      <c r="D7040" t="s">
        <v>2460</v>
      </c>
      <c r="E7040" t="s">
        <v>38</v>
      </c>
      <c r="F7040" t="s">
        <v>2452</v>
      </c>
      <c r="G7040" t="s">
        <v>2453</v>
      </c>
      <c r="H7040" t="s">
        <v>2441</v>
      </c>
      <c r="I7040" t="s">
        <v>2391</v>
      </c>
    </row>
    <row r="7041" spans="1:9" x14ac:dyDescent="0.3">
      <c r="A7041">
        <v>445</v>
      </c>
      <c r="B7041" t="s">
        <v>157</v>
      </c>
      <c r="C7041" t="s">
        <v>112</v>
      </c>
      <c r="D7041" t="s">
        <v>2460</v>
      </c>
      <c r="E7041" t="s">
        <v>38</v>
      </c>
      <c r="F7041" t="s">
        <v>2452</v>
      </c>
      <c r="G7041" t="s">
        <v>2453</v>
      </c>
      <c r="H7041" t="s">
        <v>2442</v>
      </c>
      <c r="I7041" t="s">
        <v>2404</v>
      </c>
    </row>
    <row r="7042" spans="1:9" x14ac:dyDescent="0.3">
      <c r="A7042">
        <v>445</v>
      </c>
      <c r="B7042" t="s">
        <v>157</v>
      </c>
      <c r="C7042" t="s">
        <v>112</v>
      </c>
      <c r="D7042" t="s">
        <v>2460</v>
      </c>
      <c r="E7042" t="s">
        <v>38</v>
      </c>
      <c r="F7042" t="s">
        <v>2452</v>
      </c>
      <c r="G7042" t="s">
        <v>2453</v>
      </c>
      <c r="H7042" t="s">
        <v>2443</v>
      </c>
      <c r="I7042" t="s">
        <v>2416</v>
      </c>
    </row>
    <row r="7043" spans="1:9" x14ac:dyDescent="0.3">
      <c r="A7043">
        <v>445</v>
      </c>
      <c r="B7043" t="s">
        <v>157</v>
      </c>
      <c r="C7043" t="s">
        <v>112</v>
      </c>
      <c r="D7043" t="s">
        <v>2460</v>
      </c>
      <c r="E7043" t="s">
        <v>38</v>
      </c>
      <c r="F7043" t="s">
        <v>2452</v>
      </c>
      <c r="G7043" t="s">
        <v>2453</v>
      </c>
      <c r="H7043" t="s">
        <v>2444</v>
      </c>
      <c r="I7043" t="s">
        <v>2391</v>
      </c>
    </row>
    <row r="7044" spans="1:9" x14ac:dyDescent="0.3">
      <c r="A7044">
        <v>445</v>
      </c>
      <c r="B7044" t="s">
        <v>157</v>
      </c>
      <c r="C7044" t="s">
        <v>112</v>
      </c>
      <c r="D7044" t="s">
        <v>2460</v>
      </c>
      <c r="E7044" t="s">
        <v>38</v>
      </c>
      <c r="F7044" t="s">
        <v>2452</v>
      </c>
      <c r="G7044" t="s">
        <v>2453</v>
      </c>
      <c r="H7044" t="s">
        <v>2445</v>
      </c>
      <c r="I7044" t="s">
        <v>2402</v>
      </c>
    </row>
    <row r="7045" spans="1:9" x14ac:dyDescent="0.3">
      <c r="A7045">
        <v>446</v>
      </c>
      <c r="B7045" t="s">
        <v>157</v>
      </c>
      <c r="C7045" t="s">
        <v>112</v>
      </c>
      <c r="D7045" t="s">
        <v>2460</v>
      </c>
      <c r="E7045" t="s">
        <v>38</v>
      </c>
      <c r="F7045" t="s">
        <v>2452</v>
      </c>
      <c r="G7045" t="s">
        <v>2448</v>
      </c>
      <c r="H7045" t="s">
        <v>2436</v>
      </c>
      <c r="I7045" t="s">
        <v>89</v>
      </c>
    </row>
    <row r="7046" spans="1:9" x14ac:dyDescent="0.3">
      <c r="A7046">
        <v>446</v>
      </c>
      <c r="B7046" t="s">
        <v>157</v>
      </c>
      <c r="C7046" t="s">
        <v>112</v>
      </c>
      <c r="D7046" t="s">
        <v>2460</v>
      </c>
      <c r="E7046" t="s">
        <v>38</v>
      </c>
      <c r="F7046" t="s">
        <v>2452</v>
      </c>
      <c r="G7046" t="s">
        <v>2448</v>
      </c>
      <c r="H7046" t="s">
        <v>2507</v>
      </c>
      <c r="I7046" t="s">
        <v>1436</v>
      </c>
    </row>
    <row r="7047" spans="1:9" x14ac:dyDescent="0.3">
      <c r="A7047">
        <v>446</v>
      </c>
      <c r="B7047" t="s">
        <v>157</v>
      </c>
      <c r="C7047" t="s">
        <v>112</v>
      </c>
      <c r="D7047" t="s">
        <v>2460</v>
      </c>
      <c r="E7047" t="s">
        <v>38</v>
      </c>
      <c r="F7047" t="s">
        <v>2452</v>
      </c>
      <c r="G7047" t="s">
        <v>2448</v>
      </c>
      <c r="H7047" t="s">
        <v>2437</v>
      </c>
      <c r="I7047" t="s">
        <v>1436</v>
      </c>
    </row>
    <row r="7048" spans="1:9" x14ac:dyDescent="0.3">
      <c r="A7048">
        <v>446</v>
      </c>
      <c r="B7048" t="s">
        <v>157</v>
      </c>
      <c r="C7048" t="s">
        <v>112</v>
      </c>
      <c r="D7048" t="s">
        <v>2460</v>
      </c>
      <c r="E7048" t="s">
        <v>38</v>
      </c>
      <c r="F7048" t="s">
        <v>2452</v>
      </c>
      <c r="G7048" t="s">
        <v>2448</v>
      </c>
      <c r="H7048" t="s">
        <v>2438</v>
      </c>
      <c r="I7048" t="s">
        <v>2342</v>
      </c>
    </row>
    <row r="7049" spans="1:9" x14ac:dyDescent="0.3">
      <c r="A7049">
        <v>446</v>
      </c>
      <c r="B7049" t="s">
        <v>157</v>
      </c>
      <c r="C7049" t="s">
        <v>112</v>
      </c>
      <c r="D7049" t="s">
        <v>2460</v>
      </c>
      <c r="E7049" t="s">
        <v>38</v>
      </c>
      <c r="F7049" t="s">
        <v>2452</v>
      </c>
      <c r="G7049" t="s">
        <v>2448</v>
      </c>
      <c r="H7049" t="s">
        <v>2438</v>
      </c>
      <c r="I7049" t="s">
        <v>2346</v>
      </c>
    </row>
    <row r="7050" spans="1:9" x14ac:dyDescent="0.3">
      <c r="A7050">
        <v>446</v>
      </c>
      <c r="B7050" t="s">
        <v>157</v>
      </c>
      <c r="C7050" t="s">
        <v>112</v>
      </c>
      <c r="D7050" t="s">
        <v>2460</v>
      </c>
      <c r="E7050" t="s">
        <v>38</v>
      </c>
      <c r="F7050" t="s">
        <v>2452</v>
      </c>
      <c r="G7050" t="s">
        <v>2448</v>
      </c>
      <c r="H7050" t="s">
        <v>2439</v>
      </c>
      <c r="I7050" t="s">
        <v>2368</v>
      </c>
    </row>
    <row r="7051" spans="1:9" x14ac:dyDescent="0.3">
      <c r="A7051">
        <v>446</v>
      </c>
      <c r="B7051" t="s">
        <v>157</v>
      </c>
      <c r="C7051" t="s">
        <v>112</v>
      </c>
      <c r="D7051" t="s">
        <v>2460</v>
      </c>
      <c r="E7051" t="s">
        <v>38</v>
      </c>
      <c r="F7051" t="s">
        <v>2452</v>
      </c>
      <c r="G7051" t="s">
        <v>2448</v>
      </c>
      <c r="H7051" t="s">
        <v>2440</v>
      </c>
      <c r="I7051" t="s">
        <v>2383</v>
      </c>
    </row>
    <row r="7052" spans="1:9" x14ac:dyDescent="0.3">
      <c r="A7052">
        <v>446</v>
      </c>
      <c r="B7052" t="s">
        <v>157</v>
      </c>
      <c r="C7052" t="s">
        <v>112</v>
      </c>
      <c r="D7052" t="s">
        <v>2460</v>
      </c>
      <c r="E7052" t="s">
        <v>38</v>
      </c>
      <c r="F7052" t="s">
        <v>2452</v>
      </c>
      <c r="G7052" t="s">
        <v>2448</v>
      </c>
      <c r="H7052" t="s">
        <v>2441</v>
      </c>
      <c r="I7052" t="s">
        <v>2397</v>
      </c>
    </row>
    <row r="7053" spans="1:9" x14ac:dyDescent="0.3">
      <c r="A7053">
        <v>446</v>
      </c>
      <c r="B7053" t="s">
        <v>157</v>
      </c>
      <c r="C7053" t="s">
        <v>112</v>
      </c>
      <c r="D7053" t="s">
        <v>2460</v>
      </c>
      <c r="E7053" t="s">
        <v>38</v>
      </c>
      <c r="F7053" t="s">
        <v>2452</v>
      </c>
      <c r="G7053" t="s">
        <v>2448</v>
      </c>
      <c r="H7053" t="s">
        <v>2442</v>
      </c>
      <c r="I7053" t="s">
        <v>2397</v>
      </c>
    </row>
    <row r="7054" spans="1:9" x14ac:dyDescent="0.3">
      <c r="A7054">
        <v>446</v>
      </c>
      <c r="B7054" t="s">
        <v>157</v>
      </c>
      <c r="C7054" t="s">
        <v>112</v>
      </c>
      <c r="D7054" t="s">
        <v>2460</v>
      </c>
      <c r="E7054" t="s">
        <v>38</v>
      </c>
      <c r="F7054" t="s">
        <v>2452</v>
      </c>
      <c r="G7054" t="s">
        <v>2448</v>
      </c>
      <c r="H7054" t="s">
        <v>2443</v>
      </c>
      <c r="I7054" t="s">
        <v>2416</v>
      </c>
    </row>
    <row r="7055" spans="1:9" x14ac:dyDescent="0.3">
      <c r="A7055">
        <v>446</v>
      </c>
      <c r="B7055" t="s">
        <v>157</v>
      </c>
      <c r="C7055" t="s">
        <v>112</v>
      </c>
      <c r="D7055" t="s">
        <v>2460</v>
      </c>
      <c r="E7055" t="s">
        <v>38</v>
      </c>
      <c r="F7055" t="s">
        <v>2452</v>
      </c>
      <c r="G7055" t="s">
        <v>2448</v>
      </c>
      <c r="H7055" t="s">
        <v>2444</v>
      </c>
      <c r="I7055" t="s">
        <v>2424</v>
      </c>
    </row>
    <row r="7056" spans="1:9" x14ac:dyDescent="0.3">
      <c r="A7056">
        <v>447</v>
      </c>
      <c r="B7056" t="s">
        <v>591</v>
      </c>
      <c r="C7056" t="s">
        <v>112</v>
      </c>
      <c r="D7056" t="s">
        <v>2488</v>
      </c>
      <c r="E7056" t="s">
        <v>45</v>
      </c>
      <c r="F7056" t="s">
        <v>2454</v>
      </c>
      <c r="G7056" t="s">
        <v>2448</v>
      </c>
      <c r="H7056" t="s">
        <v>2436</v>
      </c>
      <c r="I7056" t="s">
        <v>179</v>
      </c>
    </row>
    <row r="7057" spans="1:9" x14ac:dyDescent="0.3">
      <c r="A7057">
        <v>447</v>
      </c>
      <c r="B7057" t="s">
        <v>591</v>
      </c>
      <c r="C7057" t="s">
        <v>112</v>
      </c>
      <c r="D7057" t="s">
        <v>2488</v>
      </c>
      <c r="E7057" t="s">
        <v>45</v>
      </c>
      <c r="F7057" t="s">
        <v>2454</v>
      </c>
      <c r="G7057" t="s">
        <v>2448</v>
      </c>
      <c r="H7057" t="s">
        <v>2507</v>
      </c>
      <c r="I7057" t="s">
        <v>1471</v>
      </c>
    </row>
    <row r="7058" spans="1:9" x14ac:dyDescent="0.3">
      <c r="A7058">
        <v>447</v>
      </c>
      <c r="B7058" t="s">
        <v>591</v>
      </c>
      <c r="C7058" t="s">
        <v>112</v>
      </c>
      <c r="D7058" t="s">
        <v>2488</v>
      </c>
      <c r="E7058" t="s">
        <v>45</v>
      </c>
      <c r="F7058" t="s">
        <v>2454</v>
      </c>
      <c r="G7058" t="s">
        <v>2448</v>
      </c>
      <c r="H7058" t="s">
        <v>2437</v>
      </c>
      <c r="I7058" t="s">
        <v>97</v>
      </c>
    </row>
    <row r="7059" spans="1:9" x14ac:dyDescent="0.3">
      <c r="A7059">
        <v>447</v>
      </c>
      <c r="B7059" t="s">
        <v>591</v>
      </c>
      <c r="C7059" t="s">
        <v>112</v>
      </c>
      <c r="D7059" t="s">
        <v>2488</v>
      </c>
      <c r="E7059" t="s">
        <v>45</v>
      </c>
      <c r="F7059" t="s">
        <v>2454</v>
      </c>
      <c r="G7059" t="s">
        <v>2448</v>
      </c>
      <c r="H7059" t="s">
        <v>2507</v>
      </c>
      <c r="I7059" t="s">
        <v>86</v>
      </c>
    </row>
    <row r="7060" spans="1:9" x14ac:dyDescent="0.3">
      <c r="A7060">
        <v>447</v>
      </c>
      <c r="B7060" t="s">
        <v>591</v>
      </c>
      <c r="C7060" t="s">
        <v>112</v>
      </c>
      <c r="D7060" t="s">
        <v>2488</v>
      </c>
      <c r="E7060" t="s">
        <v>45</v>
      </c>
      <c r="F7060" t="s">
        <v>2454</v>
      </c>
      <c r="G7060" t="s">
        <v>2448</v>
      </c>
      <c r="H7060" t="s">
        <v>2437</v>
      </c>
      <c r="I7060" t="s">
        <v>86</v>
      </c>
    </row>
    <row r="7061" spans="1:9" x14ac:dyDescent="0.3">
      <c r="A7061">
        <v>447</v>
      </c>
      <c r="B7061" t="s">
        <v>591</v>
      </c>
      <c r="C7061" t="s">
        <v>112</v>
      </c>
      <c r="D7061" t="s">
        <v>2488</v>
      </c>
      <c r="E7061" t="s">
        <v>45</v>
      </c>
      <c r="F7061" t="s">
        <v>2454</v>
      </c>
      <c r="G7061" t="s">
        <v>2448</v>
      </c>
      <c r="H7061" t="s">
        <v>2438</v>
      </c>
      <c r="I7061" t="s">
        <v>2338</v>
      </c>
    </row>
    <row r="7062" spans="1:9" x14ac:dyDescent="0.3">
      <c r="A7062">
        <v>447</v>
      </c>
      <c r="B7062" t="s">
        <v>591</v>
      </c>
      <c r="C7062" t="s">
        <v>112</v>
      </c>
      <c r="D7062" t="s">
        <v>2488</v>
      </c>
      <c r="E7062" t="s">
        <v>45</v>
      </c>
      <c r="F7062" t="s">
        <v>2454</v>
      </c>
      <c r="G7062" t="s">
        <v>2448</v>
      </c>
      <c r="H7062" t="s">
        <v>2438</v>
      </c>
      <c r="I7062" t="s">
        <v>2340</v>
      </c>
    </row>
    <row r="7063" spans="1:9" x14ac:dyDescent="0.3">
      <c r="A7063">
        <v>447</v>
      </c>
      <c r="B7063" t="s">
        <v>591</v>
      </c>
      <c r="C7063" t="s">
        <v>112</v>
      </c>
      <c r="D7063" t="s">
        <v>2488</v>
      </c>
      <c r="E7063" t="s">
        <v>45</v>
      </c>
      <c r="F7063" t="s">
        <v>2454</v>
      </c>
      <c r="G7063" t="s">
        <v>2448</v>
      </c>
      <c r="H7063" t="s">
        <v>2439</v>
      </c>
      <c r="I7063" t="s">
        <v>2366</v>
      </c>
    </row>
    <row r="7064" spans="1:9" x14ac:dyDescent="0.3">
      <c r="A7064">
        <v>447</v>
      </c>
      <c r="B7064" t="s">
        <v>591</v>
      </c>
      <c r="C7064" t="s">
        <v>112</v>
      </c>
      <c r="D7064" t="s">
        <v>2488</v>
      </c>
      <c r="E7064" t="s">
        <v>45</v>
      </c>
      <c r="F7064" t="s">
        <v>2454</v>
      </c>
      <c r="G7064" t="s">
        <v>2448</v>
      </c>
      <c r="H7064" t="s">
        <v>2440</v>
      </c>
      <c r="I7064" t="s">
        <v>2377</v>
      </c>
    </row>
    <row r="7065" spans="1:9" x14ac:dyDescent="0.3">
      <c r="A7065">
        <v>447</v>
      </c>
      <c r="B7065" t="s">
        <v>591</v>
      </c>
      <c r="C7065" t="s">
        <v>112</v>
      </c>
      <c r="D7065" t="s">
        <v>2488</v>
      </c>
      <c r="E7065" t="s">
        <v>45</v>
      </c>
      <c r="F7065" t="s">
        <v>2454</v>
      </c>
      <c r="G7065" t="s">
        <v>2448</v>
      </c>
      <c r="H7065" t="s">
        <v>2441</v>
      </c>
      <c r="I7065" t="s">
        <v>2389</v>
      </c>
    </row>
    <row r="7066" spans="1:9" x14ac:dyDescent="0.3">
      <c r="A7066">
        <v>447</v>
      </c>
      <c r="B7066" t="s">
        <v>591</v>
      </c>
      <c r="C7066" t="s">
        <v>112</v>
      </c>
      <c r="D7066" t="s">
        <v>2488</v>
      </c>
      <c r="E7066" t="s">
        <v>45</v>
      </c>
      <c r="F7066" t="s">
        <v>2454</v>
      </c>
      <c r="G7066" t="s">
        <v>2448</v>
      </c>
      <c r="H7066" t="s">
        <v>2442</v>
      </c>
      <c r="I7066" t="s">
        <v>2402</v>
      </c>
    </row>
    <row r="7067" spans="1:9" x14ac:dyDescent="0.3">
      <c r="A7067">
        <v>447</v>
      </c>
      <c r="B7067" t="s">
        <v>591</v>
      </c>
      <c r="C7067" t="s">
        <v>112</v>
      </c>
      <c r="D7067" t="s">
        <v>2488</v>
      </c>
      <c r="E7067" t="s">
        <v>45</v>
      </c>
      <c r="F7067" t="s">
        <v>2454</v>
      </c>
      <c r="G7067" t="s">
        <v>2448</v>
      </c>
      <c r="H7067" t="s">
        <v>2443</v>
      </c>
      <c r="I7067" t="s">
        <v>2414</v>
      </c>
    </row>
    <row r="7068" spans="1:9" x14ac:dyDescent="0.3">
      <c r="A7068">
        <v>447</v>
      </c>
      <c r="B7068" t="s">
        <v>591</v>
      </c>
      <c r="C7068" t="s">
        <v>112</v>
      </c>
      <c r="D7068" t="s">
        <v>2488</v>
      </c>
      <c r="E7068" t="s">
        <v>45</v>
      </c>
      <c r="F7068" t="s">
        <v>2454</v>
      </c>
      <c r="G7068" t="s">
        <v>2448</v>
      </c>
      <c r="H7068" t="s">
        <v>2444</v>
      </c>
      <c r="I7068" t="s">
        <v>2391</v>
      </c>
    </row>
    <row r="7069" spans="1:9" x14ac:dyDescent="0.3">
      <c r="A7069">
        <v>447</v>
      </c>
      <c r="B7069" t="s">
        <v>591</v>
      </c>
      <c r="C7069" t="s">
        <v>112</v>
      </c>
      <c r="D7069" t="s">
        <v>2488</v>
      </c>
      <c r="E7069" t="s">
        <v>45</v>
      </c>
      <c r="F7069" t="s">
        <v>2454</v>
      </c>
      <c r="G7069" t="s">
        <v>2448</v>
      </c>
      <c r="H7069" t="s">
        <v>2445</v>
      </c>
      <c r="I7069" t="s">
        <v>2397</v>
      </c>
    </row>
    <row r="7070" spans="1:9" x14ac:dyDescent="0.3">
      <c r="A7070">
        <v>448</v>
      </c>
      <c r="B7070" t="s">
        <v>157</v>
      </c>
      <c r="C7070" t="s">
        <v>112</v>
      </c>
      <c r="D7070" t="s">
        <v>2460</v>
      </c>
      <c r="E7070" t="s">
        <v>38</v>
      </c>
      <c r="F7070" t="s">
        <v>2452</v>
      </c>
      <c r="G7070" t="s">
        <v>2448</v>
      </c>
      <c r="H7070" t="s">
        <v>2436</v>
      </c>
      <c r="I7070" t="s">
        <v>89</v>
      </c>
    </row>
    <row r="7071" spans="1:9" x14ac:dyDescent="0.3">
      <c r="A7071">
        <v>448</v>
      </c>
      <c r="B7071" t="s">
        <v>157</v>
      </c>
      <c r="C7071" t="s">
        <v>112</v>
      </c>
      <c r="D7071" t="s">
        <v>2460</v>
      </c>
      <c r="E7071" t="s">
        <v>38</v>
      </c>
      <c r="F7071" t="s">
        <v>2452</v>
      </c>
      <c r="G7071" t="s">
        <v>2448</v>
      </c>
      <c r="H7071" t="s">
        <v>2507</v>
      </c>
      <c r="I7071" t="s">
        <v>296</v>
      </c>
    </row>
    <row r="7072" spans="1:9" x14ac:dyDescent="0.3">
      <c r="A7072">
        <v>448</v>
      </c>
      <c r="B7072" t="s">
        <v>157</v>
      </c>
      <c r="C7072" t="s">
        <v>112</v>
      </c>
      <c r="D7072" t="s">
        <v>2460</v>
      </c>
      <c r="E7072" t="s">
        <v>38</v>
      </c>
      <c r="F7072" t="s">
        <v>2452</v>
      </c>
      <c r="G7072" t="s">
        <v>2448</v>
      </c>
      <c r="H7072" t="s">
        <v>2437</v>
      </c>
      <c r="I7072" t="s">
        <v>296</v>
      </c>
    </row>
    <row r="7073" spans="1:9" x14ac:dyDescent="0.3">
      <c r="A7073">
        <v>448</v>
      </c>
      <c r="B7073" t="s">
        <v>157</v>
      </c>
      <c r="C7073" t="s">
        <v>112</v>
      </c>
      <c r="D7073" t="s">
        <v>2460</v>
      </c>
      <c r="E7073" t="s">
        <v>38</v>
      </c>
      <c r="F7073" t="s">
        <v>2452</v>
      </c>
      <c r="G7073" t="s">
        <v>2448</v>
      </c>
      <c r="H7073" t="s">
        <v>2438</v>
      </c>
      <c r="I7073" t="s">
        <v>2344</v>
      </c>
    </row>
    <row r="7074" spans="1:9" x14ac:dyDescent="0.3">
      <c r="A7074">
        <v>448</v>
      </c>
      <c r="B7074" t="s">
        <v>157</v>
      </c>
      <c r="C7074" t="s">
        <v>112</v>
      </c>
      <c r="D7074" t="s">
        <v>2460</v>
      </c>
      <c r="E7074" t="s">
        <v>38</v>
      </c>
      <c r="F7074" t="s">
        <v>2452</v>
      </c>
      <c r="G7074" t="s">
        <v>2448</v>
      </c>
      <c r="H7074" t="s">
        <v>2438</v>
      </c>
      <c r="I7074" t="s">
        <v>2350</v>
      </c>
    </row>
    <row r="7075" spans="1:9" x14ac:dyDescent="0.3">
      <c r="A7075">
        <v>448</v>
      </c>
      <c r="B7075" t="s">
        <v>157</v>
      </c>
      <c r="C7075" t="s">
        <v>112</v>
      </c>
      <c r="D7075" t="s">
        <v>2460</v>
      </c>
      <c r="E7075" t="s">
        <v>38</v>
      </c>
      <c r="F7075" t="s">
        <v>2452</v>
      </c>
      <c r="G7075" t="s">
        <v>2448</v>
      </c>
      <c r="H7075" t="s">
        <v>2439</v>
      </c>
      <c r="I7075" t="s">
        <v>2370</v>
      </c>
    </row>
    <row r="7076" spans="1:9" x14ac:dyDescent="0.3">
      <c r="A7076">
        <v>448</v>
      </c>
      <c r="B7076" t="s">
        <v>157</v>
      </c>
      <c r="C7076" t="s">
        <v>112</v>
      </c>
      <c r="D7076" t="s">
        <v>2460</v>
      </c>
      <c r="E7076" t="s">
        <v>38</v>
      </c>
      <c r="F7076" t="s">
        <v>2452</v>
      </c>
      <c r="G7076" t="s">
        <v>2448</v>
      </c>
      <c r="H7076" t="s">
        <v>2440</v>
      </c>
      <c r="I7076" t="s">
        <v>2385</v>
      </c>
    </row>
    <row r="7077" spans="1:9" x14ac:dyDescent="0.3">
      <c r="A7077">
        <v>448</v>
      </c>
      <c r="B7077" t="s">
        <v>157</v>
      </c>
      <c r="C7077" t="s">
        <v>112</v>
      </c>
      <c r="D7077" t="s">
        <v>2460</v>
      </c>
      <c r="E7077" t="s">
        <v>38</v>
      </c>
      <c r="F7077" t="s">
        <v>2452</v>
      </c>
      <c r="G7077" t="s">
        <v>2448</v>
      </c>
      <c r="H7077" t="s">
        <v>2441</v>
      </c>
      <c r="I7077" t="s">
        <v>2397</v>
      </c>
    </row>
    <row r="7078" spans="1:9" x14ac:dyDescent="0.3">
      <c r="A7078">
        <v>448</v>
      </c>
      <c r="B7078" t="s">
        <v>157</v>
      </c>
      <c r="C7078" t="s">
        <v>112</v>
      </c>
      <c r="D7078" t="s">
        <v>2460</v>
      </c>
      <c r="E7078" t="s">
        <v>38</v>
      </c>
      <c r="F7078" t="s">
        <v>2452</v>
      </c>
      <c r="G7078" t="s">
        <v>2448</v>
      </c>
      <c r="H7078" t="s">
        <v>2442</v>
      </c>
      <c r="I7078" t="s">
        <v>2406</v>
      </c>
    </row>
    <row r="7079" spans="1:9" x14ac:dyDescent="0.3">
      <c r="A7079">
        <v>448</v>
      </c>
      <c r="B7079" t="s">
        <v>157</v>
      </c>
      <c r="C7079" t="s">
        <v>112</v>
      </c>
      <c r="D7079" t="s">
        <v>2460</v>
      </c>
      <c r="E7079" t="s">
        <v>38</v>
      </c>
      <c r="F7079" t="s">
        <v>2452</v>
      </c>
      <c r="G7079" t="s">
        <v>2448</v>
      </c>
      <c r="H7079" t="s">
        <v>2443</v>
      </c>
      <c r="I7079" t="s">
        <v>2414</v>
      </c>
    </row>
    <row r="7080" spans="1:9" x14ac:dyDescent="0.3">
      <c r="A7080">
        <v>448</v>
      </c>
      <c r="B7080" t="s">
        <v>157</v>
      </c>
      <c r="C7080" t="s">
        <v>112</v>
      </c>
      <c r="D7080" t="s">
        <v>2460</v>
      </c>
      <c r="E7080" t="s">
        <v>38</v>
      </c>
      <c r="F7080" t="s">
        <v>2452</v>
      </c>
      <c r="G7080" t="s">
        <v>2448</v>
      </c>
      <c r="H7080" t="s">
        <v>2444</v>
      </c>
      <c r="I7080" t="s">
        <v>2397</v>
      </c>
    </row>
    <row r="7081" spans="1:9" x14ac:dyDescent="0.3">
      <c r="A7081">
        <v>448</v>
      </c>
      <c r="B7081" t="s">
        <v>157</v>
      </c>
      <c r="C7081" t="s">
        <v>112</v>
      </c>
      <c r="D7081" t="s">
        <v>2460</v>
      </c>
      <c r="E7081" t="s">
        <v>38</v>
      </c>
      <c r="F7081" t="s">
        <v>2452</v>
      </c>
      <c r="G7081" t="s">
        <v>2448</v>
      </c>
      <c r="H7081" t="s">
        <v>2445</v>
      </c>
      <c r="I7081" t="s">
        <v>2400</v>
      </c>
    </row>
    <row r="7082" spans="1:9" x14ac:dyDescent="0.3">
      <c r="A7082">
        <v>449</v>
      </c>
      <c r="B7082" t="s">
        <v>157</v>
      </c>
      <c r="C7082" t="s">
        <v>112</v>
      </c>
      <c r="D7082" t="s">
        <v>2460</v>
      </c>
      <c r="E7082" t="s">
        <v>38</v>
      </c>
      <c r="F7082" t="s">
        <v>2452</v>
      </c>
      <c r="G7082" t="s">
        <v>2448</v>
      </c>
      <c r="H7082" t="s">
        <v>2436</v>
      </c>
      <c r="I7082" t="s">
        <v>89</v>
      </c>
    </row>
    <row r="7083" spans="1:9" x14ac:dyDescent="0.3">
      <c r="A7083">
        <v>449</v>
      </c>
      <c r="B7083" t="s">
        <v>157</v>
      </c>
      <c r="C7083" t="s">
        <v>112</v>
      </c>
      <c r="D7083" t="s">
        <v>2460</v>
      </c>
      <c r="E7083" t="s">
        <v>38</v>
      </c>
      <c r="F7083" t="s">
        <v>2452</v>
      </c>
      <c r="G7083" t="s">
        <v>2448</v>
      </c>
      <c r="H7083" t="s">
        <v>2507</v>
      </c>
      <c r="I7083" t="s">
        <v>296</v>
      </c>
    </row>
    <row r="7084" spans="1:9" x14ac:dyDescent="0.3">
      <c r="A7084">
        <v>449</v>
      </c>
      <c r="B7084" t="s">
        <v>157</v>
      </c>
      <c r="C7084" t="s">
        <v>112</v>
      </c>
      <c r="D7084" t="s">
        <v>2460</v>
      </c>
      <c r="E7084" t="s">
        <v>38</v>
      </c>
      <c r="F7084" t="s">
        <v>2452</v>
      </c>
      <c r="G7084" t="s">
        <v>2448</v>
      </c>
      <c r="H7084" t="s">
        <v>2437</v>
      </c>
      <c r="I7084" t="s">
        <v>296</v>
      </c>
    </row>
    <row r="7085" spans="1:9" x14ac:dyDescent="0.3">
      <c r="A7085">
        <v>449</v>
      </c>
      <c r="B7085" t="s">
        <v>157</v>
      </c>
      <c r="C7085" t="s">
        <v>112</v>
      </c>
      <c r="D7085" t="s">
        <v>2460</v>
      </c>
      <c r="E7085" t="s">
        <v>38</v>
      </c>
      <c r="F7085" t="s">
        <v>2452</v>
      </c>
      <c r="G7085" t="s">
        <v>2448</v>
      </c>
      <c r="H7085" t="s">
        <v>2438</v>
      </c>
      <c r="I7085" t="s">
        <v>2338</v>
      </c>
    </row>
    <row r="7086" spans="1:9" x14ac:dyDescent="0.3">
      <c r="A7086">
        <v>449</v>
      </c>
      <c r="B7086" t="s">
        <v>157</v>
      </c>
      <c r="C7086" t="s">
        <v>112</v>
      </c>
      <c r="D7086" t="s">
        <v>2460</v>
      </c>
      <c r="E7086" t="s">
        <v>38</v>
      </c>
      <c r="F7086" t="s">
        <v>2452</v>
      </c>
      <c r="G7086" t="s">
        <v>2448</v>
      </c>
      <c r="H7086" t="s">
        <v>2438</v>
      </c>
      <c r="I7086" t="s">
        <v>2354</v>
      </c>
    </row>
    <row r="7087" spans="1:9" x14ac:dyDescent="0.3">
      <c r="A7087">
        <v>449</v>
      </c>
      <c r="B7087" t="s">
        <v>157</v>
      </c>
      <c r="C7087" t="s">
        <v>112</v>
      </c>
      <c r="D7087" t="s">
        <v>2460</v>
      </c>
      <c r="E7087" t="s">
        <v>38</v>
      </c>
      <c r="F7087" t="s">
        <v>2452</v>
      </c>
      <c r="G7087" t="s">
        <v>2448</v>
      </c>
      <c r="H7087" t="s">
        <v>2439</v>
      </c>
      <c r="I7087" t="s">
        <v>2368</v>
      </c>
    </row>
    <row r="7088" spans="1:9" x14ac:dyDescent="0.3">
      <c r="A7088">
        <v>449</v>
      </c>
      <c r="B7088" t="s">
        <v>157</v>
      </c>
      <c r="C7088" t="s">
        <v>112</v>
      </c>
      <c r="D7088" t="s">
        <v>2460</v>
      </c>
      <c r="E7088" t="s">
        <v>38</v>
      </c>
      <c r="F7088" t="s">
        <v>2452</v>
      </c>
      <c r="G7088" t="s">
        <v>2448</v>
      </c>
      <c r="H7088" t="s">
        <v>2440</v>
      </c>
      <c r="I7088" t="s">
        <v>2358</v>
      </c>
    </row>
    <row r="7089" spans="1:9" x14ac:dyDescent="0.3">
      <c r="A7089">
        <v>449</v>
      </c>
      <c r="B7089" t="s">
        <v>157</v>
      </c>
      <c r="C7089" t="s">
        <v>112</v>
      </c>
      <c r="D7089" t="s">
        <v>2460</v>
      </c>
      <c r="E7089" t="s">
        <v>38</v>
      </c>
      <c r="F7089" t="s">
        <v>2452</v>
      </c>
      <c r="G7089" t="s">
        <v>2448</v>
      </c>
      <c r="H7089" t="s">
        <v>2441</v>
      </c>
      <c r="I7089" t="s">
        <v>2397</v>
      </c>
    </row>
    <row r="7090" spans="1:9" x14ac:dyDescent="0.3">
      <c r="A7090">
        <v>449</v>
      </c>
      <c r="B7090" t="s">
        <v>157</v>
      </c>
      <c r="C7090" t="s">
        <v>112</v>
      </c>
      <c r="D7090" t="s">
        <v>2460</v>
      </c>
      <c r="E7090" t="s">
        <v>38</v>
      </c>
      <c r="F7090" t="s">
        <v>2452</v>
      </c>
      <c r="G7090" t="s">
        <v>2448</v>
      </c>
      <c r="H7090" t="s">
        <v>2442</v>
      </c>
      <c r="I7090" t="s">
        <v>2400</v>
      </c>
    </row>
    <row r="7091" spans="1:9" x14ac:dyDescent="0.3">
      <c r="A7091">
        <v>449</v>
      </c>
      <c r="B7091" t="s">
        <v>157</v>
      </c>
      <c r="C7091" t="s">
        <v>112</v>
      </c>
      <c r="D7091" t="s">
        <v>2460</v>
      </c>
      <c r="E7091" t="s">
        <v>38</v>
      </c>
      <c r="F7091" t="s">
        <v>2452</v>
      </c>
      <c r="G7091" t="s">
        <v>2448</v>
      </c>
      <c r="H7091" t="s">
        <v>2443</v>
      </c>
      <c r="I7091" t="s">
        <v>2416</v>
      </c>
    </row>
    <row r="7092" spans="1:9" x14ac:dyDescent="0.3">
      <c r="A7092">
        <v>449</v>
      </c>
      <c r="B7092" t="s">
        <v>157</v>
      </c>
      <c r="C7092" t="s">
        <v>112</v>
      </c>
      <c r="D7092" t="s">
        <v>2460</v>
      </c>
      <c r="E7092" t="s">
        <v>38</v>
      </c>
      <c r="F7092" t="s">
        <v>2452</v>
      </c>
      <c r="G7092" t="s">
        <v>2448</v>
      </c>
      <c r="H7092" t="s">
        <v>2444</v>
      </c>
      <c r="I7092" t="s">
        <v>2395</v>
      </c>
    </row>
    <row r="7093" spans="1:9" x14ac:dyDescent="0.3">
      <c r="A7093">
        <v>449</v>
      </c>
      <c r="B7093" t="s">
        <v>157</v>
      </c>
      <c r="C7093" t="s">
        <v>112</v>
      </c>
      <c r="D7093" t="s">
        <v>2460</v>
      </c>
      <c r="E7093" t="s">
        <v>38</v>
      </c>
      <c r="F7093" t="s">
        <v>2452</v>
      </c>
      <c r="G7093" t="s">
        <v>2448</v>
      </c>
      <c r="H7093" t="s">
        <v>2445</v>
      </c>
      <c r="I7093" t="s">
        <v>2402</v>
      </c>
    </row>
    <row r="7094" spans="1:9" x14ac:dyDescent="0.3">
      <c r="A7094">
        <v>450</v>
      </c>
      <c r="B7094" t="s">
        <v>838</v>
      </c>
      <c r="C7094" t="s">
        <v>112</v>
      </c>
      <c r="D7094" t="s">
        <v>2488</v>
      </c>
      <c r="E7094" t="s">
        <v>45</v>
      </c>
      <c r="F7094" t="s">
        <v>2452</v>
      </c>
      <c r="G7094" t="s">
        <v>2448</v>
      </c>
      <c r="H7094" t="s">
        <v>2436</v>
      </c>
      <c r="I7094" t="s">
        <v>93</v>
      </c>
    </row>
    <row r="7095" spans="1:9" x14ac:dyDescent="0.3">
      <c r="A7095">
        <v>450</v>
      </c>
      <c r="B7095" t="s">
        <v>838</v>
      </c>
      <c r="C7095" t="s">
        <v>112</v>
      </c>
      <c r="D7095" t="s">
        <v>2488</v>
      </c>
      <c r="E7095" t="s">
        <v>45</v>
      </c>
      <c r="F7095" t="s">
        <v>2452</v>
      </c>
      <c r="G7095" t="s">
        <v>2448</v>
      </c>
      <c r="H7095" t="s">
        <v>2506</v>
      </c>
      <c r="I7095" t="s">
        <v>1473</v>
      </c>
    </row>
    <row r="7096" spans="1:9" x14ac:dyDescent="0.3">
      <c r="A7096">
        <v>450</v>
      </c>
      <c r="B7096" t="s">
        <v>838</v>
      </c>
      <c r="C7096" t="s">
        <v>112</v>
      </c>
      <c r="D7096" t="s">
        <v>2488</v>
      </c>
      <c r="E7096" t="s">
        <v>45</v>
      </c>
      <c r="F7096" t="s">
        <v>2452</v>
      </c>
      <c r="G7096" t="s">
        <v>2448</v>
      </c>
      <c r="H7096" t="s">
        <v>2436</v>
      </c>
      <c r="I7096" t="s">
        <v>89</v>
      </c>
    </row>
    <row r="7097" spans="1:9" x14ac:dyDescent="0.3">
      <c r="A7097">
        <v>450</v>
      </c>
      <c r="B7097" t="s">
        <v>838</v>
      </c>
      <c r="C7097" t="s">
        <v>112</v>
      </c>
      <c r="D7097" t="s">
        <v>2488</v>
      </c>
      <c r="E7097" t="s">
        <v>45</v>
      </c>
      <c r="F7097" t="s">
        <v>2452</v>
      </c>
      <c r="G7097" t="s">
        <v>2448</v>
      </c>
      <c r="H7097" t="s">
        <v>2506</v>
      </c>
      <c r="I7097" t="s">
        <v>1474</v>
      </c>
    </row>
    <row r="7098" spans="1:9" x14ac:dyDescent="0.3">
      <c r="A7098">
        <v>450</v>
      </c>
      <c r="B7098" t="s">
        <v>838</v>
      </c>
      <c r="C7098" t="s">
        <v>112</v>
      </c>
      <c r="D7098" t="s">
        <v>2488</v>
      </c>
      <c r="E7098" t="s">
        <v>45</v>
      </c>
      <c r="F7098" t="s">
        <v>2452</v>
      </c>
      <c r="G7098" t="s">
        <v>2448</v>
      </c>
      <c r="H7098" t="s">
        <v>2436</v>
      </c>
      <c r="I7098" t="s">
        <v>175</v>
      </c>
    </row>
    <row r="7099" spans="1:9" x14ac:dyDescent="0.3">
      <c r="A7099">
        <v>450</v>
      </c>
      <c r="B7099" t="s">
        <v>838</v>
      </c>
      <c r="C7099" t="s">
        <v>112</v>
      </c>
      <c r="D7099" t="s">
        <v>2488</v>
      </c>
      <c r="E7099" t="s">
        <v>45</v>
      </c>
      <c r="F7099" t="s">
        <v>2452</v>
      </c>
      <c r="G7099" t="s">
        <v>2448</v>
      </c>
      <c r="H7099" t="s">
        <v>2507</v>
      </c>
      <c r="I7099" t="s">
        <v>86</v>
      </c>
    </row>
    <row r="7100" spans="1:9" x14ac:dyDescent="0.3">
      <c r="A7100">
        <v>450</v>
      </c>
      <c r="B7100" t="s">
        <v>838</v>
      </c>
      <c r="C7100" t="s">
        <v>112</v>
      </c>
      <c r="D7100" t="s">
        <v>2488</v>
      </c>
      <c r="E7100" t="s">
        <v>45</v>
      </c>
      <c r="F7100" t="s">
        <v>2452</v>
      </c>
      <c r="G7100" t="s">
        <v>2448</v>
      </c>
      <c r="H7100" t="s">
        <v>2437</v>
      </c>
      <c r="I7100" t="s">
        <v>86</v>
      </c>
    </row>
    <row r="7101" spans="1:9" x14ac:dyDescent="0.3">
      <c r="A7101">
        <v>450</v>
      </c>
      <c r="B7101" t="s">
        <v>838</v>
      </c>
      <c r="C7101" t="s">
        <v>112</v>
      </c>
      <c r="D7101" t="s">
        <v>2488</v>
      </c>
      <c r="E7101" t="s">
        <v>45</v>
      </c>
      <c r="F7101" t="s">
        <v>2452</v>
      </c>
      <c r="G7101" t="s">
        <v>2448</v>
      </c>
      <c r="H7101" t="s">
        <v>2507</v>
      </c>
      <c r="I7101" t="s">
        <v>59</v>
      </c>
    </row>
    <row r="7102" spans="1:9" x14ac:dyDescent="0.3">
      <c r="A7102">
        <v>450</v>
      </c>
      <c r="B7102" t="s">
        <v>838</v>
      </c>
      <c r="C7102" t="s">
        <v>112</v>
      </c>
      <c r="D7102" t="s">
        <v>2488</v>
      </c>
      <c r="E7102" t="s">
        <v>45</v>
      </c>
      <c r="F7102" t="s">
        <v>2452</v>
      </c>
      <c r="G7102" t="s">
        <v>2448</v>
      </c>
      <c r="H7102" t="s">
        <v>2437</v>
      </c>
      <c r="I7102" t="s">
        <v>59</v>
      </c>
    </row>
    <row r="7103" spans="1:9" x14ac:dyDescent="0.3">
      <c r="A7103">
        <v>450</v>
      </c>
      <c r="B7103" t="s">
        <v>838</v>
      </c>
      <c r="C7103" t="s">
        <v>112</v>
      </c>
      <c r="D7103" t="s">
        <v>2488</v>
      </c>
      <c r="E7103" t="s">
        <v>45</v>
      </c>
      <c r="F7103" t="s">
        <v>2452</v>
      </c>
      <c r="G7103" t="s">
        <v>2448</v>
      </c>
      <c r="H7103" t="s">
        <v>2507</v>
      </c>
      <c r="I7103" t="s">
        <v>1475</v>
      </c>
    </row>
    <row r="7104" spans="1:9" x14ac:dyDescent="0.3">
      <c r="A7104">
        <v>450</v>
      </c>
      <c r="B7104" t="s">
        <v>838</v>
      </c>
      <c r="C7104" t="s">
        <v>112</v>
      </c>
      <c r="D7104" t="s">
        <v>2488</v>
      </c>
      <c r="E7104" t="s">
        <v>45</v>
      </c>
      <c r="F7104" t="s">
        <v>2452</v>
      </c>
      <c r="G7104" t="s">
        <v>2448</v>
      </c>
      <c r="H7104" t="s">
        <v>2437</v>
      </c>
      <c r="I7104" t="s">
        <v>399</v>
      </c>
    </row>
    <row r="7105" spans="1:9" x14ac:dyDescent="0.3">
      <c r="A7105">
        <v>450</v>
      </c>
      <c r="B7105" t="s">
        <v>838</v>
      </c>
      <c r="C7105" t="s">
        <v>112</v>
      </c>
      <c r="D7105" t="s">
        <v>2488</v>
      </c>
      <c r="E7105" t="s">
        <v>45</v>
      </c>
      <c r="F7105" t="s">
        <v>2452</v>
      </c>
      <c r="G7105" t="s">
        <v>2448</v>
      </c>
      <c r="H7105" t="s">
        <v>2438</v>
      </c>
      <c r="I7105" t="s">
        <v>2338</v>
      </c>
    </row>
    <row r="7106" spans="1:9" x14ac:dyDescent="0.3">
      <c r="A7106">
        <v>450</v>
      </c>
      <c r="B7106" t="s">
        <v>838</v>
      </c>
      <c r="C7106" t="s">
        <v>112</v>
      </c>
      <c r="D7106" t="s">
        <v>2488</v>
      </c>
      <c r="E7106" t="s">
        <v>45</v>
      </c>
      <c r="F7106" t="s">
        <v>2452</v>
      </c>
      <c r="G7106" t="s">
        <v>2448</v>
      </c>
      <c r="H7106" t="s">
        <v>2438</v>
      </c>
      <c r="I7106" t="s">
        <v>2340</v>
      </c>
    </row>
    <row r="7107" spans="1:9" x14ac:dyDescent="0.3">
      <c r="A7107">
        <v>450</v>
      </c>
      <c r="B7107" t="s">
        <v>838</v>
      </c>
      <c r="C7107" t="s">
        <v>112</v>
      </c>
      <c r="D7107" t="s">
        <v>2488</v>
      </c>
      <c r="E7107" t="s">
        <v>45</v>
      </c>
      <c r="F7107" t="s">
        <v>2452</v>
      </c>
      <c r="G7107" t="s">
        <v>2448</v>
      </c>
      <c r="H7107" t="s">
        <v>2439</v>
      </c>
      <c r="I7107" t="s">
        <v>77</v>
      </c>
    </row>
    <row r="7108" spans="1:9" x14ac:dyDescent="0.3">
      <c r="A7108">
        <v>450</v>
      </c>
      <c r="B7108" t="s">
        <v>838</v>
      </c>
      <c r="C7108" t="s">
        <v>112</v>
      </c>
      <c r="D7108" t="s">
        <v>2488</v>
      </c>
      <c r="E7108" t="s">
        <v>45</v>
      </c>
      <c r="F7108" t="s">
        <v>2452</v>
      </c>
      <c r="G7108" t="s">
        <v>2448</v>
      </c>
      <c r="H7108" t="s">
        <v>2509</v>
      </c>
      <c r="I7108" t="s">
        <v>1476</v>
      </c>
    </row>
    <row r="7109" spans="1:9" x14ac:dyDescent="0.3">
      <c r="A7109">
        <v>450</v>
      </c>
      <c r="B7109" t="s">
        <v>838</v>
      </c>
      <c r="C7109" t="s">
        <v>112</v>
      </c>
      <c r="D7109" t="s">
        <v>2488</v>
      </c>
      <c r="E7109" t="s">
        <v>45</v>
      </c>
      <c r="F7109" t="s">
        <v>2452</v>
      </c>
      <c r="G7109" t="s">
        <v>2448</v>
      </c>
      <c r="H7109" t="s">
        <v>2440</v>
      </c>
      <c r="I7109" t="s">
        <v>2385</v>
      </c>
    </row>
    <row r="7110" spans="1:9" x14ac:dyDescent="0.3">
      <c r="A7110">
        <v>450</v>
      </c>
      <c r="B7110" t="s">
        <v>838</v>
      </c>
      <c r="C7110" t="s">
        <v>112</v>
      </c>
      <c r="D7110" t="s">
        <v>2488</v>
      </c>
      <c r="E7110" t="s">
        <v>45</v>
      </c>
      <c r="F7110" t="s">
        <v>2452</v>
      </c>
      <c r="G7110" t="s">
        <v>2448</v>
      </c>
      <c r="H7110" t="s">
        <v>2441</v>
      </c>
      <c r="I7110" t="s">
        <v>2389</v>
      </c>
    </row>
    <row r="7111" spans="1:9" x14ac:dyDescent="0.3">
      <c r="A7111">
        <v>450</v>
      </c>
      <c r="B7111" t="s">
        <v>838</v>
      </c>
      <c r="C7111" t="s">
        <v>112</v>
      </c>
      <c r="D7111" t="s">
        <v>2488</v>
      </c>
      <c r="E7111" t="s">
        <v>45</v>
      </c>
      <c r="F7111" t="s">
        <v>2452</v>
      </c>
      <c r="G7111" t="s">
        <v>2448</v>
      </c>
      <c r="H7111" t="s">
        <v>2442</v>
      </c>
      <c r="I7111" t="s">
        <v>2400</v>
      </c>
    </row>
    <row r="7112" spans="1:9" x14ac:dyDescent="0.3">
      <c r="A7112">
        <v>450</v>
      </c>
      <c r="B7112" t="s">
        <v>838</v>
      </c>
      <c r="C7112" t="s">
        <v>112</v>
      </c>
      <c r="D7112" t="s">
        <v>2488</v>
      </c>
      <c r="E7112" t="s">
        <v>45</v>
      </c>
      <c r="F7112" t="s">
        <v>2452</v>
      </c>
      <c r="G7112" t="s">
        <v>2448</v>
      </c>
      <c r="H7112" t="s">
        <v>2443</v>
      </c>
      <c r="I7112" t="s">
        <v>2416</v>
      </c>
    </row>
    <row r="7113" spans="1:9" x14ac:dyDescent="0.3">
      <c r="A7113">
        <v>450</v>
      </c>
      <c r="B7113" t="s">
        <v>838</v>
      </c>
      <c r="C7113" t="s">
        <v>112</v>
      </c>
      <c r="D7113" t="s">
        <v>2488</v>
      </c>
      <c r="E7113" t="s">
        <v>45</v>
      </c>
      <c r="F7113" t="s">
        <v>2452</v>
      </c>
      <c r="G7113" t="s">
        <v>2448</v>
      </c>
      <c r="H7113" t="s">
        <v>2444</v>
      </c>
      <c r="I7113" t="s">
        <v>2393</v>
      </c>
    </row>
    <row r="7114" spans="1:9" x14ac:dyDescent="0.3">
      <c r="A7114">
        <v>450</v>
      </c>
      <c r="B7114" t="s">
        <v>838</v>
      </c>
      <c r="C7114" t="s">
        <v>112</v>
      </c>
      <c r="D7114" t="s">
        <v>2488</v>
      </c>
      <c r="E7114" t="s">
        <v>45</v>
      </c>
      <c r="F7114" t="s">
        <v>2452</v>
      </c>
      <c r="G7114" t="s">
        <v>2448</v>
      </c>
      <c r="H7114" t="s">
        <v>2445</v>
      </c>
      <c r="I7114" t="s">
        <v>2406</v>
      </c>
    </row>
    <row r="7115" spans="1:9" x14ac:dyDescent="0.3">
      <c r="A7115">
        <v>451</v>
      </c>
      <c r="B7115" t="s">
        <v>157</v>
      </c>
      <c r="C7115" t="s">
        <v>112</v>
      </c>
      <c r="D7115" t="s">
        <v>2460</v>
      </c>
      <c r="E7115" t="s">
        <v>38</v>
      </c>
      <c r="F7115" t="s">
        <v>2452</v>
      </c>
      <c r="G7115" t="s">
        <v>2448</v>
      </c>
      <c r="H7115" t="s">
        <v>2436</v>
      </c>
      <c r="I7115" t="s">
        <v>89</v>
      </c>
    </row>
    <row r="7116" spans="1:9" x14ac:dyDescent="0.3">
      <c r="A7116">
        <v>451</v>
      </c>
      <c r="B7116" t="s">
        <v>157</v>
      </c>
      <c r="C7116" t="s">
        <v>112</v>
      </c>
      <c r="D7116" t="s">
        <v>2460</v>
      </c>
      <c r="E7116" t="s">
        <v>38</v>
      </c>
      <c r="F7116" t="s">
        <v>2452</v>
      </c>
      <c r="G7116" t="s">
        <v>2448</v>
      </c>
      <c r="H7116" t="s">
        <v>2507</v>
      </c>
      <c r="I7116" t="s">
        <v>1436</v>
      </c>
    </row>
    <row r="7117" spans="1:9" x14ac:dyDescent="0.3">
      <c r="A7117">
        <v>451</v>
      </c>
      <c r="B7117" t="s">
        <v>157</v>
      </c>
      <c r="C7117" t="s">
        <v>112</v>
      </c>
      <c r="D7117" t="s">
        <v>2460</v>
      </c>
      <c r="E7117" t="s">
        <v>38</v>
      </c>
      <c r="F7117" t="s">
        <v>2452</v>
      </c>
      <c r="G7117" t="s">
        <v>2448</v>
      </c>
      <c r="H7117" t="s">
        <v>2437</v>
      </c>
      <c r="I7117" t="s">
        <v>1436</v>
      </c>
    </row>
    <row r="7118" spans="1:9" x14ac:dyDescent="0.3">
      <c r="A7118">
        <v>451</v>
      </c>
      <c r="B7118" t="s">
        <v>157</v>
      </c>
      <c r="C7118" t="s">
        <v>112</v>
      </c>
      <c r="D7118" t="s">
        <v>2460</v>
      </c>
      <c r="E7118" t="s">
        <v>38</v>
      </c>
      <c r="F7118" t="s">
        <v>2452</v>
      </c>
      <c r="G7118" t="s">
        <v>2448</v>
      </c>
      <c r="H7118" t="s">
        <v>2438</v>
      </c>
      <c r="I7118" t="s">
        <v>2358</v>
      </c>
    </row>
    <row r="7119" spans="1:9" x14ac:dyDescent="0.3">
      <c r="A7119">
        <v>451</v>
      </c>
      <c r="B7119" t="s">
        <v>157</v>
      </c>
      <c r="C7119" t="s">
        <v>112</v>
      </c>
      <c r="D7119" t="s">
        <v>2460</v>
      </c>
      <c r="E7119" t="s">
        <v>38</v>
      </c>
      <c r="F7119" t="s">
        <v>2452</v>
      </c>
      <c r="G7119" t="s">
        <v>2448</v>
      </c>
      <c r="H7119" t="s">
        <v>2439</v>
      </c>
      <c r="I7119" t="s">
        <v>2366</v>
      </c>
    </row>
    <row r="7120" spans="1:9" x14ac:dyDescent="0.3">
      <c r="A7120">
        <v>451</v>
      </c>
      <c r="B7120" t="s">
        <v>157</v>
      </c>
      <c r="C7120" t="s">
        <v>112</v>
      </c>
      <c r="D7120" t="s">
        <v>2460</v>
      </c>
      <c r="E7120" t="s">
        <v>38</v>
      </c>
      <c r="F7120" t="s">
        <v>2452</v>
      </c>
      <c r="G7120" t="s">
        <v>2448</v>
      </c>
      <c r="H7120" t="s">
        <v>2440</v>
      </c>
      <c r="I7120" t="s">
        <v>2379</v>
      </c>
    </row>
    <row r="7121" spans="1:9" x14ac:dyDescent="0.3">
      <c r="A7121">
        <v>451</v>
      </c>
      <c r="B7121" t="s">
        <v>157</v>
      </c>
      <c r="C7121" t="s">
        <v>112</v>
      </c>
      <c r="D7121" t="s">
        <v>2460</v>
      </c>
      <c r="E7121" t="s">
        <v>38</v>
      </c>
      <c r="F7121" t="s">
        <v>2452</v>
      </c>
      <c r="G7121" t="s">
        <v>2448</v>
      </c>
      <c r="H7121" t="s">
        <v>2441</v>
      </c>
      <c r="I7121" t="s">
        <v>2393</v>
      </c>
    </row>
    <row r="7122" spans="1:9" x14ac:dyDescent="0.3">
      <c r="A7122">
        <v>451</v>
      </c>
      <c r="B7122" t="s">
        <v>157</v>
      </c>
      <c r="C7122" t="s">
        <v>112</v>
      </c>
      <c r="D7122" t="s">
        <v>2460</v>
      </c>
      <c r="E7122" t="s">
        <v>38</v>
      </c>
      <c r="F7122" t="s">
        <v>2452</v>
      </c>
      <c r="G7122" t="s">
        <v>2448</v>
      </c>
      <c r="H7122" t="s">
        <v>2442</v>
      </c>
      <c r="I7122" t="s">
        <v>2404</v>
      </c>
    </row>
    <row r="7123" spans="1:9" x14ac:dyDescent="0.3">
      <c r="A7123">
        <v>451</v>
      </c>
      <c r="B7123" t="s">
        <v>157</v>
      </c>
      <c r="C7123" t="s">
        <v>112</v>
      </c>
      <c r="D7123" t="s">
        <v>2460</v>
      </c>
      <c r="E7123" t="s">
        <v>38</v>
      </c>
      <c r="F7123" t="s">
        <v>2452</v>
      </c>
      <c r="G7123" t="s">
        <v>2448</v>
      </c>
      <c r="H7123" t="s">
        <v>2443</v>
      </c>
      <c r="I7123" t="s">
        <v>2414</v>
      </c>
    </row>
    <row r="7124" spans="1:9" x14ac:dyDescent="0.3">
      <c r="A7124">
        <v>451</v>
      </c>
      <c r="B7124" t="s">
        <v>157</v>
      </c>
      <c r="C7124" t="s">
        <v>112</v>
      </c>
      <c r="D7124" t="s">
        <v>2460</v>
      </c>
      <c r="E7124" t="s">
        <v>38</v>
      </c>
      <c r="F7124" t="s">
        <v>2452</v>
      </c>
      <c r="G7124" t="s">
        <v>2448</v>
      </c>
      <c r="H7124" t="s">
        <v>2444</v>
      </c>
      <c r="I7124" t="s">
        <v>2393</v>
      </c>
    </row>
    <row r="7125" spans="1:9" x14ac:dyDescent="0.3">
      <c r="A7125">
        <v>451</v>
      </c>
      <c r="B7125" t="s">
        <v>157</v>
      </c>
      <c r="C7125" t="s">
        <v>112</v>
      </c>
      <c r="D7125" t="s">
        <v>2460</v>
      </c>
      <c r="E7125" t="s">
        <v>38</v>
      </c>
      <c r="F7125" t="s">
        <v>2452</v>
      </c>
      <c r="G7125" t="s">
        <v>2448</v>
      </c>
      <c r="H7125" t="s">
        <v>2445</v>
      </c>
      <c r="I7125" t="s">
        <v>2404</v>
      </c>
    </row>
    <row r="7126" spans="1:9" x14ac:dyDescent="0.3">
      <c r="A7126">
        <v>452</v>
      </c>
      <c r="B7126" t="s">
        <v>157</v>
      </c>
      <c r="C7126" t="s">
        <v>112</v>
      </c>
      <c r="D7126" t="s">
        <v>2460</v>
      </c>
      <c r="E7126" t="s">
        <v>38</v>
      </c>
      <c r="F7126" t="s">
        <v>2452</v>
      </c>
      <c r="G7126" t="s">
        <v>2448</v>
      </c>
      <c r="H7126" t="s">
        <v>2436</v>
      </c>
      <c r="I7126" t="s">
        <v>89</v>
      </c>
    </row>
    <row r="7127" spans="1:9" x14ac:dyDescent="0.3">
      <c r="A7127">
        <v>452</v>
      </c>
      <c r="B7127" t="s">
        <v>157</v>
      </c>
      <c r="C7127" t="s">
        <v>112</v>
      </c>
      <c r="D7127" t="s">
        <v>2460</v>
      </c>
      <c r="E7127" t="s">
        <v>38</v>
      </c>
      <c r="F7127" t="s">
        <v>2452</v>
      </c>
      <c r="G7127" t="s">
        <v>2448</v>
      </c>
      <c r="H7127" t="s">
        <v>2507</v>
      </c>
      <c r="I7127" t="s">
        <v>1436</v>
      </c>
    </row>
    <row r="7128" spans="1:9" x14ac:dyDescent="0.3">
      <c r="A7128">
        <v>452</v>
      </c>
      <c r="B7128" t="s">
        <v>157</v>
      </c>
      <c r="C7128" t="s">
        <v>112</v>
      </c>
      <c r="D7128" t="s">
        <v>2460</v>
      </c>
      <c r="E7128" t="s">
        <v>38</v>
      </c>
      <c r="F7128" t="s">
        <v>2452</v>
      </c>
      <c r="G7128" t="s">
        <v>2448</v>
      </c>
      <c r="H7128" t="s">
        <v>2437</v>
      </c>
      <c r="I7128" t="s">
        <v>1436</v>
      </c>
    </row>
    <row r="7129" spans="1:9" x14ac:dyDescent="0.3">
      <c r="A7129">
        <v>452</v>
      </c>
      <c r="B7129" t="s">
        <v>157</v>
      </c>
      <c r="C7129" t="s">
        <v>112</v>
      </c>
      <c r="D7129" t="s">
        <v>2460</v>
      </c>
      <c r="E7129" t="s">
        <v>38</v>
      </c>
      <c r="F7129" t="s">
        <v>2452</v>
      </c>
      <c r="G7129" t="s">
        <v>2448</v>
      </c>
      <c r="H7129" t="s">
        <v>2507</v>
      </c>
      <c r="I7129" t="s">
        <v>1425</v>
      </c>
    </row>
    <row r="7130" spans="1:9" x14ac:dyDescent="0.3">
      <c r="A7130">
        <v>452</v>
      </c>
      <c r="B7130" t="s">
        <v>157</v>
      </c>
      <c r="C7130" t="s">
        <v>112</v>
      </c>
      <c r="D7130" t="s">
        <v>2460</v>
      </c>
      <c r="E7130" t="s">
        <v>38</v>
      </c>
      <c r="F7130" t="s">
        <v>2452</v>
      </c>
      <c r="G7130" t="s">
        <v>2448</v>
      </c>
      <c r="H7130" t="s">
        <v>2437</v>
      </c>
      <c r="I7130" t="s">
        <v>122</v>
      </c>
    </row>
    <row r="7131" spans="1:9" x14ac:dyDescent="0.3">
      <c r="A7131">
        <v>452</v>
      </c>
      <c r="B7131" t="s">
        <v>157</v>
      </c>
      <c r="C7131" t="s">
        <v>112</v>
      </c>
      <c r="D7131" t="s">
        <v>2460</v>
      </c>
      <c r="E7131" t="s">
        <v>38</v>
      </c>
      <c r="F7131" t="s">
        <v>2452</v>
      </c>
      <c r="G7131" t="s">
        <v>2448</v>
      </c>
      <c r="H7131" t="s">
        <v>2507</v>
      </c>
      <c r="I7131" t="s">
        <v>215</v>
      </c>
    </row>
    <row r="7132" spans="1:9" x14ac:dyDescent="0.3">
      <c r="A7132">
        <v>452</v>
      </c>
      <c r="B7132" t="s">
        <v>157</v>
      </c>
      <c r="C7132" t="s">
        <v>112</v>
      </c>
      <c r="D7132" t="s">
        <v>2460</v>
      </c>
      <c r="E7132" t="s">
        <v>38</v>
      </c>
      <c r="F7132" t="s">
        <v>2452</v>
      </c>
      <c r="G7132" t="s">
        <v>2448</v>
      </c>
      <c r="H7132" t="s">
        <v>2437</v>
      </c>
      <c r="I7132" t="s">
        <v>59</v>
      </c>
    </row>
    <row r="7133" spans="1:9" x14ac:dyDescent="0.3">
      <c r="A7133">
        <v>452</v>
      </c>
      <c r="B7133" t="s">
        <v>157</v>
      </c>
      <c r="C7133" t="s">
        <v>112</v>
      </c>
      <c r="D7133" t="s">
        <v>2460</v>
      </c>
      <c r="E7133" t="s">
        <v>38</v>
      </c>
      <c r="F7133" t="s">
        <v>2452</v>
      </c>
      <c r="G7133" t="s">
        <v>2448</v>
      </c>
      <c r="H7133" t="s">
        <v>2438</v>
      </c>
      <c r="I7133" t="s">
        <v>2342</v>
      </c>
    </row>
    <row r="7134" spans="1:9" x14ac:dyDescent="0.3">
      <c r="A7134">
        <v>452</v>
      </c>
      <c r="B7134" t="s">
        <v>157</v>
      </c>
      <c r="C7134" t="s">
        <v>112</v>
      </c>
      <c r="D7134" t="s">
        <v>2460</v>
      </c>
      <c r="E7134" t="s">
        <v>38</v>
      </c>
      <c r="F7134" t="s">
        <v>2452</v>
      </c>
      <c r="G7134" t="s">
        <v>2448</v>
      </c>
      <c r="H7134" t="s">
        <v>2438</v>
      </c>
      <c r="I7134" t="s">
        <v>2356</v>
      </c>
    </row>
    <row r="7135" spans="1:9" x14ac:dyDescent="0.3">
      <c r="A7135">
        <v>452</v>
      </c>
      <c r="B7135" t="s">
        <v>157</v>
      </c>
      <c r="C7135" t="s">
        <v>112</v>
      </c>
      <c r="D7135" t="s">
        <v>2460</v>
      </c>
      <c r="E7135" t="s">
        <v>38</v>
      </c>
      <c r="F7135" t="s">
        <v>2452</v>
      </c>
      <c r="G7135" t="s">
        <v>2448</v>
      </c>
      <c r="H7135" t="s">
        <v>2439</v>
      </c>
      <c r="I7135" t="s">
        <v>2364</v>
      </c>
    </row>
    <row r="7136" spans="1:9" x14ac:dyDescent="0.3">
      <c r="A7136">
        <v>452</v>
      </c>
      <c r="B7136" t="s">
        <v>157</v>
      </c>
      <c r="C7136" t="s">
        <v>112</v>
      </c>
      <c r="D7136" t="s">
        <v>2460</v>
      </c>
      <c r="E7136" t="s">
        <v>38</v>
      </c>
      <c r="F7136" t="s">
        <v>2452</v>
      </c>
      <c r="G7136" t="s">
        <v>2448</v>
      </c>
      <c r="H7136" t="s">
        <v>2440</v>
      </c>
      <c r="I7136" t="s">
        <v>2379</v>
      </c>
    </row>
    <row r="7137" spans="1:9" x14ac:dyDescent="0.3">
      <c r="A7137">
        <v>452</v>
      </c>
      <c r="B7137" t="s">
        <v>157</v>
      </c>
      <c r="C7137" t="s">
        <v>112</v>
      </c>
      <c r="D7137" t="s">
        <v>2460</v>
      </c>
      <c r="E7137" t="s">
        <v>38</v>
      </c>
      <c r="F7137" t="s">
        <v>2452</v>
      </c>
      <c r="G7137" t="s">
        <v>2448</v>
      </c>
      <c r="H7137" t="s">
        <v>2441</v>
      </c>
      <c r="I7137" t="s">
        <v>2393</v>
      </c>
    </row>
    <row r="7138" spans="1:9" x14ac:dyDescent="0.3">
      <c r="A7138">
        <v>452</v>
      </c>
      <c r="B7138" t="s">
        <v>157</v>
      </c>
      <c r="C7138" t="s">
        <v>112</v>
      </c>
      <c r="D7138" t="s">
        <v>2460</v>
      </c>
      <c r="E7138" t="s">
        <v>38</v>
      </c>
      <c r="F7138" t="s">
        <v>2452</v>
      </c>
      <c r="G7138" t="s">
        <v>2448</v>
      </c>
      <c r="H7138" t="s">
        <v>2442</v>
      </c>
      <c r="I7138" t="s">
        <v>2404</v>
      </c>
    </row>
    <row r="7139" spans="1:9" x14ac:dyDescent="0.3">
      <c r="A7139">
        <v>452</v>
      </c>
      <c r="B7139" t="s">
        <v>157</v>
      </c>
      <c r="C7139" t="s">
        <v>112</v>
      </c>
      <c r="D7139" t="s">
        <v>2460</v>
      </c>
      <c r="E7139" t="s">
        <v>38</v>
      </c>
      <c r="F7139" t="s">
        <v>2452</v>
      </c>
      <c r="G7139" t="s">
        <v>2448</v>
      </c>
      <c r="H7139" t="s">
        <v>2443</v>
      </c>
      <c r="I7139" t="s">
        <v>2414</v>
      </c>
    </row>
    <row r="7140" spans="1:9" x14ac:dyDescent="0.3">
      <c r="A7140">
        <v>452</v>
      </c>
      <c r="B7140" t="s">
        <v>157</v>
      </c>
      <c r="C7140" t="s">
        <v>112</v>
      </c>
      <c r="D7140" t="s">
        <v>2460</v>
      </c>
      <c r="E7140" t="s">
        <v>38</v>
      </c>
      <c r="F7140" t="s">
        <v>2452</v>
      </c>
      <c r="G7140" t="s">
        <v>2448</v>
      </c>
      <c r="H7140" t="s">
        <v>2444</v>
      </c>
      <c r="I7140" t="s">
        <v>2393</v>
      </c>
    </row>
    <row r="7141" spans="1:9" x14ac:dyDescent="0.3">
      <c r="A7141">
        <v>452</v>
      </c>
      <c r="B7141" t="s">
        <v>157</v>
      </c>
      <c r="C7141" t="s">
        <v>112</v>
      </c>
      <c r="D7141" t="s">
        <v>2460</v>
      </c>
      <c r="E7141" t="s">
        <v>38</v>
      </c>
      <c r="F7141" t="s">
        <v>2452</v>
      </c>
      <c r="G7141" t="s">
        <v>2448</v>
      </c>
      <c r="H7141" t="s">
        <v>2445</v>
      </c>
      <c r="I7141" t="s">
        <v>2404</v>
      </c>
    </row>
    <row r="7142" spans="1:9" x14ac:dyDescent="0.3">
      <c r="A7142">
        <v>453</v>
      </c>
      <c r="B7142" t="s">
        <v>721</v>
      </c>
      <c r="C7142" t="s">
        <v>37</v>
      </c>
      <c r="D7142" t="s">
        <v>2456</v>
      </c>
      <c r="E7142" t="s">
        <v>38</v>
      </c>
      <c r="F7142" t="s">
        <v>2452</v>
      </c>
      <c r="G7142" t="s">
        <v>2448</v>
      </c>
      <c r="H7142" t="s">
        <v>2436</v>
      </c>
      <c r="I7142" t="s">
        <v>89</v>
      </c>
    </row>
    <row r="7143" spans="1:9" x14ac:dyDescent="0.3">
      <c r="A7143">
        <v>453</v>
      </c>
      <c r="B7143" t="s">
        <v>721</v>
      </c>
      <c r="C7143" t="s">
        <v>37</v>
      </c>
      <c r="D7143" t="s">
        <v>2456</v>
      </c>
      <c r="E7143" t="s">
        <v>38</v>
      </c>
      <c r="F7143" t="s">
        <v>2452</v>
      </c>
      <c r="G7143" t="s">
        <v>2448</v>
      </c>
      <c r="H7143" t="s">
        <v>2507</v>
      </c>
      <c r="I7143" t="s">
        <v>1477</v>
      </c>
    </row>
    <row r="7144" spans="1:9" x14ac:dyDescent="0.3">
      <c r="A7144">
        <v>453</v>
      </c>
      <c r="B7144" t="s">
        <v>721</v>
      </c>
      <c r="C7144" t="s">
        <v>37</v>
      </c>
      <c r="D7144" t="s">
        <v>2456</v>
      </c>
      <c r="E7144" t="s">
        <v>38</v>
      </c>
      <c r="F7144" t="s">
        <v>2452</v>
      </c>
      <c r="G7144" t="s">
        <v>2448</v>
      </c>
      <c r="H7144" t="s">
        <v>2437</v>
      </c>
      <c r="I7144" t="s">
        <v>97</v>
      </c>
    </row>
    <row r="7145" spans="1:9" x14ac:dyDescent="0.3">
      <c r="A7145">
        <v>453</v>
      </c>
      <c r="B7145" t="s">
        <v>721</v>
      </c>
      <c r="C7145" t="s">
        <v>37</v>
      </c>
      <c r="D7145" t="s">
        <v>2456</v>
      </c>
      <c r="E7145" t="s">
        <v>38</v>
      </c>
      <c r="F7145" t="s">
        <v>2452</v>
      </c>
      <c r="G7145" t="s">
        <v>2448</v>
      </c>
      <c r="H7145" t="s">
        <v>2438</v>
      </c>
      <c r="I7145" t="s">
        <v>2340</v>
      </c>
    </row>
    <row r="7146" spans="1:9" x14ac:dyDescent="0.3">
      <c r="A7146">
        <v>453</v>
      </c>
      <c r="B7146" t="s">
        <v>721</v>
      </c>
      <c r="C7146" t="s">
        <v>37</v>
      </c>
      <c r="D7146" t="s">
        <v>2456</v>
      </c>
      <c r="E7146" t="s">
        <v>38</v>
      </c>
      <c r="F7146" t="s">
        <v>2452</v>
      </c>
      <c r="G7146" t="s">
        <v>2448</v>
      </c>
      <c r="H7146" t="s">
        <v>2439</v>
      </c>
      <c r="I7146" t="s">
        <v>2364</v>
      </c>
    </row>
    <row r="7147" spans="1:9" x14ac:dyDescent="0.3">
      <c r="A7147">
        <v>453</v>
      </c>
      <c r="B7147" t="s">
        <v>721</v>
      </c>
      <c r="C7147" t="s">
        <v>37</v>
      </c>
      <c r="D7147" t="s">
        <v>2456</v>
      </c>
      <c r="E7147" t="s">
        <v>38</v>
      </c>
      <c r="F7147" t="s">
        <v>2452</v>
      </c>
      <c r="G7147" t="s">
        <v>2448</v>
      </c>
      <c r="H7147" t="s">
        <v>2440</v>
      </c>
      <c r="I7147" t="s">
        <v>2375</v>
      </c>
    </row>
    <row r="7148" spans="1:9" x14ac:dyDescent="0.3">
      <c r="A7148">
        <v>453</v>
      </c>
      <c r="B7148" t="s">
        <v>721</v>
      </c>
      <c r="C7148" t="s">
        <v>37</v>
      </c>
      <c r="D7148" t="s">
        <v>2456</v>
      </c>
      <c r="E7148" t="s">
        <v>38</v>
      </c>
      <c r="F7148" t="s">
        <v>2452</v>
      </c>
      <c r="G7148" t="s">
        <v>2448</v>
      </c>
      <c r="H7148" t="s">
        <v>2441</v>
      </c>
      <c r="I7148" t="s">
        <v>2358</v>
      </c>
    </row>
    <row r="7149" spans="1:9" x14ac:dyDescent="0.3">
      <c r="A7149">
        <v>453</v>
      </c>
      <c r="B7149" t="s">
        <v>721</v>
      </c>
      <c r="C7149" t="s">
        <v>37</v>
      </c>
      <c r="D7149" t="s">
        <v>2456</v>
      </c>
      <c r="E7149" t="s">
        <v>38</v>
      </c>
      <c r="F7149" t="s">
        <v>2452</v>
      </c>
      <c r="G7149" t="s">
        <v>2448</v>
      </c>
      <c r="H7149" t="s">
        <v>2442</v>
      </c>
      <c r="I7149" t="s">
        <v>2358</v>
      </c>
    </row>
    <row r="7150" spans="1:9" x14ac:dyDescent="0.3">
      <c r="A7150">
        <v>453</v>
      </c>
      <c r="B7150" t="s">
        <v>721</v>
      </c>
      <c r="C7150" t="s">
        <v>37</v>
      </c>
      <c r="D7150" t="s">
        <v>2456</v>
      </c>
      <c r="E7150" t="s">
        <v>38</v>
      </c>
      <c r="F7150" t="s">
        <v>2452</v>
      </c>
      <c r="G7150" t="s">
        <v>2448</v>
      </c>
      <c r="H7150" t="s">
        <v>2443</v>
      </c>
      <c r="I7150" t="s">
        <v>2358</v>
      </c>
    </row>
    <row r="7151" spans="1:9" x14ac:dyDescent="0.3">
      <c r="A7151">
        <v>453</v>
      </c>
      <c r="B7151" t="s">
        <v>721</v>
      </c>
      <c r="C7151" t="s">
        <v>37</v>
      </c>
      <c r="D7151" t="s">
        <v>2456</v>
      </c>
      <c r="E7151" t="s">
        <v>38</v>
      </c>
      <c r="F7151" t="s">
        <v>2452</v>
      </c>
      <c r="G7151" t="s">
        <v>2448</v>
      </c>
      <c r="H7151" t="s">
        <v>2444</v>
      </c>
      <c r="I7151" t="s">
        <v>2358</v>
      </c>
    </row>
    <row r="7152" spans="1:9" x14ac:dyDescent="0.3">
      <c r="A7152">
        <v>453</v>
      </c>
      <c r="B7152" t="s">
        <v>721</v>
      </c>
      <c r="C7152" t="s">
        <v>37</v>
      </c>
      <c r="D7152" t="s">
        <v>2456</v>
      </c>
      <c r="E7152" t="s">
        <v>38</v>
      </c>
      <c r="F7152" t="s">
        <v>2452</v>
      </c>
      <c r="G7152" t="s">
        <v>2448</v>
      </c>
      <c r="H7152" t="s">
        <v>2445</v>
      </c>
      <c r="I7152" t="s">
        <v>2358</v>
      </c>
    </row>
    <row r="7153" spans="1:9" x14ac:dyDescent="0.3">
      <c r="A7153">
        <v>454</v>
      </c>
      <c r="B7153" t="s">
        <v>304</v>
      </c>
      <c r="C7153" t="s">
        <v>112</v>
      </c>
      <c r="D7153" t="s">
        <v>2463</v>
      </c>
      <c r="E7153" t="s">
        <v>45</v>
      </c>
      <c r="F7153" t="s">
        <v>2454</v>
      </c>
      <c r="G7153" t="s">
        <v>2448</v>
      </c>
      <c r="H7153" t="s">
        <v>2436</v>
      </c>
      <c r="I7153" t="s">
        <v>89</v>
      </c>
    </row>
    <row r="7154" spans="1:9" x14ac:dyDescent="0.3">
      <c r="A7154">
        <v>454</v>
      </c>
      <c r="B7154" t="s">
        <v>304</v>
      </c>
      <c r="C7154" t="s">
        <v>112</v>
      </c>
      <c r="D7154" t="s">
        <v>2463</v>
      </c>
      <c r="E7154" t="s">
        <v>45</v>
      </c>
      <c r="F7154" t="s">
        <v>2454</v>
      </c>
      <c r="G7154" t="s">
        <v>2448</v>
      </c>
      <c r="H7154" t="s">
        <v>2507</v>
      </c>
      <c r="I7154" t="s">
        <v>1436</v>
      </c>
    </row>
    <row r="7155" spans="1:9" x14ac:dyDescent="0.3">
      <c r="A7155">
        <v>454</v>
      </c>
      <c r="B7155" t="s">
        <v>304</v>
      </c>
      <c r="C7155" t="s">
        <v>112</v>
      </c>
      <c r="D7155" t="s">
        <v>2463</v>
      </c>
      <c r="E7155" t="s">
        <v>45</v>
      </c>
      <c r="F7155" t="s">
        <v>2454</v>
      </c>
      <c r="G7155" t="s">
        <v>2448</v>
      </c>
      <c r="H7155" t="s">
        <v>2437</v>
      </c>
      <c r="I7155" t="s">
        <v>1436</v>
      </c>
    </row>
    <row r="7156" spans="1:9" x14ac:dyDescent="0.3">
      <c r="A7156">
        <v>454</v>
      </c>
      <c r="B7156" t="s">
        <v>304</v>
      </c>
      <c r="C7156" t="s">
        <v>112</v>
      </c>
      <c r="D7156" t="s">
        <v>2463</v>
      </c>
      <c r="E7156" t="s">
        <v>45</v>
      </c>
      <c r="F7156" t="s">
        <v>2454</v>
      </c>
      <c r="G7156" t="s">
        <v>2448</v>
      </c>
      <c r="H7156" t="s">
        <v>2438</v>
      </c>
      <c r="I7156" t="s">
        <v>2350</v>
      </c>
    </row>
    <row r="7157" spans="1:9" x14ac:dyDescent="0.3">
      <c r="A7157">
        <v>454</v>
      </c>
      <c r="B7157" t="s">
        <v>304</v>
      </c>
      <c r="C7157" t="s">
        <v>112</v>
      </c>
      <c r="D7157" t="s">
        <v>2463</v>
      </c>
      <c r="E7157" t="s">
        <v>45</v>
      </c>
      <c r="F7157" t="s">
        <v>2454</v>
      </c>
      <c r="G7157" t="s">
        <v>2448</v>
      </c>
      <c r="H7157" t="s">
        <v>2438</v>
      </c>
      <c r="I7157" t="s">
        <v>2354</v>
      </c>
    </row>
    <row r="7158" spans="1:9" x14ac:dyDescent="0.3">
      <c r="A7158">
        <v>454</v>
      </c>
      <c r="B7158" t="s">
        <v>304</v>
      </c>
      <c r="C7158" t="s">
        <v>112</v>
      </c>
      <c r="D7158" t="s">
        <v>2463</v>
      </c>
      <c r="E7158" t="s">
        <v>45</v>
      </c>
      <c r="F7158" t="s">
        <v>2454</v>
      </c>
      <c r="G7158" t="s">
        <v>2448</v>
      </c>
      <c r="H7158" t="s">
        <v>2439</v>
      </c>
      <c r="I7158" t="s">
        <v>2366</v>
      </c>
    </row>
    <row r="7159" spans="1:9" x14ac:dyDescent="0.3">
      <c r="A7159">
        <v>454</v>
      </c>
      <c r="B7159" t="s">
        <v>304</v>
      </c>
      <c r="C7159" t="s">
        <v>112</v>
      </c>
      <c r="D7159" t="s">
        <v>2463</v>
      </c>
      <c r="E7159" t="s">
        <v>45</v>
      </c>
      <c r="F7159" t="s">
        <v>2454</v>
      </c>
      <c r="G7159" t="s">
        <v>2448</v>
      </c>
      <c r="H7159" t="s">
        <v>2440</v>
      </c>
      <c r="I7159" t="s">
        <v>2383</v>
      </c>
    </row>
    <row r="7160" spans="1:9" x14ac:dyDescent="0.3">
      <c r="A7160">
        <v>454</v>
      </c>
      <c r="B7160" t="s">
        <v>304</v>
      </c>
      <c r="C7160" t="s">
        <v>112</v>
      </c>
      <c r="D7160" t="s">
        <v>2463</v>
      </c>
      <c r="E7160" t="s">
        <v>45</v>
      </c>
      <c r="F7160" t="s">
        <v>2454</v>
      </c>
      <c r="G7160" t="s">
        <v>2448</v>
      </c>
      <c r="H7160" t="s">
        <v>2441</v>
      </c>
      <c r="I7160" t="s">
        <v>2397</v>
      </c>
    </row>
    <row r="7161" spans="1:9" x14ac:dyDescent="0.3">
      <c r="A7161">
        <v>454</v>
      </c>
      <c r="B7161" t="s">
        <v>304</v>
      </c>
      <c r="C7161" t="s">
        <v>112</v>
      </c>
      <c r="D7161" t="s">
        <v>2463</v>
      </c>
      <c r="E7161" t="s">
        <v>45</v>
      </c>
      <c r="F7161" t="s">
        <v>2454</v>
      </c>
      <c r="G7161" t="s">
        <v>2448</v>
      </c>
      <c r="H7161" t="s">
        <v>2442</v>
      </c>
      <c r="I7161" t="s">
        <v>2400</v>
      </c>
    </row>
    <row r="7162" spans="1:9" x14ac:dyDescent="0.3">
      <c r="A7162">
        <v>454</v>
      </c>
      <c r="B7162" t="s">
        <v>304</v>
      </c>
      <c r="C7162" t="s">
        <v>112</v>
      </c>
      <c r="D7162" t="s">
        <v>2463</v>
      </c>
      <c r="E7162" t="s">
        <v>45</v>
      </c>
      <c r="F7162" t="s">
        <v>2454</v>
      </c>
      <c r="G7162" t="s">
        <v>2448</v>
      </c>
      <c r="H7162" t="s">
        <v>2443</v>
      </c>
      <c r="I7162" t="s">
        <v>2412</v>
      </c>
    </row>
    <row r="7163" spans="1:9" x14ac:dyDescent="0.3">
      <c r="A7163">
        <v>454</v>
      </c>
      <c r="B7163" t="s">
        <v>304</v>
      </c>
      <c r="C7163" t="s">
        <v>112</v>
      </c>
      <c r="D7163" t="s">
        <v>2463</v>
      </c>
      <c r="E7163" t="s">
        <v>45</v>
      </c>
      <c r="F7163" t="s">
        <v>2454</v>
      </c>
      <c r="G7163" t="s">
        <v>2448</v>
      </c>
      <c r="H7163" t="s">
        <v>2444</v>
      </c>
      <c r="I7163" t="s">
        <v>2393</v>
      </c>
    </row>
    <row r="7164" spans="1:9" x14ac:dyDescent="0.3">
      <c r="A7164">
        <v>454</v>
      </c>
      <c r="B7164" t="s">
        <v>304</v>
      </c>
      <c r="C7164" t="s">
        <v>112</v>
      </c>
      <c r="D7164" t="s">
        <v>2463</v>
      </c>
      <c r="E7164" t="s">
        <v>45</v>
      </c>
      <c r="F7164" t="s">
        <v>2454</v>
      </c>
      <c r="G7164" t="s">
        <v>2448</v>
      </c>
      <c r="H7164" t="s">
        <v>2445</v>
      </c>
      <c r="I7164" t="s">
        <v>2404</v>
      </c>
    </row>
    <row r="7165" spans="1:9" x14ac:dyDescent="0.3">
      <c r="A7165">
        <v>455</v>
      </c>
      <c r="B7165" t="s">
        <v>838</v>
      </c>
      <c r="C7165" t="s">
        <v>112</v>
      </c>
      <c r="D7165" t="s">
        <v>2488</v>
      </c>
      <c r="E7165" t="s">
        <v>38</v>
      </c>
      <c r="F7165" t="s">
        <v>2452</v>
      </c>
      <c r="G7165" t="s">
        <v>2448</v>
      </c>
      <c r="H7165" t="s">
        <v>2436</v>
      </c>
      <c r="I7165" t="s">
        <v>89</v>
      </c>
    </row>
    <row r="7166" spans="1:9" x14ac:dyDescent="0.3">
      <c r="A7166">
        <v>455</v>
      </c>
      <c r="B7166" t="s">
        <v>838</v>
      </c>
      <c r="C7166" t="s">
        <v>112</v>
      </c>
      <c r="D7166" t="s">
        <v>2488</v>
      </c>
      <c r="E7166" t="s">
        <v>38</v>
      </c>
      <c r="F7166" t="s">
        <v>2452</v>
      </c>
      <c r="G7166" t="s">
        <v>2448</v>
      </c>
      <c r="H7166" t="s">
        <v>2506</v>
      </c>
      <c r="I7166" t="s">
        <v>180</v>
      </c>
    </row>
    <row r="7167" spans="1:9" x14ac:dyDescent="0.3">
      <c r="A7167">
        <v>455</v>
      </c>
      <c r="B7167" t="s">
        <v>838</v>
      </c>
      <c r="C7167" t="s">
        <v>112</v>
      </c>
      <c r="D7167" t="s">
        <v>2488</v>
      </c>
      <c r="E7167" t="s">
        <v>38</v>
      </c>
      <c r="F7167" t="s">
        <v>2452</v>
      </c>
      <c r="G7167" t="s">
        <v>2448</v>
      </c>
      <c r="H7167" t="s">
        <v>2436</v>
      </c>
      <c r="I7167" t="s">
        <v>93</v>
      </c>
    </row>
    <row r="7168" spans="1:9" x14ac:dyDescent="0.3">
      <c r="A7168">
        <v>455</v>
      </c>
      <c r="B7168" t="s">
        <v>838</v>
      </c>
      <c r="C7168" t="s">
        <v>112</v>
      </c>
      <c r="D7168" t="s">
        <v>2488</v>
      </c>
      <c r="E7168" t="s">
        <v>38</v>
      </c>
      <c r="F7168" t="s">
        <v>2452</v>
      </c>
      <c r="G7168" t="s">
        <v>2448</v>
      </c>
      <c r="H7168" t="s">
        <v>2506</v>
      </c>
      <c r="I7168" t="s">
        <v>1478</v>
      </c>
    </row>
    <row r="7169" spans="1:9" x14ac:dyDescent="0.3">
      <c r="A7169">
        <v>455</v>
      </c>
      <c r="B7169" t="s">
        <v>838</v>
      </c>
      <c r="C7169" t="s">
        <v>112</v>
      </c>
      <c r="D7169" t="s">
        <v>2488</v>
      </c>
      <c r="E7169" t="s">
        <v>38</v>
      </c>
      <c r="F7169" t="s">
        <v>2452</v>
      </c>
      <c r="G7169" t="s">
        <v>2448</v>
      </c>
      <c r="H7169" t="s">
        <v>2436</v>
      </c>
      <c r="I7169" t="s">
        <v>175</v>
      </c>
    </row>
    <row r="7170" spans="1:9" x14ac:dyDescent="0.3">
      <c r="A7170">
        <v>455</v>
      </c>
      <c r="B7170" t="s">
        <v>838</v>
      </c>
      <c r="C7170" t="s">
        <v>112</v>
      </c>
      <c r="D7170" t="s">
        <v>2488</v>
      </c>
      <c r="E7170" t="s">
        <v>38</v>
      </c>
      <c r="F7170" t="s">
        <v>2452</v>
      </c>
      <c r="G7170" t="s">
        <v>2448</v>
      </c>
      <c r="H7170" t="s">
        <v>2507</v>
      </c>
      <c r="I7170" t="s">
        <v>86</v>
      </c>
    </row>
    <row r="7171" spans="1:9" x14ac:dyDescent="0.3">
      <c r="A7171">
        <v>455</v>
      </c>
      <c r="B7171" t="s">
        <v>838</v>
      </c>
      <c r="C7171" t="s">
        <v>112</v>
      </c>
      <c r="D7171" t="s">
        <v>2488</v>
      </c>
      <c r="E7171" t="s">
        <v>38</v>
      </c>
      <c r="F7171" t="s">
        <v>2452</v>
      </c>
      <c r="G7171" t="s">
        <v>2448</v>
      </c>
      <c r="H7171" t="s">
        <v>2437</v>
      </c>
      <c r="I7171" t="s">
        <v>86</v>
      </c>
    </row>
    <row r="7172" spans="1:9" x14ac:dyDescent="0.3">
      <c r="A7172">
        <v>455</v>
      </c>
      <c r="B7172" t="s">
        <v>838</v>
      </c>
      <c r="C7172" t="s">
        <v>112</v>
      </c>
      <c r="D7172" t="s">
        <v>2488</v>
      </c>
      <c r="E7172" t="s">
        <v>38</v>
      </c>
      <c r="F7172" t="s">
        <v>2452</v>
      </c>
      <c r="G7172" t="s">
        <v>2448</v>
      </c>
      <c r="H7172" t="s">
        <v>2438</v>
      </c>
      <c r="I7172" t="s">
        <v>2338</v>
      </c>
    </row>
    <row r="7173" spans="1:9" x14ac:dyDescent="0.3">
      <c r="A7173">
        <v>455</v>
      </c>
      <c r="B7173" t="s">
        <v>838</v>
      </c>
      <c r="C7173" t="s">
        <v>112</v>
      </c>
      <c r="D7173" t="s">
        <v>2488</v>
      </c>
      <c r="E7173" t="s">
        <v>38</v>
      </c>
      <c r="F7173" t="s">
        <v>2452</v>
      </c>
      <c r="G7173" t="s">
        <v>2448</v>
      </c>
      <c r="H7173" t="s">
        <v>2438</v>
      </c>
      <c r="I7173" t="s">
        <v>2340</v>
      </c>
    </row>
    <row r="7174" spans="1:9" x14ac:dyDescent="0.3">
      <c r="A7174">
        <v>455</v>
      </c>
      <c r="B7174" t="s">
        <v>838</v>
      </c>
      <c r="C7174" t="s">
        <v>112</v>
      </c>
      <c r="D7174" t="s">
        <v>2488</v>
      </c>
      <c r="E7174" t="s">
        <v>38</v>
      </c>
      <c r="F7174" t="s">
        <v>2452</v>
      </c>
      <c r="G7174" t="s">
        <v>2448</v>
      </c>
      <c r="H7174" t="s">
        <v>2439</v>
      </c>
      <c r="I7174" t="s">
        <v>77</v>
      </c>
    </row>
    <row r="7175" spans="1:9" x14ac:dyDescent="0.3">
      <c r="A7175">
        <v>455</v>
      </c>
      <c r="B7175" t="s">
        <v>838</v>
      </c>
      <c r="C7175" t="s">
        <v>112</v>
      </c>
      <c r="D7175" t="s">
        <v>2488</v>
      </c>
      <c r="E7175" t="s">
        <v>38</v>
      </c>
      <c r="F7175" t="s">
        <v>2452</v>
      </c>
      <c r="G7175" t="s">
        <v>2448</v>
      </c>
      <c r="H7175" t="s">
        <v>2509</v>
      </c>
      <c r="I7175" t="s">
        <v>1476</v>
      </c>
    </row>
    <row r="7176" spans="1:9" x14ac:dyDescent="0.3">
      <c r="A7176">
        <v>455</v>
      </c>
      <c r="B7176" t="s">
        <v>838</v>
      </c>
      <c r="C7176" t="s">
        <v>112</v>
      </c>
      <c r="D7176" t="s">
        <v>2488</v>
      </c>
      <c r="E7176" t="s">
        <v>38</v>
      </c>
      <c r="F7176" t="s">
        <v>2452</v>
      </c>
      <c r="G7176" t="s">
        <v>2448</v>
      </c>
      <c r="H7176" t="s">
        <v>2440</v>
      </c>
      <c r="I7176" t="s">
        <v>2385</v>
      </c>
    </row>
    <row r="7177" spans="1:9" x14ac:dyDescent="0.3">
      <c r="A7177">
        <v>455</v>
      </c>
      <c r="B7177" t="s">
        <v>838</v>
      </c>
      <c r="C7177" t="s">
        <v>112</v>
      </c>
      <c r="D7177" t="s">
        <v>2488</v>
      </c>
      <c r="E7177" t="s">
        <v>38</v>
      </c>
      <c r="F7177" t="s">
        <v>2452</v>
      </c>
      <c r="G7177" t="s">
        <v>2448</v>
      </c>
      <c r="H7177" t="s">
        <v>2441</v>
      </c>
      <c r="I7177" t="s">
        <v>2391</v>
      </c>
    </row>
    <row r="7178" spans="1:9" x14ac:dyDescent="0.3">
      <c r="A7178">
        <v>455</v>
      </c>
      <c r="B7178" t="s">
        <v>838</v>
      </c>
      <c r="C7178" t="s">
        <v>112</v>
      </c>
      <c r="D7178" t="s">
        <v>2488</v>
      </c>
      <c r="E7178" t="s">
        <v>38</v>
      </c>
      <c r="F7178" t="s">
        <v>2452</v>
      </c>
      <c r="G7178" t="s">
        <v>2448</v>
      </c>
      <c r="H7178" t="s">
        <v>2442</v>
      </c>
      <c r="I7178" t="s">
        <v>2400</v>
      </c>
    </row>
    <row r="7179" spans="1:9" x14ac:dyDescent="0.3">
      <c r="A7179">
        <v>455</v>
      </c>
      <c r="B7179" t="s">
        <v>838</v>
      </c>
      <c r="C7179" t="s">
        <v>112</v>
      </c>
      <c r="D7179" t="s">
        <v>2488</v>
      </c>
      <c r="E7179" t="s">
        <v>38</v>
      </c>
      <c r="F7179" t="s">
        <v>2452</v>
      </c>
      <c r="G7179" t="s">
        <v>2448</v>
      </c>
      <c r="H7179" t="s">
        <v>2443</v>
      </c>
      <c r="I7179" t="s">
        <v>2416</v>
      </c>
    </row>
    <row r="7180" spans="1:9" x14ac:dyDescent="0.3">
      <c r="A7180">
        <v>455</v>
      </c>
      <c r="B7180" t="s">
        <v>838</v>
      </c>
      <c r="C7180" t="s">
        <v>112</v>
      </c>
      <c r="D7180" t="s">
        <v>2488</v>
      </c>
      <c r="E7180" t="s">
        <v>38</v>
      </c>
      <c r="F7180" t="s">
        <v>2452</v>
      </c>
      <c r="G7180" t="s">
        <v>2448</v>
      </c>
      <c r="H7180" t="s">
        <v>2444</v>
      </c>
      <c r="I7180" t="s">
        <v>2393</v>
      </c>
    </row>
    <row r="7181" spans="1:9" x14ac:dyDescent="0.3">
      <c r="A7181">
        <v>455</v>
      </c>
      <c r="B7181" t="s">
        <v>838</v>
      </c>
      <c r="C7181" t="s">
        <v>112</v>
      </c>
      <c r="D7181" t="s">
        <v>2488</v>
      </c>
      <c r="E7181" t="s">
        <v>38</v>
      </c>
      <c r="F7181" t="s">
        <v>2452</v>
      </c>
      <c r="G7181" t="s">
        <v>2448</v>
      </c>
      <c r="H7181" t="s">
        <v>2445</v>
      </c>
      <c r="I7181" t="s">
        <v>2406</v>
      </c>
    </row>
    <row r="7182" spans="1:9" x14ac:dyDescent="0.3">
      <c r="A7182">
        <v>456</v>
      </c>
      <c r="B7182" t="s">
        <v>157</v>
      </c>
      <c r="C7182" t="s">
        <v>112</v>
      </c>
      <c r="D7182" t="s">
        <v>2460</v>
      </c>
      <c r="E7182" t="s">
        <v>38</v>
      </c>
      <c r="F7182" t="s">
        <v>2452</v>
      </c>
      <c r="G7182" t="s">
        <v>2448</v>
      </c>
      <c r="H7182" t="s">
        <v>2436</v>
      </c>
      <c r="I7182" t="s">
        <v>89</v>
      </c>
    </row>
    <row r="7183" spans="1:9" x14ac:dyDescent="0.3">
      <c r="A7183">
        <v>456</v>
      </c>
      <c r="B7183" t="s">
        <v>157</v>
      </c>
      <c r="C7183" t="s">
        <v>112</v>
      </c>
      <c r="D7183" t="s">
        <v>2460</v>
      </c>
      <c r="E7183" t="s">
        <v>38</v>
      </c>
      <c r="F7183" t="s">
        <v>2452</v>
      </c>
      <c r="G7183" t="s">
        <v>2448</v>
      </c>
      <c r="H7183" t="s">
        <v>2507</v>
      </c>
      <c r="I7183" t="s">
        <v>1479</v>
      </c>
    </row>
    <row r="7184" spans="1:9" x14ac:dyDescent="0.3">
      <c r="A7184">
        <v>456</v>
      </c>
      <c r="B7184" t="s">
        <v>157</v>
      </c>
      <c r="C7184" t="s">
        <v>112</v>
      </c>
      <c r="D7184" t="s">
        <v>2460</v>
      </c>
      <c r="E7184" t="s">
        <v>38</v>
      </c>
      <c r="F7184" t="s">
        <v>2452</v>
      </c>
      <c r="G7184" t="s">
        <v>2448</v>
      </c>
      <c r="H7184" t="s">
        <v>2437</v>
      </c>
      <c r="I7184" t="s">
        <v>97</v>
      </c>
    </row>
    <row r="7185" spans="1:9" x14ac:dyDescent="0.3">
      <c r="A7185">
        <v>456</v>
      </c>
      <c r="B7185" t="s">
        <v>157</v>
      </c>
      <c r="C7185" t="s">
        <v>112</v>
      </c>
      <c r="D7185" t="s">
        <v>2460</v>
      </c>
      <c r="E7185" t="s">
        <v>38</v>
      </c>
      <c r="F7185" t="s">
        <v>2452</v>
      </c>
      <c r="G7185" t="s">
        <v>2448</v>
      </c>
      <c r="H7185" t="s">
        <v>2438</v>
      </c>
      <c r="I7185" t="s">
        <v>2338</v>
      </c>
    </row>
    <row r="7186" spans="1:9" x14ac:dyDescent="0.3">
      <c r="A7186">
        <v>456</v>
      </c>
      <c r="B7186" t="s">
        <v>157</v>
      </c>
      <c r="C7186" t="s">
        <v>112</v>
      </c>
      <c r="D7186" t="s">
        <v>2460</v>
      </c>
      <c r="E7186" t="s">
        <v>38</v>
      </c>
      <c r="F7186" t="s">
        <v>2452</v>
      </c>
      <c r="G7186" t="s">
        <v>2448</v>
      </c>
      <c r="H7186" t="s">
        <v>2438</v>
      </c>
      <c r="I7186" t="s">
        <v>2354</v>
      </c>
    </row>
    <row r="7187" spans="1:9" x14ac:dyDescent="0.3">
      <c r="A7187">
        <v>456</v>
      </c>
      <c r="B7187" t="s">
        <v>157</v>
      </c>
      <c r="C7187" t="s">
        <v>112</v>
      </c>
      <c r="D7187" t="s">
        <v>2460</v>
      </c>
      <c r="E7187" t="s">
        <v>38</v>
      </c>
      <c r="F7187" t="s">
        <v>2452</v>
      </c>
      <c r="G7187" t="s">
        <v>2448</v>
      </c>
      <c r="H7187" t="s">
        <v>2439</v>
      </c>
      <c r="I7187" t="s">
        <v>2364</v>
      </c>
    </row>
    <row r="7188" spans="1:9" x14ac:dyDescent="0.3">
      <c r="A7188">
        <v>456</v>
      </c>
      <c r="B7188" t="s">
        <v>157</v>
      </c>
      <c r="C7188" t="s">
        <v>112</v>
      </c>
      <c r="D7188" t="s">
        <v>2460</v>
      </c>
      <c r="E7188" t="s">
        <v>38</v>
      </c>
      <c r="F7188" t="s">
        <v>2452</v>
      </c>
      <c r="G7188" t="s">
        <v>2448</v>
      </c>
      <c r="H7188" t="s">
        <v>2440</v>
      </c>
      <c r="I7188" t="s">
        <v>2383</v>
      </c>
    </row>
    <row r="7189" spans="1:9" x14ac:dyDescent="0.3">
      <c r="A7189">
        <v>456</v>
      </c>
      <c r="B7189" t="s">
        <v>157</v>
      </c>
      <c r="C7189" t="s">
        <v>112</v>
      </c>
      <c r="D7189" t="s">
        <v>2460</v>
      </c>
      <c r="E7189" t="s">
        <v>38</v>
      </c>
      <c r="F7189" t="s">
        <v>2452</v>
      </c>
      <c r="G7189" t="s">
        <v>2448</v>
      </c>
      <c r="H7189" t="s">
        <v>2441</v>
      </c>
      <c r="I7189" t="s">
        <v>2391</v>
      </c>
    </row>
    <row r="7190" spans="1:9" x14ac:dyDescent="0.3">
      <c r="A7190">
        <v>456</v>
      </c>
      <c r="B7190" t="s">
        <v>157</v>
      </c>
      <c r="C7190" t="s">
        <v>112</v>
      </c>
      <c r="D7190" t="s">
        <v>2460</v>
      </c>
      <c r="E7190" t="s">
        <v>38</v>
      </c>
      <c r="F7190" t="s">
        <v>2452</v>
      </c>
      <c r="G7190" t="s">
        <v>2448</v>
      </c>
      <c r="H7190" t="s">
        <v>2442</v>
      </c>
      <c r="I7190" t="s">
        <v>2397</v>
      </c>
    </row>
    <row r="7191" spans="1:9" x14ac:dyDescent="0.3">
      <c r="A7191">
        <v>456</v>
      </c>
      <c r="B7191" t="s">
        <v>157</v>
      </c>
      <c r="C7191" t="s">
        <v>112</v>
      </c>
      <c r="D7191" t="s">
        <v>2460</v>
      </c>
      <c r="E7191" t="s">
        <v>38</v>
      </c>
      <c r="F7191" t="s">
        <v>2452</v>
      </c>
      <c r="G7191" t="s">
        <v>2448</v>
      </c>
      <c r="H7191" t="s">
        <v>2443</v>
      </c>
      <c r="I7191" t="s">
        <v>2412</v>
      </c>
    </row>
    <row r="7192" spans="1:9" x14ac:dyDescent="0.3">
      <c r="A7192">
        <v>456</v>
      </c>
      <c r="B7192" t="s">
        <v>157</v>
      </c>
      <c r="C7192" t="s">
        <v>112</v>
      </c>
      <c r="D7192" t="s">
        <v>2460</v>
      </c>
      <c r="E7192" t="s">
        <v>38</v>
      </c>
      <c r="F7192" t="s">
        <v>2452</v>
      </c>
      <c r="G7192" t="s">
        <v>2448</v>
      </c>
      <c r="H7192" t="s">
        <v>2444</v>
      </c>
      <c r="I7192" t="s">
        <v>2395</v>
      </c>
    </row>
    <row r="7193" spans="1:9" x14ac:dyDescent="0.3">
      <c r="A7193">
        <v>456</v>
      </c>
      <c r="B7193" t="s">
        <v>157</v>
      </c>
      <c r="C7193" t="s">
        <v>112</v>
      </c>
      <c r="D7193" t="s">
        <v>2460</v>
      </c>
      <c r="E7193" t="s">
        <v>38</v>
      </c>
      <c r="F7193" t="s">
        <v>2452</v>
      </c>
      <c r="G7193" t="s">
        <v>2448</v>
      </c>
      <c r="H7193" t="s">
        <v>2445</v>
      </c>
      <c r="I7193" t="s">
        <v>2404</v>
      </c>
    </row>
    <row r="7194" spans="1:9" x14ac:dyDescent="0.3">
      <c r="A7194">
        <v>457</v>
      </c>
      <c r="B7194" t="s">
        <v>1056</v>
      </c>
      <c r="C7194" t="s">
        <v>37</v>
      </c>
      <c r="D7194" t="s">
        <v>2458</v>
      </c>
      <c r="E7194" t="s">
        <v>38</v>
      </c>
      <c r="F7194" t="s">
        <v>2452</v>
      </c>
      <c r="G7194" t="s">
        <v>2453</v>
      </c>
      <c r="H7194" t="s">
        <v>2436</v>
      </c>
      <c r="I7194" t="s">
        <v>349</v>
      </c>
    </row>
    <row r="7195" spans="1:9" x14ac:dyDescent="0.3">
      <c r="A7195">
        <v>457</v>
      </c>
      <c r="B7195" t="s">
        <v>1056</v>
      </c>
      <c r="C7195" t="s">
        <v>37</v>
      </c>
      <c r="D7195" t="s">
        <v>2458</v>
      </c>
      <c r="E7195" t="s">
        <v>38</v>
      </c>
      <c r="F7195" t="s">
        <v>2452</v>
      </c>
      <c r="G7195" t="s">
        <v>2453</v>
      </c>
      <c r="H7195" t="s">
        <v>2506</v>
      </c>
      <c r="I7195" t="s">
        <v>1481</v>
      </c>
    </row>
    <row r="7196" spans="1:9" x14ac:dyDescent="0.3">
      <c r="A7196">
        <v>457</v>
      </c>
      <c r="B7196" t="s">
        <v>1056</v>
      </c>
      <c r="C7196" t="s">
        <v>37</v>
      </c>
      <c r="D7196" t="s">
        <v>2458</v>
      </c>
      <c r="E7196" t="s">
        <v>38</v>
      </c>
      <c r="F7196" t="s">
        <v>2452</v>
      </c>
      <c r="G7196" t="s">
        <v>2453</v>
      </c>
      <c r="H7196" t="s">
        <v>2436</v>
      </c>
      <c r="I7196" t="s">
        <v>75</v>
      </c>
    </row>
    <row r="7197" spans="1:9" x14ac:dyDescent="0.3">
      <c r="A7197">
        <v>457</v>
      </c>
      <c r="B7197" t="s">
        <v>1056</v>
      </c>
      <c r="C7197" t="s">
        <v>37</v>
      </c>
      <c r="D7197" t="s">
        <v>2458</v>
      </c>
      <c r="E7197" t="s">
        <v>38</v>
      </c>
      <c r="F7197" t="s">
        <v>2452</v>
      </c>
      <c r="G7197" t="s">
        <v>2453</v>
      </c>
      <c r="H7197" t="s">
        <v>2507</v>
      </c>
      <c r="I7197" t="s">
        <v>1482</v>
      </c>
    </row>
    <row r="7198" spans="1:9" x14ac:dyDescent="0.3">
      <c r="A7198">
        <v>457</v>
      </c>
      <c r="B7198" t="s">
        <v>1056</v>
      </c>
      <c r="C7198" t="s">
        <v>37</v>
      </c>
      <c r="D7198" t="s">
        <v>2458</v>
      </c>
      <c r="E7198" t="s">
        <v>38</v>
      </c>
      <c r="F7198" t="s">
        <v>2452</v>
      </c>
      <c r="G7198" t="s">
        <v>2453</v>
      </c>
      <c r="H7198" t="s">
        <v>2437</v>
      </c>
      <c r="I7198" t="s">
        <v>77</v>
      </c>
    </row>
    <row r="7199" spans="1:9" x14ac:dyDescent="0.3">
      <c r="A7199">
        <v>457</v>
      </c>
      <c r="B7199" t="s">
        <v>1056</v>
      </c>
      <c r="C7199" t="s">
        <v>37</v>
      </c>
      <c r="D7199" t="s">
        <v>2458</v>
      </c>
      <c r="E7199" t="s">
        <v>38</v>
      </c>
      <c r="F7199" t="s">
        <v>2452</v>
      </c>
      <c r="G7199" t="s">
        <v>2453</v>
      </c>
      <c r="H7199" t="s">
        <v>2507</v>
      </c>
      <c r="I7199" t="s">
        <v>1483</v>
      </c>
    </row>
    <row r="7200" spans="1:9" x14ac:dyDescent="0.3">
      <c r="A7200">
        <v>457</v>
      </c>
      <c r="B7200" t="s">
        <v>1056</v>
      </c>
      <c r="C7200" t="s">
        <v>37</v>
      </c>
      <c r="D7200" t="s">
        <v>2458</v>
      </c>
      <c r="E7200" t="s">
        <v>38</v>
      </c>
      <c r="F7200" t="s">
        <v>2452</v>
      </c>
      <c r="G7200" t="s">
        <v>2453</v>
      </c>
      <c r="H7200" t="s">
        <v>2437</v>
      </c>
      <c r="I7200" t="s">
        <v>71</v>
      </c>
    </row>
    <row r="7201" spans="1:9" x14ac:dyDescent="0.3">
      <c r="A7201">
        <v>457</v>
      </c>
      <c r="B7201" t="s">
        <v>1056</v>
      </c>
      <c r="C7201" t="s">
        <v>37</v>
      </c>
      <c r="D7201" t="s">
        <v>2458</v>
      </c>
      <c r="E7201" t="s">
        <v>38</v>
      </c>
      <c r="F7201" t="s">
        <v>2452</v>
      </c>
      <c r="G7201" t="s">
        <v>2453</v>
      </c>
      <c r="H7201" t="s">
        <v>2438</v>
      </c>
      <c r="I7201" t="s">
        <v>2346</v>
      </c>
    </row>
    <row r="7202" spans="1:9" x14ac:dyDescent="0.3">
      <c r="A7202">
        <v>457</v>
      </c>
      <c r="B7202" t="s">
        <v>1056</v>
      </c>
      <c r="C7202" t="s">
        <v>37</v>
      </c>
      <c r="D7202" t="s">
        <v>2458</v>
      </c>
      <c r="E7202" t="s">
        <v>38</v>
      </c>
      <c r="F7202" t="s">
        <v>2452</v>
      </c>
      <c r="G7202" t="s">
        <v>2453</v>
      </c>
      <c r="H7202" t="s">
        <v>2438</v>
      </c>
      <c r="I7202" t="s">
        <v>2356</v>
      </c>
    </row>
    <row r="7203" spans="1:9" x14ac:dyDescent="0.3">
      <c r="A7203">
        <v>457</v>
      </c>
      <c r="B7203" t="s">
        <v>1056</v>
      </c>
      <c r="C7203" t="s">
        <v>37</v>
      </c>
      <c r="D7203" t="s">
        <v>2458</v>
      </c>
      <c r="E7203" t="s">
        <v>38</v>
      </c>
      <c r="F7203" t="s">
        <v>2452</v>
      </c>
      <c r="G7203" t="s">
        <v>2453</v>
      </c>
      <c r="H7203" t="s">
        <v>2439</v>
      </c>
      <c r="I7203" t="s">
        <v>2364</v>
      </c>
    </row>
    <row r="7204" spans="1:9" x14ac:dyDescent="0.3">
      <c r="A7204">
        <v>457</v>
      </c>
      <c r="B7204" t="s">
        <v>1056</v>
      </c>
      <c r="C7204" t="s">
        <v>37</v>
      </c>
      <c r="D7204" t="s">
        <v>2458</v>
      </c>
      <c r="E7204" t="s">
        <v>38</v>
      </c>
      <c r="F7204" t="s">
        <v>2452</v>
      </c>
      <c r="G7204" t="s">
        <v>2453</v>
      </c>
      <c r="H7204" t="s">
        <v>2440</v>
      </c>
      <c r="I7204" t="s">
        <v>2381</v>
      </c>
    </row>
    <row r="7205" spans="1:9" x14ac:dyDescent="0.3">
      <c r="A7205">
        <v>457</v>
      </c>
      <c r="B7205" t="s">
        <v>1056</v>
      </c>
      <c r="C7205" t="s">
        <v>37</v>
      </c>
      <c r="D7205" t="s">
        <v>2458</v>
      </c>
      <c r="E7205" t="s">
        <v>38</v>
      </c>
      <c r="F7205" t="s">
        <v>2452</v>
      </c>
      <c r="G7205" t="s">
        <v>2453</v>
      </c>
      <c r="H7205" t="s">
        <v>2441</v>
      </c>
      <c r="I7205" t="s">
        <v>2391</v>
      </c>
    </row>
    <row r="7206" spans="1:9" x14ac:dyDescent="0.3">
      <c r="A7206">
        <v>457</v>
      </c>
      <c r="B7206" t="s">
        <v>1056</v>
      </c>
      <c r="C7206" t="s">
        <v>37</v>
      </c>
      <c r="D7206" t="s">
        <v>2458</v>
      </c>
      <c r="E7206" t="s">
        <v>38</v>
      </c>
      <c r="F7206" t="s">
        <v>2452</v>
      </c>
      <c r="G7206" t="s">
        <v>2453</v>
      </c>
      <c r="H7206" t="s">
        <v>2442</v>
      </c>
      <c r="I7206" t="s">
        <v>2402</v>
      </c>
    </row>
    <row r="7207" spans="1:9" x14ac:dyDescent="0.3">
      <c r="A7207">
        <v>457</v>
      </c>
      <c r="B7207" t="s">
        <v>1056</v>
      </c>
      <c r="C7207" t="s">
        <v>37</v>
      </c>
      <c r="D7207" t="s">
        <v>2458</v>
      </c>
      <c r="E7207" t="s">
        <v>38</v>
      </c>
      <c r="F7207" t="s">
        <v>2452</v>
      </c>
      <c r="G7207" t="s">
        <v>2453</v>
      </c>
      <c r="H7207" t="s">
        <v>2443</v>
      </c>
      <c r="I7207" t="s">
        <v>2414</v>
      </c>
    </row>
    <row r="7208" spans="1:9" x14ac:dyDescent="0.3">
      <c r="A7208">
        <v>457</v>
      </c>
      <c r="B7208" t="s">
        <v>1056</v>
      </c>
      <c r="C7208" t="s">
        <v>37</v>
      </c>
      <c r="D7208" t="s">
        <v>2458</v>
      </c>
      <c r="E7208" t="s">
        <v>38</v>
      </c>
      <c r="F7208" t="s">
        <v>2452</v>
      </c>
      <c r="G7208" t="s">
        <v>2453</v>
      </c>
      <c r="H7208" t="s">
        <v>2444</v>
      </c>
      <c r="I7208" t="s">
        <v>2397</v>
      </c>
    </row>
    <row r="7209" spans="1:9" x14ac:dyDescent="0.3">
      <c r="A7209">
        <v>457</v>
      </c>
      <c r="B7209" t="s">
        <v>1056</v>
      </c>
      <c r="C7209" t="s">
        <v>37</v>
      </c>
      <c r="D7209" t="s">
        <v>2458</v>
      </c>
      <c r="E7209" t="s">
        <v>38</v>
      </c>
      <c r="F7209" t="s">
        <v>2452</v>
      </c>
      <c r="G7209" t="s">
        <v>2453</v>
      </c>
      <c r="H7209" t="s">
        <v>2445</v>
      </c>
      <c r="I7209" t="s">
        <v>2404</v>
      </c>
    </row>
    <row r="7210" spans="1:9" x14ac:dyDescent="0.3">
      <c r="A7210">
        <v>458</v>
      </c>
      <c r="B7210" t="s">
        <v>1484</v>
      </c>
      <c r="C7210" t="s">
        <v>37</v>
      </c>
      <c r="D7210" t="s">
        <v>2456</v>
      </c>
      <c r="E7210" t="s">
        <v>38</v>
      </c>
      <c r="F7210" t="s">
        <v>2452</v>
      </c>
      <c r="G7210" t="s">
        <v>2448</v>
      </c>
      <c r="H7210" t="s">
        <v>2436</v>
      </c>
      <c r="I7210" t="s">
        <v>89</v>
      </c>
    </row>
    <row r="7211" spans="1:9" x14ac:dyDescent="0.3">
      <c r="A7211">
        <v>458</v>
      </c>
      <c r="B7211" t="s">
        <v>1484</v>
      </c>
      <c r="C7211" t="s">
        <v>37</v>
      </c>
      <c r="D7211" t="s">
        <v>2456</v>
      </c>
      <c r="E7211" t="s">
        <v>38</v>
      </c>
      <c r="F7211" t="s">
        <v>2452</v>
      </c>
      <c r="G7211" t="s">
        <v>2448</v>
      </c>
      <c r="H7211" t="s">
        <v>2507</v>
      </c>
      <c r="I7211" t="s">
        <v>1477</v>
      </c>
    </row>
    <row r="7212" spans="1:9" x14ac:dyDescent="0.3">
      <c r="A7212">
        <v>458</v>
      </c>
      <c r="B7212" t="s">
        <v>1484</v>
      </c>
      <c r="C7212" t="s">
        <v>37</v>
      </c>
      <c r="D7212" t="s">
        <v>2456</v>
      </c>
      <c r="E7212" t="s">
        <v>38</v>
      </c>
      <c r="F7212" t="s">
        <v>2452</v>
      </c>
      <c r="G7212" t="s">
        <v>2448</v>
      </c>
      <c r="H7212" t="s">
        <v>2437</v>
      </c>
      <c r="I7212" t="s">
        <v>97</v>
      </c>
    </row>
    <row r="7213" spans="1:9" x14ac:dyDescent="0.3">
      <c r="A7213">
        <v>458</v>
      </c>
      <c r="B7213" t="s">
        <v>1484</v>
      </c>
      <c r="C7213" t="s">
        <v>37</v>
      </c>
      <c r="D7213" t="s">
        <v>2456</v>
      </c>
      <c r="E7213" t="s">
        <v>38</v>
      </c>
      <c r="F7213" t="s">
        <v>2452</v>
      </c>
      <c r="G7213" t="s">
        <v>2448</v>
      </c>
      <c r="H7213" t="s">
        <v>2507</v>
      </c>
      <c r="I7213" t="s">
        <v>1425</v>
      </c>
    </row>
    <row r="7214" spans="1:9" x14ac:dyDescent="0.3">
      <c r="A7214">
        <v>458</v>
      </c>
      <c r="B7214" t="s">
        <v>1484</v>
      </c>
      <c r="C7214" t="s">
        <v>37</v>
      </c>
      <c r="D7214" t="s">
        <v>2456</v>
      </c>
      <c r="E7214" t="s">
        <v>38</v>
      </c>
      <c r="F7214" t="s">
        <v>2452</v>
      </c>
      <c r="G7214" t="s">
        <v>2448</v>
      </c>
      <c r="H7214" t="s">
        <v>2437</v>
      </c>
      <c r="I7214" t="s">
        <v>144</v>
      </c>
    </row>
    <row r="7215" spans="1:9" x14ac:dyDescent="0.3">
      <c r="A7215">
        <v>458</v>
      </c>
      <c r="B7215" t="s">
        <v>1484</v>
      </c>
      <c r="C7215" t="s">
        <v>37</v>
      </c>
      <c r="D7215" t="s">
        <v>2456</v>
      </c>
      <c r="E7215" t="s">
        <v>38</v>
      </c>
      <c r="F7215" t="s">
        <v>2452</v>
      </c>
      <c r="G7215" t="s">
        <v>2448</v>
      </c>
      <c r="H7215" t="s">
        <v>2438</v>
      </c>
      <c r="I7215" t="s">
        <v>2342</v>
      </c>
    </row>
    <row r="7216" spans="1:9" x14ac:dyDescent="0.3">
      <c r="A7216">
        <v>458</v>
      </c>
      <c r="B7216" t="s">
        <v>1484</v>
      </c>
      <c r="C7216" t="s">
        <v>37</v>
      </c>
      <c r="D7216" t="s">
        <v>2456</v>
      </c>
      <c r="E7216" t="s">
        <v>38</v>
      </c>
      <c r="F7216" t="s">
        <v>2452</v>
      </c>
      <c r="G7216" t="s">
        <v>2448</v>
      </c>
      <c r="H7216" t="s">
        <v>2438</v>
      </c>
      <c r="I7216" t="s">
        <v>2354</v>
      </c>
    </row>
    <row r="7217" spans="1:9" x14ac:dyDescent="0.3">
      <c r="A7217">
        <v>458</v>
      </c>
      <c r="B7217" t="s">
        <v>1484</v>
      </c>
      <c r="C7217" t="s">
        <v>37</v>
      </c>
      <c r="D7217" t="s">
        <v>2456</v>
      </c>
      <c r="E7217" t="s">
        <v>38</v>
      </c>
      <c r="F7217" t="s">
        <v>2452</v>
      </c>
      <c r="G7217" t="s">
        <v>2448</v>
      </c>
      <c r="H7217" t="s">
        <v>2439</v>
      </c>
      <c r="I7217" t="s">
        <v>2368</v>
      </c>
    </row>
    <row r="7218" spans="1:9" x14ac:dyDescent="0.3">
      <c r="A7218">
        <v>458</v>
      </c>
      <c r="B7218" t="s">
        <v>1484</v>
      </c>
      <c r="C7218" t="s">
        <v>37</v>
      </c>
      <c r="D7218" t="s">
        <v>2456</v>
      </c>
      <c r="E7218" t="s">
        <v>38</v>
      </c>
      <c r="F7218" t="s">
        <v>2452</v>
      </c>
      <c r="G7218" t="s">
        <v>2448</v>
      </c>
      <c r="H7218" t="s">
        <v>2440</v>
      </c>
      <c r="I7218" t="s">
        <v>2385</v>
      </c>
    </row>
    <row r="7219" spans="1:9" x14ac:dyDescent="0.3">
      <c r="A7219">
        <v>458</v>
      </c>
      <c r="B7219" t="s">
        <v>1484</v>
      </c>
      <c r="C7219" t="s">
        <v>37</v>
      </c>
      <c r="D7219" t="s">
        <v>2456</v>
      </c>
      <c r="E7219" t="s">
        <v>38</v>
      </c>
      <c r="F7219" t="s">
        <v>2452</v>
      </c>
      <c r="G7219" t="s">
        <v>2448</v>
      </c>
      <c r="H7219" t="s">
        <v>2441</v>
      </c>
      <c r="I7219" t="s">
        <v>2389</v>
      </c>
    </row>
    <row r="7220" spans="1:9" x14ac:dyDescent="0.3">
      <c r="A7220">
        <v>458</v>
      </c>
      <c r="B7220" t="s">
        <v>1484</v>
      </c>
      <c r="C7220" t="s">
        <v>37</v>
      </c>
      <c r="D7220" t="s">
        <v>2456</v>
      </c>
      <c r="E7220" t="s">
        <v>38</v>
      </c>
      <c r="F7220" t="s">
        <v>2452</v>
      </c>
      <c r="G7220" t="s">
        <v>2448</v>
      </c>
      <c r="H7220" t="s">
        <v>2442</v>
      </c>
      <c r="I7220" t="s">
        <v>2402</v>
      </c>
    </row>
    <row r="7221" spans="1:9" x14ac:dyDescent="0.3">
      <c r="A7221">
        <v>458</v>
      </c>
      <c r="B7221" t="s">
        <v>1484</v>
      </c>
      <c r="C7221" t="s">
        <v>37</v>
      </c>
      <c r="D7221" t="s">
        <v>2456</v>
      </c>
      <c r="E7221" t="s">
        <v>38</v>
      </c>
      <c r="F7221" t="s">
        <v>2452</v>
      </c>
      <c r="G7221" t="s">
        <v>2448</v>
      </c>
      <c r="H7221" t="s">
        <v>2443</v>
      </c>
      <c r="I7221" t="s">
        <v>2414</v>
      </c>
    </row>
    <row r="7222" spans="1:9" x14ac:dyDescent="0.3">
      <c r="A7222">
        <v>458</v>
      </c>
      <c r="B7222" t="s">
        <v>1484</v>
      </c>
      <c r="C7222" t="s">
        <v>37</v>
      </c>
      <c r="D7222" t="s">
        <v>2456</v>
      </c>
      <c r="E7222" t="s">
        <v>38</v>
      </c>
      <c r="F7222" t="s">
        <v>2452</v>
      </c>
      <c r="G7222" t="s">
        <v>2448</v>
      </c>
      <c r="H7222" t="s">
        <v>2444</v>
      </c>
      <c r="I7222" t="s">
        <v>2393</v>
      </c>
    </row>
    <row r="7223" spans="1:9" x14ac:dyDescent="0.3">
      <c r="A7223">
        <v>458</v>
      </c>
      <c r="B7223" t="s">
        <v>1484</v>
      </c>
      <c r="C7223" t="s">
        <v>37</v>
      </c>
      <c r="D7223" t="s">
        <v>2456</v>
      </c>
      <c r="E7223" t="s">
        <v>38</v>
      </c>
      <c r="F7223" t="s">
        <v>2452</v>
      </c>
      <c r="G7223" t="s">
        <v>2448</v>
      </c>
      <c r="H7223" t="s">
        <v>2445</v>
      </c>
      <c r="I7223" t="s">
        <v>2402</v>
      </c>
    </row>
    <row r="7224" spans="1:9" x14ac:dyDescent="0.3">
      <c r="A7224">
        <v>459</v>
      </c>
      <c r="B7224" t="s">
        <v>157</v>
      </c>
      <c r="C7224" t="s">
        <v>112</v>
      </c>
      <c r="D7224" t="s">
        <v>2460</v>
      </c>
      <c r="E7224" t="s">
        <v>38</v>
      </c>
      <c r="F7224" t="s">
        <v>2452</v>
      </c>
      <c r="G7224" t="s">
        <v>2448</v>
      </c>
      <c r="H7224" t="s">
        <v>2436</v>
      </c>
      <c r="I7224" t="s">
        <v>89</v>
      </c>
    </row>
    <row r="7225" spans="1:9" x14ac:dyDescent="0.3">
      <c r="A7225">
        <v>459</v>
      </c>
      <c r="B7225" t="s">
        <v>157</v>
      </c>
      <c r="C7225" t="s">
        <v>112</v>
      </c>
      <c r="D7225" t="s">
        <v>2460</v>
      </c>
      <c r="E7225" t="s">
        <v>38</v>
      </c>
      <c r="F7225" t="s">
        <v>2452</v>
      </c>
      <c r="G7225" t="s">
        <v>2448</v>
      </c>
      <c r="H7225" t="s">
        <v>2506</v>
      </c>
      <c r="I7225" t="s">
        <v>1454</v>
      </c>
    </row>
    <row r="7226" spans="1:9" x14ac:dyDescent="0.3">
      <c r="A7226">
        <v>459</v>
      </c>
      <c r="B7226" t="s">
        <v>157</v>
      </c>
      <c r="C7226" t="s">
        <v>112</v>
      </c>
      <c r="D7226" t="s">
        <v>2460</v>
      </c>
      <c r="E7226" t="s">
        <v>38</v>
      </c>
      <c r="F7226" t="s">
        <v>2452</v>
      </c>
      <c r="G7226" t="s">
        <v>2448</v>
      </c>
      <c r="H7226" t="s">
        <v>2436</v>
      </c>
      <c r="I7226" t="s">
        <v>93</v>
      </c>
    </row>
    <row r="7227" spans="1:9" x14ac:dyDescent="0.3">
      <c r="A7227">
        <v>459</v>
      </c>
      <c r="B7227" t="s">
        <v>157</v>
      </c>
      <c r="C7227" t="s">
        <v>112</v>
      </c>
      <c r="D7227" t="s">
        <v>2460</v>
      </c>
      <c r="E7227" t="s">
        <v>38</v>
      </c>
      <c r="F7227" t="s">
        <v>2452</v>
      </c>
      <c r="G7227" t="s">
        <v>2448</v>
      </c>
      <c r="H7227" t="s">
        <v>2507</v>
      </c>
      <c r="I7227" t="s">
        <v>1436</v>
      </c>
    </row>
    <row r="7228" spans="1:9" x14ac:dyDescent="0.3">
      <c r="A7228">
        <v>459</v>
      </c>
      <c r="B7228" t="s">
        <v>157</v>
      </c>
      <c r="C7228" t="s">
        <v>112</v>
      </c>
      <c r="D7228" t="s">
        <v>2460</v>
      </c>
      <c r="E7228" t="s">
        <v>38</v>
      </c>
      <c r="F7228" t="s">
        <v>2452</v>
      </c>
      <c r="G7228" t="s">
        <v>2448</v>
      </c>
      <c r="H7228" t="s">
        <v>2437</v>
      </c>
      <c r="I7228" t="s">
        <v>1436</v>
      </c>
    </row>
    <row r="7229" spans="1:9" x14ac:dyDescent="0.3">
      <c r="A7229">
        <v>459</v>
      </c>
      <c r="B7229" t="s">
        <v>157</v>
      </c>
      <c r="C7229" t="s">
        <v>112</v>
      </c>
      <c r="D7229" t="s">
        <v>2460</v>
      </c>
      <c r="E7229" t="s">
        <v>38</v>
      </c>
      <c r="F7229" t="s">
        <v>2452</v>
      </c>
      <c r="G7229" t="s">
        <v>2448</v>
      </c>
      <c r="H7229" t="s">
        <v>2438</v>
      </c>
      <c r="I7229" t="s">
        <v>2340</v>
      </c>
    </row>
    <row r="7230" spans="1:9" x14ac:dyDescent="0.3">
      <c r="A7230">
        <v>459</v>
      </c>
      <c r="B7230" t="s">
        <v>157</v>
      </c>
      <c r="C7230" t="s">
        <v>112</v>
      </c>
      <c r="D7230" t="s">
        <v>2460</v>
      </c>
      <c r="E7230" t="s">
        <v>38</v>
      </c>
      <c r="F7230" t="s">
        <v>2452</v>
      </c>
      <c r="G7230" t="s">
        <v>2448</v>
      </c>
      <c r="H7230" t="s">
        <v>2438</v>
      </c>
      <c r="I7230" t="s">
        <v>2350</v>
      </c>
    </row>
    <row r="7231" spans="1:9" x14ac:dyDescent="0.3">
      <c r="A7231">
        <v>459</v>
      </c>
      <c r="B7231" t="s">
        <v>157</v>
      </c>
      <c r="C7231" t="s">
        <v>112</v>
      </c>
      <c r="D7231" t="s">
        <v>2460</v>
      </c>
      <c r="E7231" t="s">
        <v>38</v>
      </c>
      <c r="F7231" t="s">
        <v>2452</v>
      </c>
      <c r="G7231" t="s">
        <v>2448</v>
      </c>
      <c r="H7231" t="s">
        <v>2439</v>
      </c>
      <c r="I7231" t="s">
        <v>2366</v>
      </c>
    </row>
    <row r="7232" spans="1:9" x14ac:dyDescent="0.3">
      <c r="A7232">
        <v>459</v>
      </c>
      <c r="B7232" t="s">
        <v>157</v>
      </c>
      <c r="C7232" t="s">
        <v>112</v>
      </c>
      <c r="D7232" t="s">
        <v>2460</v>
      </c>
      <c r="E7232" t="s">
        <v>38</v>
      </c>
      <c r="F7232" t="s">
        <v>2452</v>
      </c>
      <c r="G7232" t="s">
        <v>2448</v>
      </c>
      <c r="H7232" t="s">
        <v>2440</v>
      </c>
      <c r="I7232" t="s">
        <v>2379</v>
      </c>
    </row>
    <row r="7233" spans="1:9" x14ac:dyDescent="0.3">
      <c r="A7233">
        <v>459</v>
      </c>
      <c r="B7233" t="s">
        <v>157</v>
      </c>
      <c r="C7233" t="s">
        <v>112</v>
      </c>
      <c r="D7233" t="s">
        <v>2460</v>
      </c>
      <c r="E7233" t="s">
        <v>38</v>
      </c>
      <c r="F7233" t="s">
        <v>2452</v>
      </c>
      <c r="G7233" t="s">
        <v>2448</v>
      </c>
      <c r="H7233" t="s">
        <v>2441</v>
      </c>
      <c r="I7233" t="s">
        <v>2393</v>
      </c>
    </row>
    <row r="7234" spans="1:9" x14ac:dyDescent="0.3">
      <c r="A7234">
        <v>459</v>
      </c>
      <c r="B7234" t="s">
        <v>157</v>
      </c>
      <c r="C7234" t="s">
        <v>112</v>
      </c>
      <c r="D7234" t="s">
        <v>2460</v>
      </c>
      <c r="E7234" t="s">
        <v>38</v>
      </c>
      <c r="F7234" t="s">
        <v>2452</v>
      </c>
      <c r="G7234" t="s">
        <v>2448</v>
      </c>
      <c r="H7234" t="s">
        <v>2442</v>
      </c>
      <c r="I7234" t="s">
        <v>2404</v>
      </c>
    </row>
    <row r="7235" spans="1:9" x14ac:dyDescent="0.3">
      <c r="A7235">
        <v>459</v>
      </c>
      <c r="B7235" t="s">
        <v>157</v>
      </c>
      <c r="C7235" t="s">
        <v>112</v>
      </c>
      <c r="D7235" t="s">
        <v>2460</v>
      </c>
      <c r="E7235" t="s">
        <v>38</v>
      </c>
      <c r="F7235" t="s">
        <v>2452</v>
      </c>
      <c r="G7235" t="s">
        <v>2448</v>
      </c>
      <c r="H7235" t="s">
        <v>2443</v>
      </c>
      <c r="I7235" t="s">
        <v>2416</v>
      </c>
    </row>
    <row r="7236" spans="1:9" x14ac:dyDescent="0.3">
      <c r="A7236">
        <v>459</v>
      </c>
      <c r="B7236" t="s">
        <v>157</v>
      </c>
      <c r="C7236" t="s">
        <v>112</v>
      </c>
      <c r="D7236" t="s">
        <v>2460</v>
      </c>
      <c r="E7236" t="s">
        <v>38</v>
      </c>
      <c r="F7236" t="s">
        <v>2452</v>
      </c>
      <c r="G7236" t="s">
        <v>2448</v>
      </c>
      <c r="H7236" t="s">
        <v>2444</v>
      </c>
      <c r="I7236" t="s">
        <v>2391</v>
      </c>
    </row>
    <row r="7237" spans="1:9" x14ac:dyDescent="0.3">
      <c r="A7237">
        <v>459</v>
      </c>
      <c r="B7237" t="s">
        <v>157</v>
      </c>
      <c r="C7237" t="s">
        <v>112</v>
      </c>
      <c r="D7237" t="s">
        <v>2460</v>
      </c>
      <c r="E7237" t="s">
        <v>38</v>
      </c>
      <c r="F7237" t="s">
        <v>2452</v>
      </c>
      <c r="G7237" t="s">
        <v>2448</v>
      </c>
      <c r="H7237" t="s">
        <v>2445</v>
      </c>
      <c r="I7237" t="s">
        <v>2406</v>
      </c>
    </row>
    <row r="7238" spans="1:9" x14ac:dyDescent="0.3">
      <c r="A7238">
        <v>460</v>
      </c>
      <c r="B7238" t="s">
        <v>1485</v>
      </c>
      <c r="C7238" t="s">
        <v>112</v>
      </c>
      <c r="D7238" t="s">
        <v>2463</v>
      </c>
      <c r="E7238" t="s">
        <v>38</v>
      </c>
      <c r="F7238" t="s">
        <v>2454</v>
      </c>
      <c r="G7238" t="s">
        <v>2453</v>
      </c>
      <c r="H7238" t="s">
        <v>2436</v>
      </c>
      <c r="I7238" t="s">
        <v>89</v>
      </c>
    </row>
    <row r="7239" spans="1:9" x14ac:dyDescent="0.3">
      <c r="A7239">
        <v>460</v>
      </c>
      <c r="B7239" t="s">
        <v>1485</v>
      </c>
      <c r="C7239" t="s">
        <v>112</v>
      </c>
      <c r="D7239" t="s">
        <v>2463</v>
      </c>
      <c r="E7239" t="s">
        <v>38</v>
      </c>
      <c r="F7239" t="s">
        <v>2454</v>
      </c>
      <c r="G7239" t="s">
        <v>2453</v>
      </c>
      <c r="H7239" t="s">
        <v>2507</v>
      </c>
      <c r="I7239" t="s">
        <v>1436</v>
      </c>
    </row>
    <row r="7240" spans="1:9" x14ac:dyDescent="0.3">
      <c r="A7240">
        <v>460</v>
      </c>
      <c r="B7240" t="s">
        <v>1485</v>
      </c>
      <c r="C7240" t="s">
        <v>112</v>
      </c>
      <c r="D7240" t="s">
        <v>2463</v>
      </c>
      <c r="E7240" t="s">
        <v>38</v>
      </c>
      <c r="F7240" t="s">
        <v>2454</v>
      </c>
      <c r="G7240" t="s">
        <v>2453</v>
      </c>
      <c r="H7240" t="s">
        <v>2437</v>
      </c>
      <c r="I7240" t="s">
        <v>1436</v>
      </c>
    </row>
    <row r="7241" spans="1:9" x14ac:dyDescent="0.3">
      <c r="A7241">
        <v>460</v>
      </c>
      <c r="B7241" t="s">
        <v>1485</v>
      </c>
      <c r="C7241" t="s">
        <v>112</v>
      </c>
      <c r="D7241" t="s">
        <v>2463</v>
      </c>
      <c r="E7241" t="s">
        <v>38</v>
      </c>
      <c r="F7241" t="s">
        <v>2454</v>
      </c>
      <c r="G7241" t="s">
        <v>2453</v>
      </c>
      <c r="H7241" t="s">
        <v>2438</v>
      </c>
      <c r="I7241" t="s">
        <v>2344</v>
      </c>
    </row>
    <row r="7242" spans="1:9" x14ac:dyDescent="0.3">
      <c r="A7242">
        <v>460</v>
      </c>
      <c r="B7242" t="s">
        <v>1485</v>
      </c>
      <c r="C7242" t="s">
        <v>112</v>
      </c>
      <c r="D7242" t="s">
        <v>2463</v>
      </c>
      <c r="E7242" t="s">
        <v>38</v>
      </c>
      <c r="F7242" t="s">
        <v>2454</v>
      </c>
      <c r="G7242" t="s">
        <v>2453</v>
      </c>
      <c r="H7242" t="s">
        <v>2438</v>
      </c>
      <c r="I7242" t="s">
        <v>2352</v>
      </c>
    </row>
    <row r="7243" spans="1:9" x14ac:dyDescent="0.3">
      <c r="A7243">
        <v>460</v>
      </c>
      <c r="B7243" t="s">
        <v>1485</v>
      </c>
      <c r="C7243" t="s">
        <v>112</v>
      </c>
      <c r="D7243" t="s">
        <v>2463</v>
      </c>
      <c r="E7243" t="s">
        <v>38</v>
      </c>
      <c r="F7243" t="s">
        <v>2454</v>
      </c>
      <c r="G7243" t="s">
        <v>2453</v>
      </c>
      <c r="H7243" t="s">
        <v>2439</v>
      </c>
      <c r="I7243" t="s">
        <v>2368</v>
      </c>
    </row>
    <row r="7244" spans="1:9" x14ac:dyDescent="0.3">
      <c r="A7244">
        <v>460</v>
      </c>
      <c r="B7244" t="s">
        <v>1485</v>
      </c>
      <c r="C7244" t="s">
        <v>112</v>
      </c>
      <c r="D7244" t="s">
        <v>2463</v>
      </c>
      <c r="E7244" t="s">
        <v>38</v>
      </c>
      <c r="F7244" t="s">
        <v>2454</v>
      </c>
      <c r="G7244" t="s">
        <v>2453</v>
      </c>
      <c r="H7244" t="s">
        <v>2440</v>
      </c>
      <c r="I7244" t="s">
        <v>2383</v>
      </c>
    </row>
    <row r="7245" spans="1:9" x14ac:dyDescent="0.3">
      <c r="A7245">
        <v>460</v>
      </c>
      <c r="B7245" t="s">
        <v>1485</v>
      </c>
      <c r="C7245" t="s">
        <v>112</v>
      </c>
      <c r="D7245" t="s">
        <v>2463</v>
      </c>
      <c r="E7245" t="s">
        <v>38</v>
      </c>
      <c r="F7245" t="s">
        <v>2454</v>
      </c>
      <c r="G7245" t="s">
        <v>2453</v>
      </c>
      <c r="H7245" t="s">
        <v>2441</v>
      </c>
      <c r="I7245" t="s">
        <v>2391</v>
      </c>
    </row>
    <row r="7246" spans="1:9" x14ac:dyDescent="0.3">
      <c r="A7246">
        <v>460</v>
      </c>
      <c r="B7246" t="s">
        <v>1485</v>
      </c>
      <c r="C7246" t="s">
        <v>112</v>
      </c>
      <c r="D7246" t="s">
        <v>2463</v>
      </c>
      <c r="E7246" t="s">
        <v>38</v>
      </c>
      <c r="F7246" t="s">
        <v>2454</v>
      </c>
      <c r="G7246" t="s">
        <v>2453</v>
      </c>
      <c r="H7246" t="s">
        <v>2442</v>
      </c>
      <c r="I7246" t="s">
        <v>2406</v>
      </c>
    </row>
    <row r="7247" spans="1:9" x14ac:dyDescent="0.3">
      <c r="A7247">
        <v>460</v>
      </c>
      <c r="B7247" t="s">
        <v>1485</v>
      </c>
      <c r="C7247" t="s">
        <v>112</v>
      </c>
      <c r="D7247" t="s">
        <v>2463</v>
      </c>
      <c r="E7247" t="s">
        <v>38</v>
      </c>
      <c r="F7247" t="s">
        <v>2454</v>
      </c>
      <c r="G7247" t="s">
        <v>2453</v>
      </c>
      <c r="H7247" t="s">
        <v>2443</v>
      </c>
      <c r="I7247" t="s">
        <v>2412</v>
      </c>
    </row>
    <row r="7248" spans="1:9" x14ac:dyDescent="0.3">
      <c r="A7248">
        <v>460</v>
      </c>
      <c r="B7248" t="s">
        <v>1485</v>
      </c>
      <c r="C7248" t="s">
        <v>112</v>
      </c>
      <c r="D7248" t="s">
        <v>2463</v>
      </c>
      <c r="E7248" t="s">
        <v>38</v>
      </c>
      <c r="F7248" t="s">
        <v>2454</v>
      </c>
      <c r="G7248" t="s">
        <v>2453</v>
      </c>
      <c r="H7248" t="s">
        <v>2444</v>
      </c>
      <c r="I7248" t="s">
        <v>2393</v>
      </c>
    </row>
    <row r="7249" spans="1:9" x14ac:dyDescent="0.3">
      <c r="A7249">
        <v>460</v>
      </c>
      <c r="B7249" t="s">
        <v>1485</v>
      </c>
      <c r="C7249" t="s">
        <v>112</v>
      </c>
      <c r="D7249" t="s">
        <v>2463</v>
      </c>
      <c r="E7249" t="s">
        <v>38</v>
      </c>
      <c r="F7249" t="s">
        <v>2454</v>
      </c>
      <c r="G7249" t="s">
        <v>2453</v>
      </c>
      <c r="H7249" t="s">
        <v>2445</v>
      </c>
      <c r="I7249" t="s">
        <v>2404</v>
      </c>
    </row>
    <row r="7250" spans="1:9" x14ac:dyDescent="0.3">
      <c r="A7250">
        <v>461</v>
      </c>
      <c r="B7250" t="s">
        <v>679</v>
      </c>
      <c r="C7250" t="s">
        <v>37</v>
      </c>
      <c r="D7250" t="s">
        <v>2456</v>
      </c>
      <c r="E7250" t="s">
        <v>38</v>
      </c>
      <c r="F7250" t="s">
        <v>2452</v>
      </c>
      <c r="G7250" t="s">
        <v>2453</v>
      </c>
      <c r="H7250" t="s">
        <v>2436</v>
      </c>
      <c r="I7250" t="s">
        <v>139</v>
      </c>
    </row>
    <row r="7251" spans="1:9" x14ac:dyDescent="0.3">
      <c r="A7251">
        <v>461</v>
      </c>
      <c r="B7251" t="s">
        <v>679</v>
      </c>
      <c r="C7251" t="s">
        <v>37</v>
      </c>
      <c r="D7251" t="s">
        <v>2456</v>
      </c>
      <c r="E7251" t="s">
        <v>38</v>
      </c>
      <c r="F7251" t="s">
        <v>2452</v>
      </c>
      <c r="G7251" t="s">
        <v>2453</v>
      </c>
      <c r="H7251" t="s">
        <v>2506</v>
      </c>
      <c r="I7251" t="s">
        <v>1487</v>
      </c>
    </row>
    <row r="7252" spans="1:9" x14ac:dyDescent="0.3">
      <c r="A7252">
        <v>461</v>
      </c>
      <c r="B7252" t="s">
        <v>679</v>
      </c>
      <c r="C7252" t="s">
        <v>37</v>
      </c>
      <c r="D7252" t="s">
        <v>2456</v>
      </c>
      <c r="E7252" t="s">
        <v>38</v>
      </c>
      <c r="F7252" t="s">
        <v>2452</v>
      </c>
      <c r="G7252" t="s">
        <v>2453</v>
      </c>
      <c r="H7252" t="s">
        <v>2436</v>
      </c>
      <c r="I7252" t="s">
        <v>347</v>
      </c>
    </row>
    <row r="7253" spans="1:9" x14ac:dyDescent="0.3">
      <c r="A7253">
        <v>461</v>
      </c>
      <c r="B7253" t="s">
        <v>679</v>
      </c>
      <c r="C7253" t="s">
        <v>37</v>
      </c>
      <c r="D7253" t="s">
        <v>2456</v>
      </c>
      <c r="E7253" t="s">
        <v>38</v>
      </c>
      <c r="F7253" t="s">
        <v>2452</v>
      </c>
      <c r="G7253" t="s">
        <v>2453</v>
      </c>
      <c r="H7253" t="s">
        <v>2507</v>
      </c>
      <c r="I7253" t="s">
        <v>1488</v>
      </c>
    </row>
    <row r="7254" spans="1:9" x14ac:dyDescent="0.3">
      <c r="A7254">
        <v>461</v>
      </c>
      <c r="B7254" t="s">
        <v>679</v>
      </c>
      <c r="C7254" t="s">
        <v>37</v>
      </c>
      <c r="D7254" t="s">
        <v>2456</v>
      </c>
      <c r="E7254" t="s">
        <v>38</v>
      </c>
      <c r="F7254" t="s">
        <v>2452</v>
      </c>
      <c r="G7254" t="s">
        <v>2453</v>
      </c>
      <c r="H7254" t="s">
        <v>2437</v>
      </c>
      <c r="I7254" t="s">
        <v>172</v>
      </c>
    </row>
    <row r="7255" spans="1:9" x14ac:dyDescent="0.3">
      <c r="A7255">
        <v>461</v>
      </c>
      <c r="B7255" t="s">
        <v>679</v>
      </c>
      <c r="C7255" t="s">
        <v>37</v>
      </c>
      <c r="D7255" t="s">
        <v>2456</v>
      </c>
      <c r="E7255" t="s">
        <v>38</v>
      </c>
      <c r="F7255" t="s">
        <v>2452</v>
      </c>
      <c r="G7255" t="s">
        <v>2453</v>
      </c>
      <c r="H7255" t="s">
        <v>2438</v>
      </c>
      <c r="I7255" t="s">
        <v>2338</v>
      </c>
    </row>
    <row r="7256" spans="1:9" x14ac:dyDescent="0.3">
      <c r="A7256">
        <v>461</v>
      </c>
      <c r="B7256" t="s">
        <v>679</v>
      </c>
      <c r="C7256" t="s">
        <v>37</v>
      </c>
      <c r="D7256" t="s">
        <v>2456</v>
      </c>
      <c r="E7256" t="s">
        <v>38</v>
      </c>
      <c r="F7256" t="s">
        <v>2452</v>
      </c>
      <c r="G7256" t="s">
        <v>2453</v>
      </c>
      <c r="H7256" t="s">
        <v>2438</v>
      </c>
      <c r="I7256" t="s">
        <v>2342</v>
      </c>
    </row>
    <row r="7257" spans="1:9" x14ac:dyDescent="0.3">
      <c r="A7257">
        <v>461</v>
      </c>
      <c r="B7257" t="s">
        <v>679</v>
      </c>
      <c r="C7257" t="s">
        <v>37</v>
      </c>
      <c r="D7257" t="s">
        <v>2456</v>
      </c>
      <c r="E7257" t="s">
        <v>38</v>
      </c>
      <c r="F7257" t="s">
        <v>2452</v>
      </c>
      <c r="G7257" t="s">
        <v>2453</v>
      </c>
      <c r="H7257" t="s">
        <v>2439</v>
      </c>
      <c r="I7257" t="s">
        <v>2362</v>
      </c>
    </row>
    <row r="7258" spans="1:9" x14ac:dyDescent="0.3">
      <c r="A7258">
        <v>461</v>
      </c>
      <c r="B7258" t="s">
        <v>679</v>
      </c>
      <c r="C7258" t="s">
        <v>37</v>
      </c>
      <c r="D7258" t="s">
        <v>2456</v>
      </c>
      <c r="E7258" t="s">
        <v>38</v>
      </c>
      <c r="F7258" t="s">
        <v>2452</v>
      </c>
      <c r="G7258" t="s">
        <v>2453</v>
      </c>
      <c r="H7258" t="s">
        <v>2440</v>
      </c>
      <c r="I7258" t="s">
        <v>2377</v>
      </c>
    </row>
    <row r="7259" spans="1:9" x14ac:dyDescent="0.3">
      <c r="A7259">
        <v>461</v>
      </c>
      <c r="B7259" t="s">
        <v>679</v>
      </c>
      <c r="C7259" t="s">
        <v>37</v>
      </c>
      <c r="D7259" t="s">
        <v>2456</v>
      </c>
      <c r="E7259" t="s">
        <v>38</v>
      </c>
      <c r="F7259" t="s">
        <v>2452</v>
      </c>
      <c r="G7259" t="s">
        <v>2453</v>
      </c>
      <c r="H7259" t="s">
        <v>2441</v>
      </c>
      <c r="I7259" t="s">
        <v>2389</v>
      </c>
    </row>
    <row r="7260" spans="1:9" x14ac:dyDescent="0.3">
      <c r="A7260">
        <v>461</v>
      </c>
      <c r="B7260" t="s">
        <v>679</v>
      </c>
      <c r="C7260" t="s">
        <v>37</v>
      </c>
      <c r="D7260" t="s">
        <v>2456</v>
      </c>
      <c r="E7260" t="s">
        <v>38</v>
      </c>
      <c r="F7260" t="s">
        <v>2452</v>
      </c>
      <c r="G7260" t="s">
        <v>2453</v>
      </c>
      <c r="H7260" t="s">
        <v>2442</v>
      </c>
      <c r="I7260" t="s">
        <v>2397</v>
      </c>
    </row>
    <row r="7261" spans="1:9" x14ac:dyDescent="0.3">
      <c r="A7261">
        <v>461</v>
      </c>
      <c r="B7261" t="s">
        <v>679</v>
      </c>
      <c r="C7261" t="s">
        <v>37</v>
      </c>
      <c r="D7261" t="s">
        <v>2456</v>
      </c>
      <c r="E7261" t="s">
        <v>38</v>
      </c>
      <c r="F7261" t="s">
        <v>2452</v>
      </c>
      <c r="G7261" t="s">
        <v>2453</v>
      </c>
      <c r="H7261" t="s">
        <v>2443</v>
      </c>
      <c r="I7261" t="s">
        <v>2412</v>
      </c>
    </row>
    <row r="7262" spans="1:9" x14ac:dyDescent="0.3">
      <c r="A7262">
        <v>461</v>
      </c>
      <c r="B7262" t="s">
        <v>679</v>
      </c>
      <c r="C7262" t="s">
        <v>37</v>
      </c>
      <c r="D7262" t="s">
        <v>2456</v>
      </c>
      <c r="E7262" t="s">
        <v>38</v>
      </c>
      <c r="F7262" t="s">
        <v>2452</v>
      </c>
      <c r="G7262" t="s">
        <v>2453</v>
      </c>
      <c r="H7262" t="s">
        <v>2444</v>
      </c>
      <c r="I7262" t="s">
        <v>2389</v>
      </c>
    </row>
    <row r="7263" spans="1:9" x14ac:dyDescent="0.3">
      <c r="A7263">
        <v>461</v>
      </c>
      <c r="B7263" t="s">
        <v>679</v>
      </c>
      <c r="C7263" t="s">
        <v>37</v>
      </c>
      <c r="D7263" t="s">
        <v>2456</v>
      </c>
      <c r="E7263" t="s">
        <v>38</v>
      </c>
      <c r="F7263" t="s">
        <v>2452</v>
      </c>
      <c r="G7263" t="s">
        <v>2453</v>
      </c>
      <c r="H7263" t="s">
        <v>2445</v>
      </c>
      <c r="I7263" t="s">
        <v>2404</v>
      </c>
    </row>
    <row r="7264" spans="1:9" x14ac:dyDescent="0.3">
      <c r="A7264">
        <v>462</v>
      </c>
      <c r="B7264" t="s">
        <v>518</v>
      </c>
      <c r="C7264" t="s">
        <v>286</v>
      </c>
      <c r="D7264" t="s">
        <v>2446</v>
      </c>
      <c r="E7264" t="s">
        <v>38</v>
      </c>
      <c r="F7264" t="s">
        <v>2452</v>
      </c>
      <c r="G7264" t="s">
        <v>2448</v>
      </c>
      <c r="H7264" t="s">
        <v>2436</v>
      </c>
      <c r="I7264" t="s">
        <v>93</v>
      </c>
    </row>
    <row r="7265" spans="1:9" x14ac:dyDescent="0.3">
      <c r="A7265">
        <v>462</v>
      </c>
      <c r="B7265" t="s">
        <v>518</v>
      </c>
      <c r="C7265" t="s">
        <v>286</v>
      </c>
      <c r="D7265" t="s">
        <v>2446</v>
      </c>
      <c r="E7265" t="s">
        <v>38</v>
      </c>
      <c r="F7265" t="s">
        <v>2452</v>
      </c>
      <c r="G7265" t="s">
        <v>2448</v>
      </c>
      <c r="H7265" t="s">
        <v>2507</v>
      </c>
      <c r="I7265" t="s">
        <v>296</v>
      </c>
    </row>
    <row r="7266" spans="1:9" x14ac:dyDescent="0.3">
      <c r="A7266">
        <v>462</v>
      </c>
      <c r="B7266" t="s">
        <v>518</v>
      </c>
      <c r="C7266" t="s">
        <v>286</v>
      </c>
      <c r="D7266" t="s">
        <v>2446</v>
      </c>
      <c r="E7266" t="s">
        <v>38</v>
      </c>
      <c r="F7266" t="s">
        <v>2452</v>
      </c>
      <c r="G7266" t="s">
        <v>2448</v>
      </c>
      <c r="H7266" t="s">
        <v>2437</v>
      </c>
      <c r="I7266" t="s">
        <v>296</v>
      </c>
    </row>
    <row r="7267" spans="1:9" x14ac:dyDescent="0.3">
      <c r="A7267">
        <v>462</v>
      </c>
      <c r="B7267" t="s">
        <v>518</v>
      </c>
      <c r="C7267" t="s">
        <v>286</v>
      </c>
      <c r="D7267" t="s">
        <v>2446</v>
      </c>
      <c r="E7267" t="s">
        <v>38</v>
      </c>
      <c r="F7267" t="s">
        <v>2452</v>
      </c>
      <c r="G7267" t="s">
        <v>2448</v>
      </c>
      <c r="H7267" t="s">
        <v>2438</v>
      </c>
      <c r="I7267" t="s">
        <v>2354</v>
      </c>
    </row>
    <row r="7268" spans="1:9" x14ac:dyDescent="0.3">
      <c r="A7268">
        <v>462</v>
      </c>
      <c r="B7268" t="s">
        <v>518</v>
      </c>
      <c r="C7268" t="s">
        <v>286</v>
      </c>
      <c r="D7268" t="s">
        <v>2446</v>
      </c>
      <c r="E7268" t="s">
        <v>38</v>
      </c>
      <c r="F7268" t="s">
        <v>2452</v>
      </c>
      <c r="G7268" t="s">
        <v>2448</v>
      </c>
      <c r="H7268" t="s">
        <v>2439</v>
      </c>
      <c r="I7268" t="s">
        <v>2366</v>
      </c>
    </row>
    <row r="7269" spans="1:9" x14ac:dyDescent="0.3">
      <c r="A7269">
        <v>462</v>
      </c>
      <c r="B7269" t="s">
        <v>518</v>
      </c>
      <c r="C7269" t="s">
        <v>286</v>
      </c>
      <c r="D7269" t="s">
        <v>2446</v>
      </c>
      <c r="E7269" t="s">
        <v>38</v>
      </c>
      <c r="F7269" t="s">
        <v>2452</v>
      </c>
      <c r="G7269" t="s">
        <v>2448</v>
      </c>
      <c r="H7269" t="s">
        <v>2440</v>
      </c>
      <c r="I7269" t="s">
        <v>2377</v>
      </c>
    </row>
    <row r="7270" spans="1:9" x14ac:dyDescent="0.3">
      <c r="A7270">
        <v>462</v>
      </c>
      <c r="B7270" t="s">
        <v>518</v>
      </c>
      <c r="C7270" t="s">
        <v>286</v>
      </c>
      <c r="D7270" t="s">
        <v>2446</v>
      </c>
      <c r="E7270" t="s">
        <v>38</v>
      </c>
      <c r="F7270" t="s">
        <v>2452</v>
      </c>
      <c r="G7270" t="s">
        <v>2448</v>
      </c>
      <c r="H7270" t="s">
        <v>2441</v>
      </c>
      <c r="I7270" t="s">
        <v>2393</v>
      </c>
    </row>
    <row r="7271" spans="1:9" x14ac:dyDescent="0.3">
      <c r="A7271">
        <v>462</v>
      </c>
      <c r="B7271" t="s">
        <v>518</v>
      </c>
      <c r="C7271" t="s">
        <v>286</v>
      </c>
      <c r="D7271" t="s">
        <v>2446</v>
      </c>
      <c r="E7271" t="s">
        <v>38</v>
      </c>
      <c r="F7271" t="s">
        <v>2452</v>
      </c>
      <c r="G7271" t="s">
        <v>2448</v>
      </c>
      <c r="H7271" t="s">
        <v>2442</v>
      </c>
      <c r="I7271" t="s">
        <v>2402</v>
      </c>
    </row>
    <row r="7272" spans="1:9" x14ac:dyDescent="0.3">
      <c r="A7272">
        <v>462</v>
      </c>
      <c r="B7272" t="s">
        <v>518</v>
      </c>
      <c r="C7272" t="s">
        <v>286</v>
      </c>
      <c r="D7272" t="s">
        <v>2446</v>
      </c>
      <c r="E7272" t="s">
        <v>38</v>
      </c>
      <c r="F7272" t="s">
        <v>2452</v>
      </c>
      <c r="G7272" t="s">
        <v>2448</v>
      </c>
      <c r="H7272" t="s">
        <v>2443</v>
      </c>
      <c r="I7272" t="s">
        <v>2412</v>
      </c>
    </row>
    <row r="7273" spans="1:9" x14ac:dyDescent="0.3">
      <c r="A7273">
        <v>462</v>
      </c>
      <c r="B7273" t="s">
        <v>518</v>
      </c>
      <c r="C7273" t="s">
        <v>286</v>
      </c>
      <c r="D7273" t="s">
        <v>2446</v>
      </c>
      <c r="E7273" t="s">
        <v>38</v>
      </c>
      <c r="F7273" t="s">
        <v>2452</v>
      </c>
      <c r="G7273" t="s">
        <v>2448</v>
      </c>
      <c r="H7273" t="s">
        <v>2444</v>
      </c>
      <c r="I7273" t="s">
        <v>2391</v>
      </c>
    </row>
    <row r="7274" spans="1:9" x14ac:dyDescent="0.3">
      <c r="A7274">
        <v>462</v>
      </c>
      <c r="B7274" t="s">
        <v>518</v>
      </c>
      <c r="C7274" t="s">
        <v>286</v>
      </c>
      <c r="D7274" t="s">
        <v>2446</v>
      </c>
      <c r="E7274" t="s">
        <v>38</v>
      </c>
      <c r="F7274" t="s">
        <v>2452</v>
      </c>
      <c r="G7274" t="s">
        <v>2448</v>
      </c>
      <c r="H7274" t="s">
        <v>2445</v>
      </c>
      <c r="I7274" t="s">
        <v>2404</v>
      </c>
    </row>
    <row r="7275" spans="1:9" x14ac:dyDescent="0.3">
      <c r="A7275">
        <v>463</v>
      </c>
      <c r="B7275" t="s">
        <v>157</v>
      </c>
      <c r="C7275" t="s">
        <v>112</v>
      </c>
      <c r="D7275" t="s">
        <v>2460</v>
      </c>
      <c r="E7275" t="s">
        <v>38</v>
      </c>
      <c r="F7275" t="s">
        <v>2461</v>
      </c>
      <c r="G7275" t="s">
        <v>2450</v>
      </c>
      <c r="H7275" t="s">
        <v>2436</v>
      </c>
      <c r="I7275" t="s">
        <v>89</v>
      </c>
    </row>
    <row r="7276" spans="1:9" x14ac:dyDescent="0.3">
      <c r="A7276">
        <v>463</v>
      </c>
      <c r="B7276" t="s">
        <v>157</v>
      </c>
      <c r="C7276" t="s">
        <v>112</v>
      </c>
      <c r="D7276" t="s">
        <v>2460</v>
      </c>
      <c r="E7276" t="s">
        <v>38</v>
      </c>
      <c r="F7276" t="s">
        <v>2461</v>
      </c>
      <c r="G7276" t="s">
        <v>2450</v>
      </c>
      <c r="H7276" t="s">
        <v>2507</v>
      </c>
      <c r="I7276" t="s">
        <v>478</v>
      </c>
    </row>
    <row r="7277" spans="1:9" x14ac:dyDescent="0.3">
      <c r="A7277">
        <v>463</v>
      </c>
      <c r="B7277" t="s">
        <v>157</v>
      </c>
      <c r="C7277" t="s">
        <v>112</v>
      </c>
      <c r="D7277" t="s">
        <v>2460</v>
      </c>
      <c r="E7277" t="s">
        <v>38</v>
      </c>
      <c r="F7277" t="s">
        <v>2461</v>
      </c>
      <c r="G7277" t="s">
        <v>2450</v>
      </c>
      <c r="H7277" t="s">
        <v>2437</v>
      </c>
      <c r="I7277" t="s">
        <v>478</v>
      </c>
    </row>
    <row r="7278" spans="1:9" x14ac:dyDescent="0.3">
      <c r="A7278">
        <v>463</v>
      </c>
      <c r="B7278" t="s">
        <v>157</v>
      </c>
      <c r="C7278" t="s">
        <v>112</v>
      </c>
      <c r="D7278" t="s">
        <v>2460</v>
      </c>
      <c r="E7278" t="s">
        <v>38</v>
      </c>
      <c r="F7278" t="s">
        <v>2461</v>
      </c>
      <c r="G7278" t="s">
        <v>2450</v>
      </c>
      <c r="H7278" t="s">
        <v>2438</v>
      </c>
      <c r="I7278" t="s">
        <v>2346</v>
      </c>
    </row>
    <row r="7279" spans="1:9" x14ac:dyDescent="0.3">
      <c r="A7279">
        <v>463</v>
      </c>
      <c r="B7279" t="s">
        <v>157</v>
      </c>
      <c r="C7279" t="s">
        <v>112</v>
      </c>
      <c r="D7279" t="s">
        <v>2460</v>
      </c>
      <c r="E7279" t="s">
        <v>38</v>
      </c>
      <c r="F7279" t="s">
        <v>2461</v>
      </c>
      <c r="G7279" t="s">
        <v>2450</v>
      </c>
      <c r="H7279" t="s">
        <v>2438</v>
      </c>
      <c r="I7279" t="s">
        <v>2352</v>
      </c>
    </row>
    <row r="7280" spans="1:9" x14ac:dyDescent="0.3">
      <c r="A7280">
        <v>463</v>
      </c>
      <c r="B7280" t="s">
        <v>157</v>
      </c>
      <c r="C7280" t="s">
        <v>112</v>
      </c>
      <c r="D7280" t="s">
        <v>2460</v>
      </c>
      <c r="E7280" t="s">
        <v>38</v>
      </c>
      <c r="F7280" t="s">
        <v>2461</v>
      </c>
      <c r="G7280" t="s">
        <v>2450</v>
      </c>
      <c r="H7280" t="s">
        <v>2439</v>
      </c>
      <c r="I7280" t="s">
        <v>2362</v>
      </c>
    </row>
    <row r="7281" spans="1:9" x14ac:dyDescent="0.3">
      <c r="A7281">
        <v>463</v>
      </c>
      <c r="B7281" t="s">
        <v>157</v>
      </c>
      <c r="C7281" t="s">
        <v>112</v>
      </c>
      <c r="D7281" t="s">
        <v>2460</v>
      </c>
      <c r="E7281" t="s">
        <v>38</v>
      </c>
      <c r="F7281" t="s">
        <v>2461</v>
      </c>
      <c r="G7281" t="s">
        <v>2450</v>
      </c>
      <c r="H7281" t="s">
        <v>2440</v>
      </c>
      <c r="I7281" t="s">
        <v>2377</v>
      </c>
    </row>
    <row r="7282" spans="1:9" x14ac:dyDescent="0.3">
      <c r="A7282">
        <v>463</v>
      </c>
      <c r="B7282" t="s">
        <v>157</v>
      </c>
      <c r="C7282" t="s">
        <v>112</v>
      </c>
      <c r="D7282" t="s">
        <v>2460</v>
      </c>
      <c r="E7282" t="s">
        <v>38</v>
      </c>
      <c r="F7282" t="s">
        <v>2461</v>
      </c>
      <c r="G7282" t="s">
        <v>2450</v>
      </c>
      <c r="H7282" t="s">
        <v>2441</v>
      </c>
      <c r="I7282" t="s">
        <v>2393</v>
      </c>
    </row>
    <row r="7283" spans="1:9" x14ac:dyDescent="0.3">
      <c r="A7283">
        <v>463</v>
      </c>
      <c r="B7283" t="s">
        <v>157</v>
      </c>
      <c r="C7283" t="s">
        <v>112</v>
      </c>
      <c r="D7283" t="s">
        <v>2460</v>
      </c>
      <c r="E7283" t="s">
        <v>38</v>
      </c>
      <c r="F7283" t="s">
        <v>2461</v>
      </c>
      <c r="G7283" t="s">
        <v>2450</v>
      </c>
      <c r="H7283" t="s">
        <v>2442</v>
      </c>
      <c r="I7283" t="s">
        <v>2404</v>
      </c>
    </row>
    <row r="7284" spans="1:9" x14ac:dyDescent="0.3">
      <c r="A7284">
        <v>463</v>
      </c>
      <c r="B7284" t="s">
        <v>157</v>
      </c>
      <c r="C7284" t="s">
        <v>112</v>
      </c>
      <c r="D7284" t="s">
        <v>2460</v>
      </c>
      <c r="E7284" t="s">
        <v>38</v>
      </c>
      <c r="F7284" t="s">
        <v>2461</v>
      </c>
      <c r="G7284" t="s">
        <v>2450</v>
      </c>
      <c r="H7284" t="s">
        <v>2443</v>
      </c>
      <c r="I7284" t="s">
        <v>2414</v>
      </c>
    </row>
    <row r="7285" spans="1:9" x14ac:dyDescent="0.3">
      <c r="A7285">
        <v>463</v>
      </c>
      <c r="B7285" t="s">
        <v>157</v>
      </c>
      <c r="C7285" t="s">
        <v>112</v>
      </c>
      <c r="D7285" t="s">
        <v>2460</v>
      </c>
      <c r="E7285" t="s">
        <v>38</v>
      </c>
      <c r="F7285" t="s">
        <v>2461</v>
      </c>
      <c r="G7285" t="s">
        <v>2450</v>
      </c>
      <c r="H7285" t="s">
        <v>2444</v>
      </c>
      <c r="I7285" t="s">
        <v>2395</v>
      </c>
    </row>
    <row r="7286" spans="1:9" x14ac:dyDescent="0.3">
      <c r="A7286">
        <v>463</v>
      </c>
      <c r="B7286" t="s">
        <v>157</v>
      </c>
      <c r="C7286" t="s">
        <v>112</v>
      </c>
      <c r="D7286" t="s">
        <v>2460</v>
      </c>
      <c r="E7286" t="s">
        <v>38</v>
      </c>
      <c r="F7286" t="s">
        <v>2461</v>
      </c>
      <c r="G7286" t="s">
        <v>2450</v>
      </c>
      <c r="H7286" t="s">
        <v>2445</v>
      </c>
      <c r="I7286" t="s">
        <v>2404</v>
      </c>
    </row>
    <row r="7287" spans="1:9" x14ac:dyDescent="0.3">
      <c r="A7287">
        <v>464</v>
      </c>
      <c r="B7287" t="s">
        <v>157</v>
      </c>
      <c r="C7287" t="s">
        <v>112</v>
      </c>
      <c r="D7287" t="s">
        <v>2460</v>
      </c>
      <c r="E7287" t="s">
        <v>38</v>
      </c>
      <c r="F7287" t="s">
        <v>2452</v>
      </c>
      <c r="G7287" t="s">
        <v>2448</v>
      </c>
      <c r="H7287" t="s">
        <v>2436</v>
      </c>
      <c r="I7287" t="s">
        <v>89</v>
      </c>
    </row>
    <row r="7288" spans="1:9" x14ac:dyDescent="0.3">
      <c r="A7288">
        <v>464</v>
      </c>
      <c r="B7288" t="s">
        <v>157</v>
      </c>
      <c r="C7288" t="s">
        <v>112</v>
      </c>
      <c r="D7288" t="s">
        <v>2460</v>
      </c>
      <c r="E7288" t="s">
        <v>38</v>
      </c>
      <c r="F7288" t="s">
        <v>2452</v>
      </c>
      <c r="G7288" t="s">
        <v>2448</v>
      </c>
      <c r="H7288" t="s">
        <v>2507</v>
      </c>
      <c r="I7288" t="s">
        <v>1436</v>
      </c>
    </row>
    <row r="7289" spans="1:9" x14ac:dyDescent="0.3">
      <c r="A7289">
        <v>464</v>
      </c>
      <c r="B7289" t="s">
        <v>157</v>
      </c>
      <c r="C7289" t="s">
        <v>112</v>
      </c>
      <c r="D7289" t="s">
        <v>2460</v>
      </c>
      <c r="E7289" t="s">
        <v>38</v>
      </c>
      <c r="F7289" t="s">
        <v>2452</v>
      </c>
      <c r="G7289" t="s">
        <v>2448</v>
      </c>
      <c r="H7289" t="s">
        <v>2437</v>
      </c>
      <c r="I7289" t="s">
        <v>1436</v>
      </c>
    </row>
    <row r="7290" spans="1:9" x14ac:dyDescent="0.3">
      <c r="A7290">
        <v>464</v>
      </c>
      <c r="B7290" t="s">
        <v>157</v>
      </c>
      <c r="C7290" t="s">
        <v>112</v>
      </c>
      <c r="D7290" t="s">
        <v>2460</v>
      </c>
      <c r="E7290" t="s">
        <v>38</v>
      </c>
      <c r="F7290" t="s">
        <v>2452</v>
      </c>
      <c r="G7290" t="s">
        <v>2448</v>
      </c>
      <c r="H7290" t="s">
        <v>2438</v>
      </c>
      <c r="I7290" t="s">
        <v>2356</v>
      </c>
    </row>
    <row r="7291" spans="1:9" x14ac:dyDescent="0.3">
      <c r="A7291">
        <v>464</v>
      </c>
      <c r="B7291" t="s">
        <v>157</v>
      </c>
      <c r="C7291" t="s">
        <v>112</v>
      </c>
      <c r="D7291" t="s">
        <v>2460</v>
      </c>
      <c r="E7291" t="s">
        <v>38</v>
      </c>
      <c r="F7291" t="s">
        <v>2452</v>
      </c>
      <c r="G7291" t="s">
        <v>2448</v>
      </c>
      <c r="H7291" t="s">
        <v>2439</v>
      </c>
      <c r="I7291" t="s">
        <v>2368</v>
      </c>
    </row>
    <row r="7292" spans="1:9" x14ac:dyDescent="0.3">
      <c r="A7292">
        <v>464</v>
      </c>
      <c r="B7292" t="s">
        <v>157</v>
      </c>
      <c r="C7292" t="s">
        <v>112</v>
      </c>
      <c r="D7292" t="s">
        <v>2460</v>
      </c>
      <c r="E7292" t="s">
        <v>38</v>
      </c>
      <c r="F7292" t="s">
        <v>2452</v>
      </c>
      <c r="G7292" t="s">
        <v>2448</v>
      </c>
      <c r="H7292" t="s">
        <v>2440</v>
      </c>
      <c r="I7292" t="s">
        <v>2383</v>
      </c>
    </row>
    <row r="7293" spans="1:9" x14ac:dyDescent="0.3">
      <c r="A7293">
        <v>464</v>
      </c>
      <c r="B7293" t="s">
        <v>157</v>
      </c>
      <c r="C7293" t="s">
        <v>112</v>
      </c>
      <c r="D7293" t="s">
        <v>2460</v>
      </c>
      <c r="E7293" t="s">
        <v>38</v>
      </c>
      <c r="F7293" t="s">
        <v>2452</v>
      </c>
      <c r="G7293" t="s">
        <v>2448</v>
      </c>
      <c r="H7293" t="s">
        <v>2441</v>
      </c>
      <c r="I7293" t="s">
        <v>2393</v>
      </c>
    </row>
    <row r="7294" spans="1:9" x14ac:dyDescent="0.3">
      <c r="A7294">
        <v>464</v>
      </c>
      <c r="B7294" t="s">
        <v>157</v>
      </c>
      <c r="C7294" t="s">
        <v>112</v>
      </c>
      <c r="D7294" t="s">
        <v>2460</v>
      </c>
      <c r="E7294" t="s">
        <v>38</v>
      </c>
      <c r="F7294" t="s">
        <v>2452</v>
      </c>
      <c r="G7294" t="s">
        <v>2448</v>
      </c>
      <c r="H7294" t="s">
        <v>2442</v>
      </c>
      <c r="I7294" t="s">
        <v>2404</v>
      </c>
    </row>
    <row r="7295" spans="1:9" x14ac:dyDescent="0.3">
      <c r="A7295">
        <v>464</v>
      </c>
      <c r="B7295" t="s">
        <v>157</v>
      </c>
      <c r="C7295" t="s">
        <v>112</v>
      </c>
      <c r="D7295" t="s">
        <v>2460</v>
      </c>
      <c r="E7295" t="s">
        <v>38</v>
      </c>
      <c r="F7295" t="s">
        <v>2452</v>
      </c>
      <c r="G7295" t="s">
        <v>2448</v>
      </c>
      <c r="H7295" t="s">
        <v>2443</v>
      </c>
      <c r="I7295" t="s">
        <v>2414</v>
      </c>
    </row>
    <row r="7296" spans="1:9" x14ac:dyDescent="0.3">
      <c r="A7296">
        <v>464</v>
      </c>
      <c r="B7296" t="s">
        <v>157</v>
      </c>
      <c r="C7296" t="s">
        <v>112</v>
      </c>
      <c r="D7296" t="s">
        <v>2460</v>
      </c>
      <c r="E7296" t="s">
        <v>38</v>
      </c>
      <c r="F7296" t="s">
        <v>2452</v>
      </c>
      <c r="G7296" t="s">
        <v>2448</v>
      </c>
      <c r="H7296" t="s">
        <v>2444</v>
      </c>
      <c r="I7296" t="s">
        <v>2395</v>
      </c>
    </row>
    <row r="7297" spans="1:9" x14ac:dyDescent="0.3">
      <c r="A7297">
        <v>464</v>
      </c>
      <c r="B7297" t="s">
        <v>157</v>
      </c>
      <c r="C7297" t="s">
        <v>112</v>
      </c>
      <c r="D7297" t="s">
        <v>2460</v>
      </c>
      <c r="E7297" t="s">
        <v>38</v>
      </c>
      <c r="F7297" t="s">
        <v>2452</v>
      </c>
      <c r="G7297" t="s">
        <v>2448</v>
      </c>
      <c r="H7297" t="s">
        <v>2445</v>
      </c>
      <c r="I7297" t="s">
        <v>2404</v>
      </c>
    </row>
    <row r="7298" spans="1:9" x14ac:dyDescent="0.3">
      <c r="A7298">
        <v>465</v>
      </c>
      <c r="B7298" t="s">
        <v>1489</v>
      </c>
      <c r="C7298" t="s">
        <v>44</v>
      </c>
      <c r="D7298" t="s">
        <v>2479</v>
      </c>
      <c r="E7298" t="s">
        <v>45</v>
      </c>
      <c r="F7298" t="s">
        <v>2461</v>
      </c>
      <c r="G7298" t="s">
        <v>2453</v>
      </c>
      <c r="H7298" t="s">
        <v>2436</v>
      </c>
      <c r="I7298" t="s">
        <v>93</v>
      </c>
    </row>
    <row r="7299" spans="1:9" x14ac:dyDescent="0.3">
      <c r="A7299">
        <v>465</v>
      </c>
      <c r="B7299" t="s">
        <v>1489</v>
      </c>
      <c r="C7299" t="s">
        <v>44</v>
      </c>
      <c r="D7299" t="s">
        <v>2479</v>
      </c>
      <c r="E7299" t="s">
        <v>45</v>
      </c>
      <c r="F7299" t="s">
        <v>2461</v>
      </c>
      <c r="G7299" t="s">
        <v>2453</v>
      </c>
      <c r="H7299" t="s">
        <v>2507</v>
      </c>
      <c r="I7299" t="s">
        <v>1436</v>
      </c>
    </row>
    <row r="7300" spans="1:9" x14ac:dyDescent="0.3">
      <c r="A7300">
        <v>465</v>
      </c>
      <c r="B7300" t="s">
        <v>1489</v>
      </c>
      <c r="C7300" t="s">
        <v>44</v>
      </c>
      <c r="D7300" t="s">
        <v>2479</v>
      </c>
      <c r="E7300" t="s">
        <v>45</v>
      </c>
      <c r="F7300" t="s">
        <v>2461</v>
      </c>
      <c r="G7300" t="s">
        <v>2453</v>
      </c>
      <c r="H7300" t="s">
        <v>2437</v>
      </c>
      <c r="I7300" t="s">
        <v>1436</v>
      </c>
    </row>
    <row r="7301" spans="1:9" x14ac:dyDescent="0.3">
      <c r="A7301">
        <v>465</v>
      </c>
      <c r="B7301" t="s">
        <v>1489</v>
      </c>
      <c r="C7301" t="s">
        <v>44</v>
      </c>
      <c r="D7301" t="s">
        <v>2479</v>
      </c>
      <c r="E7301" t="s">
        <v>45</v>
      </c>
      <c r="F7301" t="s">
        <v>2461</v>
      </c>
      <c r="G7301" t="s">
        <v>2453</v>
      </c>
      <c r="H7301" t="s">
        <v>2507</v>
      </c>
      <c r="I7301" t="s">
        <v>1425</v>
      </c>
    </row>
    <row r="7302" spans="1:9" x14ac:dyDescent="0.3">
      <c r="A7302">
        <v>465</v>
      </c>
      <c r="B7302" t="s">
        <v>1489</v>
      </c>
      <c r="C7302" t="s">
        <v>44</v>
      </c>
      <c r="D7302" t="s">
        <v>2479</v>
      </c>
      <c r="E7302" t="s">
        <v>45</v>
      </c>
      <c r="F7302" t="s">
        <v>2461</v>
      </c>
      <c r="G7302" t="s">
        <v>2453</v>
      </c>
      <c r="H7302" t="s">
        <v>2437</v>
      </c>
      <c r="I7302" t="s">
        <v>144</v>
      </c>
    </row>
    <row r="7303" spans="1:9" x14ac:dyDescent="0.3">
      <c r="A7303">
        <v>465</v>
      </c>
      <c r="B7303" t="s">
        <v>1489</v>
      </c>
      <c r="C7303" t="s">
        <v>44</v>
      </c>
      <c r="D7303" t="s">
        <v>2479</v>
      </c>
      <c r="E7303" t="s">
        <v>45</v>
      </c>
      <c r="F7303" t="s">
        <v>2461</v>
      </c>
      <c r="G7303" t="s">
        <v>2453</v>
      </c>
      <c r="H7303" t="s">
        <v>2438</v>
      </c>
      <c r="I7303" t="s">
        <v>2348</v>
      </c>
    </row>
    <row r="7304" spans="1:9" x14ac:dyDescent="0.3">
      <c r="A7304">
        <v>465</v>
      </c>
      <c r="B7304" t="s">
        <v>1489</v>
      </c>
      <c r="C7304" t="s">
        <v>44</v>
      </c>
      <c r="D7304" t="s">
        <v>2479</v>
      </c>
      <c r="E7304" t="s">
        <v>45</v>
      </c>
      <c r="F7304" t="s">
        <v>2461</v>
      </c>
      <c r="G7304" t="s">
        <v>2453</v>
      </c>
      <c r="H7304" t="s">
        <v>2438</v>
      </c>
      <c r="I7304" t="s">
        <v>2354</v>
      </c>
    </row>
    <row r="7305" spans="1:9" x14ac:dyDescent="0.3">
      <c r="A7305">
        <v>465</v>
      </c>
      <c r="B7305" t="s">
        <v>1489</v>
      </c>
      <c r="C7305" t="s">
        <v>44</v>
      </c>
      <c r="D7305" t="s">
        <v>2479</v>
      </c>
      <c r="E7305" t="s">
        <v>45</v>
      </c>
      <c r="F7305" t="s">
        <v>2461</v>
      </c>
      <c r="G7305" t="s">
        <v>2453</v>
      </c>
      <c r="H7305" t="s">
        <v>2439</v>
      </c>
      <c r="I7305" t="s">
        <v>2366</v>
      </c>
    </row>
    <row r="7306" spans="1:9" x14ac:dyDescent="0.3">
      <c r="A7306">
        <v>465</v>
      </c>
      <c r="B7306" t="s">
        <v>1489</v>
      </c>
      <c r="C7306" t="s">
        <v>44</v>
      </c>
      <c r="D7306" t="s">
        <v>2479</v>
      </c>
      <c r="E7306" t="s">
        <v>45</v>
      </c>
      <c r="F7306" t="s">
        <v>2461</v>
      </c>
      <c r="G7306" t="s">
        <v>2453</v>
      </c>
      <c r="H7306" t="s">
        <v>2440</v>
      </c>
      <c r="I7306" t="s">
        <v>2383</v>
      </c>
    </row>
    <row r="7307" spans="1:9" x14ac:dyDescent="0.3">
      <c r="A7307">
        <v>465</v>
      </c>
      <c r="B7307" t="s">
        <v>1489</v>
      </c>
      <c r="C7307" t="s">
        <v>44</v>
      </c>
      <c r="D7307" t="s">
        <v>2479</v>
      </c>
      <c r="E7307" t="s">
        <v>45</v>
      </c>
      <c r="F7307" t="s">
        <v>2461</v>
      </c>
      <c r="G7307" t="s">
        <v>2453</v>
      </c>
      <c r="H7307" t="s">
        <v>2441</v>
      </c>
      <c r="I7307" t="s">
        <v>2391</v>
      </c>
    </row>
    <row r="7308" spans="1:9" x14ac:dyDescent="0.3">
      <c r="A7308">
        <v>465</v>
      </c>
      <c r="B7308" t="s">
        <v>1489</v>
      </c>
      <c r="C7308" t="s">
        <v>44</v>
      </c>
      <c r="D7308" t="s">
        <v>2479</v>
      </c>
      <c r="E7308" t="s">
        <v>45</v>
      </c>
      <c r="F7308" t="s">
        <v>2461</v>
      </c>
      <c r="G7308" t="s">
        <v>2453</v>
      </c>
      <c r="H7308" t="s">
        <v>2442</v>
      </c>
      <c r="I7308" t="s">
        <v>2402</v>
      </c>
    </row>
    <row r="7309" spans="1:9" x14ac:dyDescent="0.3">
      <c r="A7309">
        <v>465</v>
      </c>
      <c r="B7309" t="s">
        <v>1489</v>
      </c>
      <c r="C7309" t="s">
        <v>44</v>
      </c>
      <c r="D7309" t="s">
        <v>2479</v>
      </c>
      <c r="E7309" t="s">
        <v>45</v>
      </c>
      <c r="F7309" t="s">
        <v>2461</v>
      </c>
      <c r="G7309" t="s">
        <v>2453</v>
      </c>
      <c r="H7309" t="s">
        <v>2443</v>
      </c>
      <c r="I7309" t="s">
        <v>2414</v>
      </c>
    </row>
    <row r="7310" spans="1:9" x14ac:dyDescent="0.3">
      <c r="A7310">
        <v>465</v>
      </c>
      <c r="B7310" t="s">
        <v>1489</v>
      </c>
      <c r="C7310" t="s">
        <v>44</v>
      </c>
      <c r="D7310" t="s">
        <v>2479</v>
      </c>
      <c r="E7310" t="s">
        <v>45</v>
      </c>
      <c r="F7310" t="s">
        <v>2461</v>
      </c>
      <c r="G7310" t="s">
        <v>2453</v>
      </c>
      <c r="H7310" t="s">
        <v>2444</v>
      </c>
      <c r="I7310" t="s">
        <v>2391</v>
      </c>
    </row>
    <row r="7311" spans="1:9" x14ac:dyDescent="0.3">
      <c r="A7311">
        <v>465</v>
      </c>
      <c r="B7311" t="s">
        <v>1489</v>
      </c>
      <c r="C7311" t="s">
        <v>44</v>
      </c>
      <c r="D7311" t="s">
        <v>2479</v>
      </c>
      <c r="E7311" t="s">
        <v>45</v>
      </c>
      <c r="F7311" t="s">
        <v>2461</v>
      </c>
      <c r="G7311" t="s">
        <v>2453</v>
      </c>
      <c r="H7311" t="s">
        <v>2445</v>
      </c>
      <c r="I7311" t="s">
        <v>2402</v>
      </c>
    </row>
    <row r="7312" spans="1:9" x14ac:dyDescent="0.3">
      <c r="A7312">
        <v>466</v>
      </c>
      <c r="B7312" t="s">
        <v>326</v>
      </c>
      <c r="C7312" t="s">
        <v>44</v>
      </c>
      <c r="D7312" t="s">
        <v>2459</v>
      </c>
      <c r="E7312" t="s">
        <v>38</v>
      </c>
      <c r="F7312" t="s">
        <v>2452</v>
      </c>
      <c r="G7312" t="s">
        <v>2448</v>
      </c>
      <c r="H7312" t="s">
        <v>2436</v>
      </c>
      <c r="I7312" t="s">
        <v>349</v>
      </c>
    </row>
    <row r="7313" spans="1:9" x14ac:dyDescent="0.3">
      <c r="A7313">
        <v>466</v>
      </c>
      <c r="B7313" t="s">
        <v>326</v>
      </c>
      <c r="C7313" t="s">
        <v>44</v>
      </c>
      <c r="D7313" t="s">
        <v>2459</v>
      </c>
      <c r="E7313" t="s">
        <v>38</v>
      </c>
      <c r="F7313" t="s">
        <v>2452</v>
      </c>
      <c r="G7313" t="s">
        <v>2448</v>
      </c>
      <c r="H7313" t="s">
        <v>2506</v>
      </c>
      <c r="I7313" t="s">
        <v>435</v>
      </c>
    </row>
    <row r="7314" spans="1:9" x14ac:dyDescent="0.3">
      <c r="A7314">
        <v>466</v>
      </c>
      <c r="B7314" t="s">
        <v>326</v>
      </c>
      <c r="C7314" t="s">
        <v>44</v>
      </c>
      <c r="D7314" t="s">
        <v>2459</v>
      </c>
      <c r="E7314" t="s">
        <v>38</v>
      </c>
      <c r="F7314" t="s">
        <v>2452</v>
      </c>
      <c r="G7314" t="s">
        <v>2448</v>
      </c>
      <c r="H7314" t="s">
        <v>2436</v>
      </c>
      <c r="I7314" t="s">
        <v>435</v>
      </c>
    </row>
    <row r="7315" spans="1:9" x14ac:dyDescent="0.3">
      <c r="A7315">
        <v>466</v>
      </c>
      <c r="B7315" t="s">
        <v>326</v>
      </c>
      <c r="C7315" t="s">
        <v>44</v>
      </c>
      <c r="D7315" t="s">
        <v>2459</v>
      </c>
      <c r="E7315" t="s">
        <v>38</v>
      </c>
      <c r="F7315" t="s">
        <v>2452</v>
      </c>
      <c r="G7315" t="s">
        <v>2448</v>
      </c>
      <c r="H7315" t="s">
        <v>2507</v>
      </c>
      <c r="I7315" t="s">
        <v>317</v>
      </c>
    </row>
    <row r="7316" spans="1:9" x14ac:dyDescent="0.3">
      <c r="A7316">
        <v>466</v>
      </c>
      <c r="B7316" t="s">
        <v>326</v>
      </c>
      <c r="C7316" t="s">
        <v>44</v>
      </c>
      <c r="D7316" t="s">
        <v>2459</v>
      </c>
      <c r="E7316" t="s">
        <v>38</v>
      </c>
      <c r="F7316" t="s">
        <v>2452</v>
      </c>
      <c r="G7316" t="s">
        <v>2448</v>
      </c>
      <c r="H7316" t="s">
        <v>2437</v>
      </c>
      <c r="I7316" t="s">
        <v>274</v>
      </c>
    </row>
    <row r="7317" spans="1:9" x14ac:dyDescent="0.3">
      <c r="A7317">
        <v>466</v>
      </c>
      <c r="B7317" t="s">
        <v>326</v>
      </c>
      <c r="C7317" t="s">
        <v>44</v>
      </c>
      <c r="D7317" t="s">
        <v>2459</v>
      </c>
      <c r="E7317" t="s">
        <v>38</v>
      </c>
      <c r="F7317" t="s">
        <v>2452</v>
      </c>
      <c r="G7317" t="s">
        <v>2448</v>
      </c>
      <c r="H7317" t="s">
        <v>2438</v>
      </c>
      <c r="I7317" t="s">
        <v>2346</v>
      </c>
    </row>
    <row r="7318" spans="1:9" x14ac:dyDescent="0.3">
      <c r="A7318">
        <v>466</v>
      </c>
      <c r="B7318" t="s">
        <v>326</v>
      </c>
      <c r="C7318" t="s">
        <v>44</v>
      </c>
      <c r="D7318" t="s">
        <v>2459</v>
      </c>
      <c r="E7318" t="s">
        <v>38</v>
      </c>
      <c r="F7318" t="s">
        <v>2452</v>
      </c>
      <c r="G7318" t="s">
        <v>2448</v>
      </c>
      <c r="H7318" t="s">
        <v>2438</v>
      </c>
      <c r="I7318" t="s">
        <v>2354</v>
      </c>
    </row>
    <row r="7319" spans="1:9" x14ac:dyDescent="0.3">
      <c r="A7319">
        <v>466</v>
      </c>
      <c r="B7319" t="s">
        <v>326</v>
      </c>
      <c r="C7319" t="s">
        <v>44</v>
      </c>
      <c r="D7319" t="s">
        <v>2459</v>
      </c>
      <c r="E7319" t="s">
        <v>38</v>
      </c>
      <c r="F7319" t="s">
        <v>2452</v>
      </c>
      <c r="G7319" t="s">
        <v>2448</v>
      </c>
      <c r="H7319" t="s">
        <v>2439</v>
      </c>
      <c r="I7319" t="s">
        <v>2370</v>
      </c>
    </row>
    <row r="7320" spans="1:9" x14ac:dyDescent="0.3">
      <c r="A7320">
        <v>466</v>
      </c>
      <c r="B7320" t="s">
        <v>326</v>
      </c>
      <c r="C7320" t="s">
        <v>44</v>
      </c>
      <c r="D7320" t="s">
        <v>2459</v>
      </c>
      <c r="E7320" t="s">
        <v>38</v>
      </c>
      <c r="F7320" t="s">
        <v>2452</v>
      </c>
      <c r="G7320" t="s">
        <v>2448</v>
      </c>
      <c r="H7320" t="s">
        <v>2440</v>
      </c>
      <c r="I7320" t="s">
        <v>2383</v>
      </c>
    </row>
    <row r="7321" spans="1:9" x14ac:dyDescent="0.3">
      <c r="A7321">
        <v>466</v>
      </c>
      <c r="B7321" t="s">
        <v>326</v>
      </c>
      <c r="C7321" t="s">
        <v>44</v>
      </c>
      <c r="D7321" t="s">
        <v>2459</v>
      </c>
      <c r="E7321" t="s">
        <v>38</v>
      </c>
      <c r="F7321" t="s">
        <v>2452</v>
      </c>
      <c r="G7321" t="s">
        <v>2448</v>
      </c>
      <c r="H7321" t="s">
        <v>2441</v>
      </c>
      <c r="I7321" t="s">
        <v>2395</v>
      </c>
    </row>
    <row r="7322" spans="1:9" x14ac:dyDescent="0.3">
      <c r="A7322">
        <v>466</v>
      </c>
      <c r="B7322" t="s">
        <v>326</v>
      </c>
      <c r="C7322" t="s">
        <v>44</v>
      </c>
      <c r="D7322" t="s">
        <v>2459</v>
      </c>
      <c r="E7322" t="s">
        <v>38</v>
      </c>
      <c r="F7322" t="s">
        <v>2452</v>
      </c>
      <c r="G7322" t="s">
        <v>2448</v>
      </c>
      <c r="H7322" t="s">
        <v>2442</v>
      </c>
      <c r="I7322" t="s">
        <v>2402</v>
      </c>
    </row>
    <row r="7323" spans="1:9" x14ac:dyDescent="0.3">
      <c r="A7323">
        <v>466</v>
      </c>
      <c r="B7323" t="s">
        <v>326</v>
      </c>
      <c r="C7323" t="s">
        <v>44</v>
      </c>
      <c r="D7323" t="s">
        <v>2459</v>
      </c>
      <c r="E7323" t="s">
        <v>38</v>
      </c>
      <c r="F7323" t="s">
        <v>2452</v>
      </c>
      <c r="G7323" t="s">
        <v>2448</v>
      </c>
      <c r="H7323" t="s">
        <v>2443</v>
      </c>
      <c r="I7323" t="s">
        <v>2416</v>
      </c>
    </row>
    <row r="7324" spans="1:9" x14ac:dyDescent="0.3">
      <c r="A7324">
        <v>466</v>
      </c>
      <c r="B7324" t="s">
        <v>326</v>
      </c>
      <c r="C7324" t="s">
        <v>44</v>
      </c>
      <c r="D7324" t="s">
        <v>2459</v>
      </c>
      <c r="E7324" t="s">
        <v>38</v>
      </c>
      <c r="F7324" t="s">
        <v>2452</v>
      </c>
      <c r="G7324" t="s">
        <v>2448</v>
      </c>
      <c r="H7324" t="s">
        <v>2444</v>
      </c>
      <c r="I7324" t="s">
        <v>2391</v>
      </c>
    </row>
    <row r="7325" spans="1:9" x14ac:dyDescent="0.3">
      <c r="A7325">
        <v>466</v>
      </c>
      <c r="B7325" t="s">
        <v>326</v>
      </c>
      <c r="C7325" t="s">
        <v>44</v>
      </c>
      <c r="D7325" t="s">
        <v>2459</v>
      </c>
      <c r="E7325" t="s">
        <v>38</v>
      </c>
      <c r="F7325" t="s">
        <v>2452</v>
      </c>
      <c r="G7325" t="s">
        <v>2448</v>
      </c>
      <c r="H7325" t="s">
        <v>2445</v>
      </c>
      <c r="I7325" t="s">
        <v>2402</v>
      </c>
    </row>
    <row r="7326" spans="1:9" x14ac:dyDescent="0.3">
      <c r="A7326">
        <v>467</v>
      </c>
      <c r="B7326" t="s">
        <v>1491</v>
      </c>
      <c r="C7326" t="s">
        <v>286</v>
      </c>
      <c r="D7326" t="s">
        <v>2466</v>
      </c>
      <c r="E7326" t="s">
        <v>45</v>
      </c>
      <c r="F7326" t="s">
        <v>2454</v>
      </c>
      <c r="G7326" t="s">
        <v>2448</v>
      </c>
      <c r="H7326" t="s">
        <v>2436</v>
      </c>
      <c r="I7326" t="s">
        <v>89</v>
      </c>
    </row>
    <row r="7327" spans="1:9" x14ac:dyDescent="0.3">
      <c r="A7327">
        <v>467</v>
      </c>
      <c r="B7327" t="s">
        <v>1491</v>
      </c>
      <c r="C7327" t="s">
        <v>286</v>
      </c>
      <c r="D7327" t="s">
        <v>2466</v>
      </c>
      <c r="E7327" t="s">
        <v>45</v>
      </c>
      <c r="F7327" t="s">
        <v>2454</v>
      </c>
      <c r="G7327" t="s">
        <v>2448</v>
      </c>
      <c r="H7327" t="s">
        <v>2507</v>
      </c>
      <c r="I7327" t="s">
        <v>296</v>
      </c>
    </row>
    <row r="7328" spans="1:9" x14ac:dyDescent="0.3">
      <c r="A7328">
        <v>467</v>
      </c>
      <c r="B7328" t="s">
        <v>1491</v>
      </c>
      <c r="C7328" t="s">
        <v>286</v>
      </c>
      <c r="D7328" t="s">
        <v>2466</v>
      </c>
      <c r="E7328" t="s">
        <v>45</v>
      </c>
      <c r="F7328" t="s">
        <v>2454</v>
      </c>
      <c r="G7328" t="s">
        <v>2448</v>
      </c>
      <c r="H7328" t="s">
        <v>2437</v>
      </c>
      <c r="I7328" t="s">
        <v>296</v>
      </c>
    </row>
    <row r="7329" spans="1:9" x14ac:dyDescent="0.3">
      <c r="A7329">
        <v>467</v>
      </c>
      <c r="B7329" t="s">
        <v>1491</v>
      </c>
      <c r="C7329" t="s">
        <v>286</v>
      </c>
      <c r="D7329" t="s">
        <v>2466</v>
      </c>
      <c r="E7329" t="s">
        <v>45</v>
      </c>
      <c r="F7329" t="s">
        <v>2454</v>
      </c>
      <c r="G7329" t="s">
        <v>2448</v>
      </c>
      <c r="H7329" t="s">
        <v>2507</v>
      </c>
      <c r="I7329" t="s">
        <v>215</v>
      </c>
    </row>
    <row r="7330" spans="1:9" x14ac:dyDescent="0.3">
      <c r="A7330">
        <v>467</v>
      </c>
      <c r="B7330" t="s">
        <v>1491</v>
      </c>
      <c r="C7330" t="s">
        <v>286</v>
      </c>
      <c r="D7330" t="s">
        <v>2466</v>
      </c>
      <c r="E7330" t="s">
        <v>45</v>
      </c>
      <c r="F7330" t="s">
        <v>2454</v>
      </c>
      <c r="G7330" t="s">
        <v>2448</v>
      </c>
      <c r="H7330" t="s">
        <v>2437</v>
      </c>
      <c r="I7330" t="s">
        <v>59</v>
      </c>
    </row>
    <row r="7331" spans="1:9" x14ac:dyDescent="0.3">
      <c r="A7331">
        <v>467</v>
      </c>
      <c r="B7331" t="s">
        <v>1491</v>
      </c>
      <c r="C7331" t="s">
        <v>286</v>
      </c>
      <c r="D7331" t="s">
        <v>2466</v>
      </c>
      <c r="E7331" t="s">
        <v>45</v>
      </c>
      <c r="F7331" t="s">
        <v>2454</v>
      </c>
      <c r="G7331" t="s">
        <v>2448</v>
      </c>
      <c r="H7331" t="s">
        <v>2438</v>
      </c>
      <c r="I7331" t="s">
        <v>2342</v>
      </c>
    </row>
    <row r="7332" spans="1:9" x14ac:dyDescent="0.3">
      <c r="A7332">
        <v>467</v>
      </c>
      <c r="B7332" t="s">
        <v>1491</v>
      </c>
      <c r="C7332" t="s">
        <v>286</v>
      </c>
      <c r="D7332" t="s">
        <v>2466</v>
      </c>
      <c r="E7332" t="s">
        <v>45</v>
      </c>
      <c r="F7332" t="s">
        <v>2454</v>
      </c>
      <c r="G7332" t="s">
        <v>2448</v>
      </c>
      <c r="H7332" t="s">
        <v>2438</v>
      </c>
      <c r="I7332" t="s">
        <v>2354</v>
      </c>
    </row>
    <row r="7333" spans="1:9" x14ac:dyDescent="0.3">
      <c r="A7333">
        <v>467</v>
      </c>
      <c r="B7333" t="s">
        <v>1491</v>
      </c>
      <c r="C7333" t="s">
        <v>286</v>
      </c>
      <c r="D7333" t="s">
        <v>2466</v>
      </c>
      <c r="E7333" t="s">
        <v>45</v>
      </c>
      <c r="F7333" t="s">
        <v>2454</v>
      </c>
      <c r="G7333" t="s">
        <v>2448</v>
      </c>
      <c r="H7333" t="s">
        <v>2439</v>
      </c>
      <c r="I7333" t="s">
        <v>2370</v>
      </c>
    </row>
    <row r="7334" spans="1:9" x14ac:dyDescent="0.3">
      <c r="A7334">
        <v>467</v>
      </c>
      <c r="B7334" t="s">
        <v>1491</v>
      </c>
      <c r="C7334" t="s">
        <v>286</v>
      </c>
      <c r="D7334" t="s">
        <v>2466</v>
      </c>
      <c r="E7334" t="s">
        <v>45</v>
      </c>
      <c r="F7334" t="s">
        <v>2454</v>
      </c>
      <c r="G7334" t="s">
        <v>2448</v>
      </c>
      <c r="H7334" t="s">
        <v>2440</v>
      </c>
      <c r="I7334" t="s">
        <v>2379</v>
      </c>
    </row>
    <row r="7335" spans="1:9" x14ac:dyDescent="0.3">
      <c r="A7335">
        <v>467</v>
      </c>
      <c r="B7335" t="s">
        <v>1491</v>
      </c>
      <c r="C7335" t="s">
        <v>286</v>
      </c>
      <c r="D7335" t="s">
        <v>2466</v>
      </c>
      <c r="E7335" t="s">
        <v>45</v>
      </c>
      <c r="F7335" t="s">
        <v>2454</v>
      </c>
      <c r="G7335" t="s">
        <v>2448</v>
      </c>
      <c r="H7335" t="s">
        <v>2441</v>
      </c>
      <c r="I7335" t="s">
        <v>2389</v>
      </c>
    </row>
    <row r="7336" spans="1:9" x14ac:dyDescent="0.3">
      <c r="A7336">
        <v>467</v>
      </c>
      <c r="B7336" t="s">
        <v>1491</v>
      </c>
      <c r="C7336" t="s">
        <v>286</v>
      </c>
      <c r="D7336" t="s">
        <v>2466</v>
      </c>
      <c r="E7336" t="s">
        <v>45</v>
      </c>
      <c r="F7336" t="s">
        <v>2454</v>
      </c>
      <c r="G7336" t="s">
        <v>2448</v>
      </c>
      <c r="H7336" t="s">
        <v>2442</v>
      </c>
      <c r="I7336" t="s">
        <v>2402</v>
      </c>
    </row>
    <row r="7337" spans="1:9" x14ac:dyDescent="0.3">
      <c r="A7337">
        <v>467</v>
      </c>
      <c r="B7337" t="s">
        <v>1491</v>
      </c>
      <c r="C7337" t="s">
        <v>286</v>
      </c>
      <c r="D7337" t="s">
        <v>2466</v>
      </c>
      <c r="E7337" t="s">
        <v>45</v>
      </c>
      <c r="F7337" t="s">
        <v>2454</v>
      </c>
      <c r="G7337" t="s">
        <v>2448</v>
      </c>
      <c r="H7337" t="s">
        <v>2443</v>
      </c>
      <c r="I7337" t="s">
        <v>2412</v>
      </c>
    </row>
    <row r="7338" spans="1:9" x14ac:dyDescent="0.3">
      <c r="A7338">
        <v>467</v>
      </c>
      <c r="B7338" t="s">
        <v>1491</v>
      </c>
      <c r="C7338" t="s">
        <v>286</v>
      </c>
      <c r="D7338" t="s">
        <v>2466</v>
      </c>
      <c r="E7338" t="s">
        <v>45</v>
      </c>
      <c r="F7338" t="s">
        <v>2454</v>
      </c>
      <c r="G7338" t="s">
        <v>2448</v>
      </c>
      <c r="H7338" t="s">
        <v>2444</v>
      </c>
      <c r="I7338" t="s">
        <v>2393</v>
      </c>
    </row>
    <row r="7339" spans="1:9" x14ac:dyDescent="0.3">
      <c r="A7339">
        <v>467</v>
      </c>
      <c r="B7339" t="s">
        <v>1491</v>
      </c>
      <c r="C7339" t="s">
        <v>286</v>
      </c>
      <c r="D7339" t="s">
        <v>2466</v>
      </c>
      <c r="E7339" t="s">
        <v>45</v>
      </c>
      <c r="F7339" t="s">
        <v>2454</v>
      </c>
      <c r="G7339" t="s">
        <v>2448</v>
      </c>
      <c r="H7339" t="s">
        <v>2445</v>
      </c>
      <c r="I7339" t="s">
        <v>2404</v>
      </c>
    </row>
    <row r="7340" spans="1:9" x14ac:dyDescent="0.3">
      <c r="A7340">
        <v>468</v>
      </c>
      <c r="B7340" t="s">
        <v>838</v>
      </c>
      <c r="C7340" t="s">
        <v>112</v>
      </c>
      <c r="D7340" t="s">
        <v>2488</v>
      </c>
      <c r="E7340" t="s">
        <v>45</v>
      </c>
      <c r="F7340" t="s">
        <v>2461</v>
      </c>
      <c r="G7340" t="s">
        <v>2453</v>
      </c>
      <c r="H7340" t="s">
        <v>2436</v>
      </c>
      <c r="I7340" t="s">
        <v>139</v>
      </c>
    </row>
    <row r="7341" spans="1:9" x14ac:dyDescent="0.3">
      <c r="A7341">
        <v>468</v>
      </c>
      <c r="B7341" t="s">
        <v>838</v>
      </c>
      <c r="C7341" t="s">
        <v>112</v>
      </c>
      <c r="D7341" t="s">
        <v>2488</v>
      </c>
      <c r="E7341" t="s">
        <v>45</v>
      </c>
      <c r="F7341" t="s">
        <v>2461</v>
      </c>
      <c r="G7341" t="s">
        <v>2453</v>
      </c>
      <c r="H7341" t="s">
        <v>2507</v>
      </c>
      <c r="I7341" t="s">
        <v>175</v>
      </c>
    </row>
    <row r="7342" spans="1:9" x14ac:dyDescent="0.3">
      <c r="A7342">
        <v>468</v>
      </c>
      <c r="B7342" t="s">
        <v>838</v>
      </c>
      <c r="C7342" t="s">
        <v>112</v>
      </c>
      <c r="D7342" t="s">
        <v>2488</v>
      </c>
      <c r="E7342" t="s">
        <v>45</v>
      </c>
      <c r="F7342" t="s">
        <v>2461</v>
      </c>
      <c r="G7342" t="s">
        <v>2453</v>
      </c>
      <c r="H7342" t="s">
        <v>2437</v>
      </c>
      <c r="I7342" t="s">
        <v>122</v>
      </c>
    </row>
    <row r="7343" spans="1:9" x14ac:dyDescent="0.3">
      <c r="A7343">
        <v>468</v>
      </c>
      <c r="B7343" t="s">
        <v>838</v>
      </c>
      <c r="C7343" t="s">
        <v>112</v>
      </c>
      <c r="D7343" t="s">
        <v>2488</v>
      </c>
      <c r="E7343" t="s">
        <v>45</v>
      </c>
      <c r="F7343" t="s">
        <v>2461</v>
      </c>
      <c r="G7343" t="s">
        <v>2453</v>
      </c>
      <c r="H7343" t="s">
        <v>2507</v>
      </c>
      <c r="I7343" t="s">
        <v>86</v>
      </c>
    </row>
    <row r="7344" spans="1:9" x14ac:dyDescent="0.3">
      <c r="A7344">
        <v>468</v>
      </c>
      <c r="B7344" t="s">
        <v>838</v>
      </c>
      <c r="C7344" t="s">
        <v>112</v>
      </c>
      <c r="D7344" t="s">
        <v>2488</v>
      </c>
      <c r="E7344" t="s">
        <v>45</v>
      </c>
      <c r="F7344" t="s">
        <v>2461</v>
      </c>
      <c r="G7344" t="s">
        <v>2453</v>
      </c>
      <c r="H7344" t="s">
        <v>2437</v>
      </c>
      <c r="I7344" t="s">
        <v>86</v>
      </c>
    </row>
    <row r="7345" spans="1:9" x14ac:dyDescent="0.3">
      <c r="A7345">
        <v>468</v>
      </c>
      <c r="B7345" t="s">
        <v>838</v>
      </c>
      <c r="C7345" t="s">
        <v>112</v>
      </c>
      <c r="D7345" t="s">
        <v>2488</v>
      </c>
      <c r="E7345" t="s">
        <v>45</v>
      </c>
      <c r="F7345" t="s">
        <v>2461</v>
      </c>
      <c r="G7345" t="s">
        <v>2453</v>
      </c>
      <c r="H7345" t="s">
        <v>2438</v>
      </c>
      <c r="I7345" t="s">
        <v>2340</v>
      </c>
    </row>
    <row r="7346" spans="1:9" x14ac:dyDescent="0.3">
      <c r="A7346">
        <v>468</v>
      </c>
      <c r="B7346" t="s">
        <v>838</v>
      </c>
      <c r="C7346" t="s">
        <v>112</v>
      </c>
      <c r="D7346" t="s">
        <v>2488</v>
      </c>
      <c r="E7346" t="s">
        <v>45</v>
      </c>
      <c r="F7346" t="s">
        <v>2461</v>
      </c>
      <c r="G7346" t="s">
        <v>2453</v>
      </c>
      <c r="H7346" t="s">
        <v>2438</v>
      </c>
      <c r="I7346" t="s">
        <v>2342</v>
      </c>
    </row>
    <row r="7347" spans="1:9" x14ac:dyDescent="0.3">
      <c r="A7347">
        <v>468</v>
      </c>
      <c r="B7347" t="s">
        <v>838</v>
      </c>
      <c r="C7347" t="s">
        <v>112</v>
      </c>
      <c r="D7347" t="s">
        <v>2488</v>
      </c>
      <c r="E7347" t="s">
        <v>45</v>
      </c>
      <c r="F7347" t="s">
        <v>2461</v>
      </c>
      <c r="G7347" t="s">
        <v>2453</v>
      </c>
      <c r="H7347" t="s">
        <v>2439</v>
      </c>
      <c r="I7347" t="s">
        <v>2362</v>
      </c>
    </row>
    <row r="7348" spans="1:9" x14ac:dyDescent="0.3">
      <c r="A7348">
        <v>468</v>
      </c>
      <c r="B7348" t="s">
        <v>838</v>
      </c>
      <c r="C7348" t="s">
        <v>112</v>
      </c>
      <c r="D7348" t="s">
        <v>2488</v>
      </c>
      <c r="E7348" t="s">
        <v>45</v>
      </c>
      <c r="F7348" t="s">
        <v>2461</v>
      </c>
      <c r="G7348" t="s">
        <v>2453</v>
      </c>
      <c r="H7348" t="s">
        <v>2440</v>
      </c>
      <c r="I7348" t="s">
        <v>2377</v>
      </c>
    </row>
    <row r="7349" spans="1:9" x14ac:dyDescent="0.3">
      <c r="A7349">
        <v>468</v>
      </c>
      <c r="B7349" t="s">
        <v>838</v>
      </c>
      <c r="C7349" t="s">
        <v>112</v>
      </c>
      <c r="D7349" t="s">
        <v>2488</v>
      </c>
      <c r="E7349" t="s">
        <v>45</v>
      </c>
      <c r="F7349" t="s">
        <v>2461</v>
      </c>
      <c r="G7349" t="s">
        <v>2453</v>
      </c>
      <c r="H7349" t="s">
        <v>2441</v>
      </c>
      <c r="I7349" t="s">
        <v>2391</v>
      </c>
    </row>
    <row r="7350" spans="1:9" x14ac:dyDescent="0.3">
      <c r="A7350">
        <v>468</v>
      </c>
      <c r="B7350" t="s">
        <v>838</v>
      </c>
      <c r="C7350" t="s">
        <v>112</v>
      </c>
      <c r="D7350" t="s">
        <v>2488</v>
      </c>
      <c r="E7350" t="s">
        <v>45</v>
      </c>
      <c r="F7350" t="s">
        <v>2461</v>
      </c>
      <c r="G7350" t="s">
        <v>2453</v>
      </c>
      <c r="H7350" t="s">
        <v>2442</v>
      </c>
      <c r="I7350" t="s">
        <v>2402</v>
      </c>
    </row>
    <row r="7351" spans="1:9" x14ac:dyDescent="0.3">
      <c r="A7351">
        <v>468</v>
      </c>
      <c r="B7351" t="s">
        <v>838</v>
      </c>
      <c r="C7351" t="s">
        <v>112</v>
      </c>
      <c r="D7351" t="s">
        <v>2488</v>
      </c>
      <c r="E7351" t="s">
        <v>45</v>
      </c>
      <c r="F7351" t="s">
        <v>2461</v>
      </c>
      <c r="G7351" t="s">
        <v>2453</v>
      </c>
      <c r="H7351" t="s">
        <v>2443</v>
      </c>
      <c r="I7351" t="s">
        <v>2414</v>
      </c>
    </row>
    <row r="7352" spans="1:9" x14ac:dyDescent="0.3">
      <c r="A7352">
        <v>468</v>
      </c>
      <c r="B7352" t="s">
        <v>838</v>
      </c>
      <c r="C7352" t="s">
        <v>112</v>
      </c>
      <c r="D7352" t="s">
        <v>2488</v>
      </c>
      <c r="E7352" t="s">
        <v>45</v>
      </c>
      <c r="F7352" t="s">
        <v>2461</v>
      </c>
      <c r="G7352" t="s">
        <v>2453</v>
      </c>
      <c r="H7352" t="s">
        <v>2444</v>
      </c>
      <c r="I7352" t="s">
        <v>2393</v>
      </c>
    </row>
    <row r="7353" spans="1:9" x14ac:dyDescent="0.3">
      <c r="A7353">
        <v>468</v>
      </c>
      <c r="B7353" t="s">
        <v>838</v>
      </c>
      <c r="C7353" t="s">
        <v>112</v>
      </c>
      <c r="D7353" t="s">
        <v>2488</v>
      </c>
      <c r="E7353" t="s">
        <v>45</v>
      </c>
      <c r="F7353" t="s">
        <v>2461</v>
      </c>
      <c r="G7353" t="s">
        <v>2453</v>
      </c>
      <c r="H7353" t="s">
        <v>2445</v>
      </c>
      <c r="I7353" t="s">
        <v>2404</v>
      </c>
    </row>
    <row r="7354" spans="1:9" x14ac:dyDescent="0.3">
      <c r="A7354">
        <v>469</v>
      </c>
      <c r="B7354" t="s">
        <v>157</v>
      </c>
      <c r="C7354" t="s">
        <v>112</v>
      </c>
      <c r="D7354" t="s">
        <v>2460</v>
      </c>
      <c r="E7354" t="s">
        <v>38</v>
      </c>
      <c r="F7354" t="s">
        <v>2452</v>
      </c>
      <c r="G7354" t="s">
        <v>2448</v>
      </c>
      <c r="H7354" t="s">
        <v>2436</v>
      </c>
      <c r="I7354" t="s">
        <v>93</v>
      </c>
    </row>
    <row r="7355" spans="1:9" x14ac:dyDescent="0.3">
      <c r="A7355">
        <v>469</v>
      </c>
      <c r="B7355" t="s">
        <v>157</v>
      </c>
      <c r="C7355" t="s">
        <v>112</v>
      </c>
      <c r="D7355" t="s">
        <v>2460</v>
      </c>
      <c r="E7355" t="s">
        <v>38</v>
      </c>
      <c r="F7355" t="s">
        <v>2452</v>
      </c>
      <c r="G7355" t="s">
        <v>2448</v>
      </c>
      <c r="H7355" t="s">
        <v>2507</v>
      </c>
      <c r="I7355" t="s">
        <v>296</v>
      </c>
    </row>
    <row r="7356" spans="1:9" x14ac:dyDescent="0.3">
      <c r="A7356">
        <v>469</v>
      </c>
      <c r="B7356" t="s">
        <v>157</v>
      </c>
      <c r="C7356" t="s">
        <v>112</v>
      </c>
      <c r="D7356" t="s">
        <v>2460</v>
      </c>
      <c r="E7356" t="s">
        <v>38</v>
      </c>
      <c r="F7356" t="s">
        <v>2452</v>
      </c>
      <c r="G7356" t="s">
        <v>2448</v>
      </c>
      <c r="H7356" t="s">
        <v>2437</v>
      </c>
      <c r="I7356" t="s">
        <v>296</v>
      </c>
    </row>
    <row r="7357" spans="1:9" x14ac:dyDescent="0.3">
      <c r="A7357">
        <v>469</v>
      </c>
      <c r="B7357" t="s">
        <v>157</v>
      </c>
      <c r="C7357" t="s">
        <v>112</v>
      </c>
      <c r="D7357" t="s">
        <v>2460</v>
      </c>
      <c r="E7357" t="s">
        <v>38</v>
      </c>
      <c r="F7357" t="s">
        <v>2452</v>
      </c>
      <c r="G7357" t="s">
        <v>2448</v>
      </c>
      <c r="H7357" t="s">
        <v>2438</v>
      </c>
      <c r="I7357" t="s">
        <v>2344</v>
      </c>
    </row>
    <row r="7358" spans="1:9" x14ac:dyDescent="0.3">
      <c r="A7358">
        <v>469</v>
      </c>
      <c r="B7358" t="s">
        <v>157</v>
      </c>
      <c r="C7358" t="s">
        <v>112</v>
      </c>
      <c r="D7358" t="s">
        <v>2460</v>
      </c>
      <c r="E7358" t="s">
        <v>38</v>
      </c>
      <c r="F7358" t="s">
        <v>2452</v>
      </c>
      <c r="G7358" t="s">
        <v>2448</v>
      </c>
      <c r="H7358" t="s">
        <v>2438</v>
      </c>
      <c r="I7358" t="s">
        <v>2354</v>
      </c>
    </row>
    <row r="7359" spans="1:9" x14ac:dyDescent="0.3">
      <c r="A7359">
        <v>469</v>
      </c>
      <c r="B7359" t="s">
        <v>157</v>
      </c>
      <c r="C7359" t="s">
        <v>112</v>
      </c>
      <c r="D7359" t="s">
        <v>2460</v>
      </c>
      <c r="E7359" t="s">
        <v>38</v>
      </c>
      <c r="F7359" t="s">
        <v>2452</v>
      </c>
      <c r="G7359" t="s">
        <v>2448</v>
      </c>
      <c r="H7359" t="s">
        <v>2439</v>
      </c>
      <c r="I7359" t="s">
        <v>2362</v>
      </c>
    </row>
    <row r="7360" spans="1:9" x14ac:dyDescent="0.3">
      <c r="A7360">
        <v>469</v>
      </c>
      <c r="B7360" t="s">
        <v>157</v>
      </c>
      <c r="C7360" t="s">
        <v>112</v>
      </c>
      <c r="D7360" t="s">
        <v>2460</v>
      </c>
      <c r="E7360" t="s">
        <v>38</v>
      </c>
      <c r="F7360" t="s">
        <v>2452</v>
      </c>
      <c r="G7360" t="s">
        <v>2448</v>
      </c>
      <c r="H7360" t="s">
        <v>2440</v>
      </c>
      <c r="I7360" t="s">
        <v>2379</v>
      </c>
    </row>
    <row r="7361" spans="1:9" x14ac:dyDescent="0.3">
      <c r="A7361">
        <v>469</v>
      </c>
      <c r="B7361" t="s">
        <v>157</v>
      </c>
      <c r="C7361" t="s">
        <v>112</v>
      </c>
      <c r="D7361" t="s">
        <v>2460</v>
      </c>
      <c r="E7361" t="s">
        <v>38</v>
      </c>
      <c r="F7361" t="s">
        <v>2452</v>
      </c>
      <c r="G7361" t="s">
        <v>2448</v>
      </c>
      <c r="H7361" t="s">
        <v>2441</v>
      </c>
      <c r="I7361" t="s">
        <v>2393</v>
      </c>
    </row>
    <row r="7362" spans="1:9" x14ac:dyDescent="0.3">
      <c r="A7362">
        <v>469</v>
      </c>
      <c r="B7362" t="s">
        <v>157</v>
      </c>
      <c r="C7362" t="s">
        <v>112</v>
      </c>
      <c r="D7362" t="s">
        <v>2460</v>
      </c>
      <c r="E7362" t="s">
        <v>38</v>
      </c>
      <c r="F7362" t="s">
        <v>2452</v>
      </c>
      <c r="G7362" t="s">
        <v>2448</v>
      </c>
      <c r="H7362" t="s">
        <v>2442</v>
      </c>
      <c r="I7362" t="s">
        <v>2404</v>
      </c>
    </row>
    <row r="7363" spans="1:9" x14ac:dyDescent="0.3">
      <c r="A7363">
        <v>469</v>
      </c>
      <c r="B7363" t="s">
        <v>157</v>
      </c>
      <c r="C7363" t="s">
        <v>112</v>
      </c>
      <c r="D7363" t="s">
        <v>2460</v>
      </c>
      <c r="E7363" t="s">
        <v>38</v>
      </c>
      <c r="F7363" t="s">
        <v>2452</v>
      </c>
      <c r="G7363" t="s">
        <v>2448</v>
      </c>
      <c r="H7363" t="s">
        <v>2443</v>
      </c>
      <c r="I7363" t="s">
        <v>2414</v>
      </c>
    </row>
    <row r="7364" spans="1:9" x14ac:dyDescent="0.3">
      <c r="A7364">
        <v>469</v>
      </c>
      <c r="B7364" t="s">
        <v>157</v>
      </c>
      <c r="C7364" t="s">
        <v>112</v>
      </c>
      <c r="D7364" t="s">
        <v>2460</v>
      </c>
      <c r="E7364" t="s">
        <v>38</v>
      </c>
      <c r="F7364" t="s">
        <v>2452</v>
      </c>
      <c r="G7364" t="s">
        <v>2448</v>
      </c>
      <c r="H7364" t="s">
        <v>2444</v>
      </c>
      <c r="I7364" t="s">
        <v>2391</v>
      </c>
    </row>
    <row r="7365" spans="1:9" x14ac:dyDescent="0.3">
      <c r="A7365">
        <v>469</v>
      </c>
      <c r="B7365" t="s">
        <v>157</v>
      </c>
      <c r="C7365" t="s">
        <v>112</v>
      </c>
      <c r="D7365" t="s">
        <v>2460</v>
      </c>
      <c r="E7365" t="s">
        <v>38</v>
      </c>
      <c r="F7365" t="s">
        <v>2452</v>
      </c>
      <c r="G7365" t="s">
        <v>2448</v>
      </c>
      <c r="H7365" t="s">
        <v>2445</v>
      </c>
      <c r="I7365" t="s">
        <v>2404</v>
      </c>
    </row>
    <row r="7366" spans="1:9" x14ac:dyDescent="0.3">
      <c r="A7366">
        <v>470</v>
      </c>
      <c r="B7366" t="s">
        <v>157</v>
      </c>
      <c r="C7366" t="s">
        <v>112</v>
      </c>
      <c r="D7366" t="s">
        <v>2460</v>
      </c>
      <c r="E7366" t="s">
        <v>38</v>
      </c>
      <c r="F7366" t="s">
        <v>2452</v>
      </c>
      <c r="G7366" t="s">
        <v>2448</v>
      </c>
      <c r="H7366" t="s">
        <v>2436</v>
      </c>
      <c r="I7366" t="s">
        <v>89</v>
      </c>
    </row>
    <row r="7367" spans="1:9" x14ac:dyDescent="0.3">
      <c r="A7367">
        <v>470</v>
      </c>
      <c r="B7367" t="s">
        <v>157</v>
      </c>
      <c r="C7367" t="s">
        <v>112</v>
      </c>
      <c r="D7367" t="s">
        <v>2460</v>
      </c>
      <c r="E7367" t="s">
        <v>38</v>
      </c>
      <c r="F7367" t="s">
        <v>2452</v>
      </c>
      <c r="G7367" t="s">
        <v>2448</v>
      </c>
      <c r="H7367" t="s">
        <v>2507</v>
      </c>
      <c r="I7367" t="s">
        <v>1436</v>
      </c>
    </row>
    <row r="7368" spans="1:9" x14ac:dyDescent="0.3">
      <c r="A7368">
        <v>470</v>
      </c>
      <c r="B7368" t="s">
        <v>157</v>
      </c>
      <c r="C7368" t="s">
        <v>112</v>
      </c>
      <c r="D7368" t="s">
        <v>2460</v>
      </c>
      <c r="E7368" t="s">
        <v>38</v>
      </c>
      <c r="F7368" t="s">
        <v>2452</v>
      </c>
      <c r="G7368" t="s">
        <v>2448</v>
      </c>
      <c r="H7368" t="s">
        <v>2437</v>
      </c>
      <c r="I7368" t="s">
        <v>1436</v>
      </c>
    </row>
    <row r="7369" spans="1:9" x14ac:dyDescent="0.3">
      <c r="A7369">
        <v>470</v>
      </c>
      <c r="B7369" t="s">
        <v>157</v>
      </c>
      <c r="C7369" t="s">
        <v>112</v>
      </c>
      <c r="D7369" t="s">
        <v>2460</v>
      </c>
      <c r="E7369" t="s">
        <v>38</v>
      </c>
      <c r="F7369" t="s">
        <v>2452</v>
      </c>
      <c r="G7369" t="s">
        <v>2448</v>
      </c>
      <c r="H7369" t="s">
        <v>2438</v>
      </c>
      <c r="I7369" t="s">
        <v>2340</v>
      </c>
    </row>
    <row r="7370" spans="1:9" x14ac:dyDescent="0.3">
      <c r="A7370">
        <v>470</v>
      </c>
      <c r="B7370" t="s">
        <v>157</v>
      </c>
      <c r="C7370" t="s">
        <v>112</v>
      </c>
      <c r="D7370" t="s">
        <v>2460</v>
      </c>
      <c r="E7370" t="s">
        <v>38</v>
      </c>
      <c r="F7370" t="s">
        <v>2452</v>
      </c>
      <c r="G7370" t="s">
        <v>2448</v>
      </c>
      <c r="H7370" t="s">
        <v>2438</v>
      </c>
      <c r="I7370" t="s">
        <v>2354</v>
      </c>
    </row>
    <row r="7371" spans="1:9" x14ac:dyDescent="0.3">
      <c r="A7371">
        <v>470</v>
      </c>
      <c r="B7371" t="s">
        <v>157</v>
      </c>
      <c r="C7371" t="s">
        <v>112</v>
      </c>
      <c r="D7371" t="s">
        <v>2460</v>
      </c>
      <c r="E7371" t="s">
        <v>38</v>
      </c>
      <c r="F7371" t="s">
        <v>2452</v>
      </c>
      <c r="G7371" t="s">
        <v>2448</v>
      </c>
      <c r="H7371" t="s">
        <v>2439</v>
      </c>
      <c r="I7371" t="s">
        <v>2364</v>
      </c>
    </row>
    <row r="7372" spans="1:9" x14ac:dyDescent="0.3">
      <c r="A7372">
        <v>470</v>
      </c>
      <c r="B7372" t="s">
        <v>157</v>
      </c>
      <c r="C7372" t="s">
        <v>112</v>
      </c>
      <c r="D7372" t="s">
        <v>2460</v>
      </c>
      <c r="E7372" t="s">
        <v>38</v>
      </c>
      <c r="F7372" t="s">
        <v>2452</v>
      </c>
      <c r="G7372" t="s">
        <v>2448</v>
      </c>
      <c r="H7372" t="s">
        <v>2440</v>
      </c>
      <c r="I7372" t="s">
        <v>2379</v>
      </c>
    </row>
    <row r="7373" spans="1:9" x14ac:dyDescent="0.3">
      <c r="A7373">
        <v>470</v>
      </c>
      <c r="B7373" t="s">
        <v>157</v>
      </c>
      <c r="C7373" t="s">
        <v>112</v>
      </c>
      <c r="D7373" t="s">
        <v>2460</v>
      </c>
      <c r="E7373" t="s">
        <v>38</v>
      </c>
      <c r="F7373" t="s">
        <v>2452</v>
      </c>
      <c r="G7373" t="s">
        <v>2448</v>
      </c>
      <c r="H7373" t="s">
        <v>2441</v>
      </c>
      <c r="I7373" t="s">
        <v>2391</v>
      </c>
    </row>
    <row r="7374" spans="1:9" x14ac:dyDescent="0.3">
      <c r="A7374">
        <v>470</v>
      </c>
      <c r="B7374" t="s">
        <v>157</v>
      </c>
      <c r="C7374" t="s">
        <v>112</v>
      </c>
      <c r="D7374" t="s">
        <v>2460</v>
      </c>
      <c r="E7374" t="s">
        <v>38</v>
      </c>
      <c r="F7374" t="s">
        <v>2452</v>
      </c>
      <c r="G7374" t="s">
        <v>2448</v>
      </c>
      <c r="H7374" t="s">
        <v>2442</v>
      </c>
      <c r="I7374" t="s">
        <v>2397</v>
      </c>
    </row>
    <row r="7375" spans="1:9" x14ac:dyDescent="0.3">
      <c r="A7375">
        <v>470</v>
      </c>
      <c r="B7375" t="s">
        <v>157</v>
      </c>
      <c r="C7375" t="s">
        <v>112</v>
      </c>
      <c r="D7375" t="s">
        <v>2460</v>
      </c>
      <c r="E7375" t="s">
        <v>38</v>
      </c>
      <c r="F7375" t="s">
        <v>2452</v>
      </c>
      <c r="G7375" t="s">
        <v>2448</v>
      </c>
      <c r="H7375" t="s">
        <v>2443</v>
      </c>
      <c r="I7375" t="s">
        <v>2416</v>
      </c>
    </row>
    <row r="7376" spans="1:9" x14ac:dyDescent="0.3">
      <c r="A7376">
        <v>470</v>
      </c>
      <c r="B7376" t="s">
        <v>157</v>
      </c>
      <c r="C7376" t="s">
        <v>112</v>
      </c>
      <c r="D7376" t="s">
        <v>2460</v>
      </c>
      <c r="E7376" t="s">
        <v>38</v>
      </c>
      <c r="F7376" t="s">
        <v>2452</v>
      </c>
      <c r="G7376" t="s">
        <v>2448</v>
      </c>
      <c r="H7376" t="s">
        <v>2444</v>
      </c>
      <c r="I7376" t="s">
        <v>2393</v>
      </c>
    </row>
    <row r="7377" spans="1:9" x14ac:dyDescent="0.3">
      <c r="A7377">
        <v>470</v>
      </c>
      <c r="B7377" t="s">
        <v>157</v>
      </c>
      <c r="C7377" t="s">
        <v>112</v>
      </c>
      <c r="D7377" t="s">
        <v>2460</v>
      </c>
      <c r="E7377" t="s">
        <v>38</v>
      </c>
      <c r="F7377" t="s">
        <v>2452</v>
      </c>
      <c r="G7377" t="s">
        <v>2448</v>
      </c>
      <c r="H7377" t="s">
        <v>2445</v>
      </c>
      <c r="I7377" t="s">
        <v>2404</v>
      </c>
    </row>
    <row r="7378" spans="1:9" x14ac:dyDescent="0.3">
      <c r="A7378">
        <v>471</v>
      </c>
      <c r="B7378" t="s">
        <v>1493</v>
      </c>
      <c r="C7378" t="s">
        <v>44</v>
      </c>
      <c r="D7378" t="s">
        <v>2478</v>
      </c>
      <c r="E7378" t="s">
        <v>38</v>
      </c>
      <c r="F7378" t="s">
        <v>2452</v>
      </c>
      <c r="G7378" t="s">
        <v>2448</v>
      </c>
      <c r="H7378" t="s">
        <v>2436</v>
      </c>
      <c r="I7378" t="s">
        <v>89</v>
      </c>
    </row>
    <row r="7379" spans="1:9" x14ac:dyDescent="0.3">
      <c r="A7379">
        <v>471</v>
      </c>
      <c r="B7379" t="s">
        <v>1493</v>
      </c>
      <c r="C7379" t="s">
        <v>44</v>
      </c>
      <c r="D7379" t="s">
        <v>2478</v>
      </c>
      <c r="E7379" t="s">
        <v>38</v>
      </c>
      <c r="F7379" t="s">
        <v>2452</v>
      </c>
      <c r="G7379" t="s">
        <v>2448</v>
      </c>
      <c r="H7379" t="s">
        <v>2507</v>
      </c>
      <c r="I7379" t="s">
        <v>1436</v>
      </c>
    </row>
    <row r="7380" spans="1:9" x14ac:dyDescent="0.3">
      <c r="A7380">
        <v>471</v>
      </c>
      <c r="B7380" t="s">
        <v>1493</v>
      </c>
      <c r="C7380" t="s">
        <v>44</v>
      </c>
      <c r="D7380" t="s">
        <v>2478</v>
      </c>
      <c r="E7380" t="s">
        <v>38</v>
      </c>
      <c r="F7380" t="s">
        <v>2452</v>
      </c>
      <c r="G7380" t="s">
        <v>2448</v>
      </c>
      <c r="H7380" t="s">
        <v>2437</v>
      </c>
      <c r="I7380" t="s">
        <v>1436</v>
      </c>
    </row>
    <row r="7381" spans="1:9" x14ac:dyDescent="0.3">
      <c r="A7381">
        <v>471</v>
      </c>
      <c r="B7381" t="s">
        <v>1493</v>
      </c>
      <c r="C7381" t="s">
        <v>44</v>
      </c>
      <c r="D7381" t="s">
        <v>2478</v>
      </c>
      <c r="E7381" t="s">
        <v>38</v>
      </c>
      <c r="F7381" t="s">
        <v>2452</v>
      </c>
      <c r="G7381" t="s">
        <v>2448</v>
      </c>
      <c r="H7381" t="s">
        <v>2438</v>
      </c>
      <c r="I7381" t="s">
        <v>2356</v>
      </c>
    </row>
    <row r="7382" spans="1:9" x14ac:dyDescent="0.3">
      <c r="A7382">
        <v>471</v>
      </c>
      <c r="B7382" t="s">
        <v>1493</v>
      </c>
      <c r="C7382" t="s">
        <v>44</v>
      </c>
      <c r="D7382" t="s">
        <v>2478</v>
      </c>
      <c r="E7382" t="s">
        <v>38</v>
      </c>
      <c r="F7382" t="s">
        <v>2452</v>
      </c>
      <c r="G7382" t="s">
        <v>2448</v>
      </c>
      <c r="H7382" t="s">
        <v>2439</v>
      </c>
      <c r="I7382" t="s">
        <v>2362</v>
      </c>
    </row>
    <row r="7383" spans="1:9" x14ac:dyDescent="0.3">
      <c r="A7383">
        <v>471</v>
      </c>
      <c r="B7383" t="s">
        <v>1493</v>
      </c>
      <c r="C7383" t="s">
        <v>44</v>
      </c>
      <c r="D7383" t="s">
        <v>2478</v>
      </c>
      <c r="E7383" t="s">
        <v>38</v>
      </c>
      <c r="F7383" t="s">
        <v>2452</v>
      </c>
      <c r="G7383" t="s">
        <v>2448</v>
      </c>
      <c r="H7383" t="s">
        <v>2440</v>
      </c>
      <c r="I7383" t="s">
        <v>2381</v>
      </c>
    </row>
    <row r="7384" spans="1:9" x14ac:dyDescent="0.3">
      <c r="A7384">
        <v>471</v>
      </c>
      <c r="B7384" t="s">
        <v>1493</v>
      </c>
      <c r="C7384" t="s">
        <v>44</v>
      </c>
      <c r="D7384" t="s">
        <v>2478</v>
      </c>
      <c r="E7384" t="s">
        <v>38</v>
      </c>
      <c r="F7384" t="s">
        <v>2452</v>
      </c>
      <c r="G7384" t="s">
        <v>2448</v>
      </c>
      <c r="H7384" t="s">
        <v>2441</v>
      </c>
      <c r="I7384" t="s">
        <v>2393</v>
      </c>
    </row>
    <row r="7385" spans="1:9" x14ac:dyDescent="0.3">
      <c r="A7385">
        <v>471</v>
      </c>
      <c r="B7385" t="s">
        <v>1493</v>
      </c>
      <c r="C7385" t="s">
        <v>44</v>
      </c>
      <c r="D7385" t="s">
        <v>2478</v>
      </c>
      <c r="E7385" t="s">
        <v>38</v>
      </c>
      <c r="F7385" t="s">
        <v>2452</v>
      </c>
      <c r="G7385" t="s">
        <v>2448</v>
      </c>
      <c r="H7385" t="s">
        <v>2442</v>
      </c>
      <c r="I7385" t="s">
        <v>2406</v>
      </c>
    </row>
    <row r="7386" spans="1:9" x14ac:dyDescent="0.3">
      <c r="A7386">
        <v>471</v>
      </c>
      <c r="B7386" t="s">
        <v>1493</v>
      </c>
      <c r="C7386" t="s">
        <v>44</v>
      </c>
      <c r="D7386" t="s">
        <v>2478</v>
      </c>
      <c r="E7386" t="s">
        <v>38</v>
      </c>
      <c r="F7386" t="s">
        <v>2452</v>
      </c>
      <c r="G7386" t="s">
        <v>2448</v>
      </c>
      <c r="H7386" t="s">
        <v>2443</v>
      </c>
      <c r="I7386" t="s">
        <v>2414</v>
      </c>
    </row>
    <row r="7387" spans="1:9" x14ac:dyDescent="0.3">
      <c r="A7387">
        <v>471</v>
      </c>
      <c r="B7387" t="s">
        <v>1493</v>
      </c>
      <c r="C7387" t="s">
        <v>44</v>
      </c>
      <c r="D7387" t="s">
        <v>2478</v>
      </c>
      <c r="E7387" t="s">
        <v>38</v>
      </c>
      <c r="F7387" t="s">
        <v>2452</v>
      </c>
      <c r="G7387" t="s">
        <v>2448</v>
      </c>
      <c r="H7387" t="s">
        <v>2444</v>
      </c>
      <c r="I7387" t="s">
        <v>2393</v>
      </c>
    </row>
    <row r="7388" spans="1:9" x14ac:dyDescent="0.3">
      <c r="A7388">
        <v>471</v>
      </c>
      <c r="B7388" t="s">
        <v>1493</v>
      </c>
      <c r="C7388" t="s">
        <v>44</v>
      </c>
      <c r="D7388" t="s">
        <v>2478</v>
      </c>
      <c r="E7388" t="s">
        <v>38</v>
      </c>
      <c r="F7388" t="s">
        <v>2452</v>
      </c>
      <c r="G7388" t="s">
        <v>2448</v>
      </c>
      <c r="H7388" t="s">
        <v>2445</v>
      </c>
      <c r="I7388" t="s">
        <v>2404</v>
      </c>
    </row>
    <row r="7389" spans="1:9" x14ac:dyDescent="0.3">
      <c r="A7389">
        <v>472</v>
      </c>
      <c r="B7389" t="s">
        <v>157</v>
      </c>
      <c r="C7389" t="s">
        <v>112</v>
      </c>
      <c r="D7389" t="s">
        <v>2460</v>
      </c>
      <c r="E7389" t="s">
        <v>38</v>
      </c>
      <c r="F7389" t="s">
        <v>2452</v>
      </c>
      <c r="G7389" t="s">
        <v>2448</v>
      </c>
      <c r="H7389" t="s">
        <v>2436</v>
      </c>
      <c r="I7389" t="s">
        <v>89</v>
      </c>
    </row>
    <row r="7390" spans="1:9" x14ac:dyDescent="0.3">
      <c r="A7390">
        <v>472</v>
      </c>
      <c r="B7390" t="s">
        <v>157</v>
      </c>
      <c r="C7390" t="s">
        <v>112</v>
      </c>
      <c r="D7390" t="s">
        <v>2460</v>
      </c>
      <c r="E7390" t="s">
        <v>38</v>
      </c>
      <c r="F7390" t="s">
        <v>2452</v>
      </c>
      <c r="G7390" t="s">
        <v>2448</v>
      </c>
      <c r="H7390" t="s">
        <v>2507</v>
      </c>
      <c r="I7390" t="s">
        <v>296</v>
      </c>
    </row>
    <row r="7391" spans="1:9" x14ac:dyDescent="0.3">
      <c r="A7391">
        <v>472</v>
      </c>
      <c r="B7391" t="s">
        <v>157</v>
      </c>
      <c r="C7391" t="s">
        <v>112</v>
      </c>
      <c r="D7391" t="s">
        <v>2460</v>
      </c>
      <c r="E7391" t="s">
        <v>38</v>
      </c>
      <c r="F7391" t="s">
        <v>2452</v>
      </c>
      <c r="G7391" t="s">
        <v>2448</v>
      </c>
      <c r="H7391" t="s">
        <v>2437</v>
      </c>
      <c r="I7391" t="s">
        <v>296</v>
      </c>
    </row>
    <row r="7392" spans="1:9" x14ac:dyDescent="0.3">
      <c r="A7392">
        <v>472</v>
      </c>
      <c r="B7392" t="s">
        <v>157</v>
      </c>
      <c r="C7392" t="s">
        <v>112</v>
      </c>
      <c r="D7392" t="s">
        <v>2460</v>
      </c>
      <c r="E7392" t="s">
        <v>38</v>
      </c>
      <c r="F7392" t="s">
        <v>2452</v>
      </c>
      <c r="G7392" t="s">
        <v>2448</v>
      </c>
      <c r="H7392" t="s">
        <v>2507</v>
      </c>
      <c r="I7392" t="s">
        <v>1425</v>
      </c>
    </row>
    <row r="7393" spans="1:9" x14ac:dyDescent="0.3">
      <c r="A7393">
        <v>472</v>
      </c>
      <c r="B7393" t="s">
        <v>157</v>
      </c>
      <c r="C7393" t="s">
        <v>112</v>
      </c>
      <c r="D7393" t="s">
        <v>2460</v>
      </c>
      <c r="E7393" t="s">
        <v>38</v>
      </c>
      <c r="F7393" t="s">
        <v>2452</v>
      </c>
      <c r="G7393" t="s">
        <v>2448</v>
      </c>
      <c r="H7393" t="s">
        <v>2437</v>
      </c>
      <c r="I7393" t="s">
        <v>144</v>
      </c>
    </row>
    <row r="7394" spans="1:9" x14ac:dyDescent="0.3">
      <c r="A7394">
        <v>472</v>
      </c>
      <c r="B7394" t="s">
        <v>157</v>
      </c>
      <c r="C7394" t="s">
        <v>112</v>
      </c>
      <c r="D7394" t="s">
        <v>2460</v>
      </c>
      <c r="E7394" t="s">
        <v>38</v>
      </c>
      <c r="F7394" t="s">
        <v>2452</v>
      </c>
      <c r="G7394" t="s">
        <v>2448</v>
      </c>
      <c r="H7394" t="s">
        <v>2438</v>
      </c>
      <c r="I7394" t="s">
        <v>2338</v>
      </c>
    </row>
    <row r="7395" spans="1:9" x14ac:dyDescent="0.3">
      <c r="A7395">
        <v>472</v>
      </c>
      <c r="B7395" t="s">
        <v>157</v>
      </c>
      <c r="C7395" t="s">
        <v>112</v>
      </c>
      <c r="D7395" t="s">
        <v>2460</v>
      </c>
      <c r="E7395" t="s">
        <v>38</v>
      </c>
      <c r="F7395" t="s">
        <v>2452</v>
      </c>
      <c r="G7395" t="s">
        <v>2448</v>
      </c>
      <c r="H7395" t="s">
        <v>2438</v>
      </c>
      <c r="I7395" t="s">
        <v>2354</v>
      </c>
    </row>
    <row r="7396" spans="1:9" x14ac:dyDescent="0.3">
      <c r="A7396">
        <v>472</v>
      </c>
      <c r="B7396" t="s">
        <v>157</v>
      </c>
      <c r="C7396" t="s">
        <v>112</v>
      </c>
      <c r="D7396" t="s">
        <v>2460</v>
      </c>
      <c r="E7396" t="s">
        <v>38</v>
      </c>
      <c r="F7396" t="s">
        <v>2452</v>
      </c>
      <c r="G7396" t="s">
        <v>2448</v>
      </c>
      <c r="H7396" t="s">
        <v>2439</v>
      </c>
      <c r="I7396" t="s">
        <v>2366</v>
      </c>
    </row>
    <row r="7397" spans="1:9" x14ac:dyDescent="0.3">
      <c r="A7397">
        <v>472</v>
      </c>
      <c r="B7397" t="s">
        <v>157</v>
      </c>
      <c r="C7397" t="s">
        <v>112</v>
      </c>
      <c r="D7397" t="s">
        <v>2460</v>
      </c>
      <c r="E7397" t="s">
        <v>38</v>
      </c>
      <c r="F7397" t="s">
        <v>2452</v>
      </c>
      <c r="G7397" t="s">
        <v>2448</v>
      </c>
      <c r="H7397" t="s">
        <v>2440</v>
      </c>
      <c r="I7397" t="s">
        <v>2383</v>
      </c>
    </row>
    <row r="7398" spans="1:9" x14ac:dyDescent="0.3">
      <c r="A7398">
        <v>472</v>
      </c>
      <c r="B7398" t="s">
        <v>157</v>
      </c>
      <c r="C7398" t="s">
        <v>112</v>
      </c>
      <c r="D7398" t="s">
        <v>2460</v>
      </c>
      <c r="E7398" t="s">
        <v>38</v>
      </c>
      <c r="F7398" t="s">
        <v>2452</v>
      </c>
      <c r="G7398" t="s">
        <v>2448</v>
      </c>
      <c r="H7398" t="s">
        <v>2441</v>
      </c>
      <c r="I7398" t="s">
        <v>2391</v>
      </c>
    </row>
    <row r="7399" spans="1:9" x14ac:dyDescent="0.3">
      <c r="A7399">
        <v>472</v>
      </c>
      <c r="B7399" t="s">
        <v>157</v>
      </c>
      <c r="C7399" t="s">
        <v>112</v>
      </c>
      <c r="D7399" t="s">
        <v>2460</v>
      </c>
      <c r="E7399" t="s">
        <v>38</v>
      </c>
      <c r="F7399" t="s">
        <v>2452</v>
      </c>
      <c r="G7399" t="s">
        <v>2448</v>
      </c>
      <c r="H7399" t="s">
        <v>2442</v>
      </c>
      <c r="I7399" t="s">
        <v>2406</v>
      </c>
    </row>
    <row r="7400" spans="1:9" x14ac:dyDescent="0.3">
      <c r="A7400">
        <v>472</v>
      </c>
      <c r="B7400" t="s">
        <v>157</v>
      </c>
      <c r="C7400" t="s">
        <v>112</v>
      </c>
      <c r="D7400" t="s">
        <v>2460</v>
      </c>
      <c r="E7400" t="s">
        <v>38</v>
      </c>
      <c r="F7400" t="s">
        <v>2452</v>
      </c>
      <c r="G7400" t="s">
        <v>2448</v>
      </c>
      <c r="H7400" t="s">
        <v>2443</v>
      </c>
      <c r="I7400" t="s">
        <v>2414</v>
      </c>
    </row>
    <row r="7401" spans="1:9" x14ac:dyDescent="0.3">
      <c r="A7401">
        <v>472</v>
      </c>
      <c r="B7401" t="s">
        <v>157</v>
      </c>
      <c r="C7401" t="s">
        <v>112</v>
      </c>
      <c r="D7401" t="s">
        <v>2460</v>
      </c>
      <c r="E7401" t="s">
        <v>38</v>
      </c>
      <c r="F7401" t="s">
        <v>2452</v>
      </c>
      <c r="G7401" t="s">
        <v>2448</v>
      </c>
      <c r="H7401" t="s">
        <v>2444</v>
      </c>
      <c r="I7401" t="s">
        <v>2393</v>
      </c>
    </row>
    <row r="7402" spans="1:9" x14ac:dyDescent="0.3">
      <c r="A7402">
        <v>472</v>
      </c>
      <c r="B7402" t="s">
        <v>157</v>
      </c>
      <c r="C7402" t="s">
        <v>112</v>
      </c>
      <c r="D7402" t="s">
        <v>2460</v>
      </c>
      <c r="E7402" t="s">
        <v>38</v>
      </c>
      <c r="F7402" t="s">
        <v>2452</v>
      </c>
      <c r="G7402" t="s">
        <v>2448</v>
      </c>
      <c r="H7402" t="s">
        <v>2445</v>
      </c>
      <c r="I7402" t="s">
        <v>2404</v>
      </c>
    </row>
    <row r="7403" spans="1:9" x14ac:dyDescent="0.3">
      <c r="A7403">
        <v>473</v>
      </c>
      <c r="B7403" t="s">
        <v>566</v>
      </c>
      <c r="C7403" t="s">
        <v>112</v>
      </c>
      <c r="D7403" t="s">
        <v>2488</v>
      </c>
      <c r="E7403" t="s">
        <v>45</v>
      </c>
      <c r="F7403" t="s">
        <v>2452</v>
      </c>
      <c r="G7403" t="s">
        <v>2453</v>
      </c>
      <c r="H7403" t="s">
        <v>2436</v>
      </c>
      <c r="I7403" t="s">
        <v>65</v>
      </c>
    </row>
    <row r="7404" spans="1:9" x14ac:dyDescent="0.3">
      <c r="A7404">
        <v>473</v>
      </c>
      <c r="B7404" t="s">
        <v>566</v>
      </c>
      <c r="C7404" t="s">
        <v>112</v>
      </c>
      <c r="D7404" t="s">
        <v>2488</v>
      </c>
      <c r="E7404" t="s">
        <v>45</v>
      </c>
      <c r="F7404" t="s">
        <v>2452</v>
      </c>
      <c r="G7404" t="s">
        <v>2453</v>
      </c>
      <c r="H7404" t="s">
        <v>2507</v>
      </c>
      <c r="I7404" t="s">
        <v>1496</v>
      </c>
    </row>
    <row r="7405" spans="1:9" x14ac:dyDescent="0.3">
      <c r="A7405">
        <v>473</v>
      </c>
      <c r="B7405" t="s">
        <v>566</v>
      </c>
      <c r="C7405" t="s">
        <v>112</v>
      </c>
      <c r="D7405" t="s">
        <v>2488</v>
      </c>
      <c r="E7405" t="s">
        <v>45</v>
      </c>
      <c r="F7405" t="s">
        <v>2452</v>
      </c>
      <c r="G7405" t="s">
        <v>2453</v>
      </c>
      <c r="H7405" t="s">
        <v>2437</v>
      </c>
      <c r="I7405" t="s">
        <v>97</v>
      </c>
    </row>
    <row r="7406" spans="1:9" x14ac:dyDescent="0.3">
      <c r="A7406">
        <v>473</v>
      </c>
      <c r="B7406" t="s">
        <v>566</v>
      </c>
      <c r="C7406" t="s">
        <v>112</v>
      </c>
      <c r="D7406" t="s">
        <v>2488</v>
      </c>
      <c r="E7406" t="s">
        <v>45</v>
      </c>
      <c r="F7406" t="s">
        <v>2452</v>
      </c>
      <c r="G7406" t="s">
        <v>2453</v>
      </c>
      <c r="H7406" t="s">
        <v>2507</v>
      </c>
      <c r="I7406" t="s">
        <v>1497</v>
      </c>
    </row>
    <row r="7407" spans="1:9" x14ac:dyDescent="0.3">
      <c r="A7407">
        <v>473</v>
      </c>
      <c r="B7407" t="s">
        <v>566</v>
      </c>
      <c r="C7407" t="s">
        <v>112</v>
      </c>
      <c r="D7407" t="s">
        <v>2488</v>
      </c>
      <c r="E7407" t="s">
        <v>45</v>
      </c>
      <c r="F7407" t="s">
        <v>2452</v>
      </c>
      <c r="G7407" t="s">
        <v>2453</v>
      </c>
      <c r="H7407" t="s">
        <v>2437</v>
      </c>
      <c r="I7407" t="s">
        <v>172</v>
      </c>
    </row>
    <row r="7408" spans="1:9" x14ac:dyDescent="0.3">
      <c r="A7408">
        <v>473</v>
      </c>
      <c r="B7408" t="s">
        <v>566</v>
      </c>
      <c r="C7408" t="s">
        <v>112</v>
      </c>
      <c r="D7408" t="s">
        <v>2488</v>
      </c>
      <c r="E7408" t="s">
        <v>45</v>
      </c>
      <c r="F7408" t="s">
        <v>2452</v>
      </c>
      <c r="G7408" t="s">
        <v>2453</v>
      </c>
      <c r="H7408" t="s">
        <v>2507</v>
      </c>
      <c r="I7408" t="s">
        <v>1498</v>
      </c>
    </row>
    <row r="7409" spans="1:9" x14ac:dyDescent="0.3">
      <c r="A7409">
        <v>473</v>
      </c>
      <c r="B7409" t="s">
        <v>566</v>
      </c>
      <c r="C7409" t="s">
        <v>112</v>
      </c>
      <c r="D7409" t="s">
        <v>2488</v>
      </c>
      <c r="E7409" t="s">
        <v>45</v>
      </c>
      <c r="F7409" t="s">
        <v>2452</v>
      </c>
      <c r="G7409" t="s">
        <v>2453</v>
      </c>
      <c r="H7409" t="s">
        <v>2437</v>
      </c>
      <c r="I7409" t="s">
        <v>218</v>
      </c>
    </row>
    <row r="7410" spans="1:9" x14ac:dyDescent="0.3">
      <c r="A7410">
        <v>473</v>
      </c>
      <c r="B7410" t="s">
        <v>566</v>
      </c>
      <c r="C7410" t="s">
        <v>112</v>
      </c>
      <c r="D7410" t="s">
        <v>2488</v>
      </c>
      <c r="E7410" t="s">
        <v>45</v>
      </c>
      <c r="F7410" t="s">
        <v>2452</v>
      </c>
      <c r="G7410" t="s">
        <v>2453</v>
      </c>
      <c r="H7410" t="s">
        <v>2438</v>
      </c>
      <c r="I7410" t="s">
        <v>2338</v>
      </c>
    </row>
    <row r="7411" spans="1:9" x14ac:dyDescent="0.3">
      <c r="A7411">
        <v>473</v>
      </c>
      <c r="B7411" t="s">
        <v>566</v>
      </c>
      <c r="C7411" t="s">
        <v>112</v>
      </c>
      <c r="D7411" t="s">
        <v>2488</v>
      </c>
      <c r="E7411" t="s">
        <v>45</v>
      </c>
      <c r="F7411" t="s">
        <v>2452</v>
      </c>
      <c r="G7411" t="s">
        <v>2453</v>
      </c>
      <c r="H7411" t="s">
        <v>2438</v>
      </c>
      <c r="I7411" t="s">
        <v>77</v>
      </c>
    </row>
    <row r="7412" spans="1:9" x14ac:dyDescent="0.3">
      <c r="A7412">
        <v>473</v>
      </c>
      <c r="B7412" t="s">
        <v>566</v>
      </c>
      <c r="C7412" t="s">
        <v>112</v>
      </c>
      <c r="D7412" t="s">
        <v>2488</v>
      </c>
      <c r="E7412" t="s">
        <v>45</v>
      </c>
      <c r="F7412" t="s">
        <v>2452</v>
      </c>
      <c r="G7412" t="s">
        <v>2453</v>
      </c>
      <c r="H7412" t="s">
        <v>2508</v>
      </c>
      <c r="I7412" t="s">
        <v>1499</v>
      </c>
    </row>
    <row r="7413" spans="1:9" x14ac:dyDescent="0.3">
      <c r="A7413">
        <v>473</v>
      </c>
      <c r="B7413" t="s">
        <v>566</v>
      </c>
      <c r="C7413" t="s">
        <v>112</v>
      </c>
      <c r="D7413" t="s">
        <v>2488</v>
      </c>
      <c r="E7413" t="s">
        <v>45</v>
      </c>
      <c r="F7413" t="s">
        <v>2452</v>
      </c>
      <c r="G7413" t="s">
        <v>2453</v>
      </c>
      <c r="H7413" t="s">
        <v>2439</v>
      </c>
      <c r="I7413" t="s">
        <v>2366</v>
      </c>
    </row>
    <row r="7414" spans="1:9" x14ac:dyDescent="0.3">
      <c r="A7414">
        <v>473</v>
      </c>
      <c r="B7414" t="s">
        <v>566</v>
      </c>
      <c r="C7414" t="s">
        <v>112</v>
      </c>
      <c r="D7414" t="s">
        <v>2488</v>
      </c>
      <c r="E7414" t="s">
        <v>45</v>
      </c>
      <c r="F7414" t="s">
        <v>2452</v>
      </c>
      <c r="G7414" t="s">
        <v>2453</v>
      </c>
      <c r="H7414" t="s">
        <v>2440</v>
      </c>
      <c r="I7414" t="s">
        <v>2383</v>
      </c>
    </row>
    <row r="7415" spans="1:9" x14ac:dyDescent="0.3">
      <c r="A7415">
        <v>473</v>
      </c>
      <c r="B7415" t="s">
        <v>566</v>
      </c>
      <c r="C7415" t="s">
        <v>112</v>
      </c>
      <c r="D7415" t="s">
        <v>2488</v>
      </c>
      <c r="E7415" t="s">
        <v>45</v>
      </c>
      <c r="F7415" t="s">
        <v>2452</v>
      </c>
      <c r="G7415" t="s">
        <v>2453</v>
      </c>
      <c r="H7415" t="s">
        <v>2441</v>
      </c>
      <c r="I7415" t="s">
        <v>2391</v>
      </c>
    </row>
    <row r="7416" spans="1:9" x14ac:dyDescent="0.3">
      <c r="A7416">
        <v>473</v>
      </c>
      <c r="B7416" t="s">
        <v>566</v>
      </c>
      <c r="C7416" t="s">
        <v>112</v>
      </c>
      <c r="D7416" t="s">
        <v>2488</v>
      </c>
      <c r="E7416" t="s">
        <v>45</v>
      </c>
      <c r="F7416" t="s">
        <v>2452</v>
      </c>
      <c r="G7416" t="s">
        <v>2453</v>
      </c>
      <c r="H7416" t="s">
        <v>2442</v>
      </c>
      <c r="I7416" t="s">
        <v>2404</v>
      </c>
    </row>
    <row r="7417" spans="1:9" x14ac:dyDescent="0.3">
      <c r="A7417">
        <v>473</v>
      </c>
      <c r="B7417" t="s">
        <v>566</v>
      </c>
      <c r="C7417" t="s">
        <v>112</v>
      </c>
      <c r="D7417" t="s">
        <v>2488</v>
      </c>
      <c r="E7417" t="s">
        <v>45</v>
      </c>
      <c r="F7417" t="s">
        <v>2452</v>
      </c>
      <c r="G7417" t="s">
        <v>2453</v>
      </c>
      <c r="H7417" t="s">
        <v>2443</v>
      </c>
      <c r="I7417" t="s">
        <v>2412</v>
      </c>
    </row>
    <row r="7418" spans="1:9" x14ac:dyDescent="0.3">
      <c r="A7418">
        <v>473</v>
      </c>
      <c r="B7418" t="s">
        <v>566</v>
      </c>
      <c r="C7418" t="s">
        <v>112</v>
      </c>
      <c r="D7418" t="s">
        <v>2488</v>
      </c>
      <c r="E7418" t="s">
        <v>45</v>
      </c>
      <c r="F7418" t="s">
        <v>2452</v>
      </c>
      <c r="G7418" t="s">
        <v>2453</v>
      </c>
      <c r="H7418" t="s">
        <v>2444</v>
      </c>
      <c r="I7418" t="s">
        <v>2395</v>
      </c>
    </row>
    <row r="7419" spans="1:9" x14ac:dyDescent="0.3">
      <c r="A7419">
        <v>473</v>
      </c>
      <c r="B7419" t="s">
        <v>566</v>
      </c>
      <c r="C7419" t="s">
        <v>112</v>
      </c>
      <c r="D7419" t="s">
        <v>2488</v>
      </c>
      <c r="E7419" t="s">
        <v>45</v>
      </c>
      <c r="F7419" t="s">
        <v>2452</v>
      </c>
      <c r="G7419" t="s">
        <v>2453</v>
      </c>
      <c r="H7419" t="s">
        <v>2445</v>
      </c>
      <c r="I7419" t="s">
        <v>2402</v>
      </c>
    </row>
    <row r="7420" spans="1:9" x14ac:dyDescent="0.3">
      <c r="A7420">
        <v>474</v>
      </c>
      <c r="B7420" t="s">
        <v>157</v>
      </c>
      <c r="C7420" t="s">
        <v>112</v>
      </c>
      <c r="D7420" t="s">
        <v>2460</v>
      </c>
      <c r="E7420" t="s">
        <v>38</v>
      </c>
      <c r="F7420" t="s">
        <v>2452</v>
      </c>
      <c r="G7420" t="s">
        <v>2448</v>
      </c>
      <c r="H7420" t="s">
        <v>2436</v>
      </c>
      <c r="I7420" t="s">
        <v>89</v>
      </c>
    </row>
    <row r="7421" spans="1:9" x14ac:dyDescent="0.3">
      <c r="A7421">
        <v>474</v>
      </c>
      <c r="B7421" t="s">
        <v>157</v>
      </c>
      <c r="C7421" t="s">
        <v>112</v>
      </c>
      <c r="D7421" t="s">
        <v>2460</v>
      </c>
      <c r="E7421" t="s">
        <v>38</v>
      </c>
      <c r="F7421" t="s">
        <v>2452</v>
      </c>
      <c r="G7421" t="s">
        <v>2448</v>
      </c>
      <c r="H7421" t="s">
        <v>2507</v>
      </c>
      <c r="I7421" t="s">
        <v>1436</v>
      </c>
    </row>
    <row r="7422" spans="1:9" x14ac:dyDescent="0.3">
      <c r="A7422">
        <v>474</v>
      </c>
      <c r="B7422" t="s">
        <v>157</v>
      </c>
      <c r="C7422" t="s">
        <v>112</v>
      </c>
      <c r="D7422" t="s">
        <v>2460</v>
      </c>
      <c r="E7422" t="s">
        <v>38</v>
      </c>
      <c r="F7422" t="s">
        <v>2452</v>
      </c>
      <c r="G7422" t="s">
        <v>2448</v>
      </c>
      <c r="H7422" t="s">
        <v>2437</v>
      </c>
      <c r="I7422" t="s">
        <v>1436</v>
      </c>
    </row>
    <row r="7423" spans="1:9" x14ac:dyDescent="0.3">
      <c r="A7423">
        <v>474</v>
      </c>
      <c r="B7423" t="s">
        <v>157</v>
      </c>
      <c r="C7423" t="s">
        <v>112</v>
      </c>
      <c r="D7423" t="s">
        <v>2460</v>
      </c>
      <c r="E7423" t="s">
        <v>38</v>
      </c>
      <c r="F7423" t="s">
        <v>2452</v>
      </c>
      <c r="G7423" t="s">
        <v>2448</v>
      </c>
      <c r="H7423" t="s">
        <v>2438</v>
      </c>
      <c r="I7423" t="s">
        <v>2350</v>
      </c>
    </row>
    <row r="7424" spans="1:9" x14ac:dyDescent="0.3">
      <c r="A7424">
        <v>474</v>
      </c>
      <c r="B7424" t="s">
        <v>157</v>
      </c>
      <c r="C7424" t="s">
        <v>112</v>
      </c>
      <c r="D7424" t="s">
        <v>2460</v>
      </c>
      <c r="E7424" t="s">
        <v>38</v>
      </c>
      <c r="F7424" t="s">
        <v>2452</v>
      </c>
      <c r="G7424" t="s">
        <v>2448</v>
      </c>
      <c r="H7424" t="s">
        <v>2438</v>
      </c>
      <c r="I7424" t="s">
        <v>2356</v>
      </c>
    </row>
    <row r="7425" spans="1:9" x14ac:dyDescent="0.3">
      <c r="A7425">
        <v>474</v>
      </c>
      <c r="B7425" t="s">
        <v>157</v>
      </c>
      <c r="C7425" t="s">
        <v>112</v>
      </c>
      <c r="D7425" t="s">
        <v>2460</v>
      </c>
      <c r="E7425" t="s">
        <v>38</v>
      </c>
      <c r="F7425" t="s">
        <v>2452</v>
      </c>
      <c r="G7425" t="s">
        <v>2448</v>
      </c>
      <c r="H7425" t="s">
        <v>2439</v>
      </c>
      <c r="I7425" t="s">
        <v>2366</v>
      </c>
    </row>
    <row r="7426" spans="1:9" x14ac:dyDescent="0.3">
      <c r="A7426">
        <v>474</v>
      </c>
      <c r="B7426" t="s">
        <v>157</v>
      </c>
      <c r="C7426" t="s">
        <v>112</v>
      </c>
      <c r="D7426" t="s">
        <v>2460</v>
      </c>
      <c r="E7426" t="s">
        <v>38</v>
      </c>
      <c r="F7426" t="s">
        <v>2452</v>
      </c>
      <c r="G7426" t="s">
        <v>2448</v>
      </c>
      <c r="H7426" t="s">
        <v>2440</v>
      </c>
      <c r="I7426" t="s">
        <v>2381</v>
      </c>
    </row>
    <row r="7427" spans="1:9" x14ac:dyDescent="0.3">
      <c r="A7427">
        <v>474</v>
      </c>
      <c r="B7427" t="s">
        <v>157</v>
      </c>
      <c r="C7427" t="s">
        <v>112</v>
      </c>
      <c r="D7427" t="s">
        <v>2460</v>
      </c>
      <c r="E7427" t="s">
        <v>38</v>
      </c>
      <c r="F7427" t="s">
        <v>2452</v>
      </c>
      <c r="G7427" t="s">
        <v>2448</v>
      </c>
      <c r="H7427" t="s">
        <v>2441</v>
      </c>
      <c r="I7427" t="s">
        <v>2389</v>
      </c>
    </row>
    <row r="7428" spans="1:9" x14ac:dyDescent="0.3">
      <c r="A7428">
        <v>474</v>
      </c>
      <c r="B7428" t="s">
        <v>157</v>
      </c>
      <c r="C7428" t="s">
        <v>112</v>
      </c>
      <c r="D7428" t="s">
        <v>2460</v>
      </c>
      <c r="E7428" t="s">
        <v>38</v>
      </c>
      <c r="F7428" t="s">
        <v>2452</v>
      </c>
      <c r="G7428" t="s">
        <v>2448</v>
      </c>
      <c r="H7428" t="s">
        <v>2442</v>
      </c>
      <c r="I7428" t="s">
        <v>2400</v>
      </c>
    </row>
    <row r="7429" spans="1:9" x14ac:dyDescent="0.3">
      <c r="A7429">
        <v>474</v>
      </c>
      <c r="B7429" t="s">
        <v>157</v>
      </c>
      <c r="C7429" t="s">
        <v>112</v>
      </c>
      <c r="D7429" t="s">
        <v>2460</v>
      </c>
      <c r="E7429" t="s">
        <v>38</v>
      </c>
      <c r="F7429" t="s">
        <v>2452</v>
      </c>
      <c r="G7429" t="s">
        <v>2448</v>
      </c>
      <c r="H7429" t="s">
        <v>2443</v>
      </c>
      <c r="I7429" t="s">
        <v>2414</v>
      </c>
    </row>
    <row r="7430" spans="1:9" x14ac:dyDescent="0.3">
      <c r="A7430">
        <v>474</v>
      </c>
      <c r="B7430" t="s">
        <v>157</v>
      </c>
      <c r="C7430" t="s">
        <v>112</v>
      </c>
      <c r="D7430" t="s">
        <v>2460</v>
      </c>
      <c r="E7430" t="s">
        <v>38</v>
      </c>
      <c r="F7430" t="s">
        <v>2452</v>
      </c>
      <c r="G7430" t="s">
        <v>2448</v>
      </c>
      <c r="H7430" t="s">
        <v>2444</v>
      </c>
      <c r="I7430" t="s">
        <v>2395</v>
      </c>
    </row>
    <row r="7431" spans="1:9" x14ac:dyDescent="0.3">
      <c r="A7431">
        <v>474</v>
      </c>
      <c r="B7431" t="s">
        <v>157</v>
      </c>
      <c r="C7431" t="s">
        <v>112</v>
      </c>
      <c r="D7431" t="s">
        <v>2460</v>
      </c>
      <c r="E7431" t="s">
        <v>38</v>
      </c>
      <c r="F7431" t="s">
        <v>2452</v>
      </c>
      <c r="G7431" t="s">
        <v>2448</v>
      </c>
      <c r="H7431" t="s">
        <v>2445</v>
      </c>
      <c r="I7431" t="s">
        <v>2402</v>
      </c>
    </row>
    <row r="7432" spans="1:9" x14ac:dyDescent="0.3">
      <c r="A7432">
        <v>475</v>
      </c>
      <c r="B7432" t="s">
        <v>1500</v>
      </c>
      <c r="C7432" t="s">
        <v>44</v>
      </c>
      <c r="D7432" t="s">
        <v>2479</v>
      </c>
      <c r="E7432" t="s">
        <v>38</v>
      </c>
      <c r="F7432" t="s">
        <v>2452</v>
      </c>
      <c r="G7432" t="s">
        <v>2448</v>
      </c>
      <c r="H7432" t="s">
        <v>2436</v>
      </c>
      <c r="I7432" t="s">
        <v>89</v>
      </c>
    </row>
    <row r="7433" spans="1:9" x14ac:dyDescent="0.3">
      <c r="A7433">
        <v>475</v>
      </c>
      <c r="B7433" t="s">
        <v>1500</v>
      </c>
      <c r="C7433" t="s">
        <v>44</v>
      </c>
      <c r="D7433" t="s">
        <v>2479</v>
      </c>
      <c r="E7433" t="s">
        <v>38</v>
      </c>
      <c r="F7433" t="s">
        <v>2452</v>
      </c>
      <c r="G7433" t="s">
        <v>2448</v>
      </c>
      <c r="H7433" t="s">
        <v>2507</v>
      </c>
      <c r="I7433" t="s">
        <v>1436</v>
      </c>
    </row>
    <row r="7434" spans="1:9" x14ac:dyDescent="0.3">
      <c r="A7434">
        <v>475</v>
      </c>
      <c r="B7434" t="s">
        <v>1500</v>
      </c>
      <c r="C7434" t="s">
        <v>44</v>
      </c>
      <c r="D7434" t="s">
        <v>2479</v>
      </c>
      <c r="E7434" t="s">
        <v>38</v>
      </c>
      <c r="F7434" t="s">
        <v>2452</v>
      </c>
      <c r="G7434" t="s">
        <v>2448</v>
      </c>
      <c r="H7434" t="s">
        <v>2437</v>
      </c>
      <c r="I7434" t="s">
        <v>1436</v>
      </c>
    </row>
    <row r="7435" spans="1:9" x14ac:dyDescent="0.3">
      <c r="A7435">
        <v>475</v>
      </c>
      <c r="B7435" t="s">
        <v>1500</v>
      </c>
      <c r="C7435" t="s">
        <v>44</v>
      </c>
      <c r="D7435" t="s">
        <v>2479</v>
      </c>
      <c r="E7435" t="s">
        <v>38</v>
      </c>
      <c r="F7435" t="s">
        <v>2452</v>
      </c>
      <c r="G7435" t="s">
        <v>2448</v>
      </c>
      <c r="H7435" t="s">
        <v>2438</v>
      </c>
      <c r="I7435" t="s">
        <v>2346</v>
      </c>
    </row>
    <row r="7436" spans="1:9" x14ac:dyDescent="0.3">
      <c r="A7436">
        <v>475</v>
      </c>
      <c r="B7436" t="s">
        <v>1500</v>
      </c>
      <c r="C7436" t="s">
        <v>44</v>
      </c>
      <c r="D7436" t="s">
        <v>2479</v>
      </c>
      <c r="E7436" t="s">
        <v>38</v>
      </c>
      <c r="F7436" t="s">
        <v>2452</v>
      </c>
      <c r="G7436" t="s">
        <v>2448</v>
      </c>
      <c r="H7436" t="s">
        <v>2439</v>
      </c>
      <c r="I7436" t="s">
        <v>2364</v>
      </c>
    </row>
    <row r="7437" spans="1:9" x14ac:dyDescent="0.3">
      <c r="A7437">
        <v>475</v>
      </c>
      <c r="B7437" t="s">
        <v>1500</v>
      </c>
      <c r="C7437" t="s">
        <v>44</v>
      </c>
      <c r="D7437" t="s">
        <v>2479</v>
      </c>
      <c r="E7437" t="s">
        <v>38</v>
      </c>
      <c r="F7437" t="s">
        <v>2452</v>
      </c>
      <c r="G7437" t="s">
        <v>2448</v>
      </c>
      <c r="H7437" t="s">
        <v>2440</v>
      </c>
      <c r="I7437" t="s">
        <v>2379</v>
      </c>
    </row>
    <row r="7438" spans="1:9" x14ac:dyDescent="0.3">
      <c r="A7438">
        <v>475</v>
      </c>
      <c r="B7438" t="s">
        <v>1500</v>
      </c>
      <c r="C7438" t="s">
        <v>44</v>
      </c>
      <c r="D7438" t="s">
        <v>2479</v>
      </c>
      <c r="E7438" t="s">
        <v>38</v>
      </c>
      <c r="F7438" t="s">
        <v>2452</v>
      </c>
      <c r="G7438" t="s">
        <v>2448</v>
      </c>
      <c r="H7438" t="s">
        <v>2441</v>
      </c>
      <c r="I7438" t="s">
        <v>2391</v>
      </c>
    </row>
    <row r="7439" spans="1:9" x14ac:dyDescent="0.3">
      <c r="A7439">
        <v>475</v>
      </c>
      <c r="B7439" t="s">
        <v>1500</v>
      </c>
      <c r="C7439" t="s">
        <v>44</v>
      </c>
      <c r="D7439" t="s">
        <v>2479</v>
      </c>
      <c r="E7439" t="s">
        <v>38</v>
      </c>
      <c r="F7439" t="s">
        <v>2452</v>
      </c>
      <c r="G7439" t="s">
        <v>2448</v>
      </c>
      <c r="H7439" t="s">
        <v>2442</v>
      </c>
      <c r="I7439" t="s">
        <v>2400</v>
      </c>
    </row>
    <row r="7440" spans="1:9" x14ac:dyDescent="0.3">
      <c r="A7440">
        <v>475</v>
      </c>
      <c r="B7440" t="s">
        <v>1500</v>
      </c>
      <c r="C7440" t="s">
        <v>44</v>
      </c>
      <c r="D7440" t="s">
        <v>2479</v>
      </c>
      <c r="E7440" t="s">
        <v>38</v>
      </c>
      <c r="F7440" t="s">
        <v>2452</v>
      </c>
      <c r="G7440" t="s">
        <v>2448</v>
      </c>
      <c r="H7440" t="s">
        <v>2443</v>
      </c>
      <c r="I7440" t="s">
        <v>2412</v>
      </c>
    </row>
    <row r="7441" spans="1:9" x14ac:dyDescent="0.3">
      <c r="A7441">
        <v>475</v>
      </c>
      <c r="B7441" t="s">
        <v>1500</v>
      </c>
      <c r="C7441" t="s">
        <v>44</v>
      </c>
      <c r="D7441" t="s">
        <v>2479</v>
      </c>
      <c r="E7441" t="s">
        <v>38</v>
      </c>
      <c r="F7441" t="s">
        <v>2452</v>
      </c>
      <c r="G7441" t="s">
        <v>2448</v>
      </c>
      <c r="H7441" t="s">
        <v>2444</v>
      </c>
      <c r="I7441" t="s">
        <v>2393</v>
      </c>
    </row>
    <row r="7442" spans="1:9" x14ac:dyDescent="0.3">
      <c r="A7442">
        <v>475</v>
      </c>
      <c r="B7442" t="s">
        <v>1500</v>
      </c>
      <c r="C7442" t="s">
        <v>44</v>
      </c>
      <c r="D7442" t="s">
        <v>2479</v>
      </c>
      <c r="E7442" t="s">
        <v>38</v>
      </c>
      <c r="F7442" t="s">
        <v>2452</v>
      </c>
      <c r="G7442" t="s">
        <v>2448</v>
      </c>
      <c r="H7442" t="s">
        <v>2445</v>
      </c>
      <c r="I7442" t="s">
        <v>2406</v>
      </c>
    </row>
    <row r="7443" spans="1:9" x14ac:dyDescent="0.3">
      <c r="A7443">
        <v>476</v>
      </c>
      <c r="B7443" t="s">
        <v>931</v>
      </c>
      <c r="C7443" t="s">
        <v>44</v>
      </c>
      <c r="D7443" t="s">
        <v>2459</v>
      </c>
      <c r="E7443" t="s">
        <v>45</v>
      </c>
      <c r="F7443" t="s">
        <v>2452</v>
      </c>
      <c r="G7443" t="s">
        <v>2453</v>
      </c>
      <c r="H7443" t="s">
        <v>2436</v>
      </c>
      <c r="I7443" t="s">
        <v>89</v>
      </c>
    </row>
    <row r="7444" spans="1:9" x14ac:dyDescent="0.3">
      <c r="A7444">
        <v>476</v>
      </c>
      <c r="B7444" t="s">
        <v>931</v>
      </c>
      <c r="C7444" t="s">
        <v>44</v>
      </c>
      <c r="D7444" t="s">
        <v>2459</v>
      </c>
      <c r="E7444" t="s">
        <v>45</v>
      </c>
      <c r="F7444" t="s">
        <v>2452</v>
      </c>
      <c r="G7444" t="s">
        <v>2453</v>
      </c>
      <c r="H7444" t="s">
        <v>2507</v>
      </c>
      <c r="I7444" t="s">
        <v>296</v>
      </c>
    </row>
    <row r="7445" spans="1:9" x14ac:dyDescent="0.3">
      <c r="A7445">
        <v>476</v>
      </c>
      <c r="B7445" t="s">
        <v>931</v>
      </c>
      <c r="C7445" t="s">
        <v>44</v>
      </c>
      <c r="D7445" t="s">
        <v>2459</v>
      </c>
      <c r="E7445" t="s">
        <v>45</v>
      </c>
      <c r="F7445" t="s">
        <v>2452</v>
      </c>
      <c r="G7445" t="s">
        <v>2453</v>
      </c>
      <c r="H7445" t="s">
        <v>2437</v>
      </c>
      <c r="I7445" t="s">
        <v>296</v>
      </c>
    </row>
    <row r="7446" spans="1:9" x14ac:dyDescent="0.3">
      <c r="A7446">
        <v>476</v>
      </c>
      <c r="B7446" t="s">
        <v>931</v>
      </c>
      <c r="C7446" t="s">
        <v>44</v>
      </c>
      <c r="D7446" t="s">
        <v>2459</v>
      </c>
      <c r="E7446" t="s">
        <v>45</v>
      </c>
      <c r="F7446" t="s">
        <v>2452</v>
      </c>
      <c r="G7446" t="s">
        <v>2453</v>
      </c>
      <c r="H7446" t="s">
        <v>2438</v>
      </c>
      <c r="I7446" t="s">
        <v>2344</v>
      </c>
    </row>
    <row r="7447" spans="1:9" x14ac:dyDescent="0.3">
      <c r="A7447">
        <v>476</v>
      </c>
      <c r="B7447" t="s">
        <v>931</v>
      </c>
      <c r="C7447" t="s">
        <v>44</v>
      </c>
      <c r="D7447" t="s">
        <v>2459</v>
      </c>
      <c r="E7447" t="s">
        <v>45</v>
      </c>
      <c r="F7447" t="s">
        <v>2452</v>
      </c>
      <c r="G7447" t="s">
        <v>2453</v>
      </c>
      <c r="H7447" t="s">
        <v>2438</v>
      </c>
      <c r="I7447" t="s">
        <v>2348</v>
      </c>
    </row>
    <row r="7448" spans="1:9" x14ac:dyDescent="0.3">
      <c r="A7448">
        <v>476</v>
      </c>
      <c r="B7448" t="s">
        <v>931</v>
      </c>
      <c r="C7448" t="s">
        <v>44</v>
      </c>
      <c r="D7448" t="s">
        <v>2459</v>
      </c>
      <c r="E7448" t="s">
        <v>45</v>
      </c>
      <c r="F7448" t="s">
        <v>2452</v>
      </c>
      <c r="G7448" t="s">
        <v>2453</v>
      </c>
      <c r="H7448" t="s">
        <v>2439</v>
      </c>
      <c r="I7448" t="s">
        <v>2366</v>
      </c>
    </row>
    <row r="7449" spans="1:9" x14ac:dyDescent="0.3">
      <c r="A7449">
        <v>476</v>
      </c>
      <c r="B7449" t="s">
        <v>931</v>
      </c>
      <c r="C7449" t="s">
        <v>44</v>
      </c>
      <c r="D7449" t="s">
        <v>2459</v>
      </c>
      <c r="E7449" t="s">
        <v>45</v>
      </c>
      <c r="F7449" t="s">
        <v>2452</v>
      </c>
      <c r="G7449" t="s">
        <v>2453</v>
      </c>
      <c r="H7449" t="s">
        <v>2440</v>
      </c>
      <c r="I7449" t="s">
        <v>2379</v>
      </c>
    </row>
    <row r="7450" spans="1:9" x14ac:dyDescent="0.3">
      <c r="A7450">
        <v>476</v>
      </c>
      <c r="B7450" t="s">
        <v>931</v>
      </c>
      <c r="C7450" t="s">
        <v>44</v>
      </c>
      <c r="D7450" t="s">
        <v>2459</v>
      </c>
      <c r="E7450" t="s">
        <v>45</v>
      </c>
      <c r="F7450" t="s">
        <v>2452</v>
      </c>
      <c r="G7450" t="s">
        <v>2453</v>
      </c>
      <c r="H7450" t="s">
        <v>2441</v>
      </c>
      <c r="I7450" t="s">
        <v>2393</v>
      </c>
    </row>
    <row r="7451" spans="1:9" x14ac:dyDescent="0.3">
      <c r="A7451">
        <v>476</v>
      </c>
      <c r="B7451" t="s">
        <v>931</v>
      </c>
      <c r="C7451" t="s">
        <v>44</v>
      </c>
      <c r="D7451" t="s">
        <v>2459</v>
      </c>
      <c r="E7451" t="s">
        <v>45</v>
      </c>
      <c r="F7451" t="s">
        <v>2452</v>
      </c>
      <c r="G7451" t="s">
        <v>2453</v>
      </c>
      <c r="H7451" t="s">
        <v>2442</v>
      </c>
      <c r="I7451" t="s">
        <v>2400</v>
      </c>
    </row>
    <row r="7452" spans="1:9" x14ac:dyDescent="0.3">
      <c r="A7452">
        <v>476</v>
      </c>
      <c r="B7452" t="s">
        <v>931</v>
      </c>
      <c r="C7452" t="s">
        <v>44</v>
      </c>
      <c r="D7452" t="s">
        <v>2459</v>
      </c>
      <c r="E7452" t="s">
        <v>45</v>
      </c>
      <c r="F7452" t="s">
        <v>2452</v>
      </c>
      <c r="G7452" t="s">
        <v>2453</v>
      </c>
      <c r="H7452" t="s">
        <v>2443</v>
      </c>
      <c r="I7452" t="s">
        <v>2414</v>
      </c>
    </row>
    <row r="7453" spans="1:9" x14ac:dyDescent="0.3">
      <c r="A7453">
        <v>476</v>
      </c>
      <c r="B7453" t="s">
        <v>931</v>
      </c>
      <c r="C7453" t="s">
        <v>44</v>
      </c>
      <c r="D7453" t="s">
        <v>2459</v>
      </c>
      <c r="E7453" t="s">
        <v>45</v>
      </c>
      <c r="F7453" t="s">
        <v>2452</v>
      </c>
      <c r="G7453" t="s">
        <v>2453</v>
      </c>
      <c r="H7453" t="s">
        <v>2444</v>
      </c>
      <c r="I7453" t="s">
        <v>2358</v>
      </c>
    </row>
    <row r="7454" spans="1:9" x14ac:dyDescent="0.3">
      <c r="A7454">
        <v>476</v>
      </c>
      <c r="B7454" t="s">
        <v>931</v>
      </c>
      <c r="C7454" t="s">
        <v>44</v>
      </c>
      <c r="D7454" t="s">
        <v>2459</v>
      </c>
      <c r="E7454" t="s">
        <v>45</v>
      </c>
      <c r="F7454" t="s">
        <v>2452</v>
      </c>
      <c r="G7454" t="s">
        <v>2453</v>
      </c>
      <c r="H7454" t="s">
        <v>2445</v>
      </c>
      <c r="I7454" t="s">
        <v>2402</v>
      </c>
    </row>
    <row r="7455" spans="1:9" x14ac:dyDescent="0.3">
      <c r="A7455">
        <v>477</v>
      </c>
      <c r="B7455" t="s">
        <v>312</v>
      </c>
      <c r="C7455" t="s">
        <v>112</v>
      </c>
      <c r="D7455" t="s">
        <v>2451</v>
      </c>
      <c r="E7455" t="s">
        <v>38</v>
      </c>
      <c r="F7455" t="s">
        <v>2461</v>
      </c>
      <c r="G7455" t="s">
        <v>2448</v>
      </c>
      <c r="H7455" t="s">
        <v>2436</v>
      </c>
      <c r="I7455" t="s">
        <v>69</v>
      </c>
    </row>
    <row r="7456" spans="1:9" x14ac:dyDescent="0.3">
      <c r="A7456">
        <v>477</v>
      </c>
      <c r="B7456" t="s">
        <v>312</v>
      </c>
      <c r="C7456" t="s">
        <v>112</v>
      </c>
      <c r="D7456" t="s">
        <v>2451</v>
      </c>
      <c r="E7456" t="s">
        <v>38</v>
      </c>
      <c r="F7456" t="s">
        <v>2461</v>
      </c>
      <c r="G7456" t="s">
        <v>2448</v>
      </c>
      <c r="H7456" t="s">
        <v>2507</v>
      </c>
      <c r="I7456" t="s">
        <v>1502</v>
      </c>
    </row>
    <row r="7457" spans="1:9" x14ac:dyDescent="0.3">
      <c r="A7457">
        <v>477</v>
      </c>
      <c r="B7457" t="s">
        <v>312</v>
      </c>
      <c r="C7457" t="s">
        <v>112</v>
      </c>
      <c r="D7457" t="s">
        <v>2451</v>
      </c>
      <c r="E7457" t="s">
        <v>38</v>
      </c>
      <c r="F7457" t="s">
        <v>2461</v>
      </c>
      <c r="G7457" t="s">
        <v>2448</v>
      </c>
      <c r="H7457" t="s">
        <v>2437</v>
      </c>
      <c r="I7457" t="s">
        <v>86</v>
      </c>
    </row>
    <row r="7458" spans="1:9" x14ac:dyDescent="0.3">
      <c r="A7458">
        <v>477</v>
      </c>
      <c r="B7458" t="s">
        <v>312</v>
      </c>
      <c r="C7458" t="s">
        <v>112</v>
      </c>
      <c r="D7458" t="s">
        <v>2451</v>
      </c>
      <c r="E7458" t="s">
        <v>38</v>
      </c>
      <c r="F7458" t="s">
        <v>2461</v>
      </c>
      <c r="G7458" t="s">
        <v>2448</v>
      </c>
      <c r="H7458" t="s">
        <v>2507</v>
      </c>
      <c r="I7458" t="s">
        <v>1503</v>
      </c>
    </row>
    <row r="7459" spans="1:9" x14ac:dyDescent="0.3">
      <c r="A7459">
        <v>477</v>
      </c>
      <c r="B7459" t="s">
        <v>312</v>
      </c>
      <c r="C7459" t="s">
        <v>112</v>
      </c>
      <c r="D7459" t="s">
        <v>2451</v>
      </c>
      <c r="E7459" t="s">
        <v>38</v>
      </c>
      <c r="F7459" t="s">
        <v>2461</v>
      </c>
      <c r="G7459" t="s">
        <v>2448</v>
      </c>
      <c r="H7459" t="s">
        <v>2437</v>
      </c>
      <c r="I7459" t="s">
        <v>218</v>
      </c>
    </row>
    <row r="7460" spans="1:9" x14ac:dyDescent="0.3">
      <c r="A7460">
        <v>477</v>
      </c>
      <c r="B7460" t="s">
        <v>312</v>
      </c>
      <c r="C7460" t="s">
        <v>112</v>
      </c>
      <c r="D7460" t="s">
        <v>2451</v>
      </c>
      <c r="E7460" t="s">
        <v>38</v>
      </c>
      <c r="F7460" t="s">
        <v>2461</v>
      </c>
      <c r="G7460" t="s">
        <v>2448</v>
      </c>
      <c r="H7460" t="s">
        <v>2438</v>
      </c>
      <c r="I7460" t="s">
        <v>2338</v>
      </c>
    </row>
    <row r="7461" spans="1:9" x14ac:dyDescent="0.3">
      <c r="A7461">
        <v>477</v>
      </c>
      <c r="B7461" t="s">
        <v>312</v>
      </c>
      <c r="C7461" t="s">
        <v>112</v>
      </c>
      <c r="D7461" t="s">
        <v>2451</v>
      </c>
      <c r="E7461" t="s">
        <v>38</v>
      </c>
      <c r="F7461" t="s">
        <v>2461</v>
      </c>
      <c r="G7461" t="s">
        <v>2448</v>
      </c>
      <c r="H7461" t="s">
        <v>2439</v>
      </c>
      <c r="I7461" t="s">
        <v>2366</v>
      </c>
    </row>
    <row r="7462" spans="1:9" x14ac:dyDescent="0.3">
      <c r="A7462">
        <v>477</v>
      </c>
      <c r="B7462" t="s">
        <v>312</v>
      </c>
      <c r="C7462" t="s">
        <v>112</v>
      </c>
      <c r="D7462" t="s">
        <v>2451</v>
      </c>
      <c r="E7462" t="s">
        <v>38</v>
      </c>
      <c r="F7462" t="s">
        <v>2461</v>
      </c>
      <c r="G7462" t="s">
        <v>2448</v>
      </c>
      <c r="H7462" t="s">
        <v>2440</v>
      </c>
      <c r="I7462" t="s">
        <v>2377</v>
      </c>
    </row>
    <row r="7463" spans="1:9" x14ac:dyDescent="0.3">
      <c r="A7463">
        <v>477</v>
      </c>
      <c r="B7463" t="s">
        <v>312</v>
      </c>
      <c r="C7463" t="s">
        <v>112</v>
      </c>
      <c r="D7463" t="s">
        <v>2451</v>
      </c>
      <c r="E7463" t="s">
        <v>38</v>
      </c>
      <c r="F7463" t="s">
        <v>2461</v>
      </c>
      <c r="G7463" t="s">
        <v>2448</v>
      </c>
      <c r="H7463" t="s">
        <v>2441</v>
      </c>
      <c r="I7463" t="s">
        <v>2391</v>
      </c>
    </row>
    <row r="7464" spans="1:9" x14ac:dyDescent="0.3">
      <c r="A7464">
        <v>477</v>
      </c>
      <c r="B7464" t="s">
        <v>312</v>
      </c>
      <c r="C7464" t="s">
        <v>112</v>
      </c>
      <c r="D7464" t="s">
        <v>2451</v>
      </c>
      <c r="E7464" t="s">
        <v>38</v>
      </c>
      <c r="F7464" t="s">
        <v>2461</v>
      </c>
      <c r="G7464" t="s">
        <v>2448</v>
      </c>
      <c r="H7464" t="s">
        <v>2442</v>
      </c>
      <c r="I7464" t="s">
        <v>2402</v>
      </c>
    </row>
    <row r="7465" spans="1:9" x14ac:dyDescent="0.3">
      <c r="A7465">
        <v>477</v>
      </c>
      <c r="B7465" t="s">
        <v>312</v>
      </c>
      <c r="C7465" t="s">
        <v>112</v>
      </c>
      <c r="D7465" t="s">
        <v>2451</v>
      </c>
      <c r="E7465" t="s">
        <v>38</v>
      </c>
      <c r="F7465" t="s">
        <v>2461</v>
      </c>
      <c r="G7465" t="s">
        <v>2448</v>
      </c>
      <c r="H7465" t="s">
        <v>2443</v>
      </c>
      <c r="I7465" t="s">
        <v>2412</v>
      </c>
    </row>
    <row r="7466" spans="1:9" x14ac:dyDescent="0.3">
      <c r="A7466">
        <v>477</v>
      </c>
      <c r="B7466" t="s">
        <v>312</v>
      </c>
      <c r="C7466" t="s">
        <v>112</v>
      </c>
      <c r="D7466" t="s">
        <v>2451</v>
      </c>
      <c r="E7466" t="s">
        <v>38</v>
      </c>
      <c r="F7466" t="s">
        <v>2461</v>
      </c>
      <c r="G7466" t="s">
        <v>2448</v>
      </c>
      <c r="H7466" t="s">
        <v>2444</v>
      </c>
      <c r="I7466" t="s">
        <v>2391</v>
      </c>
    </row>
    <row r="7467" spans="1:9" x14ac:dyDescent="0.3">
      <c r="A7467">
        <v>477</v>
      </c>
      <c r="B7467" t="s">
        <v>312</v>
      </c>
      <c r="C7467" t="s">
        <v>112</v>
      </c>
      <c r="D7467" t="s">
        <v>2451</v>
      </c>
      <c r="E7467" t="s">
        <v>38</v>
      </c>
      <c r="F7467" t="s">
        <v>2461</v>
      </c>
      <c r="G7467" t="s">
        <v>2448</v>
      </c>
      <c r="H7467" t="s">
        <v>2445</v>
      </c>
      <c r="I7467" t="s">
        <v>2402</v>
      </c>
    </row>
    <row r="7468" spans="1:9" x14ac:dyDescent="0.3">
      <c r="A7468">
        <v>478</v>
      </c>
      <c r="B7468" t="s">
        <v>1504</v>
      </c>
      <c r="C7468" t="s">
        <v>286</v>
      </c>
      <c r="D7468" t="s">
        <v>2455</v>
      </c>
      <c r="E7468" t="s">
        <v>38</v>
      </c>
      <c r="F7468" t="s">
        <v>2452</v>
      </c>
      <c r="G7468" t="s">
        <v>2450</v>
      </c>
      <c r="H7468" t="s">
        <v>2436</v>
      </c>
      <c r="I7468" t="s">
        <v>89</v>
      </c>
    </row>
    <row r="7469" spans="1:9" x14ac:dyDescent="0.3">
      <c r="A7469">
        <v>478</v>
      </c>
      <c r="B7469" t="s">
        <v>1504</v>
      </c>
      <c r="C7469" t="s">
        <v>286</v>
      </c>
      <c r="D7469" t="s">
        <v>2455</v>
      </c>
      <c r="E7469" t="s">
        <v>38</v>
      </c>
      <c r="F7469" t="s">
        <v>2452</v>
      </c>
      <c r="G7469" t="s">
        <v>2450</v>
      </c>
      <c r="H7469" t="s">
        <v>2507</v>
      </c>
      <c r="I7469" t="s">
        <v>296</v>
      </c>
    </row>
    <row r="7470" spans="1:9" x14ac:dyDescent="0.3">
      <c r="A7470">
        <v>478</v>
      </c>
      <c r="B7470" t="s">
        <v>1504</v>
      </c>
      <c r="C7470" t="s">
        <v>286</v>
      </c>
      <c r="D7470" t="s">
        <v>2455</v>
      </c>
      <c r="E7470" t="s">
        <v>38</v>
      </c>
      <c r="F7470" t="s">
        <v>2452</v>
      </c>
      <c r="G7470" t="s">
        <v>2450</v>
      </c>
      <c r="H7470" t="s">
        <v>2437</v>
      </c>
      <c r="I7470" t="s">
        <v>296</v>
      </c>
    </row>
    <row r="7471" spans="1:9" x14ac:dyDescent="0.3">
      <c r="A7471">
        <v>478</v>
      </c>
      <c r="B7471" t="s">
        <v>1504</v>
      </c>
      <c r="C7471" t="s">
        <v>286</v>
      </c>
      <c r="D7471" t="s">
        <v>2455</v>
      </c>
      <c r="E7471" t="s">
        <v>38</v>
      </c>
      <c r="F7471" t="s">
        <v>2452</v>
      </c>
      <c r="G7471" t="s">
        <v>2450</v>
      </c>
      <c r="H7471" t="s">
        <v>2438</v>
      </c>
      <c r="I7471" t="s">
        <v>2354</v>
      </c>
    </row>
    <row r="7472" spans="1:9" x14ac:dyDescent="0.3">
      <c r="A7472">
        <v>478</v>
      </c>
      <c r="B7472" t="s">
        <v>1504</v>
      </c>
      <c r="C7472" t="s">
        <v>286</v>
      </c>
      <c r="D7472" t="s">
        <v>2455</v>
      </c>
      <c r="E7472" t="s">
        <v>38</v>
      </c>
      <c r="F7472" t="s">
        <v>2452</v>
      </c>
      <c r="G7472" t="s">
        <v>2450</v>
      </c>
      <c r="H7472" t="s">
        <v>2439</v>
      </c>
      <c r="I7472" t="s">
        <v>2366</v>
      </c>
    </row>
    <row r="7473" spans="1:9" x14ac:dyDescent="0.3">
      <c r="A7473">
        <v>478</v>
      </c>
      <c r="B7473" t="s">
        <v>1504</v>
      </c>
      <c r="C7473" t="s">
        <v>286</v>
      </c>
      <c r="D7473" t="s">
        <v>2455</v>
      </c>
      <c r="E7473" t="s">
        <v>38</v>
      </c>
      <c r="F7473" t="s">
        <v>2452</v>
      </c>
      <c r="G7473" t="s">
        <v>2450</v>
      </c>
      <c r="H7473" t="s">
        <v>2440</v>
      </c>
      <c r="I7473" t="s">
        <v>2379</v>
      </c>
    </row>
    <row r="7474" spans="1:9" x14ac:dyDescent="0.3">
      <c r="A7474">
        <v>478</v>
      </c>
      <c r="B7474" t="s">
        <v>1504</v>
      </c>
      <c r="C7474" t="s">
        <v>286</v>
      </c>
      <c r="D7474" t="s">
        <v>2455</v>
      </c>
      <c r="E7474" t="s">
        <v>38</v>
      </c>
      <c r="F7474" t="s">
        <v>2452</v>
      </c>
      <c r="G7474" t="s">
        <v>2450</v>
      </c>
      <c r="H7474" t="s">
        <v>2441</v>
      </c>
      <c r="I7474" t="s">
        <v>2391</v>
      </c>
    </row>
    <row r="7475" spans="1:9" x14ac:dyDescent="0.3">
      <c r="A7475">
        <v>478</v>
      </c>
      <c r="B7475" t="s">
        <v>1504</v>
      </c>
      <c r="C7475" t="s">
        <v>286</v>
      </c>
      <c r="D7475" t="s">
        <v>2455</v>
      </c>
      <c r="E7475" t="s">
        <v>38</v>
      </c>
      <c r="F7475" t="s">
        <v>2452</v>
      </c>
      <c r="G7475" t="s">
        <v>2450</v>
      </c>
      <c r="H7475" t="s">
        <v>2442</v>
      </c>
      <c r="I7475" t="s">
        <v>2406</v>
      </c>
    </row>
    <row r="7476" spans="1:9" x14ac:dyDescent="0.3">
      <c r="A7476">
        <v>478</v>
      </c>
      <c r="B7476" t="s">
        <v>1504</v>
      </c>
      <c r="C7476" t="s">
        <v>286</v>
      </c>
      <c r="D7476" t="s">
        <v>2455</v>
      </c>
      <c r="E7476" t="s">
        <v>38</v>
      </c>
      <c r="F7476" t="s">
        <v>2452</v>
      </c>
      <c r="G7476" t="s">
        <v>2450</v>
      </c>
      <c r="H7476" t="s">
        <v>2443</v>
      </c>
      <c r="I7476" t="s">
        <v>2414</v>
      </c>
    </row>
    <row r="7477" spans="1:9" x14ac:dyDescent="0.3">
      <c r="A7477">
        <v>478</v>
      </c>
      <c r="B7477" t="s">
        <v>1504</v>
      </c>
      <c r="C7477" t="s">
        <v>286</v>
      </c>
      <c r="D7477" t="s">
        <v>2455</v>
      </c>
      <c r="E7477" t="s">
        <v>38</v>
      </c>
      <c r="F7477" t="s">
        <v>2452</v>
      </c>
      <c r="G7477" t="s">
        <v>2450</v>
      </c>
      <c r="H7477" t="s">
        <v>2444</v>
      </c>
      <c r="I7477" t="s">
        <v>2395</v>
      </c>
    </row>
    <row r="7478" spans="1:9" x14ac:dyDescent="0.3">
      <c r="A7478">
        <v>478</v>
      </c>
      <c r="B7478" t="s">
        <v>1504</v>
      </c>
      <c r="C7478" t="s">
        <v>286</v>
      </c>
      <c r="D7478" t="s">
        <v>2455</v>
      </c>
      <c r="E7478" t="s">
        <v>38</v>
      </c>
      <c r="F7478" t="s">
        <v>2452</v>
      </c>
      <c r="G7478" t="s">
        <v>2450</v>
      </c>
      <c r="H7478" t="s">
        <v>2445</v>
      </c>
      <c r="I7478" t="s">
        <v>2402</v>
      </c>
    </row>
    <row r="7479" spans="1:9" x14ac:dyDescent="0.3">
      <c r="A7479">
        <v>479</v>
      </c>
      <c r="B7479" t="s">
        <v>304</v>
      </c>
      <c r="C7479" t="s">
        <v>112</v>
      </c>
      <c r="D7479" t="s">
        <v>2463</v>
      </c>
      <c r="E7479" t="s">
        <v>45</v>
      </c>
      <c r="F7479" t="s">
        <v>2461</v>
      </c>
      <c r="G7479" t="s">
        <v>2448</v>
      </c>
      <c r="H7479" t="s">
        <v>2436</v>
      </c>
      <c r="I7479" t="s">
        <v>137</v>
      </c>
    </row>
    <row r="7480" spans="1:9" x14ac:dyDescent="0.3">
      <c r="A7480">
        <v>479</v>
      </c>
      <c r="B7480" t="s">
        <v>304</v>
      </c>
      <c r="C7480" t="s">
        <v>112</v>
      </c>
      <c r="D7480" t="s">
        <v>2463</v>
      </c>
      <c r="E7480" t="s">
        <v>45</v>
      </c>
      <c r="F7480" t="s">
        <v>2461</v>
      </c>
      <c r="G7480" t="s">
        <v>2448</v>
      </c>
      <c r="H7480" t="s">
        <v>2506</v>
      </c>
      <c r="I7480" t="s">
        <v>1325</v>
      </c>
    </row>
    <row r="7481" spans="1:9" x14ac:dyDescent="0.3">
      <c r="A7481">
        <v>479</v>
      </c>
      <c r="B7481" t="s">
        <v>304</v>
      </c>
      <c r="C7481" t="s">
        <v>112</v>
      </c>
      <c r="D7481" t="s">
        <v>2463</v>
      </c>
      <c r="E7481" t="s">
        <v>45</v>
      </c>
      <c r="F7481" t="s">
        <v>2461</v>
      </c>
      <c r="G7481" t="s">
        <v>2448</v>
      </c>
      <c r="H7481" t="s">
        <v>2436</v>
      </c>
      <c r="I7481" t="s">
        <v>179</v>
      </c>
    </row>
    <row r="7482" spans="1:9" x14ac:dyDescent="0.3">
      <c r="A7482">
        <v>479</v>
      </c>
      <c r="B7482" t="s">
        <v>304</v>
      </c>
      <c r="C7482" t="s">
        <v>112</v>
      </c>
      <c r="D7482" t="s">
        <v>2463</v>
      </c>
      <c r="E7482" t="s">
        <v>45</v>
      </c>
      <c r="F7482" t="s">
        <v>2461</v>
      </c>
      <c r="G7482" t="s">
        <v>2448</v>
      </c>
      <c r="H7482" t="s">
        <v>2506</v>
      </c>
      <c r="I7482" t="s">
        <v>1505</v>
      </c>
    </row>
    <row r="7483" spans="1:9" x14ac:dyDescent="0.3">
      <c r="A7483">
        <v>479</v>
      </c>
      <c r="B7483" t="s">
        <v>304</v>
      </c>
      <c r="C7483" t="s">
        <v>112</v>
      </c>
      <c r="D7483" t="s">
        <v>2463</v>
      </c>
      <c r="E7483" t="s">
        <v>45</v>
      </c>
      <c r="F7483" t="s">
        <v>2461</v>
      </c>
      <c r="G7483" t="s">
        <v>2448</v>
      </c>
      <c r="H7483" t="s">
        <v>2436</v>
      </c>
      <c r="I7483" t="s">
        <v>175</v>
      </c>
    </row>
    <row r="7484" spans="1:9" x14ac:dyDescent="0.3">
      <c r="A7484">
        <v>479</v>
      </c>
      <c r="B7484" t="s">
        <v>304</v>
      </c>
      <c r="C7484" t="s">
        <v>112</v>
      </c>
      <c r="D7484" t="s">
        <v>2463</v>
      </c>
      <c r="E7484" t="s">
        <v>45</v>
      </c>
      <c r="F7484" t="s">
        <v>2461</v>
      </c>
      <c r="G7484" t="s">
        <v>2448</v>
      </c>
      <c r="H7484" t="s">
        <v>2507</v>
      </c>
      <c r="I7484" t="s">
        <v>1506</v>
      </c>
    </row>
    <row r="7485" spans="1:9" x14ac:dyDescent="0.3">
      <c r="A7485">
        <v>479</v>
      </c>
      <c r="B7485" t="s">
        <v>304</v>
      </c>
      <c r="C7485" t="s">
        <v>112</v>
      </c>
      <c r="D7485" t="s">
        <v>2463</v>
      </c>
      <c r="E7485" t="s">
        <v>45</v>
      </c>
      <c r="F7485" t="s">
        <v>2461</v>
      </c>
      <c r="G7485" t="s">
        <v>2448</v>
      </c>
      <c r="H7485" t="s">
        <v>2437</v>
      </c>
      <c r="I7485" t="s">
        <v>1436</v>
      </c>
    </row>
    <row r="7486" spans="1:9" x14ac:dyDescent="0.3">
      <c r="A7486">
        <v>479</v>
      </c>
      <c r="B7486" t="s">
        <v>304</v>
      </c>
      <c r="C7486" t="s">
        <v>112</v>
      </c>
      <c r="D7486" t="s">
        <v>2463</v>
      </c>
      <c r="E7486" t="s">
        <v>45</v>
      </c>
      <c r="F7486" t="s">
        <v>2461</v>
      </c>
      <c r="G7486" t="s">
        <v>2448</v>
      </c>
      <c r="H7486" t="s">
        <v>2507</v>
      </c>
      <c r="I7486" t="s">
        <v>86</v>
      </c>
    </row>
    <row r="7487" spans="1:9" x14ac:dyDescent="0.3">
      <c r="A7487">
        <v>479</v>
      </c>
      <c r="B7487" t="s">
        <v>304</v>
      </c>
      <c r="C7487" t="s">
        <v>112</v>
      </c>
      <c r="D7487" t="s">
        <v>2463</v>
      </c>
      <c r="E7487" t="s">
        <v>45</v>
      </c>
      <c r="F7487" t="s">
        <v>2461</v>
      </c>
      <c r="G7487" t="s">
        <v>2448</v>
      </c>
      <c r="H7487" t="s">
        <v>2437</v>
      </c>
      <c r="I7487" t="s">
        <v>86</v>
      </c>
    </row>
    <row r="7488" spans="1:9" x14ac:dyDescent="0.3">
      <c r="A7488">
        <v>479</v>
      </c>
      <c r="B7488" t="s">
        <v>304</v>
      </c>
      <c r="C7488" t="s">
        <v>112</v>
      </c>
      <c r="D7488" t="s">
        <v>2463</v>
      </c>
      <c r="E7488" t="s">
        <v>45</v>
      </c>
      <c r="F7488" t="s">
        <v>2461</v>
      </c>
      <c r="G7488" t="s">
        <v>2448</v>
      </c>
      <c r="H7488" t="s">
        <v>2438</v>
      </c>
      <c r="I7488" t="s">
        <v>2340</v>
      </c>
    </row>
    <row r="7489" spans="1:9" x14ac:dyDescent="0.3">
      <c r="A7489">
        <v>479</v>
      </c>
      <c r="B7489" t="s">
        <v>304</v>
      </c>
      <c r="C7489" t="s">
        <v>112</v>
      </c>
      <c r="D7489" t="s">
        <v>2463</v>
      </c>
      <c r="E7489" t="s">
        <v>45</v>
      </c>
      <c r="F7489" t="s">
        <v>2461</v>
      </c>
      <c r="G7489" t="s">
        <v>2448</v>
      </c>
      <c r="H7489" t="s">
        <v>2438</v>
      </c>
      <c r="I7489" t="s">
        <v>2352</v>
      </c>
    </row>
    <row r="7490" spans="1:9" x14ac:dyDescent="0.3">
      <c r="A7490">
        <v>479</v>
      </c>
      <c r="B7490" t="s">
        <v>304</v>
      </c>
      <c r="C7490" t="s">
        <v>112</v>
      </c>
      <c r="D7490" t="s">
        <v>2463</v>
      </c>
      <c r="E7490" t="s">
        <v>45</v>
      </c>
      <c r="F7490" t="s">
        <v>2461</v>
      </c>
      <c r="G7490" t="s">
        <v>2448</v>
      </c>
      <c r="H7490" t="s">
        <v>2439</v>
      </c>
      <c r="I7490" t="s">
        <v>2366</v>
      </c>
    </row>
    <row r="7491" spans="1:9" x14ac:dyDescent="0.3">
      <c r="A7491">
        <v>479</v>
      </c>
      <c r="B7491" t="s">
        <v>304</v>
      </c>
      <c r="C7491" t="s">
        <v>112</v>
      </c>
      <c r="D7491" t="s">
        <v>2463</v>
      </c>
      <c r="E7491" t="s">
        <v>45</v>
      </c>
      <c r="F7491" t="s">
        <v>2461</v>
      </c>
      <c r="G7491" t="s">
        <v>2448</v>
      </c>
      <c r="H7491" t="s">
        <v>2440</v>
      </c>
      <c r="I7491" t="s">
        <v>2383</v>
      </c>
    </row>
    <row r="7492" spans="1:9" x14ac:dyDescent="0.3">
      <c r="A7492">
        <v>479</v>
      </c>
      <c r="B7492" t="s">
        <v>304</v>
      </c>
      <c r="C7492" t="s">
        <v>112</v>
      </c>
      <c r="D7492" t="s">
        <v>2463</v>
      </c>
      <c r="E7492" t="s">
        <v>45</v>
      </c>
      <c r="F7492" t="s">
        <v>2461</v>
      </c>
      <c r="G7492" t="s">
        <v>2448</v>
      </c>
      <c r="H7492" t="s">
        <v>2441</v>
      </c>
      <c r="I7492" t="s">
        <v>2391</v>
      </c>
    </row>
    <row r="7493" spans="1:9" x14ac:dyDescent="0.3">
      <c r="A7493">
        <v>479</v>
      </c>
      <c r="B7493" t="s">
        <v>304</v>
      </c>
      <c r="C7493" t="s">
        <v>112</v>
      </c>
      <c r="D7493" t="s">
        <v>2463</v>
      </c>
      <c r="E7493" t="s">
        <v>45</v>
      </c>
      <c r="F7493" t="s">
        <v>2461</v>
      </c>
      <c r="G7493" t="s">
        <v>2448</v>
      </c>
      <c r="H7493" t="s">
        <v>2442</v>
      </c>
      <c r="I7493" t="s">
        <v>2402</v>
      </c>
    </row>
    <row r="7494" spans="1:9" x14ac:dyDescent="0.3">
      <c r="A7494">
        <v>479</v>
      </c>
      <c r="B7494" t="s">
        <v>304</v>
      </c>
      <c r="C7494" t="s">
        <v>112</v>
      </c>
      <c r="D7494" t="s">
        <v>2463</v>
      </c>
      <c r="E7494" t="s">
        <v>45</v>
      </c>
      <c r="F7494" t="s">
        <v>2461</v>
      </c>
      <c r="G7494" t="s">
        <v>2448</v>
      </c>
      <c r="H7494" t="s">
        <v>2443</v>
      </c>
      <c r="I7494" t="s">
        <v>2412</v>
      </c>
    </row>
    <row r="7495" spans="1:9" x14ac:dyDescent="0.3">
      <c r="A7495">
        <v>479</v>
      </c>
      <c r="B7495" t="s">
        <v>304</v>
      </c>
      <c r="C7495" t="s">
        <v>112</v>
      </c>
      <c r="D7495" t="s">
        <v>2463</v>
      </c>
      <c r="E7495" t="s">
        <v>45</v>
      </c>
      <c r="F7495" t="s">
        <v>2461</v>
      </c>
      <c r="G7495" t="s">
        <v>2448</v>
      </c>
      <c r="H7495" t="s">
        <v>2444</v>
      </c>
      <c r="I7495" t="s">
        <v>2391</v>
      </c>
    </row>
    <row r="7496" spans="1:9" x14ac:dyDescent="0.3">
      <c r="A7496">
        <v>479</v>
      </c>
      <c r="B7496" t="s">
        <v>304</v>
      </c>
      <c r="C7496" t="s">
        <v>112</v>
      </c>
      <c r="D7496" t="s">
        <v>2463</v>
      </c>
      <c r="E7496" t="s">
        <v>45</v>
      </c>
      <c r="F7496" t="s">
        <v>2461</v>
      </c>
      <c r="G7496" t="s">
        <v>2448</v>
      </c>
      <c r="H7496" t="s">
        <v>2445</v>
      </c>
      <c r="I7496" t="s">
        <v>2404</v>
      </c>
    </row>
    <row r="7497" spans="1:9" x14ac:dyDescent="0.3">
      <c r="A7497">
        <v>480</v>
      </c>
      <c r="B7497" t="s">
        <v>157</v>
      </c>
      <c r="C7497" t="s">
        <v>112</v>
      </c>
      <c r="D7497" t="s">
        <v>2460</v>
      </c>
      <c r="E7497" t="s">
        <v>38</v>
      </c>
      <c r="F7497" t="s">
        <v>2454</v>
      </c>
      <c r="G7497" t="s">
        <v>2448</v>
      </c>
      <c r="H7497" t="s">
        <v>2436</v>
      </c>
      <c r="I7497" t="s">
        <v>89</v>
      </c>
    </row>
    <row r="7498" spans="1:9" x14ac:dyDescent="0.3">
      <c r="A7498">
        <v>480</v>
      </c>
      <c r="B7498" t="s">
        <v>157</v>
      </c>
      <c r="C7498" t="s">
        <v>112</v>
      </c>
      <c r="D7498" t="s">
        <v>2460</v>
      </c>
      <c r="E7498" t="s">
        <v>38</v>
      </c>
      <c r="F7498" t="s">
        <v>2454</v>
      </c>
      <c r="G7498" t="s">
        <v>2448</v>
      </c>
      <c r="H7498" t="s">
        <v>2507</v>
      </c>
      <c r="I7498" t="s">
        <v>1436</v>
      </c>
    </row>
    <row r="7499" spans="1:9" x14ac:dyDescent="0.3">
      <c r="A7499">
        <v>480</v>
      </c>
      <c r="B7499" t="s">
        <v>157</v>
      </c>
      <c r="C7499" t="s">
        <v>112</v>
      </c>
      <c r="D7499" t="s">
        <v>2460</v>
      </c>
      <c r="E7499" t="s">
        <v>38</v>
      </c>
      <c r="F7499" t="s">
        <v>2454</v>
      </c>
      <c r="G7499" t="s">
        <v>2448</v>
      </c>
      <c r="H7499" t="s">
        <v>2437</v>
      </c>
      <c r="I7499" t="s">
        <v>1436</v>
      </c>
    </row>
    <row r="7500" spans="1:9" x14ac:dyDescent="0.3">
      <c r="A7500">
        <v>480</v>
      </c>
      <c r="B7500" t="s">
        <v>157</v>
      </c>
      <c r="C7500" t="s">
        <v>112</v>
      </c>
      <c r="D7500" t="s">
        <v>2460</v>
      </c>
      <c r="E7500" t="s">
        <v>38</v>
      </c>
      <c r="F7500" t="s">
        <v>2454</v>
      </c>
      <c r="G7500" t="s">
        <v>2448</v>
      </c>
      <c r="H7500" t="s">
        <v>2438</v>
      </c>
      <c r="I7500" t="s">
        <v>2348</v>
      </c>
    </row>
    <row r="7501" spans="1:9" x14ac:dyDescent="0.3">
      <c r="A7501">
        <v>480</v>
      </c>
      <c r="B7501" t="s">
        <v>157</v>
      </c>
      <c r="C7501" t="s">
        <v>112</v>
      </c>
      <c r="D7501" t="s">
        <v>2460</v>
      </c>
      <c r="E7501" t="s">
        <v>38</v>
      </c>
      <c r="F7501" t="s">
        <v>2454</v>
      </c>
      <c r="G7501" t="s">
        <v>2448</v>
      </c>
      <c r="H7501" t="s">
        <v>2439</v>
      </c>
      <c r="I7501" t="s">
        <v>2362</v>
      </c>
    </row>
    <row r="7502" spans="1:9" x14ac:dyDescent="0.3">
      <c r="A7502">
        <v>480</v>
      </c>
      <c r="B7502" t="s">
        <v>157</v>
      </c>
      <c r="C7502" t="s">
        <v>112</v>
      </c>
      <c r="D7502" t="s">
        <v>2460</v>
      </c>
      <c r="E7502" t="s">
        <v>38</v>
      </c>
      <c r="F7502" t="s">
        <v>2454</v>
      </c>
      <c r="G7502" t="s">
        <v>2448</v>
      </c>
      <c r="H7502" t="s">
        <v>2440</v>
      </c>
      <c r="I7502" t="s">
        <v>2383</v>
      </c>
    </row>
    <row r="7503" spans="1:9" x14ac:dyDescent="0.3">
      <c r="A7503">
        <v>480</v>
      </c>
      <c r="B7503" t="s">
        <v>157</v>
      </c>
      <c r="C7503" t="s">
        <v>112</v>
      </c>
      <c r="D7503" t="s">
        <v>2460</v>
      </c>
      <c r="E7503" t="s">
        <v>38</v>
      </c>
      <c r="F7503" t="s">
        <v>2454</v>
      </c>
      <c r="G7503" t="s">
        <v>2448</v>
      </c>
      <c r="H7503" t="s">
        <v>2441</v>
      </c>
      <c r="I7503" t="s">
        <v>2391</v>
      </c>
    </row>
    <row r="7504" spans="1:9" x14ac:dyDescent="0.3">
      <c r="A7504">
        <v>480</v>
      </c>
      <c r="B7504" t="s">
        <v>157</v>
      </c>
      <c r="C7504" t="s">
        <v>112</v>
      </c>
      <c r="D7504" t="s">
        <v>2460</v>
      </c>
      <c r="E7504" t="s">
        <v>38</v>
      </c>
      <c r="F7504" t="s">
        <v>2454</v>
      </c>
      <c r="G7504" t="s">
        <v>2448</v>
      </c>
      <c r="H7504" t="s">
        <v>2442</v>
      </c>
      <c r="I7504" t="s">
        <v>2402</v>
      </c>
    </row>
    <row r="7505" spans="1:9" x14ac:dyDescent="0.3">
      <c r="A7505">
        <v>480</v>
      </c>
      <c r="B7505" t="s">
        <v>157</v>
      </c>
      <c r="C7505" t="s">
        <v>112</v>
      </c>
      <c r="D7505" t="s">
        <v>2460</v>
      </c>
      <c r="E7505" t="s">
        <v>38</v>
      </c>
      <c r="F7505" t="s">
        <v>2454</v>
      </c>
      <c r="G7505" t="s">
        <v>2448</v>
      </c>
      <c r="H7505" t="s">
        <v>2443</v>
      </c>
      <c r="I7505" t="s">
        <v>2414</v>
      </c>
    </row>
    <row r="7506" spans="1:9" x14ac:dyDescent="0.3">
      <c r="A7506">
        <v>480</v>
      </c>
      <c r="B7506" t="s">
        <v>157</v>
      </c>
      <c r="C7506" t="s">
        <v>112</v>
      </c>
      <c r="D7506" t="s">
        <v>2460</v>
      </c>
      <c r="E7506" t="s">
        <v>38</v>
      </c>
      <c r="F7506" t="s">
        <v>2454</v>
      </c>
      <c r="G7506" t="s">
        <v>2448</v>
      </c>
      <c r="H7506" t="s">
        <v>2444</v>
      </c>
      <c r="I7506" t="s">
        <v>2393</v>
      </c>
    </row>
    <row r="7507" spans="1:9" x14ac:dyDescent="0.3">
      <c r="A7507">
        <v>480</v>
      </c>
      <c r="B7507" t="s">
        <v>157</v>
      </c>
      <c r="C7507" t="s">
        <v>112</v>
      </c>
      <c r="D7507" t="s">
        <v>2460</v>
      </c>
      <c r="E7507" t="s">
        <v>38</v>
      </c>
      <c r="F7507" t="s">
        <v>2454</v>
      </c>
      <c r="G7507" t="s">
        <v>2448</v>
      </c>
      <c r="H7507" t="s">
        <v>2445</v>
      </c>
      <c r="I7507" t="s">
        <v>2404</v>
      </c>
    </row>
    <row r="7508" spans="1:9" x14ac:dyDescent="0.3">
      <c r="A7508">
        <v>481</v>
      </c>
      <c r="B7508" t="s">
        <v>1507</v>
      </c>
      <c r="C7508" t="s">
        <v>37</v>
      </c>
      <c r="D7508" t="s">
        <v>2456</v>
      </c>
      <c r="E7508" t="s">
        <v>38</v>
      </c>
      <c r="F7508" t="s">
        <v>2452</v>
      </c>
      <c r="G7508" t="s">
        <v>2448</v>
      </c>
      <c r="H7508" t="s">
        <v>2436</v>
      </c>
      <c r="I7508" t="s">
        <v>89</v>
      </c>
    </row>
    <row r="7509" spans="1:9" x14ac:dyDescent="0.3">
      <c r="A7509">
        <v>481</v>
      </c>
      <c r="B7509" t="s">
        <v>1507</v>
      </c>
      <c r="C7509" t="s">
        <v>37</v>
      </c>
      <c r="D7509" t="s">
        <v>2456</v>
      </c>
      <c r="E7509" t="s">
        <v>38</v>
      </c>
      <c r="F7509" t="s">
        <v>2452</v>
      </c>
      <c r="G7509" t="s">
        <v>2448</v>
      </c>
      <c r="H7509" t="s">
        <v>2507</v>
      </c>
      <c r="I7509" t="s">
        <v>1436</v>
      </c>
    </row>
    <row r="7510" spans="1:9" x14ac:dyDescent="0.3">
      <c r="A7510">
        <v>481</v>
      </c>
      <c r="B7510" t="s">
        <v>1507</v>
      </c>
      <c r="C7510" t="s">
        <v>37</v>
      </c>
      <c r="D7510" t="s">
        <v>2456</v>
      </c>
      <c r="E7510" t="s">
        <v>38</v>
      </c>
      <c r="F7510" t="s">
        <v>2452</v>
      </c>
      <c r="G7510" t="s">
        <v>2448</v>
      </c>
      <c r="H7510" t="s">
        <v>2437</v>
      </c>
      <c r="I7510" t="s">
        <v>1436</v>
      </c>
    </row>
    <row r="7511" spans="1:9" x14ac:dyDescent="0.3">
      <c r="A7511">
        <v>481</v>
      </c>
      <c r="B7511" t="s">
        <v>1507</v>
      </c>
      <c r="C7511" t="s">
        <v>37</v>
      </c>
      <c r="D7511" t="s">
        <v>2456</v>
      </c>
      <c r="E7511" t="s">
        <v>38</v>
      </c>
      <c r="F7511" t="s">
        <v>2452</v>
      </c>
      <c r="G7511" t="s">
        <v>2448</v>
      </c>
      <c r="H7511" t="s">
        <v>2507</v>
      </c>
      <c r="I7511" t="s">
        <v>1425</v>
      </c>
    </row>
    <row r="7512" spans="1:9" x14ac:dyDescent="0.3">
      <c r="A7512">
        <v>481</v>
      </c>
      <c r="B7512" t="s">
        <v>1507</v>
      </c>
      <c r="C7512" t="s">
        <v>37</v>
      </c>
      <c r="D7512" t="s">
        <v>2456</v>
      </c>
      <c r="E7512" t="s">
        <v>38</v>
      </c>
      <c r="F7512" t="s">
        <v>2452</v>
      </c>
      <c r="G7512" t="s">
        <v>2448</v>
      </c>
      <c r="H7512" t="s">
        <v>2437</v>
      </c>
      <c r="I7512" t="s">
        <v>144</v>
      </c>
    </row>
    <row r="7513" spans="1:9" x14ac:dyDescent="0.3">
      <c r="A7513">
        <v>481</v>
      </c>
      <c r="B7513" t="s">
        <v>1507</v>
      </c>
      <c r="C7513" t="s">
        <v>37</v>
      </c>
      <c r="D7513" t="s">
        <v>2456</v>
      </c>
      <c r="E7513" t="s">
        <v>38</v>
      </c>
      <c r="F7513" t="s">
        <v>2452</v>
      </c>
      <c r="G7513" t="s">
        <v>2448</v>
      </c>
      <c r="H7513" t="s">
        <v>2438</v>
      </c>
      <c r="I7513" t="s">
        <v>2350</v>
      </c>
    </row>
    <row r="7514" spans="1:9" x14ac:dyDescent="0.3">
      <c r="A7514">
        <v>481</v>
      </c>
      <c r="B7514" t="s">
        <v>1507</v>
      </c>
      <c r="C7514" t="s">
        <v>37</v>
      </c>
      <c r="D7514" t="s">
        <v>2456</v>
      </c>
      <c r="E7514" t="s">
        <v>38</v>
      </c>
      <c r="F7514" t="s">
        <v>2452</v>
      </c>
      <c r="G7514" t="s">
        <v>2448</v>
      </c>
      <c r="H7514" t="s">
        <v>2439</v>
      </c>
      <c r="I7514" t="s">
        <v>2364</v>
      </c>
    </row>
    <row r="7515" spans="1:9" x14ac:dyDescent="0.3">
      <c r="A7515">
        <v>481</v>
      </c>
      <c r="B7515" t="s">
        <v>1507</v>
      </c>
      <c r="C7515" t="s">
        <v>37</v>
      </c>
      <c r="D7515" t="s">
        <v>2456</v>
      </c>
      <c r="E7515" t="s">
        <v>38</v>
      </c>
      <c r="F7515" t="s">
        <v>2452</v>
      </c>
      <c r="G7515" t="s">
        <v>2448</v>
      </c>
      <c r="H7515" t="s">
        <v>2440</v>
      </c>
      <c r="I7515" t="s">
        <v>2358</v>
      </c>
    </row>
    <row r="7516" spans="1:9" x14ac:dyDescent="0.3">
      <c r="A7516">
        <v>481</v>
      </c>
      <c r="B7516" t="s">
        <v>1507</v>
      </c>
      <c r="C7516" t="s">
        <v>37</v>
      </c>
      <c r="D7516" t="s">
        <v>2456</v>
      </c>
      <c r="E7516" t="s">
        <v>38</v>
      </c>
      <c r="F7516" t="s">
        <v>2452</v>
      </c>
      <c r="G7516" t="s">
        <v>2448</v>
      </c>
      <c r="H7516" t="s">
        <v>2441</v>
      </c>
      <c r="I7516" t="s">
        <v>2358</v>
      </c>
    </row>
    <row r="7517" spans="1:9" x14ac:dyDescent="0.3">
      <c r="A7517">
        <v>481</v>
      </c>
      <c r="B7517" t="s">
        <v>1507</v>
      </c>
      <c r="C7517" t="s">
        <v>37</v>
      </c>
      <c r="D7517" t="s">
        <v>2456</v>
      </c>
      <c r="E7517" t="s">
        <v>38</v>
      </c>
      <c r="F7517" t="s">
        <v>2452</v>
      </c>
      <c r="G7517" t="s">
        <v>2448</v>
      </c>
      <c r="H7517" t="s">
        <v>2442</v>
      </c>
      <c r="I7517" t="s">
        <v>2397</v>
      </c>
    </row>
    <row r="7518" spans="1:9" x14ac:dyDescent="0.3">
      <c r="A7518">
        <v>481</v>
      </c>
      <c r="B7518" t="s">
        <v>1507</v>
      </c>
      <c r="C7518" t="s">
        <v>37</v>
      </c>
      <c r="D7518" t="s">
        <v>2456</v>
      </c>
      <c r="E7518" t="s">
        <v>38</v>
      </c>
      <c r="F7518" t="s">
        <v>2452</v>
      </c>
      <c r="G7518" t="s">
        <v>2448</v>
      </c>
      <c r="H7518" t="s">
        <v>2443</v>
      </c>
      <c r="I7518" t="s">
        <v>2416</v>
      </c>
    </row>
    <row r="7519" spans="1:9" x14ac:dyDescent="0.3">
      <c r="A7519">
        <v>481</v>
      </c>
      <c r="B7519" t="s">
        <v>1507</v>
      </c>
      <c r="C7519" t="s">
        <v>37</v>
      </c>
      <c r="D7519" t="s">
        <v>2456</v>
      </c>
      <c r="E7519" t="s">
        <v>38</v>
      </c>
      <c r="F7519" t="s">
        <v>2452</v>
      </c>
      <c r="G7519" t="s">
        <v>2448</v>
      </c>
      <c r="H7519" t="s">
        <v>2444</v>
      </c>
      <c r="I7519" t="s">
        <v>2397</v>
      </c>
    </row>
    <row r="7520" spans="1:9" x14ac:dyDescent="0.3">
      <c r="A7520">
        <v>481</v>
      </c>
      <c r="B7520" t="s">
        <v>1507</v>
      </c>
      <c r="C7520" t="s">
        <v>37</v>
      </c>
      <c r="D7520" t="s">
        <v>2456</v>
      </c>
      <c r="E7520" t="s">
        <v>38</v>
      </c>
      <c r="F7520" t="s">
        <v>2452</v>
      </c>
      <c r="G7520" t="s">
        <v>2448</v>
      </c>
      <c r="H7520" t="s">
        <v>2445</v>
      </c>
      <c r="I7520" t="s">
        <v>2404</v>
      </c>
    </row>
    <row r="7521" spans="1:9" x14ac:dyDescent="0.3">
      <c r="A7521">
        <v>482</v>
      </c>
      <c r="B7521" t="s">
        <v>1292</v>
      </c>
      <c r="C7521" t="s">
        <v>37</v>
      </c>
      <c r="D7521" t="s">
        <v>2458</v>
      </c>
      <c r="E7521" t="s">
        <v>38</v>
      </c>
      <c r="F7521" t="s">
        <v>2452</v>
      </c>
      <c r="G7521" t="s">
        <v>2453</v>
      </c>
      <c r="H7521" t="s">
        <v>2436</v>
      </c>
      <c r="I7521" t="s">
        <v>89</v>
      </c>
    </row>
    <row r="7522" spans="1:9" x14ac:dyDescent="0.3">
      <c r="A7522">
        <v>482</v>
      </c>
      <c r="B7522" t="s">
        <v>1292</v>
      </c>
      <c r="C7522" t="s">
        <v>37</v>
      </c>
      <c r="D7522" t="s">
        <v>2458</v>
      </c>
      <c r="E7522" t="s">
        <v>38</v>
      </c>
      <c r="F7522" t="s">
        <v>2452</v>
      </c>
      <c r="G7522" t="s">
        <v>2453</v>
      </c>
      <c r="H7522" t="s">
        <v>2507</v>
      </c>
      <c r="I7522" t="s">
        <v>296</v>
      </c>
    </row>
    <row r="7523" spans="1:9" x14ac:dyDescent="0.3">
      <c r="A7523">
        <v>482</v>
      </c>
      <c r="B7523" t="s">
        <v>1292</v>
      </c>
      <c r="C7523" t="s">
        <v>37</v>
      </c>
      <c r="D7523" t="s">
        <v>2458</v>
      </c>
      <c r="E7523" t="s">
        <v>38</v>
      </c>
      <c r="F7523" t="s">
        <v>2452</v>
      </c>
      <c r="G7523" t="s">
        <v>2453</v>
      </c>
      <c r="H7523" t="s">
        <v>2437</v>
      </c>
      <c r="I7523" t="s">
        <v>296</v>
      </c>
    </row>
    <row r="7524" spans="1:9" x14ac:dyDescent="0.3">
      <c r="A7524">
        <v>482</v>
      </c>
      <c r="B7524" t="s">
        <v>1292</v>
      </c>
      <c r="C7524" t="s">
        <v>37</v>
      </c>
      <c r="D7524" t="s">
        <v>2458</v>
      </c>
      <c r="E7524" t="s">
        <v>38</v>
      </c>
      <c r="F7524" t="s">
        <v>2452</v>
      </c>
      <c r="G7524" t="s">
        <v>2453</v>
      </c>
      <c r="H7524" t="s">
        <v>2438</v>
      </c>
      <c r="I7524" t="s">
        <v>2340</v>
      </c>
    </row>
    <row r="7525" spans="1:9" x14ac:dyDescent="0.3">
      <c r="A7525">
        <v>482</v>
      </c>
      <c r="B7525" t="s">
        <v>1292</v>
      </c>
      <c r="C7525" t="s">
        <v>37</v>
      </c>
      <c r="D7525" t="s">
        <v>2458</v>
      </c>
      <c r="E7525" t="s">
        <v>38</v>
      </c>
      <c r="F7525" t="s">
        <v>2452</v>
      </c>
      <c r="G7525" t="s">
        <v>2453</v>
      </c>
      <c r="H7525" t="s">
        <v>2439</v>
      </c>
      <c r="I7525" t="s">
        <v>2362</v>
      </c>
    </row>
    <row r="7526" spans="1:9" x14ac:dyDescent="0.3">
      <c r="A7526">
        <v>482</v>
      </c>
      <c r="B7526" t="s">
        <v>1292</v>
      </c>
      <c r="C7526" t="s">
        <v>37</v>
      </c>
      <c r="D7526" t="s">
        <v>2458</v>
      </c>
      <c r="E7526" t="s">
        <v>38</v>
      </c>
      <c r="F7526" t="s">
        <v>2452</v>
      </c>
      <c r="G7526" t="s">
        <v>2453</v>
      </c>
      <c r="H7526" t="s">
        <v>2440</v>
      </c>
      <c r="I7526" t="s">
        <v>2379</v>
      </c>
    </row>
    <row r="7527" spans="1:9" x14ac:dyDescent="0.3">
      <c r="A7527">
        <v>482</v>
      </c>
      <c r="B7527" t="s">
        <v>1292</v>
      </c>
      <c r="C7527" t="s">
        <v>37</v>
      </c>
      <c r="D7527" t="s">
        <v>2458</v>
      </c>
      <c r="E7527" t="s">
        <v>38</v>
      </c>
      <c r="F7527" t="s">
        <v>2452</v>
      </c>
      <c r="G7527" t="s">
        <v>2453</v>
      </c>
      <c r="H7527" t="s">
        <v>2441</v>
      </c>
      <c r="I7527" t="s">
        <v>2395</v>
      </c>
    </row>
    <row r="7528" spans="1:9" x14ac:dyDescent="0.3">
      <c r="A7528">
        <v>482</v>
      </c>
      <c r="B7528" t="s">
        <v>1292</v>
      </c>
      <c r="C7528" t="s">
        <v>37</v>
      </c>
      <c r="D7528" t="s">
        <v>2458</v>
      </c>
      <c r="E7528" t="s">
        <v>38</v>
      </c>
      <c r="F7528" t="s">
        <v>2452</v>
      </c>
      <c r="G7528" t="s">
        <v>2453</v>
      </c>
      <c r="H7528" t="s">
        <v>2442</v>
      </c>
      <c r="I7528" t="s">
        <v>2402</v>
      </c>
    </row>
    <row r="7529" spans="1:9" x14ac:dyDescent="0.3">
      <c r="A7529">
        <v>482</v>
      </c>
      <c r="B7529" t="s">
        <v>1292</v>
      </c>
      <c r="C7529" t="s">
        <v>37</v>
      </c>
      <c r="D7529" t="s">
        <v>2458</v>
      </c>
      <c r="E7529" t="s">
        <v>38</v>
      </c>
      <c r="F7529" t="s">
        <v>2452</v>
      </c>
      <c r="G7529" t="s">
        <v>2453</v>
      </c>
      <c r="H7529" t="s">
        <v>2443</v>
      </c>
      <c r="I7529" t="s">
        <v>2414</v>
      </c>
    </row>
    <row r="7530" spans="1:9" x14ac:dyDescent="0.3">
      <c r="A7530">
        <v>482</v>
      </c>
      <c r="B7530" t="s">
        <v>1292</v>
      </c>
      <c r="C7530" t="s">
        <v>37</v>
      </c>
      <c r="D7530" t="s">
        <v>2458</v>
      </c>
      <c r="E7530" t="s">
        <v>38</v>
      </c>
      <c r="F7530" t="s">
        <v>2452</v>
      </c>
      <c r="G7530" t="s">
        <v>2453</v>
      </c>
      <c r="H7530" t="s">
        <v>2444</v>
      </c>
      <c r="I7530" t="s">
        <v>2391</v>
      </c>
    </row>
    <row r="7531" spans="1:9" x14ac:dyDescent="0.3">
      <c r="A7531">
        <v>482</v>
      </c>
      <c r="B7531" t="s">
        <v>1292</v>
      </c>
      <c r="C7531" t="s">
        <v>37</v>
      </c>
      <c r="D7531" t="s">
        <v>2458</v>
      </c>
      <c r="E7531" t="s">
        <v>38</v>
      </c>
      <c r="F7531" t="s">
        <v>2452</v>
      </c>
      <c r="G7531" t="s">
        <v>2453</v>
      </c>
      <c r="H7531" t="s">
        <v>2445</v>
      </c>
      <c r="I7531" t="s">
        <v>2406</v>
      </c>
    </row>
    <row r="7532" spans="1:9" x14ac:dyDescent="0.3">
      <c r="A7532">
        <v>483</v>
      </c>
      <c r="B7532" t="s">
        <v>448</v>
      </c>
      <c r="C7532" t="s">
        <v>112</v>
      </c>
      <c r="D7532" t="s">
        <v>2451</v>
      </c>
      <c r="E7532" t="s">
        <v>45</v>
      </c>
      <c r="F7532" t="s">
        <v>2461</v>
      </c>
      <c r="G7532" t="s">
        <v>2453</v>
      </c>
      <c r="H7532" t="s">
        <v>2436</v>
      </c>
      <c r="I7532" t="s">
        <v>159</v>
      </c>
    </row>
    <row r="7533" spans="1:9" x14ac:dyDescent="0.3">
      <c r="A7533">
        <v>483</v>
      </c>
      <c r="B7533" t="s">
        <v>448</v>
      </c>
      <c r="C7533" t="s">
        <v>112</v>
      </c>
      <c r="D7533" t="s">
        <v>2451</v>
      </c>
      <c r="E7533" t="s">
        <v>45</v>
      </c>
      <c r="F7533" t="s">
        <v>2461</v>
      </c>
      <c r="G7533" t="s">
        <v>2453</v>
      </c>
      <c r="H7533" t="s">
        <v>2506</v>
      </c>
      <c r="I7533" t="s">
        <v>200</v>
      </c>
    </row>
    <row r="7534" spans="1:9" x14ac:dyDescent="0.3">
      <c r="A7534">
        <v>483</v>
      </c>
      <c r="B7534" t="s">
        <v>448</v>
      </c>
      <c r="C7534" t="s">
        <v>112</v>
      </c>
      <c r="D7534" t="s">
        <v>2451</v>
      </c>
      <c r="E7534" t="s">
        <v>45</v>
      </c>
      <c r="F7534" t="s">
        <v>2461</v>
      </c>
      <c r="G7534" t="s">
        <v>2453</v>
      </c>
      <c r="H7534" t="s">
        <v>2436</v>
      </c>
      <c r="I7534" t="s">
        <v>200</v>
      </c>
    </row>
    <row r="7535" spans="1:9" x14ac:dyDescent="0.3">
      <c r="A7535">
        <v>483</v>
      </c>
      <c r="B7535" t="s">
        <v>448</v>
      </c>
      <c r="C7535" t="s">
        <v>112</v>
      </c>
      <c r="D7535" t="s">
        <v>2451</v>
      </c>
      <c r="E7535" t="s">
        <v>45</v>
      </c>
      <c r="F7535" t="s">
        <v>2461</v>
      </c>
      <c r="G7535" t="s">
        <v>2453</v>
      </c>
      <c r="H7535" t="s">
        <v>2506</v>
      </c>
      <c r="I7535" t="s">
        <v>1509</v>
      </c>
    </row>
    <row r="7536" spans="1:9" x14ac:dyDescent="0.3">
      <c r="A7536">
        <v>483</v>
      </c>
      <c r="B7536" t="s">
        <v>448</v>
      </c>
      <c r="C7536" t="s">
        <v>112</v>
      </c>
      <c r="D7536" t="s">
        <v>2451</v>
      </c>
      <c r="E7536" t="s">
        <v>45</v>
      </c>
      <c r="F7536" t="s">
        <v>2461</v>
      </c>
      <c r="G7536" t="s">
        <v>2453</v>
      </c>
      <c r="H7536" t="s">
        <v>2436</v>
      </c>
      <c r="I7536" t="s">
        <v>435</v>
      </c>
    </row>
    <row r="7537" spans="1:9" x14ac:dyDescent="0.3">
      <c r="A7537">
        <v>483</v>
      </c>
      <c r="B7537" t="s">
        <v>448</v>
      </c>
      <c r="C7537" t="s">
        <v>112</v>
      </c>
      <c r="D7537" t="s">
        <v>2451</v>
      </c>
      <c r="E7537" t="s">
        <v>45</v>
      </c>
      <c r="F7537" t="s">
        <v>2461</v>
      </c>
      <c r="G7537" t="s">
        <v>2453</v>
      </c>
      <c r="H7537" t="s">
        <v>2506</v>
      </c>
      <c r="I7537" t="s">
        <v>1510</v>
      </c>
    </row>
    <row r="7538" spans="1:9" x14ac:dyDescent="0.3">
      <c r="A7538">
        <v>483</v>
      </c>
      <c r="B7538" t="s">
        <v>448</v>
      </c>
      <c r="C7538" t="s">
        <v>112</v>
      </c>
      <c r="D7538" t="s">
        <v>2451</v>
      </c>
      <c r="E7538" t="s">
        <v>45</v>
      </c>
      <c r="F7538" t="s">
        <v>2461</v>
      </c>
      <c r="G7538" t="s">
        <v>2453</v>
      </c>
      <c r="H7538" t="s">
        <v>2436</v>
      </c>
      <c r="I7538" t="s">
        <v>65</v>
      </c>
    </row>
    <row r="7539" spans="1:9" x14ac:dyDescent="0.3">
      <c r="A7539">
        <v>483</v>
      </c>
      <c r="B7539" t="s">
        <v>448</v>
      </c>
      <c r="C7539" t="s">
        <v>112</v>
      </c>
      <c r="D7539" t="s">
        <v>2451</v>
      </c>
      <c r="E7539" t="s">
        <v>45</v>
      </c>
      <c r="F7539" t="s">
        <v>2461</v>
      </c>
      <c r="G7539" t="s">
        <v>2453</v>
      </c>
      <c r="H7539" t="s">
        <v>2507</v>
      </c>
      <c r="I7539" t="s">
        <v>86</v>
      </c>
    </row>
    <row r="7540" spans="1:9" x14ac:dyDescent="0.3">
      <c r="A7540">
        <v>483</v>
      </c>
      <c r="B7540" t="s">
        <v>448</v>
      </c>
      <c r="C7540" t="s">
        <v>112</v>
      </c>
      <c r="D7540" t="s">
        <v>2451</v>
      </c>
      <c r="E7540" t="s">
        <v>45</v>
      </c>
      <c r="F7540" t="s">
        <v>2461</v>
      </c>
      <c r="G7540" t="s">
        <v>2453</v>
      </c>
      <c r="H7540" t="s">
        <v>2437</v>
      </c>
      <c r="I7540" t="s">
        <v>86</v>
      </c>
    </row>
    <row r="7541" spans="1:9" x14ac:dyDescent="0.3">
      <c r="A7541">
        <v>483</v>
      </c>
      <c r="B7541" t="s">
        <v>448</v>
      </c>
      <c r="C7541" t="s">
        <v>112</v>
      </c>
      <c r="D7541" t="s">
        <v>2451</v>
      </c>
      <c r="E7541" t="s">
        <v>45</v>
      </c>
      <c r="F7541" t="s">
        <v>2461</v>
      </c>
      <c r="G7541" t="s">
        <v>2453</v>
      </c>
      <c r="H7541" t="s">
        <v>2507</v>
      </c>
      <c r="I7541" t="s">
        <v>802</v>
      </c>
    </row>
    <row r="7542" spans="1:9" x14ac:dyDescent="0.3">
      <c r="A7542">
        <v>483</v>
      </c>
      <c r="B7542" t="s">
        <v>448</v>
      </c>
      <c r="C7542" t="s">
        <v>112</v>
      </c>
      <c r="D7542" t="s">
        <v>2451</v>
      </c>
      <c r="E7542" t="s">
        <v>45</v>
      </c>
      <c r="F7542" t="s">
        <v>2461</v>
      </c>
      <c r="G7542" t="s">
        <v>2453</v>
      </c>
      <c r="H7542" t="s">
        <v>2437</v>
      </c>
      <c r="I7542" t="s">
        <v>167</v>
      </c>
    </row>
    <row r="7543" spans="1:9" x14ac:dyDescent="0.3">
      <c r="A7543">
        <v>483</v>
      </c>
      <c r="B7543" t="s">
        <v>448</v>
      </c>
      <c r="C7543" t="s">
        <v>112</v>
      </c>
      <c r="D7543" t="s">
        <v>2451</v>
      </c>
      <c r="E7543" t="s">
        <v>45</v>
      </c>
      <c r="F7543" t="s">
        <v>2461</v>
      </c>
      <c r="G7543" t="s">
        <v>2453</v>
      </c>
      <c r="H7543" t="s">
        <v>2438</v>
      </c>
      <c r="I7543" t="s">
        <v>2348</v>
      </c>
    </row>
    <row r="7544" spans="1:9" x14ac:dyDescent="0.3">
      <c r="A7544">
        <v>483</v>
      </c>
      <c r="B7544" t="s">
        <v>448</v>
      </c>
      <c r="C7544" t="s">
        <v>112</v>
      </c>
      <c r="D7544" t="s">
        <v>2451</v>
      </c>
      <c r="E7544" t="s">
        <v>45</v>
      </c>
      <c r="F7544" t="s">
        <v>2461</v>
      </c>
      <c r="G7544" t="s">
        <v>2453</v>
      </c>
      <c r="H7544" t="s">
        <v>2438</v>
      </c>
      <c r="I7544" t="s">
        <v>2354</v>
      </c>
    </row>
    <row r="7545" spans="1:9" x14ac:dyDescent="0.3">
      <c r="A7545">
        <v>483</v>
      </c>
      <c r="B7545" t="s">
        <v>448</v>
      </c>
      <c r="C7545" t="s">
        <v>112</v>
      </c>
      <c r="D7545" t="s">
        <v>2451</v>
      </c>
      <c r="E7545" t="s">
        <v>45</v>
      </c>
      <c r="F7545" t="s">
        <v>2461</v>
      </c>
      <c r="G7545" t="s">
        <v>2453</v>
      </c>
      <c r="H7545" t="s">
        <v>2439</v>
      </c>
      <c r="I7545" t="s">
        <v>2364</v>
      </c>
    </row>
    <row r="7546" spans="1:9" x14ac:dyDescent="0.3">
      <c r="A7546">
        <v>483</v>
      </c>
      <c r="B7546" t="s">
        <v>448</v>
      </c>
      <c r="C7546" t="s">
        <v>112</v>
      </c>
      <c r="D7546" t="s">
        <v>2451</v>
      </c>
      <c r="E7546" t="s">
        <v>45</v>
      </c>
      <c r="F7546" t="s">
        <v>2461</v>
      </c>
      <c r="G7546" t="s">
        <v>2453</v>
      </c>
      <c r="H7546" t="s">
        <v>2440</v>
      </c>
      <c r="I7546" t="s">
        <v>2375</v>
      </c>
    </row>
    <row r="7547" spans="1:9" x14ac:dyDescent="0.3">
      <c r="A7547">
        <v>483</v>
      </c>
      <c r="B7547" t="s">
        <v>448</v>
      </c>
      <c r="C7547" t="s">
        <v>112</v>
      </c>
      <c r="D7547" t="s">
        <v>2451</v>
      </c>
      <c r="E7547" t="s">
        <v>45</v>
      </c>
      <c r="F7547" t="s">
        <v>2461</v>
      </c>
      <c r="G7547" t="s">
        <v>2453</v>
      </c>
      <c r="H7547" t="s">
        <v>2441</v>
      </c>
      <c r="I7547" t="s">
        <v>2393</v>
      </c>
    </row>
    <row r="7548" spans="1:9" x14ac:dyDescent="0.3">
      <c r="A7548">
        <v>483</v>
      </c>
      <c r="B7548" t="s">
        <v>448</v>
      </c>
      <c r="C7548" t="s">
        <v>112</v>
      </c>
      <c r="D7548" t="s">
        <v>2451</v>
      </c>
      <c r="E7548" t="s">
        <v>45</v>
      </c>
      <c r="F7548" t="s">
        <v>2461</v>
      </c>
      <c r="G7548" t="s">
        <v>2453</v>
      </c>
      <c r="H7548" t="s">
        <v>2442</v>
      </c>
      <c r="I7548" t="s">
        <v>2406</v>
      </c>
    </row>
    <row r="7549" spans="1:9" x14ac:dyDescent="0.3">
      <c r="A7549">
        <v>483</v>
      </c>
      <c r="B7549" t="s">
        <v>448</v>
      </c>
      <c r="C7549" t="s">
        <v>112</v>
      </c>
      <c r="D7549" t="s">
        <v>2451</v>
      </c>
      <c r="E7549" t="s">
        <v>45</v>
      </c>
      <c r="F7549" t="s">
        <v>2461</v>
      </c>
      <c r="G7549" t="s">
        <v>2453</v>
      </c>
      <c r="H7549" t="s">
        <v>2443</v>
      </c>
      <c r="I7549" t="s">
        <v>2416</v>
      </c>
    </row>
    <row r="7550" spans="1:9" x14ac:dyDescent="0.3">
      <c r="A7550">
        <v>483</v>
      </c>
      <c r="B7550" t="s">
        <v>448</v>
      </c>
      <c r="C7550" t="s">
        <v>112</v>
      </c>
      <c r="D7550" t="s">
        <v>2451</v>
      </c>
      <c r="E7550" t="s">
        <v>45</v>
      </c>
      <c r="F7550" t="s">
        <v>2461</v>
      </c>
      <c r="G7550" t="s">
        <v>2453</v>
      </c>
      <c r="H7550" t="s">
        <v>2444</v>
      </c>
      <c r="I7550" t="s">
        <v>2393</v>
      </c>
    </row>
    <row r="7551" spans="1:9" x14ac:dyDescent="0.3">
      <c r="A7551">
        <v>483</v>
      </c>
      <c r="B7551" t="s">
        <v>448</v>
      </c>
      <c r="C7551" t="s">
        <v>112</v>
      </c>
      <c r="D7551" t="s">
        <v>2451</v>
      </c>
      <c r="E7551" t="s">
        <v>45</v>
      </c>
      <c r="F7551" t="s">
        <v>2461</v>
      </c>
      <c r="G7551" t="s">
        <v>2453</v>
      </c>
      <c r="H7551" t="s">
        <v>2445</v>
      </c>
      <c r="I7551" t="s">
        <v>2406</v>
      </c>
    </row>
    <row r="7552" spans="1:9" x14ac:dyDescent="0.3">
      <c r="A7552">
        <v>484</v>
      </c>
      <c r="B7552" t="s">
        <v>629</v>
      </c>
      <c r="C7552" t="s">
        <v>37</v>
      </c>
      <c r="D7552" t="s">
        <v>2458</v>
      </c>
      <c r="E7552" t="s">
        <v>38</v>
      </c>
      <c r="F7552" t="s">
        <v>2461</v>
      </c>
      <c r="G7552" t="s">
        <v>2453</v>
      </c>
      <c r="H7552" t="s">
        <v>2436</v>
      </c>
      <c r="I7552" t="s">
        <v>444</v>
      </c>
    </row>
    <row r="7553" spans="1:9" x14ac:dyDescent="0.3">
      <c r="A7553">
        <v>484</v>
      </c>
      <c r="B7553" t="s">
        <v>629</v>
      </c>
      <c r="C7553" t="s">
        <v>37</v>
      </c>
      <c r="D7553" t="s">
        <v>2458</v>
      </c>
      <c r="E7553" t="s">
        <v>38</v>
      </c>
      <c r="F7553" t="s">
        <v>2461</v>
      </c>
      <c r="G7553" t="s">
        <v>2453</v>
      </c>
      <c r="H7553" t="s">
        <v>2506</v>
      </c>
      <c r="I7553" t="s">
        <v>1512</v>
      </c>
    </row>
    <row r="7554" spans="1:9" x14ac:dyDescent="0.3">
      <c r="A7554">
        <v>484</v>
      </c>
      <c r="B7554" t="s">
        <v>629</v>
      </c>
      <c r="C7554" t="s">
        <v>37</v>
      </c>
      <c r="D7554" t="s">
        <v>2458</v>
      </c>
      <c r="E7554" t="s">
        <v>38</v>
      </c>
      <c r="F7554" t="s">
        <v>2461</v>
      </c>
      <c r="G7554" t="s">
        <v>2453</v>
      </c>
      <c r="H7554" t="s">
        <v>2436</v>
      </c>
      <c r="I7554" t="s">
        <v>93</v>
      </c>
    </row>
    <row r="7555" spans="1:9" x14ac:dyDescent="0.3">
      <c r="A7555">
        <v>484</v>
      </c>
      <c r="B7555" t="s">
        <v>629</v>
      </c>
      <c r="C7555" t="s">
        <v>37</v>
      </c>
      <c r="D7555" t="s">
        <v>2458</v>
      </c>
      <c r="E7555" t="s">
        <v>38</v>
      </c>
      <c r="F7555" t="s">
        <v>2461</v>
      </c>
      <c r="G7555" t="s">
        <v>2453</v>
      </c>
      <c r="H7555" t="s">
        <v>2507</v>
      </c>
      <c r="I7555" t="s">
        <v>1513</v>
      </c>
    </row>
    <row r="7556" spans="1:9" x14ac:dyDescent="0.3">
      <c r="A7556">
        <v>484</v>
      </c>
      <c r="B7556" t="s">
        <v>629</v>
      </c>
      <c r="C7556" t="s">
        <v>37</v>
      </c>
      <c r="D7556" t="s">
        <v>2458</v>
      </c>
      <c r="E7556" t="s">
        <v>38</v>
      </c>
      <c r="F7556" t="s">
        <v>2461</v>
      </c>
      <c r="G7556" t="s">
        <v>2453</v>
      </c>
      <c r="H7556" t="s">
        <v>2437</v>
      </c>
      <c r="I7556" t="s">
        <v>167</v>
      </c>
    </row>
    <row r="7557" spans="1:9" x14ac:dyDescent="0.3">
      <c r="A7557">
        <v>484</v>
      </c>
      <c r="B7557" t="s">
        <v>629</v>
      </c>
      <c r="C7557" t="s">
        <v>37</v>
      </c>
      <c r="D7557" t="s">
        <v>2458</v>
      </c>
      <c r="E7557" t="s">
        <v>38</v>
      </c>
      <c r="F7557" t="s">
        <v>2461</v>
      </c>
      <c r="G7557" t="s">
        <v>2453</v>
      </c>
      <c r="H7557" t="s">
        <v>2507</v>
      </c>
      <c r="I7557" t="s">
        <v>1514</v>
      </c>
    </row>
    <row r="7558" spans="1:9" x14ac:dyDescent="0.3">
      <c r="A7558">
        <v>484</v>
      </c>
      <c r="B7558" t="s">
        <v>629</v>
      </c>
      <c r="C7558" t="s">
        <v>37</v>
      </c>
      <c r="D7558" t="s">
        <v>2458</v>
      </c>
      <c r="E7558" t="s">
        <v>38</v>
      </c>
      <c r="F7558" t="s">
        <v>2461</v>
      </c>
      <c r="G7558" t="s">
        <v>2453</v>
      </c>
      <c r="H7558" t="s">
        <v>2437</v>
      </c>
      <c r="I7558" t="s">
        <v>144</v>
      </c>
    </row>
    <row r="7559" spans="1:9" x14ac:dyDescent="0.3">
      <c r="A7559">
        <v>484</v>
      </c>
      <c r="B7559" t="s">
        <v>629</v>
      </c>
      <c r="C7559" t="s">
        <v>37</v>
      </c>
      <c r="D7559" t="s">
        <v>2458</v>
      </c>
      <c r="E7559" t="s">
        <v>38</v>
      </c>
      <c r="F7559" t="s">
        <v>2461</v>
      </c>
      <c r="G7559" t="s">
        <v>2453</v>
      </c>
      <c r="H7559" t="s">
        <v>2507</v>
      </c>
      <c r="I7559" t="s">
        <v>1515</v>
      </c>
    </row>
    <row r="7560" spans="1:9" x14ac:dyDescent="0.3">
      <c r="A7560">
        <v>484</v>
      </c>
      <c r="B7560" t="s">
        <v>629</v>
      </c>
      <c r="C7560" t="s">
        <v>37</v>
      </c>
      <c r="D7560" t="s">
        <v>2458</v>
      </c>
      <c r="E7560" t="s">
        <v>38</v>
      </c>
      <c r="F7560" t="s">
        <v>2461</v>
      </c>
      <c r="G7560" t="s">
        <v>2453</v>
      </c>
      <c r="H7560" t="s">
        <v>2437</v>
      </c>
      <c r="I7560" t="s">
        <v>399</v>
      </c>
    </row>
    <row r="7561" spans="1:9" x14ac:dyDescent="0.3">
      <c r="A7561">
        <v>484</v>
      </c>
      <c r="B7561" t="s">
        <v>629</v>
      </c>
      <c r="C7561" t="s">
        <v>37</v>
      </c>
      <c r="D7561" t="s">
        <v>2458</v>
      </c>
      <c r="E7561" t="s">
        <v>38</v>
      </c>
      <c r="F7561" t="s">
        <v>2461</v>
      </c>
      <c r="G7561" t="s">
        <v>2453</v>
      </c>
      <c r="H7561" t="s">
        <v>2507</v>
      </c>
      <c r="I7561" t="s">
        <v>1516</v>
      </c>
    </row>
    <row r="7562" spans="1:9" x14ac:dyDescent="0.3">
      <c r="A7562">
        <v>484</v>
      </c>
      <c r="B7562" t="s">
        <v>629</v>
      </c>
      <c r="C7562" t="s">
        <v>37</v>
      </c>
      <c r="D7562" t="s">
        <v>2458</v>
      </c>
      <c r="E7562" t="s">
        <v>38</v>
      </c>
      <c r="F7562" t="s">
        <v>2461</v>
      </c>
      <c r="G7562" t="s">
        <v>2453</v>
      </c>
      <c r="H7562" t="s">
        <v>2437</v>
      </c>
      <c r="I7562" t="s">
        <v>399</v>
      </c>
    </row>
    <row r="7563" spans="1:9" x14ac:dyDescent="0.3">
      <c r="A7563">
        <v>484</v>
      </c>
      <c r="B7563" t="s">
        <v>629</v>
      </c>
      <c r="C7563" t="s">
        <v>37</v>
      </c>
      <c r="D7563" t="s">
        <v>2458</v>
      </c>
      <c r="E7563" t="s">
        <v>38</v>
      </c>
      <c r="F7563" t="s">
        <v>2461</v>
      </c>
      <c r="G7563" t="s">
        <v>2453</v>
      </c>
      <c r="H7563" t="s">
        <v>2438</v>
      </c>
      <c r="I7563" t="s">
        <v>2340</v>
      </c>
    </row>
    <row r="7564" spans="1:9" x14ac:dyDescent="0.3">
      <c r="A7564">
        <v>484</v>
      </c>
      <c r="B7564" t="s">
        <v>629</v>
      </c>
      <c r="C7564" t="s">
        <v>37</v>
      </c>
      <c r="D7564" t="s">
        <v>2458</v>
      </c>
      <c r="E7564" t="s">
        <v>38</v>
      </c>
      <c r="F7564" t="s">
        <v>2461</v>
      </c>
      <c r="G7564" t="s">
        <v>2453</v>
      </c>
      <c r="H7564" t="s">
        <v>2438</v>
      </c>
      <c r="I7564" t="s">
        <v>2354</v>
      </c>
    </row>
    <row r="7565" spans="1:9" x14ac:dyDescent="0.3">
      <c r="A7565">
        <v>484</v>
      </c>
      <c r="B7565" t="s">
        <v>629</v>
      </c>
      <c r="C7565" t="s">
        <v>37</v>
      </c>
      <c r="D7565" t="s">
        <v>2458</v>
      </c>
      <c r="E7565" t="s">
        <v>38</v>
      </c>
      <c r="F7565" t="s">
        <v>2461</v>
      </c>
      <c r="G7565" t="s">
        <v>2453</v>
      </c>
      <c r="H7565" t="s">
        <v>2439</v>
      </c>
      <c r="I7565" t="s">
        <v>2364</v>
      </c>
    </row>
    <row r="7566" spans="1:9" x14ac:dyDescent="0.3">
      <c r="A7566">
        <v>484</v>
      </c>
      <c r="B7566" t="s">
        <v>629</v>
      </c>
      <c r="C7566" t="s">
        <v>37</v>
      </c>
      <c r="D7566" t="s">
        <v>2458</v>
      </c>
      <c r="E7566" t="s">
        <v>38</v>
      </c>
      <c r="F7566" t="s">
        <v>2461</v>
      </c>
      <c r="G7566" t="s">
        <v>2453</v>
      </c>
      <c r="H7566" t="s">
        <v>2440</v>
      </c>
      <c r="I7566" t="s">
        <v>2375</v>
      </c>
    </row>
    <row r="7567" spans="1:9" x14ac:dyDescent="0.3">
      <c r="A7567">
        <v>484</v>
      </c>
      <c r="B7567" t="s">
        <v>629</v>
      </c>
      <c r="C7567" t="s">
        <v>37</v>
      </c>
      <c r="D7567" t="s">
        <v>2458</v>
      </c>
      <c r="E7567" t="s">
        <v>38</v>
      </c>
      <c r="F7567" t="s">
        <v>2461</v>
      </c>
      <c r="G7567" t="s">
        <v>2453</v>
      </c>
      <c r="H7567" t="s">
        <v>2441</v>
      </c>
      <c r="I7567" t="s">
        <v>2391</v>
      </c>
    </row>
    <row r="7568" spans="1:9" x14ac:dyDescent="0.3">
      <c r="A7568">
        <v>484</v>
      </c>
      <c r="B7568" t="s">
        <v>629</v>
      </c>
      <c r="C7568" t="s">
        <v>37</v>
      </c>
      <c r="D7568" t="s">
        <v>2458</v>
      </c>
      <c r="E7568" t="s">
        <v>38</v>
      </c>
      <c r="F7568" t="s">
        <v>2461</v>
      </c>
      <c r="G7568" t="s">
        <v>2453</v>
      </c>
      <c r="H7568" t="s">
        <v>2442</v>
      </c>
      <c r="I7568" t="s">
        <v>2402</v>
      </c>
    </row>
    <row r="7569" spans="1:9" x14ac:dyDescent="0.3">
      <c r="A7569">
        <v>484</v>
      </c>
      <c r="B7569" t="s">
        <v>629</v>
      </c>
      <c r="C7569" t="s">
        <v>37</v>
      </c>
      <c r="D7569" t="s">
        <v>2458</v>
      </c>
      <c r="E7569" t="s">
        <v>38</v>
      </c>
      <c r="F7569" t="s">
        <v>2461</v>
      </c>
      <c r="G7569" t="s">
        <v>2453</v>
      </c>
      <c r="H7569" t="s">
        <v>2443</v>
      </c>
      <c r="I7569" t="s">
        <v>2397</v>
      </c>
    </row>
    <row r="7570" spans="1:9" x14ac:dyDescent="0.3">
      <c r="A7570">
        <v>484</v>
      </c>
      <c r="B7570" t="s">
        <v>629</v>
      </c>
      <c r="C7570" t="s">
        <v>37</v>
      </c>
      <c r="D7570" t="s">
        <v>2458</v>
      </c>
      <c r="E7570" t="s">
        <v>38</v>
      </c>
      <c r="F7570" t="s">
        <v>2461</v>
      </c>
      <c r="G7570" t="s">
        <v>2453</v>
      </c>
      <c r="H7570" t="s">
        <v>2444</v>
      </c>
      <c r="I7570" t="s">
        <v>2391</v>
      </c>
    </row>
    <row r="7571" spans="1:9" x14ac:dyDescent="0.3">
      <c r="A7571">
        <v>484</v>
      </c>
      <c r="B7571" t="s">
        <v>629</v>
      </c>
      <c r="C7571" t="s">
        <v>37</v>
      </c>
      <c r="D7571" t="s">
        <v>2458</v>
      </c>
      <c r="E7571" t="s">
        <v>38</v>
      </c>
      <c r="F7571" t="s">
        <v>2461</v>
      </c>
      <c r="G7571" t="s">
        <v>2453</v>
      </c>
      <c r="H7571" t="s">
        <v>2445</v>
      </c>
      <c r="I7571" t="s">
        <v>2402</v>
      </c>
    </row>
    <row r="7572" spans="1:9" x14ac:dyDescent="0.3">
      <c r="A7572">
        <v>485</v>
      </c>
      <c r="B7572" t="s">
        <v>157</v>
      </c>
      <c r="C7572" t="s">
        <v>112</v>
      </c>
      <c r="D7572" t="s">
        <v>2460</v>
      </c>
      <c r="E7572" t="s">
        <v>38</v>
      </c>
      <c r="F7572" t="s">
        <v>2447</v>
      </c>
      <c r="G7572" t="s">
        <v>2453</v>
      </c>
      <c r="H7572" t="s">
        <v>2436</v>
      </c>
      <c r="I7572" t="s">
        <v>89</v>
      </c>
    </row>
    <row r="7573" spans="1:9" x14ac:dyDescent="0.3">
      <c r="A7573">
        <v>485</v>
      </c>
      <c r="B7573" t="s">
        <v>157</v>
      </c>
      <c r="C7573" t="s">
        <v>112</v>
      </c>
      <c r="D7573" t="s">
        <v>2460</v>
      </c>
      <c r="E7573" t="s">
        <v>38</v>
      </c>
      <c r="F7573" t="s">
        <v>2447</v>
      </c>
      <c r="G7573" t="s">
        <v>2453</v>
      </c>
      <c r="H7573" t="s">
        <v>2506</v>
      </c>
      <c r="I7573" t="s">
        <v>1517</v>
      </c>
    </row>
    <row r="7574" spans="1:9" x14ac:dyDescent="0.3">
      <c r="A7574">
        <v>485</v>
      </c>
      <c r="B7574" t="s">
        <v>157</v>
      </c>
      <c r="C7574" t="s">
        <v>112</v>
      </c>
      <c r="D7574" t="s">
        <v>2460</v>
      </c>
      <c r="E7574" t="s">
        <v>38</v>
      </c>
      <c r="F7574" t="s">
        <v>2447</v>
      </c>
      <c r="G7574" t="s">
        <v>2453</v>
      </c>
      <c r="H7574" t="s">
        <v>2436</v>
      </c>
      <c r="I7574" t="s">
        <v>93</v>
      </c>
    </row>
    <row r="7575" spans="1:9" x14ac:dyDescent="0.3">
      <c r="A7575">
        <v>485</v>
      </c>
      <c r="B7575" t="s">
        <v>157</v>
      </c>
      <c r="C7575" t="s">
        <v>112</v>
      </c>
      <c r="D7575" t="s">
        <v>2460</v>
      </c>
      <c r="E7575" t="s">
        <v>38</v>
      </c>
      <c r="F7575" t="s">
        <v>2447</v>
      </c>
      <c r="G7575" t="s">
        <v>2453</v>
      </c>
      <c r="H7575" t="s">
        <v>2507</v>
      </c>
      <c r="I7575" t="s">
        <v>296</v>
      </c>
    </row>
    <row r="7576" spans="1:9" x14ac:dyDescent="0.3">
      <c r="A7576">
        <v>485</v>
      </c>
      <c r="B7576" t="s">
        <v>157</v>
      </c>
      <c r="C7576" t="s">
        <v>112</v>
      </c>
      <c r="D7576" t="s">
        <v>2460</v>
      </c>
      <c r="E7576" t="s">
        <v>38</v>
      </c>
      <c r="F7576" t="s">
        <v>2447</v>
      </c>
      <c r="G7576" t="s">
        <v>2453</v>
      </c>
      <c r="H7576" t="s">
        <v>2437</v>
      </c>
      <c r="I7576" t="s">
        <v>296</v>
      </c>
    </row>
    <row r="7577" spans="1:9" x14ac:dyDescent="0.3">
      <c r="A7577">
        <v>485</v>
      </c>
      <c r="B7577" t="s">
        <v>157</v>
      </c>
      <c r="C7577" t="s">
        <v>112</v>
      </c>
      <c r="D7577" t="s">
        <v>2460</v>
      </c>
      <c r="E7577" t="s">
        <v>38</v>
      </c>
      <c r="F7577" t="s">
        <v>2447</v>
      </c>
      <c r="G7577" t="s">
        <v>2453</v>
      </c>
      <c r="H7577" t="s">
        <v>2507</v>
      </c>
      <c r="I7577" t="s">
        <v>477</v>
      </c>
    </row>
    <row r="7578" spans="1:9" x14ac:dyDescent="0.3">
      <c r="A7578">
        <v>485</v>
      </c>
      <c r="B7578" t="s">
        <v>157</v>
      </c>
      <c r="C7578" t="s">
        <v>112</v>
      </c>
      <c r="D7578" t="s">
        <v>2460</v>
      </c>
      <c r="E7578" t="s">
        <v>38</v>
      </c>
      <c r="F7578" t="s">
        <v>2447</v>
      </c>
      <c r="G7578" t="s">
        <v>2453</v>
      </c>
      <c r="H7578" t="s">
        <v>2437</v>
      </c>
      <c r="I7578" t="s">
        <v>478</v>
      </c>
    </row>
    <row r="7579" spans="1:9" x14ac:dyDescent="0.3">
      <c r="A7579">
        <v>485</v>
      </c>
      <c r="B7579" t="s">
        <v>157</v>
      </c>
      <c r="C7579" t="s">
        <v>112</v>
      </c>
      <c r="D7579" t="s">
        <v>2460</v>
      </c>
      <c r="E7579" t="s">
        <v>38</v>
      </c>
      <c r="F7579" t="s">
        <v>2447</v>
      </c>
      <c r="G7579" t="s">
        <v>2453</v>
      </c>
      <c r="H7579" t="s">
        <v>2438</v>
      </c>
      <c r="I7579" t="s">
        <v>2346</v>
      </c>
    </row>
    <row r="7580" spans="1:9" x14ac:dyDescent="0.3">
      <c r="A7580">
        <v>485</v>
      </c>
      <c r="B7580" t="s">
        <v>157</v>
      </c>
      <c r="C7580" t="s">
        <v>112</v>
      </c>
      <c r="D7580" t="s">
        <v>2460</v>
      </c>
      <c r="E7580" t="s">
        <v>38</v>
      </c>
      <c r="F7580" t="s">
        <v>2447</v>
      </c>
      <c r="G7580" t="s">
        <v>2453</v>
      </c>
      <c r="H7580" t="s">
        <v>2439</v>
      </c>
      <c r="I7580" t="s">
        <v>2368</v>
      </c>
    </row>
    <row r="7581" spans="1:9" x14ac:dyDescent="0.3">
      <c r="A7581">
        <v>485</v>
      </c>
      <c r="B7581" t="s">
        <v>157</v>
      </c>
      <c r="C7581" t="s">
        <v>112</v>
      </c>
      <c r="D7581" t="s">
        <v>2460</v>
      </c>
      <c r="E7581" t="s">
        <v>38</v>
      </c>
      <c r="F7581" t="s">
        <v>2447</v>
      </c>
      <c r="G7581" t="s">
        <v>2453</v>
      </c>
      <c r="H7581" t="s">
        <v>2440</v>
      </c>
      <c r="I7581" t="s">
        <v>2383</v>
      </c>
    </row>
    <row r="7582" spans="1:9" x14ac:dyDescent="0.3">
      <c r="A7582">
        <v>485</v>
      </c>
      <c r="B7582" t="s">
        <v>157</v>
      </c>
      <c r="C7582" t="s">
        <v>112</v>
      </c>
      <c r="D7582" t="s">
        <v>2460</v>
      </c>
      <c r="E7582" t="s">
        <v>38</v>
      </c>
      <c r="F7582" t="s">
        <v>2447</v>
      </c>
      <c r="G7582" t="s">
        <v>2453</v>
      </c>
      <c r="H7582" t="s">
        <v>2441</v>
      </c>
      <c r="I7582" t="s">
        <v>2395</v>
      </c>
    </row>
    <row r="7583" spans="1:9" x14ac:dyDescent="0.3">
      <c r="A7583">
        <v>485</v>
      </c>
      <c r="B7583" t="s">
        <v>157</v>
      </c>
      <c r="C7583" t="s">
        <v>112</v>
      </c>
      <c r="D7583" t="s">
        <v>2460</v>
      </c>
      <c r="E7583" t="s">
        <v>38</v>
      </c>
      <c r="F7583" t="s">
        <v>2447</v>
      </c>
      <c r="G7583" t="s">
        <v>2453</v>
      </c>
      <c r="H7583" t="s">
        <v>2442</v>
      </c>
      <c r="I7583" t="s">
        <v>2397</v>
      </c>
    </row>
    <row r="7584" spans="1:9" x14ac:dyDescent="0.3">
      <c r="A7584">
        <v>485</v>
      </c>
      <c r="B7584" t="s">
        <v>157</v>
      </c>
      <c r="C7584" t="s">
        <v>112</v>
      </c>
      <c r="D7584" t="s">
        <v>2460</v>
      </c>
      <c r="E7584" t="s">
        <v>38</v>
      </c>
      <c r="F7584" t="s">
        <v>2447</v>
      </c>
      <c r="G7584" t="s">
        <v>2453</v>
      </c>
      <c r="H7584" t="s">
        <v>2443</v>
      </c>
      <c r="I7584" t="s">
        <v>2412</v>
      </c>
    </row>
    <row r="7585" spans="1:9" x14ac:dyDescent="0.3">
      <c r="A7585">
        <v>485</v>
      </c>
      <c r="B7585" t="s">
        <v>157</v>
      </c>
      <c r="C7585" t="s">
        <v>112</v>
      </c>
      <c r="D7585" t="s">
        <v>2460</v>
      </c>
      <c r="E7585" t="s">
        <v>38</v>
      </c>
      <c r="F7585" t="s">
        <v>2447</v>
      </c>
      <c r="G7585" t="s">
        <v>2453</v>
      </c>
      <c r="H7585" t="s">
        <v>2444</v>
      </c>
      <c r="I7585" t="s">
        <v>2395</v>
      </c>
    </row>
    <row r="7586" spans="1:9" x14ac:dyDescent="0.3">
      <c r="A7586">
        <v>485</v>
      </c>
      <c r="B7586" t="s">
        <v>157</v>
      </c>
      <c r="C7586" t="s">
        <v>112</v>
      </c>
      <c r="D7586" t="s">
        <v>2460</v>
      </c>
      <c r="E7586" t="s">
        <v>38</v>
      </c>
      <c r="F7586" t="s">
        <v>2447</v>
      </c>
      <c r="G7586" t="s">
        <v>2453</v>
      </c>
      <c r="H7586" t="s">
        <v>2445</v>
      </c>
      <c r="I7586" t="s">
        <v>2404</v>
      </c>
    </row>
    <row r="7587" spans="1:9" x14ac:dyDescent="0.3">
      <c r="A7587">
        <v>486</v>
      </c>
      <c r="B7587" t="s">
        <v>1518</v>
      </c>
      <c r="C7587" t="s">
        <v>286</v>
      </c>
      <c r="D7587" t="s">
        <v>2446</v>
      </c>
      <c r="E7587" t="s">
        <v>45</v>
      </c>
      <c r="F7587" t="s">
        <v>2452</v>
      </c>
      <c r="G7587" t="s">
        <v>2453</v>
      </c>
      <c r="H7587" t="s">
        <v>2436</v>
      </c>
      <c r="I7587" t="s">
        <v>89</v>
      </c>
    </row>
    <row r="7588" spans="1:9" x14ac:dyDescent="0.3">
      <c r="A7588">
        <v>486</v>
      </c>
      <c r="B7588" t="s">
        <v>1518</v>
      </c>
      <c r="C7588" t="s">
        <v>286</v>
      </c>
      <c r="D7588" t="s">
        <v>2446</v>
      </c>
      <c r="E7588" t="s">
        <v>45</v>
      </c>
      <c r="F7588" t="s">
        <v>2452</v>
      </c>
      <c r="G7588" t="s">
        <v>2453</v>
      </c>
      <c r="H7588" t="s">
        <v>2507</v>
      </c>
      <c r="I7588" t="s">
        <v>1436</v>
      </c>
    </row>
    <row r="7589" spans="1:9" x14ac:dyDescent="0.3">
      <c r="A7589">
        <v>486</v>
      </c>
      <c r="B7589" t="s">
        <v>1518</v>
      </c>
      <c r="C7589" t="s">
        <v>286</v>
      </c>
      <c r="D7589" t="s">
        <v>2446</v>
      </c>
      <c r="E7589" t="s">
        <v>45</v>
      </c>
      <c r="F7589" t="s">
        <v>2452</v>
      </c>
      <c r="G7589" t="s">
        <v>2453</v>
      </c>
      <c r="H7589" t="s">
        <v>2437</v>
      </c>
      <c r="I7589" t="s">
        <v>1436</v>
      </c>
    </row>
    <row r="7590" spans="1:9" x14ac:dyDescent="0.3">
      <c r="A7590">
        <v>486</v>
      </c>
      <c r="B7590" t="s">
        <v>1518</v>
      </c>
      <c r="C7590" t="s">
        <v>286</v>
      </c>
      <c r="D7590" t="s">
        <v>2446</v>
      </c>
      <c r="E7590" t="s">
        <v>45</v>
      </c>
      <c r="F7590" t="s">
        <v>2452</v>
      </c>
      <c r="G7590" t="s">
        <v>2453</v>
      </c>
      <c r="H7590" t="s">
        <v>2438</v>
      </c>
      <c r="I7590" t="s">
        <v>2348</v>
      </c>
    </row>
    <row r="7591" spans="1:9" x14ac:dyDescent="0.3">
      <c r="A7591">
        <v>486</v>
      </c>
      <c r="B7591" t="s">
        <v>1518</v>
      </c>
      <c r="C7591" t="s">
        <v>286</v>
      </c>
      <c r="D7591" t="s">
        <v>2446</v>
      </c>
      <c r="E7591" t="s">
        <v>45</v>
      </c>
      <c r="F7591" t="s">
        <v>2452</v>
      </c>
      <c r="G7591" t="s">
        <v>2453</v>
      </c>
      <c r="H7591" t="s">
        <v>2439</v>
      </c>
      <c r="I7591" t="s">
        <v>2370</v>
      </c>
    </row>
    <row r="7592" spans="1:9" x14ac:dyDescent="0.3">
      <c r="A7592">
        <v>486</v>
      </c>
      <c r="B7592" t="s">
        <v>1518</v>
      </c>
      <c r="C7592" t="s">
        <v>286</v>
      </c>
      <c r="D7592" t="s">
        <v>2446</v>
      </c>
      <c r="E7592" t="s">
        <v>45</v>
      </c>
      <c r="F7592" t="s">
        <v>2452</v>
      </c>
      <c r="G7592" t="s">
        <v>2453</v>
      </c>
      <c r="H7592" t="s">
        <v>2440</v>
      </c>
      <c r="I7592" t="s">
        <v>2377</v>
      </c>
    </row>
    <row r="7593" spans="1:9" x14ac:dyDescent="0.3">
      <c r="A7593">
        <v>486</v>
      </c>
      <c r="B7593" t="s">
        <v>1518</v>
      </c>
      <c r="C7593" t="s">
        <v>286</v>
      </c>
      <c r="D7593" t="s">
        <v>2446</v>
      </c>
      <c r="E7593" t="s">
        <v>45</v>
      </c>
      <c r="F7593" t="s">
        <v>2452</v>
      </c>
      <c r="G7593" t="s">
        <v>2453</v>
      </c>
      <c r="H7593" t="s">
        <v>2441</v>
      </c>
      <c r="I7593" t="s">
        <v>2389</v>
      </c>
    </row>
    <row r="7594" spans="1:9" x14ac:dyDescent="0.3">
      <c r="A7594">
        <v>486</v>
      </c>
      <c r="B7594" t="s">
        <v>1518</v>
      </c>
      <c r="C7594" t="s">
        <v>286</v>
      </c>
      <c r="D7594" t="s">
        <v>2446</v>
      </c>
      <c r="E7594" t="s">
        <v>45</v>
      </c>
      <c r="F7594" t="s">
        <v>2452</v>
      </c>
      <c r="G7594" t="s">
        <v>2453</v>
      </c>
      <c r="H7594" t="s">
        <v>2442</v>
      </c>
      <c r="I7594" t="s">
        <v>2402</v>
      </c>
    </row>
    <row r="7595" spans="1:9" x14ac:dyDescent="0.3">
      <c r="A7595">
        <v>486</v>
      </c>
      <c r="B7595" t="s">
        <v>1518</v>
      </c>
      <c r="C7595" t="s">
        <v>286</v>
      </c>
      <c r="D7595" t="s">
        <v>2446</v>
      </c>
      <c r="E7595" t="s">
        <v>45</v>
      </c>
      <c r="F7595" t="s">
        <v>2452</v>
      </c>
      <c r="G7595" t="s">
        <v>2453</v>
      </c>
      <c r="H7595" t="s">
        <v>2443</v>
      </c>
      <c r="I7595" t="s">
        <v>2416</v>
      </c>
    </row>
    <row r="7596" spans="1:9" x14ac:dyDescent="0.3">
      <c r="A7596">
        <v>486</v>
      </c>
      <c r="B7596" t="s">
        <v>1518</v>
      </c>
      <c r="C7596" t="s">
        <v>286</v>
      </c>
      <c r="D7596" t="s">
        <v>2446</v>
      </c>
      <c r="E7596" t="s">
        <v>45</v>
      </c>
      <c r="F7596" t="s">
        <v>2452</v>
      </c>
      <c r="G7596" t="s">
        <v>2453</v>
      </c>
      <c r="H7596" t="s">
        <v>2444</v>
      </c>
      <c r="I7596" t="s">
        <v>2393</v>
      </c>
    </row>
    <row r="7597" spans="1:9" x14ac:dyDescent="0.3">
      <c r="A7597">
        <v>486</v>
      </c>
      <c r="B7597" t="s">
        <v>1518</v>
      </c>
      <c r="C7597" t="s">
        <v>286</v>
      </c>
      <c r="D7597" t="s">
        <v>2446</v>
      </c>
      <c r="E7597" t="s">
        <v>45</v>
      </c>
      <c r="F7597" t="s">
        <v>2452</v>
      </c>
      <c r="G7597" t="s">
        <v>2453</v>
      </c>
      <c r="H7597" t="s">
        <v>2445</v>
      </c>
      <c r="I7597" t="s">
        <v>2406</v>
      </c>
    </row>
    <row r="7598" spans="1:9" x14ac:dyDescent="0.3">
      <c r="A7598">
        <v>487</v>
      </c>
      <c r="B7598" t="s">
        <v>323</v>
      </c>
      <c r="C7598" t="s">
        <v>44</v>
      </c>
      <c r="D7598" t="s">
        <v>2459</v>
      </c>
      <c r="E7598" t="s">
        <v>38</v>
      </c>
      <c r="F7598" t="s">
        <v>2452</v>
      </c>
      <c r="G7598" t="s">
        <v>2448</v>
      </c>
      <c r="H7598" t="s">
        <v>2436</v>
      </c>
      <c r="I7598" t="s">
        <v>69</v>
      </c>
    </row>
    <row r="7599" spans="1:9" x14ac:dyDescent="0.3">
      <c r="A7599">
        <v>487</v>
      </c>
      <c r="B7599" t="s">
        <v>323</v>
      </c>
      <c r="C7599" t="s">
        <v>44</v>
      </c>
      <c r="D7599" t="s">
        <v>2459</v>
      </c>
      <c r="E7599" t="s">
        <v>38</v>
      </c>
      <c r="F7599" t="s">
        <v>2452</v>
      </c>
      <c r="G7599" t="s">
        <v>2448</v>
      </c>
      <c r="H7599" t="s">
        <v>2507</v>
      </c>
      <c r="I7599" t="s">
        <v>686</v>
      </c>
    </row>
    <row r="7600" spans="1:9" x14ac:dyDescent="0.3">
      <c r="A7600">
        <v>487</v>
      </c>
      <c r="B7600" t="s">
        <v>323</v>
      </c>
      <c r="C7600" t="s">
        <v>44</v>
      </c>
      <c r="D7600" t="s">
        <v>2459</v>
      </c>
      <c r="E7600" t="s">
        <v>38</v>
      </c>
      <c r="F7600" t="s">
        <v>2452</v>
      </c>
      <c r="G7600" t="s">
        <v>2448</v>
      </c>
      <c r="H7600" t="s">
        <v>2437</v>
      </c>
      <c r="I7600" t="s">
        <v>86</v>
      </c>
    </row>
    <row r="7601" spans="1:9" x14ac:dyDescent="0.3">
      <c r="A7601">
        <v>487</v>
      </c>
      <c r="B7601" t="s">
        <v>323</v>
      </c>
      <c r="C7601" t="s">
        <v>44</v>
      </c>
      <c r="D7601" t="s">
        <v>2459</v>
      </c>
      <c r="E7601" t="s">
        <v>38</v>
      </c>
      <c r="F7601" t="s">
        <v>2452</v>
      </c>
      <c r="G7601" t="s">
        <v>2448</v>
      </c>
      <c r="H7601" t="s">
        <v>2507</v>
      </c>
      <c r="I7601" t="s">
        <v>1520</v>
      </c>
    </row>
    <row r="7602" spans="1:9" x14ac:dyDescent="0.3">
      <c r="A7602">
        <v>487</v>
      </c>
      <c r="B7602" t="s">
        <v>323</v>
      </c>
      <c r="C7602" t="s">
        <v>44</v>
      </c>
      <c r="D7602" t="s">
        <v>2459</v>
      </c>
      <c r="E7602" t="s">
        <v>38</v>
      </c>
      <c r="F7602" t="s">
        <v>2452</v>
      </c>
      <c r="G7602" t="s">
        <v>2448</v>
      </c>
      <c r="H7602" t="s">
        <v>2437</v>
      </c>
      <c r="I7602" t="s">
        <v>59</v>
      </c>
    </row>
    <row r="7603" spans="1:9" x14ac:dyDescent="0.3">
      <c r="A7603">
        <v>487</v>
      </c>
      <c r="B7603" t="s">
        <v>323</v>
      </c>
      <c r="C7603" t="s">
        <v>44</v>
      </c>
      <c r="D7603" t="s">
        <v>2459</v>
      </c>
      <c r="E7603" t="s">
        <v>38</v>
      </c>
      <c r="F7603" t="s">
        <v>2452</v>
      </c>
      <c r="G7603" t="s">
        <v>2448</v>
      </c>
      <c r="H7603" t="s">
        <v>2438</v>
      </c>
      <c r="I7603" t="s">
        <v>2352</v>
      </c>
    </row>
    <row r="7604" spans="1:9" x14ac:dyDescent="0.3">
      <c r="A7604">
        <v>487</v>
      </c>
      <c r="B7604" t="s">
        <v>323</v>
      </c>
      <c r="C7604" t="s">
        <v>44</v>
      </c>
      <c r="D7604" t="s">
        <v>2459</v>
      </c>
      <c r="E7604" t="s">
        <v>38</v>
      </c>
      <c r="F7604" t="s">
        <v>2452</v>
      </c>
      <c r="G7604" t="s">
        <v>2448</v>
      </c>
      <c r="H7604" t="s">
        <v>2439</v>
      </c>
      <c r="I7604" t="s">
        <v>2364</v>
      </c>
    </row>
    <row r="7605" spans="1:9" x14ac:dyDescent="0.3">
      <c r="A7605">
        <v>487</v>
      </c>
      <c r="B7605" t="s">
        <v>323</v>
      </c>
      <c r="C7605" t="s">
        <v>44</v>
      </c>
      <c r="D7605" t="s">
        <v>2459</v>
      </c>
      <c r="E7605" t="s">
        <v>38</v>
      </c>
      <c r="F7605" t="s">
        <v>2452</v>
      </c>
      <c r="G7605" t="s">
        <v>2448</v>
      </c>
      <c r="H7605" t="s">
        <v>2440</v>
      </c>
      <c r="I7605" t="s">
        <v>2385</v>
      </c>
    </row>
    <row r="7606" spans="1:9" x14ac:dyDescent="0.3">
      <c r="A7606">
        <v>487</v>
      </c>
      <c r="B7606" t="s">
        <v>323</v>
      </c>
      <c r="C7606" t="s">
        <v>44</v>
      </c>
      <c r="D7606" t="s">
        <v>2459</v>
      </c>
      <c r="E7606" t="s">
        <v>38</v>
      </c>
      <c r="F7606" t="s">
        <v>2452</v>
      </c>
      <c r="G7606" t="s">
        <v>2448</v>
      </c>
      <c r="H7606" t="s">
        <v>2441</v>
      </c>
      <c r="I7606" t="s">
        <v>2389</v>
      </c>
    </row>
    <row r="7607" spans="1:9" x14ac:dyDescent="0.3">
      <c r="A7607">
        <v>487</v>
      </c>
      <c r="B7607" t="s">
        <v>323</v>
      </c>
      <c r="C7607" t="s">
        <v>44</v>
      </c>
      <c r="D7607" t="s">
        <v>2459</v>
      </c>
      <c r="E7607" t="s">
        <v>38</v>
      </c>
      <c r="F7607" t="s">
        <v>2452</v>
      </c>
      <c r="G7607" t="s">
        <v>2448</v>
      </c>
      <c r="H7607" t="s">
        <v>2442</v>
      </c>
      <c r="I7607" t="s">
        <v>2400</v>
      </c>
    </row>
    <row r="7608" spans="1:9" x14ac:dyDescent="0.3">
      <c r="A7608">
        <v>487</v>
      </c>
      <c r="B7608" t="s">
        <v>323</v>
      </c>
      <c r="C7608" t="s">
        <v>44</v>
      </c>
      <c r="D7608" t="s">
        <v>2459</v>
      </c>
      <c r="E7608" t="s">
        <v>38</v>
      </c>
      <c r="F7608" t="s">
        <v>2452</v>
      </c>
      <c r="G7608" t="s">
        <v>2448</v>
      </c>
      <c r="H7608" t="s">
        <v>2443</v>
      </c>
      <c r="I7608" t="s">
        <v>2414</v>
      </c>
    </row>
    <row r="7609" spans="1:9" x14ac:dyDescent="0.3">
      <c r="A7609">
        <v>487</v>
      </c>
      <c r="B7609" t="s">
        <v>323</v>
      </c>
      <c r="C7609" t="s">
        <v>44</v>
      </c>
      <c r="D7609" t="s">
        <v>2459</v>
      </c>
      <c r="E7609" t="s">
        <v>38</v>
      </c>
      <c r="F7609" t="s">
        <v>2452</v>
      </c>
      <c r="G7609" t="s">
        <v>2448</v>
      </c>
      <c r="H7609" t="s">
        <v>2444</v>
      </c>
      <c r="I7609" t="s">
        <v>2391</v>
      </c>
    </row>
    <row r="7610" spans="1:9" x14ac:dyDescent="0.3">
      <c r="A7610">
        <v>487</v>
      </c>
      <c r="B7610" t="s">
        <v>323</v>
      </c>
      <c r="C7610" t="s">
        <v>44</v>
      </c>
      <c r="D7610" t="s">
        <v>2459</v>
      </c>
      <c r="E7610" t="s">
        <v>38</v>
      </c>
      <c r="F7610" t="s">
        <v>2452</v>
      </c>
      <c r="G7610" t="s">
        <v>2448</v>
      </c>
      <c r="H7610" t="s">
        <v>2445</v>
      </c>
      <c r="I7610" t="s">
        <v>2397</v>
      </c>
    </row>
    <row r="7611" spans="1:9" x14ac:dyDescent="0.3">
      <c r="A7611">
        <v>488</v>
      </c>
      <c r="B7611" t="s">
        <v>234</v>
      </c>
      <c r="C7611" t="s">
        <v>44</v>
      </c>
      <c r="D7611" t="s">
        <v>2459</v>
      </c>
      <c r="E7611" t="s">
        <v>45</v>
      </c>
      <c r="F7611" t="s">
        <v>2452</v>
      </c>
      <c r="G7611" t="s">
        <v>2448</v>
      </c>
      <c r="H7611" t="s">
        <v>2436</v>
      </c>
      <c r="I7611" t="s">
        <v>435</v>
      </c>
    </row>
    <row r="7612" spans="1:9" x14ac:dyDescent="0.3">
      <c r="A7612">
        <v>488</v>
      </c>
      <c r="B7612" t="s">
        <v>234</v>
      </c>
      <c r="C7612" t="s">
        <v>44</v>
      </c>
      <c r="D7612" t="s">
        <v>2459</v>
      </c>
      <c r="E7612" t="s">
        <v>45</v>
      </c>
      <c r="F7612" t="s">
        <v>2452</v>
      </c>
      <c r="G7612" t="s">
        <v>2448</v>
      </c>
      <c r="H7612" t="s">
        <v>2506</v>
      </c>
      <c r="I7612" t="s">
        <v>1522</v>
      </c>
    </row>
    <row r="7613" spans="1:9" x14ac:dyDescent="0.3">
      <c r="A7613">
        <v>488</v>
      </c>
      <c r="B7613" t="s">
        <v>234</v>
      </c>
      <c r="C7613" t="s">
        <v>44</v>
      </c>
      <c r="D7613" t="s">
        <v>2459</v>
      </c>
      <c r="E7613" t="s">
        <v>45</v>
      </c>
      <c r="F7613" t="s">
        <v>2452</v>
      </c>
      <c r="G7613" t="s">
        <v>2448</v>
      </c>
      <c r="H7613" t="s">
        <v>2436</v>
      </c>
      <c r="I7613" t="s">
        <v>49</v>
      </c>
    </row>
    <row r="7614" spans="1:9" x14ac:dyDescent="0.3">
      <c r="A7614">
        <v>488</v>
      </c>
      <c r="B7614" t="s">
        <v>234</v>
      </c>
      <c r="C7614" t="s">
        <v>44</v>
      </c>
      <c r="D7614" t="s">
        <v>2459</v>
      </c>
      <c r="E7614" t="s">
        <v>45</v>
      </c>
      <c r="F7614" t="s">
        <v>2452</v>
      </c>
      <c r="G7614" t="s">
        <v>2448</v>
      </c>
      <c r="H7614" t="s">
        <v>2507</v>
      </c>
      <c r="I7614" t="s">
        <v>1523</v>
      </c>
    </row>
    <row r="7615" spans="1:9" x14ac:dyDescent="0.3">
      <c r="A7615">
        <v>488</v>
      </c>
      <c r="B7615" t="s">
        <v>234</v>
      </c>
      <c r="C7615" t="s">
        <v>44</v>
      </c>
      <c r="D7615" t="s">
        <v>2459</v>
      </c>
      <c r="E7615" t="s">
        <v>45</v>
      </c>
      <c r="F7615" t="s">
        <v>2452</v>
      </c>
      <c r="G7615" t="s">
        <v>2448</v>
      </c>
      <c r="H7615" t="s">
        <v>2437</v>
      </c>
      <c r="I7615" t="s">
        <v>144</v>
      </c>
    </row>
    <row r="7616" spans="1:9" x14ac:dyDescent="0.3">
      <c r="A7616">
        <v>488</v>
      </c>
      <c r="B7616" t="s">
        <v>234</v>
      </c>
      <c r="C7616" t="s">
        <v>44</v>
      </c>
      <c r="D7616" t="s">
        <v>2459</v>
      </c>
      <c r="E7616" t="s">
        <v>45</v>
      </c>
      <c r="F7616" t="s">
        <v>2452</v>
      </c>
      <c r="G7616" t="s">
        <v>2448</v>
      </c>
      <c r="H7616" t="s">
        <v>2507</v>
      </c>
      <c r="I7616" t="s">
        <v>1524</v>
      </c>
    </row>
    <row r="7617" spans="1:9" x14ac:dyDescent="0.3">
      <c r="A7617">
        <v>488</v>
      </c>
      <c r="B7617" t="s">
        <v>234</v>
      </c>
      <c r="C7617" t="s">
        <v>44</v>
      </c>
      <c r="D7617" t="s">
        <v>2459</v>
      </c>
      <c r="E7617" t="s">
        <v>45</v>
      </c>
      <c r="F7617" t="s">
        <v>2452</v>
      </c>
      <c r="G7617" t="s">
        <v>2448</v>
      </c>
      <c r="H7617" t="s">
        <v>2437</v>
      </c>
      <c r="I7617" t="s">
        <v>167</v>
      </c>
    </row>
    <row r="7618" spans="1:9" x14ac:dyDescent="0.3">
      <c r="A7618">
        <v>488</v>
      </c>
      <c r="B7618" t="s">
        <v>234</v>
      </c>
      <c r="C7618" t="s">
        <v>44</v>
      </c>
      <c r="D7618" t="s">
        <v>2459</v>
      </c>
      <c r="E7618" t="s">
        <v>45</v>
      </c>
      <c r="F7618" t="s">
        <v>2452</v>
      </c>
      <c r="G7618" t="s">
        <v>2448</v>
      </c>
      <c r="H7618" t="s">
        <v>2438</v>
      </c>
      <c r="I7618" t="s">
        <v>2338</v>
      </c>
    </row>
    <row r="7619" spans="1:9" x14ac:dyDescent="0.3">
      <c r="A7619">
        <v>488</v>
      </c>
      <c r="B7619" t="s">
        <v>234</v>
      </c>
      <c r="C7619" t="s">
        <v>44</v>
      </c>
      <c r="D7619" t="s">
        <v>2459</v>
      </c>
      <c r="E7619" t="s">
        <v>45</v>
      </c>
      <c r="F7619" t="s">
        <v>2452</v>
      </c>
      <c r="G7619" t="s">
        <v>2448</v>
      </c>
      <c r="H7619" t="s">
        <v>2438</v>
      </c>
      <c r="I7619" t="s">
        <v>2342</v>
      </c>
    </row>
    <row r="7620" spans="1:9" x14ac:dyDescent="0.3">
      <c r="A7620">
        <v>488</v>
      </c>
      <c r="B7620" t="s">
        <v>234</v>
      </c>
      <c r="C7620" t="s">
        <v>44</v>
      </c>
      <c r="D7620" t="s">
        <v>2459</v>
      </c>
      <c r="E7620" t="s">
        <v>45</v>
      </c>
      <c r="F7620" t="s">
        <v>2452</v>
      </c>
      <c r="G7620" t="s">
        <v>2448</v>
      </c>
      <c r="H7620" t="s">
        <v>2439</v>
      </c>
      <c r="I7620" t="s">
        <v>2358</v>
      </c>
    </row>
    <row r="7621" spans="1:9" x14ac:dyDescent="0.3">
      <c r="A7621">
        <v>488</v>
      </c>
      <c r="B7621" t="s">
        <v>234</v>
      </c>
      <c r="C7621" t="s">
        <v>44</v>
      </c>
      <c r="D7621" t="s">
        <v>2459</v>
      </c>
      <c r="E7621" t="s">
        <v>45</v>
      </c>
      <c r="F7621" t="s">
        <v>2452</v>
      </c>
      <c r="G7621" t="s">
        <v>2448</v>
      </c>
      <c r="H7621" t="s">
        <v>2440</v>
      </c>
      <c r="I7621" t="s">
        <v>2381</v>
      </c>
    </row>
    <row r="7622" spans="1:9" x14ac:dyDescent="0.3">
      <c r="A7622">
        <v>488</v>
      </c>
      <c r="B7622" t="s">
        <v>234</v>
      </c>
      <c r="C7622" t="s">
        <v>44</v>
      </c>
      <c r="D7622" t="s">
        <v>2459</v>
      </c>
      <c r="E7622" t="s">
        <v>45</v>
      </c>
      <c r="F7622" t="s">
        <v>2452</v>
      </c>
      <c r="G7622" t="s">
        <v>2448</v>
      </c>
      <c r="H7622" t="s">
        <v>2441</v>
      </c>
      <c r="I7622" t="s">
        <v>2391</v>
      </c>
    </row>
    <row r="7623" spans="1:9" x14ac:dyDescent="0.3">
      <c r="A7623">
        <v>488</v>
      </c>
      <c r="B7623" t="s">
        <v>234</v>
      </c>
      <c r="C7623" t="s">
        <v>44</v>
      </c>
      <c r="D7623" t="s">
        <v>2459</v>
      </c>
      <c r="E7623" t="s">
        <v>45</v>
      </c>
      <c r="F7623" t="s">
        <v>2452</v>
      </c>
      <c r="G7623" t="s">
        <v>2448</v>
      </c>
      <c r="H7623" t="s">
        <v>2442</v>
      </c>
      <c r="I7623" t="s">
        <v>2402</v>
      </c>
    </row>
    <row r="7624" spans="1:9" x14ac:dyDescent="0.3">
      <c r="A7624">
        <v>488</v>
      </c>
      <c r="B7624" t="s">
        <v>234</v>
      </c>
      <c r="C7624" t="s">
        <v>44</v>
      </c>
      <c r="D7624" t="s">
        <v>2459</v>
      </c>
      <c r="E7624" t="s">
        <v>45</v>
      </c>
      <c r="F7624" t="s">
        <v>2452</v>
      </c>
      <c r="G7624" t="s">
        <v>2448</v>
      </c>
      <c r="H7624" t="s">
        <v>2443</v>
      </c>
      <c r="I7624" t="s">
        <v>2412</v>
      </c>
    </row>
    <row r="7625" spans="1:9" x14ac:dyDescent="0.3">
      <c r="A7625">
        <v>488</v>
      </c>
      <c r="B7625" t="s">
        <v>234</v>
      </c>
      <c r="C7625" t="s">
        <v>44</v>
      </c>
      <c r="D7625" t="s">
        <v>2459</v>
      </c>
      <c r="E7625" t="s">
        <v>45</v>
      </c>
      <c r="F7625" t="s">
        <v>2452</v>
      </c>
      <c r="G7625" t="s">
        <v>2448</v>
      </c>
      <c r="H7625" t="s">
        <v>2444</v>
      </c>
      <c r="I7625" t="s">
        <v>2389</v>
      </c>
    </row>
    <row r="7626" spans="1:9" x14ac:dyDescent="0.3">
      <c r="A7626">
        <v>488</v>
      </c>
      <c r="B7626" t="s">
        <v>234</v>
      </c>
      <c r="C7626" t="s">
        <v>44</v>
      </c>
      <c r="D7626" t="s">
        <v>2459</v>
      </c>
      <c r="E7626" t="s">
        <v>45</v>
      </c>
      <c r="F7626" t="s">
        <v>2452</v>
      </c>
      <c r="G7626" t="s">
        <v>2448</v>
      </c>
      <c r="H7626" t="s">
        <v>2445</v>
      </c>
      <c r="I7626" t="s">
        <v>2402</v>
      </c>
    </row>
    <row r="7627" spans="1:9" x14ac:dyDescent="0.3">
      <c r="A7627">
        <v>489</v>
      </c>
      <c r="B7627" t="s">
        <v>363</v>
      </c>
      <c r="C7627" t="s">
        <v>37</v>
      </c>
      <c r="D7627" t="s">
        <v>2458</v>
      </c>
      <c r="E7627" t="s">
        <v>45</v>
      </c>
      <c r="F7627" t="s">
        <v>2447</v>
      </c>
      <c r="G7627" t="s">
        <v>2448</v>
      </c>
      <c r="H7627" t="s">
        <v>2436</v>
      </c>
      <c r="I7627" t="s">
        <v>89</v>
      </c>
    </row>
    <row r="7628" spans="1:9" x14ac:dyDescent="0.3">
      <c r="A7628">
        <v>489</v>
      </c>
      <c r="B7628" t="s">
        <v>363</v>
      </c>
      <c r="C7628" t="s">
        <v>37</v>
      </c>
      <c r="D7628" t="s">
        <v>2458</v>
      </c>
      <c r="E7628" t="s">
        <v>45</v>
      </c>
      <c r="F7628" t="s">
        <v>2447</v>
      </c>
      <c r="G7628" t="s">
        <v>2448</v>
      </c>
      <c r="H7628" t="s">
        <v>2507</v>
      </c>
      <c r="I7628" t="s">
        <v>86</v>
      </c>
    </row>
    <row r="7629" spans="1:9" x14ac:dyDescent="0.3">
      <c r="A7629">
        <v>489</v>
      </c>
      <c r="B7629" t="s">
        <v>363</v>
      </c>
      <c r="C7629" t="s">
        <v>37</v>
      </c>
      <c r="D7629" t="s">
        <v>2458</v>
      </c>
      <c r="E7629" t="s">
        <v>45</v>
      </c>
      <c r="F7629" t="s">
        <v>2447</v>
      </c>
      <c r="G7629" t="s">
        <v>2448</v>
      </c>
      <c r="H7629" t="s">
        <v>2437</v>
      </c>
      <c r="I7629" t="s">
        <v>86</v>
      </c>
    </row>
    <row r="7630" spans="1:9" x14ac:dyDescent="0.3">
      <c r="A7630">
        <v>489</v>
      </c>
      <c r="B7630" t="s">
        <v>363</v>
      </c>
      <c r="C7630" t="s">
        <v>37</v>
      </c>
      <c r="D7630" t="s">
        <v>2458</v>
      </c>
      <c r="E7630" t="s">
        <v>45</v>
      </c>
      <c r="F7630" t="s">
        <v>2447</v>
      </c>
      <c r="G7630" t="s">
        <v>2448</v>
      </c>
      <c r="H7630" t="s">
        <v>2438</v>
      </c>
      <c r="I7630" t="s">
        <v>2338</v>
      </c>
    </row>
    <row r="7631" spans="1:9" x14ac:dyDescent="0.3">
      <c r="A7631">
        <v>489</v>
      </c>
      <c r="B7631" t="s">
        <v>363</v>
      </c>
      <c r="C7631" t="s">
        <v>37</v>
      </c>
      <c r="D7631" t="s">
        <v>2458</v>
      </c>
      <c r="E7631" t="s">
        <v>45</v>
      </c>
      <c r="F7631" t="s">
        <v>2447</v>
      </c>
      <c r="G7631" t="s">
        <v>2448</v>
      </c>
      <c r="H7631" t="s">
        <v>2438</v>
      </c>
      <c r="I7631" t="s">
        <v>2346</v>
      </c>
    </row>
    <row r="7632" spans="1:9" x14ac:dyDescent="0.3">
      <c r="A7632">
        <v>489</v>
      </c>
      <c r="B7632" t="s">
        <v>363</v>
      </c>
      <c r="C7632" t="s">
        <v>37</v>
      </c>
      <c r="D7632" t="s">
        <v>2458</v>
      </c>
      <c r="E7632" t="s">
        <v>45</v>
      </c>
      <c r="F7632" t="s">
        <v>2447</v>
      </c>
      <c r="G7632" t="s">
        <v>2448</v>
      </c>
      <c r="H7632" t="s">
        <v>2439</v>
      </c>
      <c r="I7632" t="s">
        <v>77</v>
      </c>
    </row>
    <row r="7633" spans="1:9" x14ac:dyDescent="0.3">
      <c r="A7633">
        <v>489</v>
      </c>
      <c r="B7633" t="s">
        <v>363</v>
      </c>
      <c r="C7633" t="s">
        <v>37</v>
      </c>
      <c r="D7633" t="s">
        <v>2458</v>
      </c>
      <c r="E7633" t="s">
        <v>45</v>
      </c>
      <c r="F7633" t="s">
        <v>2447</v>
      </c>
      <c r="G7633" t="s">
        <v>2448</v>
      </c>
      <c r="H7633" t="s">
        <v>2509</v>
      </c>
      <c r="I7633" t="s">
        <v>1525</v>
      </c>
    </row>
    <row r="7634" spans="1:9" x14ac:dyDescent="0.3">
      <c r="A7634">
        <v>489</v>
      </c>
      <c r="B7634" t="s">
        <v>363</v>
      </c>
      <c r="C7634" t="s">
        <v>37</v>
      </c>
      <c r="D7634" t="s">
        <v>2458</v>
      </c>
      <c r="E7634" t="s">
        <v>45</v>
      </c>
      <c r="F7634" t="s">
        <v>2447</v>
      </c>
      <c r="G7634" t="s">
        <v>2448</v>
      </c>
      <c r="H7634" t="s">
        <v>2440</v>
      </c>
      <c r="I7634" t="s">
        <v>2377</v>
      </c>
    </row>
    <row r="7635" spans="1:9" x14ac:dyDescent="0.3">
      <c r="A7635">
        <v>489</v>
      </c>
      <c r="B7635" t="s">
        <v>363</v>
      </c>
      <c r="C7635" t="s">
        <v>37</v>
      </c>
      <c r="D7635" t="s">
        <v>2458</v>
      </c>
      <c r="E7635" t="s">
        <v>45</v>
      </c>
      <c r="F7635" t="s">
        <v>2447</v>
      </c>
      <c r="G7635" t="s">
        <v>2448</v>
      </c>
      <c r="H7635" t="s">
        <v>2441</v>
      </c>
      <c r="I7635" t="s">
        <v>2393</v>
      </c>
    </row>
    <row r="7636" spans="1:9" x14ac:dyDescent="0.3">
      <c r="A7636">
        <v>489</v>
      </c>
      <c r="B7636" t="s">
        <v>363</v>
      </c>
      <c r="C7636" t="s">
        <v>37</v>
      </c>
      <c r="D7636" t="s">
        <v>2458</v>
      </c>
      <c r="E7636" t="s">
        <v>45</v>
      </c>
      <c r="F7636" t="s">
        <v>2447</v>
      </c>
      <c r="G7636" t="s">
        <v>2448</v>
      </c>
      <c r="H7636" t="s">
        <v>2442</v>
      </c>
      <c r="I7636" t="s">
        <v>2402</v>
      </c>
    </row>
    <row r="7637" spans="1:9" x14ac:dyDescent="0.3">
      <c r="A7637">
        <v>489</v>
      </c>
      <c r="B7637" t="s">
        <v>363</v>
      </c>
      <c r="C7637" t="s">
        <v>37</v>
      </c>
      <c r="D7637" t="s">
        <v>2458</v>
      </c>
      <c r="E7637" t="s">
        <v>45</v>
      </c>
      <c r="F7637" t="s">
        <v>2447</v>
      </c>
      <c r="G7637" t="s">
        <v>2448</v>
      </c>
      <c r="H7637" t="s">
        <v>2443</v>
      </c>
      <c r="I7637" t="s">
        <v>2416</v>
      </c>
    </row>
    <row r="7638" spans="1:9" x14ac:dyDescent="0.3">
      <c r="A7638">
        <v>489</v>
      </c>
      <c r="B7638" t="s">
        <v>363</v>
      </c>
      <c r="C7638" t="s">
        <v>37</v>
      </c>
      <c r="D7638" t="s">
        <v>2458</v>
      </c>
      <c r="E7638" t="s">
        <v>45</v>
      </c>
      <c r="F7638" t="s">
        <v>2447</v>
      </c>
      <c r="G7638" t="s">
        <v>2448</v>
      </c>
      <c r="H7638" t="s">
        <v>2444</v>
      </c>
      <c r="I7638" t="s">
        <v>2424</v>
      </c>
    </row>
    <row r="7639" spans="1:9" x14ac:dyDescent="0.3">
      <c r="A7639">
        <v>490</v>
      </c>
      <c r="B7639" t="s">
        <v>591</v>
      </c>
      <c r="C7639" t="s">
        <v>112</v>
      </c>
      <c r="D7639" t="s">
        <v>2488</v>
      </c>
      <c r="E7639" t="s">
        <v>45</v>
      </c>
      <c r="F7639" t="s">
        <v>2452</v>
      </c>
      <c r="G7639" t="s">
        <v>2453</v>
      </c>
      <c r="H7639" t="s">
        <v>2436</v>
      </c>
      <c r="I7639" t="s">
        <v>961</v>
      </c>
    </row>
    <row r="7640" spans="1:9" x14ac:dyDescent="0.3">
      <c r="A7640">
        <v>490</v>
      </c>
      <c r="B7640" t="s">
        <v>591</v>
      </c>
      <c r="C7640" t="s">
        <v>112</v>
      </c>
      <c r="D7640" t="s">
        <v>2488</v>
      </c>
      <c r="E7640" t="s">
        <v>45</v>
      </c>
      <c r="F7640" t="s">
        <v>2452</v>
      </c>
      <c r="G7640" t="s">
        <v>2453</v>
      </c>
      <c r="H7640" t="s">
        <v>2506</v>
      </c>
      <c r="I7640" t="s">
        <v>1527</v>
      </c>
    </row>
    <row r="7641" spans="1:9" x14ac:dyDescent="0.3">
      <c r="A7641">
        <v>490</v>
      </c>
      <c r="B7641" t="s">
        <v>591</v>
      </c>
      <c r="C7641" t="s">
        <v>112</v>
      </c>
      <c r="D7641" t="s">
        <v>2488</v>
      </c>
      <c r="E7641" t="s">
        <v>45</v>
      </c>
      <c r="F7641" t="s">
        <v>2452</v>
      </c>
      <c r="G7641" t="s">
        <v>2453</v>
      </c>
      <c r="H7641" t="s">
        <v>2436</v>
      </c>
      <c r="I7641" t="s">
        <v>404</v>
      </c>
    </row>
    <row r="7642" spans="1:9" x14ac:dyDescent="0.3">
      <c r="A7642">
        <v>490</v>
      </c>
      <c r="B7642" t="s">
        <v>591</v>
      </c>
      <c r="C7642" t="s">
        <v>112</v>
      </c>
      <c r="D7642" t="s">
        <v>2488</v>
      </c>
      <c r="E7642" t="s">
        <v>45</v>
      </c>
      <c r="F7642" t="s">
        <v>2452</v>
      </c>
      <c r="G7642" t="s">
        <v>2453</v>
      </c>
      <c r="H7642" t="s">
        <v>2507</v>
      </c>
      <c r="I7642" t="s">
        <v>1528</v>
      </c>
    </row>
    <row r="7643" spans="1:9" x14ac:dyDescent="0.3">
      <c r="A7643">
        <v>490</v>
      </c>
      <c r="B7643" t="s">
        <v>591</v>
      </c>
      <c r="C7643" t="s">
        <v>112</v>
      </c>
      <c r="D7643" t="s">
        <v>2488</v>
      </c>
      <c r="E7643" t="s">
        <v>45</v>
      </c>
      <c r="F7643" t="s">
        <v>2452</v>
      </c>
      <c r="G7643" t="s">
        <v>2453</v>
      </c>
      <c r="H7643" t="s">
        <v>2437</v>
      </c>
      <c r="I7643" t="s">
        <v>86</v>
      </c>
    </row>
    <row r="7644" spans="1:9" x14ac:dyDescent="0.3">
      <c r="A7644">
        <v>490</v>
      </c>
      <c r="B7644" t="s">
        <v>591</v>
      </c>
      <c r="C7644" t="s">
        <v>112</v>
      </c>
      <c r="D7644" t="s">
        <v>2488</v>
      </c>
      <c r="E7644" t="s">
        <v>45</v>
      </c>
      <c r="F7644" t="s">
        <v>2452</v>
      </c>
      <c r="G7644" t="s">
        <v>2453</v>
      </c>
      <c r="H7644" t="s">
        <v>2438</v>
      </c>
      <c r="I7644" t="s">
        <v>2340</v>
      </c>
    </row>
    <row r="7645" spans="1:9" x14ac:dyDescent="0.3">
      <c r="A7645">
        <v>490</v>
      </c>
      <c r="B7645" t="s">
        <v>591</v>
      </c>
      <c r="C7645" t="s">
        <v>112</v>
      </c>
      <c r="D7645" t="s">
        <v>2488</v>
      </c>
      <c r="E7645" t="s">
        <v>45</v>
      </c>
      <c r="F7645" t="s">
        <v>2452</v>
      </c>
      <c r="G7645" t="s">
        <v>2453</v>
      </c>
      <c r="H7645" t="s">
        <v>2438</v>
      </c>
      <c r="I7645" t="s">
        <v>2352</v>
      </c>
    </row>
    <row r="7646" spans="1:9" x14ac:dyDescent="0.3">
      <c r="A7646">
        <v>490</v>
      </c>
      <c r="B7646" t="s">
        <v>591</v>
      </c>
      <c r="C7646" t="s">
        <v>112</v>
      </c>
      <c r="D7646" t="s">
        <v>2488</v>
      </c>
      <c r="E7646" t="s">
        <v>45</v>
      </c>
      <c r="F7646" t="s">
        <v>2452</v>
      </c>
      <c r="G7646" t="s">
        <v>2453</v>
      </c>
      <c r="H7646" t="s">
        <v>2439</v>
      </c>
      <c r="I7646" t="s">
        <v>2364</v>
      </c>
    </row>
    <row r="7647" spans="1:9" x14ac:dyDescent="0.3">
      <c r="A7647">
        <v>490</v>
      </c>
      <c r="B7647" t="s">
        <v>591</v>
      </c>
      <c r="C7647" t="s">
        <v>112</v>
      </c>
      <c r="D7647" t="s">
        <v>2488</v>
      </c>
      <c r="E7647" t="s">
        <v>45</v>
      </c>
      <c r="F7647" t="s">
        <v>2452</v>
      </c>
      <c r="G7647" t="s">
        <v>2453</v>
      </c>
      <c r="H7647" t="s">
        <v>2440</v>
      </c>
      <c r="I7647" t="s">
        <v>2375</v>
      </c>
    </row>
    <row r="7648" spans="1:9" x14ac:dyDescent="0.3">
      <c r="A7648">
        <v>490</v>
      </c>
      <c r="B7648" t="s">
        <v>591</v>
      </c>
      <c r="C7648" t="s">
        <v>112</v>
      </c>
      <c r="D7648" t="s">
        <v>2488</v>
      </c>
      <c r="E7648" t="s">
        <v>45</v>
      </c>
      <c r="F7648" t="s">
        <v>2452</v>
      </c>
      <c r="G7648" t="s">
        <v>2453</v>
      </c>
      <c r="H7648" t="s">
        <v>2441</v>
      </c>
      <c r="I7648" t="s">
        <v>2391</v>
      </c>
    </row>
    <row r="7649" spans="1:9" x14ac:dyDescent="0.3">
      <c r="A7649">
        <v>490</v>
      </c>
      <c r="B7649" t="s">
        <v>591</v>
      </c>
      <c r="C7649" t="s">
        <v>112</v>
      </c>
      <c r="D7649" t="s">
        <v>2488</v>
      </c>
      <c r="E7649" t="s">
        <v>45</v>
      </c>
      <c r="F7649" t="s">
        <v>2452</v>
      </c>
      <c r="G7649" t="s">
        <v>2453</v>
      </c>
      <c r="H7649" t="s">
        <v>2442</v>
      </c>
      <c r="I7649" t="s">
        <v>2402</v>
      </c>
    </row>
    <row r="7650" spans="1:9" x14ac:dyDescent="0.3">
      <c r="A7650">
        <v>490</v>
      </c>
      <c r="B7650" t="s">
        <v>591</v>
      </c>
      <c r="C7650" t="s">
        <v>112</v>
      </c>
      <c r="D7650" t="s">
        <v>2488</v>
      </c>
      <c r="E7650" t="s">
        <v>45</v>
      </c>
      <c r="F7650" t="s">
        <v>2452</v>
      </c>
      <c r="G7650" t="s">
        <v>2453</v>
      </c>
      <c r="H7650" t="s">
        <v>2443</v>
      </c>
      <c r="I7650" t="s">
        <v>2412</v>
      </c>
    </row>
    <row r="7651" spans="1:9" x14ac:dyDescent="0.3">
      <c r="A7651">
        <v>490</v>
      </c>
      <c r="B7651" t="s">
        <v>591</v>
      </c>
      <c r="C7651" t="s">
        <v>112</v>
      </c>
      <c r="D7651" t="s">
        <v>2488</v>
      </c>
      <c r="E7651" t="s">
        <v>45</v>
      </c>
      <c r="F7651" t="s">
        <v>2452</v>
      </c>
      <c r="G7651" t="s">
        <v>2453</v>
      </c>
      <c r="H7651" t="s">
        <v>2444</v>
      </c>
      <c r="I7651" t="s">
        <v>2391</v>
      </c>
    </row>
    <row r="7652" spans="1:9" x14ac:dyDescent="0.3">
      <c r="A7652">
        <v>490</v>
      </c>
      <c r="B7652" t="s">
        <v>591</v>
      </c>
      <c r="C7652" t="s">
        <v>112</v>
      </c>
      <c r="D7652" t="s">
        <v>2488</v>
      </c>
      <c r="E7652" t="s">
        <v>45</v>
      </c>
      <c r="F7652" t="s">
        <v>2452</v>
      </c>
      <c r="G7652" t="s">
        <v>2453</v>
      </c>
      <c r="H7652" t="s">
        <v>2445</v>
      </c>
      <c r="I7652" t="s">
        <v>2402</v>
      </c>
    </row>
    <row r="7653" spans="1:9" x14ac:dyDescent="0.3">
      <c r="A7653">
        <v>491</v>
      </c>
      <c r="B7653" t="s">
        <v>441</v>
      </c>
      <c r="C7653" t="s">
        <v>112</v>
      </c>
      <c r="D7653" t="s">
        <v>2451</v>
      </c>
      <c r="E7653" t="s">
        <v>38</v>
      </c>
      <c r="F7653" t="s">
        <v>2461</v>
      </c>
      <c r="G7653" t="s">
        <v>2448</v>
      </c>
      <c r="H7653" t="s">
        <v>2436</v>
      </c>
      <c r="I7653" t="s">
        <v>455</v>
      </c>
    </row>
    <row r="7654" spans="1:9" x14ac:dyDescent="0.3">
      <c r="A7654">
        <v>491</v>
      </c>
      <c r="B7654" t="s">
        <v>441</v>
      </c>
      <c r="C7654" t="s">
        <v>112</v>
      </c>
      <c r="D7654" t="s">
        <v>2451</v>
      </c>
      <c r="E7654" t="s">
        <v>38</v>
      </c>
      <c r="F7654" t="s">
        <v>2461</v>
      </c>
      <c r="G7654" t="s">
        <v>2448</v>
      </c>
      <c r="H7654" t="s">
        <v>2506</v>
      </c>
      <c r="I7654" t="s">
        <v>923</v>
      </c>
    </row>
    <row r="7655" spans="1:9" x14ac:dyDescent="0.3">
      <c r="A7655">
        <v>491</v>
      </c>
      <c r="B7655" t="s">
        <v>441</v>
      </c>
      <c r="C7655" t="s">
        <v>112</v>
      </c>
      <c r="D7655" t="s">
        <v>2451</v>
      </c>
      <c r="E7655" t="s">
        <v>38</v>
      </c>
      <c r="F7655" t="s">
        <v>2461</v>
      </c>
      <c r="G7655" t="s">
        <v>2448</v>
      </c>
      <c r="H7655" t="s">
        <v>2436</v>
      </c>
      <c r="I7655" t="s">
        <v>89</v>
      </c>
    </row>
    <row r="7656" spans="1:9" x14ac:dyDescent="0.3">
      <c r="A7656">
        <v>491</v>
      </c>
      <c r="B7656" t="s">
        <v>441</v>
      </c>
      <c r="C7656" t="s">
        <v>112</v>
      </c>
      <c r="D7656" t="s">
        <v>2451</v>
      </c>
      <c r="E7656" t="s">
        <v>38</v>
      </c>
      <c r="F7656" t="s">
        <v>2461</v>
      </c>
      <c r="G7656" t="s">
        <v>2448</v>
      </c>
      <c r="H7656" t="s">
        <v>2506</v>
      </c>
      <c r="I7656" t="s">
        <v>1530</v>
      </c>
    </row>
    <row r="7657" spans="1:9" x14ac:dyDescent="0.3">
      <c r="A7657">
        <v>491</v>
      </c>
      <c r="B7657" t="s">
        <v>441</v>
      </c>
      <c r="C7657" t="s">
        <v>112</v>
      </c>
      <c r="D7657" t="s">
        <v>2451</v>
      </c>
      <c r="E7657" t="s">
        <v>38</v>
      </c>
      <c r="F7657" t="s">
        <v>2461</v>
      </c>
      <c r="G7657" t="s">
        <v>2448</v>
      </c>
      <c r="H7657" t="s">
        <v>2436</v>
      </c>
      <c r="I7657" t="s">
        <v>203</v>
      </c>
    </row>
    <row r="7658" spans="1:9" x14ac:dyDescent="0.3">
      <c r="A7658">
        <v>491</v>
      </c>
      <c r="B7658" t="s">
        <v>441</v>
      </c>
      <c r="C7658" t="s">
        <v>112</v>
      </c>
      <c r="D7658" t="s">
        <v>2451</v>
      </c>
      <c r="E7658" t="s">
        <v>38</v>
      </c>
      <c r="F7658" t="s">
        <v>2461</v>
      </c>
      <c r="G7658" t="s">
        <v>2448</v>
      </c>
      <c r="H7658" t="s">
        <v>2506</v>
      </c>
      <c r="I7658" t="s">
        <v>1531</v>
      </c>
    </row>
    <row r="7659" spans="1:9" x14ac:dyDescent="0.3">
      <c r="A7659">
        <v>491</v>
      </c>
      <c r="B7659" t="s">
        <v>441</v>
      </c>
      <c r="C7659" t="s">
        <v>112</v>
      </c>
      <c r="D7659" t="s">
        <v>2451</v>
      </c>
      <c r="E7659" t="s">
        <v>38</v>
      </c>
      <c r="F7659" t="s">
        <v>2461</v>
      </c>
      <c r="G7659" t="s">
        <v>2448</v>
      </c>
      <c r="H7659" t="s">
        <v>2436</v>
      </c>
      <c r="I7659" t="s">
        <v>200</v>
      </c>
    </row>
    <row r="7660" spans="1:9" x14ac:dyDescent="0.3">
      <c r="A7660">
        <v>491</v>
      </c>
      <c r="B7660" t="s">
        <v>441</v>
      </c>
      <c r="C7660" t="s">
        <v>112</v>
      </c>
      <c r="D7660" t="s">
        <v>2451</v>
      </c>
      <c r="E7660" t="s">
        <v>38</v>
      </c>
      <c r="F7660" t="s">
        <v>2461</v>
      </c>
      <c r="G7660" t="s">
        <v>2448</v>
      </c>
      <c r="H7660" t="s">
        <v>2507</v>
      </c>
      <c r="I7660" t="s">
        <v>86</v>
      </c>
    </row>
    <row r="7661" spans="1:9" x14ac:dyDescent="0.3">
      <c r="A7661">
        <v>491</v>
      </c>
      <c r="B7661" t="s">
        <v>441</v>
      </c>
      <c r="C7661" t="s">
        <v>112</v>
      </c>
      <c r="D7661" t="s">
        <v>2451</v>
      </c>
      <c r="E7661" t="s">
        <v>38</v>
      </c>
      <c r="F7661" t="s">
        <v>2461</v>
      </c>
      <c r="G7661" t="s">
        <v>2448</v>
      </c>
      <c r="H7661" t="s">
        <v>2437</v>
      </c>
      <c r="I7661" t="s">
        <v>86</v>
      </c>
    </row>
    <row r="7662" spans="1:9" x14ac:dyDescent="0.3">
      <c r="A7662">
        <v>491</v>
      </c>
      <c r="B7662" t="s">
        <v>441</v>
      </c>
      <c r="C7662" t="s">
        <v>112</v>
      </c>
      <c r="D7662" t="s">
        <v>2451</v>
      </c>
      <c r="E7662" t="s">
        <v>38</v>
      </c>
      <c r="F7662" t="s">
        <v>2461</v>
      </c>
      <c r="G7662" t="s">
        <v>2448</v>
      </c>
      <c r="H7662" t="s">
        <v>2507</v>
      </c>
      <c r="I7662" t="s">
        <v>1532</v>
      </c>
    </row>
    <row r="7663" spans="1:9" x14ac:dyDescent="0.3">
      <c r="A7663">
        <v>491</v>
      </c>
      <c r="B7663" t="s">
        <v>441</v>
      </c>
      <c r="C7663" t="s">
        <v>112</v>
      </c>
      <c r="D7663" t="s">
        <v>2451</v>
      </c>
      <c r="E7663" t="s">
        <v>38</v>
      </c>
      <c r="F7663" t="s">
        <v>2461</v>
      </c>
      <c r="G7663" t="s">
        <v>2448</v>
      </c>
      <c r="H7663" t="s">
        <v>2437</v>
      </c>
      <c r="I7663" t="s">
        <v>233</v>
      </c>
    </row>
    <row r="7664" spans="1:9" x14ac:dyDescent="0.3">
      <c r="A7664">
        <v>491</v>
      </c>
      <c r="B7664" t="s">
        <v>441</v>
      </c>
      <c r="C7664" t="s">
        <v>112</v>
      </c>
      <c r="D7664" t="s">
        <v>2451</v>
      </c>
      <c r="E7664" t="s">
        <v>38</v>
      </c>
      <c r="F7664" t="s">
        <v>2461</v>
      </c>
      <c r="G7664" t="s">
        <v>2448</v>
      </c>
      <c r="H7664" t="s">
        <v>2507</v>
      </c>
      <c r="I7664" t="s">
        <v>1533</v>
      </c>
    </row>
    <row r="7665" spans="1:9" x14ac:dyDescent="0.3">
      <c r="A7665">
        <v>491</v>
      </c>
      <c r="B7665" t="s">
        <v>441</v>
      </c>
      <c r="C7665" t="s">
        <v>112</v>
      </c>
      <c r="D7665" t="s">
        <v>2451</v>
      </c>
      <c r="E7665" t="s">
        <v>38</v>
      </c>
      <c r="F7665" t="s">
        <v>2461</v>
      </c>
      <c r="G7665" t="s">
        <v>2448</v>
      </c>
      <c r="H7665" t="s">
        <v>2437</v>
      </c>
      <c r="I7665" t="s">
        <v>122</v>
      </c>
    </row>
    <row r="7666" spans="1:9" x14ac:dyDescent="0.3">
      <c r="A7666">
        <v>491</v>
      </c>
      <c r="B7666" t="s">
        <v>441</v>
      </c>
      <c r="C7666" t="s">
        <v>112</v>
      </c>
      <c r="D7666" t="s">
        <v>2451</v>
      </c>
      <c r="E7666" t="s">
        <v>38</v>
      </c>
      <c r="F7666" t="s">
        <v>2461</v>
      </c>
      <c r="G7666" t="s">
        <v>2448</v>
      </c>
      <c r="H7666" t="s">
        <v>2438</v>
      </c>
      <c r="I7666" t="s">
        <v>2342</v>
      </c>
    </row>
    <row r="7667" spans="1:9" x14ac:dyDescent="0.3">
      <c r="A7667">
        <v>491</v>
      </c>
      <c r="B7667" t="s">
        <v>441</v>
      </c>
      <c r="C7667" t="s">
        <v>112</v>
      </c>
      <c r="D7667" t="s">
        <v>2451</v>
      </c>
      <c r="E7667" t="s">
        <v>38</v>
      </c>
      <c r="F7667" t="s">
        <v>2461</v>
      </c>
      <c r="G7667" t="s">
        <v>2448</v>
      </c>
      <c r="H7667" t="s">
        <v>2438</v>
      </c>
      <c r="I7667" t="s">
        <v>2348</v>
      </c>
    </row>
    <row r="7668" spans="1:9" x14ac:dyDescent="0.3">
      <c r="A7668">
        <v>491</v>
      </c>
      <c r="B7668" t="s">
        <v>441</v>
      </c>
      <c r="C7668" t="s">
        <v>112</v>
      </c>
      <c r="D7668" t="s">
        <v>2451</v>
      </c>
      <c r="E7668" t="s">
        <v>38</v>
      </c>
      <c r="F7668" t="s">
        <v>2461</v>
      </c>
      <c r="G7668" t="s">
        <v>2448</v>
      </c>
      <c r="H7668" t="s">
        <v>2439</v>
      </c>
      <c r="I7668" t="s">
        <v>2364</v>
      </c>
    </row>
    <row r="7669" spans="1:9" x14ac:dyDescent="0.3">
      <c r="A7669">
        <v>491</v>
      </c>
      <c r="B7669" t="s">
        <v>441</v>
      </c>
      <c r="C7669" t="s">
        <v>112</v>
      </c>
      <c r="D7669" t="s">
        <v>2451</v>
      </c>
      <c r="E7669" t="s">
        <v>38</v>
      </c>
      <c r="F7669" t="s">
        <v>2461</v>
      </c>
      <c r="G7669" t="s">
        <v>2448</v>
      </c>
      <c r="H7669" t="s">
        <v>2440</v>
      </c>
      <c r="I7669" t="s">
        <v>2377</v>
      </c>
    </row>
    <row r="7670" spans="1:9" x14ac:dyDescent="0.3">
      <c r="A7670">
        <v>491</v>
      </c>
      <c r="B7670" t="s">
        <v>441</v>
      </c>
      <c r="C7670" t="s">
        <v>112</v>
      </c>
      <c r="D7670" t="s">
        <v>2451</v>
      </c>
      <c r="E7670" t="s">
        <v>38</v>
      </c>
      <c r="F7670" t="s">
        <v>2461</v>
      </c>
      <c r="G7670" t="s">
        <v>2448</v>
      </c>
      <c r="H7670" t="s">
        <v>2441</v>
      </c>
      <c r="I7670" t="s">
        <v>2391</v>
      </c>
    </row>
    <row r="7671" spans="1:9" x14ac:dyDescent="0.3">
      <c r="A7671">
        <v>491</v>
      </c>
      <c r="B7671" t="s">
        <v>441</v>
      </c>
      <c r="C7671" t="s">
        <v>112</v>
      </c>
      <c r="D7671" t="s">
        <v>2451</v>
      </c>
      <c r="E7671" t="s">
        <v>38</v>
      </c>
      <c r="F7671" t="s">
        <v>2461</v>
      </c>
      <c r="G7671" t="s">
        <v>2448</v>
      </c>
      <c r="H7671" t="s">
        <v>2442</v>
      </c>
      <c r="I7671" t="s">
        <v>2406</v>
      </c>
    </row>
    <row r="7672" spans="1:9" x14ac:dyDescent="0.3">
      <c r="A7672">
        <v>491</v>
      </c>
      <c r="B7672" t="s">
        <v>441</v>
      </c>
      <c r="C7672" t="s">
        <v>112</v>
      </c>
      <c r="D7672" t="s">
        <v>2451</v>
      </c>
      <c r="E7672" t="s">
        <v>38</v>
      </c>
      <c r="F7672" t="s">
        <v>2461</v>
      </c>
      <c r="G7672" t="s">
        <v>2448</v>
      </c>
      <c r="H7672" t="s">
        <v>2443</v>
      </c>
      <c r="I7672" t="s">
        <v>2416</v>
      </c>
    </row>
    <row r="7673" spans="1:9" x14ac:dyDescent="0.3">
      <c r="A7673">
        <v>491</v>
      </c>
      <c r="B7673" t="s">
        <v>441</v>
      </c>
      <c r="C7673" t="s">
        <v>112</v>
      </c>
      <c r="D7673" t="s">
        <v>2451</v>
      </c>
      <c r="E7673" t="s">
        <v>38</v>
      </c>
      <c r="F7673" t="s">
        <v>2461</v>
      </c>
      <c r="G7673" t="s">
        <v>2448</v>
      </c>
      <c r="H7673" t="s">
        <v>2444</v>
      </c>
      <c r="I7673" t="s">
        <v>2391</v>
      </c>
    </row>
    <row r="7674" spans="1:9" x14ac:dyDescent="0.3">
      <c r="A7674">
        <v>491</v>
      </c>
      <c r="B7674" t="s">
        <v>441</v>
      </c>
      <c r="C7674" t="s">
        <v>112</v>
      </c>
      <c r="D7674" t="s">
        <v>2451</v>
      </c>
      <c r="E7674" t="s">
        <v>38</v>
      </c>
      <c r="F7674" t="s">
        <v>2461</v>
      </c>
      <c r="G7674" t="s">
        <v>2448</v>
      </c>
      <c r="H7674" t="s">
        <v>2445</v>
      </c>
      <c r="I7674" t="s">
        <v>2406</v>
      </c>
    </row>
    <row r="7675" spans="1:9" x14ac:dyDescent="0.3">
      <c r="A7675">
        <v>492</v>
      </c>
      <c r="B7675" t="s">
        <v>297</v>
      </c>
      <c r="C7675" t="s">
        <v>44</v>
      </c>
      <c r="D7675" t="s">
        <v>2459</v>
      </c>
      <c r="E7675" t="s">
        <v>45</v>
      </c>
      <c r="F7675" t="s">
        <v>2452</v>
      </c>
      <c r="G7675" t="s">
        <v>2448</v>
      </c>
      <c r="H7675" t="s">
        <v>2436</v>
      </c>
      <c r="I7675" t="s">
        <v>200</v>
      </c>
    </row>
    <row r="7676" spans="1:9" x14ac:dyDescent="0.3">
      <c r="A7676">
        <v>492</v>
      </c>
      <c r="B7676" t="s">
        <v>297</v>
      </c>
      <c r="C7676" t="s">
        <v>44</v>
      </c>
      <c r="D7676" t="s">
        <v>2459</v>
      </c>
      <c r="E7676" t="s">
        <v>45</v>
      </c>
      <c r="F7676" t="s">
        <v>2452</v>
      </c>
      <c r="G7676" t="s">
        <v>2448</v>
      </c>
      <c r="H7676" t="s">
        <v>2507</v>
      </c>
      <c r="I7676" t="s">
        <v>1198</v>
      </c>
    </row>
    <row r="7677" spans="1:9" x14ac:dyDescent="0.3">
      <c r="A7677">
        <v>492</v>
      </c>
      <c r="B7677" t="s">
        <v>297</v>
      </c>
      <c r="C7677" t="s">
        <v>44</v>
      </c>
      <c r="D7677" t="s">
        <v>2459</v>
      </c>
      <c r="E7677" t="s">
        <v>45</v>
      </c>
      <c r="F7677" t="s">
        <v>2452</v>
      </c>
      <c r="G7677" t="s">
        <v>2448</v>
      </c>
      <c r="H7677" t="s">
        <v>2437</v>
      </c>
      <c r="I7677" t="s">
        <v>59</v>
      </c>
    </row>
    <row r="7678" spans="1:9" x14ac:dyDescent="0.3">
      <c r="A7678">
        <v>492</v>
      </c>
      <c r="B7678" t="s">
        <v>297</v>
      </c>
      <c r="C7678" t="s">
        <v>44</v>
      </c>
      <c r="D7678" t="s">
        <v>2459</v>
      </c>
      <c r="E7678" t="s">
        <v>45</v>
      </c>
      <c r="F7678" t="s">
        <v>2452</v>
      </c>
      <c r="G7678" t="s">
        <v>2448</v>
      </c>
      <c r="H7678" t="s">
        <v>2438</v>
      </c>
      <c r="I7678" t="s">
        <v>2340</v>
      </c>
    </row>
    <row r="7679" spans="1:9" x14ac:dyDescent="0.3">
      <c r="A7679">
        <v>492</v>
      </c>
      <c r="B7679" t="s">
        <v>297</v>
      </c>
      <c r="C7679" t="s">
        <v>44</v>
      </c>
      <c r="D7679" t="s">
        <v>2459</v>
      </c>
      <c r="E7679" t="s">
        <v>45</v>
      </c>
      <c r="F7679" t="s">
        <v>2452</v>
      </c>
      <c r="G7679" t="s">
        <v>2448</v>
      </c>
      <c r="H7679" t="s">
        <v>2438</v>
      </c>
      <c r="I7679" t="s">
        <v>2342</v>
      </c>
    </row>
    <row r="7680" spans="1:9" x14ac:dyDescent="0.3">
      <c r="A7680">
        <v>492</v>
      </c>
      <c r="B7680" t="s">
        <v>297</v>
      </c>
      <c r="C7680" t="s">
        <v>44</v>
      </c>
      <c r="D7680" t="s">
        <v>2459</v>
      </c>
      <c r="E7680" t="s">
        <v>45</v>
      </c>
      <c r="F7680" t="s">
        <v>2452</v>
      </c>
      <c r="G7680" t="s">
        <v>2448</v>
      </c>
      <c r="H7680" t="s">
        <v>2439</v>
      </c>
      <c r="I7680" t="s">
        <v>2364</v>
      </c>
    </row>
    <row r="7681" spans="1:9" x14ac:dyDescent="0.3">
      <c r="A7681">
        <v>492</v>
      </c>
      <c r="B7681" t="s">
        <v>297</v>
      </c>
      <c r="C7681" t="s">
        <v>44</v>
      </c>
      <c r="D7681" t="s">
        <v>2459</v>
      </c>
      <c r="E7681" t="s">
        <v>45</v>
      </c>
      <c r="F7681" t="s">
        <v>2452</v>
      </c>
      <c r="G7681" t="s">
        <v>2448</v>
      </c>
      <c r="H7681" t="s">
        <v>2440</v>
      </c>
      <c r="I7681" t="s">
        <v>2377</v>
      </c>
    </row>
    <row r="7682" spans="1:9" x14ac:dyDescent="0.3">
      <c r="A7682">
        <v>492</v>
      </c>
      <c r="B7682" t="s">
        <v>297</v>
      </c>
      <c r="C7682" t="s">
        <v>44</v>
      </c>
      <c r="D7682" t="s">
        <v>2459</v>
      </c>
      <c r="E7682" t="s">
        <v>45</v>
      </c>
      <c r="F7682" t="s">
        <v>2452</v>
      </c>
      <c r="G7682" t="s">
        <v>2448</v>
      </c>
      <c r="H7682" t="s">
        <v>2441</v>
      </c>
      <c r="I7682" t="s">
        <v>2358</v>
      </c>
    </row>
    <row r="7683" spans="1:9" x14ac:dyDescent="0.3">
      <c r="A7683">
        <v>492</v>
      </c>
      <c r="B7683" t="s">
        <v>297</v>
      </c>
      <c r="C7683" t="s">
        <v>44</v>
      </c>
      <c r="D7683" t="s">
        <v>2459</v>
      </c>
      <c r="E7683" t="s">
        <v>45</v>
      </c>
      <c r="F7683" t="s">
        <v>2452</v>
      </c>
      <c r="G7683" t="s">
        <v>2448</v>
      </c>
      <c r="H7683" t="s">
        <v>2442</v>
      </c>
      <c r="I7683" t="s">
        <v>2402</v>
      </c>
    </row>
    <row r="7684" spans="1:9" x14ac:dyDescent="0.3">
      <c r="A7684">
        <v>492</v>
      </c>
      <c r="B7684" t="s">
        <v>297</v>
      </c>
      <c r="C7684" t="s">
        <v>44</v>
      </c>
      <c r="D7684" t="s">
        <v>2459</v>
      </c>
      <c r="E7684" t="s">
        <v>45</v>
      </c>
      <c r="F7684" t="s">
        <v>2452</v>
      </c>
      <c r="G7684" t="s">
        <v>2448</v>
      </c>
      <c r="H7684" t="s">
        <v>2443</v>
      </c>
      <c r="I7684" t="s">
        <v>2416</v>
      </c>
    </row>
    <row r="7685" spans="1:9" x14ac:dyDescent="0.3">
      <c r="A7685">
        <v>492</v>
      </c>
      <c r="B7685" t="s">
        <v>297</v>
      </c>
      <c r="C7685" t="s">
        <v>44</v>
      </c>
      <c r="D7685" t="s">
        <v>2459</v>
      </c>
      <c r="E7685" t="s">
        <v>45</v>
      </c>
      <c r="F7685" t="s">
        <v>2452</v>
      </c>
      <c r="G7685" t="s">
        <v>2448</v>
      </c>
      <c r="H7685" t="s">
        <v>2444</v>
      </c>
      <c r="I7685" t="s">
        <v>2358</v>
      </c>
    </row>
    <row r="7686" spans="1:9" x14ac:dyDescent="0.3">
      <c r="A7686">
        <v>492</v>
      </c>
      <c r="B7686" t="s">
        <v>297</v>
      </c>
      <c r="C7686" t="s">
        <v>44</v>
      </c>
      <c r="D7686" t="s">
        <v>2459</v>
      </c>
      <c r="E7686" t="s">
        <v>45</v>
      </c>
      <c r="F7686" t="s">
        <v>2452</v>
      </c>
      <c r="G7686" t="s">
        <v>2448</v>
      </c>
      <c r="H7686" t="s">
        <v>2445</v>
      </c>
      <c r="I7686" t="s">
        <v>2404</v>
      </c>
    </row>
    <row r="7687" spans="1:9" x14ac:dyDescent="0.3">
      <c r="A7687">
        <v>493</v>
      </c>
      <c r="B7687" t="s">
        <v>61</v>
      </c>
      <c r="C7687" t="s">
        <v>37</v>
      </c>
      <c r="D7687" t="s">
        <v>2458</v>
      </c>
      <c r="E7687" t="s">
        <v>38</v>
      </c>
      <c r="F7687" t="s">
        <v>2452</v>
      </c>
      <c r="G7687" t="s">
        <v>2453</v>
      </c>
      <c r="H7687" t="s">
        <v>2436</v>
      </c>
      <c r="I7687" t="s">
        <v>89</v>
      </c>
    </row>
    <row r="7688" spans="1:9" x14ac:dyDescent="0.3">
      <c r="A7688">
        <v>493</v>
      </c>
      <c r="B7688" t="s">
        <v>61</v>
      </c>
      <c r="C7688" t="s">
        <v>37</v>
      </c>
      <c r="D7688" t="s">
        <v>2458</v>
      </c>
      <c r="E7688" t="s">
        <v>38</v>
      </c>
      <c r="F7688" t="s">
        <v>2452</v>
      </c>
      <c r="G7688" t="s">
        <v>2453</v>
      </c>
      <c r="H7688" t="s">
        <v>2506</v>
      </c>
      <c r="I7688" t="s">
        <v>1535</v>
      </c>
    </row>
    <row r="7689" spans="1:9" x14ac:dyDescent="0.3">
      <c r="A7689">
        <v>493</v>
      </c>
      <c r="B7689" t="s">
        <v>61</v>
      </c>
      <c r="C7689" t="s">
        <v>37</v>
      </c>
      <c r="D7689" t="s">
        <v>2458</v>
      </c>
      <c r="E7689" t="s">
        <v>38</v>
      </c>
      <c r="F7689" t="s">
        <v>2452</v>
      </c>
      <c r="G7689" t="s">
        <v>2453</v>
      </c>
      <c r="H7689" t="s">
        <v>2436</v>
      </c>
      <c r="I7689" t="s">
        <v>93</v>
      </c>
    </row>
    <row r="7690" spans="1:9" x14ac:dyDescent="0.3">
      <c r="A7690">
        <v>493</v>
      </c>
      <c r="B7690" t="s">
        <v>61</v>
      </c>
      <c r="C7690" t="s">
        <v>37</v>
      </c>
      <c r="D7690" t="s">
        <v>2458</v>
      </c>
      <c r="E7690" t="s">
        <v>38</v>
      </c>
      <c r="F7690" t="s">
        <v>2452</v>
      </c>
      <c r="G7690" t="s">
        <v>2453</v>
      </c>
      <c r="H7690" t="s">
        <v>2506</v>
      </c>
      <c r="I7690" t="s">
        <v>200</v>
      </c>
    </row>
    <row r="7691" spans="1:9" x14ac:dyDescent="0.3">
      <c r="A7691">
        <v>493</v>
      </c>
      <c r="B7691" t="s">
        <v>61</v>
      </c>
      <c r="C7691" t="s">
        <v>37</v>
      </c>
      <c r="D7691" t="s">
        <v>2458</v>
      </c>
      <c r="E7691" t="s">
        <v>38</v>
      </c>
      <c r="F7691" t="s">
        <v>2452</v>
      </c>
      <c r="G7691" t="s">
        <v>2453</v>
      </c>
      <c r="H7691" t="s">
        <v>2436</v>
      </c>
      <c r="I7691" t="s">
        <v>200</v>
      </c>
    </row>
    <row r="7692" spans="1:9" x14ac:dyDescent="0.3">
      <c r="A7692">
        <v>493</v>
      </c>
      <c r="B7692" t="s">
        <v>61</v>
      </c>
      <c r="C7692" t="s">
        <v>37</v>
      </c>
      <c r="D7692" t="s">
        <v>2458</v>
      </c>
      <c r="E7692" t="s">
        <v>38</v>
      </c>
      <c r="F7692" t="s">
        <v>2452</v>
      </c>
      <c r="G7692" t="s">
        <v>2453</v>
      </c>
      <c r="H7692" t="s">
        <v>2507</v>
      </c>
      <c r="I7692" t="s">
        <v>291</v>
      </c>
    </row>
    <row r="7693" spans="1:9" x14ac:dyDescent="0.3">
      <c r="A7693">
        <v>493</v>
      </c>
      <c r="B7693" t="s">
        <v>61</v>
      </c>
      <c r="C7693" t="s">
        <v>37</v>
      </c>
      <c r="D7693" t="s">
        <v>2458</v>
      </c>
      <c r="E7693" t="s">
        <v>38</v>
      </c>
      <c r="F7693" t="s">
        <v>2452</v>
      </c>
      <c r="G7693" t="s">
        <v>2453</v>
      </c>
      <c r="H7693" t="s">
        <v>2437</v>
      </c>
      <c r="I7693" t="s">
        <v>59</v>
      </c>
    </row>
    <row r="7694" spans="1:9" x14ac:dyDescent="0.3">
      <c r="A7694">
        <v>493</v>
      </c>
      <c r="B7694" t="s">
        <v>61</v>
      </c>
      <c r="C7694" t="s">
        <v>37</v>
      </c>
      <c r="D7694" t="s">
        <v>2458</v>
      </c>
      <c r="E7694" t="s">
        <v>38</v>
      </c>
      <c r="F7694" t="s">
        <v>2452</v>
      </c>
      <c r="G7694" t="s">
        <v>2453</v>
      </c>
      <c r="H7694" t="s">
        <v>2507</v>
      </c>
      <c r="I7694" t="s">
        <v>175</v>
      </c>
    </row>
    <row r="7695" spans="1:9" x14ac:dyDescent="0.3">
      <c r="A7695">
        <v>493</v>
      </c>
      <c r="B7695" t="s">
        <v>61</v>
      </c>
      <c r="C7695" t="s">
        <v>37</v>
      </c>
      <c r="D7695" t="s">
        <v>2458</v>
      </c>
      <c r="E7695" t="s">
        <v>38</v>
      </c>
      <c r="F7695" t="s">
        <v>2452</v>
      </c>
      <c r="G7695" t="s">
        <v>2453</v>
      </c>
      <c r="H7695" t="s">
        <v>2437</v>
      </c>
      <c r="I7695" t="s">
        <v>122</v>
      </c>
    </row>
    <row r="7696" spans="1:9" x14ac:dyDescent="0.3">
      <c r="A7696">
        <v>493</v>
      </c>
      <c r="B7696" t="s">
        <v>61</v>
      </c>
      <c r="C7696" t="s">
        <v>37</v>
      </c>
      <c r="D7696" t="s">
        <v>2458</v>
      </c>
      <c r="E7696" t="s">
        <v>38</v>
      </c>
      <c r="F7696" t="s">
        <v>2452</v>
      </c>
      <c r="G7696" t="s">
        <v>2453</v>
      </c>
      <c r="H7696" t="s">
        <v>2507</v>
      </c>
      <c r="I7696" t="s">
        <v>296</v>
      </c>
    </row>
    <row r="7697" spans="1:9" x14ac:dyDescent="0.3">
      <c r="A7697">
        <v>493</v>
      </c>
      <c r="B7697" t="s">
        <v>61</v>
      </c>
      <c r="C7697" t="s">
        <v>37</v>
      </c>
      <c r="D7697" t="s">
        <v>2458</v>
      </c>
      <c r="E7697" t="s">
        <v>38</v>
      </c>
      <c r="F7697" t="s">
        <v>2452</v>
      </c>
      <c r="G7697" t="s">
        <v>2453</v>
      </c>
      <c r="H7697" t="s">
        <v>2437</v>
      </c>
      <c r="I7697" t="s">
        <v>296</v>
      </c>
    </row>
    <row r="7698" spans="1:9" x14ac:dyDescent="0.3">
      <c r="A7698">
        <v>493</v>
      </c>
      <c r="B7698" t="s">
        <v>61</v>
      </c>
      <c r="C7698" t="s">
        <v>37</v>
      </c>
      <c r="D7698" t="s">
        <v>2458</v>
      </c>
      <c r="E7698" t="s">
        <v>38</v>
      </c>
      <c r="F7698" t="s">
        <v>2452</v>
      </c>
      <c r="G7698" t="s">
        <v>2453</v>
      </c>
      <c r="H7698" t="s">
        <v>2438</v>
      </c>
      <c r="I7698" t="s">
        <v>2338</v>
      </c>
    </row>
    <row r="7699" spans="1:9" x14ac:dyDescent="0.3">
      <c r="A7699">
        <v>493</v>
      </c>
      <c r="B7699" t="s">
        <v>61</v>
      </c>
      <c r="C7699" t="s">
        <v>37</v>
      </c>
      <c r="D7699" t="s">
        <v>2458</v>
      </c>
      <c r="E7699" t="s">
        <v>38</v>
      </c>
      <c r="F7699" t="s">
        <v>2452</v>
      </c>
      <c r="G7699" t="s">
        <v>2453</v>
      </c>
      <c r="H7699" t="s">
        <v>2438</v>
      </c>
      <c r="I7699" t="s">
        <v>2346</v>
      </c>
    </row>
    <row r="7700" spans="1:9" x14ac:dyDescent="0.3">
      <c r="A7700">
        <v>493</v>
      </c>
      <c r="B7700" t="s">
        <v>61</v>
      </c>
      <c r="C7700" t="s">
        <v>37</v>
      </c>
      <c r="D7700" t="s">
        <v>2458</v>
      </c>
      <c r="E7700" t="s">
        <v>38</v>
      </c>
      <c r="F7700" t="s">
        <v>2452</v>
      </c>
      <c r="G7700" t="s">
        <v>2453</v>
      </c>
      <c r="H7700" t="s">
        <v>2439</v>
      </c>
      <c r="I7700" t="s">
        <v>2364</v>
      </c>
    </row>
    <row r="7701" spans="1:9" x14ac:dyDescent="0.3">
      <c r="A7701">
        <v>493</v>
      </c>
      <c r="B7701" t="s">
        <v>61</v>
      </c>
      <c r="C7701" t="s">
        <v>37</v>
      </c>
      <c r="D7701" t="s">
        <v>2458</v>
      </c>
      <c r="E7701" t="s">
        <v>38</v>
      </c>
      <c r="F7701" t="s">
        <v>2452</v>
      </c>
      <c r="G7701" t="s">
        <v>2453</v>
      </c>
      <c r="H7701" t="s">
        <v>2440</v>
      </c>
      <c r="I7701" t="s">
        <v>2383</v>
      </c>
    </row>
    <row r="7702" spans="1:9" x14ac:dyDescent="0.3">
      <c r="A7702">
        <v>493</v>
      </c>
      <c r="B7702" t="s">
        <v>61</v>
      </c>
      <c r="C7702" t="s">
        <v>37</v>
      </c>
      <c r="D7702" t="s">
        <v>2458</v>
      </c>
      <c r="E7702" t="s">
        <v>38</v>
      </c>
      <c r="F7702" t="s">
        <v>2452</v>
      </c>
      <c r="G7702" t="s">
        <v>2453</v>
      </c>
      <c r="H7702" t="s">
        <v>2441</v>
      </c>
      <c r="I7702" t="s">
        <v>2393</v>
      </c>
    </row>
    <row r="7703" spans="1:9" x14ac:dyDescent="0.3">
      <c r="A7703">
        <v>493</v>
      </c>
      <c r="B7703" t="s">
        <v>61</v>
      </c>
      <c r="C7703" t="s">
        <v>37</v>
      </c>
      <c r="D7703" t="s">
        <v>2458</v>
      </c>
      <c r="E7703" t="s">
        <v>38</v>
      </c>
      <c r="F7703" t="s">
        <v>2452</v>
      </c>
      <c r="G7703" t="s">
        <v>2453</v>
      </c>
      <c r="H7703" t="s">
        <v>2442</v>
      </c>
      <c r="I7703" t="s">
        <v>2404</v>
      </c>
    </row>
    <row r="7704" spans="1:9" x14ac:dyDescent="0.3">
      <c r="A7704">
        <v>493</v>
      </c>
      <c r="B7704" t="s">
        <v>61</v>
      </c>
      <c r="C7704" t="s">
        <v>37</v>
      </c>
      <c r="D7704" t="s">
        <v>2458</v>
      </c>
      <c r="E7704" t="s">
        <v>38</v>
      </c>
      <c r="F7704" t="s">
        <v>2452</v>
      </c>
      <c r="G7704" t="s">
        <v>2453</v>
      </c>
      <c r="H7704" t="s">
        <v>2443</v>
      </c>
      <c r="I7704" t="s">
        <v>2414</v>
      </c>
    </row>
    <row r="7705" spans="1:9" x14ac:dyDescent="0.3">
      <c r="A7705">
        <v>493</v>
      </c>
      <c r="B7705" t="s">
        <v>61</v>
      </c>
      <c r="C7705" t="s">
        <v>37</v>
      </c>
      <c r="D7705" t="s">
        <v>2458</v>
      </c>
      <c r="E7705" t="s">
        <v>38</v>
      </c>
      <c r="F7705" t="s">
        <v>2452</v>
      </c>
      <c r="G7705" t="s">
        <v>2453</v>
      </c>
      <c r="H7705" t="s">
        <v>2444</v>
      </c>
      <c r="I7705" t="s">
        <v>2393</v>
      </c>
    </row>
    <row r="7706" spans="1:9" x14ac:dyDescent="0.3">
      <c r="A7706">
        <v>493</v>
      </c>
      <c r="B7706" t="s">
        <v>61</v>
      </c>
      <c r="C7706" t="s">
        <v>37</v>
      </c>
      <c r="D7706" t="s">
        <v>2458</v>
      </c>
      <c r="E7706" t="s">
        <v>38</v>
      </c>
      <c r="F7706" t="s">
        <v>2452</v>
      </c>
      <c r="G7706" t="s">
        <v>2453</v>
      </c>
      <c r="H7706" t="s">
        <v>2445</v>
      </c>
      <c r="I7706" t="s">
        <v>2406</v>
      </c>
    </row>
    <row r="7707" spans="1:9" x14ac:dyDescent="0.3">
      <c r="A7707">
        <v>494</v>
      </c>
      <c r="B7707" t="s">
        <v>441</v>
      </c>
      <c r="C7707" t="s">
        <v>112</v>
      </c>
      <c r="D7707" t="s">
        <v>2451</v>
      </c>
      <c r="E7707" t="s">
        <v>45</v>
      </c>
      <c r="F7707" t="s">
        <v>2461</v>
      </c>
      <c r="G7707" t="s">
        <v>2450</v>
      </c>
      <c r="H7707" t="s">
        <v>2436</v>
      </c>
      <c r="I7707" t="s">
        <v>137</v>
      </c>
    </row>
    <row r="7708" spans="1:9" x14ac:dyDescent="0.3">
      <c r="A7708">
        <v>494</v>
      </c>
      <c r="B7708" t="s">
        <v>441</v>
      </c>
      <c r="C7708" t="s">
        <v>112</v>
      </c>
      <c r="D7708" t="s">
        <v>2451</v>
      </c>
      <c r="E7708" t="s">
        <v>45</v>
      </c>
      <c r="F7708" t="s">
        <v>2461</v>
      </c>
      <c r="G7708" t="s">
        <v>2450</v>
      </c>
      <c r="H7708" t="s">
        <v>2506</v>
      </c>
      <c r="I7708" t="s">
        <v>348</v>
      </c>
    </row>
    <row r="7709" spans="1:9" x14ac:dyDescent="0.3">
      <c r="A7709">
        <v>494</v>
      </c>
      <c r="B7709" t="s">
        <v>441</v>
      </c>
      <c r="C7709" t="s">
        <v>112</v>
      </c>
      <c r="D7709" t="s">
        <v>2451</v>
      </c>
      <c r="E7709" t="s">
        <v>45</v>
      </c>
      <c r="F7709" t="s">
        <v>2461</v>
      </c>
      <c r="G7709" t="s">
        <v>2450</v>
      </c>
      <c r="H7709" t="s">
        <v>2436</v>
      </c>
      <c r="I7709" t="s">
        <v>349</v>
      </c>
    </row>
    <row r="7710" spans="1:9" x14ac:dyDescent="0.3">
      <c r="A7710">
        <v>494</v>
      </c>
      <c r="B7710" t="s">
        <v>441</v>
      </c>
      <c r="C7710" t="s">
        <v>112</v>
      </c>
      <c r="D7710" t="s">
        <v>2451</v>
      </c>
      <c r="E7710" t="s">
        <v>45</v>
      </c>
      <c r="F7710" t="s">
        <v>2461</v>
      </c>
      <c r="G7710" t="s">
        <v>2450</v>
      </c>
      <c r="H7710" t="s">
        <v>2506</v>
      </c>
      <c r="I7710" t="s">
        <v>1537</v>
      </c>
    </row>
    <row r="7711" spans="1:9" x14ac:dyDescent="0.3">
      <c r="A7711">
        <v>494</v>
      </c>
      <c r="B7711" t="s">
        <v>441</v>
      </c>
      <c r="C7711" t="s">
        <v>112</v>
      </c>
      <c r="D7711" t="s">
        <v>2451</v>
      </c>
      <c r="E7711" t="s">
        <v>45</v>
      </c>
      <c r="F7711" t="s">
        <v>2461</v>
      </c>
      <c r="G7711" t="s">
        <v>2450</v>
      </c>
      <c r="H7711" t="s">
        <v>2436</v>
      </c>
      <c r="I7711" t="s">
        <v>1111</v>
      </c>
    </row>
    <row r="7712" spans="1:9" x14ac:dyDescent="0.3">
      <c r="A7712">
        <v>494</v>
      </c>
      <c r="B7712" t="s">
        <v>441</v>
      </c>
      <c r="C7712" t="s">
        <v>112</v>
      </c>
      <c r="D7712" t="s">
        <v>2451</v>
      </c>
      <c r="E7712" t="s">
        <v>45</v>
      </c>
      <c r="F7712" t="s">
        <v>2461</v>
      </c>
      <c r="G7712" t="s">
        <v>2450</v>
      </c>
      <c r="H7712" t="s">
        <v>2507</v>
      </c>
      <c r="I7712" t="s">
        <v>1538</v>
      </c>
    </row>
    <row r="7713" spans="1:9" x14ac:dyDescent="0.3">
      <c r="A7713">
        <v>494</v>
      </c>
      <c r="B7713" t="s">
        <v>441</v>
      </c>
      <c r="C7713" t="s">
        <v>112</v>
      </c>
      <c r="D7713" t="s">
        <v>2451</v>
      </c>
      <c r="E7713" t="s">
        <v>45</v>
      </c>
      <c r="F7713" t="s">
        <v>2461</v>
      </c>
      <c r="G7713" t="s">
        <v>2450</v>
      </c>
      <c r="H7713" t="s">
        <v>2437</v>
      </c>
      <c r="I7713" t="s">
        <v>200</v>
      </c>
    </row>
    <row r="7714" spans="1:9" x14ac:dyDescent="0.3">
      <c r="A7714">
        <v>494</v>
      </c>
      <c r="B7714" t="s">
        <v>441</v>
      </c>
      <c r="C7714" t="s">
        <v>112</v>
      </c>
      <c r="D7714" t="s">
        <v>2451</v>
      </c>
      <c r="E7714" t="s">
        <v>45</v>
      </c>
      <c r="F7714" t="s">
        <v>2461</v>
      </c>
      <c r="G7714" t="s">
        <v>2450</v>
      </c>
      <c r="H7714" t="s">
        <v>2507</v>
      </c>
      <c r="I7714" t="s">
        <v>1539</v>
      </c>
    </row>
    <row r="7715" spans="1:9" x14ac:dyDescent="0.3">
      <c r="A7715">
        <v>494</v>
      </c>
      <c r="B7715" t="s">
        <v>441</v>
      </c>
      <c r="C7715" t="s">
        <v>112</v>
      </c>
      <c r="D7715" t="s">
        <v>2451</v>
      </c>
      <c r="E7715" t="s">
        <v>45</v>
      </c>
      <c r="F7715" t="s">
        <v>2461</v>
      </c>
      <c r="G7715" t="s">
        <v>2450</v>
      </c>
      <c r="H7715" t="s">
        <v>2437</v>
      </c>
      <c r="I7715" t="s">
        <v>122</v>
      </c>
    </row>
    <row r="7716" spans="1:9" x14ac:dyDescent="0.3">
      <c r="A7716">
        <v>494</v>
      </c>
      <c r="B7716" t="s">
        <v>441</v>
      </c>
      <c r="C7716" t="s">
        <v>112</v>
      </c>
      <c r="D7716" t="s">
        <v>2451</v>
      </c>
      <c r="E7716" t="s">
        <v>45</v>
      </c>
      <c r="F7716" t="s">
        <v>2461</v>
      </c>
      <c r="G7716" t="s">
        <v>2450</v>
      </c>
      <c r="H7716" t="s">
        <v>2438</v>
      </c>
      <c r="I7716" t="s">
        <v>77</v>
      </c>
    </row>
    <row r="7717" spans="1:9" x14ac:dyDescent="0.3">
      <c r="A7717">
        <v>494</v>
      </c>
      <c r="B7717" t="s">
        <v>441</v>
      </c>
      <c r="C7717" t="s">
        <v>112</v>
      </c>
      <c r="D7717" t="s">
        <v>2451</v>
      </c>
      <c r="E7717" t="s">
        <v>45</v>
      </c>
      <c r="F7717" t="s">
        <v>2461</v>
      </c>
      <c r="G7717" t="s">
        <v>2450</v>
      </c>
      <c r="H7717" t="s">
        <v>2508</v>
      </c>
      <c r="I7717" t="s">
        <v>1476</v>
      </c>
    </row>
    <row r="7718" spans="1:9" x14ac:dyDescent="0.3">
      <c r="A7718">
        <v>494</v>
      </c>
      <c r="B7718" t="s">
        <v>441</v>
      </c>
      <c r="C7718" t="s">
        <v>112</v>
      </c>
      <c r="D7718" t="s">
        <v>2451</v>
      </c>
      <c r="E7718" t="s">
        <v>45</v>
      </c>
      <c r="F7718" t="s">
        <v>2461</v>
      </c>
      <c r="G7718" t="s">
        <v>2450</v>
      </c>
      <c r="H7718" t="s">
        <v>2439</v>
      </c>
      <c r="I7718" t="s">
        <v>2362</v>
      </c>
    </row>
    <row r="7719" spans="1:9" x14ac:dyDescent="0.3">
      <c r="A7719">
        <v>494</v>
      </c>
      <c r="B7719" t="s">
        <v>441</v>
      </c>
      <c r="C7719" t="s">
        <v>112</v>
      </c>
      <c r="D7719" t="s">
        <v>2451</v>
      </c>
      <c r="E7719" t="s">
        <v>45</v>
      </c>
      <c r="F7719" t="s">
        <v>2461</v>
      </c>
      <c r="G7719" t="s">
        <v>2450</v>
      </c>
      <c r="H7719" t="s">
        <v>2440</v>
      </c>
      <c r="I7719" t="s">
        <v>2377</v>
      </c>
    </row>
    <row r="7720" spans="1:9" x14ac:dyDescent="0.3">
      <c r="A7720">
        <v>494</v>
      </c>
      <c r="B7720" t="s">
        <v>441</v>
      </c>
      <c r="C7720" t="s">
        <v>112</v>
      </c>
      <c r="D7720" t="s">
        <v>2451</v>
      </c>
      <c r="E7720" t="s">
        <v>45</v>
      </c>
      <c r="F7720" t="s">
        <v>2461</v>
      </c>
      <c r="G7720" t="s">
        <v>2450</v>
      </c>
      <c r="H7720" t="s">
        <v>2441</v>
      </c>
      <c r="I7720" t="s">
        <v>2389</v>
      </c>
    </row>
    <row r="7721" spans="1:9" x14ac:dyDescent="0.3">
      <c r="A7721">
        <v>494</v>
      </c>
      <c r="B7721" t="s">
        <v>441</v>
      </c>
      <c r="C7721" t="s">
        <v>112</v>
      </c>
      <c r="D7721" t="s">
        <v>2451</v>
      </c>
      <c r="E7721" t="s">
        <v>45</v>
      </c>
      <c r="F7721" t="s">
        <v>2461</v>
      </c>
      <c r="G7721" t="s">
        <v>2450</v>
      </c>
      <c r="H7721" t="s">
        <v>2442</v>
      </c>
      <c r="I7721" t="s">
        <v>2402</v>
      </c>
    </row>
    <row r="7722" spans="1:9" x14ac:dyDescent="0.3">
      <c r="A7722">
        <v>494</v>
      </c>
      <c r="B7722" t="s">
        <v>441</v>
      </c>
      <c r="C7722" t="s">
        <v>112</v>
      </c>
      <c r="D7722" t="s">
        <v>2451</v>
      </c>
      <c r="E7722" t="s">
        <v>45</v>
      </c>
      <c r="F7722" t="s">
        <v>2461</v>
      </c>
      <c r="G7722" t="s">
        <v>2450</v>
      </c>
      <c r="H7722" t="s">
        <v>2443</v>
      </c>
      <c r="I7722" t="s">
        <v>2412</v>
      </c>
    </row>
    <row r="7723" spans="1:9" x14ac:dyDescent="0.3">
      <c r="A7723">
        <v>494</v>
      </c>
      <c r="B7723" t="s">
        <v>441</v>
      </c>
      <c r="C7723" t="s">
        <v>112</v>
      </c>
      <c r="D7723" t="s">
        <v>2451</v>
      </c>
      <c r="E7723" t="s">
        <v>45</v>
      </c>
      <c r="F7723" t="s">
        <v>2461</v>
      </c>
      <c r="G7723" t="s">
        <v>2450</v>
      </c>
      <c r="H7723" t="s">
        <v>2444</v>
      </c>
      <c r="I7723" t="s">
        <v>2389</v>
      </c>
    </row>
    <row r="7724" spans="1:9" x14ac:dyDescent="0.3">
      <c r="A7724">
        <v>494</v>
      </c>
      <c r="B7724" t="s">
        <v>441</v>
      </c>
      <c r="C7724" t="s">
        <v>112</v>
      </c>
      <c r="D7724" t="s">
        <v>2451</v>
      </c>
      <c r="E7724" t="s">
        <v>45</v>
      </c>
      <c r="F7724" t="s">
        <v>2461</v>
      </c>
      <c r="G7724" t="s">
        <v>2450</v>
      </c>
      <c r="H7724" t="s">
        <v>2445</v>
      </c>
      <c r="I7724" t="s">
        <v>2406</v>
      </c>
    </row>
    <row r="7725" spans="1:9" x14ac:dyDescent="0.3">
      <c r="A7725">
        <v>495</v>
      </c>
      <c r="B7725" t="s">
        <v>1056</v>
      </c>
      <c r="C7725" t="s">
        <v>37</v>
      </c>
      <c r="D7725" t="s">
        <v>2458</v>
      </c>
      <c r="E7725" t="s">
        <v>45</v>
      </c>
      <c r="F7725" t="s">
        <v>2447</v>
      </c>
      <c r="G7725" t="s">
        <v>2453</v>
      </c>
      <c r="H7725" t="s">
        <v>2436</v>
      </c>
      <c r="I7725" t="s">
        <v>89</v>
      </c>
    </row>
    <row r="7726" spans="1:9" x14ac:dyDescent="0.3">
      <c r="A7726">
        <v>495</v>
      </c>
      <c r="B7726" t="s">
        <v>1056</v>
      </c>
      <c r="C7726" t="s">
        <v>37</v>
      </c>
      <c r="D7726" t="s">
        <v>2458</v>
      </c>
      <c r="E7726" t="s">
        <v>45</v>
      </c>
      <c r="F7726" t="s">
        <v>2447</v>
      </c>
      <c r="G7726" t="s">
        <v>2453</v>
      </c>
      <c r="H7726" t="s">
        <v>2507</v>
      </c>
      <c r="I7726" t="s">
        <v>1541</v>
      </c>
    </row>
    <row r="7727" spans="1:9" x14ac:dyDescent="0.3">
      <c r="A7727">
        <v>495</v>
      </c>
      <c r="B7727" t="s">
        <v>1056</v>
      </c>
      <c r="C7727" t="s">
        <v>37</v>
      </c>
      <c r="D7727" t="s">
        <v>2458</v>
      </c>
      <c r="E7727" t="s">
        <v>45</v>
      </c>
      <c r="F7727" t="s">
        <v>2447</v>
      </c>
      <c r="G7727" t="s">
        <v>2453</v>
      </c>
      <c r="H7727" t="s">
        <v>2437</v>
      </c>
      <c r="I7727" t="s">
        <v>296</v>
      </c>
    </row>
    <row r="7728" spans="1:9" x14ac:dyDescent="0.3">
      <c r="A7728">
        <v>495</v>
      </c>
      <c r="B7728" t="s">
        <v>1056</v>
      </c>
      <c r="C7728" t="s">
        <v>37</v>
      </c>
      <c r="D7728" t="s">
        <v>2458</v>
      </c>
      <c r="E7728" t="s">
        <v>45</v>
      </c>
      <c r="F7728" t="s">
        <v>2447</v>
      </c>
      <c r="G7728" t="s">
        <v>2453</v>
      </c>
      <c r="H7728" t="s">
        <v>2438</v>
      </c>
      <c r="I7728" t="s">
        <v>2346</v>
      </c>
    </row>
    <row r="7729" spans="1:9" x14ac:dyDescent="0.3">
      <c r="A7729">
        <v>495</v>
      </c>
      <c r="B7729" t="s">
        <v>1056</v>
      </c>
      <c r="C7729" t="s">
        <v>37</v>
      </c>
      <c r="D7729" t="s">
        <v>2458</v>
      </c>
      <c r="E7729" t="s">
        <v>45</v>
      </c>
      <c r="F7729" t="s">
        <v>2447</v>
      </c>
      <c r="G7729" t="s">
        <v>2453</v>
      </c>
      <c r="H7729" t="s">
        <v>2438</v>
      </c>
      <c r="I7729" t="s">
        <v>2354</v>
      </c>
    </row>
    <row r="7730" spans="1:9" x14ac:dyDescent="0.3">
      <c r="A7730">
        <v>495</v>
      </c>
      <c r="B7730" t="s">
        <v>1056</v>
      </c>
      <c r="C7730" t="s">
        <v>37</v>
      </c>
      <c r="D7730" t="s">
        <v>2458</v>
      </c>
      <c r="E7730" t="s">
        <v>45</v>
      </c>
      <c r="F7730" t="s">
        <v>2447</v>
      </c>
      <c r="G7730" t="s">
        <v>2453</v>
      </c>
      <c r="H7730" t="s">
        <v>2439</v>
      </c>
      <c r="I7730" t="s">
        <v>2358</v>
      </c>
    </row>
    <row r="7731" spans="1:9" x14ac:dyDescent="0.3">
      <c r="A7731">
        <v>495</v>
      </c>
      <c r="B7731" t="s">
        <v>1056</v>
      </c>
      <c r="C7731" t="s">
        <v>37</v>
      </c>
      <c r="D7731" t="s">
        <v>2458</v>
      </c>
      <c r="E7731" t="s">
        <v>45</v>
      </c>
      <c r="F7731" t="s">
        <v>2447</v>
      </c>
      <c r="G7731" t="s">
        <v>2453</v>
      </c>
      <c r="H7731" t="s">
        <v>2440</v>
      </c>
      <c r="I7731" t="s">
        <v>2358</v>
      </c>
    </row>
    <row r="7732" spans="1:9" x14ac:dyDescent="0.3">
      <c r="A7732">
        <v>495</v>
      </c>
      <c r="B7732" t="s">
        <v>1056</v>
      </c>
      <c r="C7732" t="s">
        <v>37</v>
      </c>
      <c r="D7732" t="s">
        <v>2458</v>
      </c>
      <c r="E7732" t="s">
        <v>45</v>
      </c>
      <c r="F7732" t="s">
        <v>2447</v>
      </c>
      <c r="G7732" t="s">
        <v>2453</v>
      </c>
      <c r="H7732" t="s">
        <v>2441</v>
      </c>
      <c r="I7732" t="s">
        <v>2391</v>
      </c>
    </row>
    <row r="7733" spans="1:9" x14ac:dyDescent="0.3">
      <c r="A7733">
        <v>495</v>
      </c>
      <c r="B7733" t="s">
        <v>1056</v>
      </c>
      <c r="C7733" t="s">
        <v>37</v>
      </c>
      <c r="D7733" t="s">
        <v>2458</v>
      </c>
      <c r="E7733" t="s">
        <v>45</v>
      </c>
      <c r="F7733" t="s">
        <v>2447</v>
      </c>
      <c r="G7733" t="s">
        <v>2453</v>
      </c>
      <c r="H7733" t="s">
        <v>2442</v>
      </c>
      <c r="I7733" t="s">
        <v>2397</v>
      </c>
    </row>
    <row r="7734" spans="1:9" x14ac:dyDescent="0.3">
      <c r="A7734">
        <v>495</v>
      </c>
      <c r="B7734" t="s">
        <v>1056</v>
      </c>
      <c r="C7734" t="s">
        <v>37</v>
      </c>
      <c r="D7734" t="s">
        <v>2458</v>
      </c>
      <c r="E7734" t="s">
        <v>45</v>
      </c>
      <c r="F7734" t="s">
        <v>2447</v>
      </c>
      <c r="G7734" t="s">
        <v>2453</v>
      </c>
      <c r="H7734" t="s">
        <v>2443</v>
      </c>
      <c r="I7734" t="s">
        <v>2416</v>
      </c>
    </row>
    <row r="7735" spans="1:9" x14ac:dyDescent="0.3">
      <c r="A7735">
        <v>495</v>
      </c>
      <c r="B7735" t="s">
        <v>1056</v>
      </c>
      <c r="C7735" t="s">
        <v>37</v>
      </c>
      <c r="D7735" t="s">
        <v>2458</v>
      </c>
      <c r="E7735" t="s">
        <v>45</v>
      </c>
      <c r="F7735" t="s">
        <v>2447</v>
      </c>
      <c r="G7735" t="s">
        <v>2453</v>
      </c>
      <c r="H7735" t="s">
        <v>2444</v>
      </c>
      <c r="I7735" t="s">
        <v>2391</v>
      </c>
    </row>
    <row r="7736" spans="1:9" x14ac:dyDescent="0.3">
      <c r="A7736">
        <v>495</v>
      </c>
      <c r="B7736" t="s">
        <v>1056</v>
      </c>
      <c r="C7736" t="s">
        <v>37</v>
      </c>
      <c r="D7736" t="s">
        <v>2458</v>
      </c>
      <c r="E7736" t="s">
        <v>45</v>
      </c>
      <c r="F7736" t="s">
        <v>2447</v>
      </c>
      <c r="G7736" t="s">
        <v>2453</v>
      </c>
      <c r="H7736" t="s">
        <v>2445</v>
      </c>
      <c r="I7736" t="s">
        <v>2406</v>
      </c>
    </row>
    <row r="7737" spans="1:9" x14ac:dyDescent="0.3">
      <c r="A7737">
        <v>496</v>
      </c>
      <c r="B7737" t="s">
        <v>43</v>
      </c>
      <c r="C7737" t="s">
        <v>44</v>
      </c>
      <c r="D7737" t="s">
        <v>2459</v>
      </c>
      <c r="E7737" t="s">
        <v>38</v>
      </c>
      <c r="F7737" t="s">
        <v>2447</v>
      </c>
      <c r="G7737" t="s">
        <v>2448</v>
      </c>
      <c r="H7737" t="s">
        <v>2436</v>
      </c>
      <c r="I7737" t="s">
        <v>137</v>
      </c>
    </row>
    <row r="7738" spans="1:9" x14ac:dyDescent="0.3">
      <c r="A7738">
        <v>496</v>
      </c>
      <c r="B7738" t="s">
        <v>43</v>
      </c>
      <c r="C7738" t="s">
        <v>44</v>
      </c>
      <c r="D7738" t="s">
        <v>2459</v>
      </c>
      <c r="E7738" t="s">
        <v>38</v>
      </c>
      <c r="F7738" t="s">
        <v>2447</v>
      </c>
      <c r="G7738" t="s">
        <v>2448</v>
      </c>
      <c r="H7738" t="s">
        <v>2506</v>
      </c>
      <c r="I7738" t="s">
        <v>89</v>
      </c>
    </row>
    <row r="7739" spans="1:9" x14ac:dyDescent="0.3">
      <c r="A7739">
        <v>496</v>
      </c>
      <c r="B7739" t="s">
        <v>43</v>
      </c>
      <c r="C7739" t="s">
        <v>44</v>
      </c>
      <c r="D7739" t="s">
        <v>2459</v>
      </c>
      <c r="E7739" t="s">
        <v>38</v>
      </c>
      <c r="F7739" t="s">
        <v>2447</v>
      </c>
      <c r="G7739" t="s">
        <v>2448</v>
      </c>
      <c r="H7739" t="s">
        <v>2436</v>
      </c>
      <c r="I7739" t="s">
        <v>89</v>
      </c>
    </row>
    <row r="7740" spans="1:9" x14ac:dyDescent="0.3">
      <c r="A7740">
        <v>496</v>
      </c>
      <c r="B7740" t="s">
        <v>43</v>
      </c>
      <c r="C7740" t="s">
        <v>44</v>
      </c>
      <c r="D7740" t="s">
        <v>2459</v>
      </c>
      <c r="E7740" t="s">
        <v>38</v>
      </c>
      <c r="F7740" t="s">
        <v>2447</v>
      </c>
      <c r="G7740" t="s">
        <v>2448</v>
      </c>
      <c r="H7740" t="s">
        <v>2506</v>
      </c>
      <c r="I7740" t="s">
        <v>1543</v>
      </c>
    </row>
    <row r="7741" spans="1:9" x14ac:dyDescent="0.3">
      <c r="A7741">
        <v>496</v>
      </c>
      <c r="B7741" t="s">
        <v>43</v>
      </c>
      <c r="C7741" t="s">
        <v>44</v>
      </c>
      <c r="D7741" t="s">
        <v>2459</v>
      </c>
      <c r="E7741" t="s">
        <v>38</v>
      </c>
      <c r="F7741" t="s">
        <v>2447</v>
      </c>
      <c r="G7741" t="s">
        <v>2448</v>
      </c>
      <c r="H7741" t="s">
        <v>2436</v>
      </c>
      <c r="I7741" t="s">
        <v>89</v>
      </c>
    </row>
    <row r="7742" spans="1:9" x14ac:dyDescent="0.3">
      <c r="A7742">
        <v>496</v>
      </c>
      <c r="B7742" t="s">
        <v>43</v>
      </c>
      <c r="C7742" t="s">
        <v>44</v>
      </c>
      <c r="D7742" t="s">
        <v>2459</v>
      </c>
      <c r="E7742" t="s">
        <v>38</v>
      </c>
      <c r="F7742" t="s">
        <v>2447</v>
      </c>
      <c r="G7742" t="s">
        <v>2448</v>
      </c>
      <c r="H7742" t="s">
        <v>2507</v>
      </c>
      <c r="I7742" t="s">
        <v>233</v>
      </c>
    </row>
    <row r="7743" spans="1:9" x14ac:dyDescent="0.3">
      <c r="A7743">
        <v>496</v>
      </c>
      <c r="B7743" t="s">
        <v>43</v>
      </c>
      <c r="C7743" t="s">
        <v>44</v>
      </c>
      <c r="D7743" t="s">
        <v>2459</v>
      </c>
      <c r="E7743" t="s">
        <v>38</v>
      </c>
      <c r="F7743" t="s">
        <v>2447</v>
      </c>
      <c r="G7743" t="s">
        <v>2448</v>
      </c>
      <c r="H7743" t="s">
        <v>2437</v>
      </c>
      <c r="I7743" t="s">
        <v>233</v>
      </c>
    </row>
    <row r="7744" spans="1:9" x14ac:dyDescent="0.3">
      <c r="A7744">
        <v>496</v>
      </c>
      <c r="B7744" t="s">
        <v>43</v>
      </c>
      <c r="C7744" t="s">
        <v>44</v>
      </c>
      <c r="D7744" t="s">
        <v>2459</v>
      </c>
      <c r="E7744" t="s">
        <v>38</v>
      </c>
      <c r="F7744" t="s">
        <v>2447</v>
      </c>
      <c r="G7744" t="s">
        <v>2448</v>
      </c>
      <c r="H7744" t="s">
        <v>2507</v>
      </c>
      <c r="I7744" t="s">
        <v>263</v>
      </c>
    </row>
    <row r="7745" spans="1:9" x14ac:dyDescent="0.3">
      <c r="A7745">
        <v>496</v>
      </c>
      <c r="B7745" t="s">
        <v>43</v>
      </c>
      <c r="C7745" t="s">
        <v>44</v>
      </c>
      <c r="D7745" t="s">
        <v>2459</v>
      </c>
      <c r="E7745" t="s">
        <v>38</v>
      </c>
      <c r="F7745" t="s">
        <v>2447</v>
      </c>
      <c r="G7745" t="s">
        <v>2448</v>
      </c>
      <c r="H7745" t="s">
        <v>2437</v>
      </c>
      <c r="I7745" t="s">
        <v>86</v>
      </c>
    </row>
    <row r="7746" spans="1:9" x14ac:dyDescent="0.3">
      <c r="A7746">
        <v>496</v>
      </c>
      <c r="B7746" t="s">
        <v>43</v>
      </c>
      <c r="C7746" t="s">
        <v>44</v>
      </c>
      <c r="D7746" t="s">
        <v>2459</v>
      </c>
      <c r="E7746" t="s">
        <v>38</v>
      </c>
      <c r="F7746" t="s">
        <v>2447</v>
      </c>
      <c r="G7746" t="s">
        <v>2448</v>
      </c>
      <c r="H7746" t="s">
        <v>2438</v>
      </c>
      <c r="I7746" t="s">
        <v>2346</v>
      </c>
    </row>
    <row r="7747" spans="1:9" x14ac:dyDescent="0.3">
      <c r="A7747">
        <v>496</v>
      </c>
      <c r="B7747" t="s">
        <v>43</v>
      </c>
      <c r="C7747" t="s">
        <v>44</v>
      </c>
      <c r="D7747" t="s">
        <v>2459</v>
      </c>
      <c r="E7747" t="s">
        <v>38</v>
      </c>
      <c r="F7747" t="s">
        <v>2447</v>
      </c>
      <c r="G7747" t="s">
        <v>2448</v>
      </c>
      <c r="H7747" t="s">
        <v>2438</v>
      </c>
      <c r="I7747" t="s">
        <v>2348</v>
      </c>
    </row>
    <row r="7748" spans="1:9" x14ac:dyDescent="0.3">
      <c r="A7748">
        <v>496</v>
      </c>
      <c r="B7748" t="s">
        <v>43</v>
      </c>
      <c r="C7748" t="s">
        <v>44</v>
      </c>
      <c r="D7748" t="s">
        <v>2459</v>
      </c>
      <c r="E7748" t="s">
        <v>38</v>
      </c>
      <c r="F7748" t="s">
        <v>2447</v>
      </c>
      <c r="G7748" t="s">
        <v>2448</v>
      </c>
      <c r="H7748" t="s">
        <v>2439</v>
      </c>
      <c r="I7748" t="s">
        <v>2364</v>
      </c>
    </row>
    <row r="7749" spans="1:9" x14ac:dyDescent="0.3">
      <c r="A7749">
        <v>496</v>
      </c>
      <c r="B7749" t="s">
        <v>43</v>
      </c>
      <c r="C7749" t="s">
        <v>44</v>
      </c>
      <c r="D7749" t="s">
        <v>2459</v>
      </c>
      <c r="E7749" t="s">
        <v>38</v>
      </c>
      <c r="F7749" t="s">
        <v>2447</v>
      </c>
      <c r="G7749" t="s">
        <v>2448</v>
      </c>
      <c r="H7749" t="s">
        <v>2440</v>
      </c>
      <c r="I7749" t="s">
        <v>2377</v>
      </c>
    </row>
    <row r="7750" spans="1:9" x14ac:dyDescent="0.3">
      <c r="A7750">
        <v>496</v>
      </c>
      <c r="B7750" t="s">
        <v>43</v>
      </c>
      <c r="C7750" t="s">
        <v>44</v>
      </c>
      <c r="D7750" t="s">
        <v>2459</v>
      </c>
      <c r="E7750" t="s">
        <v>38</v>
      </c>
      <c r="F7750" t="s">
        <v>2447</v>
      </c>
      <c r="G7750" t="s">
        <v>2448</v>
      </c>
      <c r="H7750" t="s">
        <v>2441</v>
      </c>
      <c r="I7750" t="s">
        <v>2393</v>
      </c>
    </row>
    <row r="7751" spans="1:9" x14ac:dyDescent="0.3">
      <c r="A7751">
        <v>496</v>
      </c>
      <c r="B7751" t="s">
        <v>43</v>
      </c>
      <c r="C7751" t="s">
        <v>44</v>
      </c>
      <c r="D7751" t="s">
        <v>2459</v>
      </c>
      <c r="E7751" t="s">
        <v>38</v>
      </c>
      <c r="F7751" t="s">
        <v>2447</v>
      </c>
      <c r="G7751" t="s">
        <v>2448</v>
      </c>
      <c r="H7751" t="s">
        <v>2442</v>
      </c>
      <c r="I7751" t="s">
        <v>2402</v>
      </c>
    </row>
    <row r="7752" spans="1:9" x14ac:dyDescent="0.3">
      <c r="A7752">
        <v>496</v>
      </c>
      <c r="B7752" t="s">
        <v>43</v>
      </c>
      <c r="C7752" t="s">
        <v>44</v>
      </c>
      <c r="D7752" t="s">
        <v>2459</v>
      </c>
      <c r="E7752" t="s">
        <v>38</v>
      </c>
      <c r="F7752" t="s">
        <v>2447</v>
      </c>
      <c r="G7752" t="s">
        <v>2448</v>
      </c>
      <c r="H7752" t="s">
        <v>2443</v>
      </c>
      <c r="I7752" t="s">
        <v>2414</v>
      </c>
    </row>
    <row r="7753" spans="1:9" x14ac:dyDescent="0.3">
      <c r="A7753">
        <v>496</v>
      </c>
      <c r="B7753" t="s">
        <v>43</v>
      </c>
      <c r="C7753" t="s">
        <v>44</v>
      </c>
      <c r="D7753" t="s">
        <v>2459</v>
      </c>
      <c r="E7753" t="s">
        <v>38</v>
      </c>
      <c r="F7753" t="s">
        <v>2447</v>
      </c>
      <c r="G7753" t="s">
        <v>2448</v>
      </c>
      <c r="H7753" t="s">
        <v>2444</v>
      </c>
      <c r="I7753" t="s">
        <v>2393</v>
      </c>
    </row>
    <row r="7754" spans="1:9" x14ac:dyDescent="0.3">
      <c r="A7754">
        <v>496</v>
      </c>
      <c r="B7754" t="s">
        <v>43</v>
      </c>
      <c r="C7754" t="s">
        <v>44</v>
      </c>
      <c r="D7754" t="s">
        <v>2459</v>
      </c>
      <c r="E7754" t="s">
        <v>38</v>
      </c>
      <c r="F7754" t="s">
        <v>2447</v>
      </c>
      <c r="G7754" t="s">
        <v>2448</v>
      </c>
      <c r="H7754" t="s">
        <v>2445</v>
      </c>
      <c r="I7754" t="s">
        <v>2406</v>
      </c>
    </row>
    <row r="7755" spans="1:9" x14ac:dyDescent="0.3">
      <c r="A7755">
        <v>497</v>
      </c>
      <c r="B7755" t="s">
        <v>1245</v>
      </c>
      <c r="C7755" t="s">
        <v>112</v>
      </c>
      <c r="D7755" t="s">
        <v>2488</v>
      </c>
      <c r="E7755" t="s">
        <v>38</v>
      </c>
      <c r="F7755" t="s">
        <v>2452</v>
      </c>
      <c r="G7755" t="s">
        <v>2453</v>
      </c>
      <c r="H7755" t="s">
        <v>2436</v>
      </c>
      <c r="I7755" t="s">
        <v>89</v>
      </c>
    </row>
    <row r="7756" spans="1:9" x14ac:dyDescent="0.3">
      <c r="A7756">
        <v>497</v>
      </c>
      <c r="B7756" t="s">
        <v>1245</v>
      </c>
      <c r="C7756" t="s">
        <v>112</v>
      </c>
      <c r="D7756" t="s">
        <v>2488</v>
      </c>
      <c r="E7756" t="s">
        <v>38</v>
      </c>
      <c r="F7756" t="s">
        <v>2452</v>
      </c>
      <c r="G7756" t="s">
        <v>2453</v>
      </c>
      <c r="H7756" t="s">
        <v>2507</v>
      </c>
      <c r="I7756" t="s">
        <v>1544</v>
      </c>
    </row>
    <row r="7757" spans="1:9" x14ac:dyDescent="0.3">
      <c r="A7757">
        <v>497</v>
      </c>
      <c r="B7757" t="s">
        <v>1245</v>
      </c>
      <c r="C7757" t="s">
        <v>112</v>
      </c>
      <c r="D7757" t="s">
        <v>2488</v>
      </c>
      <c r="E7757" t="s">
        <v>38</v>
      </c>
      <c r="F7757" t="s">
        <v>2452</v>
      </c>
      <c r="G7757" t="s">
        <v>2453</v>
      </c>
      <c r="H7757" t="s">
        <v>2437</v>
      </c>
      <c r="I7757" t="s">
        <v>71</v>
      </c>
    </row>
    <row r="7758" spans="1:9" x14ac:dyDescent="0.3">
      <c r="A7758">
        <v>497</v>
      </c>
      <c r="B7758" t="s">
        <v>1245</v>
      </c>
      <c r="C7758" t="s">
        <v>112</v>
      </c>
      <c r="D7758" t="s">
        <v>2488</v>
      </c>
      <c r="E7758" t="s">
        <v>38</v>
      </c>
      <c r="F7758" t="s">
        <v>2452</v>
      </c>
      <c r="G7758" t="s">
        <v>2453</v>
      </c>
      <c r="H7758" t="s">
        <v>2507</v>
      </c>
      <c r="I7758" t="s">
        <v>1545</v>
      </c>
    </row>
    <row r="7759" spans="1:9" x14ac:dyDescent="0.3">
      <c r="A7759">
        <v>497</v>
      </c>
      <c r="B7759" t="s">
        <v>1245</v>
      </c>
      <c r="C7759" t="s">
        <v>112</v>
      </c>
      <c r="D7759" t="s">
        <v>2488</v>
      </c>
      <c r="E7759" t="s">
        <v>38</v>
      </c>
      <c r="F7759" t="s">
        <v>2452</v>
      </c>
      <c r="G7759" t="s">
        <v>2453</v>
      </c>
      <c r="H7759" t="s">
        <v>2437</v>
      </c>
      <c r="I7759" t="s">
        <v>86</v>
      </c>
    </row>
    <row r="7760" spans="1:9" x14ac:dyDescent="0.3">
      <c r="A7760">
        <v>497</v>
      </c>
      <c r="B7760" t="s">
        <v>1245</v>
      </c>
      <c r="C7760" t="s">
        <v>112</v>
      </c>
      <c r="D7760" t="s">
        <v>2488</v>
      </c>
      <c r="E7760" t="s">
        <v>38</v>
      </c>
      <c r="F7760" t="s">
        <v>2452</v>
      </c>
      <c r="G7760" t="s">
        <v>2453</v>
      </c>
      <c r="H7760" t="s">
        <v>2438</v>
      </c>
      <c r="I7760" t="s">
        <v>2338</v>
      </c>
    </row>
    <row r="7761" spans="1:9" x14ac:dyDescent="0.3">
      <c r="A7761">
        <v>497</v>
      </c>
      <c r="B7761" t="s">
        <v>1245</v>
      </c>
      <c r="C7761" t="s">
        <v>112</v>
      </c>
      <c r="D7761" t="s">
        <v>2488</v>
      </c>
      <c r="E7761" t="s">
        <v>38</v>
      </c>
      <c r="F7761" t="s">
        <v>2452</v>
      </c>
      <c r="G7761" t="s">
        <v>2453</v>
      </c>
      <c r="H7761" t="s">
        <v>2438</v>
      </c>
      <c r="I7761" t="s">
        <v>2342</v>
      </c>
    </row>
    <row r="7762" spans="1:9" x14ac:dyDescent="0.3">
      <c r="A7762">
        <v>497</v>
      </c>
      <c r="B7762" t="s">
        <v>1245</v>
      </c>
      <c r="C7762" t="s">
        <v>112</v>
      </c>
      <c r="D7762" t="s">
        <v>2488</v>
      </c>
      <c r="E7762" t="s">
        <v>38</v>
      </c>
      <c r="F7762" t="s">
        <v>2452</v>
      </c>
      <c r="G7762" t="s">
        <v>2453</v>
      </c>
      <c r="H7762" t="s">
        <v>2439</v>
      </c>
      <c r="I7762" t="s">
        <v>2358</v>
      </c>
    </row>
    <row r="7763" spans="1:9" x14ac:dyDescent="0.3">
      <c r="A7763">
        <v>497</v>
      </c>
      <c r="B7763" t="s">
        <v>1245</v>
      </c>
      <c r="C7763" t="s">
        <v>112</v>
      </c>
      <c r="D7763" t="s">
        <v>2488</v>
      </c>
      <c r="E7763" t="s">
        <v>38</v>
      </c>
      <c r="F7763" t="s">
        <v>2452</v>
      </c>
      <c r="G7763" t="s">
        <v>2453</v>
      </c>
      <c r="H7763" t="s">
        <v>2440</v>
      </c>
      <c r="I7763" t="s">
        <v>2358</v>
      </c>
    </row>
    <row r="7764" spans="1:9" x14ac:dyDescent="0.3">
      <c r="A7764">
        <v>497</v>
      </c>
      <c r="B7764" t="s">
        <v>1245</v>
      </c>
      <c r="C7764" t="s">
        <v>112</v>
      </c>
      <c r="D7764" t="s">
        <v>2488</v>
      </c>
      <c r="E7764" t="s">
        <v>38</v>
      </c>
      <c r="F7764" t="s">
        <v>2452</v>
      </c>
      <c r="G7764" t="s">
        <v>2453</v>
      </c>
      <c r="H7764" t="s">
        <v>2441</v>
      </c>
      <c r="I7764" t="s">
        <v>2391</v>
      </c>
    </row>
    <row r="7765" spans="1:9" x14ac:dyDescent="0.3">
      <c r="A7765">
        <v>497</v>
      </c>
      <c r="B7765" t="s">
        <v>1245</v>
      </c>
      <c r="C7765" t="s">
        <v>112</v>
      </c>
      <c r="D7765" t="s">
        <v>2488</v>
      </c>
      <c r="E7765" t="s">
        <v>38</v>
      </c>
      <c r="F7765" t="s">
        <v>2452</v>
      </c>
      <c r="G7765" t="s">
        <v>2453</v>
      </c>
      <c r="H7765" t="s">
        <v>2442</v>
      </c>
      <c r="I7765" t="s">
        <v>2402</v>
      </c>
    </row>
    <row r="7766" spans="1:9" x14ac:dyDescent="0.3">
      <c r="A7766">
        <v>497</v>
      </c>
      <c r="B7766" t="s">
        <v>1245</v>
      </c>
      <c r="C7766" t="s">
        <v>112</v>
      </c>
      <c r="D7766" t="s">
        <v>2488</v>
      </c>
      <c r="E7766" t="s">
        <v>38</v>
      </c>
      <c r="F7766" t="s">
        <v>2452</v>
      </c>
      <c r="G7766" t="s">
        <v>2453</v>
      </c>
      <c r="H7766" t="s">
        <v>2443</v>
      </c>
      <c r="I7766" t="s">
        <v>2412</v>
      </c>
    </row>
    <row r="7767" spans="1:9" x14ac:dyDescent="0.3">
      <c r="A7767">
        <v>497</v>
      </c>
      <c r="B7767" t="s">
        <v>1245</v>
      </c>
      <c r="C7767" t="s">
        <v>112</v>
      </c>
      <c r="D7767" t="s">
        <v>2488</v>
      </c>
      <c r="E7767" t="s">
        <v>38</v>
      </c>
      <c r="F7767" t="s">
        <v>2452</v>
      </c>
      <c r="G7767" t="s">
        <v>2453</v>
      </c>
      <c r="H7767" t="s">
        <v>2444</v>
      </c>
      <c r="I7767" t="s">
        <v>2397</v>
      </c>
    </row>
    <row r="7768" spans="1:9" x14ac:dyDescent="0.3">
      <c r="A7768">
        <v>497</v>
      </c>
      <c r="B7768" t="s">
        <v>1245</v>
      </c>
      <c r="C7768" t="s">
        <v>112</v>
      </c>
      <c r="D7768" t="s">
        <v>2488</v>
      </c>
      <c r="E7768" t="s">
        <v>38</v>
      </c>
      <c r="F7768" t="s">
        <v>2452</v>
      </c>
      <c r="G7768" t="s">
        <v>2453</v>
      </c>
      <c r="H7768" t="s">
        <v>2445</v>
      </c>
      <c r="I7768" t="s">
        <v>2397</v>
      </c>
    </row>
    <row r="7769" spans="1:9" x14ac:dyDescent="0.3">
      <c r="A7769">
        <v>498</v>
      </c>
      <c r="B7769" t="s">
        <v>363</v>
      </c>
      <c r="C7769" t="s">
        <v>37</v>
      </c>
      <c r="D7769" t="s">
        <v>2458</v>
      </c>
      <c r="E7769" t="s">
        <v>45</v>
      </c>
      <c r="F7769" t="s">
        <v>2447</v>
      </c>
      <c r="G7769" t="s">
        <v>2448</v>
      </c>
      <c r="H7769" t="s">
        <v>2436</v>
      </c>
      <c r="I7769" t="s">
        <v>89</v>
      </c>
    </row>
    <row r="7770" spans="1:9" x14ac:dyDescent="0.3">
      <c r="A7770">
        <v>498</v>
      </c>
      <c r="B7770" t="s">
        <v>363</v>
      </c>
      <c r="C7770" t="s">
        <v>37</v>
      </c>
      <c r="D7770" t="s">
        <v>2458</v>
      </c>
      <c r="E7770" t="s">
        <v>45</v>
      </c>
      <c r="F7770" t="s">
        <v>2447</v>
      </c>
      <c r="G7770" t="s">
        <v>2448</v>
      </c>
      <c r="H7770" t="s">
        <v>2506</v>
      </c>
      <c r="I7770" t="s">
        <v>1546</v>
      </c>
    </row>
    <row r="7771" spans="1:9" x14ac:dyDescent="0.3">
      <c r="A7771">
        <v>498</v>
      </c>
      <c r="B7771" t="s">
        <v>363</v>
      </c>
      <c r="C7771" t="s">
        <v>37</v>
      </c>
      <c r="D7771" t="s">
        <v>2458</v>
      </c>
      <c r="E7771" t="s">
        <v>45</v>
      </c>
      <c r="F7771" t="s">
        <v>2447</v>
      </c>
      <c r="G7771" t="s">
        <v>2448</v>
      </c>
      <c r="H7771" t="s">
        <v>2436</v>
      </c>
      <c r="I7771" t="s">
        <v>1111</v>
      </c>
    </row>
    <row r="7772" spans="1:9" x14ac:dyDescent="0.3">
      <c r="A7772">
        <v>498</v>
      </c>
      <c r="B7772" t="s">
        <v>363</v>
      </c>
      <c r="C7772" t="s">
        <v>37</v>
      </c>
      <c r="D7772" t="s">
        <v>2458</v>
      </c>
      <c r="E7772" t="s">
        <v>45</v>
      </c>
      <c r="F7772" t="s">
        <v>2447</v>
      </c>
      <c r="G7772" t="s">
        <v>2448</v>
      </c>
      <c r="H7772" t="s">
        <v>2506</v>
      </c>
      <c r="I7772" t="s">
        <v>200</v>
      </c>
    </row>
    <row r="7773" spans="1:9" x14ac:dyDescent="0.3">
      <c r="A7773">
        <v>498</v>
      </c>
      <c r="B7773" t="s">
        <v>363</v>
      </c>
      <c r="C7773" t="s">
        <v>37</v>
      </c>
      <c r="D7773" t="s">
        <v>2458</v>
      </c>
      <c r="E7773" t="s">
        <v>45</v>
      </c>
      <c r="F7773" t="s">
        <v>2447</v>
      </c>
      <c r="G7773" t="s">
        <v>2448</v>
      </c>
      <c r="H7773" t="s">
        <v>2436</v>
      </c>
      <c r="I7773" t="s">
        <v>200</v>
      </c>
    </row>
    <row r="7774" spans="1:9" x14ac:dyDescent="0.3">
      <c r="A7774">
        <v>498</v>
      </c>
      <c r="B7774" t="s">
        <v>363</v>
      </c>
      <c r="C7774" t="s">
        <v>37</v>
      </c>
      <c r="D7774" t="s">
        <v>2458</v>
      </c>
      <c r="E7774" t="s">
        <v>45</v>
      </c>
      <c r="F7774" t="s">
        <v>2447</v>
      </c>
      <c r="G7774" t="s">
        <v>2448</v>
      </c>
      <c r="H7774" t="s">
        <v>2506</v>
      </c>
      <c r="I7774" t="s">
        <v>435</v>
      </c>
    </row>
    <row r="7775" spans="1:9" x14ac:dyDescent="0.3">
      <c r="A7775">
        <v>498</v>
      </c>
      <c r="B7775" t="s">
        <v>363</v>
      </c>
      <c r="C7775" t="s">
        <v>37</v>
      </c>
      <c r="D7775" t="s">
        <v>2458</v>
      </c>
      <c r="E7775" t="s">
        <v>45</v>
      </c>
      <c r="F7775" t="s">
        <v>2447</v>
      </c>
      <c r="G7775" t="s">
        <v>2448</v>
      </c>
      <c r="H7775" t="s">
        <v>2436</v>
      </c>
      <c r="I7775" t="s">
        <v>435</v>
      </c>
    </row>
    <row r="7776" spans="1:9" x14ac:dyDescent="0.3">
      <c r="A7776">
        <v>498</v>
      </c>
      <c r="B7776" t="s">
        <v>363</v>
      </c>
      <c r="C7776" t="s">
        <v>37</v>
      </c>
      <c r="D7776" t="s">
        <v>2458</v>
      </c>
      <c r="E7776" t="s">
        <v>45</v>
      </c>
      <c r="F7776" t="s">
        <v>2447</v>
      </c>
      <c r="G7776" t="s">
        <v>2448</v>
      </c>
      <c r="H7776" t="s">
        <v>2506</v>
      </c>
      <c r="I7776" t="s">
        <v>1547</v>
      </c>
    </row>
    <row r="7777" spans="1:9" x14ac:dyDescent="0.3">
      <c r="A7777">
        <v>498</v>
      </c>
      <c r="B7777" t="s">
        <v>363</v>
      </c>
      <c r="C7777" t="s">
        <v>37</v>
      </c>
      <c r="D7777" t="s">
        <v>2458</v>
      </c>
      <c r="E7777" t="s">
        <v>45</v>
      </c>
      <c r="F7777" t="s">
        <v>2447</v>
      </c>
      <c r="G7777" t="s">
        <v>2448</v>
      </c>
      <c r="H7777" t="s">
        <v>2436</v>
      </c>
      <c r="I7777" t="s">
        <v>65</v>
      </c>
    </row>
    <row r="7778" spans="1:9" x14ac:dyDescent="0.3">
      <c r="A7778">
        <v>498</v>
      </c>
      <c r="B7778" t="s">
        <v>363</v>
      </c>
      <c r="C7778" t="s">
        <v>37</v>
      </c>
      <c r="D7778" t="s">
        <v>2458</v>
      </c>
      <c r="E7778" t="s">
        <v>45</v>
      </c>
      <c r="F7778" t="s">
        <v>2447</v>
      </c>
      <c r="G7778" t="s">
        <v>2448</v>
      </c>
      <c r="H7778" t="s">
        <v>2507</v>
      </c>
      <c r="I7778" t="s">
        <v>1548</v>
      </c>
    </row>
    <row r="7779" spans="1:9" x14ac:dyDescent="0.3">
      <c r="A7779">
        <v>498</v>
      </c>
      <c r="B7779" t="s">
        <v>363</v>
      </c>
      <c r="C7779" t="s">
        <v>37</v>
      </c>
      <c r="D7779" t="s">
        <v>2458</v>
      </c>
      <c r="E7779" t="s">
        <v>45</v>
      </c>
      <c r="F7779" t="s">
        <v>2447</v>
      </c>
      <c r="G7779" t="s">
        <v>2448</v>
      </c>
      <c r="H7779" t="s">
        <v>2437</v>
      </c>
      <c r="I7779" t="s">
        <v>144</v>
      </c>
    </row>
    <row r="7780" spans="1:9" x14ac:dyDescent="0.3">
      <c r="A7780">
        <v>498</v>
      </c>
      <c r="B7780" t="s">
        <v>363</v>
      </c>
      <c r="C7780" t="s">
        <v>37</v>
      </c>
      <c r="D7780" t="s">
        <v>2458</v>
      </c>
      <c r="E7780" t="s">
        <v>45</v>
      </c>
      <c r="F7780" t="s">
        <v>2447</v>
      </c>
      <c r="G7780" t="s">
        <v>2448</v>
      </c>
      <c r="H7780" t="s">
        <v>2507</v>
      </c>
      <c r="I7780" t="s">
        <v>296</v>
      </c>
    </row>
    <row r="7781" spans="1:9" x14ac:dyDescent="0.3">
      <c r="A7781">
        <v>498</v>
      </c>
      <c r="B7781" t="s">
        <v>363</v>
      </c>
      <c r="C7781" t="s">
        <v>37</v>
      </c>
      <c r="D7781" t="s">
        <v>2458</v>
      </c>
      <c r="E7781" t="s">
        <v>45</v>
      </c>
      <c r="F7781" t="s">
        <v>2447</v>
      </c>
      <c r="G7781" t="s">
        <v>2448</v>
      </c>
      <c r="H7781" t="s">
        <v>2437</v>
      </c>
      <c r="I7781" t="s">
        <v>296</v>
      </c>
    </row>
    <row r="7782" spans="1:9" x14ac:dyDescent="0.3">
      <c r="A7782">
        <v>498</v>
      </c>
      <c r="B7782" t="s">
        <v>363</v>
      </c>
      <c r="C7782" t="s">
        <v>37</v>
      </c>
      <c r="D7782" t="s">
        <v>2458</v>
      </c>
      <c r="E7782" t="s">
        <v>45</v>
      </c>
      <c r="F7782" t="s">
        <v>2447</v>
      </c>
      <c r="G7782" t="s">
        <v>2448</v>
      </c>
      <c r="H7782" t="s">
        <v>2507</v>
      </c>
      <c r="I7782" t="s">
        <v>400</v>
      </c>
    </row>
    <row r="7783" spans="1:9" x14ac:dyDescent="0.3">
      <c r="A7783">
        <v>498</v>
      </c>
      <c r="B7783" t="s">
        <v>363</v>
      </c>
      <c r="C7783" t="s">
        <v>37</v>
      </c>
      <c r="D7783" t="s">
        <v>2458</v>
      </c>
      <c r="E7783" t="s">
        <v>45</v>
      </c>
      <c r="F7783" t="s">
        <v>2447</v>
      </c>
      <c r="G7783" t="s">
        <v>2448</v>
      </c>
      <c r="H7783" t="s">
        <v>2437</v>
      </c>
      <c r="I7783" t="s">
        <v>116</v>
      </c>
    </row>
    <row r="7784" spans="1:9" x14ac:dyDescent="0.3">
      <c r="A7784">
        <v>498</v>
      </c>
      <c r="B7784" t="s">
        <v>363</v>
      </c>
      <c r="C7784" t="s">
        <v>37</v>
      </c>
      <c r="D7784" t="s">
        <v>2458</v>
      </c>
      <c r="E7784" t="s">
        <v>45</v>
      </c>
      <c r="F7784" t="s">
        <v>2447</v>
      </c>
      <c r="G7784" t="s">
        <v>2448</v>
      </c>
      <c r="H7784" t="s">
        <v>2438</v>
      </c>
      <c r="I7784" t="s">
        <v>2342</v>
      </c>
    </row>
    <row r="7785" spans="1:9" x14ac:dyDescent="0.3">
      <c r="A7785">
        <v>498</v>
      </c>
      <c r="B7785" t="s">
        <v>363</v>
      </c>
      <c r="C7785" t="s">
        <v>37</v>
      </c>
      <c r="D7785" t="s">
        <v>2458</v>
      </c>
      <c r="E7785" t="s">
        <v>45</v>
      </c>
      <c r="F7785" t="s">
        <v>2447</v>
      </c>
      <c r="G7785" t="s">
        <v>2448</v>
      </c>
      <c r="H7785" t="s">
        <v>2438</v>
      </c>
      <c r="I7785" t="s">
        <v>2352</v>
      </c>
    </row>
    <row r="7786" spans="1:9" x14ac:dyDescent="0.3">
      <c r="A7786">
        <v>498</v>
      </c>
      <c r="B7786" t="s">
        <v>363</v>
      </c>
      <c r="C7786" t="s">
        <v>37</v>
      </c>
      <c r="D7786" t="s">
        <v>2458</v>
      </c>
      <c r="E7786" t="s">
        <v>45</v>
      </c>
      <c r="F7786" t="s">
        <v>2447</v>
      </c>
      <c r="G7786" t="s">
        <v>2448</v>
      </c>
      <c r="H7786" t="s">
        <v>2439</v>
      </c>
      <c r="I7786" t="s">
        <v>2368</v>
      </c>
    </row>
    <row r="7787" spans="1:9" x14ac:dyDescent="0.3">
      <c r="A7787">
        <v>498</v>
      </c>
      <c r="B7787" t="s">
        <v>363</v>
      </c>
      <c r="C7787" t="s">
        <v>37</v>
      </c>
      <c r="D7787" t="s">
        <v>2458</v>
      </c>
      <c r="E7787" t="s">
        <v>45</v>
      </c>
      <c r="F7787" t="s">
        <v>2447</v>
      </c>
      <c r="G7787" t="s">
        <v>2448</v>
      </c>
      <c r="H7787" t="s">
        <v>2440</v>
      </c>
      <c r="I7787" t="s">
        <v>2383</v>
      </c>
    </row>
    <row r="7788" spans="1:9" x14ac:dyDescent="0.3">
      <c r="A7788">
        <v>498</v>
      </c>
      <c r="B7788" t="s">
        <v>363</v>
      </c>
      <c r="C7788" t="s">
        <v>37</v>
      </c>
      <c r="D7788" t="s">
        <v>2458</v>
      </c>
      <c r="E7788" t="s">
        <v>45</v>
      </c>
      <c r="F7788" t="s">
        <v>2447</v>
      </c>
      <c r="G7788" t="s">
        <v>2448</v>
      </c>
      <c r="H7788" t="s">
        <v>2441</v>
      </c>
      <c r="I7788" t="s">
        <v>2395</v>
      </c>
    </row>
    <row r="7789" spans="1:9" x14ac:dyDescent="0.3">
      <c r="A7789">
        <v>498</v>
      </c>
      <c r="B7789" t="s">
        <v>363</v>
      </c>
      <c r="C7789" t="s">
        <v>37</v>
      </c>
      <c r="D7789" t="s">
        <v>2458</v>
      </c>
      <c r="E7789" t="s">
        <v>45</v>
      </c>
      <c r="F7789" t="s">
        <v>2447</v>
      </c>
      <c r="G7789" t="s">
        <v>2448</v>
      </c>
      <c r="H7789" t="s">
        <v>2442</v>
      </c>
      <c r="I7789" t="s">
        <v>2406</v>
      </c>
    </row>
    <row r="7790" spans="1:9" x14ac:dyDescent="0.3">
      <c r="A7790">
        <v>498</v>
      </c>
      <c r="B7790" t="s">
        <v>363</v>
      </c>
      <c r="C7790" t="s">
        <v>37</v>
      </c>
      <c r="D7790" t="s">
        <v>2458</v>
      </c>
      <c r="E7790" t="s">
        <v>45</v>
      </c>
      <c r="F7790" t="s">
        <v>2447</v>
      </c>
      <c r="G7790" t="s">
        <v>2448</v>
      </c>
      <c r="H7790" t="s">
        <v>2443</v>
      </c>
      <c r="I7790" t="s">
        <v>2416</v>
      </c>
    </row>
    <row r="7791" spans="1:9" x14ac:dyDescent="0.3">
      <c r="A7791">
        <v>498</v>
      </c>
      <c r="B7791" t="s">
        <v>363</v>
      </c>
      <c r="C7791" t="s">
        <v>37</v>
      </c>
      <c r="D7791" t="s">
        <v>2458</v>
      </c>
      <c r="E7791" t="s">
        <v>45</v>
      </c>
      <c r="F7791" t="s">
        <v>2447</v>
      </c>
      <c r="G7791" t="s">
        <v>2448</v>
      </c>
      <c r="H7791" t="s">
        <v>2444</v>
      </c>
      <c r="I7791" t="s">
        <v>2393</v>
      </c>
    </row>
    <row r="7792" spans="1:9" x14ac:dyDescent="0.3">
      <c r="A7792">
        <v>498</v>
      </c>
      <c r="B7792" t="s">
        <v>363</v>
      </c>
      <c r="C7792" t="s">
        <v>37</v>
      </c>
      <c r="D7792" t="s">
        <v>2458</v>
      </c>
      <c r="E7792" t="s">
        <v>45</v>
      </c>
      <c r="F7792" t="s">
        <v>2447</v>
      </c>
      <c r="G7792" t="s">
        <v>2448</v>
      </c>
      <c r="H7792" t="s">
        <v>2445</v>
      </c>
      <c r="I7792" t="s">
        <v>2406</v>
      </c>
    </row>
    <row r="7793" spans="1:9" x14ac:dyDescent="0.3">
      <c r="A7793">
        <v>499</v>
      </c>
      <c r="B7793" t="s">
        <v>790</v>
      </c>
      <c r="C7793" t="s">
        <v>37</v>
      </c>
      <c r="D7793" t="s">
        <v>2456</v>
      </c>
      <c r="E7793" t="s">
        <v>38</v>
      </c>
      <c r="F7793" t="s">
        <v>2452</v>
      </c>
      <c r="G7793" t="s">
        <v>2453</v>
      </c>
      <c r="H7793" t="s">
        <v>2436</v>
      </c>
      <c r="I7793" t="s">
        <v>89</v>
      </c>
    </row>
    <row r="7794" spans="1:9" x14ac:dyDescent="0.3">
      <c r="A7794">
        <v>499</v>
      </c>
      <c r="B7794" t="s">
        <v>790</v>
      </c>
      <c r="C7794" t="s">
        <v>37</v>
      </c>
      <c r="D7794" t="s">
        <v>2456</v>
      </c>
      <c r="E7794" t="s">
        <v>38</v>
      </c>
      <c r="F7794" t="s">
        <v>2452</v>
      </c>
      <c r="G7794" t="s">
        <v>2453</v>
      </c>
      <c r="H7794" t="s">
        <v>2506</v>
      </c>
      <c r="I7794" t="s">
        <v>1550</v>
      </c>
    </row>
    <row r="7795" spans="1:9" x14ac:dyDescent="0.3">
      <c r="A7795">
        <v>499</v>
      </c>
      <c r="B7795" t="s">
        <v>790</v>
      </c>
      <c r="C7795" t="s">
        <v>37</v>
      </c>
      <c r="D7795" t="s">
        <v>2456</v>
      </c>
      <c r="E7795" t="s">
        <v>38</v>
      </c>
      <c r="F7795" t="s">
        <v>2452</v>
      </c>
      <c r="G7795" t="s">
        <v>2453</v>
      </c>
      <c r="H7795" t="s">
        <v>2436</v>
      </c>
      <c r="I7795" t="s">
        <v>203</v>
      </c>
    </row>
    <row r="7796" spans="1:9" x14ac:dyDescent="0.3">
      <c r="A7796">
        <v>499</v>
      </c>
      <c r="B7796" t="s">
        <v>790</v>
      </c>
      <c r="C7796" t="s">
        <v>37</v>
      </c>
      <c r="D7796" t="s">
        <v>2456</v>
      </c>
      <c r="E7796" t="s">
        <v>38</v>
      </c>
      <c r="F7796" t="s">
        <v>2452</v>
      </c>
      <c r="G7796" t="s">
        <v>2453</v>
      </c>
      <c r="H7796" t="s">
        <v>2506</v>
      </c>
      <c r="I7796" t="s">
        <v>1551</v>
      </c>
    </row>
    <row r="7797" spans="1:9" x14ac:dyDescent="0.3">
      <c r="A7797">
        <v>499</v>
      </c>
      <c r="B7797" t="s">
        <v>790</v>
      </c>
      <c r="C7797" t="s">
        <v>37</v>
      </c>
      <c r="D7797" t="s">
        <v>2456</v>
      </c>
      <c r="E7797" t="s">
        <v>38</v>
      </c>
      <c r="F7797" t="s">
        <v>2452</v>
      </c>
      <c r="G7797" t="s">
        <v>2453</v>
      </c>
      <c r="H7797" t="s">
        <v>2436</v>
      </c>
      <c r="I7797" t="s">
        <v>137</v>
      </c>
    </row>
    <row r="7798" spans="1:9" x14ac:dyDescent="0.3">
      <c r="A7798">
        <v>499</v>
      </c>
      <c r="B7798" t="s">
        <v>790</v>
      </c>
      <c r="C7798" t="s">
        <v>37</v>
      </c>
      <c r="D7798" t="s">
        <v>2456</v>
      </c>
      <c r="E7798" t="s">
        <v>38</v>
      </c>
      <c r="F7798" t="s">
        <v>2452</v>
      </c>
      <c r="G7798" t="s">
        <v>2453</v>
      </c>
      <c r="H7798" t="s">
        <v>2507</v>
      </c>
      <c r="I7798" t="s">
        <v>175</v>
      </c>
    </row>
    <row r="7799" spans="1:9" x14ac:dyDescent="0.3">
      <c r="A7799">
        <v>499</v>
      </c>
      <c r="B7799" t="s">
        <v>790</v>
      </c>
      <c r="C7799" t="s">
        <v>37</v>
      </c>
      <c r="D7799" t="s">
        <v>2456</v>
      </c>
      <c r="E7799" t="s">
        <v>38</v>
      </c>
      <c r="F7799" t="s">
        <v>2452</v>
      </c>
      <c r="G7799" t="s">
        <v>2453</v>
      </c>
      <c r="H7799" t="s">
        <v>2437</v>
      </c>
      <c r="I7799" t="s">
        <v>122</v>
      </c>
    </row>
    <row r="7800" spans="1:9" x14ac:dyDescent="0.3">
      <c r="A7800">
        <v>499</v>
      </c>
      <c r="B7800" t="s">
        <v>790</v>
      </c>
      <c r="C7800" t="s">
        <v>37</v>
      </c>
      <c r="D7800" t="s">
        <v>2456</v>
      </c>
      <c r="E7800" t="s">
        <v>38</v>
      </c>
      <c r="F7800" t="s">
        <v>2452</v>
      </c>
      <c r="G7800" t="s">
        <v>2453</v>
      </c>
      <c r="H7800" t="s">
        <v>2507</v>
      </c>
      <c r="I7800" t="s">
        <v>1552</v>
      </c>
    </row>
    <row r="7801" spans="1:9" x14ac:dyDescent="0.3">
      <c r="A7801">
        <v>499</v>
      </c>
      <c r="B7801" t="s">
        <v>790</v>
      </c>
      <c r="C7801" t="s">
        <v>37</v>
      </c>
      <c r="D7801" t="s">
        <v>2456</v>
      </c>
      <c r="E7801" t="s">
        <v>38</v>
      </c>
      <c r="F7801" t="s">
        <v>2452</v>
      </c>
      <c r="G7801" t="s">
        <v>2453</v>
      </c>
      <c r="H7801" t="s">
        <v>2437</v>
      </c>
      <c r="I7801" t="s">
        <v>116</v>
      </c>
    </row>
    <row r="7802" spans="1:9" x14ac:dyDescent="0.3">
      <c r="A7802">
        <v>499</v>
      </c>
      <c r="B7802" t="s">
        <v>790</v>
      </c>
      <c r="C7802" t="s">
        <v>37</v>
      </c>
      <c r="D7802" t="s">
        <v>2456</v>
      </c>
      <c r="E7802" t="s">
        <v>38</v>
      </c>
      <c r="F7802" t="s">
        <v>2452</v>
      </c>
      <c r="G7802" t="s">
        <v>2453</v>
      </c>
      <c r="H7802" t="s">
        <v>2438</v>
      </c>
      <c r="I7802" t="s">
        <v>2340</v>
      </c>
    </row>
    <row r="7803" spans="1:9" x14ac:dyDescent="0.3">
      <c r="A7803">
        <v>499</v>
      </c>
      <c r="B7803" t="s">
        <v>790</v>
      </c>
      <c r="C7803" t="s">
        <v>37</v>
      </c>
      <c r="D7803" t="s">
        <v>2456</v>
      </c>
      <c r="E7803" t="s">
        <v>38</v>
      </c>
      <c r="F7803" t="s">
        <v>2452</v>
      </c>
      <c r="G7803" t="s">
        <v>2453</v>
      </c>
      <c r="H7803" t="s">
        <v>2438</v>
      </c>
      <c r="I7803" t="s">
        <v>2342</v>
      </c>
    </row>
    <row r="7804" spans="1:9" x14ac:dyDescent="0.3">
      <c r="A7804">
        <v>499</v>
      </c>
      <c r="B7804" t="s">
        <v>790</v>
      </c>
      <c r="C7804" t="s">
        <v>37</v>
      </c>
      <c r="D7804" t="s">
        <v>2456</v>
      </c>
      <c r="E7804" t="s">
        <v>38</v>
      </c>
      <c r="F7804" t="s">
        <v>2452</v>
      </c>
      <c r="G7804" t="s">
        <v>2453</v>
      </c>
      <c r="H7804" t="s">
        <v>2439</v>
      </c>
      <c r="I7804" t="s">
        <v>2372</v>
      </c>
    </row>
    <row r="7805" spans="1:9" x14ac:dyDescent="0.3">
      <c r="A7805">
        <v>499</v>
      </c>
      <c r="B7805" t="s">
        <v>790</v>
      </c>
      <c r="C7805" t="s">
        <v>37</v>
      </c>
      <c r="D7805" t="s">
        <v>2456</v>
      </c>
      <c r="E7805" t="s">
        <v>38</v>
      </c>
      <c r="F7805" t="s">
        <v>2452</v>
      </c>
      <c r="G7805" t="s">
        <v>2453</v>
      </c>
      <c r="H7805" t="s">
        <v>2440</v>
      </c>
      <c r="I7805" t="s">
        <v>2381</v>
      </c>
    </row>
    <row r="7806" spans="1:9" x14ac:dyDescent="0.3">
      <c r="A7806">
        <v>499</v>
      </c>
      <c r="B7806" t="s">
        <v>790</v>
      </c>
      <c r="C7806" t="s">
        <v>37</v>
      </c>
      <c r="D7806" t="s">
        <v>2456</v>
      </c>
      <c r="E7806" t="s">
        <v>38</v>
      </c>
      <c r="F7806" t="s">
        <v>2452</v>
      </c>
      <c r="G7806" t="s">
        <v>2453</v>
      </c>
      <c r="H7806" t="s">
        <v>2441</v>
      </c>
      <c r="I7806" t="s">
        <v>2391</v>
      </c>
    </row>
    <row r="7807" spans="1:9" x14ac:dyDescent="0.3">
      <c r="A7807">
        <v>499</v>
      </c>
      <c r="B7807" t="s">
        <v>790</v>
      </c>
      <c r="C7807" t="s">
        <v>37</v>
      </c>
      <c r="D7807" t="s">
        <v>2456</v>
      </c>
      <c r="E7807" t="s">
        <v>38</v>
      </c>
      <c r="F7807" t="s">
        <v>2452</v>
      </c>
      <c r="G7807" t="s">
        <v>2453</v>
      </c>
      <c r="H7807" t="s">
        <v>2442</v>
      </c>
      <c r="I7807" t="s">
        <v>2404</v>
      </c>
    </row>
    <row r="7808" spans="1:9" x14ac:dyDescent="0.3">
      <c r="A7808">
        <v>499</v>
      </c>
      <c r="B7808" t="s">
        <v>790</v>
      </c>
      <c r="C7808" t="s">
        <v>37</v>
      </c>
      <c r="D7808" t="s">
        <v>2456</v>
      </c>
      <c r="E7808" t="s">
        <v>38</v>
      </c>
      <c r="F7808" t="s">
        <v>2452</v>
      </c>
      <c r="G7808" t="s">
        <v>2453</v>
      </c>
      <c r="H7808" t="s">
        <v>2443</v>
      </c>
      <c r="I7808" t="s">
        <v>2412</v>
      </c>
    </row>
    <row r="7809" spans="1:9" x14ac:dyDescent="0.3">
      <c r="A7809">
        <v>499</v>
      </c>
      <c r="B7809" t="s">
        <v>790</v>
      </c>
      <c r="C7809" t="s">
        <v>37</v>
      </c>
      <c r="D7809" t="s">
        <v>2456</v>
      </c>
      <c r="E7809" t="s">
        <v>38</v>
      </c>
      <c r="F7809" t="s">
        <v>2452</v>
      </c>
      <c r="G7809" t="s">
        <v>2453</v>
      </c>
      <c r="H7809" t="s">
        <v>2444</v>
      </c>
      <c r="I7809" t="s">
        <v>2391</v>
      </c>
    </row>
    <row r="7810" spans="1:9" x14ac:dyDescent="0.3">
      <c r="A7810">
        <v>499</v>
      </c>
      <c r="B7810" t="s">
        <v>790</v>
      </c>
      <c r="C7810" t="s">
        <v>37</v>
      </c>
      <c r="D7810" t="s">
        <v>2456</v>
      </c>
      <c r="E7810" t="s">
        <v>38</v>
      </c>
      <c r="F7810" t="s">
        <v>2452</v>
      </c>
      <c r="G7810" t="s">
        <v>2453</v>
      </c>
      <c r="H7810" t="s">
        <v>2445</v>
      </c>
      <c r="I7810" t="s">
        <v>2397</v>
      </c>
    </row>
    <row r="7811" spans="1:9" x14ac:dyDescent="0.3">
      <c r="A7811">
        <v>500</v>
      </c>
      <c r="B7811" t="s">
        <v>61</v>
      </c>
      <c r="C7811" t="s">
        <v>37</v>
      </c>
      <c r="D7811" t="s">
        <v>2458</v>
      </c>
      <c r="E7811" t="s">
        <v>45</v>
      </c>
      <c r="F7811" t="s">
        <v>2454</v>
      </c>
      <c r="G7811" t="s">
        <v>2453</v>
      </c>
      <c r="H7811" t="s">
        <v>2436</v>
      </c>
      <c r="I7811" t="s">
        <v>397</v>
      </c>
    </row>
    <row r="7812" spans="1:9" x14ac:dyDescent="0.3">
      <c r="A7812">
        <v>500</v>
      </c>
      <c r="B7812" t="s">
        <v>61</v>
      </c>
      <c r="C7812" t="s">
        <v>37</v>
      </c>
      <c r="D7812" t="s">
        <v>2458</v>
      </c>
      <c r="E7812" t="s">
        <v>45</v>
      </c>
      <c r="F7812" t="s">
        <v>2454</v>
      </c>
      <c r="G7812" t="s">
        <v>2453</v>
      </c>
      <c r="H7812" t="s">
        <v>2507</v>
      </c>
      <c r="I7812" t="s">
        <v>86</v>
      </c>
    </row>
    <row r="7813" spans="1:9" x14ac:dyDescent="0.3">
      <c r="A7813">
        <v>500</v>
      </c>
      <c r="B7813" t="s">
        <v>61</v>
      </c>
      <c r="C7813" t="s">
        <v>37</v>
      </c>
      <c r="D7813" t="s">
        <v>2458</v>
      </c>
      <c r="E7813" t="s">
        <v>45</v>
      </c>
      <c r="F7813" t="s">
        <v>2454</v>
      </c>
      <c r="G7813" t="s">
        <v>2453</v>
      </c>
      <c r="H7813" t="s">
        <v>2437</v>
      </c>
      <c r="I7813" t="s">
        <v>86</v>
      </c>
    </row>
    <row r="7814" spans="1:9" x14ac:dyDescent="0.3">
      <c r="A7814">
        <v>500</v>
      </c>
      <c r="B7814" t="s">
        <v>61</v>
      </c>
      <c r="C7814" t="s">
        <v>37</v>
      </c>
      <c r="D7814" t="s">
        <v>2458</v>
      </c>
      <c r="E7814" t="s">
        <v>45</v>
      </c>
      <c r="F7814" t="s">
        <v>2454</v>
      </c>
      <c r="G7814" t="s">
        <v>2453</v>
      </c>
      <c r="H7814" t="s">
        <v>2438</v>
      </c>
      <c r="I7814" t="s">
        <v>2352</v>
      </c>
    </row>
    <row r="7815" spans="1:9" x14ac:dyDescent="0.3">
      <c r="A7815">
        <v>500</v>
      </c>
      <c r="B7815" t="s">
        <v>61</v>
      </c>
      <c r="C7815" t="s">
        <v>37</v>
      </c>
      <c r="D7815" t="s">
        <v>2458</v>
      </c>
      <c r="E7815" t="s">
        <v>45</v>
      </c>
      <c r="F7815" t="s">
        <v>2454</v>
      </c>
      <c r="G7815" t="s">
        <v>2453</v>
      </c>
      <c r="H7815" t="s">
        <v>2438</v>
      </c>
      <c r="I7815" t="s">
        <v>2356</v>
      </c>
    </row>
    <row r="7816" spans="1:9" x14ac:dyDescent="0.3">
      <c r="A7816">
        <v>500</v>
      </c>
      <c r="B7816" t="s">
        <v>61</v>
      </c>
      <c r="C7816" t="s">
        <v>37</v>
      </c>
      <c r="D7816" t="s">
        <v>2458</v>
      </c>
      <c r="E7816" t="s">
        <v>45</v>
      </c>
      <c r="F7816" t="s">
        <v>2454</v>
      </c>
      <c r="G7816" t="s">
        <v>2453</v>
      </c>
      <c r="H7816" t="s">
        <v>2439</v>
      </c>
      <c r="I7816" t="s">
        <v>77</v>
      </c>
    </row>
    <row r="7817" spans="1:9" x14ac:dyDescent="0.3">
      <c r="A7817">
        <v>500</v>
      </c>
      <c r="B7817" t="s">
        <v>61</v>
      </c>
      <c r="C7817" t="s">
        <v>37</v>
      </c>
      <c r="D7817" t="s">
        <v>2458</v>
      </c>
      <c r="E7817" t="s">
        <v>45</v>
      </c>
      <c r="F7817" t="s">
        <v>2454</v>
      </c>
      <c r="G7817" t="s">
        <v>2453</v>
      </c>
      <c r="H7817" t="s">
        <v>2509</v>
      </c>
      <c r="I7817" t="s">
        <v>1554</v>
      </c>
    </row>
    <row r="7818" spans="1:9" x14ac:dyDescent="0.3">
      <c r="A7818">
        <v>500</v>
      </c>
      <c r="B7818" t="s">
        <v>61</v>
      </c>
      <c r="C7818" t="s">
        <v>37</v>
      </c>
      <c r="D7818" t="s">
        <v>2458</v>
      </c>
      <c r="E7818" t="s">
        <v>45</v>
      </c>
      <c r="F7818" t="s">
        <v>2454</v>
      </c>
      <c r="G7818" t="s">
        <v>2453</v>
      </c>
      <c r="H7818" t="s">
        <v>2440</v>
      </c>
      <c r="I7818" t="s">
        <v>2377</v>
      </c>
    </row>
    <row r="7819" spans="1:9" x14ac:dyDescent="0.3">
      <c r="A7819">
        <v>500</v>
      </c>
      <c r="B7819" t="s">
        <v>61</v>
      </c>
      <c r="C7819" t="s">
        <v>37</v>
      </c>
      <c r="D7819" t="s">
        <v>2458</v>
      </c>
      <c r="E7819" t="s">
        <v>45</v>
      </c>
      <c r="F7819" t="s">
        <v>2454</v>
      </c>
      <c r="G7819" t="s">
        <v>2453</v>
      </c>
      <c r="H7819" t="s">
        <v>2441</v>
      </c>
      <c r="I7819" t="s">
        <v>2391</v>
      </c>
    </row>
    <row r="7820" spans="1:9" x14ac:dyDescent="0.3">
      <c r="A7820">
        <v>500</v>
      </c>
      <c r="B7820" t="s">
        <v>61</v>
      </c>
      <c r="C7820" t="s">
        <v>37</v>
      </c>
      <c r="D7820" t="s">
        <v>2458</v>
      </c>
      <c r="E7820" t="s">
        <v>45</v>
      </c>
      <c r="F7820" t="s">
        <v>2454</v>
      </c>
      <c r="G7820" t="s">
        <v>2453</v>
      </c>
      <c r="H7820" t="s">
        <v>2442</v>
      </c>
      <c r="I7820" t="s">
        <v>2400</v>
      </c>
    </row>
    <row r="7821" spans="1:9" x14ac:dyDescent="0.3">
      <c r="A7821">
        <v>500</v>
      </c>
      <c r="B7821" t="s">
        <v>61</v>
      </c>
      <c r="C7821" t="s">
        <v>37</v>
      </c>
      <c r="D7821" t="s">
        <v>2458</v>
      </c>
      <c r="E7821" t="s">
        <v>45</v>
      </c>
      <c r="F7821" t="s">
        <v>2454</v>
      </c>
      <c r="G7821" t="s">
        <v>2453</v>
      </c>
      <c r="H7821" t="s">
        <v>2443</v>
      </c>
      <c r="I7821" t="s">
        <v>2416</v>
      </c>
    </row>
    <row r="7822" spans="1:9" x14ac:dyDescent="0.3">
      <c r="A7822">
        <v>500</v>
      </c>
      <c r="B7822" t="s">
        <v>61</v>
      </c>
      <c r="C7822" t="s">
        <v>37</v>
      </c>
      <c r="D7822" t="s">
        <v>2458</v>
      </c>
      <c r="E7822" t="s">
        <v>45</v>
      </c>
      <c r="F7822" t="s">
        <v>2454</v>
      </c>
      <c r="G7822" t="s">
        <v>2453</v>
      </c>
      <c r="H7822" t="s">
        <v>2444</v>
      </c>
      <c r="I7822" t="s">
        <v>2393</v>
      </c>
    </row>
    <row r="7823" spans="1:9" x14ac:dyDescent="0.3">
      <c r="A7823">
        <v>500</v>
      </c>
      <c r="B7823" t="s">
        <v>61</v>
      </c>
      <c r="C7823" t="s">
        <v>37</v>
      </c>
      <c r="D7823" t="s">
        <v>2458</v>
      </c>
      <c r="E7823" t="s">
        <v>45</v>
      </c>
      <c r="F7823" t="s">
        <v>2454</v>
      </c>
      <c r="G7823" t="s">
        <v>2453</v>
      </c>
      <c r="H7823" t="s">
        <v>2445</v>
      </c>
      <c r="I7823" t="s">
        <v>2406</v>
      </c>
    </row>
    <row r="7824" spans="1:9" x14ac:dyDescent="0.3">
      <c r="A7824">
        <v>501</v>
      </c>
      <c r="B7824" t="s">
        <v>128</v>
      </c>
      <c r="C7824" t="s">
        <v>112</v>
      </c>
      <c r="D7824" t="s">
        <v>2451</v>
      </c>
      <c r="E7824" t="s">
        <v>38</v>
      </c>
      <c r="F7824" t="s">
        <v>2447</v>
      </c>
      <c r="G7824" t="s">
        <v>2453</v>
      </c>
      <c r="H7824" t="s">
        <v>2436</v>
      </c>
      <c r="I7824" t="s">
        <v>89</v>
      </c>
    </row>
    <row r="7825" spans="1:9" x14ac:dyDescent="0.3">
      <c r="A7825">
        <v>501</v>
      </c>
      <c r="B7825" t="s">
        <v>128</v>
      </c>
      <c r="C7825" t="s">
        <v>112</v>
      </c>
      <c r="D7825" t="s">
        <v>2451</v>
      </c>
      <c r="E7825" t="s">
        <v>38</v>
      </c>
      <c r="F7825" t="s">
        <v>2447</v>
      </c>
      <c r="G7825" t="s">
        <v>2453</v>
      </c>
      <c r="H7825" t="s">
        <v>2506</v>
      </c>
      <c r="I7825" t="s">
        <v>1556</v>
      </c>
    </row>
    <row r="7826" spans="1:9" x14ac:dyDescent="0.3">
      <c r="A7826">
        <v>501</v>
      </c>
      <c r="B7826" t="s">
        <v>128</v>
      </c>
      <c r="C7826" t="s">
        <v>112</v>
      </c>
      <c r="D7826" t="s">
        <v>2451</v>
      </c>
      <c r="E7826" t="s">
        <v>38</v>
      </c>
      <c r="F7826" t="s">
        <v>2447</v>
      </c>
      <c r="G7826" t="s">
        <v>2453</v>
      </c>
      <c r="H7826" t="s">
        <v>2436</v>
      </c>
      <c r="I7826" t="s">
        <v>89</v>
      </c>
    </row>
    <row r="7827" spans="1:9" x14ac:dyDescent="0.3">
      <c r="A7827">
        <v>501</v>
      </c>
      <c r="B7827" t="s">
        <v>128</v>
      </c>
      <c r="C7827" t="s">
        <v>112</v>
      </c>
      <c r="D7827" t="s">
        <v>2451</v>
      </c>
      <c r="E7827" t="s">
        <v>38</v>
      </c>
      <c r="F7827" t="s">
        <v>2447</v>
      </c>
      <c r="G7827" t="s">
        <v>2453</v>
      </c>
      <c r="H7827" t="s">
        <v>2506</v>
      </c>
      <c r="I7827" t="s">
        <v>1557</v>
      </c>
    </row>
    <row r="7828" spans="1:9" x14ac:dyDescent="0.3">
      <c r="A7828">
        <v>501</v>
      </c>
      <c r="B7828" t="s">
        <v>128</v>
      </c>
      <c r="C7828" t="s">
        <v>112</v>
      </c>
      <c r="D7828" t="s">
        <v>2451</v>
      </c>
      <c r="E7828" t="s">
        <v>38</v>
      </c>
      <c r="F7828" t="s">
        <v>2447</v>
      </c>
      <c r="G7828" t="s">
        <v>2453</v>
      </c>
      <c r="H7828" t="s">
        <v>2436</v>
      </c>
      <c r="I7828" t="s">
        <v>93</v>
      </c>
    </row>
    <row r="7829" spans="1:9" x14ac:dyDescent="0.3">
      <c r="A7829">
        <v>501</v>
      </c>
      <c r="B7829" t="s">
        <v>128</v>
      </c>
      <c r="C7829" t="s">
        <v>112</v>
      </c>
      <c r="D7829" t="s">
        <v>2451</v>
      </c>
      <c r="E7829" t="s">
        <v>38</v>
      </c>
      <c r="F7829" t="s">
        <v>2447</v>
      </c>
      <c r="G7829" t="s">
        <v>2453</v>
      </c>
      <c r="H7829" t="s">
        <v>2507</v>
      </c>
      <c r="I7829" t="s">
        <v>1558</v>
      </c>
    </row>
    <row r="7830" spans="1:9" x14ac:dyDescent="0.3">
      <c r="A7830">
        <v>501</v>
      </c>
      <c r="B7830" t="s">
        <v>128</v>
      </c>
      <c r="C7830" t="s">
        <v>112</v>
      </c>
      <c r="D7830" t="s">
        <v>2451</v>
      </c>
      <c r="E7830" t="s">
        <v>38</v>
      </c>
      <c r="F7830" t="s">
        <v>2447</v>
      </c>
      <c r="G7830" t="s">
        <v>2453</v>
      </c>
      <c r="H7830" t="s">
        <v>2437</v>
      </c>
      <c r="I7830" t="s">
        <v>86</v>
      </c>
    </row>
    <row r="7831" spans="1:9" x14ac:dyDescent="0.3">
      <c r="A7831">
        <v>501</v>
      </c>
      <c r="B7831" t="s">
        <v>128</v>
      </c>
      <c r="C7831" t="s">
        <v>112</v>
      </c>
      <c r="D7831" t="s">
        <v>2451</v>
      </c>
      <c r="E7831" t="s">
        <v>38</v>
      </c>
      <c r="F7831" t="s">
        <v>2447</v>
      </c>
      <c r="G7831" t="s">
        <v>2453</v>
      </c>
      <c r="H7831" t="s">
        <v>2507</v>
      </c>
      <c r="I7831" t="s">
        <v>1559</v>
      </c>
    </row>
    <row r="7832" spans="1:9" x14ac:dyDescent="0.3">
      <c r="A7832">
        <v>501</v>
      </c>
      <c r="B7832" t="s">
        <v>128</v>
      </c>
      <c r="C7832" t="s">
        <v>112</v>
      </c>
      <c r="D7832" t="s">
        <v>2451</v>
      </c>
      <c r="E7832" t="s">
        <v>38</v>
      </c>
      <c r="F7832" t="s">
        <v>2447</v>
      </c>
      <c r="G7832" t="s">
        <v>2453</v>
      </c>
      <c r="H7832" t="s">
        <v>2437</v>
      </c>
      <c r="I7832" t="s">
        <v>77</v>
      </c>
    </row>
    <row r="7833" spans="1:9" x14ac:dyDescent="0.3">
      <c r="A7833">
        <v>501</v>
      </c>
      <c r="B7833" t="s">
        <v>128</v>
      </c>
      <c r="C7833" t="s">
        <v>112</v>
      </c>
      <c r="D7833" t="s">
        <v>2451</v>
      </c>
      <c r="E7833" t="s">
        <v>38</v>
      </c>
      <c r="F7833" t="s">
        <v>2447</v>
      </c>
      <c r="G7833" t="s">
        <v>2453</v>
      </c>
      <c r="H7833" t="s">
        <v>2438</v>
      </c>
      <c r="I7833" t="s">
        <v>2340</v>
      </c>
    </row>
    <row r="7834" spans="1:9" x14ac:dyDescent="0.3">
      <c r="A7834">
        <v>501</v>
      </c>
      <c r="B7834" t="s">
        <v>128</v>
      </c>
      <c r="C7834" t="s">
        <v>112</v>
      </c>
      <c r="D7834" t="s">
        <v>2451</v>
      </c>
      <c r="E7834" t="s">
        <v>38</v>
      </c>
      <c r="F7834" t="s">
        <v>2447</v>
      </c>
      <c r="G7834" t="s">
        <v>2453</v>
      </c>
      <c r="H7834" t="s">
        <v>2438</v>
      </c>
      <c r="I7834" t="s">
        <v>77</v>
      </c>
    </row>
    <row r="7835" spans="1:9" x14ac:dyDescent="0.3">
      <c r="A7835">
        <v>501</v>
      </c>
      <c r="B7835" t="s">
        <v>128</v>
      </c>
      <c r="C7835" t="s">
        <v>112</v>
      </c>
      <c r="D7835" t="s">
        <v>2451</v>
      </c>
      <c r="E7835" t="s">
        <v>38</v>
      </c>
      <c r="F7835" t="s">
        <v>2447</v>
      </c>
      <c r="G7835" t="s">
        <v>2453</v>
      </c>
      <c r="H7835" t="s">
        <v>2508</v>
      </c>
      <c r="I7835" t="s">
        <v>1560</v>
      </c>
    </row>
    <row r="7836" spans="1:9" x14ac:dyDescent="0.3">
      <c r="A7836">
        <v>501</v>
      </c>
      <c r="B7836" t="s">
        <v>128</v>
      </c>
      <c r="C7836" t="s">
        <v>112</v>
      </c>
      <c r="D7836" t="s">
        <v>2451</v>
      </c>
      <c r="E7836" t="s">
        <v>38</v>
      </c>
      <c r="F7836" t="s">
        <v>2447</v>
      </c>
      <c r="G7836" t="s">
        <v>2453</v>
      </c>
      <c r="H7836" t="s">
        <v>2439</v>
      </c>
      <c r="I7836" t="s">
        <v>77</v>
      </c>
    </row>
    <row r="7837" spans="1:9" x14ac:dyDescent="0.3">
      <c r="A7837">
        <v>501</v>
      </c>
      <c r="B7837" t="s">
        <v>128</v>
      </c>
      <c r="C7837" t="s">
        <v>112</v>
      </c>
      <c r="D7837" t="s">
        <v>2451</v>
      </c>
      <c r="E7837" t="s">
        <v>38</v>
      </c>
      <c r="F7837" t="s">
        <v>2447</v>
      </c>
      <c r="G7837" t="s">
        <v>2453</v>
      </c>
      <c r="H7837" t="s">
        <v>2509</v>
      </c>
      <c r="I7837" t="s">
        <v>1561</v>
      </c>
    </row>
    <row r="7838" spans="1:9" x14ac:dyDescent="0.3">
      <c r="A7838">
        <v>501</v>
      </c>
      <c r="B7838" t="s">
        <v>128</v>
      </c>
      <c r="C7838" t="s">
        <v>112</v>
      </c>
      <c r="D7838" t="s">
        <v>2451</v>
      </c>
      <c r="E7838" t="s">
        <v>38</v>
      </c>
      <c r="F7838" t="s">
        <v>2447</v>
      </c>
      <c r="G7838" t="s">
        <v>2453</v>
      </c>
      <c r="H7838" t="s">
        <v>2440</v>
      </c>
      <c r="I7838" t="s">
        <v>2377</v>
      </c>
    </row>
    <row r="7839" spans="1:9" x14ac:dyDescent="0.3">
      <c r="A7839">
        <v>501</v>
      </c>
      <c r="B7839" t="s">
        <v>128</v>
      </c>
      <c r="C7839" t="s">
        <v>112</v>
      </c>
      <c r="D7839" t="s">
        <v>2451</v>
      </c>
      <c r="E7839" t="s">
        <v>38</v>
      </c>
      <c r="F7839" t="s">
        <v>2447</v>
      </c>
      <c r="G7839" t="s">
        <v>2453</v>
      </c>
      <c r="H7839" t="s">
        <v>2441</v>
      </c>
      <c r="I7839" t="s">
        <v>2391</v>
      </c>
    </row>
    <row r="7840" spans="1:9" x14ac:dyDescent="0.3">
      <c r="A7840">
        <v>501</v>
      </c>
      <c r="B7840" t="s">
        <v>128</v>
      </c>
      <c r="C7840" t="s">
        <v>112</v>
      </c>
      <c r="D7840" t="s">
        <v>2451</v>
      </c>
      <c r="E7840" t="s">
        <v>38</v>
      </c>
      <c r="F7840" t="s">
        <v>2447</v>
      </c>
      <c r="G7840" t="s">
        <v>2453</v>
      </c>
      <c r="H7840" t="s">
        <v>2442</v>
      </c>
      <c r="I7840" t="s">
        <v>2402</v>
      </c>
    </row>
    <row r="7841" spans="1:9" x14ac:dyDescent="0.3">
      <c r="A7841">
        <v>501</v>
      </c>
      <c r="B7841" t="s">
        <v>128</v>
      </c>
      <c r="C7841" t="s">
        <v>112</v>
      </c>
      <c r="D7841" t="s">
        <v>2451</v>
      </c>
      <c r="E7841" t="s">
        <v>38</v>
      </c>
      <c r="F7841" t="s">
        <v>2447</v>
      </c>
      <c r="G7841" t="s">
        <v>2453</v>
      </c>
      <c r="H7841" t="s">
        <v>2443</v>
      </c>
      <c r="I7841" t="s">
        <v>2397</v>
      </c>
    </row>
    <row r="7842" spans="1:9" x14ac:dyDescent="0.3">
      <c r="A7842">
        <v>501</v>
      </c>
      <c r="B7842" t="s">
        <v>128</v>
      </c>
      <c r="C7842" t="s">
        <v>112</v>
      </c>
      <c r="D7842" t="s">
        <v>2451</v>
      </c>
      <c r="E7842" t="s">
        <v>38</v>
      </c>
      <c r="F7842" t="s">
        <v>2447</v>
      </c>
      <c r="G7842" t="s">
        <v>2453</v>
      </c>
      <c r="H7842" t="s">
        <v>2444</v>
      </c>
      <c r="I7842" t="s">
        <v>2391</v>
      </c>
    </row>
    <row r="7843" spans="1:9" x14ac:dyDescent="0.3">
      <c r="A7843">
        <v>501</v>
      </c>
      <c r="B7843" t="s">
        <v>128</v>
      </c>
      <c r="C7843" t="s">
        <v>112</v>
      </c>
      <c r="D7843" t="s">
        <v>2451</v>
      </c>
      <c r="E7843" t="s">
        <v>38</v>
      </c>
      <c r="F7843" t="s">
        <v>2447</v>
      </c>
      <c r="G7843" t="s">
        <v>2453</v>
      </c>
      <c r="H7843" t="s">
        <v>2445</v>
      </c>
      <c r="I7843" t="s">
        <v>2402</v>
      </c>
    </row>
    <row r="7844" spans="1:9" x14ac:dyDescent="0.3">
      <c r="A7844">
        <v>502</v>
      </c>
      <c r="B7844" t="s">
        <v>208</v>
      </c>
      <c r="C7844" t="s">
        <v>112</v>
      </c>
      <c r="D7844" t="s">
        <v>2451</v>
      </c>
      <c r="E7844" t="s">
        <v>45</v>
      </c>
      <c r="F7844" t="s">
        <v>2454</v>
      </c>
      <c r="G7844" t="s">
        <v>2453</v>
      </c>
      <c r="H7844" t="s">
        <v>2436</v>
      </c>
      <c r="I7844" t="s">
        <v>137</v>
      </c>
    </row>
    <row r="7845" spans="1:9" x14ac:dyDescent="0.3">
      <c r="A7845">
        <v>502</v>
      </c>
      <c r="B7845" t="s">
        <v>208</v>
      </c>
      <c r="C7845" t="s">
        <v>112</v>
      </c>
      <c r="D7845" t="s">
        <v>2451</v>
      </c>
      <c r="E7845" t="s">
        <v>45</v>
      </c>
      <c r="F7845" t="s">
        <v>2454</v>
      </c>
      <c r="G7845" t="s">
        <v>2453</v>
      </c>
      <c r="H7845" t="s">
        <v>2507</v>
      </c>
      <c r="I7845" t="s">
        <v>711</v>
      </c>
    </row>
    <row r="7846" spans="1:9" x14ac:dyDescent="0.3">
      <c r="A7846">
        <v>502</v>
      </c>
      <c r="B7846" t="s">
        <v>208</v>
      </c>
      <c r="C7846" t="s">
        <v>112</v>
      </c>
      <c r="D7846" t="s">
        <v>2451</v>
      </c>
      <c r="E7846" t="s">
        <v>45</v>
      </c>
      <c r="F7846" t="s">
        <v>2454</v>
      </c>
      <c r="G7846" t="s">
        <v>2453</v>
      </c>
      <c r="H7846" t="s">
        <v>2437</v>
      </c>
      <c r="I7846" t="s">
        <v>116</v>
      </c>
    </row>
    <row r="7847" spans="1:9" x14ac:dyDescent="0.3">
      <c r="A7847">
        <v>502</v>
      </c>
      <c r="B7847" t="s">
        <v>208</v>
      </c>
      <c r="C7847" t="s">
        <v>112</v>
      </c>
      <c r="D7847" t="s">
        <v>2451</v>
      </c>
      <c r="E7847" t="s">
        <v>45</v>
      </c>
      <c r="F7847" t="s">
        <v>2454</v>
      </c>
      <c r="G7847" t="s">
        <v>2453</v>
      </c>
      <c r="H7847" t="s">
        <v>2507</v>
      </c>
      <c r="I7847" t="s">
        <v>86</v>
      </c>
    </row>
    <row r="7848" spans="1:9" x14ac:dyDescent="0.3">
      <c r="A7848">
        <v>502</v>
      </c>
      <c r="B7848" t="s">
        <v>208</v>
      </c>
      <c r="C7848" t="s">
        <v>112</v>
      </c>
      <c r="D7848" t="s">
        <v>2451</v>
      </c>
      <c r="E7848" t="s">
        <v>45</v>
      </c>
      <c r="F7848" t="s">
        <v>2454</v>
      </c>
      <c r="G7848" t="s">
        <v>2453</v>
      </c>
      <c r="H7848" t="s">
        <v>2437</v>
      </c>
      <c r="I7848" t="s">
        <v>86</v>
      </c>
    </row>
    <row r="7849" spans="1:9" x14ac:dyDescent="0.3">
      <c r="A7849">
        <v>502</v>
      </c>
      <c r="B7849" t="s">
        <v>208</v>
      </c>
      <c r="C7849" t="s">
        <v>112</v>
      </c>
      <c r="D7849" t="s">
        <v>2451</v>
      </c>
      <c r="E7849" t="s">
        <v>45</v>
      </c>
      <c r="F7849" t="s">
        <v>2454</v>
      </c>
      <c r="G7849" t="s">
        <v>2453</v>
      </c>
      <c r="H7849" t="s">
        <v>2438</v>
      </c>
      <c r="I7849" t="s">
        <v>2338</v>
      </c>
    </row>
    <row r="7850" spans="1:9" x14ac:dyDescent="0.3">
      <c r="A7850">
        <v>502</v>
      </c>
      <c r="B7850" t="s">
        <v>208</v>
      </c>
      <c r="C7850" t="s">
        <v>112</v>
      </c>
      <c r="D7850" t="s">
        <v>2451</v>
      </c>
      <c r="E7850" t="s">
        <v>45</v>
      </c>
      <c r="F7850" t="s">
        <v>2454</v>
      </c>
      <c r="G7850" t="s">
        <v>2453</v>
      </c>
      <c r="H7850" t="s">
        <v>2438</v>
      </c>
      <c r="I7850" t="s">
        <v>2348</v>
      </c>
    </row>
    <row r="7851" spans="1:9" x14ac:dyDescent="0.3">
      <c r="A7851">
        <v>502</v>
      </c>
      <c r="B7851" t="s">
        <v>208</v>
      </c>
      <c r="C7851" t="s">
        <v>112</v>
      </c>
      <c r="D7851" t="s">
        <v>2451</v>
      </c>
      <c r="E7851" t="s">
        <v>45</v>
      </c>
      <c r="F7851" t="s">
        <v>2454</v>
      </c>
      <c r="G7851" t="s">
        <v>2453</v>
      </c>
      <c r="H7851" t="s">
        <v>2439</v>
      </c>
      <c r="I7851" t="s">
        <v>2368</v>
      </c>
    </row>
    <row r="7852" spans="1:9" x14ac:dyDescent="0.3">
      <c r="A7852">
        <v>502</v>
      </c>
      <c r="B7852" t="s">
        <v>208</v>
      </c>
      <c r="C7852" t="s">
        <v>112</v>
      </c>
      <c r="D7852" t="s">
        <v>2451</v>
      </c>
      <c r="E7852" t="s">
        <v>45</v>
      </c>
      <c r="F7852" t="s">
        <v>2454</v>
      </c>
      <c r="G7852" t="s">
        <v>2453</v>
      </c>
      <c r="H7852" t="s">
        <v>2440</v>
      </c>
      <c r="I7852" t="s">
        <v>2377</v>
      </c>
    </row>
    <row r="7853" spans="1:9" x14ac:dyDescent="0.3">
      <c r="A7853">
        <v>502</v>
      </c>
      <c r="B7853" t="s">
        <v>208</v>
      </c>
      <c r="C7853" t="s">
        <v>112</v>
      </c>
      <c r="D7853" t="s">
        <v>2451</v>
      </c>
      <c r="E7853" t="s">
        <v>45</v>
      </c>
      <c r="F7853" t="s">
        <v>2454</v>
      </c>
      <c r="G7853" t="s">
        <v>2453</v>
      </c>
      <c r="H7853" t="s">
        <v>2441</v>
      </c>
      <c r="I7853" t="s">
        <v>2391</v>
      </c>
    </row>
    <row r="7854" spans="1:9" x14ac:dyDescent="0.3">
      <c r="A7854">
        <v>502</v>
      </c>
      <c r="B7854" t="s">
        <v>208</v>
      </c>
      <c r="C7854" t="s">
        <v>112</v>
      </c>
      <c r="D7854" t="s">
        <v>2451</v>
      </c>
      <c r="E7854" t="s">
        <v>45</v>
      </c>
      <c r="F7854" t="s">
        <v>2454</v>
      </c>
      <c r="G7854" t="s">
        <v>2453</v>
      </c>
      <c r="H7854" t="s">
        <v>2442</v>
      </c>
      <c r="I7854" t="s">
        <v>2400</v>
      </c>
    </row>
    <row r="7855" spans="1:9" x14ac:dyDescent="0.3">
      <c r="A7855">
        <v>502</v>
      </c>
      <c r="B7855" t="s">
        <v>208</v>
      </c>
      <c r="C7855" t="s">
        <v>112</v>
      </c>
      <c r="D7855" t="s">
        <v>2451</v>
      </c>
      <c r="E7855" t="s">
        <v>45</v>
      </c>
      <c r="F7855" t="s">
        <v>2454</v>
      </c>
      <c r="G7855" t="s">
        <v>2453</v>
      </c>
      <c r="H7855" t="s">
        <v>2443</v>
      </c>
      <c r="I7855" t="s">
        <v>2397</v>
      </c>
    </row>
    <row r="7856" spans="1:9" x14ac:dyDescent="0.3">
      <c r="A7856">
        <v>502</v>
      </c>
      <c r="B7856" t="s">
        <v>208</v>
      </c>
      <c r="C7856" t="s">
        <v>112</v>
      </c>
      <c r="D7856" t="s">
        <v>2451</v>
      </c>
      <c r="E7856" t="s">
        <v>45</v>
      </c>
      <c r="F7856" t="s">
        <v>2454</v>
      </c>
      <c r="G7856" t="s">
        <v>2453</v>
      </c>
      <c r="H7856" t="s">
        <v>2444</v>
      </c>
      <c r="I7856" t="s">
        <v>2389</v>
      </c>
    </row>
    <row r="7857" spans="1:9" x14ac:dyDescent="0.3">
      <c r="A7857">
        <v>502</v>
      </c>
      <c r="B7857" t="s">
        <v>208</v>
      </c>
      <c r="C7857" t="s">
        <v>112</v>
      </c>
      <c r="D7857" t="s">
        <v>2451</v>
      </c>
      <c r="E7857" t="s">
        <v>45</v>
      </c>
      <c r="F7857" t="s">
        <v>2454</v>
      </c>
      <c r="G7857" t="s">
        <v>2453</v>
      </c>
      <c r="H7857" t="s">
        <v>2445</v>
      </c>
      <c r="I7857" t="s">
        <v>2402</v>
      </c>
    </row>
    <row r="7858" spans="1:9" x14ac:dyDescent="0.3">
      <c r="A7858">
        <v>503</v>
      </c>
      <c r="B7858" t="s">
        <v>43</v>
      </c>
      <c r="C7858" t="s">
        <v>44</v>
      </c>
      <c r="D7858" t="s">
        <v>2459</v>
      </c>
      <c r="E7858" t="s">
        <v>38</v>
      </c>
      <c r="F7858" t="s">
        <v>2447</v>
      </c>
      <c r="G7858" t="s">
        <v>2448</v>
      </c>
      <c r="H7858" t="s">
        <v>2436</v>
      </c>
      <c r="I7858" t="s">
        <v>67</v>
      </c>
    </row>
    <row r="7859" spans="1:9" x14ac:dyDescent="0.3">
      <c r="A7859">
        <v>503</v>
      </c>
      <c r="B7859" t="s">
        <v>43</v>
      </c>
      <c r="C7859" t="s">
        <v>44</v>
      </c>
      <c r="D7859" t="s">
        <v>2459</v>
      </c>
      <c r="E7859" t="s">
        <v>38</v>
      </c>
      <c r="F7859" t="s">
        <v>2447</v>
      </c>
      <c r="G7859" t="s">
        <v>2448</v>
      </c>
      <c r="H7859" t="s">
        <v>2506</v>
      </c>
      <c r="I7859" t="s">
        <v>940</v>
      </c>
    </row>
    <row r="7860" spans="1:9" x14ac:dyDescent="0.3">
      <c r="A7860">
        <v>503</v>
      </c>
      <c r="B7860" t="s">
        <v>43</v>
      </c>
      <c r="C7860" t="s">
        <v>44</v>
      </c>
      <c r="D7860" t="s">
        <v>2459</v>
      </c>
      <c r="E7860" t="s">
        <v>38</v>
      </c>
      <c r="F7860" t="s">
        <v>2447</v>
      </c>
      <c r="G7860" t="s">
        <v>2448</v>
      </c>
      <c r="H7860" t="s">
        <v>2436</v>
      </c>
      <c r="I7860" t="s">
        <v>175</v>
      </c>
    </row>
    <row r="7861" spans="1:9" x14ac:dyDescent="0.3">
      <c r="A7861">
        <v>503</v>
      </c>
      <c r="B7861" t="s">
        <v>43</v>
      </c>
      <c r="C7861" t="s">
        <v>44</v>
      </c>
      <c r="D7861" t="s">
        <v>2459</v>
      </c>
      <c r="E7861" t="s">
        <v>38</v>
      </c>
      <c r="F7861" t="s">
        <v>2447</v>
      </c>
      <c r="G7861" t="s">
        <v>2448</v>
      </c>
      <c r="H7861" t="s">
        <v>2506</v>
      </c>
      <c r="I7861" t="s">
        <v>1564</v>
      </c>
    </row>
    <row r="7862" spans="1:9" x14ac:dyDescent="0.3">
      <c r="A7862">
        <v>503</v>
      </c>
      <c r="B7862" t="s">
        <v>43</v>
      </c>
      <c r="C7862" t="s">
        <v>44</v>
      </c>
      <c r="D7862" t="s">
        <v>2459</v>
      </c>
      <c r="E7862" t="s">
        <v>38</v>
      </c>
      <c r="F7862" t="s">
        <v>2447</v>
      </c>
      <c r="G7862" t="s">
        <v>2448</v>
      </c>
      <c r="H7862" t="s">
        <v>2436</v>
      </c>
      <c r="I7862" t="s">
        <v>203</v>
      </c>
    </row>
    <row r="7863" spans="1:9" x14ac:dyDescent="0.3">
      <c r="A7863">
        <v>503</v>
      </c>
      <c r="B7863" t="s">
        <v>43</v>
      </c>
      <c r="C7863" t="s">
        <v>44</v>
      </c>
      <c r="D7863" t="s">
        <v>2459</v>
      </c>
      <c r="E7863" t="s">
        <v>38</v>
      </c>
      <c r="F7863" t="s">
        <v>2447</v>
      </c>
      <c r="G7863" t="s">
        <v>2448</v>
      </c>
      <c r="H7863" t="s">
        <v>2506</v>
      </c>
      <c r="I7863" t="s">
        <v>235</v>
      </c>
    </row>
    <row r="7864" spans="1:9" x14ac:dyDescent="0.3">
      <c r="A7864">
        <v>503</v>
      </c>
      <c r="B7864" t="s">
        <v>43</v>
      </c>
      <c r="C7864" t="s">
        <v>44</v>
      </c>
      <c r="D7864" t="s">
        <v>2459</v>
      </c>
      <c r="E7864" t="s">
        <v>38</v>
      </c>
      <c r="F7864" t="s">
        <v>2447</v>
      </c>
      <c r="G7864" t="s">
        <v>2448</v>
      </c>
      <c r="H7864" t="s">
        <v>2436</v>
      </c>
      <c r="I7864" t="s">
        <v>93</v>
      </c>
    </row>
    <row r="7865" spans="1:9" x14ac:dyDescent="0.3">
      <c r="A7865">
        <v>503</v>
      </c>
      <c r="B7865" t="s">
        <v>43</v>
      </c>
      <c r="C7865" t="s">
        <v>44</v>
      </c>
      <c r="D7865" t="s">
        <v>2459</v>
      </c>
      <c r="E7865" t="s">
        <v>38</v>
      </c>
      <c r="F7865" t="s">
        <v>2447</v>
      </c>
      <c r="G7865" t="s">
        <v>2448</v>
      </c>
      <c r="H7865" t="s">
        <v>2506</v>
      </c>
      <c r="I7865" t="s">
        <v>1565</v>
      </c>
    </row>
    <row r="7866" spans="1:9" x14ac:dyDescent="0.3">
      <c r="A7866">
        <v>503</v>
      </c>
      <c r="B7866" t="s">
        <v>43</v>
      </c>
      <c r="C7866" t="s">
        <v>44</v>
      </c>
      <c r="D7866" t="s">
        <v>2459</v>
      </c>
      <c r="E7866" t="s">
        <v>38</v>
      </c>
      <c r="F7866" t="s">
        <v>2447</v>
      </c>
      <c r="G7866" t="s">
        <v>2448</v>
      </c>
      <c r="H7866" t="s">
        <v>2436</v>
      </c>
      <c r="I7866" t="s">
        <v>89</v>
      </c>
    </row>
    <row r="7867" spans="1:9" x14ac:dyDescent="0.3">
      <c r="A7867">
        <v>503</v>
      </c>
      <c r="B7867" t="s">
        <v>43</v>
      </c>
      <c r="C7867" t="s">
        <v>44</v>
      </c>
      <c r="D7867" t="s">
        <v>2459</v>
      </c>
      <c r="E7867" t="s">
        <v>38</v>
      </c>
      <c r="F7867" t="s">
        <v>2447</v>
      </c>
      <c r="G7867" t="s">
        <v>2448</v>
      </c>
      <c r="H7867" t="s">
        <v>2507</v>
      </c>
      <c r="I7867" t="s">
        <v>180</v>
      </c>
    </row>
    <row r="7868" spans="1:9" x14ac:dyDescent="0.3">
      <c r="A7868">
        <v>503</v>
      </c>
      <c r="B7868" t="s">
        <v>43</v>
      </c>
      <c r="C7868" t="s">
        <v>44</v>
      </c>
      <c r="D7868" t="s">
        <v>2459</v>
      </c>
      <c r="E7868" t="s">
        <v>38</v>
      </c>
      <c r="F7868" t="s">
        <v>2447</v>
      </c>
      <c r="G7868" t="s">
        <v>2448</v>
      </c>
      <c r="H7868" t="s">
        <v>2437</v>
      </c>
      <c r="I7868" t="s">
        <v>97</v>
      </c>
    </row>
    <row r="7869" spans="1:9" x14ac:dyDescent="0.3">
      <c r="A7869">
        <v>503</v>
      </c>
      <c r="B7869" t="s">
        <v>43</v>
      </c>
      <c r="C7869" t="s">
        <v>44</v>
      </c>
      <c r="D7869" t="s">
        <v>2459</v>
      </c>
      <c r="E7869" t="s">
        <v>38</v>
      </c>
      <c r="F7869" t="s">
        <v>2447</v>
      </c>
      <c r="G7869" t="s">
        <v>2448</v>
      </c>
      <c r="H7869" t="s">
        <v>2507</v>
      </c>
      <c r="I7869" t="s">
        <v>263</v>
      </c>
    </row>
    <row r="7870" spans="1:9" x14ac:dyDescent="0.3">
      <c r="A7870">
        <v>503</v>
      </c>
      <c r="B7870" t="s">
        <v>43</v>
      </c>
      <c r="C7870" t="s">
        <v>44</v>
      </c>
      <c r="D7870" t="s">
        <v>2459</v>
      </c>
      <c r="E7870" t="s">
        <v>38</v>
      </c>
      <c r="F7870" t="s">
        <v>2447</v>
      </c>
      <c r="G7870" t="s">
        <v>2448</v>
      </c>
      <c r="H7870" t="s">
        <v>2437</v>
      </c>
      <c r="I7870" t="s">
        <v>86</v>
      </c>
    </row>
    <row r="7871" spans="1:9" x14ac:dyDescent="0.3">
      <c r="A7871">
        <v>503</v>
      </c>
      <c r="B7871" t="s">
        <v>43</v>
      </c>
      <c r="C7871" t="s">
        <v>44</v>
      </c>
      <c r="D7871" t="s">
        <v>2459</v>
      </c>
      <c r="E7871" t="s">
        <v>38</v>
      </c>
      <c r="F7871" t="s">
        <v>2447</v>
      </c>
      <c r="G7871" t="s">
        <v>2448</v>
      </c>
      <c r="H7871" t="s">
        <v>2507</v>
      </c>
      <c r="I7871" t="s">
        <v>1566</v>
      </c>
    </row>
    <row r="7872" spans="1:9" x14ac:dyDescent="0.3">
      <c r="A7872">
        <v>503</v>
      </c>
      <c r="B7872" t="s">
        <v>43</v>
      </c>
      <c r="C7872" t="s">
        <v>44</v>
      </c>
      <c r="D7872" t="s">
        <v>2459</v>
      </c>
      <c r="E7872" t="s">
        <v>38</v>
      </c>
      <c r="F7872" t="s">
        <v>2447</v>
      </c>
      <c r="G7872" t="s">
        <v>2448</v>
      </c>
      <c r="H7872" t="s">
        <v>2437</v>
      </c>
      <c r="I7872" t="s">
        <v>167</v>
      </c>
    </row>
    <row r="7873" spans="1:9" x14ac:dyDescent="0.3">
      <c r="A7873">
        <v>503</v>
      </c>
      <c r="B7873" t="s">
        <v>43</v>
      </c>
      <c r="C7873" t="s">
        <v>44</v>
      </c>
      <c r="D7873" t="s">
        <v>2459</v>
      </c>
      <c r="E7873" t="s">
        <v>38</v>
      </c>
      <c r="F7873" t="s">
        <v>2447</v>
      </c>
      <c r="G7873" t="s">
        <v>2448</v>
      </c>
      <c r="H7873" t="s">
        <v>2507</v>
      </c>
      <c r="I7873" t="s">
        <v>200</v>
      </c>
    </row>
    <row r="7874" spans="1:9" x14ac:dyDescent="0.3">
      <c r="A7874">
        <v>503</v>
      </c>
      <c r="B7874" t="s">
        <v>43</v>
      </c>
      <c r="C7874" t="s">
        <v>44</v>
      </c>
      <c r="D7874" t="s">
        <v>2459</v>
      </c>
      <c r="E7874" t="s">
        <v>38</v>
      </c>
      <c r="F7874" t="s">
        <v>2447</v>
      </c>
      <c r="G7874" t="s">
        <v>2448</v>
      </c>
      <c r="H7874" t="s">
        <v>2437</v>
      </c>
      <c r="I7874" t="s">
        <v>200</v>
      </c>
    </row>
    <row r="7875" spans="1:9" x14ac:dyDescent="0.3">
      <c r="A7875">
        <v>503</v>
      </c>
      <c r="B7875" t="s">
        <v>43</v>
      </c>
      <c r="C7875" t="s">
        <v>44</v>
      </c>
      <c r="D7875" t="s">
        <v>2459</v>
      </c>
      <c r="E7875" t="s">
        <v>38</v>
      </c>
      <c r="F7875" t="s">
        <v>2447</v>
      </c>
      <c r="G7875" t="s">
        <v>2448</v>
      </c>
      <c r="H7875" t="s">
        <v>2438</v>
      </c>
      <c r="I7875" t="s">
        <v>2352</v>
      </c>
    </row>
    <row r="7876" spans="1:9" x14ac:dyDescent="0.3">
      <c r="A7876">
        <v>503</v>
      </c>
      <c r="B7876" t="s">
        <v>43</v>
      </c>
      <c r="C7876" t="s">
        <v>44</v>
      </c>
      <c r="D7876" t="s">
        <v>2459</v>
      </c>
      <c r="E7876" t="s">
        <v>38</v>
      </c>
      <c r="F7876" t="s">
        <v>2447</v>
      </c>
      <c r="G7876" t="s">
        <v>2448</v>
      </c>
      <c r="H7876" t="s">
        <v>2439</v>
      </c>
      <c r="I7876" t="s">
        <v>2364</v>
      </c>
    </row>
    <row r="7877" spans="1:9" x14ac:dyDescent="0.3">
      <c r="A7877">
        <v>503</v>
      </c>
      <c r="B7877" t="s">
        <v>43</v>
      </c>
      <c r="C7877" t="s">
        <v>44</v>
      </c>
      <c r="D7877" t="s">
        <v>2459</v>
      </c>
      <c r="E7877" t="s">
        <v>38</v>
      </c>
      <c r="F7877" t="s">
        <v>2447</v>
      </c>
      <c r="G7877" t="s">
        <v>2448</v>
      </c>
      <c r="H7877" t="s">
        <v>2440</v>
      </c>
      <c r="I7877" t="s">
        <v>2375</v>
      </c>
    </row>
    <row r="7878" spans="1:9" x14ac:dyDescent="0.3">
      <c r="A7878">
        <v>503</v>
      </c>
      <c r="B7878" t="s">
        <v>43</v>
      </c>
      <c r="C7878" t="s">
        <v>44</v>
      </c>
      <c r="D7878" t="s">
        <v>2459</v>
      </c>
      <c r="E7878" t="s">
        <v>38</v>
      </c>
      <c r="F7878" t="s">
        <v>2447</v>
      </c>
      <c r="G7878" t="s">
        <v>2448</v>
      </c>
      <c r="H7878" t="s">
        <v>2441</v>
      </c>
      <c r="I7878" t="s">
        <v>2393</v>
      </c>
    </row>
    <row r="7879" spans="1:9" x14ac:dyDescent="0.3">
      <c r="A7879">
        <v>503</v>
      </c>
      <c r="B7879" t="s">
        <v>43</v>
      </c>
      <c r="C7879" t="s">
        <v>44</v>
      </c>
      <c r="D7879" t="s">
        <v>2459</v>
      </c>
      <c r="E7879" t="s">
        <v>38</v>
      </c>
      <c r="F7879" t="s">
        <v>2447</v>
      </c>
      <c r="G7879" t="s">
        <v>2448</v>
      </c>
      <c r="H7879" t="s">
        <v>2442</v>
      </c>
      <c r="I7879" t="s">
        <v>2402</v>
      </c>
    </row>
    <row r="7880" spans="1:9" x14ac:dyDescent="0.3">
      <c r="A7880">
        <v>503</v>
      </c>
      <c r="B7880" t="s">
        <v>43</v>
      </c>
      <c r="C7880" t="s">
        <v>44</v>
      </c>
      <c r="D7880" t="s">
        <v>2459</v>
      </c>
      <c r="E7880" t="s">
        <v>38</v>
      </c>
      <c r="F7880" t="s">
        <v>2447</v>
      </c>
      <c r="G7880" t="s">
        <v>2448</v>
      </c>
      <c r="H7880" t="s">
        <v>2443</v>
      </c>
      <c r="I7880" t="s">
        <v>2416</v>
      </c>
    </row>
    <row r="7881" spans="1:9" x14ac:dyDescent="0.3">
      <c r="A7881">
        <v>503</v>
      </c>
      <c r="B7881" t="s">
        <v>43</v>
      </c>
      <c r="C7881" t="s">
        <v>44</v>
      </c>
      <c r="D7881" t="s">
        <v>2459</v>
      </c>
      <c r="E7881" t="s">
        <v>38</v>
      </c>
      <c r="F7881" t="s">
        <v>2447</v>
      </c>
      <c r="G7881" t="s">
        <v>2448</v>
      </c>
      <c r="H7881" t="s">
        <v>2444</v>
      </c>
      <c r="I7881" t="s">
        <v>2391</v>
      </c>
    </row>
    <row r="7882" spans="1:9" x14ac:dyDescent="0.3">
      <c r="A7882">
        <v>503</v>
      </c>
      <c r="B7882" t="s">
        <v>43</v>
      </c>
      <c r="C7882" t="s">
        <v>44</v>
      </c>
      <c r="D7882" t="s">
        <v>2459</v>
      </c>
      <c r="E7882" t="s">
        <v>38</v>
      </c>
      <c r="F7882" t="s">
        <v>2447</v>
      </c>
      <c r="G7882" t="s">
        <v>2448</v>
      </c>
      <c r="H7882" t="s">
        <v>2445</v>
      </c>
      <c r="I7882" t="s">
        <v>2397</v>
      </c>
    </row>
    <row r="7883" spans="1:9" x14ac:dyDescent="0.3">
      <c r="A7883">
        <v>504</v>
      </c>
      <c r="B7883" t="s">
        <v>1154</v>
      </c>
      <c r="C7883" t="s">
        <v>44</v>
      </c>
      <c r="D7883" t="s">
        <v>2462</v>
      </c>
      <c r="E7883" t="s">
        <v>45</v>
      </c>
      <c r="F7883" t="s">
        <v>2452</v>
      </c>
      <c r="G7883" t="s">
        <v>2453</v>
      </c>
      <c r="H7883" t="s">
        <v>2436</v>
      </c>
      <c r="I7883" t="s">
        <v>75</v>
      </c>
    </row>
    <row r="7884" spans="1:9" x14ac:dyDescent="0.3">
      <c r="A7884">
        <v>504</v>
      </c>
      <c r="B7884" t="s">
        <v>1154</v>
      </c>
      <c r="C7884" t="s">
        <v>44</v>
      </c>
      <c r="D7884" t="s">
        <v>2462</v>
      </c>
      <c r="E7884" t="s">
        <v>45</v>
      </c>
      <c r="F7884" t="s">
        <v>2452</v>
      </c>
      <c r="G7884" t="s">
        <v>2453</v>
      </c>
      <c r="H7884" t="s">
        <v>2506</v>
      </c>
      <c r="I7884" t="s">
        <v>1568</v>
      </c>
    </row>
    <row r="7885" spans="1:9" x14ac:dyDescent="0.3">
      <c r="A7885">
        <v>504</v>
      </c>
      <c r="B7885" t="s">
        <v>1154</v>
      </c>
      <c r="C7885" t="s">
        <v>44</v>
      </c>
      <c r="D7885" t="s">
        <v>2462</v>
      </c>
      <c r="E7885" t="s">
        <v>45</v>
      </c>
      <c r="F7885" t="s">
        <v>2452</v>
      </c>
      <c r="G7885" t="s">
        <v>2453</v>
      </c>
      <c r="H7885" t="s">
        <v>2436</v>
      </c>
      <c r="I7885" t="s">
        <v>89</v>
      </c>
    </row>
    <row r="7886" spans="1:9" x14ac:dyDescent="0.3">
      <c r="A7886">
        <v>504</v>
      </c>
      <c r="B7886" t="s">
        <v>1154</v>
      </c>
      <c r="C7886" t="s">
        <v>44</v>
      </c>
      <c r="D7886" t="s">
        <v>2462</v>
      </c>
      <c r="E7886" t="s">
        <v>45</v>
      </c>
      <c r="F7886" t="s">
        <v>2452</v>
      </c>
      <c r="G7886" t="s">
        <v>2453</v>
      </c>
      <c r="H7886" t="s">
        <v>2507</v>
      </c>
      <c r="I7886" t="s">
        <v>711</v>
      </c>
    </row>
    <row r="7887" spans="1:9" x14ac:dyDescent="0.3">
      <c r="A7887">
        <v>504</v>
      </c>
      <c r="B7887" t="s">
        <v>1154</v>
      </c>
      <c r="C7887" t="s">
        <v>44</v>
      </c>
      <c r="D7887" t="s">
        <v>2462</v>
      </c>
      <c r="E7887" t="s">
        <v>45</v>
      </c>
      <c r="F7887" t="s">
        <v>2452</v>
      </c>
      <c r="G7887" t="s">
        <v>2453</v>
      </c>
      <c r="H7887" t="s">
        <v>2437</v>
      </c>
      <c r="I7887" t="s">
        <v>116</v>
      </c>
    </row>
    <row r="7888" spans="1:9" x14ac:dyDescent="0.3">
      <c r="A7888">
        <v>504</v>
      </c>
      <c r="B7888" t="s">
        <v>1154</v>
      </c>
      <c r="C7888" t="s">
        <v>44</v>
      </c>
      <c r="D7888" t="s">
        <v>2462</v>
      </c>
      <c r="E7888" t="s">
        <v>45</v>
      </c>
      <c r="F7888" t="s">
        <v>2452</v>
      </c>
      <c r="G7888" t="s">
        <v>2453</v>
      </c>
      <c r="H7888" t="s">
        <v>2507</v>
      </c>
      <c r="I7888" t="s">
        <v>1569</v>
      </c>
    </row>
    <row r="7889" spans="1:9" x14ac:dyDescent="0.3">
      <c r="A7889">
        <v>504</v>
      </c>
      <c r="B7889" t="s">
        <v>1154</v>
      </c>
      <c r="C7889" t="s">
        <v>44</v>
      </c>
      <c r="D7889" t="s">
        <v>2462</v>
      </c>
      <c r="E7889" t="s">
        <v>45</v>
      </c>
      <c r="F7889" t="s">
        <v>2452</v>
      </c>
      <c r="G7889" t="s">
        <v>2453</v>
      </c>
      <c r="H7889" t="s">
        <v>2437</v>
      </c>
      <c r="I7889" t="s">
        <v>116</v>
      </c>
    </row>
    <row r="7890" spans="1:9" x14ac:dyDescent="0.3">
      <c r="A7890">
        <v>504</v>
      </c>
      <c r="B7890" t="s">
        <v>1154</v>
      </c>
      <c r="C7890" t="s">
        <v>44</v>
      </c>
      <c r="D7890" t="s">
        <v>2462</v>
      </c>
      <c r="E7890" t="s">
        <v>45</v>
      </c>
      <c r="F7890" t="s">
        <v>2452</v>
      </c>
      <c r="G7890" t="s">
        <v>2453</v>
      </c>
      <c r="H7890" t="s">
        <v>2507</v>
      </c>
      <c r="I7890" t="s">
        <v>1570</v>
      </c>
    </row>
    <row r="7891" spans="1:9" x14ac:dyDescent="0.3">
      <c r="A7891">
        <v>504</v>
      </c>
      <c r="B7891" t="s">
        <v>1154</v>
      </c>
      <c r="C7891" t="s">
        <v>44</v>
      </c>
      <c r="D7891" t="s">
        <v>2462</v>
      </c>
      <c r="E7891" t="s">
        <v>45</v>
      </c>
      <c r="F7891" t="s">
        <v>2452</v>
      </c>
      <c r="G7891" t="s">
        <v>2453</v>
      </c>
      <c r="H7891" t="s">
        <v>2437</v>
      </c>
      <c r="I7891" t="s">
        <v>77</v>
      </c>
    </row>
    <row r="7892" spans="1:9" x14ac:dyDescent="0.3">
      <c r="A7892">
        <v>504</v>
      </c>
      <c r="B7892" t="s">
        <v>1154</v>
      </c>
      <c r="C7892" t="s">
        <v>44</v>
      </c>
      <c r="D7892" t="s">
        <v>2462</v>
      </c>
      <c r="E7892" t="s">
        <v>45</v>
      </c>
      <c r="F7892" t="s">
        <v>2452</v>
      </c>
      <c r="G7892" t="s">
        <v>2453</v>
      </c>
      <c r="H7892" t="s">
        <v>2507</v>
      </c>
      <c r="I7892" t="s">
        <v>1249</v>
      </c>
    </row>
    <row r="7893" spans="1:9" x14ac:dyDescent="0.3">
      <c r="A7893">
        <v>504</v>
      </c>
      <c r="B7893" t="s">
        <v>1154</v>
      </c>
      <c r="C7893" t="s">
        <v>44</v>
      </c>
      <c r="D7893" t="s">
        <v>2462</v>
      </c>
      <c r="E7893" t="s">
        <v>45</v>
      </c>
      <c r="F7893" t="s">
        <v>2452</v>
      </c>
      <c r="G7893" t="s">
        <v>2453</v>
      </c>
      <c r="H7893" t="s">
        <v>2437</v>
      </c>
      <c r="I7893" t="s">
        <v>77</v>
      </c>
    </row>
    <row r="7894" spans="1:9" x14ac:dyDescent="0.3">
      <c r="A7894">
        <v>504</v>
      </c>
      <c r="B7894" t="s">
        <v>1154</v>
      </c>
      <c r="C7894" t="s">
        <v>44</v>
      </c>
      <c r="D7894" t="s">
        <v>2462</v>
      </c>
      <c r="E7894" t="s">
        <v>45</v>
      </c>
      <c r="F7894" t="s">
        <v>2452</v>
      </c>
      <c r="G7894" t="s">
        <v>2453</v>
      </c>
      <c r="H7894" t="s">
        <v>2438</v>
      </c>
      <c r="I7894" t="s">
        <v>2338</v>
      </c>
    </row>
    <row r="7895" spans="1:9" x14ac:dyDescent="0.3">
      <c r="A7895">
        <v>504</v>
      </c>
      <c r="B7895" t="s">
        <v>1154</v>
      </c>
      <c r="C7895" t="s">
        <v>44</v>
      </c>
      <c r="D7895" t="s">
        <v>2462</v>
      </c>
      <c r="E7895" t="s">
        <v>45</v>
      </c>
      <c r="F7895" t="s">
        <v>2452</v>
      </c>
      <c r="G7895" t="s">
        <v>2453</v>
      </c>
      <c r="H7895" t="s">
        <v>2438</v>
      </c>
      <c r="I7895" t="s">
        <v>2340</v>
      </c>
    </row>
    <row r="7896" spans="1:9" x14ac:dyDescent="0.3">
      <c r="A7896">
        <v>504</v>
      </c>
      <c r="B7896" t="s">
        <v>1154</v>
      </c>
      <c r="C7896" t="s">
        <v>44</v>
      </c>
      <c r="D7896" t="s">
        <v>2462</v>
      </c>
      <c r="E7896" t="s">
        <v>45</v>
      </c>
      <c r="F7896" t="s">
        <v>2452</v>
      </c>
      <c r="G7896" t="s">
        <v>2453</v>
      </c>
      <c r="H7896" t="s">
        <v>2439</v>
      </c>
      <c r="I7896" t="s">
        <v>2362</v>
      </c>
    </row>
    <row r="7897" spans="1:9" x14ac:dyDescent="0.3">
      <c r="A7897">
        <v>504</v>
      </c>
      <c r="B7897" t="s">
        <v>1154</v>
      </c>
      <c r="C7897" t="s">
        <v>44</v>
      </c>
      <c r="D7897" t="s">
        <v>2462</v>
      </c>
      <c r="E7897" t="s">
        <v>45</v>
      </c>
      <c r="F7897" t="s">
        <v>2452</v>
      </c>
      <c r="G7897" t="s">
        <v>2453</v>
      </c>
      <c r="H7897" t="s">
        <v>2440</v>
      </c>
      <c r="I7897" t="s">
        <v>2377</v>
      </c>
    </row>
    <row r="7898" spans="1:9" x14ac:dyDescent="0.3">
      <c r="A7898">
        <v>504</v>
      </c>
      <c r="B7898" t="s">
        <v>1154</v>
      </c>
      <c r="C7898" t="s">
        <v>44</v>
      </c>
      <c r="D7898" t="s">
        <v>2462</v>
      </c>
      <c r="E7898" t="s">
        <v>45</v>
      </c>
      <c r="F7898" t="s">
        <v>2452</v>
      </c>
      <c r="G7898" t="s">
        <v>2453</v>
      </c>
      <c r="H7898" t="s">
        <v>2441</v>
      </c>
      <c r="I7898" t="s">
        <v>2393</v>
      </c>
    </row>
    <row r="7899" spans="1:9" x14ac:dyDescent="0.3">
      <c r="A7899">
        <v>504</v>
      </c>
      <c r="B7899" t="s">
        <v>1154</v>
      </c>
      <c r="C7899" t="s">
        <v>44</v>
      </c>
      <c r="D7899" t="s">
        <v>2462</v>
      </c>
      <c r="E7899" t="s">
        <v>45</v>
      </c>
      <c r="F7899" t="s">
        <v>2452</v>
      </c>
      <c r="G7899" t="s">
        <v>2453</v>
      </c>
      <c r="H7899" t="s">
        <v>2442</v>
      </c>
      <c r="I7899" t="s">
        <v>2397</v>
      </c>
    </row>
    <row r="7900" spans="1:9" x14ac:dyDescent="0.3">
      <c r="A7900">
        <v>504</v>
      </c>
      <c r="B7900" t="s">
        <v>1154</v>
      </c>
      <c r="C7900" t="s">
        <v>44</v>
      </c>
      <c r="D7900" t="s">
        <v>2462</v>
      </c>
      <c r="E7900" t="s">
        <v>45</v>
      </c>
      <c r="F7900" t="s">
        <v>2452</v>
      </c>
      <c r="G7900" t="s">
        <v>2453</v>
      </c>
      <c r="H7900" t="s">
        <v>2443</v>
      </c>
      <c r="I7900" t="s">
        <v>2397</v>
      </c>
    </row>
    <row r="7901" spans="1:9" x14ac:dyDescent="0.3">
      <c r="A7901">
        <v>504</v>
      </c>
      <c r="B7901" t="s">
        <v>1154</v>
      </c>
      <c r="C7901" t="s">
        <v>44</v>
      </c>
      <c r="D7901" t="s">
        <v>2462</v>
      </c>
      <c r="E7901" t="s">
        <v>45</v>
      </c>
      <c r="F7901" t="s">
        <v>2452</v>
      </c>
      <c r="G7901" t="s">
        <v>2453</v>
      </c>
      <c r="H7901" t="s">
        <v>2444</v>
      </c>
      <c r="I7901" t="s">
        <v>2393</v>
      </c>
    </row>
    <row r="7902" spans="1:9" x14ac:dyDescent="0.3">
      <c r="A7902">
        <v>504</v>
      </c>
      <c r="B7902" t="s">
        <v>1154</v>
      </c>
      <c r="C7902" t="s">
        <v>44</v>
      </c>
      <c r="D7902" t="s">
        <v>2462</v>
      </c>
      <c r="E7902" t="s">
        <v>45</v>
      </c>
      <c r="F7902" t="s">
        <v>2452</v>
      </c>
      <c r="G7902" t="s">
        <v>2453</v>
      </c>
      <c r="H7902" t="s">
        <v>2445</v>
      </c>
      <c r="I7902" t="s">
        <v>2404</v>
      </c>
    </row>
    <row r="7903" spans="1:9" x14ac:dyDescent="0.3">
      <c r="A7903">
        <v>505</v>
      </c>
      <c r="B7903" t="s">
        <v>448</v>
      </c>
      <c r="C7903" t="s">
        <v>112</v>
      </c>
      <c r="D7903" t="s">
        <v>2451</v>
      </c>
      <c r="E7903" t="s">
        <v>38</v>
      </c>
      <c r="F7903" t="s">
        <v>2452</v>
      </c>
      <c r="G7903" t="s">
        <v>2448</v>
      </c>
      <c r="H7903" t="s">
        <v>2436</v>
      </c>
      <c r="I7903" t="s">
        <v>179</v>
      </c>
    </row>
    <row r="7904" spans="1:9" x14ac:dyDescent="0.3">
      <c r="A7904">
        <v>505</v>
      </c>
      <c r="B7904" t="s">
        <v>448</v>
      </c>
      <c r="C7904" t="s">
        <v>112</v>
      </c>
      <c r="D7904" t="s">
        <v>2451</v>
      </c>
      <c r="E7904" t="s">
        <v>38</v>
      </c>
      <c r="F7904" t="s">
        <v>2452</v>
      </c>
      <c r="G7904" t="s">
        <v>2448</v>
      </c>
      <c r="H7904" t="s">
        <v>2507</v>
      </c>
      <c r="I7904" t="s">
        <v>175</v>
      </c>
    </row>
    <row r="7905" spans="1:9" x14ac:dyDescent="0.3">
      <c r="A7905">
        <v>505</v>
      </c>
      <c r="B7905" t="s">
        <v>448</v>
      </c>
      <c r="C7905" t="s">
        <v>112</v>
      </c>
      <c r="D7905" t="s">
        <v>2451</v>
      </c>
      <c r="E7905" t="s">
        <v>38</v>
      </c>
      <c r="F7905" t="s">
        <v>2452</v>
      </c>
      <c r="G7905" t="s">
        <v>2448</v>
      </c>
      <c r="H7905" t="s">
        <v>2437</v>
      </c>
      <c r="I7905" t="s">
        <v>122</v>
      </c>
    </row>
    <row r="7906" spans="1:9" x14ac:dyDescent="0.3">
      <c r="A7906">
        <v>505</v>
      </c>
      <c r="B7906" t="s">
        <v>448</v>
      </c>
      <c r="C7906" t="s">
        <v>112</v>
      </c>
      <c r="D7906" t="s">
        <v>2451</v>
      </c>
      <c r="E7906" t="s">
        <v>38</v>
      </c>
      <c r="F7906" t="s">
        <v>2452</v>
      </c>
      <c r="G7906" t="s">
        <v>2448</v>
      </c>
      <c r="H7906" t="s">
        <v>2507</v>
      </c>
      <c r="I7906" t="s">
        <v>86</v>
      </c>
    </row>
    <row r="7907" spans="1:9" x14ac:dyDescent="0.3">
      <c r="A7907">
        <v>505</v>
      </c>
      <c r="B7907" t="s">
        <v>448</v>
      </c>
      <c r="C7907" t="s">
        <v>112</v>
      </c>
      <c r="D7907" t="s">
        <v>2451</v>
      </c>
      <c r="E7907" t="s">
        <v>38</v>
      </c>
      <c r="F7907" t="s">
        <v>2452</v>
      </c>
      <c r="G7907" t="s">
        <v>2448</v>
      </c>
      <c r="H7907" t="s">
        <v>2437</v>
      </c>
      <c r="I7907" t="s">
        <v>86</v>
      </c>
    </row>
    <row r="7908" spans="1:9" x14ac:dyDescent="0.3">
      <c r="A7908">
        <v>505</v>
      </c>
      <c r="B7908" t="s">
        <v>448</v>
      </c>
      <c r="C7908" t="s">
        <v>112</v>
      </c>
      <c r="D7908" t="s">
        <v>2451</v>
      </c>
      <c r="E7908" t="s">
        <v>38</v>
      </c>
      <c r="F7908" t="s">
        <v>2452</v>
      </c>
      <c r="G7908" t="s">
        <v>2448</v>
      </c>
      <c r="H7908" t="s">
        <v>2438</v>
      </c>
      <c r="I7908" t="s">
        <v>2336</v>
      </c>
    </row>
    <row r="7909" spans="1:9" x14ac:dyDescent="0.3">
      <c r="A7909">
        <v>505</v>
      </c>
      <c r="B7909" t="s">
        <v>448</v>
      </c>
      <c r="C7909" t="s">
        <v>112</v>
      </c>
      <c r="D7909" t="s">
        <v>2451</v>
      </c>
      <c r="E7909" t="s">
        <v>38</v>
      </c>
      <c r="F7909" t="s">
        <v>2452</v>
      </c>
      <c r="G7909" t="s">
        <v>2448</v>
      </c>
      <c r="H7909" t="s">
        <v>2439</v>
      </c>
      <c r="I7909" t="s">
        <v>2358</v>
      </c>
    </row>
    <row r="7910" spans="1:9" x14ac:dyDescent="0.3">
      <c r="A7910">
        <v>505</v>
      </c>
      <c r="B7910" t="s">
        <v>448</v>
      </c>
      <c r="C7910" t="s">
        <v>112</v>
      </c>
      <c r="D7910" t="s">
        <v>2451</v>
      </c>
      <c r="E7910" t="s">
        <v>38</v>
      </c>
      <c r="F7910" t="s">
        <v>2452</v>
      </c>
      <c r="G7910" t="s">
        <v>2448</v>
      </c>
      <c r="H7910" t="s">
        <v>2440</v>
      </c>
      <c r="I7910" t="s">
        <v>2358</v>
      </c>
    </row>
    <row r="7911" spans="1:9" x14ac:dyDescent="0.3">
      <c r="A7911">
        <v>505</v>
      </c>
      <c r="B7911" t="s">
        <v>448</v>
      </c>
      <c r="C7911" t="s">
        <v>112</v>
      </c>
      <c r="D7911" t="s">
        <v>2451</v>
      </c>
      <c r="E7911" t="s">
        <v>38</v>
      </c>
      <c r="F7911" t="s">
        <v>2452</v>
      </c>
      <c r="G7911" t="s">
        <v>2448</v>
      </c>
      <c r="H7911" t="s">
        <v>2441</v>
      </c>
      <c r="I7911" t="s">
        <v>2391</v>
      </c>
    </row>
    <row r="7912" spans="1:9" x14ac:dyDescent="0.3">
      <c r="A7912">
        <v>505</v>
      </c>
      <c r="B7912" t="s">
        <v>448</v>
      </c>
      <c r="C7912" t="s">
        <v>112</v>
      </c>
      <c r="D7912" t="s">
        <v>2451</v>
      </c>
      <c r="E7912" t="s">
        <v>38</v>
      </c>
      <c r="F7912" t="s">
        <v>2452</v>
      </c>
      <c r="G7912" t="s">
        <v>2448</v>
      </c>
      <c r="H7912" t="s">
        <v>2442</v>
      </c>
      <c r="I7912" t="s">
        <v>2402</v>
      </c>
    </row>
    <row r="7913" spans="1:9" x14ac:dyDescent="0.3">
      <c r="A7913">
        <v>505</v>
      </c>
      <c r="B7913" t="s">
        <v>448</v>
      </c>
      <c r="C7913" t="s">
        <v>112</v>
      </c>
      <c r="D7913" t="s">
        <v>2451</v>
      </c>
      <c r="E7913" t="s">
        <v>38</v>
      </c>
      <c r="F7913" t="s">
        <v>2452</v>
      </c>
      <c r="G7913" t="s">
        <v>2448</v>
      </c>
      <c r="H7913" t="s">
        <v>2443</v>
      </c>
      <c r="I7913" t="s">
        <v>2412</v>
      </c>
    </row>
    <row r="7914" spans="1:9" x14ac:dyDescent="0.3">
      <c r="A7914">
        <v>505</v>
      </c>
      <c r="B7914" t="s">
        <v>448</v>
      </c>
      <c r="C7914" t="s">
        <v>112</v>
      </c>
      <c r="D7914" t="s">
        <v>2451</v>
      </c>
      <c r="E7914" t="s">
        <v>38</v>
      </c>
      <c r="F7914" t="s">
        <v>2452</v>
      </c>
      <c r="G7914" t="s">
        <v>2448</v>
      </c>
      <c r="H7914" t="s">
        <v>2444</v>
      </c>
      <c r="I7914" t="s">
        <v>2391</v>
      </c>
    </row>
    <row r="7915" spans="1:9" x14ac:dyDescent="0.3">
      <c r="A7915">
        <v>505</v>
      </c>
      <c r="B7915" t="s">
        <v>448</v>
      </c>
      <c r="C7915" t="s">
        <v>112</v>
      </c>
      <c r="D7915" t="s">
        <v>2451</v>
      </c>
      <c r="E7915" t="s">
        <v>38</v>
      </c>
      <c r="F7915" t="s">
        <v>2452</v>
      </c>
      <c r="G7915" t="s">
        <v>2448</v>
      </c>
      <c r="H7915" t="s">
        <v>2445</v>
      </c>
      <c r="I7915" t="s">
        <v>2402</v>
      </c>
    </row>
    <row r="7916" spans="1:9" x14ac:dyDescent="0.3">
      <c r="A7916">
        <v>506</v>
      </c>
      <c r="B7916" t="s">
        <v>157</v>
      </c>
      <c r="C7916" t="s">
        <v>112</v>
      </c>
      <c r="D7916" t="s">
        <v>2460</v>
      </c>
      <c r="E7916" t="s">
        <v>45</v>
      </c>
      <c r="F7916" t="s">
        <v>2454</v>
      </c>
      <c r="G7916" t="s">
        <v>2450</v>
      </c>
      <c r="H7916" t="s">
        <v>2436</v>
      </c>
      <c r="I7916" t="s">
        <v>175</v>
      </c>
    </row>
    <row r="7917" spans="1:9" x14ac:dyDescent="0.3">
      <c r="A7917">
        <v>506</v>
      </c>
      <c r="B7917" t="s">
        <v>157</v>
      </c>
      <c r="C7917" t="s">
        <v>112</v>
      </c>
      <c r="D7917" t="s">
        <v>2460</v>
      </c>
      <c r="E7917" t="s">
        <v>45</v>
      </c>
      <c r="F7917" t="s">
        <v>2454</v>
      </c>
      <c r="G7917" t="s">
        <v>2450</v>
      </c>
      <c r="H7917" t="s">
        <v>2507</v>
      </c>
      <c r="I7917" t="s">
        <v>1572</v>
      </c>
    </row>
    <row r="7918" spans="1:9" x14ac:dyDescent="0.3">
      <c r="A7918">
        <v>506</v>
      </c>
      <c r="B7918" t="s">
        <v>157</v>
      </c>
      <c r="C7918" t="s">
        <v>112</v>
      </c>
      <c r="D7918" t="s">
        <v>2460</v>
      </c>
      <c r="E7918" t="s">
        <v>45</v>
      </c>
      <c r="F7918" t="s">
        <v>2454</v>
      </c>
      <c r="G7918" t="s">
        <v>2450</v>
      </c>
      <c r="H7918" t="s">
        <v>2437</v>
      </c>
      <c r="I7918" t="s">
        <v>144</v>
      </c>
    </row>
    <row r="7919" spans="1:9" x14ac:dyDescent="0.3">
      <c r="A7919">
        <v>506</v>
      </c>
      <c r="B7919" t="s">
        <v>157</v>
      </c>
      <c r="C7919" t="s">
        <v>112</v>
      </c>
      <c r="D7919" t="s">
        <v>2460</v>
      </c>
      <c r="E7919" t="s">
        <v>45</v>
      </c>
      <c r="F7919" t="s">
        <v>2454</v>
      </c>
      <c r="G7919" t="s">
        <v>2450</v>
      </c>
      <c r="H7919" t="s">
        <v>2438</v>
      </c>
      <c r="I7919" t="s">
        <v>2336</v>
      </c>
    </row>
    <row r="7920" spans="1:9" x14ac:dyDescent="0.3">
      <c r="A7920">
        <v>506</v>
      </c>
      <c r="B7920" t="s">
        <v>157</v>
      </c>
      <c r="C7920" t="s">
        <v>112</v>
      </c>
      <c r="D7920" t="s">
        <v>2460</v>
      </c>
      <c r="E7920" t="s">
        <v>45</v>
      </c>
      <c r="F7920" t="s">
        <v>2454</v>
      </c>
      <c r="G7920" t="s">
        <v>2450</v>
      </c>
      <c r="H7920" t="s">
        <v>2439</v>
      </c>
      <c r="I7920" t="s">
        <v>77</v>
      </c>
    </row>
    <row r="7921" spans="1:9" x14ac:dyDescent="0.3">
      <c r="A7921">
        <v>506</v>
      </c>
      <c r="B7921" t="s">
        <v>157</v>
      </c>
      <c r="C7921" t="s">
        <v>112</v>
      </c>
      <c r="D7921" t="s">
        <v>2460</v>
      </c>
      <c r="E7921" t="s">
        <v>45</v>
      </c>
      <c r="F7921" t="s">
        <v>2454</v>
      </c>
      <c r="G7921" t="s">
        <v>2450</v>
      </c>
      <c r="H7921" t="s">
        <v>2509</v>
      </c>
      <c r="I7921" t="s">
        <v>1573</v>
      </c>
    </row>
    <row r="7922" spans="1:9" x14ac:dyDescent="0.3">
      <c r="A7922">
        <v>506</v>
      </c>
      <c r="B7922" t="s">
        <v>157</v>
      </c>
      <c r="C7922" t="s">
        <v>112</v>
      </c>
      <c r="D7922" t="s">
        <v>2460</v>
      </c>
      <c r="E7922" t="s">
        <v>45</v>
      </c>
      <c r="F7922" t="s">
        <v>2454</v>
      </c>
      <c r="G7922" t="s">
        <v>2450</v>
      </c>
      <c r="H7922" t="s">
        <v>2440</v>
      </c>
      <c r="I7922" t="s">
        <v>2381</v>
      </c>
    </row>
    <row r="7923" spans="1:9" x14ac:dyDescent="0.3">
      <c r="A7923">
        <v>506</v>
      </c>
      <c r="B7923" t="s">
        <v>157</v>
      </c>
      <c r="C7923" t="s">
        <v>112</v>
      </c>
      <c r="D7923" t="s">
        <v>2460</v>
      </c>
      <c r="E7923" t="s">
        <v>45</v>
      </c>
      <c r="F7923" t="s">
        <v>2454</v>
      </c>
      <c r="G7923" t="s">
        <v>2450</v>
      </c>
      <c r="H7923" t="s">
        <v>2441</v>
      </c>
      <c r="I7923" t="s">
        <v>2391</v>
      </c>
    </row>
    <row r="7924" spans="1:9" x14ac:dyDescent="0.3">
      <c r="A7924">
        <v>506</v>
      </c>
      <c r="B7924" t="s">
        <v>157</v>
      </c>
      <c r="C7924" t="s">
        <v>112</v>
      </c>
      <c r="D7924" t="s">
        <v>2460</v>
      </c>
      <c r="E7924" t="s">
        <v>45</v>
      </c>
      <c r="F7924" t="s">
        <v>2454</v>
      </c>
      <c r="G7924" t="s">
        <v>2450</v>
      </c>
      <c r="H7924" t="s">
        <v>2442</v>
      </c>
      <c r="I7924" t="s">
        <v>2406</v>
      </c>
    </row>
    <row r="7925" spans="1:9" x14ac:dyDescent="0.3">
      <c r="A7925">
        <v>506</v>
      </c>
      <c r="B7925" t="s">
        <v>157</v>
      </c>
      <c r="C7925" t="s">
        <v>112</v>
      </c>
      <c r="D7925" t="s">
        <v>2460</v>
      </c>
      <c r="E7925" t="s">
        <v>45</v>
      </c>
      <c r="F7925" t="s">
        <v>2454</v>
      </c>
      <c r="G7925" t="s">
        <v>2450</v>
      </c>
      <c r="H7925" t="s">
        <v>2443</v>
      </c>
      <c r="I7925" t="s">
        <v>2416</v>
      </c>
    </row>
    <row r="7926" spans="1:9" x14ac:dyDescent="0.3">
      <c r="A7926">
        <v>506</v>
      </c>
      <c r="B7926" t="s">
        <v>157</v>
      </c>
      <c r="C7926" t="s">
        <v>112</v>
      </c>
      <c r="D7926" t="s">
        <v>2460</v>
      </c>
      <c r="E7926" t="s">
        <v>45</v>
      </c>
      <c r="F7926" t="s">
        <v>2454</v>
      </c>
      <c r="G7926" t="s">
        <v>2450</v>
      </c>
      <c r="H7926" t="s">
        <v>2444</v>
      </c>
      <c r="I7926" t="s">
        <v>2395</v>
      </c>
    </row>
    <row r="7927" spans="1:9" x14ac:dyDescent="0.3">
      <c r="A7927">
        <v>506</v>
      </c>
      <c r="B7927" t="s">
        <v>157</v>
      </c>
      <c r="C7927" t="s">
        <v>112</v>
      </c>
      <c r="D7927" t="s">
        <v>2460</v>
      </c>
      <c r="E7927" t="s">
        <v>45</v>
      </c>
      <c r="F7927" t="s">
        <v>2454</v>
      </c>
      <c r="G7927" t="s">
        <v>2450</v>
      </c>
      <c r="H7927" t="s">
        <v>2445</v>
      </c>
      <c r="I7927" t="s">
        <v>2406</v>
      </c>
    </row>
    <row r="7928" spans="1:9" x14ac:dyDescent="0.3">
      <c r="A7928">
        <v>507</v>
      </c>
      <c r="B7928" t="s">
        <v>234</v>
      </c>
      <c r="C7928" t="s">
        <v>44</v>
      </c>
      <c r="D7928" t="s">
        <v>2459</v>
      </c>
      <c r="E7928" t="s">
        <v>38</v>
      </c>
      <c r="F7928" t="s">
        <v>2461</v>
      </c>
      <c r="G7928" t="s">
        <v>2453</v>
      </c>
      <c r="H7928" t="s">
        <v>2436</v>
      </c>
      <c r="I7928" t="s">
        <v>89</v>
      </c>
    </row>
    <row r="7929" spans="1:9" x14ac:dyDescent="0.3">
      <c r="A7929">
        <v>507</v>
      </c>
      <c r="B7929" t="s">
        <v>234</v>
      </c>
      <c r="C7929" t="s">
        <v>44</v>
      </c>
      <c r="D7929" t="s">
        <v>2459</v>
      </c>
      <c r="E7929" t="s">
        <v>38</v>
      </c>
      <c r="F7929" t="s">
        <v>2461</v>
      </c>
      <c r="G7929" t="s">
        <v>2453</v>
      </c>
      <c r="H7929" t="s">
        <v>2507</v>
      </c>
      <c r="I7929" t="s">
        <v>86</v>
      </c>
    </row>
    <row r="7930" spans="1:9" x14ac:dyDescent="0.3">
      <c r="A7930">
        <v>507</v>
      </c>
      <c r="B7930" t="s">
        <v>234</v>
      </c>
      <c r="C7930" t="s">
        <v>44</v>
      </c>
      <c r="D7930" t="s">
        <v>2459</v>
      </c>
      <c r="E7930" t="s">
        <v>38</v>
      </c>
      <c r="F7930" t="s">
        <v>2461</v>
      </c>
      <c r="G7930" t="s">
        <v>2453</v>
      </c>
      <c r="H7930" t="s">
        <v>2437</v>
      </c>
      <c r="I7930" t="s">
        <v>86</v>
      </c>
    </row>
    <row r="7931" spans="1:9" x14ac:dyDescent="0.3">
      <c r="A7931">
        <v>507</v>
      </c>
      <c r="B7931" t="s">
        <v>234</v>
      </c>
      <c r="C7931" t="s">
        <v>44</v>
      </c>
      <c r="D7931" t="s">
        <v>2459</v>
      </c>
      <c r="E7931" t="s">
        <v>38</v>
      </c>
      <c r="F7931" t="s">
        <v>2461</v>
      </c>
      <c r="G7931" t="s">
        <v>2453</v>
      </c>
      <c r="H7931" t="s">
        <v>2438</v>
      </c>
      <c r="I7931" t="s">
        <v>2340</v>
      </c>
    </row>
    <row r="7932" spans="1:9" x14ac:dyDescent="0.3">
      <c r="A7932">
        <v>507</v>
      </c>
      <c r="B7932" t="s">
        <v>234</v>
      </c>
      <c r="C7932" t="s">
        <v>44</v>
      </c>
      <c r="D7932" t="s">
        <v>2459</v>
      </c>
      <c r="E7932" t="s">
        <v>38</v>
      </c>
      <c r="F7932" t="s">
        <v>2461</v>
      </c>
      <c r="G7932" t="s">
        <v>2453</v>
      </c>
      <c r="H7932" t="s">
        <v>2438</v>
      </c>
      <c r="I7932" t="s">
        <v>2356</v>
      </c>
    </row>
    <row r="7933" spans="1:9" x14ac:dyDescent="0.3">
      <c r="A7933">
        <v>507</v>
      </c>
      <c r="B7933" t="s">
        <v>234</v>
      </c>
      <c r="C7933" t="s">
        <v>44</v>
      </c>
      <c r="D7933" t="s">
        <v>2459</v>
      </c>
      <c r="E7933" t="s">
        <v>38</v>
      </c>
      <c r="F7933" t="s">
        <v>2461</v>
      </c>
      <c r="G7933" t="s">
        <v>2453</v>
      </c>
      <c r="H7933" t="s">
        <v>2439</v>
      </c>
      <c r="I7933" t="s">
        <v>2364</v>
      </c>
    </row>
    <row r="7934" spans="1:9" x14ac:dyDescent="0.3">
      <c r="A7934">
        <v>507</v>
      </c>
      <c r="B7934" t="s">
        <v>234</v>
      </c>
      <c r="C7934" t="s">
        <v>44</v>
      </c>
      <c r="D7934" t="s">
        <v>2459</v>
      </c>
      <c r="E7934" t="s">
        <v>38</v>
      </c>
      <c r="F7934" t="s">
        <v>2461</v>
      </c>
      <c r="G7934" t="s">
        <v>2453</v>
      </c>
      <c r="H7934" t="s">
        <v>2440</v>
      </c>
      <c r="I7934" t="s">
        <v>2377</v>
      </c>
    </row>
    <row r="7935" spans="1:9" x14ac:dyDescent="0.3">
      <c r="A7935">
        <v>507</v>
      </c>
      <c r="B7935" t="s">
        <v>234</v>
      </c>
      <c r="C7935" t="s">
        <v>44</v>
      </c>
      <c r="D7935" t="s">
        <v>2459</v>
      </c>
      <c r="E7935" t="s">
        <v>38</v>
      </c>
      <c r="F7935" t="s">
        <v>2461</v>
      </c>
      <c r="G7935" t="s">
        <v>2453</v>
      </c>
      <c r="H7935" t="s">
        <v>2441</v>
      </c>
      <c r="I7935" t="s">
        <v>2391</v>
      </c>
    </row>
    <row r="7936" spans="1:9" x14ac:dyDescent="0.3">
      <c r="A7936">
        <v>507</v>
      </c>
      <c r="B7936" t="s">
        <v>234</v>
      </c>
      <c r="C7936" t="s">
        <v>44</v>
      </c>
      <c r="D7936" t="s">
        <v>2459</v>
      </c>
      <c r="E7936" t="s">
        <v>38</v>
      </c>
      <c r="F7936" t="s">
        <v>2461</v>
      </c>
      <c r="G7936" t="s">
        <v>2453</v>
      </c>
      <c r="H7936" t="s">
        <v>2442</v>
      </c>
      <c r="I7936" t="s">
        <v>2402</v>
      </c>
    </row>
    <row r="7937" spans="1:9" x14ac:dyDescent="0.3">
      <c r="A7937">
        <v>507</v>
      </c>
      <c r="B7937" t="s">
        <v>234</v>
      </c>
      <c r="C7937" t="s">
        <v>44</v>
      </c>
      <c r="D7937" t="s">
        <v>2459</v>
      </c>
      <c r="E7937" t="s">
        <v>38</v>
      </c>
      <c r="F7937" t="s">
        <v>2461</v>
      </c>
      <c r="G7937" t="s">
        <v>2453</v>
      </c>
      <c r="H7937" t="s">
        <v>2443</v>
      </c>
      <c r="I7937" t="s">
        <v>2414</v>
      </c>
    </row>
    <row r="7938" spans="1:9" x14ac:dyDescent="0.3">
      <c r="A7938">
        <v>507</v>
      </c>
      <c r="B7938" t="s">
        <v>234</v>
      </c>
      <c r="C7938" t="s">
        <v>44</v>
      </c>
      <c r="D7938" t="s">
        <v>2459</v>
      </c>
      <c r="E7938" t="s">
        <v>38</v>
      </c>
      <c r="F7938" t="s">
        <v>2461</v>
      </c>
      <c r="G7938" t="s">
        <v>2453</v>
      </c>
      <c r="H7938" t="s">
        <v>2444</v>
      </c>
      <c r="I7938" t="s">
        <v>2391</v>
      </c>
    </row>
    <row r="7939" spans="1:9" x14ac:dyDescent="0.3">
      <c r="A7939">
        <v>507</v>
      </c>
      <c r="B7939" t="s">
        <v>234</v>
      </c>
      <c r="C7939" t="s">
        <v>44</v>
      </c>
      <c r="D7939" t="s">
        <v>2459</v>
      </c>
      <c r="E7939" t="s">
        <v>38</v>
      </c>
      <c r="F7939" t="s">
        <v>2461</v>
      </c>
      <c r="G7939" t="s">
        <v>2453</v>
      </c>
      <c r="H7939" t="s">
        <v>2445</v>
      </c>
      <c r="I7939" t="s">
        <v>2406</v>
      </c>
    </row>
    <row r="7940" spans="1:9" x14ac:dyDescent="0.3">
      <c r="A7940">
        <v>508</v>
      </c>
      <c r="B7940" t="s">
        <v>264</v>
      </c>
      <c r="C7940" t="s">
        <v>44</v>
      </c>
      <c r="D7940" t="s">
        <v>2476</v>
      </c>
      <c r="E7940" t="s">
        <v>38</v>
      </c>
      <c r="F7940" t="s">
        <v>2454</v>
      </c>
      <c r="G7940" t="s">
        <v>2448</v>
      </c>
      <c r="H7940" t="s">
        <v>2436</v>
      </c>
      <c r="I7940" t="s">
        <v>404</v>
      </c>
    </row>
    <row r="7941" spans="1:9" x14ac:dyDescent="0.3">
      <c r="A7941">
        <v>508</v>
      </c>
      <c r="B7941" t="s">
        <v>264</v>
      </c>
      <c r="C7941" t="s">
        <v>44</v>
      </c>
      <c r="D7941" t="s">
        <v>2476</v>
      </c>
      <c r="E7941" t="s">
        <v>38</v>
      </c>
      <c r="F7941" t="s">
        <v>2454</v>
      </c>
      <c r="G7941" t="s">
        <v>2448</v>
      </c>
      <c r="H7941" t="s">
        <v>2506</v>
      </c>
      <c r="I7941" t="s">
        <v>1574</v>
      </c>
    </row>
    <row r="7942" spans="1:9" x14ac:dyDescent="0.3">
      <c r="A7942">
        <v>508</v>
      </c>
      <c r="B7942" t="s">
        <v>264</v>
      </c>
      <c r="C7942" t="s">
        <v>44</v>
      </c>
      <c r="D7942" t="s">
        <v>2476</v>
      </c>
      <c r="E7942" t="s">
        <v>38</v>
      </c>
      <c r="F7942" t="s">
        <v>2454</v>
      </c>
      <c r="G7942" t="s">
        <v>2448</v>
      </c>
      <c r="H7942" t="s">
        <v>2436</v>
      </c>
      <c r="I7942" t="s">
        <v>1111</v>
      </c>
    </row>
    <row r="7943" spans="1:9" x14ac:dyDescent="0.3">
      <c r="A7943">
        <v>508</v>
      </c>
      <c r="B7943" t="s">
        <v>264</v>
      </c>
      <c r="C7943" t="s">
        <v>44</v>
      </c>
      <c r="D7943" t="s">
        <v>2476</v>
      </c>
      <c r="E7943" t="s">
        <v>38</v>
      </c>
      <c r="F7943" t="s">
        <v>2454</v>
      </c>
      <c r="G7943" t="s">
        <v>2448</v>
      </c>
      <c r="H7943" t="s">
        <v>2506</v>
      </c>
      <c r="I7943" t="s">
        <v>1575</v>
      </c>
    </row>
    <row r="7944" spans="1:9" x14ac:dyDescent="0.3">
      <c r="A7944">
        <v>508</v>
      </c>
      <c r="B7944" t="s">
        <v>264</v>
      </c>
      <c r="C7944" t="s">
        <v>44</v>
      </c>
      <c r="D7944" t="s">
        <v>2476</v>
      </c>
      <c r="E7944" t="s">
        <v>38</v>
      </c>
      <c r="F7944" t="s">
        <v>2454</v>
      </c>
      <c r="G7944" t="s">
        <v>2448</v>
      </c>
      <c r="H7944" t="s">
        <v>2436</v>
      </c>
      <c r="I7944" t="s">
        <v>179</v>
      </c>
    </row>
    <row r="7945" spans="1:9" x14ac:dyDescent="0.3">
      <c r="A7945">
        <v>508</v>
      </c>
      <c r="B7945" t="s">
        <v>264</v>
      </c>
      <c r="C7945" t="s">
        <v>44</v>
      </c>
      <c r="D7945" t="s">
        <v>2476</v>
      </c>
      <c r="E7945" t="s">
        <v>38</v>
      </c>
      <c r="F7945" t="s">
        <v>2454</v>
      </c>
      <c r="G7945" t="s">
        <v>2448</v>
      </c>
      <c r="H7945" t="s">
        <v>2506</v>
      </c>
      <c r="I7945" t="s">
        <v>1576</v>
      </c>
    </row>
    <row r="7946" spans="1:9" x14ac:dyDescent="0.3">
      <c r="A7946">
        <v>508</v>
      </c>
      <c r="B7946" t="s">
        <v>264</v>
      </c>
      <c r="C7946" t="s">
        <v>44</v>
      </c>
      <c r="D7946" t="s">
        <v>2476</v>
      </c>
      <c r="E7946" t="s">
        <v>38</v>
      </c>
      <c r="F7946" t="s">
        <v>2454</v>
      </c>
      <c r="G7946" t="s">
        <v>2448</v>
      </c>
      <c r="H7946" t="s">
        <v>2436</v>
      </c>
      <c r="I7946" t="s">
        <v>961</v>
      </c>
    </row>
    <row r="7947" spans="1:9" x14ac:dyDescent="0.3">
      <c r="A7947">
        <v>508</v>
      </c>
      <c r="B7947" t="s">
        <v>264</v>
      </c>
      <c r="C7947" t="s">
        <v>44</v>
      </c>
      <c r="D7947" t="s">
        <v>2476</v>
      </c>
      <c r="E7947" t="s">
        <v>38</v>
      </c>
      <c r="F7947" t="s">
        <v>2454</v>
      </c>
      <c r="G7947" t="s">
        <v>2448</v>
      </c>
      <c r="H7947" t="s">
        <v>2507</v>
      </c>
      <c r="I7947" t="s">
        <v>86</v>
      </c>
    </row>
    <row r="7948" spans="1:9" x14ac:dyDescent="0.3">
      <c r="A7948">
        <v>508</v>
      </c>
      <c r="B7948" t="s">
        <v>264</v>
      </c>
      <c r="C7948" t="s">
        <v>44</v>
      </c>
      <c r="D7948" t="s">
        <v>2476</v>
      </c>
      <c r="E7948" t="s">
        <v>38</v>
      </c>
      <c r="F7948" t="s">
        <v>2454</v>
      </c>
      <c r="G7948" t="s">
        <v>2448</v>
      </c>
      <c r="H7948" t="s">
        <v>2437</v>
      </c>
      <c r="I7948" t="s">
        <v>86</v>
      </c>
    </row>
    <row r="7949" spans="1:9" x14ac:dyDescent="0.3">
      <c r="A7949">
        <v>508</v>
      </c>
      <c r="B7949" t="s">
        <v>264</v>
      </c>
      <c r="C7949" t="s">
        <v>44</v>
      </c>
      <c r="D7949" t="s">
        <v>2476</v>
      </c>
      <c r="E7949" t="s">
        <v>38</v>
      </c>
      <c r="F7949" t="s">
        <v>2454</v>
      </c>
      <c r="G7949" t="s">
        <v>2448</v>
      </c>
      <c r="H7949" t="s">
        <v>2507</v>
      </c>
      <c r="I7949" t="s">
        <v>175</v>
      </c>
    </row>
    <row r="7950" spans="1:9" x14ac:dyDescent="0.3">
      <c r="A7950">
        <v>508</v>
      </c>
      <c r="B7950" t="s">
        <v>264</v>
      </c>
      <c r="C7950" t="s">
        <v>44</v>
      </c>
      <c r="D7950" t="s">
        <v>2476</v>
      </c>
      <c r="E7950" t="s">
        <v>38</v>
      </c>
      <c r="F7950" t="s">
        <v>2454</v>
      </c>
      <c r="G7950" t="s">
        <v>2448</v>
      </c>
      <c r="H7950" t="s">
        <v>2437</v>
      </c>
      <c r="I7950" t="s">
        <v>122</v>
      </c>
    </row>
    <row r="7951" spans="1:9" x14ac:dyDescent="0.3">
      <c r="A7951">
        <v>508</v>
      </c>
      <c r="B7951" t="s">
        <v>264</v>
      </c>
      <c r="C7951" t="s">
        <v>44</v>
      </c>
      <c r="D7951" t="s">
        <v>2476</v>
      </c>
      <c r="E7951" t="s">
        <v>38</v>
      </c>
      <c r="F7951" t="s">
        <v>2454</v>
      </c>
      <c r="G7951" t="s">
        <v>2448</v>
      </c>
      <c r="H7951" t="s">
        <v>2507</v>
      </c>
      <c r="I7951" t="s">
        <v>1577</v>
      </c>
    </row>
    <row r="7952" spans="1:9" x14ac:dyDescent="0.3">
      <c r="A7952">
        <v>508</v>
      </c>
      <c r="B7952" t="s">
        <v>264</v>
      </c>
      <c r="C7952" t="s">
        <v>44</v>
      </c>
      <c r="D7952" t="s">
        <v>2476</v>
      </c>
      <c r="E7952" t="s">
        <v>38</v>
      </c>
      <c r="F7952" t="s">
        <v>2454</v>
      </c>
      <c r="G7952" t="s">
        <v>2448</v>
      </c>
      <c r="H7952" t="s">
        <v>2437</v>
      </c>
      <c r="I7952" t="s">
        <v>71</v>
      </c>
    </row>
    <row r="7953" spans="1:9" x14ac:dyDescent="0.3">
      <c r="A7953">
        <v>508</v>
      </c>
      <c r="B7953" t="s">
        <v>264</v>
      </c>
      <c r="C7953" t="s">
        <v>44</v>
      </c>
      <c r="D7953" t="s">
        <v>2476</v>
      </c>
      <c r="E7953" t="s">
        <v>38</v>
      </c>
      <c r="F7953" t="s">
        <v>2454</v>
      </c>
      <c r="G7953" t="s">
        <v>2448</v>
      </c>
      <c r="H7953" t="s">
        <v>2507</v>
      </c>
      <c r="I7953" t="s">
        <v>1275</v>
      </c>
    </row>
    <row r="7954" spans="1:9" x14ac:dyDescent="0.3">
      <c r="A7954">
        <v>508</v>
      </c>
      <c r="B7954" t="s">
        <v>264</v>
      </c>
      <c r="C7954" t="s">
        <v>44</v>
      </c>
      <c r="D7954" t="s">
        <v>2476</v>
      </c>
      <c r="E7954" t="s">
        <v>38</v>
      </c>
      <c r="F7954" t="s">
        <v>2454</v>
      </c>
      <c r="G7954" t="s">
        <v>2448</v>
      </c>
      <c r="H7954" t="s">
        <v>2437</v>
      </c>
      <c r="I7954" t="s">
        <v>59</v>
      </c>
    </row>
    <row r="7955" spans="1:9" x14ac:dyDescent="0.3">
      <c r="A7955">
        <v>508</v>
      </c>
      <c r="B7955" t="s">
        <v>264</v>
      </c>
      <c r="C7955" t="s">
        <v>44</v>
      </c>
      <c r="D7955" t="s">
        <v>2476</v>
      </c>
      <c r="E7955" t="s">
        <v>38</v>
      </c>
      <c r="F7955" t="s">
        <v>2454</v>
      </c>
      <c r="G7955" t="s">
        <v>2448</v>
      </c>
      <c r="H7955" t="s">
        <v>2438</v>
      </c>
      <c r="I7955" t="s">
        <v>2342</v>
      </c>
    </row>
    <row r="7956" spans="1:9" x14ac:dyDescent="0.3">
      <c r="A7956">
        <v>508</v>
      </c>
      <c r="B7956" t="s">
        <v>264</v>
      </c>
      <c r="C7956" t="s">
        <v>44</v>
      </c>
      <c r="D7956" t="s">
        <v>2476</v>
      </c>
      <c r="E7956" t="s">
        <v>38</v>
      </c>
      <c r="F7956" t="s">
        <v>2454</v>
      </c>
      <c r="G7956" t="s">
        <v>2448</v>
      </c>
      <c r="H7956" t="s">
        <v>2438</v>
      </c>
      <c r="I7956" t="s">
        <v>2354</v>
      </c>
    </row>
    <row r="7957" spans="1:9" x14ac:dyDescent="0.3">
      <c r="A7957">
        <v>508</v>
      </c>
      <c r="B7957" t="s">
        <v>264</v>
      </c>
      <c r="C7957" t="s">
        <v>44</v>
      </c>
      <c r="D7957" t="s">
        <v>2476</v>
      </c>
      <c r="E7957" t="s">
        <v>38</v>
      </c>
      <c r="F7957" t="s">
        <v>2454</v>
      </c>
      <c r="G7957" t="s">
        <v>2448</v>
      </c>
      <c r="H7957" t="s">
        <v>2439</v>
      </c>
      <c r="I7957" t="s">
        <v>2370</v>
      </c>
    </row>
    <row r="7958" spans="1:9" x14ac:dyDescent="0.3">
      <c r="A7958">
        <v>508</v>
      </c>
      <c r="B7958" t="s">
        <v>264</v>
      </c>
      <c r="C7958" t="s">
        <v>44</v>
      </c>
      <c r="D7958" t="s">
        <v>2476</v>
      </c>
      <c r="E7958" t="s">
        <v>38</v>
      </c>
      <c r="F7958" t="s">
        <v>2454</v>
      </c>
      <c r="G7958" t="s">
        <v>2448</v>
      </c>
      <c r="H7958" t="s">
        <v>2440</v>
      </c>
      <c r="I7958" t="s">
        <v>2381</v>
      </c>
    </row>
    <row r="7959" spans="1:9" x14ac:dyDescent="0.3">
      <c r="A7959">
        <v>508</v>
      </c>
      <c r="B7959" t="s">
        <v>264</v>
      </c>
      <c r="C7959" t="s">
        <v>44</v>
      </c>
      <c r="D7959" t="s">
        <v>2476</v>
      </c>
      <c r="E7959" t="s">
        <v>38</v>
      </c>
      <c r="F7959" t="s">
        <v>2454</v>
      </c>
      <c r="G7959" t="s">
        <v>2448</v>
      </c>
      <c r="H7959" t="s">
        <v>2441</v>
      </c>
      <c r="I7959" t="s">
        <v>2391</v>
      </c>
    </row>
    <row r="7960" spans="1:9" x14ac:dyDescent="0.3">
      <c r="A7960">
        <v>508</v>
      </c>
      <c r="B7960" t="s">
        <v>264</v>
      </c>
      <c r="C7960" t="s">
        <v>44</v>
      </c>
      <c r="D7960" t="s">
        <v>2476</v>
      </c>
      <c r="E7960" t="s">
        <v>38</v>
      </c>
      <c r="F7960" t="s">
        <v>2454</v>
      </c>
      <c r="G7960" t="s">
        <v>2448</v>
      </c>
      <c r="H7960" t="s">
        <v>2442</v>
      </c>
      <c r="I7960" t="s">
        <v>2402</v>
      </c>
    </row>
    <row r="7961" spans="1:9" x14ac:dyDescent="0.3">
      <c r="A7961">
        <v>508</v>
      </c>
      <c r="B7961" t="s">
        <v>264</v>
      </c>
      <c r="C7961" t="s">
        <v>44</v>
      </c>
      <c r="D7961" t="s">
        <v>2476</v>
      </c>
      <c r="E7961" t="s">
        <v>38</v>
      </c>
      <c r="F7961" t="s">
        <v>2454</v>
      </c>
      <c r="G7961" t="s">
        <v>2448</v>
      </c>
      <c r="H7961" t="s">
        <v>2443</v>
      </c>
      <c r="I7961" t="s">
        <v>2412</v>
      </c>
    </row>
    <row r="7962" spans="1:9" x14ac:dyDescent="0.3">
      <c r="A7962">
        <v>508</v>
      </c>
      <c r="B7962" t="s">
        <v>264</v>
      </c>
      <c r="C7962" t="s">
        <v>44</v>
      </c>
      <c r="D7962" t="s">
        <v>2476</v>
      </c>
      <c r="E7962" t="s">
        <v>38</v>
      </c>
      <c r="F7962" t="s">
        <v>2454</v>
      </c>
      <c r="G7962" t="s">
        <v>2448</v>
      </c>
      <c r="H7962" t="s">
        <v>2444</v>
      </c>
      <c r="I7962" t="s">
        <v>2424</v>
      </c>
    </row>
    <row r="7963" spans="1:9" x14ac:dyDescent="0.3">
      <c r="A7963">
        <v>509</v>
      </c>
      <c r="B7963" t="s">
        <v>629</v>
      </c>
      <c r="C7963" t="s">
        <v>37</v>
      </c>
      <c r="D7963" t="s">
        <v>2458</v>
      </c>
      <c r="E7963" t="s">
        <v>45</v>
      </c>
      <c r="F7963" t="s">
        <v>2461</v>
      </c>
      <c r="G7963" t="s">
        <v>2448</v>
      </c>
      <c r="H7963" t="s">
        <v>2436</v>
      </c>
      <c r="I7963" t="s">
        <v>89</v>
      </c>
    </row>
    <row r="7964" spans="1:9" x14ac:dyDescent="0.3">
      <c r="A7964">
        <v>509</v>
      </c>
      <c r="B7964" t="s">
        <v>629</v>
      </c>
      <c r="C7964" t="s">
        <v>37</v>
      </c>
      <c r="D7964" t="s">
        <v>2458</v>
      </c>
      <c r="E7964" t="s">
        <v>45</v>
      </c>
      <c r="F7964" t="s">
        <v>2461</v>
      </c>
      <c r="G7964" t="s">
        <v>2448</v>
      </c>
      <c r="H7964" t="s">
        <v>2507</v>
      </c>
      <c r="I7964" t="s">
        <v>1198</v>
      </c>
    </row>
    <row r="7965" spans="1:9" x14ac:dyDescent="0.3">
      <c r="A7965">
        <v>509</v>
      </c>
      <c r="B7965" t="s">
        <v>629</v>
      </c>
      <c r="C7965" t="s">
        <v>37</v>
      </c>
      <c r="D7965" t="s">
        <v>2458</v>
      </c>
      <c r="E7965" t="s">
        <v>45</v>
      </c>
      <c r="F7965" t="s">
        <v>2461</v>
      </c>
      <c r="G7965" t="s">
        <v>2448</v>
      </c>
      <c r="H7965" t="s">
        <v>2437</v>
      </c>
      <c r="I7965" t="s">
        <v>59</v>
      </c>
    </row>
    <row r="7966" spans="1:9" x14ac:dyDescent="0.3">
      <c r="A7966">
        <v>509</v>
      </c>
      <c r="B7966" t="s">
        <v>629</v>
      </c>
      <c r="C7966" t="s">
        <v>37</v>
      </c>
      <c r="D7966" t="s">
        <v>2458</v>
      </c>
      <c r="E7966" t="s">
        <v>45</v>
      </c>
      <c r="F7966" t="s">
        <v>2461</v>
      </c>
      <c r="G7966" t="s">
        <v>2448</v>
      </c>
      <c r="H7966" t="s">
        <v>2438</v>
      </c>
      <c r="I7966" t="s">
        <v>2338</v>
      </c>
    </row>
    <row r="7967" spans="1:9" x14ac:dyDescent="0.3">
      <c r="A7967">
        <v>509</v>
      </c>
      <c r="B7967" t="s">
        <v>629</v>
      </c>
      <c r="C7967" t="s">
        <v>37</v>
      </c>
      <c r="D7967" t="s">
        <v>2458</v>
      </c>
      <c r="E7967" t="s">
        <v>45</v>
      </c>
      <c r="F7967" t="s">
        <v>2461</v>
      </c>
      <c r="G7967" t="s">
        <v>2448</v>
      </c>
      <c r="H7967" t="s">
        <v>2438</v>
      </c>
      <c r="I7967" t="s">
        <v>2348</v>
      </c>
    </row>
    <row r="7968" spans="1:9" x14ac:dyDescent="0.3">
      <c r="A7968">
        <v>509</v>
      </c>
      <c r="B7968" t="s">
        <v>629</v>
      </c>
      <c r="C7968" t="s">
        <v>37</v>
      </c>
      <c r="D7968" t="s">
        <v>2458</v>
      </c>
      <c r="E7968" t="s">
        <v>45</v>
      </c>
      <c r="F7968" t="s">
        <v>2461</v>
      </c>
      <c r="G7968" t="s">
        <v>2448</v>
      </c>
      <c r="H7968" t="s">
        <v>2439</v>
      </c>
      <c r="I7968" t="s">
        <v>2366</v>
      </c>
    </row>
    <row r="7969" spans="1:9" x14ac:dyDescent="0.3">
      <c r="A7969">
        <v>509</v>
      </c>
      <c r="B7969" t="s">
        <v>629</v>
      </c>
      <c r="C7969" t="s">
        <v>37</v>
      </c>
      <c r="D7969" t="s">
        <v>2458</v>
      </c>
      <c r="E7969" t="s">
        <v>45</v>
      </c>
      <c r="F7969" t="s">
        <v>2461</v>
      </c>
      <c r="G7969" t="s">
        <v>2448</v>
      </c>
      <c r="H7969" t="s">
        <v>2440</v>
      </c>
      <c r="I7969" t="s">
        <v>2379</v>
      </c>
    </row>
    <row r="7970" spans="1:9" x14ac:dyDescent="0.3">
      <c r="A7970">
        <v>509</v>
      </c>
      <c r="B7970" t="s">
        <v>629</v>
      </c>
      <c r="C7970" t="s">
        <v>37</v>
      </c>
      <c r="D7970" t="s">
        <v>2458</v>
      </c>
      <c r="E7970" t="s">
        <v>45</v>
      </c>
      <c r="F7970" t="s">
        <v>2461</v>
      </c>
      <c r="G7970" t="s">
        <v>2448</v>
      </c>
      <c r="H7970" t="s">
        <v>2441</v>
      </c>
      <c r="I7970" t="s">
        <v>2391</v>
      </c>
    </row>
    <row r="7971" spans="1:9" x14ac:dyDescent="0.3">
      <c r="A7971">
        <v>509</v>
      </c>
      <c r="B7971" t="s">
        <v>629</v>
      </c>
      <c r="C7971" t="s">
        <v>37</v>
      </c>
      <c r="D7971" t="s">
        <v>2458</v>
      </c>
      <c r="E7971" t="s">
        <v>45</v>
      </c>
      <c r="F7971" t="s">
        <v>2461</v>
      </c>
      <c r="G7971" t="s">
        <v>2448</v>
      </c>
      <c r="H7971" t="s">
        <v>2442</v>
      </c>
      <c r="I7971" t="s">
        <v>2400</v>
      </c>
    </row>
    <row r="7972" spans="1:9" x14ac:dyDescent="0.3">
      <c r="A7972">
        <v>509</v>
      </c>
      <c r="B7972" t="s">
        <v>629</v>
      </c>
      <c r="C7972" t="s">
        <v>37</v>
      </c>
      <c r="D7972" t="s">
        <v>2458</v>
      </c>
      <c r="E7972" t="s">
        <v>45</v>
      </c>
      <c r="F7972" t="s">
        <v>2461</v>
      </c>
      <c r="G7972" t="s">
        <v>2448</v>
      </c>
      <c r="H7972" t="s">
        <v>2443</v>
      </c>
      <c r="I7972" t="s">
        <v>2416</v>
      </c>
    </row>
    <row r="7973" spans="1:9" x14ac:dyDescent="0.3">
      <c r="A7973">
        <v>509</v>
      </c>
      <c r="B7973" t="s">
        <v>629</v>
      </c>
      <c r="C7973" t="s">
        <v>37</v>
      </c>
      <c r="D7973" t="s">
        <v>2458</v>
      </c>
      <c r="E7973" t="s">
        <v>45</v>
      </c>
      <c r="F7973" t="s">
        <v>2461</v>
      </c>
      <c r="G7973" t="s">
        <v>2448</v>
      </c>
      <c r="H7973" t="s">
        <v>2444</v>
      </c>
      <c r="I7973" t="s">
        <v>2393</v>
      </c>
    </row>
    <row r="7974" spans="1:9" x14ac:dyDescent="0.3">
      <c r="A7974">
        <v>509</v>
      </c>
      <c r="B7974" t="s">
        <v>629</v>
      </c>
      <c r="C7974" t="s">
        <v>37</v>
      </c>
      <c r="D7974" t="s">
        <v>2458</v>
      </c>
      <c r="E7974" t="s">
        <v>45</v>
      </c>
      <c r="F7974" t="s">
        <v>2461</v>
      </c>
      <c r="G7974" t="s">
        <v>2448</v>
      </c>
      <c r="H7974" t="s">
        <v>2445</v>
      </c>
      <c r="I7974" t="s">
        <v>2406</v>
      </c>
    </row>
    <row r="7975" spans="1:9" x14ac:dyDescent="0.3">
      <c r="A7975">
        <v>510</v>
      </c>
      <c r="B7975" t="s">
        <v>931</v>
      </c>
      <c r="C7975" t="s">
        <v>44</v>
      </c>
      <c r="D7975" t="s">
        <v>2459</v>
      </c>
      <c r="E7975" t="s">
        <v>38</v>
      </c>
      <c r="F7975" t="s">
        <v>2447</v>
      </c>
      <c r="G7975" t="s">
        <v>2453</v>
      </c>
      <c r="H7975" t="s">
        <v>2436</v>
      </c>
      <c r="I7975" t="s">
        <v>347</v>
      </c>
    </row>
    <row r="7976" spans="1:9" x14ac:dyDescent="0.3">
      <c r="A7976">
        <v>510</v>
      </c>
      <c r="B7976" t="s">
        <v>931</v>
      </c>
      <c r="C7976" t="s">
        <v>44</v>
      </c>
      <c r="D7976" t="s">
        <v>2459</v>
      </c>
      <c r="E7976" t="s">
        <v>38</v>
      </c>
      <c r="F7976" t="s">
        <v>2447</v>
      </c>
      <c r="G7976" t="s">
        <v>2453</v>
      </c>
      <c r="H7976" t="s">
        <v>2507</v>
      </c>
      <c r="I7976" t="s">
        <v>1577</v>
      </c>
    </row>
    <row r="7977" spans="1:9" x14ac:dyDescent="0.3">
      <c r="A7977">
        <v>510</v>
      </c>
      <c r="B7977" t="s">
        <v>931</v>
      </c>
      <c r="C7977" t="s">
        <v>44</v>
      </c>
      <c r="D7977" t="s">
        <v>2459</v>
      </c>
      <c r="E7977" t="s">
        <v>38</v>
      </c>
      <c r="F7977" t="s">
        <v>2447</v>
      </c>
      <c r="G7977" t="s">
        <v>2453</v>
      </c>
      <c r="H7977" t="s">
        <v>2437</v>
      </c>
      <c r="I7977" t="s">
        <v>71</v>
      </c>
    </row>
    <row r="7978" spans="1:9" x14ac:dyDescent="0.3">
      <c r="A7978">
        <v>510</v>
      </c>
      <c r="B7978" t="s">
        <v>931</v>
      </c>
      <c r="C7978" t="s">
        <v>44</v>
      </c>
      <c r="D7978" t="s">
        <v>2459</v>
      </c>
      <c r="E7978" t="s">
        <v>38</v>
      </c>
      <c r="F7978" t="s">
        <v>2447</v>
      </c>
      <c r="G7978" t="s">
        <v>2453</v>
      </c>
      <c r="H7978" t="s">
        <v>2438</v>
      </c>
      <c r="I7978" t="s">
        <v>2338</v>
      </c>
    </row>
    <row r="7979" spans="1:9" x14ac:dyDescent="0.3">
      <c r="A7979">
        <v>510</v>
      </c>
      <c r="B7979" t="s">
        <v>931</v>
      </c>
      <c r="C7979" t="s">
        <v>44</v>
      </c>
      <c r="D7979" t="s">
        <v>2459</v>
      </c>
      <c r="E7979" t="s">
        <v>38</v>
      </c>
      <c r="F7979" t="s">
        <v>2447</v>
      </c>
      <c r="G7979" t="s">
        <v>2453</v>
      </c>
      <c r="H7979" t="s">
        <v>2438</v>
      </c>
      <c r="I7979" t="s">
        <v>2344</v>
      </c>
    </row>
    <row r="7980" spans="1:9" x14ac:dyDescent="0.3">
      <c r="A7980">
        <v>510</v>
      </c>
      <c r="B7980" t="s">
        <v>931</v>
      </c>
      <c r="C7980" t="s">
        <v>44</v>
      </c>
      <c r="D7980" t="s">
        <v>2459</v>
      </c>
      <c r="E7980" t="s">
        <v>38</v>
      </c>
      <c r="F7980" t="s">
        <v>2447</v>
      </c>
      <c r="G7980" t="s">
        <v>2453</v>
      </c>
      <c r="H7980" t="s">
        <v>2439</v>
      </c>
      <c r="I7980" t="s">
        <v>2364</v>
      </c>
    </row>
    <row r="7981" spans="1:9" x14ac:dyDescent="0.3">
      <c r="A7981">
        <v>510</v>
      </c>
      <c r="B7981" t="s">
        <v>931</v>
      </c>
      <c r="C7981" t="s">
        <v>44</v>
      </c>
      <c r="D7981" t="s">
        <v>2459</v>
      </c>
      <c r="E7981" t="s">
        <v>38</v>
      </c>
      <c r="F7981" t="s">
        <v>2447</v>
      </c>
      <c r="G7981" t="s">
        <v>2453</v>
      </c>
      <c r="H7981" t="s">
        <v>2440</v>
      </c>
      <c r="I7981" t="s">
        <v>2383</v>
      </c>
    </row>
    <row r="7982" spans="1:9" x14ac:dyDescent="0.3">
      <c r="A7982">
        <v>510</v>
      </c>
      <c r="B7982" t="s">
        <v>931</v>
      </c>
      <c r="C7982" t="s">
        <v>44</v>
      </c>
      <c r="D7982" t="s">
        <v>2459</v>
      </c>
      <c r="E7982" t="s">
        <v>38</v>
      </c>
      <c r="F7982" t="s">
        <v>2447</v>
      </c>
      <c r="G7982" t="s">
        <v>2453</v>
      </c>
      <c r="H7982" t="s">
        <v>2441</v>
      </c>
      <c r="I7982" t="s">
        <v>2391</v>
      </c>
    </row>
    <row r="7983" spans="1:9" x14ac:dyDescent="0.3">
      <c r="A7983">
        <v>510</v>
      </c>
      <c r="B7983" t="s">
        <v>931</v>
      </c>
      <c r="C7983" t="s">
        <v>44</v>
      </c>
      <c r="D7983" t="s">
        <v>2459</v>
      </c>
      <c r="E7983" t="s">
        <v>38</v>
      </c>
      <c r="F7983" t="s">
        <v>2447</v>
      </c>
      <c r="G7983" t="s">
        <v>2453</v>
      </c>
      <c r="H7983" t="s">
        <v>2442</v>
      </c>
      <c r="I7983" t="s">
        <v>2402</v>
      </c>
    </row>
    <row r="7984" spans="1:9" x14ac:dyDescent="0.3">
      <c r="A7984">
        <v>510</v>
      </c>
      <c r="B7984" t="s">
        <v>931</v>
      </c>
      <c r="C7984" t="s">
        <v>44</v>
      </c>
      <c r="D7984" t="s">
        <v>2459</v>
      </c>
      <c r="E7984" t="s">
        <v>38</v>
      </c>
      <c r="F7984" t="s">
        <v>2447</v>
      </c>
      <c r="G7984" t="s">
        <v>2453</v>
      </c>
      <c r="H7984" t="s">
        <v>2443</v>
      </c>
      <c r="I7984" t="s">
        <v>2416</v>
      </c>
    </row>
    <row r="7985" spans="1:9" x14ac:dyDescent="0.3">
      <c r="A7985">
        <v>510</v>
      </c>
      <c r="B7985" t="s">
        <v>931</v>
      </c>
      <c r="C7985" t="s">
        <v>44</v>
      </c>
      <c r="D7985" t="s">
        <v>2459</v>
      </c>
      <c r="E7985" t="s">
        <v>38</v>
      </c>
      <c r="F7985" t="s">
        <v>2447</v>
      </c>
      <c r="G7985" t="s">
        <v>2453</v>
      </c>
      <c r="H7985" t="s">
        <v>2444</v>
      </c>
      <c r="I7985" t="s">
        <v>2397</v>
      </c>
    </row>
    <row r="7986" spans="1:9" x14ac:dyDescent="0.3">
      <c r="A7986">
        <v>510</v>
      </c>
      <c r="B7986" t="s">
        <v>931</v>
      </c>
      <c r="C7986" t="s">
        <v>44</v>
      </c>
      <c r="D7986" t="s">
        <v>2459</v>
      </c>
      <c r="E7986" t="s">
        <v>38</v>
      </c>
      <c r="F7986" t="s">
        <v>2447</v>
      </c>
      <c r="G7986" t="s">
        <v>2453</v>
      </c>
      <c r="H7986" t="s">
        <v>2445</v>
      </c>
      <c r="I7986" t="s">
        <v>2397</v>
      </c>
    </row>
    <row r="7987" spans="1:9" x14ac:dyDescent="0.3">
      <c r="A7987">
        <v>511</v>
      </c>
      <c r="B7987" t="s">
        <v>851</v>
      </c>
      <c r="C7987" t="s">
        <v>112</v>
      </c>
      <c r="D7987" t="s">
        <v>2487</v>
      </c>
      <c r="E7987" t="s">
        <v>38</v>
      </c>
      <c r="F7987" t="s">
        <v>2454</v>
      </c>
      <c r="G7987" t="s">
        <v>2453</v>
      </c>
      <c r="H7987" t="s">
        <v>2436</v>
      </c>
      <c r="I7987" t="s">
        <v>65</v>
      </c>
    </row>
    <row r="7988" spans="1:9" x14ac:dyDescent="0.3">
      <c r="A7988">
        <v>511</v>
      </c>
      <c r="B7988" t="s">
        <v>851</v>
      </c>
      <c r="C7988" t="s">
        <v>112</v>
      </c>
      <c r="D7988" t="s">
        <v>2487</v>
      </c>
      <c r="E7988" t="s">
        <v>38</v>
      </c>
      <c r="F7988" t="s">
        <v>2454</v>
      </c>
      <c r="G7988" t="s">
        <v>2453</v>
      </c>
      <c r="H7988" t="s">
        <v>2506</v>
      </c>
      <c r="I7988" t="s">
        <v>1579</v>
      </c>
    </row>
    <row r="7989" spans="1:9" x14ac:dyDescent="0.3">
      <c r="A7989">
        <v>511</v>
      </c>
      <c r="B7989" t="s">
        <v>851</v>
      </c>
      <c r="C7989" t="s">
        <v>112</v>
      </c>
      <c r="D7989" t="s">
        <v>2487</v>
      </c>
      <c r="E7989" t="s">
        <v>38</v>
      </c>
      <c r="F7989" t="s">
        <v>2454</v>
      </c>
      <c r="G7989" t="s">
        <v>2453</v>
      </c>
      <c r="H7989" t="s">
        <v>2436</v>
      </c>
      <c r="I7989" t="s">
        <v>75</v>
      </c>
    </row>
    <row r="7990" spans="1:9" x14ac:dyDescent="0.3">
      <c r="A7990">
        <v>511</v>
      </c>
      <c r="B7990" t="s">
        <v>851</v>
      </c>
      <c r="C7990" t="s">
        <v>112</v>
      </c>
      <c r="D7990" t="s">
        <v>2487</v>
      </c>
      <c r="E7990" t="s">
        <v>38</v>
      </c>
      <c r="F7990" t="s">
        <v>2454</v>
      </c>
      <c r="G7990" t="s">
        <v>2453</v>
      </c>
      <c r="H7990" t="s">
        <v>2507</v>
      </c>
      <c r="I7990" t="s">
        <v>883</v>
      </c>
    </row>
    <row r="7991" spans="1:9" x14ac:dyDescent="0.3">
      <c r="A7991">
        <v>511</v>
      </c>
      <c r="B7991" t="s">
        <v>851</v>
      </c>
      <c r="C7991" t="s">
        <v>112</v>
      </c>
      <c r="D7991" t="s">
        <v>2487</v>
      </c>
      <c r="E7991" t="s">
        <v>38</v>
      </c>
      <c r="F7991" t="s">
        <v>2454</v>
      </c>
      <c r="G7991" t="s">
        <v>2453</v>
      </c>
      <c r="H7991" t="s">
        <v>2437</v>
      </c>
      <c r="I7991" t="s">
        <v>42</v>
      </c>
    </row>
    <row r="7992" spans="1:9" x14ac:dyDescent="0.3">
      <c r="A7992">
        <v>511</v>
      </c>
      <c r="B7992" t="s">
        <v>851</v>
      </c>
      <c r="C7992" t="s">
        <v>112</v>
      </c>
      <c r="D7992" t="s">
        <v>2487</v>
      </c>
      <c r="E7992" t="s">
        <v>38</v>
      </c>
      <c r="F7992" t="s">
        <v>2454</v>
      </c>
      <c r="G7992" t="s">
        <v>2453</v>
      </c>
      <c r="H7992" t="s">
        <v>2438</v>
      </c>
      <c r="I7992" t="s">
        <v>2338</v>
      </c>
    </row>
    <row r="7993" spans="1:9" x14ac:dyDescent="0.3">
      <c r="A7993">
        <v>511</v>
      </c>
      <c r="B7993" t="s">
        <v>851</v>
      </c>
      <c r="C7993" t="s">
        <v>112</v>
      </c>
      <c r="D7993" t="s">
        <v>2487</v>
      </c>
      <c r="E7993" t="s">
        <v>38</v>
      </c>
      <c r="F7993" t="s">
        <v>2454</v>
      </c>
      <c r="G7993" t="s">
        <v>2453</v>
      </c>
      <c r="H7993" t="s">
        <v>2438</v>
      </c>
      <c r="I7993" t="s">
        <v>2346</v>
      </c>
    </row>
    <row r="7994" spans="1:9" x14ac:dyDescent="0.3">
      <c r="A7994">
        <v>511</v>
      </c>
      <c r="B7994" t="s">
        <v>851</v>
      </c>
      <c r="C7994" t="s">
        <v>112</v>
      </c>
      <c r="D7994" t="s">
        <v>2487</v>
      </c>
      <c r="E7994" t="s">
        <v>38</v>
      </c>
      <c r="F7994" t="s">
        <v>2454</v>
      </c>
      <c r="G7994" t="s">
        <v>2453</v>
      </c>
      <c r="H7994" t="s">
        <v>2439</v>
      </c>
      <c r="I7994" t="s">
        <v>77</v>
      </c>
    </row>
    <row r="7995" spans="1:9" x14ac:dyDescent="0.3">
      <c r="A7995">
        <v>511</v>
      </c>
      <c r="B7995" t="s">
        <v>851</v>
      </c>
      <c r="C7995" t="s">
        <v>112</v>
      </c>
      <c r="D7995" t="s">
        <v>2487</v>
      </c>
      <c r="E7995" t="s">
        <v>38</v>
      </c>
      <c r="F7995" t="s">
        <v>2454</v>
      </c>
      <c r="G7995" t="s">
        <v>2453</v>
      </c>
      <c r="H7995" t="s">
        <v>2509</v>
      </c>
      <c r="I7995" t="s">
        <v>1580</v>
      </c>
    </row>
    <row r="7996" spans="1:9" x14ac:dyDescent="0.3">
      <c r="A7996">
        <v>511</v>
      </c>
      <c r="B7996" t="s">
        <v>851</v>
      </c>
      <c r="C7996" t="s">
        <v>112</v>
      </c>
      <c r="D7996" t="s">
        <v>2487</v>
      </c>
      <c r="E7996" t="s">
        <v>38</v>
      </c>
      <c r="F7996" t="s">
        <v>2454</v>
      </c>
      <c r="G7996" t="s">
        <v>2453</v>
      </c>
      <c r="H7996" t="s">
        <v>2440</v>
      </c>
      <c r="I7996" t="s">
        <v>2385</v>
      </c>
    </row>
    <row r="7997" spans="1:9" x14ac:dyDescent="0.3">
      <c r="A7997">
        <v>511</v>
      </c>
      <c r="B7997" t="s">
        <v>851</v>
      </c>
      <c r="C7997" t="s">
        <v>112</v>
      </c>
      <c r="D7997" t="s">
        <v>2487</v>
      </c>
      <c r="E7997" t="s">
        <v>38</v>
      </c>
      <c r="F7997" t="s">
        <v>2454</v>
      </c>
      <c r="G7997" t="s">
        <v>2453</v>
      </c>
      <c r="H7997" t="s">
        <v>2441</v>
      </c>
      <c r="I7997" t="s">
        <v>2395</v>
      </c>
    </row>
    <row r="7998" spans="1:9" x14ac:dyDescent="0.3">
      <c r="A7998">
        <v>511</v>
      </c>
      <c r="B7998" t="s">
        <v>851</v>
      </c>
      <c r="C7998" t="s">
        <v>112</v>
      </c>
      <c r="D7998" t="s">
        <v>2487</v>
      </c>
      <c r="E7998" t="s">
        <v>38</v>
      </c>
      <c r="F7998" t="s">
        <v>2454</v>
      </c>
      <c r="G7998" t="s">
        <v>2453</v>
      </c>
      <c r="H7998" t="s">
        <v>2442</v>
      </c>
      <c r="I7998" t="s">
        <v>2406</v>
      </c>
    </row>
    <row r="7999" spans="1:9" x14ac:dyDescent="0.3">
      <c r="A7999">
        <v>511</v>
      </c>
      <c r="B7999" t="s">
        <v>851</v>
      </c>
      <c r="C7999" t="s">
        <v>112</v>
      </c>
      <c r="D7999" t="s">
        <v>2487</v>
      </c>
      <c r="E7999" t="s">
        <v>38</v>
      </c>
      <c r="F7999" t="s">
        <v>2454</v>
      </c>
      <c r="G7999" t="s">
        <v>2453</v>
      </c>
      <c r="H7999" t="s">
        <v>2443</v>
      </c>
      <c r="I7999" t="s">
        <v>2416</v>
      </c>
    </row>
    <row r="8000" spans="1:9" x14ac:dyDescent="0.3">
      <c r="A8000">
        <v>511</v>
      </c>
      <c r="B8000" t="s">
        <v>851</v>
      </c>
      <c r="C8000" t="s">
        <v>112</v>
      </c>
      <c r="D8000" t="s">
        <v>2487</v>
      </c>
      <c r="E8000" t="s">
        <v>38</v>
      </c>
      <c r="F8000" t="s">
        <v>2454</v>
      </c>
      <c r="G8000" t="s">
        <v>2453</v>
      </c>
      <c r="H8000" t="s">
        <v>2444</v>
      </c>
      <c r="I8000" t="s">
        <v>2395</v>
      </c>
    </row>
    <row r="8001" spans="1:9" x14ac:dyDescent="0.3">
      <c r="A8001">
        <v>511</v>
      </c>
      <c r="B8001" t="s">
        <v>851</v>
      </c>
      <c r="C8001" t="s">
        <v>112</v>
      </c>
      <c r="D8001" t="s">
        <v>2487</v>
      </c>
      <c r="E8001" t="s">
        <v>38</v>
      </c>
      <c r="F8001" t="s">
        <v>2454</v>
      </c>
      <c r="G8001" t="s">
        <v>2453</v>
      </c>
      <c r="H8001" t="s">
        <v>2445</v>
      </c>
      <c r="I8001" t="s">
        <v>2397</v>
      </c>
    </row>
    <row r="8002" spans="1:9" x14ac:dyDescent="0.3">
      <c r="A8002">
        <v>512</v>
      </c>
      <c r="B8002" t="s">
        <v>629</v>
      </c>
      <c r="C8002" t="s">
        <v>37</v>
      </c>
      <c r="D8002" t="s">
        <v>2458</v>
      </c>
      <c r="E8002" t="s">
        <v>38</v>
      </c>
      <c r="F8002" t="s">
        <v>2452</v>
      </c>
      <c r="G8002" t="s">
        <v>2453</v>
      </c>
      <c r="H8002" t="s">
        <v>2436</v>
      </c>
      <c r="I8002" t="s">
        <v>89</v>
      </c>
    </row>
    <row r="8003" spans="1:9" x14ac:dyDescent="0.3">
      <c r="A8003">
        <v>512</v>
      </c>
      <c r="B8003" t="s">
        <v>629</v>
      </c>
      <c r="C8003" t="s">
        <v>37</v>
      </c>
      <c r="D8003" t="s">
        <v>2458</v>
      </c>
      <c r="E8003" t="s">
        <v>38</v>
      </c>
      <c r="F8003" t="s">
        <v>2452</v>
      </c>
      <c r="G8003" t="s">
        <v>2453</v>
      </c>
      <c r="H8003" t="s">
        <v>2506</v>
      </c>
      <c r="I8003" t="s">
        <v>1581</v>
      </c>
    </row>
    <row r="8004" spans="1:9" x14ac:dyDescent="0.3">
      <c r="A8004">
        <v>512</v>
      </c>
      <c r="B8004" t="s">
        <v>629</v>
      </c>
      <c r="C8004" t="s">
        <v>37</v>
      </c>
      <c r="D8004" t="s">
        <v>2458</v>
      </c>
      <c r="E8004" t="s">
        <v>38</v>
      </c>
      <c r="F8004" t="s">
        <v>2452</v>
      </c>
      <c r="G8004" t="s">
        <v>2453</v>
      </c>
      <c r="H8004" t="s">
        <v>2436</v>
      </c>
      <c r="I8004" t="s">
        <v>175</v>
      </c>
    </row>
    <row r="8005" spans="1:9" x14ac:dyDescent="0.3">
      <c r="A8005">
        <v>512</v>
      </c>
      <c r="B8005" t="s">
        <v>629</v>
      </c>
      <c r="C8005" t="s">
        <v>37</v>
      </c>
      <c r="D8005" t="s">
        <v>2458</v>
      </c>
      <c r="E8005" t="s">
        <v>38</v>
      </c>
      <c r="F8005" t="s">
        <v>2452</v>
      </c>
      <c r="G8005" t="s">
        <v>2453</v>
      </c>
      <c r="H8005" t="s">
        <v>2507</v>
      </c>
      <c r="I8005" t="s">
        <v>1582</v>
      </c>
    </row>
    <row r="8006" spans="1:9" x14ac:dyDescent="0.3">
      <c r="A8006">
        <v>512</v>
      </c>
      <c r="B8006" t="s">
        <v>629</v>
      </c>
      <c r="C8006" t="s">
        <v>37</v>
      </c>
      <c r="D8006" t="s">
        <v>2458</v>
      </c>
      <c r="E8006" t="s">
        <v>38</v>
      </c>
      <c r="F8006" t="s">
        <v>2452</v>
      </c>
      <c r="G8006" t="s">
        <v>2453</v>
      </c>
      <c r="H8006" t="s">
        <v>2437</v>
      </c>
      <c r="I8006" t="s">
        <v>71</v>
      </c>
    </row>
    <row r="8007" spans="1:9" x14ac:dyDescent="0.3">
      <c r="A8007">
        <v>512</v>
      </c>
      <c r="B8007" t="s">
        <v>629</v>
      </c>
      <c r="C8007" t="s">
        <v>37</v>
      </c>
      <c r="D8007" t="s">
        <v>2458</v>
      </c>
      <c r="E8007" t="s">
        <v>38</v>
      </c>
      <c r="F8007" t="s">
        <v>2452</v>
      </c>
      <c r="G8007" t="s">
        <v>2453</v>
      </c>
      <c r="H8007" t="s">
        <v>2507</v>
      </c>
      <c r="I8007" t="s">
        <v>1583</v>
      </c>
    </row>
    <row r="8008" spans="1:9" x14ac:dyDescent="0.3">
      <c r="A8008">
        <v>512</v>
      </c>
      <c r="B8008" t="s">
        <v>629</v>
      </c>
      <c r="C8008" t="s">
        <v>37</v>
      </c>
      <c r="D8008" t="s">
        <v>2458</v>
      </c>
      <c r="E8008" t="s">
        <v>38</v>
      </c>
      <c r="F8008" t="s">
        <v>2452</v>
      </c>
      <c r="G8008" t="s">
        <v>2453</v>
      </c>
      <c r="H8008" t="s">
        <v>2437</v>
      </c>
      <c r="I8008" t="s">
        <v>116</v>
      </c>
    </row>
    <row r="8009" spans="1:9" x14ac:dyDescent="0.3">
      <c r="A8009">
        <v>512</v>
      </c>
      <c r="B8009" t="s">
        <v>629</v>
      </c>
      <c r="C8009" t="s">
        <v>37</v>
      </c>
      <c r="D8009" t="s">
        <v>2458</v>
      </c>
      <c r="E8009" t="s">
        <v>38</v>
      </c>
      <c r="F8009" t="s">
        <v>2452</v>
      </c>
      <c r="G8009" t="s">
        <v>2453</v>
      </c>
      <c r="H8009" t="s">
        <v>2507</v>
      </c>
      <c r="I8009" t="s">
        <v>233</v>
      </c>
    </row>
    <row r="8010" spans="1:9" x14ac:dyDescent="0.3">
      <c r="A8010">
        <v>512</v>
      </c>
      <c r="B8010" t="s">
        <v>629</v>
      </c>
      <c r="C8010" t="s">
        <v>37</v>
      </c>
      <c r="D8010" t="s">
        <v>2458</v>
      </c>
      <c r="E8010" t="s">
        <v>38</v>
      </c>
      <c r="F8010" t="s">
        <v>2452</v>
      </c>
      <c r="G8010" t="s">
        <v>2453</v>
      </c>
      <c r="H8010" t="s">
        <v>2437</v>
      </c>
      <c r="I8010" t="s">
        <v>233</v>
      </c>
    </row>
    <row r="8011" spans="1:9" x14ac:dyDescent="0.3">
      <c r="A8011">
        <v>512</v>
      </c>
      <c r="B8011" t="s">
        <v>629</v>
      </c>
      <c r="C8011" t="s">
        <v>37</v>
      </c>
      <c r="D8011" t="s">
        <v>2458</v>
      </c>
      <c r="E8011" t="s">
        <v>38</v>
      </c>
      <c r="F8011" t="s">
        <v>2452</v>
      </c>
      <c r="G8011" t="s">
        <v>2453</v>
      </c>
      <c r="H8011" t="s">
        <v>2507</v>
      </c>
      <c r="I8011" t="s">
        <v>686</v>
      </c>
    </row>
    <row r="8012" spans="1:9" x14ac:dyDescent="0.3">
      <c r="A8012">
        <v>512</v>
      </c>
      <c r="B8012" t="s">
        <v>629</v>
      </c>
      <c r="C8012" t="s">
        <v>37</v>
      </c>
      <c r="D8012" t="s">
        <v>2458</v>
      </c>
      <c r="E8012" t="s">
        <v>38</v>
      </c>
      <c r="F8012" t="s">
        <v>2452</v>
      </c>
      <c r="G8012" t="s">
        <v>2453</v>
      </c>
      <c r="H8012" t="s">
        <v>2437</v>
      </c>
      <c r="I8012" t="s">
        <v>86</v>
      </c>
    </row>
    <row r="8013" spans="1:9" x14ac:dyDescent="0.3">
      <c r="A8013">
        <v>512</v>
      </c>
      <c r="B8013" t="s">
        <v>629</v>
      </c>
      <c r="C8013" t="s">
        <v>37</v>
      </c>
      <c r="D8013" t="s">
        <v>2458</v>
      </c>
      <c r="E8013" t="s">
        <v>38</v>
      </c>
      <c r="F8013" t="s">
        <v>2452</v>
      </c>
      <c r="G8013" t="s">
        <v>2453</v>
      </c>
      <c r="H8013" t="s">
        <v>2438</v>
      </c>
      <c r="I8013" t="s">
        <v>2340</v>
      </c>
    </row>
    <row r="8014" spans="1:9" x14ac:dyDescent="0.3">
      <c r="A8014">
        <v>512</v>
      </c>
      <c r="B8014" t="s">
        <v>629</v>
      </c>
      <c r="C8014" t="s">
        <v>37</v>
      </c>
      <c r="D8014" t="s">
        <v>2458</v>
      </c>
      <c r="E8014" t="s">
        <v>38</v>
      </c>
      <c r="F8014" t="s">
        <v>2452</v>
      </c>
      <c r="G8014" t="s">
        <v>2453</v>
      </c>
      <c r="H8014" t="s">
        <v>2438</v>
      </c>
      <c r="I8014" t="s">
        <v>2354</v>
      </c>
    </row>
    <row r="8015" spans="1:9" x14ac:dyDescent="0.3">
      <c r="A8015">
        <v>512</v>
      </c>
      <c r="B8015" t="s">
        <v>629</v>
      </c>
      <c r="C8015" t="s">
        <v>37</v>
      </c>
      <c r="D8015" t="s">
        <v>2458</v>
      </c>
      <c r="E8015" t="s">
        <v>38</v>
      </c>
      <c r="F8015" t="s">
        <v>2452</v>
      </c>
      <c r="G8015" t="s">
        <v>2453</v>
      </c>
      <c r="H8015" t="s">
        <v>2439</v>
      </c>
      <c r="I8015" t="s">
        <v>2358</v>
      </c>
    </row>
    <row r="8016" spans="1:9" x14ac:dyDescent="0.3">
      <c r="A8016">
        <v>512</v>
      </c>
      <c r="B8016" t="s">
        <v>629</v>
      </c>
      <c r="C8016" t="s">
        <v>37</v>
      </c>
      <c r="D8016" t="s">
        <v>2458</v>
      </c>
      <c r="E8016" t="s">
        <v>38</v>
      </c>
      <c r="F8016" t="s">
        <v>2452</v>
      </c>
      <c r="G8016" t="s">
        <v>2453</v>
      </c>
      <c r="H8016" t="s">
        <v>2440</v>
      </c>
      <c r="I8016" t="s">
        <v>2377</v>
      </c>
    </row>
    <row r="8017" spans="1:9" x14ac:dyDescent="0.3">
      <c r="A8017">
        <v>512</v>
      </c>
      <c r="B8017" t="s">
        <v>629</v>
      </c>
      <c r="C8017" t="s">
        <v>37</v>
      </c>
      <c r="D8017" t="s">
        <v>2458</v>
      </c>
      <c r="E8017" t="s">
        <v>38</v>
      </c>
      <c r="F8017" t="s">
        <v>2452</v>
      </c>
      <c r="G8017" t="s">
        <v>2453</v>
      </c>
      <c r="H8017" t="s">
        <v>2441</v>
      </c>
      <c r="I8017" t="s">
        <v>2395</v>
      </c>
    </row>
    <row r="8018" spans="1:9" x14ac:dyDescent="0.3">
      <c r="A8018">
        <v>512</v>
      </c>
      <c r="B8018" t="s">
        <v>629</v>
      </c>
      <c r="C8018" t="s">
        <v>37</v>
      </c>
      <c r="D8018" t="s">
        <v>2458</v>
      </c>
      <c r="E8018" t="s">
        <v>38</v>
      </c>
      <c r="F8018" t="s">
        <v>2452</v>
      </c>
      <c r="G8018" t="s">
        <v>2453</v>
      </c>
      <c r="H8018" t="s">
        <v>2442</v>
      </c>
      <c r="I8018" t="s">
        <v>2404</v>
      </c>
    </row>
    <row r="8019" spans="1:9" x14ac:dyDescent="0.3">
      <c r="A8019">
        <v>512</v>
      </c>
      <c r="B8019" t="s">
        <v>629</v>
      </c>
      <c r="C8019" t="s">
        <v>37</v>
      </c>
      <c r="D8019" t="s">
        <v>2458</v>
      </c>
      <c r="E8019" t="s">
        <v>38</v>
      </c>
      <c r="F8019" t="s">
        <v>2452</v>
      </c>
      <c r="G8019" t="s">
        <v>2453</v>
      </c>
      <c r="H8019" t="s">
        <v>2443</v>
      </c>
      <c r="I8019" t="s">
        <v>2397</v>
      </c>
    </row>
    <row r="8020" spans="1:9" x14ac:dyDescent="0.3">
      <c r="A8020">
        <v>512</v>
      </c>
      <c r="B8020" t="s">
        <v>629</v>
      </c>
      <c r="C8020" t="s">
        <v>37</v>
      </c>
      <c r="D8020" t="s">
        <v>2458</v>
      </c>
      <c r="E8020" t="s">
        <v>38</v>
      </c>
      <c r="F8020" t="s">
        <v>2452</v>
      </c>
      <c r="G8020" t="s">
        <v>2453</v>
      </c>
      <c r="H8020" t="s">
        <v>2444</v>
      </c>
      <c r="I8020" t="s">
        <v>2391</v>
      </c>
    </row>
    <row r="8021" spans="1:9" x14ac:dyDescent="0.3">
      <c r="A8021">
        <v>512</v>
      </c>
      <c r="B8021" t="s">
        <v>629</v>
      </c>
      <c r="C8021" t="s">
        <v>37</v>
      </c>
      <c r="D8021" t="s">
        <v>2458</v>
      </c>
      <c r="E8021" t="s">
        <v>38</v>
      </c>
      <c r="F8021" t="s">
        <v>2452</v>
      </c>
      <c r="G8021" t="s">
        <v>2453</v>
      </c>
      <c r="H8021" t="s">
        <v>2445</v>
      </c>
      <c r="I8021" t="s">
        <v>2402</v>
      </c>
    </row>
    <row r="8022" spans="1:9" x14ac:dyDescent="0.3">
      <c r="A8022">
        <v>513</v>
      </c>
      <c r="B8022" t="s">
        <v>61</v>
      </c>
      <c r="C8022" t="s">
        <v>37</v>
      </c>
      <c r="D8022" t="s">
        <v>2458</v>
      </c>
      <c r="E8022" t="s">
        <v>45</v>
      </c>
      <c r="F8022" t="s">
        <v>2452</v>
      </c>
      <c r="G8022" t="s">
        <v>2448</v>
      </c>
      <c r="H8022" t="s">
        <v>2436</v>
      </c>
      <c r="I8022" t="s">
        <v>89</v>
      </c>
    </row>
    <row r="8023" spans="1:9" x14ac:dyDescent="0.3">
      <c r="A8023">
        <v>513</v>
      </c>
      <c r="B8023" t="s">
        <v>61</v>
      </c>
      <c r="C8023" t="s">
        <v>37</v>
      </c>
      <c r="D8023" t="s">
        <v>2458</v>
      </c>
      <c r="E8023" t="s">
        <v>45</v>
      </c>
      <c r="F8023" t="s">
        <v>2452</v>
      </c>
      <c r="G8023" t="s">
        <v>2448</v>
      </c>
      <c r="H8023" t="s">
        <v>2506</v>
      </c>
      <c r="I8023" t="s">
        <v>1584</v>
      </c>
    </row>
    <row r="8024" spans="1:9" x14ac:dyDescent="0.3">
      <c r="A8024">
        <v>513</v>
      </c>
      <c r="B8024" t="s">
        <v>61</v>
      </c>
      <c r="C8024" t="s">
        <v>37</v>
      </c>
      <c r="D8024" t="s">
        <v>2458</v>
      </c>
      <c r="E8024" t="s">
        <v>45</v>
      </c>
      <c r="F8024" t="s">
        <v>2452</v>
      </c>
      <c r="G8024" t="s">
        <v>2448</v>
      </c>
      <c r="H8024" t="s">
        <v>2436</v>
      </c>
      <c r="I8024" t="s">
        <v>93</v>
      </c>
    </row>
    <row r="8025" spans="1:9" x14ac:dyDescent="0.3">
      <c r="A8025">
        <v>513</v>
      </c>
      <c r="B8025" t="s">
        <v>61</v>
      </c>
      <c r="C8025" t="s">
        <v>37</v>
      </c>
      <c r="D8025" t="s">
        <v>2458</v>
      </c>
      <c r="E8025" t="s">
        <v>45</v>
      </c>
      <c r="F8025" t="s">
        <v>2452</v>
      </c>
      <c r="G8025" t="s">
        <v>2448</v>
      </c>
      <c r="H8025" t="s">
        <v>2507</v>
      </c>
      <c r="I8025" t="s">
        <v>686</v>
      </c>
    </row>
    <row r="8026" spans="1:9" x14ac:dyDescent="0.3">
      <c r="A8026">
        <v>513</v>
      </c>
      <c r="B8026" t="s">
        <v>61</v>
      </c>
      <c r="C8026" t="s">
        <v>37</v>
      </c>
      <c r="D8026" t="s">
        <v>2458</v>
      </c>
      <c r="E8026" t="s">
        <v>45</v>
      </c>
      <c r="F8026" t="s">
        <v>2452</v>
      </c>
      <c r="G8026" t="s">
        <v>2448</v>
      </c>
      <c r="H8026" t="s">
        <v>2437</v>
      </c>
      <c r="I8026" t="s">
        <v>86</v>
      </c>
    </row>
    <row r="8027" spans="1:9" x14ac:dyDescent="0.3">
      <c r="A8027">
        <v>513</v>
      </c>
      <c r="B8027" t="s">
        <v>61</v>
      </c>
      <c r="C8027" t="s">
        <v>37</v>
      </c>
      <c r="D8027" t="s">
        <v>2458</v>
      </c>
      <c r="E8027" t="s">
        <v>45</v>
      </c>
      <c r="F8027" t="s">
        <v>2452</v>
      </c>
      <c r="G8027" t="s">
        <v>2448</v>
      </c>
      <c r="H8027" t="s">
        <v>2507</v>
      </c>
      <c r="I8027" t="s">
        <v>492</v>
      </c>
    </row>
    <row r="8028" spans="1:9" x14ac:dyDescent="0.3">
      <c r="A8028">
        <v>513</v>
      </c>
      <c r="B8028" t="s">
        <v>61</v>
      </c>
      <c r="C8028" t="s">
        <v>37</v>
      </c>
      <c r="D8028" t="s">
        <v>2458</v>
      </c>
      <c r="E8028" t="s">
        <v>45</v>
      </c>
      <c r="F8028" t="s">
        <v>2452</v>
      </c>
      <c r="G8028" t="s">
        <v>2448</v>
      </c>
      <c r="H8028" t="s">
        <v>2437</v>
      </c>
      <c r="I8028" t="s">
        <v>71</v>
      </c>
    </row>
    <row r="8029" spans="1:9" x14ac:dyDescent="0.3">
      <c r="A8029">
        <v>513</v>
      </c>
      <c r="B8029" t="s">
        <v>61</v>
      </c>
      <c r="C8029" t="s">
        <v>37</v>
      </c>
      <c r="D8029" t="s">
        <v>2458</v>
      </c>
      <c r="E8029" t="s">
        <v>45</v>
      </c>
      <c r="F8029" t="s">
        <v>2452</v>
      </c>
      <c r="G8029" t="s">
        <v>2448</v>
      </c>
      <c r="H8029" t="s">
        <v>2507</v>
      </c>
      <c r="I8029" t="s">
        <v>161</v>
      </c>
    </row>
    <row r="8030" spans="1:9" x14ac:dyDescent="0.3">
      <c r="A8030">
        <v>513</v>
      </c>
      <c r="B8030" t="s">
        <v>61</v>
      </c>
      <c r="C8030" t="s">
        <v>37</v>
      </c>
      <c r="D8030" t="s">
        <v>2458</v>
      </c>
      <c r="E8030" t="s">
        <v>45</v>
      </c>
      <c r="F8030" t="s">
        <v>2452</v>
      </c>
      <c r="G8030" t="s">
        <v>2448</v>
      </c>
      <c r="H8030" t="s">
        <v>2437</v>
      </c>
      <c r="I8030" t="s">
        <v>71</v>
      </c>
    </row>
    <row r="8031" spans="1:9" x14ac:dyDescent="0.3">
      <c r="A8031">
        <v>513</v>
      </c>
      <c r="B8031" t="s">
        <v>61</v>
      </c>
      <c r="C8031" t="s">
        <v>37</v>
      </c>
      <c r="D8031" t="s">
        <v>2458</v>
      </c>
      <c r="E8031" t="s">
        <v>45</v>
      </c>
      <c r="F8031" t="s">
        <v>2452</v>
      </c>
      <c r="G8031" t="s">
        <v>2448</v>
      </c>
      <c r="H8031" t="s">
        <v>2507</v>
      </c>
      <c r="I8031" t="s">
        <v>1585</v>
      </c>
    </row>
    <row r="8032" spans="1:9" x14ac:dyDescent="0.3">
      <c r="A8032">
        <v>513</v>
      </c>
      <c r="B8032" t="s">
        <v>61</v>
      </c>
      <c r="C8032" t="s">
        <v>37</v>
      </c>
      <c r="D8032" t="s">
        <v>2458</v>
      </c>
      <c r="E8032" t="s">
        <v>45</v>
      </c>
      <c r="F8032" t="s">
        <v>2452</v>
      </c>
      <c r="G8032" t="s">
        <v>2448</v>
      </c>
      <c r="H8032" t="s">
        <v>2437</v>
      </c>
      <c r="I8032" t="s">
        <v>116</v>
      </c>
    </row>
    <row r="8033" spans="1:9" x14ac:dyDescent="0.3">
      <c r="A8033">
        <v>513</v>
      </c>
      <c r="B8033" t="s">
        <v>61</v>
      </c>
      <c r="C8033" t="s">
        <v>37</v>
      </c>
      <c r="D8033" t="s">
        <v>2458</v>
      </c>
      <c r="E8033" t="s">
        <v>45</v>
      </c>
      <c r="F8033" t="s">
        <v>2452</v>
      </c>
      <c r="G8033" t="s">
        <v>2448</v>
      </c>
      <c r="H8033" t="s">
        <v>2507</v>
      </c>
      <c r="I8033" t="s">
        <v>1586</v>
      </c>
    </row>
    <row r="8034" spans="1:9" x14ac:dyDescent="0.3">
      <c r="A8034">
        <v>513</v>
      </c>
      <c r="B8034" t="s">
        <v>61</v>
      </c>
      <c r="C8034" t="s">
        <v>37</v>
      </c>
      <c r="D8034" t="s">
        <v>2458</v>
      </c>
      <c r="E8034" t="s">
        <v>45</v>
      </c>
      <c r="F8034" t="s">
        <v>2452</v>
      </c>
      <c r="G8034" t="s">
        <v>2448</v>
      </c>
      <c r="H8034" t="s">
        <v>2437</v>
      </c>
      <c r="I8034" t="s">
        <v>339</v>
      </c>
    </row>
    <row r="8035" spans="1:9" x14ac:dyDescent="0.3">
      <c r="A8035">
        <v>513</v>
      </c>
      <c r="B8035" t="s">
        <v>61</v>
      </c>
      <c r="C8035" t="s">
        <v>37</v>
      </c>
      <c r="D8035" t="s">
        <v>2458</v>
      </c>
      <c r="E8035" t="s">
        <v>45</v>
      </c>
      <c r="F8035" t="s">
        <v>2452</v>
      </c>
      <c r="G8035" t="s">
        <v>2448</v>
      </c>
      <c r="H8035" t="s">
        <v>2438</v>
      </c>
      <c r="I8035" t="s">
        <v>2338</v>
      </c>
    </row>
    <row r="8036" spans="1:9" x14ac:dyDescent="0.3">
      <c r="A8036">
        <v>513</v>
      </c>
      <c r="B8036" t="s">
        <v>61</v>
      </c>
      <c r="C8036" t="s">
        <v>37</v>
      </c>
      <c r="D8036" t="s">
        <v>2458</v>
      </c>
      <c r="E8036" t="s">
        <v>45</v>
      </c>
      <c r="F8036" t="s">
        <v>2452</v>
      </c>
      <c r="G8036" t="s">
        <v>2448</v>
      </c>
      <c r="H8036" t="s">
        <v>2438</v>
      </c>
      <c r="I8036" t="s">
        <v>77</v>
      </c>
    </row>
    <row r="8037" spans="1:9" x14ac:dyDescent="0.3">
      <c r="A8037">
        <v>513</v>
      </c>
      <c r="B8037" t="s">
        <v>61</v>
      </c>
      <c r="C8037" t="s">
        <v>37</v>
      </c>
      <c r="D8037" t="s">
        <v>2458</v>
      </c>
      <c r="E8037" t="s">
        <v>45</v>
      </c>
      <c r="F8037" t="s">
        <v>2452</v>
      </c>
      <c r="G8037" t="s">
        <v>2448</v>
      </c>
      <c r="H8037" t="s">
        <v>2508</v>
      </c>
      <c r="I8037" t="s">
        <v>1587</v>
      </c>
    </row>
    <row r="8038" spans="1:9" x14ac:dyDescent="0.3">
      <c r="A8038">
        <v>513</v>
      </c>
      <c r="B8038" t="s">
        <v>61</v>
      </c>
      <c r="C8038" t="s">
        <v>37</v>
      </c>
      <c r="D8038" t="s">
        <v>2458</v>
      </c>
      <c r="E8038" t="s">
        <v>45</v>
      </c>
      <c r="F8038" t="s">
        <v>2452</v>
      </c>
      <c r="G8038" t="s">
        <v>2448</v>
      </c>
      <c r="H8038" t="s">
        <v>2439</v>
      </c>
      <c r="I8038" t="s">
        <v>2364</v>
      </c>
    </row>
    <row r="8039" spans="1:9" x14ac:dyDescent="0.3">
      <c r="A8039">
        <v>513</v>
      </c>
      <c r="B8039" t="s">
        <v>61</v>
      </c>
      <c r="C8039" t="s">
        <v>37</v>
      </c>
      <c r="D8039" t="s">
        <v>2458</v>
      </c>
      <c r="E8039" t="s">
        <v>45</v>
      </c>
      <c r="F8039" t="s">
        <v>2452</v>
      </c>
      <c r="G8039" t="s">
        <v>2448</v>
      </c>
      <c r="H8039" t="s">
        <v>2440</v>
      </c>
      <c r="I8039" t="s">
        <v>2383</v>
      </c>
    </row>
    <row r="8040" spans="1:9" x14ac:dyDescent="0.3">
      <c r="A8040">
        <v>513</v>
      </c>
      <c r="B8040" t="s">
        <v>61</v>
      </c>
      <c r="C8040" t="s">
        <v>37</v>
      </c>
      <c r="D8040" t="s">
        <v>2458</v>
      </c>
      <c r="E8040" t="s">
        <v>45</v>
      </c>
      <c r="F8040" t="s">
        <v>2452</v>
      </c>
      <c r="G8040" t="s">
        <v>2448</v>
      </c>
      <c r="H8040" t="s">
        <v>2441</v>
      </c>
      <c r="I8040" t="s">
        <v>2391</v>
      </c>
    </row>
    <row r="8041" spans="1:9" x14ac:dyDescent="0.3">
      <c r="A8041">
        <v>513</v>
      </c>
      <c r="B8041" t="s">
        <v>61</v>
      </c>
      <c r="C8041" t="s">
        <v>37</v>
      </c>
      <c r="D8041" t="s">
        <v>2458</v>
      </c>
      <c r="E8041" t="s">
        <v>45</v>
      </c>
      <c r="F8041" t="s">
        <v>2452</v>
      </c>
      <c r="G8041" t="s">
        <v>2448</v>
      </c>
      <c r="H8041" t="s">
        <v>2442</v>
      </c>
      <c r="I8041" t="s">
        <v>2402</v>
      </c>
    </row>
    <row r="8042" spans="1:9" x14ac:dyDescent="0.3">
      <c r="A8042">
        <v>513</v>
      </c>
      <c r="B8042" t="s">
        <v>61</v>
      </c>
      <c r="C8042" t="s">
        <v>37</v>
      </c>
      <c r="D8042" t="s">
        <v>2458</v>
      </c>
      <c r="E8042" t="s">
        <v>45</v>
      </c>
      <c r="F8042" t="s">
        <v>2452</v>
      </c>
      <c r="G8042" t="s">
        <v>2448</v>
      </c>
      <c r="H8042" t="s">
        <v>2443</v>
      </c>
      <c r="I8042" t="s">
        <v>2412</v>
      </c>
    </row>
    <row r="8043" spans="1:9" x14ac:dyDescent="0.3">
      <c r="A8043">
        <v>513</v>
      </c>
      <c r="B8043" t="s">
        <v>61</v>
      </c>
      <c r="C8043" t="s">
        <v>37</v>
      </c>
      <c r="D8043" t="s">
        <v>2458</v>
      </c>
      <c r="E8043" t="s">
        <v>45</v>
      </c>
      <c r="F8043" t="s">
        <v>2452</v>
      </c>
      <c r="G8043" t="s">
        <v>2448</v>
      </c>
      <c r="H8043" t="s">
        <v>2444</v>
      </c>
      <c r="I8043" t="s">
        <v>2391</v>
      </c>
    </row>
    <row r="8044" spans="1:9" x14ac:dyDescent="0.3">
      <c r="A8044">
        <v>513</v>
      </c>
      <c r="B8044" t="s">
        <v>61</v>
      </c>
      <c r="C8044" t="s">
        <v>37</v>
      </c>
      <c r="D8044" t="s">
        <v>2458</v>
      </c>
      <c r="E8044" t="s">
        <v>45</v>
      </c>
      <c r="F8044" t="s">
        <v>2452</v>
      </c>
      <c r="G8044" t="s">
        <v>2448</v>
      </c>
      <c r="H8044" t="s">
        <v>2445</v>
      </c>
      <c r="I8044" t="s">
        <v>2404</v>
      </c>
    </row>
    <row r="8045" spans="1:9" x14ac:dyDescent="0.3">
      <c r="A8045">
        <v>514</v>
      </c>
      <c r="B8045" t="s">
        <v>61</v>
      </c>
      <c r="C8045" t="s">
        <v>37</v>
      </c>
      <c r="D8045" t="s">
        <v>2458</v>
      </c>
      <c r="E8045" t="s">
        <v>38</v>
      </c>
      <c r="F8045" t="s">
        <v>2447</v>
      </c>
      <c r="G8045" t="s">
        <v>2453</v>
      </c>
      <c r="H8045" t="s">
        <v>2436</v>
      </c>
      <c r="I8045" t="s">
        <v>89</v>
      </c>
    </row>
    <row r="8046" spans="1:9" x14ac:dyDescent="0.3">
      <c r="A8046">
        <v>514</v>
      </c>
      <c r="B8046" t="s">
        <v>61</v>
      </c>
      <c r="C8046" t="s">
        <v>37</v>
      </c>
      <c r="D8046" t="s">
        <v>2458</v>
      </c>
      <c r="E8046" t="s">
        <v>38</v>
      </c>
      <c r="F8046" t="s">
        <v>2447</v>
      </c>
      <c r="G8046" t="s">
        <v>2453</v>
      </c>
      <c r="H8046" t="s">
        <v>2506</v>
      </c>
      <c r="I8046" t="s">
        <v>178</v>
      </c>
    </row>
    <row r="8047" spans="1:9" x14ac:dyDescent="0.3">
      <c r="A8047">
        <v>514</v>
      </c>
      <c r="B8047" t="s">
        <v>61</v>
      </c>
      <c r="C8047" t="s">
        <v>37</v>
      </c>
      <c r="D8047" t="s">
        <v>2458</v>
      </c>
      <c r="E8047" t="s">
        <v>38</v>
      </c>
      <c r="F8047" t="s">
        <v>2447</v>
      </c>
      <c r="G8047" t="s">
        <v>2453</v>
      </c>
      <c r="H8047" t="s">
        <v>2436</v>
      </c>
      <c r="I8047" t="s">
        <v>179</v>
      </c>
    </row>
    <row r="8048" spans="1:9" x14ac:dyDescent="0.3">
      <c r="A8048">
        <v>514</v>
      </c>
      <c r="B8048" t="s">
        <v>61</v>
      </c>
      <c r="C8048" t="s">
        <v>37</v>
      </c>
      <c r="D8048" t="s">
        <v>2458</v>
      </c>
      <c r="E8048" t="s">
        <v>38</v>
      </c>
      <c r="F8048" t="s">
        <v>2447</v>
      </c>
      <c r="G8048" t="s">
        <v>2453</v>
      </c>
      <c r="H8048" t="s">
        <v>2506</v>
      </c>
      <c r="I8048" t="s">
        <v>1588</v>
      </c>
    </row>
    <row r="8049" spans="1:9" x14ac:dyDescent="0.3">
      <c r="A8049">
        <v>514</v>
      </c>
      <c r="B8049" t="s">
        <v>61</v>
      </c>
      <c r="C8049" t="s">
        <v>37</v>
      </c>
      <c r="D8049" t="s">
        <v>2458</v>
      </c>
      <c r="E8049" t="s">
        <v>38</v>
      </c>
      <c r="F8049" t="s">
        <v>2447</v>
      </c>
      <c r="G8049" t="s">
        <v>2453</v>
      </c>
      <c r="H8049" t="s">
        <v>2436</v>
      </c>
      <c r="I8049" t="s">
        <v>203</v>
      </c>
    </row>
    <row r="8050" spans="1:9" x14ac:dyDescent="0.3">
      <c r="A8050">
        <v>514</v>
      </c>
      <c r="B8050" t="s">
        <v>61</v>
      </c>
      <c r="C8050" t="s">
        <v>37</v>
      </c>
      <c r="D8050" t="s">
        <v>2458</v>
      </c>
      <c r="E8050" t="s">
        <v>38</v>
      </c>
      <c r="F8050" t="s">
        <v>2447</v>
      </c>
      <c r="G8050" t="s">
        <v>2453</v>
      </c>
      <c r="H8050" t="s">
        <v>2506</v>
      </c>
      <c r="I8050" t="s">
        <v>496</v>
      </c>
    </row>
    <row r="8051" spans="1:9" x14ac:dyDescent="0.3">
      <c r="A8051">
        <v>514</v>
      </c>
      <c r="B8051" t="s">
        <v>61</v>
      </c>
      <c r="C8051" t="s">
        <v>37</v>
      </c>
      <c r="D8051" t="s">
        <v>2458</v>
      </c>
      <c r="E8051" t="s">
        <v>38</v>
      </c>
      <c r="F8051" t="s">
        <v>2447</v>
      </c>
      <c r="G8051" t="s">
        <v>2453</v>
      </c>
      <c r="H8051" t="s">
        <v>2436</v>
      </c>
      <c r="I8051" t="s">
        <v>89</v>
      </c>
    </row>
    <row r="8052" spans="1:9" x14ac:dyDescent="0.3">
      <c r="A8052">
        <v>514</v>
      </c>
      <c r="B8052" t="s">
        <v>61</v>
      </c>
      <c r="C8052" t="s">
        <v>37</v>
      </c>
      <c r="D8052" t="s">
        <v>2458</v>
      </c>
      <c r="E8052" t="s">
        <v>38</v>
      </c>
      <c r="F8052" t="s">
        <v>2447</v>
      </c>
      <c r="G8052" t="s">
        <v>2453</v>
      </c>
      <c r="H8052" t="s">
        <v>2507</v>
      </c>
      <c r="I8052" t="s">
        <v>686</v>
      </c>
    </row>
    <row r="8053" spans="1:9" x14ac:dyDescent="0.3">
      <c r="A8053">
        <v>514</v>
      </c>
      <c r="B8053" t="s">
        <v>61</v>
      </c>
      <c r="C8053" t="s">
        <v>37</v>
      </c>
      <c r="D8053" t="s">
        <v>2458</v>
      </c>
      <c r="E8053" t="s">
        <v>38</v>
      </c>
      <c r="F8053" t="s">
        <v>2447</v>
      </c>
      <c r="G8053" t="s">
        <v>2453</v>
      </c>
      <c r="H8053" t="s">
        <v>2437</v>
      </c>
      <c r="I8053" t="s">
        <v>86</v>
      </c>
    </row>
    <row r="8054" spans="1:9" x14ac:dyDescent="0.3">
      <c r="A8054">
        <v>514</v>
      </c>
      <c r="B8054" t="s">
        <v>61</v>
      </c>
      <c r="C8054" t="s">
        <v>37</v>
      </c>
      <c r="D8054" t="s">
        <v>2458</v>
      </c>
      <c r="E8054" t="s">
        <v>38</v>
      </c>
      <c r="F8054" t="s">
        <v>2447</v>
      </c>
      <c r="G8054" t="s">
        <v>2453</v>
      </c>
      <c r="H8054" t="s">
        <v>2507</v>
      </c>
      <c r="I8054" t="s">
        <v>1589</v>
      </c>
    </row>
    <row r="8055" spans="1:9" x14ac:dyDescent="0.3">
      <c r="A8055">
        <v>514</v>
      </c>
      <c r="B8055" t="s">
        <v>61</v>
      </c>
      <c r="C8055" t="s">
        <v>37</v>
      </c>
      <c r="D8055" t="s">
        <v>2458</v>
      </c>
      <c r="E8055" t="s">
        <v>38</v>
      </c>
      <c r="F8055" t="s">
        <v>2447</v>
      </c>
      <c r="G8055" t="s">
        <v>2453</v>
      </c>
      <c r="H8055" t="s">
        <v>2437</v>
      </c>
      <c r="I8055" t="s">
        <v>116</v>
      </c>
    </row>
    <row r="8056" spans="1:9" x14ac:dyDescent="0.3">
      <c r="A8056">
        <v>514</v>
      </c>
      <c r="B8056" t="s">
        <v>61</v>
      </c>
      <c r="C8056" t="s">
        <v>37</v>
      </c>
      <c r="D8056" t="s">
        <v>2458</v>
      </c>
      <c r="E8056" t="s">
        <v>38</v>
      </c>
      <c r="F8056" t="s">
        <v>2447</v>
      </c>
      <c r="G8056" t="s">
        <v>2453</v>
      </c>
      <c r="H8056" t="s">
        <v>2438</v>
      </c>
      <c r="I8056" t="s">
        <v>2340</v>
      </c>
    </row>
    <row r="8057" spans="1:9" x14ac:dyDescent="0.3">
      <c r="A8057">
        <v>514</v>
      </c>
      <c r="B8057" t="s">
        <v>61</v>
      </c>
      <c r="C8057" t="s">
        <v>37</v>
      </c>
      <c r="D8057" t="s">
        <v>2458</v>
      </c>
      <c r="E8057" t="s">
        <v>38</v>
      </c>
      <c r="F8057" t="s">
        <v>2447</v>
      </c>
      <c r="G8057" t="s">
        <v>2453</v>
      </c>
      <c r="H8057" t="s">
        <v>2438</v>
      </c>
      <c r="I8057" t="s">
        <v>2342</v>
      </c>
    </row>
    <row r="8058" spans="1:9" x14ac:dyDescent="0.3">
      <c r="A8058">
        <v>514</v>
      </c>
      <c r="B8058" t="s">
        <v>61</v>
      </c>
      <c r="C8058" t="s">
        <v>37</v>
      </c>
      <c r="D8058" t="s">
        <v>2458</v>
      </c>
      <c r="E8058" t="s">
        <v>38</v>
      </c>
      <c r="F8058" t="s">
        <v>2447</v>
      </c>
      <c r="G8058" t="s">
        <v>2453</v>
      </c>
      <c r="H8058" t="s">
        <v>2439</v>
      </c>
      <c r="I8058" t="s">
        <v>77</v>
      </c>
    </row>
    <row r="8059" spans="1:9" x14ac:dyDescent="0.3">
      <c r="A8059">
        <v>514</v>
      </c>
      <c r="B8059" t="s">
        <v>61</v>
      </c>
      <c r="C8059" t="s">
        <v>37</v>
      </c>
      <c r="D8059" t="s">
        <v>2458</v>
      </c>
      <c r="E8059" t="s">
        <v>38</v>
      </c>
      <c r="F8059" t="s">
        <v>2447</v>
      </c>
      <c r="G8059" t="s">
        <v>2453</v>
      </c>
      <c r="H8059" t="s">
        <v>2509</v>
      </c>
      <c r="I8059" t="s">
        <v>1590</v>
      </c>
    </row>
    <row r="8060" spans="1:9" x14ac:dyDescent="0.3">
      <c r="A8060">
        <v>514</v>
      </c>
      <c r="B8060" t="s">
        <v>61</v>
      </c>
      <c r="C8060" t="s">
        <v>37</v>
      </c>
      <c r="D8060" t="s">
        <v>2458</v>
      </c>
      <c r="E8060" t="s">
        <v>38</v>
      </c>
      <c r="F8060" t="s">
        <v>2447</v>
      </c>
      <c r="G8060" t="s">
        <v>2453</v>
      </c>
      <c r="H8060" t="s">
        <v>2440</v>
      </c>
      <c r="I8060" t="s">
        <v>2383</v>
      </c>
    </row>
    <row r="8061" spans="1:9" x14ac:dyDescent="0.3">
      <c r="A8061">
        <v>514</v>
      </c>
      <c r="B8061" t="s">
        <v>61</v>
      </c>
      <c r="C8061" t="s">
        <v>37</v>
      </c>
      <c r="D8061" t="s">
        <v>2458</v>
      </c>
      <c r="E8061" t="s">
        <v>38</v>
      </c>
      <c r="F8061" t="s">
        <v>2447</v>
      </c>
      <c r="G8061" t="s">
        <v>2453</v>
      </c>
      <c r="H8061" t="s">
        <v>2441</v>
      </c>
      <c r="I8061" t="s">
        <v>2391</v>
      </c>
    </row>
    <row r="8062" spans="1:9" x14ac:dyDescent="0.3">
      <c r="A8062">
        <v>514</v>
      </c>
      <c r="B8062" t="s">
        <v>61</v>
      </c>
      <c r="C8062" t="s">
        <v>37</v>
      </c>
      <c r="D8062" t="s">
        <v>2458</v>
      </c>
      <c r="E8062" t="s">
        <v>38</v>
      </c>
      <c r="F8062" t="s">
        <v>2447</v>
      </c>
      <c r="G8062" t="s">
        <v>2453</v>
      </c>
      <c r="H8062" t="s">
        <v>2442</v>
      </c>
      <c r="I8062" t="s">
        <v>2402</v>
      </c>
    </row>
    <row r="8063" spans="1:9" x14ac:dyDescent="0.3">
      <c r="A8063">
        <v>514</v>
      </c>
      <c r="B8063" t="s">
        <v>61</v>
      </c>
      <c r="C8063" t="s">
        <v>37</v>
      </c>
      <c r="D8063" t="s">
        <v>2458</v>
      </c>
      <c r="E8063" t="s">
        <v>38</v>
      </c>
      <c r="F8063" t="s">
        <v>2447</v>
      </c>
      <c r="G8063" t="s">
        <v>2453</v>
      </c>
      <c r="H8063" t="s">
        <v>2443</v>
      </c>
      <c r="I8063" t="s">
        <v>2410</v>
      </c>
    </row>
    <row r="8064" spans="1:9" x14ac:dyDescent="0.3">
      <c r="A8064">
        <v>514</v>
      </c>
      <c r="B8064" t="s">
        <v>61</v>
      </c>
      <c r="C8064" t="s">
        <v>37</v>
      </c>
      <c r="D8064" t="s">
        <v>2458</v>
      </c>
      <c r="E8064" t="s">
        <v>38</v>
      </c>
      <c r="F8064" t="s">
        <v>2447</v>
      </c>
      <c r="G8064" t="s">
        <v>2453</v>
      </c>
      <c r="H8064" t="s">
        <v>2444</v>
      </c>
      <c r="I8064" t="s">
        <v>2391</v>
      </c>
    </row>
    <row r="8065" spans="1:9" x14ac:dyDescent="0.3">
      <c r="A8065">
        <v>514</v>
      </c>
      <c r="B8065" t="s">
        <v>61</v>
      </c>
      <c r="C8065" t="s">
        <v>37</v>
      </c>
      <c r="D8065" t="s">
        <v>2458</v>
      </c>
      <c r="E8065" t="s">
        <v>38</v>
      </c>
      <c r="F8065" t="s">
        <v>2447</v>
      </c>
      <c r="G8065" t="s">
        <v>2453</v>
      </c>
      <c r="H8065" t="s">
        <v>2445</v>
      </c>
      <c r="I8065" t="s">
        <v>2402</v>
      </c>
    </row>
    <row r="8066" spans="1:9" x14ac:dyDescent="0.3">
      <c r="A8066">
        <v>515</v>
      </c>
      <c r="B8066" t="s">
        <v>629</v>
      </c>
      <c r="C8066" t="s">
        <v>37</v>
      </c>
      <c r="D8066" t="s">
        <v>2458</v>
      </c>
      <c r="E8066" t="s">
        <v>45</v>
      </c>
      <c r="F8066" t="s">
        <v>2452</v>
      </c>
      <c r="G8066" t="s">
        <v>2453</v>
      </c>
      <c r="H8066" t="s">
        <v>2436</v>
      </c>
      <c r="I8066" t="s">
        <v>164</v>
      </c>
    </row>
    <row r="8067" spans="1:9" x14ac:dyDescent="0.3">
      <c r="A8067">
        <v>515</v>
      </c>
      <c r="B8067" t="s">
        <v>629</v>
      </c>
      <c r="C8067" t="s">
        <v>37</v>
      </c>
      <c r="D8067" t="s">
        <v>2458</v>
      </c>
      <c r="E8067" t="s">
        <v>45</v>
      </c>
      <c r="F8067" t="s">
        <v>2452</v>
      </c>
      <c r="G8067" t="s">
        <v>2453</v>
      </c>
      <c r="H8067" t="s">
        <v>2507</v>
      </c>
      <c r="I8067" t="s">
        <v>400</v>
      </c>
    </row>
    <row r="8068" spans="1:9" x14ac:dyDescent="0.3">
      <c r="A8068">
        <v>515</v>
      </c>
      <c r="B8068" t="s">
        <v>629</v>
      </c>
      <c r="C8068" t="s">
        <v>37</v>
      </c>
      <c r="D8068" t="s">
        <v>2458</v>
      </c>
      <c r="E8068" t="s">
        <v>45</v>
      </c>
      <c r="F8068" t="s">
        <v>2452</v>
      </c>
      <c r="G8068" t="s">
        <v>2453</v>
      </c>
      <c r="H8068" t="s">
        <v>2437</v>
      </c>
      <c r="I8068" t="s">
        <v>116</v>
      </c>
    </row>
    <row r="8069" spans="1:9" x14ac:dyDescent="0.3">
      <c r="A8069">
        <v>515</v>
      </c>
      <c r="B8069" t="s">
        <v>629</v>
      </c>
      <c r="C8069" t="s">
        <v>37</v>
      </c>
      <c r="D8069" t="s">
        <v>2458</v>
      </c>
      <c r="E8069" t="s">
        <v>45</v>
      </c>
      <c r="F8069" t="s">
        <v>2452</v>
      </c>
      <c r="G8069" t="s">
        <v>2453</v>
      </c>
      <c r="H8069" t="s">
        <v>2438</v>
      </c>
      <c r="I8069" t="s">
        <v>2338</v>
      </c>
    </row>
    <row r="8070" spans="1:9" x14ac:dyDescent="0.3">
      <c r="A8070">
        <v>515</v>
      </c>
      <c r="B8070" t="s">
        <v>629</v>
      </c>
      <c r="C8070" t="s">
        <v>37</v>
      </c>
      <c r="D8070" t="s">
        <v>2458</v>
      </c>
      <c r="E8070" t="s">
        <v>45</v>
      </c>
      <c r="F8070" t="s">
        <v>2452</v>
      </c>
      <c r="G8070" t="s">
        <v>2453</v>
      </c>
      <c r="H8070" t="s">
        <v>2438</v>
      </c>
      <c r="I8070" t="s">
        <v>2340</v>
      </c>
    </row>
    <row r="8071" spans="1:9" x14ac:dyDescent="0.3">
      <c r="A8071">
        <v>515</v>
      </c>
      <c r="B8071" t="s">
        <v>629</v>
      </c>
      <c r="C8071" t="s">
        <v>37</v>
      </c>
      <c r="D8071" t="s">
        <v>2458</v>
      </c>
      <c r="E8071" t="s">
        <v>45</v>
      </c>
      <c r="F8071" t="s">
        <v>2452</v>
      </c>
      <c r="G8071" t="s">
        <v>2453</v>
      </c>
      <c r="H8071" t="s">
        <v>2439</v>
      </c>
      <c r="I8071" t="s">
        <v>2366</v>
      </c>
    </row>
    <row r="8072" spans="1:9" x14ac:dyDescent="0.3">
      <c r="A8072">
        <v>515</v>
      </c>
      <c r="B8072" t="s">
        <v>629</v>
      </c>
      <c r="C8072" t="s">
        <v>37</v>
      </c>
      <c r="D8072" t="s">
        <v>2458</v>
      </c>
      <c r="E8072" t="s">
        <v>45</v>
      </c>
      <c r="F8072" t="s">
        <v>2452</v>
      </c>
      <c r="G8072" t="s">
        <v>2453</v>
      </c>
      <c r="H8072" t="s">
        <v>2440</v>
      </c>
      <c r="I8072" t="s">
        <v>2377</v>
      </c>
    </row>
    <row r="8073" spans="1:9" x14ac:dyDescent="0.3">
      <c r="A8073">
        <v>515</v>
      </c>
      <c r="B8073" t="s">
        <v>629</v>
      </c>
      <c r="C8073" t="s">
        <v>37</v>
      </c>
      <c r="D8073" t="s">
        <v>2458</v>
      </c>
      <c r="E8073" t="s">
        <v>45</v>
      </c>
      <c r="F8073" t="s">
        <v>2452</v>
      </c>
      <c r="G8073" t="s">
        <v>2453</v>
      </c>
      <c r="H8073" t="s">
        <v>2441</v>
      </c>
      <c r="I8073" t="s">
        <v>2393</v>
      </c>
    </row>
    <row r="8074" spans="1:9" x14ac:dyDescent="0.3">
      <c r="A8074">
        <v>515</v>
      </c>
      <c r="B8074" t="s">
        <v>629</v>
      </c>
      <c r="C8074" t="s">
        <v>37</v>
      </c>
      <c r="D8074" t="s">
        <v>2458</v>
      </c>
      <c r="E8074" t="s">
        <v>45</v>
      </c>
      <c r="F8074" t="s">
        <v>2452</v>
      </c>
      <c r="G8074" t="s">
        <v>2453</v>
      </c>
      <c r="H8074" t="s">
        <v>2442</v>
      </c>
      <c r="I8074" t="s">
        <v>2404</v>
      </c>
    </row>
    <row r="8075" spans="1:9" x14ac:dyDescent="0.3">
      <c r="A8075">
        <v>515</v>
      </c>
      <c r="B8075" t="s">
        <v>629</v>
      </c>
      <c r="C8075" t="s">
        <v>37</v>
      </c>
      <c r="D8075" t="s">
        <v>2458</v>
      </c>
      <c r="E8075" t="s">
        <v>45</v>
      </c>
      <c r="F8075" t="s">
        <v>2452</v>
      </c>
      <c r="G8075" t="s">
        <v>2453</v>
      </c>
      <c r="H8075" t="s">
        <v>2443</v>
      </c>
      <c r="I8075" t="s">
        <v>2416</v>
      </c>
    </row>
    <row r="8076" spans="1:9" x14ac:dyDescent="0.3">
      <c r="A8076">
        <v>515</v>
      </c>
      <c r="B8076" t="s">
        <v>629</v>
      </c>
      <c r="C8076" t="s">
        <v>37</v>
      </c>
      <c r="D8076" t="s">
        <v>2458</v>
      </c>
      <c r="E8076" t="s">
        <v>45</v>
      </c>
      <c r="F8076" t="s">
        <v>2452</v>
      </c>
      <c r="G8076" t="s">
        <v>2453</v>
      </c>
      <c r="H8076" t="s">
        <v>2444</v>
      </c>
      <c r="I8076" t="s">
        <v>2389</v>
      </c>
    </row>
    <row r="8077" spans="1:9" x14ac:dyDescent="0.3">
      <c r="A8077">
        <v>515</v>
      </c>
      <c r="B8077" t="s">
        <v>629</v>
      </c>
      <c r="C8077" t="s">
        <v>37</v>
      </c>
      <c r="D8077" t="s">
        <v>2458</v>
      </c>
      <c r="E8077" t="s">
        <v>45</v>
      </c>
      <c r="F8077" t="s">
        <v>2452</v>
      </c>
      <c r="G8077" t="s">
        <v>2453</v>
      </c>
      <c r="H8077" t="s">
        <v>2445</v>
      </c>
      <c r="I8077" t="s">
        <v>2402</v>
      </c>
    </row>
    <row r="8078" spans="1:9" x14ac:dyDescent="0.3">
      <c r="A8078">
        <v>516</v>
      </c>
      <c r="B8078" t="s">
        <v>157</v>
      </c>
      <c r="C8078" t="s">
        <v>112</v>
      </c>
      <c r="D8078" t="s">
        <v>2460</v>
      </c>
      <c r="E8078" t="s">
        <v>38</v>
      </c>
      <c r="F8078" t="s">
        <v>2454</v>
      </c>
      <c r="G8078" t="s">
        <v>2448</v>
      </c>
      <c r="H8078" t="s">
        <v>2436</v>
      </c>
      <c r="I8078" t="s">
        <v>67</v>
      </c>
    </row>
    <row r="8079" spans="1:9" x14ac:dyDescent="0.3">
      <c r="A8079">
        <v>516</v>
      </c>
      <c r="B8079" t="s">
        <v>157</v>
      </c>
      <c r="C8079" t="s">
        <v>112</v>
      </c>
      <c r="D8079" t="s">
        <v>2460</v>
      </c>
      <c r="E8079" t="s">
        <v>38</v>
      </c>
      <c r="F8079" t="s">
        <v>2454</v>
      </c>
      <c r="G8079" t="s">
        <v>2448</v>
      </c>
      <c r="H8079" t="s">
        <v>2507</v>
      </c>
      <c r="I8079" t="s">
        <v>1593</v>
      </c>
    </row>
    <row r="8080" spans="1:9" x14ac:dyDescent="0.3">
      <c r="A8080">
        <v>516</v>
      </c>
      <c r="B8080" t="s">
        <v>157</v>
      </c>
      <c r="C8080" t="s">
        <v>112</v>
      </c>
      <c r="D8080" t="s">
        <v>2460</v>
      </c>
      <c r="E8080" t="s">
        <v>38</v>
      </c>
      <c r="F8080" t="s">
        <v>2454</v>
      </c>
      <c r="G8080" t="s">
        <v>2448</v>
      </c>
      <c r="H8080" t="s">
        <v>2437</v>
      </c>
      <c r="I8080" t="s">
        <v>71</v>
      </c>
    </row>
    <row r="8081" spans="1:9" x14ac:dyDescent="0.3">
      <c r="A8081">
        <v>516</v>
      </c>
      <c r="B8081" t="s">
        <v>157</v>
      </c>
      <c r="C8081" t="s">
        <v>112</v>
      </c>
      <c r="D8081" t="s">
        <v>2460</v>
      </c>
      <c r="E8081" t="s">
        <v>38</v>
      </c>
      <c r="F8081" t="s">
        <v>2454</v>
      </c>
      <c r="G8081" t="s">
        <v>2448</v>
      </c>
      <c r="H8081" t="s">
        <v>2507</v>
      </c>
      <c r="I8081" t="s">
        <v>1594</v>
      </c>
    </row>
    <row r="8082" spans="1:9" x14ac:dyDescent="0.3">
      <c r="A8082">
        <v>516</v>
      </c>
      <c r="B8082" t="s">
        <v>157</v>
      </c>
      <c r="C8082" t="s">
        <v>112</v>
      </c>
      <c r="D8082" t="s">
        <v>2460</v>
      </c>
      <c r="E8082" t="s">
        <v>38</v>
      </c>
      <c r="F8082" t="s">
        <v>2454</v>
      </c>
      <c r="G8082" t="s">
        <v>2448</v>
      </c>
      <c r="H8082" t="s">
        <v>2437</v>
      </c>
      <c r="I8082" t="s">
        <v>122</v>
      </c>
    </row>
    <row r="8083" spans="1:9" x14ac:dyDescent="0.3">
      <c r="A8083">
        <v>516</v>
      </c>
      <c r="B8083" t="s">
        <v>157</v>
      </c>
      <c r="C8083" t="s">
        <v>112</v>
      </c>
      <c r="D8083" t="s">
        <v>2460</v>
      </c>
      <c r="E8083" t="s">
        <v>38</v>
      </c>
      <c r="F8083" t="s">
        <v>2454</v>
      </c>
      <c r="G8083" t="s">
        <v>2448</v>
      </c>
      <c r="H8083" t="s">
        <v>2438</v>
      </c>
      <c r="I8083" t="s">
        <v>2340</v>
      </c>
    </row>
    <row r="8084" spans="1:9" x14ac:dyDescent="0.3">
      <c r="A8084">
        <v>516</v>
      </c>
      <c r="B8084" t="s">
        <v>157</v>
      </c>
      <c r="C8084" t="s">
        <v>112</v>
      </c>
      <c r="D8084" t="s">
        <v>2460</v>
      </c>
      <c r="E8084" t="s">
        <v>38</v>
      </c>
      <c r="F8084" t="s">
        <v>2454</v>
      </c>
      <c r="G8084" t="s">
        <v>2448</v>
      </c>
      <c r="H8084" t="s">
        <v>2438</v>
      </c>
      <c r="I8084" t="s">
        <v>2342</v>
      </c>
    </row>
    <row r="8085" spans="1:9" x14ac:dyDescent="0.3">
      <c r="A8085">
        <v>516</v>
      </c>
      <c r="B8085" t="s">
        <v>157</v>
      </c>
      <c r="C8085" t="s">
        <v>112</v>
      </c>
      <c r="D8085" t="s">
        <v>2460</v>
      </c>
      <c r="E8085" t="s">
        <v>38</v>
      </c>
      <c r="F8085" t="s">
        <v>2454</v>
      </c>
      <c r="G8085" t="s">
        <v>2448</v>
      </c>
      <c r="H8085" t="s">
        <v>2439</v>
      </c>
      <c r="I8085" t="s">
        <v>2366</v>
      </c>
    </row>
    <row r="8086" spans="1:9" x14ac:dyDescent="0.3">
      <c r="A8086">
        <v>516</v>
      </c>
      <c r="B8086" t="s">
        <v>157</v>
      </c>
      <c r="C8086" t="s">
        <v>112</v>
      </c>
      <c r="D8086" t="s">
        <v>2460</v>
      </c>
      <c r="E8086" t="s">
        <v>38</v>
      </c>
      <c r="F8086" t="s">
        <v>2454</v>
      </c>
      <c r="G8086" t="s">
        <v>2448</v>
      </c>
      <c r="H8086" t="s">
        <v>2440</v>
      </c>
      <c r="I8086" t="s">
        <v>2383</v>
      </c>
    </row>
    <row r="8087" spans="1:9" x14ac:dyDescent="0.3">
      <c r="A8087">
        <v>516</v>
      </c>
      <c r="B8087" t="s">
        <v>157</v>
      </c>
      <c r="C8087" t="s">
        <v>112</v>
      </c>
      <c r="D8087" t="s">
        <v>2460</v>
      </c>
      <c r="E8087" t="s">
        <v>38</v>
      </c>
      <c r="F8087" t="s">
        <v>2454</v>
      </c>
      <c r="G8087" t="s">
        <v>2448</v>
      </c>
      <c r="H8087" t="s">
        <v>2441</v>
      </c>
      <c r="I8087" t="s">
        <v>2391</v>
      </c>
    </row>
    <row r="8088" spans="1:9" x14ac:dyDescent="0.3">
      <c r="A8088">
        <v>516</v>
      </c>
      <c r="B8088" t="s">
        <v>157</v>
      </c>
      <c r="C8088" t="s">
        <v>112</v>
      </c>
      <c r="D8088" t="s">
        <v>2460</v>
      </c>
      <c r="E8088" t="s">
        <v>38</v>
      </c>
      <c r="F8088" t="s">
        <v>2454</v>
      </c>
      <c r="G8088" t="s">
        <v>2448</v>
      </c>
      <c r="H8088" t="s">
        <v>2442</v>
      </c>
      <c r="I8088" t="s">
        <v>2402</v>
      </c>
    </row>
    <row r="8089" spans="1:9" x14ac:dyDescent="0.3">
      <c r="A8089">
        <v>516</v>
      </c>
      <c r="B8089" t="s">
        <v>157</v>
      </c>
      <c r="C8089" t="s">
        <v>112</v>
      </c>
      <c r="D8089" t="s">
        <v>2460</v>
      </c>
      <c r="E8089" t="s">
        <v>38</v>
      </c>
      <c r="F8089" t="s">
        <v>2454</v>
      </c>
      <c r="G8089" t="s">
        <v>2448</v>
      </c>
      <c r="H8089" t="s">
        <v>2443</v>
      </c>
      <c r="I8089" t="s">
        <v>2414</v>
      </c>
    </row>
    <row r="8090" spans="1:9" x14ac:dyDescent="0.3">
      <c r="A8090">
        <v>516</v>
      </c>
      <c r="B8090" t="s">
        <v>157</v>
      </c>
      <c r="C8090" t="s">
        <v>112</v>
      </c>
      <c r="D8090" t="s">
        <v>2460</v>
      </c>
      <c r="E8090" t="s">
        <v>38</v>
      </c>
      <c r="F8090" t="s">
        <v>2454</v>
      </c>
      <c r="G8090" t="s">
        <v>2448</v>
      </c>
      <c r="H8090" t="s">
        <v>2444</v>
      </c>
      <c r="I8090" t="s">
        <v>2397</v>
      </c>
    </row>
    <row r="8091" spans="1:9" x14ac:dyDescent="0.3">
      <c r="A8091">
        <v>516</v>
      </c>
      <c r="B8091" t="s">
        <v>157</v>
      </c>
      <c r="C8091" t="s">
        <v>112</v>
      </c>
      <c r="D8091" t="s">
        <v>2460</v>
      </c>
      <c r="E8091" t="s">
        <v>38</v>
      </c>
      <c r="F8091" t="s">
        <v>2454</v>
      </c>
      <c r="G8091" t="s">
        <v>2448</v>
      </c>
      <c r="H8091" t="s">
        <v>2445</v>
      </c>
      <c r="I8091" t="s">
        <v>2397</v>
      </c>
    </row>
    <row r="8092" spans="1:9" x14ac:dyDescent="0.3">
      <c r="A8092">
        <v>517</v>
      </c>
      <c r="B8092" t="s">
        <v>157</v>
      </c>
      <c r="C8092" t="s">
        <v>112</v>
      </c>
      <c r="D8092" t="s">
        <v>2460</v>
      </c>
      <c r="E8092" t="s">
        <v>45</v>
      </c>
      <c r="F8092" t="s">
        <v>2461</v>
      </c>
      <c r="G8092" t="s">
        <v>2453</v>
      </c>
      <c r="H8092" t="s">
        <v>2436</v>
      </c>
      <c r="I8092" t="s">
        <v>435</v>
      </c>
    </row>
    <row r="8093" spans="1:9" x14ac:dyDescent="0.3">
      <c r="A8093">
        <v>517</v>
      </c>
      <c r="B8093" t="s">
        <v>157</v>
      </c>
      <c r="C8093" t="s">
        <v>112</v>
      </c>
      <c r="D8093" t="s">
        <v>2460</v>
      </c>
      <c r="E8093" t="s">
        <v>45</v>
      </c>
      <c r="F8093" t="s">
        <v>2461</v>
      </c>
      <c r="G8093" t="s">
        <v>2453</v>
      </c>
      <c r="H8093" t="s">
        <v>2506</v>
      </c>
      <c r="I8093" t="s">
        <v>1454</v>
      </c>
    </row>
    <row r="8094" spans="1:9" x14ac:dyDescent="0.3">
      <c r="A8094">
        <v>517</v>
      </c>
      <c r="B8094" t="s">
        <v>157</v>
      </c>
      <c r="C8094" t="s">
        <v>112</v>
      </c>
      <c r="D8094" t="s">
        <v>2460</v>
      </c>
      <c r="E8094" t="s">
        <v>45</v>
      </c>
      <c r="F8094" t="s">
        <v>2461</v>
      </c>
      <c r="G8094" t="s">
        <v>2453</v>
      </c>
      <c r="H8094" t="s">
        <v>2436</v>
      </c>
      <c r="I8094" t="s">
        <v>93</v>
      </c>
    </row>
    <row r="8095" spans="1:9" x14ac:dyDescent="0.3">
      <c r="A8095">
        <v>517</v>
      </c>
      <c r="B8095" t="s">
        <v>157</v>
      </c>
      <c r="C8095" t="s">
        <v>112</v>
      </c>
      <c r="D8095" t="s">
        <v>2460</v>
      </c>
      <c r="E8095" t="s">
        <v>45</v>
      </c>
      <c r="F8095" t="s">
        <v>2461</v>
      </c>
      <c r="G8095" t="s">
        <v>2453</v>
      </c>
      <c r="H8095" t="s">
        <v>2507</v>
      </c>
      <c r="I8095" t="s">
        <v>1596</v>
      </c>
    </row>
    <row r="8096" spans="1:9" x14ac:dyDescent="0.3">
      <c r="A8096">
        <v>517</v>
      </c>
      <c r="B8096" t="s">
        <v>157</v>
      </c>
      <c r="C8096" t="s">
        <v>112</v>
      </c>
      <c r="D8096" t="s">
        <v>2460</v>
      </c>
      <c r="E8096" t="s">
        <v>45</v>
      </c>
      <c r="F8096" t="s">
        <v>2461</v>
      </c>
      <c r="G8096" t="s">
        <v>2453</v>
      </c>
      <c r="H8096" t="s">
        <v>2437</v>
      </c>
      <c r="I8096" t="s">
        <v>172</v>
      </c>
    </row>
    <row r="8097" spans="1:9" x14ac:dyDescent="0.3">
      <c r="A8097">
        <v>517</v>
      </c>
      <c r="B8097" t="s">
        <v>157</v>
      </c>
      <c r="C8097" t="s">
        <v>112</v>
      </c>
      <c r="D8097" t="s">
        <v>2460</v>
      </c>
      <c r="E8097" t="s">
        <v>45</v>
      </c>
      <c r="F8097" t="s">
        <v>2461</v>
      </c>
      <c r="G8097" t="s">
        <v>2453</v>
      </c>
      <c r="H8097" t="s">
        <v>2507</v>
      </c>
      <c r="I8097" t="s">
        <v>1597</v>
      </c>
    </row>
    <row r="8098" spans="1:9" x14ac:dyDescent="0.3">
      <c r="A8098">
        <v>517</v>
      </c>
      <c r="B8098" t="s">
        <v>157</v>
      </c>
      <c r="C8098" t="s">
        <v>112</v>
      </c>
      <c r="D8098" t="s">
        <v>2460</v>
      </c>
      <c r="E8098" t="s">
        <v>45</v>
      </c>
      <c r="F8098" t="s">
        <v>2461</v>
      </c>
      <c r="G8098" t="s">
        <v>2453</v>
      </c>
      <c r="H8098" t="s">
        <v>2437</v>
      </c>
      <c r="I8098" t="s">
        <v>77</v>
      </c>
    </row>
    <row r="8099" spans="1:9" x14ac:dyDescent="0.3">
      <c r="A8099">
        <v>517</v>
      </c>
      <c r="B8099" t="s">
        <v>157</v>
      </c>
      <c r="C8099" t="s">
        <v>112</v>
      </c>
      <c r="D8099" t="s">
        <v>2460</v>
      </c>
      <c r="E8099" t="s">
        <v>45</v>
      </c>
      <c r="F8099" t="s">
        <v>2461</v>
      </c>
      <c r="G8099" t="s">
        <v>2453</v>
      </c>
      <c r="H8099" t="s">
        <v>2438</v>
      </c>
      <c r="I8099" t="s">
        <v>2340</v>
      </c>
    </row>
    <row r="8100" spans="1:9" x14ac:dyDescent="0.3">
      <c r="A8100">
        <v>517</v>
      </c>
      <c r="B8100" t="s">
        <v>157</v>
      </c>
      <c r="C8100" t="s">
        <v>112</v>
      </c>
      <c r="D8100" t="s">
        <v>2460</v>
      </c>
      <c r="E8100" t="s">
        <v>45</v>
      </c>
      <c r="F8100" t="s">
        <v>2461</v>
      </c>
      <c r="G8100" t="s">
        <v>2453</v>
      </c>
      <c r="H8100" t="s">
        <v>2438</v>
      </c>
      <c r="I8100" t="s">
        <v>2342</v>
      </c>
    </row>
    <row r="8101" spans="1:9" x14ac:dyDescent="0.3">
      <c r="A8101">
        <v>517</v>
      </c>
      <c r="B8101" t="s">
        <v>157</v>
      </c>
      <c r="C8101" t="s">
        <v>112</v>
      </c>
      <c r="D8101" t="s">
        <v>2460</v>
      </c>
      <c r="E8101" t="s">
        <v>45</v>
      </c>
      <c r="F8101" t="s">
        <v>2461</v>
      </c>
      <c r="G8101" t="s">
        <v>2453</v>
      </c>
      <c r="H8101" t="s">
        <v>2439</v>
      </c>
      <c r="I8101" t="s">
        <v>2364</v>
      </c>
    </row>
    <row r="8102" spans="1:9" x14ac:dyDescent="0.3">
      <c r="A8102">
        <v>517</v>
      </c>
      <c r="B8102" t="s">
        <v>157</v>
      </c>
      <c r="C8102" t="s">
        <v>112</v>
      </c>
      <c r="D8102" t="s">
        <v>2460</v>
      </c>
      <c r="E8102" t="s">
        <v>45</v>
      </c>
      <c r="F8102" t="s">
        <v>2461</v>
      </c>
      <c r="G8102" t="s">
        <v>2453</v>
      </c>
      <c r="H8102" t="s">
        <v>2440</v>
      </c>
      <c r="I8102" t="s">
        <v>2377</v>
      </c>
    </row>
    <row r="8103" spans="1:9" x14ac:dyDescent="0.3">
      <c r="A8103">
        <v>517</v>
      </c>
      <c r="B8103" t="s">
        <v>157</v>
      </c>
      <c r="C8103" t="s">
        <v>112</v>
      </c>
      <c r="D8103" t="s">
        <v>2460</v>
      </c>
      <c r="E8103" t="s">
        <v>45</v>
      </c>
      <c r="F8103" t="s">
        <v>2461</v>
      </c>
      <c r="G8103" t="s">
        <v>2453</v>
      </c>
      <c r="H8103" t="s">
        <v>2441</v>
      </c>
      <c r="I8103" t="s">
        <v>2391</v>
      </c>
    </row>
    <row r="8104" spans="1:9" x14ac:dyDescent="0.3">
      <c r="A8104">
        <v>517</v>
      </c>
      <c r="B8104" t="s">
        <v>157</v>
      </c>
      <c r="C8104" t="s">
        <v>112</v>
      </c>
      <c r="D8104" t="s">
        <v>2460</v>
      </c>
      <c r="E8104" t="s">
        <v>45</v>
      </c>
      <c r="F8104" t="s">
        <v>2461</v>
      </c>
      <c r="G8104" t="s">
        <v>2453</v>
      </c>
      <c r="H8104" t="s">
        <v>2442</v>
      </c>
      <c r="I8104" t="s">
        <v>2404</v>
      </c>
    </row>
    <row r="8105" spans="1:9" x14ac:dyDescent="0.3">
      <c r="A8105">
        <v>517</v>
      </c>
      <c r="B8105" t="s">
        <v>157</v>
      </c>
      <c r="C8105" t="s">
        <v>112</v>
      </c>
      <c r="D8105" t="s">
        <v>2460</v>
      </c>
      <c r="E8105" t="s">
        <v>45</v>
      </c>
      <c r="F8105" t="s">
        <v>2461</v>
      </c>
      <c r="G8105" t="s">
        <v>2453</v>
      </c>
      <c r="H8105" t="s">
        <v>2443</v>
      </c>
      <c r="I8105" t="s">
        <v>2412</v>
      </c>
    </row>
    <row r="8106" spans="1:9" x14ac:dyDescent="0.3">
      <c r="A8106">
        <v>517</v>
      </c>
      <c r="B8106" t="s">
        <v>157</v>
      </c>
      <c r="C8106" t="s">
        <v>112</v>
      </c>
      <c r="D8106" t="s">
        <v>2460</v>
      </c>
      <c r="E8106" t="s">
        <v>45</v>
      </c>
      <c r="F8106" t="s">
        <v>2461</v>
      </c>
      <c r="G8106" t="s">
        <v>2453</v>
      </c>
      <c r="H8106" t="s">
        <v>2444</v>
      </c>
      <c r="I8106" t="s">
        <v>2391</v>
      </c>
    </row>
    <row r="8107" spans="1:9" x14ac:dyDescent="0.3">
      <c r="A8107">
        <v>517</v>
      </c>
      <c r="B8107" t="s">
        <v>157</v>
      </c>
      <c r="C8107" t="s">
        <v>112</v>
      </c>
      <c r="D8107" t="s">
        <v>2460</v>
      </c>
      <c r="E8107" t="s">
        <v>45</v>
      </c>
      <c r="F8107" t="s">
        <v>2461</v>
      </c>
      <c r="G8107" t="s">
        <v>2453</v>
      </c>
      <c r="H8107" t="s">
        <v>2445</v>
      </c>
      <c r="I8107" t="s">
        <v>2404</v>
      </c>
    </row>
    <row r="8108" spans="1:9" x14ac:dyDescent="0.3">
      <c r="A8108">
        <v>518</v>
      </c>
      <c r="B8108" t="s">
        <v>223</v>
      </c>
      <c r="C8108" t="s">
        <v>44</v>
      </c>
      <c r="D8108" t="s">
        <v>2462</v>
      </c>
      <c r="E8108" t="s">
        <v>38</v>
      </c>
      <c r="F8108" t="s">
        <v>2461</v>
      </c>
      <c r="G8108" t="s">
        <v>2453</v>
      </c>
      <c r="H8108" t="s">
        <v>2436</v>
      </c>
      <c r="I8108" t="s">
        <v>93</v>
      </c>
    </row>
    <row r="8109" spans="1:9" x14ac:dyDescent="0.3">
      <c r="A8109">
        <v>518</v>
      </c>
      <c r="B8109" t="s">
        <v>223</v>
      </c>
      <c r="C8109" t="s">
        <v>44</v>
      </c>
      <c r="D8109" t="s">
        <v>2462</v>
      </c>
      <c r="E8109" t="s">
        <v>38</v>
      </c>
      <c r="F8109" t="s">
        <v>2461</v>
      </c>
      <c r="G8109" t="s">
        <v>2453</v>
      </c>
      <c r="H8109" t="s">
        <v>2506</v>
      </c>
      <c r="I8109" t="s">
        <v>1599</v>
      </c>
    </row>
    <row r="8110" spans="1:9" x14ac:dyDescent="0.3">
      <c r="A8110">
        <v>518</v>
      </c>
      <c r="B8110" t="s">
        <v>223</v>
      </c>
      <c r="C8110" t="s">
        <v>44</v>
      </c>
      <c r="D8110" t="s">
        <v>2462</v>
      </c>
      <c r="E8110" t="s">
        <v>38</v>
      </c>
      <c r="F8110" t="s">
        <v>2461</v>
      </c>
      <c r="G8110" t="s">
        <v>2453</v>
      </c>
      <c r="H8110" t="s">
        <v>2436</v>
      </c>
      <c r="I8110" t="s">
        <v>455</v>
      </c>
    </row>
    <row r="8111" spans="1:9" x14ac:dyDescent="0.3">
      <c r="A8111">
        <v>518</v>
      </c>
      <c r="B8111" t="s">
        <v>223</v>
      </c>
      <c r="C8111" t="s">
        <v>44</v>
      </c>
      <c r="D8111" t="s">
        <v>2462</v>
      </c>
      <c r="E8111" t="s">
        <v>38</v>
      </c>
      <c r="F8111" t="s">
        <v>2461</v>
      </c>
      <c r="G8111" t="s">
        <v>2453</v>
      </c>
      <c r="H8111" t="s">
        <v>2506</v>
      </c>
      <c r="I8111" t="s">
        <v>1600</v>
      </c>
    </row>
    <row r="8112" spans="1:9" x14ac:dyDescent="0.3">
      <c r="A8112">
        <v>518</v>
      </c>
      <c r="B8112" t="s">
        <v>223</v>
      </c>
      <c r="C8112" t="s">
        <v>44</v>
      </c>
      <c r="D8112" t="s">
        <v>2462</v>
      </c>
      <c r="E8112" t="s">
        <v>38</v>
      </c>
      <c r="F8112" t="s">
        <v>2461</v>
      </c>
      <c r="G8112" t="s">
        <v>2453</v>
      </c>
      <c r="H8112" t="s">
        <v>2436</v>
      </c>
      <c r="I8112" t="s">
        <v>69</v>
      </c>
    </row>
    <row r="8113" spans="1:9" x14ac:dyDescent="0.3">
      <c r="A8113">
        <v>518</v>
      </c>
      <c r="B8113" t="s">
        <v>223</v>
      </c>
      <c r="C8113" t="s">
        <v>44</v>
      </c>
      <c r="D8113" t="s">
        <v>2462</v>
      </c>
      <c r="E8113" t="s">
        <v>38</v>
      </c>
      <c r="F8113" t="s">
        <v>2461</v>
      </c>
      <c r="G8113" t="s">
        <v>2453</v>
      </c>
      <c r="H8113" t="s">
        <v>2506</v>
      </c>
      <c r="I8113" t="s">
        <v>1601</v>
      </c>
    </row>
    <row r="8114" spans="1:9" x14ac:dyDescent="0.3">
      <c r="A8114">
        <v>518</v>
      </c>
      <c r="B8114" t="s">
        <v>223</v>
      </c>
      <c r="C8114" t="s">
        <v>44</v>
      </c>
      <c r="D8114" t="s">
        <v>2462</v>
      </c>
      <c r="E8114" t="s">
        <v>38</v>
      </c>
      <c r="F8114" t="s">
        <v>2461</v>
      </c>
      <c r="G8114" t="s">
        <v>2453</v>
      </c>
      <c r="H8114" t="s">
        <v>2436</v>
      </c>
      <c r="I8114" t="s">
        <v>75</v>
      </c>
    </row>
    <row r="8115" spans="1:9" x14ac:dyDescent="0.3">
      <c r="A8115">
        <v>518</v>
      </c>
      <c r="B8115" t="s">
        <v>223</v>
      </c>
      <c r="C8115" t="s">
        <v>44</v>
      </c>
      <c r="D8115" t="s">
        <v>2462</v>
      </c>
      <c r="E8115" t="s">
        <v>38</v>
      </c>
      <c r="F8115" t="s">
        <v>2461</v>
      </c>
      <c r="G8115" t="s">
        <v>2453</v>
      </c>
      <c r="H8115" t="s">
        <v>2506</v>
      </c>
      <c r="I8115" t="s">
        <v>1602</v>
      </c>
    </row>
    <row r="8116" spans="1:9" x14ac:dyDescent="0.3">
      <c r="A8116">
        <v>518</v>
      </c>
      <c r="B8116" t="s">
        <v>223</v>
      </c>
      <c r="C8116" t="s">
        <v>44</v>
      </c>
      <c r="D8116" t="s">
        <v>2462</v>
      </c>
      <c r="E8116" t="s">
        <v>38</v>
      </c>
      <c r="F8116" t="s">
        <v>2461</v>
      </c>
      <c r="G8116" t="s">
        <v>2453</v>
      </c>
      <c r="H8116" t="s">
        <v>2436</v>
      </c>
      <c r="I8116" t="s">
        <v>89</v>
      </c>
    </row>
    <row r="8117" spans="1:9" x14ac:dyDescent="0.3">
      <c r="A8117">
        <v>518</v>
      </c>
      <c r="B8117" t="s">
        <v>223</v>
      </c>
      <c r="C8117" t="s">
        <v>44</v>
      </c>
      <c r="D8117" t="s">
        <v>2462</v>
      </c>
      <c r="E8117" t="s">
        <v>38</v>
      </c>
      <c r="F8117" t="s">
        <v>2461</v>
      </c>
      <c r="G8117" t="s">
        <v>2453</v>
      </c>
      <c r="H8117" t="s">
        <v>2507</v>
      </c>
      <c r="I8117" t="s">
        <v>866</v>
      </c>
    </row>
    <row r="8118" spans="1:9" x14ac:dyDescent="0.3">
      <c r="A8118">
        <v>518</v>
      </c>
      <c r="B8118" t="s">
        <v>223</v>
      </c>
      <c r="C8118" t="s">
        <v>44</v>
      </c>
      <c r="D8118" t="s">
        <v>2462</v>
      </c>
      <c r="E8118" t="s">
        <v>38</v>
      </c>
      <c r="F8118" t="s">
        <v>2461</v>
      </c>
      <c r="G8118" t="s">
        <v>2453</v>
      </c>
      <c r="H8118" t="s">
        <v>2437</v>
      </c>
      <c r="I8118" t="s">
        <v>59</v>
      </c>
    </row>
    <row r="8119" spans="1:9" x14ac:dyDescent="0.3">
      <c r="A8119">
        <v>518</v>
      </c>
      <c r="B8119" t="s">
        <v>223</v>
      </c>
      <c r="C8119" t="s">
        <v>44</v>
      </c>
      <c r="D8119" t="s">
        <v>2462</v>
      </c>
      <c r="E8119" t="s">
        <v>38</v>
      </c>
      <c r="F8119" t="s">
        <v>2461</v>
      </c>
      <c r="G8119" t="s">
        <v>2453</v>
      </c>
      <c r="H8119" t="s">
        <v>2507</v>
      </c>
      <c r="I8119" t="s">
        <v>868</v>
      </c>
    </row>
    <row r="8120" spans="1:9" x14ac:dyDescent="0.3">
      <c r="A8120">
        <v>518</v>
      </c>
      <c r="B8120" t="s">
        <v>223</v>
      </c>
      <c r="C8120" t="s">
        <v>44</v>
      </c>
      <c r="D8120" t="s">
        <v>2462</v>
      </c>
      <c r="E8120" t="s">
        <v>38</v>
      </c>
      <c r="F8120" t="s">
        <v>2461</v>
      </c>
      <c r="G8120" t="s">
        <v>2453</v>
      </c>
      <c r="H8120" t="s">
        <v>2437</v>
      </c>
      <c r="I8120" t="s">
        <v>53</v>
      </c>
    </row>
    <row r="8121" spans="1:9" x14ac:dyDescent="0.3">
      <c r="A8121">
        <v>518</v>
      </c>
      <c r="B8121" t="s">
        <v>223</v>
      </c>
      <c r="C8121" t="s">
        <v>44</v>
      </c>
      <c r="D8121" t="s">
        <v>2462</v>
      </c>
      <c r="E8121" t="s">
        <v>38</v>
      </c>
      <c r="F8121" t="s">
        <v>2461</v>
      </c>
      <c r="G8121" t="s">
        <v>2453</v>
      </c>
      <c r="H8121" t="s">
        <v>2507</v>
      </c>
      <c r="I8121" t="s">
        <v>86</v>
      </c>
    </row>
    <row r="8122" spans="1:9" x14ac:dyDescent="0.3">
      <c r="A8122">
        <v>518</v>
      </c>
      <c r="B8122" t="s">
        <v>223</v>
      </c>
      <c r="C8122" t="s">
        <v>44</v>
      </c>
      <c r="D8122" t="s">
        <v>2462</v>
      </c>
      <c r="E8122" t="s">
        <v>38</v>
      </c>
      <c r="F8122" t="s">
        <v>2461</v>
      </c>
      <c r="G8122" t="s">
        <v>2453</v>
      </c>
      <c r="H8122" t="s">
        <v>2437</v>
      </c>
      <c r="I8122" t="s">
        <v>86</v>
      </c>
    </row>
    <row r="8123" spans="1:9" x14ac:dyDescent="0.3">
      <c r="A8123">
        <v>518</v>
      </c>
      <c r="B8123" t="s">
        <v>223</v>
      </c>
      <c r="C8123" t="s">
        <v>44</v>
      </c>
      <c r="D8123" t="s">
        <v>2462</v>
      </c>
      <c r="E8123" t="s">
        <v>38</v>
      </c>
      <c r="F8123" t="s">
        <v>2461</v>
      </c>
      <c r="G8123" t="s">
        <v>2453</v>
      </c>
      <c r="H8123" t="s">
        <v>2507</v>
      </c>
      <c r="I8123" t="s">
        <v>1603</v>
      </c>
    </row>
    <row r="8124" spans="1:9" x14ac:dyDescent="0.3">
      <c r="A8124">
        <v>518</v>
      </c>
      <c r="B8124" t="s">
        <v>223</v>
      </c>
      <c r="C8124" t="s">
        <v>44</v>
      </c>
      <c r="D8124" t="s">
        <v>2462</v>
      </c>
      <c r="E8124" t="s">
        <v>38</v>
      </c>
      <c r="F8124" t="s">
        <v>2461</v>
      </c>
      <c r="G8124" t="s">
        <v>2453</v>
      </c>
      <c r="H8124" t="s">
        <v>2437</v>
      </c>
      <c r="I8124" t="s">
        <v>116</v>
      </c>
    </row>
    <row r="8125" spans="1:9" x14ac:dyDescent="0.3">
      <c r="A8125">
        <v>518</v>
      </c>
      <c r="B8125" t="s">
        <v>223</v>
      </c>
      <c r="C8125" t="s">
        <v>44</v>
      </c>
      <c r="D8125" t="s">
        <v>2462</v>
      </c>
      <c r="E8125" t="s">
        <v>38</v>
      </c>
      <c r="F8125" t="s">
        <v>2461</v>
      </c>
      <c r="G8125" t="s">
        <v>2453</v>
      </c>
      <c r="H8125" t="s">
        <v>2438</v>
      </c>
      <c r="I8125" t="s">
        <v>2342</v>
      </c>
    </row>
    <row r="8126" spans="1:9" x14ac:dyDescent="0.3">
      <c r="A8126">
        <v>518</v>
      </c>
      <c r="B8126" t="s">
        <v>223</v>
      </c>
      <c r="C8126" t="s">
        <v>44</v>
      </c>
      <c r="D8126" t="s">
        <v>2462</v>
      </c>
      <c r="E8126" t="s">
        <v>38</v>
      </c>
      <c r="F8126" t="s">
        <v>2461</v>
      </c>
      <c r="G8126" t="s">
        <v>2453</v>
      </c>
      <c r="H8126" t="s">
        <v>2438</v>
      </c>
      <c r="I8126" t="s">
        <v>2354</v>
      </c>
    </row>
    <row r="8127" spans="1:9" x14ac:dyDescent="0.3">
      <c r="A8127">
        <v>518</v>
      </c>
      <c r="B8127" t="s">
        <v>223</v>
      </c>
      <c r="C8127" t="s">
        <v>44</v>
      </c>
      <c r="D8127" t="s">
        <v>2462</v>
      </c>
      <c r="E8127" t="s">
        <v>38</v>
      </c>
      <c r="F8127" t="s">
        <v>2461</v>
      </c>
      <c r="G8127" t="s">
        <v>2453</v>
      </c>
      <c r="H8127" t="s">
        <v>2439</v>
      </c>
      <c r="I8127" t="s">
        <v>2364</v>
      </c>
    </row>
    <row r="8128" spans="1:9" x14ac:dyDescent="0.3">
      <c r="A8128">
        <v>518</v>
      </c>
      <c r="B8128" t="s">
        <v>223</v>
      </c>
      <c r="C8128" t="s">
        <v>44</v>
      </c>
      <c r="D8128" t="s">
        <v>2462</v>
      </c>
      <c r="E8128" t="s">
        <v>38</v>
      </c>
      <c r="F8128" t="s">
        <v>2461</v>
      </c>
      <c r="G8128" t="s">
        <v>2453</v>
      </c>
      <c r="H8128" t="s">
        <v>2440</v>
      </c>
      <c r="I8128" t="s">
        <v>2383</v>
      </c>
    </row>
    <row r="8129" spans="1:9" x14ac:dyDescent="0.3">
      <c r="A8129">
        <v>518</v>
      </c>
      <c r="B8129" t="s">
        <v>223</v>
      </c>
      <c r="C8129" t="s">
        <v>44</v>
      </c>
      <c r="D8129" t="s">
        <v>2462</v>
      </c>
      <c r="E8129" t="s">
        <v>38</v>
      </c>
      <c r="F8129" t="s">
        <v>2461</v>
      </c>
      <c r="G8129" t="s">
        <v>2453</v>
      </c>
      <c r="H8129" t="s">
        <v>2441</v>
      </c>
      <c r="I8129" t="s">
        <v>2395</v>
      </c>
    </row>
    <row r="8130" spans="1:9" x14ac:dyDescent="0.3">
      <c r="A8130">
        <v>518</v>
      </c>
      <c r="B8130" t="s">
        <v>223</v>
      </c>
      <c r="C8130" t="s">
        <v>44</v>
      </c>
      <c r="D8130" t="s">
        <v>2462</v>
      </c>
      <c r="E8130" t="s">
        <v>38</v>
      </c>
      <c r="F8130" t="s">
        <v>2461</v>
      </c>
      <c r="G8130" t="s">
        <v>2453</v>
      </c>
      <c r="H8130" t="s">
        <v>2442</v>
      </c>
      <c r="I8130" t="s">
        <v>2406</v>
      </c>
    </row>
    <row r="8131" spans="1:9" x14ac:dyDescent="0.3">
      <c r="A8131">
        <v>518</v>
      </c>
      <c r="B8131" t="s">
        <v>223</v>
      </c>
      <c r="C8131" t="s">
        <v>44</v>
      </c>
      <c r="D8131" t="s">
        <v>2462</v>
      </c>
      <c r="E8131" t="s">
        <v>38</v>
      </c>
      <c r="F8131" t="s">
        <v>2461</v>
      </c>
      <c r="G8131" t="s">
        <v>2453</v>
      </c>
      <c r="H8131" t="s">
        <v>2443</v>
      </c>
      <c r="I8131" t="s">
        <v>2412</v>
      </c>
    </row>
    <row r="8132" spans="1:9" x14ac:dyDescent="0.3">
      <c r="A8132">
        <v>518</v>
      </c>
      <c r="B8132" t="s">
        <v>223</v>
      </c>
      <c r="C8132" t="s">
        <v>44</v>
      </c>
      <c r="D8132" t="s">
        <v>2462</v>
      </c>
      <c r="E8132" t="s">
        <v>38</v>
      </c>
      <c r="F8132" t="s">
        <v>2461</v>
      </c>
      <c r="G8132" t="s">
        <v>2453</v>
      </c>
      <c r="H8132" t="s">
        <v>2444</v>
      </c>
      <c r="I8132" t="s">
        <v>2389</v>
      </c>
    </row>
    <row r="8133" spans="1:9" x14ac:dyDescent="0.3">
      <c r="A8133">
        <v>518</v>
      </c>
      <c r="B8133" t="s">
        <v>223</v>
      </c>
      <c r="C8133" t="s">
        <v>44</v>
      </c>
      <c r="D8133" t="s">
        <v>2462</v>
      </c>
      <c r="E8133" t="s">
        <v>38</v>
      </c>
      <c r="F8133" t="s">
        <v>2461</v>
      </c>
      <c r="G8133" t="s">
        <v>2453</v>
      </c>
      <c r="H8133" t="s">
        <v>2445</v>
      </c>
      <c r="I8133" t="s">
        <v>2402</v>
      </c>
    </row>
    <row r="8134" spans="1:9" x14ac:dyDescent="0.3">
      <c r="A8134">
        <v>519</v>
      </c>
      <c r="B8134" t="s">
        <v>124</v>
      </c>
      <c r="C8134" t="s">
        <v>112</v>
      </c>
      <c r="D8134" t="s">
        <v>2487</v>
      </c>
      <c r="E8134" t="s">
        <v>45</v>
      </c>
      <c r="F8134" t="s">
        <v>2447</v>
      </c>
      <c r="G8134" t="s">
        <v>2453</v>
      </c>
      <c r="H8134" t="s">
        <v>2436</v>
      </c>
      <c r="I8134" t="s">
        <v>137</v>
      </c>
    </row>
    <row r="8135" spans="1:9" x14ac:dyDescent="0.3">
      <c r="A8135">
        <v>519</v>
      </c>
      <c r="B8135" t="s">
        <v>124</v>
      </c>
      <c r="C8135" t="s">
        <v>112</v>
      </c>
      <c r="D8135" t="s">
        <v>2487</v>
      </c>
      <c r="E8135" t="s">
        <v>45</v>
      </c>
      <c r="F8135" t="s">
        <v>2447</v>
      </c>
      <c r="G8135" t="s">
        <v>2453</v>
      </c>
      <c r="H8135" t="s">
        <v>2507</v>
      </c>
      <c r="I8135" t="s">
        <v>1605</v>
      </c>
    </row>
    <row r="8136" spans="1:9" x14ac:dyDescent="0.3">
      <c r="A8136">
        <v>519</v>
      </c>
      <c r="B8136" t="s">
        <v>124</v>
      </c>
      <c r="C8136" t="s">
        <v>112</v>
      </c>
      <c r="D8136" t="s">
        <v>2487</v>
      </c>
      <c r="E8136" t="s">
        <v>45</v>
      </c>
      <c r="F8136" t="s">
        <v>2447</v>
      </c>
      <c r="G8136" t="s">
        <v>2453</v>
      </c>
      <c r="H8136" t="s">
        <v>2437</v>
      </c>
      <c r="I8136" t="s">
        <v>122</v>
      </c>
    </row>
    <row r="8137" spans="1:9" x14ac:dyDescent="0.3">
      <c r="A8137">
        <v>519</v>
      </c>
      <c r="B8137" t="s">
        <v>124</v>
      </c>
      <c r="C8137" t="s">
        <v>112</v>
      </c>
      <c r="D8137" t="s">
        <v>2487</v>
      </c>
      <c r="E8137" t="s">
        <v>45</v>
      </c>
      <c r="F8137" t="s">
        <v>2447</v>
      </c>
      <c r="G8137" t="s">
        <v>2453</v>
      </c>
      <c r="H8137" t="s">
        <v>2507</v>
      </c>
      <c r="I8137" t="s">
        <v>1606</v>
      </c>
    </row>
    <row r="8138" spans="1:9" x14ac:dyDescent="0.3">
      <c r="A8138">
        <v>519</v>
      </c>
      <c r="B8138" t="s">
        <v>124</v>
      </c>
      <c r="C8138" t="s">
        <v>112</v>
      </c>
      <c r="D8138" t="s">
        <v>2487</v>
      </c>
      <c r="E8138" t="s">
        <v>45</v>
      </c>
      <c r="F8138" t="s">
        <v>2447</v>
      </c>
      <c r="G8138" t="s">
        <v>2453</v>
      </c>
      <c r="H8138" t="s">
        <v>2437</v>
      </c>
      <c r="I8138" t="s">
        <v>86</v>
      </c>
    </row>
    <row r="8139" spans="1:9" x14ac:dyDescent="0.3">
      <c r="A8139">
        <v>519</v>
      </c>
      <c r="B8139" t="s">
        <v>124</v>
      </c>
      <c r="C8139" t="s">
        <v>112</v>
      </c>
      <c r="D8139" t="s">
        <v>2487</v>
      </c>
      <c r="E8139" t="s">
        <v>45</v>
      </c>
      <c r="F8139" t="s">
        <v>2447</v>
      </c>
      <c r="G8139" t="s">
        <v>2453</v>
      </c>
      <c r="H8139" t="s">
        <v>2438</v>
      </c>
      <c r="I8139" t="s">
        <v>2340</v>
      </c>
    </row>
    <row r="8140" spans="1:9" x14ac:dyDescent="0.3">
      <c r="A8140">
        <v>519</v>
      </c>
      <c r="B8140" t="s">
        <v>124</v>
      </c>
      <c r="C8140" t="s">
        <v>112</v>
      </c>
      <c r="D8140" t="s">
        <v>2487</v>
      </c>
      <c r="E8140" t="s">
        <v>45</v>
      </c>
      <c r="F8140" t="s">
        <v>2447</v>
      </c>
      <c r="G8140" t="s">
        <v>2453</v>
      </c>
      <c r="H8140" t="s">
        <v>2438</v>
      </c>
      <c r="I8140" t="s">
        <v>77</v>
      </c>
    </row>
    <row r="8141" spans="1:9" x14ac:dyDescent="0.3">
      <c r="A8141">
        <v>519</v>
      </c>
      <c r="B8141" t="s">
        <v>124</v>
      </c>
      <c r="C8141" t="s">
        <v>112</v>
      </c>
      <c r="D8141" t="s">
        <v>2487</v>
      </c>
      <c r="E8141" t="s">
        <v>45</v>
      </c>
      <c r="F8141" t="s">
        <v>2447</v>
      </c>
      <c r="G8141" t="s">
        <v>2453</v>
      </c>
      <c r="H8141" t="s">
        <v>2508</v>
      </c>
      <c r="I8141" t="s">
        <v>1607</v>
      </c>
    </row>
    <row r="8142" spans="1:9" x14ac:dyDescent="0.3">
      <c r="A8142">
        <v>519</v>
      </c>
      <c r="B8142" t="s">
        <v>124</v>
      </c>
      <c r="C8142" t="s">
        <v>112</v>
      </c>
      <c r="D8142" t="s">
        <v>2487</v>
      </c>
      <c r="E8142" t="s">
        <v>45</v>
      </c>
      <c r="F8142" t="s">
        <v>2447</v>
      </c>
      <c r="G8142" t="s">
        <v>2453</v>
      </c>
      <c r="H8142" t="s">
        <v>2439</v>
      </c>
      <c r="I8142" t="s">
        <v>2364</v>
      </c>
    </row>
    <row r="8143" spans="1:9" x14ac:dyDescent="0.3">
      <c r="A8143">
        <v>519</v>
      </c>
      <c r="B8143" t="s">
        <v>124</v>
      </c>
      <c r="C8143" t="s">
        <v>112</v>
      </c>
      <c r="D8143" t="s">
        <v>2487</v>
      </c>
      <c r="E8143" t="s">
        <v>45</v>
      </c>
      <c r="F8143" t="s">
        <v>2447</v>
      </c>
      <c r="G8143" t="s">
        <v>2453</v>
      </c>
      <c r="H8143" t="s">
        <v>2440</v>
      </c>
      <c r="I8143" t="s">
        <v>2358</v>
      </c>
    </row>
    <row r="8144" spans="1:9" x14ac:dyDescent="0.3">
      <c r="A8144">
        <v>519</v>
      </c>
      <c r="B8144" t="s">
        <v>124</v>
      </c>
      <c r="C8144" t="s">
        <v>112</v>
      </c>
      <c r="D8144" t="s">
        <v>2487</v>
      </c>
      <c r="E8144" t="s">
        <v>45</v>
      </c>
      <c r="F8144" t="s">
        <v>2447</v>
      </c>
      <c r="G8144" t="s">
        <v>2453</v>
      </c>
      <c r="H8144" t="s">
        <v>2441</v>
      </c>
      <c r="I8144" t="s">
        <v>2391</v>
      </c>
    </row>
    <row r="8145" spans="1:9" x14ac:dyDescent="0.3">
      <c r="A8145">
        <v>519</v>
      </c>
      <c r="B8145" t="s">
        <v>124</v>
      </c>
      <c r="C8145" t="s">
        <v>112</v>
      </c>
      <c r="D8145" t="s">
        <v>2487</v>
      </c>
      <c r="E8145" t="s">
        <v>45</v>
      </c>
      <c r="F8145" t="s">
        <v>2447</v>
      </c>
      <c r="G8145" t="s">
        <v>2453</v>
      </c>
      <c r="H8145" t="s">
        <v>2442</v>
      </c>
      <c r="I8145" t="s">
        <v>2402</v>
      </c>
    </row>
    <row r="8146" spans="1:9" x14ac:dyDescent="0.3">
      <c r="A8146">
        <v>519</v>
      </c>
      <c r="B8146" t="s">
        <v>124</v>
      </c>
      <c r="C8146" t="s">
        <v>112</v>
      </c>
      <c r="D8146" t="s">
        <v>2487</v>
      </c>
      <c r="E8146" t="s">
        <v>45</v>
      </c>
      <c r="F8146" t="s">
        <v>2447</v>
      </c>
      <c r="G8146" t="s">
        <v>2453</v>
      </c>
      <c r="H8146" t="s">
        <v>2443</v>
      </c>
      <c r="I8146" t="s">
        <v>2412</v>
      </c>
    </row>
    <row r="8147" spans="1:9" x14ac:dyDescent="0.3">
      <c r="A8147">
        <v>519</v>
      </c>
      <c r="B8147" t="s">
        <v>124</v>
      </c>
      <c r="C8147" t="s">
        <v>112</v>
      </c>
      <c r="D8147" t="s">
        <v>2487</v>
      </c>
      <c r="E8147" t="s">
        <v>45</v>
      </c>
      <c r="F8147" t="s">
        <v>2447</v>
      </c>
      <c r="G8147" t="s">
        <v>2453</v>
      </c>
      <c r="H8147" t="s">
        <v>2444</v>
      </c>
      <c r="I8147" t="s">
        <v>2397</v>
      </c>
    </row>
    <row r="8148" spans="1:9" x14ac:dyDescent="0.3">
      <c r="A8148">
        <v>519</v>
      </c>
      <c r="B8148" t="s">
        <v>124</v>
      </c>
      <c r="C8148" t="s">
        <v>112</v>
      </c>
      <c r="D8148" t="s">
        <v>2487</v>
      </c>
      <c r="E8148" t="s">
        <v>45</v>
      </c>
      <c r="F8148" t="s">
        <v>2447</v>
      </c>
      <c r="G8148" t="s">
        <v>2453</v>
      </c>
      <c r="H8148" t="s">
        <v>2445</v>
      </c>
      <c r="I8148" t="s">
        <v>2402</v>
      </c>
    </row>
    <row r="8149" spans="1:9" x14ac:dyDescent="0.3">
      <c r="A8149">
        <v>520</v>
      </c>
      <c r="B8149" t="s">
        <v>223</v>
      </c>
      <c r="C8149" t="s">
        <v>44</v>
      </c>
      <c r="D8149" t="s">
        <v>2462</v>
      </c>
      <c r="E8149" t="s">
        <v>38</v>
      </c>
      <c r="F8149" t="s">
        <v>2461</v>
      </c>
      <c r="G8149" t="s">
        <v>2453</v>
      </c>
      <c r="H8149" t="s">
        <v>2436</v>
      </c>
      <c r="I8149" t="s">
        <v>137</v>
      </c>
    </row>
    <row r="8150" spans="1:9" x14ac:dyDescent="0.3">
      <c r="A8150">
        <v>520</v>
      </c>
      <c r="B8150" t="s">
        <v>223</v>
      </c>
      <c r="C8150" t="s">
        <v>44</v>
      </c>
      <c r="D8150" t="s">
        <v>2462</v>
      </c>
      <c r="E8150" t="s">
        <v>38</v>
      </c>
      <c r="F8150" t="s">
        <v>2461</v>
      </c>
      <c r="G8150" t="s">
        <v>2453</v>
      </c>
      <c r="H8150" t="s">
        <v>2506</v>
      </c>
      <c r="I8150" t="s">
        <v>1325</v>
      </c>
    </row>
    <row r="8151" spans="1:9" x14ac:dyDescent="0.3">
      <c r="A8151">
        <v>520</v>
      </c>
      <c r="B8151" t="s">
        <v>223</v>
      </c>
      <c r="C8151" t="s">
        <v>44</v>
      </c>
      <c r="D8151" t="s">
        <v>2462</v>
      </c>
      <c r="E8151" t="s">
        <v>38</v>
      </c>
      <c r="F8151" t="s">
        <v>2461</v>
      </c>
      <c r="G8151" t="s">
        <v>2453</v>
      </c>
      <c r="H8151" t="s">
        <v>2436</v>
      </c>
      <c r="I8151" t="s">
        <v>179</v>
      </c>
    </row>
    <row r="8152" spans="1:9" x14ac:dyDescent="0.3">
      <c r="A8152">
        <v>520</v>
      </c>
      <c r="B8152" t="s">
        <v>223</v>
      </c>
      <c r="C8152" t="s">
        <v>44</v>
      </c>
      <c r="D8152" t="s">
        <v>2462</v>
      </c>
      <c r="E8152" t="s">
        <v>38</v>
      </c>
      <c r="F8152" t="s">
        <v>2461</v>
      </c>
      <c r="G8152" t="s">
        <v>2453</v>
      </c>
      <c r="H8152" t="s">
        <v>2506</v>
      </c>
      <c r="I8152" t="s">
        <v>1608</v>
      </c>
    </row>
    <row r="8153" spans="1:9" x14ac:dyDescent="0.3">
      <c r="A8153">
        <v>520</v>
      </c>
      <c r="B8153" t="s">
        <v>223</v>
      </c>
      <c r="C8153" t="s">
        <v>44</v>
      </c>
      <c r="D8153" t="s">
        <v>2462</v>
      </c>
      <c r="E8153" t="s">
        <v>38</v>
      </c>
      <c r="F8153" t="s">
        <v>2461</v>
      </c>
      <c r="G8153" t="s">
        <v>2453</v>
      </c>
      <c r="H8153" t="s">
        <v>2436</v>
      </c>
      <c r="I8153" t="s">
        <v>89</v>
      </c>
    </row>
    <row r="8154" spans="1:9" x14ac:dyDescent="0.3">
      <c r="A8154">
        <v>520</v>
      </c>
      <c r="B8154" t="s">
        <v>223</v>
      </c>
      <c r="C8154" t="s">
        <v>44</v>
      </c>
      <c r="D8154" t="s">
        <v>2462</v>
      </c>
      <c r="E8154" t="s">
        <v>38</v>
      </c>
      <c r="F8154" t="s">
        <v>2461</v>
      </c>
      <c r="G8154" t="s">
        <v>2453</v>
      </c>
      <c r="H8154" t="s">
        <v>2507</v>
      </c>
      <c r="I8154" t="s">
        <v>175</v>
      </c>
    </row>
    <row r="8155" spans="1:9" x14ac:dyDescent="0.3">
      <c r="A8155">
        <v>520</v>
      </c>
      <c r="B8155" t="s">
        <v>223</v>
      </c>
      <c r="C8155" t="s">
        <v>44</v>
      </c>
      <c r="D8155" t="s">
        <v>2462</v>
      </c>
      <c r="E8155" t="s">
        <v>38</v>
      </c>
      <c r="F8155" t="s">
        <v>2461</v>
      </c>
      <c r="G8155" t="s">
        <v>2453</v>
      </c>
      <c r="H8155" t="s">
        <v>2437</v>
      </c>
      <c r="I8155" t="s">
        <v>122</v>
      </c>
    </row>
    <row r="8156" spans="1:9" x14ac:dyDescent="0.3">
      <c r="A8156">
        <v>520</v>
      </c>
      <c r="B8156" t="s">
        <v>223</v>
      </c>
      <c r="C8156" t="s">
        <v>44</v>
      </c>
      <c r="D8156" t="s">
        <v>2462</v>
      </c>
      <c r="E8156" t="s">
        <v>38</v>
      </c>
      <c r="F8156" t="s">
        <v>2461</v>
      </c>
      <c r="G8156" t="s">
        <v>2453</v>
      </c>
      <c r="H8156" t="s">
        <v>2507</v>
      </c>
      <c r="I8156" t="s">
        <v>86</v>
      </c>
    </row>
    <row r="8157" spans="1:9" x14ac:dyDescent="0.3">
      <c r="A8157">
        <v>520</v>
      </c>
      <c r="B8157" t="s">
        <v>223</v>
      </c>
      <c r="C8157" t="s">
        <v>44</v>
      </c>
      <c r="D8157" t="s">
        <v>2462</v>
      </c>
      <c r="E8157" t="s">
        <v>38</v>
      </c>
      <c r="F8157" t="s">
        <v>2461</v>
      </c>
      <c r="G8157" t="s">
        <v>2453</v>
      </c>
      <c r="H8157" t="s">
        <v>2437</v>
      </c>
      <c r="I8157" t="s">
        <v>86</v>
      </c>
    </row>
    <row r="8158" spans="1:9" x14ac:dyDescent="0.3">
      <c r="A8158">
        <v>520</v>
      </c>
      <c r="B8158" t="s">
        <v>223</v>
      </c>
      <c r="C8158" t="s">
        <v>44</v>
      </c>
      <c r="D8158" t="s">
        <v>2462</v>
      </c>
      <c r="E8158" t="s">
        <v>38</v>
      </c>
      <c r="F8158" t="s">
        <v>2461</v>
      </c>
      <c r="G8158" t="s">
        <v>2453</v>
      </c>
      <c r="H8158" t="s">
        <v>2438</v>
      </c>
      <c r="I8158" t="s">
        <v>2338</v>
      </c>
    </row>
    <row r="8159" spans="1:9" x14ac:dyDescent="0.3">
      <c r="A8159">
        <v>520</v>
      </c>
      <c r="B8159" t="s">
        <v>223</v>
      </c>
      <c r="C8159" t="s">
        <v>44</v>
      </c>
      <c r="D8159" t="s">
        <v>2462</v>
      </c>
      <c r="E8159" t="s">
        <v>38</v>
      </c>
      <c r="F8159" t="s">
        <v>2461</v>
      </c>
      <c r="G8159" t="s">
        <v>2453</v>
      </c>
      <c r="H8159" t="s">
        <v>2438</v>
      </c>
      <c r="I8159" t="s">
        <v>2354</v>
      </c>
    </row>
    <row r="8160" spans="1:9" x14ac:dyDescent="0.3">
      <c r="A8160">
        <v>520</v>
      </c>
      <c r="B8160" t="s">
        <v>223</v>
      </c>
      <c r="C8160" t="s">
        <v>44</v>
      </c>
      <c r="D8160" t="s">
        <v>2462</v>
      </c>
      <c r="E8160" t="s">
        <v>38</v>
      </c>
      <c r="F8160" t="s">
        <v>2461</v>
      </c>
      <c r="G8160" t="s">
        <v>2453</v>
      </c>
      <c r="H8160" t="s">
        <v>2439</v>
      </c>
      <c r="I8160" t="s">
        <v>2364</v>
      </c>
    </row>
    <row r="8161" spans="1:9" x14ac:dyDescent="0.3">
      <c r="A8161">
        <v>520</v>
      </c>
      <c r="B8161" t="s">
        <v>223</v>
      </c>
      <c r="C8161" t="s">
        <v>44</v>
      </c>
      <c r="D8161" t="s">
        <v>2462</v>
      </c>
      <c r="E8161" t="s">
        <v>38</v>
      </c>
      <c r="F8161" t="s">
        <v>2461</v>
      </c>
      <c r="G8161" t="s">
        <v>2453</v>
      </c>
      <c r="H8161" t="s">
        <v>2440</v>
      </c>
      <c r="I8161" t="s">
        <v>2383</v>
      </c>
    </row>
    <row r="8162" spans="1:9" x14ac:dyDescent="0.3">
      <c r="A8162">
        <v>520</v>
      </c>
      <c r="B8162" t="s">
        <v>223</v>
      </c>
      <c r="C8162" t="s">
        <v>44</v>
      </c>
      <c r="D8162" t="s">
        <v>2462</v>
      </c>
      <c r="E8162" t="s">
        <v>38</v>
      </c>
      <c r="F8162" t="s">
        <v>2461</v>
      </c>
      <c r="G8162" t="s">
        <v>2453</v>
      </c>
      <c r="H8162" t="s">
        <v>2441</v>
      </c>
      <c r="I8162" t="s">
        <v>2391</v>
      </c>
    </row>
    <row r="8163" spans="1:9" x14ac:dyDescent="0.3">
      <c r="A8163">
        <v>520</v>
      </c>
      <c r="B8163" t="s">
        <v>223</v>
      </c>
      <c r="C8163" t="s">
        <v>44</v>
      </c>
      <c r="D8163" t="s">
        <v>2462</v>
      </c>
      <c r="E8163" t="s">
        <v>38</v>
      </c>
      <c r="F8163" t="s">
        <v>2461</v>
      </c>
      <c r="G8163" t="s">
        <v>2453</v>
      </c>
      <c r="H8163" t="s">
        <v>2442</v>
      </c>
      <c r="I8163" t="s">
        <v>2404</v>
      </c>
    </row>
    <row r="8164" spans="1:9" x14ac:dyDescent="0.3">
      <c r="A8164">
        <v>520</v>
      </c>
      <c r="B8164" t="s">
        <v>223</v>
      </c>
      <c r="C8164" t="s">
        <v>44</v>
      </c>
      <c r="D8164" t="s">
        <v>2462</v>
      </c>
      <c r="E8164" t="s">
        <v>38</v>
      </c>
      <c r="F8164" t="s">
        <v>2461</v>
      </c>
      <c r="G8164" t="s">
        <v>2453</v>
      </c>
      <c r="H8164" t="s">
        <v>2443</v>
      </c>
      <c r="I8164" t="s">
        <v>2412</v>
      </c>
    </row>
    <row r="8165" spans="1:9" x14ac:dyDescent="0.3">
      <c r="A8165">
        <v>520</v>
      </c>
      <c r="B8165" t="s">
        <v>223</v>
      </c>
      <c r="C8165" t="s">
        <v>44</v>
      </c>
      <c r="D8165" t="s">
        <v>2462</v>
      </c>
      <c r="E8165" t="s">
        <v>38</v>
      </c>
      <c r="F8165" t="s">
        <v>2461</v>
      </c>
      <c r="G8165" t="s">
        <v>2453</v>
      </c>
      <c r="H8165" t="s">
        <v>2444</v>
      </c>
      <c r="I8165" t="s">
        <v>2391</v>
      </c>
    </row>
    <row r="8166" spans="1:9" x14ac:dyDescent="0.3">
      <c r="A8166">
        <v>520</v>
      </c>
      <c r="B8166" t="s">
        <v>223</v>
      </c>
      <c r="C8166" t="s">
        <v>44</v>
      </c>
      <c r="D8166" t="s">
        <v>2462</v>
      </c>
      <c r="E8166" t="s">
        <v>38</v>
      </c>
      <c r="F8166" t="s">
        <v>2461</v>
      </c>
      <c r="G8166" t="s">
        <v>2453</v>
      </c>
      <c r="H8166" t="s">
        <v>2445</v>
      </c>
      <c r="I8166" t="s">
        <v>2402</v>
      </c>
    </row>
    <row r="8167" spans="1:9" x14ac:dyDescent="0.3">
      <c r="A8167">
        <v>521</v>
      </c>
      <c r="B8167" t="s">
        <v>223</v>
      </c>
      <c r="C8167" t="s">
        <v>44</v>
      </c>
      <c r="D8167" t="s">
        <v>2462</v>
      </c>
      <c r="E8167" t="s">
        <v>38</v>
      </c>
      <c r="F8167" t="s">
        <v>2447</v>
      </c>
      <c r="G8167" t="s">
        <v>2453</v>
      </c>
      <c r="H8167" t="s">
        <v>2436</v>
      </c>
      <c r="I8167" t="s">
        <v>89</v>
      </c>
    </row>
    <row r="8168" spans="1:9" x14ac:dyDescent="0.3">
      <c r="A8168">
        <v>521</v>
      </c>
      <c r="B8168" t="s">
        <v>223</v>
      </c>
      <c r="C8168" t="s">
        <v>44</v>
      </c>
      <c r="D8168" t="s">
        <v>2462</v>
      </c>
      <c r="E8168" t="s">
        <v>38</v>
      </c>
      <c r="F8168" t="s">
        <v>2447</v>
      </c>
      <c r="G8168" t="s">
        <v>2453</v>
      </c>
      <c r="H8168" t="s">
        <v>2506</v>
      </c>
      <c r="I8168" t="s">
        <v>1609</v>
      </c>
    </row>
    <row r="8169" spans="1:9" x14ac:dyDescent="0.3">
      <c r="A8169">
        <v>521</v>
      </c>
      <c r="B8169" t="s">
        <v>223</v>
      </c>
      <c r="C8169" t="s">
        <v>44</v>
      </c>
      <c r="D8169" t="s">
        <v>2462</v>
      </c>
      <c r="E8169" t="s">
        <v>38</v>
      </c>
      <c r="F8169" t="s">
        <v>2447</v>
      </c>
      <c r="G8169" t="s">
        <v>2453</v>
      </c>
      <c r="H8169" t="s">
        <v>2436</v>
      </c>
      <c r="I8169" t="s">
        <v>203</v>
      </c>
    </row>
    <row r="8170" spans="1:9" x14ac:dyDescent="0.3">
      <c r="A8170">
        <v>521</v>
      </c>
      <c r="B8170" t="s">
        <v>223</v>
      </c>
      <c r="C8170" t="s">
        <v>44</v>
      </c>
      <c r="D8170" t="s">
        <v>2462</v>
      </c>
      <c r="E8170" t="s">
        <v>38</v>
      </c>
      <c r="F8170" t="s">
        <v>2447</v>
      </c>
      <c r="G8170" t="s">
        <v>2453</v>
      </c>
      <c r="H8170" t="s">
        <v>2506</v>
      </c>
      <c r="I8170" t="s">
        <v>1610</v>
      </c>
    </row>
    <row r="8171" spans="1:9" x14ac:dyDescent="0.3">
      <c r="A8171">
        <v>521</v>
      </c>
      <c r="B8171" t="s">
        <v>223</v>
      </c>
      <c r="C8171" t="s">
        <v>44</v>
      </c>
      <c r="D8171" t="s">
        <v>2462</v>
      </c>
      <c r="E8171" t="s">
        <v>38</v>
      </c>
      <c r="F8171" t="s">
        <v>2447</v>
      </c>
      <c r="G8171" t="s">
        <v>2453</v>
      </c>
      <c r="H8171" t="s">
        <v>2436</v>
      </c>
      <c r="I8171" t="s">
        <v>179</v>
      </c>
    </row>
    <row r="8172" spans="1:9" x14ac:dyDescent="0.3">
      <c r="A8172">
        <v>521</v>
      </c>
      <c r="B8172" t="s">
        <v>223</v>
      </c>
      <c r="C8172" t="s">
        <v>44</v>
      </c>
      <c r="D8172" t="s">
        <v>2462</v>
      </c>
      <c r="E8172" t="s">
        <v>38</v>
      </c>
      <c r="F8172" t="s">
        <v>2447</v>
      </c>
      <c r="G8172" t="s">
        <v>2453</v>
      </c>
      <c r="H8172" t="s">
        <v>2507</v>
      </c>
      <c r="I8172" t="s">
        <v>1611</v>
      </c>
    </row>
    <row r="8173" spans="1:9" x14ac:dyDescent="0.3">
      <c r="A8173">
        <v>521</v>
      </c>
      <c r="B8173" t="s">
        <v>223</v>
      </c>
      <c r="C8173" t="s">
        <v>44</v>
      </c>
      <c r="D8173" t="s">
        <v>2462</v>
      </c>
      <c r="E8173" t="s">
        <v>38</v>
      </c>
      <c r="F8173" t="s">
        <v>2447</v>
      </c>
      <c r="G8173" t="s">
        <v>2453</v>
      </c>
      <c r="H8173" t="s">
        <v>2437</v>
      </c>
      <c r="I8173" t="s">
        <v>144</v>
      </c>
    </row>
    <row r="8174" spans="1:9" x14ac:dyDescent="0.3">
      <c r="A8174">
        <v>521</v>
      </c>
      <c r="B8174" t="s">
        <v>223</v>
      </c>
      <c r="C8174" t="s">
        <v>44</v>
      </c>
      <c r="D8174" t="s">
        <v>2462</v>
      </c>
      <c r="E8174" t="s">
        <v>38</v>
      </c>
      <c r="F8174" t="s">
        <v>2447</v>
      </c>
      <c r="G8174" t="s">
        <v>2453</v>
      </c>
      <c r="H8174" t="s">
        <v>2507</v>
      </c>
      <c r="I8174" t="s">
        <v>1612</v>
      </c>
    </row>
    <row r="8175" spans="1:9" x14ac:dyDescent="0.3">
      <c r="A8175">
        <v>521</v>
      </c>
      <c r="B8175" t="s">
        <v>223</v>
      </c>
      <c r="C8175" t="s">
        <v>44</v>
      </c>
      <c r="D8175" t="s">
        <v>2462</v>
      </c>
      <c r="E8175" t="s">
        <v>38</v>
      </c>
      <c r="F8175" t="s">
        <v>2447</v>
      </c>
      <c r="G8175" t="s">
        <v>2453</v>
      </c>
      <c r="H8175" t="s">
        <v>2437</v>
      </c>
      <c r="I8175" t="s">
        <v>77</v>
      </c>
    </row>
    <row r="8176" spans="1:9" x14ac:dyDescent="0.3">
      <c r="A8176">
        <v>521</v>
      </c>
      <c r="B8176" t="s">
        <v>223</v>
      </c>
      <c r="C8176" t="s">
        <v>44</v>
      </c>
      <c r="D8176" t="s">
        <v>2462</v>
      </c>
      <c r="E8176" t="s">
        <v>38</v>
      </c>
      <c r="F8176" t="s">
        <v>2447</v>
      </c>
      <c r="G8176" t="s">
        <v>2453</v>
      </c>
      <c r="H8176" t="s">
        <v>2507</v>
      </c>
      <c r="I8176" t="s">
        <v>1613</v>
      </c>
    </row>
    <row r="8177" spans="1:9" x14ac:dyDescent="0.3">
      <c r="A8177">
        <v>521</v>
      </c>
      <c r="B8177" t="s">
        <v>223</v>
      </c>
      <c r="C8177" t="s">
        <v>44</v>
      </c>
      <c r="D8177" t="s">
        <v>2462</v>
      </c>
      <c r="E8177" t="s">
        <v>38</v>
      </c>
      <c r="F8177" t="s">
        <v>2447</v>
      </c>
      <c r="G8177" t="s">
        <v>2453</v>
      </c>
      <c r="H8177" t="s">
        <v>2437</v>
      </c>
      <c r="I8177" t="s">
        <v>59</v>
      </c>
    </row>
    <row r="8178" spans="1:9" x14ac:dyDescent="0.3">
      <c r="A8178">
        <v>521</v>
      </c>
      <c r="B8178" t="s">
        <v>223</v>
      </c>
      <c r="C8178" t="s">
        <v>44</v>
      </c>
      <c r="D8178" t="s">
        <v>2462</v>
      </c>
      <c r="E8178" t="s">
        <v>38</v>
      </c>
      <c r="F8178" t="s">
        <v>2447</v>
      </c>
      <c r="G8178" t="s">
        <v>2453</v>
      </c>
      <c r="H8178" t="s">
        <v>2438</v>
      </c>
      <c r="I8178" t="s">
        <v>2336</v>
      </c>
    </row>
    <row r="8179" spans="1:9" x14ac:dyDescent="0.3">
      <c r="A8179">
        <v>521</v>
      </c>
      <c r="B8179" t="s">
        <v>223</v>
      </c>
      <c r="C8179" t="s">
        <v>44</v>
      </c>
      <c r="D8179" t="s">
        <v>2462</v>
      </c>
      <c r="E8179" t="s">
        <v>38</v>
      </c>
      <c r="F8179" t="s">
        <v>2447</v>
      </c>
      <c r="G8179" t="s">
        <v>2453</v>
      </c>
      <c r="H8179" t="s">
        <v>2439</v>
      </c>
      <c r="I8179" t="s">
        <v>77</v>
      </c>
    </row>
    <row r="8180" spans="1:9" x14ac:dyDescent="0.3">
      <c r="A8180">
        <v>521</v>
      </c>
      <c r="B8180" t="s">
        <v>223</v>
      </c>
      <c r="C8180" t="s">
        <v>44</v>
      </c>
      <c r="D8180" t="s">
        <v>2462</v>
      </c>
      <c r="E8180" t="s">
        <v>38</v>
      </c>
      <c r="F8180" t="s">
        <v>2447</v>
      </c>
      <c r="G8180" t="s">
        <v>2453</v>
      </c>
      <c r="H8180" t="s">
        <v>2509</v>
      </c>
      <c r="I8180" t="s">
        <v>1614</v>
      </c>
    </row>
    <row r="8181" spans="1:9" x14ac:dyDescent="0.3">
      <c r="A8181">
        <v>521</v>
      </c>
      <c r="B8181" t="s">
        <v>223</v>
      </c>
      <c r="C8181" t="s">
        <v>44</v>
      </c>
      <c r="D8181" t="s">
        <v>2462</v>
      </c>
      <c r="E8181" t="s">
        <v>38</v>
      </c>
      <c r="F8181" t="s">
        <v>2447</v>
      </c>
      <c r="G8181" t="s">
        <v>2453</v>
      </c>
      <c r="H8181" t="s">
        <v>2440</v>
      </c>
      <c r="I8181" t="s">
        <v>2381</v>
      </c>
    </row>
    <row r="8182" spans="1:9" x14ac:dyDescent="0.3">
      <c r="A8182">
        <v>521</v>
      </c>
      <c r="B8182" t="s">
        <v>223</v>
      </c>
      <c r="C8182" t="s">
        <v>44</v>
      </c>
      <c r="D8182" t="s">
        <v>2462</v>
      </c>
      <c r="E8182" t="s">
        <v>38</v>
      </c>
      <c r="F8182" t="s">
        <v>2447</v>
      </c>
      <c r="G8182" t="s">
        <v>2453</v>
      </c>
      <c r="H8182" t="s">
        <v>2441</v>
      </c>
      <c r="I8182" t="s">
        <v>2393</v>
      </c>
    </row>
    <row r="8183" spans="1:9" x14ac:dyDescent="0.3">
      <c r="A8183">
        <v>521</v>
      </c>
      <c r="B8183" t="s">
        <v>223</v>
      </c>
      <c r="C8183" t="s">
        <v>44</v>
      </c>
      <c r="D8183" t="s">
        <v>2462</v>
      </c>
      <c r="E8183" t="s">
        <v>38</v>
      </c>
      <c r="F8183" t="s">
        <v>2447</v>
      </c>
      <c r="G8183" t="s">
        <v>2453</v>
      </c>
      <c r="H8183" t="s">
        <v>2442</v>
      </c>
      <c r="I8183" t="s">
        <v>2402</v>
      </c>
    </row>
    <row r="8184" spans="1:9" x14ac:dyDescent="0.3">
      <c r="A8184">
        <v>521</v>
      </c>
      <c r="B8184" t="s">
        <v>223</v>
      </c>
      <c r="C8184" t="s">
        <v>44</v>
      </c>
      <c r="D8184" t="s">
        <v>2462</v>
      </c>
      <c r="E8184" t="s">
        <v>38</v>
      </c>
      <c r="F8184" t="s">
        <v>2447</v>
      </c>
      <c r="G8184" t="s">
        <v>2453</v>
      </c>
      <c r="H8184" t="s">
        <v>2443</v>
      </c>
      <c r="I8184" t="s">
        <v>2414</v>
      </c>
    </row>
    <row r="8185" spans="1:9" x14ac:dyDescent="0.3">
      <c r="A8185">
        <v>521</v>
      </c>
      <c r="B8185" t="s">
        <v>223</v>
      </c>
      <c r="C8185" t="s">
        <v>44</v>
      </c>
      <c r="D8185" t="s">
        <v>2462</v>
      </c>
      <c r="E8185" t="s">
        <v>38</v>
      </c>
      <c r="F8185" t="s">
        <v>2447</v>
      </c>
      <c r="G8185" t="s">
        <v>2453</v>
      </c>
      <c r="H8185" t="s">
        <v>2444</v>
      </c>
      <c r="I8185" t="s">
        <v>2397</v>
      </c>
    </row>
    <row r="8186" spans="1:9" x14ac:dyDescent="0.3">
      <c r="A8186">
        <v>521</v>
      </c>
      <c r="B8186" t="s">
        <v>223</v>
      </c>
      <c r="C8186" t="s">
        <v>44</v>
      </c>
      <c r="D8186" t="s">
        <v>2462</v>
      </c>
      <c r="E8186" t="s">
        <v>38</v>
      </c>
      <c r="F8186" t="s">
        <v>2447</v>
      </c>
      <c r="G8186" t="s">
        <v>2453</v>
      </c>
      <c r="H8186" t="s">
        <v>2445</v>
      </c>
      <c r="I8186" t="s">
        <v>2404</v>
      </c>
    </row>
    <row r="8187" spans="1:9" x14ac:dyDescent="0.3">
      <c r="A8187">
        <v>522</v>
      </c>
      <c r="B8187" t="s">
        <v>312</v>
      </c>
      <c r="C8187" t="s">
        <v>112</v>
      </c>
      <c r="D8187" t="s">
        <v>2451</v>
      </c>
      <c r="E8187" t="s">
        <v>45</v>
      </c>
      <c r="F8187" t="s">
        <v>2447</v>
      </c>
      <c r="G8187" t="s">
        <v>2448</v>
      </c>
      <c r="H8187" t="s">
        <v>2436</v>
      </c>
      <c r="I8187" t="s">
        <v>139</v>
      </c>
    </row>
    <row r="8188" spans="1:9" x14ac:dyDescent="0.3">
      <c r="A8188">
        <v>522</v>
      </c>
      <c r="B8188" t="s">
        <v>312</v>
      </c>
      <c r="C8188" t="s">
        <v>112</v>
      </c>
      <c r="D8188" t="s">
        <v>2451</v>
      </c>
      <c r="E8188" t="s">
        <v>45</v>
      </c>
      <c r="F8188" t="s">
        <v>2447</v>
      </c>
      <c r="G8188" t="s">
        <v>2448</v>
      </c>
      <c r="H8188" t="s">
        <v>2507</v>
      </c>
      <c r="I8188" t="s">
        <v>656</v>
      </c>
    </row>
    <row r="8189" spans="1:9" x14ac:dyDescent="0.3">
      <c r="A8189">
        <v>522</v>
      </c>
      <c r="B8189" t="s">
        <v>312</v>
      </c>
      <c r="C8189" t="s">
        <v>112</v>
      </c>
      <c r="D8189" t="s">
        <v>2451</v>
      </c>
      <c r="E8189" t="s">
        <v>45</v>
      </c>
      <c r="F8189" t="s">
        <v>2447</v>
      </c>
      <c r="G8189" t="s">
        <v>2448</v>
      </c>
      <c r="H8189" t="s">
        <v>2437</v>
      </c>
      <c r="I8189" t="s">
        <v>172</v>
      </c>
    </row>
    <row r="8190" spans="1:9" x14ac:dyDescent="0.3">
      <c r="A8190">
        <v>522</v>
      </c>
      <c r="B8190" t="s">
        <v>312</v>
      </c>
      <c r="C8190" t="s">
        <v>112</v>
      </c>
      <c r="D8190" t="s">
        <v>2451</v>
      </c>
      <c r="E8190" t="s">
        <v>45</v>
      </c>
      <c r="F8190" t="s">
        <v>2447</v>
      </c>
      <c r="G8190" t="s">
        <v>2448</v>
      </c>
      <c r="H8190" t="s">
        <v>2438</v>
      </c>
      <c r="I8190" t="s">
        <v>77</v>
      </c>
    </row>
    <row r="8191" spans="1:9" x14ac:dyDescent="0.3">
      <c r="A8191">
        <v>522</v>
      </c>
      <c r="B8191" t="s">
        <v>312</v>
      </c>
      <c r="C8191" t="s">
        <v>112</v>
      </c>
      <c r="D8191" t="s">
        <v>2451</v>
      </c>
      <c r="E8191" t="s">
        <v>45</v>
      </c>
      <c r="F8191" t="s">
        <v>2447</v>
      </c>
      <c r="G8191" t="s">
        <v>2448</v>
      </c>
      <c r="H8191" t="s">
        <v>2508</v>
      </c>
      <c r="I8191" t="s">
        <v>1615</v>
      </c>
    </row>
    <row r="8192" spans="1:9" x14ac:dyDescent="0.3">
      <c r="A8192">
        <v>522</v>
      </c>
      <c r="B8192" t="s">
        <v>312</v>
      </c>
      <c r="C8192" t="s">
        <v>112</v>
      </c>
      <c r="D8192" t="s">
        <v>2451</v>
      </c>
      <c r="E8192" t="s">
        <v>45</v>
      </c>
      <c r="F8192" t="s">
        <v>2447</v>
      </c>
      <c r="G8192" t="s">
        <v>2448</v>
      </c>
      <c r="H8192" t="s">
        <v>2439</v>
      </c>
      <c r="I8192" t="s">
        <v>2358</v>
      </c>
    </row>
    <row r="8193" spans="1:9" x14ac:dyDescent="0.3">
      <c r="A8193">
        <v>522</v>
      </c>
      <c r="B8193" t="s">
        <v>312</v>
      </c>
      <c r="C8193" t="s">
        <v>112</v>
      </c>
      <c r="D8193" t="s">
        <v>2451</v>
      </c>
      <c r="E8193" t="s">
        <v>45</v>
      </c>
      <c r="F8193" t="s">
        <v>2447</v>
      </c>
      <c r="G8193" t="s">
        <v>2448</v>
      </c>
      <c r="H8193" t="s">
        <v>2440</v>
      </c>
      <c r="I8193" t="s">
        <v>2358</v>
      </c>
    </row>
    <row r="8194" spans="1:9" x14ac:dyDescent="0.3">
      <c r="A8194">
        <v>522</v>
      </c>
      <c r="B8194" t="s">
        <v>312</v>
      </c>
      <c r="C8194" t="s">
        <v>112</v>
      </c>
      <c r="D8194" t="s">
        <v>2451</v>
      </c>
      <c r="E8194" t="s">
        <v>45</v>
      </c>
      <c r="F8194" t="s">
        <v>2447</v>
      </c>
      <c r="G8194" t="s">
        <v>2448</v>
      </c>
      <c r="H8194" t="s">
        <v>2441</v>
      </c>
      <c r="I8194" t="s">
        <v>2389</v>
      </c>
    </row>
    <row r="8195" spans="1:9" x14ac:dyDescent="0.3">
      <c r="A8195">
        <v>522</v>
      </c>
      <c r="B8195" t="s">
        <v>312</v>
      </c>
      <c r="C8195" t="s">
        <v>112</v>
      </c>
      <c r="D8195" t="s">
        <v>2451</v>
      </c>
      <c r="E8195" t="s">
        <v>45</v>
      </c>
      <c r="F8195" t="s">
        <v>2447</v>
      </c>
      <c r="G8195" t="s">
        <v>2448</v>
      </c>
      <c r="H8195" t="s">
        <v>2442</v>
      </c>
      <c r="I8195" t="s">
        <v>2400</v>
      </c>
    </row>
    <row r="8196" spans="1:9" x14ac:dyDescent="0.3">
      <c r="A8196">
        <v>522</v>
      </c>
      <c r="B8196" t="s">
        <v>312</v>
      </c>
      <c r="C8196" t="s">
        <v>112</v>
      </c>
      <c r="D8196" t="s">
        <v>2451</v>
      </c>
      <c r="E8196" t="s">
        <v>45</v>
      </c>
      <c r="F8196" t="s">
        <v>2447</v>
      </c>
      <c r="G8196" t="s">
        <v>2448</v>
      </c>
      <c r="H8196" t="s">
        <v>2443</v>
      </c>
      <c r="I8196" t="s">
        <v>2410</v>
      </c>
    </row>
    <row r="8197" spans="1:9" x14ac:dyDescent="0.3">
      <c r="A8197">
        <v>522</v>
      </c>
      <c r="B8197" t="s">
        <v>312</v>
      </c>
      <c r="C8197" t="s">
        <v>112</v>
      </c>
      <c r="D8197" t="s">
        <v>2451</v>
      </c>
      <c r="E8197" t="s">
        <v>45</v>
      </c>
      <c r="F8197" t="s">
        <v>2447</v>
      </c>
      <c r="G8197" t="s">
        <v>2448</v>
      </c>
      <c r="H8197" t="s">
        <v>2444</v>
      </c>
      <c r="I8197" t="s">
        <v>2389</v>
      </c>
    </row>
    <row r="8198" spans="1:9" x14ac:dyDescent="0.3">
      <c r="A8198">
        <v>522</v>
      </c>
      <c r="B8198" t="s">
        <v>312</v>
      </c>
      <c r="C8198" t="s">
        <v>112</v>
      </c>
      <c r="D8198" t="s">
        <v>2451</v>
      </c>
      <c r="E8198" t="s">
        <v>45</v>
      </c>
      <c r="F8198" t="s">
        <v>2447</v>
      </c>
      <c r="G8198" t="s">
        <v>2448</v>
      </c>
      <c r="H8198" t="s">
        <v>2445</v>
      </c>
      <c r="I8198" t="s">
        <v>2400</v>
      </c>
    </row>
    <row r="8199" spans="1:9" x14ac:dyDescent="0.3">
      <c r="A8199">
        <v>523</v>
      </c>
      <c r="B8199" t="s">
        <v>297</v>
      </c>
      <c r="C8199" t="s">
        <v>44</v>
      </c>
      <c r="D8199" t="s">
        <v>2459</v>
      </c>
      <c r="E8199" t="s">
        <v>45</v>
      </c>
      <c r="F8199" t="s">
        <v>2447</v>
      </c>
      <c r="G8199" t="s">
        <v>2448</v>
      </c>
      <c r="H8199" t="s">
        <v>2436</v>
      </c>
      <c r="I8199" t="s">
        <v>93</v>
      </c>
    </row>
    <row r="8200" spans="1:9" x14ac:dyDescent="0.3">
      <c r="A8200">
        <v>523</v>
      </c>
      <c r="B8200" t="s">
        <v>297</v>
      </c>
      <c r="C8200" t="s">
        <v>44</v>
      </c>
      <c r="D8200" t="s">
        <v>2459</v>
      </c>
      <c r="E8200" t="s">
        <v>45</v>
      </c>
      <c r="F8200" t="s">
        <v>2447</v>
      </c>
      <c r="G8200" t="s">
        <v>2448</v>
      </c>
      <c r="H8200" t="s">
        <v>2506</v>
      </c>
      <c r="I8200" t="s">
        <v>235</v>
      </c>
    </row>
    <row r="8201" spans="1:9" x14ac:dyDescent="0.3">
      <c r="A8201">
        <v>523</v>
      </c>
      <c r="B8201" t="s">
        <v>297</v>
      </c>
      <c r="C8201" t="s">
        <v>44</v>
      </c>
      <c r="D8201" t="s">
        <v>2459</v>
      </c>
      <c r="E8201" t="s">
        <v>45</v>
      </c>
      <c r="F8201" t="s">
        <v>2447</v>
      </c>
      <c r="G8201" t="s">
        <v>2448</v>
      </c>
      <c r="H8201" t="s">
        <v>2436</v>
      </c>
      <c r="I8201" t="s">
        <v>93</v>
      </c>
    </row>
    <row r="8202" spans="1:9" x14ac:dyDescent="0.3">
      <c r="A8202">
        <v>523</v>
      </c>
      <c r="B8202" t="s">
        <v>297</v>
      </c>
      <c r="C8202" t="s">
        <v>44</v>
      </c>
      <c r="D8202" t="s">
        <v>2459</v>
      </c>
      <c r="E8202" t="s">
        <v>45</v>
      </c>
      <c r="F8202" t="s">
        <v>2447</v>
      </c>
      <c r="G8202" t="s">
        <v>2448</v>
      </c>
      <c r="H8202" t="s">
        <v>2507</v>
      </c>
      <c r="I8202" t="s">
        <v>175</v>
      </c>
    </row>
    <row r="8203" spans="1:9" x14ac:dyDescent="0.3">
      <c r="A8203">
        <v>523</v>
      </c>
      <c r="B8203" t="s">
        <v>297</v>
      </c>
      <c r="C8203" t="s">
        <v>44</v>
      </c>
      <c r="D8203" t="s">
        <v>2459</v>
      </c>
      <c r="E8203" t="s">
        <v>45</v>
      </c>
      <c r="F8203" t="s">
        <v>2447</v>
      </c>
      <c r="G8203" t="s">
        <v>2448</v>
      </c>
      <c r="H8203" t="s">
        <v>2437</v>
      </c>
      <c r="I8203" t="s">
        <v>122</v>
      </c>
    </row>
    <row r="8204" spans="1:9" x14ac:dyDescent="0.3">
      <c r="A8204">
        <v>523</v>
      </c>
      <c r="B8204" t="s">
        <v>297</v>
      </c>
      <c r="C8204" t="s">
        <v>44</v>
      </c>
      <c r="D8204" t="s">
        <v>2459</v>
      </c>
      <c r="E8204" t="s">
        <v>45</v>
      </c>
      <c r="F8204" t="s">
        <v>2447</v>
      </c>
      <c r="G8204" t="s">
        <v>2448</v>
      </c>
      <c r="H8204" t="s">
        <v>2507</v>
      </c>
      <c r="I8204" t="s">
        <v>110</v>
      </c>
    </row>
    <row r="8205" spans="1:9" x14ac:dyDescent="0.3">
      <c r="A8205">
        <v>523</v>
      </c>
      <c r="B8205" t="s">
        <v>297</v>
      </c>
      <c r="C8205" t="s">
        <v>44</v>
      </c>
      <c r="D8205" t="s">
        <v>2459</v>
      </c>
      <c r="E8205" t="s">
        <v>45</v>
      </c>
      <c r="F8205" t="s">
        <v>2447</v>
      </c>
      <c r="G8205" t="s">
        <v>2448</v>
      </c>
      <c r="H8205" t="s">
        <v>2437</v>
      </c>
      <c r="I8205" t="s">
        <v>59</v>
      </c>
    </row>
    <row r="8206" spans="1:9" x14ac:dyDescent="0.3">
      <c r="A8206">
        <v>523</v>
      </c>
      <c r="B8206" t="s">
        <v>297</v>
      </c>
      <c r="C8206" t="s">
        <v>44</v>
      </c>
      <c r="D8206" t="s">
        <v>2459</v>
      </c>
      <c r="E8206" t="s">
        <v>45</v>
      </c>
      <c r="F8206" t="s">
        <v>2447</v>
      </c>
      <c r="G8206" t="s">
        <v>2448</v>
      </c>
      <c r="H8206" t="s">
        <v>2438</v>
      </c>
      <c r="I8206" t="s">
        <v>2338</v>
      </c>
    </row>
    <row r="8207" spans="1:9" x14ac:dyDescent="0.3">
      <c r="A8207">
        <v>523</v>
      </c>
      <c r="B8207" t="s">
        <v>297</v>
      </c>
      <c r="C8207" t="s">
        <v>44</v>
      </c>
      <c r="D8207" t="s">
        <v>2459</v>
      </c>
      <c r="E8207" t="s">
        <v>45</v>
      </c>
      <c r="F8207" t="s">
        <v>2447</v>
      </c>
      <c r="G8207" t="s">
        <v>2448</v>
      </c>
      <c r="H8207" t="s">
        <v>2438</v>
      </c>
      <c r="I8207" t="s">
        <v>2340</v>
      </c>
    </row>
    <row r="8208" spans="1:9" x14ac:dyDescent="0.3">
      <c r="A8208">
        <v>523</v>
      </c>
      <c r="B8208" t="s">
        <v>297</v>
      </c>
      <c r="C8208" t="s">
        <v>44</v>
      </c>
      <c r="D8208" t="s">
        <v>2459</v>
      </c>
      <c r="E8208" t="s">
        <v>45</v>
      </c>
      <c r="F8208" t="s">
        <v>2447</v>
      </c>
      <c r="G8208" t="s">
        <v>2448</v>
      </c>
      <c r="H8208" t="s">
        <v>2439</v>
      </c>
      <c r="I8208" t="s">
        <v>2364</v>
      </c>
    </row>
    <row r="8209" spans="1:9" x14ac:dyDescent="0.3">
      <c r="A8209">
        <v>523</v>
      </c>
      <c r="B8209" t="s">
        <v>297</v>
      </c>
      <c r="C8209" t="s">
        <v>44</v>
      </c>
      <c r="D8209" t="s">
        <v>2459</v>
      </c>
      <c r="E8209" t="s">
        <v>45</v>
      </c>
      <c r="F8209" t="s">
        <v>2447</v>
      </c>
      <c r="G8209" t="s">
        <v>2448</v>
      </c>
      <c r="H8209" t="s">
        <v>2440</v>
      </c>
      <c r="I8209" t="s">
        <v>2377</v>
      </c>
    </row>
    <row r="8210" spans="1:9" x14ac:dyDescent="0.3">
      <c r="A8210">
        <v>523</v>
      </c>
      <c r="B8210" t="s">
        <v>297</v>
      </c>
      <c r="C8210" t="s">
        <v>44</v>
      </c>
      <c r="D8210" t="s">
        <v>2459</v>
      </c>
      <c r="E8210" t="s">
        <v>45</v>
      </c>
      <c r="F8210" t="s">
        <v>2447</v>
      </c>
      <c r="G8210" t="s">
        <v>2448</v>
      </c>
      <c r="H8210" t="s">
        <v>2441</v>
      </c>
      <c r="I8210" t="s">
        <v>2393</v>
      </c>
    </row>
    <row r="8211" spans="1:9" x14ac:dyDescent="0.3">
      <c r="A8211">
        <v>523</v>
      </c>
      <c r="B8211" t="s">
        <v>297</v>
      </c>
      <c r="C8211" t="s">
        <v>44</v>
      </c>
      <c r="D8211" t="s">
        <v>2459</v>
      </c>
      <c r="E8211" t="s">
        <v>45</v>
      </c>
      <c r="F8211" t="s">
        <v>2447</v>
      </c>
      <c r="G8211" t="s">
        <v>2448</v>
      </c>
      <c r="H8211" t="s">
        <v>2442</v>
      </c>
      <c r="I8211" t="s">
        <v>2402</v>
      </c>
    </row>
    <row r="8212" spans="1:9" x14ac:dyDescent="0.3">
      <c r="A8212">
        <v>523</v>
      </c>
      <c r="B8212" t="s">
        <v>297</v>
      </c>
      <c r="C8212" t="s">
        <v>44</v>
      </c>
      <c r="D8212" t="s">
        <v>2459</v>
      </c>
      <c r="E8212" t="s">
        <v>45</v>
      </c>
      <c r="F8212" t="s">
        <v>2447</v>
      </c>
      <c r="G8212" t="s">
        <v>2448</v>
      </c>
      <c r="H8212" t="s">
        <v>2443</v>
      </c>
      <c r="I8212" t="s">
        <v>2414</v>
      </c>
    </row>
    <row r="8213" spans="1:9" x14ac:dyDescent="0.3">
      <c r="A8213">
        <v>523</v>
      </c>
      <c r="B8213" t="s">
        <v>297</v>
      </c>
      <c r="C8213" t="s">
        <v>44</v>
      </c>
      <c r="D8213" t="s">
        <v>2459</v>
      </c>
      <c r="E8213" t="s">
        <v>45</v>
      </c>
      <c r="F8213" t="s">
        <v>2447</v>
      </c>
      <c r="G8213" t="s">
        <v>2448</v>
      </c>
      <c r="H8213" t="s">
        <v>2444</v>
      </c>
      <c r="I8213" t="s">
        <v>2391</v>
      </c>
    </row>
    <row r="8214" spans="1:9" x14ac:dyDescent="0.3">
      <c r="A8214">
        <v>523</v>
      </c>
      <c r="B8214" t="s">
        <v>297</v>
      </c>
      <c r="C8214" t="s">
        <v>44</v>
      </c>
      <c r="D8214" t="s">
        <v>2459</v>
      </c>
      <c r="E8214" t="s">
        <v>45</v>
      </c>
      <c r="F8214" t="s">
        <v>2447</v>
      </c>
      <c r="G8214" t="s">
        <v>2448</v>
      </c>
      <c r="H8214" t="s">
        <v>2445</v>
      </c>
      <c r="I8214" t="s">
        <v>2402</v>
      </c>
    </row>
    <row r="8215" spans="1:9" x14ac:dyDescent="0.3">
      <c r="A8215">
        <v>524</v>
      </c>
      <c r="B8215" t="s">
        <v>234</v>
      </c>
      <c r="C8215" t="s">
        <v>44</v>
      </c>
      <c r="D8215" t="s">
        <v>2459</v>
      </c>
      <c r="E8215" t="s">
        <v>38</v>
      </c>
      <c r="F8215" t="s">
        <v>2447</v>
      </c>
      <c r="G8215" t="s">
        <v>2448</v>
      </c>
      <c r="H8215" t="s">
        <v>2436</v>
      </c>
      <c r="I8215" t="s">
        <v>89</v>
      </c>
    </row>
    <row r="8216" spans="1:9" x14ac:dyDescent="0.3">
      <c r="A8216">
        <v>524</v>
      </c>
      <c r="B8216" t="s">
        <v>234</v>
      </c>
      <c r="C8216" t="s">
        <v>44</v>
      </c>
      <c r="D8216" t="s">
        <v>2459</v>
      </c>
      <c r="E8216" t="s">
        <v>38</v>
      </c>
      <c r="F8216" t="s">
        <v>2447</v>
      </c>
      <c r="G8216" t="s">
        <v>2448</v>
      </c>
      <c r="H8216" t="s">
        <v>2506</v>
      </c>
      <c r="I8216" t="s">
        <v>1617</v>
      </c>
    </row>
    <row r="8217" spans="1:9" x14ac:dyDescent="0.3">
      <c r="A8217">
        <v>524</v>
      </c>
      <c r="B8217" t="s">
        <v>234</v>
      </c>
      <c r="C8217" t="s">
        <v>44</v>
      </c>
      <c r="D8217" t="s">
        <v>2459</v>
      </c>
      <c r="E8217" t="s">
        <v>38</v>
      </c>
      <c r="F8217" t="s">
        <v>2447</v>
      </c>
      <c r="G8217" t="s">
        <v>2448</v>
      </c>
      <c r="H8217" t="s">
        <v>2436</v>
      </c>
      <c r="I8217" t="s">
        <v>137</v>
      </c>
    </row>
    <row r="8218" spans="1:9" x14ac:dyDescent="0.3">
      <c r="A8218">
        <v>524</v>
      </c>
      <c r="B8218" t="s">
        <v>234</v>
      </c>
      <c r="C8218" t="s">
        <v>44</v>
      </c>
      <c r="D8218" t="s">
        <v>2459</v>
      </c>
      <c r="E8218" t="s">
        <v>38</v>
      </c>
      <c r="F8218" t="s">
        <v>2447</v>
      </c>
      <c r="G8218" t="s">
        <v>2448</v>
      </c>
      <c r="H8218" t="s">
        <v>2507</v>
      </c>
      <c r="I8218" t="s">
        <v>86</v>
      </c>
    </row>
    <row r="8219" spans="1:9" x14ac:dyDescent="0.3">
      <c r="A8219">
        <v>524</v>
      </c>
      <c r="B8219" t="s">
        <v>234</v>
      </c>
      <c r="C8219" t="s">
        <v>44</v>
      </c>
      <c r="D8219" t="s">
        <v>2459</v>
      </c>
      <c r="E8219" t="s">
        <v>38</v>
      </c>
      <c r="F8219" t="s">
        <v>2447</v>
      </c>
      <c r="G8219" t="s">
        <v>2448</v>
      </c>
      <c r="H8219" t="s">
        <v>2437</v>
      </c>
      <c r="I8219" t="s">
        <v>86</v>
      </c>
    </row>
    <row r="8220" spans="1:9" x14ac:dyDescent="0.3">
      <c r="A8220">
        <v>524</v>
      </c>
      <c r="B8220" t="s">
        <v>234</v>
      </c>
      <c r="C8220" t="s">
        <v>44</v>
      </c>
      <c r="D8220" t="s">
        <v>2459</v>
      </c>
      <c r="E8220" t="s">
        <v>38</v>
      </c>
      <c r="F8220" t="s">
        <v>2447</v>
      </c>
      <c r="G8220" t="s">
        <v>2448</v>
      </c>
      <c r="H8220" t="s">
        <v>2507</v>
      </c>
      <c r="I8220" t="s">
        <v>59</v>
      </c>
    </row>
    <row r="8221" spans="1:9" x14ac:dyDescent="0.3">
      <c r="A8221">
        <v>524</v>
      </c>
      <c r="B8221" t="s">
        <v>234</v>
      </c>
      <c r="C8221" t="s">
        <v>44</v>
      </c>
      <c r="D8221" t="s">
        <v>2459</v>
      </c>
      <c r="E8221" t="s">
        <v>38</v>
      </c>
      <c r="F8221" t="s">
        <v>2447</v>
      </c>
      <c r="G8221" t="s">
        <v>2448</v>
      </c>
      <c r="H8221" t="s">
        <v>2437</v>
      </c>
      <c r="I8221" t="s">
        <v>59</v>
      </c>
    </row>
    <row r="8222" spans="1:9" x14ac:dyDescent="0.3">
      <c r="A8222">
        <v>524</v>
      </c>
      <c r="B8222" t="s">
        <v>234</v>
      </c>
      <c r="C8222" t="s">
        <v>44</v>
      </c>
      <c r="D8222" t="s">
        <v>2459</v>
      </c>
      <c r="E8222" t="s">
        <v>38</v>
      </c>
      <c r="F8222" t="s">
        <v>2447</v>
      </c>
      <c r="G8222" t="s">
        <v>2448</v>
      </c>
      <c r="H8222" t="s">
        <v>2507</v>
      </c>
      <c r="I8222" t="s">
        <v>96</v>
      </c>
    </row>
    <row r="8223" spans="1:9" x14ac:dyDescent="0.3">
      <c r="A8223">
        <v>524</v>
      </c>
      <c r="B8223" t="s">
        <v>234</v>
      </c>
      <c r="C8223" t="s">
        <v>44</v>
      </c>
      <c r="D8223" t="s">
        <v>2459</v>
      </c>
      <c r="E8223" t="s">
        <v>38</v>
      </c>
      <c r="F8223" t="s">
        <v>2447</v>
      </c>
      <c r="G8223" t="s">
        <v>2448</v>
      </c>
      <c r="H8223" t="s">
        <v>2437</v>
      </c>
      <c r="I8223" t="s">
        <v>97</v>
      </c>
    </row>
    <row r="8224" spans="1:9" x14ac:dyDescent="0.3">
      <c r="A8224">
        <v>524</v>
      </c>
      <c r="B8224" t="s">
        <v>234</v>
      </c>
      <c r="C8224" t="s">
        <v>44</v>
      </c>
      <c r="D8224" t="s">
        <v>2459</v>
      </c>
      <c r="E8224" t="s">
        <v>38</v>
      </c>
      <c r="F8224" t="s">
        <v>2447</v>
      </c>
      <c r="G8224" t="s">
        <v>2448</v>
      </c>
      <c r="H8224" t="s">
        <v>2438</v>
      </c>
      <c r="I8224" t="s">
        <v>2340</v>
      </c>
    </row>
    <row r="8225" spans="1:9" x14ac:dyDescent="0.3">
      <c r="A8225">
        <v>524</v>
      </c>
      <c r="B8225" t="s">
        <v>234</v>
      </c>
      <c r="C8225" t="s">
        <v>44</v>
      </c>
      <c r="D8225" t="s">
        <v>2459</v>
      </c>
      <c r="E8225" t="s">
        <v>38</v>
      </c>
      <c r="F8225" t="s">
        <v>2447</v>
      </c>
      <c r="G8225" t="s">
        <v>2448</v>
      </c>
      <c r="H8225" t="s">
        <v>2438</v>
      </c>
      <c r="I8225" t="s">
        <v>2346</v>
      </c>
    </row>
    <row r="8226" spans="1:9" x14ac:dyDescent="0.3">
      <c r="A8226">
        <v>524</v>
      </c>
      <c r="B8226" t="s">
        <v>234</v>
      </c>
      <c r="C8226" t="s">
        <v>44</v>
      </c>
      <c r="D8226" t="s">
        <v>2459</v>
      </c>
      <c r="E8226" t="s">
        <v>38</v>
      </c>
      <c r="F8226" t="s">
        <v>2447</v>
      </c>
      <c r="G8226" t="s">
        <v>2448</v>
      </c>
      <c r="H8226" t="s">
        <v>2439</v>
      </c>
      <c r="I8226" t="s">
        <v>2364</v>
      </c>
    </row>
    <row r="8227" spans="1:9" x14ac:dyDescent="0.3">
      <c r="A8227">
        <v>524</v>
      </c>
      <c r="B8227" t="s">
        <v>234</v>
      </c>
      <c r="C8227" t="s">
        <v>44</v>
      </c>
      <c r="D8227" t="s">
        <v>2459</v>
      </c>
      <c r="E8227" t="s">
        <v>38</v>
      </c>
      <c r="F8227" t="s">
        <v>2447</v>
      </c>
      <c r="G8227" t="s">
        <v>2448</v>
      </c>
      <c r="H8227" t="s">
        <v>2440</v>
      </c>
      <c r="I8227" t="s">
        <v>2377</v>
      </c>
    </row>
    <row r="8228" spans="1:9" x14ac:dyDescent="0.3">
      <c r="A8228">
        <v>524</v>
      </c>
      <c r="B8228" t="s">
        <v>234</v>
      </c>
      <c r="C8228" t="s">
        <v>44</v>
      </c>
      <c r="D8228" t="s">
        <v>2459</v>
      </c>
      <c r="E8228" t="s">
        <v>38</v>
      </c>
      <c r="F8228" t="s">
        <v>2447</v>
      </c>
      <c r="G8228" t="s">
        <v>2448</v>
      </c>
      <c r="H8228" t="s">
        <v>2441</v>
      </c>
      <c r="I8228" t="s">
        <v>2393</v>
      </c>
    </row>
    <row r="8229" spans="1:9" x14ac:dyDescent="0.3">
      <c r="A8229">
        <v>524</v>
      </c>
      <c r="B8229" t="s">
        <v>234</v>
      </c>
      <c r="C8229" t="s">
        <v>44</v>
      </c>
      <c r="D8229" t="s">
        <v>2459</v>
      </c>
      <c r="E8229" t="s">
        <v>38</v>
      </c>
      <c r="F8229" t="s">
        <v>2447</v>
      </c>
      <c r="G8229" t="s">
        <v>2448</v>
      </c>
      <c r="H8229" t="s">
        <v>2442</v>
      </c>
      <c r="I8229" t="s">
        <v>2402</v>
      </c>
    </row>
    <row r="8230" spans="1:9" x14ac:dyDescent="0.3">
      <c r="A8230">
        <v>524</v>
      </c>
      <c r="B8230" t="s">
        <v>234</v>
      </c>
      <c r="C8230" t="s">
        <v>44</v>
      </c>
      <c r="D8230" t="s">
        <v>2459</v>
      </c>
      <c r="E8230" t="s">
        <v>38</v>
      </c>
      <c r="F8230" t="s">
        <v>2447</v>
      </c>
      <c r="G8230" t="s">
        <v>2448</v>
      </c>
      <c r="H8230" t="s">
        <v>2443</v>
      </c>
      <c r="I8230" t="s">
        <v>2414</v>
      </c>
    </row>
    <row r="8231" spans="1:9" x14ac:dyDescent="0.3">
      <c r="A8231">
        <v>524</v>
      </c>
      <c r="B8231" t="s">
        <v>234</v>
      </c>
      <c r="C8231" t="s">
        <v>44</v>
      </c>
      <c r="D8231" t="s">
        <v>2459</v>
      </c>
      <c r="E8231" t="s">
        <v>38</v>
      </c>
      <c r="F8231" t="s">
        <v>2447</v>
      </c>
      <c r="G8231" t="s">
        <v>2448</v>
      </c>
      <c r="H8231" t="s">
        <v>2444</v>
      </c>
      <c r="I8231" t="s">
        <v>2391</v>
      </c>
    </row>
    <row r="8232" spans="1:9" x14ac:dyDescent="0.3">
      <c r="A8232">
        <v>524</v>
      </c>
      <c r="B8232" t="s">
        <v>234</v>
      </c>
      <c r="C8232" t="s">
        <v>44</v>
      </c>
      <c r="D8232" t="s">
        <v>2459</v>
      </c>
      <c r="E8232" t="s">
        <v>38</v>
      </c>
      <c r="F8232" t="s">
        <v>2447</v>
      </c>
      <c r="G8232" t="s">
        <v>2448</v>
      </c>
      <c r="H8232" t="s">
        <v>2445</v>
      </c>
      <c r="I8232" t="s">
        <v>2397</v>
      </c>
    </row>
    <row r="8233" spans="1:9" x14ac:dyDescent="0.3">
      <c r="A8233">
        <v>525</v>
      </c>
      <c r="B8233" t="s">
        <v>756</v>
      </c>
      <c r="C8233" t="s">
        <v>112</v>
      </c>
      <c r="D8233" t="s">
        <v>2460</v>
      </c>
      <c r="E8233" t="s">
        <v>38</v>
      </c>
      <c r="F8233" t="s">
        <v>2454</v>
      </c>
      <c r="G8233" t="s">
        <v>2453</v>
      </c>
      <c r="H8233" t="s">
        <v>2436</v>
      </c>
      <c r="I8233" t="s">
        <v>69</v>
      </c>
    </row>
    <row r="8234" spans="1:9" x14ac:dyDescent="0.3">
      <c r="A8234">
        <v>525</v>
      </c>
      <c r="B8234" t="s">
        <v>756</v>
      </c>
      <c r="C8234" t="s">
        <v>112</v>
      </c>
      <c r="D8234" t="s">
        <v>2460</v>
      </c>
      <c r="E8234" t="s">
        <v>38</v>
      </c>
      <c r="F8234" t="s">
        <v>2454</v>
      </c>
      <c r="G8234" t="s">
        <v>2453</v>
      </c>
      <c r="H8234" t="s">
        <v>2506</v>
      </c>
      <c r="I8234" t="s">
        <v>1619</v>
      </c>
    </row>
    <row r="8235" spans="1:9" x14ac:dyDescent="0.3">
      <c r="A8235">
        <v>525</v>
      </c>
      <c r="B8235" t="s">
        <v>756</v>
      </c>
      <c r="C8235" t="s">
        <v>112</v>
      </c>
      <c r="D8235" t="s">
        <v>2460</v>
      </c>
      <c r="E8235" t="s">
        <v>38</v>
      </c>
      <c r="F8235" t="s">
        <v>2454</v>
      </c>
      <c r="G8235" t="s">
        <v>2453</v>
      </c>
      <c r="H8235" t="s">
        <v>2436</v>
      </c>
      <c r="I8235" t="s">
        <v>89</v>
      </c>
    </row>
    <row r="8236" spans="1:9" x14ac:dyDescent="0.3">
      <c r="A8236">
        <v>525</v>
      </c>
      <c r="B8236" t="s">
        <v>756</v>
      </c>
      <c r="C8236" t="s">
        <v>112</v>
      </c>
      <c r="D8236" t="s">
        <v>2460</v>
      </c>
      <c r="E8236" t="s">
        <v>38</v>
      </c>
      <c r="F8236" t="s">
        <v>2454</v>
      </c>
      <c r="G8236" t="s">
        <v>2453</v>
      </c>
      <c r="H8236" t="s">
        <v>2506</v>
      </c>
      <c r="I8236" t="s">
        <v>1620</v>
      </c>
    </row>
    <row r="8237" spans="1:9" x14ac:dyDescent="0.3">
      <c r="A8237">
        <v>525</v>
      </c>
      <c r="B8237" t="s">
        <v>756</v>
      </c>
      <c r="C8237" t="s">
        <v>112</v>
      </c>
      <c r="D8237" t="s">
        <v>2460</v>
      </c>
      <c r="E8237" t="s">
        <v>38</v>
      </c>
      <c r="F8237" t="s">
        <v>2454</v>
      </c>
      <c r="G8237" t="s">
        <v>2453</v>
      </c>
      <c r="H8237" t="s">
        <v>2436</v>
      </c>
      <c r="I8237" t="s">
        <v>69</v>
      </c>
    </row>
    <row r="8238" spans="1:9" x14ac:dyDescent="0.3">
      <c r="A8238">
        <v>525</v>
      </c>
      <c r="B8238" t="s">
        <v>756</v>
      </c>
      <c r="C8238" t="s">
        <v>112</v>
      </c>
      <c r="D8238" t="s">
        <v>2460</v>
      </c>
      <c r="E8238" t="s">
        <v>38</v>
      </c>
      <c r="F8238" t="s">
        <v>2454</v>
      </c>
      <c r="G8238" t="s">
        <v>2453</v>
      </c>
      <c r="H8238" t="s">
        <v>2507</v>
      </c>
      <c r="I8238" t="s">
        <v>1621</v>
      </c>
    </row>
    <row r="8239" spans="1:9" x14ac:dyDescent="0.3">
      <c r="A8239">
        <v>525</v>
      </c>
      <c r="B8239" t="s">
        <v>756</v>
      </c>
      <c r="C8239" t="s">
        <v>112</v>
      </c>
      <c r="D8239" t="s">
        <v>2460</v>
      </c>
      <c r="E8239" t="s">
        <v>38</v>
      </c>
      <c r="F8239" t="s">
        <v>2454</v>
      </c>
      <c r="G8239" t="s">
        <v>2453</v>
      </c>
      <c r="H8239" t="s">
        <v>2437</v>
      </c>
      <c r="I8239" t="s">
        <v>218</v>
      </c>
    </row>
    <row r="8240" spans="1:9" x14ac:dyDescent="0.3">
      <c r="A8240">
        <v>525</v>
      </c>
      <c r="B8240" t="s">
        <v>756</v>
      </c>
      <c r="C8240" t="s">
        <v>112</v>
      </c>
      <c r="D8240" t="s">
        <v>2460</v>
      </c>
      <c r="E8240" t="s">
        <v>38</v>
      </c>
      <c r="F8240" t="s">
        <v>2454</v>
      </c>
      <c r="G8240" t="s">
        <v>2453</v>
      </c>
      <c r="H8240" t="s">
        <v>2507</v>
      </c>
      <c r="I8240" t="s">
        <v>1622</v>
      </c>
    </row>
    <row r="8241" spans="1:9" x14ac:dyDescent="0.3">
      <c r="A8241">
        <v>525</v>
      </c>
      <c r="B8241" t="s">
        <v>756</v>
      </c>
      <c r="C8241" t="s">
        <v>112</v>
      </c>
      <c r="D8241" t="s">
        <v>2460</v>
      </c>
      <c r="E8241" t="s">
        <v>38</v>
      </c>
      <c r="F8241" t="s">
        <v>2454</v>
      </c>
      <c r="G8241" t="s">
        <v>2453</v>
      </c>
      <c r="H8241" t="s">
        <v>2437</v>
      </c>
      <c r="I8241" t="s">
        <v>97</v>
      </c>
    </row>
    <row r="8242" spans="1:9" x14ac:dyDescent="0.3">
      <c r="A8242">
        <v>525</v>
      </c>
      <c r="B8242" t="s">
        <v>756</v>
      </c>
      <c r="C8242" t="s">
        <v>112</v>
      </c>
      <c r="D8242" t="s">
        <v>2460</v>
      </c>
      <c r="E8242" t="s">
        <v>38</v>
      </c>
      <c r="F8242" t="s">
        <v>2454</v>
      </c>
      <c r="G8242" t="s">
        <v>2453</v>
      </c>
      <c r="H8242" t="s">
        <v>2507</v>
      </c>
      <c r="I8242" t="s">
        <v>400</v>
      </c>
    </row>
    <row r="8243" spans="1:9" x14ac:dyDescent="0.3">
      <c r="A8243">
        <v>525</v>
      </c>
      <c r="B8243" t="s">
        <v>756</v>
      </c>
      <c r="C8243" t="s">
        <v>112</v>
      </c>
      <c r="D8243" t="s">
        <v>2460</v>
      </c>
      <c r="E8243" t="s">
        <v>38</v>
      </c>
      <c r="F8243" t="s">
        <v>2454</v>
      </c>
      <c r="G8243" t="s">
        <v>2453</v>
      </c>
      <c r="H8243" t="s">
        <v>2437</v>
      </c>
      <c r="I8243" t="s">
        <v>116</v>
      </c>
    </row>
    <row r="8244" spans="1:9" x14ac:dyDescent="0.3">
      <c r="A8244">
        <v>525</v>
      </c>
      <c r="B8244" t="s">
        <v>756</v>
      </c>
      <c r="C8244" t="s">
        <v>112</v>
      </c>
      <c r="D8244" t="s">
        <v>2460</v>
      </c>
      <c r="E8244" t="s">
        <v>38</v>
      </c>
      <c r="F8244" t="s">
        <v>2454</v>
      </c>
      <c r="G8244" t="s">
        <v>2453</v>
      </c>
      <c r="H8244" t="s">
        <v>2507</v>
      </c>
      <c r="I8244" t="s">
        <v>203</v>
      </c>
    </row>
    <row r="8245" spans="1:9" x14ac:dyDescent="0.3">
      <c r="A8245">
        <v>525</v>
      </c>
      <c r="B8245" t="s">
        <v>756</v>
      </c>
      <c r="C8245" t="s">
        <v>112</v>
      </c>
      <c r="D8245" t="s">
        <v>2460</v>
      </c>
      <c r="E8245" t="s">
        <v>38</v>
      </c>
      <c r="F8245" t="s">
        <v>2454</v>
      </c>
      <c r="G8245" t="s">
        <v>2453</v>
      </c>
      <c r="H8245" t="s">
        <v>2437</v>
      </c>
      <c r="I8245" t="s">
        <v>116</v>
      </c>
    </row>
    <row r="8246" spans="1:9" x14ac:dyDescent="0.3">
      <c r="A8246">
        <v>525</v>
      </c>
      <c r="B8246" t="s">
        <v>756</v>
      </c>
      <c r="C8246" t="s">
        <v>112</v>
      </c>
      <c r="D8246" t="s">
        <v>2460</v>
      </c>
      <c r="E8246" t="s">
        <v>38</v>
      </c>
      <c r="F8246" t="s">
        <v>2454</v>
      </c>
      <c r="G8246" t="s">
        <v>2453</v>
      </c>
      <c r="H8246" t="s">
        <v>2507</v>
      </c>
      <c r="I8246" t="s">
        <v>1623</v>
      </c>
    </row>
    <row r="8247" spans="1:9" x14ac:dyDescent="0.3">
      <c r="A8247">
        <v>525</v>
      </c>
      <c r="B8247" t="s">
        <v>756</v>
      </c>
      <c r="C8247" t="s">
        <v>112</v>
      </c>
      <c r="D8247" t="s">
        <v>2460</v>
      </c>
      <c r="E8247" t="s">
        <v>38</v>
      </c>
      <c r="F8247" t="s">
        <v>2454</v>
      </c>
      <c r="G8247" t="s">
        <v>2453</v>
      </c>
      <c r="H8247" t="s">
        <v>2437</v>
      </c>
      <c r="I8247" t="s">
        <v>399</v>
      </c>
    </row>
    <row r="8248" spans="1:9" x14ac:dyDescent="0.3">
      <c r="A8248">
        <v>525</v>
      </c>
      <c r="B8248" t="s">
        <v>756</v>
      </c>
      <c r="C8248" t="s">
        <v>112</v>
      </c>
      <c r="D8248" t="s">
        <v>2460</v>
      </c>
      <c r="E8248" t="s">
        <v>38</v>
      </c>
      <c r="F8248" t="s">
        <v>2454</v>
      </c>
      <c r="G8248" t="s">
        <v>2453</v>
      </c>
      <c r="H8248" t="s">
        <v>2438</v>
      </c>
      <c r="I8248" t="s">
        <v>2338</v>
      </c>
    </row>
    <row r="8249" spans="1:9" x14ac:dyDescent="0.3">
      <c r="A8249">
        <v>525</v>
      </c>
      <c r="B8249" t="s">
        <v>756</v>
      </c>
      <c r="C8249" t="s">
        <v>112</v>
      </c>
      <c r="D8249" t="s">
        <v>2460</v>
      </c>
      <c r="E8249" t="s">
        <v>38</v>
      </c>
      <c r="F8249" t="s">
        <v>2454</v>
      </c>
      <c r="G8249" t="s">
        <v>2453</v>
      </c>
      <c r="H8249" t="s">
        <v>2438</v>
      </c>
      <c r="I8249" t="s">
        <v>2352</v>
      </c>
    </row>
    <row r="8250" spans="1:9" x14ac:dyDescent="0.3">
      <c r="A8250">
        <v>525</v>
      </c>
      <c r="B8250" t="s">
        <v>756</v>
      </c>
      <c r="C8250" t="s">
        <v>112</v>
      </c>
      <c r="D8250" t="s">
        <v>2460</v>
      </c>
      <c r="E8250" t="s">
        <v>38</v>
      </c>
      <c r="F8250" t="s">
        <v>2454</v>
      </c>
      <c r="G8250" t="s">
        <v>2453</v>
      </c>
      <c r="H8250" t="s">
        <v>2439</v>
      </c>
      <c r="I8250" t="s">
        <v>2366</v>
      </c>
    </row>
    <row r="8251" spans="1:9" x14ac:dyDescent="0.3">
      <c r="A8251">
        <v>525</v>
      </c>
      <c r="B8251" t="s">
        <v>756</v>
      </c>
      <c r="C8251" t="s">
        <v>112</v>
      </c>
      <c r="D8251" t="s">
        <v>2460</v>
      </c>
      <c r="E8251" t="s">
        <v>38</v>
      </c>
      <c r="F8251" t="s">
        <v>2454</v>
      </c>
      <c r="G8251" t="s">
        <v>2453</v>
      </c>
      <c r="H8251" t="s">
        <v>2440</v>
      </c>
      <c r="I8251" t="s">
        <v>2383</v>
      </c>
    </row>
    <row r="8252" spans="1:9" x14ac:dyDescent="0.3">
      <c r="A8252">
        <v>525</v>
      </c>
      <c r="B8252" t="s">
        <v>756</v>
      </c>
      <c r="C8252" t="s">
        <v>112</v>
      </c>
      <c r="D8252" t="s">
        <v>2460</v>
      </c>
      <c r="E8252" t="s">
        <v>38</v>
      </c>
      <c r="F8252" t="s">
        <v>2454</v>
      </c>
      <c r="G8252" t="s">
        <v>2453</v>
      </c>
      <c r="H8252" t="s">
        <v>2441</v>
      </c>
      <c r="I8252" t="s">
        <v>2393</v>
      </c>
    </row>
    <row r="8253" spans="1:9" x14ac:dyDescent="0.3">
      <c r="A8253">
        <v>525</v>
      </c>
      <c r="B8253" t="s">
        <v>756</v>
      </c>
      <c r="C8253" t="s">
        <v>112</v>
      </c>
      <c r="D8253" t="s">
        <v>2460</v>
      </c>
      <c r="E8253" t="s">
        <v>38</v>
      </c>
      <c r="F8253" t="s">
        <v>2454</v>
      </c>
      <c r="G8253" t="s">
        <v>2453</v>
      </c>
      <c r="H8253" t="s">
        <v>2442</v>
      </c>
      <c r="I8253" t="s">
        <v>2406</v>
      </c>
    </row>
    <row r="8254" spans="1:9" x14ac:dyDescent="0.3">
      <c r="A8254">
        <v>525</v>
      </c>
      <c r="B8254" t="s">
        <v>756</v>
      </c>
      <c r="C8254" t="s">
        <v>112</v>
      </c>
      <c r="D8254" t="s">
        <v>2460</v>
      </c>
      <c r="E8254" t="s">
        <v>38</v>
      </c>
      <c r="F8254" t="s">
        <v>2454</v>
      </c>
      <c r="G8254" t="s">
        <v>2453</v>
      </c>
      <c r="H8254" t="s">
        <v>2443</v>
      </c>
      <c r="I8254" t="s">
        <v>2416</v>
      </c>
    </row>
    <row r="8255" spans="1:9" x14ac:dyDescent="0.3">
      <c r="A8255">
        <v>525</v>
      </c>
      <c r="B8255" t="s">
        <v>756</v>
      </c>
      <c r="C8255" t="s">
        <v>112</v>
      </c>
      <c r="D8255" t="s">
        <v>2460</v>
      </c>
      <c r="E8255" t="s">
        <v>38</v>
      </c>
      <c r="F8255" t="s">
        <v>2454</v>
      </c>
      <c r="G8255" t="s">
        <v>2453</v>
      </c>
      <c r="H8255" t="s">
        <v>2444</v>
      </c>
      <c r="I8255" t="s">
        <v>2391</v>
      </c>
    </row>
    <row r="8256" spans="1:9" x14ac:dyDescent="0.3">
      <c r="A8256">
        <v>525</v>
      </c>
      <c r="B8256" t="s">
        <v>756</v>
      </c>
      <c r="C8256" t="s">
        <v>112</v>
      </c>
      <c r="D8256" t="s">
        <v>2460</v>
      </c>
      <c r="E8256" t="s">
        <v>38</v>
      </c>
      <c r="F8256" t="s">
        <v>2454</v>
      </c>
      <c r="G8256" t="s">
        <v>2453</v>
      </c>
      <c r="H8256" t="s">
        <v>2445</v>
      </c>
      <c r="I8256" t="s">
        <v>2402</v>
      </c>
    </row>
    <row r="8257" spans="1:9" x14ac:dyDescent="0.3">
      <c r="A8257">
        <v>526</v>
      </c>
      <c r="B8257" t="s">
        <v>124</v>
      </c>
      <c r="C8257" t="s">
        <v>112</v>
      </c>
      <c r="D8257" t="s">
        <v>2487</v>
      </c>
      <c r="E8257" t="s">
        <v>45</v>
      </c>
      <c r="F8257" t="s">
        <v>2447</v>
      </c>
      <c r="G8257" t="s">
        <v>2453</v>
      </c>
      <c r="H8257" t="s">
        <v>2436</v>
      </c>
      <c r="I8257" t="s">
        <v>137</v>
      </c>
    </row>
    <row r="8258" spans="1:9" x14ac:dyDescent="0.3">
      <c r="A8258">
        <v>526</v>
      </c>
      <c r="B8258" t="s">
        <v>124</v>
      </c>
      <c r="C8258" t="s">
        <v>112</v>
      </c>
      <c r="D8258" t="s">
        <v>2487</v>
      </c>
      <c r="E8258" t="s">
        <v>45</v>
      </c>
      <c r="F8258" t="s">
        <v>2447</v>
      </c>
      <c r="G8258" t="s">
        <v>2453</v>
      </c>
      <c r="H8258" t="s">
        <v>2507</v>
      </c>
      <c r="I8258" t="s">
        <v>1625</v>
      </c>
    </row>
    <row r="8259" spans="1:9" x14ac:dyDescent="0.3">
      <c r="A8259">
        <v>526</v>
      </c>
      <c r="B8259" t="s">
        <v>124</v>
      </c>
      <c r="C8259" t="s">
        <v>112</v>
      </c>
      <c r="D8259" t="s">
        <v>2487</v>
      </c>
      <c r="E8259" t="s">
        <v>45</v>
      </c>
      <c r="F8259" t="s">
        <v>2447</v>
      </c>
      <c r="G8259" t="s">
        <v>2453</v>
      </c>
      <c r="H8259" t="s">
        <v>2437</v>
      </c>
      <c r="I8259" t="s">
        <v>42</v>
      </c>
    </row>
    <row r="8260" spans="1:9" x14ac:dyDescent="0.3">
      <c r="A8260">
        <v>526</v>
      </c>
      <c r="B8260" t="s">
        <v>124</v>
      </c>
      <c r="C8260" t="s">
        <v>112</v>
      </c>
      <c r="D8260" t="s">
        <v>2487</v>
      </c>
      <c r="E8260" t="s">
        <v>45</v>
      </c>
      <c r="F8260" t="s">
        <v>2447</v>
      </c>
      <c r="G8260" t="s">
        <v>2453</v>
      </c>
      <c r="H8260" t="s">
        <v>2438</v>
      </c>
      <c r="I8260" t="s">
        <v>2338</v>
      </c>
    </row>
    <row r="8261" spans="1:9" x14ac:dyDescent="0.3">
      <c r="A8261">
        <v>526</v>
      </c>
      <c r="B8261" t="s">
        <v>124</v>
      </c>
      <c r="C8261" t="s">
        <v>112</v>
      </c>
      <c r="D8261" t="s">
        <v>2487</v>
      </c>
      <c r="E8261" t="s">
        <v>45</v>
      </c>
      <c r="F8261" t="s">
        <v>2447</v>
      </c>
      <c r="G8261" t="s">
        <v>2453</v>
      </c>
      <c r="H8261" t="s">
        <v>2438</v>
      </c>
      <c r="I8261" t="s">
        <v>2340</v>
      </c>
    </row>
    <row r="8262" spans="1:9" x14ac:dyDescent="0.3">
      <c r="A8262">
        <v>526</v>
      </c>
      <c r="B8262" t="s">
        <v>124</v>
      </c>
      <c r="C8262" t="s">
        <v>112</v>
      </c>
      <c r="D8262" t="s">
        <v>2487</v>
      </c>
      <c r="E8262" t="s">
        <v>45</v>
      </c>
      <c r="F8262" t="s">
        <v>2447</v>
      </c>
      <c r="G8262" t="s">
        <v>2453</v>
      </c>
      <c r="H8262" t="s">
        <v>2439</v>
      </c>
      <c r="I8262" t="s">
        <v>77</v>
      </c>
    </row>
    <row r="8263" spans="1:9" x14ac:dyDescent="0.3">
      <c r="A8263">
        <v>526</v>
      </c>
      <c r="B8263" t="s">
        <v>124</v>
      </c>
      <c r="C8263" t="s">
        <v>112</v>
      </c>
      <c r="D8263" t="s">
        <v>2487</v>
      </c>
      <c r="E8263" t="s">
        <v>45</v>
      </c>
      <c r="F8263" t="s">
        <v>2447</v>
      </c>
      <c r="G8263" t="s">
        <v>2453</v>
      </c>
      <c r="H8263" t="s">
        <v>2509</v>
      </c>
      <c r="I8263" t="s">
        <v>332</v>
      </c>
    </row>
    <row r="8264" spans="1:9" x14ac:dyDescent="0.3">
      <c r="A8264">
        <v>526</v>
      </c>
      <c r="B8264" t="s">
        <v>124</v>
      </c>
      <c r="C8264" t="s">
        <v>112</v>
      </c>
      <c r="D8264" t="s">
        <v>2487</v>
      </c>
      <c r="E8264" t="s">
        <v>45</v>
      </c>
      <c r="F8264" t="s">
        <v>2447</v>
      </c>
      <c r="G8264" t="s">
        <v>2453</v>
      </c>
      <c r="H8264" t="s">
        <v>2440</v>
      </c>
      <c r="I8264" t="s">
        <v>2385</v>
      </c>
    </row>
    <row r="8265" spans="1:9" x14ac:dyDescent="0.3">
      <c r="A8265">
        <v>526</v>
      </c>
      <c r="B8265" t="s">
        <v>124</v>
      </c>
      <c r="C8265" t="s">
        <v>112</v>
      </c>
      <c r="D8265" t="s">
        <v>2487</v>
      </c>
      <c r="E8265" t="s">
        <v>45</v>
      </c>
      <c r="F8265" t="s">
        <v>2447</v>
      </c>
      <c r="G8265" t="s">
        <v>2453</v>
      </c>
      <c r="H8265" t="s">
        <v>2441</v>
      </c>
      <c r="I8265" t="s">
        <v>2391</v>
      </c>
    </row>
    <row r="8266" spans="1:9" x14ac:dyDescent="0.3">
      <c r="A8266">
        <v>526</v>
      </c>
      <c r="B8266" t="s">
        <v>124</v>
      </c>
      <c r="C8266" t="s">
        <v>112</v>
      </c>
      <c r="D8266" t="s">
        <v>2487</v>
      </c>
      <c r="E8266" t="s">
        <v>45</v>
      </c>
      <c r="F8266" t="s">
        <v>2447</v>
      </c>
      <c r="G8266" t="s">
        <v>2453</v>
      </c>
      <c r="H8266" t="s">
        <v>2442</v>
      </c>
      <c r="I8266" t="s">
        <v>2402</v>
      </c>
    </row>
    <row r="8267" spans="1:9" x14ac:dyDescent="0.3">
      <c r="A8267">
        <v>526</v>
      </c>
      <c r="B8267" t="s">
        <v>124</v>
      </c>
      <c r="C8267" t="s">
        <v>112</v>
      </c>
      <c r="D8267" t="s">
        <v>2487</v>
      </c>
      <c r="E8267" t="s">
        <v>45</v>
      </c>
      <c r="F8267" t="s">
        <v>2447</v>
      </c>
      <c r="G8267" t="s">
        <v>2453</v>
      </c>
      <c r="H8267" t="s">
        <v>2443</v>
      </c>
      <c r="I8267" t="s">
        <v>2412</v>
      </c>
    </row>
    <row r="8268" spans="1:9" x14ac:dyDescent="0.3">
      <c r="A8268">
        <v>526</v>
      </c>
      <c r="B8268" t="s">
        <v>124</v>
      </c>
      <c r="C8268" t="s">
        <v>112</v>
      </c>
      <c r="D8268" t="s">
        <v>2487</v>
      </c>
      <c r="E8268" t="s">
        <v>45</v>
      </c>
      <c r="F8268" t="s">
        <v>2447</v>
      </c>
      <c r="G8268" t="s">
        <v>2453</v>
      </c>
      <c r="H8268" t="s">
        <v>2444</v>
      </c>
      <c r="I8268" t="s">
        <v>2391</v>
      </c>
    </row>
    <row r="8269" spans="1:9" x14ac:dyDescent="0.3">
      <c r="A8269">
        <v>526</v>
      </c>
      <c r="B8269" t="s">
        <v>124</v>
      </c>
      <c r="C8269" t="s">
        <v>112</v>
      </c>
      <c r="D8269" t="s">
        <v>2487</v>
      </c>
      <c r="E8269" t="s">
        <v>45</v>
      </c>
      <c r="F8269" t="s">
        <v>2447</v>
      </c>
      <c r="G8269" t="s">
        <v>2453</v>
      </c>
      <c r="H8269" t="s">
        <v>2445</v>
      </c>
      <c r="I8269" t="s">
        <v>2402</v>
      </c>
    </row>
    <row r="8270" spans="1:9" x14ac:dyDescent="0.3">
      <c r="A8270">
        <v>527</v>
      </c>
      <c r="B8270" t="s">
        <v>603</v>
      </c>
      <c r="C8270" t="s">
        <v>286</v>
      </c>
      <c r="D8270" t="s">
        <v>2446</v>
      </c>
      <c r="E8270" t="s">
        <v>38</v>
      </c>
      <c r="F8270" t="s">
        <v>2461</v>
      </c>
      <c r="G8270" t="s">
        <v>2453</v>
      </c>
      <c r="H8270" t="s">
        <v>2436</v>
      </c>
      <c r="I8270" t="s">
        <v>435</v>
      </c>
    </row>
    <row r="8271" spans="1:9" x14ac:dyDescent="0.3">
      <c r="A8271">
        <v>527</v>
      </c>
      <c r="B8271" t="s">
        <v>603</v>
      </c>
      <c r="C8271" t="s">
        <v>286</v>
      </c>
      <c r="D8271" t="s">
        <v>2446</v>
      </c>
      <c r="E8271" t="s">
        <v>38</v>
      </c>
      <c r="F8271" t="s">
        <v>2461</v>
      </c>
      <c r="G8271" t="s">
        <v>2453</v>
      </c>
      <c r="H8271" t="s">
        <v>2506</v>
      </c>
      <c r="I8271" t="s">
        <v>1627</v>
      </c>
    </row>
    <row r="8272" spans="1:9" x14ac:dyDescent="0.3">
      <c r="A8272">
        <v>527</v>
      </c>
      <c r="B8272" t="s">
        <v>603</v>
      </c>
      <c r="C8272" t="s">
        <v>286</v>
      </c>
      <c r="D8272" t="s">
        <v>2446</v>
      </c>
      <c r="E8272" t="s">
        <v>38</v>
      </c>
      <c r="F8272" t="s">
        <v>2461</v>
      </c>
      <c r="G8272" t="s">
        <v>2453</v>
      </c>
      <c r="H8272" t="s">
        <v>2436</v>
      </c>
      <c r="I8272" t="s">
        <v>404</v>
      </c>
    </row>
    <row r="8273" spans="1:9" x14ac:dyDescent="0.3">
      <c r="A8273">
        <v>527</v>
      </c>
      <c r="B8273" t="s">
        <v>603</v>
      </c>
      <c r="C8273" t="s">
        <v>286</v>
      </c>
      <c r="D8273" t="s">
        <v>2446</v>
      </c>
      <c r="E8273" t="s">
        <v>38</v>
      </c>
      <c r="F8273" t="s">
        <v>2461</v>
      </c>
      <c r="G8273" t="s">
        <v>2453</v>
      </c>
      <c r="H8273" t="s">
        <v>2506</v>
      </c>
      <c r="I8273" t="s">
        <v>1628</v>
      </c>
    </row>
    <row r="8274" spans="1:9" x14ac:dyDescent="0.3">
      <c r="A8274">
        <v>527</v>
      </c>
      <c r="B8274" t="s">
        <v>603</v>
      </c>
      <c r="C8274" t="s">
        <v>286</v>
      </c>
      <c r="D8274" t="s">
        <v>2446</v>
      </c>
      <c r="E8274" t="s">
        <v>38</v>
      </c>
      <c r="F8274" t="s">
        <v>2461</v>
      </c>
      <c r="G8274" t="s">
        <v>2453</v>
      </c>
      <c r="H8274" t="s">
        <v>2436</v>
      </c>
      <c r="I8274" t="s">
        <v>203</v>
      </c>
    </row>
    <row r="8275" spans="1:9" x14ac:dyDescent="0.3">
      <c r="A8275">
        <v>527</v>
      </c>
      <c r="B8275" t="s">
        <v>603</v>
      </c>
      <c r="C8275" t="s">
        <v>286</v>
      </c>
      <c r="D8275" t="s">
        <v>2446</v>
      </c>
      <c r="E8275" t="s">
        <v>38</v>
      </c>
      <c r="F8275" t="s">
        <v>2461</v>
      </c>
      <c r="G8275" t="s">
        <v>2453</v>
      </c>
      <c r="H8275" t="s">
        <v>2507</v>
      </c>
      <c r="I8275" t="s">
        <v>86</v>
      </c>
    </row>
    <row r="8276" spans="1:9" x14ac:dyDescent="0.3">
      <c r="A8276">
        <v>527</v>
      </c>
      <c r="B8276" t="s">
        <v>603</v>
      </c>
      <c r="C8276" t="s">
        <v>286</v>
      </c>
      <c r="D8276" t="s">
        <v>2446</v>
      </c>
      <c r="E8276" t="s">
        <v>38</v>
      </c>
      <c r="F8276" t="s">
        <v>2461</v>
      </c>
      <c r="G8276" t="s">
        <v>2453</v>
      </c>
      <c r="H8276" t="s">
        <v>2437</v>
      </c>
      <c r="I8276" t="s">
        <v>86</v>
      </c>
    </row>
    <row r="8277" spans="1:9" x14ac:dyDescent="0.3">
      <c r="A8277">
        <v>527</v>
      </c>
      <c r="B8277" t="s">
        <v>603</v>
      </c>
      <c r="C8277" t="s">
        <v>286</v>
      </c>
      <c r="D8277" t="s">
        <v>2446</v>
      </c>
      <c r="E8277" t="s">
        <v>38</v>
      </c>
      <c r="F8277" t="s">
        <v>2461</v>
      </c>
      <c r="G8277" t="s">
        <v>2453</v>
      </c>
      <c r="H8277" t="s">
        <v>2507</v>
      </c>
      <c r="I8277" t="s">
        <v>1629</v>
      </c>
    </row>
    <row r="8278" spans="1:9" x14ac:dyDescent="0.3">
      <c r="A8278">
        <v>527</v>
      </c>
      <c r="B8278" t="s">
        <v>603</v>
      </c>
      <c r="C8278" t="s">
        <v>286</v>
      </c>
      <c r="D8278" t="s">
        <v>2446</v>
      </c>
      <c r="E8278" t="s">
        <v>38</v>
      </c>
      <c r="F8278" t="s">
        <v>2461</v>
      </c>
      <c r="G8278" t="s">
        <v>2453</v>
      </c>
      <c r="H8278" t="s">
        <v>2437</v>
      </c>
      <c r="I8278" t="s">
        <v>116</v>
      </c>
    </row>
    <row r="8279" spans="1:9" x14ac:dyDescent="0.3">
      <c r="A8279">
        <v>527</v>
      </c>
      <c r="B8279" t="s">
        <v>603</v>
      </c>
      <c r="C8279" t="s">
        <v>286</v>
      </c>
      <c r="D8279" t="s">
        <v>2446</v>
      </c>
      <c r="E8279" t="s">
        <v>38</v>
      </c>
      <c r="F8279" t="s">
        <v>2461</v>
      </c>
      <c r="G8279" t="s">
        <v>2453</v>
      </c>
      <c r="H8279" t="s">
        <v>2507</v>
      </c>
      <c r="I8279" t="s">
        <v>1630</v>
      </c>
    </row>
    <row r="8280" spans="1:9" x14ac:dyDescent="0.3">
      <c r="A8280">
        <v>527</v>
      </c>
      <c r="B8280" t="s">
        <v>603</v>
      </c>
      <c r="C8280" t="s">
        <v>286</v>
      </c>
      <c r="D8280" t="s">
        <v>2446</v>
      </c>
      <c r="E8280" t="s">
        <v>38</v>
      </c>
      <c r="F8280" t="s">
        <v>2461</v>
      </c>
      <c r="G8280" t="s">
        <v>2453</v>
      </c>
      <c r="H8280" t="s">
        <v>2437</v>
      </c>
      <c r="I8280" t="s">
        <v>233</v>
      </c>
    </row>
    <row r="8281" spans="1:9" x14ac:dyDescent="0.3">
      <c r="A8281">
        <v>527</v>
      </c>
      <c r="B8281" t="s">
        <v>603</v>
      </c>
      <c r="C8281" t="s">
        <v>286</v>
      </c>
      <c r="D8281" t="s">
        <v>2446</v>
      </c>
      <c r="E8281" t="s">
        <v>38</v>
      </c>
      <c r="F8281" t="s">
        <v>2461</v>
      </c>
      <c r="G8281" t="s">
        <v>2453</v>
      </c>
      <c r="H8281" t="s">
        <v>2438</v>
      </c>
      <c r="I8281" t="s">
        <v>2342</v>
      </c>
    </row>
    <row r="8282" spans="1:9" x14ac:dyDescent="0.3">
      <c r="A8282">
        <v>527</v>
      </c>
      <c r="B8282" t="s">
        <v>603</v>
      </c>
      <c r="C8282" t="s">
        <v>286</v>
      </c>
      <c r="D8282" t="s">
        <v>2446</v>
      </c>
      <c r="E8282" t="s">
        <v>38</v>
      </c>
      <c r="F8282" t="s">
        <v>2461</v>
      </c>
      <c r="G8282" t="s">
        <v>2453</v>
      </c>
      <c r="H8282" t="s">
        <v>2438</v>
      </c>
      <c r="I8282" t="s">
        <v>2352</v>
      </c>
    </row>
    <row r="8283" spans="1:9" x14ac:dyDescent="0.3">
      <c r="A8283">
        <v>527</v>
      </c>
      <c r="B8283" t="s">
        <v>603</v>
      </c>
      <c r="C8283" t="s">
        <v>286</v>
      </c>
      <c r="D8283" t="s">
        <v>2446</v>
      </c>
      <c r="E8283" t="s">
        <v>38</v>
      </c>
      <c r="F8283" t="s">
        <v>2461</v>
      </c>
      <c r="G8283" t="s">
        <v>2453</v>
      </c>
      <c r="H8283" t="s">
        <v>2439</v>
      </c>
      <c r="I8283" t="s">
        <v>77</v>
      </c>
    </row>
    <row r="8284" spans="1:9" x14ac:dyDescent="0.3">
      <c r="A8284">
        <v>527</v>
      </c>
      <c r="B8284" t="s">
        <v>603</v>
      </c>
      <c r="C8284" t="s">
        <v>286</v>
      </c>
      <c r="D8284" t="s">
        <v>2446</v>
      </c>
      <c r="E8284" t="s">
        <v>38</v>
      </c>
      <c r="F8284" t="s">
        <v>2461</v>
      </c>
      <c r="G8284" t="s">
        <v>2453</v>
      </c>
      <c r="H8284" t="s">
        <v>2509</v>
      </c>
      <c r="I8284" t="s">
        <v>1631</v>
      </c>
    </row>
    <row r="8285" spans="1:9" x14ac:dyDescent="0.3">
      <c r="A8285">
        <v>527</v>
      </c>
      <c r="B8285" t="s">
        <v>603</v>
      </c>
      <c r="C8285" t="s">
        <v>286</v>
      </c>
      <c r="D8285" t="s">
        <v>2446</v>
      </c>
      <c r="E8285" t="s">
        <v>38</v>
      </c>
      <c r="F8285" t="s">
        <v>2461</v>
      </c>
      <c r="G8285" t="s">
        <v>2453</v>
      </c>
      <c r="H8285" t="s">
        <v>2440</v>
      </c>
      <c r="I8285" t="s">
        <v>2381</v>
      </c>
    </row>
    <row r="8286" spans="1:9" x14ac:dyDescent="0.3">
      <c r="A8286">
        <v>527</v>
      </c>
      <c r="B8286" t="s">
        <v>603</v>
      </c>
      <c r="C8286" t="s">
        <v>286</v>
      </c>
      <c r="D8286" t="s">
        <v>2446</v>
      </c>
      <c r="E8286" t="s">
        <v>38</v>
      </c>
      <c r="F8286" t="s">
        <v>2461</v>
      </c>
      <c r="G8286" t="s">
        <v>2453</v>
      </c>
      <c r="H8286" t="s">
        <v>2441</v>
      </c>
      <c r="I8286" t="s">
        <v>2389</v>
      </c>
    </row>
    <row r="8287" spans="1:9" x14ac:dyDescent="0.3">
      <c r="A8287">
        <v>527</v>
      </c>
      <c r="B8287" t="s">
        <v>603</v>
      </c>
      <c r="C8287" t="s">
        <v>286</v>
      </c>
      <c r="D8287" t="s">
        <v>2446</v>
      </c>
      <c r="E8287" t="s">
        <v>38</v>
      </c>
      <c r="F8287" t="s">
        <v>2461</v>
      </c>
      <c r="G8287" t="s">
        <v>2453</v>
      </c>
      <c r="H8287" t="s">
        <v>2442</v>
      </c>
      <c r="I8287" t="s">
        <v>2402</v>
      </c>
    </row>
    <row r="8288" spans="1:9" x14ac:dyDescent="0.3">
      <c r="A8288">
        <v>527</v>
      </c>
      <c r="B8288" t="s">
        <v>603</v>
      </c>
      <c r="C8288" t="s">
        <v>286</v>
      </c>
      <c r="D8288" t="s">
        <v>2446</v>
      </c>
      <c r="E8288" t="s">
        <v>38</v>
      </c>
      <c r="F8288" t="s">
        <v>2461</v>
      </c>
      <c r="G8288" t="s">
        <v>2453</v>
      </c>
      <c r="H8288" t="s">
        <v>2443</v>
      </c>
      <c r="I8288" t="s">
        <v>2410</v>
      </c>
    </row>
    <row r="8289" spans="1:9" x14ac:dyDescent="0.3">
      <c r="A8289">
        <v>527</v>
      </c>
      <c r="B8289" t="s">
        <v>603</v>
      </c>
      <c r="C8289" t="s">
        <v>286</v>
      </c>
      <c r="D8289" t="s">
        <v>2446</v>
      </c>
      <c r="E8289" t="s">
        <v>38</v>
      </c>
      <c r="F8289" t="s">
        <v>2461</v>
      </c>
      <c r="G8289" t="s">
        <v>2453</v>
      </c>
      <c r="H8289" t="s">
        <v>2444</v>
      </c>
      <c r="I8289" t="s">
        <v>2389</v>
      </c>
    </row>
    <row r="8290" spans="1:9" x14ac:dyDescent="0.3">
      <c r="A8290">
        <v>527</v>
      </c>
      <c r="B8290" t="s">
        <v>603</v>
      </c>
      <c r="C8290" t="s">
        <v>286</v>
      </c>
      <c r="D8290" t="s">
        <v>2446</v>
      </c>
      <c r="E8290" t="s">
        <v>38</v>
      </c>
      <c r="F8290" t="s">
        <v>2461</v>
      </c>
      <c r="G8290" t="s">
        <v>2453</v>
      </c>
      <c r="H8290" t="s">
        <v>2445</v>
      </c>
      <c r="I8290" t="s">
        <v>2400</v>
      </c>
    </row>
    <row r="8291" spans="1:9" x14ac:dyDescent="0.3">
      <c r="A8291">
        <v>528</v>
      </c>
      <c r="B8291" t="s">
        <v>756</v>
      </c>
      <c r="C8291" t="s">
        <v>112</v>
      </c>
      <c r="D8291" t="s">
        <v>2460</v>
      </c>
      <c r="E8291" t="s">
        <v>45</v>
      </c>
      <c r="F8291" t="s">
        <v>2454</v>
      </c>
      <c r="G8291" t="s">
        <v>2453</v>
      </c>
      <c r="H8291" t="s">
        <v>2436</v>
      </c>
      <c r="I8291" t="s">
        <v>69</v>
      </c>
    </row>
    <row r="8292" spans="1:9" x14ac:dyDescent="0.3">
      <c r="A8292">
        <v>528</v>
      </c>
      <c r="B8292" t="s">
        <v>756</v>
      </c>
      <c r="C8292" t="s">
        <v>112</v>
      </c>
      <c r="D8292" t="s">
        <v>2460</v>
      </c>
      <c r="E8292" t="s">
        <v>45</v>
      </c>
      <c r="F8292" t="s">
        <v>2454</v>
      </c>
      <c r="G8292" t="s">
        <v>2453</v>
      </c>
      <c r="H8292" t="s">
        <v>2506</v>
      </c>
      <c r="I8292" t="s">
        <v>1632</v>
      </c>
    </row>
    <row r="8293" spans="1:9" x14ac:dyDescent="0.3">
      <c r="A8293">
        <v>528</v>
      </c>
      <c r="B8293" t="s">
        <v>756</v>
      </c>
      <c r="C8293" t="s">
        <v>112</v>
      </c>
      <c r="D8293" t="s">
        <v>2460</v>
      </c>
      <c r="E8293" t="s">
        <v>45</v>
      </c>
      <c r="F8293" t="s">
        <v>2454</v>
      </c>
      <c r="G8293" t="s">
        <v>2453</v>
      </c>
      <c r="H8293" t="s">
        <v>2436</v>
      </c>
      <c r="I8293" t="s">
        <v>179</v>
      </c>
    </row>
    <row r="8294" spans="1:9" x14ac:dyDescent="0.3">
      <c r="A8294">
        <v>528</v>
      </c>
      <c r="B8294" t="s">
        <v>756</v>
      </c>
      <c r="C8294" t="s">
        <v>112</v>
      </c>
      <c r="D8294" t="s">
        <v>2460</v>
      </c>
      <c r="E8294" t="s">
        <v>45</v>
      </c>
      <c r="F8294" t="s">
        <v>2454</v>
      </c>
      <c r="G8294" t="s">
        <v>2453</v>
      </c>
      <c r="H8294" t="s">
        <v>2507</v>
      </c>
      <c r="I8294" t="s">
        <v>1633</v>
      </c>
    </row>
    <row r="8295" spans="1:9" x14ac:dyDescent="0.3">
      <c r="A8295">
        <v>528</v>
      </c>
      <c r="B8295" t="s">
        <v>756</v>
      </c>
      <c r="C8295" t="s">
        <v>112</v>
      </c>
      <c r="D8295" t="s">
        <v>2460</v>
      </c>
      <c r="E8295" t="s">
        <v>45</v>
      </c>
      <c r="F8295" t="s">
        <v>2454</v>
      </c>
      <c r="G8295" t="s">
        <v>2453</v>
      </c>
      <c r="H8295" t="s">
        <v>2437</v>
      </c>
      <c r="I8295" t="s">
        <v>218</v>
      </c>
    </row>
    <row r="8296" spans="1:9" x14ac:dyDescent="0.3">
      <c r="A8296">
        <v>528</v>
      </c>
      <c r="B8296" t="s">
        <v>756</v>
      </c>
      <c r="C8296" t="s">
        <v>112</v>
      </c>
      <c r="D8296" t="s">
        <v>2460</v>
      </c>
      <c r="E8296" t="s">
        <v>45</v>
      </c>
      <c r="F8296" t="s">
        <v>2454</v>
      </c>
      <c r="G8296" t="s">
        <v>2453</v>
      </c>
      <c r="H8296" t="s">
        <v>2507</v>
      </c>
      <c r="I8296" t="s">
        <v>1622</v>
      </c>
    </row>
    <row r="8297" spans="1:9" x14ac:dyDescent="0.3">
      <c r="A8297">
        <v>528</v>
      </c>
      <c r="B8297" t="s">
        <v>756</v>
      </c>
      <c r="C8297" t="s">
        <v>112</v>
      </c>
      <c r="D8297" t="s">
        <v>2460</v>
      </c>
      <c r="E8297" t="s">
        <v>45</v>
      </c>
      <c r="F8297" t="s">
        <v>2454</v>
      </c>
      <c r="G8297" t="s">
        <v>2453</v>
      </c>
      <c r="H8297" t="s">
        <v>2437</v>
      </c>
      <c r="I8297" t="s">
        <v>97</v>
      </c>
    </row>
    <row r="8298" spans="1:9" x14ac:dyDescent="0.3">
      <c r="A8298">
        <v>528</v>
      </c>
      <c r="B8298" t="s">
        <v>756</v>
      </c>
      <c r="C8298" t="s">
        <v>112</v>
      </c>
      <c r="D8298" t="s">
        <v>2460</v>
      </c>
      <c r="E8298" t="s">
        <v>45</v>
      </c>
      <c r="F8298" t="s">
        <v>2454</v>
      </c>
      <c r="G8298" t="s">
        <v>2453</v>
      </c>
      <c r="H8298" t="s">
        <v>2507</v>
      </c>
      <c r="I8298" t="s">
        <v>1634</v>
      </c>
    </row>
    <row r="8299" spans="1:9" x14ac:dyDescent="0.3">
      <c r="A8299">
        <v>528</v>
      </c>
      <c r="B8299" t="s">
        <v>756</v>
      </c>
      <c r="C8299" t="s">
        <v>112</v>
      </c>
      <c r="D8299" t="s">
        <v>2460</v>
      </c>
      <c r="E8299" t="s">
        <v>45</v>
      </c>
      <c r="F8299" t="s">
        <v>2454</v>
      </c>
      <c r="G8299" t="s">
        <v>2453</v>
      </c>
      <c r="H8299" t="s">
        <v>2437</v>
      </c>
      <c r="I8299" t="s">
        <v>116</v>
      </c>
    </row>
    <row r="8300" spans="1:9" x14ac:dyDescent="0.3">
      <c r="A8300">
        <v>528</v>
      </c>
      <c r="B8300" t="s">
        <v>756</v>
      </c>
      <c r="C8300" t="s">
        <v>112</v>
      </c>
      <c r="D8300" t="s">
        <v>2460</v>
      </c>
      <c r="E8300" t="s">
        <v>45</v>
      </c>
      <c r="F8300" t="s">
        <v>2454</v>
      </c>
      <c r="G8300" t="s">
        <v>2453</v>
      </c>
      <c r="H8300" t="s">
        <v>2438</v>
      </c>
      <c r="I8300" t="s">
        <v>2340</v>
      </c>
    </row>
    <row r="8301" spans="1:9" x14ac:dyDescent="0.3">
      <c r="A8301">
        <v>528</v>
      </c>
      <c r="B8301" t="s">
        <v>756</v>
      </c>
      <c r="C8301" t="s">
        <v>112</v>
      </c>
      <c r="D8301" t="s">
        <v>2460</v>
      </c>
      <c r="E8301" t="s">
        <v>45</v>
      </c>
      <c r="F8301" t="s">
        <v>2454</v>
      </c>
      <c r="G8301" t="s">
        <v>2453</v>
      </c>
      <c r="H8301" t="s">
        <v>2438</v>
      </c>
      <c r="I8301" t="s">
        <v>2352</v>
      </c>
    </row>
    <row r="8302" spans="1:9" x14ac:dyDescent="0.3">
      <c r="A8302">
        <v>528</v>
      </c>
      <c r="B8302" t="s">
        <v>756</v>
      </c>
      <c r="C8302" t="s">
        <v>112</v>
      </c>
      <c r="D8302" t="s">
        <v>2460</v>
      </c>
      <c r="E8302" t="s">
        <v>45</v>
      </c>
      <c r="F8302" t="s">
        <v>2454</v>
      </c>
      <c r="G8302" t="s">
        <v>2453</v>
      </c>
      <c r="H8302" t="s">
        <v>2439</v>
      </c>
      <c r="I8302" t="s">
        <v>2362</v>
      </c>
    </row>
    <row r="8303" spans="1:9" x14ac:dyDescent="0.3">
      <c r="A8303">
        <v>528</v>
      </c>
      <c r="B8303" t="s">
        <v>756</v>
      </c>
      <c r="C8303" t="s">
        <v>112</v>
      </c>
      <c r="D8303" t="s">
        <v>2460</v>
      </c>
      <c r="E8303" t="s">
        <v>45</v>
      </c>
      <c r="F8303" t="s">
        <v>2454</v>
      </c>
      <c r="G8303" t="s">
        <v>2453</v>
      </c>
      <c r="H8303" t="s">
        <v>2440</v>
      </c>
      <c r="I8303" t="s">
        <v>2383</v>
      </c>
    </row>
    <row r="8304" spans="1:9" x14ac:dyDescent="0.3">
      <c r="A8304">
        <v>528</v>
      </c>
      <c r="B8304" t="s">
        <v>756</v>
      </c>
      <c r="C8304" t="s">
        <v>112</v>
      </c>
      <c r="D8304" t="s">
        <v>2460</v>
      </c>
      <c r="E8304" t="s">
        <v>45</v>
      </c>
      <c r="F8304" t="s">
        <v>2454</v>
      </c>
      <c r="G8304" t="s">
        <v>2453</v>
      </c>
      <c r="H8304" t="s">
        <v>2441</v>
      </c>
      <c r="I8304" t="s">
        <v>2393</v>
      </c>
    </row>
    <row r="8305" spans="1:9" x14ac:dyDescent="0.3">
      <c r="A8305">
        <v>528</v>
      </c>
      <c r="B8305" t="s">
        <v>756</v>
      </c>
      <c r="C8305" t="s">
        <v>112</v>
      </c>
      <c r="D8305" t="s">
        <v>2460</v>
      </c>
      <c r="E8305" t="s">
        <v>45</v>
      </c>
      <c r="F8305" t="s">
        <v>2454</v>
      </c>
      <c r="G8305" t="s">
        <v>2453</v>
      </c>
      <c r="H8305" t="s">
        <v>2442</v>
      </c>
      <c r="I8305" t="s">
        <v>2402</v>
      </c>
    </row>
    <row r="8306" spans="1:9" x14ac:dyDescent="0.3">
      <c r="A8306">
        <v>528</v>
      </c>
      <c r="B8306" t="s">
        <v>756</v>
      </c>
      <c r="C8306" t="s">
        <v>112</v>
      </c>
      <c r="D8306" t="s">
        <v>2460</v>
      </c>
      <c r="E8306" t="s">
        <v>45</v>
      </c>
      <c r="F8306" t="s">
        <v>2454</v>
      </c>
      <c r="G8306" t="s">
        <v>2453</v>
      </c>
      <c r="H8306" t="s">
        <v>2443</v>
      </c>
      <c r="I8306" t="s">
        <v>2416</v>
      </c>
    </row>
    <row r="8307" spans="1:9" x14ac:dyDescent="0.3">
      <c r="A8307">
        <v>528</v>
      </c>
      <c r="B8307" t="s">
        <v>756</v>
      </c>
      <c r="C8307" t="s">
        <v>112</v>
      </c>
      <c r="D8307" t="s">
        <v>2460</v>
      </c>
      <c r="E8307" t="s">
        <v>45</v>
      </c>
      <c r="F8307" t="s">
        <v>2454</v>
      </c>
      <c r="G8307" t="s">
        <v>2453</v>
      </c>
      <c r="H8307" t="s">
        <v>2444</v>
      </c>
      <c r="I8307" t="s">
        <v>2391</v>
      </c>
    </row>
    <row r="8308" spans="1:9" x14ac:dyDescent="0.3">
      <c r="A8308">
        <v>528</v>
      </c>
      <c r="B8308" t="s">
        <v>756</v>
      </c>
      <c r="C8308" t="s">
        <v>112</v>
      </c>
      <c r="D8308" t="s">
        <v>2460</v>
      </c>
      <c r="E8308" t="s">
        <v>45</v>
      </c>
      <c r="F8308" t="s">
        <v>2454</v>
      </c>
      <c r="G8308" t="s">
        <v>2453</v>
      </c>
      <c r="H8308" t="s">
        <v>2445</v>
      </c>
      <c r="I8308" t="s">
        <v>2404</v>
      </c>
    </row>
    <row r="8309" spans="1:9" x14ac:dyDescent="0.3">
      <c r="A8309">
        <v>529</v>
      </c>
      <c r="B8309" t="s">
        <v>54</v>
      </c>
      <c r="C8309" t="s">
        <v>44</v>
      </c>
      <c r="D8309" t="s">
        <v>2476</v>
      </c>
      <c r="E8309" t="s">
        <v>38</v>
      </c>
      <c r="F8309" t="s">
        <v>2454</v>
      </c>
      <c r="G8309" t="s">
        <v>2448</v>
      </c>
      <c r="H8309" t="s">
        <v>2436</v>
      </c>
      <c r="I8309" t="s">
        <v>137</v>
      </c>
    </row>
    <row r="8310" spans="1:9" x14ac:dyDescent="0.3">
      <c r="A8310">
        <v>529</v>
      </c>
      <c r="B8310" t="s">
        <v>54</v>
      </c>
      <c r="C8310" t="s">
        <v>44</v>
      </c>
      <c r="D8310" t="s">
        <v>2476</v>
      </c>
      <c r="E8310" t="s">
        <v>38</v>
      </c>
      <c r="F8310" t="s">
        <v>2454</v>
      </c>
      <c r="G8310" t="s">
        <v>2448</v>
      </c>
      <c r="H8310" t="s">
        <v>2506</v>
      </c>
      <c r="I8310" t="s">
        <v>1636</v>
      </c>
    </row>
    <row r="8311" spans="1:9" x14ac:dyDescent="0.3">
      <c r="A8311">
        <v>529</v>
      </c>
      <c r="B8311" t="s">
        <v>54</v>
      </c>
      <c r="C8311" t="s">
        <v>44</v>
      </c>
      <c r="D8311" t="s">
        <v>2476</v>
      </c>
      <c r="E8311" t="s">
        <v>38</v>
      </c>
      <c r="F8311" t="s">
        <v>2454</v>
      </c>
      <c r="G8311" t="s">
        <v>2448</v>
      </c>
      <c r="H8311" t="s">
        <v>2436</v>
      </c>
      <c r="I8311" t="s">
        <v>75</v>
      </c>
    </row>
    <row r="8312" spans="1:9" x14ac:dyDescent="0.3">
      <c r="A8312">
        <v>529</v>
      </c>
      <c r="B8312" t="s">
        <v>54</v>
      </c>
      <c r="C8312" t="s">
        <v>44</v>
      </c>
      <c r="D8312" t="s">
        <v>2476</v>
      </c>
      <c r="E8312" t="s">
        <v>38</v>
      </c>
      <c r="F8312" t="s">
        <v>2454</v>
      </c>
      <c r="G8312" t="s">
        <v>2448</v>
      </c>
      <c r="H8312" t="s">
        <v>2507</v>
      </c>
      <c r="I8312" t="s">
        <v>1637</v>
      </c>
    </row>
    <row r="8313" spans="1:9" x14ac:dyDescent="0.3">
      <c r="A8313">
        <v>529</v>
      </c>
      <c r="B8313" t="s">
        <v>54</v>
      </c>
      <c r="C8313" t="s">
        <v>44</v>
      </c>
      <c r="D8313" t="s">
        <v>2476</v>
      </c>
      <c r="E8313" t="s">
        <v>38</v>
      </c>
      <c r="F8313" t="s">
        <v>2454</v>
      </c>
      <c r="G8313" t="s">
        <v>2448</v>
      </c>
      <c r="H8313" t="s">
        <v>2437</v>
      </c>
      <c r="I8313" t="s">
        <v>97</v>
      </c>
    </row>
    <row r="8314" spans="1:9" x14ac:dyDescent="0.3">
      <c r="A8314">
        <v>529</v>
      </c>
      <c r="B8314" t="s">
        <v>54</v>
      </c>
      <c r="C8314" t="s">
        <v>44</v>
      </c>
      <c r="D8314" t="s">
        <v>2476</v>
      </c>
      <c r="E8314" t="s">
        <v>38</v>
      </c>
      <c r="F8314" t="s">
        <v>2454</v>
      </c>
      <c r="G8314" t="s">
        <v>2448</v>
      </c>
      <c r="H8314" t="s">
        <v>2507</v>
      </c>
      <c r="I8314" t="s">
        <v>1638</v>
      </c>
    </row>
    <row r="8315" spans="1:9" x14ac:dyDescent="0.3">
      <c r="A8315">
        <v>529</v>
      </c>
      <c r="B8315" t="s">
        <v>54</v>
      </c>
      <c r="C8315" t="s">
        <v>44</v>
      </c>
      <c r="D8315" t="s">
        <v>2476</v>
      </c>
      <c r="E8315" t="s">
        <v>38</v>
      </c>
      <c r="F8315" t="s">
        <v>2454</v>
      </c>
      <c r="G8315" t="s">
        <v>2448</v>
      </c>
      <c r="H8315" t="s">
        <v>2437</v>
      </c>
      <c r="I8315" t="s">
        <v>172</v>
      </c>
    </row>
    <row r="8316" spans="1:9" x14ac:dyDescent="0.3">
      <c r="A8316">
        <v>529</v>
      </c>
      <c r="B8316" t="s">
        <v>54</v>
      </c>
      <c r="C8316" t="s">
        <v>44</v>
      </c>
      <c r="D8316" t="s">
        <v>2476</v>
      </c>
      <c r="E8316" t="s">
        <v>38</v>
      </c>
      <c r="F8316" t="s">
        <v>2454</v>
      </c>
      <c r="G8316" t="s">
        <v>2448</v>
      </c>
      <c r="H8316" t="s">
        <v>2507</v>
      </c>
      <c r="I8316" t="s">
        <v>1639</v>
      </c>
    </row>
    <row r="8317" spans="1:9" x14ac:dyDescent="0.3">
      <c r="A8317">
        <v>529</v>
      </c>
      <c r="B8317" t="s">
        <v>54</v>
      </c>
      <c r="C8317" t="s">
        <v>44</v>
      </c>
      <c r="D8317" t="s">
        <v>2476</v>
      </c>
      <c r="E8317" t="s">
        <v>38</v>
      </c>
      <c r="F8317" t="s">
        <v>2454</v>
      </c>
      <c r="G8317" t="s">
        <v>2448</v>
      </c>
      <c r="H8317" t="s">
        <v>2437</v>
      </c>
      <c r="I8317" t="s">
        <v>399</v>
      </c>
    </row>
    <row r="8318" spans="1:9" x14ac:dyDescent="0.3">
      <c r="A8318">
        <v>529</v>
      </c>
      <c r="B8318" t="s">
        <v>54</v>
      </c>
      <c r="C8318" t="s">
        <v>44</v>
      </c>
      <c r="D8318" t="s">
        <v>2476</v>
      </c>
      <c r="E8318" t="s">
        <v>38</v>
      </c>
      <c r="F8318" t="s">
        <v>2454</v>
      </c>
      <c r="G8318" t="s">
        <v>2448</v>
      </c>
      <c r="H8318" t="s">
        <v>2438</v>
      </c>
      <c r="I8318" t="s">
        <v>2342</v>
      </c>
    </row>
    <row r="8319" spans="1:9" x14ac:dyDescent="0.3">
      <c r="A8319">
        <v>529</v>
      </c>
      <c r="B8319" t="s">
        <v>54</v>
      </c>
      <c r="C8319" t="s">
        <v>44</v>
      </c>
      <c r="D8319" t="s">
        <v>2476</v>
      </c>
      <c r="E8319" t="s">
        <v>38</v>
      </c>
      <c r="F8319" t="s">
        <v>2454</v>
      </c>
      <c r="G8319" t="s">
        <v>2448</v>
      </c>
      <c r="H8319" t="s">
        <v>2438</v>
      </c>
      <c r="I8319" t="s">
        <v>2350</v>
      </c>
    </row>
    <row r="8320" spans="1:9" x14ac:dyDescent="0.3">
      <c r="A8320">
        <v>529</v>
      </c>
      <c r="B8320" t="s">
        <v>54</v>
      </c>
      <c r="C8320" t="s">
        <v>44</v>
      </c>
      <c r="D8320" t="s">
        <v>2476</v>
      </c>
      <c r="E8320" t="s">
        <v>38</v>
      </c>
      <c r="F8320" t="s">
        <v>2454</v>
      </c>
      <c r="G8320" t="s">
        <v>2448</v>
      </c>
      <c r="H8320" t="s">
        <v>2439</v>
      </c>
      <c r="I8320" t="s">
        <v>2362</v>
      </c>
    </row>
    <row r="8321" spans="1:9" x14ac:dyDescent="0.3">
      <c r="A8321">
        <v>529</v>
      </c>
      <c r="B8321" t="s">
        <v>54</v>
      </c>
      <c r="C8321" t="s">
        <v>44</v>
      </c>
      <c r="D8321" t="s">
        <v>2476</v>
      </c>
      <c r="E8321" t="s">
        <v>38</v>
      </c>
      <c r="F8321" t="s">
        <v>2454</v>
      </c>
      <c r="G8321" t="s">
        <v>2448</v>
      </c>
      <c r="H8321" t="s">
        <v>2440</v>
      </c>
      <c r="I8321" t="s">
        <v>2383</v>
      </c>
    </row>
    <row r="8322" spans="1:9" x14ac:dyDescent="0.3">
      <c r="A8322">
        <v>529</v>
      </c>
      <c r="B8322" t="s">
        <v>54</v>
      </c>
      <c r="C8322" t="s">
        <v>44</v>
      </c>
      <c r="D8322" t="s">
        <v>2476</v>
      </c>
      <c r="E8322" t="s">
        <v>38</v>
      </c>
      <c r="F8322" t="s">
        <v>2454</v>
      </c>
      <c r="G8322" t="s">
        <v>2448</v>
      </c>
      <c r="H8322" t="s">
        <v>2441</v>
      </c>
      <c r="I8322" t="s">
        <v>2395</v>
      </c>
    </row>
    <row r="8323" spans="1:9" x14ac:dyDescent="0.3">
      <c r="A8323">
        <v>529</v>
      </c>
      <c r="B8323" t="s">
        <v>54</v>
      </c>
      <c r="C8323" t="s">
        <v>44</v>
      </c>
      <c r="D8323" t="s">
        <v>2476</v>
      </c>
      <c r="E8323" t="s">
        <v>38</v>
      </c>
      <c r="F8323" t="s">
        <v>2454</v>
      </c>
      <c r="G8323" t="s">
        <v>2448</v>
      </c>
      <c r="H8323" t="s">
        <v>2442</v>
      </c>
      <c r="I8323" t="s">
        <v>2406</v>
      </c>
    </row>
    <row r="8324" spans="1:9" x14ac:dyDescent="0.3">
      <c r="A8324">
        <v>529</v>
      </c>
      <c r="B8324" t="s">
        <v>54</v>
      </c>
      <c r="C8324" t="s">
        <v>44</v>
      </c>
      <c r="D8324" t="s">
        <v>2476</v>
      </c>
      <c r="E8324" t="s">
        <v>38</v>
      </c>
      <c r="F8324" t="s">
        <v>2454</v>
      </c>
      <c r="G8324" t="s">
        <v>2448</v>
      </c>
      <c r="H8324" t="s">
        <v>2443</v>
      </c>
      <c r="I8324" t="s">
        <v>2416</v>
      </c>
    </row>
    <row r="8325" spans="1:9" x14ac:dyDescent="0.3">
      <c r="A8325">
        <v>529</v>
      </c>
      <c r="B8325" t="s">
        <v>54</v>
      </c>
      <c r="C8325" t="s">
        <v>44</v>
      </c>
      <c r="D8325" t="s">
        <v>2476</v>
      </c>
      <c r="E8325" t="s">
        <v>38</v>
      </c>
      <c r="F8325" t="s">
        <v>2454</v>
      </c>
      <c r="G8325" t="s">
        <v>2448</v>
      </c>
      <c r="H8325" t="s">
        <v>2444</v>
      </c>
      <c r="I8325" t="s">
        <v>2395</v>
      </c>
    </row>
    <row r="8326" spans="1:9" x14ac:dyDescent="0.3">
      <c r="A8326">
        <v>529</v>
      </c>
      <c r="B8326" t="s">
        <v>54</v>
      </c>
      <c r="C8326" t="s">
        <v>44</v>
      </c>
      <c r="D8326" t="s">
        <v>2476</v>
      </c>
      <c r="E8326" t="s">
        <v>38</v>
      </c>
      <c r="F8326" t="s">
        <v>2454</v>
      </c>
      <c r="G8326" t="s">
        <v>2448</v>
      </c>
      <c r="H8326" t="s">
        <v>2445</v>
      </c>
      <c r="I8326" t="s">
        <v>2406</v>
      </c>
    </row>
    <row r="8327" spans="1:9" x14ac:dyDescent="0.3">
      <c r="A8327">
        <v>530</v>
      </c>
      <c r="B8327" t="s">
        <v>851</v>
      </c>
      <c r="C8327" t="s">
        <v>112</v>
      </c>
      <c r="D8327" t="s">
        <v>2487</v>
      </c>
      <c r="E8327" t="s">
        <v>38</v>
      </c>
      <c r="F8327" t="s">
        <v>2454</v>
      </c>
      <c r="G8327" t="s">
        <v>2453</v>
      </c>
      <c r="H8327" t="s">
        <v>2436</v>
      </c>
      <c r="I8327" t="s">
        <v>137</v>
      </c>
    </row>
    <row r="8328" spans="1:9" x14ac:dyDescent="0.3">
      <c r="A8328">
        <v>530</v>
      </c>
      <c r="B8328" t="s">
        <v>851</v>
      </c>
      <c r="C8328" t="s">
        <v>112</v>
      </c>
      <c r="D8328" t="s">
        <v>2487</v>
      </c>
      <c r="E8328" t="s">
        <v>38</v>
      </c>
      <c r="F8328" t="s">
        <v>2454</v>
      </c>
      <c r="G8328" t="s">
        <v>2453</v>
      </c>
      <c r="H8328" t="s">
        <v>2506</v>
      </c>
      <c r="I8328" t="s">
        <v>858</v>
      </c>
    </row>
    <row r="8329" spans="1:9" x14ac:dyDescent="0.3">
      <c r="A8329">
        <v>530</v>
      </c>
      <c r="B8329" t="s">
        <v>851</v>
      </c>
      <c r="C8329" t="s">
        <v>112</v>
      </c>
      <c r="D8329" t="s">
        <v>2487</v>
      </c>
      <c r="E8329" t="s">
        <v>38</v>
      </c>
      <c r="F8329" t="s">
        <v>2454</v>
      </c>
      <c r="G8329" t="s">
        <v>2453</v>
      </c>
      <c r="H8329" t="s">
        <v>2436</v>
      </c>
      <c r="I8329" t="s">
        <v>175</v>
      </c>
    </row>
    <row r="8330" spans="1:9" x14ac:dyDescent="0.3">
      <c r="A8330">
        <v>530</v>
      </c>
      <c r="B8330" t="s">
        <v>851</v>
      </c>
      <c r="C8330" t="s">
        <v>112</v>
      </c>
      <c r="D8330" t="s">
        <v>2487</v>
      </c>
      <c r="E8330" t="s">
        <v>38</v>
      </c>
      <c r="F8330" t="s">
        <v>2454</v>
      </c>
      <c r="G8330" t="s">
        <v>2453</v>
      </c>
      <c r="H8330" t="s">
        <v>2507</v>
      </c>
      <c r="I8330" t="s">
        <v>1641</v>
      </c>
    </row>
    <row r="8331" spans="1:9" x14ac:dyDescent="0.3">
      <c r="A8331">
        <v>530</v>
      </c>
      <c r="B8331" t="s">
        <v>851</v>
      </c>
      <c r="C8331" t="s">
        <v>112</v>
      </c>
      <c r="D8331" t="s">
        <v>2487</v>
      </c>
      <c r="E8331" t="s">
        <v>38</v>
      </c>
      <c r="F8331" t="s">
        <v>2454</v>
      </c>
      <c r="G8331" t="s">
        <v>2453</v>
      </c>
      <c r="H8331" t="s">
        <v>2437</v>
      </c>
      <c r="I8331" t="s">
        <v>218</v>
      </c>
    </row>
    <row r="8332" spans="1:9" x14ac:dyDescent="0.3">
      <c r="A8332">
        <v>530</v>
      </c>
      <c r="B8332" t="s">
        <v>851</v>
      </c>
      <c r="C8332" t="s">
        <v>112</v>
      </c>
      <c r="D8332" t="s">
        <v>2487</v>
      </c>
      <c r="E8332" t="s">
        <v>38</v>
      </c>
      <c r="F8332" t="s">
        <v>2454</v>
      </c>
      <c r="G8332" t="s">
        <v>2453</v>
      </c>
      <c r="H8332" t="s">
        <v>2507</v>
      </c>
      <c r="I8332" t="s">
        <v>175</v>
      </c>
    </row>
    <row r="8333" spans="1:9" x14ac:dyDescent="0.3">
      <c r="A8333">
        <v>530</v>
      </c>
      <c r="B8333" t="s">
        <v>851</v>
      </c>
      <c r="C8333" t="s">
        <v>112</v>
      </c>
      <c r="D8333" t="s">
        <v>2487</v>
      </c>
      <c r="E8333" t="s">
        <v>38</v>
      </c>
      <c r="F8333" t="s">
        <v>2454</v>
      </c>
      <c r="G8333" t="s">
        <v>2453</v>
      </c>
      <c r="H8333" t="s">
        <v>2437</v>
      </c>
      <c r="I8333" t="s">
        <v>122</v>
      </c>
    </row>
    <row r="8334" spans="1:9" x14ac:dyDescent="0.3">
      <c r="A8334">
        <v>530</v>
      </c>
      <c r="B8334" t="s">
        <v>851</v>
      </c>
      <c r="C8334" t="s">
        <v>112</v>
      </c>
      <c r="D8334" t="s">
        <v>2487</v>
      </c>
      <c r="E8334" t="s">
        <v>38</v>
      </c>
      <c r="F8334" t="s">
        <v>2454</v>
      </c>
      <c r="G8334" t="s">
        <v>2453</v>
      </c>
      <c r="H8334" t="s">
        <v>2507</v>
      </c>
      <c r="I8334" t="s">
        <v>400</v>
      </c>
    </row>
    <row r="8335" spans="1:9" x14ac:dyDescent="0.3">
      <c r="A8335">
        <v>530</v>
      </c>
      <c r="B8335" t="s">
        <v>851</v>
      </c>
      <c r="C8335" t="s">
        <v>112</v>
      </c>
      <c r="D8335" t="s">
        <v>2487</v>
      </c>
      <c r="E8335" t="s">
        <v>38</v>
      </c>
      <c r="F8335" t="s">
        <v>2454</v>
      </c>
      <c r="G8335" t="s">
        <v>2453</v>
      </c>
      <c r="H8335" t="s">
        <v>2437</v>
      </c>
      <c r="I8335" t="s">
        <v>116</v>
      </c>
    </row>
    <row r="8336" spans="1:9" x14ac:dyDescent="0.3">
      <c r="A8336">
        <v>530</v>
      </c>
      <c r="B8336" t="s">
        <v>851</v>
      </c>
      <c r="C8336" t="s">
        <v>112</v>
      </c>
      <c r="D8336" t="s">
        <v>2487</v>
      </c>
      <c r="E8336" t="s">
        <v>38</v>
      </c>
      <c r="F8336" t="s">
        <v>2454</v>
      </c>
      <c r="G8336" t="s">
        <v>2453</v>
      </c>
      <c r="H8336" t="s">
        <v>2438</v>
      </c>
      <c r="I8336" t="s">
        <v>2340</v>
      </c>
    </row>
    <row r="8337" spans="1:9" x14ac:dyDescent="0.3">
      <c r="A8337">
        <v>530</v>
      </c>
      <c r="B8337" t="s">
        <v>851</v>
      </c>
      <c r="C8337" t="s">
        <v>112</v>
      </c>
      <c r="D8337" t="s">
        <v>2487</v>
      </c>
      <c r="E8337" t="s">
        <v>38</v>
      </c>
      <c r="F8337" t="s">
        <v>2454</v>
      </c>
      <c r="G8337" t="s">
        <v>2453</v>
      </c>
      <c r="H8337" t="s">
        <v>2438</v>
      </c>
      <c r="I8337" t="s">
        <v>2352</v>
      </c>
    </row>
    <row r="8338" spans="1:9" x14ac:dyDescent="0.3">
      <c r="A8338">
        <v>530</v>
      </c>
      <c r="B8338" t="s">
        <v>851</v>
      </c>
      <c r="C8338" t="s">
        <v>112</v>
      </c>
      <c r="D8338" t="s">
        <v>2487</v>
      </c>
      <c r="E8338" t="s">
        <v>38</v>
      </c>
      <c r="F8338" t="s">
        <v>2454</v>
      </c>
      <c r="G8338" t="s">
        <v>2453</v>
      </c>
      <c r="H8338" t="s">
        <v>2439</v>
      </c>
      <c r="I8338" t="s">
        <v>2366</v>
      </c>
    </row>
    <row r="8339" spans="1:9" x14ac:dyDescent="0.3">
      <c r="A8339">
        <v>530</v>
      </c>
      <c r="B8339" t="s">
        <v>851</v>
      </c>
      <c r="C8339" t="s">
        <v>112</v>
      </c>
      <c r="D8339" t="s">
        <v>2487</v>
      </c>
      <c r="E8339" t="s">
        <v>38</v>
      </c>
      <c r="F8339" t="s">
        <v>2454</v>
      </c>
      <c r="G8339" t="s">
        <v>2453</v>
      </c>
      <c r="H8339" t="s">
        <v>2440</v>
      </c>
      <c r="I8339" t="s">
        <v>2377</v>
      </c>
    </row>
    <row r="8340" spans="1:9" x14ac:dyDescent="0.3">
      <c r="A8340">
        <v>530</v>
      </c>
      <c r="B8340" t="s">
        <v>851</v>
      </c>
      <c r="C8340" t="s">
        <v>112</v>
      </c>
      <c r="D8340" t="s">
        <v>2487</v>
      </c>
      <c r="E8340" t="s">
        <v>38</v>
      </c>
      <c r="F8340" t="s">
        <v>2454</v>
      </c>
      <c r="G8340" t="s">
        <v>2453</v>
      </c>
      <c r="H8340" t="s">
        <v>2441</v>
      </c>
      <c r="I8340" t="s">
        <v>2391</v>
      </c>
    </row>
    <row r="8341" spans="1:9" x14ac:dyDescent="0.3">
      <c r="A8341">
        <v>530</v>
      </c>
      <c r="B8341" t="s">
        <v>851</v>
      </c>
      <c r="C8341" t="s">
        <v>112</v>
      </c>
      <c r="D8341" t="s">
        <v>2487</v>
      </c>
      <c r="E8341" t="s">
        <v>38</v>
      </c>
      <c r="F8341" t="s">
        <v>2454</v>
      </c>
      <c r="G8341" t="s">
        <v>2453</v>
      </c>
      <c r="H8341" t="s">
        <v>2442</v>
      </c>
      <c r="I8341" t="s">
        <v>2406</v>
      </c>
    </row>
    <row r="8342" spans="1:9" x14ac:dyDescent="0.3">
      <c r="A8342">
        <v>530</v>
      </c>
      <c r="B8342" t="s">
        <v>851</v>
      </c>
      <c r="C8342" t="s">
        <v>112</v>
      </c>
      <c r="D8342" t="s">
        <v>2487</v>
      </c>
      <c r="E8342" t="s">
        <v>38</v>
      </c>
      <c r="F8342" t="s">
        <v>2454</v>
      </c>
      <c r="G8342" t="s">
        <v>2453</v>
      </c>
      <c r="H8342" t="s">
        <v>2443</v>
      </c>
      <c r="I8342" t="s">
        <v>2414</v>
      </c>
    </row>
    <row r="8343" spans="1:9" x14ac:dyDescent="0.3">
      <c r="A8343">
        <v>530</v>
      </c>
      <c r="B8343" t="s">
        <v>851</v>
      </c>
      <c r="C8343" t="s">
        <v>112</v>
      </c>
      <c r="D8343" t="s">
        <v>2487</v>
      </c>
      <c r="E8343" t="s">
        <v>38</v>
      </c>
      <c r="F8343" t="s">
        <v>2454</v>
      </c>
      <c r="G8343" t="s">
        <v>2453</v>
      </c>
      <c r="H8343" t="s">
        <v>2444</v>
      </c>
      <c r="I8343" t="s">
        <v>2391</v>
      </c>
    </row>
    <row r="8344" spans="1:9" x14ac:dyDescent="0.3">
      <c r="A8344">
        <v>530</v>
      </c>
      <c r="B8344" t="s">
        <v>851</v>
      </c>
      <c r="C8344" t="s">
        <v>112</v>
      </c>
      <c r="D8344" t="s">
        <v>2487</v>
      </c>
      <c r="E8344" t="s">
        <v>38</v>
      </c>
      <c r="F8344" t="s">
        <v>2454</v>
      </c>
      <c r="G8344" t="s">
        <v>2453</v>
      </c>
      <c r="H8344" t="s">
        <v>2445</v>
      </c>
      <c r="I8344" t="s">
        <v>2402</v>
      </c>
    </row>
    <row r="8345" spans="1:9" x14ac:dyDescent="0.3">
      <c r="A8345">
        <v>531</v>
      </c>
      <c r="B8345" t="s">
        <v>851</v>
      </c>
      <c r="C8345" t="s">
        <v>112</v>
      </c>
      <c r="D8345" t="s">
        <v>2487</v>
      </c>
      <c r="E8345" t="s">
        <v>45</v>
      </c>
      <c r="F8345" t="s">
        <v>2454</v>
      </c>
      <c r="G8345" t="s">
        <v>2453</v>
      </c>
      <c r="H8345" t="s">
        <v>2436</v>
      </c>
      <c r="I8345" t="s">
        <v>137</v>
      </c>
    </row>
    <row r="8346" spans="1:9" x14ac:dyDescent="0.3">
      <c r="A8346">
        <v>531</v>
      </c>
      <c r="B8346" t="s">
        <v>851</v>
      </c>
      <c r="C8346" t="s">
        <v>112</v>
      </c>
      <c r="D8346" t="s">
        <v>2487</v>
      </c>
      <c r="E8346" t="s">
        <v>45</v>
      </c>
      <c r="F8346" t="s">
        <v>2454</v>
      </c>
      <c r="G8346" t="s">
        <v>2453</v>
      </c>
      <c r="H8346" t="s">
        <v>2506</v>
      </c>
      <c r="I8346" t="s">
        <v>1325</v>
      </c>
    </row>
    <row r="8347" spans="1:9" x14ac:dyDescent="0.3">
      <c r="A8347">
        <v>531</v>
      </c>
      <c r="B8347" t="s">
        <v>851</v>
      </c>
      <c r="C8347" t="s">
        <v>112</v>
      </c>
      <c r="D8347" t="s">
        <v>2487</v>
      </c>
      <c r="E8347" t="s">
        <v>45</v>
      </c>
      <c r="F8347" t="s">
        <v>2454</v>
      </c>
      <c r="G8347" t="s">
        <v>2453</v>
      </c>
      <c r="H8347" t="s">
        <v>2436</v>
      </c>
      <c r="I8347" t="s">
        <v>179</v>
      </c>
    </row>
    <row r="8348" spans="1:9" x14ac:dyDescent="0.3">
      <c r="A8348">
        <v>531</v>
      </c>
      <c r="B8348" t="s">
        <v>851</v>
      </c>
      <c r="C8348" t="s">
        <v>112</v>
      </c>
      <c r="D8348" t="s">
        <v>2487</v>
      </c>
      <c r="E8348" t="s">
        <v>45</v>
      </c>
      <c r="F8348" t="s">
        <v>2454</v>
      </c>
      <c r="G8348" t="s">
        <v>2453</v>
      </c>
      <c r="H8348" t="s">
        <v>2506</v>
      </c>
      <c r="I8348" t="s">
        <v>1642</v>
      </c>
    </row>
    <row r="8349" spans="1:9" x14ac:dyDescent="0.3">
      <c r="A8349">
        <v>531</v>
      </c>
      <c r="B8349" t="s">
        <v>851</v>
      </c>
      <c r="C8349" t="s">
        <v>112</v>
      </c>
      <c r="D8349" t="s">
        <v>2487</v>
      </c>
      <c r="E8349" t="s">
        <v>45</v>
      </c>
      <c r="F8349" t="s">
        <v>2454</v>
      </c>
      <c r="G8349" t="s">
        <v>2453</v>
      </c>
      <c r="H8349" t="s">
        <v>2436</v>
      </c>
      <c r="I8349" t="s">
        <v>175</v>
      </c>
    </row>
    <row r="8350" spans="1:9" x14ac:dyDescent="0.3">
      <c r="A8350">
        <v>531</v>
      </c>
      <c r="B8350" t="s">
        <v>851</v>
      </c>
      <c r="C8350" t="s">
        <v>112</v>
      </c>
      <c r="D8350" t="s">
        <v>2487</v>
      </c>
      <c r="E8350" t="s">
        <v>45</v>
      </c>
      <c r="F8350" t="s">
        <v>2454</v>
      </c>
      <c r="G8350" t="s">
        <v>2453</v>
      </c>
      <c r="H8350" t="s">
        <v>2507</v>
      </c>
      <c r="I8350" t="s">
        <v>686</v>
      </c>
    </row>
    <row r="8351" spans="1:9" x14ac:dyDescent="0.3">
      <c r="A8351">
        <v>531</v>
      </c>
      <c r="B8351" t="s">
        <v>851</v>
      </c>
      <c r="C8351" t="s">
        <v>112</v>
      </c>
      <c r="D8351" t="s">
        <v>2487</v>
      </c>
      <c r="E8351" t="s">
        <v>45</v>
      </c>
      <c r="F8351" t="s">
        <v>2454</v>
      </c>
      <c r="G8351" t="s">
        <v>2453</v>
      </c>
      <c r="H8351" t="s">
        <v>2437</v>
      </c>
      <c r="I8351" t="s">
        <v>86</v>
      </c>
    </row>
    <row r="8352" spans="1:9" x14ac:dyDescent="0.3">
      <c r="A8352">
        <v>531</v>
      </c>
      <c r="B8352" t="s">
        <v>851</v>
      </c>
      <c r="C8352" t="s">
        <v>112</v>
      </c>
      <c r="D8352" t="s">
        <v>2487</v>
      </c>
      <c r="E8352" t="s">
        <v>45</v>
      </c>
      <c r="F8352" t="s">
        <v>2454</v>
      </c>
      <c r="G8352" t="s">
        <v>2453</v>
      </c>
      <c r="H8352" t="s">
        <v>2507</v>
      </c>
      <c r="I8352" t="s">
        <v>1643</v>
      </c>
    </row>
    <row r="8353" spans="1:9" x14ac:dyDescent="0.3">
      <c r="A8353">
        <v>531</v>
      </c>
      <c r="B8353" t="s">
        <v>851</v>
      </c>
      <c r="C8353" t="s">
        <v>112</v>
      </c>
      <c r="D8353" t="s">
        <v>2487</v>
      </c>
      <c r="E8353" t="s">
        <v>45</v>
      </c>
      <c r="F8353" t="s">
        <v>2454</v>
      </c>
      <c r="G8353" t="s">
        <v>2453</v>
      </c>
      <c r="H8353" t="s">
        <v>2437</v>
      </c>
      <c r="I8353" t="s">
        <v>116</v>
      </c>
    </row>
    <row r="8354" spans="1:9" x14ac:dyDescent="0.3">
      <c r="A8354">
        <v>531</v>
      </c>
      <c r="B8354" t="s">
        <v>851</v>
      </c>
      <c r="C8354" t="s">
        <v>112</v>
      </c>
      <c r="D8354" t="s">
        <v>2487</v>
      </c>
      <c r="E8354" t="s">
        <v>45</v>
      </c>
      <c r="F8354" t="s">
        <v>2454</v>
      </c>
      <c r="G8354" t="s">
        <v>2453</v>
      </c>
      <c r="H8354" t="s">
        <v>2438</v>
      </c>
      <c r="I8354" t="s">
        <v>2340</v>
      </c>
    </row>
    <row r="8355" spans="1:9" x14ac:dyDescent="0.3">
      <c r="A8355">
        <v>531</v>
      </c>
      <c r="B8355" t="s">
        <v>851</v>
      </c>
      <c r="C8355" t="s">
        <v>112</v>
      </c>
      <c r="D8355" t="s">
        <v>2487</v>
      </c>
      <c r="E8355" t="s">
        <v>45</v>
      </c>
      <c r="F8355" t="s">
        <v>2454</v>
      </c>
      <c r="G8355" t="s">
        <v>2453</v>
      </c>
      <c r="H8355" t="s">
        <v>2438</v>
      </c>
      <c r="I8355" t="s">
        <v>2352</v>
      </c>
    </row>
    <row r="8356" spans="1:9" x14ac:dyDescent="0.3">
      <c r="A8356">
        <v>531</v>
      </c>
      <c r="B8356" t="s">
        <v>851</v>
      </c>
      <c r="C8356" t="s">
        <v>112</v>
      </c>
      <c r="D8356" t="s">
        <v>2487</v>
      </c>
      <c r="E8356" t="s">
        <v>45</v>
      </c>
      <c r="F8356" t="s">
        <v>2454</v>
      </c>
      <c r="G8356" t="s">
        <v>2453</v>
      </c>
      <c r="H8356" t="s">
        <v>2439</v>
      </c>
      <c r="I8356" t="s">
        <v>2362</v>
      </c>
    </row>
    <row r="8357" spans="1:9" x14ac:dyDescent="0.3">
      <c r="A8357">
        <v>531</v>
      </c>
      <c r="B8357" t="s">
        <v>851</v>
      </c>
      <c r="C8357" t="s">
        <v>112</v>
      </c>
      <c r="D8357" t="s">
        <v>2487</v>
      </c>
      <c r="E8357" t="s">
        <v>45</v>
      </c>
      <c r="F8357" t="s">
        <v>2454</v>
      </c>
      <c r="G8357" t="s">
        <v>2453</v>
      </c>
      <c r="H8357" t="s">
        <v>2440</v>
      </c>
      <c r="I8357" t="s">
        <v>2377</v>
      </c>
    </row>
    <row r="8358" spans="1:9" x14ac:dyDescent="0.3">
      <c r="A8358">
        <v>531</v>
      </c>
      <c r="B8358" t="s">
        <v>851</v>
      </c>
      <c r="C8358" t="s">
        <v>112</v>
      </c>
      <c r="D8358" t="s">
        <v>2487</v>
      </c>
      <c r="E8358" t="s">
        <v>45</v>
      </c>
      <c r="F8358" t="s">
        <v>2454</v>
      </c>
      <c r="G8358" t="s">
        <v>2453</v>
      </c>
      <c r="H8358" t="s">
        <v>2441</v>
      </c>
      <c r="I8358" t="s">
        <v>2391</v>
      </c>
    </row>
    <row r="8359" spans="1:9" x14ac:dyDescent="0.3">
      <c r="A8359">
        <v>531</v>
      </c>
      <c r="B8359" t="s">
        <v>851</v>
      </c>
      <c r="C8359" t="s">
        <v>112</v>
      </c>
      <c r="D8359" t="s">
        <v>2487</v>
      </c>
      <c r="E8359" t="s">
        <v>45</v>
      </c>
      <c r="F8359" t="s">
        <v>2454</v>
      </c>
      <c r="G8359" t="s">
        <v>2453</v>
      </c>
      <c r="H8359" t="s">
        <v>2442</v>
      </c>
      <c r="I8359" t="s">
        <v>2406</v>
      </c>
    </row>
    <row r="8360" spans="1:9" x14ac:dyDescent="0.3">
      <c r="A8360">
        <v>531</v>
      </c>
      <c r="B8360" t="s">
        <v>851</v>
      </c>
      <c r="C8360" t="s">
        <v>112</v>
      </c>
      <c r="D8360" t="s">
        <v>2487</v>
      </c>
      <c r="E8360" t="s">
        <v>45</v>
      </c>
      <c r="F8360" t="s">
        <v>2454</v>
      </c>
      <c r="G8360" t="s">
        <v>2453</v>
      </c>
      <c r="H8360" t="s">
        <v>2443</v>
      </c>
      <c r="I8360" t="s">
        <v>2412</v>
      </c>
    </row>
    <row r="8361" spans="1:9" x14ac:dyDescent="0.3">
      <c r="A8361">
        <v>531</v>
      </c>
      <c r="B8361" t="s">
        <v>851</v>
      </c>
      <c r="C8361" t="s">
        <v>112</v>
      </c>
      <c r="D8361" t="s">
        <v>2487</v>
      </c>
      <c r="E8361" t="s">
        <v>45</v>
      </c>
      <c r="F8361" t="s">
        <v>2454</v>
      </c>
      <c r="G8361" t="s">
        <v>2453</v>
      </c>
      <c r="H8361" t="s">
        <v>2444</v>
      </c>
      <c r="I8361" t="s">
        <v>2391</v>
      </c>
    </row>
    <row r="8362" spans="1:9" x14ac:dyDescent="0.3">
      <c r="A8362">
        <v>531</v>
      </c>
      <c r="B8362" t="s">
        <v>851</v>
      </c>
      <c r="C8362" t="s">
        <v>112</v>
      </c>
      <c r="D8362" t="s">
        <v>2487</v>
      </c>
      <c r="E8362" t="s">
        <v>45</v>
      </c>
      <c r="F8362" t="s">
        <v>2454</v>
      </c>
      <c r="G8362" t="s">
        <v>2453</v>
      </c>
      <c r="H8362" t="s">
        <v>2445</v>
      </c>
      <c r="I8362" t="s">
        <v>2404</v>
      </c>
    </row>
    <row r="8363" spans="1:9" x14ac:dyDescent="0.3">
      <c r="A8363">
        <v>532</v>
      </c>
      <c r="B8363" t="s">
        <v>436</v>
      </c>
      <c r="C8363" t="s">
        <v>112</v>
      </c>
      <c r="D8363" t="s">
        <v>2460</v>
      </c>
      <c r="E8363" t="s">
        <v>45</v>
      </c>
      <c r="F8363" t="s">
        <v>2447</v>
      </c>
      <c r="G8363" t="s">
        <v>2448</v>
      </c>
      <c r="H8363" t="s">
        <v>2436</v>
      </c>
      <c r="I8363" t="s">
        <v>67</v>
      </c>
    </row>
    <row r="8364" spans="1:9" x14ac:dyDescent="0.3">
      <c r="A8364">
        <v>532</v>
      </c>
      <c r="B8364" t="s">
        <v>436</v>
      </c>
      <c r="C8364" t="s">
        <v>112</v>
      </c>
      <c r="D8364" t="s">
        <v>2460</v>
      </c>
      <c r="E8364" t="s">
        <v>45</v>
      </c>
      <c r="F8364" t="s">
        <v>2447</v>
      </c>
      <c r="G8364" t="s">
        <v>2448</v>
      </c>
      <c r="H8364" t="s">
        <v>2507</v>
      </c>
      <c r="I8364" t="s">
        <v>1645</v>
      </c>
    </row>
    <row r="8365" spans="1:9" x14ac:dyDescent="0.3">
      <c r="A8365">
        <v>532</v>
      </c>
      <c r="B8365" t="s">
        <v>436</v>
      </c>
      <c r="C8365" t="s">
        <v>112</v>
      </c>
      <c r="D8365" t="s">
        <v>2460</v>
      </c>
      <c r="E8365" t="s">
        <v>45</v>
      </c>
      <c r="F8365" t="s">
        <v>2447</v>
      </c>
      <c r="G8365" t="s">
        <v>2448</v>
      </c>
      <c r="H8365" t="s">
        <v>2437</v>
      </c>
      <c r="I8365" t="s">
        <v>122</v>
      </c>
    </row>
    <row r="8366" spans="1:9" x14ac:dyDescent="0.3">
      <c r="A8366">
        <v>532</v>
      </c>
      <c r="B8366" t="s">
        <v>436</v>
      </c>
      <c r="C8366" t="s">
        <v>112</v>
      </c>
      <c r="D8366" t="s">
        <v>2460</v>
      </c>
      <c r="E8366" t="s">
        <v>45</v>
      </c>
      <c r="F8366" t="s">
        <v>2447</v>
      </c>
      <c r="G8366" t="s">
        <v>2448</v>
      </c>
      <c r="H8366" t="s">
        <v>2507</v>
      </c>
      <c r="I8366" t="s">
        <v>1646</v>
      </c>
    </row>
    <row r="8367" spans="1:9" x14ac:dyDescent="0.3">
      <c r="A8367">
        <v>532</v>
      </c>
      <c r="B8367" t="s">
        <v>436</v>
      </c>
      <c r="C8367" t="s">
        <v>112</v>
      </c>
      <c r="D8367" t="s">
        <v>2460</v>
      </c>
      <c r="E8367" t="s">
        <v>45</v>
      </c>
      <c r="F8367" t="s">
        <v>2447</v>
      </c>
      <c r="G8367" t="s">
        <v>2448</v>
      </c>
      <c r="H8367" t="s">
        <v>2437</v>
      </c>
      <c r="I8367" t="s">
        <v>172</v>
      </c>
    </row>
    <row r="8368" spans="1:9" x14ac:dyDescent="0.3">
      <c r="A8368">
        <v>532</v>
      </c>
      <c r="B8368" t="s">
        <v>436</v>
      </c>
      <c r="C8368" t="s">
        <v>112</v>
      </c>
      <c r="D8368" t="s">
        <v>2460</v>
      </c>
      <c r="E8368" t="s">
        <v>45</v>
      </c>
      <c r="F8368" t="s">
        <v>2447</v>
      </c>
      <c r="G8368" t="s">
        <v>2448</v>
      </c>
      <c r="H8368" t="s">
        <v>2438</v>
      </c>
      <c r="I8368" t="s">
        <v>2342</v>
      </c>
    </row>
    <row r="8369" spans="1:9" x14ac:dyDescent="0.3">
      <c r="A8369">
        <v>532</v>
      </c>
      <c r="B8369" t="s">
        <v>436</v>
      </c>
      <c r="C8369" t="s">
        <v>112</v>
      </c>
      <c r="D8369" t="s">
        <v>2460</v>
      </c>
      <c r="E8369" t="s">
        <v>45</v>
      </c>
      <c r="F8369" t="s">
        <v>2447</v>
      </c>
      <c r="G8369" t="s">
        <v>2448</v>
      </c>
      <c r="H8369" t="s">
        <v>2438</v>
      </c>
      <c r="I8369" t="s">
        <v>2354</v>
      </c>
    </row>
    <row r="8370" spans="1:9" x14ac:dyDescent="0.3">
      <c r="A8370">
        <v>532</v>
      </c>
      <c r="B8370" t="s">
        <v>436</v>
      </c>
      <c r="C8370" t="s">
        <v>112</v>
      </c>
      <c r="D8370" t="s">
        <v>2460</v>
      </c>
      <c r="E8370" t="s">
        <v>45</v>
      </c>
      <c r="F8370" t="s">
        <v>2447</v>
      </c>
      <c r="G8370" t="s">
        <v>2448</v>
      </c>
      <c r="H8370" t="s">
        <v>2439</v>
      </c>
      <c r="I8370" t="s">
        <v>2358</v>
      </c>
    </row>
    <row r="8371" spans="1:9" x14ac:dyDescent="0.3">
      <c r="A8371">
        <v>532</v>
      </c>
      <c r="B8371" t="s">
        <v>436</v>
      </c>
      <c r="C8371" t="s">
        <v>112</v>
      </c>
      <c r="D8371" t="s">
        <v>2460</v>
      </c>
      <c r="E8371" t="s">
        <v>45</v>
      </c>
      <c r="F8371" t="s">
        <v>2447</v>
      </c>
      <c r="G8371" t="s">
        <v>2448</v>
      </c>
      <c r="H8371" t="s">
        <v>2440</v>
      </c>
      <c r="I8371" t="s">
        <v>2358</v>
      </c>
    </row>
    <row r="8372" spans="1:9" x14ac:dyDescent="0.3">
      <c r="A8372">
        <v>532</v>
      </c>
      <c r="B8372" t="s">
        <v>436</v>
      </c>
      <c r="C8372" t="s">
        <v>112</v>
      </c>
      <c r="D8372" t="s">
        <v>2460</v>
      </c>
      <c r="E8372" t="s">
        <v>45</v>
      </c>
      <c r="F8372" t="s">
        <v>2447</v>
      </c>
      <c r="G8372" t="s">
        <v>2448</v>
      </c>
      <c r="H8372" t="s">
        <v>2441</v>
      </c>
      <c r="I8372" t="s">
        <v>2391</v>
      </c>
    </row>
    <row r="8373" spans="1:9" x14ac:dyDescent="0.3">
      <c r="A8373">
        <v>532</v>
      </c>
      <c r="B8373" t="s">
        <v>436</v>
      </c>
      <c r="C8373" t="s">
        <v>112</v>
      </c>
      <c r="D8373" t="s">
        <v>2460</v>
      </c>
      <c r="E8373" t="s">
        <v>45</v>
      </c>
      <c r="F8373" t="s">
        <v>2447</v>
      </c>
      <c r="G8373" t="s">
        <v>2448</v>
      </c>
      <c r="H8373" t="s">
        <v>2442</v>
      </c>
      <c r="I8373" t="s">
        <v>2404</v>
      </c>
    </row>
    <row r="8374" spans="1:9" x14ac:dyDescent="0.3">
      <c r="A8374">
        <v>532</v>
      </c>
      <c r="B8374" t="s">
        <v>436</v>
      </c>
      <c r="C8374" t="s">
        <v>112</v>
      </c>
      <c r="D8374" t="s">
        <v>2460</v>
      </c>
      <c r="E8374" t="s">
        <v>45</v>
      </c>
      <c r="F8374" t="s">
        <v>2447</v>
      </c>
      <c r="G8374" t="s">
        <v>2448</v>
      </c>
      <c r="H8374" t="s">
        <v>2443</v>
      </c>
      <c r="I8374" t="s">
        <v>2416</v>
      </c>
    </row>
    <row r="8375" spans="1:9" x14ac:dyDescent="0.3">
      <c r="A8375">
        <v>532</v>
      </c>
      <c r="B8375" t="s">
        <v>436</v>
      </c>
      <c r="C8375" t="s">
        <v>112</v>
      </c>
      <c r="D8375" t="s">
        <v>2460</v>
      </c>
      <c r="E8375" t="s">
        <v>45</v>
      </c>
      <c r="F8375" t="s">
        <v>2447</v>
      </c>
      <c r="G8375" t="s">
        <v>2448</v>
      </c>
      <c r="H8375" t="s">
        <v>2444</v>
      </c>
      <c r="I8375" t="s">
        <v>2397</v>
      </c>
    </row>
    <row r="8376" spans="1:9" x14ac:dyDescent="0.3">
      <c r="A8376">
        <v>532</v>
      </c>
      <c r="B8376" t="s">
        <v>436</v>
      </c>
      <c r="C8376" t="s">
        <v>112</v>
      </c>
      <c r="D8376" t="s">
        <v>2460</v>
      </c>
      <c r="E8376" t="s">
        <v>45</v>
      </c>
      <c r="F8376" t="s">
        <v>2447</v>
      </c>
      <c r="G8376" t="s">
        <v>2448</v>
      </c>
      <c r="H8376" t="s">
        <v>2445</v>
      </c>
      <c r="I8376" t="s">
        <v>2397</v>
      </c>
    </row>
    <row r="8377" spans="1:9" x14ac:dyDescent="0.3">
      <c r="A8377">
        <v>533</v>
      </c>
      <c r="B8377" t="s">
        <v>292</v>
      </c>
      <c r="C8377" t="s">
        <v>44</v>
      </c>
      <c r="D8377" t="s">
        <v>2462</v>
      </c>
      <c r="E8377" t="s">
        <v>38</v>
      </c>
      <c r="F8377" t="s">
        <v>2454</v>
      </c>
      <c r="G8377" t="s">
        <v>2453</v>
      </c>
      <c r="H8377" t="s">
        <v>2436</v>
      </c>
      <c r="I8377" t="s">
        <v>93</v>
      </c>
    </row>
    <row r="8378" spans="1:9" x14ac:dyDescent="0.3">
      <c r="A8378">
        <v>533</v>
      </c>
      <c r="B8378" t="s">
        <v>292</v>
      </c>
      <c r="C8378" t="s">
        <v>44</v>
      </c>
      <c r="D8378" t="s">
        <v>2462</v>
      </c>
      <c r="E8378" t="s">
        <v>38</v>
      </c>
      <c r="F8378" t="s">
        <v>2454</v>
      </c>
      <c r="G8378" t="s">
        <v>2453</v>
      </c>
      <c r="H8378" t="s">
        <v>2507</v>
      </c>
      <c r="I8378" t="s">
        <v>1648</v>
      </c>
    </row>
    <row r="8379" spans="1:9" x14ac:dyDescent="0.3">
      <c r="A8379">
        <v>533</v>
      </c>
      <c r="B8379" t="s">
        <v>292</v>
      </c>
      <c r="C8379" t="s">
        <v>44</v>
      </c>
      <c r="D8379" t="s">
        <v>2462</v>
      </c>
      <c r="E8379" t="s">
        <v>38</v>
      </c>
      <c r="F8379" t="s">
        <v>2454</v>
      </c>
      <c r="G8379" t="s">
        <v>2453</v>
      </c>
      <c r="H8379" t="s">
        <v>2437</v>
      </c>
      <c r="I8379" t="s">
        <v>59</v>
      </c>
    </row>
    <row r="8380" spans="1:9" x14ac:dyDescent="0.3">
      <c r="A8380">
        <v>533</v>
      </c>
      <c r="B8380" t="s">
        <v>292</v>
      </c>
      <c r="C8380" t="s">
        <v>44</v>
      </c>
      <c r="D8380" t="s">
        <v>2462</v>
      </c>
      <c r="E8380" t="s">
        <v>38</v>
      </c>
      <c r="F8380" t="s">
        <v>2454</v>
      </c>
      <c r="G8380" t="s">
        <v>2453</v>
      </c>
      <c r="H8380" t="s">
        <v>2438</v>
      </c>
      <c r="I8380" t="s">
        <v>2340</v>
      </c>
    </row>
    <row r="8381" spans="1:9" x14ac:dyDescent="0.3">
      <c r="A8381">
        <v>533</v>
      </c>
      <c r="B8381" t="s">
        <v>292</v>
      </c>
      <c r="C8381" t="s">
        <v>44</v>
      </c>
      <c r="D8381" t="s">
        <v>2462</v>
      </c>
      <c r="E8381" t="s">
        <v>38</v>
      </c>
      <c r="F8381" t="s">
        <v>2454</v>
      </c>
      <c r="G8381" t="s">
        <v>2453</v>
      </c>
      <c r="H8381" t="s">
        <v>2438</v>
      </c>
      <c r="I8381" t="s">
        <v>2356</v>
      </c>
    </row>
    <row r="8382" spans="1:9" x14ac:dyDescent="0.3">
      <c r="A8382">
        <v>533</v>
      </c>
      <c r="B8382" t="s">
        <v>292</v>
      </c>
      <c r="C8382" t="s">
        <v>44</v>
      </c>
      <c r="D8382" t="s">
        <v>2462</v>
      </c>
      <c r="E8382" t="s">
        <v>38</v>
      </c>
      <c r="F8382" t="s">
        <v>2454</v>
      </c>
      <c r="G8382" t="s">
        <v>2453</v>
      </c>
      <c r="H8382" t="s">
        <v>2439</v>
      </c>
      <c r="I8382" t="s">
        <v>2364</v>
      </c>
    </row>
    <row r="8383" spans="1:9" x14ac:dyDescent="0.3">
      <c r="A8383">
        <v>533</v>
      </c>
      <c r="B8383" t="s">
        <v>292</v>
      </c>
      <c r="C8383" t="s">
        <v>44</v>
      </c>
      <c r="D8383" t="s">
        <v>2462</v>
      </c>
      <c r="E8383" t="s">
        <v>38</v>
      </c>
      <c r="F8383" t="s">
        <v>2454</v>
      </c>
      <c r="G8383" t="s">
        <v>2453</v>
      </c>
      <c r="H8383" t="s">
        <v>2440</v>
      </c>
      <c r="I8383" t="s">
        <v>2377</v>
      </c>
    </row>
    <row r="8384" spans="1:9" x14ac:dyDescent="0.3">
      <c r="A8384">
        <v>533</v>
      </c>
      <c r="B8384" t="s">
        <v>292</v>
      </c>
      <c r="C8384" t="s">
        <v>44</v>
      </c>
      <c r="D8384" t="s">
        <v>2462</v>
      </c>
      <c r="E8384" t="s">
        <v>38</v>
      </c>
      <c r="F8384" t="s">
        <v>2454</v>
      </c>
      <c r="G8384" t="s">
        <v>2453</v>
      </c>
      <c r="H8384" t="s">
        <v>2441</v>
      </c>
      <c r="I8384" t="s">
        <v>2391</v>
      </c>
    </row>
    <row r="8385" spans="1:9" x14ac:dyDescent="0.3">
      <c r="A8385">
        <v>533</v>
      </c>
      <c r="B8385" t="s">
        <v>292</v>
      </c>
      <c r="C8385" t="s">
        <v>44</v>
      </c>
      <c r="D8385" t="s">
        <v>2462</v>
      </c>
      <c r="E8385" t="s">
        <v>38</v>
      </c>
      <c r="F8385" t="s">
        <v>2454</v>
      </c>
      <c r="G8385" t="s">
        <v>2453</v>
      </c>
      <c r="H8385" t="s">
        <v>2442</v>
      </c>
      <c r="I8385" t="s">
        <v>2402</v>
      </c>
    </row>
    <row r="8386" spans="1:9" x14ac:dyDescent="0.3">
      <c r="A8386">
        <v>533</v>
      </c>
      <c r="B8386" t="s">
        <v>292</v>
      </c>
      <c r="C8386" t="s">
        <v>44</v>
      </c>
      <c r="D8386" t="s">
        <v>2462</v>
      </c>
      <c r="E8386" t="s">
        <v>38</v>
      </c>
      <c r="F8386" t="s">
        <v>2454</v>
      </c>
      <c r="G8386" t="s">
        <v>2453</v>
      </c>
      <c r="H8386" t="s">
        <v>2443</v>
      </c>
      <c r="I8386" t="s">
        <v>2414</v>
      </c>
    </row>
    <row r="8387" spans="1:9" x14ac:dyDescent="0.3">
      <c r="A8387">
        <v>533</v>
      </c>
      <c r="B8387" t="s">
        <v>292</v>
      </c>
      <c r="C8387" t="s">
        <v>44</v>
      </c>
      <c r="D8387" t="s">
        <v>2462</v>
      </c>
      <c r="E8387" t="s">
        <v>38</v>
      </c>
      <c r="F8387" t="s">
        <v>2454</v>
      </c>
      <c r="G8387" t="s">
        <v>2453</v>
      </c>
      <c r="H8387" t="s">
        <v>2444</v>
      </c>
      <c r="I8387" t="s">
        <v>2391</v>
      </c>
    </row>
    <row r="8388" spans="1:9" x14ac:dyDescent="0.3">
      <c r="A8388">
        <v>533</v>
      </c>
      <c r="B8388" t="s">
        <v>292</v>
      </c>
      <c r="C8388" t="s">
        <v>44</v>
      </c>
      <c r="D8388" t="s">
        <v>2462</v>
      </c>
      <c r="E8388" t="s">
        <v>38</v>
      </c>
      <c r="F8388" t="s">
        <v>2454</v>
      </c>
      <c r="G8388" t="s">
        <v>2453</v>
      </c>
      <c r="H8388" t="s">
        <v>2445</v>
      </c>
      <c r="I8388" t="s">
        <v>2402</v>
      </c>
    </row>
    <row r="8389" spans="1:9" x14ac:dyDescent="0.3">
      <c r="A8389">
        <v>534</v>
      </c>
      <c r="B8389" t="s">
        <v>304</v>
      </c>
      <c r="C8389" t="s">
        <v>112</v>
      </c>
      <c r="D8389" t="s">
        <v>2463</v>
      </c>
      <c r="E8389" t="s">
        <v>45</v>
      </c>
      <c r="F8389" t="s">
        <v>2461</v>
      </c>
      <c r="G8389" t="s">
        <v>2453</v>
      </c>
      <c r="H8389" t="s">
        <v>2436</v>
      </c>
      <c r="I8389" t="s">
        <v>175</v>
      </c>
    </row>
    <row r="8390" spans="1:9" x14ac:dyDescent="0.3">
      <c r="A8390">
        <v>534</v>
      </c>
      <c r="B8390" t="s">
        <v>304</v>
      </c>
      <c r="C8390" t="s">
        <v>112</v>
      </c>
      <c r="D8390" t="s">
        <v>2463</v>
      </c>
      <c r="E8390" t="s">
        <v>45</v>
      </c>
      <c r="F8390" t="s">
        <v>2461</v>
      </c>
      <c r="G8390" t="s">
        <v>2453</v>
      </c>
      <c r="H8390" t="s">
        <v>2506</v>
      </c>
      <c r="I8390" t="s">
        <v>1650</v>
      </c>
    </row>
    <row r="8391" spans="1:9" x14ac:dyDescent="0.3">
      <c r="A8391">
        <v>534</v>
      </c>
      <c r="B8391" t="s">
        <v>304</v>
      </c>
      <c r="C8391" t="s">
        <v>112</v>
      </c>
      <c r="D8391" t="s">
        <v>2463</v>
      </c>
      <c r="E8391" t="s">
        <v>45</v>
      </c>
      <c r="F8391" t="s">
        <v>2461</v>
      </c>
      <c r="G8391" t="s">
        <v>2453</v>
      </c>
      <c r="H8391" t="s">
        <v>2436</v>
      </c>
      <c r="I8391" t="s">
        <v>137</v>
      </c>
    </row>
    <row r="8392" spans="1:9" x14ac:dyDescent="0.3">
      <c r="A8392">
        <v>534</v>
      </c>
      <c r="B8392" t="s">
        <v>304</v>
      </c>
      <c r="C8392" t="s">
        <v>112</v>
      </c>
      <c r="D8392" t="s">
        <v>2463</v>
      </c>
      <c r="E8392" t="s">
        <v>45</v>
      </c>
      <c r="F8392" t="s">
        <v>2461</v>
      </c>
      <c r="G8392" t="s">
        <v>2453</v>
      </c>
      <c r="H8392" t="s">
        <v>2507</v>
      </c>
      <c r="I8392" t="s">
        <v>1651</v>
      </c>
    </row>
    <row r="8393" spans="1:9" x14ac:dyDescent="0.3">
      <c r="A8393">
        <v>534</v>
      </c>
      <c r="B8393" t="s">
        <v>304</v>
      </c>
      <c r="C8393" t="s">
        <v>112</v>
      </c>
      <c r="D8393" t="s">
        <v>2463</v>
      </c>
      <c r="E8393" t="s">
        <v>45</v>
      </c>
      <c r="F8393" t="s">
        <v>2461</v>
      </c>
      <c r="G8393" t="s">
        <v>2453</v>
      </c>
      <c r="H8393" t="s">
        <v>2437</v>
      </c>
      <c r="I8393" t="s">
        <v>116</v>
      </c>
    </row>
    <row r="8394" spans="1:9" x14ac:dyDescent="0.3">
      <c r="A8394">
        <v>534</v>
      </c>
      <c r="B8394" t="s">
        <v>304</v>
      </c>
      <c r="C8394" t="s">
        <v>112</v>
      </c>
      <c r="D8394" t="s">
        <v>2463</v>
      </c>
      <c r="E8394" t="s">
        <v>45</v>
      </c>
      <c r="F8394" t="s">
        <v>2461</v>
      </c>
      <c r="G8394" t="s">
        <v>2453</v>
      </c>
      <c r="H8394" t="s">
        <v>2507</v>
      </c>
      <c r="I8394" t="s">
        <v>1652</v>
      </c>
    </row>
    <row r="8395" spans="1:9" x14ac:dyDescent="0.3">
      <c r="A8395">
        <v>534</v>
      </c>
      <c r="B8395" t="s">
        <v>304</v>
      </c>
      <c r="C8395" t="s">
        <v>112</v>
      </c>
      <c r="D8395" t="s">
        <v>2463</v>
      </c>
      <c r="E8395" t="s">
        <v>45</v>
      </c>
      <c r="F8395" t="s">
        <v>2461</v>
      </c>
      <c r="G8395" t="s">
        <v>2453</v>
      </c>
      <c r="H8395" t="s">
        <v>2437</v>
      </c>
      <c r="I8395" t="s">
        <v>97</v>
      </c>
    </row>
    <row r="8396" spans="1:9" x14ac:dyDescent="0.3">
      <c r="A8396">
        <v>534</v>
      </c>
      <c r="B8396" t="s">
        <v>304</v>
      </c>
      <c r="C8396" t="s">
        <v>112</v>
      </c>
      <c r="D8396" t="s">
        <v>2463</v>
      </c>
      <c r="E8396" t="s">
        <v>45</v>
      </c>
      <c r="F8396" t="s">
        <v>2461</v>
      </c>
      <c r="G8396" t="s">
        <v>2453</v>
      </c>
      <c r="H8396" t="s">
        <v>2438</v>
      </c>
      <c r="I8396" t="s">
        <v>2340</v>
      </c>
    </row>
    <row r="8397" spans="1:9" x14ac:dyDescent="0.3">
      <c r="A8397">
        <v>534</v>
      </c>
      <c r="B8397" t="s">
        <v>304</v>
      </c>
      <c r="C8397" t="s">
        <v>112</v>
      </c>
      <c r="D8397" t="s">
        <v>2463</v>
      </c>
      <c r="E8397" t="s">
        <v>45</v>
      </c>
      <c r="F8397" t="s">
        <v>2461</v>
      </c>
      <c r="G8397" t="s">
        <v>2453</v>
      </c>
      <c r="H8397" t="s">
        <v>2438</v>
      </c>
      <c r="I8397" t="s">
        <v>2352</v>
      </c>
    </row>
    <row r="8398" spans="1:9" x14ac:dyDescent="0.3">
      <c r="A8398">
        <v>534</v>
      </c>
      <c r="B8398" t="s">
        <v>304</v>
      </c>
      <c r="C8398" t="s">
        <v>112</v>
      </c>
      <c r="D8398" t="s">
        <v>2463</v>
      </c>
      <c r="E8398" t="s">
        <v>45</v>
      </c>
      <c r="F8398" t="s">
        <v>2461</v>
      </c>
      <c r="G8398" t="s">
        <v>2453</v>
      </c>
      <c r="H8398" t="s">
        <v>2439</v>
      </c>
      <c r="I8398" t="s">
        <v>2362</v>
      </c>
    </row>
    <row r="8399" spans="1:9" x14ac:dyDescent="0.3">
      <c r="A8399">
        <v>534</v>
      </c>
      <c r="B8399" t="s">
        <v>304</v>
      </c>
      <c r="C8399" t="s">
        <v>112</v>
      </c>
      <c r="D8399" t="s">
        <v>2463</v>
      </c>
      <c r="E8399" t="s">
        <v>45</v>
      </c>
      <c r="F8399" t="s">
        <v>2461</v>
      </c>
      <c r="G8399" t="s">
        <v>2453</v>
      </c>
      <c r="H8399" t="s">
        <v>2440</v>
      </c>
      <c r="I8399" t="s">
        <v>2381</v>
      </c>
    </row>
    <row r="8400" spans="1:9" x14ac:dyDescent="0.3">
      <c r="A8400">
        <v>534</v>
      </c>
      <c r="B8400" t="s">
        <v>304</v>
      </c>
      <c r="C8400" t="s">
        <v>112</v>
      </c>
      <c r="D8400" t="s">
        <v>2463</v>
      </c>
      <c r="E8400" t="s">
        <v>45</v>
      </c>
      <c r="F8400" t="s">
        <v>2461</v>
      </c>
      <c r="G8400" t="s">
        <v>2453</v>
      </c>
      <c r="H8400" t="s">
        <v>2441</v>
      </c>
      <c r="I8400" t="s">
        <v>2391</v>
      </c>
    </row>
    <row r="8401" spans="1:9" x14ac:dyDescent="0.3">
      <c r="A8401">
        <v>534</v>
      </c>
      <c r="B8401" t="s">
        <v>304</v>
      </c>
      <c r="C8401" t="s">
        <v>112</v>
      </c>
      <c r="D8401" t="s">
        <v>2463</v>
      </c>
      <c r="E8401" t="s">
        <v>45</v>
      </c>
      <c r="F8401" t="s">
        <v>2461</v>
      </c>
      <c r="G8401" t="s">
        <v>2453</v>
      </c>
      <c r="H8401" t="s">
        <v>2442</v>
      </c>
      <c r="I8401" t="s">
        <v>2406</v>
      </c>
    </row>
    <row r="8402" spans="1:9" x14ac:dyDescent="0.3">
      <c r="A8402">
        <v>534</v>
      </c>
      <c r="B8402" t="s">
        <v>304</v>
      </c>
      <c r="C8402" t="s">
        <v>112</v>
      </c>
      <c r="D8402" t="s">
        <v>2463</v>
      </c>
      <c r="E8402" t="s">
        <v>45</v>
      </c>
      <c r="F8402" t="s">
        <v>2461</v>
      </c>
      <c r="G8402" t="s">
        <v>2453</v>
      </c>
      <c r="H8402" t="s">
        <v>2443</v>
      </c>
      <c r="I8402" t="s">
        <v>2412</v>
      </c>
    </row>
    <row r="8403" spans="1:9" x14ac:dyDescent="0.3">
      <c r="A8403">
        <v>534</v>
      </c>
      <c r="B8403" t="s">
        <v>304</v>
      </c>
      <c r="C8403" t="s">
        <v>112</v>
      </c>
      <c r="D8403" t="s">
        <v>2463</v>
      </c>
      <c r="E8403" t="s">
        <v>45</v>
      </c>
      <c r="F8403" t="s">
        <v>2461</v>
      </c>
      <c r="G8403" t="s">
        <v>2453</v>
      </c>
      <c r="H8403" t="s">
        <v>2444</v>
      </c>
      <c r="I8403" t="s">
        <v>2391</v>
      </c>
    </row>
    <row r="8404" spans="1:9" x14ac:dyDescent="0.3">
      <c r="A8404">
        <v>534</v>
      </c>
      <c r="B8404" t="s">
        <v>304</v>
      </c>
      <c r="C8404" t="s">
        <v>112</v>
      </c>
      <c r="D8404" t="s">
        <v>2463</v>
      </c>
      <c r="E8404" t="s">
        <v>45</v>
      </c>
      <c r="F8404" t="s">
        <v>2461</v>
      </c>
      <c r="G8404" t="s">
        <v>2453</v>
      </c>
      <c r="H8404" t="s">
        <v>2445</v>
      </c>
      <c r="I8404" t="s">
        <v>2402</v>
      </c>
    </row>
    <row r="8405" spans="1:9" x14ac:dyDescent="0.3">
      <c r="A8405">
        <v>535</v>
      </c>
      <c r="B8405" t="s">
        <v>307</v>
      </c>
      <c r="C8405" t="s">
        <v>44</v>
      </c>
      <c r="D8405" t="s">
        <v>2459</v>
      </c>
      <c r="E8405" t="s">
        <v>45</v>
      </c>
      <c r="F8405" t="s">
        <v>2454</v>
      </c>
      <c r="G8405" t="s">
        <v>2453</v>
      </c>
      <c r="H8405" t="s">
        <v>2436</v>
      </c>
      <c r="I8405" t="s">
        <v>137</v>
      </c>
    </row>
    <row r="8406" spans="1:9" x14ac:dyDescent="0.3">
      <c r="A8406">
        <v>535</v>
      </c>
      <c r="B8406" t="s">
        <v>307</v>
      </c>
      <c r="C8406" t="s">
        <v>44</v>
      </c>
      <c r="D8406" t="s">
        <v>2459</v>
      </c>
      <c r="E8406" t="s">
        <v>45</v>
      </c>
      <c r="F8406" t="s">
        <v>2454</v>
      </c>
      <c r="G8406" t="s">
        <v>2453</v>
      </c>
      <c r="H8406" t="s">
        <v>2507</v>
      </c>
      <c r="I8406" t="s">
        <v>175</v>
      </c>
    </row>
    <row r="8407" spans="1:9" x14ac:dyDescent="0.3">
      <c r="A8407">
        <v>535</v>
      </c>
      <c r="B8407" t="s">
        <v>307</v>
      </c>
      <c r="C8407" t="s">
        <v>44</v>
      </c>
      <c r="D8407" t="s">
        <v>2459</v>
      </c>
      <c r="E8407" t="s">
        <v>45</v>
      </c>
      <c r="F8407" t="s">
        <v>2454</v>
      </c>
      <c r="G8407" t="s">
        <v>2453</v>
      </c>
      <c r="H8407" t="s">
        <v>2437</v>
      </c>
      <c r="I8407" t="s">
        <v>122</v>
      </c>
    </row>
    <row r="8408" spans="1:9" x14ac:dyDescent="0.3">
      <c r="A8408">
        <v>535</v>
      </c>
      <c r="B8408" t="s">
        <v>307</v>
      </c>
      <c r="C8408" t="s">
        <v>44</v>
      </c>
      <c r="D8408" t="s">
        <v>2459</v>
      </c>
      <c r="E8408" t="s">
        <v>45</v>
      </c>
      <c r="F8408" t="s">
        <v>2454</v>
      </c>
      <c r="G8408" t="s">
        <v>2453</v>
      </c>
      <c r="H8408" t="s">
        <v>2507</v>
      </c>
      <c r="I8408" t="s">
        <v>86</v>
      </c>
    </row>
    <row r="8409" spans="1:9" x14ac:dyDescent="0.3">
      <c r="A8409">
        <v>535</v>
      </c>
      <c r="B8409" t="s">
        <v>307</v>
      </c>
      <c r="C8409" t="s">
        <v>44</v>
      </c>
      <c r="D8409" t="s">
        <v>2459</v>
      </c>
      <c r="E8409" t="s">
        <v>45</v>
      </c>
      <c r="F8409" t="s">
        <v>2454</v>
      </c>
      <c r="G8409" t="s">
        <v>2453</v>
      </c>
      <c r="H8409" t="s">
        <v>2437</v>
      </c>
      <c r="I8409" t="s">
        <v>86</v>
      </c>
    </row>
    <row r="8410" spans="1:9" x14ac:dyDescent="0.3">
      <c r="A8410">
        <v>535</v>
      </c>
      <c r="B8410" t="s">
        <v>307</v>
      </c>
      <c r="C8410" t="s">
        <v>44</v>
      </c>
      <c r="D8410" t="s">
        <v>2459</v>
      </c>
      <c r="E8410" t="s">
        <v>45</v>
      </c>
      <c r="F8410" t="s">
        <v>2454</v>
      </c>
      <c r="G8410" t="s">
        <v>2453</v>
      </c>
      <c r="H8410" t="s">
        <v>2507</v>
      </c>
      <c r="I8410" t="s">
        <v>1653</v>
      </c>
    </row>
    <row r="8411" spans="1:9" x14ac:dyDescent="0.3">
      <c r="A8411">
        <v>535</v>
      </c>
      <c r="B8411" t="s">
        <v>307</v>
      </c>
      <c r="C8411" t="s">
        <v>44</v>
      </c>
      <c r="D8411" t="s">
        <v>2459</v>
      </c>
      <c r="E8411" t="s">
        <v>45</v>
      </c>
      <c r="F8411" t="s">
        <v>2454</v>
      </c>
      <c r="G8411" t="s">
        <v>2453</v>
      </c>
      <c r="H8411" t="s">
        <v>2437</v>
      </c>
      <c r="I8411" t="s">
        <v>122</v>
      </c>
    </row>
    <row r="8412" spans="1:9" x14ac:dyDescent="0.3">
      <c r="A8412">
        <v>535</v>
      </c>
      <c r="B8412" t="s">
        <v>307</v>
      </c>
      <c r="C8412" t="s">
        <v>44</v>
      </c>
      <c r="D8412" t="s">
        <v>2459</v>
      </c>
      <c r="E8412" t="s">
        <v>45</v>
      </c>
      <c r="F8412" t="s">
        <v>2454</v>
      </c>
      <c r="G8412" t="s">
        <v>2453</v>
      </c>
      <c r="H8412" t="s">
        <v>2507</v>
      </c>
      <c r="I8412" t="s">
        <v>1284</v>
      </c>
    </row>
    <row r="8413" spans="1:9" x14ac:dyDescent="0.3">
      <c r="A8413">
        <v>535</v>
      </c>
      <c r="B8413" t="s">
        <v>307</v>
      </c>
      <c r="C8413" t="s">
        <v>44</v>
      </c>
      <c r="D8413" t="s">
        <v>2459</v>
      </c>
      <c r="E8413" t="s">
        <v>45</v>
      </c>
      <c r="F8413" t="s">
        <v>2454</v>
      </c>
      <c r="G8413" t="s">
        <v>2453</v>
      </c>
      <c r="H8413" t="s">
        <v>2437</v>
      </c>
      <c r="I8413" t="s">
        <v>71</v>
      </c>
    </row>
    <row r="8414" spans="1:9" x14ac:dyDescent="0.3">
      <c r="A8414">
        <v>535</v>
      </c>
      <c r="B8414" t="s">
        <v>307</v>
      </c>
      <c r="C8414" t="s">
        <v>44</v>
      </c>
      <c r="D8414" t="s">
        <v>2459</v>
      </c>
      <c r="E8414" t="s">
        <v>45</v>
      </c>
      <c r="F8414" t="s">
        <v>2454</v>
      </c>
      <c r="G8414" t="s">
        <v>2453</v>
      </c>
      <c r="H8414" t="s">
        <v>2438</v>
      </c>
      <c r="I8414" t="s">
        <v>2338</v>
      </c>
    </row>
    <row r="8415" spans="1:9" x14ac:dyDescent="0.3">
      <c r="A8415">
        <v>535</v>
      </c>
      <c r="B8415" t="s">
        <v>307</v>
      </c>
      <c r="C8415" t="s">
        <v>44</v>
      </c>
      <c r="D8415" t="s">
        <v>2459</v>
      </c>
      <c r="E8415" t="s">
        <v>45</v>
      </c>
      <c r="F8415" t="s">
        <v>2454</v>
      </c>
      <c r="G8415" t="s">
        <v>2453</v>
      </c>
      <c r="H8415" t="s">
        <v>2438</v>
      </c>
      <c r="I8415" t="s">
        <v>2348</v>
      </c>
    </row>
    <row r="8416" spans="1:9" x14ac:dyDescent="0.3">
      <c r="A8416">
        <v>535</v>
      </c>
      <c r="B8416" t="s">
        <v>307</v>
      </c>
      <c r="C8416" t="s">
        <v>44</v>
      </c>
      <c r="D8416" t="s">
        <v>2459</v>
      </c>
      <c r="E8416" t="s">
        <v>45</v>
      </c>
      <c r="F8416" t="s">
        <v>2454</v>
      </c>
      <c r="G8416" t="s">
        <v>2453</v>
      </c>
      <c r="H8416" t="s">
        <v>2439</v>
      </c>
      <c r="I8416" t="s">
        <v>2366</v>
      </c>
    </row>
    <row r="8417" spans="1:9" x14ac:dyDescent="0.3">
      <c r="A8417">
        <v>535</v>
      </c>
      <c r="B8417" t="s">
        <v>307</v>
      </c>
      <c r="C8417" t="s">
        <v>44</v>
      </c>
      <c r="D8417" t="s">
        <v>2459</v>
      </c>
      <c r="E8417" t="s">
        <v>45</v>
      </c>
      <c r="F8417" t="s">
        <v>2454</v>
      </c>
      <c r="G8417" t="s">
        <v>2453</v>
      </c>
      <c r="H8417" t="s">
        <v>2440</v>
      </c>
      <c r="I8417" t="s">
        <v>2377</v>
      </c>
    </row>
    <row r="8418" spans="1:9" x14ac:dyDescent="0.3">
      <c r="A8418">
        <v>535</v>
      </c>
      <c r="B8418" t="s">
        <v>307</v>
      </c>
      <c r="C8418" t="s">
        <v>44</v>
      </c>
      <c r="D8418" t="s">
        <v>2459</v>
      </c>
      <c r="E8418" t="s">
        <v>45</v>
      </c>
      <c r="F8418" t="s">
        <v>2454</v>
      </c>
      <c r="G8418" t="s">
        <v>2453</v>
      </c>
      <c r="H8418" t="s">
        <v>2441</v>
      </c>
      <c r="I8418" t="s">
        <v>2391</v>
      </c>
    </row>
    <row r="8419" spans="1:9" x14ac:dyDescent="0.3">
      <c r="A8419">
        <v>535</v>
      </c>
      <c r="B8419" t="s">
        <v>307</v>
      </c>
      <c r="C8419" t="s">
        <v>44</v>
      </c>
      <c r="D8419" t="s">
        <v>2459</v>
      </c>
      <c r="E8419" t="s">
        <v>45</v>
      </c>
      <c r="F8419" t="s">
        <v>2454</v>
      </c>
      <c r="G8419" t="s">
        <v>2453</v>
      </c>
      <c r="H8419" t="s">
        <v>2442</v>
      </c>
      <c r="I8419" t="s">
        <v>2402</v>
      </c>
    </row>
    <row r="8420" spans="1:9" x14ac:dyDescent="0.3">
      <c r="A8420">
        <v>535</v>
      </c>
      <c r="B8420" t="s">
        <v>307</v>
      </c>
      <c r="C8420" t="s">
        <v>44</v>
      </c>
      <c r="D8420" t="s">
        <v>2459</v>
      </c>
      <c r="E8420" t="s">
        <v>45</v>
      </c>
      <c r="F8420" t="s">
        <v>2454</v>
      </c>
      <c r="G8420" t="s">
        <v>2453</v>
      </c>
      <c r="H8420" t="s">
        <v>2443</v>
      </c>
      <c r="I8420" t="s">
        <v>2412</v>
      </c>
    </row>
    <row r="8421" spans="1:9" x14ac:dyDescent="0.3">
      <c r="A8421">
        <v>535</v>
      </c>
      <c r="B8421" t="s">
        <v>307</v>
      </c>
      <c r="C8421" t="s">
        <v>44</v>
      </c>
      <c r="D8421" t="s">
        <v>2459</v>
      </c>
      <c r="E8421" t="s">
        <v>45</v>
      </c>
      <c r="F8421" t="s">
        <v>2454</v>
      </c>
      <c r="G8421" t="s">
        <v>2453</v>
      </c>
      <c r="H8421" t="s">
        <v>2444</v>
      </c>
      <c r="I8421" t="s">
        <v>2391</v>
      </c>
    </row>
    <row r="8422" spans="1:9" x14ac:dyDescent="0.3">
      <c r="A8422">
        <v>535</v>
      </c>
      <c r="B8422" t="s">
        <v>307</v>
      </c>
      <c r="C8422" t="s">
        <v>44</v>
      </c>
      <c r="D8422" t="s">
        <v>2459</v>
      </c>
      <c r="E8422" t="s">
        <v>45</v>
      </c>
      <c r="F8422" t="s">
        <v>2454</v>
      </c>
      <c r="G8422" t="s">
        <v>2453</v>
      </c>
      <c r="H8422" t="s">
        <v>2445</v>
      </c>
      <c r="I8422" t="s">
        <v>2402</v>
      </c>
    </row>
    <row r="8423" spans="1:9" x14ac:dyDescent="0.3">
      <c r="A8423">
        <v>536</v>
      </c>
      <c r="B8423" t="s">
        <v>566</v>
      </c>
      <c r="C8423" t="s">
        <v>112</v>
      </c>
      <c r="D8423" t="s">
        <v>2488</v>
      </c>
      <c r="E8423" t="s">
        <v>45</v>
      </c>
      <c r="F8423" t="s">
        <v>2454</v>
      </c>
      <c r="G8423" t="s">
        <v>2453</v>
      </c>
      <c r="H8423" t="s">
        <v>2436</v>
      </c>
      <c r="I8423" t="s">
        <v>347</v>
      </c>
    </row>
    <row r="8424" spans="1:9" x14ac:dyDescent="0.3">
      <c r="A8424">
        <v>536</v>
      </c>
      <c r="B8424" t="s">
        <v>566</v>
      </c>
      <c r="C8424" t="s">
        <v>112</v>
      </c>
      <c r="D8424" t="s">
        <v>2488</v>
      </c>
      <c r="E8424" t="s">
        <v>45</v>
      </c>
      <c r="F8424" t="s">
        <v>2454</v>
      </c>
      <c r="G8424" t="s">
        <v>2453</v>
      </c>
      <c r="H8424" t="s">
        <v>2506</v>
      </c>
      <c r="I8424" t="s">
        <v>1655</v>
      </c>
    </row>
    <row r="8425" spans="1:9" x14ac:dyDescent="0.3">
      <c r="A8425">
        <v>536</v>
      </c>
      <c r="B8425" t="s">
        <v>566</v>
      </c>
      <c r="C8425" t="s">
        <v>112</v>
      </c>
      <c r="D8425" t="s">
        <v>2488</v>
      </c>
      <c r="E8425" t="s">
        <v>45</v>
      </c>
      <c r="F8425" t="s">
        <v>2454</v>
      </c>
      <c r="G8425" t="s">
        <v>2453</v>
      </c>
      <c r="H8425" t="s">
        <v>2436</v>
      </c>
      <c r="I8425" t="s">
        <v>175</v>
      </c>
    </row>
    <row r="8426" spans="1:9" x14ac:dyDescent="0.3">
      <c r="A8426">
        <v>536</v>
      </c>
      <c r="B8426" t="s">
        <v>566</v>
      </c>
      <c r="C8426" t="s">
        <v>112</v>
      </c>
      <c r="D8426" t="s">
        <v>2488</v>
      </c>
      <c r="E8426" t="s">
        <v>45</v>
      </c>
      <c r="F8426" t="s">
        <v>2454</v>
      </c>
      <c r="G8426" t="s">
        <v>2453</v>
      </c>
      <c r="H8426" t="s">
        <v>2506</v>
      </c>
      <c r="I8426" t="s">
        <v>1656</v>
      </c>
    </row>
    <row r="8427" spans="1:9" x14ac:dyDescent="0.3">
      <c r="A8427">
        <v>536</v>
      </c>
      <c r="B8427" t="s">
        <v>566</v>
      </c>
      <c r="C8427" t="s">
        <v>112</v>
      </c>
      <c r="D8427" t="s">
        <v>2488</v>
      </c>
      <c r="E8427" t="s">
        <v>45</v>
      </c>
      <c r="F8427" t="s">
        <v>2454</v>
      </c>
      <c r="G8427" t="s">
        <v>2453</v>
      </c>
      <c r="H8427" t="s">
        <v>2436</v>
      </c>
      <c r="I8427" t="s">
        <v>67</v>
      </c>
    </row>
    <row r="8428" spans="1:9" x14ac:dyDescent="0.3">
      <c r="A8428">
        <v>536</v>
      </c>
      <c r="B8428" t="s">
        <v>566</v>
      </c>
      <c r="C8428" t="s">
        <v>112</v>
      </c>
      <c r="D8428" t="s">
        <v>2488</v>
      </c>
      <c r="E8428" t="s">
        <v>45</v>
      </c>
      <c r="F8428" t="s">
        <v>2454</v>
      </c>
      <c r="G8428" t="s">
        <v>2453</v>
      </c>
      <c r="H8428" t="s">
        <v>2506</v>
      </c>
      <c r="I8428" t="s">
        <v>1657</v>
      </c>
    </row>
    <row r="8429" spans="1:9" x14ac:dyDescent="0.3">
      <c r="A8429">
        <v>536</v>
      </c>
      <c r="B8429" t="s">
        <v>566</v>
      </c>
      <c r="C8429" t="s">
        <v>112</v>
      </c>
      <c r="D8429" t="s">
        <v>2488</v>
      </c>
      <c r="E8429" t="s">
        <v>45</v>
      </c>
      <c r="F8429" t="s">
        <v>2454</v>
      </c>
      <c r="G8429" t="s">
        <v>2453</v>
      </c>
      <c r="H8429" t="s">
        <v>2436</v>
      </c>
      <c r="I8429" t="s">
        <v>179</v>
      </c>
    </row>
    <row r="8430" spans="1:9" x14ac:dyDescent="0.3">
      <c r="A8430">
        <v>536</v>
      </c>
      <c r="B8430" t="s">
        <v>566</v>
      </c>
      <c r="C8430" t="s">
        <v>112</v>
      </c>
      <c r="D8430" t="s">
        <v>2488</v>
      </c>
      <c r="E8430" t="s">
        <v>45</v>
      </c>
      <c r="F8430" t="s">
        <v>2454</v>
      </c>
      <c r="G8430" t="s">
        <v>2453</v>
      </c>
      <c r="H8430" t="s">
        <v>2506</v>
      </c>
      <c r="I8430" t="s">
        <v>178</v>
      </c>
    </row>
    <row r="8431" spans="1:9" x14ac:dyDescent="0.3">
      <c r="A8431">
        <v>536</v>
      </c>
      <c r="B8431" t="s">
        <v>566</v>
      </c>
      <c r="C8431" t="s">
        <v>112</v>
      </c>
      <c r="D8431" t="s">
        <v>2488</v>
      </c>
      <c r="E8431" t="s">
        <v>45</v>
      </c>
      <c r="F8431" t="s">
        <v>2454</v>
      </c>
      <c r="G8431" t="s">
        <v>2453</v>
      </c>
      <c r="H8431" t="s">
        <v>2436</v>
      </c>
      <c r="I8431" t="s">
        <v>179</v>
      </c>
    </row>
    <row r="8432" spans="1:9" x14ac:dyDescent="0.3">
      <c r="A8432">
        <v>536</v>
      </c>
      <c r="B8432" t="s">
        <v>566</v>
      </c>
      <c r="C8432" t="s">
        <v>112</v>
      </c>
      <c r="D8432" t="s">
        <v>2488</v>
      </c>
      <c r="E8432" t="s">
        <v>45</v>
      </c>
      <c r="F8432" t="s">
        <v>2454</v>
      </c>
      <c r="G8432" t="s">
        <v>2453</v>
      </c>
      <c r="H8432" t="s">
        <v>2507</v>
      </c>
      <c r="I8432" t="s">
        <v>1327</v>
      </c>
    </row>
    <row r="8433" spans="1:9" x14ac:dyDescent="0.3">
      <c r="A8433">
        <v>536</v>
      </c>
      <c r="B8433" t="s">
        <v>566</v>
      </c>
      <c r="C8433" t="s">
        <v>112</v>
      </c>
      <c r="D8433" t="s">
        <v>2488</v>
      </c>
      <c r="E8433" t="s">
        <v>45</v>
      </c>
      <c r="F8433" t="s">
        <v>2454</v>
      </c>
      <c r="G8433" t="s">
        <v>2453</v>
      </c>
      <c r="H8433" t="s">
        <v>2437</v>
      </c>
      <c r="I8433" t="s">
        <v>218</v>
      </c>
    </row>
    <row r="8434" spans="1:9" x14ac:dyDescent="0.3">
      <c r="A8434">
        <v>536</v>
      </c>
      <c r="B8434" t="s">
        <v>566</v>
      </c>
      <c r="C8434" t="s">
        <v>112</v>
      </c>
      <c r="D8434" t="s">
        <v>2488</v>
      </c>
      <c r="E8434" t="s">
        <v>45</v>
      </c>
      <c r="F8434" t="s">
        <v>2454</v>
      </c>
      <c r="G8434" t="s">
        <v>2453</v>
      </c>
      <c r="H8434" t="s">
        <v>2507</v>
      </c>
      <c r="I8434" t="s">
        <v>1198</v>
      </c>
    </row>
    <row r="8435" spans="1:9" x14ac:dyDescent="0.3">
      <c r="A8435">
        <v>536</v>
      </c>
      <c r="B8435" t="s">
        <v>566</v>
      </c>
      <c r="C8435" t="s">
        <v>112</v>
      </c>
      <c r="D8435" t="s">
        <v>2488</v>
      </c>
      <c r="E8435" t="s">
        <v>45</v>
      </c>
      <c r="F8435" t="s">
        <v>2454</v>
      </c>
      <c r="G8435" t="s">
        <v>2453</v>
      </c>
      <c r="H8435" t="s">
        <v>2437</v>
      </c>
      <c r="I8435" t="s">
        <v>59</v>
      </c>
    </row>
    <row r="8436" spans="1:9" x14ac:dyDescent="0.3">
      <c r="A8436">
        <v>536</v>
      </c>
      <c r="B8436" t="s">
        <v>566</v>
      </c>
      <c r="C8436" t="s">
        <v>112</v>
      </c>
      <c r="D8436" t="s">
        <v>2488</v>
      </c>
      <c r="E8436" t="s">
        <v>45</v>
      </c>
      <c r="F8436" t="s">
        <v>2454</v>
      </c>
      <c r="G8436" t="s">
        <v>2453</v>
      </c>
      <c r="H8436" t="s">
        <v>2507</v>
      </c>
      <c r="I8436" t="s">
        <v>1658</v>
      </c>
    </row>
    <row r="8437" spans="1:9" x14ac:dyDescent="0.3">
      <c r="A8437">
        <v>536</v>
      </c>
      <c r="B8437" t="s">
        <v>566</v>
      </c>
      <c r="C8437" t="s">
        <v>112</v>
      </c>
      <c r="D8437" t="s">
        <v>2488</v>
      </c>
      <c r="E8437" t="s">
        <v>45</v>
      </c>
      <c r="F8437" t="s">
        <v>2454</v>
      </c>
      <c r="G8437" t="s">
        <v>2453</v>
      </c>
      <c r="H8437" t="s">
        <v>2437</v>
      </c>
      <c r="I8437" t="s">
        <v>122</v>
      </c>
    </row>
    <row r="8438" spans="1:9" x14ac:dyDescent="0.3">
      <c r="A8438">
        <v>536</v>
      </c>
      <c r="B8438" t="s">
        <v>566</v>
      </c>
      <c r="C8438" t="s">
        <v>112</v>
      </c>
      <c r="D8438" t="s">
        <v>2488</v>
      </c>
      <c r="E8438" t="s">
        <v>45</v>
      </c>
      <c r="F8438" t="s">
        <v>2454</v>
      </c>
      <c r="G8438" t="s">
        <v>2453</v>
      </c>
      <c r="H8438" t="s">
        <v>2507</v>
      </c>
      <c r="I8438" t="s">
        <v>1659</v>
      </c>
    </row>
    <row r="8439" spans="1:9" x14ac:dyDescent="0.3">
      <c r="A8439">
        <v>536</v>
      </c>
      <c r="B8439" t="s">
        <v>566</v>
      </c>
      <c r="C8439" t="s">
        <v>112</v>
      </c>
      <c r="D8439" t="s">
        <v>2488</v>
      </c>
      <c r="E8439" t="s">
        <v>45</v>
      </c>
      <c r="F8439" t="s">
        <v>2454</v>
      </c>
      <c r="G8439" t="s">
        <v>2453</v>
      </c>
      <c r="H8439" t="s">
        <v>2437</v>
      </c>
      <c r="I8439" t="s">
        <v>77</v>
      </c>
    </row>
    <row r="8440" spans="1:9" x14ac:dyDescent="0.3">
      <c r="A8440">
        <v>536</v>
      </c>
      <c r="B8440" t="s">
        <v>566</v>
      </c>
      <c r="C8440" t="s">
        <v>112</v>
      </c>
      <c r="D8440" t="s">
        <v>2488</v>
      </c>
      <c r="E8440" t="s">
        <v>45</v>
      </c>
      <c r="F8440" t="s">
        <v>2454</v>
      </c>
      <c r="G8440" t="s">
        <v>2453</v>
      </c>
      <c r="H8440" t="s">
        <v>2438</v>
      </c>
      <c r="I8440" t="s">
        <v>2340</v>
      </c>
    </row>
    <row r="8441" spans="1:9" x14ac:dyDescent="0.3">
      <c r="A8441">
        <v>536</v>
      </c>
      <c r="B8441" t="s">
        <v>566</v>
      </c>
      <c r="C8441" t="s">
        <v>112</v>
      </c>
      <c r="D8441" t="s">
        <v>2488</v>
      </c>
      <c r="E8441" t="s">
        <v>45</v>
      </c>
      <c r="F8441" t="s">
        <v>2454</v>
      </c>
      <c r="G8441" t="s">
        <v>2453</v>
      </c>
      <c r="H8441" t="s">
        <v>2438</v>
      </c>
      <c r="I8441" t="s">
        <v>2342</v>
      </c>
    </row>
    <row r="8442" spans="1:9" x14ac:dyDescent="0.3">
      <c r="A8442">
        <v>536</v>
      </c>
      <c r="B8442" t="s">
        <v>566</v>
      </c>
      <c r="C8442" t="s">
        <v>112</v>
      </c>
      <c r="D8442" t="s">
        <v>2488</v>
      </c>
      <c r="E8442" t="s">
        <v>45</v>
      </c>
      <c r="F8442" t="s">
        <v>2454</v>
      </c>
      <c r="G8442" t="s">
        <v>2453</v>
      </c>
      <c r="H8442" t="s">
        <v>2439</v>
      </c>
      <c r="I8442" t="s">
        <v>2362</v>
      </c>
    </row>
    <row r="8443" spans="1:9" x14ac:dyDescent="0.3">
      <c r="A8443">
        <v>536</v>
      </c>
      <c r="B8443" t="s">
        <v>566</v>
      </c>
      <c r="C8443" t="s">
        <v>112</v>
      </c>
      <c r="D8443" t="s">
        <v>2488</v>
      </c>
      <c r="E8443" t="s">
        <v>45</v>
      </c>
      <c r="F8443" t="s">
        <v>2454</v>
      </c>
      <c r="G8443" t="s">
        <v>2453</v>
      </c>
      <c r="H8443" t="s">
        <v>2440</v>
      </c>
      <c r="I8443" t="s">
        <v>2358</v>
      </c>
    </row>
    <row r="8444" spans="1:9" x14ac:dyDescent="0.3">
      <c r="A8444">
        <v>536</v>
      </c>
      <c r="B8444" t="s">
        <v>566</v>
      </c>
      <c r="C8444" t="s">
        <v>112</v>
      </c>
      <c r="D8444" t="s">
        <v>2488</v>
      </c>
      <c r="E8444" t="s">
        <v>45</v>
      </c>
      <c r="F8444" t="s">
        <v>2454</v>
      </c>
      <c r="G8444" t="s">
        <v>2453</v>
      </c>
      <c r="H8444" t="s">
        <v>2441</v>
      </c>
      <c r="I8444" t="s">
        <v>2391</v>
      </c>
    </row>
    <row r="8445" spans="1:9" x14ac:dyDescent="0.3">
      <c r="A8445">
        <v>536</v>
      </c>
      <c r="B8445" t="s">
        <v>566</v>
      </c>
      <c r="C8445" t="s">
        <v>112</v>
      </c>
      <c r="D8445" t="s">
        <v>2488</v>
      </c>
      <c r="E8445" t="s">
        <v>45</v>
      </c>
      <c r="F8445" t="s">
        <v>2454</v>
      </c>
      <c r="G8445" t="s">
        <v>2453</v>
      </c>
      <c r="H8445" t="s">
        <v>2442</v>
      </c>
      <c r="I8445" t="s">
        <v>2406</v>
      </c>
    </row>
    <row r="8446" spans="1:9" x14ac:dyDescent="0.3">
      <c r="A8446">
        <v>536</v>
      </c>
      <c r="B8446" t="s">
        <v>566</v>
      </c>
      <c r="C8446" t="s">
        <v>112</v>
      </c>
      <c r="D8446" t="s">
        <v>2488</v>
      </c>
      <c r="E8446" t="s">
        <v>45</v>
      </c>
      <c r="F8446" t="s">
        <v>2454</v>
      </c>
      <c r="G8446" t="s">
        <v>2453</v>
      </c>
      <c r="H8446" t="s">
        <v>2443</v>
      </c>
      <c r="I8446" t="s">
        <v>2416</v>
      </c>
    </row>
    <row r="8447" spans="1:9" x14ac:dyDescent="0.3">
      <c r="A8447">
        <v>536</v>
      </c>
      <c r="B8447" t="s">
        <v>566</v>
      </c>
      <c r="C8447" t="s">
        <v>112</v>
      </c>
      <c r="D8447" t="s">
        <v>2488</v>
      </c>
      <c r="E8447" t="s">
        <v>45</v>
      </c>
      <c r="F8447" t="s">
        <v>2454</v>
      </c>
      <c r="G8447" t="s">
        <v>2453</v>
      </c>
      <c r="H8447" t="s">
        <v>2444</v>
      </c>
      <c r="I8447" t="s">
        <v>2391</v>
      </c>
    </row>
    <row r="8448" spans="1:9" x14ac:dyDescent="0.3">
      <c r="A8448">
        <v>536</v>
      </c>
      <c r="B8448" t="s">
        <v>566</v>
      </c>
      <c r="C8448" t="s">
        <v>112</v>
      </c>
      <c r="D8448" t="s">
        <v>2488</v>
      </c>
      <c r="E8448" t="s">
        <v>45</v>
      </c>
      <c r="F8448" t="s">
        <v>2454</v>
      </c>
      <c r="G8448" t="s">
        <v>2453</v>
      </c>
      <c r="H8448" t="s">
        <v>2445</v>
      </c>
      <c r="I8448" t="s">
        <v>2397</v>
      </c>
    </row>
    <row r="8449" spans="1:9" x14ac:dyDescent="0.3">
      <c r="A8449">
        <v>537</v>
      </c>
      <c r="B8449" t="s">
        <v>566</v>
      </c>
      <c r="C8449" t="s">
        <v>112</v>
      </c>
      <c r="D8449" t="s">
        <v>2488</v>
      </c>
      <c r="E8449" t="s">
        <v>45</v>
      </c>
      <c r="F8449" t="s">
        <v>2447</v>
      </c>
      <c r="G8449" t="s">
        <v>2453</v>
      </c>
      <c r="H8449" t="s">
        <v>2436</v>
      </c>
      <c r="I8449" t="s">
        <v>347</v>
      </c>
    </row>
    <row r="8450" spans="1:9" x14ac:dyDescent="0.3">
      <c r="A8450">
        <v>537</v>
      </c>
      <c r="B8450" t="s">
        <v>566</v>
      </c>
      <c r="C8450" t="s">
        <v>112</v>
      </c>
      <c r="D8450" t="s">
        <v>2488</v>
      </c>
      <c r="E8450" t="s">
        <v>45</v>
      </c>
      <c r="F8450" t="s">
        <v>2447</v>
      </c>
      <c r="G8450" t="s">
        <v>2453</v>
      </c>
      <c r="H8450" t="s">
        <v>2506</v>
      </c>
      <c r="I8450" t="s">
        <v>1655</v>
      </c>
    </row>
    <row r="8451" spans="1:9" x14ac:dyDescent="0.3">
      <c r="A8451">
        <v>537</v>
      </c>
      <c r="B8451" t="s">
        <v>566</v>
      </c>
      <c r="C8451" t="s">
        <v>112</v>
      </c>
      <c r="D8451" t="s">
        <v>2488</v>
      </c>
      <c r="E8451" t="s">
        <v>45</v>
      </c>
      <c r="F8451" t="s">
        <v>2447</v>
      </c>
      <c r="G8451" t="s">
        <v>2453</v>
      </c>
      <c r="H8451" t="s">
        <v>2436</v>
      </c>
      <c r="I8451" t="s">
        <v>175</v>
      </c>
    </row>
    <row r="8452" spans="1:9" x14ac:dyDescent="0.3">
      <c r="A8452">
        <v>537</v>
      </c>
      <c r="B8452" t="s">
        <v>566</v>
      </c>
      <c r="C8452" t="s">
        <v>112</v>
      </c>
      <c r="D8452" t="s">
        <v>2488</v>
      </c>
      <c r="E8452" t="s">
        <v>45</v>
      </c>
      <c r="F8452" t="s">
        <v>2447</v>
      </c>
      <c r="G8452" t="s">
        <v>2453</v>
      </c>
      <c r="H8452" t="s">
        <v>2506</v>
      </c>
      <c r="I8452" t="s">
        <v>1661</v>
      </c>
    </row>
    <row r="8453" spans="1:9" x14ac:dyDescent="0.3">
      <c r="A8453">
        <v>537</v>
      </c>
      <c r="B8453" t="s">
        <v>566</v>
      </c>
      <c r="C8453" t="s">
        <v>112</v>
      </c>
      <c r="D8453" t="s">
        <v>2488</v>
      </c>
      <c r="E8453" t="s">
        <v>45</v>
      </c>
      <c r="F8453" t="s">
        <v>2447</v>
      </c>
      <c r="G8453" t="s">
        <v>2453</v>
      </c>
      <c r="H8453" t="s">
        <v>2436</v>
      </c>
      <c r="I8453" t="s">
        <v>67</v>
      </c>
    </row>
    <row r="8454" spans="1:9" x14ac:dyDescent="0.3">
      <c r="A8454">
        <v>537</v>
      </c>
      <c r="B8454" t="s">
        <v>566</v>
      </c>
      <c r="C8454" t="s">
        <v>112</v>
      </c>
      <c r="D8454" t="s">
        <v>2488</v>
      </c>
      <c r="E8454" t="s">
        <v>45</v>
      </c>
      <c r="F8454" t="s">
        <v>2447</v>
      </c>
      <c r="G8454" t="s">
        <v>2453</v>
      </c>
      <c r="H8454" t="s">
        <v>2506</v>
      </c>
      <c r="I8454" t="s">
        <v>1662</v>
      </c>
    </row>
    <row r="8455" spans="1:9" x14ac:dyDescent="0.3">
      <c r="A8455">
        <v>537</v>
      </c>
      <c r="B8455" t="s">
        <v>566</v>
      </c>
      <c r="C8455" t="s">
        <v>112</v>
      </c>
      <c r="D8455" t="s">
        <v>2488</v>
      </c>
      <c r="E8455" t="s">
        <v>45</v>
      </c>
      <c r="F8455" t="s">
        <v>2447</v>
      </c>
      <c r="G8455" t="s">
        <v>2453</v>
      </c>
      <c r="H8455" t="s">
        <v>2436</v>
      </c>
      <c r="I8455" t="s">
        <v>179</v>
      </c>
    </row>
    <row r="8456" spans="1:9" x14ac:dyDescent="0.3">
      <c r="A8456">
        <v>537</v>
      </c>
      <c r="B8456" t="s">
        <v>566</v>
      </c>
      <c r="C8456" t="s">
        <v>112</v>
      </c>
      <c r="D8456" t="s">
        <v>2488</v>
      </c>
      <c r="E8456" t="s">
        <v>45</v>
      </c>
      <c r="F8456" t="s">
        <v>2447</v>
      </c>
      <c r="G8456" t="s">
        <v>2453</v>
      </c>
      <c r="H8456" t="s">
        <v>2506</v>
      </c>
      <c r="I8456" t="s">
        <v>1663</v>
      </c>
    </row>
    <row r="8457" spans="1:9" x14ac:dyDescent="0.3">
      <c r="A8457">
        <v>537</v>
      </c>
      <c r="B8457" t="s">
        <v>566</v>
      </c>
      <c r="C8457" t="s">
        <v>112</v>
      </c>
      <c r="D8457" t="s">
        <v>2488</v>
      </c>
      <c r="E8457" t="s">
        <v>45</v>
      </c>
      <c r="F8457" t="s">
        <v>2447</v>
      </c>
      <c r="G8457" t="s">
        <v>2453</v>
      </c>
      <c r="H8457" t="s">
        <v>2436</v>
      </c>
      <c r="I8457" t="s">
        <v>179</v>
      </c>
    </row>
    <row r="8458" spans="1:9" x14ac:dyDescent="0.3">
      <c r="A8458">
        <v>537</v>
      </c>
      <c r="B8458" t="s">
        <v>566</v>
      </c>
      <c r="C8458" t="s">
        <v>112</v>
      </c>
      <c r="D8458" t="s">
        <v>2488</v>
      </c>
      <c r="E8458" t="s">
        <v>45</v>
      </c>
      <c r="F8458" t="s">
        <v>2447</v>
      </c>
      <c r="G8458" t="s">
        <v>2453</v>
      </c>
      <c r="H8458" t="s">
        <v>2507</v>
      </c>
      <c r="I8458" t="s">
        <v>1231</v>
      </c>
    </row>
    <row r="8459" spans="1:9" x14ac:dyDescent="0.3">
      <c r="A8459">
        <v>537</v>
      </c>
      <c r="B8459" t="s">
        <v>566</v>
      </c>
      <c r="C8459" t="s">
        <v>112</v>
      </c>
      <c r="D8459" t="s">
        <v>2488</v>
      </c>
      <c r="E8459" t="s">
        <v>45</v>
      </c>
      <c r="F8459" t="s">
        <v>2447</v>
      </c>
      <c r="G8459" t="s">
        <v>2453</v>
      </c>
      <c r="H8459" t="s">
        <v>2437</v>
      </c>
      <c r="I8459" t="s">
        <v>218</v>
      </c>
    </row>
    <row r="8460" spans="1:9" x14ac:dyDescent="0.3">
      <c r="A8460">
        <v>537</v>
      </c>
      <c r="B8460" t="s">
        <v>566</v>
      </c>
      <c r="C8460" t="s">
        <v>112</v>
      </c>
      <c r="D8460" t="s">
        <v>2488</v>
      </c>
      <c r="E8460" t="s">
        <v>45</v>
      </c>
      <c r="F8460" t="s">
        <v>2447</v>
      </c>
      <c r="G8460" t="s">
        <v>2453</v>
      </c>
      <c r="H8460" t="s">
        <v>2507</v>
      </c>
      <c r="I8460" t="s">
        <v>110</v>
      </c>
    </row>
    <row r="8461" spans="1:9" x14ac:dyDescent="0.3">
      <c r="A8461">
        <v>537</v>
      </c>
      <c r="B8461" t="s">
        <v>566</v>
      </c>
      <c r="C8461" t="s">
        <v>112</v>
      </c>
      <c r="D8461" t="s">
        <v>2488</v>
      </c>
      <c r="E8461" t="s">
        <v>45</v>
      </c>
      <c r="F8461" t="s">
        <v>2447</v>
      </c>
      <c r="G8461" t="s">
        <v>2453</v>
      </c>
      <c r="H8461" t="s">
        <v>2437</v>
      </c>
      <c r="I8461" t="s">
        <v>59</v>
      </c>
    </row>
    <row r="8462" spans="1:9" x14ac:dyDescent="0.3">
      <c r="A8462">
        <v>537</v>
      </c>
      <c r="B8462" t="s">
        <v>566</v>
      </c>
      <c r="C8462" t="s">
        <v>112</v>
      </c>
      <c r="D8462" t="s">
        <v>2488</v>
      </c>
      <c r="E8462" t="s">
        <v>45</v>
      </c>
      <c r="F8462" t="s">
        <v>2447</v>
      </c>
      <c r="G8462" t="s">
        <v>2453</v>
      </c>
      <c r="H8462" t="s">
        <v>2507</v>
      </c>
      <c r="I8462" t="s">
        <v>1191</v>
      </c>
    </row>
    <row r="8463" spans="1:9" x14ac:dyDescent="0.3">
      <c r="A8463">
        <v>537</v>
      </c>
      <c r="B8463" t="s">
        <v>566</v>
      </c>
      <c r="C8463" t="s">
        <v>112</v>
      </c>
      <c r="D8463" t="s">
        <v>2488</v>
      </c>
      <c r="E8463" t="s">
        <v>45</v>
      </c>
      <c r="F8463" t="s">
        <v>2447</v>
      </c>
      <c r="G8463" t="s">
        <v>2453</v>
      </c>
      <c r="H8463" t="s">
        <v>2437</v>
      </c>
      <c r="I8463" t="s">
        <v>122</v>
      </c>
    </row>
    <row r="8464" spans="1:9" x14ac:dyDescent="0.3">
      <c r="A8464">
        <v>537</v>
      </c>
      <c r="B8464" t="s">
        <v>566</v>
      </c>
      <c r="C8464" t="s">
        <v>112</v>
      </c>
      <c r="D8464" t="s">
        <v>2488</v>
      </c>
      <c r="E8464" t="s">
        <v>45</v>
      </c>
      <c r="F8464" t="s">
        <v>2447</v>
      </c>
      <c r="G8464" t="s">
        <v>2453</v>
      </c>
      <c r="H8464" t="s">
        <v>2438</v>
      </c>
      <c r="I8464" t="s">
        <v>2340</v>
      </c>
    </row>
    <row r="8465" spans="1:9" x14ac:dyDescent="0.3">
      <c r="A8465">
        <v>537</v>
      </c>
      <c r="B8465" t="s">
        <v>566</v>
      </c>
      <c r="C8465" t="s">
        <v>112</v>
      </c>
      <c r="D8465" t="s">
        <v>2488</v>
      </c>
      <c r="E8465" t="s">
        <v>45</v>
      </c>
      <c r="F8465" t="s">
        <v>2447</v>
      </c>
      <c r="G8465" t="s">
        <v>2453</v>
      </c>
      <c r="H8465" t="s">
        <v>2438</v>
      </c>
      <c r="I8465" t="s">
        <v>2342</v>
      </c>
    </row>
    <row r="8466" spans="1:9" x14ac:dyDescent="0.3">
      <c r="A8466">
        <v>537</v>
      </c>
      <c r="B8466" t="s">
        <v>566</v>
      </c>
      <c r="C8466" t="s">
        <v>112</v>
      </c>
      <c r="D8466" t="s">
        <v>2488</v>
      </c>
      <c r="E8466" t="s">
        <v>45</v>
      </c>
      <c r="F8466" t="s">
        <v>2447</v>
      </c>
      <c r="G8466" t="s">
        <v>2453</v>
      </c>
      <c r="H8466" t="s">
        <v>2439</v>
      </c>
      <c r="I8466" t="s">
        <v>2362</v>
      </c>
    </row>
    <row r="8467" spans="1:9" x14ac:dyDescent="0.3">
      <c r="A8467">
        <v>537</v>
      </c>
      <c r="B8467" t="s">
        <v>566</v>
      </c>
      <c r="C8467" t="s">
        <v>112</v>
      </c>
      <c r="D8467" t="s">
        <v>2488</v>
      </c>
      <c r="E8467" t="s">
        <v>45</v>
      </c>
      <c r="F8467" t="s">
        <v>2447</v>
      </c>
      <c r="G8467" t="s">
        <v>2453</v>
      </c>
      <c r="H8467" t="s">
        <v>2440</v>
      </c>
      <c r="I8467" t="s">
        <v>2358</v>
      </c>
    </row>
    <row r="8468" spans="1:9" x14ac:dyDescent="0.3">
      <c r="A8468">
        <v>537</v>
      </c>
      <c r="B8468" t="s">
        <v>566</v>
      </c>
      <c r="C8468" t="s">
        <v>112</v>
      </c>
      <c r="D8468" t="s">
        <v>2488</v>
      </c>
      <c r="E8468" t="s">
        <v>45</v>
      </c>
      <c r="F8468" t="s">
        <v>2447</v>
      </c>
      <c r="G8468" t="s">
        <v>2453</v>
      </c>
      <c r="H8468" t="s">
        <v>2441</v>
      </c>
      <c r="I8468" t="s">
        <v>2391</v>
      </c>
    </row>
    <row r="8469" spans="1:9" x14ac:dyDescent="0.3">
      <c r="A8469">
        <v>537</v>
      </c>
      <c r="B8469" t="s">
        <v>566</v>
      </c>
      <c r="C8469" t="s">
        <v>112</v>
      </c>
      <c r="D8469" t="s">
        <v>2488</v>
      </c>
      <c r="E8469" t="s">
        <v>45</v>
      </c>
      <c r="F8469" t="s">
        <v>2447</v>
      </c>
      <c r="G8469" t="s">
        <v>2453</v>
      </c>
      <c r="H8469" t="s">
        <v>2442</v>
      </c>
      <c r="I8469" t="s">
        <v>2406</v>
      </c>
    </row>
    <row r="8470" spans="1:9" x14ac:dyDescent="0.3">
      <c r="A8470">
        <v>537</v>
      </c>
      <c r="B8470" t="s">
        <v>566</v>
      </c>
      <c r="C8470" t="s">
        <v>112</v>
      </c>
      <c r="D8470" t="s">
        <v>2488</v>
      </c>
      <c r="E8470" t="s">
        <v>45</v>
      </c>
      <c r="F8470" t="s">
        <v>2447</v>
      </c>
      <c r="G8470" t="s">
        <v>2453</v>
      </c>
      <c r="H8470" t="s">
        <v>2443</v>
      </c>
      <c r="I8470" t="s">
        <v>2416</v>
      </c>
    </row>
    <row r="8471" spans="1:9" x14ac:dyDescent="0.3">
      <c r="A8471">
        <v>537</v>
      </c>
      <c r="B8471" t="s">
        <v>566</v>
      </c>
      <c r="C8471" t="s">
        <v>112</v>
      </c>
      <c r="D8471" t="s">
        <v>2488</v>
      </c>
      <c r="E8471" t="s">
        <v>45</v>
      </c>
      <c r="F8471" t="s">
        <v>2447</v>
      </c>
      <c r="G8471" t="s">
        <v>2453</v>
      </c>
      <c r="H8471" t="s">
        <v>2444</v>
      </c>
      <c r="I8471" t="s">
        <v>2391</v>
      </c>
    </row>
    <row r="8472" spans="1:9" x14ac:dyDescent="0.3">
      <c r="A8472">
        <v>537</v>
      </c>
      <c r="B8472" t="s">
        <v>566</v>
      </c>
      <c r="C8472" t="s">
        <v>112</v>
      </c>
      <c r="D8472" t="s">
        <v>2488</v>
      </c>
      <c r="E8472" t="s">
        <v>45</v>
      </c>
      <c r="F8472" t="s">
        <v>2447</v>
      </c>
      <c r="G8472" t="s">
        <v>2453</v>
      </c>
      <c r="H8472" t="s">
        <v>2445</v>
      </c>
      <c r="I8472" t="s">
        <v>2397</v>
      </c>
    </row>
    <row r="8473" spans="1:9" x14ac:dyDescent="0.3">
      <c r="A8473">
        <v>538</v>
      </c>
      <c r="B8473" t="s">
        <v>307</v>
      </c>
      <c r="C8473" t="s">
        <v>44</v>
      </c>
      <c r="D8473" t="s">
        <v>2459</v>
      </c>
      <c r="E8473" t="s">
        <v>45</v>
      </c>
      <c r="F8473" t="s">
        <v>2454</v>
      </c>
      <c r="G8473" t="s">
        <v>2453</v>
      </c>
      <c r="H8473" t="s">
        <v>2436</v>
      </c>
      <c r="I8473" t="s">
        <v>347</v>
      </c>
    </row>
    <row r="8474" spans="1:9" x14ac:dyDescent="0.3">
      <c r="A8474">
        <v>538</v>
      </c>
      <c r="B8474" t="s">
        <v>307</v>
      </c>
      <c r="C8474" t="s">
        <v>44</v>
      </c>
      <c r="D8474" t="s">
        <v>2459</v>
      </c>
      <c r="E8474" t="s">
        <v>45</v>
      </c>
      <c r="F8474" t="s">
        <v>2454</v>
      </c>
      <c r="G8474" t="s">
        <v>2453</v>
      </c>
      <c r="H8474" t="s">
        <v>2506</v>
      </c>
      <c r="I8474" t="s">
        <v>858</v>
      </c>
    </row>
    <row r="8475" spans="1:9" x14ac:dyDescent="0.3">
      <c r="A8475">
        <v>538</v>
      </c>
      <c r="B8475" t="s">
        <v>307</v>
      </c>
      <c r="C8475" t="s">
        <v>44</v>
      </c>
      <c r="D8475" t="s">
        <v>2459</v>
      </c>
      <c r="E8475" t="s">
        <v>45</v>
      </c>
      <c r="F8475" t="s">
        <v>2454</v>
      </c>
      <c r="G8475" t="s">
        <v>2453</v>
      </c>
      <c r="H8475" t="s">
        <v>2436</v>
      </c>
      <c r="I8475" t="s">
        <v>175</v>
      </c>
    </row>
    <row r="8476" spans="1:9" x14ac:dyDescent="0.3">
      <c r="A8476">
        <v>538</v>
      </c>
      <c r="B8476" t="s">
        <v>307</v>
      </c>
      <c r="C8476" t="s">
        <v>44</v>
      </c>
      <c r="D8476" t="s">
        <v>2459</v>
      </c>
      <c r="E8476" t="s">
        <v>45</v>
      </c>
      <c r="F8476" t="s">
        <v>2454</v>
      </c>
      <c r="G8476" t="s">
        <v>2453</v>
      </c>
      <c r="H8476" t="s">
        <v>2506</v>
      </c>
      <c r="I8476" t="s">
        <v>1665</v>
      </c>
    </row>
    <row r="8477" spans="1:9" x14ac:dyDescent="0.3">
      <c r="A8477">
        <v>538</v>
      </c>
      <c r="B8477" t="s">
        <v>307</v>
      </c>
      <c r="C8477" t="s">
        <v>44</v>
      </c>
      <c r="D8477" t="s">
        <v>2459</v>
      </c>
      <c r="E8477" t="s">
        <v>45</v>
      </c>
      <c r="F8477" t="s">
        <v>2454</v>
      </c>
      <c r="G8477" t="s">
        <v>2453</v>
      </c>
      <c r="H8477" t="s">
        <v>2436</v>
      </c>
      <c r="I8477" t="s">
        <v>67</v>
      </c>
    </row>
    <row r="8478" spans="1:9" x14ac:dyDescent="0.3">
      <c r="A8478">
        <v>538</v>
      </c>
      <c r="B8478" t="s">
        <v>307</v>
      </c>
      <c r="C8478" t="s">
        <v>44</v>
      </c>
      <c r="D8478" t="s">
        <v>2459</v>
      </c>
      <c r="E8478" t="s">
        <v>45</v>
      </c>
      <c r="F8478" t="s">
        <v>2454</v>
      </c>
      <c r="G8478" t="s">
        <v>2453</v>
      </c>
      <c r="H8478" t="s">
        <v>2506</v>
      </c>
      <c r="I8478" t="s">
        <v>1663</v>
      </c>
    </row>
    <row r="8479" spans="1:9" x14ac:dyDescent="0.3">
      <c r="A8479">
        <v>538</v>
      </c>
      <c r="B8479" t="s">
        <v>307</v>
      </c>
      <c r="C8479" t="s">
        <v>44</v>
      </c>
      <c r="D8479" t="s">
        <v>2459</v>
      </c>
      <c r="E8479" t="s">
        <v>45</v>
      </c>
      <c r="F8479" t="s">
        <v>2454</v>
      </c>
      <c r="G8479" t="s">
        <v>2453</v>
      </c>
      <c r="H8479" t="s">
        <v>2436</v>
      </c>
      <c r="I8479" t="s">
        <v>179</v>
      </c>
    </row>
    <row r="8480" spans="1:9" x14ac:dyDescent="0.3">
      <c r="A8480">
        <v>538</v>
      </c>
      <c r="B8480" t="s">
        <v>307</v>
      </c>
      <c r="C8480" t="s">
        <v>44</v>
      </c>
      <c r="D8480" t="s">
        <v>2459</v>
      </c>
      <c r="E8480" t="s">
        <v>45</v>
      </c>
      <c r="F8480" t="s">
        <v>2454</v>
      </c>
      <c r="G8480" t="s">
        <v>2453</v>
      </c>
      <c r="H8480" t="s">
        <v>2507</v>
      </c>
      <c r="I8480" t="s">
        <v>86</v>
      </c>
    </row>
    <row r="8481" spans="1:9" x14ac:dyDescent="0.3">
      <c r="A8481">
        <v>538</v>
      </c>
      <c r="B8481" t="s">
        <v>307</v>
      </c>
      <c r="C8481" t="s">
        <v>44</v>
      </c>
      <c r="D8481" t="s">
        <v>2459</v>
      </c>
      <c r="E8481" t="s">
        <v>45</v>
      </c>
      <c r="F8481" t="s">
        <v>2454</v>
      </c>
      <c r="G8481" t="s">
        <v>2453</v>
      </c>
      <c r="H8481" t="s">
        <v>2437</v>
      </c>
      <c r="I8481" t="s">
        <v>86</v>
      </c>
    </row>
    <row r="8482" spans="1:9" x14ac:dyDescent="0.3">
      <c r="A8482">
        <v>538</v>
      </c>
      <c r="B8482" t="s">
        <v>307</v>
      </c>
      <c r="C8482" t="s">
        <v>44</v>
      </c>
      <c r="D8482" t="s">
        <v>2459</v>
      </c>
      <c r="E8482" t="s">
        <v>45</v>
      </c>
      <c r="F8482" t="s">
        <v>2454</v>
      </c>
      <c r="G8482" t="s">
        <v>2453</v>
      </c>
      <c r="H8482" t="s">
        <v>2507</v>
      </c>
      <c r="I8482" t="s">
        <v>110</v>
      </c>
    </row>
    <row r="8483" spans="1:9" x14ac:dyDescent="0.3">
      <c r="A8483">
        <v>538</v>
      </c>
      <c r="B8483" t="s">
        <v>307</v>
      </c>
      <c r="C8483" t="s">
        <v>44</v>
      </c>
      <c r="D8483" t="s">
        <v>2459</v>
      </c>
      <c r="E8483" t="s">
        <v>45</v>
      </c>
      <c r="F8483" t="s">
        <v>2454</v>
      </c>
      <c r="G8483" t="s">
        <v>2453</v>
      </c>
      <c r="H8483" t="s">
        <v>2437</v>
      </c>
      <c r="I8483" t="s">
        <v>59</v>
      </c>
    </row>
    <row r="8484" spans="1:9" x14ac:dyDescent="0.3">
      <c r="A8484">
        <v>538</v>
      </c>
      <c r="B8484" t="s">
        <v>307</v>
      </c>
      <c r="C8484" t="s">
        <v>44</v>
      </c>
      <c r="D8484" t="s">
        <v>2459</v>
      </c>
      <c r="E8484" t="s">
        <v>45</v>
      </c>
      <c r="F8484" t="s">
        <v>2454</v>
      </c>
      <c r="G8484" t="s">
        <v>2453</v>
      </c>
      <c r="H8484" t="s">
        <v>2507</v>
      </c>
      <c r="I8484" t="s">
        <v>471</v>
      </c>
    </row>
    <row r="8485" spans="1:9" x14ac:dyDescent="0.3">
      <c r="A8485">
        <v>538</v>
      </c>
      <c r="B8485" t="s">
        <v>307</v>
      </c>
      <c r="C8485" t="s">
        <v>44</v>
      </c>
      <c r="D8485" t="s">
        <v>2459</v>
      </c>
      <c r="E8485" t="s">
        <v>45</v>
      </c>
      <c r="F8485" t="s">
        <v>2454</v>
      </c>
      <c r="G8485" t="s">
        <v>2453</v>
      </c>
      <c r="H8485" t="s">
        <v>2437</v>
      </c>
      <c r="I8485" t="s">
        <v>218</v>
      </c>
    </row>
    <row r="8486" spans="1:9" x14ac:dyDescent="0.3">
      <c r="A8486">
        <v>538</v>
      </c>
      <c r="B8486" t="s">
        <v>307</v>
      </c>
      <c r="C8486" t="s">
        <v>44</v>
      </c>
      <c r="D8486" t="s">
        <v>2459</v>
      </c>
      <c r="E8486" t="s">
        <v>45</v>
      </c>
      <c r="F8486" t="s">
        <v>2454</v>
      </c>
      <c r="G8486" t="s">
        <v>2453</v>
      </c>
      <c r="H8486" t="s">
        <v>2507</v>
      </c>
      <c r="I8486" t="s">
        <v>1666</v>
      </c>
    </row>
    <row r="8487" spans="1:9" x14ac:dyDescent="0.3">
      <c r="A8487">
        <v>538</v>
      </c>
      <c r="B8487" t="s">
        <v>307</v>
      </c>
      <c r="C8487" t="s">
        <v>44</v>
      </c>
      <c r="D8487" t="s">
        <v>2459</v>
      </c>
      <c r="E8487" t="s">
        <v>45</v>
      </c>
      <c r="F8487" t="s">
        <v>2454</v>
      </c>
      <c r="G8487" t="s">
        <v>2453</v>
      </c>
      <c r="H8487" t="s">
        <v>2437</v>
      </c>
      <c r="I8487" t="s">
        <v>77</v>
      </c>
    </row>
    <row r="8488" spans="1:9" x14ac:dyDescent="0.3">
      <c r="A8488">
        <v>538</v>
      </c>
      <c r="B8488" t="s">
        <v>307</v>
      </c>
      <c r="C8488" t="s">
        <v>44</v>
      </c>
      <c r="D8488" t="s">
        <v>2459</v>
      </c>
      <c r="E8488" t="s">
        <v>45</v>
      </c>
      <c r="F8488" t="s">
        <v>2454</v>
      </c>
      <c r="G8488" t="s">
        <v>2453</v>
      </c>
      <c r="H8488" t="s">
        <v>2438</v>
      </c>
      <c r="I8488" t="s">
        <v>2342</v>
      </c>
    </row>
    <row r="8489" spans="1:9" x14ac:dyDescent="0.3">
      <c r="A8489">
        <v>538</v>
      </c>
      <c r="B8489" t="s">
        <v>307</v>
      </c>
      <c r="C8489" t="s">
        <v>44</v>
      </c>
      <c r="D8489" t="s">
        <v>2459</v>
      </c>
      <c r="E8489" t="s">
        <v>45</v>
      </c>
      <c r="F8489" t="s">
        <v>2454</v>
      </c>
      <c r="G8489" t="s">
        <v>2453</v>
      </c>
      <c r="H8489" t="s">
        <v>2438</v>
      </c>
      <c r="I8489" t="s">
        <v>2352</v>
      </c>
    </row>
    <row r="8490" spans="1:9" x14ac:dyDescent="0.3">
      <c r="A8490">
        <v>538</v>
      </c>
      <c r="B8490" t="s">
        <v>307</v>
      </c>
      <c r="C8490" t="s">
        <v>44</v>
      </c>
      <c r="D8490" t="s">
        <v>2459</v>
      </c>
      <c r="E8490" t="s">
        <v>45</v>
      </c>
      <c r="F8490" t="s">
        <v>2454</v>
      </c>
      <c r="G8490" t="s">
        <v>2453</v>
      </c>
      <c r="H8490" t="s">
        <v>2439</v>
      </c>
      <c r="I8490" t="s">
        <v>2362</v>
      </c>
    </row>
    <row r="8491" spans="1:9" x14ac:dyDescent="0.3">
      <c r="A8491">
        <v>538</v>
      </c>
      <c r="B8491" t="s">
        <v>307</v>
      </c>
      <c r="C8491" t="s">
        <v>44</v>
      </c>
      <c r="D8491" t="s">
        <v>2459</v>
      </c>
      <c r="E8491" t="s">
        <v>45</v>
      </c>
      <c r="F8491" t="s">
        <v>2454</v>
      </c>
      <c r="G8491" t="s">
        <v>2453</v>
      </c>
      <c r="H8491" t="s">
        <v>2440</v>
      </c>
      <c r="I8491" t="s">
        <v>2358</v>
      </c>
    </row>
    <row r="8492" spans="1:9" x14ac:dyDescent="0.3">
      <c r="A8492">
        <v>538</v>
      </c>
      <c r="B8492" t="s">
        <v>307</v>
      </c>
      <c r="C8492" t="s">
        <v>44</v>
      </c>
      <c r="D8492" t="s">
        <v>2459</v>
      </c>
      <c r="E8492" t="s">
        <v>45</v>
      </c>
      <c r="F8492" t="s">
        <v>2454</v>
      </c>
      <c r="G8492" t="s">
        <v>2453</v>
      </c>
      <c r="H8492" t="s">
        <v>2441</v>
      </c>
      <c r="I8492" t="s">
        <v>2391</v>
      </c>
    </row>
    <row r="8493" spans="1:9" x14ac:dyDescent="0.3">
      <c r="A8493">
        <v>538</v>
      </c>
      <c r="B8493" t="s">
        <v>307</v>
      </c>
      <c r="C8493" t="s">
        <v>44</v>
      </c>
      <c r="D8493" t="s">
        <v>2459</v>
      </c>
      <c r="E8493" t="s">
        <v>45</v>
      </c>
      <c r="F8493" t="s">
        <v>2454</v>
      </c>
      <c r="G8493" t="s">
        <v>2453</v>
      </c>
      <c r="H8493" t="s">
        <v>2442</v>
      </c>
      <c r="I8493" t="s">
        <v>2406</v>
      </c>
    </row>
    <row r="8494" spans="1:9" x14ac:dyDescent="0.3">
      <c r="A8494">
        <v>538</v>
      </c>
      <c r="B8494" t="s">
        <v>307</v>
      </c>
      <c r="C8494" t="s">
        <v>44</v>
      </c>
      <c r="D8494" t="s">
        <v>2459</v>
      </c>
      <c r="E8494" t="s">
        <v>45</v>
      </c>
      <c r="F8494" t="s">
        <v>2454</v>
      </c>
      <c r="G8494" t="s">
        <v>2453</v>
      </c>
      <c r="H8494" t="s">
        <v>2443</v>
      </c>
      <c r="I8494" t="s">
        <v>2416</v>
      </c>
    </row>
    <row r="8495" spans="1:9" x14ac:dyDescent="0.3">
      <c r="A8495">
        <v>538</v>
      </c>
      <c r="B8495" t="s">
        <v>307</v>
      </c>
      <c r="C8495" t="s">
        <v>44</v>
      </c>
      <c r="D8495" t="s">
        <v>2459</v>
      </c>
      <c r="E8495" t="s">
        <v>45</v>
      </c>
      <c r="F8495" t="s">
        <v>2454</v>
      </c>
      <c r="G8495" t="s">
        <v>2453</v>
      </c>
      <c r="H8495" t="s">
        <v>2444</v>
      </c>
      <c r="I8495" t="s">
        <v>2391</v>
      </c>
    </row>
    <row r="8496" spans="1:9" x14ac:dyDescent="0.3">
      <c r="A8496">
        <v>538</v>
      </c>
      <c r="B8496" t="s">
        <v>307</v>
      </c>
      <c r="C8496" t="s">
        <v>44</v>
      </c>
      <c r="D8496" t="s">
        <v>2459</v>
      </c>
      <c r="E8496" t="s">
        <v>45</v>
      </c>
      <c r="F8496" t="s">
        <v>2454</v>
      </c>
      <c r="G8496" t="s">
        <v>2453</v>
      </c>
      <c r="H8496" t="s">
        <v>2445</v>
      </c>
      <c r="I8496" t="s">
        <v>2397</v>
      </c>
    </row>
    <row r="8497" spans="1:9" x14ac:dyDescent="0.3">
      <c r="A8497">
        <v>539</v>
      </c>
      <c r="B8497" t="s">
        <v>566</v>
      </c>
      <c r="C8497" t="s">
        <v>112</v>
      </c>
      <c r="D8497" t="s">
        <v>2488</v>
      </c>
      <c r="E8497" t="s">
        <v>45</v>
      </c>
      <c r="F8497" t="s">
        <v>2447</v>
      </c>
      <c r="G8497" t="s">
        <v>2453</v>
      </c>
      <c r="H8497" t="s">
        <v>2436</v>
      </c>
      <c r="I8497" t="s">
        <v>175</v>
      </c>
    </row>
    <row r="8498" spans="1:9" x14ac:dyDescent="0.3">
      <c r="A8498">
        <v>539</v>
      </c>
      <c r="B8498" t="s">
        <v>566</v>
      </c>
      <c r="C8498" t="s">
        <v>112</v>
      </c>
      <c r="D8498" t="s">
        <v>2488</v>
      </c>
      <c r="E8498" t="s">
        <v>45</v>
      </c>
      <c r="F8498" t="s">
        <v>2447</v>
      </c>
      <c r="G8498" t="s">
        <v>2453</v>
      </c>
      <c r="H8498" t="s">
        <v>2506</v>
      </c>
      <c r="I8498" t="s">
        <v>1667</v>
      </c>
    </row>
    <row r="8499" spans="1:9" x14ac:dyDescent="0.3">
      <c r="A8499">
        <v>539</v>
      </c>
      <c r="B8499" t="s">
        <v>566</v>
      </c>
      <c r="C8499" t="s">
        <v>112</v>
      </c>
      <c r="D8499" t="s">
        <v>2488</v>
      </c>
      <c r="E8499" t="s">
        <v>45</v>
      </c>
      <c r="F8499" t="s">
        <v>2447</v>
      </c>
      <c r="G8499" t="s">
        <v>2453</v>
      </c>
      <c r="H8499" t="s">
        <v>2436</v>
      </c>
      <c r="I8499" t="s">
        <v>67</v>
      </c>
    </row>
    <row r="8500" spans="1:9" x14ac:dyDescent="0.3">
      <c r="A8500">
        <v>539</v>
      </c>
      <c r="B8500" t="s">
        <v>566</v>
      </c>
      <c r="C8500" t="s">
        <v>112</v>
      </c>
      <c r="D8500" t="s">
        <v>2488</v>
      </c>
      <c r="E8500" t="s">
        <v>45</v>
      </c>
      <c r="F8500" t="s">
        <v>2447</v>
      </c>
      <c r="G8500" t="s">
        <v>2453</v>
      </c>
      <c r="H8500" t="s">
        <v>2506</v>
      </c>
      <c r="I8500" t="s">
        <v>1668</v>
      </c>
    </row>
    <row r="8501" spans="1:9" x14ac:dyDescent="0.3">
      <c r="A8501">
        <v>539</v>
      </c>
      <c r="B8501" t="s">
        <v>566</v>
      </c>
      <c r="C8501" t="s">
        <v>112</v>
      </c>
      <c r="D8501" t="s">
        <v>2488</v>
      </c>
      <c r="E8501" t="s">
        <v>45</v>
      </c>
      <c r="F8501" t="s">
        <v>2447</v>
      </c>
      <c r="G8501" t="s">
        <v>2453</v>
      </c>
      <c r="H8501" t="s">
        <v>2436</v>
      </c>
      <c r="I8501" t="s">
        <v>179</v>
      </c>
    </row>
    <row r="8502" spans="1:9" x14ac:dyDescent="0.3">
      <c r="A8502">
        <v>539</v>
      </c>
      <c r="B8502" t="s">
        <v>566</v>
      </c>
      <c r="C8502" t="s">
        <v>112</v>
      </c>
      <c r="D8502" t="s">
        <v>2488</v>
      </c>
      <c r="E8502" t="s">
        <v>45</v>
      </c>
      <c r="F8502" t="s">
        <v>2447</v>
      </c>
      <c r="G8502" t="s">
        <v>2453</v>
      </c>
      <c r="H8502" t="s">
        <v>2506</v>
      </c>
      <c r="I8502" t="s">
        <v>1669</v>
      </c>
    </row>
    <row r="8503" spans="1:9" x14ac:dyDescent="0.3">
      <c r="A8503">
        <v>539</v>
      </c>
      <c r="B8503" t="s">
        <v>566</v>
      </c>
      <c r="C8503" t="s">
        <v>112</v>
      </c>
      <c r="D8503" t="s">
        <v>2488</v>
      </c>
      <c r="E8503" t="s">
        <v>45</v>
      </c>
      <c r="F8503" t="s">
        <v>2447</v>
      </c>
      <c r="G8503" t="s">
        <v>2453</v>
      </c>
      <c r="H8503" t="s">
        <v>2436</v>
      </c>
      <c r="I8503" t="s">
        <v>179</v>
      </c>
    </row>
    <row r="8504" spans="1:9" x14ac:dyDescent="0.3">
      <c r="A8504">
        <v>539</v>
      </c>
      <c r="B8504" t="s">
        <v>566</v>
      </c>
      <c r="C8504" t="s">
        <v>112</v>
      </c>
      <c r="D8504" t="s">
        <v>2488</v>
      </c>
      <c r="E8504" t="s">
        <v>45</v>
      </c>
      <c r="F8504" t="s">
        <v>2447</v>
      </c>
      <c r="G8504" t="s">
        <v>2453</v>
      </c>
      <c r="H8504" t="s">
        <v>2507</v>
      </c>
      <c r="I8504" t="s">
        <v>1231</v>
      </c>
    </row>
    <row r="8505" spans="1:9" x14ac:dyDescent="0.3">
      <c r="A8505">
        <v>539</v>
      </c>
      <c r="B8505" t="s">
        <v>566</v>
      </c>
      <c r="C8505" t="s">
        <v>112</v>
      </c>
      <c r="D8505" t="s">
        <v>2488</v>
      </c>
      <c r="E8505" t="s">
        <v>45</v>
      </c>
      <c r="F8505" t="s">
        <v>2447</v>
      </c>
      <c r="G8505" t="s">
        <v>2453</v>
      </c>
      <c r="H8505" t="s">
        <v>2437</v>
      </c>
      <c r="I8505" t="s">
        <v>218</v>
      </c>
    </row>
    <row r="8506" spans="1:9" x14ac:dyDescent="0.3">
      <c r="A8506">
        <v>539</v>
      </c>
      <c r="B8506" t="s">
        <v>566</v>
      </c>
      <c r="C8506" t="s">
        <v>112</v>
      </c>
      <c r="D8506" t="s">
        <v>2488</v>
      </c>
      <c r="E8506" t="s">
        <v>45</v>
      </c>
      <c r="F8506" t="s">
        <v>2447</v>
      </c>
      <c r="G8506" t="s">
        <v>2453</v>
      </c>
      <c r="H8506" t="s">
        <v>2507</v>
      </c>
      <c r="I8506" t="s">
        <v>110</v>
      </c>
    </row>
    <row r="8507" spans="1:9" x14ac:dyDescent="0.3">
      <c r="A8507">
        <v>539</v>
      </c>
      <c r="B8507" t="s">
        <v>566</v>
      </c>
      <c r="C8507" t="s">
        <v>112</v>
      </c>
      <c r="D8507" t="s">
        <v>2488</v>
      </c>
      <c r="E8507" t="s">
        <v>45</v>
      </c>
      <c r="F8507" t="s">
        <v>2447</v>
      </c>
      <c r="G8507" t="s">
        <v>2453</v>
      </c>
      <c r="H8507" t="s">
        <v>2437</v>
      </c>
      <c r="I8507" t="s">
        <v>59</v>
      </c>
    </row>
    <row r="8508" spans="1:9" x14ac:dyDescent="0.3">
      <c r="A8508">
        <v>539</v>
      </c>
      <c r="B8508" t="s">
        <v>566</v>
      </c>
      <c r="C8508" t="s">
        <v>112</v>
      </c>
      <c r="D8508" t="s">
        <v>2488</v>
      </c>
      <c r="E8508" t="s">
        <v>45</v>
      </c>
      <c r="F8508" t="s">
        <v>2447</v>
      </c>
      <c r="G8508" t="s">
        <v>2453</v>
      </c>
      <c r="H8508" t="s">
        <v>2507</v>
      </c>
      <c r="I8508" t="s">
        <v>1670</v>
      </c>
    </row>
    <row r="8509" spans="1:9" x14ac:dyDescent="0.3">
      <c r="A8509">
        <v>539</v>
      </c>
      <c r="B8509" t="s">
        <v>566</v>
      </c>
      <c r="C8509" t="s">
        <v>112</v>
      </c>
      <c r="D8509" t="s">
        <v>2488</v>
      </c>
      <c r="E8509" t="s">
        <v>45</v>
      </c>
      <c r="F8509" t="s">
        <v>2447</v>
      </c>
      <c r="G8509" t="s">
        <v>2453</v>
      </c>
      <c r="H8509" t="s">
        <v>2437</v>
      </c>
      <c r="I8509" t="s">
        <v>122</v>
      </c>
    </row>
    <row r="8510" spans="1:9" x14ac:dyDescent="0.3">
      <c r="A8510">
        <v>539</v>
      </c>
      <c r="B8510" t="s">
        <v>566</v>
      </c>
      <c r="C8510" t="s">
        <v>112</v>
      </c>
      <c r="D8510" t="s">
        <v>2488</v>
      </c>
      <c r="E8510" t="s">
        <v>45</v>
      </c>
      <c r="F8510" t="s">
        <v>2447</v>
      </c>
      <c r="G8510" t="s">
        <v>2453</v>
      </c>
      <c r="H8510" t="s">
        <v>2438</v>
      </c>
      <c r="I8510" t="s">
        <v>2340</v>
      </c>
    </row>
    <row r="8511" spans="1:9" x14ac:dyDescent="0.3">
      <c r="A8511">
        <v>539</v>
      </c>
      <c r="B8511" t="s">
        <v>566</v>
      </c>
      <c r="C8511" t="s">
        <v>112</v>
      </c>
      <c r="D8511" t="s">
        <v>2488</v>
      </c>
      <c r="E8511" t="s">
        <v>45</v>
      </c>
      <c r="F8511" t="s">
        <v>2447</v>
      </c>
      <c r="G8511" t="s">
        <v>2453</v>
      </c>
      <c r="H8511" t="s">
        <v>2438</v>
      </c>
      <c r="I8511" t="s">
        <v>2342</v>
      </c>
    </row>
    <row r="8512" spans="1:9" x14ac:dyDescent="0.3">
      <c r="A8512">
        <v>539</v>
      </c>
      <c r="B8512" t="s">
        <v>566</v>
      </c>
      <c r="C8512" t="s">
        <v>112</v>
      </c>
      <c r="D8512" t="s">
        <v>2488</v>
      </c>
      <c r="E8512" t="s">
        <v>45</v>
      </c>
      <c r="F8512" t="s">
        <v>2447</v>
      </c>
      <c r="G8512" t="s">
        <v>2453</v>
      </c>
      <c r="H8512" t="s">
        <v>2439</v>
      </c>
      <c r="I8512" t="s">
        <v>2362</v>
      </c>
    </row>
    <row r="8513" spans="1:9" x14ac:dyDescent="0.3">
      <c r="A8513">
        <v>539</v>
      </c>
      <c r="B8513" t="s">
        <v>566</v>
      </c>
      <c r="C8513" t="s">
        <v>112</v>
      </c>
      <c r="D8513" t="s">
        <v>2488</v>
      </c>
      <c r="E8513" t="s">
        <v>45</v>
      </c>
      <c r="F8513" t="s">
        <v>2447</v>
      </c>
      <c r="G8513" t="s">
        <v>2453</v>
      </c>
      <c r="H8513" t="s">
        <v>2440</v>
      </c>
      <c r="I8513" t="s">
        <v>2358</v>
      </c>
    </row>
    <row r="8514" spans="1:9" x14ac:dyDescent="0.3">
      <c r="A8514">
        <v>539</v>
      </c>
      <c r="B8514" t="s">
        <v>566</v>
      </c>
      <c r="C8514" t="s">
        <v>112</v>
      </c>
      <c r="D8514" t="s">
        <v>2488</v>
      </c>
      <c r="E8514" t="s">
        <v>45</v>
      </c>
      <c r="F8514" t="s">
        <v>2447</v>
      </c>
      <c r="G8514" t="s">
        <v>2453</v>
      </c>
      <c r="H8514" t="s">
        <v>2441</v>
      </c>
      <c r="I8514" t="s">
        <v>2391</v>
      </c>
    </row>
    <row r="8515" spans="1:9" x14ac:dyDescent="0.3">
      <c r="A8515">
        <v>539</v>
      </c>
      <c r="B8515" t="s">
        <v>566</v>
      </c>
      <c r="C8515" t="s">
        <v>112</v>
      </c>
      <c r="D8515" t="s">
        <v>2488</v>
      </c>
      <c r="E8515" t="s">
        <v>45</v>
      </c>
      <c r="F8515" t="s">
        <v>2447</v>
      </c>
      <c r="G8515" t="s">
        <v>2453</v>
      </c>
      <c r="H8515" t="s">
        <v>2442</v>
      </c>
      <c r="I8515" t="s">
        <v>2406</v>
      </c>
    </row>
    <row r="8516" spans="1:9" x14ac:dyDescent="0.3">
      <c r="A8516">
        <v>539</v>
      </c>
      <c r="B8516" t="s">
        <v>566</v>
      </c>
      <c r="C8516" t="s">
        <v>112</v>
      </c>
      <c r="D8516" t="s">
        <v>2488</v>
      </c>
      <c r="E8516" t="s">
        <v>45</v>
      </c>
      <c r="F8516" t="s">
        <v>2447</v>
      </c>
      <c r="G8516" t="s">
        <v>2453</v>
      </c>
      <c r="H8516" t="s">
        <v>2443</v>
      </c>
      <c r="I8516" t="s">
        <v>2414</v>
      </c>
    </row>
    <row r="8517" spans="1:9" x14ac:dyDescent="0.3">
      <c r="A8517">
        <v>539</v>
      </c>
      <c r="B8517" t="s">
        <v>566</v>
      </c>
      <c r="C8517" t="s">
        <v>112</v>
      </c>
      <c r="D8517" t="s">
        <v>2488</v>
      </c>
      <c r="E8517" t="s">
        <v>45</v>
      </c>
      <c r="F8517" t="s">
        <v>2447</v>
      </c>
      <c r="G8517" t="s">
        <v>2453</v>
      </c>
      <c r="H8517" t="s">
        <v>2444</v>
      </c>
      <c r="I8517" t="s">
        <v>2391</v>
      </c>
    </row>
    <row r="8518" spans="1:9" x14ac:dyDescent="0.3">
      <c r="A8518">
        <v>539</v>
      </c>
      <c r="B8518" t="s">
        <v>566</v>
      </c>
      <c r="C8518" t="s">
        <v>112</v>
      </c>
      <c r="D8518" t="s">
        <v>2488</v>
      </c>
      <c r="E8518" t="s">
        <v>45</v>
      </c>
      <c r="F8518" t="s">
        <v>2447</v>
      </c>
      <c r="G8518" t="s">
        <v>2453</v>
      </c>
      <c r="H8518" t="s">
        <v>2445</v>
      </c>
      <c r="I8518" t="s">
        <v>2397</v>
      </c>
    </row>
    <row r="8519" spans="1:9" x14ac:dyDescent="0.3">
      <c r="A8519">
        <v>540</v>
      </c>
      <c r="B8519" t="s">
        <v>297</v>
      </c>
      <c r="C8519" t="s">
        <v>44</v>
      </c>
      <c r="D8519" t="s">
        <v>2459</v>
      </c>
      <c r="E8519" t="s">
        <v>45</v>
      </c>
      <c r="F8519" t="s">
        <v>2461</v>
      </c>
      <c r="G8519" t="s">
        <v>2448</v>
      </c>
      <c r="H8519" t="s">
        <v>2436</v>
      </c>
      <c r="I8519" t="s">
        <v>404</v>
      </c>
    </row>
    <row r="8520" spans="1:9" x14ac:dyDescent="0.3">
      <c r="A8520">
        <v>540</v>
      </c>
      <c r="B8520" t="s">
        <v>297</v>
      </c>
      <c r="C8520" t="s">
        <v>44</v>
      </c>
      <c r="D8520" t="s">
        <v>2459</v>
      </c>
      <c r="E8520" t="s">
        <v>45</v>
      </c>
      <c r="F8520" t="s">
        <v>2461</v>
      </c>
      <c r="G8520" t="s">
        <v>2448</v>
      </c>
      <c r="H8520" t="s">
        <v>2507</v>
      </c>
      <c r="I8520" t="s">
        <v>1198</v>
      </c>
    </row>
    <row r="8521" spans="1:9" x14ac:dyDescent="0.3">
      <c r="A8521">
        <v>540</v>
      </c>
      <c r="B8521" t="s">
        <v>297</v>
      </c>
      <c r="C8521" t="s">
        <v>44</v>
      </c>
      <c r="D8521" t="s">
        <v>2459</v>
      </c>
      <c r="E8521" t="s">
        <v>45</v>
      </c>
      <c r="F8521" t="s">
        <v>2461</v>
      </c>
      <c r="G8521" t="s">
        <v>2448</v>
      </c>
      <c r="H8521" t="s">
        <v>2437</v>
      </c>
      <c r="I8521" t="s">
        <v>59</v>
      </c>
    </row>
    <row r="8522" spans="1:9" x14ac:dyDescent="0.3">
      <c r="A8522">
        <v>540</v>
      </c>
      <c r="B8522" t="s">
        <v>297</v>
      </c>
      <c r="C8522" t="s">
        <v>44</v>
      </c>
      <c r="D8522" t="s">
        <v>2459</v>
      </c>
      <c r="E8522" t="s">
        <v>45</v>
      </c>
      <c r="F8522" t="s">
        <v>2461</v>
      </c>
      <c r="G8522" t="s">
        <v>2448</v>
      </c>
      <c r="H8522" t="s">
        <v>2507</v>
      </c>
      <c r="I8522" t="s">
        <v>1672</v>
      </c>
    </row>
    <row r="8523" spans="1:9" x14ac:dyDescent="0.3">
      <c r="A8523">
        <v>540</v>
      </c>
      <c r="B8523" t="s">
        <v>297</v>
      </c>
      <c r="C8523" t="s">
        <v>44</v>
      </c>
      <c r="D8523" t="s">
        <v>2459</v>
      </c>
      <c r="E8523" t="s">
        <v>45</v>
      </c>
      <c r="F8523" t="s">
        <v>2461</v>
      </c>
      <c r="G8523" t="s">
        <v>2448</v>
      </c>
      <c r="H8523" t="s">
        <v>2437</v>
      </c>
      <c r="I8523" t="s">
        <v>116</v>
      </c>
    </row>
    <row r="8524" spans="1:9" x14ac:dyDescent="0.3">
      <c r="A8524">
        <v>540</v>
      </c>
      <c r="B8524" t="s">
        <v>297</v>
      </c>
      <c r="C8524" t="s">
        <v>44</v>
      </c>
      <c r="D8524" t="s">
        <v>2459</v>
      </c>
      <c r="E8524" t="s">
        <v>45</v>
      </c>
      <c r="F8524" t="s">
        <v>2461</v>
      </c>
      <c r="G8524" t="s">
        <v>2448</v>
      </c>
      <c r="H8524" t="s">
        <v>2438</v>
      </c>
      <c r="I8524" t="s">
        <v>2352</v>
      </c>
    </row>
    <row r="8525" spans="1:9" x14ac:dyDescent="0.3">
      <c r="A8525">
        <v>540</v>
      </c>
      <c r="B8525" t="s">
        <v>297</v>
      </c>
      <c r="C8525" t="s">
        <v>44</v>
      </c>
      <c r="D8525" t="s">
        <v>2459</v>
      </c>
      <c r="E8525" t="s">
        <v>45</v>
      </c>
      <c r="F8525" t="s">
        <v>2461</v>
      </c>
      <c r="G8525" t="s">
        <v>2448</v>
      </c>
      <c r="H8525" t="s">
        <v>2438</v>
      </c>
      <c r="I8525" t="s">
        <v>2356</v>
      </c>
    </row>
    <row r="8526" spans="1:9" x14ac:dyDescent="0.3">
      <c r="A8526">
        <v>540</v>
      </c>
      <c r="B8526" t="s">
        <v>297</v>
      </c>
      <c r="C8526" t="s">
        <v>44</v>
      </c>
      <c r="D8526" t="s">
        <v>2459</v>
      </c>
      <c r="E8526" t="s">
        <v>45</v>
      </c>
      <c r="F8526" t="s">
        <v>2461</v>
      </c>
      <c r="G8526" t="s">
        <v>2448</v>
      </c>
      <c r="H8526" t="s">
        <v>2439</v>
      </c>
      <c r="I8526" t="s">
        <v>2364</v>
      </c>
    </row>
    <row r="8527" spans="1:9" x14ac:dyDescent="0.3">
      <c r="A8527">
        <v>540</v>
      </c>
      <c r="B8527" t="s">
        <v>297</v>
      </c>
      <c r="C8527" t="s">
        <v>44</v>
      </c>
      <c r="D8527" t="s">
        <v>2459</v>
      </c>
      <c r="E8527" t="s">
        <v>45</v>
      </c>
      <c r="F8527" t="s">
        <v>2461</v>
      </c>
      <c r="G8527" t="s">
        <v>2448</v>
      </c>
      <c r="H8527" t="s">
        <v>2440</v>
      </c>
      <c r="I8527" t="s">
        <v>2375</v>
      </c>
    </row>
    <row r="8528" spans="1:9" x14ac:dyDescent="0.3">
      <c r="A8528">
        <v>540</v>
      </c>
      <c r="B8528" t="s">
        <v>297</v>
      </c>
      <c r="C8528" t="s">
        <v>44</v>
      </c>
      <c r="D8528" t="s">
        <v>2459</v>
      </c>
      <c r="E8528" t="s">
        <v>45</v>
      </c>
      <c r="F8528" t="s">
        <v>2461</v>
      </c>
      <c r="G8528" t="s">
        <v>2448</v>
      </c>
      <c r="H8528" t="s">
        <v>2441</v>
      </c>
      <c r="I8528" t="s">
        <v>2391</v>
      </c>
    </row>
    <row r="8529" spans="1:9" x14ac:dyDescent="0.3">
      <c r="A8529">
        <v>540</v>
      </c>
      <c r="B8529" t="s">
        <v>297</v>
      </c>
      <c r="C8529" t="s">
        <v>44</v>
      </c>
      <c r="D8529" t="s">
        <v>2459</v>
      </c>
      <c r="E8529" t="s">
        <v>45</v>
      </c>
      <c r="F8529" t="s">
        <v>2461</v>
      </c>
      <c r="G8529" t="s">
        <v>2448</v>
      </c>
      <c r="H8529" t="s">
        <v>2442</v>
      </c>
      <c r="I8529" t="s">
        <v>2404</v>
      </c>
    </row>
    <row r="8530" spans="1:9" x14ac:dyDescent="0.3">
      <c r="A8530">
        <v>540</v>
      </c>
      <c r="B8530" t="s">
        <v>297</v>
      </c>
      <c r="C8530" t="s">
        <v>44</v>
      </c>
      <c r="D8530" t="s">
        <v>2459</v>
      </c>
      <c r="E8530" t="s">
        <v>45</v>
      </c>
      <c r="F8530" t="s">
        <v>2461</v>
      </c>
      <c r="G8530" t="s">
        <v>2448</v>
      </c>
      <c r="H8530" t="s">
        <v>2443</v>
      </c>
      <c r="I8530" t="s">
        <v>2414</v>
      </c>
    </row>
    <row r="8531" spans="1:9" x14ac:dyDescent="0.3">
      <c r="A8531">
        <v>540</v>
      </c>
      <c r="B8531" t="s">
        <v>297</v>
      </c>
      <c r="C8531" t="s">
        <v>44</v>
      </c>
      <c r="D8531" t="s">
        <v>2459</v>
      </c>
      <c r="E8531" t="s">
        <v>45</v>
      </c>
      <c r="F8531" t="s">
        <v>2461</v>
      </c>
      <c r="G8531" t="s">
        <v>2448</v>
      </c>
      <c r="H8531" t="s">
        <v>2444</v>
      </c>
      <c r="I8531" t="s">
        <v>2391</v>
      </c>
    </row>
    <row r="8532" spans="1:9" x14ac:dyDescent="0.3">
      <c r="A8532">
        <v>540</v>
      </c>
      <c r="B8532" t="s">
        <v>297</v>
      </c>
      <c r="C8532" t="s">
        <v>44</v>
      </c>
      <c r="D8532" t="s">
        <v>2459</v>
      </c>
      <c r="E8532" t="s">
        <v>45</v>
      </c>
      <c r="F8532" t="s">
        <v>2461</v>
      </c>
      <c r="G8532" t="s">
        <v>2448</v>
      </c>
      <c r="H8532" t="s">
        <v>2445</v>
      </c>
      <c r="I8532" t="s">
        <v>2404</v>
      </c>
    </row>
    <row r="8533" spans="1:9" x14ac:dyDescent="0.3">
      <c r="A8533">
        <v>541</v>
      </c>
      <c r="B8533" t="s">
        <v>198</v>
      </c>
      <c r="C8533" t="s">
        <v>37</v>
      </c>
      <c r="D8533" t="s">
        <v>2458</v>
      </c>
      <c r="E8533" t="s">
        <v>45</v>
      </c>
      <c r="F8533" t="s">
        <v>2461</v>
      </c>
      <c r="G8533" t="s">
        <v>2453</v>
      </c>
      <c r="H8533" t="s">
        <v>2436</v>
      </c>
      <c r="I8533" t="s">
        <v>347</v>
      </c>
    </row>
    <row r="8534" spans="1:9" x14ac:dyDescent="0.3">
      <c r="A8534">
        <v>541</v>
      </c>
      <c r="B8534" t="s">
        <v>198</v>
      </c>
      <c r="C8534" t="s">
        <v>37</v>
      </c>
      <c r="D8534" t="s">
        <v>2458</v>
      </c>
      <c r="E8534" t="s">
        <v>45</v>
      </c>
      <c r="F8534" t="s">
        <v>2461</v>
      </c>
      <c r="G8534" t="s">
        <v>2453</v>
      </c>
      <c r="H8534" t="s">
        <v>2506</v>
      </c>
      <c r="I8534" t="s">
        <v>1673</v>
      </c>
    </row>
    <row r="8535" spans="1:9" x14ac:dyDescent="0.3">
      <c r="A8535">
        <v>541</v>
      </c>
      <c r="B8535" t="s">
        <v>198</v>
      </c>
      <c r="C8535" t="s">
        <v>37</v>
      </c>
      <c r="D8535" t="s">
        <v>2458</v>
      </c>
      <c r="E8535" t="s">
        <v>45</v>
      </c>
      <c r="F8535" t="s">
        <v>2461</v>
      </c>
      <c r="G8535" t="s">
        <v>2453</v>
      </c>
      <c r="H8535" t="s">
        <v>2436</v>
      </c>
      <c r="I8535" t="s">
        <v>404</v>
      </c>
    </row>
    <row r="8536" spans="1:9" x14ac:dyDescent="0.3">
      <c r="A8536">
        <v>541</v>
      </c>
      <c r="B8536" t="s">
        <v>198</v>
      </c>
      <c r="C8536" t="s">
        <v>37</v>
      </c>
      <c r="D8536" t="s">
        <v>2458</v>
      </c>
      <c r="E8536" t="s">
        <v>45</v>
      </c>
      <c r="F8536" t="s">
        <v>2461</v>
      </c>
      <c r="G8536" t="s">
        <v>2453</v>
      </c>
      <c r="H8536" t="s">
        <v>2506</v>
      </c>
      <c r="I8536" t="s">
        <v>1674</v>
      </c>
    </row>
    <row r="8537" spans="1:9" x14ac:dyDescent="0.3">
      <c r="A8537">
        <v>541</v>
      </c>
      <c r="B8537" t="s">
        <v>198</v>
      </c>
      <c r="C8537" t="s">
        <v>37</v>
      </c>
      <c r="D8537" t="s">
        <v>2458</v>
      </c>
      <c r="E8537" t="s">
        <v>45</v>
      </c>
      <c r="F8537" t="s">
        <v>2461</v>
      </c>
      <c r="G8537" t="s">
        <v>2453</v>
      </c>
      <c r="H8537" t="s">
        <v>2436</v>
      </c>
      <c r="I8537" t="s">
        <v>175</v>
      </c>
    </row>
    <row r="8538" spans="1:9" x14ac:dyDescent="0.3">
      <c r="A8538">
        <v>541</v>
      </c>
      <c r="B8538" t="s">
        <v>198</v>
      </c>
      <c r="C8538" t="s">
        <v>37</v>
      </c>
      <c r="D8538" t="s">
        <v>2458</v>
      </c>
      <c r="E8538" t="s">
        <v>45</v>
      </c>
      <c r="F8538" t="s">
        <v>2461</v>
      </c>
      <c r="G8538" t="s">
        <v>2453</v>
      </c>
      <c r="H8538" t="s">
        <v>2506</v>
      </c>
      <c r="I8538" t="s">
        <v>1675</v>
      </c>
    </row>
    <row r="8539" spans="1:9" x14ac:dyDescent="0.3">
      <c r="A8539">
        <v>541</v>
      </c>
      <c r="B8539" t="s">
        <v>198</v>
      </c>
      <c r="C8539" t="s">
        <v>37</v>
      </c>
      <c r="D8539" t="s">
        <v>2458</v>
      </c>
      <c r="E8539" t="s">
        <v>45</v>
      </c>
      <c r="F8539" t="s">
        <v>2461</v>
      </c>
      <c r="G8539" t="s">
        <v>2453</v>
      </c>
      <c r="H8539" t="s">
        <v>2436</v>
      </c>
      <c r="I8539" t="s">
        <v>435</v>
      </c>
    </row>
    <row r="8540" spans="1:9" x14ac:dyDescent="0.3">
      <c r="A8540">
        <v>541</v>
      </c>
      <c r="B8540" t="s">
        <v>198</v>
      </c>
      <c r="C8540" t="s">
        <v>37</v>
      </c>
      <c r="D8540" t="s">
        <v>2458</v>
      </c>
      <c r="E8540" t="s">
        <v>45</v>
      </c>
      <c r="F8540" t="s">
        <v>2461</v>
      </c>
      <c r="G8540" t="s">
        <v>2453</v>
      </c>
      <c r="H8540" t="s">
        <v>2506</v>
      </c>
      <c r="I8540" t="s">
        <v>1676</v>
      </c>
    </row>
    <row r="8541" spans="1:9" x14ac:dyDescent="0.3">
      <c r="A8541">
        <v>541</v>
      </c>
      <c r="B8541" t="s">
        <v>198</v>
      </c>
      <c r="C8541" t="s">
        <v>37</v>
      </c>
      <c r="D8541" t="s">
        <v>2458</v>
      </c>
      <c r="E8541" t="s">
        <v>45</v>
      </c>
      <c r="F8541" t="s">
        <v>2461</v>
      </c>
      <c r="G8541" t="s">
        <v>2453</v>
      </c>
      <c r="H8541" t="s">
        <v>2436</v>
      </c>
      <c r="I8541" t="s">
        <v>67</v>
      </c>
    </row>
    <row r="8542" spans="1:9" x14ac:dyDescent="0.3">
      <c r="A8542">
        <v>541</v>
      </c>
      <c r="B8542" t="s">
        <v>198</v>
      </c>
      <c r="C8542" t="s">
        <v>37</v>
      </c>
      <c r="D8542" t="s">
        <v>2458</v>
      </c>
      <c r="E8542" t="s">
        <v>45</v>
      </c>
      <c r="F8542" t="s">
        <v>2461</v>
      </c>
      <c r="G8542" t="s">
        <v>2453</v>
      </c>
      <c r="H8542" t="s">
        <v>2507</v>
      </c>
      <c r="I8542" t="s">
        <v>1677</v>
      </c>
    </row>
    <row r="8543" spans="1:9" x14ac:dyDescent="0.3">
      <c r="A8543">
        <v>541</v>
      </c>
      <c r="B8543" t="s">
        <v>198</v>
      </c>
      <c r="C8543" t="s">
        <v>37</v>
      </c>
      <c r="D8543" t="s">
        <v>2458</v>
      </c>
      <c r="E8543" t="s">
        <v>45</v>
      </c>
      <c r="F8543" t="s">
        <v>2461</v>
      </c>
      <c r="G8543" t="s">
        <v>2453</v>
      </c>
      <c r="H8543" t="s">
        <v>2437</v>
      </c>
      <c r="I8543" t="s">
        <v>59</v>
      </c>
    </row>
    <row r="8544" spans="1:9" x14ac:dyDescent="0.3">
      <c r="A8544">
        <v>541</v>
      </c>
      <c r="B8544" t="s">
        <v>198</v>
      </c>
      <c r="C8544" t="s">
        <v>37</v>
      </c>
      <c r="D8544" t="s">
        <v>2458</v>
      </c>
      <c r="E8544" t="s">
        <v>45</v>
      </c>
      <c r="F8544" t="s">
        <v>2461</v>
      </c>
      <c r="G8544" t="s">
        <v>2453</v>
      </c>
      <c r="H8544" t="s">
        <v>2507</v>
      </c>
      <c r="I8544" t="s">
        <v>1678</v>
      </c>
    </row>
    <row r="8545" spans="1:9" x14ac:dyDescent="0.3">
      <c r="A8545">
        <v>541</v>
      </c>
      <c r="B8545" t="s">
        <v>198</v>
      </c>
      <c r="C8545" t="s">
        <v>37</v>
      </c>
      <c r="D8545" t="s">
        <v>2458</v>
      </c>
      <c r="E8545" t="s">
        <v>45</v>
      </c>
      <c r="F8545" t="s">
        <v>2461</v>
      </c>
      <c r="G8545" t="s">
        <v>2453</v>
      </c>
      <c r="H8545" t="s">
        <v>2437</v>
      </c>
      <c r="I8545" t="s">
        <v>51</v>
      </c>
    </row>
    <row r="8546" spans="1:9" x14ac:dyDescent="0.3">
      <c r="A8546">
        <v>541</v>
      </c>
      <c r="B8546" t="s">
        <v>198</v>
      </c>
      <c r="C8546" t="s">
        <v>37</v>
      </c>
      <c r="D8546" t="s">
        <v>2458</v>
      </c>
      <c r="E8546" t="s">
        <v>45</v>
      </c>
      <c r="F8546" t="s">
        <v>2461</v>
      </c>
      <c r="G8546" t="s">
        <v>2453</v>
      </c>
      <c r="H8546" t="s">
        <v>2438</v>
      </c>
      <c r="I8546" t="s">
        <v>2338</v>
      </c>
    </row>
    <row r="8547" spans="1:9" x14ac:dyDescent="0.3">
      <c r="A8547">
        <v>541</v>
      </c>
      <c r="B8547" t="s">
        <v>198</v>
      </c>
      <c r="C8547" t="s">
        <v>37</v>
      </c>
      <c r="D8547" t="s">
        <v>2458</v>
      </c>
      <c r="E8547" t="s">
        <v>45</v>
      </c>
      <c r="F8547" t="s">
        <v>2461</v>
      </c>
      <c r="G8547" t="s">
        <v>2453</v>
      </c>
      <c r="H8547" t="s">
        <v>2438</v>
      </c>
      <c r="I8547" t="s">
        <v>2340</v>
      </c>
    </row>
    <row r="8548" spans="1:9" x14ac:dyDescent="0.3">
      <c r="A8548">
        <v>541</v>
      </c>
      <c r="B8548" t="s">
        <v>198</v>
      </c>
      <c r="C8548" t="s">
        <v>37</v>
      </c>
      <c r="D8548" t="s">
        <v>2458</v>
      </c>
      <c r="E8548" t="s">
        <v>45</v>
      </c>
      <c r="F8548" t="s">
        <v>2461</v>
      </c>
      <c r="G8548" t="s">
        <v>2453</v>
      </c>
      <c r="H8548" t="s">
        <v>2439</v>
      </c>
      <c r="I8548" t="s">
        <v>77</v>
      </c>
    </row>
    <row r="8549" spans="1:9" x14ac:dyDescent="0.3">
      <c r="A8549">
        <v>541</v>
      </c>
      <c r="B8549" t="s">
        <v>198</v>
      </c>
      <c r="C8549" t="s">
        <v>37</v>
      </c>
      <c r="D8549" t="s">
        <v>2458</v>
      </c>
      <c r="E8549" t="s">
        <v>45</v>
      </c>
      <c r="F8549" t="s">
        <v>2461</v>
      </c>
      <c r="G8549" t="s">
        <v>2453</v>
      </c>
      <c r="H8549" t="s">
        <v>2509</v>
      </c>
      <c r="I8549" t="s">
        <v>1679</v>
      </c>
    </row>
    <row r="8550" spans="1:9" x14ac:dyDescent="0.3">
      <c r="A8550">
        <v>541</v>
      </c>
      <c r="B8550" t="s">
        <v>198</v>
      </c>
      <c r="C8550" t="s">
        <v>37</v>
      </c>
      <c r="D8550" t="s">
        <v>2458</v>
      </c>
      <c r="E8550" t="s">
        <v>45</v>
      </c>
      <c r="F8550" t="s">
        <v>2461</v>
      </c>
      <c r="G8550" t="s">
        <v>2453</v>
      </c>
      <c r="H8550" t="s">
        <v>2440</v>
      </c>
      <c r="I8550" t="s">
        <v>2383</v>
      </c>
    </row>
    <row r="8551" spans="1:9" x14ac:dyDescent="0.3">
      <c r="A8551">
        <v>541</v>
      </c>
      <c r="B8551" t="s">
        <v>198</v>
      </c>
      <c r="C8551" t="s">
        <v>37</v>
      </c>
      <c r="D8551" t="s">
        <v>2458</v>
      </c>
      <c r="E8551" t="s">
        <v>45</v>
      </c>
      <c r="F8551" t="s">
        <v>2461</v>
      </c>
      <c r="G8551" t="s">
        <v>2453</v>
      </c>
      <c r="H8551" t="s">
        <v>2441</v>
      </c>
      <c r="I8551" t="s">
        <v>2391</v>
      </c>
    </row>
    <row r="8552" spans="1:9" x14ac:dyDescent="0.3">
      <c r="A8552">
        <v>541</v>
      </c>
      <c r="B8552" t="s">
        <v>198</v>
      </c>
      <c r="C8552" t="s">
        <v>37</v>
      </c>
      <c r="D8552" t="s">
        <v>2458</v>
      </c>
      <c r="E8552" t="s">
        <v>45</v>
      </c>
      <c r="F8552" t="s">
        <v>2461</v>
      </c>
      <c r="G8552" t="s">
        <v>2453</v>
      </c>
      <c r="H8552" t="s">
        <v>2442</v>
      </c>
      <c r="I8552" t="s">
        <v>2397</v>
      </c>
    </row>
    <row r="8553" spans="1:9" x14ac:dyDescent="0.3">
      <c r="A8553">
        <v>541</v>
      </c>
      <c r="B8553" t="s">
        <v>198</v>
      </c>
      <c r="C8553" t="s">
        <v>37</v>
      </c>
      <c r="D8553" t="s">
        <v>2458</v>
      </c>
      <c r="E8553" t="s">
        <v>45</v>
      </c>
      <c r="F8553" t="s">
        <v>2461</v>
      </c>
      <c r="G8553" t="s">
        <v>2453</v>
      </c>
      <c r="H8553" t="s">
        <v>2443</v>
      </c>
      <c r="I8553" t="s">
        <v>2416</v>
      </c>
    </row>
    <row r="8554" spans="1:9" x14ac:dyDescent="0.3">
      <c r="A8554">
        <v>541</v>
      </c>
      <c r="B8554" t="s">
        <v>198</v>
      </c>
      <c r="C8554" t="s">
        <v>37</v>
      </c>
      <c r="D8554" t="s">
        <v>2458</v>
      </c>
      <c r="E8554" t="s">
        <v>45</v>
      </c>
      <c r="F8554" t="s">
        <v>2461</v>
      </c>
      <c r="G8554" t="s">
        <v>2453</v>
      </c>
      <c r="H8554" t="s">
        <v>2444</v>
      </c>
      <c r="I8554" t="s">
        <v>2391</v>
      </c>
    </row>
    <row r="8555" spans="1:9" x14ac:dyDescent="0.3">
      <c r="A8555">
        <v>541</v>
      </c>
      <c r="B8555" t="s">
        <v>198</v>
      </c>
      <c r="C8555" t="s">
        <v>37</v>
      </c>
      <c r="D8555" t="s">
        <v>2458</v>
      </c>
      <c r="E8555" t="s">
        <v>45</v>
      </c>
      <c r="F8555" t="s">
        <v>2461</v>
      </c>
      <c r="G8555" t="s">
        <v>2453</v>
      </c>
      <c r="H8555" t="s">
        <v>2445</v>
      </c>
      <c r="I8555" t="s">
        <v>2406</v>
      </c>
    </row>
    <row r="8556" spans="1:9" x14ac:dyDescent="0.3">
      <c r="A8556">
        <v>542</v>
      </c>
      <c r="B8556" t="s">
        <v>575</v>
      </c>
      <c r="C8556" t="s">
        <v>112</v>
      </c>
      <c r="D8556" t="s">
        <v>2460</v>
      </c>
      <c r="E8556" t="s">
        <v>45</v>
      </c>
      <c r="F8556" t="s">
        <v>2461</v>
      </c>
      <c r="G8556" t="s">
        <v>2453</v>
      </c>
      <c r="H8556" t="s">
        <v>2436</v>
      </c>
      <c r="I8556" t="s">
        <v>89</v>
      </c>
    </row>
    <row r="8557" spans="1:9" x14ac:dyDescent="0.3">
      <c r="A8557">
        <v>542</v>
      </c>
      <c r="B8557" t="s">
        <v>575</v>
      </c>
      <c r="C8557" t="s">
        <v>112</v>
      </c>
      <c r="D8557" t="s">
        <v>2460</v>
      </c>
      <c r="E8557" t="s">
        <v>45</v>
      </c>
      <c r="F8557" t="s">
        <v>2461</v>
      </c>
      <c r="G8557" t="s">
        <v>2453</v>
      </c>
      <c r="H8557" t="s">
        <v>2506</v>
      </c>
      <c r="I8557" t="s">
        <v>1680</v>
      </c>
    </row>
    <row r="8558" spans="1:9" x14ac:dyDescent="0.3">
      <c r="A8558">
        <v>542</v>
      </c>
      <c r="B8558" t="s">
        <v>575</v>
      </c>
      <c r="C8558" t="s">
        <v>112</v>
      </c>
      <c r="D8558" t="s">
        <v>2460</v>
      </c>
      <c r="E8558" t="s">
        <v>45</v>
      </c>
      <c r="F8558" t="s">
        <v>2461</v>
      </c>
      <c r="G8558" t="s">
        <v>2453</v>
      </c>
      <c r="H8558" t="s">
        <v>2436</v>
      </c>
      <c r="I8558" t="s">
        <v>200</v>
      </c>
    </row>
    <row r="8559" spans="1:9" x14ac:dyDescent="0.3">
      <c r="A8559">
        <v>542</v>
      </c>
      <c r="B8559" t="s">
        <v>575</v>
      </c>
      <c r="C8559" t="s">
        <v>112</v>
      </c>
      <c r="D8559" t="s">
        <v>2460</v>
      </c>
      <c r="E8559" t="s">
        <v>45</v>
      </c>
      <c r="F8559" t="s">
        <v>2461</v>
      </c>
      <c r="G8559" t="s">
        <v>2453</v>
      </c>
      <c r="H8559" t="s">
        <v>2507</v>
      </c>
      <c r="I8559" t="s">
        <v>175</v>
      </c>
    </row>
    <row r="8560" spans="1:9" x14ac:dyDescent="0.3">
      <c r="A8560">
        <v>542</v>
      </c>
      <c r="B8560" t="s">
        <v>575</v>
      </c>
      <c r="C8560" t="s">
        <v>112</v>
      </c>
      <c r="D8560" t="s">
        <v>2460</v>
      </c>
      <c r="E8560" t="s">
        <v>45</v>
      </c>
      <c r="F8560" t="s">
        <v>2461</v>
      </c>
      <c r="G8560" t="s">
        <v>2453</v>
      </c>
      <c r="H8560" t="s">
        <v>2437</v>
      </c>
      <c r="I8560" t="s">
        <v>122</v>
      </c>
    </row>
    <row r="8561" spans="1:9" x14ac:dyDescent="0.3">
      <c r="A8561">
        <v>542</v>
      </c>
      <c r="B8561" t="s">
        <v>575</v>
      </c>
      <c r="C8561" t="s">
        <v>112</v>
      </c>
      <c r="D8561" t="s">
        <v>2460</v>
      </c>
      <c r="E8561" t="s">
        <v>45</v>
      </c>
      <c r="F8561" t="s">
        <v>2461</v>
      </c>
      <c r="G8561" t="s">
        <v>2453</v>
      </c>
      <c r="H8561" t="s">
        <v>2507</v>
      </c>
      <c r="I8561" t="s">
        <v>296</v>
      </c>
    </row>
    <row r="8562" spans="1:9" x14ac:dyDescent="0.3">
      <c r="A8562">
        <v>542</v>
      </c>
      <c r="B8562" t="s">
        <v>575</v>
      </c>
      <c r="C8562" t="s">
        <v>112</v>
      </c>
      <c r="D8562" t="s">
        <v>2460</v>
      </c>
      <c r="E8562" t="s">
        <v>45</v>
      </c>
      <c r="F8562" t="s">
        <v>2461</v>
      </c>
      <c r="G8562" t="s">
        <v>2453</v>
      </c>
      <c r="H8562" t="s">
        <v>2437</v>
      </c>
      <c r="I8562" t="s">
        <v>296</v>
      </c>
    </row>
    <row r="8563" spans="1:9" x14ac:dyDescent="0.3">
      <c r="A8563">
        <v>542</v>
      </c>
      <c r="B8563" t="s">
        <v>575</v>
      </c>
      <c r="C8563" t="s">
        <v>112</v>
      </c>
      <c r="D8563" t="s">
        <v>2460</v>
      </c>
      <c r="E8563" t="s">
        <v>45</v>
      </c>
      <c r="F8563" t="s">
        <v>2461</v>
      </c>
      <c r="G8563" t="s">
        <v>2453</v>
      </c>
      <c r="H8563" t="s">
        <v>2507</v>
      </c>
      <c r="I8563" t="s">
        <v>1381</v>
      </c>
    </row>
    <row r="8564" spans="1:9" x14ac:dyDescent="0.3">
      <c r="A8564">
        <v>542</v>
      </c>
      <c r="B8564" t="s">
        <v>575</v>
      </c>
      <c r="C8564" t="s">
        <v>112</v>
      </c>
      <c r="D8564" t="s">
        <v>2460</v>
      </c>
      <c r="E8564" t="s">
        <v>45</v>
      </c>
      <c r="F8564" t="s">
        <v>2461</v>
      </c>
      <c r="G8564" t="s">
        <v>2453</v>
      </c>
      <c r="H8564" t="s">
        <v>2437</v>
      </c>
      <c r="I8564" t="s">
        <v>167</v>
      </c>
    </row>
    <row r="8565" spans="1:9" x14ac:dyDescent="0.3">
      <c r="A8565">
        <v>542</v>
      </c>
      <c r="B8565" t="s">
        <v>575</v>
      </c>
      <c r="C8565" t="s">
        <v>112</v>
      </c>
      <c r="D8565" t="s">
        <v>2460</v>
      </c>
      <c r="E8565" t="s">
        <v>45</v>
      </c>
      <c r="F8565" t="s">
        <v>2461</v>
      </c>
      <c r="G8565" t="s">
        <v>2453</v>
      </c>
      <c r="H8565" t="s">
        <v>2438</v>
      </c>
      <c r="I8565" t="s">
        <v>2338</v>
      </c>
    </row>
    <row r="8566" spans="1:9" x14ac:dyDescent="0.3">
      <c r="A8566">
        <v>542</v>
      </c>
      <c r="B8566" t="s">
        <v>575</v>
      </c>
      <c r="C8566" t="s">
        <v>112</v>
      </c>
      <c r="D8566" t="s">
        <v>2460</v>
      </c>
      <c r="E8566" t="s">
        <v>45</v>
      </c>
      <c r="F8566" t="s">
        <v>2461</v>
      </c>
      <c r="G8566" t="s">
        <v>2453</v>
      </c>
      <c r="H8566" t="s">
        <v>2438</v>
      </c>
      <c r="I8566" t="s">
        <v>2354</v>
      </c>
    </row>
    <row r="8567" spans="1:9" x14ac:dyDescent="0.3">
      <c r="A8567">
        <v>542</v>
      </c>
      <c r="B8567" t="s">
        <v>575</v>
      </c>
      <c r="C8567" t="s">
        <v>112</v>
      </c>
      <c r="D8567" t="s">
        <v>2460</v>
      </c>
      <c r="E8567" t="s">
        <v>45</v>
      </c>
      <c r="F8567" t="s">
        <v>2461</v>
      </c>
      <c r="G8567" t="s">
        <v>2453</v>
      </c>
      <c r="H8567" t="s">
        <v>2439</v>
      </c>
      <c r="I8567" t="s">
        <v>2366</v>
      </c>
    </row>
    <row r="8568" spans="1:9" x14ac:dyDescent="0.3">
      <c r="A8568">
        <v>542</v>
      </c>
      <c r="B8568" t="s">
        <v>575</v>
      </c>
      <c r="C8568" t="s">
        <v>112</v>
      </c>
      <c r="D8568" t="s">
        <v>2460</v>
      </c>
      <c r="E8568" t="s">
        <v>45</v>
      </c>
      <c r="F8568" t="s">
        <v>2461</v>
      </c>
      <c r="G8568" t="s">
        <v>2453</v>
      </c>
      <c r="H8568" t="s">
        <v>2440</v>
      </c>
      <c r="I8568" t="s">
        <v>2381</v>
      </c>
    </row>
    <row r="8569" spans="1:9" x14ac:dyDescent="0.3">
      <c r="A8569">
        <v>542</v>
      </c>
      <c r="B8569" t="s">
        <v>575</v>
      </c>
      <c r="C8569" t="s">
        <v>112</v>
      </c>
      <c r="D8569" t="s">
        <v>2460</v>
      </c>
      <c r="E8569" t="s">
        <v>45</v>
      </c>
      <c r="F8569" t="s">
        <v>2461</v>
      </c>
      <c r="G8569" t="s">
        <v>2453</v>
      </c>
      <c r="H8569" t="s">
        <v>2441</v>
      </c>
      <c r="I8569" t="s">
        <v>2393</v>
      </c>
    </row>
    <row r="8570" spans="1:9" x14ac:dyDescent="0.3">
      <c r="A8570">
        <v>542</v>
      </c>
      <c r="B8570" t="s">
        <v>575</v>
      </c>
      <c r="C8570" t="s">
        <v>112</v>
      </c>
      <c r="D8570" t="s">
        <v>2460</v>
      </c>
      <c r="E8570" t="s">
        <v>45</v>
      </c>
      <c r="F8570" t="s">
        <v>2461</v>
      </c>
      <c r="G8570" t="s">
        <v>2453</v>
      </c>
      <c r="H8570" t="s">
        <v>2442</v>
      </c>
      <c r="I8570" t="s">
        <v>2406</v>
      </c>
    </row>
    <row r="8571" spans="1:9" x14ac:dyDescent="0.3">
      <c r="A8571">
        <v>542</v>
      </c>
      <c r="B8571" t="s">
        <v>575</v>
      </c>
      <c r="C8571" t="s">
        <v>112</v>
      </c>
      <c r="D8571" t="s">
        <v>2460</v>
      </c>
      <c r="E8571" t="s">
        <v>45</v>
      </c>
      <c r="F8571" t="s">
        <v>2461</v>
      </c>
      <c r="G8571" t="s">
        <v>2453</v>
      </c>
      <c r="H8571" t="s">
        <v>2443</v>
      </c>
      <c r="I8571" t="s">
        <v>2416</v>
      </c>
    </row>
    <row r="8572" spans="1:9" x14ac:dyDescent="0.3">
      <c r="A8572">
        <v>542</v>
      </c>
      <c r="B8572" t="s">
        <v>575</v>
      </c>
      <c r="C8572" t="s">
        <v>112</v>
      </c>
      <c r="D8572" t="s">
        <v>2460</v>
      </c>
      <c r="E8572" t="s">
        <v>45</v>
      </c>
      <c r="F8572" t="s">
        <v>2461</v>
      </c>
      <c r="G8572" t="s">
        <v>2453</v>
      </c>
      <c r="H8572" t="s">
        <v>2444</v>
      </c>
      <c r="I8572" t="s">
        <v>2391</v>
      </c>
    </row>
    <row r="8573" spans="1:9" x14ac:dyDescent="0.3">
      <c r="A8573">
        <v>542</v>
      </c>
      <c r="B8573" t="s">
        <v>575</v>
      </c>
      <c r="C8573" t="s">
        <v>112</v>
      </c>
      <c r="D8573" t="s">
        <v>2460</v>
      </c>
      <c r="E8573" t="s">
        <v>45</v>
      </c>
      <c r="F8573" t="s">
        <v>2461</v>
      </c>
      <c r="G8573" t="s">
        <v>2453</v>
      </c>
      <c r="H8573" t="s">
        <v>2445</v>
      </c>
      <c r="I8573" t="s">
        <v>2404</v>
      </c>
    </row>
    <row r="8574" spans="1:9" x14ac:dyDescent="0.3">
      <c r="A8574">
        <v>543</v>
      </c>
      <c r="B8574" t="s">
        <v>157</v>
      </c>
      <c r="C8574" t="s">
        <v>112</v>
      </c>
      <c r="D8574" t="s">
        <v>2460</v>
      </c>
      <c r="E8574" t="s">
        <v>38</v>
      </c>
      <c r="F8574" t="s">
        <v>2461</v>
      </c>
      <c r="G8574" t="s">
        <v>2448</v>
      </c>
      <c r="H8574" t="s">
        <v>2436</v>
      </c>
      <c r="I8574" t="s">
        <v>89</v>
      </c>
    </row>
    <row r="8575" spans="1:9" x14ac:dyDescent="0.3">
      <c r="A8575">
        <v>543</v>
      </c>
      <c r="B8575" t="s">
        <v>157</v>
      </c>
      <c r="C8575" t="s">
        <v>112</v>
      </c>
      <c r="D8575" t="s">
        <v>2460</v>
      </c>
      <c r="E8575" t="s">
        <v>38</v>
      </c>
      <c r="F8575" t="s">
        <v>2461</v>
      </c>
      <c r="G8575" t="s">
        <v>2448</v>
      </c>
      <c r="H8575" t="s">
        <v>2507</v>
      </c>
      <c r="I8575" t="s">
        <v>1416</v>
      </c>
    </row>
    <row r="8576" spans="1:9" x14ac:dyDescent="0.3">
      <c r="A8576">
        <v>543</v>
      </c>
      <c r="B8576" t="s">
        <v>157</v>
      </c>
      <c r="C8576" t="s">
        <v>112</v>
      </c>
      <c r="D8576" t="s">
        <v>2460</v>
      </c>
      <c r="E8576" t="s">
        <v>38</v>
      </c>
      <c r="F8576" t="s">
        <v>2461</v>
      </c>
      <c r="G8576" t="s">
        <v>2448</v>
      </c>
      <c r="H8576" t="s">
        <v>2437</v>
      </c>
      <c r="I8576" t="s">
        <v>77</v>
      </c>
    </row>
    <row r="8577" spans="1:9" x14ac:dyDescent="0.3">
      <c r="A8577">
        <v>543</v>
      </c>
      <c r="B8577" t="s">
        <v>157</v>
      </c>
      <c r="C8577" t="s">
        <v>112</v>
      </c>
      <c r="D8577" t="s">
        <v>2460</v>
      </c>
      <c r="E8577" t="s">
        <v>38</v>
      </c>
      <c r="F8577" t="s">
        <v>2461</v>
      </c>
      <c r="G8577" t="s">
        <v>2448</v>
      </c>
      <c r="H8577" t="s">
        <v>2438</v>
      </c>
      <c r="I8577" t="s">
        <v>2338</v>
      </c>
    </row>
    <row r="8578" spans="1:9" x14ac:dyDescent="0.3">
      <c r="A8578">
        <v>543</v>
      </c>
      <c r="B8578" t="s">
        <v>157</v>
      </c>
      <c r="C8578" t="s">
        <v>112</v>
      </c>
      <c r="D8578" t="s">
        <v>2460</v>
      </c>
      <c r="E8578" t="s">
        <v>38</v>
      </c>
      <c r="F8578" t="s">
        <v>2461</v>
      </c>
      <c r="G8578" t="s">
        <v>2448</v>
      </c>
      <c r="H8578" t="s">
        <v>2438</v>
      </c>
      <c r="I8578" t="s">
        <v>2344</v>
      </c>
    </row>
    <row r="8579" spans="1:9" x14ac:dyDescent="0.3">
      <c r="A8579">
        <v>543</v>
      </c>
      <c r="B8579" t="s">
        <v>157</v>
      </c>
      <c r="C8579" t="s">
        <v>112</v>
      </c>
      <c r="D8579" t="s">
        <v>2460</v>
      </c>
      <c r="E8579" t="s">
        <v>38</v>
      </c>
      <c r="F8579" t="s">
        <v>2461</v>
      </c>
      <c r="G8579" t="s">
        <v>2448</v>
      </c>
      <c r="H8579" t="s">
        <v>2439</v>
      </c>
      <c r="I8579" t="s">
        <v>2362</v>
      </c>
    </row>
    <row r="8580" spans="1:9" x14ac:dyDescent="0.3">
      <c r="A8580">
        <v>543</v>
      </c>
      <c r="B8580" t="s">
        <v>157</v>
      </c>
      <c r="C8580" t="s">
        <v>112</v>
      </c>
      <c r="D8580" t="s">
        <v>2460</v>
      </c>
      <c r="E8580" t="s">
        <v>38</v>
      </c>
      <c r="F8580" t="s">
        <v>2461</v>
      </c>
      <c r="G8580" t="s">
        <v>2448</v>
      </c>
      <c r="H8580" t="s">
        <v>2440</v>
      </c>
      <c r="I8580" t="s">
        <v>2383</v>
      </c>
    </row>
    <row r="8581" spans="1:9" x14ac:dyDescent="0.3">
      <c r="A8581">
        <v>543</v>
      </c>
      <c r="B8581" t="s">
        <v>157</v>
      </c>
      <c r="C8581" t="s">
        <v>112</v>
      </c>
      <c r="D8581" t="s">
        <v>2460</v>
      </c>
      <c r="E8581" t="s">
        <v>38</v>
      </c>
      <c r="F8581" t="s">
        <v>2461</v>
      </c>
      <c r="G8581" t="s">
        <v>2448</v>
      </c>
      <c r="H8581" t="s">
        <v>2441</v>
      </c>
      <c r="I8581" t="s">
        <v>2397</v>
      </c>
    </row>
    <row r="8582" spans="1:9" x14ac:dyDescent="0.3">
      <c r="A8582">
        <v>543</v>
      </c>
      <c r="B8582" t="s">
        <v>157</v>
      </c>
      <c r="C8582" t="s">
        <v>112</v>
      </c>
      <c r="D8582" t="s">
        <v>2460</v>
      </c>
      <c r="E8582" t="s">
        <v>38</v>
      </c>
      <c r="F8582" t="s">
        <v>2461</v>
      </c>
      <c r="G8582" t="s">
        <v>2448</v>
      </c>
      <c r="H8582" t="s">
        <v>2442</v>
      </c>
      <c r="I8582" t="s">
        <v>2400</v>
      </c>
    </row>
    <row r="8583" spans="1:9" x14ac:dyDescent="0.3">
      <c r="A8583">
        <v>543</v>
      </c>
      <c r="B8583" t="s">
        <v>157</v>
      </c>
      <c r="C8583" t="s">
        <v>112</v>
      </c>
      <c r="D8583" t="s">
        <v>2460</v>
      </c>
      <c r="E8583" t="s">
        <v>38</v>
      </c>
      <c r="F8583" t="s">
        <v>2461</v>
      </c>
      <c r="G8583" t="s">
        <v>2448</v>
      </c>
      <c r="H8583" t="s">
        <v>2443</v>
      </c>
      <c r="I8583" t="s">
        <v>2397</v>
      </c>
    </row>
    <row r="8584" spans="1:9" x14ac:dyDescent="0.3">
      <c r="A8584">
        <v>543</v>
      </c>
      <c r="B8584" t="s">
        <v>157</v>
      </c>
      <c r="C8584" t="s">
        <v>112</v>
      </c>
      <c r="D8584" t="s">
        <v>2460</v>
      </c>
      <c r="E8584" t="s">
        <v>38</v>
      </c>
      <c r="F8584" t="s">
        <v>2461</v>
      </c>
      <c r="G8584" t="s">
        <v>2448</v>
      </c>
      <c r="H8584" t="s">
        <v>2444</v>
      </c>
      <c r="I8584" t="s">
        <v>2391</v>
      </c>
    </row>
    <row r="8585" spans="1:9" x14ac:dyDescent="0.3">
      <c r="A8585">
        <v>543</v>
      </c>
      <c r="B8585" t="s">
        <v>157</v>
      </c>
      <c r="C8585" t="s">
        <v>112</v>
      </c>
      <c r="D8585" t="s">
        <v>2460</v>
      </c>
      <c r="E8585" t="s">
        <v>38</v>
      </c>
      <c r="F8585" t="s">
        <v>2461</v>
      </c>
      <c r="G8585" t="s">
        <v>2448</v>
      </c>
      <c r="H8585" t="s">
        <v>2445</v>
      </c>
      <c r="I8585" t="s">
        <v>2406</v>
      </c>
    </row>
    <row r="8586" spans="1:9" x14ac:dyDescent="0.3">
      <c r="A8586">
        <v>544</v>
      </c>
      <c r="B8586" t="s">
        <v>157</v>
      </c>
      <c r="C8586" t="s">
        <v>112</v>
      </c>
      <c r="D8586" t="s">
        <v>2460</v>
      </c>
      <c r="E8586" t="s">
        <v>38</v>
      </c>
      <c r="F8586" t="s">
        <v>2461</v>
      </c>
      <c r="G8586" t="s">
        <v>2450</v>
      </c>
      <c r="H8586" t="s">
        <v>2436</v>
      </c>
      <c r="I8586" t="s">
        <v>89</v>
      </c>
    </row>
    <row r="8587" spans="1:9" x14ac:dyDescent="0.3">
      <c r="A8587">
        <v>544</v>
      </c>
      <c r="B8587" t="s">
        <v>157</v>
      </c>
      <c r="C8587" t="s">
        <v>112</v>
      </c>
      <c r="D8587" t="s">
        <v>2460</v>
      </c>
      <c r="E8587" t="s">
        <v>38</v>
      </c>
      <c r="F8587" t="s">
        <v>2461</v>
      </c>
      <c r="G8587" t="s">
        <v>2450</v>
      </c>
      <c r="H8587" t="s">
        <v>2506</v>
      </c>
      <c r="I8587" t="s">
        <v>235</v>
      </c>
    </row>
    <row r="8588" spans="1:9" x14ac:dyDescent="0.3">
      <c r="A8588">
        <v>544</v>
      </c>
      <c r="B8588" t="s">
        <v>157</v>
      </c>
      <c r="C8588" t="s">
        <v>112</v>
      </c>
      <c r="D8588" t="s">
        <v>2460</v>
      </c>
      <c r="E8588" t="s">
        <v>38</v>
      </c>
      <c r="F8588" t="s">
        <v>2461</v>
      </c>
      <c r="G8588" t="s">
        <v>2450</v>
      </c>
      <c r="H8588" t="s">
        <v>2436</v>
      </c>
      <c r="I8588" t="s">
        <v>93</v>
      </c>
    </row>
    <row r="8589" spans="1:9" x14ac:dyDescent="0.3">
      <c r="A8589">
        <v>544</v>
      </c>
      <c r="B8589" t="s">
        <v>157</v>
      </c>
      <c r="C8589" t="s">
        <v>112</v>
      </c>
      <c r="D8589" t="s">
        <v>2460</v>
      </c>
      <c r="E8589" t="s">
        <v>38</v>
      </c>
      <c r="F8589" t="s">
        <v>2461</v>
      </c>
      <c r="G8589" t="s">
        <v>2450</v>
      </c>
      <c r="H8589" t="s">
        <v>2507</v>
      </c>
      <c r="I8589" t="s">
        <v>296</v>
      </c>
    </row>
    <row r="8590" spans="1:9" x14ac:dyDescent="0.3">
      <c r="A8590">
        <v>544</v>
      </c>
      <c r="B8590" t="s">
        <v>157</v>
      </c>
      <c r="C8590" t="s">
        <v>112</v>
      </c>
      <c r="D8590" t="s">
        <v>2460</v>
      </c>
      <c r="E8590" t="s">
        <v>38</v>
      </c>
      <c r="F8590" t="s">
        <v>2461</v>
      </c>
      <c r="G8590" t="s">
        <v>2450</v>
      </c>
      <c r="H8590" t="s">
        <v>2437</v>
      </c>
      <c r="I8590" t="s">
        <v>296</v>
      </c>
    </row>
    <row r="8591" spans="1:9" x14ac:dyDescent="0.3">
      <c r="A8591">
        <v>544</v>
      </c>
      <c r="B8591" t="s">
        <v>157</v>
      </c>
      <c r="C8591" t="s">
        <v>112</v>
      </c>
      <c r="D8591" t="s">
        <v>2460</v>
      </c>
      <c r="E8591" t="s">
        <v>38</v>
      </c>
      <c r="F8591" t="s">
        <v>2461</v>
      </c>
      <c r="G8591" t="s">
        <v>2450</v>
      </c>
      <c r="H8591" t="s">
        <v>2507</v>
      </c>
      <c r="I8591" t="s">
        <v>1425</v>
      </c>
    </row>
    <row r="8592" spans="1:9" x14ac:dyDescent="0.3">
      <c r="A8592">
        <v>544</v>
      </c>
      <c r="B8592" t="s">
        <v>157</v>
      </c>
      <c r="C8592" t="s">
        <v>112</v>
      </c>
      <c r="D8592" t="s">
        <v>2460</v>
      </c>
      <c r="E8592" t="s">
        <v>38</v>
      </c>
      <c r="F8592" t="s">
        <v>2461</v>
      </c>
      <c r="G8592" t="s">
        <v>2450</v>
      </c>
      <c r="H8592" t="s">
        <v>2437</v>
      </c>
      <c r="I8592" t="s">
        <v>144</v>
      </c>
    </row>
    <row r="8593" spans="1:9" x14ac:dyDescent="0.3">
      <c r="A8593">
        <v>544</v>
      </c>
      <c r="B8593" t="s">
        <v>157</v>
      </c>
      <c r="C8593" t="s">
        <v>112</v>
      </c>
      <c r="D8593" t="s">
        <v>2460</v>
      </c>
      <c r="E8593" t="s">
        <v>38</v>
      </c>
      <c r="F8593" t="s">
        <v>2461</v>
      </c>
      <c r="G8593" t="s">
        <v>2450</v>
      </c>
      <c r="H8593" t="s">
        <v>2438</v>
      </c>
      <c r="I8593" t="s">
        <v>2338</v>
      </c>
    </row>
    <row r="8594" spans="1:9" x14ac:dyDescent="0.3">
      <c r="A8594">
        <v>544</v>
      </c>
      <c r="B8594" t="s">
        <v>157</v>
      </c>
      <c r="C8594" t="s">
        <v>112</v>
      </c>
      <c r="D8594" t="s">
        <v>2460</v>
      </c>
      <c r="E8594" t="s">
        <v>38</v>
      </c>
      <c r="F8594" t="s">
        <v>2461</v>
      </c>
      <c r="G8594" t="s">
        <v>2450</v>
      </c>
      <c r="H8594" t="s">
        <v>2438</v>
      </c>
      <c r="I8594" t="s">
        <v>2340</v>
      </c>
    </row>
    <row r="8595" spans="1:9" x14ac:dyDescent="0.3">
      <c r="A8595">
        <v>544</v>
      </c>
      <c r="B8595" t="s">
        <v>157</v>
      </c>
      <c r="C8595" t="s">
        <v>112</v>
      </c>
      <c r="D8595" t="s">
        <v>2460</v>
      </c>
      <c r="E8595" t="s">
        <v>38</v>
      </c>
      <c r="F8595" t="s">
        <v>2461</v>
      </c>
      <c r="G8595" t="s">
        <v>2450</v>
      </c>
      <c r="H8595" t="s">
        <v>2439</v>
      </c>
      <c r="I8595" t="s">
        <v>2366</v>
      </c>
    </row>
    <row r="8596" spans="1:9" x14ac:dyDescent="0.3">
      <c r="A8596">
        <v>544</v>
      </c>
      <c r="B8596" t="s">
        <v>157</v>
      </c>
      <c r="C8596" t="s">
        <v>112</v>
      </c>
      <c r="D8596" t="s">
        <v>2460</v>
      </c>
      <c r="E8596" t="s">
        <v>38</v>
      </c>
      <c r="F8596" t="s">
        <v>2461</v>
      </c>
      <c r="G8596" t="s">
        <v>2450</v>
      </c>
      <c r="H8596" t="s">
        <v>2440</v>
      </c>
      <c r="I8596" t="s">
        <v>2383</v>
      </c>
    </row>
    <row r="8597" spans="1:9" x14ac:dyDescent="0.3">
      <c r="A8597">
        <v>544</v>
      </c>
      <c r="B8597" t="s">
        <v>157</v>
      </c>
      <c r="C8597" t="s">
        <v>112</v>
      </c>
      <c r="D8597" t="s">
        <v>2460</v>
      </c>
      <c r="E8597" t="s">
        <v>38</v>
      </c>
      <c r="F8597" t="s">
        <v>2461</v>
      </c>
      <c r="G8597" t="s">
        <v>2450</v>
      </c>
      <c r="H8597" t="s">
        <v>2441</v>
      </c>
      <c r="I8597" t="s">
        <v>2391</v>
      </c>
    </row>
    <row r="8598" spans="1:9" x14ac:dyDescent="0.3">
      <c r="A8598">
        <v>544</v>
      </c>
      <c r="B8598" t="s">
        <v>157</v>
      </c>
      <c r="C8598" t="s">
        <v>112</v>
      </c>
      <c r="D8598" t="s">
        <v>2460</v>
      </c>
      <c r="E8598" t="s">
        <v>38</v>
      </c>
      <c r="F8598" t="s">
        <v>2461</v>
      </c>
      <c r="G8598" t="s">
        <v>2450</v>
      </c>
      <c r="H8598" t="s">
        <v>2442</v>
      </c>
      <c r="I8598" t="s">
        <v>2404</v>
      </c>
    </row>
    <row r="8599" spans="1:9" x14ac:dyDescent="0.3">
      <c r="A8599">
        <v>544</v>
      </c>
      <c r="B8599" t="s">
        <v>157</v>
      </c>
      <c r="C8599" t="s">
        <v>112</v>
      </c>
      <c r="D8599" t="s">
        <v>2460</v>
      </c>
      <c r="E8599" t="s">
        <v>38</v>
      </c>
      <c r="F8599" t="s">
        <v>2461</v>
      </c>
      <c r="G8599" t="s">
        <v>2450</v>
      </c>
      <c r="H8599" t="s">
        <v>2443</v>
      </c>
      <c r="I8599" t="s">
        <v>2412</v>
      </c>
    </row>
    <row r="8600" spans="1:9" x14ac:dyDescent="0.3">
      <c r="A8600">
        <v>544</v>
      </c>
      <c r="B8600" t="s">
        <v>157</v>
      </c>
      <c r="C8600" t="s">
        <v>112</v>
      </c>
      <c r="D8600" t="s">
        <v>2460</v>
      </c>
      <c r="E8600" t="s">
        <v>38</v>
      </c>
      <c r="F8600" t="s">
        <v>2461</v>
      </c>
      <c r="G8600" t="s">
        <v>2450</v>
      </c>
      <c r="H8600" t="s">
        <v>2444</v>
      </c>
      <c r="I8600" t="s">
        <v>2391</v>
      </c>
    </row>
    <row r="8601" spans="1:9" x14ac:dyDescent="0.3">
      <c r="A8601">
        <v>544</v>
      </c>
      <c r="B8601" t="s">
        <v>157</v>
      </c>
      <c r="C8601" t="s">
        <v>112</v>
      </c>
      <c r="D8601" t="s">
        <v>2460</v>
      </c>
      <c r="E8601" t="s">
        <v>38</v>
      </c>
      <c r="F8601" t="s">
        <v>2461</v>
      </c>
      <c r="G8601" t="s">
        <v>2450</v>
      </c>
      <c r="H8601" t="s">
        <v>2445</v>
      </c>
      <c r="I8601" t="s">
        <v>2404</v>
      </c>
    </row>
    <row r="8602" spans="1:9" x14ac:dyDescent="0.3">
      <c r="A8602">
        <v>545</v>
      </c>
      <c r="B8602" t="s">
        <v>603</v>
      </c>
      <c r="C8602" t="s">
        <v>286</v>
      </c>
      <c r="D8602" t="s">
        <v>2446</v>
      </c>
      <c r="E8602" t="s">
        <v>45</v>
      </c>
      <c r="F8602" t="s">
        <v>2461</v>
      </c>
      <c r="G8602" t="s">
        <v>2448</v>
      </c>
      <c r="H8602" t="s">
        <v>2436</v>
      </c>
      <c r="I8602" t="s">
        <v>89</v>
      </c>
    </row>
    <row r="8603" spans="1:9" x14ac:dyDescent="0.3">
      <c r="A8603">
        <v>545</v>
      </c>
      <c r="B8603" t="s">
        <v>603</v>
      </c>
      <c r="C8603" t="s">
        <v>286</v>
      </c>
      <c r="D8603" t="s">
        <v>2446</v>
      </c>
      <c r="E8603" t="s">
        <v>45</v>
      </c>
      <c r="F8603" t="s">
        <v>2461</v>
      </c>
      <c r="G8603" t="s">
        <v>2448</v>
      </c>
      <c r="H8603" t="s">
        <v>2507</v>
      </c>
      <c r="I8603" t="s">
        <v>1436</v>
      </c>
    </row>
    <row r="8604" spans="1:9" x14ac:dyDescent="0.3">
      <c r="A8604">
        <v>545</v>
      </c>
      <c r="B8604" t="s">
        <v>603</v>
      </c>
      <c r="C8604" t="s">
        <v>286</v>
      </c>
      <c r="D8604" t="s">
        <v>2446</v>
      </c>
      <c r="E8604" t="s">
        <v>45</v>
      </c>
      <c r="F8604" t="s">
        <v>2461</v>
      </c>
      <c r="G8604" t="s">
        <v>2448</v>
      </c>
      <c r="H8604" t="s">
        <v>2437</v>
      </c>
      <c r="I8604" t="s">
        <v>1436</v>
      </c>
    </row>
    <row r="8605" spans="1:9" x14ac:dyDescent="0.3">
      <c r="A8605">
        <v>545</v>
      </c>
      <c r="B8605" t="s">
        <v>603</v>
      </c>
      <c r="C8605" t="s">
        <v>286</v>
      </c>
      <c r="D8605" t="s">
        <v>2446</v>
      </c>
      <c r="E8605" t="s">
        <v>45</v>
      </c>
      <c r="F8605" t="s">
        <v>2461</v>
      </c>
      <c r="G8605" t="s">
        <v>2448</v>
      </c>
      <c r="H8605" t="s">
        <v>2438</v>
      </c>
      <c r="I8605" t="s">
        <v>2342</v>
      </c>
    </row>
    <row r="8606" spans="1:9" x14ac:dyDescent="0.3">
      <c r="A8606">
        <v>545</v>
      </c>
      <c r="B8606" t="s">
        <v>603</v>
      </c>
      <c r="C8606" t="s">
        <v>286</v>
      </c>
      <c r="D8606" t="s">
        <v>2446</v>
      </c>
      <c r="E8606" t="s">
        <v>45</v>
      </c>
      <c r="F8606" t="s">
        <v>2461</v>
      </c>
      <c r="G8606" t="s">
        <v>2448</v>
      </c>
      <c r="H8606" t="s">
        <v>2438</v>
      </c>
      <c r="I8606" t="s">
        <v>2348</v>
      </c>
    </row>
    <row r="8607" spans="1:9" x14ac:dyDescent="0.3">
      <c r="A8607">
        <v>545</v>
      </c>
      <c r="B8607" t="s">
        <v>603</v>
      </c>
      <c r="C8607" t="s">
        <v>286</v>
      </c>
      <c r="D8607" t="s">
        <v>2446</v>
      </c>
      <c r="E8607" t="s">
        <v>45</v>
      </c>
      <c r="F8607" t="s">
        <v>2461</v>
      </c>
      <c r="G8607" t="s">
        <v>2448</v>
      </c>
      <c r="H8607" t="s">
        <v>2439</v>
      </c>
      <c r="I8607" t="s">
        <v>2370</v>
      </c>
    </row>
    <row r="8608" spans="1:9" x14ac:dyDescent="0.3">
      <c r="A8608">
        <v>545</v>
      </c>
      <c r="B8608" t="s">
        <v>603</v>
      </c>
      <c r="C8608" t="s">
        <v>286</v>
      </c>
      <c r="D8608" t="s">
        <v>2446</v>
      </c>
      <c r="E8608" t="s">
        <v>45</v>
      </c>
      <c r="F8608" t="s">
        <v>2461</v>
      </c>
      <c r="G8608" t="s">
        <v>2448</v>
      </c>
      <c r="H8608" t="s">
        <v>2440</v>
      </c>
      <c r="I8608" t="s">
        <v>2385</v>
      </c>
    </row>
    <row r="8609" spans="1:9" x14ac:dyDescent="0.3">
      <c r="A8609">
        <v>545</v>
      </c>
      <c r="B8609" t="s">
        <v>603</v>
      </c>
      <c r="C8609" t="s">
        <v>286</v>
      </c>
      <c r="D8609" t="s">
        <v>2446</v>
      </c>
      <c r="E8609" t="s">
        <v>45</v>
      </c>
      <c r="F8609" t="s">
        <v>2461</v>
      </c>
      <c r="G8609" t="s">
        <v>2448</v>
      </c>
      <c r="H8609" t="s">
        <v>2441</v>
      </c>
      <c r="I8609" t="s">
        <v>2391</v>
      </c>
    </row>
    <row r="8610" spans="1:9" x14ac:dyDescent="0.3">
      <c r="A8610">
        <v>545</v>
      </c>
      <c r="B8610" t="s">
        <v>603</v>
      </c>
      <c r="C8610" t="s">
        <v>286</v>
      </c>
      <c r="D8610" t="s">
        <v>2446</v>
      </c>
      <c r="E8610" t="s">
        <v>45</v>
      </c>
      <c r="F8610" t="s">
        <v>2461</v>
      </c>
      <c r="G8610" t="s">
        <v>2448</v>
      </c>
      <c r="H8610" t="s">
        <v>2442</v>
      </c>
      <c r="I8610" t="s">
        <v>2400</v>
      </c>
    </row>
    <row r="8611" spans="1:9" x14ac:dyDescent="0.3">
      <c r="A8611">
        <v>545</v>
      </c>
      <c r="B8611" t="s">
        <v>603</v>
      </c>
      <c r="C8611" t="s">
        <v>286</v>
      </c>
      <c r="D8611" t="s">
        <v>2446</v>
      </c>
      <c r="E8611" t="s">
        <v>45</v>
      </c>
      <c r="F8611" t="s">
        <v>2461</v>
      </c>
      <c r="G8611" t="s">
        <v>2448</v>
      </c>
      <c r="H8611" t="s">
        <v>2443</v>
      </c>
      <c r="I8611" t="s">
        <v>2412</v>
      </c>
    </row>
    <row r="8612" spans="1:9" x14ac:dyDescent="0.3">
      <c r="A8612">
        <v>545</v>
      </c>
      <c r="B8612" t="s">
        <v>603</v>
      </c>
      <c r="C8612" t="s">
        <v>286</v>
      </c>
      <c r="D8612" t="s">
        <v>2446</v>
      </c>
      <c r="E8612" t="s">
        <v>45</v>
      </c>
      <c r="F8612" t="s">
        <v>2461</v>
      </c>
      <c r="G8612" t="s">
        <v>2448</v>
      </c>
      <c r="H8612" t="s">
        <v>2444</v>
      </c>
      <c r="I8612" t="s">
        <v>2393</v>
      </c>
    </row>
    <row r="8613" spans="1:9" x14ac:dyDescent="0.3">
      <c r="A8613">
        <v>545</v>
      </c>
      <c r="B8613" t="s">
        <v>603</v>
      </c>
      <c r="C8613" t="s">
        <v>286</v>
      </c>
      <c r="D8613" t="s">
        <v>2446</v>
      </c>
      <c r="E8613" t="s">
        <v>45</v>
      </c>
      <c r="F8613" t="s">
        <v>2461</v>
      </c>
      <c r="G8613" t="s">
        <v>2448</v>
      </c>
      <c r="H8613" t="s">
        <v>2445</v>
      </c>
      <c r="I8613" t="s">
        <v>2404</v>
      </c>
    </row>
    <row r="8614" spans="1:9" x14ac:dyDescent="0.3">
      <c r="A8614">
        <v>546</v>
      </c>
      <c r="B8614" t="s">
        <v>603</v>
      </c>
      <c r="C8614" t="s">
        <v>286</v>
      </c>
      <c r="D8614" t="s">
        <v>2446</v>
      </c>
      <c r="E8614" t="s">
        <v>38</v>
      </c>
      <c r="F8614" t="s">
        <v>2461</v>
      </c>
      <c r="G8614" t="s">
        <v>2448</v>
      </c>
      <c r="H8614" t="s">
        <v>2436</v>
      </c>
      <c r="I8614" t="s">
        <v>93</v>
      </c>
    </row>
    <row r="8615" spans="1:9" x14ac:dyDescent="0.3">
      <c r="A8615">
        <v>546</v>
      </c>
      <c r="B8615" t="s">
        <v>603</v>
      </c>
      <c r="C8615" t="s">
        <v>286</v>
      </c>
      <c r="D8615" t="s">
        <v>2446</v>
      </c>
      <c r="E8615" t="s">
        <v>38</v>
      </c>
      <c r="F8615" t="s">
        <v>2461</v>
      </c>
      <c r="G8615" t="s">
        <v>2448</v>
      </c>
      <c r="H8615" t="s">
        <v>2507</v>
      </c>
      <c r="I8615" t="s">
        <v>1436</v>
      </c>
    </row>
    <row r="8616" spans="1:9" x14ac:dyDescent="0.3">
      <c r="A8616">
        <v>546</v>
      </c>
      <c r="B8616" t="s">
        <v>603</v>
      </c>
      <c r="C8616" t="s">
        <v>286</v>
      </c>
      <c r="D8616" t="s">
        <v>2446</v>
      </c>
      <c r="E8616" t="s">
        <v>38</v>
      </c>
      <c r="F8616" t="s">
        <v>2461</v>
      </c>
      <c r="G8616" t="s">
        <v>2448</v>
      </c>
      <c r="H8616" t="s">
        <v>2437</v>
      </c>
      <c r="I8616" t="s">
        <v>1436</v>
      </c>
    </row>
    <row r="8617" spans="1:9" x14ac:dyDescent="0.3">
      <c r="A8617">
        <v>546</v>
      </c>
      <c r="B8617" t="s">
        <v>603</v>
      </c>
      <c r="C8617" t="s">
        <v>286</v>
      </c>
      <c r="D8617" t="s">
        <v>2446</v>
      </c>
      <c r="E8617" t="s">
        <v>38</v>
      </c>
      <c r="F8617" t="s">
        <v>2461</v>
      </c>
      <c r="G8617" t="s">
        <v>2448</v>
      </c>
      <c r="H8617" t="s">
        <v>2438</v>
      </c>
      <c r="I8617" t="s">
        <v>2338</v>
      </c>
    </row>
    <row r="8618" spans="1:9" x14ac:dyDescent="0.3">
      <c r="A8618">
        <v>546</v>
      </c>
      <c r="B8618" t="s">
        <v>603</v>
      </c>
      <c r="C8618" t="s">
        <v>286</v>
      </c>
      <c r="D8618" t="s">
        <v>2446</v>
      </c>
      <c r="E8618" t="s">
        <v>38</v>
      </c>
      <c r="F8618" t="s">
        <v>2461</v>
      </c>
      <c r="G8618" t="s">
        <v>2448</v>
      </c>
      <c r="H8618" t="s">
        <v>2438</v>
      </c>
      <c r="I8618" t="s">
        <v>2340</v>
      </c>
    </row>
    <row r="8619" spans="1:9" x14ac:dyDescent="0.3">
      <c r="A8619">
        <v>546</v>
      </c>
      <c r="B8619" t="s">
        <v>603</v>
      </c>
      <c r="C8619" t="s">
        <v>286</v>
      </c>
      <c r="D8619" t="s">
        <v>2446</v>
      </c>
      <c r="E8619" t="s">
        <v>38</v>
      </c>
      <c r="F8619" t="s">
        <v>2461</v>
      </c>
      <c r="G8619" t="s">
        <v>2448</v>
      </c>
      <c r="H8619" t="s">
        <v>2439</v>
      </c>
      <c r="I8619" t="s">
        <v>2364</v>
      </c>
    </row>
    <row r="8620" spans="1:9" x14ac:dyDescent="0.3">
      <c r="A8620">
        <v>546</v>
      </c>
      <c r="B8620" t="s">
        <v>603</v>
      </c>
      <c r="C8620" t="s">
        <v>286</v>
      </c>
      <c r="D8620" t="s">
        <v>2446</v>
      </c>
      <c r="E8620" t="s">
        <v>38</v>
      </c>
      <c r="F8620" t="s">
        <v>2461</v>
      </c>
      <c r="G8620" t="s">
        <v>2448</v>
      </c>
      <c r="H8620" t="s">
        <v>2440</v>
      </c>
      <c r="I8620" t="s">
        <v>2383</v>
      </c>
    </row>
    <row r="8621" spans="1:9" x14ac:dyDescent="0.3">
      <c r="A8621">
        <v>546</v>
      </c>
      <c r="B8621" t="s">
        <v>603</v>
      </c>
      <c r="C8621" t="s">
        <v>286</v>
      </c>
      <c r="D8621" t="s">
        <v>2446</v>
      </c>
      <c r="E8621" t="s">
        <v>38</v>
      </c>
      <c r="F8621" t="s">
        <v>2461</v>
      </c>
      <c r="G8621" t="s">
        <v>2448</v>
      </c>
      <c r="H8621" t="s">
        <v>2441</v>
      </c>
      <c r="I8621" t="s">
        <v>2393</v>
      </c>
    </row>
    <row r="8622" spans="1:9" x14ac:dyDescent="0.3">
      <c r="A8622">
        <v>546</v>
      </c>
      <c r="B8622" t="s">
        <v>603</v>
      </c>
      <c r="C8622" t="s">
        <v>286</v>
      </c>
      <c r="D8622" t="s">
        <v>2446</v>
      </c>
      <c r="E8622" t="s">
        <v>38</v>
      </c>
      <c r="F8622" t="s">
        <v>2461</v>
      </c>
      <c r="G8622" t="s">
        <v>2448</v>
      </c>
      <c r="H8622" t="s">
        <v>2442</v>
      </c>
      <c r="I8622" t="s">
        <v>2402</v>
      </c>
    </row>
    <row r="8623" spans="1:9" x14ac:dyDescent="0.3">
      <c r="A8623">
        <v>546</v>
      </c>
      <c r="B8623" t="s">
        <v>603</v>
      </c>
      <c r="C8623" t="s">
        <v>286</v>
      </c>
      <c r="D8623" t="s">
        <v>2446</v>
      </c>
      <c r="E8623" t="s">
        <v>38</v>
      </c>
      <c r="F8623" t="s">
        <v>2461</v>
      </c>
      <c r="G8623" t="s">
        <v>2448</v>
      </c>
      <c r="H8623" t="s">
        <v>2443</v>
      </c>
      <c r="I8623" t="s">
        <v>2412</v>
      </c>
    </row>
    <row r="8624" spans="1:9" x14ac:dyDescent="0.3">
      <c r="A8624">
        <v>546</v>
      </c>
      <c r="B8624" t="s">
        <v>603</v>
      </c>
      <c r="C8624" t="s">
        <v>286</v>
      </c>
      <c r="D8624" t="s">
        <v>2446</v>
      </c>
      <c r="E8624" t="s">
        <v>38</v>
      </c>
      <c r="F8624" t="s">
        <v>2461</v>
      </c>
      <c r="G8624" t="s">
        <v>2448</v>
      </c>
      <c r="H8624" t="s">
        <v>2444</v>
      </c>
      <c r="I8624" t="s">
        <v>2393</v>
      </c>
    </row>
    <row r="8625" spans="1:9" x14ac:dyDescent="0.3">
      <c r="A8625">
        <v>546</v>
      </c>
      <c r="B8625" t="s">
        <v>603</v>
      </c>
      <c r="C8625" t="s">
        <v>286</v>
      </c>
      <c r="D8625" t="s">
        <v>2446</v>
      </c>
      <c r="E8625" t="s">
        <v>38</v>
      </c>
      <c r="F8625" t="s">
        <v>2461</v>
      </c>
      <c r="G8625" t="s">
        <v>2448</v>
      </c>
      <c r="H8625" t="s">
        <v>2445</v>
      </c>
      <c r="I8625" t="s">
        <v>2402</v>
      </c>
    </row>
    <row r="8626" spans="1:9" x14ac:dyDescent="0.3">
      <c r="A8626">
        <v>547</v>
      </c>
      <c r="B8626" t="s">
        <v>603</v>
      </c>
      <c r="C8626" t="s">
        <v>286</v>
      </c>
      <c r="D8626" t="s">
        <v>2446</v>
      </c>
      <c r="E8626" t="s">
        <v>38</v>
      </c>
      <c r="F8626" t="s">
        <v>2461</v>
      </c>
      <c r="G8626" t="s">
        <v>2448</v>
      </c>
      <c r="H8626" t="s">
        <v>2436</v>
      </c>
      <c r="I8626" t="s">
        <v>89</v>
      </c>
    </row>
    <row r="8627" spans="1:9" x14ac:dyDescent="0.3">
      <c r="A8627">
        <v>547</v>
      </c>
      <c r="B8627" t="s">
        <v>603</v>
      </c>
      <c r="C8627" t="s">
        <v>286</v>
      </c>
      <c r="D8627" t="s">
        <v>2446</v>
      </c>
      <c r="E8627" t="s">
        <v>38</v>
      </c>
      <c r="F8627" t="s">
        <v>2461</v>
      </c>
      <c r="G8627" t="s">
        <v>2448</v>
      </c>
      <c r="H8627" t="s">
        <v>2507</v>
      </c>
      <c r="I8627" t="s">
        <v>296</v>
      </c>
    </row>
    <row r="8628" spans="1:9" x14ac:dyDescent="0.3">
      <c r="A8628">
        <v>547</v>
      </c>
      <c r="B8628" t="s">
        <v>603</v>
      </c>
      <c r="C8628" t="s">
        <v>286</v>
      </c>
      <c r="D8628" t="s">
        <v>2446</v>
      </c>
      <c r="E8628" t="s">
        <v>38</v>
      </c>
      <c r="F8628" t="s">
        <v>2461</v>
      </c>
      <c r="G8628" t="s">
        <v>2448</v>
      </c>
      <c r="H8628" t="s">
        <v>2437</v>
      </c>
      <c r="I8628" t="s">
        <v>296</v>
      </c>
    </row>
    <row r="8629" spans="1:9" x14ac:dyDescent="0.3">
      <c r="A8629">
        <v>547</v>
      </c>
      <c r="B8629" t="s">
        <v>603</v>
      </c>
      <c r="C8629" t="s">
        <v>286</v>
      </c>
      <c r="D8629" t="s">
        <v>2446</v>
      </c>
      <c r="E8629" t="s">
        <v>38</v>
      </c>
      <c r="F8629" t="s">
        <v>2461</v>
      </c>
      <c r="G8629" t="s">
        <v>2448</v>
      </c>
      <c r="H8629" t="s">
        <v>2438</v>
      </c>
      <c r="I8629" t="s">
        <v>2338</v>
      </c>
    </row>
    <row r="8630" spans="1:9" x14ac:dyDescent="0.3">
      <c r="A8630">
        <v>547</v>
      </c>
      <c r="B8630" t="s">
        <v>603</v>
      </c>
      <c r="C8630" t="s">
        <v>286</v>
      </c>
      <c r="D8630" t="s">
        <v>2446</v>
      </c>
      <c r="E8630" t="s">
        <v>38</v>
      </c>
      <c r="F8630" t="s">
        <v>2461</v>
      </c>
      <c r="G8630" t="s">
        <v>2448</v>
      </c>
      <c r="H8630" t="s">
        <v>2438</v>
      </c>
      <c r="I8630" t="s">
        <v>2350</v>
      </c>
    </row>
    <row r="8631" spans="1:9" x14ac:dyDescent="0.3">
      <c r="A8631">
        <v>547</v>
      </c>
      <c r="B8631" t="s">
        <v>603</v>
      </c>
      <c r="C8631" t="s">
        <v>286</v>
      </c>
      <c r="D8631" t="s">
        <v>2446</v>
      </c>
      <c r="E8631" t="s">
        <v>38</v>
      </c>
      <c r="F8631" t="s">
        <v>2461</v>
      </c>
      <c r="G8631" t="s">
        <v>2448</v>
      </c>
      <c r="H8631" t="s">
        <v>2439</v>
      </c>
      <c r="I8631" t="s">
        <v>2370</v>
      </c>
    </row>
    <row r="8632" spans="1:9" x14ac:dyDescent="0.3">
      <c r="A8632">
        <v>547</v>
      </c>
      <c r="B8632" t="s">
        <v>603</v>
      </c>
      <c r="C8632" t="s">
        <v>286</v>
      </c>
      <c r="D8632" t="s">
        <v>2446</v>
      </c>
      <c r="E8632" t="s">
        <v>38</v>
      </c>
      <c r="F8632" t="s">
        <v>2461</v>
      </c>
      <c r="G8632" t="s">
        <v>2448</v>
      </c>
      <c r="H8632" t="s">
        <v>2440</v>
      </c>
      <c r="I8632" t="s">
        <v>2383</v>
      </c>
    </row>
    <row r="8633" spans="1:9" x14ac:dyDescent="0.3">
      <c r="A8633">
        <v>547</v>
      </c>
      <c r="B8633" t="s">
        <v>603</v>
      </c>
      <c r="C8633" t="s">
        <v>286</v>
      </c>
      <c r="D8633" t="s">
        <v>2446</v>
      </c>
      <c r="E8633" t="s">
        <v>38</v>
      </c>
      <c r="F8633" t="s">
        <v>2461</v>
      </c>
      <c r="G8633" t="s">
        <v>2448</v>
      </c>
      <c r="H8633" t="s">
        <v>2441</v>
      </c>
      <c r="I8633" t="s">
        <v>2393</v>
      </c>
    </row>
    <row r="8634" spans="1:9" x14ac:dyDescent="0.3">
      <c r="A8634">
        <v>547</v>
      </c>
      <c r="B8634" t="s">
        <v>603</v>
      </c>
      <c r="C8634" t="s">
        <v>286</v>
      </c>
      <c r="D8634" t="s">
        <v>2446</v>
      </c>
      <c r="E8634" t="s">
        <v>38</v>
      </c>
      <c r="F8634" t="s">
        <v>2461</v>
      </c>
      <c r="G8634" t="s">
        <v>2448</v>
      </c>
      <c r="H8634" t="s">
        <v>2442</v>
      </c>
      <c r="I8634" t="s">
        <v>2402</v>
      </c>
    </row>
    <row r="8635" spans="1:9" x14ac:dyDescent="0.3">
      <c r="A8635">
        <v>547</v>
      </c>
      <c r="B8635" t="s">
        <v>603</v>
      </c>
      <c r="C8635" t="s">
        <v>286</v>
      </c>
      <c r="D8635" t="s">
        <v>2446</v>
      </c>
      <c r="E8635" t="s">
        <v>38</v>
      </c>
      <c r="F8635" t="s">
        <v>2461</v>
      </c>
      <c r="G8635" t="s">
        <v>2448</v>
      </c>
      <c r="H8635" t="s">
        <v>2443</v>
      </c>
      <c r="I8635" t="s">
        <v>2416</v>
      </c>
    </row>
    <row r="8636" spans="1:9" x14ac:dyDescent="0.3">
      <c r="A8636">
        <v>547</v>
      </c>
      <c r="B8636" t="s">
        <v>603</v>
      </c>
      <c r="C8636" t="s">
        <v>286</v>
      </c>
      <c r="D8636" t="s">
        <v>2446</v>
      </c>
      <c r="E8636" t="s">
        <v>38</v>
      </c>
      <c r="F8636" t="s">
        <v>2461</v>
      </c>
      <c r="G8636" t="s">
        <v>2448</v>
      </c>
      <c r="H8636" t="s">
        <v>2444</v>
      </c>
      <c r="I8636" t="s">
        <v>2393</v>
      </c>
    </row>
    <row r="8637" spans="1:9" x14ac:dyDescent="0.3">
      <c r="A8637">
        <v>547</v>
      </c>
      <c r="B8637" t="s">
        <v>603</v>
      </c>
      <c r="C8637" t="s">
        <v>286</v>
      </c>
      <c r="D8637" t="s">
        <v>2446</v>
      </c>
      <c r="E8637" t="s">
        <v>38</v>
      </c>
      <c r="F8637" t="s">
        <v>2461</v>
      </c>
      <c r="G8637" t="s">
        <v>2448</v>
      </c>
      <c r="H8637" t="s">
        <v>2445</v>
      </c>
      <c r="I8637" t="s">
        <v>2404</v>
      </c>
    </row>
    <row r="8638" spans="1:9" x14ac:dyDescent="0.3">
      <c r="A8638">
        <v>548</v>
      </c>
      <c r="B8638" t="s">
        <v>603</v>
      </c>
      <c r="C8638" t="s">
        <v>286</v>
      </c>
      <c r="D8638" t="s">
        <v>2446</v>
      </c>
      <c r="E8638" t="s">
        <v>38</v>
      </c>
      <c r="F8638" t="s">
        <v>2461</v>
      </c>
      <c r="G8638" t="s">
        <v>2448</v>
      </c>
      <c r="H8638" t="s">
        <v>2436</v>
      </c>
      <c r="I8638" t="s">
        <v>89</v>
      </c>
    </row>
    <row r="8639" spans="1:9" x14ac:dyDescent="0.3">
      <c r="A8639">
        <v>548</v>
      </c>
      <c r="B8639" t="s">
        <v>603</v>
      </c>
      <c r="C8639" t="s">
        <v>286</v>
      </c>
      <c r="D8639" t="s">
        <v>2446</v>
      </c>
      <c r="E8639" t="s">
        <v>38</v>
      </c>
      <c r="F8639" t="s">
        <v>2461</v>
      </c>
      <c r="G8639" t="s">
        <v>2448</v>
      </c>
      <c r="H8639" t="s">
        <v>2506</v>
      </c>
      <c r="I8639" t="s">
        <v>235</v>
      </c>
    </row>
    <row r="8640" spans="1:9" x14ac:dyDescent="0.3">
      <c r="A8640">
        <v>548</v>
      </c>
      <c r="B8640" t="s">
        <v>603</v>
      </c>
      <c r="C8640" t="s">
        <v>286</v>
      </c>
      <c r="D8640" t="s">
        <v>2446</v>
      </c>
      <c r="E8640" t="s">
        <v>38</v>
      </c>
      <c r="F8640" t="s">
        <v>2461</v>
      </c>
      <c r="G8640" t="s">
        <v>2448</v>
      </c>
      <c r="H8640" t="s">
        <v>2436</v>
      </c>
      <c r="I8640" t="s">
        <v>93</v>
      </c>
    </row>
    <row r="8641" spans="1:9" x14ac:dyDescent="0.3">
      <c r="A8641">
        <v>548</v>
      </c>
      <c r="B8641" t="s">
        <v>603</v>
      </c>
      <c r="C8641" t="s">
        <v>286</v>
      </c>
      <c r="D8641" t="s">
        <v>2446</v>
      </c>
      <c r="E8641" t="s">
        <v>38</v>
      </c>
      <c r="F8641" t="s">
        <v>2461</v>
      </c>
      <c r="G8641" t="s">
        <v>2448</v>
      </c>
      <c r="H8641" t="s">
        <v>2507</v>
      </c>
      <c r="I8641" t="s">
        <v>296</v>
      </c>
    </row>
    <row r="8642" spans="1:9" x14ac:dyDescent="0.3">
      <c r="A8642">
        <v>548</v>
      </c>
      <c r="B8642" t="s">
        <v>603</v>
      </c>
      <c r="C8642" t="s">
        <v>286</v>
      </c>
      <c r="D8642" t="s">
        <v>2446</v>
      </c>
      <c r="E8642" t="s">
        <v>38</v>
      </c>
      <c r="F8642" t="s">
        <v>2461</v>
      </c>
      <c r="G8642" t="s">
        <v>2448</v>
      </c>
      <c r="H8642" t="s">
        <v>2437</v>
      </c>
      <c r="I8642" t="s">
        <v>296</v>
      </c>
    </row>
    <row r="8643" spans="1:9" x14ac:dyDescent="0.3">
      <c r="A8643">
        <v>548</v>
      </c>
      <c r="B8643" t="s">
        <v>603</v>
      </c>
      <c r="C8643" t="s">
        <v>286</v>
      </c>
      <c r="D8643" t="s">
        <v>2446</v>
      </c>
      <c r="E8643" t="s">
        <v>38</v>
      </c>
      <c r="F8643" t="s">
        <v>2461</v>
      </c>
      <c r="G8643" t="s">
        <v>2448</v>
      </c>
      <c r="H8643" t="s">
        <v>2438</v>
      </c>
      <c r="I8643" t="s">
        <v>2342</v>
      </c>
    </row>
    <row r="8644" spans="1:9" x14ac:dyDescent="0.3">
      <c r="A8644">
        <v>548</v>
      </c>
      <c r="B8644" t="s">
        <v>603</v>
      </c>
      <c r="C8644" t="s">
        <v>286</v>
      </c>
      <c r="D8644" t="s">
        <v>2446</v>
      </c>
      <c r="E8644" t="s">
        <v>38</v>
      </c>
      <c r="F8644" t="s">
        <v>2461</v>
      </c>
      <c r="G8644" t="s">
        <v>2448</v>
      </c>
      <c r="H8644" t="s">
        <v>2438</v>
      </c>
      <c r="I8644" t="s">
        <v>2354</v>
      </c>
    </row>
    <row r="8645" spans="1:9" x14ac:dyDescent="0.3">
      <c r="A8645">
        <v>548</v>
      </c>
      <c r="B8645" t="s">
        <v>603</v>
      </c>
      <c r="C8645" t="s">
        <v>286</v>
      </c>
      <c r="D8645" t="s">
        <v>2446</v>
      </c>
      <c r="E8645" t="s">
        <v>38</v>
      </c>
      <c r="F8645" t="s">
        <v>2461</v>
      </c>
      <c r="G8645" t="s">
        <v>2448</v>
      </c>
      <c r="H8645" t="s">
        <v>2439</v>
      </c>
      <c r="I8645" t="s">
        <v>2370</v>
      </c>
    </row>
    <row r="8646" spans="1:9" x14ac:dyDescent="0.3">
      <c r="A8646">
        <v>548</v>
      </c>
      <c r="B8646" t="s">
        <v>603</v>
      </c>
      <c r="C8646" t="s">
        <v>286</v>
      </c>
      <c r="D8646" t="s">
        <v>2446</v>
      </c>
      <c r="E8646" t="s">
        <v>38</v>
      </c>
      <c r="F8646" t="s">
        <v>2461</v>
      </c>
      <c r="G8646" t="s">
        <v>2448</v>
      </c>
      <c r="H8646" t="s">
        <v>2440</v>
      </c>
      <c r="I8646" t="s">
        <v>2383</v>
      </c>
    </row>
    <row r="8647" spans="1:9" x14ac:dyDescent="0.3">
      <c r="A8647">
        <v>548</v>
      </c>
      <c r="B8647" t="s">
        <v>603</v>
      </c>
      <c r="C8647" t="s">
        <v>286</v>
      </c>
      <c r="D8647" t="s">
        <v>2446</v>
      </c>
      <c r="E8647" t="s">
        <v>38</v>
      </c>
      <c r="F8647" t="s">
        <v>2461</v>
      </c>
      <c r="G8647" t="s">
        <v>2448</v>
      </c>
      <c r="H8647" t="s">
        <v>2441</v>
      </c>
      <c r="I8647" t="s">
        <v>2391</v>
      </c>
    </row>
    <row r="8648" spans="1:9" x14ac:dyDescent="0.3">
      <c r="A8648">
        <v>548</v>
      </c>
      <c r="B8648" t="s">
        <v>603</v>
      </c>
      <c r="C8648" t="s">
        <v>286</v>
      </c>
      <c r="D8648" t="s">
        <v>2446</v>
      </c>
      <c r="E8648" t="s">
        <v>38</v>
      </c>
      <c r="F8648" t="s">
        <v>2461</v>
      </c>
      <c r="G8648" t="s">
        <v>2448</v>
      </c>
      <c r="H8648" t="s">
        <v>2442</v>
      </c>
      <c r="I8648" t="s">
        <v>2400</v>
      </c>
    </row>
    <row r="8649" spans="1:9" x14ac:dyDescent="0.3">
      <c r="A8649">
        <v>548</v>
      </c>
      <c r="B8649" t="s">
        <v>603</v>
      </c>
      <c r="C8649" t="s">
        <v>286</v>
      </c>
      <c r="D8649" t="s">
        <v>2446</v>
      </c>
      <c r="E8649" t="s">
        <v>38</v>
      </c>
      <c r="F8649" t="s">
        <v>2461</v>
      </c>
      <c r="G8649" t="s">
        <v>2448</v>
      </c>
      <c r="H8649" t="s">
        <v>2443</v>
      </c>
      <c r="I8649" t="s">
        <v>2416</v>
      </c>
    </row>
    <row r="8650" spans="1:9" x14ac:dyDescent="0.3">
      <c r="A8650">
        <v>548</v>
      </c>
      <c r="B8650" t="s">
        <v>603</v>
      </c>
      <c r="C8650" t="s">
        <v>286</v>
      </c>
      <c r="D8650" t="s">
        <v>2446</v>
      </c>
      <c r="E8650" t="s">
        <v>38</v>
      </c>
      <c r="F8650" t="s">
        <v>2461</v>
      </c>
      <c r="G8650" t="s">
        <v>2448</v>
      </c>
      <c r="H8650" t="s">
        <v>2444</v>
      </c>
      <c r="I8650" t="s">
        <v>2391</v>
      </c>
    </row>
    <row r="8651" spans="1:9" x14ac:dyDescent="0.3">
      <c r="A8651">
        <v>548</v>
      </c>
      <c r="B8651" t="s">
        <v>603</v>
      </c>
      <c r="C8651" t="s">
        <v>286</v>
      </c>
      <c r="D8651" t="s">
        <v>2446</v>
      </c>
      <c r="E8651" t="s">
        <v>38</v>
      </c>
      <c r="F8651" t="s">
        <v>2461</v>
      </c>
      <c r="G8651" t="s">
        <v>2448</v>
      </c>
      <c r="H8651" t="s">
        <v>2445</v>
      </c>
      <c r="I8651" t="s">
        <v>2404</v>
      </c>
    </row>
    <row r="8652" spans="1:9" x14ac:dyDescent="0.3">
      <c r="A8652">
        <v>549</v>
      </c>
      <c r="B8652" t="s">
        <v>603</v>
      </c>
      <c r="C8652" t="s">
        <v>286</v>
      </c>
      <c r="D8652" t="s">
        <v>2446</v>
      </c>
      <c r="E8652" t="s">
        <v>45</v>
      </c>
      <c r="F8652" t="s">
        <v>2461</v>
      </c>
      <c r="G8652" t="s">
        <v>2453</v>
      </c>
      <c r="H8652" t="s">
        <v>2436</v>
      </c>
      <c r="I8652" t="s">
        <v>89</v>
      </c>
    </row>
    <row r="8653" spans="1:9" x14ac:dyDescent="0.3">
      <c r="A8653">
        <v>549</v>
      </c>
      <c r="B8653" t="s">
        <v>603</v>
      </c>
      <c r="C8653" t="s">
        <v>286</v>
      </c>
      <c r="D8653" t="s">
        <v>2446</v>
      </c>
      <c r="E8653" t="s">
        <v>45</v>
      </c>
      <c r="F8653" t="s">
        <v>2461</v>
      </c>
      <c r="G8653" t="s">
        <v>2453</v>
      </c>
      <c r="H8653" t="s">
        <v>2507</v>
      </c>
      <c r="I8653" t="s">
        <v>1479</v>
      </c>
    </row>
    <row r="8654" spans="1:9" x14ac:dyDescent="0.3">
      <c r="A8654">
        <v>549</v>
      </c>
      <c r="B8654" t="s">
        <v>603</v>
      </c>
      <c r="C8654" t="s">
        <v>286</v>
      </c>
      <c r="D8654" t="s">
        <v>2446</v>
      </c>
      <c r="E8654" t="s">
        <v>45</v>
      </c>
      <c r="F8654" t="s">
        <v>2461</v>
      </c>
      <c r="G8654" t="s">
        <v>2453</v>
      </c>
      <c r="H8654" t="s">
        <v>2437</v>
      </c>
      <c r="I8654" t="s">
        <v>97</v>
      </c>
    </row>
    <row r="8655" spans="1:9" x14ac:dyDescent="0.3">
      <c r="A8655">
        <v>549</v>
      </c>
      <c r="B8655" t="s">
        <v>603</v>
      </c>
      <c r="C8655" t="s">
        <v>286</v>
      </c>
      <c r="D8655" t="s">
        <v>2446</v>
      </c>
      <c r="E8655" t="s">
        <v>45</v>
      </c>
      <c r="F8655" t="s">
        <v>2461</v>
      </c>
      <c r="G8655" t="s">
        <v>2453</v>
      </c>
      <c r="H8655" t="s">
        <v>2438</v>
      </c>
      <c r="I8655" t="s">
        <v>2342</v>
      </c>
    </row>
    <row r="8656" spans="1:9" x14ac:dyDescent="0.3">
      <c r="A8656">
        <v>549</v>
      </c>
      <c r="B8656" t="s">
        <v>603</v>
      </c>
      <c r="C8656" t="s">
        <v>286</v>
      </c>
      <c r="D8656" t="s">
        <v>2446</v>
      </c>
      <c r="E8656" t="s">
        <v>45</v>
      </c>
      <c r="F8656" t="s">
        <v>2461</v>
      </c>
      <c r="G8656" t="s">
        <v>2453</v>
      </c>
      <c r="H8656" t="s">
        <v>2438</v>
      </c>
      <c r="I8656" t="s">
        <v>2352</v>
      </c>
    </row>
    <row r="8657" spans="1:9" x14ac:dyDescent="0.3">
      <c r="A8657">
        <v>549</v>
      </c>
      <c r="B8657" t="s">
        <v>603</v>
      </c>
      <c r="C8657" t="s">
        <v>286</v>
      </c>
      <c r="D8657" t="s">
        <v>2446</v>
      </c>
      <c r="E8657" t="s">
        <v>45</v>
      </c>
      <c r="F8657" t="s">
        <v>2461</v>
      </c>
      <c r="G8657" t="s">
        <v>2453</v>
      </c>
      <c r="H8657" t="s">
        <v>2439</v>
      </c>
      <c r="I8657" t="s">
        <v>2366</v>
      </c>
    </row>
    <row r="8658" spans="1:9" x14ac:dyDescent="0.3">
      <c r="A8658">
        <v>549</v>
      </c>
      <c r="B8658" t="s">
        <v>603</v>
      </c>
      <c r="C8658" t="s">
        <v>286</v>
      </c>
      <c r="D8658" t="s">
        <v>2446</v>
      </c>
      <c r="E8658" t="s">
        <v>45</v>
      </c>
      <c r="F8658" t="s">
        <v>2461</v>
      </c>
      <c r="G8658" t="s">
        <v>2453</v>
      </c>
      <c r="H8658" t="s">
        <v>2440</v>
      </c>
      <c r="I8658" t="s">
        <v>2379</v>
      </c>
    </row>
    <row r="8659" spans="1:9" x14ac:dyDescent="0.3">
      <c r="A8659">
        <v>549</v>
      </c>
      <c r="B8659" t="s">
        <v>603</v>
      </c>
      <c r="C8659" t="s">
        <v>286</v>
      </c>
      <c r="D8659" t="s">
        <v>2446</v>
      </c>
      <c r="E8659" t="s">
        <v>45</v>
      </c>
      <c r="F8659" t="s">
        <v>2461</v>
      </c>
      <c r="G8659" t="s">
        <v>2453</v>
      </c>
      <c r="H8659" t="s">
        <v>2441</v>
      </c>
      <c r="I8659" t="s">
        <v>2395</v>
      </c>
    </row>
    <row r="8660" spans="1:9" x14ac:dyDescent="0.3">
      <c r="A8660">
        <v>549</v>
      </c>
      <c r="B8660" t="s">
        <v>603</v>
      </c>
      <c r="C8660" t="s">
        <v>286</v>
      </c>
      <c r="D8660" t="s">
        <v>2446</v>
      </c>
      <c r="E8660" t="s">
        <v>45</v>
      </c>
      <c r="F8660" t="s">
        <v>2461</v>
      </c>
      <c r="G8660" t="s">
        <v>2453</v>
      </c>
      <c r="H8660" t="s">
        <v>2442</v>
      </c>
      <c r="I8660" t="s">
        <v>2404</v>
      </c>
    </row>
    <row r="8661" spans="1:9" x14ac:dyDescent="0.3">
      <c r="A8661">
        <v>549</v>
      </c>
      <c r="B8661" t="s">
        <v>603</v>
      </c>
      <c r="C8661" t="s">
        <v>286</v>
      </c>
      <c r="D8661" t="s">
        <v>2446</v>
      </c>
      <c r="E8661" t="s">
        <v>45</v>
      </c>
      <c r="F8661" t="s">
        <v>2461</v>
      </c>
      <c r="G8661" t="s">
        <v>2453</v>
      </c>
      <c r="H8661" t="s">
        <v>2443</v>
      </c>
      <c r="I8661" t="s">
        <v>2416</v>
      </c>
    </row>
    <row r="8662" spans="1:9" x14ac:dyDescent="0.3">
      <c r="A8662">
        <v>549</v>
      </c>
      <c r="B8662" t="s">
        <v>603</v>
      </c>
      <c r="C8662" t="s">
        <v>286</v>
      </c>
      <c r="D8662" t="s">
        <v>2446</v>
      </c>
      <c r="E8662" t="s">
        <v>45</v>
      </c>
      <c r="F8662" t="s">
        <v>2461</v>
      </c>
      <c r="G8662" t="s">
        <v>2453</v>
      </c>
      <c r="H8662" t="s">
        <v>2444</v>
      </c>
      <c r="I8662" t="s">
        <v>2393</v>
      </c>
    </row>
    <row r="8663" spans="1:9" x14ac:dyDescent="0.3">
      <c r="A8663">
        <v>549</v>
      </c>
      <c r="B8663" t="s">
        <v>603</v>
      </c>
      <c r="C8663" t="s">
        <v>286</v>
      </c>
      <c r="D8663" t="s">
        <v>2446</v>
      </c>
      <c r="E8663" t="s">
        <v>45</v>
      </c>
      <c r="F8663" t="s">
        <v>2461</v>
      </c>
      <c r="G8663" t="s">
        <v>2453</v>
      </c>
      <c r="H8663" t="s">
        <v>2445</v>
      </c>
      <c r="I8663" t="s">
        <v>2406</v>
      </c>
    </row>
    <row r="8664" spans="1:9" x14ac:dyDescent="0.3">
      <c r="A8664">
        <v>550</v>
      </c>
      <c r="B8664" t="s">
        <v>603</v>
      </c>
      <c r="C8664" t="s">
        <v>286</v>
      </c>
      <c r="D8664" t="s">
        <v>2446</v>
      </c>
      <c r="E8664" t="s">
        <v>38</v>
      </c>
      <c r="F8664" t="s">
        <v>2461</v>
      </c>
      <c r="G8664" t="s">
        <v>2453</v>
      </c>
      <c r="H8664" t="s">
        <v>2436</v>
      </c>
      <c r="I8664" t="s">
        <v>89</v>
      </c>
    </row>
    <row r="8665" spans="1:9" x14ac:dyDescent="0.3">
      <c r="A8665">
        <v>550</v>
      </c>
      <c r="B8665" t="s">
        <v>603</v>
      </c>
      <c r="C8665" t="s">
        <v>286</v>
      </c>
      <c r="D8665" t="s">
        <v>2446</v>
      </c>
      <c r="E8665" t="s">
        <v>38</v>
      </c>
      <c r="F8665" t="s">
        <v>2461</v>
      </c>
      <c r="G8665" t="s">
        <v>2453</v>
      </c>
      <c r="H8665" t="s">
        <v>2507</v>
      </c>
      <c r="I8665" t="s">
        <v>1436</v>
      </c>
    </row>
    <row r="8666" spans="1:9" x14ac:dyDescent="0.3">
      <c r="A8666">
        <v>550</v>
      </c>
      <c r="B8666" t="s">
        <v>603</v>
      </c>
      <c r="C8666" t="s">
        <v>286</v>
      </c>
      <c r="D8666" t="s">
        <v>2446</v>
      </c>
      <c r="E8666" t="s">
        <v>38</v>
      </c>
      <c r="F8666" t="s">
        <v>2461</v>
      </c>
      <c r="G8666" t="s">
        <v>2453</v>
      </c>
      <c r="H8666" t="s">
        <v>2437</v>
      </c>
      <c r="I8666" t="s">
        <v>1436</v>
      </c>
    </row>
    <row r="8667" spans="1:9" x14ac:dyDescent="0.3">
      <c r="A8667">
        <v>550</v>
      </c>
      <c r="B8667" t="s">
        <v>603</v>
      </c>
      <c r="C8667" t="s">
        <v>286</v>
      </c>
      <c r="D8667" t="s">
        <v>2446</v>
      </c>
      <c r="E8667" t="s">
        <v>38</v>
      </c>
      <c r="F8667" t="s">
        <v>2461</v>
      </c>
      <c r="G8667" t="s">
        <v>2453</v>
      </c>
      <c r="H8667" t="s">
        <v>2438</v>
      </c>
      <c r="I8667" t="s">
        <v>2336</v>
      </c>
    </row>
    <row r="8668" spans="1:9" x14ac:dyDescent="0.3">
      <c r="A8668">
        <v>550</v>
      </c>
      <c r="B8668" t="s">
        <v>603</v>
      </c>
      <c r="C8668" t="s">
        <v>286</v>
      </c>
      <c r="D8668" t="s">
        <v>2446</v>
      </c>
      <c r="E8668" t="s">
        <v>38</v>
      </c>
      <c r="F8668" t="s">
        <v>2461</v>
      </c>
      <c r="G8668" t="s">
        <v>2453</v>
      </c>
      <c r="H8668" t="s">
        <v>2439</v>
      </c>
      <c r="I8668" t="s">
        <v>2368</v>
      </c>
    </row>
    <row r="8669" spans="1:9" x14ac:dyDescent="0.3">
      <c r="A8669">
        <v>550</v>
      </c>
      <c r="B8669" t="s">
        <v>603</v>
      </c>
      <c r="C8669" t="s">
        <v>286</v>
      </c>
      <c r="D8669" t="s">
        <v>2446</v>
      </c>
      <c r="E8669" t="s">
        <v>38</v>
      </c>
      <c r="F8669" t="s">
        <v>2461</v>
      </c>
      <c r="G8669" t="s">
        <v>2453</v>
      </c>
      <c r="H8669" t="s">
        <v>2440</v>
      </c>
      <c r="I8669" t="s">
        <v>2385</v>
      </c>
    </row>
    <row r="8670" spans="1:9" x14ac:dyDescent="0.3">
      <c r="A8670">
        <v>550</v>
      </c>
      <c r="B8670" t="s">
        <v>603</v>
      </c>
      <c r="C8670" t="s">
        <v>286</v>
      </c>
      <c r="D8670" t="s">
        <v>2446</v>
      </c>
      <c r="E8670" t="s">
        <v>38</v>
      </c>
      <c r="F8670" t="s">
        <v>2461</v>
      </c>
      <c r="G8670" t="s">
        <v>2453</v>
      </c>
      <c r="H8670" t="s">
        <v>2441</v>
      </c>
      <c r="I8670" t="s">
        <v>2397</v>
      </c>
    </row>
    <row r="8671" spans="1:9" x14ac:dyDescent="0.3">
      <c r="A8671">
        <v>550</v>
      </c>
      <c r="B8671" t="s">
        <v>603</v>
      </c>
      <c r="C8671" t="s">
        <v>286</v>
      </c>
      <c r="D8671" t="s">
        <v>2446</v>
      </c>
      <c r="E8671" t="s">
        <v>38</v>
      </c>
      <c r="F8671" t="s">
        <v>2461</v>
      </c>
      <c r="G8671" t="s">
        <v>2453</v>
      </c>
      <c r="H8671" t="s">
        <v>2442</v>
      </c>
      <c r="I8671" t="s">
        <v>2397</v>
      </c>
    </row>
    <row r="8672" spans="1:9" x14ac:dyDescent="0.3">
      <c r="A8672">
        <v>550</v>
      </c>
      <c r="B8672" t="s">
        <v>603</v>
      </c>
      <c r="C8672" t="s">
        <v>286</v>
      </c>
      <c r="D8672" t="s">
        <v>2446</v>
      </c>
      <c r="E8672" t="s">
        <v>38</v>
      </c>
      <c r="F8672" t="s">
        <v>2461</v>
      </c>
      <c r="G8672" t="s">
        <v>2453</v>
      </c>
      <c r="H8672" t="s">
        <v>2443</v>
      </c>
      <c r="I8672" t="s">
        <v>2412</v>
      </c>
    </row>
    <row r="8673" spans="1:9" x14ac:dyDescent="0.3">
      <c r="A8673">
        <v>550</v>
      </c>
      <c r="B8673" t="s">
        <v>603</v>
      </c>
      <c r="C8673" t="s">
        <v>286</v>
      </c>
      <c r="D8673" t="s">
        <v>2446</v>
      </c>
      <c r="E8673" t="s">
        <v>38</v>
      </c>
      <c r="F8673" t="s">
        <v>2461</v>
      </c>
      <c r="G8673" t="s">
        <v>2453</v>
      </c>
      <c r="H8673" t="s">
        <v>2444</v>
      </c>
      <c r="I8673" t="s">
        <v>2391</v>
      </c>
    </row>
    <row r="8674" spans="1:9" x14ac:dyDescent="0.3">
      <c r="A8674">
        <v>550</v>
      </c>
      <c r="B8674" t="s">
        <v>603</v>
      </c>
      <c r="C8674" t="s">
        <v>286</v>
      </c>
      <c r="D8674" t="s">
        <v>2446</v>
      </c>
      <c r="E8674" t="s">
        <v>38</v>
      </c>
      <c r="F8674" t="s">
        <v>2461</v>
      </c>
      <c r="G8674" t="s">
        <v>2453</v>
      </c>
      <c r="H8674" t="s">
        <v>2445</v>
      </c>
      <c r="I8674" t="s">
        <v>2404</v>
      </c>
    </row>
    <row r="8675" spans="1:9" x14ac:dyDescent="0.3">
      <c r="A8675">
        <v>551</v>
      </c>
      <c r="B8675" t="s">
        <v>124</v>
      </c>
      <c r="C8675" t="s">
        <v>112</v>
      </c>
      <c r="D8675" t="s">
        <v>2487</v>
      </c>
      <c r="E8675" t="s">
        <v>45</v>
      </c>
      <c r="F8675" t="s">
        <v>2447</v>
      </c>
      <c r="G8675" t="s">
        <v>2448</v>
      </c>
      <c r="H8675" t="s">
        <v>2436</v>
      </c>
      <c r="I8675" t="s">
        <v>137</v>
      </c>
    </row>
    <row r="8676" spans="1:9" x14ac:dyDescent="0.3">
      <c r="A8676">
        <v>551</v>
      </c>
      <c r="B8676" t="s">
        <v>124</v>
      </c>
      <c r="C8676" t="s">
        <v>112</v>
      </c>
      <c r="D8676" t="s">
        <v>2487</v>
      </c>
      <c r="E8676" t="s">
        <v>45</v>
      </c>
      <c r="F8676" t="s">
        <v>2447</v>
      </c>
      <c r="G8676" t="s">
        <v>2448</v>
      </c>
      <c r="H8676" t="s">
        <v>2506</v>
      </c>
      <c r="I8676" t="s">
        <v>1681</v>
      </c>
    </row>
    <row r="8677" spans="1:9" x14ac:dyDescent="0.3">
      <c r="A8677">
        <v>551</v>
      </c>
      <c r="B8677" t="s">
        <v>124</v>
      </c>
      <c r="C8677" t="s">
        <v>112</v>
      </c>
      <c r="D8677" t="s">
        <v>2487</v>
      </c>
      <c r="E8677" t="s">
        <v>45</v>
      </c>
      <c r="F8677" t="s">
        <v>2447</v>
      </c>
      <c r="G8677" t="s">
        <v>2448</v>
      </c>
      <c r="H8677" t="s">
        <v>2436</v>
      </c>
      <c r="I8677" t="s">
        <v>137</v>
      </c>
    </row>
    <row r="8678" spans="1:9" x14ac:dyDescent="0.3">
      <c r="A8678">
        <v>551</v>
      </c>
      <c r="B8678" t="s">
        <v>124</v>
      </c>
      <c r="C8678" t="s">
        <v>112</v>
      </c>
      <c r="D8678" t="s">
        <v>2487</v>
      </c>
      <c r="E8678" t="s">
        <v>45</v>
      </c>
      <c r="F8678" t="s">
        <v>2447</v>
      </c>
      <c r="G8678" t="s">
        <v>2448</v>
      </c>
      <c r="H8678" t="s">
        <v>2507</v>
      </c>
      <c r="I8678" t="s">
        <v>86</v>
      </c>
    </row>
    <row r="8679" spans="1:9" x14ac:dyDescent="0.3">
      <c r="A8679">
        <v>551</v>
      </c>
      <c r="B8679" t="s">
        <v>124</v>
      </c>
      <c r="C8679" t="s">
        <v>112</v>
      </c>
      <c r="D8679" t="s">
        <v>2487</v>
      </c>
      <c r="E8679" t="s">
        <v>45</v>
      </c>
      <c r="F8679" t="s">
        <v>2447</v>
      </c>
      <c r="G8679" t="s">
        <v>2448</v>
      </c>
      <c r="H8679" t="s">
        <v>2437</v>
      </c>
      <c r="I8679" t="s">
        <v>86</v>
      </c>
    </row>
    <row r="8680" spans="1:9" x14ac:dyDescent="0.3">
      <c r="A8680">
        <v>551</v>
      </c>
      <c r="B8680" t="s">
        <v>124</v>
      </c>
      <c r="C8680" t="s">
        <v>112</v>
      </c>
      <c r="D8680" t="s">
        <v>2487</v>
      </c>
      <c r="E8680" t="s">
        <v>45</v>
      </c>
      <c r="F8680" t="s">
        <v>2447</v>
      </c>
      <c r="G8680" t="s">
        <v>2448</v>
      </c>
      <c r="H8680" t="s">
        <v>2507</v>
      </c>
      <c r="I8680" t="s">
        <v>1682</v>
      </c>
    </row>
    <row r="8681" spans="1:9" x14ac:dyDescent="0.3">
      <c r="A8681">
        <v>551</v>
      </c>
      <c r="B8681" t="s">
        <v>124</v>
      </c>
      <c r="C8681" t="s">
        <v>112</v>
      </c>
      <c r="D8681" t="s">
        <v>2487</v>
      </c>
      <c r="E8681" t="s">
        <v>45</v>
      </c>
      <c r="F8681" t="s">
        <v>2447</v>
      </c>
      <c r="G8681" t="s">
        <v>2448</v>
      </c>
      <c r="H8681" t="s">
        <v>2437</v>
      </c>
      <c r="I8681" t="s">
        <v>122</v>
      </c>
    </row>
    <row r="8682" spans="1:9" x14ac:dyDescent="0.3">
      <c r="A8682">
        <v>551</v>
      </c>
      <c r="B8682" t="s">
        <v>124</v>
      </c>
      <c r="C8682" t="s">
        <v>112</v>
      </c>
      <c r="D8682" t="s">
        <v>2487</v>
      </c>
      <c r="E8682" t="s">
        <v>45</v>
      </c>
      <c r="F8682" t="s">
        <v>2447</v>
      </c>
      <c r="G8682" t="s">
        <v>2448</v>
      </c>
      <c r="H8682" t="s">
        <v>2507</v>
      </c>
      <c r="I8682" t="s">
        <v>1683</v>
      </c>
    </row>
    <row r="8683" spans="1:9" x14ac:dyDescent="0.3">
      <c r="A8683">
        <v>551</v>
      </c>
      <c r="B8683" t="s">
        <v>124</v>
      </c>
      <c r="C8683" t="s">
        <v>112</v>
      </c>
      <c r="D8683" t="s">
        <v>2487</v>
      </c>
      <c r="E8683" t="s">
        <v>45</v>
      </c>
      <c r="F8683" t="s">
        <v>2447</v>
      </c>
      <c r="G8683" t="s">
        <v>2448</v>
      </c>
      <c r="H8683" t="s">
        <v>2437</v>
      </c>
      <c r="I8683" t="s">
        <v>218</v>
      </c>
    </row>
    <row r="8684" spans="1:9" x14ac:dyDescent="0.3">
      <c r="A8684">
        <v>551</v>
      </c>
      <c r="B8684" t="s">
        <v>124</v>
      </c>
      <c r="C8684" t="s">
        <v>112</v>
      </c>
      <c r="D8684" t="s">
        <v>2487</v>
      </c>
      <c r="E8684" t="s">
        <v>45</v>
      </c>
      <c r="F8684" t="s">
        <v>2447</v>
      </c>
      <c r="G8684" t="s">
        <v>2448</v>
      </c>
      <c r="H8684" t="s">
        <v>2438</v>
      </c>
      <c r="I8684" t="s">
        <v>2338</v>
      </c>
    </row>
    <row r="8685" spans="1:9" x14ac:dyDescent="0.3">
      <c r="A8685">
        <v>551</v>
      </c>
      <c r="B8685" t="s">
        <v>124</v>
      </c>
      <c r="C8685" t="s">
        <v>112</v>
      </c>
      <c r="D8685" t="s">
        <v>2487</v>
      </c>
      <c r="E8685" t="s">
        <v>45</v>
      </c>
      <c r="F8685" t="s">
        <v>2447</v>
      </c>
      <c r="G8685" t="s">
        <v>2448</v>
      </c>
      <c r="H8685" t="s">
        <v>2439</v>
      </c>
      <c r="I8685" t="s">
        <v>2364</v>
      </c>
    </row>
    <row r="8686" spans="1:9" x14ac:dyDescent="0.3">
      <c r="A8686">
        <v>551</v>
      </c>
      <c r="B8686" t="s">
        <v>124</v>
      </c>
      <c r="C8686" t="s">
        <v>112</v>
      </c>
      <c r="D8686" t="s">
        <v>2487</v>
      </c>
      <c r="E8686" t="s">
        <v>45</v>
      </c>
      <c r="F8686" t="s">
        <v>2447</v>
      </c>
      <c r="G8686" t="s">
        <v>2448</v>
      </c>
      <c r="H8686" t="s">
        <v>2440</v>
      </c>
      <c r="I8686" t="s">
        <v>2383</v>
      </c>
    </row>
    <row r="8687" spans="1:9" x14ac:dyDescent="0.3">
      <c r="A8687">
        <v>551</v>
      </c>
      <c r="B8687" t="s">
        <v>124</v>
      </c>
      <c r="C8687" t="s">
        <v>112</v>
      </c>
      <c r="D8687" t="s">
        <v>2487</v>
      </c>
      <c r="E8687" t="s">
        <v>45</v>
      </c>
      <c r="F8687" t="s">
        <v>2447</v>
      </c>
      <c r="G8687" t="s">
        <v>2448</v>
      </c>
      <c r="H8687" t="s">
        <v>2441</v>
      </c>
      <c r="I8687" t="s">
        <v>2393</v>
      </c>
    </row>
    <row r="8688" spans="1:9" x14ac:dyDescent="0.3">
      <c r="A8688">
        <v>551</v>
      </c>
      <c r="B8688" t="s">
        <v>124</v>
      </c>
      <c r="C8688" t="s">
        <v>112</v>
      </c>
      <c r="D8688" t="s">
        <v>2487</v>
      </c>
      <c r="E8688" t="s">
        <v>45</v>
      </c>
      <c r="F8688" t="s">
        <v>2447</v>
      </c>
      <c r="G8688" t="s">
        <v>2448</v>
      </c>
      <c r="H8688" t="s">
        <v>2442</v>
      </c>
      <c r="I8688" t="s">
        <v>2402</v>
      </c>
    </row>
    <row r="8689" spans="1:9" x14ac:dyDescent="0.3">
      <c r="A8689">
        <v>551</v>
      </c>
      <c r="B8689" t="s">
        <v>124</v>
      </c>
      <c r="C8689" t="s">
        <v>112</v>
      </c>
      <c r="D8689" t="s">
        <v>2487</v>
      </c>
      <c r="E8689" t="s">
        <v>45</v>
      </c>
      <c r="F8689" t="s">
        <v>2447</v>
      </c>
      <c r="G8689" t="s">
        <v>2448</v>
      </c>
      <c r="H8689" t="s">
        <v>2443</v>
      </c>
      <c r="I8689" t="s">
        <v>2414</v>
      </c>
    </row>
    <row r="8690" spans="1:9" x14ac:dyDescent="0.3">
      <c r="A8690">
        <v>551</v>
      </c>
      <c r="B8690" t="s">
        <v>124</v>
      </c>
      <c r="C8690" t="s">
        <v>112</v>
      </c>
      <c r="D8690" t="s">
        <v>2487</v>
      </c>
      <c r="E8690" t="s">
        <v>45</v>
      </c>
      <c r="F8690" t="s">
        <v>2447</v>
      </c>
      <c r="G8690" t="s">
        <v>2448</v>
      </c>
      <c r="H8690" t="s">
        <v>2444</v>
      </c>
      <c r="I8690" t="s">
        <v>2391</v>
      </c>
    </row>
    <row r="8691" spans="1:9" x14ac:dyDescent="0.3">
      <c r="A8691">
        <v>551</v>
      </c>
      <c r="B8691" t="s">
        <v>124</v>
      </c>
      <c r="C8691" t="s">
        <v>112</v>
      </c>
      <c r="D8691" t="s">
        <v>2487</v>
      </c>
      <c r="E8691" t="s">
        <v>45</v>
      </c>
      <c r="F8691" t="s">
        <v>2447</v>
      </c>
      <c r="G8691" t="s">
        <v>2448</v>
      </c>
      <c r="H8691" t="s">
        <v>2445</v>
      </c>
      <c r="I8691" t="s">
        <v>2404</v>
      </c>
    </row>
    <row r="8692" spans="1:9" x14ac:dyDescent="0.3">
      <c r="A8692">
        <v>552</v>
      </c>
      <c r="B8692" t="s">
        <v>603</v>
      </c>
      <c r="C8692" t="s">
        <v>286</v>
      </c>
      <c r="D8692" t="s">
        <v>2446</v>
      </c>
      <c r="E8692" t="s">
        <v>38</v>
      </c>
      <c r="F8692" t="s">
        <v>2461</v>
      </c>
      <c r="G8692" t="s">
        <v>2448</v>
      </c>
      <c r="H8692" t="s">
        <v>2436</v>
      </c>
      <c r="I8692" t="s">
        <v>89</v>
      </c>
    </row>
    <row r="8693" spans="1:9" x14ac:dyDescent="0.3">
      <c r="A8693">
        <v>552</v>
      </c>
      <c r="B8693" t="s">
        <v>603</v>
      </c>
      <c r="C8693" t="s">
        <v>286</v>
      </c>
      <c r="D8693" t="s">
        <v>2446</v>
      </c>
      <c r="E8693" t="s">
        <v>38</v>
      </c>
      <c r="F8693" t="s">
        <v>2461</v>
      </c>
      <c r="G8693" t="s">
        <v>2448</v>
      </c>
      <c r="H8693" t="s">
        <v>2507</v>
      </c>
      <c r="I8693" t="s">
        <v>296</v>
      </c>
    </row>
    <row r="8694" spans="1:9" x14ac:dyDescent="0.3">
      <c r="A8694">
        <v>552</v>
      </c>
      <c r="B8694" t="s">
        <v>603</v>
      </c>
      <c r="C8694" t="s">
        <v>286</v>
      </c>
      <c r="D8694" t="s">
        <v>2446</v>
      </c>
      <c r="E8694" t="s">
        <v>38</v>
      </c>
      <c r="F8694" t="s">
        <v>2461</v>
      </c>
      <c r="G8694" t="s">
        <v>2448</v>
      </c>
      <c r="H8694" t="s">
        <v>2437</v>
      </c>
      <c r="I8694" t="s">
        <v>296</v>
      </c>
    </row>
    <row r="8695" spans="1:9" x14ac:dyDescent="0.3">
      <c r="A8695">
        <v>552</v>
      </c>
      <c r="B8695" t="s">
        <v>603</v>
      </c>
      <c r="C8695" t="s">
        <v>286</v>
      </c>
      <c r="D8695" t="s">
        <v>2446</v>
      </c>
      <c r="E8695" t="s">
        <v>38</v>
      </c>
      <c r="F8695" t="s">
        <v>2461</v>
      </c>
      <c r="G8695" t="s">
        <v>2448</v>
      </c>
      <c r="H8695" t="s">
        <v>2438</v>
      </c>
      <c r="I8695" t="s">
        <v>2338</v>
      </c>
    </row>
    <row r="8696" spans="1:9" x14ac:dyDescent="0.3">
      <c r="A8696">
        <v>552</v>
      </c>
      <c r="B8696" t="s">
        <v>603</v>
      </c>
      <c r="C8696" t="s">
        <v>286</v>
      </c>
      <c r="D8696" t="s">
        <v>2446</v>
      </c>
      <c r="E8696" t="s">
        <v>38</v>
      </c>
      <c r="F8696" t="s">
        <v>2461</v>
      </c>
      <c r="G8696" t="s">
        <v>2448</v>
      </c>
      <c r="H8696" t="s">
        <v>2438</v>
      </c>
      <c r="I8696" t="s">
        <v>2354</v>
      </c>
    </row>
    <row r="8697" spans="1:9" x14ac:dyDescent="0.3">
      <c r="A8697">
        <v>552</v>
      </c>
      <c r="B8697" t="s">
        <v>603</v>
      </c>
      <c r="C8697" t="s">
        <v>286</v>
      </c>
      <c r="D8697" t="s">
        <v>2446</v>
      </c>
      <c r="E8697" t="s">
        <v>38</v>
      </c>
      <c r="F8697" t="s">
        <v>2461</v>
      </c>
      <c r="G8697" t="s">
        <v>2448</v>
      </c>
      <c r="H8697" t="s">
        <v>2439</v>
      </c>
      <c r="I8697" t="s">
        <v>2366</v>
      </c>
    </row>
    <row r="8698" spans="1:9" x14ac:dyDescent="0.3">
      <c r="A8698">
        <v>552</v>
      </c>
      <c r="B8698" t="s">
        <v>603</v>
      </c>
      <c r="C8698" t="s">
        <v>286</v>
      </c>
      <c r="D8698" t="s">
        <v>2446</v>
      </c>
      <c r="E8698" t="s">
        <v>38</v>
      </c>
      <c r="F8698" t="s">
        <v>2461</v>
      </c>
      <c r="G8698" t="s">
        <v>2448</v>
      </c>
      <c r="H8698" t="s">
        <v>2440</v>
      </c>
      <c r="I8698" t="s">
        <v>2379</v>
      </c>
    </row>
    <row r="8699" spans="1:9" x14ac:dyDescent="0.3">
      <c r="A8699">
        <v>552</v>
      </c>
      <c r="B8699" t="s">
        <v>603</v>
      </c>
      <c r="C8699" t="s">
        <v>286</v>
      </c>
      <c r="D8699" t="s">
        <v>2446</v>
      </c>
      <c r="E8699" t="s">
        <v>38</v>
      </c>
      <c r="F8699" t="s">
        <v>2461</v>
      </c>
      <c r="G8699" t="s">
        <v>2448</v>
      </c>
      <c r="H8699" t="s">
        <v>2441</v>
      </c>
      <c r="I8699" t="s">
        <v>2393</v>
      </c>
    </row>
    <row r="8700" spans="1:9" x14ac:dyDescent="0.3">
      <c r="A8700">
        <v>552</v>
      </c>
      <c r="B8700" t="s">
        <v>603</v>
      </c>
      <c r="C8700" t="s">
        <v>286</v>
      </c>
      <c r="D8700" t="s">
        <v>2446</v>
      </c>
      <c r="E8700" t="s">
        <v>38</v>
      </c>
      <c r="F8700" t="s">
        <v>2461</v>
      </c>
      <c r="G8700" t="s">
        <v>2448</v>
      </c>
      <c r="H8700" t="s">
        <v>2442</v>
      </c>
      <c r="I8700" t="s">
        <v>2404</v>
      </c>
    </row>
    <row r="8701" spans="1:9" x14ac:dyDescent="0.3">
      <c r="A8701">
        <v>552</v>
      </c>
      <c r="B8701" t="s">
        <v>603</v>
      </c>
      <c r="C8701" t="s">
        <v>286</v>
      </c>
      <c r="D8701" t="s">
        <v>2446</v>
      </c>
      <c r="E8701" t="s">
        <v>38</v>
      </c>
      <c r="F8701" t="s">
        <v>2461</v>
      </c>
      <c r="G8701" t="s">
        <v>2448</v>
      </c>
      <c r="H8701" t="s">
        <v>2443</v>
      </c>
      <c r="I8701" t="s">
        <v>2416</v>
      </c>
    </row>
    <row r="8702" spans="1:9" x14ac:dyDescent="0.3">
      <c r="A8702">
        <v>552</v>
      </c>
      <c r="B8702" t="s">
        <v>603</v>
      </c>
      <c r="C8702" t="s">
        <v>286</v>
      </c>
      <c r="D8702" t="s">
        <v>2446</v>
      </c>
      <c r="E8702" t="s">
        <v>38</v>
      </c>
      <c r="F8702" t="s">
        <v>2461</v>
      </c>
      <c r="G8702" t="s">
        <v>2448</v>
      </c>
      <c r="H8702" t="s">
        <v>2444</v>
      </c>
      <c r="I8702" t="s">
        <v>2393</v>
      </c>
    </row>
    <row r="8703" spans="1:9" x14ac:dyDescent="0.3">
      <c r="A8703">
        <v>552</v>
      </c>
      <c r="B8703" t="s">
        <v>603</v>
      </c>
      <c r="C8703" t="s">
        <v>286</v>
      </c>
      <c r="D8703" t="s">
        <v>2446</v>
      </c>
      <c r="E8703" t="s">
        <v>38</v>
      </c>
      <c r="F8703" t="s">
        <v>2461</v>
      </c>
      <c r="G8703" t="s">
        <v>2448</v>
      </c>
      <c r="H8703" t="s">
        <v>2445</v>
      </c>
      <c r="I8703" t="s">
        <v>2404</v>
      </c>
    </row>
    <row r="8704" spans="1:9" x14ac:dyDescent="0.3">
      <c r="A8704">
        <v>553</v>
      </c>
      <c r="B8704" t="s">
        <v>603</v>
      </c>
      <c r="C8704" t="s">
        <v>286</v>
      </c>
      <c r="D8704" t="s">
        <v>2446</v>
      </c>
      <c r="E8704" t="s">
        <v>38</v>
      </c>
      <c r="F8704" t="s">
        <v>2461</v>
      </c>
      <c r="G8704" t="s">
        <v>2453</v>
      </c>
      <c r="H8704" t="s">
        <v>2436</v>
      </c>
      <c r="I8704" t="s">
        <v>89</v>
      </c>
    </row>
    <row r="8705" spans="1:9" x14ac:dyDescent="0.3">
      <c r="A8705">
        <v>553</v>
      </c>
      <c r="B8705" t="s">
        <v>603</v>
      </c>
      <c r="C8705" t="s">
        <v>286</v>
      </c>
      <c r="D8705" t="s">
        <v>2446</v>
      </c>
      <c r="E8705" t="s">
        <v>38</v>
      </c>
      <c r="F8705" t="s">
        <v>2461</v>
      </c>
      <c r="G8705" t="s">
        <v>2453</v>
      </c>
      <c r="H8705" t="s">
        <v>2507</v>
      </c>
      <c r="I8705" t="s">
        <v>1436</v>
      </c>
    </row>
    <row r="8706" spans="1:9" x14ac:dyDescent="0.3">
      <c r="A8706">
        <v>553</v>
      </c>
      <c r="B8706" t="s">
        <v>603</v>
      </c>
      <c r="C8706" t="s">
        <v>286</v>
      </c>
      <c r="D8706" t="s">
        <v>2446</v>
      </c>
      <c r="E8706" t="s">
        <v>38</v>
      </c>
      <c r="F8706" t="s">
        <v>2461</v>
      </c>
      <c r="G8706" t="s">
        <v>2453</v>
      </c>
      <c r="H8706" t="s">
        <v>2437</v>
      </c>
      <c r="I8706" t="s">
        <v>1436</v>
      </c>
    </row>
    <row r="8707" spans="1:9" x14ac:dyDescent="0.3">
      <c r="A8707">
        <v>553</v>
      </c>
      <c r="B8707" t="s">
        <v>603</v>
      </c>
      <c r="C8707" t="s">
        <v>286</v>
      </c>
      <c r="D8707" t="s">
        <v>2446</v>
      </c>
      <c r="E8707" t="s">
        <v>38</v>
      </c>
      <c r="F8707" t="s">
        <v>2461</v>
      </c>
      <c r="G8707" t="s">
        <v>2453</v>
      </c>
      <c r="H8707" t="s">
        <v>2438</v>
      </c>
      <c r="I8707" t="s">
        <v>2350</v>
      </c>
    </row>
    <row r="8708" spans="1:9" x14ac:dyDescent="0.3">
      <c r="A8708">
        <v>553</v>
      </c>
      <c r="B8708" t="s">
        <v>603</v>
      </c>
      <c r="C8708" t="s">
        <v>286</v>
      </c>
      <c r="D8708" t="s">
        <v>2446</v>
      </c>
      <c r="E8708" t="s">
        <v>38</v>
      </c>
      <c r="F8708" t="s">
        <v>2461</v>
      </c>
      <c r="G8708" t="s">
        <v>2453</v>
      </c>
      <c r="H8708" t="s">
        <v>2438</v>
      </c>
      <c r="I8708" t="s">
        <v>2354</v>
      </c>
    </row>
    <row r="8709" spans="1:9" x14ac:dyDescent="0.3">
      <c r="A8709">
        <v>553</v>
      </c>
      <c r="B8709" t="s">
        <v>603</v>
      </c>
      <c r="C8709" t="s">
        <v>286</v>
      </c>
      <c r="D8709" t="s">
        <v>2446</v>
      </c>
      <c r="E8709" t="s">
        <v>38</v>
      </c>
      <c r="F8709" t="s">
        <v>2461</v>
      </c>
      <c r="G8709" t="s">
        <v>2453</v>
      </c>
      <c r="H8709" t="s">
        <v>2439</v>
      </c>
      <c r="I8709" t="s">
        <v>2366</v>
      </c>
    </row>
    <row r="8710" spans="1:9" x14ac:dyDescent="0.3">
      <c r="A8710">
        <v>553</v>
      </c>
      <c r="B8710" t="s">
        <v>603</v>
      </c>
      <c r="C8710" t="s">
        <v>286</v>
      </c>
      <c r="D8710" t="s">
        <v>2446</v>
      </c>
      <c r="E8710" t="s">
        <v>38</v>
      </c>
      <c r="F8710" t="s">
        <v>2461</v>
      </c>
      <c r="G8710" t="s">
        <v>2453</v>
      </c>
      <c r="H8710" t="s">
        <v>2440</v>
      </c>
      <c r="I8710" t="s">
        <v>2379</v>
      </c>
    </row>
    <row r="8711" spans="1:9" x14ac:dyDescent="0.3">
      <c r="A8711">
        <v>553</v>
      </c>
      <c r="B8711" t="s">
        <v>603</v>
      </c>
      <c r="C8711" t="s">
        <v>286</v>
      </c>
      <c r="D8711" t="s">
        <v>2446</v>
      </c>
      <c r="E8711" t="s">
        <v>38</v>
      </c>
      <c r="F8711" t="s">
        <v>2461</v>
      </c>
      <c r="G8711" t="s">
        <v>2453</v>
      </c>
      <c r="H8711" t="s">
        <v>2441</v>
      </c>
      <c r="I8711" t="s">
        <v>2391</v>
      </c>
    </row>
    <row r="8712" spans="1:9" x14ac:dyDescent="0.3">
      <c r="A8712">
        <v>553</v>
      </c>
      <c r="B8712" t="s">
        <v>603</v>
      </c>
      <c r="C8712" t="s">
        <v>286</v>
      </c>
      <c r="D8712" t="s">
        <v>2446</v>
      </c>
      <c r="E8712" t="s">
        <v>38</v>
      </c>
      <c r="F8712" t="s">
        <v>2461</v>
      </c>
      <c r="G8712" t="s">
        <v>2453</v>
      </c>
      <c r="H8712" t="s">
        <v>2442</v>
      </c>
      <c r="I8712" t="s">
        <v>2404</v>
      </c>
    </row>
    <row r="8713" spans="1:9" x14ac:dyDescent="0.3">
      <c r="A8713">
        <v>553</v>
      </c>
      <c r="B8713" t="s">
        <v>603</v>
      </c>
      <c r="C8713" t="s">
        <v>286</v>
      </c>
      <c r="D8713" t="s">
        <v>2446</v>
      </c>
      <c r="E8713" t="s">
        <v>38</v>
      </c>
      <c r="F8713" t="s">
        <v>2461</v>
      </c>
      <c r="G8713" t="s">
        <v>2453</v>
      </c>
      <c r="H8713" t="s">
        <v>2443</v>
      </c>
      <c r="I8713" t="s">
        <v>2412</v>
      </c>
    </row>
    <row r="8714" spans="1:9" x14ac:dyDescent="0.3">
      <c r="A8714">
        <v>553</v>
      </c>
      <c r="B8714" t="s">
        <v>603</v>
      </c>
      <c r="C8714" t="s">
        <v>286</v>
      </c>
      <c r="D8714" t="s">
        <v>2446</v>
      </c>
      <c r="E8714" t="s">
        <v>38</v>
      </c>
      <c r="F8714" t="s">
        <v>2461</v>
      </c>
      <c r="G8714" t="s">
        <v>2453</v>
      </c>
      <c r="H8714" t="s">
        <v>2444</v>
      </c>
      <c r="I8714" t="s">
        <v>2393</v>
      </c>
    </row>
    <row r="8715" spans="1:9" x14ac:dyDescent="0.3">
      <c r="A8715">
        <v>553</v>
      </c>
      <c r="B8715" t="s">
        <v>603</v>
      </c>
      <c r="C8715" t="s">
        <v>286</v>
      </c>
      <c r="D8715" t="s">
        <v>2446</v>
      </c>
      <c r="E8715" t="s">
        <v>38</v>
      </c>
      <c r="F8715" t="s">
        <v>2461</v>
      </c>
      <c r="G8715" t="s">
        <v>2453</v>
      </c>
      <c r="H8715" t="s">
        <v>2445</v>
      </c>
      <c r="I8715" t="s">
        <v>2404</v>
      </c>
    </row>
    <row r="8716" spans="1:9" x14ac:dyDescent="0.3">
      <c r="A8716">
        <v>554</v>
      </c>
      <c r="B8716" t="s">
        <v>651</v>
      </c>
      <c r="C8716" t="s">
        <v>37</v>
      </c>
      <c r="D8716" t="s">
        <v>2456</v>
      </c>
      <c r="E8716" t="s">
        <v>38</v>
      </c>
      <c r="F8716" t="s">
        <v>2454</v>
      </c>
      <c r="G8716" t="s">
        <v>2453</v>
      </c>
      <c r="H8716" t="s">
        <v>2436</v>
      </c>
      <c r="I8716" t="s">
        <v>89</v>
      </c>
    </row>
    <row r="8717" spans="1:9" x14ac:dyDescent="0.3">
      <c r="A8717">
        <v>554</v>
      </c>
      <c r="B8717" t="s">
        <v>651</v>
      </c>
      <c r="C8717" t="s">
        <v>37</v>
      </c>
      <c r="D8717" t="s">
        <v>2456</v>
      </c>
      <c r="E8717" t="s">
        <v>38</v>
      </c>
      <c r="F8717" t="s">
        <v>2454</v>
      </c>
      <c r="G8717" t="s">
        <v>2453</v>
      </c>
      <c r="H8717" t="s">
        <v>2507</v>
      </c>
      <c r="I8717" t="s">
        <v>1436</v>
      </c>
    </row>
    <row r="8718" spans="1:9" x14ac:dyDescent="0.3">
      <c r="A8718">
        <v>554</v>
      </c>
      <c r="B8718" t="s">
        <v>651</v>
      </c>
      <c r="C8718" t="s">
        <v>37</v>
      </c>
      <c r="D8718" t="s">
        <v>2456</v>
      </c>
      <c r="E8718" t="s">
        <v>38</v>
      </c>
      <c r="F8718" t="s">
        <v>2454</v>
      </c>
      <c r="G8718" t="s">
        <v>2453</v>
      </c>
      <c r="H8718" t="s">
        <v>2437</v>
      </c>
      <c r="I8718" t="s">
        <v>1436</v>
      </c>
    </row>
    <row r="8719" spans="1:9" x14ac:dyDescent="0.3">
      <c r="A8719">
        <v>554</v>
      </c>
      <c r="B8719" t="s">
        <v>651</v>
      </c>
      <c r="C8719" t="s">
        <v>37</v>
      </c>
      <c r="D8719" t="s">
        <v>2456</v>
      </c>
      <c r="E8719" t="s">
        <v>38</v>
      </c>
      <c r="F8719" t="s">
        <v>2454</v>
      </c>
      <c r="G8719" t="s">
        <v>2453</v>
      </c>
      <c r="H8719" t="s">
        <v>2507</v>
      </c>
      <c r="I8719" t="s">
        <v>477</v>
      </c>
    </row>
    <row r="8720" spans="1:9" x14ac:dyDescent="0.3">
      <c r="A8720">
        <v>554</v>
      </c>
      <c r="B8720" t="s">
        <v>651</v>
      </c>
      <c r="C8720" t="s">
        <v>37</v>
      </c>
      <c r="D8720" t="s">
        <v>2456</v>
      </c>
      <c r="E8720" t="s">
        <v>38</v>
      </c>
      <c r="F8720" t="s">
        <v>2454</v>
      </c>
      <c r="G8720" t="s">
        <v>2453</v>
      </c>
      <c r="H8720" t="s">
        <v>2437</v>
      </c>
      <c r="I8720" t="s">
        <v>478</v>
      </c>
    </row>
    <row r="8721" spans="1:9" x14ac:dyDescent="0.3">
      <c r="A8721">
        <v>554</v>
      </c>
      <c r="B8721" t="s">
        <v>651</v>
      </c>
      <c r="C8721" t="s">
        <v>37</v>
      </c>
      <c r="D8721" t="s">
        <v>2456</v>
      </c>
      <c r="E8721" t="s">
        <v>38</v>
      </c>
      <c r="F8721" t="s">
        <v>2454</v>
      </c>
      <c r="G8721" t="s">
        <v>2453</v>
      </c>
      <c r="H8721" t="s">
        <v>2438</v>
      </c>
      <c r="I8721" t="s">
        <v>2340</v>
      </c>
    </row>
    <row r="8722" spans="1:9" x14ac:dyDescent="0.3">
      <c r="A8722">
        <v>554</v>
      </c>
      <c r="B8722" t="s">
        <v>651</v>
      </c>
      <c r="C8722" t="s">
        <v>37</v>
      </c>
      <c r="D8722" t="s">
        <v>2456</v>
      </c>
      <c r="E8722" t="s">
        <v>38</v>
      </c>
      <c r="F8722" t="s">
        <v>2454</v>
      </c>
      <c r="G8722" t="s">
        <v>2453</v>
      </c>
      <c r="H8722" t="s">
        <v>2438</v>
      </c>
      <c r="I8722" t="s">
        <v>2352</v>
      </c>
    </row>
    <row r="8723" spans="1:9" x14ac:dyDescent="0.3">
      <c r="A8723">
        <v>554</v>
      </c>
      <c r="B8723" t="s">
        <v>651</v>
      </c>
      <c r="C8723" t="s">
        <v>37</v>
      </c>
      <c r="D8723" t="s">
        <v>2456</v>
      </c>
      <c r="E8723" t="s">
        <v>38</v>
      </c>
      <c r="F8723" t="s">
        <v>2454</v>
      </c>
      <c r="G8723" t="s">
        <v>2453</v>
      </c>
      <c r="H8723" t="s">
        <v>2439</v>
      </c>
      <c r="I8723" t="s">
        <v>2366</v>
      </c>
    </row>
    <row r="8724" spans="1:9" x14ac:dyDescent="0.3">
      <c r="A8724">
        <v>554</v>
      </c>
      <c r="B8724" t="s">
        <v>651</v>
      </c>
      <c r="C8724" t="s">
        <v>37</v>
      </c>
      <c r="D8724" t="s">
        <v>2456</v>
      </c>
      <c r="E8724" t="s">
        <v>38</v>
      </c>
      <c r="F8724" t="s">
        <v>2454</v>
      </c>
      <c r="G8724" t="s">
        <v>2453</v>
      </c>
      <c r="H8724" t="s">
        <v>2440</v>
      </c>
      <c r="I8724" t="s">
        <v>2383</v>
      </c>
    </row>
    <row r="8725" spans="1:9" x14ac:dyDescent="0.3">
      <c r="A8725">
        <v>554</v>
      </c>
      <c r="B8725" t="s">
        <v>651</v>
      </c>
      <c r="C8725" t="s">
        <v>37</v>
      </c>
      <c r="D8725" t="s">
        <v>2456</v>
      </c>
      <c r="E8725" t="s">
        <v>38</v>
      </c>
      <c r="F8725" t="s">
        <v>2454</v>
      </c>
      <c r="G8725" t="s">
        <v>2453</v>
      </c>
      <c r="H8725" t="s">
        <v>2441</v>
      </c>
      <c r="I8725" t="s">
        <v>2393</v>
      </c>
    </row>
    <row r="8726" spans="1:9" x14ac:dyDescent="0.3">
      <c r="A8726">
        <v>554</v>
      </c>
      <c r="B8726" t="s">
        <v>651</v>
      </c>
      <c r="C8726" t="s">
        <v>37</v>
      </c>
      <c r="D8726" t="s">
        <v>2456</v>
      </c>
      <c r="E8726" t="s">
        <v>38</v>
      </c>
      <c r="F8726" t="s">
        <v>2454</v>
      </c>
      <c r="G8726" t="s">
        <v>2453</v>
      </c>
      <c r="H8726" t="s">
        <v>2442</v>
      </c>
      <c r="I8726" t="s">
        <v>2404</v>
      </c>
    </row>
    <row r="8727" spans="1:9" x14ac:dyDescent="0.3">
      <c r="A8727">
        <v>554</v>
      </c>
      <c r="B8727" t="s">
        <v>651</v>
      </c>
      <c r="C8727" t="s">
        <v>37</v>
      </c>
      <c r="D8727" t="s">
        <v>2456</v>
      </c>
      <c r="E8727" t="s">
        <v>38</v>
      </c>
      <c r="F8727" t="s">
        <v>2454</v>
      </c>
      <c r="G8727" t="s">
        <v>2453</v>
      </c>
      <c r="H8727" t="s">
        <v>2443</v>
      </c>
      <c r="I8727" t="s">
        <v>2414</v>
      </c>
    </row>
    <row r="8728" spans="1:9" x14ac:dyDescent="0.3">
      <c r="A8728">
        <v>554</v>
      </c>
      <c r="B8728" t="s">
        <v>651</v>
      </c>
      <c r="C8728" t="s">
        <v>37</v>
      </c>
      <c r="D8728" t="s">
        <v>2456</v>
      </c>
      <c r="E8728" t="s">
        <v>38</v>
      </c>
      <c r="F8728" t="s">
        <v>2454</v>
      </c>
      <c r="G8728" t="s">
        <v>2453</v>
      </c>
      <c r="H8728" t="s">
        <v>2444</v>
      </c>
      <c r="I8728" t="s">
        <v>2393</v>
      </c>
    </row>
    <row r="8729" spans="1:9" x14ac:dyDescent="0.3">
      <c r="A8729">
        <v>554</v>
      </c>
      <c r="B8729" t="s">
        <v>651</v>
      </c>
      <c r="C8729" t="s">
        <v>37</v>
      </c>
      <c r="D8729" t="s">
        <v>2456</v>
      </c>
      <c r="E8729" t="s">
        <v>38</v>
      </c>
      <c r="F8729" t="s">
        <v>2454</v>
      </c>
      <c r="G8729" t="s">
        <v>2453</v>
      </c>
      <c r="H8729" t="s">
        <v>2445</v>
      </c>
      <c r="I8729" t="s">
        <v>2404</v>
      </c>
    </row>
    <row r="8730" spans="1:9" x14ac:dyDescent="0.3">
      <c r="A8730">
        <v>555</v>
      </c>
      <c r="B8730" t="s">
        <v>603</v>
      </c>
      <c r="C8730" t="s">
        <v>286</v>
      </c>
      <c r="D8730" t="s">
        <v>2446</v>
      </c>
      <c r="E8730" t="s">
        <v>38</v>
      </c>
      <c r="F8730" t="s">
        <v>2454</v>
      </c>
      <c r="G8730" t="s">
        <v>2448</v>
      </c>
      <c r="H8730" t="s">
        <v>2436</v>
      </c>
      <c r="I8730" t="s">
        <v>89</v>
      </c>
    </row>
    <row r="8731" spans="1:9" x14ac:dyDescent="0.3">
      <c r="A8731">
        <v>555</v>
      </c>
      <c r="B8731" t="s">
        <v>603</v>
      </c>
      <c r="C8731" t="s">
        <v>286</v>
      </c>
      <c r="D8731" t="s">
        <v>2446</v>
      </c>
      <c r="E8731" t="s">
        <v>38</v>
      </c>
      <c r="F8731" t="s">
        <v>2454</v>
      </c>
      <c r="G8731" t="s">
        <v>2448</v>
      </c>
      <c r="H8731" t="s">
        <v>2507</v>
      </c>
      <c r="I8731" t="s">
        <v>1436</v>
      </c>
    </row>
    <row r="8732" spans="1:9" x14ac:dyDescent="0.3">
      <c r="A8732">
        <v>555</v>
      </c>
      <c r="B8732" t="s">
        <v>603</v>
      </c>
      <c r="C8732" t="s">
        <v>286</v>
      </c>
      <c r="D8732" t="s">
        <v>2446</v>
      </c>
      <c r="E8732" t="s">
        <v>38</v>
      </c>
      <c r="F8732" t="s">
        <v>2454</v>
      </c>
      <c r="G8732" t="s">
        <v>2448</v>
      </c>
      <c r="H8732" t="s">
        <v>2437</v>
      </c>
      <c r="I8732" t="s">
        <v>1436</v>
      </c>
    </row>
    <row r="8733" spans="1:9" x14ac:dyDescent="0.3">
      <c r="A8733">
        <v>555</v>
      </c>
      <c r="B8733" t="s">
        <v>603</v>
      </c>
      <c r="C8733" t="s">
        <v>286</v>
      </c>
      <c r="D8733" t="s">
        <v>2446</v>
      </c>
      <c r="E8733" t="s">
        <v>38</v>
      </c>
      <c r="F8733" t="s">
        <v>2454</v>
      </c>
      <c r="G8733" t="s">
        <v>2448</v>
      </c>
      <c r="H8733" t="s">
        <v>2438</v>
      </c>
      <c r="I8733" t="s">
        <v>2336</v>
      </c>
    </row>
    <row r="8734" spans="1:9" x14ac:dyDescent="0.3">
      <c r="A8734">
        <v>555</v>
      </c>
      <c r="B8734" t="s">
        <v>603</v>
      </c>
      <c r="C8734" t="s">
        <v>286</v>
      </c>
      <c r="D8734" t="s">
        <v>2446</v>
      </c>
      <c r="E8734" t="s">
        <v>38</v>
      </c>
      <c r="F8734" t="s">
        <v>2454</v>
      </c>
      <c r="G8734" t="s">
        <v>2448</v>
      </c>
      <c r="H8734" t="s">
        <v>2439</v>
      </c>
      <c r="I8734" t="s">
        <v>2362</v>
      </c>
    </row>
    <row r="8735" spans="1:9" x14ac:dyDescent="0.3">
      <c r="A8735">
        <v>555</v>
      </c>
      <c r="B8735" t="s">
        <v>603</v>
      </c>
      <c r="C8735" t="s">
        <v>286</v>
      </c>
      <c r="D8735" t="s">
        <v>2446</v>
      </c>
      <c r="E8735" t="s">
        <v>38</v>
      </c>
      <c r="F8735" t="s">
        <v>2454</v>
      </c>
      <c r="G8735" t="s">
        <v>2448</v>
      </c>
      <c r="H8735" t="s">
        <v>2440</v>
      </c>
      <c r="I8735" t="s">
        <v>2379</v>
      </c>
    </row>
    <row r="8736" spans="1:9" x14ac:dyDescent="0.3">
      <c r="A8736">
        <v>555</v>
      </c>
      <c r="B8736" t="s">
        <v>603</v>
      </c>
      <c r="C8736" t="s">
        <v>286</v>
      </c>
      <c r="D8736" t="s">
        <v>2446</v>
      </c>
      <c r="E8736" t="s">
        <v>38</v>
      </c>
      <c r="F8736" t="s">
        <v>2454</v>
      </c>
      <c r="G8736" t="s">
        <v>2448</v>
      </c>
      <c r="H8736" t="s">
        <v>2441</v>
      </c>
      <c r="I8736" t="s">
        <v>2393</v>
      </c>
    </row>
    <row r="8737" spans="1:9" x14ac:dyDescent="0.3">
      <c r="A8737">
        <v>555</v>
      </c>
      <c r="B8737" t="s">
        <v>603</v>
      </c>
      <c r="C8737" t="s">
        <v>286</v>
      </c>
      <c r="D8737" t="s">
        <v>2446</v>
      </c>
      <c r="E8737" t="s">
        <v>38</v>
      </c>
      <c r="F8737" t="s">
        <v>2454</v>
      </c>
      <c r="G8737" t="s">
        <v>2448</v>
      </c>
      <c r="H8737" t="s">
        <v>2442</v>
      </c>
      <c r="I8737" t="s">
        <v>2404</v>
      </c>
    </row>
    <row r="8738" spans="1:9" x14ac:dyDescent="0.3">
      <c r="A8738">
        <v>555</v>
      </c>
      <c r="B8738" t="s">
        <v>603</v>
      </c>
      <c r="C8738" t="s">
        <v>286</v>
      </c>
      <c r="D8738" t="s">
        <v>2446</v>
      </c>
      <c r="E8738" t="s">
        <v>38</v>
      </c>
      <c r="F8738" t="s">
        <v>2454</v>
      </c>
      <c r="G8738" t="s">
        <v>2448</v>
      </c>
      <c r="H8738" t="s">
        <v>2443</v>
      </c>
      <c r="I8738" t="s">
        <v>2414</v>
      </c>
    </row>
    <row r="8739" spans="1:9" x14ac:dyDescent="0.3">
      <c r="A8739">
        <v>555</v>
      </c>
      <c r="B8739" t="s">
        <v>603</v>
      </c>
      <c r="C8739" t="s">
        <v>286</v>
      </c>
      <c r="D8739" t="s">
        <v>2446</v>
      </c>
      <c r="E8739" t="s">
        <v>38</v>
      </c>
      <c r="F8739" t="s">
        <v>2454</v>
      </c>
      <c r="G8739" t="s">
        <v>2448</v>
      </c>
      <c r="H8739" t="s">
        <v>2444</v>
      </c>
      <c r="I8739" t="s">
        <v>2393</v>
      </c>
    </row>
    <row r="8740" spans="1:9" x14ac:dyDescent="0.3">
      <c r="A8740">
        <v>555</v>
      </c>
      <c r="B8740" t="s">
        <v>603</v>
      </c>
      <c r="C8740" t="s">
        <v>286</v>
      </c>
      <c r="D8740" t="s">
        <v>2446</v>
      </c>
      <c r="E8740" t="s">
        <v>38</v>
      </c>
      <c r="F8740" t="s">
        <v>2454</v>
      </c>
      <c r="G8740" t="s">
        <v>2448</v>
      </c>
      <c r="H8740" t="s">
        <v>2445</v>
      </c>
      <c r="I8740" t="s">
        <v>2404</v>
      </c>
    </row>
    <row r="8741" spans="1:9" x14ac:dyDescent="0.3">
      <c r="A8741">
        <v>556</v>
      </c>
      <c r="B8741" t="s">
        <v>603</v>
      </c>
      <c r="C8741" t="s">
        <v>286</v>
      </c>
      <c r="D8741" t="s">
        <v>2446</v>
      </c>
      <c r="E8741" t="s">
        <v>38</v>
      </c>
      <c r="F8741" t="s">
        <v>2447</v>
      </c>
      <c r="G8741" t="s">
        <v>2453</v>
      </c>
      <c r="H8741" t="s">
        <v>2436</v>
      </c>
      <c r="I8741" t="s">
        <v>89</v>
      </c>
    </row>
    <row r="8742" spans="1:9" x14ac:dyDescent="0.3">
      <c r="A8742">
        <v>556</v>
      </c>
      <c r="B8742" t="s">
        <v>603</v>
      </c>
      <c r="C8742" t="s">
        <v>286</v>
      </c>
      <c r="D8742" t="s">
        <v>2446</v>
      </c>
      <c r="E8742" t="s">
        <v>38</v>
      </c>
      <c r="F8742" t="s">
        <v>2447</v>
      </c>
      <c r="G8742" t="s">
        <v>2453</v>
      </c>
      <c r="H8742" t="s">
        <v>2507</v>
      </c>
      <c r="I8742" t="s">
        <v>296</v>
      </c>
    </row>
    <row r="8743" spans="1:9" x14ac:dyDescent="0.3">
      <c r="A8743">
        <v>556</v>
      </c>
      <c r="B8743" t="s">
        <v>603</v>
      </c>
      <c r="C8743" t="s">
        <v>286</v>
      </c>
      <c r="D8743" t="s">
        <v>2446</v>
      </c>
      <c r="E8743" t="s">
        <v>38</v>
      </c>
      <c r="F8743" t="s">
        <v>2447</v>
      </c>
      <c r="G8743" t="s">
        <v>2453</v>
      </c>
      <c r="H8743" t="s">
        <v>2437</v>
      </c>
      <c r="I8743" t="s">
        <v>296</v>
      </c>
    </row>
    <row r="8744" spans="1:9" x14ac:dyDescent="0.3">
      <c r="A8744">
        <v>556</v>
      </c>
      <c r="B8744" t="s">
        <v>603</v>
      </c>
      <c r="C8744" t="s">
        <v>286</v>
      </c>
      <c r="D8744" t="s">
        <v>2446</v>
      </c>
      <c r="E8744" t="s">
        <v>38</v>
      </c>
      <c r="F8744" t="s">
        <v>2447</v>
      </c>
      <c r="G8744" t="s">
        <v>2453</v>
      </c>
      <c r="H8744" t="s">
        <v>2438</v>
      </c>
      <c r="I8744" t="s">
        <v>2338</v>
      </c>
    </row>
    <row r="8745" spans="1:9" x14ac:dyDescent="0.3">
      <c r="A8745">
        <v>556</v>
      </c>
      <c r="B8745" t="s">
        <v>603</v>
      </c>
      <c r="C8745" t="s">
        <v>286</v>
      </c>
      <c r="D8745" t="s">
        <v>2446</v>
      </c>
      <c r="E8745" t="s">
        <v>38</v>
      </c>
      <c r="F8745" t="s">
        <v>2447</v>
      </c>
      <c r="G8745" t="s">
        <v>2453</v>
      </c>
      <c r="H8745" t="s">
        <v>2438</v>
      </c>
      <c r="I8745" t="s">
        <v>2342</v>
      </c>
    </row>
    <row r="8746" spans="1:9" x14ac:dyDescent="0.3">
      <c r="A8746">
        <v>556</v>
      </c>
      <c r="B8746" t="s">
        <v>603</v>
      </c>
      <c r="C8746" t="s">
        <v>286</v>
      </c>
      <c r="D8746" t="s">
        <v>2446</v>
      </c>
      <c r="E8746" t="s">
        <v>38</v>
      </c>
      <c r="F8746" t="s">
        <v>2447</v>
      </c>
      <c r="G8746" t="s">
        <v>2453</v>
      </c>
      <c r="H8746" t="s">
        <v>2439</v>
      </c>
      <c r="I8746" t="s">
        <v>2366</v>
      </c>
    </row>
    <row r="8747" spans="1:9" x14ac:dyDescent="0.3">
      <c r="A8747">
        <v>556</v>
      </c>
      <c r="B8747" t="s">
        <v>603</v>
      </c>
      <c r="C8747" t="s">
        <v>286</v>
      </c>
      <c r="D8747" t="s">
        <v>2446</v>
      </c>
      <c r="E8747" t="s">
        <v>38</v>
      </c>
      <c r="F8747" t="s">
        <v>2447</v>
      </c>
      <c r="G8747" t="s">
        <v>2453</v>
      </c>
      <c r="H8747" t="s">
        <v>2440</v>
      </c>
      <c r="I8747" t="s">
        <v>2383</v>
      </c>
    </row>
    <row r="8748" spans="1:9" x14ac:dyDescent="0.3">
      <c r="A8748">
        <v>556</v>
      </c>
      <c r="B8748" t="s">
        <v>603</v>
      </c>
      <c r="C8748" t="s">
        <v>286</v>
      </c>
      <c r="D8748" t="s">
        <v>2446</v>
      </c>
      <c r="E8748" t="s">
        <v>38</v>
      </c>
      <c r="F8748" t="s">
        <v>2447</v>
      </c>
      <c r="G8748" t="s">
        <v>2453</v>
      </c>
      <c r="H8748" t="s">
        <v>2441</v>
      </c>
      <c r="I8748" t="s">
        <v>2391</v>
      </c>
    </row>
    <row r="8749" spans="1:9" x14ac:dyDescent="0.3">
      <c r="A8749">
        <v>556</v>
      </c>
      <c r="B8749" t="s">
        <v>603</v>
      </c>
      <c r="C8749" t="s">
        <v>286</v>
      </c>
      <c r="D8749" t="s">
        <v>2446</v>
      </c>
      <c r="E8749" t="s">
        <v>38</v>
      </c>
      <c r="F8749" t="s">
        <v>2447</v>
      </c>
      <c r="G8749" t="s">
        <v>2453</v>
      </c>
      <c r="H8749" t="s">
        <v>2442</v>
      </c>
      <c r="I8749" t="s">
        <v>2404</v>
      </c>
    </row>
    <row r="8750" spans="1:9" x14ac:dyDescent="0.3">
      <c r="A8750">
        <v>556</v>
      </c>
      <c r="B8750" t="s">
        <v>603</v>
      </c>
      <c r="C8750" t="s">
        <v>286</v>
      </c>
      <c r="D8750" t="s">
        <v>2446</v>
      </c>
      <c r="E8750" t="s">
        <v>38</v>
      </c>
      <c r="F8750" t="s">
        <v>2447</v>
      </c>
      <c r="G8750" t="s">
        <v>2453</v>
      </c>
      <c r="H8750" t="s">
        <v>2443</v>
      </c>
      <c r="I8750" t="s">
        <v>2414</v>
      </c>
    </row>
    <row r="8751" spans="1:9" x14ac:dyDescent="0.3">
      <c r="A8751">
        <v>556</v>
      </c>
      <c r="B8751" t="s">
        <v>603</v>
      </c>
      <c r="C8751" t="s">
        <v>286</v>
      </c>
      <c r="D8751" t="s">
        <v>2446</v>
      </c>
      <c r="E8751" t="s">
        <v>38</v>
      </c>
      <c r="F8751" t="s">
        <v>2447</v>
      </c>
      <c r="G8751" t="s">
        <v>2453</v>
      </c>
      <c r="H8751" t="s">
        <v>2444</v>
      </c>
      <c r="I8751" t="s">
        <v>2391</v>
      </c>
    </row>
    <row r="8752" spans="1:9" x14ac:dyDescent="0.3">
      <c r="A8752">
        <v>556</v>
      </c>
      <c r="B8752" t="s">
        <v>603</v>
      </c>
      <c r="C8752" t="s">
        <v>286</v>
      </c>
      <c r="D8752" t="s">
        <v>2446</v>
      </c>
      <c r="E8752" t="s">
        <v>38</v>
      </c>
      <c r="F8752" t="s">
        <v>2447</v>
      </c>
      <c r="G8752" t="s">
        <v>2453</v>
      </c>
      <c r="H8752" t="s">
        <v>2445</v>
      </c>
      <c r="I8752" t="s">
        <v>2404</v>
      </c>
    </row>
    <row r="8753" spans="1:9" x14ac:dyDescent="0.3">
      <c r="A8753">
        <v>557</v>
      </c>
      <c r="B8753" t="s">
        <v>603</v>
      </c>
      <c r="C8753" t="s">
        <v>286</v>
      </c>
      <c r="D8753" t="s">
        <v>2446</v>
      </c>
      <c r="E8753" t="s">
        <v>38</v>
      </c>
      <c r="F8753" t="s">
        <v>2461</v>
      </c>
      <c r="G8753" t="s">
        <v>2453</v>
      </c>
      <c r="H8753" t="s">
        <v>2436</v>
      </c>
      <c r="I8753" t="s">
        <v>89</v>
      </c>
    </row>
    <row r="8754" spans="1:9" x14ac:dyDescent="0.3">
      <c r="A8754">
        <v>557</v>
      </c>
      <c r="B8754" t="s">
        <v>603</v>
      </c>
      <c r="C8754" t="s">
        <v>286</v>
      </c>
      <c r="D8754" t="s">
        <v>2446</v>
      </c>
      <c r="E8754" t="s">
        <v>38</v>
      </c>
      <c r="F8754" t="s">
        <v>2461</v>
      </c>
      <c r="G8754" t="s">
        <v>2453</v>
      </c>
      <c r="H8754" t="s">
        <v>2507</v>
      </c>
      <c r="I8754" t="s">
        <v>1436</v>
      </c>
    </row>
    <row r="8755" spans="1:9" x14ac:dyDescent="0.3">
      <c r="A8755">
        <v>557</v>
      </c>
      <c r="B8755" t="s">
        <v>603</v>
      </c>
      <c r="C8755" t="s">
        <v>286</v>
      </c>
      <c r="D8755" t="s">
        <v>2446</v>
      </c>
      <c r="E8755" t="s">
        <v>38</v>
      </c>
      <c r="F8755" t="s">
        <v>2461</v>
      </c>
      <c r="G8755" t="s">
        <v>2453</v>
      </c>
      <c r="H8755" t="s">
        <v>2437</v>
      </c>
      <c r="I8755" t="s">
        <v>1436</v>
      </c>
    </row>
    <row r="8756" spans="1:9" x14ac:dyDescent="0.3">
      <c r="A8756">
        <v>557</v>
      </c>
      <c r="B8756" t="s">
        <v>603</v>
      </c>
      <c r="C8756" t="s">
        <v>286</v>
      </c>
      <c r="D8756" t="s">
        <v>2446</v>
      </c>
      <c r="E8756" t="s">
        <v>38</v>
      </c>
      <c r="F8756" t="s">
        <v>2461</v>
      </c>
      <c r="G8756" t="s">
        <v>2453</v>
      </c>
      <c r="H8756" t="s">
        <v>2438</v>
      </c>
      <c r="I8756" t="s">
        <v>2338</v>
      </c>
    </row>
    <row r="8757" spans="1:9" x14ac:dyDescent="0.3">
      <c r="A8757">
        <v>557</v>
      </c>
      <c r="B8757" t="s">
        <v>603</v>
      </c>
      <c r="C8757" t="s">
        <v>286</v>
      </c>
      <c r="D8757" t="s">
        <v>2446</v>
      </c>
      <c r="E8757" t="s">
        <v>38</v>
      </c>
      <c r="F8757" t="s">
        <v>2461</v>
      </c>
      <c r="G8757" t="s">
        <v>2453</v>
      </c>
      <c r="H8757" t="s">
        <v>2438</v>
      </c>
      <c r="I8757" t="s">
        <v>2340</v>
      </c>
    </row>
    <row r="8758" spans="1:9" x14ac:dyDescent="0.3">
      <c r="A8758">
        <v>557</v>
      </c>
      <c r="B8758" t="s">
        <v>603</v>
      </c>
      <c r="C8758" t="s">
        <v>286</v>
      </c>
      <c r="D8758" t="s">
        <v>2446</v>
      </c>
      <c r="E8758" t="s">
        <v>38</v>
      </c>
      <c r="F8758" t="s">
        <v>2461</v>
      </c>
      <c r="G8758" t="s">
        <v>2453</v>
      </c>
      <c r="H8758" t="s">
        <v>2439</v>
      </c>
      <c r="I8758" t="s">
        <v>2364</v>
      </c>
    </row>
    <row r="8759" spans="1:9" x14ac:dyDescent="0.3">
      <c r="A8759">
        <v>557</v>
      </c>
      <c r="B8759" t="s">
        <v>603</v>
      </c>
      <c r="C8759" t="s">
        <v>286</v>
      </c>
      <c r="D8759" t="s">
        <v>2446</v>
      </c>
      <c r="E8759" t="s">
        <v>38</v>
      </c>
      <c r="F8759" t="s">
        <v>2461</v>
      </c>
      <c r="G8759" t="s">
        <v>2453</v>
      </c>
      <c r="H8759" t="s">
        <v>2440</v>
      </c>
      <c r="I8759" t="s">
        <v>2377</v>
      </c>
    </row>
    <row r="8760" spans="1:9" x14ac:dyDescent="0.3">
      <c r="A8760">
        <v>557</v>
      </c>
      <c r="B8760" t="s">
        <v>603</v>
      </c>
      <c r="C8760" t="s">
        <v>286</v>
      </c>
      <c r="D8760" t="s">
        <v>2446</v>
      </c>
      <c r="E8760" t="s">
        <v>38</v>
      </c>
      <c r="F8760" t="s">
        <v>2461</v>
      </c>
      <c r="G8760" t="s">
        <v>2453</v>
      </c>
      <c r="H8760" t="s">
        <v>2441</v>
      </c>
      <c r="I8760" t="s">
        <v>2393</v>
      </c>
    </row>
    <row r="8761" spans="1:9" x14ac:dyDescent="0.3">
      <c r="A8761">
        <v>557</v>
      </c>
      <c r="B8761" t="s">
        <v>603</v>
      </c>
      <c r="C8761" t="s">
        <v>286</v>
      </c>
      <c r="D8761" t="s">
        <v>2446</v>
      </c>
      <c r="E8761" t="s">
        <v>38</v>
      </c>
      <c r="F8761" t="s">
        <v>2461</v>
      </c>
      <c r="G8761" t="s">
        <v>2453</v>
      </c>
      <c r="H8761" t="s">
        <v>2442</v>
      </c>
      <c r="I8761" t="s">
        <v>2402</v>
      </c>
    </row>
    <row r="8762" spans="1:9" x14ac:dyDescent="0.3">
      <c r="A8762">
        <v>557</v>
      </c>
      <c r="B8762" t="s">
        <v>603</v>
      </c>
      <c r="C8762" t="s">
        <v>286</v>
      </c>
      <c r="D8762" t="s">
        <v>2446</v>
      </c>
      <c r="E8762" t="s">
        <v>38</v>
      </c>
      <c r="F8762" t="s">
        <v>2461</v>
      </c>
      <c r="G8762" t="s">
        <v>2453</v>
      </c>
      <c r="H8762" t="s">
        <v>2443</v>
      </c>
      <c r="I8762" t="s">
        <v>2412</v>
      </c>
    </row>
    <row r="8763" spans="1:9" x14ac:dyDescent="0.3">
      <c r="A8763">
        <v>557</v>
      </c>
      <c r="B8763" t="s">
        <v>603</v>
      </c>
      <c r="C8763" t="s">
        <v>286</v>
      </c>
      <c r="D8763" t="s">
        <v>2446</v>
      </c>
      <c r="E8763" t="s">
        <v>38</v>
      </c>
      <c r="F8763" t="s">
        <v>2461</v>
      </c>
      <c r="G8763" t="s">
        <v>2453</v>
      </c>
      <c r="H8763" t="s">
        <v>2444</v>
      </c>
      <c r="I8763" t="s">
        <v>2393</v>
      </c>
    </row>
    <row r="8764" spans="1:9" x14ac:dyDescent="0.3">
      <c r="A8764">
        <v>557</v>
      </c>
      <c r="B8764" t="s">
        <v>603</v>
      </c>
      <c r="C8764" t="s">
        <v>286</v>
      </c>
      <c r="D8764" t="s">
        <v>2446</v>
      </c>
      <c r="E8764" t="s">
        <v>38</v>
      </c>
      <c r="F8764" t="s">
        <v>2461</v>
      </c>
      <c r="G8764" t="s">
        <v>2453</v>
      </c>
      <c r="H8764" t="s">
        <v>2445</v>
      </c>
      <c r="I8764" t="s">
        <v>2404</v>
      </c>
    </row>
    <row r="8765" spans="1:9" x14ac:dyDescent="0.3">
      <c r="A8765">
        <v>558</v>
      </c>
      <c r="B8765" t="s">
        <v>285</v>
      </c>
      <c r="C8765" t="s">
        <v>286</v>
      </c>
      <c r="D8765" t="s">
        <v>2465</v>
      </c>
      <c r="E8765" t="s">
        <v>38</v>
      </c>
      <c r="F8765" t="s">
        <v>2447</v>
      </c>
      <c r="G8765" t="s">
        <v>2453</v>
      </c>
      <c r="H8765" t="s">
        <v>2436</v>
      </c>
      <c r="I8765" t="s">
        <v>89</v>
      </c>
    </row>
    <row r="8766" spans="1:9" x14ac:dyDescent="0.3">
      <c r="A8766">
        <v>558</v>
      </c>
      <c r="B8766" t="s">
        <v>285</v>
      </c>
      <c r="C8766" t="s">
        <v>286</v>
      </c>
      <c r="D8766" t="s">
        <v>2465</v>
      </c>
      <c r="E8766" t="s">
        <v>38</v>
      </c>
      <c r="F8766" t="s">
        <v>2447</v>
      </c>
      <c r="G8766" t="s">
        <v>2453</v>
      </c>
      <c r="H8766" t="s">
        <v>2507</v>
      </c>
      <c r="I8766" t="s">
        <v>1436</v>
      </c>
    </row>
    <row r="8767" spans="1:9" x14ac:dyDescent="0.3">
      <c r="A8767">
        <v>558</v>
      </c>
      <c r="B8767" t="s">
        <v>285</v>
      </c>
      <c r="C8767" t="s">
        <v>286</v>
      </c>
      <c r="D8767" t="s">
        <v>2465</v>
      </c>
      <c r="E8767" t="s">
        <v>38</v>
      </c>
      <c r="F8767" t="s">
        <v>2447</v>
      </c>
      <c r="G8767" t="s">
        <v>2453</v>
      </c>
      <c r="H8767" t="s">
        <v>2437</v>
      </c>
      <c r="I8767" t="s">
        <v>1436</v>
      </c>
    </row>
    <row r="8768" spans="1:9" x14ac:dyDescent="0.3">
      <c r="A8768">
        <v>558</v>
      </c>
      <c r="B8768" t="s">
        <v>285</v>
      </c>
      <c r="C8768" t="s">
        <v>286</v>
      </c>
      <c r="D8768" t="s">
        <v>2465</v>
      </c>
      <c r="E8768" t="s">
        <v>38</v>
      </c>
      <c r="F8768" t="s">
        <v>2447</v>
      </c>
      <c r="G8768" t="s">
        <v>2453</v>
      </c>
      <c r="H8768" t="s">
        <v>2438</v>
      </c>
      <c r="I8768" t="s">
        <v>2340</v>
      </c>
    </row>
    <row r="8769" spans="1:9" x14ac:dyDescent="0.3">
      <c r="A8769">
        <v>558</v>
      </c>
      <c r="B8769" t="s">
        <v>285</v>
      </c>
      <c r="C8769" t="s">
        <v>286</v>
      </c>
      <c r="D8769" t="s">
        <v>2465</v>
      </c>
      <c r="E8769" t="s">
        <v>38</v>
      </c>
      <c r="F8769" t="s">
        <v>2447</v>
      </c>
      <c r="G8769" t="s">
        <v>2453</v>
      </c>
      <c r="H8769" t="s">
        <v>2438</v>
      </c>
      <c r="I8769" t="s">
        <v>2356</v>
      </c>
    </row>
    <row r="8770" spans="1:9" x14ac:dyDescent="0.3">
      <c r="A8770">
        <v>558</v>
      </c>
      <c r="B8770" t="s">
        <v>285</v>
      </c>
      <c r="C8770" t="s">
        <v>286</v>
      </c>
      <c r="D8770" t="s">
        <v>2465</v>
      </c>
      <c r="E8770" t="s">
        <v>38</v>
      </c>
      <c r="F8770" t="s">
        <v>2447</v>
      </c>
      <c r="G8770" t="s">
        <v>2453</v>
      </c>
      <c r="H8770" t="s">
        <v>2439</v>
      </c>
      <c r="I8770" t="s">
        <v>2370</v>
      </c>
    </row>
    <row r="8771" spans="1:9" x14ac:dyDescent="0.3">
      <c r="A8771">
        <v>558</v>
      </c>
      <c r="B8771" t="s">
        <v>285</v>
      </c>
      <c r="C8771" t="s">
        <v>286</v>
      </c>
      <c r="D8771" t="s">
        <v>2465</v>
      </c>
      <c r="E8771" t="s">
        <v>38</v>
      </c>
      <c r="F8771" t="s">
        <v>2447</v>
      </c>
      <c r="G8771" t="s">
        <v>2453</v>
      </c>
      <c r="H8771" t="s">
        <v>2440</v>
      </c>
      <c r="I8771" t="s">
        <v>2385</v>
      </c>
    </row>
    <row r="8772" spans="1:9" x14ac:dyDescent="0.3">
      <c r="A8772">
        <v>558</v>
      </c>
      <c r="B8772" t="s">
        <v>285</v>
      </c>
      <c r="C8772" t="s">
        <v>286</v>
      </c>
      <c r="D8772" t="s">
        <v>2465</v>
      </c>
      <c r="E8772" t="s">
        <v>38</v>
      </c>
      <c r="F8772" t="s">
        <v>2447</v>
      </c>
      <c r="G8772" t="s">
        <v>2453</v>
      </c>
      <c r="H8772" t="s">
        <v>2441</v>
      </c>
      <c r="I8772" t="s">
        <v>2391</v>
      </c>
    </row>
    <row r="8773" spans="1:9" x14ac:dyDescent="0.3">
      <c r="A8773">
        <v>558</v>
      </c>
      <c r="B8773" t="s">
        <v>285</v>
      </c>
      <c r="C8773" t="s">
        <v>286</v>
      </c>
      <c r="D8773" t="s">
        <v>2465</v>
      </c>
      <c r="E8773" t="s">
        <v>38</v>
      </c>
      <c r="F8773" t="s">
        <v>2447</v>
      </c>
      <c r="G8773" t="s">
        <v>2453</v>
      </c>
      <c r="H8773" t="s">
        <v>2442</v>
      </c>
      <c r="I8773" t="s">
        <v>2402</v>
      </c>
    </row>
    <row r="8774" spans="1:9" x14ac:dyDescent="0.3">
      <c r="A8774">
        <v>558</v>
      </c>
      <c r="B8774" t="s">
        <v>285</v>
      </c>
      <c r="C8774" t="s">
        <v>286</v>
      </c>
      <c r="D8774" t="s">
        <v>2465</v>
      </c>
      <c r="E8774" t="s">
        <v>38</v>
      </c>
      <c r="F8774" t="s">
        <v>2447</v>
      </c>
      <c r="G8774" t="s">
        <v>2453</v>
      </c>
      <c r="H8774" t="s">
        <v>2443</v>
      </c>
      <c r="I8774" t="s">
        <v>2414</v>
      </c>
    </row>
    <row r="8775" spans="1:9" x14ac:dyDescent="0.3">
      <c r="A8775">
        <v>558</v>
      </c>
      <c r="B8775" t="s">
        <v>285</v>
      </c>
      <c r="C8775" t="s">
        <v>286</v>
      </c>
      <c r="D8775" t="s">
        <v>2465</v>
      </c>
      <c r="E8775" t="s">
        <v>38</v>
      </c>
      <c r="F8775" t="s">
        <v>2447</v>
      </c>
      <c r="G8775" t="s">
        <v>2453</v>
      </c>
      <c r="H8775" t="s">
        <v>2444</v>
      </c>
      <c r="I8775" t="s">
        <v>2393</v>
      </c>
    </row>
    <row r="8776" spans="1:9" x14ac:dyDescent="0.3">
      <c r="A8776">
        <v>558</v>
      </c>
      <c r="B8776" t="s">
        <v>285</v>
      </c>
      <c r="C8776" t="s">
        <v>286</v>
      </c>
      <c r="D8776" t="s">
        <v>2465</v>
      </c>
      <c r="E8776" t="s">
        <v>38</v>
      </c>
      <c r="F8776" t="s">
        <v>2447</v>
      </c>
      <c r="G8776" t="s">
        <v>2453</v>
      </c>
      <c r="H8776" t="s">
        <v>2445</v>
      </c>
      <c r="I8776" t="s">
        <v>2404</v>
      </c>
    </row>
    <row r="8777" spans="1:9" x14ac:dyDescent="0.3">
      <c r="A8777">
        <v>559</v>
      </c>
      <c r="B8777" t="s">
        <v>157</v>
      </c>
      <c r="C8777" t="s">
        <v>112</v>
      </c>
      <c r="D8777" t="s">
        <v>2460</v>
      </c>
      <c r="E8777" t="s">
        <v>45</v>
      </c>
      <c r="F8777" t="s">
        <v>2447</v>
      </c>
      <c r="G8777" t="s">
        <v>2453</v>
      </c>
      <c r="H8777" t="s">
        <v>2436</v>
      </c>
      <c r="I8777" t="s">
        <v>175</v>
      </c>
    </row>
    <row r="8778" spans="1:9" x14ac:dyDescent="0.3">
      <c r="A8778">
        <v>559</v>
      </c>
      <c r="B8778" t="s">
        <v>157</v>
      </c>
      <c r="C8778" t="s">
        <v>112</v>
      </c>
      <c r="D8778" t="s">
        <v>2460</v>
      </c>
      <c r="E8778" t="s">
        <v>45</v>
      </c>
      <c r="F8778" t="s">
        <v>2447</v>
      </c>
      <c r="G8778" t="s">
        <v>2453</v>
      </c>
      <c r="H8778" t="s">
        <v>2506</v>
      </c>
      <c r="I8778" t="s">
        <v>1685</v>
      </c>
    </row>
    <row r="8779" spans="1:9" x14ac:dyDescent="0.3">
      <c r="A8779">
        <v>559</v>
      </c>
      <c r="B8779" t="s">
        <v>157</v>
      </c>
      <c r="C8779" t="s">
        <v>112</v>
      </c>
      <c r="D8779" t="s">
        <v>2460</v>
      </c>
      <c r="E8779" t="s">
        <v>45</v>
      </c>
      <c r="F8779" t="s">
        <v>2447</v>
      </c>
      <c r="G8779" t="s">
        <v>2453</v>
      </c>
      <c r="H8779" t="s">
        <v>2436</v>
      </c>
      <c r="I8779" t="s">
        <v>69</v>
      </c>
    </row>
    <row r="8780" spans="1:9" x14ac:dyDescent="0.3">
      <c r="A8780">
        <v>559</v>
      </c>
      <c r="B8780" t="s">
        <v>157</v>
      </c>
      <c r="C8780" t="s">
        <v>112</v>
      </c>
      <c r="D8780" t="s">
        <v>2460</v>
      </c>
      <c r="E8780" t="s">
        <v>45</v>
      </c>
      <c r="F8780" t="s">
        <v>2447</v>
      </c>
      <c r="G8780" t="s">
        <v>2453</v>
      </c>
      <c r="H8780" t="s">
        <v>2506</v>
      </c>
      <c r="I8780" t="s">
        <v>1686</v>
      </c>
    </row>
    <row r="8781" spans="1:9" x14ac:dyDescent="0.3">
      <c r="A8781">
        <v>559</v>
      </c>
      <c r="B8781" t="s">
        <v>157</v>
      </c>
      <c r="C8781" t="s">
        <v>112</v>
      </c>
      <c r="D8781" t="s">
        <v>2460</v>
      </c>
      <c r="E8781" t="s">
        <v>45</v>
      </c>
      <c r="F8781" t="s">
        <v>2447</v>
      </c>
      <c r="G8781" t="s">
        <v>2453</v>
      </c>
      <c r="H8781" t="s">
        <v>2436</v>
      </c>
      <c r="I8781" t="s">
        <v>175</v>
      </c>
    </row>
    <row r="8782" spans="1:9" x14ac:dyDescent="0.3">
      <c r="A8782">
        <v>559</v>
      </c>
      <c r="B8782" t="s">
        <v>157</v>
      </c>
      <c r="C8782" t="s">
        <v>112</v>
      </c>
      <c r="D8782" t="s">
        <v>2460</v>
      </c>
      <c r="E8782" t="s">
        <v>45</v>
      </c>
      <c r="F8782" t="s">
        <v>2447</v>
      </c>
      <c r="G8782" t="s">
        <v>2453</v>
      </c>
      <c r="H8782" t="s">
        <v>2506</v>
      </c>
      <c r="I8782" t="s">
        <v>1687</v>
      </c>
    </row>
    <row r="8783" spans="1:9" x14ac:dyDescent="0.3">
      <c r="A8783">
        <v>559</v>
      </c>
      <c r="B8783" t="s">
        <v>157</v>
      </c>
      <c r="C8783" t="s">
        <v>112</v>
      </c>
      <c r="D8783" t="s">
        <v>2460</v>
      </c>
      <c r="E8783" t="s">
        <v>45</v>
      </c>
      <c r="F8783" t="s">
        <v>2447</v>
      </c>
      <c r="G8783" t="s">
        <v>2453</v>
      </c>
      <c r="H8783" t="s">
        <v>2436</v>
      </c>
      <c r="I8783" t="s">
        <v>347</v>
      </c>
    </row>
    <row r="8784" spans="1:9" x14ac:dyDescent="0.3">
      <c r="A8784">
        <v>559</v>
      </c>
      <c r="B8784" t="s">
        <v>157</v>
      </c>
      <c r="C8784" t="s">
        <v>112</v>
      </c>
      <c r="D8784" t="s">
        <v>2460</v>
      </c>
      <c r="E8784" t="s">
        <v>45</v>
      </c>
      <c r="F8784" t="s">
        <v>2447</v>
      </c>
      <c r="G8784" t="s">
        <v>2453</v>
      </c>
      <c r="H8784" t="s">
        <v>2507</v>
      </c>
      <c r="I8784" t="s">
        <v>1688</v>
      </c>
    </row>
    <row r="8785" spans="1:9" x14ac:dyDescent="0.3">
      <c r="A8785">
        <v>559</v>
      </c>
      <c r="B8785" t="s">
        <v>157</v>
      </c>
      <c r="C8785" t="s">
        <v>112</v>
      </c>
      <c r="D8785" t="s">
        <v>2460</v>
      </c>
      <c r="E8785" t="s">
        <v>45</v>
      </c>
      <c r="F8785" t="s">
        <v>2447</v>
      </c>
      <c r="G8785" t="s">
        <v>2453</v>
      </c>
      <c r="H8785" t="s">
        <v>2437</v>
      </c>
      <c r="I8785" t="s">
        <v>167</v>
      </c>
    </row>
    <row r="8786" spans="1:9" x14ac:dyDescent="0.3">
      <c r="A8786">
        <v>559</v>
      </c>
      <c r="B8786" t="s">
        <v>157</v>
      </c>
      <c r="C8786" t="s">
        <v>112</v>
      </c>
      <c r="D8786" t="s">
        <v>2460</v>
      </c>
      <c r="E8786" t="s">
        <v>45</v>
      </c>
      <c r="F8786" t="s">
        <v>2447</v>
      </c>
      <c r="G8786" t="s">
        <v>2453</v>
      </c>
      <c r="H8786" t="s">
        <v>2438</v>
      </c>
      <c r="I8786" t="s">
        <v>77</v>
      </c>
    </row>
    <row r="8787" spans="1:9" x14ac:dyDescent="0.3">
      <c r="A8787">
        <v>559</v>
      </c>
      <c r="B8787" t="s">
        <v>157</v>
      </c>
      <c r="C8787" t="s">
        <v>112</v>
      </c>
      <c r="D8787" t="s">
        <v>2460</v>
      </c>
      <c r="E8787" t="s">
        <v>45</v>
      </c>
      <c r="F8787" t="s">
        <v>2447</v>
      </c>
      <c r="G8787" t="s">
        <v>2453</v>
      </c>
      <c r="H8787" t="s">
        <v>2508</v>
      </c>
      <c r="I8787" t="s">
        <v>1476</v>
      </c>
    </row>
    <row r="8788" spans="1:9" x14ac:dyDescent="0.3">
      <c r="A8788">
        <v>559</v>
      </c>
      <c r="B8788" t="s">
        <v>157</v>
      </c>
      <c r="C8788" t="s">
        <v>112</v>
      </c>
      <c r="D8788" t="s">
        <v>2460</v>
      </c>
      <c r="E8788" t="s">
        <v>45</v>
      </c>
      <c r="F8788" t="s">
        <v>2447</v>
      </c>
      <c r="G8788" t="s">
        <v>2453</v>
      </c>
      <c r="H8788" t="s">
        <v>2439</v>
      </c>
      <c r="I8788" t="s">
        <v>77</v>
      </c>
    </row>
    <row r="8789" spans="1:9" x14ac:dyDescent="0.3">
      <c r="A8789">
        <v>559</v>
      </c>
      <c r="B8789" t="s">
        <v>157</v>
      </c>
      <c r="C8789" t="s">
        <v>112</v>
      </c>
      <c r="D8789" t="s">
        <v>2460</v>
      </c>
      <c r="E8789" t="s">
        <v>45</v>
      </c>
      <c r="F8789" t="s">
        <v>2447</v>
      </c>
      <c r="G8789" t="s">
        <v>2453</v>
      </c>
      <c r="H8789" t="s">
        <v>2509</v>
      </c>
      <c r="I8789" t="s">
        <v>1689</v>
      </c>
    </row>
    <row r="8790" spans="1:9" x14ac:dyDescent="0.3">
      <c r="A8790">
        <v>559</v>
      </c>
      <c r="B8790" t="s">
        <v>157</v>
      </c>
      <c r="C8790" t="s">
        <v>112</v>
      </c>
      <c r="D8790" t="s">
        <v>2460</v>
      </c>
      <c r="E8790" t="s">
        <v>45</v>
      </c>
      <c r="F8790" t="s">
        <v>2447</v>
      </c>
      <c r="G8790" t="s">
        <v>2453</v>
      </c>
      <c r="H8790" t="s">
        <v>2440</v>
      </c>
      <c r="I8790" t="s">
        <v>2377</v>
      </c>
    </row>
    <row r="8791" spans="1:9" x14ac:dyDescent="0.3">
      <c r="A8791">
        <v>559</v>
      </c>
      <c r="B8791" t="s">
        <v>157</v>
      </c>
      <c r="C8791" t="s">
        <v>112</v>
      </c>
      <c r="D8791" t="s">
        <v>2460</v>
      </c>
      <c r="E8791" t="s">
        <v>45</v>
      </c>
      <c r="F8791" t="s">
        <v>2447</v>
      </c>
      <c r="G8791" t="s">
        <v>2453</v>
      </c>
      <c r="H8791" t="s">
        <v>2441</v>
      </c>
      <c r="I8791" t="s">
        <v>2395</v>
      </c>
    </row>
    <row r="8792" spans="1:9" x14ac:dyDescent="0.3">
      <c r="A8792">
        <v>559</v>
      </c>
      <c r="B8792" t="s">
        <v>157</v>
      </c>
      <c r="C8792" t="s">
        <v>112</v>
      </c>
      <c r="D8792" t="s">
        <v>2460</v>
      </c>
      <c r="E8792" t="s">
        <v>45</v>
      </c>
      <c r="F8792" t="s">
        <v>2447</v>
      </c>
      <c r="G8792" t="s">
        <v>2453</v>
      </c>
      <c r="H8792" t="s">
        <v>2442</v>
      </c>
      <c r="I8792" t="s">
        <v>2402</v>
      </c>
    </row>
    <row r="8793" spans="1:9" x14ac:dyDescent="0.3">
      <c r="A8793">
        <v>559</v>
      </c>
      <c r="B8793" t="s">
        <v>157</v>
      </c>
      <c r="C8793" t="s">
        <v>112</v>
      </c>
      <c r="D8793" t="s">
        <v>2460</v>
      </c>
      <c r="E8793" t="s">
        <v>45</v>
      </c>
      <c r="F8793" t="s">
        <v>2447</v>
      </c>
      <c r="G8793" t="s">
        <v>2453</v>
      </c>
      <c r="H8793" t="s">
        <v>2443</v>
      </c>
      <c r="I8793" t="s">
        <v>2416</v>
      </c>
    </row>
    <row r="8794" spans="1:9" x14ac:dyDescent="0.3">
      <c r="A8794">
        <v>559</v>
      </c>
      <c r="B8794" t="s">
        <v>157</v>
      </c>
      <c r="C8794" t="s">
        <v>112</v>
      </c>
      <c r="D8794" t="s">
        <v>2460</v>
      </c>
      <c r="E8794" t="s">
        <v>45</v>
      </c>
      <c r="F8794" t="s">
        <v>2447</v>
      </c>
      <c r="G8794" t="s">
        <v>2453</v>
      </c>
      <c r="H8794" t="s">
        <v>2444</v>
      </c>
      <c r="I8794" t="s">
        <v>2395</v>
      </c>
    </row>
    <row r="8795" spans="1:9" x14ac:dyDescent="0.3">
      <c r="A8795">
        <v>559</v>
      </c>
      <c r="B8795" t="s">
        <v>157</v>
      </c>
      <c r="C8795" t="s">
        <v>112</v>
      </c>
      <c r="D8795" t="s">
        <v>2460</v>
      </c>
      <c r="E8795" t="s">
        <v>45</v>
      </c>
      <c r="F8795" t="s">
        <v>2447</v>
      </c>
      <c r="G8795" t="s">
        <v>2453</v>
      </c>
      <c r="H8795" t="s">
        <v>2445</v>
      </c>
      <c r="I8795" t="s">
        <v>2406</v>
      </c>
    </row>
    <row r="8796" spans="1:9" x14ac:dyDescent="0.3">
      <c r="A8796">
        <v>560</v>
      </c>
      <c r="B8796" t="s">
        <v>603</v>
      </c>
      <c r="C8796" t="s">
        <v>286</v>
      </c>
      <c r="D8796" t="s">
        <v>2446</v>
      </c>
      <c r="E8796" t="s">
        <v>38</v>
      </c>
      <c r="F8796" t="s">
        <v>2447</v>
      </c>
      <c r="G8796" t="s">
        <v>2453</v>
      </c>
      <c r="H8796" t="s">
        <v>2436</v>
      </c>
      <c r="I8796" t="s">
        <v>89</v>
      </c>
    </row>
    <row r="8797" spans="1:9" x14ac:dyDescent="0.3">
      <c r="A8797">
        <v>560</v>
      </c>
      <c r="B8797" t="s">
        <v>603</v>
      </c>
      <c r="C8797" t="s">
        <v>286</v>
      </c>
      <c r="D8797" t="s">
        <v>2446</v>
      </c>
      <c r="E8797" t="s">
        <v>38</v>
      </c>
      <c r="F8797" t="s">
        <v>2447</v>
      </c>
      <c r="G8797" t="s">
        <v>2453</v>
      </c>
      <c r="H8797" t="s">
        <v>2507</v>
      </c>
      <c r="I8797" t="s">
        <v>1436</v>
      </c>
    </row>
    <row r="8798" spans="1:9" x14ac:dyDescent="0.3">
      <c r="A8798">
        <v>560</v>
      </c>
      <c r="B8798" t="s">
        <v>603</v>
      </c>
      <c r="C8798" t="s">
        <v>286</v>
      </c>
      <c r="D8798" t="s">
        <v>2446</v>
      </c>
      <c r="E8798" t="s">
        <v>38</v>
      </c>
      <c r="F8798" t="s">
        <v>2447</v>
      </c>
      <c r="G8798" t="s">
        <v>2453</v>
      </c>
      <c r="H8798" t="s">
        <v>2437</v>
      </c>
      <c r="I8798" t="s">
        <v>1436</v>
      </c>
    </row>
    <row r="8799" spans="1:9" x14ac:dyDescent="0.3">
      <c r="A8799">
        <v>560</v>
      </c>
      <c r="B8799" t="s">
        <v>603</v>
      </c>
      <c r="C8799" t="s">
        <v>286</v>
      </c>
      <c r="D8799" t="s">
        <v>2446</v>
      </c>
      <c r="E8799" t="s">
        <v>38</v>
      </c>
      <c r="F8799" t="s">
        <v>2447</v>
      </c>
      <c r="G8799" t="s">
        <v>2453</v>
      </c>
      <c r="H8799" t="s">
        <v>2438</v>
      </c>
      <c r="I8799" t="s">
        <v>2338</v>
      </c>
    </row>
    <row r="8800" spans="1:9" x14ac:dyDescent="0.3">
      <c r="A8800">
        <v>560</v>
      </c>
      <c r="B8800" t="s">
        <v>603</v>
      </c>
      <c r="C8800" t="s">
        <v>286</v>
      </c>
      <c r="D8800" t="s">
        <v>2446</v>
      </c>
      <c r="E8800" t="s">
        <v>38</v>
      </c>
      <c r="F8800" t="s">
        <v>2447</v>
      </c>
      <c r="G8800" t="s">
        <v>2453</v>
      </c>
      <c r="H8800" t="s">
        <v>2438</v>
      </c>
      <c r="I8800" t="s">
        <v>2342</v>
      </c>
    </row>
    <row r="8801" spans="1:9" x14ac:dyDescent="0.3">
      <c r="A8801">
        <v>560</v>
      </c>
      <c r="B8801" t="s">
        <v>603</v>
      </c>
      <c r="C8801" t="s">
        <v>286</v>
      </c>
      <c r="D8801" t="s">
        <v>2446</v>
      </c>
      <c r="E8801" t="s">
        <v>38</v>
      </c>
      <c r="F8801" t="s">
        <v>2447</v>
      </c>
      <c r="G8801" t="s">
        <v>2453</v>
      </c>
      <c r="H8801" t="s">
        <v>2439</v>
      </c>
      <c r="I8801" t="s">
        <v>2362</v>
      </c>
    </row>
    <row r="8802" spans="1:9" x14ac:dyDescent="0.3">
      <c r="A8802">
        <v>560</v>
      </c>
      <c r="B8802" t="s">
        <v>603</v>
      </c>
      <c r="C8802" t="s">
        <v>286</v>
      </c>
      <c r="D8802" t="s">
        <v>2446</v>
      </c>
      <c r="E8802" t="s">
        <v>38</v>
      </c>
      <c r="F8802" t="s">
        <v>2447</v>
      </c>
      <c r="G8802" t="s">
        <v>2453</v>
      </c>
      <c r="H8802" t="s">
        <v>2440</v>
      </c>
      <c r="I8802" t="s">
        <v>2383</v>
      </c>
    </row>
    <row r="8803" spans="1:9" x14ac:dyDescent="0.3">
      <c r="A8803">
        <v>560</v>
      </c>
      <c r="B8803" t="s">
        <v>603</v>
      </c>
      <c r="C8803" t="s">
        <v>286</v>
      </c>
      <c r="D8803" t="s">
        <v>2446</v>
      </c>
      <c r="E8803" t="s">
        <v>38</v>
      </c>
      <c r="F8803" t="s">
        <v>2447</v>
      </c>
      <c r="G8803" t="s">
        <v>2453</v>
      </c>
      <c r="H8803" t="s">
        <v>2441</v>
      </c>
      <c r="I8803" t="s">
        <v>2395</v>
      </c>
    </row>
    <row r="8804" spans="1:9" x14ac:dyDescent="0.3">
      <c r="A8804">
        <v>560</v>
      </c>
      <c r="B8804" t="s">
        <v>603</v>
      </c>
      <c r="C8804" t="s">
        <v>286</v>
      </c>
      <c r="D8804" t="s">
        <v>2446</v>
      </c>
      <c r="E8804" t="s">
        <v>38</v>
      </c>
      <c r="F8804" t="s">
        <v>2447</v>
      </c>
      <c r="G8804" t="s">
        <v>2453</v>
      </c>
      <c r="H8804" t="s">
        <v>2442</v>
      </c>
      <c r="I8804" t="s">
        <v>2406</v>
      </c>
    </row>
    <row r="8805" spans="1:9" x14ac:dyDescent="0.3">
      <c r="A8805">
        <v>560</v>
      </c>
      <c r="B8805" t="s">
        <v>603</v>
      </c>
      <c r="C8805" t="s">
        <v>286</v>
      </c>
      <c r="D8805" t="s">
        <v>2446</v>
      </c>
      <c r="E8805" t="s">
        <v>38</v>
      </c>
      <c r="F8805" t="s">
        <v>2447</v>
      </c>
      <c r="G8805" t="s">
        <v>2453</v>
      </c>
      <c r="H8805" t="s">
        <v>2443</v>
      </c>
      <c r="I8805" t="s">
        <v>2416</v>
      </c>
    </row>
    <row r="8806" spans="1:9" x14ac:dyDescent="0.3">
      <c r="A8806">
        <v>560</v>
      </c>
      <c r="B8806" t="s">
        <v>603</v>
      </c>
      <c r="C8806" t="s">
        <v>286</v>
      </c>
      <c r="D8806" t="s">
        <v>2446</v>
      </c>
      <c r="E8806" t="s">
        <v>38</v>
      </c>
      <c r="F8806" t="s">
        <v>2447</v>
      </c>
      <c r="G8806" t="s">
        <v>2453</v>
      </c>
      <c r="H8806" t="s">
        <v>2444</v>
      </c>
      <c r="I8806" t="s">
        <v>2395</v>
      </c>
    </row>
    <row r="8807" spans="1:9" x14ac:dyDescent="0.3">
      <c r="A8807">
        <v>560</v>
      </c>
      <c r="B8807" t="s">
        <v>603</v>
      </c>
      <c r="C8807" t="s">
        <v>286</v>
      </c>
      <c r="D8807" t="s">
        <v>2446</v>
      </c>
      <c r="E8807" t="s">
        <v>38</v>
      </c>
      <c r="F8807" t="s">
        <v>2447</v>
      </c>
      <c r="G8807" t="s">
        <v>2453</v>
      </c>
      <c r="H8807" t="s">
        <v>2444</v>
      </c>
      <c r="I8807" t="s">
        <v>2424</v>
      </c>
    </row>
    <row r="8808" spans="1:9" x14ac:dyDescent="0.3">
      <c r="A8808">
        <v>561</v>
      </c>
      <c r="B8808" t="s">
        <v>603</v>
      </c>
      <c r="C8808" t="s">
        <v>286</v>
      </c>
      <c r="D8808" t="s">
        <v>2446</v>
      </c>
      <c r="E8808" t="s">
        <v>38</v>
      </c>
      <c r="F8808" t="s">
        <v>2454</v>
      </c>
      <c r="G8808" t="s">
        <v>2448</v>
      </c>
      <c r="H8808" t="s">
        <v>2436</v>
      </c>
      <c r="I8808" t="s">
        <v>89</v>
      </c>
    </row>
    <row r="8809" spans="1:9" x14ac:dyDescent="0.3">
      <c r="A8809">
        <v>561</v>
      </c>
      <c r="B8809" t="s">
        <v>603</v>
      </c>
      <c r="C8809" t="s">
        <v>286</v>
      </c>
      <c r="D8809" t="s">
        <v>2446</v>
      </c>
      <c r="E8809" t="s">
        <v>38</v>
      </c>
      <c r="F8809" t="s">
        <v>2454</v>
      </c>
      <c r="G8809" t="s">
        <v>2448</v>
      </c>
      <c r="H8809" t="s">
        <v>2507</v>
      </c>
      <c r="I8809" t="s">
        <v>1436</v>
      </c>
    </row>
    <row r="8810" spans="1:9" x14ac:dyDescent="0.3">
      <c r="A8810">
        <v>561</v>
      </c>
      <c r="B8810" t="s">
        <v>603</v>
      </c>
      <c r="C8810" t="s">
        <v>286</v>
      </c>
      <c r="D8810" t="s">
        <v>2446</v>
      </c>
      <c r="E8810" t="s">
        <v>38</v>
      </c>
      <c r="F8810" t="s">
        <v>2454</v>
      </c>
      <c r="G8810" t="s">
        <v>2448</v>
      </c>
      <c r="H8810" t="s">
        <v>2437</v>
      </c>
      <c r="I8810" t="s">
        <v>1436</v>
      </c>
    </row>
    <row r="8811" spans="1:9" x14ac:dyDescent="0.3">
      <c r="A8811">
        <v>561</v>
      </c>
      <c r="B8811" t="s">
        <v>603</v>
      </c>
      <c r="C8811" t="s">
        <v>286</v>
      </c>
      <c r="D8811" t="s">
        <v>2446</v>
      </c>
      <c r="E8811" t="s">
        <v>38</v>
      </c>
      <c r="F8811" t="s">
        <v>2454</v>
      </c>
      <c r="G8811" t="s">
        <v>2448</v>
      </c>
      <c r="H8811" t="s">
        <v>2438</v>
      </c>
      <c r="I8811" t="s">
        <v>2348</v>
      </c>
    </row>
    <row r="8812" spans="1:9" x14ac:dyDescent="0.3">
      <c r="A8812">
        <v>561</v>
      </c>
      <c r="B8812" t="s">
        <v>603</v>
      </c>
      <c r="C8812" t="s">
        <v>286</v>
      </c>
      <c r="D8812" t="s">
        <v>2446</v>
      </c>
      <c r="E8812" t="s">
        <v>38</v>
      </c>
      <c r="F8812" t="s">
        <v>2454</v>
      </c>
      <c r="G8812" t="s">
        <v>2448</v>
      </c>
      <c r="H8812" t="s">
        <v>2438</v>
      </c>
      <c r="I8812" t="s">
        <v>2352</v>
      </c>
    </row>
    <row r="8813" spans="1:9" x14ac:dyDescent="0.3">
      <c r="A8813">
        <v>561</v>
      </c>
      <c r="B8813" t="s">
        <v>603</v>
      </c>
      <c r="C8813" t="s">
        <v>286</v>
      </c>
      <c r="D8813" t="s">
        <v>2446</v>
      </c>
      <c r="E8813" t="s">
        <v>38</v>
      </c>
      <c r="F8813" t="s">
        <v>2454</v>
      </c>
      <c r="G8813" t="s">
        <v>2448</v>
      </c>
      <c r="H8813" t="s">
        <v>2439</v>
      </c>
      <c r="I8813" t="s">
        <v>2368</v>
      </c>
    </row>
    <row r="8814" spans="1:9" x14ac:dyDescent="0.3">
      <c r="A8814">
        <v>561</v>
      </c>
      <c r="B8814" t="s">
        <v>603</v>
      </c>
      <c r="C8814" t="s">
        <v>286</v>
      </c>
      <c r="D8814" t="s">
        <v>2446</v>
      </c>
      <c r="E8814" t="s">
        <v>38</v>
      </c>
      <c r="F8814" t="s">
        <v>2454</v>
      </c>
      <c r="G8814" t="s">
        <v>2448</v>
      </c>
      <c r="H8814" t="s">
        <v>2440</v>
      </c>
      <c r="I8814" t="s">
        <v>2379</v>
      </c>
    </row>
    <row r="8815" spans="1:9" x14ac:dyDescent="0.3">
      <c r="A8815">
        <v>561</v>
      </c>
      <c r="B8815" t="s">
        <v>603</v>
      </c>
      <c r="C8815" t="s">
        <v>286</v>
      </c>
      <c r="D8815" t="s">
        <v>2446</v>
      </c>
      <c r="E8815" t="s">
        <v>38</v>
      </c>
      <c r="F8815" t="s">
        <v>2454</v>
      </c>
      <c r="G8815" t="s">
        <v>2448</v>
      </c>
      <c r="H8815" t="s">
        <v>2441</v>
      </c>
      <c r="I8815" t="s">
        <v>2391</v>
      </c>
    </row>
    <row r="8816" spans="1:9" x14ac:dyDescent="0.3">
      <c r="A8816">
        <v>561</v>
      </c>
      <c r="B8816" t="s">
        <v>603</v>
      </c>
      <c r="C8816" t="s">
        <v>286</v>
      </c>
      <c r="D8816" t="s">
        <v>2446</v>
      </c>
      <c r="E8816" t="s">
        <v>38</v>
      </c>
      <c r="F8816" t="s">
        <v>2454</v>
      </c>
      <c r="G8816" t="s">
        <v>2448</v>
      </c>
      <c r="H8816" t="s">
        <v>2442</v>
      </c>
      <c r="I8816" t="s">
        <v>2358</v>
      </c>
    </row>
    <row r="8817" spans="1:9" x14ac:dyDescent="0.3">
      <c r="A8817">
        <v>561</v>
      </c>
      <c r="B8817" t="s">
        <v>603</v>
      </c>
      <c r="C8817" t="s">
        <v>286</v>
      </c>
      <c r="D8817" t="s">
        <v>2446</v>
      </c>
      <c r="E8817" t="s">
        <v>38</v>
      </c>
      <c r="F8817" t="s">
        <v>2454</v>
      </c>
      <c r="G8817" t="s">
        <v>2448</v>
      </c>
      <c r="H8817" t="s">
        <v>2443</v>
      </c>
      <c r="I8817" t="s">
        <v>2414</v>
      </c>
    </row>
    <row r="8818" spans="1:9" x14ac:dyDescent="0.3">
      <c r="A8818">
        <v>561</v>
      </c>
      <c r="B8818" t="s">
        <v>603</v>
      </c>
      <c r="C8818" t="s">
        <v>286</v>
      </c>
      <c r="D8818" t="s">
        <v>2446</v>
      </c>
      <c r="E8818" t="s">
        <v>38</v>
      </c>
      <c r="F8818" t="s">
        <v>2454</v>
      </c>
      <c r="G8818" t="s">
        <v>2448</v>
      </c>
      <c r="H8818" t="s">
        <v>2444</v>
      </c>
      <c r="I8818" t="s">
        <v>2395</v>
      </c>
    </row>
    <row r="8819" spans="1:9" x14ac:dyDescent="0.3">
      <c r="A8819">
        <v>561</v>
      </c>
      <c r="B8819" t="s">
        <v>603</v>
      </c>
      <c r="C8819" t="s">
        <v>286</v>
      </c>
      <c r="D8819" t="s">
        <v>2446</v>
      </c>
      <c r="E8819" t="s">
        <v>38</v>
      </c>
      <c r="F8819" t="s">
        <v>2454</v>
      </c>
      <c r="G8819" t="s">
        <v>2448</v>
      </c>
      <c r="H8819" t="s">
        <v>2445</v>
      </c>
      <c r="I8819" t="s">
        <v>2404</v>
      </c>
    </row>
    <row r="8820" spans="1:9" x14ac:dyDescent="0.3">
      <c r="A8820">
        <v>562</v>
      </c>
      <c r="B8820" t="s">
        <v>603</v>
      </c>
      <c r="C8820" t="s">
        <v>286</v>
      </c>
      <c r="D8820" t="s">
        <v>2446</v>
      </c>
      <c r="E8820" t="s">
        <v>38</v>
      </c>
      <c r="F8820" t="s">
        <v>2447</v>
      </c>
      <c r="G8820" t="s">
        <v>2448</v>
      </c>
      <c r="H8820" t="s">
        <v>2436</v>
      </c>
      <c r="I8820" t="s">
        <v>89</v>
      </c>
    </row>
    <row r="8821" spans="1:9" x14ac:dyDescent="0.3">
      <c r="A8821">
        <v>562</v>
      </c>
      <c r="B8821" t="s">
        <v>603</v>
      </c>
      <c r="C8821" t="s">
        <v>286</v>
      </c>
      <c r="D8821" t="s">
        <v>2446</v>
      </c>
      <c r="E8821" t="s">
        <v>38</v>
      </c>
      <c r="F8821" t="s">
        <v>2447</v>
      </c>
      <c r="G8821" t="s">
        <v>2448</v>
      </c>
      <c r="H8821" t="s">
        <v>2507</v>
      </c>
      <c r="I8821" t="s">
        <v>296</v>
      </c>
    </row>
    <row r="8822" spans="1:9" x14ac:dyDescent="0.3">
      <c r="A8822">
        <v>562</v>
      </c>
      <c r="B8822" t="s">
        <v>603</v>
      </c>
      <c r="C8822" t="s">
        <v>286</v>
      </c>
      <c r="D8822" t="s">
        <v>2446</v>
      </c>
      <c r="E8822" t="s">
        <v>38</v>
      </c>
      <c r="F8822" t="s">
        <v>2447</v>
      </c>
      <c r="G8822" t="s">
        <v>2448</v>
      </c>
      <c r="H8822" t="s">
        <v>2437</v>
      </c>
      <c r="I8822" t="s">
        <v>296</v>
      </c>
    </row>
    <row r="8823" spans="1:9" x14ac:dyDescent="0.3">
      <c r="A8823">
        <v>562</v>
      </c>
      <c r="B8823" t="s">
        <v>603</v>
      </c>
      <c r="C8823" t="s">
        <v>286</v>
      </c>
      <c r="D8823" t="s">
        <v>2446</v>
      </c>
      <c r="E8823" t="s">
        <v>38</v>
      </c>
      <c r="F8823" t="s">
        <v>2447</v>
      </c>
      <c r="G8823" t="s">
        <v>2448</v>
      </c>
      <c r="H8823" t="s">
        <v>2438</v>
      </c>
      <c r="I8823" t="s">
        <v>2344</v>
      </c>
    </row>
    <row r="8824" spans="1:9" x14ac:dyDescent="0.3">
      <c r="A8824">
        <v>562</v>
      </c>
      <c r="B8824" t="s">
        <v>603</v>
      </c>
      <c r="C8824" t="s">
        <v>286</v>
      </c>
      <c r="D8824" t="s">
        <v>2446</v>
      </c>
      <c r="E8824" t="s">
        <v>38</v>
      </c>
      <c r="F8824" t="s">
        <v>2447</v>
      </c>
      <c r="G8824" t="s">
        <v>2448</v>
      </c>
      <c r="H8824" t="s">
        <v>2438</v>
      </c>
      <c r="I8824" t="s">
        <v>2350</v>
      </c>
    </row>
    <row r="8825" spans="1:9" x14ac:dyDescent="0.3">
      <c r="A8825">
        <v>562</v>
      </c>
      <c r="B8825" t="s">
        <v>603</v>
      </c>
      <c r="C8825" t="s">
        <v>286</v>
      </c>
      <c r="D8825" t="s">
        <v>2446</v>
      </c>
      <c r="E8825" t="s">
        <v>38</v>
      </c>
      <c r="F8825" t="s">
        <v>2447</v>
      </c>
      <c r="G8825" t="s">
        <v>2448</v>
      </c>
      <c r="H8825" t="s">
        <v>2439</v>
      </c>
      <c r="I8825" t="s">
        <v>2366</v>
      </c>
    </row>
    <row r="8826" spans="1:9" x14ac:dyDescent="0.3">
      <c r="A8826">
        <v>562</v>
      </c>
      <c r="B8826" t="s">
        <v>603</v>
      </c>
      <c r="C8826" t="s">
        <v>286</v>
      </c>
      <c r="D8826" t="s">
        <v>2446</v>
      </c>
      <c r="E8826" t="s">
        <v>38</v>
      </c>
      <c r="F8826" t="s">
        <v>2447</v>
      </c>
      <c r="G8826" t="s">
        <v>2448</v>
      </c>
      <c r="H8826" t="s">
        <v>2440</v>
      </c>
      <c r="I8826" t="s">
        <v>2383</v>
      </c>
    </row>
    <row r="8827" spans="1:9" x14ac:dyDescent="0.3">
      <c r="A8827">
        <v>562</v>
      </c>
      <c r="B8827" t="s">
        <v>603</v>
      </c>
      <c r="C8827" t="s">
        <v>286</v>
      </c>
      <c r="D8827" t="s">
        <v>2446</v>
      </c>
      <c r="E8827" t="s">
        <v>38</v>
      </c>
      <c r="F8827" t="s">
        <v>2447</v>
      </c>
      <c r="G8827" t="s">
        <v>2448</v>
      </c>
      <c r="H8827" t="s">
        <v>2441</v>
      </c>
      <c r="I8827" t="s">
        <v>2391</v>
      </c>
    </row>
    <row r="8828" spans="1:9" x14ac:dyDescent="0.3">
      <c r="A8828">
        <v>562</v>
      </c>
      <c r="B8828" t="s">
        <v>603</v>
      </c>
      <c r="C8828" t="s">
        <v>286</v>
      </c>
      <c r="D8828" t="s">
        <v>2446</v>
      </c>
      <c r="E8828" t="s">
        <v>38</v>
      </c>
      <c r="F8828" t="s">
        <v>2447</v>
      </c>
      <c r="G8828" t="s">
        <v>2448</v>
      </c>
      <c r="H8828" t="s">
        <v>2442</v>
      </c>
      <c r="I8828" t="s">
        <v>2400</v>
      </c>
    </row>
    <row r="8829" spans="1:9" x14ac:dyDescent="0.3">
      <c r="A8829">
        <v>562</v>
      </c>
      <c r="B8829" t="s">
        <v>603</v>
      </c>
      <c r="C8829" t="s">
        <v>286</v>
      </c>
      <c r="D8829" t="s">
        <v>2446</v>
      </c>
      <c r="E8829" t="s">
        <v>38</v>
      </c>
      <c r="F8829" t="s">
        <v>2447</v>
      </c>
      <c r="G8829" t="s">
        <v>2448</v>
      </c>
      <c r="H8829" t="s">
        <v>2443</v>
      </c>
      <c r="I8829" t="s">
        <v>2414</v>
      </c>
    </row>
    <row r="8830" spans="1:9" x14ac:dyDescent="0.3">
      <c r="A8830">
        <v>562</v>
      </c>
      <c r="B8830" t="s">
        <v>603</v>
      </c>
      <c r="C8830" t="s">
        <v>286</v>
      </c>
      <c r="D8830" t="s">
        <v>2446</v>
      </c>
      <c r="E8830" t="s">
        <v>38</v>
      </c>
      <c r="F8830" t="s">
        <v>2447</v>
      </c>
      <c r="G8830" t="s">
        <v>2448</v>
      </c>
      <c r="H8830" t="s">
        <v>2444</v>
      </c>
      <c r="I8830" t="s">
        <v>2393</v>
      </c>
    </row>
    <row r="8831" spans="1:9" x14ac:dyDescent="0.3">
      <c r="A8831">
        <v>562</v>
      </c>
      <c r="B8831" t="s">
        <v>603</v>
      </c>
      <c r="C8831" t="s">
        <v>286</v>
      </c>
      <c r="D8831" t="s">
        <v>2446</v>
      </c>
      <c r="E8831" t="s">
        <v>38</v>
      </c>
      <c r="F8831" t="s">
        <v>2447</v>
      </c>
      <c r="G8831" t="s">
        <v>2448</v>
      </c>
      <c r="H8831" t="s">
        <v>2445</v>
      </c>
      <c r="I8831" t="s">
        <v>2404</v>
      </c>
    </row>
    <row r="8832" spans="1:9" x14ac:dyDescent="0.3">
      <c r="A8832">
        <v>563</v>
      </c>
      <c r="B8832" t="s">
        <v>412</v>
      </c>
      <c r="C8832" t="s">
        <v>44</v>
      </c>
      <c r="D8832" t="s">
        <v>2462</v>
      </c>
      <c r="E8832" t="s">
        <v>45</v>
      </c>
      <c r="F8832" t="s">
        <v>2461</v>
      </c>
      <c r="G8832" t="s">
        <v>2453</v>
      </c>
      <c r="H8832" t="s">
        <v>2436</v>
      </c>
      <c r="I8832" t="s">
        <v>89</v>
      </c>
    </row>
    <row r="8833" spans="1:9" x14ac:dyDescent="0.3">
      <c r="A8833">
        <v>563</v>
      </c>
      <c r="B8833" t="s">
        <v>412</v>
      </c>
      <c r="C8833" t="s">
        <v>44</v>
      </c>
      <c r="D8833" t="s">
        <v>2462</v>
      </c>
      <c r="E8833" t="s">
        <v>45</v>
      </c>
      <c r="F8833" t="s">
        <v>2461</v>
      </c>
      <c r="G8833" t="s">
        <v>2453</v>
      </c>
      <c r="H8833" t="s">
        <v>2507</v>
      </c>
      <c r="I8833" t="s">
        <v>296</v>
      </c>
    </row>
    <row r="8834" spans="1:9" x14ac:dyDescent="0.3">
      <c r="A8834">
        <v>563</v>
      </c>
      <c r="B8834" t="s">
        <v>412</v>
      </c>
      <c r="C8834" t="s">
        <v>44</v>
      </c>
      <c r="D8834" t="s">
        <v>2462</v>
      </c>
      <c r="E8834" t="s">
        <v>45</v>
      </c>
      <c r="F8834" t="s">
        <v>2461</v>
      </c>
      <c r="G8834" t="s">
        <v>2453</v>
      </c>
      <c r="H8834" t="s">
        <v>2437</v>
      </c>
      <c r="I8834" t="s">
        <v>296</v>
      </c>
    </row>
    <row r="8835" spans="1:9" x14ac:dyDescent="0.3">
      <c r="A8835">
        <v>563</v>
      </c>
      <c r="B8835" t="s">
        <v>412</v>
      </c>
      <c r="C8835" t="s">
        <v>44</v>
      </c>
      <c r="D8835" t="s">
        <v>2462</v>
      </c>
      <c r="E8835" t="s">
        <v>45</v>
      </c>
      <c r="F8835" t="s">
        <v>2461</v>
      </c>
      <c r="G8835" t="s">
        <v>2453</v>
      </c>
      <c r="H8835" t="s">
        <v>2438</v>
      </c>
      <c r="I8835" t="s">
        <v>2340</v>
      </c>
    </row>
    <row r="8836" spans="1:9" x14ac:dyDescent="0.3">
      <c r="A8836">
        <v>563</v>
      </c>
      <c r="B8836" t="s">
        <v>412</v>
      </c>
      <c r="C8836" t="s">
        <v>44</v>
      </c>
      <c r="D8836" t="s">
        <v>2462</v>
      </c>
      <c r="E8836" t="s">
        <v>45</v>
      </c>
      <c r="F8836" t="s">
        <v>2461</v>
      </c>
      <c r="G8836" t="s">
        <v>2453</v>
      </c>
      <c r="H8836" t="s">
        <v>2438</v>
      </c>
      <c r="I8836" t="s">
        <v>2354</v>
      </c>
    </row>
    <row r="8837" spans="1:9" x14ac:dyDescent="0.3">
      <c r="A8837">
        <v>563</v>
      </c>
      <c r="B8837" t="s">
        <v>412</v>
      </c>
      <c r="C8837" t="s">
        <v>44</v>
      </c>
      <c r="D8837" t="s">
        <v>2462</v>
      </c>
      <c r="E8837" t="s">
        <v>45</v>
      </c>
      <c r="F8837" t="s">
        <v>2461</v>
      </c>
      <c r="G8837" t="s">
        <v>2453</v>
      </c>
      <c r="H8837" t="s">
        <v>2439</v>
      </c>
      <c r="I8837" t="s">
        <v>2364</v>
      </c>
    </row>
    <row r="8838" spans="1:9" x14ac:dyDescent="0.3">
      <c r="A8838">
        <v>563</v>
      </c>
      <c r="B8838" t="s">
        <v>412</v>
      </c>
      <c r="C8838" t="s">
        <v>44</v>
      </c>
      <c r="D8838" t="s">
        <v>2462</v>
      </c>
      <c r="E8838" t="s">
        <v>45</v>
      </c>
      <c r="F8838" t="s">
        <v>2461</v>
      </c>
      <c r="G8838" t="s">
        <v>2453</v>
      </c>
      <c r="H8838" t="s">
        <v>2440</v>
      </c>
      <c r="I8838" t="s">
        <v>2377</v>
      </c>
    </row>
    <row r="8839" spans="1:9" x14ac:dyDescent="0.3">
      <c r="A8839">
        <v>563</v>
      </c>
      <c r="B8839" t="s">
        <v>412</v>
      </c>
      <c r="C8839" t="s">
        <v>44</v>
      </c>
      <c r="D8839" t="s">
        <v>2462</v>
      </c>
      <c r="E8839" t="s">
        <v>45</v>
      </c>
      <c r="F8839" t="s">
        <v>2461</v>
      </c>
      <c r="G8839" t="s">
        <v>2453</v>
      </c>
      <c r="H8839" t="s">
        <v>2441</v>
      </c>
      <c r="I8839" t="s">
        <v>2389</v>
      </c>
    </row>
    <row r="8840" spans="1:9" x14ac:dyDescent="0.3">
      <c r="A8840">
        <v>563</v>
      </c>
      <c r="B8840" t="s">
        <v>412</v>
      </c>
      <c r="C8840" t="s">
        <v>44</v>
      </c>
      <c r="D8840" t="s">
        <v>2462</v>
      </c>
      <c r="E8840" t="s">
        <v>45</v>
      </c>
      <c r="F8840" t="s">
        <v>2461</v>
      </c>
      <c r="G8840" t="s">
        <v>2453</v>
      </c>
      <c r="H8840" t="s">
        <v>2442</v>
      </c>
      <c r="I8840" t="s">
        <v>2402</v>
      </c>
    </row>
    <row r="8841" spans="1:9" x14ac:dyDescent="0.3">
      <c r="A8841">
        <v>563</v>
      </c>
      <c r="B8841" t="s">
        <v>412</v>
      </c>
      <c r="C8841" t="s">
        <v>44</v>
      </c>
      <c r="D8841" t="s">
        <v>2462</v>
      </c>
      <c r="E8841" t="s">
        <v>45</v>
      </c>
      <c r="F8841" t="s">
        <v>2461</v>
      </c>
      <c r="G8841" t="s">
        <v>2453</v>
      </c>
      <c r="H8841" t="s">
        <v>2443</v>
      </c>
      <c r="I8841" t="s">
        <v>2410</v>
      </c>
    </row>
    <row r="8842" spans="1:9" x14ac:dyDescent="0.3">
      <c r="A8842">
        <v>563</v>
      </c>
      <c r="B8842" t="s">
        <v>412</v>
      </c>
      <c r="C8842" t="s">
        <v>44</v>
      </c>
      <c r="D8842" t="s">
        <v>2462</v>
      </c>
      <c r="E8842" t="s">
        <v>45</v>
      </c>
      <c r="F8842" t="s">
        <v>2461</v>
      </c>
      <c r="G8842" t="s">
        <v>2453</v>
      </c>
      <c r="H8842" t="s">
        <v>2444</v>
      </c>
      <c r="I8842" t="s">
        <v>2391</v>
      </c>
    </row>
    <row r="8843" spans="1:9" x14ac:dyDescent="0.3">
      <c r="A8843">
        <v>563</v>
      </c>
      <c r="B8843" t="s">
        <v>412</v>
      </c>
      <c r="C8843" t="s">
        <v>44</v>
      </c>
      <c r="D8843" t="s">
        <v>2462</v>
      </c>
      <c r="E8843" t="s">
        <v>45</v>
      </c>
      <c r="F8843" t="s">
        <v>2461</v>
      </c>
      <c r="G8843" t="s">
        <v>2453</v>
      </c>
      <c r="H8843" t="s">
        <v>2445</v>
      </c>
      <c r="I8843" t="s">
        <v>2404</v>
      </c>
    </row>
    <row r="8844" spans="1:9" x14ac:dyDescent="0.3">
      <c r="A8844">
        <v>564</v>
      </c>
      <c r="B8844" t="s">
        <v>603</v>
      </c>
      <c r="C8844" t="s">
        <v>286</v>
      </c>
      <c r="D8844" t="s">
        <v>2446</v>
      </c>
      <c r="E8844" t="s">
        <v>38</v>
      </c>
      <c r="F8844" t="s">
        <v>2447</v>
      </c>
      <c r="G8844" t="s">
        <v>2448</v>
      </c>
      <c r="H8844" t="s">
        <v>2436</v>
      </c>
      <c r="I8844" t="s">
        <v>89</v>
      </c>
    </row>
    <row r="8845" spans="1:9" x14ac:dyDescent="0.3">
      <c r="A8845">
        <v>564</v>
      </c>
      <c r="B8845" t="s">
        <v>603</v>
      </c>
      <c r="C8845" t="s">
        <v>286</v>
      </c>
      <c r="D8845" t="s">
        <v>2446</v>
      </c>
      <c r="E8845" t="s">
        <v>38</v>
      </c>
      <c r="F8845" t="s">
        <v>2447</v>
      </c>
      <c r="G8845" t="s">
        <v>2448</v>
      </c>
      <c r="H8845" t="s">
        <v>2507</v>
      </c>
      <c r="I8845" t="s">
        <v>296</v>
      </c>
    </row>
    <row r="8846" spans="1:9" x14ac:dyDescent="0.3">
      <c r="A8846">
        <v>564</v>
      </c>
      <c r="B8846" t="s">
        <v>603</v>
      </c>
      <c r="C8846" t="s">
        <v>286</v>
      </c>
      <c r="D8846" t="s">
        <v>2446</v>
      </c>
      <c r="E8846" t="s">
        <v>38</v>
      </c>
      <c r="F8846" t="s">
        <v>2447</v>
      </c>
      <c r="G8846" t="s">
        <v>2448</v>
      </c>
      <c r="H8846" t="s">
        <v>2437</v>
      </c>
      <c r="I8846" t="s">
        <v>296</v>
      </c>
    </row>
    <row r="8847" spans="1:9" x14ac:dyDescent="0.3">
      <c r="A8847">
        <v>564</v>
      </c>
      <c r="B8847" t="s">
        <v>603</v>
      </c>
      <c r="C8847" t="s">
        <v>286</v>
      </c>
      <c r="D8847" t="s">
        <v>2446</v>
      </c>
      <c r="E8847" t="s">
        <v>38</v>
      </c>
      <c r="F8847" t="s">
        <v>2447</v>
      </c>
      <c r="G8847" t="s">
        <v>2448</v>
      </c>
      <c r="H8847" t="s">
        <v>2507</v>
      </c>
      <c r="I8847" t="s">
        <v>477</v>
      </c>
    </row>
    <row r="8848" spans="1:9" x14ac:dyDescent="0.3">
      <c r="A8848">
        <v>564</v>
      </c>
      <c r="B8848" t="s">
        <v>603</v>
      </c>
      <c r="C8848" t="s">
        <v>286</v>
      </c>
      <c r="D8848" t="s">
        <v>2446</v>
      </c>
      <c r="E8848" t="s">
        <v>38</v>
      </c>
      <c r="F8848" t="s">
        <v>2447</v>
      </c>
      <c r="G8848" t="s">
        <v>2448</v>
      </c>
      <c r="H8848" t="s">
        <v>2437</v>
      </c>
      <c r="I8848" t="s">
        <v>478</v>
      </c>
    </row>
    <row r="8849" spans="1:9" x14ac:dyDescent="0.3">
      <c r="A8849">
        <v>564</v>
      </c>
      <c r="B8849" t="s">
        <v>603</v>
      </c>
      <c r="C8849" t="s">
        <v>286</v>
      </c>
      <c r="D8849" t="s">
        <v>2446</v>
      </c>
      <c r="E8849" t="s">
        <v>38</v>
      </c>
      <c r="F8849" t="s">
        <v>2447</v>
      </c>
      <c r="G8849" t="s">
        <v>2448</v>
      </c>
      <c r="H8849" t="s">
        <v>2438</v>
      </c>
      <c r="I8849" t="s">
        <v>2346</v>
      </c>
    </row>
    <row r="8850" spans="1:9" x14ac:dyDescent="0.3">
      <c r="A8850">
        <v>564</v>
      </c>
      <c r="B8850" t="s">
        <v>603</v>
      </c>
      <c r="C8850" t="s">
        <v>286</v>
      </c>
      <c r="D8850" t="s">
        <v>2446</v>
      </c>
      <c r="E8850" t="s">
        <v>38</v>
      </c>
      <c r="F8850" t="s">
        <v>2447</v>
      </c>
      <c r="G8850" t="s">
        <v>2448</v>
      </c>
      <c r="H8850" t="s">
        <v>2438</v>
      </c>
      <c r="I8850" t="s">
        <v>2356</v>
      </c>
    </row>
    <row r="8851" spans="1:9" x14ac:dyDescent="0.3">
      <c r="A8851">
        <v>564</v>
      </c>
      <c r="B8851" t="s">
        <v>603</v>
      </c>
      <c r="C8851" t="s">
        <v>286</v>
      </c>
      <c r="D8851" t="s">
        <v>2446</v>
      </c>
      <c r="E8851" t="s">
        <v>38</v>
      </c>
      <c r="F8851" t="s">
        <v>2447</v>
      </c>
      <c r="G8851" t="s">
        <v>2448</v>
      </c>
      <c r="H8851" t="s">
        <v>2439</v>
      </c>
      <c r="I8851" t="s">
        <v>2366</v>
      </c>
    </row>
    <row r="8852" spans="1:9" x14ac:dyDescent="0.3">
      <c r="A8852">
        <v>564</v>
      </c>
      <c r="B8852" t="s">
        <v>603</v>
      </c>
      <c r="C8852" t="s">
        <v>286</v>
      </c>
      <c r="D8852" t="s">
        <v>2446</v>
      </c>
      <c r="E8852" t="s">
        <v>38</v>
      </c>
      <c r="F8852" t="s">
        <v>2447</v>
      </c>
      <c r="G8852" t="s">
        <v>2448</v>
      </c>
      <c r="H8852" t="s">
        <v>2440</v>
      </c>
      <c r="I8852" t="s">
        <v>2379</v>
      </c>
    </row>
    <row r="8853" spans="1:9" x14ac:dyDescent="0.3">
      <c r="A8853">
        <v>564</v>
      </c>
      <c r="B8853" t="s">
        <v>603</v>
      </c>
      <c r="C8853" t="s">
        <v>286</v>
      </c>
      <c r="D8853" t="s">
        <v>2446</v>
      </c>
      <c r="E8853" t="s">
        <v>38</v>
      </c>
      <c r="F8853" t="s">
        <v>2447</v>
      </c>
      <c r="G8853" t="s">
        <v>2448</v>
      </c>
      <c r="H8853" t="s">
        <v>2441</v>
      </c>
      <c r="I8853" t="s">
        <v>2393</v>
      </c>
    </row>
    <row r="8854" spans="1:9" x14ac:dyDescent="0.3">
      <c r="A8854">
        <v>564</v>
      </c>
      <c r="B8854" t="s">
        <v>603</v>
      </c>
      <c r="C8854" t="s">
        <v>286</v>
      </c>
      <c r="D8854" t="s">
        <v>2446</v>
      </c>
      <c r="E8854" t="s">
        <v>38</v>
      </c>
      <c r="F8854" t="s">
        <v>2447</v>
      </c>
      <c r="G8854" t="s">
        <v>2448</v>
      </c>
      <c r="H8854" t="s">
        <v>2442</v>
      </c>
      <c r="I8854" t="s">
        <v>2397</v>
      </c>
    </row>
    <row r="8855" spans="1:9" x14ac:dyDescent="0.3">
      <c r="A8855">
        <v>564</v>
      </c>
      <c r="B8855" t="s">
        <v>603</v>
      </c>
      <c r="C8855" t="s">
        <v>286</v>
      </c>
      <c r="D8855" t="s">
        <v>2446</v>
      </c>
      <c r="E8855" t="s">
        <v>38</v>
      </c>
      <c r="F8855" t="s">
        <v>2447</v>
      </c>
      <c r="G8855" t="s">
        <v>2448</v>
      </c>
      <c r="H8855" t="s">
        <v>2443</v>
      </c>
      <c r="I8855" t="s">
        <v>2410</v>
      </c>
    </row>
    <row r="8856" spans="1:9" x14ac:dyDescent="0.3">
      <c r="A8856">
        <v>564</v>
      </c>
      <c r="B8856" t="s">
        <v>603</v>
      </c>
      <c r="C8856" t="s">
        <v>286</v>
      </c>
      <c r="D8856" t="s">
        <v>2446</v>
      </c>
      <c r="E8856" t="s">
        <v>38</v>
      </c>
      <c r="F8856" t="s">
        <v>2447</v>
      </c>
      <c r="G8856" t="s">
        <v>2448</v>
      </c>
      <c r="H8856" t="s">
        <v>2444</v>
      </c>
      <c r="I8856" t="s">
        <v>2393</v>
      </c>
    </row>
    <row r="8857" spans="1:9" x14ac:dyDescent="0.3">
      <c r="A8857">
        <v>564</v>
      </c>
      <c r="B8857" t="s">
        <v>603</v>
      </c>
      <c r="C8857" t="s">
        <v>286</v>
      </c>
      <c r="D8857" t="s">
        <v>2446</v>
      </c>
      <c r="E8857" t="s">
        <v>38</v>
      </c>
      <c r="F8857" t="s">
        <v>2447</v>
      </c>
      <c r="G8857" t="s">
        <v>2448</v>
      </c>
      <c r="H8857" t="s">
        <v>2445</v>
      </c>
      <c r="I8857" t="s">
        <v>2404</v>
      </c>
    </row>
    <row r="8858" spans="1:9" x14ac:dyDescent="0.3">
      <c r="A8858">
        <v>565</v>
      </c>
      <c r="B8858" t="s">
        <v>603</v>
      </c>
      <c r="C8858" t="s">
        <v>286</v>
      </c>
      <c r="D8858" t="s">
        <v>2446</v>
      </c>
      <c r="E8858" t="s">
        <v>38</v>
      </c>
      <c r="F8858" t="s">
        <v>2454</v>
      </c>
      <c r="G8858" t="s">
        <v>2453</v>
      </c>
      <c r="H8858" t="s">
        <v>2436</v>
      </c>
      <c r="I8858" t="s">
        <v>89</v>
      </c>
    </row>
    <row r="8859" spans="1:9" x14ac:dyDescent="0.3">
      <c r="A8859">
        <v>565</v>
      </c>
      <c r="B8859" t="s">
        <v>603</v>
      </c>
      <c r="C8859" t="s">
        <v>286</v>
      </c>
      <c r="D8859" t="s">
        <v>2446</v>
      </c>
      <c r="E8859" t="s">
        <v>38</v>
      </c>
      <c r="F8859" t="s">
        <v>2454</v>
      </c>
      <c r="G8859" t="s">
        <v>2453</v>
      </c>
      <c r="H8859" t="s">
        <v>2507</v>
      </c>
      <c r="I8859" t="s">
        <v>1477</v>
      </c>
    </row>
    <row r="8860" spans="1:9" x14ac:dyDescent="0.3">
      <c r="A8860">
        <v>565</v>
      </c>
      <c r="B8860" t="s">
        <v>603</v>
      </c>
      <c r="C8860" t="s">
        <v>286</v>
      </c>
      <c r="D8860" t="s">
        <v>2446</v>
      </c>
      <c r="E8860" t="s">
        <v>38</v>
      </c>
      <c r="F8860" t="s">
        <v>2454</v>
      </c>
      <c r="G8860" t="s">
        <v>2453</v>
      </c>
      <c r="H8860" t="s">
        <v>2437</v>
      </c>
      <c r="I8860" t="s">
        <v>97</v>
      </c>
    </row>
    <row r="8861" spans="1:9" x14ac:dyDescent="0.3">
      <c r="A8861">
        <v>565</v>
      </c>
      <c r="B8861" t="s">
        <v>603</v>
      </c>
      <c r="C8861" t="s">
        <v>286</v>
      </c>
      <c r="D8861" t="s">
        <v>2446</v>
      </c>
      <c r="E8861" t="s">
        <v>38</v>
      </c>
      <c r="F8861" t="s">
        <v>2454</v>
      </c>
      <c r="G8861" t="s">
        <v>2453</v>
      </c>
      <c r="H8861" t="s">
        <v>2438</v>
      </c>
      <c r="I8861" t="s">
        <v>2342</v>
      </c>
    </row>
    <row r="8862" spans="1:9" x14ac:dyDescent="0.3">
      <c r="A8862">
        <v>565</v>
      </c>
      <c r="B8862" t="s">
        <v>603</v>
      </c>
      <c r="C8862" t="s">
        <v>286</v>
      </c>
      <c r="D8862" t="s">
        <v>2446</v>
      </c>
      <c r="E8862" t="s">
        <v>38</v>
      </c>
      <c r="F8862" t="s">
        <v>2454</v>
      </c>
      <c r="G8862" t="s">
        <v>2453</v>
      </c>
      <c r="H8862" t="s">
        <v>2439</v>
      </c>
      <c r="I8862" t="s">
        <v>2370</v>
      </c>
    </row>
    <row r="8863" spans="1:9" x14ac:dyDescent="0.3">
      <c r="A8863">
        <v>565</v>
      </c>
      <c r="B8863" t="s">
        <v>603</v>
      </c>
      <c r="C8863" t="s">
        <v>286</v>
      </c>
      <c r="D8863" t="s">
        <v>2446</v>
      </c>
      <c r="E8863" t="s">
        <v>38</v>
      </c>
      <c r="F8863" t="s">
        <v>2454</v>
      </c>
      <c r="G8863" t="s">
        <v>2453</v>
      </c>
      <c r="H8863" t="s">
        <v>2440</v>
      </c>
      <c r="I8863" t="s">
        <v>2385</v>
      </c>
    </row>
    <row r="8864" spans="1:9" x14ac:dyDescent="0.3">
      <c r="A8864">
        <v>565</v>
      </c>
      <c r="B8864" t="s">
        <v>603</v>
      </c>
      <c r="C8864" t="s">
        <v>286</v>
      </c>
      <c r="D8864" t="s">
        <v>2446</v>
      </c>
      <c r="E8864" t="s">
        <v>38</v>
      </c>
      <c r="F8864" t="s">
        <v>2454</v>
      </c>
      <c r="G8864" t="s">
        <v>2453</v>
      </c>
      <c r="H8864" t="s">
        <v>2441</v>
      </c>
      <c r="I8864" t="s">
        <v>2391</v>
      </c>
    </row>
    <row r="8865" spans="1:9" x14ac:dyDescent="0.3">
      <c r="A8865">
        <v>565</v>
      </c>
      <c r="B8865" t="s">
        <v>603</v>
      </c>
      <c r="C8865" t="s">
        <v>286</v>
      </c>
      <c r="D8865" t="s">
        <v>2446</v>
      </c>
      <c r="E8865" t="s">
        <v>38</v>
      </c>
      <c r="F8865" t="s">
        <v>2454</v>
      </c>
      <c r="G8865" t="s">
        <v>2453</v>
      </c>
      <c r="H8865" t="s">
        <v>2442</v>
      </c>
      <c r="I8865" t="s">
        <v>2402</v>
      </c>
    </row>
    <row r="8866" spans="1:9" x14ac:dyDescent="0.3">
      <c r="A8866">
        <v>565</v>
      </c>
      <c r="B8866" t="s">
        <v>603</v>
      </c>
      <c r="C8866" t="s">
        <v>286</v>
      </c>
      <c r="D8866" t="s">
        <v>2446</v>
      </c>
      <c r="E8866" t="s">
        <v>38</v>
      </c>
      <c r="F8866" t="s">
        <v>2454</v>
      </c>
      <c r="G8866" t="s">
        <v>2453</v>
      </c>
      <c r="H8866" t="s">
        <v>2443</v>
      </c>
      <c r="I8866" t="s">
        <v>2358</v>
      </c>
    </row>
    <row r="8867" spans="1:9" x14ac:dyDescent="0.3">
      <c r="A8867">
        <v>565</v>
      </c>
      <c r="B8867" t="s">
        <v>603</v>
      </c>
      <c r="C8867" t="s">
        <v>286</v>
      </c>
      <c r="D8867" t="s">
        <v>2446</v>
      </c>
      <c r="E8867" t="s">
        <v>38</v>
      </c>
      <c r="F8867" t="s">
        <v>2454</v>
      </c>
      <c r="G8867" t="s">
        <v>2453</v>
      </c>
      <c r="H8867" t="s">
        <v>2444</v>
      </c>
      <c r="I8867" t="s">
        <v>2393</v>
      </c>
    </row>
    <row r="8868" spans="1:9" x14ac:dyDescent="0.3">
      <c r="A8868">
        <v>565</v>
      </c>
      <c r="B8868" t="s">
        <v>603</v>
      </c>
      <c r="C8868" t="s">
        <v>286</v>
      </c>
      <c r="D8868" t="s">
        <v>2446</v>
      </c>
      <c r="E8868" t="s">
        <v>38</v>
      </c>
      <c r="F8868" t="s">
        <v>2454</v>
      </c>
      <c r="G8868" t="s">
        <v>2453</v>
      </c>
      <c r="H8868" t="s">
        <v>2445</v>
      </c>
      <c r="I8868" t="s">
        <v>2402</v>
      </c>
    </row>
    <row r="8869" spans="1:9" x14ac:dyDescent="0.3">
      <c r="A8869">
        <v>566</v>
      </c>
      <c r="B8869" t="s">
        <v>157</v>
      </c>
      <c r="C8869" t="s">
        <v>112</v>
      </c>
      <c r="D8869" t="s">
        <v>2460</v>
      </c>
      <c r="E8869" t="s">
        <v>38</v>
      </c>
      <c r="F8869" t="s">
        <v>2447</v>
      </c>
      <c r="G8869" t="s">
        <v>2453</v>
      </c>
      <c r="H8869" t="s">
        <v>2436</v>
      </c>
      <c r="I8869" t="s">
        <v>175</v>
      </c>
    </row>
    <row r="8870" spans="1:9" x14ac:dyDescent="0.3">
      <c r="A8870">
        <v>566</v>
      </c>
      <c r="B8870" t="s">
        <v>157</v>
      </c>
      <c r="C8870" t="s">
        <v>112</v>
      </c>
      <c r="D8870" t="s">
        <v>2460</v>
      </c>
      <c r="E8870" t="s">
        <v>38</v>
      </c>
      <c r="F8870" t="s">
        <v>2447</v>
      </c>
      <c r="G8870" t="s">
        <v>2453</v>
      </c>
      <c r="H8870" t="s">
        <v>2506</v>
      </c>
      <c r="I8870" t="s">
        <v>1691</v>
      </c>
    </row>
    <row r="8871" spans="1:9" x14ac:dyDescent="0.3">
      <c r="A8871">
        <v>566</v>
      </c>
      <c r="B8871" t="s">
        <v>157</v>
      </c>
      <c r="C8871" t="s">
        <v>112</v>
      </c>
      <c r="D8871" t="s">
        <v>2460</v>
      </c>
      <c r="E8871" t="s">
        <v>38</v>
      </c>
      <c r="F8871" t="s">
        <v>2447</v>
      </c>
      <c r="G8871" t="s">
        <v>2453</v>
      </c>
      <c r="H8871" t="s">
        <v>2436</v>
      </c>
      <c r="I8871" t="s">
        <v>65</v>
      </c>
    </row>
    <row r="8872" spans="1:9" x14ac:dyDescent="0.3">
      <c r="A8872">
        <v>566</v>
      </c>
      <c r="B8872" t="s">
        <v>157</v>
      </c>
      <c r="C8872" t="s">
        <v>112</v>
      </c>
      <c r="D8872" t="s">
        <v>2460</v>
      </c>
      <c r="E8872" t="s">
        <v>38</v>
      </c>
      <c r="F8872" t="s">
        <v>2447</v>
      </c>
      <c r="G8872" t="s">
        <v>2453</v>
      </c>
      <c r="H8872" t="s">
        <v>2506</v>
      </c>
      <c r="I8872" t="s">
        <v>1692</v>
      </c>
    </row>
    <row r="8873" spans="1:9" x14ac:dyDescent="0.3">
      <c r="A8873">
        <v>566</v>
      </c>
      <c r="B8873" t="s">
        <v>157</v>
      </c>
      <c r="C8873" t="s">
        <v>112</v>
      </c>
      <c r="D8873" t="s">
        <v>2460</v>
      </c>
      <c r="E8873" t="s">
        <v>38</v>
      </c>
      <c r="F8873" t="s">
        <v>2447</v>
      </c>
      <c r="G8873" t="s">
        <v>2453</v>
      </c>
      <c r="H8873" t="s">
        <v>2436</v>
      </c>
      <c r="I8873" t="s">
        <v>65</v>
      </c>
    </row>
    <row r="8874" spans="1:9" x14ac:dyDescent="0.3">
      <c r="A8874">
        <v>566</v>
      </c>
      <c r="B8874" t="s">
        <v>157</v>
      </c>
      <c r="C8874" t="s">
        <v>112</v>
      </c>
      <c r="D8874" t="s">
        <v>2460</v>
      </c>
      <c r="E8874" t="s">
        <v>38</v>
      </c>
      <c r="F8874" t="s">
        <v>2447</v>
      </c>
      <c r="G8874" t="s">
        <v>2453</v>
      </c>
      <c r="H8874" t="s">
        <v>2507</v>
      </c>
      <c r="I8874" t="s">
        <v>175</v>
      </c>
    </row>
    <row r="8875" spans="1:9" x14ac:dyDescent="0.3">
      <c r="A8875">
        <v>566</v>
      </c>
      <c r="B8875" t="s">
        <v>157</v>
      </c>
      <c r="C8875" t="s">
        <v>112</v>
      </c>
      <c r="D8875" t="s">
        <v>2460</v>
      </c>
      <c r="E8875" t="s">
        <v>38</v>
      </c>
      <c r="F8875" t="s">
        <v>2447</v>
      </c>
      <c r="G8875" t="s">
        <v>2453</v>
      </c>
      <c r="H8875" t="s">
        <v>2437</v>
      </c>
      <c r="I8875" t="s">
        <v>122</v>
      </c>
    </row>
    <row r="8876" spans="1:9" x14ac:dyDescent="0.3">
      <c r="A8876">
        <v>566</v>
      </c>
      <c r="B8876" t="s">
        <v>157</v>
      </c>
      <c r="C8876" t="s">
        <v>112</v>
      </c>
      <c r="D8876" t="s">
        <v>2460</v>
      </c>
      <c r="E8876" t="s">
        <v>38</v>
      </c>
      <c r="F8876" t="s">
        <v>2447</v>
      </c>
      <c r="G8876" t="s">
        <v>2453</v>
      </c>
      <c r="H8876" t="s">
        <v>2507</v>
      </c>
      <c r="I8876" t="s">
        <v>1693</v>
      </c>
    </row>
    <row r="8877" spans="1:9" x14ac:dyDescent="0.3">
      <c r="A8877">
        <v>566</v>
      </c>
      <c r="B8877" t="s">
        <v>157</v>
      </c>
      <c r="C8877" t="s">
        <v>112</v>
      </c>
      <c r="D8877" t="s">
        <v>2460</v>
      </c>
      <c r="E8877" t="s">
        <v>38</v>
      </c>
      <c r="F8877" t="s">
        <v>2447</v>
      </c>
      <c r="G8877" t="s">
        <v>2453</v>
      </c>
      <c r="H8877" t="s">
        <v>2437</v>
      </c>
      <c r="I8877" t="s">
        <v>167</v>
      </c>
    </row>
    <row r="8878" spans="1:9" x14ac:dyDescent="0.3">
      <c r="A8878">
        <v>566</v>
      </c>
      <c r="B8878" t="s">
        <v>157</v>
      </c>
      <c r="C8878" t="s">
        <v>112</v>
      </c>
      <c r="D8878" t="s">
        <v>2460</v>
      </c>
      <c r="E8878" t="s">
        <v>38</v>
      </c>
      <c r="F8878" t="s">
        <v>2447</v>
      </c>
      <c r="G8878" t="s">
        <v>2453</v>
      </c>
      <c r="H8878" t="s">
        <v>2438</v>
      </c>
      <c r="I8878" t="s">
        <v>2340</v>
      </c>
    </row>
    <row r="8879" spans="1:9" x14ac:dyDescent="0.3">
      <c r="A8879">
        <v>566</v>
      </c>
      <c r="B8879" t="s">
        <v>157</v>
      </c>
      <c r="C8879" t="s">
        <v>112</v>
      </c>
      <c r="D8879" t="s">
        <v>2460</v>
      </c>
      <c r="E8879" t="s">
        <v>38</v>
      </c>
      <c r="F8879" t="s">
        <v>2447</v>
      </c>
      <c r="G8879" t="s">
        <v>2453</v>
      </c>
      <c r="H8879" t="s">
        <v>2438</v>
      </c>
      <c r="I8879" t="s">
        <v>2346</v>
      </c>
    </row>
    <row r="8880" spans="1:9" x14ac:dyDescent="0.3">
      <c r="A8880">
        <v>566</v>
      </c>
      <c r="B8880" t="s">
        <v>157</v>
      </c>
      <c r="C8880" t="s">
        <v>112</v>
      </c>
      <c r="D8880" t="s">
        <v>2460</v>
      </c>
      <c r="E8880" t="s">
        <v>38</v>
      </c>
      <c r="F8880" t="s">
        <v>2447</v>
      </c>
      <c r="G8880" t="s">
        <v>2453</v>
      </c>
      <c r="H8880" t="s">
        <v>2439</v>
      </c>
      <c r="I8880" t="s">
        <v>77</v>
      </c>
    </row>
    <row r="8881" spans="1:9" x14ac:dyDescent="0.3">
      <c r="A8881">
        <v>566</v>
      </c>
      <c r="B8881" t="s">
        <v>157</v>
      </c>
      <c r="C8881" t="s">
        <v>112</v>
      </c>
      <c r="D8881" t="s">
        <v>2460</v>
      </c>
      <c r="E8881" t="s">
        <v>38</v>
      </c>
      <c r="F8881" t="s">
        <v>2447</v>
      </c>
      <c r="G8881" t="s">
        <v>2453</v>
      </c>
      <c r="H8881" t="s">
        <v>2509</v>
      </c>
      <c r="I8881" t="s">
        <v>1694</v>
      </c>
    </row>
    <row r="8882" spans="1:9" x14ac:dyDescent="0.3">
      <c r="A8882">
        <v>566</v>
      </c>
      <c r="B8882" t="s">
        <v>157</v>
      </c>
      <c r="C8882" t="s">
        <v>112</v>
      </c>
      <c r="D8882" t="s">
        <v>2460</v>
      </c>
      <c r="E8882" t="s">
        <v>38</v>
      </c>
      <c r="F8882" t="s">
        <v>2447</v>
      </c>
      <c r="G8882" t="s">
        <v>2453</v>
      </c>
      <c r="H8882" t="s">
        <v>2440</v>
      </c>
      <c r="I8882" t="s">
        <v>2377</v>
      </c>
    </row>
    <row r="8883" spans="1:9" x14ac:dyDescent="0.3">
      <c r="A8883">
        <v>566</v>
      </c>
      <c r="B8883" t="s">
        <v>157</v>
      </c>
      <c r="C8883" t="s">
        <v>112</v>
      </c>
      <c r="D8883" t="s">
        <v>2460</v>
      </c>
      <c r="E8883" t="s">
        <v>38</v>
      </c>
      <c r="F8883" t="s">
        <v>2447</v>
      </c>
      <c r="G8883" t="s">
        <v>2453</v>
      </c>
      <c r="H8883" t="s">
        <v>2441</v>
      </c>
      <c r="I8883" t="s">
        <v>2393</v>
      </c>
    </row>
    <row r="8884" spans="1:9" x14ac:dyDescent="0.3">
      <c r="A8884">
        <v>566</v>
      </c>
      <c r="B8884" t="s">
        <v>157</v>
      </c>
      <c r="C8884" t="s">
        <v>112</v>
      </c>
      <c r="D8884" t="s">
        <v>2460</v>
      </c>
      <c r="E8884" t="s">
        <v>38</v>
      </c>
      <c r="F8884" t="s">
        <v>2447</v>
      </c>
      <c r="G8884" t="s">
        <v>2453</v>
      </c>
      <c r="H8884" t="s">
        <v>2442</v>
      </c>
      <c r="I8884" t="s">
        <v>2402</v>
      </c>
    </row>
    <row r="8885" spans="1:9" x14ac:dyDescent="0.3">
      <c r="A8885">
        <v>566</v>
      </c>
      <c r="B8885" t="s">
        <v>157</v>
      </c>
      <c r="C8885" t="s">
        <v>112</v>
      </c>
      <c r="D8885" t="s">
        <v>2460</v>
      </c>
      <c r="E8885" t="s">
        <v>38</v>
      </c>
      <c r="F8885" t="s">
        <v>2447</v>
      </c>
      <c r="G8885" t="s">
        <v>2453</v>
      </c>
      <c r="H8885" t="s">
        <v>2443</v>
      </c>
      <c r="I8885" t="s">
        <v>2416</v>
      </c>
    </row>
    <row r="8886" spans="1:9" x14ac:dyDescent="0.3">
      <c r="A8886">
        <v>566</v>
      </c>
      <c r="B8886" t="s">
        <v>157</v>
      </c>
      <c r="C8886" t="s">
        <v>112</v>
      </c>
      <c r="D8886" t="s">
        <v>2460</v>
      </c>
      <c r="E8886" t="s">
        <v>38</v>
      </c>
      <c r="F8886" t="s">
        <v>2447</v>
      </c>
      <c r="G8886" t="s">
        <v>2453</v>
      </c>
      <c r="H8886" t="s">
        <v>2444</v>
      </c>
      <c r="I8886" t="s">
        <v>2391</v>
      </c>
    </row>
    <row r="8887" spans="1:9" x14ac:dyDescent="0.3">
      <c r="A8887">
        <v>566</v>
      </c>
      <c r="B8887" t="s">
        <v>157</v>
      </c>
      <c r="C8887" t="s">
        <v>112</v>
      </c>
      <c r="D8887" t="s">
        <v>2460</v>
      </c>
      <c r="E8887" t="s">
        <v>38</v>
      </c>
      <c r="F8887" t="s">
        <v>2447</v>
      </c>
      <c r="G8887" t="s">
        <v>2453</v>
      </c>
      <c r="H8887" t="s">
        <v>2445</v>
      </c>
      <c r="I8887" t="s">
        <v>2406</v>
      </c>
    </row>
    <row r="8888" spans="1:9" x14ac:dyDescent="0.3">
      <c r="A8888">
        <v>567</v>
      </c>
      <c r="B8888" t="s">
        <v>603</v>
      </c>
      <c r="C8888" t="s">
        <v>286</v>
      </c>
      <c r="D8888" t="s">
        <v>2446</v>
      </c>
      <c r="E8888" t="s">
        <v>38</v>
      </c>
      <c r="F8888" t="s">
        <v>2461</v>
      </c>
      <c r="G8888" t="s">
        <v>2448</v>
      </c>
      <c r="H8888" t="s">
        <v>2436</v>
      </c>
      <c r="I8888" t="s">
        <v>89</v>
      </c>
    </row>
    <row r="8889" spans="1:9" x14ac:dyDescent="0.3">
      <c r="A8889">
        <v>567</v>
      </c>
      <c r="B8889" t="s">
        <v>603</v>
      </c>
      <c r="C8889" t="s">
        <v>286</v>
      </c>
      <c r="D8889" t="s">
        <v>2446</v>
      </c>
      <c r="E8889" t="s">
        <v>38</v>
      </c>
      <c r="F8889" t="s">
        <v>2461</v>
      </c>
      <c r="G8889" t="s">
        <v>2448</v>
      </c>
      <c r="H8889" t="s">
        <v>2507</v>
      </c>
      <c r="I8889" t="s">
        <v>296</v>
      </c>
    </row>
    <row r="8890" spans="1:9" x14ac:dyDescent="0.3">
      <c r="A8890">
        <v>567</v>
      </c>
      <c r="B8890" t="s">
        <v>603</v>
      </c>
      <c r="C8890" t="s">
        <v>286</v>
      </c>
      <c r="D8890" t="s">
        <v>2446</v>
      </c>
      <c r="E8890" t="s">
        <v>38</v>
      </c>
      <c r="F8890" t="s">
        <v>2461</v>
      </c>
      <c r="G8890" t="s">
        <v>2448</v>
      </c>
      <c r="H8890" t="s">
        <v>2437</v>
      </c>
      <c r="I8890" t="s">
        <v>296</v>
      </c>
    </row>
    <row r="8891" spans="1:9" x14ac:dyDescent="0.3">
      <c r="A8891">
        <v>567</v>
      </c>
      <c r="B8891" t="s">
        <v>603</v>
      </c>
      <c r="C8891" t="s">
        <v>286</v>
      </c>
      <c r="D8891" t="s">
        <v>2446</v>
      </c>
      <c r="E8891" t="s">
        <v>38</v>
      </c>
      <c r="F8891" t="s">
        <v>2461</v>
      </c>
      <c r="G8891" t="s">
        <v>2448</v>
      </c>
      <c r="H8891" t="s">
        <v>2438</v>
      </c>
      <c r="I8891" t="s">
        <v>2340</v>
      </c>
    </row>
    <row r="8892" spans="1:9" x14ac:dyDescent="0.3">
      <c r="A8892">
        <v>567</v>
      </c>
      <c r="B8892" t="s">
        <v>603</v>
      </c>
      <c r="C8892" t="s">
        <v>286</v>
      </c>
      <c r="D8892" t="s">
        <v>2446</v>
      </c>
      <c r="E8892" t="s">
        <v>38</v>
      </c>
      <c r="F8892" t="s">
        <v>2461</v>
      </c>
      <c r="G8892" t="s">
        <v>2448</v>
      </c>
      <c r="H8892" t="s">
        <v>2438</v>
      </c>
      <c r="I8892" t="s">
        <v>2342</v>
      </c>
    </row>
    <row r="8893" spans="1:9" x14ac:dyDescent="0.3">
      <c r="A8893">
        <v>567</v>
      </c>
      <c r="B8893" t="s">
        <v>603</v>
      </c>
      <c r="C8893" t="s">
        <v>286</v>
      </c>
      <c r="D8893" t="s">
        <v>2446</v>
      </c>
      <c r="E8893" t="s">
        <v>38</v>
      </c>
      <c r="F8893" t="s">
        <v>2461</v>
      </c>
      <c r="G8893" t="s">
        <v>2448</v>
      </c>
      <c r="H8893" t="s">
        <v>2439</v>
      </c>
      <c r="I8893" t="s">
        <v>2372</v>
      </c>
    </row>
    <row r="8894" spans="1:9" x14ac:dyDescent="0.3">
      <c r="A8894">
        <v>567</v>
      </c>
      <c r="B8894" t="s">
        <v>603</v>
      </c>
      <c r="C8894" t="s">
        <v>286</v>
      </c>
      <c r="D8894" t="s">
        <v>2446</v>
      </c>
      <c r="E8894" t="s">
        <v>38</v>
      </c>
      <c r="F8894" t="s">
        <v>2461</v>
      </c>
      <c r="G8894" t="s">
        <v>2448</v>
      </c>
      <c r="H8894" t="s">
        <v>2440</v>
      </c>
      <c r="I8894" t="s">
        <v>2383</v>
      </c>
    </row>
    <row r="8895" spans="1:9" x14ac:dyDescent="0.3">
      <c r="A8895">
        <v>567</v>
      </c>
      <c r="B8895" t="s">
        <v>603</v>
      </c>
      <c r="C8895" t="s">
        <v>286</v>
      </c>
      <c r="D8895" t="s">
        <v>2446</v>
      </c>
      <c r="E8895" t="s">
        <v>38</v>
      </c>
      <c r="F8895" t="s">
        <v>2461</v>
      </c>
      <c r="G8895" t="s">
        <v>2448</v>
      </c>
      <c r="H8895" t="s">
        <v>2441</v>
      </c>
      <c r="I8895" t="s">
        <v>2391</v>
      </c>
    </row>
    <row r="8896" spans="1:9" x14ac:dyDescent="0.3">
      <c r="A8896">
        <v>567</v>
      </c>
      <c r="B8896" t="s">
        <v>603</v>
      </c>
      <c r="C8896" t="s">
        <v>286</v>
      </c>
      <c r="D8896" t="s">
        <v>2446</v>
      </c>
      <c r="E8896" t="s">
        <v>38</v>
      </c>
      <c r="F8896" t="s">
        <v>2461</v>
      </c>
      <c r="G8896" t="s">
        <v>2448</v>
      </c>
      <c r="H8896" t="s">
        <v>2442</v>
      </c>
      <c r="I8896" t="s">
        <v>2397</v>
      </c>
    </row>
    <row r="8897" spans="1:9" x14ac:dyDescent="0.3">
      <c r="A8897">
        <v>567</v>
      </c>
      <c r="B8897" t="s">
        <v>603</v>
      </c>
      <c r="C8897" t="s">
        <v>286</v>
      </c>
      <c r="D8897" t="s">
        <v>2446</v>
      </c>
      <c r="E8897" t="s">
        <v>38</v>
      </c>
      <c r="F8897" t="s">
        <v>2461</v>
      </c>
      <c r="G8897" t="s">
        <v>2448</v>
      </c>
      <c r="H8897" t="s">
        <v>2443</v>
      </c>
      <c r="I8897" t="s">
        <v>2414</v>
      </c>
    </row>
    <row r="8898" spans="1:9" x14ac:dyDescent="0.3">
      <c r="A8898">
        <v>567</v>
      </c>
      <c r="B8898" t="s">
        <v>603</v>
      </c>
      <c r="C8898" t="s">
        <v>286</v>
      </c>
      <c r="D8898" t="s">
        <v>2446</v>
      </c>
      <c r="E8898" t="s">
        <v>38</v>
      </c>
      <c r="F8898" t="s">
        <v>2461</v>
      </c>
      <c r="G8898" t="s">
        <v>2448</v>
      </c>
      <c r="H8898" t="s">
        <v>2444</v>
      </c>
      <c r="I8898" t="s">
        <v>2395</v>
      </c>
    </row>
    <row r="8899" spans="1:9" x14ac:dyDescent="0.3">
      <c r="A8899">
        <v>567</v>
      </c>
      <c r="B8899" t="s">
        <v>603</v>
      </c>
      <c r="C8899" t="s">
        <v>286</v>
      </c>
      <c r="D8899" t="s">
        <v>2446</v>
      </c>
      <c r="E8899" t="s">
        <v>38</v>
      </c>
      <c r="F8899" t="s">
        <v>2461</v>
      </c>
      <c r="G8899" t="s">
        <v>2448</v>
      </c>
      <c r="H8899" t="s">
        <v>2445</v>
      </c>
      <c r="I8899" t="s">
        <v>2402</v>
      </c>
    </row>
    <row r="8900" spans="1:9" x14ac:dyDescent="0.3">
      <c r="A8900">
        <v>568</v>
      </c>
      <c r="B8900" t="s">
        <v>603</v>
      </c>
      <c r="C8900" t="s">
        <v>286</v>
      </c>
      <c r="D8900" t="s">
        <v>2446</v>
      </c>
      <c r="E8900" t="s">
        <v>38</v>
      </c>
      <c r="F8900" t="s">
        <v>2461</v>
      </c>
      <c r="G8900" t="s">
        <v>2448</v>
      </c>
      <c r="H8900" t="s">
        <v>2436</v>
      </c>
      <c r="I8900" t="s">
        <v>89</v>
      </c>
    </row>
    <row r="8901" spans="1:9" x14ac:dyDescent="0.3">
      <c r="A8901">
        <v>568</v>
      </c>
      <c r="B8901" t="s">
        <v>603</v>
      </c>
      <c r="C8901" t="s">
        <v>286</v>
      </c>
      <c r="D8901" t="s">
        <v>2446</v>
      </c>
      <c r="E8901" t="s">
        <v>38</v>
      </c>
      <c r="F8901" t="s">
        <v>2461</v>
      </c>
      <c r="G8901" t="s">
        <v>2448</v>
      </c>
      <c r="H8901" t="s">
        <v>2507</v>
      </c>
      <c r="I8901" t="s">
        <v>296</v>
      </c>
    </row>
    <row r="8902" spans="1:9" x14ac:dyDescent="0.3">
      <c r="A8902">
        <v>568</v>
      </c>
      <c r="B8902" t="s">
        <v>603</v>
      </c>
      <c r="C8902" t="s">
        <v>286</v>
      </c>
      <c r="D8902" t="s">
        <v>2446</v>
      </c>
      <c r="E8902" t="s">
        <v>38</v>
      </c>
      <c r="F8902" t="s">
        <v>2461</v>
      </c>
      <c r="G8902" t="s">
        <v>2448</v>
      </c>
      <c r="H8902" t="s">
        <v>2437</v>
      </c>
      <c r="I8902" t="s">
        <v>296</v>
      </c>
    </row>
    <row r="8903" spans="1:9" x14ac:dyDescent="0.3">
      <c r="A8903">
        <v>568</v>
      </c>
      <c r="B8903" t="s">
        <v>603</v>
      </c>
      <c r="C8903" t="s">
        <v>286</v>
      </c>
      <c r="D8903" t="s">
        <v>2446</v>
      </c>
      <c r="E8903" t="s">
        <v>38</v>
      </c>
      <c r="F8903" t="s">
        <v>2461</v>
      </c>
      <c r="G8903" t="s">
        <v>2448</v>
      </c>
      <c r="H8903" t="s">
        <v>2438</v>
      </c>
      <c r="I8903" t="s">
        <v>2344</v>
      </c>
    </row>
    <row r="8904" spans="1:9" x14ac:dyDescent="0.3">
      <c r="A8904">
        <v>568</v>
      </c>
      <c r="B8904" t="s">
        <v>603</v>
      </c>
      <c r="C8904" t="s">
        <v>286</v>
      </c>
      <c r="D8904" t="s">
        <v>2446</v>
      </c>
      <c r="E8904" t="s">
        <v>38</v>
      </c>
      <c r="F8904" t="s">
        <v>2461</v>
      </c>
      <c r="G8904" t="s">
        <v>2448</v>
      </c>
      <c r="H8904" t="s">
        <v>2438</v>
      </c>
      <c r="I8904" t="s">
        <v>2354</v>
      </c>
    </row>
    <row r="8905" spans="1:9" x14ac:dyDescent="0.3">
      <c r="A8905">
        <v>568</v>
      </c>
      <c r="B8905" t="s">
        <v>603</v>
      </c>
      <c r="C8905" t="s">
        <v>286</v>
      </c>
      <c r="D8905" t="s">
        <v>2446</v>
      </c>
      <c r="E8905" t="s">
        <v>38</v>
      </c>
      <c r="F8905" t="s">
        <v>2461</v>
      </c>
      <c r="G8905" t="s">
        <v>2448</v>
      </c>
      <c r="H8905" t="s">
        <v>2439</v>
      </c>
      <c r="I8905" t="s">
        <v>2362</v>
      </c>
    </row>
    <row r="8906" spans="1:9" x14ac:dyDescent="0.3">
      <c r="A8906">
        <v>568</v>
      </c>
      <c r="B8906" t="s">
        <v>603</v>
      </c>
      <c r="C8906" t="s">
        <v>286</v>
      </c>
      <c r="D8906" t="s">
        <v>2446</v>
      </c>
      <c r="E8906" t="s">
        <v>38</v>
      </c>
      <c r="F8906" t="s">
        <v>2461</v>
      </c>
      <c r="G8906" t="s">
        <v>2448</v>
      </c>
      <c r="H8906" t="s">
        <v>2440</v>
      </c>
      <c r="I8906" t="s">
        <v>2379</v>
      </c>
    </row>
    <row r="8907" spans="1:9" x14ac:dyDescent="0.3">
      <c r="A8907">
        <v>568</v>
      </c>
      <c r="B8907" t="s">
        <v>603</v>
      </c>
      <c r="C8907" t="s">
        <v>286</v>
      </c>
      <c r="D8907" t="s">
        <v>2446</v>
      </c>
      <c r="E8907" t="s">
        <v>38</v>
      </c>
      <c r="F8907" t="s">
        <v>2461</v>
      </c>
      <c r="G8907" t="s">
        <v>2448</v>
      </c>
      <c r="H8907" t="s">
        <v>2441</v>
      </c>
      <c r="I8907" t="s">
        <v>2393</v>
      </c>
    </row>
    <row r="8908" spans="1:9" x14ac:dyDescent="0.3">
      <c r="A8908">
        <v>568</v>
      </c>
      <c r="B8908" t="s">
        <v>603</v>
      </c>
      <c r="C8908" t="s">
        <v>286</v>
      </c>
      <c r="D8908" t="s">
        <v>2446</v>
      </c>
      <c r="E8908" t="s">
        <v>38</v>
      </c>
      <c r="F8908" t="s">
        <v>2461</v>
      </c>
      <c r="G8908" t="s">
        <v>2448</v>
      </c>
      <c r="H8908" t="s">
        <v>2442</v>
      </c>
      <c r="I8908" t="s">
        <v>2404</v>
      </c>
    </row>
    <row r="8909" spans="1:9" x14ac:dyDescent="0.3">
      <c r="A8909">
        <v>568</v>
      </c>
      <c r="B8909" t="s">
        <v>603</v>
      </c>
      <c r="C8909" t="s">
        <v>286</v>
      </c>
      <c r="D8909" t="s">
        <v>2446</v>
      </c>
      <c r="E8909" t="s">
        <v>38</v>
      </c>
      <c r="F8909" t="s">
        <v>2461</v>
      </c>
      <c r="G8909" t="s">
        <v>2448</v>
      </c>
      <c r="H8909" t="s">
        <v>2443</v>
      </c>
      <c r="I8909" t="s">
        <v>2414</v>
      </c>
    </row>
    <row r="8910" spans="1:9" x14ac:dyDescent="0.3">
      <c r="A8910">
        <v>568</v>
      </c>
      <c r="B8910" t="s">
        <v>603</v>
      </c>
      <c r="C8910" t="s">
        <v>286</v>
      </c>
      <c r="D8910" t="s">
        <v>2446</v>
      </c>
      <c r="E8910" t="s">
        <v>38</v>
      </c>
      <c r="F8910" t="s">
        <v>2461</v>
      </c>
      <c r="G8910" t="s">
        <v>2448</v>
      </c>
      <c r="H8910" t="s">
        <v>2444</v>
      </c>
      <c r="I8910" t="s">
        <v>2397</v>
      </c>
    </row>
    <row r="8911" spans="1:9" x14ac:dyDescent="0.3">
      <c r="A8911">
        <v>568</v>
      </c>
      <c r="B8911" t="s">
        <v>603</v>
      </c>
      <c r="C8911" t="s">
        <v>286</v>
      </c>
      <c r="D8911" t="s">
        <v>2446</v>
      </c>
      <c r="E8911" t="s">
        <v>38</v>
      </c>
      <c r="F8911" t="s">
        <v>2461</v>
      </c>
      <c r="G8911" t="s">
        <v>2448</v>
      </c>
      <c r="H8911" t="s">
        <v>2445</v>
      </c>
      <c r="I8911" t="s">
        <v>2402</v>
      </c>
    </row>
    <row r="8912" spans="1:9" x14ac:dyDescent="0.3">
      <c r="A8912">
        <v>569</v>
      </c>
      <c r="B8912" t="s">
        <v>603</v>
      </c>
      <c r="C8912" t="s">
        <v>286</v>
      </c>
      <c r="D8912" t="s">
        <v>2446</v>
      </c>
      <c r="E8912" t="s">
        <v>38</v>
      </c>
      <c r="F8912" t="s">
        <v>2461</v>
      </c>
      <c r="G8912" t="s">
        <v>2453</v>
      </c>
      <c r="H8912" t="s">
        <v>2436</v>
      </c>
      <c r="I8912" t="s">
        <v>89</v>
      </c>
    </row>
    <row r="8913" spans="1:9" x14ac:dyDescent="0.3">
      <c r="A8913">
        <v>569</v>
      </c>
      <c r="B8913" t="s">
        <v>603</v>
      </c>
      <c r="C8913" t="s">
        <v>286</v>
      </c>
      <c r="D8913" t="s">
        <v>2446</v>
      </c>
      <c r="E8913" t="s">
        <v>38</v>
      </c>
      <c r="F8913" t="s">
        <v>2461</v>
      </c>
      <c r="G8913" t="s">
        <v>2453</v>
      </c>
      <c r="H8913" t="s">
        <v>2507</v>
      </c>
      <c r="I8913" t="s">
        <v>1436</v>
      </c>
    </row>
    <row r="8914" spans="1:9" x14ac:dyDescent="0.3">
      <c r="A8914">
        <v>569</v>
      </c>
      <c r="B8914" t="s">
        <v>603</v>
      </c>
      <c r="C8914" t="s">
        <v>286</v>
      </c>
      <c r="D8914" t="s">
        <v>2446</v>
      </c>
      <c r="E8914" t="s">
        <v>38</v>
      </c>
      <c r="F8914" t="s">
        <v>2461</v>
      </c>
      <c r="G8914" t="s">
        <v>2453</v>
      </c>
      <c r="H8914" t="s">
        <v>2437</v>
      </c>
      <c r="I8914" t="s">
        <v>1436</v>
      </c>
    </row>
    <row r="8915" spans="1:9" x14ac:dyDescent="0.3">
      <c r="A8915">
        <v>569</v>
      </c>
      <c r="B8915" t="s">
        <v>603</v>
      </c>
      <c r="C8915" t="s">
        <v>286</v>
      </c>
      <c r="D8915" t="s">
        <v>2446</v>
      </c>
      <c r="E8915" t="s">
        <v>38</v>
      </c>
      <c r="F8915" t="s">
        <v>2461</v>
      </c>
      <c r="G8915" t="s">
        <v>2453</v>
      </c>
      <c r="H8915" t="s">
        <v>2507</v>
      </c>
      <c r="I8915" t="s">
        <v>1425</v>
      </c>
    </row>
    <row r="8916" spans="1:9" x14ac:dyDescent="0.3">
      <c r="A8916">
        <v>569</v>
      </c>
      <c r="B8916" t="s">
        <v>603</v>
      </c>
      <c r="C8916" t="s">
        <v>286</v>
      </c>
      <c r="D8916" t="s">
        <v>2446</v>
      </c>
      <c r="E8916" t="s">
        <v>38</v>
      </c>
      <c r="F8916" t="s">
        <v>2461</v>
      </c>
      <c r="G8916" t="s">
        <v>2453</v>
      </c>
      <c r="H8916" t="s">
        <v>2437</v>
      </c>
      <c r="I8916" t="s">
        <v>144</v>
      </c>
    </row>
    <row r="8917" spans="1:9" x14ac:dyDescent="0.3">
      <c r="A8917">
        <v>569</v>
      </c>
      <c r="B8917" t="s">
        <v>603</v>
      </c>
      <c r="C8917" t="s">
        <v>286</v>
      </c>
      <c r="D8917" t="s">
        <v>2446</v>
      </c>
      <c r="E8917" t="s">
        <v>38</v>
      </c>
      <c r="F8917" t="s">
        <v>2461</v>
      </c>
      <c r="G8917" t="s">
        <v>2453</v>
      </c>
      <c r="H8917" t="s">
        <v>2438</v>
      </c>
      <c r="I8917" t="s">
        <v>2342</v>
      </c>
    </row>
    <row r="8918" spans="1:9" x14ac:dyDescent="0.3">
      <c r="A8918">
        <v>569</v>
      </c>
      <c r="B8918" t="s">
        <v>603</v>
      </c>
      <c r="C8918" t="s">
        <v>286</v>
      </c>
      <c r="D8918" t="s">
        <v>2446</v>
      </c>
      <c r="E8918" t="s">
        <v>38</v>
      </c>
      <c r="F8918" t="s">
        <v>2461</v>
      </c>
      <c r="G8918" t="s">
        <v>2453</v>
      </c>
      <c r="H8918" t="s">
        <v>2438</v>
      </c>
      <c r="I8918" t="s">
        <v>2350</v>
      </c>
    </row>
    <row r="8919" spans="1:9" x14ac:dyDescent="0.3">
      <c r="A8919">
        <v>569</v>
      </c>
      <c r="B8919" t="s">
        <v>603</v>
      </c>
      <c r="C8919" t="s">
        <v>286</v>
      </c>
      <c r="D8919" t="s">
        <v>2446</v>
      </c>
      <c r="E8919" t="s">
        <v>38</v>
      </c>
      <c r="F8919" t="s">
        <v>2461</v>
      </c>
      <c r="G8919" t="s">
        <v>2453</v>
      </c>
      <c r="H8919" t="s">
        <v>2439</v>
      </c>
      <c r="I8919" t="s">
        <v>2362</v>
      </c>
    </row>
    <row r="8920" spans="1:9" x14ac:dyDescent="0.3">
      <c r="A8920">
        <v>569</v>
      </c>
      <c r="B8920" t="s">
        <v>603</v>
      </c>
      <c r="C8920" t="s">
        <v>286</v>
      </c>
      <c r="D8920" t="s">
        <v>2446</v>
      </c>
      <c r="E8920" t="s">
        <v>38</v>
      </c>
      <c r="F8920" t="s">
        <v>2461</v>
      </c>
      <c r="G8920" t="s">
        <v>2453</v>
      </c>
      <c r="H8920" t="s">
        <v>2440</v>
      </c>
      <c r="I8920" t="s">
        <v>2383</v>
      </c>
    </row>
    <row r="8921" spans="1:9" x14ac:dyDescent="0.3">
      <c r="A8921">
        <v>569</v>
      </c>
      <c r="B8921" t="s">
        <v>603</v>
      </c>
      <c r="C8921" t="s">
        <v>286</v>
      </c>
      <c r="D8921" t="s">
        <v>2446</v>
      </c>
      <c r="E8921" t="s">
        <v>38</v>
      </c>
      <c r="F8921" t="s">
        <v>2461</v>
      </c>
      <c r="G8921" t="s">
        <v>2453</v>
      </c>
      <c r="H8921" t="s">
        <v>2441</v>
      </c>
      <c r="I8921" t="s">
        <v>2393</v>
      </c>
    </row>
    <row r="8922" spans="1:9" x14ac:dyDescent="0.3">
      <c r="A8922">
        <v>569</v>
      </c>
      <c r="B8922" t="s">
        <v>603</v>
      </c>
      <c r="C8922" t="s">
        <v>286</v>
      </c>
      <c r="D8922" t="s">
        <v>2446</v>
      </c>
      <c r="E8922" t="s">
        <v>38</v>
      </c>
      <c r="F8922" t="s">
        <v>2461</v>
      </c>
      <c r="G8922" t="s">
        <v>2453</v>
      </c>
      <c r="H8922" t="s">
        <v>2442</v>
      </c>
      <c r="I8922" t="s">
        <v>2404</v>
      </c>
    </row>
    <row r="8923" spans="1:9" x14ac:dyDescent="0.3">
      <c r="A8923">
        <v>569</v>
      </c>
      <c r="B8923" t="s">
        <v>603</v>
      </c>
      <c r="C8923" t="s">
        <v>286</v>
      </c>
      <c r="D8923" t="s">
        <v>2446</v>
      </c>
      <c r="E8923" t="s">
        <v>38</v>
      </c>
      <c r="F8923" t="s">
        <v>2461</v>
      </c>
      <c r="G8923" t="s">
        <v>2453</v>
      </c>
      <c r="H8923" t="s">
        <v>2443</v>
      </c>
      <c r="I8923" t="s">
        <v>2412</v>
      </c>
    </row>
    <row r="8924" spans="1:9" x14ac:dyDescent="0.3">
      <c r="A8924">
        <v>569</v>
      </c>
      <c r="B8924" t="s">
        <v>603</v>
      </c>
      <c r="C8924" t="s">
        <v>286</v>
      </c>
      <c r="D8924" t="s">
        <v>2446</v>
      </c>
      <c r="E8924" t="s">
        <v>38</v>
      </c>
      <c r="F8924" t="s">
        <v>2461</v>
      </c>
      <c r="G8924" t="s">
        <v>2453</v>
      </c>
      <c r="H8924" t="s">
        <v>2444</v>
      </c>
      <c r="I8924" t="s">
        <v>2393</v>
      </c>
    </row>
    <row r="8925" spans="1:9" x14ac:dyDescent="0.3">
      <c r="A8925">
        <v>569</v>
      </c>
      <c r="B8925" t="s">
        <v>603</v>
      </c>
      <c r="C8925" t="s">
        <v>286</v>
      </c>
      <c r="D8925" t="s">
        <v>2446</v>
      </c>
      <c r="E8925" t="s">
        <v>38</v>
      </c>
      <c r="F8925" t="s">
        <v>2461</v>
      </c>
      <c r="G8925" t="s">
        <v>2453</v>
      </c>
      <c r="H8925" t="s">
        <v>2445</v>
      </c>
      <c r="I8925" t="s">
        <v>2404</v>
      </c>
    </row>
    <row r="8926" spans="1:9" x14ac:dyDescent="0.3">
      <c r="A8926">
        <v>570</v>
      </c>
      <c r="B8926" t="s">
        <v>603</v>
      </c>
      <c r="C8926" t="s">
        <v>286</v>
      </c>
      <c r="D8926" t="s">
        <v>2446</v>
      </c>
      <c r="E8926" t="s">
        <v>38</v>
      </c>
      <c r="F8926" t="s">
        <v>2447</v>
      </c>
      <c r="G8926" t="s">
        <v>2453</v>
      </c>
      <c r="H8926" t="s">
        <v>2436</v>
      </c>
      <c r="I8926" t="s">
        <v>89</v>
      </c>
    </row>
    <row r="8927" spans="1:9" x14ac:dyDescent="0.3">
      <c r="A8927">
        <v>570</v>
      </c>
      <c r="B8927" t="s">
        <v>603</v>
      </c>
      <c r="C8927" t="s">
        <v>286</v>
      </c>
      <c r="D8927" t="s">
        <v>2446</v>
      </c>
      <c r="E8927" t="s">
        <v>38</v>
      </c>
      <c r="F8927" t="s">
        <v>2447</v>
      </c>
      <c r="G8927" t="s">
        <v>2453</v>
      </c>
      <c r="H8927" t="s">
        <v>2507</v>
      </c>
      <c r="I8927" t="s">
        <v>1436</v>
      </c>
    </row>
    <row r="8928" spans="1:9" x14ac:dyDescent="0.3">
      <c r="A8928">
        <v>570</v>
      </c>
      <c r="B8928" t="s">
        <v>603</v>
      </c>
      <c r="C8928" t="s">
        <v>286</v>
      </c>
      <c r="D8928" t="s">
        <v>2446</v>
      </c>
      <c r="E8928" t="s">
        <v>38</v>
      </c>
      <c r="F8928" t="s">
        <v>2447</v>
      </c>
      <c r="G8928" t="s">
        <v>2453</v>
      </c>
      <c r="H8928" t="s">
        <v>2437</v>
      </c>
      <c r="I8928" t="s">
        <v>1436</v>
      </c>
    </row>
    <row r="8929" spans="1:9" x14ac:dyDescent="0.3">
      <c r="A8929">
        <v>570</v>
      </c>
      <c r="B8929" t="s">
        <v>603</v>
      </c>
      <c r="C8929" t="s">
        <v>286</v>
      </c>
      <c r="D8929" t="s">
        <v>2446</v>
      </c>
      <c r="E8929" t="s">
        <v>38</v>
      </c>
      <c r="F8929" t="s">
        <v>2447</v>
      </c>
      <c r="G8929" t="s">
        <v>2453</v>
      </c>
      <c r="H8929" t="s">
        <v>2438</v>
      </c>
      <c r="I8929" t="s">
        <v>2336</v>
      </c>
    </row>
    <row r="8930" spans="1:9" x14ac:dyDescent="0.3">
      <c r="A8930">
        <v>570</v>
      </c>
      <c r="B8930" t="s">
        <v>603</v>
      </c>
      <c r="C8930" t="s">
        <v>286</v>
      </c>
      <c r="D8930" t="s">
        <v>2446</v>
      </c>
      <c r="E8930" t="s">
        <v>38</v>
      </c>
      <c r="F8930" t="s">
        <v>2447</v>
      </c>
      <c r="G8930" t="s">
        <v>2453</v>
      </c>
      <c r="H8930" t="s">
        <v>2439</v>
      </c>
      <c r="I8930" t="s">
        <v>2372</v>
      </c>
    </row>
    <row r="8931" spans="1:9" x14ac:dyDescent="0.3">
      <c r="A8931">
        <v>570</v>
      </c>
      <c r="B8931" t="s">
        <v>603</v>
      </c>
      <c r="C8931" t="s">
        <v>286</v>
      </c>
      <c r="D8931" t="s">
        <v>2446</v>
      </c>
      <c r="E8931" t="s">
        <v>38</v>
      </c>
      <c r="F8931" t="s">
        <v>2447</v>
      </c>
      <c r="G8931" t="s">
        <v>2453</v>
      </c>
      <c r="H8931" t="s">
        <v>2440</v>
      </c>
      <c r="I8931" t="s">
        <v>2379</v>
      </c>
    </row>
    <row r="8932" spans="1:9" x14ac:dyDescent="0.3">
      <c r="A8932">
        <v>570</v>
      </c>
      <c r="B8932" t="s">
        <v>603</v>
      </c>
      <c r="C8932" t="s">
        <v>286</v>
      </c>
      <c r="D8932" t="s">
        <v>2446</v>
      </c>
      <c r="E8932" t="s">
        <v>38</v>
      </c>
      <c r="F8932" t="s">
        <v>2447</v>
      </c>
      <c r="G8932" t="s">
        <v>2453</v>
      </c>
      <c r="H8932" t="s">
        <v>2441</v>
      </c>
      <c r="I8932" t="s">
        <v>2393</v>
      </c>
    </row>
    <row r="8933" spans="1:9" x14ac:dyDescent="0.3">
      <c r="A8933">
        <v>570</v>
      </c>
      <c r="B8933" t="s">
        <v>603</v>
      </c>
      <c r="C8933" t="s">
        <v>286</v>
      </c>
      <c r="D8933" t="s">
        <v>2446</v>
      </c>
      <c r="E8933" t="s">
        <v>38</v>
      </c>
      <c r="F8933" t="s">
        <v>2447</v>
      </c>
      <c r="G8933" t="s">
        <v>2453</v>
      </c>
      <c r="H8933" t="s">
        <v>2442</v>
      </c>
      <c r="I8933" t="s">
        <v>2402</v>
      </c>
    </row>
    <row r="8934" spans="1:9" x14ac:dyDescent="0.3">
      <c r="A8934">
        <v>570</v>
      </c>
      <c r="B8934" t="s">
        <v>603</v>
      </c>
      <c r="C8934" t="s">
        <v>286</v>
      </c>
      <c r="D8934" t="s">
        <v>2446</v>
      </c>
      <c r="E8934" t="s">
        <v>38</v>
      </c>
      <c r="F8934" t="s">
        <v>2447</v>
      </c>
      <c r="G8934" t="s">
        <v>2453</v>
      </c>
      <c r="H8934" t="s">
        <v>2443</v>
      </c>
      <c r="I8934" t="s">
        <v>2416</v>
      </c>
    </row>
    <row r="8935" spans="1:9" x14ac:dyDescent="0.3">
      <c r="A8935">
        <v>570</v>
      </c>
      <c r="B8935" t="s">
        <v>603</v>
      </c>
      <c r="C8935" t="s">
        <v>286</v>
      </c>
      <c r="D8935" t="s">
        <v>2446</v>
      </c>
      <c r="E8935" t="s">
        <v>38</v>
      </c>
      <c r="F8935" t="s">
        <v>2447</v>
      </c>
      <c r="G8935" t="s">
        <v>2453</v>
      </c>
      <c r="H8935" t="s">
        <v>2444</v>
      </c>
      <c r="I8935" t="s">
        <v>2391</v>
      </c>
    </row>
    <row r="8936" spans="1:9" x14ac:dyDescent="0.3">
      <c r="A8936">
        <v>570</v>
      </c>
      <c r="B8936" t="s">
        <v>603</v>
      </c>
      <c r="C8936" t="s">
        <v>286</v>
      </c>
      <c r="D8936" t="s">
        <v>2446</v>
      </c>
      <c r="E8936" t="s">
        <v>38</v>
      </c>
      <c r="F8936" t="s">
        <v>2447</v>
      </c>
      <c r="G8936" t="s">
        <v>2453</v>
      </c>
      <c r="H8936" t="s">
        <v>2444</v>
      </c>
      <c r="I8936" t="s">
        <v>2424</v>
      </c>
    </row>
    <row r="8937" spans="1:9" x14ac:dyDescent="0.3">
      <c r="A8937">
        <v>571</v>
      </c>
      <c r="B8937" t="s">
        <v>603</v>
      </c>
      <c r="C8937" t="s">
        <v>286</v>
      </c>
      <c r="D8937" t="s">
        <v>2446</v>
      </c>
      <c r="E8937" t="s">
        <v>38</v>
      </c>
      <c r="F8937" t="s">
        <v>2454</v>
      </c>
      <c r="G8937" t="s">
        <v>2448</v>
      </c>
      <c r="H8937" t="s">
        <v>2436</v>
      </c>
      <c r="I8937" t="s">
        <v>89</v>
      </c>
    </row>
    <row r="8938" spans="1:9" x14ac:dyDescent="0.3">
      <c r="A8938">
        <v>571</v>
      </c>
      <c r="B8938" t="s">
        <v>603</v>
      </c>
      <c r="C8938" t="s">
        <v>286</v>
      </c>
      <c r="D8938" t="s">
        <v>2446</v>
      </c>
      <c r="E8938" t="s">
        <v>38</v>
      </c>
      <c r="F8938" t="s">
        <v>2454</v>
      </c>
      <c r="G8938" t="s">
        <v>2448</v>
      </c>
      <c r="H8938" t="s">
        <v>2507</v>
      </c>
      <c r="I8938" t="s">
        <v>296</v>
      </c>
    </row>
    <row r="8939" spans="1:9" x14ac:dyDescent="0.3">
      <c r="A8939">
        <v>571</v>
      </c>
      <c r="B8939" t="s">
        <v>603</v>
      </c>
      <c r="C8939" t="s">
        <v>286</v>
      </c>
      <c r="D8939" t="s">
        <v>2446</v>
      </c>
      <c r="E8939" t="s">
        <v>38</v>
      </c>
      <c r="F8939" t="s">
        <v>2454</v>
      </c>
      <c r="G8939" t="s">
        <v>2448</v>
      </c>
      <c r="H8939" t="s">
        <v>2437</v>
      </c>
      <c r="I8939" t="s">
        <v>296</v>
      </c>
    </row>
    <row r="8940" spans="1:9" x14ac:dyDescent="0.3">
      <c r="A8940">
        <v>571</v>
      </c>
      <c r="B8940" t="s">
        <v>603</v>
      </c>
      <c r="C8940" t="s">
        <v>286</v>
      </c>
      <c r="D8940" t="s">
        <v>2446</v>
      </c>
      <c r="E8940" t="s">
        <v>38</v>
      </c>
      <c r="F8940" t="s">
        <v>2454</v>
      </c>
      <c r="G8940" t="s">
        <v>2448</v>
      </c>
      <c r="H8940" t="s">
        <v>2438</v>
      </c>
      <c r="I8940" t="s">
        <v>2340</v>
      </c>
    </row>
    <row r="8941" spans="1:9" x14ac:dyDescent="0.3">
      <c r="A8941">
        <v>571</v>
      </c>
      <c r="B8941" t="s">
        <v>603</v>
      </c>
      <c r="C8941" t="s">
        <v>286</v>
      </c>
      <c r="D8941" t="s">
        <v>2446</v>
      </c>
      <c r="E8941" t="s">
        <v>38</v>
      </c>
      <c r="F8941" t="s">
        <v>2454</v>
      </c>
      <c r="G8941" t="s">
        <v>2448</v>
      </c>
      <c r="H8941" t="s">
        <v>2438</v>
      </c>
      <c r="I8941" t="s">
        <v>2356</v>
      </c>
    </row>
    <row r="8942" spans="1:9" x14ac:dyDescent="0.3">
      <c r="A8942">
        <v>571</v>
      </c>
      <c r="B8942" t="s">
        <v>603</v>
      </c>
      <c r="C8942" t="s">
        <v>286</v>
      </c>
      <c r="D8942" t="s">
        <v>2446</v>
      </c>
      <c r="E8942" t="s">
        <v>38</v>
      </c>
      <c r="F8942" t="s">
        <v>2454</v>
      </c>
      <c r="G8942" t="s">
        <v>2448</v>
      </c>
      <c r="H8942" t="s">
        <v>2439</v>
      </c>
      <c r="I8942" t="s">
        <v>2364</v>
      </c>
    </row>
    <row r="8943" spans="1:9" x14ac:dyDescent="0.3">
      <c r="A8943">
        <v>571</v>
      </c>
      <c r="B8943" t="s">
        <v>603</v>
      </c>
      <c r="C8943" t="s">
        <v>286</v>
      </c>
      <c r="D8943" t="s">
        <v>2446</v>
      </c>
      <c r="E8943" t="s">
        <v>38</v>
      </c>
      <c r="F8943" t="s">
        <v>2454</v>
      </c>
      <c r="G8943" t="s">
        <v>2448</v>
      </c>
      <c r="H8943" t="s">
        <v>2440</v>
      </c>
      <c r="I8943" t="s">
        <v>2385</v>
      </c>
    </row>
    <row r="8944" spans="1:9" x14ac:dyDescent="0.3">
      <c r="A8944">
        <v>571</v>
      </c>
      <c r="B8944" t="s">
        <v>603</v>
      </c>
      <c r="C8944" t="s">
        <v>286</v>
      </c>
      <c r="D8944" t="s">
        <v>2446</v>
      </c>
      <c r="E8944" t="s">
        <v>38</v>
      </c>
      <c r="F8944" t="s">
        <v>2454</v>
      </c>
      <c r="G8944" t="s">
        <v>2448</v>
      </c>
      <c r="H8944" t="s">
        <v>2441</v>
      </c>
      <c r="I8944" t="s">
        <v>2391</v>
      </c>
    </row>
    <row r="8945" spans="1:9" x14ac:dyDescent="0.3">
      <c r="A8945">
        <v>571</v>
      </c>
      <c r="B8945" t="s">
        <v>603</v>
      </c>
      <c r="C8945" t="s">
        <v>286</v>
      </c>
      <c r="D8945" t="s">
        <v>2446</v>
      </c>
      <c r="E8945" t="s">
        <v>38</v>
      </c>
      <c r="F8945" t="s">
        <v>2454</v>
      </c>
      <c r="G8945" t="s">
        <v>2448</v>
      </c>
      <c r="H8945" t="s">
        <v>2442</v>
      </c>
      <c r="I8945" t="s">
        <v>2404</v>
      </c>
    </row>
    <row r="8946" spans="1:9" x14ac:dyDescent="0.3">
      <c r="A8946">
        <v>571</v>
      </c>
      <c r="B8946" t="s">
        <v>603</v>
      </c>
      <c r="C8946" t="s">
        <v>286</v>
      </c>
      <c r="D8946" t="s">
        <v>2446</v>
      </c>
      <c r="E8946" t="s">
        <v>38</v>
      </c>
      <c r="F8946" t="s">
        <v>2454</v>
      </c>
      <c r="G8946" t="s">
        <v>2448</v>
      </c>
      <c r="H8946" t="s">
        <v>2443</v>
      </c>
      <c r="I8946" t="s">
        <v>2412</v>
      </c>
    </row>
    <row r="8947" spans="1:9" x14ac:dyDescent="0.3">
      <c r="A8947">
        <v>571</v>
      </c>
      <c r="B8947" t="s">
        <v>603</v>
      </c>
      <c r="C8947" t="s">
        <v>286</v>
      </c>
      <c r="D8947" t="s">
        <v>2446</v>
      </c>
      <c r="E8947" t="s">
        <v>38</v>
      </c>
      <c r="F8947" t="s">
        <v>2454</v>
      </c>
      <c r="G8947" t="s">
        <v>2448</v>
      </c>
      <c r="H8947" t="s">
        <v>2444</v>
      </c>
      <c r="I8947" t="s">
        <v>2395</v>
      </c>
    </row>
    <row r="8948" spans="1:9" x14ac:dyDescent="0.3">
      <c r="A8948">
        <v>571</v>
      </c>
      <c r="B8948" t="s">
        <v>603</v>
      </c>
      <c r="C8948" t="s">
        <v>286</v>
      </c>
      <c r="D8948" t="s">
        <v>2446</v>
      </c>
      <c r="E8948" t="s">
        <v>38</v>
      </c>
      <c r="F8948" t="s">
        <v>2454</v>
      </c>
      <c r="G8948" t="s">
        <v>2448</v>
      </c>
      <c r="H8948" t="s">
        <v>2445</v>
      </c>
      <c r="I8948" t="s">
        <v>2402</v>
      </c>
    </row>
    <row r="8949" spans="1:9" x14ac:dyDescent="0.3">
      <c r="A8949">
        <v>572</v>
      </c>
      <c r="B8949" t="s">
        <v>603</v>
      </c>
      <c r="C8949" t="s">
        <v>286</v>
      </c>
      <c r="D8949" t="s">
        <v>2446</v>
      </c>
      <c r="E8949" t="s">
        <v>45</v>
      </c>
      <c r="F8949" t="s">
        <v>2461</v>
      </c>
      <c r="G8949" t="s">
        <v>2448</v>
      </c>
      <c r="H8949" t="s">
        <v>2436</v>
      </c>
      <c r="I8949" t="s">
        <v>89</v>
      </c>
    </row>
    <row r="8950" spans="1:9" x14ac:dyDescent="0.3">
      <c r="A8950">
        <v>572</v>
      </c>
      <c r="B8950" t="s">
        <v>603</v>
      </c>
      <c r="C8950" t="s">
        <v>286</v>
      </c>
      <c r="D8950" t="s">
        <v>2446</v>
      </c>
      <c r="E8950" t="s">
        <v>45</v>
      </c>
      <c r="F8950" t="s">
        <v>2461</v>
      </c>
      <c r="G8950" t="s">
        <v>2448</v>
      </c>
      <c r="H8950" t="s">
        <v>2507</v>
      </c>
      <c r="I8950" t="s">
        <v>1436</v>
      </c>
    </row>
    <row r="8951" spans="1:9" x14ac:dyDescent="0.3">
      <c r="A8951">
        <v>572</v>
      </c>
      <c r="B8951" t="s">
        <v>603</v>
      </c>
      <c r="C8951" t="s">
        <v>286</v>
      </c>
      <c r="D8951" t="s">
        <v>2446</v>
      </c>
      <c r="E8951" t="s">
        <v>45</v>
      </c>
      <c r="F8951" t="s">
        <v>2461</v>
      </c>
      <c r="G8951" t="s">
        <v>2448</v>
      </c>
      <c r="H8951" t="s">
        <v>2437</v>
      </c>
      <c r="I8951" t="s">
        <v>1436</v>
      </c>
    </row>
    <row r="8952" spans="1:9" x14ac:dyDescent="0.3">
      <c r="A8952">
        <v>572</v>
      </c>
      <c r="B8952" t="s">
        <v>603</v>
      </c>
      <c r="C8952" t="s">
        <v>286</v>
      </c>
      <c r="D8952" t="s">
        <v>2446</v>
      </c>
      <c r="E8952" t="s">
        <v>45</v>
      </c>
      <c r="F8952" t="s">
        <v>2461</v>
      </c>
      <c r="G8952" t="s">
        <v>2448</v>
      </c>
      <c r="H8952" t="s">
        <v>2438</v>
      </c>
      <c r="I8952" t="s">
        <v>2358</v>
      </c>
    </row>
    <row r="8953" spans="1:9" x14ac:dyDescent="0.3">
      <c r="A8953">
        <v>572</v>
      </c>
      <c r="B8953" t="s">
        <v>603</v>
      </c>
      <c r="C8953" t="s">
        <v>286</v>
      </c>
      <c r="D8953" t="s">
        <v>2446</v>
      </c>
      <c r="E8953" t="s">
        <v>45</v>
      </c>
      <c r="F8953" t="s">
        <v>2461</v>
      </c>
      <c r="G8953" t="s">
        <v>2448</v>
      </c>
      <c r="H8953" t="s">
        <v>2439</v>
      </c>
      <c r="I8953" t="s">
        <v>2368</v>
      </c>
    </row>
    <row r="8954" spans="1:9" x14ac:dyDescent="0.3">
      <c r="A8954">
        <v>572</v>
      </c>
      <c r="B8954" t="s">
        <v>603</v>
      </c>
      <c r="C8954" t="s">
        <v>286</v>
      </c>
      <c r="D8954" t="s">
        <v>2446</v>
      </c>
      <c r="E8954" t="s">
        <v>45</v>
      </c>
      <c r="F8954" t="s">
        <v>2461</v>
      </c>
      <c r="G8954" t="s">
        <v>2448</v>
      </c>
      <c r="H8954" t="s">
        <v>2440</v>
      </c>
      <c r="I8954" t="s">
        <v>2385</v>
      </c>
    </row>
    <row r="8955" spans="1:9" x14ac:dyDescent="0.3">
      <c r="A8955">
        <v>572</v>
      </c>
      <c r="B8955" t="s">
        <v>603</v>
      </c>
      <c r="C8955" t="s">
        <v>286</v>
      </c>
      <c r="D8955" t="s">
        <v>2446</v>
      </c>
      <c r="E8955" t="s">
        <v>45</v>
      </c>
      <c r="F8955" t="s">
        <v>2461</v>
      </c>
      <c r="G8955" t="s">
        <v>2448</v>
      </c>
      <c r="H8955" t="s">
        <v>2441</v>
      </c>
      <c r="I8955" t="s">
        <v>2393</v>
      </c>
    </row>
    <row r="8956" spans="1:9" x14ac:dyDescent="0.3">
      <c r="A8956">
        <v>572</v>
      </c>
      <c r="B8956" t="s">
        <v>603</v>
      </c>
      <c r="C8956" t="s">
        <v>286</v>
      </c>
      <c r="D8956" t="s">
        <v>2446</v>
      </c>
      <c r="E8956" t="s">
        <v>45</v>
      </c>
      <c r="F8956" t="s">
        <v>2461</v>
      </c>
      <c r="G8956" t="s">
        <v>2448</v>
      </c>
      <c r="H8956" t="s">
        <v>2442</v>
      </c>
      <c r="I8956" t="s">
        <v>2404</v>
      </c>
    </row>
    <row r="8957" spans="1:9" x14ac:dyDescent="0.3">
      <c r="A8957">
        <v>572</v>
      </c>
      <c r="B8957" t="s">
        <v>603</v>
      </c>
      <c r="C8957" t="s">
        <v>286</v>
      </c>
      <c r="D8957" t="s">
        <v>2446</v>
      </c>
      <c r="E8957" t="s">
        <v>45</v>
      </c>
      <c r="F8957" t="s">
        <v>2461</v>
      </c>
      <c r="G8957" t="s">
        <v>2448</v>
      </c>
      <c r="H8957" t="s">
        <v>2443</v>
      </c>
      <c r="I8957" t="s">
        <v>2412</v>
      </c>
    </row>
    <row r="8958" spans="1:9" x14ac:dyDescent="0.3">
      <c r="A8958">
        <v>572</v>
      </c>
      <c r="B8958" t="s">
        <v>603</v>
      </c>
      <c r="C8958" t="s">
        <v>286</v>
      </c>
      <c r="D8958" t="s">
        <v>2446</v>
      </c>
      <c r="E8958" t="s">
        <v>45</v>
      </c>
      <c r="F8958" t="s">
        <v>2461</v>
      </c>
      <c r="G8958" t="s">
        <v>2448</v>
      </c>
      <c r="H8958" t="s">
        <v>2444</v>
      </c>
      <c r="I8958" t="s">
        <v>2391</v>
      </c>
    </row>
    <row r="8959" spans="1:9" x14ac:dyDescent="0.3">
      <c r="A8959">
        <v>572</v>
      </c>
      <c r="B8959" t="s">
        <v>603</v>
      </c>
      <c r="C8959" t="s">
        <v>286</v>
      </c>
      <c r="D8959" t="s">
        <v>2446</v>
      </c>
      <c r="E8959" t="s">
        <v>45</v>
      </c>
      <c r="F8959" t="s">
        <v>2461</v>
      </c>
      <c r="G8959" t="s">
        <v>2448</v>
      </c>
      <c r="H8959" t="s">
        <v>2445</v>
      </c>
      <c r="I8959" t="s">
        <v>2404</v>
      </c>
    </row>
    <row r="8960" spans="1:9" x14ac:dyDescent="0.3">
      <c r="A8960">
        <v>573</v>
      </c>
      <c r="B8960" t="s">
        <v>603</v>
      </c>
      <c r="C8960" t="s">
        <v>286</v>
      </c>
      <c r="D8960" t="s">
        <v>2446</v>
      </c>
      <c r="E8960" t="s">
        <v>38</v>
      </c>
      <c r="F8960" t="s">
        <v>2461</v>
      </c>
      <c r="G8960" t="s">
        <v>2448</v>
      </c>
      <c r="H8960" t="s">
        <v>2436</v>
      </c>
      <c r="I8960" t="s">
        <v>89</v>
      </c>
    </row>
    <row r="8961" spans="1:9" x14ac:dyDescent="0.3">
      <c r="A8961">
        <v>573</v>
      </c>
      <c r="B8961" t="s">
        <v>603</v>
      </c>
      <c r="C8961" t="s">
        <v>286</v>
      </c>
      <c r="D8961" t="s">
        <v>2446</v>
      </c>
      <c r="E8961" t="s">
        <v>38</v>
      </c>
      <c r="F8961" t="s">
        <v>2461</v>
      </c>
      <c r="G8961" t="s">
        <v>2448</v>
      </c>
      <c r="H8961" t="s">
        <v>2507</v>
      </c>
      <c r="I8961" t="s">
        <v>1436</v>
      </c>
    </row>
    <row r="8962" spans="1:9" x14ac:dyDescent="0.3">
      <c r="A8962">
        <v>573</v>
      </c>
      <c r="B8962" t="s">
        <v>603</v>
      </c>
      <c r="C8962" t="s">
        <v>286</v>
      </c>
      <c r="D8962" t="s">
        <v>2446</v>
      </c>
      <c r="E8962" t="s">
        <v>38</v>
      </c>
      <c r="F8962" t="s">
        <v>2461</v>
      </c>
      <c r="G8962" t="s">
        <v>2448</v>
      </c>
      <c r="H8962" t="s">
        <v>2437</v>
      </c>
      <c r="I8962" t="s">
        <v>1436</v>
      </c>
    </row>
    <row r="8963" spans="1:9" x14ac:dyDescent="0.3">
      <c r="A8963">
        <v>573</v>
      </c>
      <c r="B8963" t="s">
        <v>603</v>
      </c>
      <c r="C8963" t="s">
        <v>286</v>
      </c>
      <c r="D8963" t="s">
        <v>2446</v>
      </c>
      <c r="E8963" t="s">
        <v>38</v>
      </c>
      <c r="F8963" t="s">
        <v>2461</v>
      </c>
      <c r="G8963" t="s">
        <v>2448</v>
      </c>
      <c r="H8963" t="s">
        <v>2438</v>
      </c>
      <c r="I8963" t="s">
        <v>2358</v>
      </c>
    </row>
    <row r="8964" spans="1:9" x14ac:dyDescent="0.3">
      <c r="A8964">
        <v>573</v>
      </c>
      <c r="B8964" t="s">
        <v>603</v>
      </c>
      <c r="C8964" t="s">
        <v>286</v>
      </c>
      <c r="D8964" t="s">
        <v>2446</v>
      </c>
      <c r="E8964" t="s">
        <v>38</v>
      </c>
      <c r="F8964" t="s">
        <v>2461</v>
      </c>
      <c r="G8964" t="s">
        <v>2448</v>
      </c>
      <c r="H8964" t="s">
        <v>2439</v>
      </c>
      <c r="I8964" t="s">
        <v>2366</v>
      </c>
    </row>
    <row r="8965" spans="1:9" x14ac:dyDescent="0.3">
      <c r="A8965">
        <v>573</v>
      </c>
      <c r="B8965" t="s">
        <v>603</v>
      </c>
      <c r="C8965" t="s">
        <v>286</v>
      </c>
      <c r="D8965" t="s">
        <v>2446</v>
      </c>
      <c r="E8965" t="s">
        <v>38</v>
      </c>
      <c r="F8965" t="s">
        <v>2461</v>
      </c>
      <c r="G8965" t="s">
        <v>2448</v>
      </c>
      <c r="H8965" t="s">
        <v>2440</v>
      </c>
      <c r="I8965" t="s">
        <v>2385</v>
      </c>
    </row>
    <row r="8966" spans="1:9" x14ac:dyDescent="0.3">
      <c r="A8966">
        <v>573</v>
      </c>
      <c r="B8966" t="s">
        <v>603</v>
      </c>
      <c r="C8966" t="s">
        <v>286</v>
      </c>
      <c r="D8966" t="s">
        <v>2446</v>
      </c>
      <c r="E8966" t="s">
        <v>38</v>
      </c>
      <c r="F8966" t="s">
        <v>2461</v>
      </c>
      <c r="G8966" t="s">
        <v>2448</v>
      </c>
      <c r="H8966" t="s">
        <v>2441</v>
      </c>
      <c r="I8966" t="s">
        <v>2393</v>
      </c>
    </row>
    <row r="8967" spans="1:9" x14ac:dyDescent="0.3">
      <c r="A8967">
        <v>573</v>
      </c>
      <c r="B8967" t="s">
        <v>603</v>
      </c>
      <c r="C8967" t="s">
        <v>286</v>
      </c>
      <c r="D8967" t="s">
        <v>2446</v>
      </c>
      <c r="E8967" t="s">
        <v>38</v>
      </c>
      <c r="F8967" t="s">
        <v>2461</v>
      </c>
      <c r="G8967" t="s">
        <v>2448</v>
      </c>
      <c r="H8967" t="s">
        <v>2442</v>
      </c>
      <c r="I8967" t="s">
        <v>2402</v>
      </c>
    </row>
    <row r="8968" spans="1:9" x14ac:dyDescent="0.3">
      <c r="A8968">
        <v>573</v>
      </c>
      <c r="B8968" t="s">
        <v>603</v>
      </c>
      <c r="C8968" t="s">
        <v>286</v>
      </c>
      <c r="D8968" t="s">
        <v>2446</v>
      </c>
      <c r="E8968" t="s">
        <v>38</v>
      </c>
      <c r="F8968" t="s">
        <v>2461</v>
      </c>
      <c r="G8968" t="s">
        <v>2448</v>
      </c>
      <c r="H8968" t="s">
        <v>2443</v>
      </c>
      <c r="I8968" t="s">
        <v>2412</v>
      </c>
    </row>
    <row r="8969" spans="1:9" x14ac:dyDescent="0.3">
      <c r="A8969">
        <v>573</v>
      </c>
      <c r="B8969" t="s">
        <v>603</v>
      </c>
      <c r="C8969" t="s">
        <v>286</v>
      </c>
      <c r="D8969" t="s">
        <v>2446</v>
      </c>
      <c r="E8969" t="s">
        <v>38</v>
      </c>
      <c r="F8969" t="s">
        <v>2461</v>
      </c>
      <c r="G8969" t="s">
        <v>2448</v>
      </c>
      <c r="H8969" t="s">
        <v>2444</v>
      </c>
      <c r="I8969" t="s">
        <v>2393</v>
      </c>
    </row>
    <row r="8970" spans="1:9" x14ac:dyDescent="0.3">
      <c r="A8970">
        <v>573</v>
      </c>
      <c r="B8970" t="s">
        <v>603</v>
      </c>
      <c r="C8970" t="s">
        <v>286</v>
      </c>
      <c r="D8970" t="s">
        <v>2446</v>
      </c>
      <c r="E8970" t="s">
        <v>38</v>
      </c>
      <c r="F8970" t="s">
        <v>2461</v>
      </c>
      <c r="G8970" t="s">
        <v>2448</v>
      </c>
      <c r="H8970" t="s">
        <v>2445</v>
      </c>
      <c r="I8970" t="s">
        <v>2406</v>
      </c>
    </row>
    <row r="8971" spans="1:9" x14ac:dyDescent="0.3">
      <c r="A8971">
        <v>574</v>
      </c>
      <c r="B8971" t="s">
        <v>603</v>
      </c>
      <c r="C8971" t="s">
        <v>286</v>
      </c>
      <c r="D8971" t="s">
        <v>2446</v>
      </c>
      <c r="E8971" t="s">
        <v>45</v>
      </c>
      <c r="F8971" t="s">
        <v>2461</v>
      </c>
      <c r="G8971" t="s">
        <v>2453</v>
      </c>
      <c r="H8971" t="s">
        <v>2436</v>
      </c>
      <c r="I8971" t="s">
        <v>89</v>
      </c>
    </row>
    <row r="8972" spans="1:9" x14ac:dyDescent="0.3">
      <c r="A8972">
        <v>574</v>
      </c>
      <c r="B8972" t="s">
        <v>603</v>
      </c>
      <c r="C8972" t="s">
        <v>286</v>
      </c>
      <c r="D8972" t="s">
        <v>2446</v>
      </c>
      <c r="E8972" t="s">
        <v>45</v>
      </c>
      <c r="F8972" t="s">
        <v>2461</v>
      </c>
      <c r="G8972" t="s">
        <v>2453</v>
      </c>
      <c r="H8972" t="s">
        <v>2507</v>
      </c>
      <c r="I8972" t="s">
        <v>296</v>
      </c>
    </row>
    <row r="8973" spans="1:9" x14ac:dyDescent="0.3">
      <c r="A8973">
        <v>574</v>
      </c>
      <c r="B8973" t="s">
        <v>603</v>
      </c>
      <c r="C8973" t="s">
        <v>286</v>
      </c>
      <c r="D8973" t="s">
        <v>2446</v>
      </c>
      <c r="E8973" t="s">
        <v>45</v>
      </c>
      <c r="F8973" t="s">
        <v>2461</v>
      </c>
      <c r="G8973" t="s">
        <v>2453</v>
      </c>
      <c r="H8973" t="s">
        <v>2437</v>
      </c>
      <c r="I8973" t="s">
        <v>296</v>
      </c>
    </row>
    <row r="8974" spans="1:9" x14ac:dyDescent="0.3">
      <c r="A8974">
        <v>574</v>
      </c>
      <c r="B8974" t="s">
        <v>603</v>
      </c>
      <c r="C8974" t="s">
        <v>286</v>
      </c>
      <c r="D8974" t="s">
        <v>2446</v>
      </c>
      <c r="E8974" t="s">
        <v>45</v>
      </c>
      <c r="F8974" t="s">
        <v>2461</v>
      </c>
      <c r="G8974" t="s">
        <v>2453</v>
      </c>
      <c r="H8974" t="s">
        <v>2438</v>
      </c>
      <c r="I8974" t="s">
        <v>2354</v>
      </c>
    </row>
    <row r="8975" spans="1:9" x14ac:dyDescent="0.3">
      <c r="A8975">
        <v>574</v>
      </c>
      <c r="B8975" t="s">
        <v>603</v>
      </c>
      <c r="C8975" t="s">
        <v>286</v>
      </c>
      <c r="D8975" t="s">
        <v>2446</v>
      </c>
      <c r="E8975" t="s">
        <v>45</v>
      </c>
      <c r="F8975" t="s">
        <v>2461</v>
      </c>
      <c r="G8975" t="s">
        <v>2453</v>
      </c>
      <c r="H8975" t="s">
        <v>2438</v>
      </c>
      <c r="I8975" t="s">
        <v>2356</v>
      </c>
    </row>
    <row r="8976" spans="1:9" x14ac:dyDescent="0.3">
      <c r="A8976">
        <v>574</v>
      </c>
      <c r="B8976" t="s">
        <v>603</v>
      </c>
      <c r="C8976" t="s">
        <v>286</v>
      </c>
      <c r="D8976" t="s">
        <v>2446</v>
      </c>
      <c r="E8976" t="s">
        <v>45</v>
      </c>
      <c r="F8976" t="s">
        <v>2461</v>
      </c>
      <c r="G8976" t="s">
        <v>2453</v>
      </c>
      <c r="H8976" t="s">
        <v>2439</v>
      </c>
      <c r="I8976" t="s">
        <v>2362</v>
      </c>
    </row>
    <row r="8977" spans="1:9" x14ac:dyDescent="0.3">
      <c r="A8977">
        <v>574</v>
      </c>
      <c r="B8977" t="s">
        <v>603</v>
      </c>
      <c r="C8977" t="s">
        <v>286</v>
      </c>
      <c r="D8977" t="s">
        <v>2446</v>
      </c>
      <c r="E8977" t="s">
        <v>45</v>
      </c>
      <c r="F8977" t="s">
        <v>2461</v>
      </c>
      <c r="G8977" t="s">
        <v>2453</v>
      </c>
      <c r="H8977" t="s">
        <v>2440</v>
      </c>
      <c r="I8977" t="s">
        <v>2383</v>
      </c>
    </row>
    <row r="8978" spans="1:9" x14ac:dyDescent="0.3">
      <c r="A8978">
        <v>574</v>
      </c>
      <c r="B8978" t="s">
        <v>603</v>
      </c>
      <c r="C8978" t="s">
        <v>286</v>
      </c>
      <c r="D8978" t="s">
        <v>2446</v>
      </c>
      <c r="E8978" t="s">
        <v>45</v>
      </c>
      <c r="F8978" t="s">
        <v>2461</v>
      </c>
      <c r="G8978" t="s">
        <v>2453</v>
      </c>
      <c r="H8978" t="s">
        <v>2441</v>
      </c>
      <c r="I8978" t="s">
        <v>2393</v>
      </c>
    </row>
    <row r="8979" spans="1:9" x14ac:dyDescent="0.3">
      <c r="A8979">
        <v>574</v>
      </c>
      <c r="B8979" t="s">
        <v>603</v>
      </c>
      <c r="C8979" t="s">
        <v>286</v>
      </c>
      <c r="D8979" t="s">
        <v>2446</v>
      </c>
      <c r="E8979" t="s">
        <v>45</v>
      </c>
      <c r="F8979" t="s">
        <v>2461</v>
      </c>
      <c r="G8979" t="s">
        <v>2453</v>
      </c>
      <c r="H8979" t="s">
        <v>2442</v>
      </c>
      <c r="I8979" t="s">
        <v>2404</v>
      </c>
    </row>
    <row r="8980" spans="1:9" x14ac:dyDescent="0.3">
      <c r="A8980">
        <v>574</v>
      </c>
      <c r="B8980" t="s">
        <v>603</v>
      </c>
      <c r="C8980" t="s">
        <v>286</v>
      </c>
      <c r="D8980" t="s">
        <v>2446</v>
      </c>
      <c r="E8980" t="s">
        <v>45</v>
      </c>
      <c r="F8980" t="s">
        <v>2461</v>
      </c>
      <c r="G8980" t="s">
        <v>2453</v>
      </c>
      <c r="H8980" t="s">
        <v>2443</v>
      </c>
      <c r="I8980" t="s">
        <v>2414</v>
      </c>
    </row>
    <row r="8981" spans="1:9" x14ac:dyDescent="0.3">
      <c r="A8981">
        <v>574</v>
      </c>
      <c r="B8981" t="s">
        <v>603</v>
      </c>
      <c r="C8981" t="s">
        <v>286</v>
      </c>
      <c r="D8981" t="s">
        <v>2446</v>
      </c>
      <c r="E8981" t="s">
        <v>45</v>
      </c>
      <c r="F8981" t="s">
        <v>2461</v>
      </c>
      <c r="G8981" t="s">
        <v>2453</v>
      </c>
      <c r="H8981" t="s">
        <v>2444</v>
      </c>
      <c r="I8981" t="s">
        <v>2391</v>
      </c>
    </row>
    <row r="8982" spans="1:9" x14ac:dyDescent="0.3">
      <c r="A8982">
        <v>574</v>
      </c>
      <c r="B8982" t="s">
        <v>603</v>
      </c>
      <c r="C8982" t="s">
        <v>286</v>
      </c>
      <c r="D8982" t="s">
        <v>2446</v>
      </c>
      <c r="E8982" t="s">
        <v>45</v>
      </c>
      <c r="F8982" t="s">
        <v>2461</v>
      </c>
      <c r="G8982" t="s">
        <v>2453</v>
      </c>
      <c r="H8982" t="s">
        <v>2445</v>
      </c>
      <c r="I8982" t="s">
        <v>2404</v>
      </c>
    </row>
    <row r="8983" spans="1:9" x14ac:dyDescent="0.3">
      <c r="A8983">
        <v>575</v>
      </c>
      <c r="B8983" t="s">
        <v>441</v>
      </c>
      <c r="C8983" t="s">
        <v>112</v>
      </c>
      <c r="D8983" t="s">
        <v>2451</v>
      </c>
      <c r="E8983" t="s">
        <v>45</v>
      </c>
      <c r="F8983" t="s">
        <v>2447</v>
      </c>
      <c r="G8983" t="s">
        <v>2453</v>
      </c>
      <c r="H8983" t="s">
        <v>2436</v>
      </c>
      <c r="I8983" t="s">
        <v>347</v>
      </c>
    </row>
    <row r="8984" spans="1:9" x14ac:dyDescent="0.3">
      <c r="A8984">
        <v>575</v>
      </c>
      <c r="B8984" t="s">
        <v>441</v>
      </c>
      <c r="C8984" t="s">
        <v>112</v>
      </c>
      <c r="D8984" t="s">
        <v>2451</v>
      </c>
      <c r="E8984" t="s">
        <v>45</v>
      </c>
      <c r="F8984" t="s">
        <v>2447</v>
      </c>
      <c r="G8984" t="s">
        <v>2453</v>
      </c>
      <c r="H8984" t="s">
        <v>2506</v>
      </c>
      <c r="I8984" t="s">
        <v>59</v>
      </c>
    </row>
    <row r="8985" spans="1:9" x14ac:dyDescent="0.3">
      <c r="A8985">
        <v>575</v>
      </c>
      <c r="B8985" t="s">
        <v>441</v>
      </c>
      <c r="C8985" t="s">
        <v>112</v>
      </c>
      <c r="D8985" t="s">
        <v>2451</v>
      </c>
      <c r="E8985" t="s">
        <v>45</v>
      </c>
      <c r="F8985" t="s">
        <v>2447</v>
      </c>
      <c r="G8985" t="s">
        <v>2453</v>
      </c>
      <c r="H8985" t="s">
        <v>2436</v>
      </c>
      <c r="I8985" t="s">
        <v>65</v>
      </c>
    </row>
    <row r="8986" spans="1:9" x14ac:dyDescent="0.3">
      <c r="A8986">
        <v>575</v>
      </c>
      <c r="B8986" t="s">
        <v>441</v>
      </c>
      <c r="C8986" t="s">
        <v>112</v>
      </c>
      <c r="D8986" t="s">
        <v>2451</v>
      </c>
      <c r="E8986" t="s">
        <v>45</v>
      </c>
      <c r="F8986" t="s">
        <v>2447</v>
      </c>
      <c r="G8986" t="s">
        <v>2453</v>
      </c>
      <c r="H8986" t="s">
        <v>2506</v>
      </c>
      <c r="I8986" t="s">
        <v>857</v>
      </c>
    </row>
    <row r="8987" spans="1:9" x14ac:dyDescent="0.3">
      <c r="A8987">
        <v>575</v>
      </c>
      <c r="B8987" t="s">
        <v>441</v>
      </c>
      <c r="C8987" t="s">
        <v>112</v>
      </c>
      <c r="D8987" t="s">
        <v>2451</v>
      </c>
      <c r="E8987" t="s">
        <v>45</v>
      </c>
      <c r="F8987" t="s">
        <v>2447</v>
      </c>
      <c r="G8987" t="s">
        <v>2453</v>
      </c>
      <c r="H8987" t="s">
        <v>2436</v>
      </c>
      <c r="I8987" t="s">
        <v>137</v>
      </c>
    </row>
    <row r="8988" spans="1:9" x14ac:dyDescent="0.3">
      <c r="A8988">
        <v>575</v>
      </c>
      <c r="B8988" t="s">
        <v>441</v>
      </c>
      <c r="C8988" t="s">
        <v>112</v>
      </c>
      <c r="D8988" t="s">
        <v>2451</v>
      </c>
      <c r="E8988" t="s">
        <v>45</v>
      </c>
      <c r="F8988" t="s">
        <v>2447</v>
      </c>
      <c r="G8988" t="s">
        <v>2453</v>
      </c>
      <c r="H8988" t="s">
        <v>2507</v>
      </c>
      <c r="I8988" t="s">
        <v>203</v>
      </c>
    </row>
    <row r="8989" spans="1:9" x14ac:dyDescent="0.3">
      <c r="A8989">
        <v>575</v>
      </c>
      <c r="B8989" t="s">
        <v>441</v>
      </c>
      <c r="C8989" t="s">
        <v>112</v>
      </c>
      <c r="D8989" t="s">
        <v>2451</v>
      </c>
      <c r="E8989" t="s">
        <v>45</v>
      </c>
      <c r="F8989" t="s">
        <v>2447</v>
      </c>
      <c r="G8989" t="s">
        <v>2453</v>
      </c>
      <c r="H8989" t="s">
        <v>2437</v>
      </c>
      <c r="I8989" t="s">
        <v>116</v>
      </c>
    </row>
    <row r="8990" spans="1:9" x14ac:dyDescent="0.3">
      <c r="A8990">
        <v>575</v>
      </c>
      <c r="B8990" t="s">
        <v>441</v>
      </c>
      <c r="C8990" t="s">
        <v>112</v>
      </c>
      <c r="D8990" t="s">
        <v>2451</v>
      </c>
      <c r="E8990" t="s">
        <v>45</v>
      </c>
      <c r="F8990" t="s">
        <v>2447</v>
      </c>
      <c r="G8990" t="s">
        <v>2453</v>
      </c>
      <c r="H8990" t="s">
        <v>2507</v>
      </c>
      <c r="I8990" t="s">
        <v>1696</v>
      </c>
    </row>
    <row r="8991" spans="1:9" x14ac:dyDescent="0.3">
      <c r="A8991">
        <v>575</v>
      </c>
      <c r="B8991" t="s">
        <v>441</v>
      </c>
      <c r="C8991" t="s">
        <v>112</v>
      </c>
      <c r="D8991" t="s">
        <v>2451</v>
      </c>
      <c r="E8991" t="s">
        <v>45</v>
      </c>
      <c r="F8991" t="s">
        <v>2447</v>
      </c>
      <c r="G8991" t="s">
        <v>2453</v>
      </c>
      <c r="H8991" t="s">
        <v>2437</v>
      </c>
      <c r="I8991" t="s">
        <v>122</v>
      </c>
    </row>
    <row r="8992" spans="1:9" x14ac:dyDescent="0.3">
      <c r="A8992">
        <v>575</v>
      </c>
      <c r="B8992" t="s">
        <v>441</v>
      </c>
      <c r="C8992" t="s">
        <v>112</v>
      </c>
      <c r="D8992" t="s">
        <v>2451</v>
      </c>
      <c r="E8992" t="s">
        <v>45</v>
      </c>
      <c r="F8992" t="s">
        <v>2447</v>
      </c>
      <c r="G8992" t="s">
        <v>2453</v>
      </c>
      <c r="H8992" t="s">
        <v>2507</v>
      </c>
      <c r="I8992" t="s">
        <v>1697</v>
      </c>
    </row>
    <row r="8993" spans="1:9" x14ac:dyDescent="0.3">
      <c r="A8993">
        <v>575</v>
      </c>
      <c r="B8993" t="s">
        <v>441</v>
      </c>
      <c r="C8993" t="s">
        <v>112</v>
      </c>
      <c r="D8993" t="s">
        <v>2451</v>
      </c>
      <c r="E8993" t="s">
        <v>45</v>
      </c>
      <c r="F8993" t="s">
        <v>2447</v>
      </c>
      <c r="G8993" t="s">
        <v>2453</v>
      </c>
      <c r="H8993" t="s">
        <v>2437</v>
      </c>
      <c r="I8993" t="s">
        <v>399</v>
      </c>
    </row>
    <row r="8994" spans="1:9" x14ac:dyDescent="0.3">
      <c r="A8994">
        <v>575</v>
      </c>
      <c r="B8994" t="s">
        <v>441</v>
      </c>
      <c r="C8994" t="s">
        <v>112</v>
      </c>
      <c r="D8994" t="s">
        <v>2451</v>
      </c>
      <c r="E8994" t="s">
        <v>45</v>
      </c>
      <c r="F8994" t="s">
        <v>2447</v>
      </c>
      <c r="G8994" t="s">
        <v>2453</v>
      </c>
      <c r="H8994" t="s">
        <v>2507</v>
      </c>
      <c r="I8994" t="s">
        <v>400</v>
      </c>
    </row>
    <row r="8995" spans="1:9" x14ac:dyDescent="0.3">
      <c r="A8995">
        <v>575</v>
      </c>
      <c r="B8995" t="s">
        <v>441</v>
      </c>
      <c r="C8995" t="s">
        <v>112</v>
      </c>
      <c r="D8995" t="s">
        <v>2451</v>
      </c>
      <c r="E8995" t="s">
        <v>45</v>
      </c>
      <c r="F8995" t="s">
        <v>2447</v>
      </c>
      <c r="G8995" t="s">
        <v>2453</v>
      </c>
      <c r="H8995" t="s">
        <v>2437</v>
      </c>
      <c r="I8995" t="s">
        <v>116</v>
      </c>
    </row>
    <row r="8996" spans="1:9" x14ac:dyDescent="0.3">
      <c r="A8996">
        <v>575</v>
      </c>
      <c r="B8996" t="s">
        <v>441</v>
      </c>
      <c r="C8996" t="s">
        <v>112</v>
      </c>
      <c r="D8996" t="s">
        <v>2451</v>
      </c>
      <c r="E8996" t="s">
        <v>45</v>
      </c>
      <c r="F8996" t="s">
        <v>2447</v>
      </c>
      <c r="G8996" t="s">
        <v>2453</v>
      </c>
      <c r="H8996" t="s">
        <v>2438</v>
      </c>
      <c r="I8996" t="s">
        <v>2338</v>
      </c>
    </row>
    <row r="8997" spans="1:9" x14ac:dyDescent="0.3">
      <c r="A8997">
        <v>575</v>
      </c>
      <c r="B8997" t="s">
        <v>441</v>
      </c>
      <c r="C8997" t="s">
        <v>112</v>
      </c>
      <c r="D8997" t="s">
        <v>2451</v>
      </c>
      <c r="E8997" t="s">
        <v>45</v>
      </c>
      <c r="F8997" t="s">
        <v>2447</v>
      </c>
      <c r="G8997" t="s">
        <v>2453</v>
      </c>
      <c r="H8997" t="s">
        <v>2438</v>
      </c>
      <c r="I8997" t="s">
        <v>2340</v>
      </c>
    </row>
    <row r="8998" spans="1:9" x14ac:dyDescent="0.3">
      <c r="A8998">
        <v>575</v>
      </c>
      <c r="B8998" t="s">
        <v>441</v>
      </c>
      <c r="C8998" t="s">
        <v>112</v>
      </c>
      <c r="D8998" t="s">
        <v>2451</v>
      </c>
      <c r="E8998" t="s">
        <v>45</v>
      </c>
      <c r="F8998" t="s">
        <v>2447</v>
      </c>
      <c r="G8998" t="s">
        <v>2453</v>
      </c>
      <c r="H8998" t="s">
        <v>2439</v>
      </c>
      <c r="I8998" t="s">
        <v>2366</v>
      </c>
    </row>
    <row r="8999" spans="1:9" x14ac:dyDescent="0.3">
      <c r="A8999">
        <v>575</v>
      </c>
      <c r="B8999" t="s">
        <v>441</v>
      </c>
      <c r="C8999" t="s">
        <v>112</v>
      </c>
      <c r="D8999" t="s">
        <v>2451</v>
      </c>
      <c r="E8999" t="s">
        <v>45</v>
      </c>
      <c r="F8999" t="s">
        <v>2447</v>
      </c>
      <c r="G8999" t="s">
        <v>2453</v>
      </c>
      <c r="H8999" t="s">
        <v>2440</v>
      </c>
      <c r="I8999" t="s">
        <v>2381</v>
      </c>
    </row>
    <row r="9000" spans="1:9" x14ac:dyDescent="0.3">
      <c r="A9000">
        <v>575</v>
      </c>
      <c r="B9000" t="s">
        <v>441</v>
      </c>
      <c r="C9000" t="s">
        <v>112</v>
      </c>
      <c r="D9000" t="s">
        <v>2451</v>
      </c>
      <c r="E9000" t="s">
        <v>45</v>
      </c>
      <c r="F9000" t="s">
        <v>2447</v>
      </c>
      <c r="G9000" t="s">
        <v>2453</v>
      </c>
      <c r="H9000" t="s">
        <v>2441</v>
      </c>
      <c r="I9000" t="s">
        <v>2391</v>
      </c>
    </row>
    <row r="9001" spans="1:9" x14ac:dyDescent="0.3">
      <c r="A9001">
        <v>575</v>
      </c>
      <c r="B9001" t="s">
        <v>441</v>
      </c>
      <c r="C9001" t="s">
        <v>112</v>
      </c>
      <c r="D9001" t="s">
        <v>2451</v>
      </c>
      <c r="E9001" t="s">
        <v>45</v>
      </c>
      <c r="F9001" t="s">
        <v>2447</v>
      </c>
      <c r="G9001" t="s">
        <v>2453</v>
      </c>
      <c r="H9001" t="s">
        <v>2442</v>
      </c>
      <c r="I9001" t="s">
        <v>2402</v>
      </c>
    </row>
    <row r="9002" spans="1:9" x14ac:dyDescent="0.3">
      <c r="A9002">
        <v>575</v>
      </c>
      <c r="B9002" t="s">
        <v>441</v>
      </c>
      <c r="C9002" t="s">
        <v>112</v>
      </c>
      <c r="D9002" t="s">
        <v>2451</v>
      </c>
      <c r="E9002" t="s">
        <v>45</v>
      </c>
      <c r="F9002" t="s">
        <v>2447</v>
      </c>
      <c r="G9002" t="s">
        <v>2453</v>
      </c>
      <c r="H9002" t="s">
        <v>2443</v>
      </c>
      <c r="I9002" t="s">
        <v>2412</v>
      </c>
    </row>
    <row r="9003" spans="1:9" x14ac:dyDescent="0.3">
      <c r="A9003">
        <v>575</v>
      </c>
      <c r="B9003" t="s">
        <v>441</v>
      </c>
      <c r="C9003" t="s">
        <v>112</v>
      </c>
      <c r="D9003" t="s">
        <v>2451</v>
      </c>
      <c r="E9003" t="s">
        <v>45</v>
      </c>
      <c r="F9003" t="s">
        <v>2447</v>
      </c>
      <c r="G9003" t="s">
        <v>2453</v>
      </c>
      <c r="H9003" t="s">
        <v>2444</v>
      </c>
      <c r="I9003" t="s">
        <v>2389</v>
      </c>
    </row>
    <row r="9004" spans="1:9" x14ac:dyDescent="0.3">
      <c r="A9004">
        <v>575</v>
      </c>
      <c r="B9004" t="s">
        <v>441</v>
      </c>
      <c r="C9004" t="s">
        <v>112</v>
      </c>
      <c r="D9004" t="s">
        <v>2451</v>
      </c>
      <c r="E9004" t="s">
        <v>45</v>
      </c>
      <c r="F9004" t="s">
        <v>2447</v>
      </c>
      <c r="G9004" t="s">
        <v>2453</v>
      </c>
      <c r="H9004" t="s">
        <v>2445</v>
      </c>
      <c r="I9004" t="s">
        <v>2402</v>
      </c>
    </row>
    <row r="9005" spans="1:9" x14ac:dyDescent="0.3">
      <c r="A9005">
        <v>576</v>
      </c>
      <c r="B9005" t="s">
        <v>603</v>
      </c>
      <c r="C9005" t="s">
        <v>286</v>
      </c>
      <c r="D9005" t="s">
        <v>2446</v>
      </c>
      <c r="E9005" t="s">
        <v>38</v>
      </c>
      <c r="F9005" t="s">
        <v>2461</v>
      </c>
      <c r="G9005" t="s">
        <v>2453</v>
      </c>
      <c r="H9005" t="s">
        <v>2436</v>
      </c>
      <c r="I9005" t="s">
        <v>89</v>
      </c>
    </row>
    <row r="9006" spans="1:9" x14ac:dyDescent="0.3">
      <c r="A9006">
        <v>576</v>
      </c>
      <c r="B9006" t="s">
        <v>603</v>
      </c>
      <c r="C9006" t="s">
        <v>286</v>
      </c>
      <c r="D9006" t="s">
        <v>2446</v>
      </c>
      <c r="E9006" t="s">
        <v>38</v>
      </c>
      <c r="F9006" t="s">
        <v>2461</v>
      </c>
      <c r="G9006" t="s">
        <v>2453</v>
      </c>
      <c r="H9006" t="s">
        <v>2507</v>
      </c>
      <c r="I9006" t="s">
        <v>1436</v>
      </c>
    </row>
    <row r="9007" spans="1:9" x14ac:dyDescent="0.3">
      <c r="A9007">
        <v>576</v>
      </c>
      <c r="B9007" t="s">
        <v>603</v>
      </c>
      <c r="C9007" t="s">
        <v>286</v>
      </c>
      <c r="D9007" t="s">
        <v>2446</v>
      </c>
      <c r="E9007" t="s">
        <v>38</v>
      </c>
      <c r="F9007" t="s">
        <v>2461</v>
      </c>
      <c r="G9007" t="s">
        <v>2453</v>
      </c>
      <c r="H9007" t="s">
        <v>2437</v>
      </c>
      <c r="I9007" t="s">
        <v>1436</v>
      </c>
    </row>
    <row r="9008" spans="1:9" x14ac:dyDescent="0.3">
      <c r="A9008">
        <v>576</v>
      </c>
      <c r="B9008" t="s">
        <v>603</v>
      </c>
      <c r="C9008" t="s">
        <v>286</v>
      </c>
      <c r="D9008" t="s">
        <v>2446</v>
      </c>
      <c r="E9008" t="s">
        <v>38</v>
      </c>
      <c r="F9008" t="s">
        <v>2461</v>
      </c>
      <c r="G9008" t="s">
        <v>2453</v>
      </c>
      <c r="H9008" t="s">
        <v>2438</v>
      </c>
      <c r="I9008" t="s">
        <v>2336</v>
      </c>
    </row>
    <row r="9009" spans="1:9" x14ac:dyDescent="0.3">
      <c r="A9009">
        <v>576</v>
      </c>
      <c r="B9009" t="s">
        <v>603</v>
      </c>
      <c r="C9009" t="s">
        <v>286</v>
      </c>
      <c r="D9009" t="s">
        <v>2446</v>
      </c>
      <c r="E9009" t="s">
        <v>38</v>
      </c>
      <c r="F9009" t="s">
        <v>2461</v>
      </c>
      <c r="G9009" t="s">
        <v>2453</v>
      </c>
      <c r="H9009" t="s">
        <v>2439</v>
      </c>
      <c r="I9009" t="s">
        <v>2366</v>
      </c>
    </row>
    <row r="9010" spans="1:9" x14ac:dyDescent="0.3">
      <c r="A9010">
        <v>576</v>
      </c>
      <c r="B9010" t="s">
        <v>603</v>
      </c>
      <c r="C9010" t="s">
        <v>286</v>
      </c>
      <c r="D9010" t="s">
        <v>2446</v>
      </c>
      <c r="E9010" t="s">
        <v>38</v>
      </c>
      <c r="F9010" t="s">
        <v>2461</v>
      </c>
      <c r="G9010" t="s">
        <v>2453</v>
      </c>
      <c r="H9010" t="s">
        <v>2440</v>
      </c>
      <c r="I9010" t="s">
        <v>2383</v>
      </c>
    </row>
    <row r="9011" spans="1:9" x14ac:dyDescent="0.3">
      <c r="A9011">
        <v>576</v>
      </c>
      <c r="B9011" t="s">
        <v>603</v>
      </c>
      <c r="C9011" t="s">
        <v>286</v>
      </c>
      <c r="D9011" t="s">
        <v>2446</v>
      </c>
      <c r="E9011" t="s">
        <v>38</v>
      </c>
      <c r="F9011" t="s">
        <v>2461</v>
      </c>
      <c r="G9011" t="s">
        <v>2453</v>
      </c>
      <c r="H9011" t="s">
        <v>2441</v>
      </c>
      <c r="I9011" t="s">
        <v>2393</v>
      </c>
    </row>
    <row r="9012" spans="1:9" x14ac:dyDescent="0.3">
      <c r="A9012">
        <v>576</v>
      </c>
      <c r="B9012" t="s">
        <v>603</v>
      </c>
      <c r="C9012" t="s">
        <v>286</v>
      </c>
      <c r="D9012" t="s">
        <v>2446</v>
      </c>
      <c r="E9012" t="s">
        <v>38</v>
      </c>
      <c r="F9012" t="s">
        <v>2461</v>
      </c>
      <c r="G9012" t="s">
        <v>2453</v>
      </c>
      <c r="H9012" t="s">
        <v>2442</v>
      </c>
      <c r="I9012" t="s">
        <v>2402</v>
      </c>
    </row>
    <row r="9013" spans="1:9" x14ac:dyDescent="0.3">
      <c r="A9013">
        <v>576</v>
      </c>
      <c r="B9013" t="s">
        <v>603</v>
      </c>
      <c r="C9013" t="s">
        <v>286</v>
      </c>
      <c r="D9013" t="s">
        <v>2446</v>
      </c>
      <c r="E9013" t="s">
        <v>38</v>
      </c>
      <c r="F9013" t="s">
        <v>2461</v>
      </c>
      <c r="G9013" t="s">
        <v>2453</v>
      </c>
      <c r="H9013" t="s">
        <v>2443</v>
      </c>
      <c r="I9013" t="s">
        <v>2414</v>
      </c>
    </row>
    <row r="9014" spans="1:9" x14ac:dyDescent="0.3">
      <c r="A9014">
        <v>576</v>
      </c>
      <c r="B9014" t="s">
        <v>603</v>
      </c>
      <c r="C9014" t="s">
        <v>286</v>
      </c>
      <c r="D9014" t="s">
        <v>2446</v>
      </c>
      <c r="E9014" t="s">
        <v>38</v>
      </c>
      <c r="F9014" t="s">
        <v>2461</v>
      </c>
      <c r="G9014" t="s">
        <v>2453</v>
      </c>
      <c r="H9014" t="s">
        <v>2444</v>
      </c>
      <c r="I9014" t="s">
        <v>2393</v>
      </c>
    </row>
    <row r="9015" spans="1:9" x14ac:dyDescent="0.3">
      <c r="A9015">
        <v>576</v>
      </c>
      <c r="B9015" t="s">
        <v>603</v>
      </c>
      <c r="C9015" t="s">
        <v>286</v>
      </c>
      <c r="D9015" t="s">
        <v>2446</v>
      </c>
      <c r="E9015" t="s">
        <v>38</v>
      </c>
      <c r="F9015" t="s">
        <v>2461</v>
      </c>
      <c r="G9015" t="s">
        <v>2453</v>
      </c>
      <c r="H9015" t="s">
        <v>2445</v>
      </c>
      <c r="I9015" t="s">
        <v>2404</v>
      </c>
    </row>
    <row r="9016" spans="1:9" x14ac:dyDescent="0.3">
      <c r="A9016">
        <v>577</v>
      </c>
      <c r="B9016" t="s">
        <v>157</v>
      </c>
      <c r="C9016" t="s">
        <v>112</v>
      </c>
      <c r="D9016" t="s">
        <v>2460</v>
      </c>
      <c r="E9016" t="s">
        <v>45</v>
      </c>
      <c r="F9016" t="s">
        <v>2461</v>
      </c>
      <c r="G9016" t="s">
        <v>2453</v>
      </c>
      <c r="H9016" t="s">
        <v>2436</v>
      </c>
      <c r="I9016" t="s">
        <v>93</v>
      </c>
    </row>
    <row r="9017" spans="1:9" x14ac:dyDescent="0.3">
      <c r="A9017">
        <v>577</v>
      </c>
      <c r="B9017" t="s">
        <v>157</v>
      </c>
      <c r="C9017" t="s">
        <v>112</v>
      </c>
      <c r="D9017" t="s">
        <v>2460</v>
      </c>
      <c r="E9017" t="s">
        <v>45</v>
      </c>
      <c r="F9017" t="s">
        <v>2461</v>
      </c>
      <c r="G9017" t="s">
        <v>2453</v>
      </c>
      <c r="H9017" t="s">
        <v>2506</v>
      </c>
      <c r="I9017" t="s">
        <v>1699</v>
      </c>
    </row>
    <row r="9018" spans="1:9" x14ac:dyDescent="0.3">
      <c r="A9018">
        <v>577</v>
      </c>
      <c r="B9018" t="s">
        <v>157</v>
      </c>
      <c r="C9018" t="s">
        <v>112</v>
      </c>
      <c r="D9018" t="s">
        <v>2460</v>
      </c>
      <c r="E9018" t="s">
        <v>45</v>
      </c>
      <c r="F9018" t="s">
        <v>2461</v>
      </c>
      <c r="G9018" t="s">
        <v>2453</v>
      </c>
      <c r="H9018" t="s">
        <v>2436</v>
      </c>
      <c r="I9018" t="s">
        <v>435</v>
      </c>
    </row>
    <row r="9019" spans="1:9" x14ac:dyDescent="0.3">
      <c r="A9019">
        <v>577</v>
      </c>
      <c r="B9019" t="s">
        <v>157</v>
      </c>
      <c r="C9019" t="s">
        <v>112</v>
      </c>
      <c r="D9019" t="s">
        <v>2460</v>
      </c>
      <c r="E9019" t="s">
        <v>45</v>
      </c>
      <c r="F9019" t="s">
        <v>2461</v>
      </c>
      <c r="G9019" t="s">
        <v>2453</v>
      </c>
      <c r="H9019" t="s">
        <v>2507</v>
      </c>
      <c r="I9019" t="s">
        <v>1451</v>
      </c>
    </row>
    <row r="9020" spans="1:9" x14ac:dyDescent="0.3">
      <c r="A9020">
        <v>577</v>
      </c>
      <c r="B9020" t="s">
        <v>157</v>
      </c>
      <c r="C9020" t="s">
        <v>112</v>
      </c>
      <c r="D9020" t="s">
        <v>2460</v>
      </c>
      <c r="E9020" t="s">
        <v>45</v>
      </c>
      <c r="F9020" t="s">
        <v>2461</v>
      </c>
      <c r="G9020" t="s">
        <v>2453</v>
      </c>
      <c r="H9020" t="s">
        <v>2437</v>
      </c>
      <c r="I9020" t="s">
        <v>296</v>
      </c>
    </row>
    <row r="9021" spans="1:9" x14ac:dyDescent="0.3">
      <c r="A9021">
        <v>577</v>
      </c>
      <c r="B9021" t="s">
        <v>157</v>
      </c>
      <c r="C9021" t="s">
        <v>112</v>
      </c>
      <c r="D9021" t="s">
        <v>2460</v>
      </c>
      <c r="E9021" t="s">
        <v>45</v>
      </c>
      <c r="F9021" t="s">
        <v>2461</v>
      </c>
      <c r="G9021" t="s">
        <v>2453</v>
      </c>
      <c r="H9021" t="s">
        <v>2438</v>
      </c>
      <c r="I9021" t="s">
        <v>2338</v>
      </c>
    </row>
    <row r="9022" spans="1:9" x14ac:dyDescent="0.3">
      <c r="A9022">
        <v>577</v>
      </c>
      <c r="B9022" t="s">
        <v>157</v>
      </c>
      <c r="C9022" t="s">
        <v>112</v>
      </c>
      <c r="D9022" t="s">
        <v>2460</v>
      </c>
      <c r="E9022" t="s">
        <v>45</v>
      </c>
      <c r="F9022" t="s">
        <v>2461</v>
      </c>
      <c r="G9022" t="s">
        <v>2453</v>
      </c>
      <c r="H9022" t="s">
        <v>2438</v>
      </c>
      <c r="I9022" t="s">
        <v>2340</v>
      </c>
    </row>
    <row r="9023" spans="1:9" x14ac:dyDescent="0.3">
      <c r="A9023">
        <v>577</v>
      </c>
      <c r="B9023" t="s">
        <v>157</v>
      </c>
      <c r="C9023" t="s">
        <v>112</v>
      </c>
      <c r="D9023" t="s">
        <v>2460</v>
      </c>
      <c r="E9023" t="s">
        <v>45</v>
      </c>
      <c r="F9023" t="s">
        <v>2461</v>
      </c>
      <c r="G9023" t="s">
        <v>2453</v>
      </c>
      <c r="H9023" t="s">
        <v>2438</v>
      </c>
      <c r="I9023" t="s">
        <v>2342</v>
      </c>
    </row>
    <row r="9024" spans="1:9" x14ac:dyDescent="0.3">
      <c r="A9024">
        <v>577</v>
      </c>
      <c r="B9024" t="s">
        <v>157</v>
      </c>
      <c r="C9024" t="s">
        <v>112</v>
      </c>
      <c r="D9024" t="s">
        <v>2460</v>
      </c>
      <c r="E9024" t="s">
        <v>45</v>
      </c>
      <c r="F9024" t="s">
        <v>2461</v>
      </c>
      <c r="G9024" t="s">
        <v>2453</v>
      </c>
      <c r="H9024" t="s">
        <v>2439</v>
      </c>
      <c r="I9024" t="s">
        <v>2366</v>
      </c>
    </row>
    <row r="9025" spans="1:9" x14ac:dyDescent="0.3">
      <c r="A9025">
        <v>577</v>
      </c>
      <c r="B9025" t="s">
        <v>157</v>
      </c>
      <c r="C9025" t="s">
        <v>112</v>
      </c>
      <c r="D9025" t="s">
        <v>2460</v>
      </c>
      <c r="E9025" t="s">
        <v>45</v>
      </c>
      <c r="F9025" t="s">
        <v>2461</v>
      </c>
      <c r="G9025" t="s">
        <v>2453</v>
      </c>
      <c r="H9025" t="s">
        <v>2440</v>
      </c>
      <c r="I9025" t="s">
        <v>2383</v>
      </c>
    </row>
    <row r="9026" spans="1:9" x14ac:dyDescent="0.3">
      <c r="A9026">
        <v>577</v>
      </c>
      <c r="B9026" t="s">
        <v>157</v>
      </c>
      <c r="C9026" t="s">
        <v>112</v>
      </c>
      <c r="D9026" t="s">
        <v>2460</v>
      </c>
      <c r="E9026" t="s">
        <v>45</v>
      </c>
      <c r="F9026" t="s">
        <v>2461</v>
      </c>
      <c r="G9026" t="s">
        <v>2453</v>
      </c>
      <c r="H9026" t="s">
        <v>2441</v>
      </c>
      <c r="I9026" t="s">
        <v>2391</v>
      </c>
    </row>
    <row r="9027" spans="1:9" x14ac:dyDescent="0.3">
      <c r="A9027">
        <v>577</v>
      </c>
      <c r="B9027" t="s">
        <v>157</v>
      </c>
      <c r="C9027" t="s">
        <v>112</v>
      </c>
      <c r="D9027" t="s">
        <v>2460</v>
      </c>
      <c r="E9027" t="s">
        <v>45</v>
      </c>
      <c r="F9027" t="s">
        <v>2461</v>
      </c>
      <c r="G9027" t="s">
        <v>2453</v>
      </c>
      <c r="H9027" t="s">
        <v>2442</v>
      </c>
      <c r="I9027" t="s">
        <v>2402</v>
      </c>
    </row>
    <row r="9028" spans="1:9" x14ac:dyDescent="0.3">
      <c r="A9028">
        <v>577</v>
      </c>
      <c r="B9028" t="s">
        <v>157</v>
      </c>
      <c r="C9028" t="s">
        <v>112</v>
      </c>
      <c r="D9028" t="s">
        <v>2460</v>
      </c>
      <c r="E9028" t="s">
        <v>45</v>
      </c>
      <c r="F9028" t="s">
        <v>2461</v>
      </c>
      <c r="G9028" t="s">
        <v>2453</v>
      </c>
      <c r="H9028" t="s">
        <v>2443</v>
      </c>
      <c r="I9028" t="s">
        <v>2414</v>
      </c>
    </row>
    <row r="9029" spans="1:9" x14ac:dyDescent="0.3">
      <c r="A9029">
        <v>577</v>
      </c>
      <c r="B9029" t="s">
        <v>157</v>
      </c>
      <c r="C9029" t="s">
        <v>112</v>
      </c>
      <c r="D9029" t="s">
        <v>2460</v>
      </c>
      <c r="E9029" t="s">
        <v>45</v>
      </c>
      <c r="F9029" t="s">
        <v>2461</v>
      </c>
      <c r="G9029" t="s">
        <v>2453</v>
      </c>
      <c r="H9029" t="s">
        <v>2444</v>
      </c>
      <c r="I9029" t="s">
        <v>2391</v>
      </c>
    </row>
    <row r="9030" spans="1:9" x14ac:dyDescent="0.3">
      <c r="A9030">
        <v>577</v>
      </c>
      <c r="B9030" t="s">
        <v>157</v>
      </c>
      <c r="C9030" t="s">
        <v>112</v>
      </c>
      <c r="D9030" t="s">
        <v>2460</v>
      </c>
      <c r="E9030" t="s">
        <v>45</v>
      </c>
      <c r="F9030" t="s">
        <v>2461</v>
      </c>
      <c r="G9030" t="s">
        <v>2453</v>
      </c>
      <c r="H9030" t="s">
        <v>2445</v>
      </c>
      <c r="I9030" t="s">
        <v>2404</v>
      </c>
    </row>
    <row r="9031" spans="1:9" x14ac:dyDescent="0.3">
      <c r="A9031">
        <v>578</v>
      </c>
      <c r="B9031" t="s">
        <v>603</v>
      </c>
      <c r="C9031" t="s">
        <v>286</v>
      </c>
      <c r="D9031" t="s">
        <v>2446</v>
      </c>
      <c r="E9031" t="s">
        <v>45</v>
      </c>
      <c r="F9031" t="s">
        <v>2461</v>
      </c>
      <c r="G9031" t="s">
        <v>2448</v>
      </c>
      <c r="H9031" t="s">
        <v>2436</v>
      </c>
      <c r="I9031" t="s">
        <v>89</v>
      </c>
    </row>
    <row r="9032" spans="1:9" x14ac:dyDescent="0.3">
      <c r="A9032">
        <v>578</v>
      </c>
      <c r="B9032" t="s">
        <v>603</v>
      </c>
      <c r="C9032" t="s">
        <v>286</v>
      </c>
      <c r="D9032" t="s">
        <v>2446</v>
      </c>
      <c r="E9032" t="s">
        <v>45</v>
      </c>
      <c r="F9032" t="s">
        <v>2461</v>
      </c>
      <c r="G9032" t="s">
        <v>2448</v>
      </c>
      <c r="H9032" t="s">
        <v>2507</v>
      </c>
      <c r="I9032" t="s">
        <v>1436</v>
      </c>
    </row>
    <row r="9033" spans="1:9" x14ac:dyDescent="0.3">
      <c r="A9033">
        <v>578</v>
      </c>
      <c r="B9033" t="s">
        <v>603</v>
      </c>
      <c r="C9033" t="s">
        <v>286</v>
      </c>
      <c r="D9033" t="s">
        <v>2446</v>
      </c>
      <c r="E9033" t="s">
        <v>45</v>
      </c>
      <c r="F9033" t="s">
        <v>2461</v>
      </c>
      <c r="G9033" t="s">
        <v>2448</v>
      </c>
      <c r="H9033" t="s">
        <v>2437</v>
      </c>
      <c r="I9033" t="s">
        <v>1436</v>
      </c>
    </row>
    <row r="9034" spans="1:9" x14ac:dyDescent="0.3">
      <c r="A9034">
        <v>578</v>
      </c>
      <c r="B9034" t="s">
        <v>603</v>
      </c>
      <c r="C9034" t="s">
        <v>286</v>
      </c>
      <c r="D9034" t="s">
        <v>2446</v>
      </c>
      <c r="E9034" t="s">
        <v>45</v>
      </c>
      <c r="F9034" t="s">
        <v>2461</v>
      </c>
      <c r="G9034" t="s">
        <v>2448</v>
      </c>
      <c r="H9034" t="s">
        <v>2438</v>
      </c>
      <c r="I9034" t="s">
        <v>2342</v>
      </c>
    </row>
    <row r="9035" spans="1:9" x14ac:dyDescent="0.3">
      <c r="A9035">
        <v>578</v>
      </c>
      <c r="B9035" t="s">
        <v>603</v>
      </c>
      <c r="C9035" t="s">
        <v>286</v>
      </c>
      <c r="D9035" t="s">
        <v>2446</v>
      </c>
      <c r="E9035" t="s">
        <v>45</v>
      </c>
      <c r="F9035" t="s">
        <v>2461</v>
      </c>
      <c r="G9035" t="s">
        <v>2448</v>
      </c>
      <c r="H9035" t="s">
        <v>2438</v>
      </c>
      <c r="I9035" t="s">
        <v>2348</v>
      </c>
    </row>
    <row r="9036" spans="1:9" x14ac:dyDescent="0.3">
      <c r="A9036">
        <v>578</v>
      </c>
      <c r="B9036" t="s">
        <v>603</v>
      </c>
      <c r="C9036" t="s">
        <v>286</v>
      </c>
      <c r="D9036" t="s">
        <v>2446</v>
      </c>
      <c r="E9036" t="s">
        <v>45</v>
      </c>
      <c r="F9036" t="s">
        <v>2461</v>
      </c>
      <c r="G9036" t="s">
        <v>2448</v>
      </c>
      <c r="H9036" t="s">
        <v>2439</v>
      </c>
      <c r="I9036" t="s">
        <v>2368</v>
      </c>
    </row>
    <row r="9037" spans="1:9" x14ac:dyDescent="0.3">
      <c r="A9037">
        <v>578</v>
      </c>
      <c r="B9037" t="s">
        <v>603</v>
      </c>
      <c r="C9037" t="s">
        <v>286</v>
      </c>
      <c r="D9037" t="s">
        <v>2446</v>
      </c>
      <c r="E9037" t="s">
        <v>45</v>
      </c>
      <c r="F9037" t="s">
        <v>2461</v>
      </c>
      <c r="G9037" t="s">
        <v>2448</v>
      </c>
      <c r="H9037" t="s">
        <v>2440</v>
      </c>
      <c r="I9037" t="s">
        <v>2375</v>
      </c>
    </row>
    <row r="9038" spans="1:9" x14ac:dyDescent="0.3">
      <c r="A9038">
        <v>578</v>
      </c>
      <c r="B9038" t="s">
        <v>603</v>
      </c>
      <c r="C9038" t="s">
        <v>286</v>
      </c>
      <c r="D9038" t="s">
        <v>2446</v>
      </c>
      <c r="E9038" t="s">
        <v>45</v>
      </c>
      <c r="F9038" t="s">
        <v>2461</v>
      </c>
      <c r="G9038" t="s">
        <v>2448</v>
      </c>
      <c r="H9038" t="s">
        <v>2441</v>
      </c>
      <c r="I9038" t="s">
        <v>2393</v>
      </c>
    </row>
    <row r="9039" spans="1:9" x14ac:dyDescent="0.3">
      <c r="A9039">
        <v>578</v>
      </c>
      <c r="B9039" t="s">
        <v>603</v>
      </c>
      <c r="C9039" t="s">
        <v>286</v>
      </c>
      <c r="D9039" t="s">
        <v>2446</v>
      </c>
      <c r="E9039" t="s">
        <v>45</v>
      </c>
      <c r="F9039" t="s">
        <v>2461</v>
      </c>
      <c r="G9039" t="s">
        <v>2448</v>
      </c>
      <c r="H9039" t="s">
        <v>2442</v>
      </c>
      <c r="I9039" t="s">
        <v>2404</v>
      </c>
    </row>
    <row r="9040" spans="1:9" x14ac:dyDescent="0.3">
      <c r="A9040">
        <v>578</v>
      </c>
      <c r="B9040" t="s">
        <v>603</v>
      </c>
      <c r="C9040" t="s">
        <v>286</v>
      </c>
      <c r="D9040" t="s">
        <v>2446</v>
      </c>
      <c r="E9040" t="s">
        <v>45</v>
      </c>
      <c r="F9040" t="s">
        <v>2461</v>
      </c>
      <c r="G9040" t="s">
        <v>2448</v>
      </c>
      <c r="H9040" t="s">
        <v>2443</v>
      </c>
      <c r="I9040" t="s">
        <v>2412</v>
      </c>
    </row>
    <row r="9041" spans="1:9" x14ac:dyDescent="0.3">
      <c r="A9041">
        <v>578</v>
      </c>
      <c r="B9041" t="s">
        <v>603</v>
      </c>
      <c r="C9041" t="s">
        <v>286</v>
      </c>
      <c r="D9041" t="s">
        <v>2446</v>
      </c>
      <c r="E9041" t="s">
        <v>45</v>
      </c>
      <c r="F9041" t="s">
        <v>2461</v>
      </c>
      <c r="G9041" t="s">
        <v>2448</v>
      </c>
      <c r="H9041" t="s">
        <v>2444</v>
      </c>
      <c r="I9041" t="s">
        <v>2393</v>
      </c>
    </row>
    <row r="9042" spans="1:9" x14ac:dyDescent="0.3">
      <c r="A9042">
        <v>578</v>
      </c>
      <c r="B9042" t="s">
        <v>603</v>
      </c>
      <c r="C9042" t="s">
        <v>286</v>
      </c>
      <c r="D9042" t="s">
        <v>2446</v>
      </c>
      <c r="E9042" t="s">
        <v>45</v>
      </c>
      <c r="F9042" t="s">
        <v>2461</v>
      </c>
      <c r="G9042" t="s">
        <v>2448</v>
      </c>
      <c r="H9042" t="s">
        <v>2445</v>
      </c>
      <c r="I9042" t="s">
        <v>2404</v>
      </c>
    </row>
    <row r="9043" spans="1:9" x14ac:dyDescent="0.3">
      <c r="A9043">
        <v>579</v>
      </c>
      <c r="B9043" t="s">
        <v>603</v>
      </c>
      <c r="C9043" t="s">
        <v>286</v>
      </c>
      <c r="D9043" t="s">
        <v>2446</v>
      </c>
      <c r="E9043" t="s">
        <v>45</v>
      </c>
      <c r="F9043" t="s">
        <v>2461</v>
      </c>
      <c r="G9043" t="s">
        <v>2453</v>
      </c>
      <c r="H9043" t="s">
        <v>2436</v>
      </c>
      <c r="I9043" t="s">
        <v>89</v>
      </c>
    </row>
    <row r="9044" spans="1:9" x14ac:dyDescent="0.3">
      <c r="A9044">
        <v>579</v>
      </c>
      <c r="B9044" t="s">
        <v>603</v>
      </c>
      <c r="C9044" t="s">
        <v>286</v>
      </c>
      <c r="D9044" t="s">
        <v>2446</v>
      </c>
      <c r="E9044" t="s">
        <v>45</v>
      </c>
      <c r="F9044" t="s">
        <v>2461</v>
      </c>
      <c r="G9044" t="s">
        <v>2453</v>
      </c>
      <c r="H9044" t="s">
        <v>2507</v>
      </c>
      <c r="I9044" t="s">
        <v>1436</v>
      </c>
    </row>
    <row r="9045" spans="1:9" x14ac:dyDescent="0.3">
      <c r="A9045">
        <v>579</v>
      </c>
      <c r="B9045" t="s">
        <v>603</v>
      </c>
      <c r="C9045" t="s">
        <v>286</v>
      </c>
      <c r="D9045" t="s">
        <v>2446</v>
      </c>
      <c r="E9045" t="s">
        <v>45</v>
      </c>
      <c r="F9045" t="s">
        <v>2461</v>
      </c>
      <c r="G9045" t="s">
        <v>2453</v>
      </c>
      <c r="H9045" t="s">
        <v>2437</v>
      </c>
      <c r="I9045" t="s">
        <v>1436</v>
      </c>
    </row>
    <row r="9046" spans="1:9" x14ac:dyDescent="0.3">
      <c r="A9046">
        <v>579</v>
      </c>
      <c r="B9046" t="s">
        <v>603</v>
      </c>
      <c r="C9046" t="s">
        <v>286</v>
      </c>
      <c r="D9046" t="s">
        <v>2446</v>
      </c>
      <c r="E9046" t="s">
        <v>45</v>
      </c>
      <c r="F9046" t="s">
        <v>2461</v>
      </c>
      <c r="G9046" t="s">
        <v>2453</v>
      </c>
      <c r="H9046" t="s">
        <v>2438</v>
      </c>
      <c r="I9046" t="s">
        <v>2336</v>
      </c>
    </row>
    <row r="9047" spans="1:9" x14ac:dyDescent="0.3">
      <c r="A9047">
        <v>579</v>
      </c>
      <c r="B9047" t="s">
        <v>603</v>
      </c>
      <c r="C9047" t="s">
        <v>286</v>
      </c>
      <c r="D9047" t="s">
        <v>2446</v>
      </c>
      <c r="E9047" t="s">
        <v>45</v>
      </c>
      <c r="F9047" t="s">
        <v>2461</v>
      </c>
      <c r="G9047" t="s">
        <v>2453</v>
      </c>
      <c r="H9047" t="s">
        <v>2439</v>
      </c>
      <c r="I9047" t="s">
        <v>2358</v>
      </c>
    </row>
    <row r="9048" spans="1:9" x14ac:dyDescent="0.3">
      <c r="A9048">
        <v>579</v>
      </c>
      <c r="B9048" t="s">
        <v>603</v>
      </c>
      <c r="C9048" t="s">
        <v>286</v>
      </c>
      <c r="D9048" t="s">
        <v>2446</v>
      </c>
      <c r="E9048" t="s">
        <v>45</v>
      </c>
      <c r="F9048" t="s">
        <v>2461</v>
      </c>
      <c r="G9048" t="s">
        <v>2453</v>
      </c>
      <c r="H9048" t="s">
        <v>2440</v>
      </c>
      <c r="I9048" t="s">
        <v>2358</v>
      </c>
    </row>
    <row r="9049" spans="1:9" x14ac:dyDescent="0.3">
      <c r="A9049">
        <v>579</v>
      </c>
      <c r="B9049" t="s">
        <v>603</v>
      </c>
      <c r="C9049" t="s">
        <v>286</v>
      </c>
      <c r="D9049" t="s">
        <v>2446</v>
      </c>
      <c r="E9049" t="s">
        <v>45</v>
      </c>
      <c r="F9049" t="s">
        <v>2461</v>
      </c>
      <c r="G9049" t="s">
        <v>2453</v>
      </c>
      <c r="H9049" t="s">
        <v>2441</v>
      </c>
      <c r="I9049" t="s">
        <v>2393</v>
      </c>
    </row>
    <row r="9050" spans="1:9" x14ac:dyDescent="0.3">
      <c r="A9050">
        <v>579</v>
      </c>
      <c r="B9050" t="s">
        <v>603</v>
      </c>
      <c r="C9050" t="s">
        <v>286</v>
      </c>
      <c r="D9050" t="s">
        <v>2446</v>
      </c>
      <c r="E9050" t="s">
        <v>45</v>
      </c>
      <c r="F9050" t="s">
        <v>2461</v>
      </c>
      <c r="G9050" t="s">
        <v>2453</v>
      </c>
      <c r="H9050" t="s">
        <v>2442</v>
      </c>
      <c r="I9050" t="s">
        <v>2404</v>
      </c>
    </row>
    <row r="9051" spans="1:9" x14ac:dyDescent="0.3">
      <c r="A9051">
        <v>579</v>
      </c>
      <c r="B9051" t="s">
        <v>603</v>
      </c>
      <c r="C9051" t="s">
        <v>286</v>
      </c>
      <c r="D9051" t="s">
        <v>2446</v>
      </c>
      <c r="E9051" t="s">
        <v>45</v>
      </c>
      <c r="F9051" t="s">
        <v>2461</v>
      </c>
      <c r="G9051" t="s">
        <v>2453</v>
      </c>
      <c r="H9051" t="s">
        <v>2443</v>
      </c>
      <c r="I9051" t="s">
        <v>2412</v>
      </c>
    </row>
    <row r="9052" spans="1:9" x14ac:dyDescent="0.3">
      <c r="A9052">
        <v>579</v>
      </c>
      <c r="B9052" t="s">
        <v>603</v>
      </c>
      <c r="C9052" t="s">
        <v>286</v>
      </c>
      <c r="D9052" t="s">
        <v>2446</v>
      </c>
      <c r="E9052" t="s">
        <v>45</v>
      </c>
      <c r="F9052" t="s">
        <v>2461</v>
      </c>
      <c r="G9052" t="s">
        <v>2453</v>
      </c>
      <c r="H9052" t="s">
        <v>2444</v>
      </c>
      <c r="I9052" t="s">
        <v>2393</v>
      </c>
    </row>
    <row r="9053" spans="1:9" x14ac:dyDescent="0.3">
      <c r="A9053">
        <v>579</v>
      </c>
      <c r="B9053" t="s">
        <v>603</v>
      </c>
      <c r="C9053" t="s">
        <v>286</v>
      </c>
      <c r="D9053" t="s">
        <v>2446</v>
      </c>
      <c r="E9053" t="s">
        <v>45</v>
      </c>
      <c r="F9053" t="s">
        <v>2461</v>
      </c>
      <c r="G9053" t="s">
        <v>2453</v>
      </c>
      <c r="H9053" t="s">
        <v>2445</v>
      </c>
      <c r="I9053" t="s">
        <v>2402</v>
      </c>
    </row>
    <row r="9054" spans="1:9" x14ac:dyDescent="0.3">
      <c r="A9054">
        <v>580</v>
      </c>
      <c r="B9054" t="s">
        <v>441</v>
      </c>
      <c r="C9054" t="s">
        <v>112</v>
      </c>
      <c r="D9054" t="s">
        <v>2451</v>
      </c>
      <c r="E9054" t="s">
        <v>45</v>
      </c>
      <c r="F9054" t="s">
        <v>2454</v>
      </c>
      <c r="G9054" t="s">
        <v>2453</v>
      </c>
      <c r="H9054" t="s">
        <v>2436</v>
      </c>
      <c r="I9054" t="s">
        <v>347</v>
      </c>
    </row>
    <row r="9055" spans="1:9" x14ac:dyDescent="0.3">
      <c r="A9055">
        <v>580</v>
      </c>
      <c r="B9055" t="s">
        <v>441</v>
      </c>
      <c r="C9055" t="s">
        <v>112</v>
      </c>
      <c r="D9055" t="s">
        <v>2451</v>
      </c>
      <c r="E9055" t="s">
        <v>45</v>
      </c>
      <c r="F9055" t="s">
        <v>2454</v>
      </c>
      <c r="G9055" t="s">
        <v>2453</v>
      </c>
      <c r="H9055" t="s">
        <v>2506</v>
      </c>
      <c r="I9055" t="s">
        <v>1701</v>
      </c>
    </row>
    <row r="9056" spans="1:9" x14ac:dyDescent="0.3">
      <c r="A9056">
        <v>580</v>
      </c>
      <c r="B9056" t="s">
        <v>441</v>
      </c>
      <c r="C9056" t="s">
        <v>112</v>
      </c>
      <c r="D9056" t="s">
        <v>2451</v>
      </c>
      <c r="E9056" t="s">
        <v>45</v>
      </c>
      <c r="F9056" t="s">
        <v>2454</v>
      </c>
      <c r="G9056" t="s">
        <v>2453</v>
      </c>
      <c r="H9056" t="s">
        <v>2436</v>
      </c>
      <c r="I9056" t="s">
        <v>65</v>
      </c>
    </row>
    <row r="9057" spans="1:9" x14ac:dyDescent="0.3">
      <c r="A9057">
        <v>580</v>
      </c>
      <c r="B9057" t="s">
        <v>441</v>
      </c>
      <c r="C9057" t="s">
        <v>112</v>
      </c>
      <c r="D9057" t="s">
        <v>2451</v>
      </c>
      <c r="E9057" t="s">
        <v>45</v>
      </c>
      <c r="F9057" t="s">
        <v>2454</v>
      </c>
      <c r="G9057" t="s">
        <v>2453</v>
      </c>
      <c r="H9057" t="s">
        <v>2506</v>
      </c>
      <c r="I9057" t="s">
        <v>857</v>
      </c>
    </row>
    <row r="9058" spans="1:9" x14ac:dyDescent="0.3">
      <c r="A9058">
        <v>580</v>
      </c>
      <c r="B9058" t="s">
        <v>441</v>
      </c>
      <c r="C9058" t="s">
        <v>112</v>
      </c>
      <c r="D9058" t="s">
        <v>2451</v>
      </c>
      <c r="E9058" t="s">
        <v>45</v>
      </c>
      <c r="F9058" t="s">
        <v>2454</v>
      </c>
      <c r="G9058" t="s">
        <v>2453</v>
      </c>
      <c r="H9058" t="s">
        <v>2436</v>
      </c>
      <c r="I9058" t="s">
        <v>137</v>
      </c>
    </row>
    <row r="9059" spans="1:9" x14ac:dyDescent="0.3">
      <c r="A9059">
        <v>580</v>
      </c>
      <c r="B9059" t="s">
        <v>441</v>
      </c>
      <c r="C9059" t="s">
        <v>112</v>
      </c>
      <c r="D9059" t="s">
        <v>2451</v>
      </c>
      <c r="E9059" t="s">
        <v>45</v>
      </c>
      <c r="F9059" t="s">
        <v>2454</v>
      </c>
      <c r="G9059" t="s">
        <v>2453</v>
      </c>
      <c r="H9059" t="s">
        <v>2507</v>
      </c>
      <c r="I9059" t="s">
        <v>203</v>
      </c>
    </row>
    <row r="9060" spans="1:9" x14ac:dyDescent="0.3">
      <c r="A9060">
        <v>580</v>
      </c>
      <c r="B9060" t="s">
        <v>441</v>
      </c>
      <c r="C9060" t="s">
        <v>112</v>
      </c>
      <c r="D9060" t="s">
        <v>2451</v>
      </c>
      <c r="E9060" t="s">
        <v>45</v>
      </c>
      <c r="F9060" t="s">
        <v>2454</v>
      </c>
      <c r="G9060" t="s">
        <v>2453</v>
      </c>
      <c r="H9060" t="s">
        <v>2437</v>
      </c>
      <c r="I9060" t="s">
        <v>116</v>
      </c>
    </row>
    <row r="9061" spans="1:9" x14ac:dyDescent="0.3">
      <c r="A9061">
        <v>580</v>
      </c>
      <c r="B9061" t="s">
        <v>441</v>
      </c>
      <c r="C9061" t="s">
        <v>112</v>
      </c>
      <c r="D9061" t="s">
        <v>2451</v>
      </c>
      <c r="E9061" t="s">
        <v>45</v>
      </c>
      <c r="F9061" t="s">
        <v>2454</v>
      </c>
      <c r="G9061" t="s">
        <v>2453</v>
      </c>
      <c r="H9061" t="s">
        <v>2507</v>
      </c>
      <c r="I9061" t="s">
        <v>1696</v>
      </c>
    </row>
    <row r="9062" spans="1:9" x14ac:dyDescent="0.3">
      <c r="A9062">
        <v>580</v>
      </c>
      <c r="B9062" t="s">
        <v>441</v>
      </c>
      <c r="C9062" t="s">
        <v>112</v>
      </c>
      <c r="D9062" t="s">
        <v>2451</v>
      </c>
      <c r="E9062" t="s">
        <v>45</v>
      </c>
      <c r="F9062" t="s">
        <v>2454</v>
      </c>
      <c r="G9062" t="s">
        <v>2453</v>
      </c>
      <c r="H9062" t="s">
        <v>2437</v>
      </c>
      <c r="I9062" t="s">
        <v>122</v>
      </c>
    </row>
    <row r="9063" spans="1:9" x14ac:dyDescent="0.3">
      <c r="A9063">
        <v>580</v>
      </c>
      <c r="B9063" t="s">
        <v>441</v>
      </c>
      <c r="C9063" t="s">
        <v>112</v>
      </c>
      <c r="D9063" t="s">
        <v>2451</v>
      </c>
      <c r="E9063" t="s">
        <v>45</v>
      </c>
      <c r="F9063" t="s">
        <v>2454</v>
      </c>
      <c r="G9063" t="s">
        <v>2453</v>
      </c>
      <c r="H9063" t="s">
        <v>2507</v>
      </c>
      <c r="I9063" t="s">
        <v>1697</v>
      </c>
    </row>
    <row r="9064" spans="1:9" x14ac:dyDescent="0.3">
      <c r="A9064">
        <v>580</v>
      </c>
      <c r="B9064" t="s">
        <v>441</v>
      </c>
      <c r="C9064" t="s">
        <v>112</v>
      </c>
      <c r="D9064" t="s">
        <v>2451</v>
      </c>
      <c r="E9064" t="s">
        <v>45</v>
      </c>
      <c r="F9064" t="s">
        <v>2454</v>
      </c>
      <c r="G9064" t="s">
        <v>2453</v>
      </c>
      <c r="H9064" t="s">
        <v>2437</v>
      </c>
      <c r="I9064" t="s">
        <v>399</v>
      </c>
    </row>
    <row r="9065" spans="1:9" x14ac:dyDescent="0.3">
      <c r="A9065">
        <v>580</v>
      </c>
      <c r="B9065" t="s">
        <v>441</v>
      </c>
      <c r="C9065" t="s">
        <v>112</v>
      </c>
      <c r="D9065" t="s">
        <v>2451</v>
      </c>
      <c r="E9065" t="s">
        <v>45</v>
      </c>
      <c r="F9065" t="s">
        <v>2454</v>
      </c>
      <c r="G9065" t="s">
        <v>2453</v>
      </c>
      <c r="H9065" t="s">
        <v>2507</v>
      </c>
      <c r="I9065" t="s">
        <v>400</v>
      </c>
    </row>
    <row r="9066" spans="1:9" x14ac:dyDescent="0.3">
      <c r="A9066">
        <v>580</v>
      </c>
      <c r="B9066" t="s">
        <v>441</v>
      </c>
      <c r="C9066" t="s">
        <v>112</v>
      </c>
      <c r="D9066" t="s">
        <v>2451</v>
      </c>
      <c r="E9066" t="s">
        <v>45</v>
      </c>
      <c r="F9066" t="s">
        <v>2454</v>
      </c>
      <c r="G9066" t="s">
        <v>2453</v>
      </c>
      <c r="H9066" t="s">
        <v>2437</v>
      </c>
      <c r="I9066" t="s">
        <v>116</v>
      </c>
    </row>
    <row r="9067" spans="1:9" x14ac:dyDescent="0.3">
      <c r="A9067">
        <v>580</v>
      </c>
      <c r="B9067" t="s">
        <v>441</v>
      </c>
      <c r="C9067" t="s">
        <v>112</v>
      </c>
      <c r="D9067" t="s">
        <v>2451</v>
      </c>
      <c r="E9067" t="s">
        <v>45</v>
      </c>
      <c r="F9067" t="s">
        <v>2454</v>
      </c>
      <c r="G9067" t="s">
        <v>2453</v>
      </c>
      <c r="H9067" t="s">
        <v>2438</v>
      </c>
      <c r="I9067" t="s">
        <v>2338</v>
      </c>
    </row>
    <row r="9068" spans="1:9" x14ac:dyDescent="0.3">
      <c r="A9068">
        <v>580</v>
      </c>
      <c r="B9068" t="s">
        <v>441</v>
      </c>
      <c r="C9068" t="s">
        <v>112</v>
      </c>
      <c r="D9068" t="s">
        <v>2451</v>
      </c>
      <c r="E9068" t="s">
        <v>45</v>
      </c>
      <c r="F9068" t="s">
        <v>2454</v>
      </c>
      <c r="G9068" t="s">
        <v>2453</v>
      </c>
      <c r="H9068" t="s">
        <v>2438</v>
      </c>
      <c r="I9068" t="s">
        <v>2340</v>
      </c>
    </row>
    <row r="9069" spans="1:9" x14ac:dyDescent="0.3">
      <c r="A9069">
        <v>580</v>
      </c>
      <c r="B9069" t="s">
        <v>441</v>
      </c>
      <c r="C9069" t="s">
        <v>112</v>
      </c>
      <c r="D9069" t="s">
        <v>2451</v>
      </c>
      <c r="E9069" t="s">
        <v>45</v>
      </c>
      <c r="F9069" t="s">
        <v>2454</v>
      </c>
      <c r="G9069" t="s">
        <v>2453</v>
      </c>
      <c r="H9069" t="s">
        <v>2439</v>
      </c>
      <c r="I9069" t="s">
        <v>2366</v>
      </c>
    </row>
    <row r="9070" spans="1:9" x14ac:dyDescent="0.3">
      <c r="A9070">
        <v>580</v>
      </c>
      <c r="B9070" t="s">
        <v>441</v>
      </c>
      <c r="C9070" t="s">
        <v>112</v>
      </c>
      <c r="D9070" t="s">
        <v>2451</v>
      </c>
      <c r="E9070" t="s">
        <v>45</v>
      </c>
      <c r="F9070" t="s">
        <v>2454</v>
      </c>
      <c r="G9070" t="s">
        <v>2453</v>
      </c>
      <c r="H9070" t="s">
        <v>2440</v>
      </c>
      <c r="I9070" t="s">
        <v>2375</v>
      </c>
    </row>
    <row r="9071" spans="1:9" x14ac:dyDescent="0.3">
      <c r="A9071">
        <v>580</v>
      </c>
      <c r="B9071" t="s">
        <v>441</v>
      </c>
      <c r="C9071" t="s">
        <v>112</v>
      </c>
      <c r="D9071" t="s">
        <v>2451</v>
      </c>
      <c r="E9071" t="s">
        <v>45</v>
      </c>
      <c r="F9071" t="s">
        <v>2454</v>
      </c>
      <c r="G9071" t="s">
        <v>2453</v>
      </c>
      <c r="H9071" t="s">
        <v>2441</v>
      </c>
      <c r="I9071" t="s">
        <v>2391</v>
      </c>
    </row>
    <row r="9072" spans="1:9" x14ac:dyDescent="0.3">
      <c r="A9072">
        <v>580</v>
      </c>
      <c r="B9072" t="s">
        <v>441</v>
      </c>
      <c r="C9072" t="s">
        <v>112</v>
      </c>
      <c r="D9072" t="s">
        <v>2451</v>
      </c>
      <c r="E9072" t="s">
        <v>45</v>
      </c>
      <c r="F9072" t="s">
        <v>2454</v>
      </c>
      <c r="G9072" t="s">
        <v>2453</v>
      </c>
      <c r="H9072" t="s">
        <v>2442</v>
      </c>
      <c r="I9072" t="s">
        <v>2402</v>
      </c>
    </row>
    <row r="9073" spans="1:9" x14ac:dyDescent="0.3">
      <c r="A9073">
        <v>580</v>
      </c>
      <c r="B9073" t="s">
        <v>441</v>
      </c>
      <c r="C9073" t="s">
        <v>112</v>
      </c>
      <c r="D9073" t="s">
        <v>2451</v>
      </c>
      <c r="E9073" t="s">
        <v>45</v>
      </c>
      <c r="F9073" t="s">
        <v>2454</v>
      </c>
      <c r="G9073" t="s">
        <v>2453</v>
      </c>
      <c r="H9073" t="s">
        <v>2443</v>
      </c>
      <c r="I9073" t="s">
        <v>2412</v>
      </c>
    </row>
    <row r="9074" spans="1:9" x14ac:dyDescent="0.3">
      <c r="A9074">
        <v>580</v>
      </c>
      <c r="B9074" t="s">
        <v>441</v>
      </c>
      <c r="C9074" t="s">
        <v>112</v>
      </c>
      <c r="D9074" t="s">
        <v>2451</v>
      </c>
      <c r="E9074" t="s">
        <v>45</v>
      </c>
      <c r="F9074" t="s">
        <v>2454</v>
      </c>
      <c r="G9074" t="s">
        <v>2453</v>
      </c>
      <c r="H9074" t="s">
        <v>2444</v>
      </c>
      <c r="I9074" t="s">
        <v>2389</v>
      </c>
    </row>
    <row r="9075" spans="1:9" x14ac:dyDescent="0.3">
      <c r="A9075">
        <v>580</v>
      </c>
      <c r="B9075" t="s">
        <v>441</v>
      </c>
      <c r="C9075" t="s">
        <v>112</v>
      </c>
      <c r="D9075" t="s">
        <v>2451</v>
      </c>
      <c r="E9075" t="s">
        <v>45</v>
      </c>
      <c r="F9075" t="s">
        <v>2454</v>
      </c>
      <c r="G9075" t="s">
        <v>2453</v>
      </c>
      <c r="H9075" t="s">
        <v>2445</v>
      </c>
      <c r="I9075" t="s">
        <v>2402</v>
      </c>
    </row>
    <row r="9076" spans="1:9" x14ac:dyDescent="0.3">
      <c r="A9076">
        <v>581</v>
      </c>
      <c r="B9076" t="s">
        <v>1702</v>
      </c>
      <c r="C9076" t="s">
        <v>44</v>
      </c>
      <c r="D9076" t="s">
        <v>2459</v>
      </c>
      <c r="E9076" t="s">
        <v>45</v>
      </c>
      <c r="F9076" t="s">
        <v>2461</v>
      </c>
      <c r="G9076" t="s">
        <v>2448</v>
      </c>
      <c r="H9076" t="s">
        <v>2436</v>
      </c>
      <c r="I9076" t="s">
        <v>89</v>
      </c>
    </row>
    <row r="9077" spans="1:9" x14ac:dyDescent="0.3">
      <c r="A9077">
        <v>581</v>
      </c>
      <c r="B9077" t="s">
        <v>1702</v>
      </c>
      <c r="C9077" t="s">
        <v>44</v>
      </c>
      <c r="D9077" t="s">
        <v>2459</v>
      </c>
      <c r="E9077" t="s">
        <v>45</v>
      </c>
      <c r="F9077" t="s">
        <v>2461</v>
      </c>
      <c r="G9077" t="s">
        <v>2448</v>
      </c>
      <c r="H9077" t="s">
        <v>2507</v>
      </c>
      <c r="I9077" t="s">
        <v>1436</v>
      </c>
    </row>
    <row r="9078" spans="1:9" x14ac:dyDescent="0.3">
      <c r="A9078">
        <v>581</v>
      </c>
      <c r="B9078" t="s">
        <v>1702</v>
      </c>
      <c r="C9078" t="s">
        <v>44</v>
      </c>
      <c r="D9078" t="s">
        <v>2459</v>
      </c>
      <c r="E9078" t="s">
        <v>45</v>
      </c>
      <c r="F9078" t="s">
        <v>2461</v>
      </c>
      <c r="G9078" t="s">
        <v>2448</v>
      </c>
      <c r="H9078" t="s">
        <v>2437</v>
      </c>
      <c r="I9078" t="s">
        <v>1436</v>
      </c>
    </row>
    <row r="9079" spans="1:9" x14ac:dyDescent="0.3">
      <c r="A9079">
        <v>581</v>
      </c>
      <c r="B9079" t="s">
        <v>1702</v>
      </c>
      <c r="C9079" t="s">
        <v>44</v>
      </c>
      <c r="D9079" t="s">
        <v>2459</v>
      </c>
      <c r="E9079" t="s">
        <v>45</v>
      </c>
      <c r="F9079" t="s">
        <v>2461</v>
      </c>
      <c r="G9079" t="s">
        <v>2448</v>
      </c>
      <c r="H9079" t="s">
        <v>2438</v>
      </c>
      <c r="I9079" t="s">
        <v>2344</v>
      </c>
    </row>
    <row r="9080" spans="1:9" x14ac:dyDescent="0.3">
      <c r="A9080">
        <v>581</v>
      </c>
      <c r="B9080" t="s">
        <v>1702</v>
      </c>
      <c r="C9080" t="s">
        <v>44</v>
      </c>
      <c r="D9080" t="s">
        <v>2459</v>
      </c>
      <c r="E9080" t="s">
        <v>45</v>
      </c>
      <c r="F9080" t="s">
        <v>2461</v>
      </c>
      <c r="G9080" t="s">
        <v>2448</v>
      </c>
      <c r="H9080" t="s">
        <v>2438</v>
      </c>
      <c r="I9080" t="s">
        <v>2350</v>
      </c>
    </row>
    <row r="9081" spans="1:9" x14ac:dyDescent="0.3">
      <c r="A9081">
        <v>581</v>
      </c>
      <c r="B9081" t="s">
        <v>1702</v>
      </c>
      <c r="C9081" t="s">
        <v>44</v>
      </c>
      <c r="D9081" t="s">
        <v>2459</v>
      </c>
      <c r="E9081" t="s">
        <v>45</v>
      </c>
      <c r="F9081" t="s">
        <v>2461</v>
      </c>
      <c r="G9081" t="s">
        <v>2448</v>
      </c>
      <c r="H9081" t="s">
        <v>2439</v>
      </c>
      <c r="I9081" t="s">
        <v>2364</v>
      </c>
    </row>
    <row r="9082" spans="1:9" x14ac:dyDescent="0.3">
      <c r="A9082">
        <v>581</v>
      </c>
      <c r="B9082" t="s">
        <v>1702</v>
      </c>
      <c r="C9082" t="s">
        <v>44</v>
      </c>
      <c r="D9082" t="s">
        <v>2459</v>
      </c>
      <c r="E9082" t="s">
        <v>45</v>
      </c>
      <c r="F9082" t="s">
        <v>2461</v>
      </c>
      <c r="G9082" t="s">
        <v>2448</v>
      </c>
      <c r="H9082" t="s">
        <v>2440</v>
      </c>
      <c r="I9082" t="s">
        <v>2385</v>
      </c>
    </row>
    <row r="9083" spans="1:9" x14ac:dyDescent="0.3">
      <c r="A9083">
        <v>581</v>
      </c>
      <c r="B9083" t="s">
        <v>1702</v>
      </c>
      <c r="C9083" t="s">
        <v>44</v>
      </c>
      <c r="D9083" t="s">
        <v>2459</v>
      </c>
      <c r="E9083" t="s">
        <v>45</v>
      </c>
      <c r="F9083" t="s">
        <v>2461</v>
      </c>
      <c r="G9083" t="s">
        <v>2448</v>
      </c>
      <c r="H9083" t="s">
        <v>2441</v>
      </c>
      <c r="I9083" t="s">
        <v>2393</v>
      </c>
    </row>
    <row r="9084" spans="1:9" x14ac:dyDescent="0.3">
      <c r="A9084">
        <v>581</v>
      </c>
      <c r="B9084" t="s">
        <v>1702</v>
      </c>
      <c r="C9084" t="s">
        <v>44</v>
      </c>
      <c r="D9084" t="s">
        <v>2459</v>
      </c>
      <c r="E9084" t="s">
        <v>45</v>
      </c>
      <c r="F9084" t="s">
        <v>2461</v>
      </c>
      <c r="G9084" t="s">
        <v>2448</v>
      </c>
      <c r="H9084" t="s">
        <v>2442</v>
      </c>
      <c r="I9084" t="s">
        <v>2402</v>
      </c>
    </row>
    <row r="9085" spans="1:9" x14ac:dyDescent="0.3">
      <c r="A9085">
        <v>581</v>
      </c>
      <c r="B9085" t="s">
        <v>1702</v>
      </c>
      <c r="C9085" t="s">
        <v>44</v>
      </c>
      <c r="D9085" t="s">
        <v>2459</v>
      </c>
      <c r="E9085" t="s">
        <v>45</v>
      </c>
      <c r="F9085" t="s">
        <v>2461</v>
      </c>
      <c r="G9085" t="s">
        <v>2448</v>
      </c>
      <c r="H9085" t="s">
        <v>2443</v>
      </c>
      <c r="I9085" t="s">
        <v>2414</v>
      </c>
    </row>
    <row r="9086" spans="1:9" x14ac:dyDescent="0.3">
      <c r="A9086">
        <v>581</v>
      </c>
      <c r="B9086" t="s">
        <v>1702</v>
      </c>
      <c r="C9086" t="s">
        <v>44</v>
      </c>
      <c r="D9086" t="s">
        <v>2459</v>
      </c>
      <c r="E9086" t="s">
        <v>45</v>
      </c>
      <c r="F9086" t="s">
        <v>2461</v>
      </c>
      <c r="G9086" t="s">
        <v>2448</v>
      </c>
      <c r="H9086" t="s">
        <v>2444</v>
      </c>
      <c r="I9086" t="s">
        <v>2393</v>
      </c>
    </row>
    <row r="9087" spans="1:9" x14ac:dyDescent="0.3">
      <c r="A9087">
        <v>581</v>
      </c>
      <c r="B9087" t="s">
        <v>1702</v>
      </c>
      <c r="C9087" t="s">
        <v>44</v>
      </c>
      <c r="D9087" t="s">
        <v>2459</v>
      </c>
      <c r="E9087" t="s">
        <v>45</v>
      </c>
      <c r="F9087" t="s">
        <v>2461</v>
      </c>
      <c r="G9087" t="s">
        <v>2448</v>
      </c>
      <c r="H9087" t="s">
        <v>2445</v>
      </c>
      <c r="I9087" t="s">
        <v>2404</v>
      </c>
    </row>
    <row r="9088" spans="1:9" x14ac:dyDescent="0.3">
      <c r="A9088">
        <v>582</v>
      </c>
      <c r="B9088" t="s">
        <v>603</v>
      </c>
      <c r="C9088" t="s">
        <v>286</v>
      </c>
      <c r="D9088" t="s">
        <v>2446</v>
      </c>
      <c r="E9088" t="s">
        <v>45</v>
      </c>
      <c r="F9088" t="s">
        <v>2461</v>
      </c>
      <c r="G9088" t="s">
        <v>2448</v>
      </c>
      <c r="H9088" t="s">
        <v>2436</v>
      </c>
      <c r="I9088" t="s">
        <v>89</v>
      </c>
    </row>
    <row r="9089" spans="1:9" x14ac:dyDescent="0.3">
      <c r="A9089">
        <v>582</v>
      </c>
      <c r="B9089" t="s">
        <v>603</v>
      </c>
      <c r="C9089" t="s">
        <v>286</v>
      </c>
      <c r="D9089" t="s">
        <v>2446</v>
      </c>
      <c r="E9089" t="s">
        <v>45</v>
      </c>
      <c r="F9089" t="s">
        <v>2461</v>
      </c>
      <c r="G9089" t="s">
        <v>2448</v>
      </c>
      <c r="H9089" t="s">
        <v>2507</v>
      </c>
      <c r="I9089" t="s">
        <v>1436</v>
      </c>
    </row>
    <row r="9090" spans="1:9" x14ac:dyDescent="0.3">
      <c r="A9090">
        <v>582</v>
      </c>
      <c r="B9090" t="s">
        <v>603</v>
      </c>
      <c r="C9090" t="s">
        <v>286</v>
      </c>
      <c r="D9090" t="s">
        <v>2446</v>
      </c>
      <c r="E9090" t="s">
        <v>45</v>
      </c>
      <c r="F9090" t="s">
        <v>2461</v>
      </c>
      <c r="G9090" t="s">
        <v>2448</v>
      </c>
      <c r="H9090" t="s">
        <v>2437</v>
      </c>
      <c r="I9090" t="s">
        <v>1436</v>
      </c>
    </row>
    <row r="9091" spans="1:9" x14ac:dyDescent="0.3">
      <c r="A9091">
        <v>582</v>
      </c>
      <c r="B9091" t="s">
        <v>603</v>
      </c>
      <c r="C9091" t="s">
        <v>286</v>
      </c>
      <c r="D9091" t="s">
        <v>2446</v>
      </c>
      <c r="E9091" t="s">
        <v>45</v>
      </c>
      <c r="F9091" t="s">
        <v>2461</v>
      </c>
      <c r="G9091" t="s">
        <v>2448</v>
      </c>
      <c r="H9091" t="s">
        <v>2438</v>
      </c>
      <c r="I9091" t="s">
        <v>2336</v>
      </c>
    </row>
    <row r="9092" spans="1:9" x14ac:dyDescent="0.3">
      <c r="A9092">
        <v>582</v>
      </c>
      <c r="B9092" t="s">
        <v>603</v>
      </c>
      <c r="C9092" t="s">
        <v>286</v>
      </c>
      <c r="D9092" t="s">
        <v>2446</v>
      </c>
      <c r="E9092" t="s">
        <v>45</v>
      </c>
      <c r="F9092" t="s">
        <v>2461</v>
      </c>
      <c r="G9092" t="s">
        <v>2448</v>
      </c>
      <c r="H9092" t="s">
        <v>2439</v>
      </c>
      <c r="I9092" t="s">
        <v>2370</v>
      </c>
    </row>
    <row r="9093" spans="1:9" x14ac:dyDescent="0.3">
      <c r="A9093">
        <v>582</v>
      </c>
      <c r="B9093" t="s">
        <v>603</v>
      </c>
      <c r="C9093" t="s">
        <v>286</v>
      </c>
      <c r="D9093" t="s">
        <v>2446</v>
      </c>
      <c r="E9093" t="s">
        <v>45</v>
      </c>
      <c r="F9093" t="s">
        <v>2461</v>
      </c>
      <c r="G9093" t="s">
        <v>2448</v>
      </c>
      <c r="H9093" t="s">
        <v>2440</v>
      </c>
      <c r="I9093" t="s">
        <v>2383</v>
      </c>
    </row>
    <row r="9094" spans="1:9" x14ac:dyDescent="0.3">
      <c r="A9094">
        <v>582</v>
      </c>
      <c r="B9094" t="s">
        <v>603</v>
      </c>
      <c r="C9094" t="s">
        <v>286</v>
      </c>
      <c r="D9094" t="s">
        <v>2446</v>
      </c>
      <c r="E9094" t="s">
        <v>45</v>
      </c>
      <c r="F9094" t="s">
        <v>2461</v>
      </c>
      <c r="G9094" t="s">
        <v>2448</v>
      </c>
      <c r="H9094" t="s">
        <v>2441</v>
      </c>
      <c r="I9094" t="s">
        <v>2397</v>
      </c>
    </row>
    <row r="9095" spans="1:9" x14ac:dyDescent="0.3">
      <c r="A9095">
        <v>582</v>
      </c>
      <c r="B9095" t="s">
        <v>603</v>
      </c>
      <c r="C9095" t="s">
        <v>286</v>
      </c>
      <c r="D9095" t="s">
        <v>2446</v>
      </c>
      <c r="E9095" t="s">
        <v>45</v>
      </c>
      <c r="F9095" t="s">
        <v>2461</v>
      </c>
      <c r="G9095" t="s">
        <v>2448</v>
      </c>
      <c r="H9095" t="s">
        <v>2442</v>
      </c>
      <c r="I9095" t="s">
        <v>2404</v>
      </c>
    </row>
    <row r="9096" spans="1:9" x14ac:dyDescent="0.3">
      <c r="A9096">
        <v>582</v>
      </c>
      <c r="B9096" t="s">
        <v>603</v>
      </c>
      <c r="C9096" t="s">
        <v>286</v>
      </c>
      <c r="D9096" t="s">
        <v>2446</v>
      </c>
      <c r="E9096" t="s">
        <v>45</v>
      </c>
      <c r="F9096" t="s">
        <v>2461</v>
      </c>
      <c r="G9096" t="s">
        <v>2448</v>
      </c>
      <c r="H9096" t="s">
        <v>2443</v>
      </c>
      <c r="I9096" t="s">
        <v>2414</v>
      </c>
    </row>
    <row r="9097" spans="1:9" x14ac:dyDescent="0.3">
      <c r="A9097">
        <v>582</v>
      </c>
      <c r="B9097" t="s">
        <v>603</v>
      </c>
      <c r="C9097" t="s">
        <v>286</v>
      </c>
      <c r="D9097" t="s">
        <v>2446</v>
      </c>
      <c r="E9097" t="s">
        <v>45</v>
      </c>
      <c r="F9097" t="s">
        <v>2461</v>
      </c>
      <c r="G9097" t="s">
        <v>2448</v>
      </c>
      <c r="H9097" t="s">
        <v>2444</v>
      </c>
      <c r="I9097" t="s">
        <v>2395</v>
      </c>
    </row>
    <row r="9098" spans="1:9" x14ac:dyDescent="0.3">
      <c r="A9098">
        <v>582</v>
      </c>
      <c r="B9098" t="s">
        <v>603</v>
      </c>
      <c r="C9098" t="s">
        <v>286</v>
      </c>
      <c r="D9098" t="s">
        <v>2446</v>
      </c>
      <c r="E9098" t="s">
        <v>45</v>
      </c>
      <c r="F9098" t="s">
        <v>2461</v>
      </c>
      <c r="G9098" t="s">
        <v>2448</v>
      </c>
      <c r="H9098" t="s">
        <v>2445</v>
      </c>
      <c r="I9098" t="s">
        <v>2397</v>
      </c>
    </row>
    <row r="9099" spans="1:9" x14ac:dyDescent="0.3">
      <c r="A9099">
        <v>583</v>
      </c>
      <c r="B9099" t="s">
        <v>157</v>
      </c>
      <c r="C9099" t="s">
        <v>112</v>
      </c>
      <c r="D9099" t="s">
        <v>2460</v>
      </c>
      <c r="E9099" t="s">
        <v>45</v>
      </c>
      <c r="F9099" t="s">
        <v>2461</v>
      </c>
      <c r="G9099" t="s">
        <v>2453</v>
      </c>
      <c r="H9099" t="s">
        <v>2436</v>
      </c>
      <c r="I9099" t="s">
        <v>89</v>
      </c>
    </row>
    <row r="9100" spans="1:9" x14ac:dyDescent="0.3">
      <c r="A9100">
        <v>583</v>
      </c>
      <c r="B9100" t="s">
        <v>157</v>
      </c>
      <c r="C9100" t="s">
        <v>112</v>
      </c>
      <c r="D9100" t="s">
        <v>2460</v>
      </c>
      <c r="E9100" t="s">
        <v>45</v>
      </c>
      <c r="F9100" t="s">
        <v>2461</v>
      </c>
      <c r="G9100" t="s">
        <v>2453</v>
      </c>
      <c r="H9100" t="s">
        <v>2507</v>
      </c>
      <c r="I9100" t="s">
        <v>1703</v>
      </c>
    </row>
    <row r="9101" spans="1:9" x14ac:dyDescent="0.3">
      <c r="A9101">
        <v>583</v>
      </c>
      <c r="B9101" t="s">
        <v>157</v>
      </c>
      <c r="C9101" t="s">
        <v>112</v>
      </c>
      <c r="D9101" t="s">
        <v>2460</v>
      </c>
      <c r="E9101" t="s">
        <v>45</v>
      </c>
      <c r="F9101" t="s">
        <v>2461</v>
      </c>
      <c r="G9101" t="s">
        <v>2453</v>
      </c>
      <c r="H9101" t="s">
        <v>2437</v>
      </c>
      <c r="I9101" t="s">
        <v>122</v>
      </c>
    </row>
    <row r="9102" spans="1:9" x14ac:dyDescent="0.3">
      <c r="A9102">
        <v>583</v>
      </c>
      <c r="B9102" t="s">
        <v>157</v>
      </c>
      <c r="C9102" t="s">
        <v>112</v>
      </c>
      <c r="D9102" t="s">
        <v>2460</v>
      </c>
      <c r="E9102" t="s">
        <v>45</v>
      </c>
      <c r="F9102" t="s">
        <v>2461</v>
      </c>
      <c r="G9102" t="s">
        <v>2453</v>
      </c>
      <c r="H9102" t="s">
        <v>2438</v>
      </c>
      <c r="I9102" t="s">
        <v>2338</v>
      </c>
    </row>
    <row r="9103" spans="1:9" x14ac:dyDescent="0.3">
      <c r="A9103">
        <v>583</v>
      </c>
      <c r="B9103" t="s">
        <v>157</v>
      </c>
      <c r="C9103" t="s">
        <v>112</v>
      </c>
      <c r="D9103" t="s">
        <v>2460</v>
      </c>
      <c r="E9103" t="s">
        <v>45</v>
      </c>
      <c r="F9103" t="s">
        <v>2461</v>
      </c>
      <c r="G9103" t="s">
        <v>2453</v>
      </c>
      <c r="H9103" t="s">
        <v>2438</v>
      </c>
      <c r="I9103" t="s">
        <v>2340</v>
      </c>
    </row>
    <row r="9104" spans="1:9" x14ac:dyDescent="0.3">
      <c r="A9104">
        <v>583</v>
      </c>
      <c r="B9104" t="s">
        <v>157</v>
      </c>
      <c r="C9104" t="s">
        <v>112</v>
      </c>
      <c r="D9104" t="s">
        <v>2460</v>
      </c>
      <c r="E9104" t="s">
        <v>45</v>
      </c>
      <c r="F9104" t="s">
        <v>2461</v>
      </c>
      <c r="G9104" t="s">
        <v>2453</v>
      </c>
      <c r="H9104" t="s">
        <v>2438</v>
      </c>
      <c r="I9104" t="s">
        <v>2342</v>
      </c>
    </row>
    <row r="9105" spans="1:9" x14ac:dyDescent="0.3">
      <c r="A9105">
        <v>583</v>
      </c>
      <c r="B9105" t="s">
        <v>157</v>
      </c>
      <c r="C9105" t="s">
        <v>112</v>
      </c>
      <c r="D9105" t="s">
        <v>2460</v>
      </c>
      <c r="E9105" t="s">
        <v>45</v>
      </c>
      <c r="F9105" t="s">
        <v>2461</v>
      </c>
      <c r="G9105" t="s">
        <v>2453</v>
      </c>
      <c r="H9105" t="s">
        <v>2439</v>
      </c>
      <c r="I9105" t="s">
        <v>2366</v>
      </c>
    </row>
    <row r="9106" spans="1:9" x14ac:dyDescent="0.3">
      <c r="A9106">
        <v>583</v>
      </c>
      <c r="B9106" t="s">
        <v>157</v>
      </c>
      <c r="C9106" t="s">
        <v>112</v>
      </c>
      <c r="D9106" t="s">
        <v>2460</v>
      </c>
      <c r="E9106" t="s">
        <v>45</v>
      </c>
      <c r="F9106" t="s">
        <v>2461</v>
      </c>
      <c r="G9106" t="s">
        <v>2453</v>
      </c>
      <c r="H9106" t="s">
        <v>2440</v>
      </c>
      <c r="I9106" t="s">
        <v>2383</v>
      </c>
    </row>
    <row r="9107" spans="1:9" x14ac:dyDescent="0.3">
      <c r="A9107">
        <v>583</v>
      </c>
      <c r="B9107" t="s">
        <v>157</v>
      </c>
      <c r="C9107" t="s">
        <v>112</v>
      </c>
      <c r="D9107" t="s">
        <v>2460</v>
      </c>
      <c r="E9107" t="s">
        <v>45</v>
      </c>
      <c r="F9107" t="s">
        <v>2461</v>
      </c>
      <c r="G9107" t="s">
        <v>2453</v>
      </c>
      <c r="H9107" t="s">
        <v>2441</v>
      </c>
      <c r="I9107" t="s">
        <v>2389</v>
      </c>
    </row>
    <row r="9108" spans="1:9" x14ac:dyDescent="0.3">
      <c r="A9108">
        <v>583</v>
      </c>
      <c r="B9108" t="s">
        <v>157</v>
      </c>
      <c r="C9108" t="s">
        <v>112</v>
      </c>
      <c r="D9108" t="s">
        <v>2460</v>
      </c>
      <c r="E9108" t="s">
        <v>45</v>
      </c>
      <c r="F9108" t="s">
        <v>2461</v>
      </c>
      <c r="G9108" t="s">
        <v>2453</v>
      </c>
      <c r="H9108" t="s">
        <v>2442</v>
      </c>
      <c r="I9108" t="s">
        <v>2402</v>
      </c>
    </row>
    <row r="9109" spans="1:9" x14ac:dyDescent="0.3">
      <c r="A9109">
        <v>583</v>
      </c>
      <c r="B9109" t="s">
        <v>157</v>
      </c>
      <c r="C9109" t="s">
        <v>112</v>
      </c>
      <c r="D9109" t="s">
        <v>2460</v>
      </c>
      <c r="E9109" t="s">
        <v>45</v>
      </c>
      <c r="F9109" t="s">
        <v>2461</v>
      </c>
      <c r="G9109" t="s">
        <v>2453</v>
      </c>
      <c r="H9109" t="s">
        <v>2443</v>
      </c>
      <c r="I9109" t="s">
        <v>2414</v>
      </c>
    </row>
    <row r="9110" spans="1:9" x14ac:dyDescent="0.3">
      <c r="A9110">
        <v>583</v>
      </c>
      <c r="B9110" t="s">
        <v>157</v>
      </c>
      <c r="C9110" t="s">
        <v>112</v>
      </c>
      <c r="D9110" t="s">
        <v>2460</v>
      </c>
      <c r="E9110" t="s">
        <v>45</v>
      </c>
      <c r="F9110" t="s">
        <v>2461</v>
      </c>
      <c r="G9110" t="s">
        <v>2453</v>
      </c>
      <c r="H9110" t="s">
        <v>2444</v>
      </c>
      <c r="I9110" t="s">
        <v>2391</v>
      </c>
    </row>
    <row r="9111" spans="1:9" x14ac:dyDescent="0.3">
      <c r="A9111">
        <v>583</v>
      </c>
      <c r="B9111" t="s">
        <v>157</v>
      </c>
      <c r="C9111" t="s">
        <v>112</v>
      </c>
      <c r="D9111" t="s">
        <v>2460</v>
      </c>
      <c r="E9111" t="s">
        <v>45</v>
      </c>
      <c r="F9111" t="s">
        <v>2461</v>
      </c>
      <c r="G9111" t="s">
        <v>2453</v>
      </c>
      <c r="H9111" t="s">
        <v>2445</v>
      </c>
      <c r="I9111" t="s">
        <v>2404</v>
      </c>
    </row>
    <row r="9112" spans="1:9" x14ac:dyDescent="0.3">
      <c r="A9112">
        <v>584</v>
      </c>
      <c r="B9112" t="s">
        <v>124</v>
      </c>
      <c r="C9112" t="s">
        <v>112</v>
      </c>
      <c r="D9112" t="s">
        <v>2487</v>
      </c>
      <c r="E9112" t="s">
        <v>38</v>
      </c>
      <c r="F9112" t="s">
        <v>2447</v>
      </c>
      <c r="G9112" t="s">
        <v>2448</v>
      </c>
      <c r="H9112" t="s">
        <v>2436</v>
      </c>
      <c r="I9112" t="s">
        <v>75</v>
      </c>
    </row>
    <row r="9113" spans="1:9" x14ac:dyDescent="0.3">
      <c r="A9113">
        <v>584</v>
      </c>
      <c r="B9113" t="s">
        <v>124</v>
      </c>
      <c r="C9113" t="s">
        <v>112</v>
      </c>
      <c r="D9113" t="s">
        <v>2487</v>
      </c>
      <c r="E9113" t="s">
        <v>38</v>
      </c>
      <c r="F9113" t="s">
        <v>2447</v>
      </c>
      <c r="G9113" t="s">
        <v>2448</v>
      </c>
      <c r="H9113" t="s">
        <v>2506</v>
      </c>
      <c r="I9113" t="s">
        <v>1705</v>
      </c>
    </row>
    <row r="9114" spans="1:9" x14ac:dyDescent="0.3">
      <c r="A9114">
        <v>584</v>
      </c>
      <c r="B9114" t="s">
        <v>124</v>
      </c>
      <c r="C9114" t="s">
        <v>112</v>
      </c>
      <c r="D9114" t="s">
        <v>2487</v>
      </c>
      <c r="E9114" t="s">
        <v>38</v>
      </c>
      <c r="F9114" t="s">
        <v>2447</v>
      </c>
      <c r="G9114" t="s">
        <v>2448</v>
      </c>
      <c r="H9114" t="s">
        <v>2436</v>
      </c>
      <c r="I9114" t="s">
        <v>137</v>
      </c>
    </row>
    <row r="9115" spans="1:9" x14ac:dyDescent="0.3">
      <c r="A9115">
        <v>584</v>
      </c>
      <c r="B9115" t="s">
        <v>124</v>
      </c>
      <c r="C9115" t="s">
        <v>112</v>
      </c>
      <c r="D9115" t="s">
        <v>2487</v>
      </c>
      <c r="E9115" t="s">
        <v>38</v>
      </c>
      <c r="F9115" t="s">
        <v>2447</v>
      </c>
      <c r="G9115" t="s">
        <v>2448</v>
      </c>
      <c r="H9115" t="s">
        <v>2507</v>
      </c>
      <c r="I9115" t="s">
        <v>1706</v>
      </c>
    </row>
    <row r="9116" spans="1:9" x14ac:dyDescent="0.3">
      <c r="A9116">
        <v>584</v>
      </c>
      <c r="B9116" t="s">
        <v>124</v>
      </c>
      <c r="C9116" t="s">
        <v>112</v>
      </c>
      <c r="D9116" t="s">
        <v>2487</v>
      </c>
      <c r="E9116" t="s">
        <v>38</v>
      </c>
      <c r="F9116" t="s">
        <v>2447</v>
      </c>
      <c r="G9116" t="s">
        <v>2448</v>
      </c>
      <c r="H9116" t="s">
        <v>2437</v>
      </c>
      <c r="I9116" t="s">
        <v>218</v>
      </c>
    </row>
    <row r="9117" spans="1:9" x14ac:dyDescent="0.3">
      <c r="A9117">
        <v>584</v>
      </c>
      <c r="B9117" t="s">
        <v>124</v>
      </c>
      <c r="C9117" t="s">
        <v>112</v>
      </c>
      <c r="D9117" t="s">
        <v>2487</v>
      </c>
      <c r="E9117" t="s">
        <v>38</v>
      </c>
      <c r="F9117" t="s">
        <v>2447</v>
      </c>
      <c r="G9117" t="s">
        <v>2448</v>
      </c>
      <c r="H9117" t="s">
        <v>2507</v>
      </c>
      <c r="I9117" t="s">
        <v>1707</v>
      </c>
    </row>
    <row r="9118" spans="1:9" x14ac:dyDescent="0.3">
      <c r="A9118">
        <v>584</v>
      </c>
      <c r="B9118" t="s">
        <v>124</v>
      </c>
      <c r="C9118" t="s">
        <v>112</v>
      </c>
      <c r="D9118" t="s">
        <v>2487</v>
      </c>
      <c r="E9118" t="s">
        <v>38</v>
      </c>
      <c r="F9118" t="s">
        <v>2447</v>
      </c>
      <c r="G9118" t="s">
        <v>2448</v>
      </c>
      <c r="H9118" t="s">
        <v>2437</v>
      </c>
      <c r="I9118" t="s">
        <v>122</v>
      </c>
    </row>
    <row r="9119" spans="1:9" x14ac:dyDescent="0.3">
      <c r="A9119">
        <v>584</v>
      </c>
      <c r="B9119" t="s">
        <v>124</v>
      </c>
      <c r="C9119" t="s">
        <v>112</v>
      </c>
      <c r="D9119" t="s">
        <v>2487</v>
      </c>
      <c r="E9119" t="s">
        <v>38</v>
      </c>
      <c r="F9119" t="s">
        <v>2447</v>
      </c>
      <c r="G9119" t="s">
        <v>2448</v>
      </c>
      <c r="H9119" t="s">
        <v>2438</v>
      </c>
      <c r="I9119" t="s">
        <v>2340</v>
      </c>
    </row>
    <row r="9120" spans="1:9" x14ac:dyDescent="0.3">
      <c r="A9120">
        <v>584</v>
      </c>
      <c r="B9120" t="s">
        <v>124</v>
      </c>
      <c r="C9120" t="s">
        <v>112</v>
      </c>
      <c r="D9120" t="s">
        <v>2487</v>
      </c>
      <c r="E9120" t="s">
        <v>38</v>
      </c>
      <c r="F9120" t="s">
        <v>2447</v>
      </c>
      <c r="G9120" t="s">
        <v>2448</v>
      </c>
      <c r="H9120" t="s">
        <v>2439</v>
      </c>
      <c r="I9120" t="s">
        <v>2362</v>
      </c>
    </row>
    <row r="9121" spans="1:9" x14ac:dyDescent="0.3">
      <c r="A9121">
        <v>584</v>
      </c>
      <c r="B9121" t="s">
        <v>124</v>
      </c>
      <c r="C9121" t="s">
        <v>112</v>
      </c>
      <c r="D9121" t="s">
        <v>2487</v>
      </c>
      <c r="E9121" t="s">
        <v>38</v>
      </c>
      <c r="F9121" t="s">
        <v>2447</v>
      </c>
      <c r="G9121" t="s">
        <v>2448</v>
      </c>
      <c r="H9121" t="s">
        <v>2440</v>
      </c>
      <c r="I9121" t="s">
        <v>2358</v>
      </c>
    </row>
    <row r="9122" spans="1:9" x14ac:dyDescent="0.3">
      <c r="A9122">
        <v>584</v>
      </c>
      <c r="B9122" t="s">
        <v>124</v>
      </c>
      <c r="C9122" t="s">
        <v>112</v>
      </c>
      <c r="D9122" t="s">
        <v>2487</v>
      </c>
      <c r="E9122" t="s">
        <v>38</v>
      </c>
      <c r="F9122" t="s">
        <v>2447</v>
      </c>
      <c r="G9122" t="s">
        <v>2448</v>
      </c>
      <c r="H9122" t="s">
        <v>2441</v>
      </c>
      <c r="I9122" t="s">
        <v>2395</v>
      </c>
    </row>
    <row r="9123" spans="1:9" x14ac:dyDescent="0.3">
      <c r="A9123">
        <v>584</v>
      </c>
      <c r="B9123" t="s">
        <v>124</v>
      </c>
      <c r="C9123" t="s">
        <v>112</v>
      </c>
      <c r="D9123" t="s">
        <v>2487</v>
      </c>
      <c r="E9123" t="s">
        <v>38</v>
      </c>
      <c r="F9123" t="s">
        <v>2447</v>
      </c>
      <c r="G9123" t="s">
        <v>2448</v>
      </c>
      <c r="H9123" t="s">
        <v>2442</v>
      </c>
      <c r="I9123" t="s">
        <v>2406</v>
      </c>
    </row>
    <row r="9124" spans="1:9" x14ac:dyDescent="0.3">
      <c r="A9124">
        <v>584</v>
      </c>
      <c r="B9124" t="s">
        <v>124</v>
      </c>
      <c r="C9124" t="s">
        <v>112</v>
      </c>
      <c r="D9124" t="s">
        <v>2487</v>
      </c>
      <c r="E9124" t="s">
        <v>38</v>
      </c>
      <c r="F9124" t="s">
        <v>2447</v>
      </c>
      <c r="G9124" t="s">
        <v>2448</v>
      </c>
      <c r="H9124" t="s">
        <v>2443</v>
      </c>
      <c r="I9124" t="s">
        <v>2416</v>
      </c>
    </row>
    <row r="9125" spans="1:9" x14ac:dyDescent="0.3">
      <c r="A9125">
        <v>584</v>
      </c>
      <c r="B9125" t="s">
        <v>124</v>
      </c>
      <c r="C9125" t="s">
        <v>112</v>
      </c>
      <c r="D9125" t="s">
        <v>2487</v>
      </c>
      <c r="E9125" t="s">
        <v>38</v>
      </c>
      <c r="F9125" t="s">
        <v>2447</v>
      </c>
      <c r="G9125" t="s">
        <v>2448</v>
      </c>
      <c r="H9125" t="s">
        <v>2444</v>
      </c>
      <c r="I9125" t="s">
        <v>2395</v>
      </c>
    </row>
    <row r="9126" spans="1:9" x14ac:dyDescent="0.3">
      <c r="A9126">
        <v>584</v>
      </c>
      <c r="B9126" t="s">
        <v>124</v>
      </c>
      <c r="C9126" t="s">
        <v>112</v>
      </c>
      <c r="D9126" t="s">
        <v>2487</v>
      </c>
      <c r="E9126" t="s">
        <v>38</v>
      </c>
      <c r="F9126" t="s">
        <v>2447</v>
      </c>
      <c r="G9126" t="s">
        <v>2448</v>
      </c>
      <c r="H9126" t="s">
        <v>2445</v>
      </c>
      <c r="I9126" t="s">
        <v>2406</v>
      </c>
    </row>
    <row r="9127" spans="1:9" x14ac:dyDescent="0.3">
      <c r="A9127">
        <v>585</v>
      </c>
      <c r="B9127" t="s">
        <v>157</v>
      </c>
      <c r="C9127" t="s">
        <v>112</v>
      </c>
      <c r="D9127" t="s">
        <v>2460</v>
      </c>
      <c r="E9127" t="s">
        <v>45</v>
      </c>
      <c r="F9127" t="s">
        <v>2454</v>
      </c>
      <c r="G9127" t="s">
        <v>2448</v>
      </c>
      <c r="H9127" t="s">
        <v>2436</v>
      </c>
      <c r="I9127" t="s">
        <v>89</v>
      </c>
    </row>
    <row r="9128" spans="1:9" x14ac:dyDescent="0.3">
      <c r="A9128">
        <v>585</v>
      </c>
      <c r="B9128" t="s">
        <v>157</v>
      </c>
      <c r="C9128" t="s">
        <v>112</v>
      </c>
      <c r="D9128" t="s">
        <v>2460</v>
      </c>
      <c r="E9128" t="s">
        <v>45</v>
      </c>
      <c r="F9128" t="s">
        <v>2454</v>
      </c>
      <c r="G9128" t="s">
        <v>2448</v>
      </c>
      <c r="H9128" t="s">
        <v>2507</v>
      </c>
      <c r="I9128" t="s">
        <v>42</v>
      </c>
    </row>
    <row r="9129" spans="1:9" x14ac:dyDescent="0.3">
      <c r="A9129">
        <v>585</v>
      </c>
      <c r="B9129" t="s">
        <v>157</v>
      </c>
      <c r="C9129" t="s">
        <v>112</v>
      </c>
      <c r="D9129" t="s">
        <v>2460</v>
      </c>
      <c r="E9129" t="s">
        <v>45</v>
      </c>
      <c r="F9129" t="s">
        <v>2454</v>
      </c>
      <c r="G9129" t="s">
        <v>2448</v>
      </c>
      <c r="H9129" t="s">
        <v>2437</v>
      </c>
      <c r="I9129" t="s">
        <v>42</v>
      </c>
    </row>
    <row r="9130" spans="1:9" x14ac:dyDescent="0.3">
      <c r="A9130">
        <v>585</v>
      </c>
      <c r="B9130" t="s">
        <v>157</v>
      </c>
      <c r="C9130" t="s">
        <v>112</v>
      </c>
      <c r="D9130" t="s">
        <v>2460</v>
      </c>
      <c r="E9130" t="s">
        <v>45</v>
      </c>
      <c r="F9130" t="s">
        <v>2454</v>
      </c>
      <c r="G9130" t="s">
        <v>2448</v>
      </c>
      <c r="H9130" t="s">
        <v>2438</v>
      </c>
      <c r="I9130" t="s">
        <v>2338</v>
      </c>
    </row>
    <row r="9131" spans="1:9" x14ac:dyDescent="0.3">
      <c r="A9131">
        <v>585</v>
      </c>
      <c r="B9131" t="s">
        <v>157</v>
      </c>
      <c r="C9131" t="s">
        <v>112</v>
      </c>
      <c r="D9131" t="s">
        <v>2460</v>
      </c>
      <c r="E9131" t="s">
        <v>45</v>
      </c>
      <c r="F9131" t="s">
        <v>2454</v>
      </c>
      <c r="G9131" t="s">
        <v>2448</v>
      </c>
      <c r="H9131" t="s">
        <v>2438</v>
      </c>
      <c r="I9131" t="s">
        <v>2346</v>
      </c>
    </row>
    <row r="9132" spans="1:9" x14ac:dyDescent="0.3">
      <c r="A9132">
        <v>585</v>
      </c>
      <c r="B9132" t="s">
        <v>157</v>
      </c>
      <c r="C9132" t="s">
        <v>112</v>
      </c>
      <c r="D9132" t="s">
        <v>2460</v>
      </c>
      <c r="E9132" t="s">
        <v>45</v>
      </c>
      <c r="F9132" t="s">
        <v>2454</v>
      </c>
      <c r="G9132" t="s">
        <v>2448</v>
      </c>
      <c r="H9132" t="s">
        <v>2439</v>
      </c>
      <c r="I9132" t="s">
        <v>2366</v>
      </c>
    </row>
    <row r="9133" spans="1:9" x14ac:dyDescent="0.3">
      <c r="A9133">
        <v>585</v>
      </c>
      <c r="B9133" t="s">
        <v>157</v>
      </c>
      <c r="C9133" t="s">
        <v>112</v>
      </c>
      <c r="D9133" t="s">
        <v>2460</v>
      </c>
      <c r="E9133" t="s">
        <v>45</v>
      </c>
      <c r="F9133" t="s">
        <v>2454</v>
      </c>
      <c r="G9133" t="s">
        <v>2448</v>
      </c>
      <c r="H9133" t="s">
        <v>2440</v>
      </c>
      <c r="I9133" t="s">
        <v>2383</v>
      </c>
    </row>
    <row r="9134" spans="1:9" x14ac:dyDescent="0.3">
      <c r="A9134">
        <v>585</v>
      </c>
      <c r="B9134" t="s">
        <v>157</v>
      </c>
      <c r="C9134" t="s">
        <v>112</v>
      </c>
      <c r="D9134" t="s">
        <v>2460</v>
      </c>
      <c r="E9134" t="s">
        <v>45</v>
      </c>
      <c r="F9134" t="s">
        <v>2454</v>
      </c>
      <c r="G9134" t="s">
        <v>2448</v>
      </c>
      <c r="H9134" t="s">
        <v>2441</v>
      </c>
      <c r="I9134" t="s">
        <v>2397</v>
      </c>
    </row>
    <row r="9135" spans="1:9" x14ac:dyDescent="0.3">
      <c r="A9135">
        <v>585</v>
      </c>
      <c r="B9135" t="s">
        <v>157</v>
      </c>
      <c r="C9135" t="s">
        <v>112</v>
      </c>
      <c r="D9135" t="s">
        <v>2460</v>
      </c>
      <c r="E9135" t="s">
        <v>45</v>
      </c>
      <c r="F9135" t="s">
        <v>2454</v>
      </c>
      <c r="G9135" t="s">
        <v>2448</v>
      </c>
      <c r="H9135" t="s">
        <v>2442</v>
      </c>
      <c r="I9135" t="s">
        <v>2406</v>
      </c>
    </row>
    <row r="9136" spans="1:9" x14ac:dyDescent="0.3">
      <c r="A9136">
        <v>585</v>
      </c>
      <c r="B9136" t="s">
        <v>157</v>
      </c>
      <c r="C9136" t="s">
        <v>112</v>
      </c>
      <c r="D9136" t="s">
        <v>2460</v>
      </c>
      <c r="E9136" t="s">
        <v>45</v>
      </c>
      <c r="F9136" t="s">
        <v>2454</v>
      </c>
      <c r="G9136" t="s">
        <v>2448</v>
      </c>
      <c r="H9136" t="s">
        <v>2443</v>
      </c>
      <c r="I9136" t="s">
        <v>2416</v>
      </c>
    </row>
    <row r="9137" spans="1:9" x14ac:dyDescent="0.3">
      <c r="A9137">
        <v>585</v>
      </c>
      <c r="B9137" t="s">
        <v>157</v>
      </c>
      <c r="C9137" t="s">
        <v>112</v>
      </c>
      <c r="D9137" t="s">
        <v>2460</v>
      </c>
      <c r="E9137" t="s">
        <v>45</v>
      </c>
      <c r="F9137" t="s">
        <v>2454</v>
      </c>
      <c r="G9137" t="s">
        <v>2448</v>
      </c>
      <c r="H9137" t="s">
        <v>2444</v>
      </c>
      <c r="I9137" t="s">
        <v>2424</v>
      </c>
    </row>
    <row r="9138" spans="1:9" x14ac:dyDescent="0.3">
      <c r="A9138">
        <v>586</v>
      </c>
      <c r="B9138" t="s">
        <v>603</v>
      </c>
      <c r="C9138" t="s">
        <v>286</v>
      </c>
      <c r="D9138" t="s">
        <v>2446</v>
      </c>
      <c r="E9138" t="s">
        <v>38</v>
      </c>
      <c r="F9138" t="s">
        <v>2461</v>
      </c>
      <c r="G9138" t="s">
        <v>2448</v>
      </c>
      <c r="H9138" t="s">
        <v>2436</v>
      </c>
      <c r="I9138" t="s">
        <v>89</v>
      </c>
    </row>
    <row r="9139" spans="1:9" x14ac:dyDescent="0.3">
      <c r="A9139">
        <v>586</v>
      </c>
      <c r="B9139" t="s">
        <v>603</v>
      </c>
      <c r="C9139" t="s">
        <v>286</v>
      </c>
      <c r="D9139" t="s">
        <v>2446</v>
      </c>
      <c r="E9139" t="s">
        <v>38</v>
      </c>
      <c r="F9139" t="s">
        <v>2461</v>
      </c>
      <c r="G9139" t="s">
        <v>2448</v>
      </c>
      <c r="H9139" t="s">
        <v>2507</v>
      </c>
      <c r="I9139" t="s">
        <v>1436</v>
      </c>
    </row>
    <row r="9140" spans="1:9" x14ac:dyDescent="0.3">
      <c r="A9140">
        <v>586</v>
      </c>
      <c r="B9140" t="s">
        <v>603</v>
      </c>
      <c r="C9140" t="s">
        <v>286</v>
      </c>
      <c r="D9140" t="s">
        <v>2446</v>
      </c>
      <c r="E9140" t="s">
        <v>38</v>
      </c>
      <c r="F9140" t="s">
        <v>2461</v>
      </c>
      <c r="G9140" t="s">
        <v>2448</v>
      </c>
      <c r="H9140" t="s">
        <v>2437</v>
      </c>
      <c r="I9140" t="s">
        <v>1436</v>
      </c>
    </row>
    <row r="9141" spans="1:9" x14ac:dyDescent="0.3">
      <c r="A9141">
        <v>586</v>
      </c>
      <c r="B9141" t="s">
        <v>603</v>
      </c>
      <c r="C9141" t="s">
        <v>286</v>
      </c>
      <c r="D9141" t="s">
        <v>2446</v>
      </c>
      <c r="E9141" t="s">
        <v>38</v>
      </c>
      <c r="F9141" t="s">
        <v>2461</v>
      </c>
      <c r="G9141" t="s">
        <v>2448</v>
      </c>
      <c r="H9141" t="s">
        <v>2438</v>
      </c>
      <c r="I9141" t="s">
        <v>2348</v>
      </c>
    </row>
    <row r="9142" spans="1:9" x14ac:dyDescent="0.3">
      <c r="A9142">
        <v>586</v>
      </c>
      <c r="B9142" t="s">
        <v>603</v>
      </c>
      <c r="C9142" t="s">
        <v>286</v>
      </c>
      <c r="D9142" t="s">
        <v>2446</v>
      </c>
      <c r="E9142" t="s">
        <v>38</v>
      </c>
      <c r="F9142" t="s">
        <v>2461</v>
      </c>
      <c r="G9142" t="s">
        <v>2448</v>
      </c>
      <c r="H9142" t="s">
        <v>2438</v>
      </c>
      <c r="I9142" t="s">
        <v>2356</v>
      </c>
    </row>
    <row r="9143" spans="1:9" x14ac:dyDescent="0.3">
      <c r="A9143">
        <v>586</v>
      </c>
      <c r="B9143" t="s">
        <v>603</v>
      </c>
      <c r="C9143" t="s">
        <v>286</v>
      </c>
      <c r="D9143" t="s">
        <v>2446</v>
      </c>
      <c r="E9143" t="s">
        <v>38</v>
      </c>
      <c r="F9143" t="s">
        <v>2461</v>
      </c>
      <c r="G9143" t="s">
        <v>2448</v>
      </c>
      <c r="H9143" t="s">
        <v>2439</v>
      </c>
      <c r="I9143" t="s">
        <v>2358</v>
      </c>
    </row>
    <row r="9144" spans="1:9" x14ac:dyDescent="0.3">
      <c r="A9144">
        <v>586</v>
      </c>
      <c r="B9144" t="s">
        <v>603</v>
      </c>
      <c r="C9144" t="s">
        <v>286</v>
      </c>
      <c r="D9144" t="s">
        <v>2446</v>
      </c>
      <c r="E9144" t="s">
        <v>38</v>
      </c>
      <c r="F9144" t="s">
        <v>2461</v>
      </c>
      <c r="G9144" t="s">
        <v>2448</v>
      </c>
      <c r="H9144" t="s">
        <v>2440</v>
      </c>
      <c r="I9144" t="s">
        <v>2379</v>
      </c>
    </row>
    <row r="9145" spans="1:9" x14ac:dyDescent="0.3">
      <c r="A9145">
        <v>586</v>
      </c>
      <c r="B9145" t="s">
        <v>603</v>
      </c>
      <c r="C9145" t="s">
        <v>286</v>
      </c>
      <c r="D9145" t="s">
        <v>2446</v>
      </c>
      <c r="E9145" t="s">
        <v>38</v>
      </c>
      <c r="F9145" t="s">
        <v>2461</v>
      </c>
      <c r="G9145" t="s">
        <v>2448</v>
      </c>
      <c r="H9145" t="s">
        <v>2441</v>
      </c>
      <c r="I9145" t="s">
        <v>2391</v>
      </c>
    </row>
    <row r="9146" spans="1:9" x14ac:dyDescent="0.3">
      <c r="A9146">
        <v>586</v>
      </c>
      <c r="B9146" t="s">
        <v>603</v>
      </c>
      <c r="C9146" t="s">
        <v>286</v>
      </c>
      <c r="D9146" t="s">
        <v>2446</v>
      </c>
      <c r="E9146" t="s">
        <v>38</v>
      </c>
      <c r="F9146" t="s">
        <v>2461</v>
      </c>
      <c r="G9146" t="s">
        <v>2448</v>
      </c>
      <c r="H9146" t="s">
        <v>2442</v>
      </c>
      <c r="I9146" t="s">
        <v>2406</v>
      </c>
    </row>
    <row r="9147" spans="1:9" x14ac:dyDescent="0.3">
      <c r="A9147">
        <v>586</v>
      </c>
      <c r="B9147" t="s">
        <v>603</v>
      </c>
      <c r="C9147" t="s">
        <v>286</v>
      </c>
      <c r="D9147" t="s">
        <v>2446</v>
      </c>
      <c r="E9147" t="s">
        <v>38</v>
      </c>
      <c r="F9147" t="s">
        <v>2461</v>
      </c>
      <c r="G9147" t="s">
        <v>2448</v>
      </c>
      <c r="H9147" t="s">
        <v>2443</v>
      </c>
      <c r="I9147" t="s">
        <v>2358</v>
      </c>
    </row>
    <row r="9148" spans="1:9" x14ac:dyDescent="0.3">
      <c r="A9148">
        <v>586</v>
      </c>
      <c r="B9148" t="s">
        <v>603</v>
      </c>
      <c r="C9148" t="s">
        <v>286</v>
      </c>
      <c r="D9148" t="s">
        <v>2446</v>
      </c>
      <c r="E9148" t="s">
        <v>38</v>
      </c>
      <c r="F9148" t="s">
        <v>2461</v>
      </c>
      <c r="G9148" t="s">
        <v>2448</v>
      </c>
      <c r="H9148" t="s">
        <v>2444</v>
      </c>
      <c r="I9148" t="s">
        <v>2393</v>
      </c>
    </row>
    <row r="9149" spans="1:9" x14ac:dyDescent="0.3">
      <c r="A9149">
        <v>586</v>
      </c>
      <c r="B9149" t="s">
        <v>603</v>
      </c>
      <c r="C9149" t="s">
        <v>286</v>
      </c>
      <c r="D9149" t="s">
        <v>2446</v>
      </c>
      <c r="E9149" t="s">
        <v>38</v>
      </c>
      <c r="F9149" t="s">
        <v>2461</v>
      </c>
      <c r="G9149" t="s">
        <v>2448</v>
      </c>
      <c r="H9149" t="s">
        <v>2445</v>
      </c>
      <c r="I9149" t="s">
        <v>2404</v>
      </c>
    </row>
    <row r="9150" spans="1:9" x14ac:dyDescent="0.3">
      <c r="A9150">
        <v>587</v>
      </c>
      <c r="B9150" t="s">
        <v>1056</v>
      </c>
      <c r="C9150" t="s">
        <v>37</v>
      </c>
      <c r="D9150" t="s">
        <v>2458</v>
      </c>
      <c r="E9150" t="s">
        <v>38</v>
      </c>
      <c r="F9150" t="s">
        <v>2461</v>
      </c>
      <c r="G9150" t="s">
        <v>2453</v>
      </c>
      <c r="H9150" t="s">
        <v>2436</v>
      </c>
      <c r="I9150" t="s">
        <v>347</v>
      </c>
    </row>
    <row r="9151" spans="1:9" x14ac:dyDescent="0.3">
      <c r="A9151">
        <v>587</v>
      </c>
      <c r="B9151" t="s">
        <v>1056</v>
      </c>
      <c r="C9151" t="s">
        <v>37</v>
      </c>
      <c r="D9151" t="s">
        <v>2458</v>
      </c>
      <c r="E9151" t="s">
        <v>38</v>
      </c>
      <c r="F9151" t="s">
        <v>2461</v>
      </c>
      <c r="G9151" t="s">
        <v>2453</v>
      </c>
      <c r="H9151" t="s">
        <v>2506</v>
      </c>
      <c r="I9151" t="s">
        <v>1710</v>
      </c>
    </row>
    <row r="9152" spans="1:9" x14ac:dyDescent="0.3">
      <c r="A9152">
        <v>587</v>
      </c>
      <c r="B9152" t="s">
        <v>1056</v>
      </c>
      <c r="C9152" t="s">
        <v>37</v>
      </c>
      <c r="D9152" t="s">
        <v>2458</v>
      </c>
      <c r="E9152" t="s">
        <v>38</v>
      </c>
      <c r="F9152" t="s">
        <v>2461</v>
      </c>
      <c r="G9152" t="s">
        <v>2453</v>
      </c>
      <c r="H9152" t="s">
        <v>2436</v>
      </c>
      <c r="I9152" t="s">
        <v>203</v>
      </c>
    </row>
    <row r="9153" spans="1:9" x14ac:dyDescent="0.3">
      <c r="A9153">
        <v>587</v>
      </c>
      <c r="B9153" t="s">
        <v>1056</v>
      </c>
      <c r="C9153" t="s">
        <v>37</v>
      </c>
      <c r="D9153" t="s">
        <v>2458</v>
      </c>
      <c r="E9153" t="s">
        <v>38</v>
      </c>
      <c r="F9153" t="s">
        <v>2461</v>
      </c>
      <c r="G9153" t="s">
        <v>2453</v>
      </c>
      <c r="H9153" t="s">
        <v>2506</v>
      </c>
      <c r="I9153" t="s">
        <v>1354</v>
      </c>
    </row>
    <row r="9154" spans="1:9" x14ac:dyDescent="0.3">
      <c r="A9154">
        <v>587</v>
      </c>
      <c r="B9154" t="s">
        <v>1056</v>
      </c>
      <c r="C9154" t="s">
        <v>37</v>
      </c>
      <c r="D9154" t="s">
        <v>2458</v>
      </c>
      <c r="E9154" t="s">
        <v>38</v>
      </c>
      <c r="F9154" t="s">
        <v>2461</v>
      </c>
      <c r="G9154" t="s">
        <v>2453</v>
      </c>
      <c r="H9154" t="s">
        <v>2436</v>
      </c>
      <c r="I9154" t="s">
        <v>137</v>
      </c>
    </row>
    <row r="9155" spans="1:9" x14ac:dyDescent="0.3">
      <c r="A9155">
        <v>587</v>
      </c>
      <c r="B9155" t="s">
        <v>1056</v>
      </c>
      <c r="C9155" t="s">
        <v>37</v>
      </c>
      <c r="D9155" t="s">
        <v>2458</v>
      </c>
      <c r="E9155" t="s">
        <v>38</v>
      </c>
      <c r="F9155" t="s">
        <v>2461</v>
      </c>
      <c r="G9155" t="s">
        <v>2453</v>
      </c>
      <c r="H9155" t="s">
        <v>2506</v>
      </c>
      <c r="I9155" t="s">
        <v>1711</v>
      </c>
    </row>
    <row r="9156" spans="1:9" x14ac:dyDescent="0.3">
      <c r="A9156">
        <v>587</v>
      </c>
      <c r="B9156" t="s">
        <v>1056</v>
      </c>
      <c r="C9156" t="s">
        <v>37</v>
      </c>
      <c r="D9156" t="s">
        <v>2458</v>
      </c>
      <c r="E9156" t="s">
        <v>38</v>
      </c>
      <c r="F9156" t="s">
        <v>2461</v>
      </c>
      <c r="G9156" t="s">
        <v>2453</v>
      </c>
      <c r="H9156" t="s">
        <v>2436</v>
      </c>
      <c r="I9156" t="s">
        <v>175</v>
      </c>
    </row>
    <row r="9157" spans="1:9" x14ac:dyDescent="0.3">
      <c r="A9157">
        <v>587</v>
      </c>
      <c r="B9157" t="s">
        <v>1056</v>
      </c>
      <c r="C9157" t="s">
        <v>37</v>
      </c>
      <c r="D9157" t="s">
        <v>2458</v>
      </c>
      <c r="E9157" t="s">
        <v>38</v>
      </c>
      <c r="F9157" t="s">
        <v>2461</v>
      </c>
      <c r="G9157" t="s">
        <v>2453</v>
      </c>
      <c r="H9157" t="s">
        <v>2507</v>
      </c>
      <c r="I9157" t="s">
        <v>686</v>
      </c>
    </row>
    <row r="9158" spans="1:9" x14ac:dyDescent="0.3">
      <c r="A9158">
        <v>587</v>
      </c>
      <c r="B9158" t="s">
        <v>1056</v>
      </c>
      <c r="C9158" t="s">
        <v>37</v>
      </c>
      <c r="D9158" t="s">
        <v>2458</v>
      </c>
      <c r="E9158" t="s">
        <v>38</v>
      </c>
      <c r="F9158" t="s">
        <v>2461</v>
      </c>
      <c r="G9158" t="s">
        <v>2453</v>
      </c>
      <c r="H9158" t="s">
        <v>2437</v>
      </c>
      <c r="I9158" t="s">
        <v>86</v>
      </c>
    </row>
    <row r="9159" spans="1:9" x14ac:dyDescent="0.3">
      <c r="A9159">
        <v>587</v>
      </c>
      <c r="B9159" t="s">
        <v>1056</v>
      </c>
      <c r="C9159" t="s">
        <v>37</v>
      </c>
      <c r="D9159" t="s">
        <v>2458</v>
      </c>
      <c r="E9159" t="s">
        <v>38</v>
      </c>
      <c r="F9159" t="s">
        <v>2461</v>
      </c>
      <c r="G9159" t="s">
        <v>2453</v>
      </c>
      <c r="H9159" t="s">
        <v>2507</v>
      </c>
      <c r="I9159" t="s">
        <v>1321</v>
      </c>
    </row>
    <row r="9160" spans="1:9" x14ac:dyDescent="0.3">
      <c r="A9160">
        <v>587</v>
      </c>
      <c r="B9160" t="s">
        <v>1056</v>
      </c>
      <c r="C9160" t="s">
        <v>37</v>
      </c>
      <c r="D9160" t="s">
        <v>2458</v>
      </c>
      <c r="E9160" t="s">
        <v>38</v>
      </c>
      <c r="F9160" t="s">
        <v>2461</v>
      </c>
      <c r="G9160" t="s">
        <v>2453</v>
      </c>
      <c r="H9160" t="s">
        <v>2437</v>
      </c>
      <c r="I9160" t="s">
        <v>218</v>
      </c>
    </row>
    <row r="9161" spans="1:9" x14ac:dyDescent="0.3">
      <c r="A9161">
        <v>587</v>
      </c>
      <c r="B9161" t="s">
        <v>1056</v>
      </c>
      <c r="C9161" t="s">
        <v>37</v>
      </c>
      <c r="D9161" t="s">
        <v>2458</v>
      </c>
      <c r="E9161" t="s">
        <v>38</v>
      </c>
      <c r="F9161" t="s">
        <v>2461</v>
      </c>
      <c r="G9161" t="s">
        <v>2453</v>
      </c>
      <c r="H9161" t="s">
        <v>2507</v>
      </c>
      <c r="I9161" t="s">
        <v>1712</v>
      </c>
    </row>
    <row r="9162" spans="1:9" x14ac:dyDescent="0.3">
      <c r="A9162">
        <v>587</v>
      </c>
      <c r="B9162" t="s">
        <v>1056</v>
      </c>
      <c r="C9162" t="s">
        <v>37</v>
      </c>
      <c r="D9162" t="s">
        <v>2458</v>
      </c>
      <c r="E9162" t="s">
        <v>38</v>
      </c>
      <c r="F9162" t="s">
        <v>2461</v>
      </c>
      <c r="G9162" t="s">
        <v>2453</v>
      </c>
      <c r="H9162" t="s">
        <v>2437</v>
      </c>
      <c r="I9162" t="s">
        <v>116</v>
      </c>
    </row>
    <row r="9163" spans="1:9" x14ac:dyDescent="0.3">
      <c r="A9163">
        <v>587</v>
      </c>
      <c r="B9163" t="s">
        <v>1056</v>
      </c>
      <c r="C9163" t="s">
        <v>37</v>
      </c>
      <c r="D9163" t="s">
        <v>2458</v>
      </c>
      <c r="E9163" t="s">
        <v>38</v>
      </c>
      <c r="F9163" t="s">
        <v>2461</v>
      </c>
      <c r="G9163" t="s">
        <v>2453</v>
      </c>
      <c r="H9163" t="s">
        <v>2438</v>
      </c>
      <c r="I9163" t="s">
        <v>2340</v>
      </c>
    </row>
    <row r="9164" spans="1:9" x14ac:dyDescent="0.3">
      <c r="A9164">
        <v>587</v>
      </c>
      <c r="B9164" t="s">
        <v>1056</v>
      </c>
      <c r="C9164" t="s">
        <v>37</v>
      </c>
      <c r="D9164" t="s">
        <v>2458</v>
      </c>
      <c r="E9164" t="s">
        <v>38</v>
      </c>
      <c r="F9164" t="s">
        <v>2461</v>
      </c>
      <c r="G9164" t="s">
        <v>2453</v>
      </c>
      <c r="H9164" t="s">
        <v>2438</v>
      </c>
      <c r="I9164" t="s">
        <v>2342</v>
      </c>
    </row>
    <row r="9165" spans="1:9" x14ac:dyDescent="0.3">
      <c r="A9165">
        <v>587</v>
      </c>
      <c r="B9165" t="s">
        <v>1056</v>
      </c>
      <c r="C9165" t="s">
        <v>37</v>
      </c>
      <c r="D9165" t="s">
        <v>2458</v>
      </c>
      <c r="E9165" t="s">
        <v>38</v>
      </c>
      <c r="F9165" t="s">
        <v>2461</v>
      </c>
      <c r="G9165" t="s">
        <v>2453</v>
      </c>
      <c r="H9165" t="s">
        <v>2439</v>
      </c>
      <c r="I9165" t="s">
        <v>2372</v>
      </c>
    </row>
    <row r="9166" spans="1:9" x14ac:dyDescent="0.3">
      <c r="A9166">
        <v>587</v>
      </c>
      <c r="B9166" t="s">
        <v>1056</v>
      </c>
      <c r="C9166" t="s">
        <v>37</v>
      </c>
      <c r="D9166" t="s">
        <v>2458</v>
      </c>
      <c r="E9166" t="s">
        <v>38</v>
      </c>
      <c r="F9166" t="s">
        <v>2461</v>
      </c>
      <c r="G9166" t="s">
        <v>2453</v>
      </c>
      <c r="H9166" t="s">
        <v>2440</v>
      </c>
      <c r="I9166" t="s">
        <v>2381</v>
      </c>
    </row>
    <row r="9167" spans="1:9" x14ac:dyDescent="0.3">
      <c r="A9167">
        <v>587</v>
      </c>
      <c r="B9167" t="s">
        <v>1056</v>
      </c>
      <c r="C9167" t="s">
        <v>37</v>
      </c>
      <c r="D9167" t="s">
        <v>2458</v>
      </c>
      <c r="E9167" t="s">
        <v>38</v>
      </c>
      <c r="F9167" t="s">
        <v>2461</v>
      </c>
      <c r="G9167" t="s">
        <v>2453</v>
      </c>
      <c r="H9167" t="s">
        <v>2441</v>
      </c>
      <c r="I9167" t="s">
        <v>2391</v>
      </c>
    </row>
    <row r="9168" spans="1:9" x14ac:dyDescent="0.3">
      <c r="A9168">
        <v>587</v>
      </c>
      <c r="B9168" t="s">
        <v>1056</v>
      </c>
      <c r="C9168" t="s">
        <v>37</v>
      </c>
      <c r="D9168" t="s">
        <v>2458</v>
      </c>
      <c r="E9168" t="s">
        <v>38</v>
      </c>
      <c r="F9168" t="s">
        <v>2461</v>
      </c>
      <c r="G9168" t="s">
        <v>2453</v>
      </c>
      <c r="H9168" t="s">
        <v>2442</v>
      </c>
      <c r="I9168" t="s">
        <v>2404</v>
      </c>
    </row>
    <row r="9169" spans="1:9" x14ac:dyDescent="0.3">
      <c r="A9169">
        <v>587</v>
      </c>
      <c r="B9169" t="s">
        <v>1056</v>
      </c>
      <c r="C9169" t="s">
        <v>37</v>
      </c>
      <c r="D9169" t="s">
        <v>2458</v>
      </c>
      <c r="E9169" t="s">
        <v>38</v>
      </c>
      <c r="F9169" t="s">
        <v>2461</v>
      </c>
      <c r="G9169" t="s">
        <v>2453</v>
      </c>
      <c r="H9169" t="s">
        <v>2443</v>
      </c>
      <c r="I9169" t="s">
        <v>2412</v>
      </c>
    </row>
    <row r="9170" spans="1:9" x14ac:dyDescent="0.3">
      <c r="A9170">
        <v>587</v>
      </c>
      <c r="B9170" t="s">
        <v>1056</v>
      </c>
      <c r="C9170" t="s">
        <v>37</v>
      </c>
      <c r="D9170" t="s">
        <v>2458</v>
      </c>
      <c r="E9170" t="s">
        <v>38</v>
      </c>
      <c r="F9170" t="s">
        <v>2461</v>
      </c>
      <c r="G9170" t="s">
        <v>2453</v>
      </c>
      <c r="H9170" t="s">
        <v>2444</v>
      </c>
      <c r="I9170" t="s">
        <v>2424</v>
      </c>
    </row>
    <row r="9171" spans="1:9" x14ac:dyDescent="0.3">
      <c r="A9171">
        <v>588</v>
      </c>
      <c r="B9171" t="s">
        <v>603</v>
      </c>
      <c r="C9171" t="s">
        <v>286</v>
      </c>
      <c r="D9171" t="s">
        <v>2446</v>
      </c>
      <c r="E9171" t="s">
        <v>45</v>
      </c>
      <c r="F9171" t="s">
        <v>2461</v>
      </c>
      <c r="G9171" t="s">
        <v>2453</v>
      </c>
      <c r="H9171" t="s">
        <v>2436</v>
      </c>
      <c r="I9171" t="s">
        <v>93</v>
      </c>
    </row>
    <row r="9172" spans="1:9" x14ac:dyDescent="0.3">
      <c r="A9172">
        <v>588</v>
      </c>
      <c r="B9172" t="s">
        <v>603</v>
      </c>
      <c r="C9172" t="s">
        <v>286</v>
      </c>
      <c r="D9172" t="s">
        <v>2446</v>
      </c>
      <c r="E9172" t="s">
        <v>45</v>
      </c>
      <c r="F9172" t="s">
        <v>2461</v>
      </c>
      <c r="G9172" t="s">
        <v>2453</v>
      </c>
      <c r="H9172" t="s">
        <v>2506</v>
      </c>
      <c r="I9172" t="s">
        <v>109</v>
      </c>
    </row>
    <row r="9173" spans="1:9" x14ac:dyDescent="0.3">
      <c r="A9173">
        <v>588</v>
      </c>
      <c r="B9173" t="s">
        <v>603</v>
      </c>
      <c r="C9173" t="s">
        <v>286</v>
      </c>
      <c r="D9173" t="s">
        <v>2446</v>
      </c>
      <c r="E9173" t="s">
        <v>45</v>
      </c>
      <c r="F9173" t="s">
        <v>2461</v>
      </c>
      <c r="G9173" t="s">
        <v>2453</v>
      </c>
      <c r="H9173" t="s">
        <v>2436</v>
      </c>
      <c r="I9173" t="s">
        <v>89</v>
      </c>
    </row>
    <row r="9174" spans="1:9" x14ac:dyDescent="0.3">
      <c r="A9174">
        <v>588</v>
      </c>
      <c r="B9174" t="s">
        <v>603</v>
      </c>
      <c r="C9174" t="s">
        <v>286</v>
      </c>
      <c r="D9174" t="s">
        <v>2446</v>
      </c>
      <c r="E9174" t="s">
        <v>45</v>
      </c>
      <c r="F9174" t="s">
        <v>2461</v>
      </c>
      <c r="G9174" t="s">
        <v>2453</v>
      </c>
      <c r="H9174" t="s">
        <v>2507</v>
      </c>
      <c r="I9174" t="s">
        <v>1164</v>
      </c>
    </row>
    <row r="9175" spans="1:9" x14ac:dyDescent="0.3">
      <c r="A9175">
        <v>588</v>
      </c>
      <c r="B9175" t="s">
        <v>603</v>
      </c>
      <c r="C9175" t="s">
        <v>286</v>
      </c>
      <c r="D9175" t="s">
        <v>2446</v>
      </c>
      <c r="E9175" t="s">
        <v>45</v>
      </c>
      <c r="F9175" t="s">
        <v>2461</v>
      </c>
      <c r="G9175" t="s">
        <v>2453</v>
      </c>
      <c r="H9175" t="s">
        <v>2437</v>
      </c>
      <c r="I9175" t="s">
        <v>144</v>
      </c>
    </row>
    <row r="9176" spans="1:9" x14ac:dyDescent="0.3">
      <c r="A9176">
        <v>588</v>
      </c>
      <c r="B9176" t="s">
        <v>603</v>
      </c>
      <c r="C9176" t="s">
        <v>286</v>
      </c>
      <c r="D9176" t="s">
        <v>2446</v>
      </c>
      <c r="E9176" t="s">
        <v>45</v>
      </c>
      <c r="F9176" t="s">
        <v>2461</v>
      </c>
      <c r="G9176" t="s">
        <v>2453</v>
      </c>
      <c r="H9176" t="s">
        <v>2438</v>
      </c>
      <c r="I9176" t="s">
        <v>2338</v>
      </c>
    </row>
    <row r="9177" spans="1:9" x14ac:dyDescent="0.3">
      <c r="A9177">
        <v>588</v>
      </c>
      <c r="B9177" t="s">
        <v>603</v>
      </c>
      <c r="C9177" t="s">
        <v>286</v>
      </c>
      <c r="D9177" t="s">
        <v>2446</v>
      </c>
      <c r="E9177" t="s">
        <v>45</v>
      </c>
      <c r="F9177" t="s">
        <v>2461</v>
      </c>
      <c r="G9177" t="s">
        <v>2453</v>
      </c>
      <c r="H9177" t="s">
        <v>2439</v>
      </c>
      <c r="I9177" t="s">
        <v>2366</v>
      </c>
    </row>
    <row r="9178" spans="1:9" x14ac:dyDescent="0.3">
      <c r="A9178">
        <v>588</v>
      </c>
      <c r="B9178" t="s">
        <v>603</v>
      </c>
      <c r="C9178" t="s">
        <v>286</v>
      </c>
      <c r="D9178" t="s">
        <v>2446</v>
      </c>
      <c r="E9178" t="s">
        <v>45</v>
      </c>
      <c r="F9178" t="s">
        <v>2461</v>
      </c>
      <c r="G9178" t="s">
        <v>2453</v>
      </c>
      <c r="H9178" t="s">
        <v>2440</v>
      </c>
      <c r="I9178" t="s">
        <v>2383</v>
      </c>
    </row>
    <row r="9179" spans="1:9" x14ac:dyDescent="0.3">
      <c r="A9179">
        <v>588</v>
      </c>
      <c r="B9179" t="s">
        <v>603</v>
      </c>
      <c r="C9179" t="s">
        <v>286</v>
      </c>
      <c r="D9179" t="s">
        <v>2446</v>
      </c>
      <c r="E9179" t="s">
        <v>45</v>
      </c>
      <c r="F9179" t="s">
        <v>2461</v>
      </c>
      <c r="G9179" t="s">
        <v>2453</v>
      </c>
      <c r="H9179" t="s">
        <v>2441</v>
      </c>
      <c r="I9179" t="s">
        <v>2389</v>
      </c>
    </row>
    <row r="9180" spans="1:9" x14ac:dyDescent="0.3">
      <c r="A9180">
        <v>588</v>
      </c>
      <c r="B9180" t="s">
        <v>603</v>
      </c>
      <c r="C9180" t="s">
        <v>286</v>
      </c>
      <c r="D9180" t="s">
        <v>2446</v>
      </c>
      <c r="E9180" t="s">
        <v>45</v>
      </c>
      <c r="F9180" t="s">
        <v>2461</v>
      </c>
      <c r="G9180" t="s">
        <v>2453</v>
      </c>
      <c r="H9180" t="s">
        <v>2442</v>
      </c>
      <c r="I9180" t="s">
        <v>2404</v>
      </c>
    </row>
    <row r="9181" spans="1:9" x14ac:dyDescent="0.3">
      <c r="A9181">
        <v>588</v>
      </c>
      <c r="B9181" t="s">
        <v>603</v>
      </c>
      <c r="C9181" t="s">
        <v>286</v>
      </c>
      <c r="D9181" t="s">
        <v>2446</v>
      </c>
      <c r="E9181" t="s">
        <v>45</v>
      </c>
      <c r="F9181" t="s">
        <v>2461</v>
      </c>
      <c r="G9181" t="s">
        <v>2453</v>
      </c>
      <c r="H9181" t="s">
        <v>2443</v>
      </c>
      <c r="I9181" t="s">
        <v>2416</v>
      </c>
    </row>
    <row r="9182" spans="1:9" x14ac:dyDescent="0.3">
      <c r="A9182">
        <v>588</v>
      </c>
      <c r="B9182" t="s">
        <v>603</v>
      </c>
      <c r="C9182" t="s">
        <v>286</v>
      </c>
      <c r="D9182" t="s">
        <v>2446</v>
      </c>
      <c r="E9182" t="s">
        <v>45</v>
      </c>
      <c r="F9182" t="s">
        <v>2461</v>
      </c>
      <c r="G9182" t="s">
        <v>2453</v>
      </c>
      <c r="H9182" t="s">
        <v>2444</v>
      </c>
      <c r="I9182" t="s">
        <v>2391</v>
      </c>
    </row>
    <row r="9183" spans="1:9" x14ac:dyDescent="0.3">
      <c r="A9183">
        <v>588</v>
      </c>
      <c r="B9183" t="s">
        <v>603</v>
      </c>
      <c r="C9183" t="s">
        <v>286</v>
      </c>
      <c r="D9183" t="s">
        <v>2446</v>
      </c>
      <c r="E9183" t="s">
        <v>45</v>
      </c>
      <c r="F9183" t="s">
        <v>2461</v>
      </c>
      <c r="G9183" t="s">
        <v>2453</v>
      </c>
      <c r="H9183" t="s">
        <v>2445</v>
      </c>
      <c r="I9183" t="s">
        <v>2404</v>
      </c>
    </row>
    <row r="9184" spans="1:9" x14ac:dyDescent="0.3">
      <c r="A9184">
        <v>589</v>
      </c>
      <c r="B9184" t="s">
        <v>603</v>
      </c>
      <c r="C9184" t="s">
        <v>286</v>
      </c>
      <c r="D9184" t="s">
        <v>2446</v>
      </c>
      <c r="E9184" t="s">
        <v>38</v>
      </c>
      <c r="F9184" t="s">
        <v>2461</v>
      </c>
      <c r="G9184" t="s">
        <v>2448</v>
      </c>
      <c r="H9184" t="s">
        <v>2506</v>
      </c>
      <c r="I9184" t="s">
        <v>89</v>
      </c>
    </row>
    <row r="9185" spans="1:9" x14ac:dyDescent="0.3">
      <c r="A9185">
        <v>589</v>
      </c>
      <c r="B9185" t="s">
        <v>603</v>
      </c>
      <c r="C9185" t="s">
        <v>286</v>
      </c>
      <c r="D9185" t="s">
        <v>2446</v>
      </c>
      <c r="E9185" t="s">
        <v>38</v>
      </c>
      <c r="F9185" t="s">
        <v>2461</v>
      </c>
      <c r="G9185" t="s">
        <v>2448</v>
      </c>
      <c r="H9185" t="s">
        <v>2436</v>
      </c>
      <c r="I9185" t="s">
        <v>89</v>
      </c>
    </row>
    <row r="9186" spans="1:9" x14ac:dyDescent="0.3">
      <c r="A9186">
        <v>589</v>
      </c>
      <c r="B9186" t="s">
        <v>603</v>
      </c>
      <c r="C9186" t="s">
        <v>286</v>
      </c>
      <c r="D9186" t="s">
        <v>2446</v>
      </c>
      <c r="E9186" t="s">
        <v>38</v>
      </c>
      <c r="F9186" t="s">
        <v>2461</v>
      </c>
      <c r="G9186" t="s">
        <v>2448</v>
      </c>
      <c r="H9186" t="s">
        <v>2507</v>
      </c>
      <c r="I9186" t="s">
        <v>1436</v>
      </c>
    </row>
    <row r="9187" spans="1:9" x14ac:dyDescent="0.3">
      <c r="A9187">
        <v>589</v>
      </c>
      <c r="B9187" t="s">
        <v>603</v>
      </c>
      <c r="C9187" t="s">
        <v>286</v>
      </c>
      <c r="D9187" t="s">
        <v>2446</v>
      </c>
      <c r="E9187" t="s">
        <v>38</v>
      </c>
      <c r="F9187" t="s">
        <v>2461</v>
      </c>
      <c r="G9187" t="s">
        <v>2448</v>
      </c>
      <c r="H9187" t="s">
        <v>2437</v>
      </c>
      <c r="I9187" t="s">
        <v>1436</v>
      </c>
    </row>
    <row r="9188" spans="1:9" x14ac:dyDescent="0.3">
      <c r="A9188">
        <v>589</v>
      </c>
      <c r="B9188" t="s">
        <v>603</v>
      </c>
      <c r="C9188" t="s">
        <v>286</v>
      </c>
      <c r="D9188" t="s">
        <v>2446</v>
      </c>
      <c r="E9188" t="s">
        <v>38</v>
      </c>
      <c r="F9188" t="s">
        <v>2461</v>
      </c>
      <c r="G9188" t="s">
        <v>2448</v>
      </c>
      <c r="H9188" t="s">
        <v>2438</v>
      </c>
      <c r="I9188" t="s">
        <v>2336</v>
      </c>
    </row>
    <row r="9189" spans="1:9" x14ac:dyDescent="0.3">
      <c r="A9189">
        <v>589</v>
      </c>
      <c r="B9189" t="s">
        <v>603</v>
      </c>
      <c r="C9189" t="s">
        <v>286</v>
      </c>
      <c r="D9189" t="s">
        <v>2446</v>
      </c>
      <c r="E9189" t="s">
        <v>38</v>
      </c>
      <c r="F9189" t="s">
        <v>2461</v>
      </c>
      <c r="G9189" t="s">
        <v>2448</v>
      </c>
      <c r="H9189" t="s">
        <v>2439</v>
      </c>
      <c r="I9189" t="s">
        <v>2362</v>
      </c>
    </row>
    <row r="9190" spans="1:9" x14ac:dyDescent="0.3">
      <c r="A9190">
        <v>589</v>
      </c>
      <c r="B9190" t="s">
        <v>603</v>
      </c>
      <c r="C9190" t="s">
        <v>286</v>
      </c>
      <c r="D9190" t="s">
        <v>2446</v>
      </c>
      <c r="E9190" t="s">
        <v>38</v>
      </c>
      <c r="F9190" t="s">
        <v>2461</v>
      </c>
      <c r="G9190" t="s">
        <v>2448</v>
      </c>
      <c r="H9190" t="s">
        <v>2440</v>
      </c>
      <c r="I9190" t="s">
        <v>2383</v>
      </c>
    </row>
    <row r="9191" spans="1:9" x14ac:dyDescent="0.3">
      <c r="A9191">
        <v>589</v>
      </c>
      <c r="B9191" t="s">
        <v>603</v>
      </c>
      <c r="C9191" t="s">
        <v>286</v>
      </c>
      <c r="D9191" t="s">
        <v>2446</v>
      </c>
      <c r="E9191" t="s">
        <v>38</v>
      </c>
      <c r="F9191" t="s">
        <v>2461</v>
      </c>
      <c r="G9191" t="s">
        <v>2448</v>
      </c>
      <c r="H9191" t="s">
        <v>2441</v>
      </c>
      <c r="I9191" t="s">
        <v>2391</v>
      </c>
    </row>
    <row r="9192" spans="1:9" x14ac:dyDescent="0.3">
      <c r="A9192">
        <v>589</v>
      </c>
      <c r="B9192" t="s">
        <v>603</v>
      </c>
      <c r="C9192" t="s">
        <v>286</v>
      </c>
      <c r="D9192" t="s">
        <v>2446</v>
      </c>
      <c r="E9192" t="s">
        <v>38</v>
      </c>
      <c r="F9192" t="s">
        <v>2461</v>
      </c>
      <c r="G9192" t="s">
        <v>2448</v>
      </c>
      <c r="H9192" t="s">
        <v>2442</v>
      </c>
      <c r="I9192" t="s">
        <v>2404</v>
      </c>
    </row>
    <row r="9193" spans="1:9" x14ac:dyDescent="0.3">
      <c r="A9193">
        <v>589</v>
      </c>
      <c r="B9193" t="s">
        <v>603</v>
      </c>
      <c r="C9193" t="s">
        <v>286</v>
      </c>
      <c r="D9193" t="s">
        <v>2446</v>
      </c>
      <c r="E9193" t="s">
        <v>38</v>
      </c>
      <c r="F9193" t="s">
        <v>2461</v>
      </c>
      <c r="G9193" t="s">
        <v>2448</v>
      </c>
      <c r="H9193" t="s">
        <v>2443</v>
      </c>
      <c r="I9193" t="s">
        <v>2414</v>
      </c>
    </row>
    <row r="9194" spans="1:9" x14ac:dyDescent="0.3">
      <c r="A9194">
        <v>589</v>
      </c>
      <c r="B9194" t="s">
        <v>603</v>
      </c>
      <c r="C9194" t="s">
        <v>286</v>
      </c>
      <c r="D9194" t="s">
        <v>2446</v>
      </c>
      <c r="E9194" t="s">
        <v>38</v>
      </c>
      <c r="F9194" t="s">
        <v>2461</v>
      </c>
      <c r="G9194" t="s">
        <v>2448</v>
      </c>
      <c r="H9194" t="s">
        <v>2444</v>
      </c>
      <c r="I9194" t="s">
        <v>2393</v>
      </c>
    </row>
    <row r="9195" spans="1:9" x14ac:dyDescent="0.3">
      <c r="A9195">
        <v>589</v>
      </c>
      <c r="B9195" t="s">
        <v>603</v>
      </c>
      <c r="C9195" t="s">
        <v>286</v>
      </c>
      <c r="D9195" t="s">
        <v>2446</v>
      </c>
      <c r="E9195" t="s">
        <v>38</v>
      </c>
      <c r="F9195" t="s">
        <v>2461</v>
      </c>
      <c r="G9195" t="s">
        <v>2448</v>
      </c>
      <c r="H9195" t="s">
        <v>2445</v>
      </c>
      <c r="I9195" t="s">
        <v>2404</v>
      </c>
    </row>
    <row r="9196" spans="1:9" x14ac:dyDescent="0.3">
      <c r="A9196">
        <v>590</v>
      </c>
      <c r="B9196" t="s">
        <v>603</v>
      </c>
      <c r="C9196" t="s">
        <v>286</v>
      </c>
      <c r="D9196" t="s">
        <v>2446</v>
      </c>
      <c r="E9196" t="s">
        <v>45</v>
      </c>
      <c r="F9196" t="s">
        <v>2461</v>
      </c>
      <c r="G9196" t="s">
        <v>2448</v>
      </c>
      <c r="H9196" t="s">
        <v>2436</v>
      </c>
      <c r="I9196" t="s">
        <v>89</v>
      </c>
    </row>
    <row r="9197" spans="1:9" x14ac:dyDescent="0.3">
      <c r="A9197">
        <v>590</v>
      </c>
      <c r="B9197" t="s">
        <v>603</v>
      </c>
      <c r="C9197" t="s">
        <v>286</v>
      </c>
      <c r="D9197" t="s">
        <v>2446</v>
      </c>
      <c r="E9197" t="s">
        <v>45</v>
      </c>
      <c r="F9197" t="s">
        <v>2461</v>
      </c>
      <c r="G9197" t="s">
        <v>2448</v>
      </c>
      <c r="H9197" t="s">
        <v>2507</v>
      </c>
      <c r="I9197" t="s">
        <v>1425</v>
      </c>
    </row>
    <row r="9198" spans="1:9" x14ac:dyDescent="0.3">
      <c r="A9198">
        <v>590</v>
      </c>
      <c r="B9198" t="s">
        <v>603</v>
      </c>
      <c r="C9198" t="s">
        <v>286</v>
      </c>
      <c r="D9198" t="s">
        <v>2446</v>
      </c>
      <c r="E9198" t="s">
        <v>45</v>
      </c>
      <c r="F9198" t="s">
        <v>2461</v>
      </c>
      <c r="G9198" t="s">
        <v>2448</v>
      </c>
      <c r="H9198" t="s">
        <v>2437</v>
      </c>
      <c r="I9198" t="s">
        <v>144</v>
      </c>
    </row>
    <row r="9199" spans="1:9" x14ac:dyDescent="0.3">
      <c r="A9199">
        <v>590</v>
      </c>
      <c r="B9199" t="s">
        <v>603</v>
      </c>
      <c r="C9199" t="s">
        <v>286</v>
      </c>
      <c r="D9199" t="s">
        <v>2446</v>
      </c>
      <c r="E9199" t="s">
        <v>45</v>
      </c>
      <c r="F9199" t="s">
        <v>2461</v>
      </c>
      <c r="G9199" t="s">
        <v>2448</v>
      </c>
      <c r="H9199" t="s">
        <v>2438</v>
      </c>
      <c r="I9199" t="s">
        <v>2352</v>
      </c>
    </row>
    <row r="9200" spans="1:9" x14ac:dyDescent="0.3">
      <c r="A9200">
        <v>590</v>
      </c>
      <c r="B9200" t="s">
        <v>603</v>
      </c>
      <c r="C9200" t="s">
        <v>286</v>
      </c>
      <c r="D9200" t="s">
        <v>2446</v>
      </c>
      <c r="E9200" t="s">
        <v>45</v>
      </c>
      <c r="F9200" t="s">
        <v>2461</v>
      </c>
      <c r="G9200" t="s">
        <v>2448</v>
      </c>
      <c r="H9200" t="s">
        <v>2438</v>
      </c>
      <c r="I9200" t="s">
        <v>2356</v>
      </c>
    </row>
    <row r="9201" spans="1:9" x14ac:dyDescent="0.3">
      <c r="A9201">
        <v>590</v>
      </c>
      <c r="B9201" t="s">
        <v>603</v>
      </c>
      <c r="C9201" t="s">
        <v>286</v>
      </c>
      <c r="D9201" t="s">
        <v>2446</v>
      </c>
      <c r="E9201" t="s">
        <v>45</v>
      </c>
      <c r="F9201" t="s">
        <v>2461</v>
      </c>
      <c r="G9201" t="s">
        <v>2448</v>
      </c>
      <c r="H9201" t="s">
        <v>2439</v>
      </c>
      <c r="I9201" t="s">
        <v>2366</v>
      </c>
    </row>
    <row r="9202" spans="1:9" x14ac:dyDescent="0.3">
      <c r="A9202">
        <v>590</v>
      </c>
      <c r="B9202" t="s">
        <v>603</v>
      </c>
      <c r="C9202" t="s">
        <v>286</v>
      </c>
      <c r="D9202" t="s">
        <v>2446</v>
      </c>
      <c r="E9202" t="s">
        <v>45</v>
      </c>
      <c r="F9202" t="s">
        <v>2461</v>
      </c>
      <c r="G9202" t="s">
        <v>2448</v>
      </c>
      <c r="H9202" t="s">
        <v>2440</v>
      </c>
      <c r="I9202" t="s">
        <v>2375</v>
      </c>
    </row>
    <row r="9203" spans="1:9" x14ac:dyDescent="0.3">
      <c r="A9203">
        <v>590</v>
      </c>
      <c r="B9203" t="s">
        <v>603</v>
      </c>
      <c r="C9203" t="s">
        <v>286</v>
      </c>
      <c r="D9203" t="s">
        <v>2446</v>
      </c>
      <c r="E9203" t="s">
        <v>45</v>
      </c>
      <c r="F9203" t="s">
        <v>2461</v>
      </c>
      <c r="G9203" t="s">
        <v>2448</v>
      </c>
      <c r="H9203" t="s">
        <v>2441</v>
      </c>
      <c r="I9203" t="s">
        <v>2391</v>
      </c>
    </row>
    <row r="9204" spans="1:9" x14ac:dyDescent="0.3">
      <c r="A9204">
        <v>590</v>
      </c>
      <c r="B9204" t="s">
        <v>603</v>
      </c>
      <c r="C9204" t="s">
        <v>286</v>
      </c>
      <c r="D9204" t="s">
        <v>2446</v>
      </c>
      <c r="E9204" t="s">
        <v>45</v>
      </c>
      <c r="F9204" t="s">
        <v>2461</v>
      </c>
      <c r="G9204" t="s">
        <v>2448</v>
      </c>
      <c r="H9204" t="s">
        <v>2442</v>
      </c>
      <c r="I9204" t="s">
        <v>2400</v>
      </c>
    </row>
    <row r="9205" spans="1:9" x14ac:dyDescent="0.3">
      <c r="A9205">
        <v>590</v>
      </c>
      <c r="B9205" t="s">
        <v>603</v>
      </c>
      <c r="C9205" t="s">
        <v>286</v>
      </c>
      <c r="D9205" t="s">
        <v>2446</v>
      </c>
      <c r="E9205" t="s">
        <v>45</v>
      </c>
      <c r="F9205" t="s">
        <v>2461</v>
      </c>
      <c r="G9205" t="s">
        <v>2448</v>
      </c>
      <c r="H9205" t="s">
        <v>2443</v>
      </c>
      <c r="I9205" t="s">
        <v>2414</v>
      </c>
    </row>
    <row r="9206" spans="1:9" x14ac:dyDescent="0.3">
      <c r="A9206">
        <v>590</v>
      </c>
      <c r="B9206" t="s">
        <v>603</v>
      </c>
      <c r="C9206" t="s">
        <v>286</v>
      </c>
      <c r="D9206" t="s">
        <v>2446</v>
      </c>
      <c r="E9206" t="s">
        <v>45</v>
      </c>
      <c r="F9206" t="s">
        <v>2461</v>
      </c>
      <c r="G9206" t="s">
        <v>2448</v>
      </c>
      <c r="H9206" t="s">
        <v>2444</v>
      </c>
      <c r="I9206" t="s">
        <v>2393</v>
      </c>
    </row>
    <row r="9207" spans="1:9" x14ac:dyDescent="0.3">
      <c r="A9207">
        <v>590</v>
      </c>
      <c r="B9207" t="s">
        <v>603</v>
      </c>
      <c r="C9207" t="s">
        <v>286</v>
      </c>
      <c r="D9207" t="s">
        <v>2446</v>
      </c>
      <c r="E9207" t="s">
        <v>45</v>
      </c>
      <c r="F9207" t="s">
        <v>2461</v>
      </c>
      <c r="G9207" t="s">
        <v>2448</v>
      </c>
      <c r="H9207" t="s">
        <v>2445</v>
      </c>
      <c r="I9207" t="s">
        <v>2404</v>
      </c>
    </row>
    <row r="9208" spans="1:9" x14ac:dyDescent="0.3">
      <c r="A9208">
        <v>591</v>
      </c>
      <c r="B9208" t="s">
        <v>603</v>
      </c>
      <c r="C9208" t="s">
        <v>286</v>
      </c>
      <c r="D9208" t="s">
        <v>2446</v>
      </c>
      <c r="E9208" t="s">
        <v>45</v>
      </c>
      <c r="F9208" t="s">
        <v>2461</v>
      </c>
      <c r="G9208" t="s">
        <v>2453</v>
      </c>
      <c r="H9208" t="s">
        <v>2436</v>
      </c>
      <c r="I9208" t="s">
        <v>139</v>
      </c>
    </row>
    <row r="9209" spans="1:9" x14ac:dyDescent="0.3">
      <c r="A9209">
        <v>591</v>
      </c>
      <c r="B9209" t="s">
        <v>603</v>
      </c>
      <c r="C9209" t="s">
        <v>286</v>
      </c>
      <c r="D9209" t="s">
        <v>2446</v>
      </c>
      <c r="E9209" t="s">
        <v>45</v>
      </c>
      <c r="F9209" t="s">
        <v>2461</v>
      </c>
      <c r="G9209" t="s">
        <v>2453</v>
      </c>
      <c r="H9209" t="s">
        <v>2507</v>
      </c>
      <c r="I9209" t="s">
        <v>1451</v>
      </c>
    </row>
    <row r="9210" spans="1:9" x14ac:dyDescent="0.3">
      <c r="A9210">
        <v>591</v>
      </c>
      <c r="B9210" t="s">
        <v>603</v>
      </c>
      <c r="C9210" t="s">
        <v>286</v>
      </c>
      <c r="D9210" t="s">
        <v>2446</v>
      </c>
      <c r="E9210" t="s">
        <v>45</v>
      </c>
      <c r="F9210" t="s">
        <v>2461</v>
      </c>
      <c r="G9210" t="s">
        <v>2453</v>
      </c>
      <c r="H9210" t="s">
        <v>2437</v>
      </c>
      <c r="I9210" t="s">
        <v>296</v>
      </c>
    </row>
    <row r="9211" spans="1:9" x14ac:dyDescent="0.3">
      <c r="A9211">
        <v>591</v>
      </c>
      <c r="B9211" t="s">
        <v>603</v>
      </c>
      <c r="C9211" t="s">
        <v>286</v>
      </c>
      <c r="D9211" t="s">
        <v>2446</v>
      </c>
      <c r="E9211" t="s">
        <v>45</v>
      </c>
      <c r="F9211" t="s">
        <v>2461</v>
      </c>
      <c r="G9211" t="s">
        <v>2453</v>
      </c>
      <c r="H9211" t="s">
        <v>2438</v>
      </c>
      <c r="I9211" t="s">
        <v>2346</v>
      </c>
    </row>
    <row r="9212" spans="1:9" x14ac:dyDescent="0.3">
      <c r="A9212">
        <v>591</v>
      </c>
      <c r="B9212" t="s">
        <v>603</v>
      </c>
      <c r="C9212" t="s">
        <v>286</v>
      </c>
      <c r="D9212" t="s">
        <v>2446</v>
      </c>
      <c r="E9212" t="s">
        <v>45</v>
      </c>
      <c r="F9212" t="s">
        <v>2461</v>
      </c>
      <c r="G9212" t="s">
        <v>2453</v>
      </c>
      <c r="H9212" t="s">
        <v>2438</v>
      </c>
      <c r="I9212" t="s">
        <v>2352</v>
      </c>
    </row>
    <row r="9213" spans="1:9" x14ac:dyDescent="0.3">
      <c r="A9213">
        <v>591</v>
      </c>
      <c r="B9213" t="s">
        <v>603</v>
      </c>
      <c r="C9213" t="s">
        <v>286</v>
      </c>
      <c r="D9213" t="s">
        <v>2446</v>
      </c>
      <c r="E9213" t="s">
        <v>45</v>
      </c>
      <c r="F9213" t="s">
        <v>2461</v>
      </c>
      <c r="G9213" t="s">
        <v>2453</v>
      </c>
      <c r="H9213" t="s">
        <v>2439</v>
      </c>
      <c r="I9213" t="s">
        <v>2366</v>
      </c>
    </row>
    <row r="9214" spans="1:9" x14ac:dyDescent="0.3">
      <c r="A9214">
        <v>591</v>
      </c>
      <c r="B9214" t="s">
        <v>603</v>
      </c>
      <c r="C9214" t="s">
        <v>286</v>
      </c>
      <c r="D9214" t="s">
        <v>2446</v>
      </c>
      <c r="E9214" t="s">
        <v>45</v>
      </c>
      <c r="F9214" t="s">
        <v>2461</v>
      </c>
      <c r="G9214" t="s">
        <v>2453</v>
      </c>
      <c r="H9214" t="s">
        <v>2440</v>
      </c>
      <c r="I9214" t="s">
        <v>2383</v>
      </c>
    </row>
    <row r="9215" spans="1:9" x14ac:dyDescent="0.3">
      <c r="A9215">
        <v>591</v>
      </c>
      <c r="B9215" t="s">
        <v>603</v>
      </c>
      <c r="C9215" t="s">
        <v>286</v>
      </c>
      <c r="D9215" t="s">
        <v>2446</v>
      </c>
      <c r="E9215" t="s">
        <v>45</v>
      </c>
      <c r="F9215" t="s">
        <v>2461</v>
      </c>
      <c r="G9215" t="s">
        <v>2453</v>
      </c>
      <c r="H9215" t="s">
        <v>2441</v>
      </c>
      <c r="I9215" t="s">
        <v>2389</v>
      </c>
    </row>
    <row r="9216" spans="1:9" x14ac:dyDescent="0.3">
      <c r="A9216">
        <v>591</v>
      </c>
      <c r="B9216" t="s">
        <v>603</v>
      </c>
      <c r="C9216" t="s">
        <v>286</v>
      </c>
      <c r="D9216" t="s">
        <v>2446</v>
      </c>
      <c r="E9216" t="s">
        <v>45</v>
      </c>
      <c r="F9216" t="s">
        <v>2461</v>
      </c>
      <c r="G9216" t="s">
        <v>2453</v>
      </c>
      <c r="H9216" t="s">
        <v>2442</v>
      </c>
      <c r="I9216" t="s">
        <v>2404</v>
      </c>
    </row>
    <row r="9217" spans="1:9" x14ac:dyDescent="0.3">
      <c r="A9217">
        <v>591</v>
      </c>
      <c r="B9217" t="s">
        <v>603</v>
      </c>
      <c r="C9217" t="s">
        <v>286</v>
      </c>
      <c r="D9217" t="s">
        <v>2446</v>
      </c>
      <c r="E9217" t="s">
        <v>45</v>
      </c>
      <c r="F9217" t="s">
        <v>2461</v>
      </c>
      <c r="G9217" t="s">
        <v>2453</v>
      </c>
      <c r="H9217" t="s">
        <v>2443</v>
      </c>
      <c r="I9217" t="s">
        <v>2416</v>
      </c>
    </row>
    <row r="9218" spans="1:9" x14ac:dyDescent="0.3">
      <c r="A9218">
        <v>591</v>
      </c>
      <c r="B9218" t="s">
        <v>603</v>
      </c>
      <c r="C9218" t="s">
        <v>286</v>
      </c>
      <c r="D9218" t="s">
        <v>2446</v>
      </c>
      <c r="E9218" t="s">
        <v>45</v>
      </c>
      <c r="F9218" t="s">
        <v>2461</v>
      </c>
      <c r="G9218" t="s">
        <v>2453</v>
      </c>
      <c r="H9218" t="s">
        <v>2444</v>
      </c>
      <c r="I9218" t="s">
        <v>2389</v>
      </c>
    </row>
    <row r="9219" spans="1:9" x14ac:dyDescent="0.3">
      <c r="A9219">
        <v>591</v>
      </c>
      <c r="B9219" t="s">
        <v>603</v>
      </c>
      <c r="C9219" t="s">
        <v>286</v>
      </c>
      <c r="D9219" t="s">
        <v>2446</v>
      </c>
      <c r="E9219" t="s">
        <v>45</v>
      </c>
      <c r="F9219" t="s">
        <v>2461</v>
      </c>
      <c r="G9219" t="s">
        <v>2453</v>
      </c>
      <c r="H9219" t="s">
        <v>2445</v>
      </c>
      <c r="I9219" t="s">
        <v>2402</v>
      </c>
    </row>
    <row r="9220" spans="1:9" x14ac:dyDescent="0.3">
      <c r="A9220">
        <v>592</v>
      </c>
      <c r="B9220" t="s">
        <v>111</v>
      </c>
      <c r="C9220" t="s">
        <v>112</v>
      </c>
      <c r="D9220" t="s">
        <v>2488</v>
      </c>
      <c r="E9220" t="s">
        <v>45</v>
      </c>
      <c r="F9220" t="s">
        <v>2447</v>
      </c>
      <c r="G9220" t="s">
        <v>2453</v>
      </c>
      <c r="H9220" t="s">
        <v>2436</v>
      </c>
      <c r="I9220" t="s">
        <v>347</v>
      </c>
    </row>
    <row r="9221" spans="1:9" x14ac:dyDescent="0.3">
      <c r="A9221">
        <v>592</v>
      </c>
      <c r="B9221" t="s">
        <v>111</v>
      </c>
      <c r="C9221" t="s">
        <v>112</v>
      </c>
      <c r="D9221" t="s">
        <v>2488</v>
      </c>
      <c r="E9221" t="s">
        <v>45</v>
      </c>
      <c r="F9221" t="s">
        <v>2447</v>
      </c>
      <c r="G9221" t="s">
        <v>2453</v>
      </c>
      <c r="H9221" t="s">
        <v>2506</v>
      </c>
      <c r="I9221" t="s">
        <v>1714</v>
      </c>
    </row>
    <row r="9222" spans="1:9" x14ac:dyDescent="0.3">
      <c r="A9222">
        <v>592</v>
      </c>
      <c r="B9222" t="s">
        <v>111</v>
      </c>
      <c r="C9222" t="s">
        <v>112</v>
      </c>
      <c r="D9222" t="s">
        <v>2488</v>
      </c>
      <c r="E9222" t="s">
        <v>45</v>
      </c>
      <c r="F9222" t="s">
        <v>2447</v>
      </c>
      <c r="G9222" t="s">
        <v>2453</v>
      </c>
      <c r="H9222" t="s">
        <v>2436</v>
      </c>
      <c r="I9222" t="s">
        <v>391</v>
      </c>
    </row>
    <row r="9223" spans="1:9" x14ac:dyDescent="0.3">
      <c r="A9223">
        <v>592</v>
      </c>
      <c r="B9223" t="s">
        <v>111</v>
      </c>
      <c r="C9223" t="s">
        <v>112</v>
      </c>
      <c r="D9223" t="s">
        <v>2488</v>
      </c>
      <c r="E9223" t="s">
        <v>45</v>
      </c>
      <c r="F9223" t="s">
        <v>2447</v>
      </c>
      <c r="G9223" t="s">
        <v>2453</v>
      </c>
      <c r="H9223" t="s">
        <v>2507</v>
      </c>
      <c r="I9223" t="s">
        <v>86</v>
      </c>
    </row>
    <row r="9224" spans="1:9" x14ac:dyDescent="0.3">
      <c r="A9224">
        <v>592</v>
      </c>
      <c r="B9224" t="s">
        <v>111</v>
      </c>
      <c r="C9224" t="s">
        <v>112</v>
      </c>
      <c r="D9224" t="s">
        <v>2488</v>
      </c>
      <c r="E9224" t="s">
        <v>45</v>
      </c>
      <c r="F9224" t="s">
        <v>2447</v>
      </c>
      <c r="G9224" t="s">
        <v>2453</v>
      </c>
      <c r="H9224" t="s">
        <v>2437</v>
      </c>
      <c r="I9224" t="s">
        <v>86</v>
      </c>
    </row>
    <row r="9225" spans="1:9" x14ac:dyDescent="0.3">
      <c r="A9225">
        <v>592</v>
      </c>
      <c r="B9225" t="s">
        <v>111</v>
      </c>
      <c r="C9225" t="s">
        <v>112</v>
      </c>
      <c r="D9225" t="s">
        <v>2488</v>
      </c>
      <c r="E9225" t="s">
        <v>45</v>
      </c>
      <c r="F9225" t="s">
        <v>2447</v>
      </c>
      <c r="G9225" t="s">
        <v>2453</v>
      </c>
      <c r="H9225" t="s">
        <v>2507</v>
      </c>
      <c r="I9225" t="s">
        <v>1715</v>
      </c>
    </row>
    <row r="9226" spans="1:9" x14ac:dyDescent="0.3">
      <c r="A9226">
        <v>592</v>
      </c>
      <c r="B9226" t="s">
        <v>111</v>
      </c>
      <c r="C9226" t="s">
        <v>112</v>
      </c>
      <c r="D9226" t="s">
        <v>2488</v>
      </c>
      <c r="E9226" t="s">
        <v>45</v>
      </c>
      <c r="F9226" t="s">
        <v>2447</v>
      </c>
      <c r="G9226" t="s">
        <v>2453</v>
      </c>
      <c r="H9226" t="s">
        <v>2437</v>
      </c>
      <c r="I9226" t="s">
        <v>71</v>
      </c>
    </row>
    <row r="9227" spans="1:9" x14ac:dyDescent="0.3">
      <c r="A9227">
        <v>592</v>
      </c>
      <c r="B9227" t="s">
        <v>111</v>
      </c>
      <c r="C9227" t="s">
        <v>112</v>
      </c>
      <c r="D9227" t="s">
        <v>2488</v>
      </c>
      <c r="E9227" t="s">
        <v>45</v>
      </c>
      <c r="F9227" t="s">
        <v>2447</v>
      </c>
      <c r="G9227" t="s">
        <v>2453</v>
      </c>
      <c r="H9227" t="s">
        <v>2438</v>
      </c>
      <c r="I9227" t="s">
        <v>2340</v>
      </c>
    </row>
    <row r="9228" spans="1:9" x14ac:dyDescent="0.3">
      <c r="A9228">
        <v>592</v>
      </c>
      <c r="B9228" t="s">
        <v>111</v>
      </c>
      <c r="C9228" t="s">
        <v>112</v>
      </c>
      <c r="D9228" t="s">
        <v>2488</v>
      </c>
      <c r="E9228" t="s">
        <v>45</v>
      </c>
      <c r="F9228" t="s">
        <v>2447</v>
      </c>
      <c r="G9228" t="s">
        <v>2453</v>
      </c>
      <c r="H9228" t="s">
        <v>2438</v>
      </c>
      <c r="I9228" t="s">
        <v>2342</v>
      </c>
    </row>
    <row r="9229" spans="1:9" x14ac:dyDescent="0.3">
      <c r="A9229">
        <v>592</v>
      </c>
      <c r="B9229" t="s">
        <v>111</v>
      </c>
      <c r="C9229" t="s">
        <v>112</v>
      </c>
      <c r="D9229" t="s">
        <v>2488</v>
      </c>
      <c r="E9229" t="s">
        <v>45</v>
      </c>
      <c r="F9229" t="s">
        <v>2447</v>
      </c>
      <c r="G9229" t="s">
        <v>2453</v>
      </c>
      <c r="H9229" t="s">
        <v>2439</v>
      </c>
      <c r="I9229" t="s">
        <v>2366</v>
      </c>
    </row>
    <row r="9230" spans="1:9" x14ac:dyDescent="0.3">
      <c r="A9230">
        <v>592</v>
      </c>
      <c r="B9230" t="s">
        <v>111</v>
      </c>
      <c r="C9230" t="s">
        <v>112</v>
      </c>
      <c r="D9230" t="s">
        <v>2488</v>
      </c>
      <c r="E9230" t="s">
        <v>45</v>
      </c>
      <c r="F9230" t="s">
        <v>2447</v>
      </c>
      <c r="G9230" t="s">
        <v>2453</v>
      </c>
      <c r="H9230" t="s">
        <v>2440</v>
      </c>
      <c r="I9230" t="s">
        <v>2381</v>
      </c>
    </row>
    <row r="9231" spans="1:9" x14ac:dyDescent="0.3">
      <c r="A9231">
        <v>592</v>
      </c>
      <c r="B9231" t="s">
        <v>111</v>
      </c>
      <c r="C9231" t="s">
        <v>112</v>
      </c>
      <c r="D9231" t="s">
        <v>2488</v>
      </c>
      <c r="E9231" t="s">
        <v>45</v>
      </c>
      <c r="F9231" t="s">
        <v>2447</v>
      </c>
      <c r="G9231" t="s">
        <v>2453</v>
      </c>
      <c r="H9231" t="s">
        <v>2441</v>
      </c>
      <c r="I9231" t="s">
        <v>2391</v>
      </c>
    </row>
    <row r="9232" spans="1:9" x14ac:dyDescent="0.3">
      <c r="A9232">
        <v>592</v>
      </c>
      <c r="B9232" t="s">
        <v>111</v>
      </c>
      <c r="C9232" t="s">
        <v>112</v>
      </c>
      <c r="D9232" t="s">
        <v>2488</v>
      </c>
      <c r="E9232" t="s">
        <v>45</v>
      </c>
      <c r="F9232" t="s">
        <v>2447</v>
      </c>
      <c r="G9232" t="s">
        <v>2453</v>
      </c>
      <c r="H9232" t="s">
        <v>2442</v>
      </c>
      <c r="I9232" t="s">
        <v>2404</v>
      </c>
    </row>
    <row r="9233" spans="1:9" x14ac:dyDescent="0.3">
      <c r="A9233">
        <v>592</v>
      </c>
      <c r="B9233" t="s">
        <v>111</v>
      </c>
      <c r="C9233" t="s">
        <v>112</v>
      </c>
      <c r="D9233" t="s">
        <v>2488</v>
      </c>
      <c r="E9233" t="s">
        <v>45</v>
      </c>
      <c r="F9233" t="s">
        <v>2447</v>
      </c>
      <c r="G9233" t="s">
        <v>2453</v>
      </c>
      <c r="H9233" t="s">
        <v>2443</v>
      </c>
      <c r="I9233" t="s">
        <v>2412</v>
      </c>
    </row>
    <row r="9234" spans="1:9" x14ac:dyDescent="0.3">
      <c r="A9234">
        <v>592</v>
      </c>
      <c r="B9234" t="s">
        <v>111</v>
      </c>
      <c r="C9234" t="s">
        <v>112</v>
      </c>
      <c r="D9234" t="s">
        <v>2488</v>
      </c>
      <c r="E9234" t="s">
        <v>45</v>
      </c>
      <c r="F9234" t="s">
        <v>2447</v>
      </c>
      <c r="G9234" t="s">
        <v>2453</v>
      </c>
      <c r="H9234" t="s">
        <v>2444</v>
      </c>
      <c r="I9234" t="s">
        <v>2391</v>
      </c>
    </row>
    <row r="9235" spans="1:9" x14ac:dyDescent="0.3">
      <c r="A9235">
        <v>592</v>
      </c>
      <c r="B9235" t="s">
        <v>111</v>
      </c>
      <c r="C9235" t="s">
        <v>112</v>
      </c>
      <c r="D9235" t="s">
        <v>2488</v>
      </c>
      <c r="E9235" t="s">
        <v>45</v>
      </c>
      <c r="F9235" t="s">
        <v>2447</v>
      </c>
      <c r="G9235" t="s">
        <v>2453</v>
      </c>
      <c r="H9235" t="s">
        <v>2445</v>
      </c>
      <c r="I9235" t="s">
        <v>2400</v>
      </c>
    </row>
    <row r="9236" spans="1:9" x14ac:dyDescent="0.3">
      <c r="A9236">
        <v>593</v>
      </c>
      <c r="B9236" t="s">
        <v>603</v>
      </c>
      <c r="C9236" t="s">
        <v>286</v>
      </c>
      <c r="D9236" t="s">
        <v>2446</v>
      </c>
      <c r="E9236" t="s">
        <v>38</v>
      </c>
      <c r="F9236" t="s">
        <v>2461</v>
      </c>
      <c r="G9236" t="s">
        <v>2448</v>
      </c>
      <c r="H9236" t="s">
        <v>2436</v>
      </c>
      <c r="I9236" t="s">
        <v>89</v>
      </c>
    </row>
    <row r="9237" spans="1:9" x14ac:dyDescent="0.3">
      <c r="A9237">
        <v>593</v>
      </c>
      <c r="B9237" t="s">
        <v>603</v>
      </c>
      <c r="C9237" t="s">
        <v>286</v>
      </c>
      <c r="D9237" t="s">
        <v>2446</v>
      </c>
      <c r="E9237" t="s">
        <v>38</v>
      </c>
      <c r="F9237" t="s">
        <v>2461</v>
      </c>
      <c r="G9237" t="s">
        <v>2448</v>
      </c>
      <c r="H9237" t="s">
        <v>2507</v>
      </c>
      <c r="I9237" t="s">
        <v>1436</v>
      </c>
    </row>
    <row r="9238" spans="1:9" x14ac:dyDescent="0.3">
      <c r="A9238">
        <v>593</v>
      </c>
      <c r="B9238" t="s">
        <v>603</v>
      </c>
      <c r="C9238" t="s">
        <v>286</v>
      </c>
      <c r="D9238" t="s">
        <v>2446</v>
      </c>
      <c r="E9238" t="s">
        <v>38</v>
      </c>
      <c r="F9238" t="s">
        <v>2461</v>
      </c>
      <c r="G9238" t="s">
        <v>2448</v>
      </c>
      <c r="H9238" t="s">
        <v>2437</v>
      </c>
      <c r="I9238" t="s">
        <v>1436</v>
      </c>
    </row>
    <row r="9239" spans="1:9" x14ac:dyDescent="0.3">
      <c r="A9239">
        <v>593</v>
      </c>
      <c r="B9239" t="s">
        <v>603</v>
      </c>
      <c r="C9239" t="s">
        <v>286</v>
      </c>
      <c r="D9239" t="s">
        <v>2446</v>
      </c>
      <c r="E9239" t="s">
        <v>38</v>
      </c>
      <c r="F9239" t="s">
        <v>2461</v>
      </c>
      <c r="G9239" t="s">
        <v>2448</v>
      </c>
      <c r="H9239" t="s">
        <v>2438</v>
      </c>
      <c r="I9239" t="s">
        <v>2336</v>
      </c>
    </row>
    <row r="9240" spans="1:9" x14ac:dyDescent="0.3">
      <c r="A9240">
        <v>593</v>
      </c>
      <c r="B9240" t="s">
        <v>603</v>
      </c>
      <c r="C9240" t="s">
        <v>286</v>
      </c>
      <c r="D9240" t="s">
        <v>2446</v>
      </c>
      <c r="E9240" t="s">
        <v>38</v>
      </c>
      <c r="F9240" t="s">
        <v>2461</v>
      </c>
      <c r="G9240" t="s">
        <v>2448</v>
      </c>
      <c r="H9240" t="s">
        <v>2439</v>
      </c>
      <c r="I9240" t="s">
        <v>2358</v>
      </c>
    </row>
    <row r="9241" spans="1:9" x14ac:dyDescent="0.3">
      <c r="A9241">
        <v>593</v>
      </c>
      <c r="B9241" t="s">
        <v>603</v>
      </c>
      <c r="C9241" t="s">
        <v>286</v>
      </c>
      <c r="D9241" t="s">
        <v>2446</v>
      </c>
      <c r="E9241" t="s">
        <v>38</v>
      </c>
      <c r="F9241" t="s">
        <v>2461</v>
      </c>
      <c r="G9241" t="s">
        <v>2448</v>
      </c>
      <c r="H9241" t="s">
        <v>2440</v>
      </c>
      <c r="I9241" t="s">
        <v>2379</v>
      </c>
    </row>
    <row r="9242" spans="1:9" x14ac:dyDescent="0.3">
      <c r="A9242">
        <v>593</v>
      </c>
      <c r="B9242" t="s">
        <v>603</v>
      </c>
      <c r="C9242" t="s">
        <v>286</v>
      </c>
      <c r="D9242" t="s">
        <v>2446</v>
      </c>
      <c r="E9242" t="s">
        <v>38</v>
      </c>
      <c r="F9242" t="s">
        <v>2461</v>
      </c>
      <c r="G9242" t="s">
        <v>2448</v>
      </c>
      <c r="H9242" t="s">
        <v>2441</v>
      </c>
      <c r="I9242" t="s">
        <v>2393</v>
      </c>
    </row>
    <row r="9243" spans="1:9" x14ac:dyDescent="0.3">
      <c r="A9243">
        <v>593</v>
      </c>
      <c r="B9243" t="s">
        <v>603</v>
      </c>
      <c r="C9243" t="s">
        <v>286</v>
      </c>
      <c r="D9243" t="s">
        <v>2446</v>
      </c>
      <c r="E9243" t="s">
        <v>38</v>
      </c>
      <c r="F9243" t="s">
        <v>2461</v>
      </c>
      <c r="G9243" t="s">
        <v>2448</v>
      </c>
      <c r="H9243" t="s">
        <v>2442</v>
      </c>
      <c r="I9243" t="s">
        <v>2400</v>
      </c>
    </row>
    <row r="9244" spans="1:9" x14ac:dyDescent="0.3">
      <c r="A9244">
        <v>593</v>
      </c>
      <c r="B9244" t="s">
        <v>603</v>
      </c>
      <c r="C9244" t="s">
        <v>286</v>
      </c>
      <c r="D9244" t="s">
        <v>2446</v>
      </c>
      <c r="E9244" t="s">
        <v>38</v>
      </c>
      <c r="F9244" t="s">
        <v>2461</v>
      </c>
      <c r="G9244" t="s">
        <v>2448</v>
      </c>
      <c r="H9244" t="s">
        <v>2443</v>
      </c>
      <c r="I9244" t="s">
        <v>2414</v>
      </c>
    </row>
    <row r="9245" spans="1:9" x14ac:dyDescent="0.3">
      <c r="A9245">
        <v>593</v>
      </c>
      <c r="B9245" t="s">
        <v>603</v>
      </c>
      <c r="C9245" t="s">
        <v>286</v>
      </c>
      <c r="D9245" t="s">
        <v>2446</v>
      </c>
      <c r="E9245" t="s">
        <v>38</v>
      </c>
      <c r="F9245" t="s">
        <v>2461</v>
      </c>
      <c r="G9245" t="s">
        <v>2448</v>
      </c>
      <c r="H9245" t="s">
        <v>2444</v>
      </c>
      <c r="I9245" t="s">
        <v>2393</v>
      </c>
    </row>
    <row r="9246" spans="1:9" x14ac:dyDescent="0.3">
      <c r="A9246">
        <v>593</v>
      </c>
      <c r="B9246" t="s">
        <v>603</v>
      </c>
      <c r="C9246" t="s">
        <v>286</v>
      </c>
      <c r="D9246" t="s">
        <v>2446</v>
      </c>
      <c r="E9246" t="s">
        <v>38</v>
      </c>
      <c r="F9246" t="s">
        <v>2461</v>
      </c>
      <c r="G9246" t="s">
        <v>2448</v>
      </c>
      <c r="H9246" t="s">
        <v>2445</v>
      </c>
      <c r="I9246" t="s">
        <v>2404</v>
      </c>
    </row>
    <row r="9247" spans="1:9" x14ac:dyDescent="0.3">
      <c r="A9247">
        <v>594</v>
      </c>
      <c r="B9247" t="s">
        <v>603</v>
      </c>
      <c r="C9247" t="s">
        <v>286</v>
      </c>
      <c r="D9247" t="s">
        <v>2446</v>
      </c>
      <c r="E9247" t="s">
        <v>45</v>
      </c>
      <c r="F9247" t="s">
        <v>2461</v>
      </c>
      <c r="G9247" t="s">
        <v>2453</v>
      </c>
      <c r="H9247" t="s">
        <v>2436</v>
      </c>
      <c r="I9247" t="s">
        <v>139</v>
      </c>
    </row>
    <row r="9248" spans="1:9" x14ac:dyDescent="0.3">
      <c r="A9248">
        <v>594</v>
      </c>
      <c r="B9248" t="s">
        <v>603</v>
      </c>
      <c r="C9248" t="s">
        <v>286</v>
      </c>
      <c r="D9248" t="s">
        <v>2446</v>
      </c>
      <c r="E9248" t="s">
        <v>45</v>
      </c>
      <c r="F9248" t="s">
        <v>2461</v>
      </c>
      <c r="G9248" t="s">
        <v>2453</v>
      </c>
      <c r="H9248" t="s">
        <v>2507</v>
      </c>
      <c r="I9248" t="s">
        <v>324</v>
      </c>
    </row>
    <row r="9249" spans="1:9" x14ac:dyDescent="0.3">
      <c r="A9249">
        <v>594</v>
      </c>
      <c r="B9249" t="s">
        <v>603</v>
      </c>
      <c r="C9249" t="s">
        <v>286</v>
      </c>
      <c r="D9249" t="s">
        <v>2446</v>
      </c>
      <c r="E9249" t="s">
        <v>45</v>
      </c>
      <c r="F9249" t="s">
        <v>2461</v>
      </c>
      <c r="G9249" t="s">
        <v>2453</v>
      </c>
      <c r="H9249" t="s">
        <v>2437</v>
      </c>
      <c r="I9249" t="s">
        <v>86</v>
      </c>
    </row>
    <row r="9250" spans="1:9" x14ac:dyDescent="0.3">
      <c r="A9250">
        <v>594</v>
      </c>
      <c r="B9250" t="s">
        <v>603</v>
      </c>
      <c r="C9250" t="s">
        <v>286</v>
      </c>
      <c r="D9250" t="s">
        <v>2446</v>
      </c>
      <c r="E9250" t="s">
        <v>45</v>
      </c>
      <c r="F9250" t="s">
        <v>2461</v>
      </c>
      <c r="G9250" t="s">
        <v>2453</v>
      </c>
      <c r="H9250" t="s">
        <v>2438</v>
      </c>
      <c r="I9250" t="s">
        <v>2338</v>
      </c>
    </row>
    <row r="9251" spans="1:9" x14ac:dyDescent="0.3">
      <c r="A9251">
        <v>594</v>
      </c>
      <c r="B9251" t="s">
        <v>603</v>
      </c>
      <c r="C9251" t="s">
        <v>286</v>
      </c>
      <c r="D9251" t="s">
        <v>2446</v>
      </c>
      <c r="E9251" t="s">
        <v>45</v>
      </c>
      <c r="F9251" t="s">
        <v>2461</v>
      </c>
      <c r="G9251" t="s">
        <v>2453</v>
      </c>
      <c r="H9251" t="s">
        <v>2438</v>
      </c>
      <c r="I9251" t="s">
        <v>2346</v>
      </c>
    </row>
    <row r="9252" spans="1:9" x14ac:dyDescent="0.3">
      <c r="A9252">
        <v>594</v>
      </c>
      <c r="B9252" t="s">
        <v>603</v>
      </c>
      <c r="C9252" t="s">
        <v>286</v>
      </c>
      <c r="D9252" t="s">
        <v>2446</v>
      </c>
      <c r="E9252" t="s">
        <v>45</v>
      </c>
      <c r="F9252" t="s">
        <v>2461</v>
      </c>
      <c r="G9252" t="s">
        <v>2453</v>
      </c>
      <c r="H9252" t="s">
        <v>2438</v>
      </c>
      <c r="I9252" t="s">
        <v>2352</v>
      </c>
    </row>
    <row r="9253" spans="1:9" x14ac:dyDescent="0.3">
      <c r="A9253">
        <v>594</v>
      </c>
      <c r="B9253" t="s">
        <v>603</v>
      </c>
      <c r="C9253" t="s">
        <v>286</v>
      </c>
      <c r="D9253" t="s">
        <v>2446</v>
      </c>
      <c r="E9253" t="s">
        <v>45</v>
      </c>
      <c r="F9253" t="s">
        <v>2461</v>
      </c>
      <c r="G9253" t="s">
        <v>2453</v>
      </c>
      <c r="H9253" t="s">
        <v>2439</v>
      </c>
      <c r="I9253" t="s">
        <v>2366</v>
      </c>
    </row>
    <row r="9254" spans="1:9" x14ac:dyDescent="0.3">
      <c r="A9254">
        <v>594</v>
      </c>
      <c r="B9254" t="s">
        <v>603</v>
      </c>
      <c r="C9254" t="s">
        <v>286</v>
      </c>
      <c r="D9254" t="s">
        <v>2446</v>
      </c>
      <c r="E9254" t="s">
        <v>45</v>
      </c>
      <c r="F9254" t="s">
        <v>2461</v>
      </c>
      <c r="G9254" t="s">
        <v>2453</v>
      </c>
      <c r="H9254" t="s">
        <v>2440</v>
      </c>
      <c r="I9254" t="s">
        <v>2383</v>
      </c>
    </row>
    <row r="9255" spans="1:9" x14ac:dyDescent="0.3">
      <c r="A9255">
        <v>594</v>
      </c>
      <c r="B9255" t="s">
        <v>603</v>
      </c>
      <c r="C9255" t="s">
        <v>286</v>
      </c>
      <c r="D9255" t="s">
        <v>2446</v>
      </c>
      <c r="E9255" t="s">
        <v>45</v>
      </c>
      <c r="F9255" t="s">
        <v>2461</v>
      </c>
      <c r="G9255" t="s">
        <v>2453</v>
      </c>
      <c r="H9255" t="s">
        <v>2441</v>
      </c>
      <c r="I9255" t="s">
        <v>2389</v>
      </c>
    </row>
    <row r="9256" spans="1:9" x14ac:dyDescent="0.3">
      <c r="A9256">
        <v>594</v>
      </c>
      <c r="B9256" t="s">
        <v>603</v>
      </c>
      <c r="C9256" t="s">
        <v>286</v>
      </c>
      <c r="D9256" t="s">
        <v>2446</v>
      </c>
      <c r="E9256" t="s">
        <v>45</v>
      </c>
      <c r="F9256" t="s">
        <v>2461</v>
      </c>
      <c r="G9256" t="s">
        <v>2453</v>
      </c>
      <c r="H9256" t="s">
        <v>2442</v>
      </c>
      <c r="I9256" t="s">
        <v>2404</v>
      </c>
    </row>
    <row r="9257" spans="1:9" x14ac:dyDescent="0.3">
      <c r="A9257">
        <v>594</v>
      </c>
      <c r="B9257" t="s">
        <v>603</v>
      </c>
      <c r="C9257" t="s">
        <v>286</v>
      </c>
      <c r="D9257" t="s">
        <v>2446</v>
      </c>
      <c r="E9257" t="s">
        <v>45</v>
      </c>
      <c r="F9257" t="s">
        <v>2461</v>
      </c>
      <c r="G9257" t="s">
        <v>2453</v>
      </c>
      <c r="H9257" t="s">
        <v>2443</v>
      </c>
      <c r="I9257" t="s">
        <v>2416</v>
      </c>
    </row>
    <row r="9258" spans="1:9" x14ac:dyDescent="0.3">
      <c r="A9258">
        <v>594</v>
      </c>
      <c r="B9258" t="s">
        <v>603</v>
      </c>
      <c r="C9258" t="s">
        <v>286</v>
      </c>
      <c r="D9258" t="s">
        <v>2446</v>
      </c>
      <c r="E9258" t="s">
        <v>45</v>
      </c>
      <c r="F9258" t="s">
        <v>2461</v>
      </c>
      <c r="G9258" t="s">
        <v>2453</v>
      </c>
      <c r="H9258" t="s">
        <v>2444</v>
      </c>
      <c r="I9258" t="s">
        <v>2389</v>
      </c>
    </row>
    <row r="9259" spans="1:9" x14ac:dyDescent="0.3">
      <c r="A9259">
        <v>594</v>
      </c>
      <c r="B9259" t="s">
        <v>603</v>
      </c>
      <c r="C9259" t="s">
        <v>286</v>
      </c>
      <c r="D9259" t="s">
        <v>2446</v>
      </c>
      <c r="E9259" t="s">
        <v>45</v>
      </c>
      <c r="F9259" t="s">
        <v>2461</v>
      </c>
      <c r="G9259" t="s">
        <v>2453</v>
      </c>
      <c r="H9259" t="s">
        <v>2445</v>
      </c>
      <c r="I9259" t="s">
        <v>2404</v>
      </c>
    </row>
    <row r="9260" spans="1:9" x14ac:dyDescent="0.3">
      <c r="A9260">
        <v>595</v>
      </c>
      <c r="B9260" t="s">
        <v>111</v>
      </c>
      <c r="C9260" t="s">
        <v>112</v>
      </c>
      <c r="D9260" t="s">
        <v>2488</v>
      </c>
      <c r="E9260" t="s">
        <v>38</v>
      </c>
      <c r="F9260" t="s">
        <v>2447</v>
      </c>
      <c r="G9260" t="s">
        <v>2453</v>
      </c>
      <c r="H9260" t="s">
        <v>2436</v>
      </c>
      <c r="I9260" t="s">
        <v>347</v>
      </c>
    </row>
    <row r="9261" spans="1:9" x14ac:dyDescent="0.3">
      <c r="A9261">
        <v>595</v>
      </c>
      <c r="B9261" t="s">
        <v>111</v>
      </c>
      <c r="C9261" t="s">
        <v>112</v>
      </c>
      <c r="D9261" t="s">
        <v>2488</v>
      </c>
      <c r="E9261" t="s">
        <v>38</v>
      </c>
      <c r="F9261" t="s">
        <v>2447</v>
      </c>
      <c r="G9261" t="s">
        <v>2453</v>
      </c>
      <c r="H9261" t="s">
        <v>2506</v>
      </c>
      <c r="I9261" t="s">
        <v>1714</v>
      </c>
    </row>
    <row r="9262" spans="1:9" x14ac:dyDescent="0.3">
      <c r="A9262">
        <v>595</v>
      </c>
      <c r="B9262" t="s">
        <v>111</v>
      </c>
      <c r="C9262" t="s">
        <v>112</v>
      </c>
      <c r="D9262" t="s">
        <v>2488</v>
      </c>
      <c r="E9262" t="s">
        <v>38</v>
      </c>
      <c r="F9262" t="s">
        <v>2447</v>
      </c>
      <c r="G9262" t="s">
        <v>2453</v>
      </c>
      <c r="H9262" t="s">
        <v>2436</v>
      </c>
      <c r="I9262" t="s">
        <v>391</v>
      </c>
    </row>
    <row r="9263" spans="1:9" x14ac:dyDescent="0.3">
      <c r="A9263">
        <v>595</v>
      </c>
      <c r="B9263" t="s">
        <v>111</v>
      </c>
      <c r="C9263" t="s">
        <v>112</v>
      </c>
      <c r="D9263" t="s">
        <v>2488</v>
      </c>
      <c r="E9263" t="s">
        <v>38</v>
      </c>
      <c r="F9263" t="s">
        <v>2447</v>
      </c>
      <c r="G9263" t="s">
        <v>2453</v>
      </c>
      <c r="H9263" t="s">
        <v>2507</v>
      </c>
      <c r="I9263" t="s">
        <v>686</v>
      </c>
    </row>
    <row r="9264" spans="1:9" x14ac:dyDescent="0.3">
      <c r="A9264">
        <v>595</v>
      </c>
      <c r="B9264" t="s">
        <v>111</v>
      </c>
      <c r="C9264" t="s">
        <v>112</v>
      </c>
      <c r="D9264" t="s">
        <v>2488</v>
      </c>
      <c r="E9264" t="s">
        <v>38</v>
      </c>
      <c r="F9264" t="s">
        <v>2447</v>
      </c>
      <c r="G9264" t="s">
        <v>2453</v>
      </c>
      <c r="H9264" t="s">
        <v>2437</v>
      </c>
      <c r="I9264" t="s">
        <v>86</v>
      </c>
    </row>
    <row r="9265" spans="1:9" x14ac:dyDescent="0.3">
      <c r="A9265">
        <v>595</v>
      </c>
      <c r="B9265" t="s">
        <v>111</v>
      </c>
      <c r="C9265" t="s">
        <v>112</v>
      </c>
      <c r="D9265" t="s">
        <v>2488</v>
      </c>
      <c r="E9265" t="s">
        <v>38</v>
      </c>
      <c r="F9265" t="s">
        <v>2447</v>
      </c>
      <c r="G9265" t="s">
        <v>2453</v>
      </c>
      <c r="H9265" t="s">
        <v>2507</v>
      </c>
      <c r="I9265" t="s">
        <v>1716</v>
      </c>
    </row>
    <row r="9266" spans="1:9" x14ac:dyDescent="0.3">
      <c r="A9266">
        <v>595</v>
      </c>
      <c r="B9266" t="s">
        <v>111</v>
      </c>
      <c r="C9266" t="s">
        <v>112</v>
      </c>
      <c r="D9266" t="s">
        <v>2488</v>
      </c>
      <c r="E9266" t="s">
        <v>38</v>
      </c>
      <c r="F9266" t="s">
        <v>2447</v>
      </c>
      <c r="G9266" t="s">
        <v>2453</v>
      </c>
      <c r="H9266" t="s">
        <v>2437</v>
      </c>
      <c r="I9266" t="s">
        <v>71</v>
      </c>
    </row>
    <row r="9267" spans="1:9" x14ac:dyDescent="0.3">
      <c r="A9267">
        <v>595</v>
      </c>
      <c r="B9267" t="s">
        <v>111</v>
      </c>
      <c r="C9267" t="s">
        <v>112</v>
      </c>
      <c r="D9267" t="s">
        <v>2488</v>
      </c>
      <c r="E9267" t="s">
        <v>38</v>
      </c>
      <c r="F9267" t="s">
        <v>2447</v>
      </c>
      <c r="G9267" t="s">
        <v>2453</v>
      </c>
      <c r="H9267" t="s">
        <v>2438</v>
      </c>
      <c r="I9267" t="s">
        <v>2340</v>
      </c>
    </row>
    <row r="9268" spans="1:9" x14ac:dyDescent="0.3">
      <c r="A9268">
        <v>595</v>
      </c>
      <c r="B9268" t="s">
        <v>111</v>
      </c>
      <c r="C9268" t="s">
        <v>112</v>
      </c>
      <c r="D9268" t="s">
        <v>2488</v>
      </c>
      <c r="E9268" t="s">
        <v>38</v>
      </c>
      <c r="F9268" t="s">
        <v>2447</v>
      </c>
      <c r="G9268" t="s">
        <v>2453</v>
      </c>
      <c r="H9268" t="s">
        <v>2438</v>
      </c>
      <c r="I9268" t="s">
        <v>2342</v>
      </c>
    </row>
    <row r="9269" spans="1:9" x14ac:dyDescent="0.3">
      <c r="A9269">
        <v>595</v>
      </c>
      <c r="B9269" t="s">
        <v>111</v>
      </c>
      <c r="C9269" t="s">
        <v>112</v>
      </c>
      <c r="D9269" t="s">
        <v>2488</v>
      </c>
      <c r="E9269" t="s">
        <v>38</v>
      </c>
      <c r="F9269" t="s">
        <v>2447</v>
      </c>
      <c r="G9269" t="s">
        <v>2453</v>
      </c>
      <c r="H9269" t="s">
        <v>2439</v>
      </c>
      <c r="I9269" t="s">
        <v>2366</v>
      </c>
    </row>
    <row r="9270" spans="1:9" x14ac:dyDescent="0.3">
      <c r="A9270">
        <v>595</v>
      </c>
      <c r="B9270" t="s">
        <v>111</v>
      </c>
      <c r="C9270" t="s">
        <v>112</v>
      </c>
      <c r="D9270" t="s">
        <v>2488</v>
      </c>
      <c r="E9270" t="s">
        <v>38</v>
      </c>
      <c r="F9270" t="s">
        <v>2447</v>
      </c>
      <c r="G9270" t="s">
        <v>2453</v>
      </c>
      <c r="H9270" t="s">
        <v>2440</v>
      </c>
      <c r="I9270" t="s">
        <v>2381</v>
      </c>
    </row>
    <row r="9271" spans="1:9" x14ac:dyDescent="0.3">
      <c r="A9271">
        <v>595</v>
      </c>
      <c r="B9271" t="s">
        <v>111</v>
      </c>
      <c r="C9271" t="s">
        <v>112</v>
      </c>
      <c r="D9271" t="s">
        <v>2488</v>
      </c>
      <c r="E9271" t="s">
        <v>38</v>
      </c>
      <c r="F9271" t="s">
        <v>2447</v>
      </c>
      <c r="G9271" t="s">
        <v>2453</v>
      </c>
      <c r="H9271" t="s">
        <v>2441</v>
      </c>
      <c r="I9271" t="s">
        <v>2391</v>
      </c>
    </row>
    <row r="9272" spans="1:9" x14ac:dyDescent="0.3">
      <c r="A9272">
        <v>595</v>
      </c>
      <c r="B9272" t="s">
        <v>111</v>
      </c>
      <c r="C9272" t="s">
        <v>112</v>
      </c>
      <c r="D9272" t="s">
        <v>2488</v>
      </c>
      <c r="E9272" t="s">
        <v>38</v>
      </c>
      <c r="F9272" t="s">
        <v>2447</v>
      </c>
      <c r="G9272" t="s">
        <v>2453</v>
      </c>
      <c r="H9272" t="s">
        <v>2442</v>
      </c>
      <c r="I9272" t="s">
        <v>2404</v>
      </c>
    </row>
    <row r="9273" spans="1:9" x14ac:dyDescent="0.3">
      <c r="A9273">
        <v>595</v>
      </c>
      <c r="B9273" t="s">
        <v>111</v>
      </c>
      <c r="C9273" t="s">
        <v>112</v>
      </c>
      <c r="D9273" t="s">
        <v>2488</v>
      </c>
      <c r="E9273" t="s">
        <v>38</v>
      </c>
      <c r="F9273" t="s">
        <v>2447</v>
      </c>
      <c r="G9273" t="s">
        <v>2453</v>
      </c>
      <c r="H9273" t="s">
        <v>2443</v>
      </c>
      <c r="I9273" t="s">
        <v>2412</v>
      </c>
    </row>
    <row r="9274" spans="1:9" x14ac:dyDescent="0.3">
      <c r="A9274">
        <v>595</v>
      </c>
      <c r="B9274" t="s">
        <v>111</v>
      </c>
      <c r="C9274" t="s">
        <v>112</v>
      </c>
      <c r="D9274" t="s">
        <v>2488</v>
      </c>
      <c r="E9274" t="s">
        <v>38</v>
      </c>
      <c r="F9274" t="s">
        <v>2447</v>
      </c>
      <c r="G9274" t="s">
        <v>2453</v>
      </c>
      <c r="H9274" t="s">
        <v>2444</v>
      </c>
      <c r="I9274" t="s">
        <v>2391</v>
      </c>
    </row>
    <row r="9275" spans="1:9" x14ac:dyDescent="0.3">
      <c r="A9275">
        <v>595</v>
      </c>
      <c r="B9275" t="s">
        <v>111</v>
      </c>
      <c r="C9275" t="s">
        <v>112</v>
      </c>
      <c r="D9275" t="s">
        <v>2488</v>
      </c>
      <c r="E9275" t="s">
        <v>38</v>
      </c>
      <c r="F9275" t="s">
        <v>2447</v>
      </c>
      <c r="G9275" t="s">
        <v>2453</v>
      </c>
      <c r="H9275" t="s">
        <v>2445</v>
      </c>
      <c r="I9275" t="s">
        <v>2400</v>
      </c>
    </row>
    <row r="9276" spans="1:9" x14ac:dyDescent="0.3">
      <c r="A9276">
        <v>596</v>
      </c>
      <c r="B9276" t="s">
        <v>603</v>
      </c>
      <c r="C9276" t="s">
        <v>286</v>
      </c>
      <c r="D9276" t="s">
        <v>2446</v>
      </c>
      <c r="E9276" t="s">
        <v>45</v>
      </c>
      <c r="F9276" t="s">
        <v>2461</v>
      </c>
      <c r="G9276" t="s">
        <v>2453</v>
      </c>
      <c r="H9276" t="s">
        <v>2436</v>
      </c>
      <c r="I9276" t="s">
        <v>455</v>
      </c>
    </row>
    <row r="9277" spans="1:9" x14ac:dyDescent="0.3">
      <c r="A9277">
        <v>596</v>
      </c>
      <c r="B9277" t="s">
        <v>603</v>
      </c>
      <c r="C9277" t="s">
        <v>286</v>
      </c>
      <c r="D9277" t="s">
        <v>2446</v>
      </c>
      <c r="E9277" t="s">
        <v>45</v>
      </c>
      <c r="F9277" t="s">
        <v>2461</v>
      </c>
      <c r="G9277" t="s">
        <v>2453</v>
      </c>
      <c r="H9277" t="s">
        <v>2507</v>
      </c>
      <c r="I9277" t="s">
        <v>1713</v>
      </c>
    </row>
    <row r="9278" spans="1:9" x14ac:dyDescent="0.3">
      <c r="A9278">
        <v>596</v>
      </c>
      <c r="B9278" t="s">
        <v>603</v>
      </c>
      <c r="C9278" t="s">
        <v>286</v>
      </c>
      <c r="D9278" t="s">
        <v>2446</v>
      </c>
      <c r="E9278" t="s">
        <v>45</v>
      </c>
      <c r="F9278" t="s">
        <v>2461</v>
      </c>
      <c r="G9278" t="s">
        <v>2453</v>
      </c>
      <c r="H9278" t="s">
        <v>2437</v>
      </c>
      <c r="I9278" t="s">
        <v>42</v>
      </c>
    </row>
    <row r="9279" spans="1:9" x14ac:dyDescent="0.3">
      <c r="A9279">
        <v>596</v>
      </c>
      <c r="B9279" t="s">
        <v>603</v>
      </c>
      <c r="C9279" t="s">
        <v>286</v>
      </c>
      <c r="D9279" t="s">
        <v>2446</v>
      </c>
      <c r="E9279" t="s">
        <v>45</v>
      </c>
      <c r="F9279" t="s">
        <v>2461</v>
      </c>
      <c r="G9279" t="s">
        <v>2453</v>
      </c>
      <c r="H9279" t="s">
        <v>2438</v>
      </c>
      <c r="I9279" t="s">
        <v>2338</v>
      </c>
    </row>
    <row r="9280" spans="1:9" x14ac:dyDescent="0.3">
      <c r="A9280">
        <v>596</v>
      </c>
      <c r="B9280" t="s">
        <v>603</v>
      </c>
      <c r="C9280" t="s">
        <v>286</v>
      </c>
      <c r="D9280" t="s">
        <v>2446</v>
      </c>
      <c r="E9280" t="s">
        <v>45</v>
      </c>
      <c r="F9280" t="s">
        <v>2461</v>
      </c>
      <c r="G9280" t="s">
        <v>2453</v>
      </c>
      <c r="H9280" t="s">
        <v>2439</v>
      </c>
      <c r="I9280" t="s">
        <v>2358</v>
      </c>
    </row>
    <row r="9281" spans="1:9" x14ac:dyDescent="0.3">
      <c r="A9281">
        <v>596</v>
      </c>
      <c r="B9281" t="s">
        <v>603</v>
      </c>
      <c r="C9281" t="s">
        <v>286</v>
      </c>
      <c r="D9281" t="s">
        <v>2446</v>
      </c>
      <c r="E9281" t="s">
        <v>45</v>
      </c>
      <c r="F9281" t="s">
        <v>2461</v>
      </c>
      <c r="G9281" t="s">
        <v>2453</v>
      </c>
      <c r="H9281" t="s">
        <v>2440</v>
      </c>
      <c r="I9281" t="s">
        <v>2383</v>
      </c>
    </row>
    <row r="9282" spans="1:9" x14ac:dyDescent="0.3">
      <c r="A9282">
        <v>596</v>
      </c>
      <c r="B9282" t="s">
        <v>603</v>
      </c>
      <c r="C9282" t="s">
        <v>286</v>
      </c>
      <c r="D9282" t="s">
        <v>2446</v>
      </c>
      <c r="E9282" t="s">
        <v>45</v>
      </c>
      <c r="F9282" t="s">
        <v>2461</v>
      </c>
      <c r="G9282" t="s">
        <v>2453</v>
      </c>
      <c r="H9282" t="s">
        <v>2441</v>
      </c>
      <c r="I9282" t="s">
        <v>2389</v>
      </c>
    </row>
    <row r="9283" spans="1:9" x14ac:dyDescent="0.3">
      <c r="A9283">
        <v>596</v>
      </c>
      <c r="B9283" t="s">
        <v>603</v>
      </c>
      <c r="C9283" t="s">
        <v>286</v>
      </c>
      <c r="D9283" t="s">
        <v>2446</v>
      </c>
      <c r="E9283" t="s">
        <v>45</v>
      </c>
      <c r="F9283" t="s">
        <v>2461</v>
      </c>
      <c r="G9283" t="s">
        <v>2453</v>
      </c>
      <c r="H9283" t="s">
        <v>2442</v>
      </c>
      <c r="I9283" t="s">
        <v>2402</v>
      </c>
    </row>
    <row r="9284" spans="1:9" x14ac:dyDescent="0.3">
      <c r="A9284">
        <v>596</v>
      </c>
      <c r="B9284" t="s">
        <v>603</v>
      </c>
      <c r="C9284" t="s">
        <v>286</v>
      </c>
      <c r="D9284" t="s">
        <v>2446</v>
      </c>
      <c r="E9284" t="s">
        <v>45</v>
      </c>
      <c r="F9284" t="s">
        <v>2461</v>
      </c>
      <c r="G9284" t="s">
        <v>2453</v>
      </c>
      <c r="H9284" t="s">
        <v>2443</v>
      </c>
      <c r="I9284" t="s">
        <v>2416</v>
      </c>
    </row>
    <row r="9285" spans="1:9" x14ac:dyDescent="0.3">
      <c r="A9285">
        <v>596</v>
      </c>
      <c r="B9285" t="s">
        <v>603</v>
      </c>
      <c r="C9285" t="s">
        <v>286</v>
      </c>
      <c r="D9285" t="s">
        <v>2446</v>
      </c>
      <c r="E9285" t="s">
        <v>45</v>
      </c>
      <c r="F9285" t="s">
        <v>2461</v>
      </c>
      <c r="G9285" t="s">
        <v>2453</v>
      </c>
      <c r="H9285" t="s">
        <v>2444</v>
      </c>
      <c r="I9285" t="s">
        <v>2391</v>
      </c>
    </row>
    <row r="9286" spans="1:9" x14ac:dyDescent="0.3">
      <c r="A9286">
        <v>596</v>
      </c>
      <c r="B9286" t="s">
        <v>603</v>
      </c>
      <c r="C9286" t="s">
        <v>286</v>
      </c>
      <c r="D9286" t="s">
        <v>2446</v>
      </c>
      <c r="E9286" t="s">
        <v>45</v>
      </c>
      <c r="F9286" t="s">
        <v>2461</v>
      </c>
      <c r="G9286" t="s">
        <v>2453</v>
      </c>
      <c r="H9286" t="s">
        <v>2445</v>
      </c>
      <c r="I9286" t="s">
        <v>2406</v>
      </c>
    </row>
    <row r="9287" spans="1:9" x14ac:dyDescent="0.3">
      <c r="A9287">
        <v>597</v>
      </c>
      <c r="B9287" t="s">
        <v>603</v>
      </c>
      <c r="C9287" t="s">
        <v>286</v>
      </c>
      <c r="D9287" t="s">
        <v>2446</v>
      </c>
      <c r="E9287" t="s">
        <v>45</v>
      </c>
      <c r="F9287" t="s">
        <v>2461</v>
      </c>
      <c r="G9287" t="s">
        <v>2453</v>
      </c>
      <c r="H9287" t="s">
        <v>2436</v>
      </c>
      <c r="I9287" t="s">
        <v>89</v>
      </c>
    </row>
    <row r="9288" spans="1:9" x14ac:dyDescent="0.3">
      <c r="A9288">
        <v>597</v>
      </c>
      <c r="B9288" t="s">
        <v>603</v>
      </c>
      <c r="C9288" t="s">
        <v>286</v>
      </c>
      <c r="D9288" t="s">
        <v>2446</v>
      </c>
      <c r="E9288" t="s">
        <v>45</v>
      </c>
      <c r="F9288" t="s">
        <v>2461</v>
      </c>
      <c r="G9288" t="s">
        <v>2453</v>
      </c>
      <c r="H9288" t="s">
        <v>2507</v>
      </c>
      <c r="I9288" t="s">
        <v>1425</v>
      </c>
    </row>
    <row r="9289" spans="1:9" x14ac:dyDescent="0.3">
      <c r="A9289">
        <v>597</v>
      </c>
      <c r="B9289" t="s">
        <v>603</v>
      </c>
      <c r="C9289" t="s">
        <v>286</v>
      </c>
      <c r="D9289" t="s">
        <v>2446</v>
      </c>
      <c r="E9289" t="s">
        <v>45</v>
      </c>
      <c r="F9289" t="s">
        <v>2461</v>
      </c>
      <c r="G9289" t="s">
        <v>2453</v>
      </c>
      <c r="H9289" t="s">
        <v>2437</v>
      </c>
      <c r="I9289" t="s">
        <v>144</v>
      </c>
    </row>
    <row r="9290" spans="1:9" x14ac:dyDescent="0.3">
      <c r="A9290">
        <v>597</v>
      </c>
      <c r="B9290" t="s">
        <v>603</v>
      </c>
      <c r="C9290" t="s">
        <v>286</v>
      </c>
      <c r="D9290" t="s">
        <v>2446</v>
      </c>
      <c r="E9290" t="s">
        <v>45</v>
      </c>
      <c r="F9290" t="s">
        <v>2461</v>
      </c>
      <c r="G9290" t="s">
        <v>2453</v>
      </c>
      <c r="H9290" t="s">
        <v>2438</v>
      </c>
      <c r="I9290" t="s">
        <v>2336</v>
      </c>
    </row>
    <row r="9291" spans="1:9" x14ac:dyDescent="0.3">
      <c r="A9291">
        <v>597</v>
      </c>
      <c r="B9291" t="s">
        <v>603</v>
      </c>
      <c r="C9291" t="s">
        <v>286</v>
      </c>
      <c r="D9291" t="s">
        <v>2446</v>
      </c>
      <c r="E9291" t="s">
        <v>45</v>
      </c>
      <c r="F9291" t="s">
        <v>2461</v>
      </c>
      <c r="G9291" t="s">
        <v>2453</v>
      </c>
      <c r="H9291" t="s">
        <v>2439</v>
      </c>
      <c r="I9291" t="s">
        <v>2358</v>
      </c>
    </row>
    <row r="9292" spans="1:9" x14ac:dyDescent="0.3">
      <c r="A9292">
        <v>597</v>
      </c>
      <c r="B9292" t="s">
        <v>603</v>
      </c>
      <c r="C9292" t="s">
        <v>286</v>
      </c>
      <c r="D9292" t="s">
        <v>2446</v>
      </c>
      <c r="E9292" t="s">
        <v>45</v>
      </c>
      <c r="F9292" t="s">
        <v>2461</v>
      </c>
      <c r="G9292" t="s">
        <v>2453</v>
      </c>
      <c r="H9292" t="s">
        <v>2440</v>
      </c>
      <c r="I9292" t="s">
        <v>2358</v>
      </c>
    </row>
    <row r="9293" spans="1:9" x14ac:dyDescent="0.3">
      <c r="A9293">
        <v>597</v>
      </c>
      <c r="B9293" t="s">
        <v>603</v>
      </c>
      <c r="C9293" t="s">
        <v>286</v>
      </c>
      <c r="D9293" t="s">
        <v>2446</v>
      </c>
      <c r="E9293" t="s">
        <v>45</v>
      </c>
      <c r="F9293" t="s">
        <v>2461</v>
      </c>
      <c r="G9293" t="s">
        <v>2453</v>
      </c>
      <c r="H9293" t="s">
        <v>2441</v>
      </c>
      <c r="I9293" t="s">
        <v>2391</v>
      </c>
    </row>
    <row r="9294" spans="1:9" x14ac:dyDescent="0.3">
      <c r="A9294">
        <v>597</v>
      </c>
      <c r="B9294" t="s">
        <v>603</v>
      </c>
      <c r="C9294" t="s">
        <v>286</v>
      </c>
      <c r="D9294" t="s">
        <v>2446</v>
      </c>
      <c r="E9294" t="s">
        <v>45</v>
      </c>
      <c r="F9294" t="s">
        <v>2461</v>
      </c>
      <c r="G9294" t="s">
        <v>2453</v>
      </c>
      <c r="H9294" t="s">
        <v>2442</v>
      </c>
      <c r="I9294" t="s">
        <v>2402</v>
      </c>
    </row>
    <row r="9295" spans="1:9" x14ac:dyDescent="0.3">
      <c r="A9295">
        <v>597</v>
      </c>
      <c r="B9295" t="s">
        <v>603</v>
      </c>
      <c r="C9295" t="s">
        <v>286</v>
      </c>
      <c r="D9295" t="s">
        <v>2446</v>
      </c>
      <c r="E9295" t="s">
        <v>45</v>
      </c>
      <c r="F9295" t="s">
        <v>2461</v>
      </c>
      <c r="G9295" t="s">
        <v>2453</v>
      </c>
      <c r="H9295" t="s">
        <v>2443</v>
      </c>
      <c r="I9295" t="s">
        <v>2412</v>
      </c>
    </row>
    <row r="9296" spans="1:9" x14ac:dyDescent="0.3">
      <c r="A9296">
        <v>597</v>
      </c>
      <c r="B9296" t="s">
        <v>603</v>
      </c>
      <c r="C9296" t="s">
        <v>286</v>
      </c>
      <c r="D9296" t="s">
        <v>2446</v>
      </c>
      <c r="E9296" t="s">
        <v>45</v>
      </c>
      <c r="F9296" t="s">
        <v>2461</v>
      </c>
      <c r="G9296" t="s">
        <v>2453</v>
      </c>
      <c r="H9296" t="s">
        <v>2444</v>
      </c>
      <c r="I9296" t="s">
        <v>2393</v>
      </c>
    </row>
    <row r="9297" spans="1:9" x14ac:dyDescent="0.3">
      <c r="A9297">
        <v>597</v>
      </c>
      <c r="B9297" t="s">
        <v>603</v>
      </c>
      <c r="C9297" t="s">
        <v>286</v>
      </c>
      <c r="D9297" t="s">
        <v>2446</v>
      </c>
      <c r="E9297" t="s">
        <v>45</v>
      </c>
      <c r="F9297" t="s">
        <v>2461</v>
      </c>
      <c r="G9297" t="s">
        <v>2453</v>
      </c>
      <c r="H9297" t="s">
        <v>2445</v>
      </c>
      <c r="I9297" t="s">
        <v>2404</v>
      </c>
    </row>
    <row r="9298" spans="1:9" x14ac:dyDescent="0.3">
      <c r="A9298">
        <v>598</v>
      </c>
      <c r="B9298" t="s">
        <v>603</v>
      </c>
      <c r="C9298" t="s">
        <v>286</v>
      </c>
      <c r="D9298" t="s">
        <v>2446</v>
      </c>
      <c r="E9298" t="s">
        <v>45</v>
      </c>
      <c r="F9298" t="s">
        <v>2461</v>
      </c>
      <c r="G9298" t="s">
        <v>2453</v>
      </c>
      <c r="H9298" t="s">
        <v>2436</v>
      </c>
      <c r="I9298" t="s">
        <v>89</v>
      </c>
    </row>
    <row r="9299" spans="1:9" x14ac:dyDescent="0.3">
      <c r="A9299">
        <v>598</v>
      </c>
      <c r="B9299" t="s">
        <v>603</v>
      </c>
      <c r="C9299" t="s">
        <v>286</v>
      </c>
      <c r="D9299" t="s">
        <v>2446</v>
      </c>
      <c r="E9299" t="s">
        <v>45</v>
      </c>
      <c r="F9299" t="s">
        <v>2461</v>
      </c>
      <c r="G9299" t="s">
        <v>2453</v>
      </c>
      <c r="H9299" t="s">
        <v>2507</v>
      </c>
      <c r="I9299" t="s">
        <v>1718</v>
      </c>
    </row>
    <row r="9300" spans="1:9" x14ac:dyDescent="0.3">
      <c r="A9300">
        <v>598</v>
      </c>
      <c r="B9300" t="s">
        <v>603</v>
      </c>
      <c r="C9300" t="s">
        <v>286</v>
      </c>
      <c r="D9300" t="s">
        <v>2446</v>
      </c>
      <c r="E9300" t="s">
        <v>45</v>
      </c>
      <c r="F9300" t="s">
        <v>2461</v>
      </c>
      <c r="G9300" t="s">
        <v>2453</v>
      </c>
      <c r="H9300" t="s">
        <v>2437</v>
      </c>
      <c r="I9300" t="s">
        <v>296</v>
      </c>
    </row>
    <row r="9301" spans="1:9" x14ac:dyDescent="0.3">
      <c r="A9301">
        <v>598</v>
      </c>
      <c r="B9301" t="s">
        <v>603</v>
      </c>
      <c r="C9301" t="s">
        <v>286</v>
      </c>
      <c r="D9301" t="s">
        <v>2446</v>
      </c>
      <c r="E9301" t="s">
        <v>45</v>
      </c>
      <c r="F9301" t="s">
        <v>2461</v>
      </c>
      <c r="G9301" t="s">
        <v>2453</v>
      </c>
      <c r="H9301" t="s">
        <v>2438</v>
      </c>
      <c r="I9301" t="s">
        <v>2338</v>
      </c>
    </row>
    <row r="9302" spans="1:9" x14ac:dyDescent="0.3">
      <c r="A9302">
        <v>598</v>
      </c>
      <c r="B9302" t="s">
        <v>603</v>
      </c>
      <c r="C9302" t="s">
        <v>286</v>
      </c>
      <c r="D9302" t="s">
        <v>2446</v>
      </c>
      <c r="E9302" t="s">
        <v>45</v>
      </c>
      <c r="F9302" t="s">
        <v>2461</v>
      </c>
      <c r="G9302" t="s">
        <v>2453</v>
      </c>
      <c r="H9302" t="s">
        <v>2438</v>
      </c>
      <c r="I9302" t="s">
        <v>2352</v>
      </c>
    </row>
    <row r="9303" spans="1:9" x14ac:dyDescent="0.3">
      <c r="A9303">
        <v>598</v>
      </c>
      <c r="B9303" t="s">
        <v>603</v>
      </c>
      <c r="C9303" t="s">
        <v>286</v>
      </c>
      <c r="D9303" t="s">
        <v>2446</v>
      </c>
      <c r="E9303" t="s">
        <v>45</v>
      </c>
      <c r="F9303" t="s">
        <v>2461</v>
      </c>
      <c r="G9303" t="s">
        <v>2453</v>
      </c>
      <c r="H9303" t="s">
        <v>2438</v>
      </c>
      <c r="I9303" t="s">
        <v>2354</v>
      </c>
    </row>
    <row r="9304" spans="1:9" x14ac:dyDescent="0.3">
      <c r="A9304">
        <v>598</v>
      </c>
      <c r="B9304" t="s">
        <v>603</v>
      </c>
      <c r="C9304" t="s">
        <v>286</v>
      </c>
      <c r="D9304" t="s">
        <v>2446</v>
      </c>
      <c r="E9304" t="s">
        <v>45</v>
      </c>
      <c r="F9304" t="s">
        <v>2461</v>
      </c>
      <c r="G9304" t="s">
        <v>2453</v>
      </c>
      <c r="H9304" t="s">
        <v>2439</v>
      </c>
      <c r="I9304" t="s">
        <v>2366</v>
      </c>
    </row>
    <row r="9305" spans="1:9" x14ac:dyDescent="0.3">
      <c r="A9305">
        <v>598</v>
      </c>
      <c r="B9305" t="s">
        <v>603</v>
      </c>
      <c r="C9305" t="s">
        <v>286</v>
      </c>
      <c r="D9305" t="s">
        <v>2446</v>
      </c>
      <c r="E9305" t="s">
        <v>45</v>
      </c>
      <c r="F9305" t="s">
        <v>2461</v>
      </c>
      <c r="G9305" t="s">
        <v>2453</v>
      </c>
      <c r="H9305" t="s">
        <v>2440</v>
      </c>
      <c r="I9305" t="s">
        <v>2383</v>
      </c>
    </row>
    <row r="9306" spans="1:9" x14ac:dyDescent="0.3">
      <c r="A9306">
        <v>598</v>
      </c>
      <c r="B9306" t="s">
        <v>603</v>
      </c>
      <c r="C9306" t="s">
        <v>286</v>
      </c>
      <c r="D9306" t="s">
        <v>2446</v>
      </c>
      <c r="E9306" t="s">
        <v>45</v>
      </c>
      <c r="F9306" t="s">
        <v>2461</v>
      </c>
      <c r="G9306" t="s">
        <v>2453</v>
      </c>
      <c r="H9306" t="s">
        <v>2441</v>
      </c>
      <c r="I9306" t="s">
        <v>2389</v>
      </c>
    </row>
    <row r="9307" spans="1:9" x14ac:dyDescent="0.3">
      <c r="A9307">
        <v>598</v>
      </c>
      <c r="B9307" t="s">
        <v>603</v>
      </c>
      <c r="C9307" t="s">
        <v>286</v>
      </c>
      <c r="D9307" t="s">
        <v>2446</v>
      </c>
      <c r="E9307" t="s">
        <v>45</v>
      </c>
      <c r="F9307" t="s">
        <v>2461</v>
      </c>
      <c r="G9307" t="s">
        <v>2453</v>
      </c>
      <c r="H9307" t="s">
        <v>2442</v>
      </c>
      <c r="I9307" t="s">
        <v>2402</v>
      </c>
    </row>
    <row r="9308" spans="1:9" x14ac:dyDescent="0.3">
      <c r="A9308">
        <v>598</v>
      </c>
      <c r="B9308" t="s">
        <v>603</v>
      </c>
      <c r="C9308" t="s">
        <v>286</v>
      </c>
      <c r="D9308" t="s">
        <v>2446</v>
      </c>
      <c r="E9308" t="s">
        <v>45</v>
      </c>
      <c r="F9308" t="s">
        <v>2461</v>
      </c>
      <c r="G9308" t="s">
        <v>2453</v>
      </c>
      <c r="H9308" t="s">
        <v>2443</v>
      </c>
      <c r="I9308" t="s">
        <v>2416</v>
      </c>
    </row>
    <row r="9309" spans="1:9" x14ac:dyDescent="0.3">
      <c r="A9309">
        <v>598</v>
      </c>
      <c r="B9309" t="s">
        <v>603</v>
      </c>
      <c r="C9309" t="s">
        <v>286</v>
      </c>
      <c r="D9309" t="s">
        <v>2446</v>
      </c>
      <c r="E9309" t="s">
        <v>45</v>
      </c>
      <c r="F9309" t="s">
        <v>2461</v>
      </c>
      <c r="G9309" t="s">
        <v>2453</v>
      </c>
      <c r="H9309" t="s">
        <v>2444</v>
      </c>
      <c r="I9309" t="s">
        <v>2389</v>
      </c>
    </row>
    <row r="9310" spans="1:9" x14ac:dyDescent="0.3">
      <c r="A9310">
        <v>598</v>
      </c>
      <c r="B9310" t="s">
        <v>603</v>
      </c>
      <c r="C9310" t="s">
        <v>286</v>
      </c>
      <c r="D9310" t="s">
        <v>2446</v>
      </c>
      <c r="E9310" t="s">
        <v>45</v>
      </c>
      <c r="F9310" t="s">
        <v>2461</v>
      </c>
      <c r="G9310" t="s">
        <v>2453</v>
      </c>
      <c r="H9310" t="s">
        <v>2445</v>
      </c>
      <c r="I9310" t="s">
        <v>2404</v>
      </c>
    </row>
    <row r="9311" spans="1:9" x14ac:dyDescent="0.3">
      <c r="A9311">
        <v>599</v>
      </c>
      <c r="B9311" t="s">
        <v>128</v>
      </c>
      <c r="C9311" t="s">
        <v>112</v>
      </c>
      <c r="D9311" t="s">
        <v>2451</v>
      </c>
      <c r="E9311" t="s">
        <v>45</v>
      </c>
      <c r="F9311" t="s">
        <v>2454</v>
      </c>
      <c r="G9311" t="s">
        <v>2448</v>
      </c>
      <c r="H9311" t="s">
        <v>2436</v>
      </c>
      <c r="I9311" t="s">
        <v>175</v>
      </c>
    </row>
    <row r="9312" spans="1:9" x14ac:dyDescent="0.3">
      <c r="A9312">
        <v>599</v>
      </c>
      <c r="B9312" t="s">
        <v>128</v>
      </c>
      <c r="C9312" t="s">
        <v>112</v>
      </c>
      <c r="D9312" t="s">
        <v>2451</v>
      </c>
      <c r="E9312" t="s">
        <v>45</v>
      </c>
      <c r="F9312" t="s">
        <v>2454</v>
      </c>
      <c r="G9312" t="s">
        <v>2448</v>
      </c>
      <c r="H9312" t="s">
        <v>2506</v>
      </c>
      <c r="I9312" t="s">
        <v>1720</v>
      </c>
    </row>
    <row r="9313" spans="1:9" x14ac:dyDescent="0.3">
      <c r="A9313">
        <v>599</v>
      </c>
      <c r="B9313" t="s">
        <v>128</v>
      </c>
      <c r="C9313" t="s">
        <v>112</v>
      </c>
      <c r="D9313" t="s">
        <v>2451</v>
      </c>
      <c r="E9313" t="s">
        <v>45</v>
      </c>
      <c r="F9313" t="s">
        <v>2454</v>
      </c>
      <c r="G9313" t="s">
        <v>2448</v>
      </c>
      <c r="H9313" t="s">
        <v>2436</v>
      </c>
      <c r="I9313" t="s">
        <v>93</v>
      </c>
    </row>
    <row r="9314" spans="1:9" x14ac:dyDescent="0.3">
      <c r="A9314">
        <v>599</v>
      </c>
      <c r="B9314" t="s">
        <v>128</v>
      </c>
      <c r="C9314" t="s">
        <v>112</v>
      </c>
      <c r="D9314" t="s">
        <v>2451</v>
      </c>
      <c r="E9314" t="s">
        <v>45</v>
      </c>
      <c r="F9314" t="s">
        <v>2454</v>
      </c>
      <c r="G9314" t="s">
        <v>2448</v>
      </c>
      <c r="H9314" t="s">
        <v>2506</v>
      </c>
      <c r="I9314" t="s">
        <v>89</v>
      </c>
    </row>
    <row r="9315" spans="1:9" x14ac:dyDescent="0.3">
      <c r="A9315">
        <v>599</v>
      </c>
      <c r="B9315" t="s">
        <v>128</v>
      </c>
      <c r="C9315" t="s">
        <v>112</v>
      </c>
      <c r="D9315" t="s">
        <v>2451</v>
      </c>
      <c r="E9315" t="s">
        <v>45</v>
      </c>
      <c r="F9315" t="s">
        <v>2454</v>
      </c>
      <c r="G9315" t="s">
        <v>2448</v>
      </c>
      <c r="H9315" t="s">
        <v>2436</v>
      </c>
      <c r="I9315" t="s">
        <v>89</v>
      </c>
    </row>
    <row r="9316" spans="1:9" x14ac:dyDescent="0.3">
      <c r="A9316">
        <v>599</v>
      </c>
      <c r="B9316" t="s">
        <v>128</v>
      </c>
      <c r="C9316" t="s">
        <v>112</v>
      </c>
      <c r="D9316" t="s">
        <v>2451</v>
      </c>
      <c r="E9316" t="s">
        <v>45</v>
      </c>
      <c r="F9316" t="s">
        <v>2454</v>
      </c>
      <c r="G9316" t="s">
        <v>2448</v>
      </c>
      <c r="H9316" t="s">
        <v>2506</v>
      </c>
      <c r="I9316" t="s">
        <v>1721</v>
      </c>
    </row>
    <row r="9317" spans="1:9" x14ac:dyDescent="0.3">
      <c r="A9317">
        <v>599</v>
      </c>
      <c r="B9317" t="s">
        <v>128</v>
      </c>
      <c r="C9317" t="s">
        <v>112</v>
      </c>
      <c r="D9317" t="s">
        <v>2451</v>
      </c>
      <c r="E9317" t="s">
        <v>45</v>
      </c>
      <c r="F9317" t="s">
        <v>2454</v>
      </c>
      <c r="G9317" t="s">
        <v>2448</v>
      </c>
      <c r="H9317" t="s">
        <v>2436</v>
      </c>
      <c r="I9317" t="s">
        <v>49</v>
      </c>
    </row>
    <row r="9318" spans="1:9" x14ac:dyDescent="0.3">
      <c r="A9318">
        <v>599</v>
      </c>
      <c r="B9318" t="s">
        <v>128</v>
      </c>
      <c r="C9318" t="s">
        <v>112</v>
      </c>
      <c r="D9318" t="s">
        <v>2451</v>
      </c>
      <c r="E9318" t="s">
        <v>45</v>
      </c>
      <c r="F9318" t="s">
        <v>2454</v>
      </c>
      <c r="G9318" t="s">
        <v>2448</v>
      </c>
      <c r="H9318" t="s">
        <v>2507</v>
      </c>
      <c r="I9318" t="s">
        <v>317</v>
      </c>
    </row>
    <row r="9319" spans="1:9" x14ac:dyDescent="0.3">
      <c r="A9319">
        <v>599</v>
      </c>
      <c r="B9319" t="s">
        <v>128</v>
      </c>
      <c r="C9319" t="s">
        <v>112</v>
      </c>
      <c r="D9319" t="s">
        <v>2451</v>
      </c>
      <c r="E9319" t="s">
        <v>45</v>
      </c>
      <c r="F9319" t="s">
        <v>2454</v>
      </c>
      <c r="G9319" t="s">
        <v>2448</v>
      </c>
      <c r="H9319" t="s">
        <v>2437</v>
      </c>
      <c r="I9319" t="s">
        <v>274</v>
      </c>
    </row>
    <row r="9320" spans="1:9" x14ac:dyDescent="0.3">
      <c r="A9320">
        <v>599</v>
      </c>
      <c r="B9320" t="s">
        <v>128</v>
      </c>
      <c r="C9320" t="s">
        <v>112</v>
      </c>
      <c r="D9320" t="s">
        <v>2451</v>
      </c>
      <c r="E9320" t="s">
        <v>45</v>
      </c>
      <c r="F9320" t="s">
        <v>2454</v>
      </c>
      <c r="G9320" t="s">
        <v>2448</v>
      </c>
      <c r="H9320" t="s">
        <v>2438</v>
      </c>
      <c r="I9320" t="s">
        <v>2342</v>
      </c>
    </row>
    <row r="9321" spans="1:9" x14ac:dyDescent="0.3">
      <c r="A9321">
        <v>599</v>
      </c>
      <c r="B9321" t="s">
        <v>128</v>
      </c>
      <c r="C9321" t="s">
        <v>112</v>
      </c>
      <c r="D9321" t="s">
        <v>2451</v>
      </c>
      <c r="E9321" t="s">
        <v>45</v>
      </c>
      <c r="F9321" t="s">
        <v>2454</v>
      </c>
      <c r="G9321" t="s">
        <v>2448</v>
      </c>
      <c r="H9321" t="s">
        <v>2438</v>
      </c>
      <c r="I9321" t="s">
        <v>2348</v>
      </c>
    </row>
    <row r="9322" spans="1:9" x14ac:dyDescent="0.3">
      <c r="A9322">
        <v>599</v>
      </c>
      <c r="B9322" t="s">
        <v>128</v>
      </c>
      <c r="C9322" t="s">
        <v>112</v>
      </c>
      <c r="D9322" t="s">
        <v>2451</v>
      </c>
      <c r="E9322" t="s">
        <v>45</v>
      </c>
      <c r="F9322" t="s">
        <v>2454</v>
      </c>
      <c r="G9322" t="s">
        <v>2448</v>
      </c>
      <c r="H9322" t="s">
        <v>2439</v>
      </c>
      <c r="I9322" t="s">
        <v>2366</v>
      </c>
    </row>
    <row r="9323" spans="1:9" x14ac:dyDescent="0.3">
      <c r="A9323">
        <v>599</v>
      </c>
      <c r="B9323" t="s">
        <v>128</v>
      </c>
      <c r="C9323" t="s">
        <v>112</v>
      </c>
      <c r="D9323" t="s">
        <v>2451</v>
      </c>
      <c r="E9323" t="s">
        <v>45</v>
      </c>
      <c r="F9323" t="s">
        <v>2454</v>
      </c>
      <c r="G9323" t="s">
        <v>2448</v>
      </c>
      <c r="H9323" t="s">
        <v>2440</v>
      </c>
      <c r="I9323" t="s">
        <v>2385</v>
      </c>
    </row>
    <row r="9324" spans="1:9" x14ac:dyDescent="0.3">
      <c r="A9324">
        <v>599</v>
      </c>
      <c r="B9324" t="s">
        <v>128</v>
      </c>
      <c r="C9324" t="s">
        <v>112</v>
      </c>
      <c r="D9324" t="s">
        <v>2451</v>
      </c>
      <c r="E9324" t="s">
        <v>45</v>
      </c>
      <c r="F9324" t="s">
        <v>2454</v>
      </c>
      <c r="G9324" t="s">
        <v>2448</v>
      </c>
      <c r="H9324" t="s">
        <v>2441</v>
      </c>
      <c r="I9324" t="s">
        <v>2389</v>
      </c>
    </row>
    <row r="9325" spans="1:9" x14ac:dyDescent="0.3">
      <c r="A9325">
        <v>599</v>
      </c>
      <c r="B9325" t="s">
        <v>128</v>
      </c>
      <c r="C9325" t="s">
        <v>112</v>
      </c>
      <c r="D9325" t="s">
        <v>2451</v>
      </c>
      <c r="E9325" t="s">
        <v>45</v>
      </c>
      <c r="F9325" t="s">
        <v>2454</v>
      </c>
      <c r="G9325" t="s">
        <v>2448</v>
      </c>
      <c r="H9325" t="s">
        <v>2442</v>
      </c>
      <c r="I9325" t="s">
        <v>2400</v>
      </c>
    </row>
    <row r="9326" spans="1:9" x14ac:dyDescent="0.3">
      <c r="A9326">
        <v>599</v>
      </c>
      <c r="B9326" t="s">
        <v>128</v>
      </c>
      <c r="C9326" t="s">
        <v>112</v>
      </c>
      <c r="D9326" t="s">
        <v>2451</v>
      </c>
      <c r="E9326" t="s">
        <v>45</v>
      </c>
      <c r="F9326" t="s">
        <v>2454</v>
      </c>
      <c r="G9326" t="s">
        <v>2448</v>
      </c>
      <c r="H9326" t="s">
        <v>2443</v>
      </c>
      <c r="I9326" t="s">
        <v>2416</v>
      </c>
    </row>
    <row r="9327" spans="1:9" x14ac:dyDescent="0.3">
      <c r="A9327">
        <v>599</v>
      </c>
      <c r="B9327" t="s">
        <v>128</v>
      </c>
      <c r="C9327" t="s">
        <v>112</v>
      </c>
      <c r="D9327" t="s">
        <v>2451</v>
      </c>
      <c r="E9327" t="s">
        <v>45</v>
      </c>
      <c r="F9327" t="s">
        <v>2454</v>
      </c>
      <c r="G9327" t="s">
        <v>2448</v>
      </c>
      <c r="H9327" t="s">
        <v>2444</v>
      </c>
      <c r="I9327" t="s">
        <v>2389</v>
      </c>
    </row>
    <row r="9328" spans="1:9" x14ac:dyDescent="0.3">
      <c r="A9328">
        <v>599</v>
      </c>
      <c r="B9328" t="s">
        <v>128</v>
      </c>
      <c r="C9328" t="s">
        <v>112</v>
      </c>
      <c r="D9328" t="s">
        <v>2451</v>
      </c>
      <c r="E9328" t="s">
        <v>45</v>
      </c>
      <c r="F9328" t="s">
        <v>2454</v>
      </c>
      <c r="G9328" t="s">
        <v>2448</v>
      </c>
      <c r="H9328" t="s">
        <v>2445</v>
      </c>
      <c r="I9328" t="s">
        <v>2406</v>
      </c>
    </row>
    <row r="9329" spans="1:9" x14ac:dyDescent="0.3">
      <c r="A9329">
        <v>600</v>
      </c>
      <c r="B9329" t="s">
        <v>603</v>
      </c>
      <c r="C9329" t="s">
        <v>286</v>
      </c>
      <c r="D9329" t="s">
        <v>2446</v>
      </c>
      <c r="E9329" t="s">
        <v>45</v>
      </c>
      <c r="F9329" t="s">
        <v>2461</v>
      </c>
      <c r="G9329" t="s">
        <v>2453</v>
      </c>
      <c r="H9329" t="s">
        <v>2436</v>
      </c>
      <c r="I9329" t="s">
        <v>89</v>
      </c>
    </row>
    <row r="9330" spans="1:9" x14ac:dyDescent="0.3">
      <c r="A9330">
        <v>600</v>
      </c>
      <c r="B9330" t="s">
        <v>603</v>
      </c>
      <c r="C9330" t="s">
        <v>286</v>
      </c>
      <c r="D9330" t="s">
        <v>2446</v>
      </c>
      <c r="E9330" t="s">
        <v>45</v>
      </c>
      <c r="F9330" t="s">
        <v>2461</v>
      </c>
      <c r="G9330" t="s">
        <v>2453</v>
      </c>
      <c r="H9330" t="s">
        <v>2507</v>
      </c>
      <c r="I9330" t="s">
        <v>1436</v>
      </c>
    </row>
    <row r="9331" spans="1:9" x14ac:dyDescent="0.3">
      <c r="A9331">
        <v>600</v>
      </c>
      <c r="B9331" t="s">
        <v>603</v>
      </c>
      <c r="C9331" t="s">
        <v>286</v>
      </c>
      <c r="D9331" t="s">
        <v>2446</v>
      </c>
      <c r="E9331" t="s">
        <v>45</v>
      </c>
      <c r="F9331" t="s">
        <v>2461</v>
      </c>
      <c r="G9331" t="s">
        <v>2453</v>
      </c>
      <c r="H9331" t="s">
        <v>2437</v>
      </c>
      <c r="I9331" t="s">
        <v>1436</v>
      </c>
    </row>
    <row r="9332" spans="1:9" x14ac:dyDescent="0.3">
      <c r="A9332">
        <v>600</v>
      </c>
      <c r="B9332" t="s">
        <v>603</v>
      </c>
      <c r="C9332" t="s">
        <v>286</v>
      </c>
      <c r="D9332" t="s">
        <v>2446</v>
      </c>
      <c r="E9332" t="s">
        <v>45</v>
      </c>
      <c r="F9332" t="s">
        <v>2461</v>
      </c>
      <c r="G9332" t="s">
        <v>2453</v>
      </c>
      <c r="H9332" t="s">
        <v>2438</v>
      </c>
      <c r="I9332" t="s">
        <v>2348</v>
      </c>
    </row>
    <row r="9333" spans="1:9" x14ac:dyDescent="0.3">
      <c r="A9333">
        <v>600</v>
      </c>
      <c r="B9333" t="s">
        <v>603</v>
      </c>
      <c r="C9333" t="s">
        <v>286</v>
      </c>
      <c r="D9333" t="s">
        <v>2446</v>
      </c>
      <c r="E9333" t="s">
        <v>45</v>
      </c>
      <c r="F9333" t="s">
        <v>2461</v>
      </c>
      <c r="G9333" t="s">
        <v>2453</v>
      </c>
      <c r="H9333" t="s">
        <v>2439</v>
      </c>
      <c r="I9333" t="s">
        <v>2366</v>
      </c>
    </row>
    <row r="9334" spans="1:9" x14ac:dyDescent="0.3">
      <c r="A9334">
        <v>600</v>
      </c>
      <c r="B9334" t="s">
        <v>603</v>
      </c>
      <c r="C9334" t="s">
        <v>286</v>
      </c>
      <c r="D9334" t="s">
        <v>2446</v>
      </c>
      <c r="E9334" t="s">
        <v>45</v>
      </c>
      <c r="F9334" t="s">
        <v>2461</v>
      </c>
      <c r="G9334" t="s">
        <v>2453</v>
      </c>
      <c r="H9334" t="s">
        <v>2440</v>
      </c>
      <c r="I9334" t="s">
        <v>2383</v>
      </c>
    </row>
    <row r="9335" spans="1:9" x14ac:dyDescent="0.3">
      <c r="A9335">
        <v>600</v>
      </c>
      <c r="B9335" t="s">
        <v>603</v>
      </c>
      <c r="C9335" t="s">
        <v>286</v>
      </c>
      <c r="D9335" t="s">
        <v>2446</v>
      </c>
      <c r="E9335" t="s">
        <v>45</v>
      </c>
      <c r="F9335" t="s">
        <v>2461</v>
      </c>
      <c r="G9335" t="s">
        <v>2453</v>
      </c>
      <c r="H9335" t="s">
        <v>2441</v>
      </c>
      <c r="I9335" t="s">
        <v>2393</v>
      </c>
    </row>
    <row r="9336" spans="1:9" x14ac:dyDescent="0.3">
      <c r="A9336">
        <v>600</v>
      </c>
      <c r="B9336" t="s">
        <v>603</v>
      </c>
      <c r="C9336" t="s">
        <v>286</v>
      </c>
      <c r="D9336" t="s">
        <v>2446</v>
      </c>
      <c r="E9336" t="s">
        <v>45</v>
      </c>
      <c r="F9336" t="s">
        <v>2461</v>
      </c>
      <c r="G9336" t="s">
        <v>2453</v>
      </c>
      <c r="H9336" t="s">
        <v>2442</v>
      </c>
      <c r="I9336" t="s">
        <v>2404</v>
      </c>
    </row>
    <row r="9337" spans="1:9" x14ac:dyDescent="0.3">
      <c r="A9337">
        <v>600</v>
      </c>
      <c r="B9337" t="s">
        <v>603</v>
      </c>
      <c r="C9337" t="s">
        <v>286</v>
      </c>
      <c r="D9337" t="s">
        <v>2446</v>
      </c>
      <c r="E9337" t="s">
        <v>45</v>
      </c>
      <c r="F9337" t="s">
        <v>2461</v>
      </c>
      <c r="G9337" t="s">
        <v>2453</v>
      </c>
      <c r="H9337" t="s">
        <v>2443</v>
      </c>
      <c r="I9337" t="s">
        <v>2414</v>
      </c>
    </row>
    <row r="9338" spans="1:9" x14ac:dyDescent="0.3">
      <c r="A9338">
        <v>600</v>
      </c>
      <c r="B9338" t="s">
        <v>603</v>
      </c>
      <c r="C9338" t="s">
        <v>286</v>
      </c>
      <c r="D9338" t="s">
        <v>2446</v>
      </c>
      <c r="E9338" t="s">
        <v>45</v>
      </c>
      <c r="F9338" t="s">
        <v>2461</v>
      </c>
      <c r="G9338" t="s">
        <v>2453</v>
      </c>
      <c r="H9338" t="s">
        <v>2444</v>
      </c>
      <c r="I9338" t="s">
        <v>2393</v>
      </c>
    </row>
    <row r="9339" spans="1:9" x14ac:dyDescent="0.3">
      <c r="A9339">
        <v>600</v>
      </c>
      <c r="B9339" t="s">
        <v>603</v>
      </c>
      <c r="C9339" t="s">
        <v>286</v>
      </c>
      <c r="D9339" t="s">
        <v>2446</v>
      </c>
      <c r="E9339" t="s">
        <v>45</v>
      </c>
      <c r="F9339" t="s">
        <v>2461</v>
      </c>
      <c r="G9339" t="s">
        <v>2453</v>
      </c>
      <c r="H9339" t="s">
        <v>2445</v>
      </c>
      <c r="I9339" t="s">
        <v>2404</v>
      </c>
    </row>
    <row r="9340" spans="1:9" x14ac:dyDescent="0.3">
      <c r="A9340">
        <v>601</v>
      </c>
      <c r="B9340" t="s">
        <v>198</v>
      </c>
      <c r="C9340" t="s">
        <v>37</v>
      </c>
      <c r="D9340" t="s">
        <v>2458</v>
      </c>
      <c r="E9340" t="s">
        <v>38</v>
      </c>
      <c r="F9340" t="s">
        <v>2454</v>
      </c>
      <c r="G9340" t="s">
        <v>2453</v>
      </c>
      <c r="H9340" t="s">
        <v>2436</v>
      </c>
      <c r="I9340" t="s">
        <v>175</v>
      </c>
    </row>
    <row r="9341" spans="1:9" x14ac:dyDescent="0.3">
      <c r="A9341">
        <v>601</v>
      </c>
      <c r="B9341" t="s">
        <v>198</v>
      </c>
      <c r="C9341" t="s">
        <v>37</v>
      </c>
      <c r="D9341" t="s">
        <v>2458</v>
      </c>
      <c r="E9341" t="s">
        <v>38</v>
      </c>
      <c r="F9341" t="s">
        <v>2454</v>
      </c>
      <c r="G9341" t="s">
        <v>2453</v>
      </c>
      <c r="H9341" t="s">
        <v>2506</v>
      </c>
      <c r="I9341" t="s">
        <v>1722</v>
      </c>
    </row>
    <row r="9342" spans="1:9" x14ac:dyDescent="0.3">
      <c r="A9342">
        <v>601</v>
      </c>
      <c r="B9342" t="s">
        <v>198</v>
      </c>
      <c r="C9342" t="s">
        <v>37</v>
      </c>
      <c r="D9342" t="s">
        <v>2458</v>
      </c>
      <c r="E9342" t="s">
        <v>38</v>
      </c>
      <c r="F9342" t="s">
        <v>2454</v>
      </c>
      <c r="G9342" t="s">
        <v>2453</v>
      </c>
      <c r="H9342" t="s">
        <v>2436</v>
      </c>
      <c r="I9342" t="s">
        <v>404</v>
      </c>
    </row>
    <row r="9343" spans="1:9" x14ac:dyDescent="0.3">
      <c r="A9343">
        <v>601</v>
      </c>
      <c r="B9343" t="s">
        <v>198</v>
      </c>
      <c r="C9343" t="s">
        <v>37</v>
      </c>
      <c r="D9343" t="s">
        <v>2458</v>
      </c>
      <c r="E9343" t="s">
        <v>38</v>
      </c>
      <c r="F9343" t="s">
        <v>2454</v>
      </c>
      <c r="G9343" t="s">
        <v>2453</v>
      </c>
      <c r="H9343" t="s">
        <v>2506</v>
      </c>
      <c r="I9343" t="s">
        <v>1723</v>
      </c>
    </row>
    <row r="9344" spans="1:9" x14ac:dyDescent="0.3">
      <c r="A9344">
        <v>601</v>
      </c>
      <c r="B9344" t="s">
        <v>198</v>
      </c>
      <c r="C9344" t="s">
        <v>37</v>
      </c>
      <c r="D9344" t="s">
        <v>2458</v>
      </c>
      <c r="E9344" t="s">
        <v>38</v>
      </c>
      <c r="F9344" t="s">
        <v>2454</v>
      </c>
      <c r="G9344" t="s">
        <v>2453</v>
      </c>
      <c r="H9344" t="s">
        <v>2436</v>
      </c>
      <c r="I9344" t="s">
        <v>89</v>
      </c>
    </row>
    <row r="9345" spans="1:9" x14ac:dyDescent="0.3">
      <c r="A9345">
        <v>601</v>
      </c>
      <c r="B9345" t="s">
        <v>198</v>
      </c>
      <c r="C9345" t="s">
        <v>37</v>
      </c>
      <c r="D9345" t="s">
        <v>2458</v>
      </c>
      <c r="E9345" t="s">
        <v>38</v>
      </c>
      <c r="F9345" t="s">
        <v>2454</v>
      </c>
      <c r="G9345" t="s">
        <v>2453</v>
      </c>
      <c r="H9345" t="s">
        <v>2506</v>
      </c>
      <c r="I9345" t="s">
        <v>1389</v>
      </c>
    </row>
    <row r="9346" spans="1:9" x14ac:dyDescent="0.3">
      <c r="A9346">
        <v>601</v>
      </c>
      <c r="B9346" t="s">
        <v>198</v>
      </c>
      <c r="C9346" t="s">
        <v>37</v>
      </c>
      <c r="D9346" t="s">
        <v>2458</v>
      </c>
      <c r="E9346" t="s">
        <v>38</v>
      </c>
      <c r="F9346" t="s">
        <v>2454</v>
      </c>
      <c r="G9346" t="s">
        <v>2453</v>
      </c>
      <c r="H9346" t="s">
        <v>2436</v>
      </c>
      <c r="I9346" t="s">
        <v>93</v>
      </c>
    </row>
    <row r="9347" spans="1:9" x14ac:dyDescent="0.3">
      <c r="A9347">
        <v>601</v>
      </c>
      <c r="B9347" t="s">
        <v>198</v>
      </c>
      <c r="C9347" t="s">
        <v>37</v>
      </c>
      <c r="D9347" t="s">
        <v>2458</v>
      </c>
      <c r="E9347" t="s">
        <v>38</v>
      </c>
      <c r="F9347" t="s">
        <v>2454</v>
      </c>
      <c r="G9347" t="s">
        <v>2453</v>
      </c>
      <c r="H9347" t="s">
        <v>2507</v>
      </c>
      <c r="I9347" t="s">
        <v>86</v>
      </c>
    </row>
    <row r="9348" spans="1:9" x14ac:dyDescent="0.3">
      <c r="A9348">
        <v>601</v>
      </c>
      <c r="B9348" t="s">
        <v>198</v>
      </c>
      <c r="C9348" t="s">
        <v>37</v>
      </c>
      <c r="D9348" t="s">
        <v>2458</v>
      </c>
      <c r="E9348" t="s">
        <v>38</v>
      </c>
      <c r="F9348" t="s">
        <v>2454</v>
      </c>
      <c r="G9348" t="s">
        <v>2453</v>
      </c>
      <c r="H9348" t="s">
        <v>2437</v>
      </c>
      <c r="I9348" t="s">
        <v>86</v>
      </c>
    </row>
    <row r="9349" spans="1:9" x14ac:dyDescent="0.3">
      <c r="A9349">
        <v>601</v>
      </c>
      <c r="B9349" t="s">
        <v>198</v>
      </c>
      <c r="C9349" t="s">
        <v>37</v>
      </c>
      <c r="D9349" t="s">
        <v>2458</v>
      </c>
      <c r="E9349" t="s">
        <v>38</v>
      </c>
      <c r="F9349" t="s">
        <v>2454</v>
      </c>
      <c r="G9349" t="s">
        <v>2453</v>
      </c>
      <c r="H9349" t="s">
        <v>2507</v>
      </c>
      <c r="I9349" t="s">
        <v>1724</v>
      </c>
    </row>
    <row r="9350" spans="1:9" x14ac:dyDescent="0.3">
      <c r="A9350">
        <v>601</v>
      </c>
      <c r="B9350" t="s">
        <v>198</v>
      </c>
      <c r="C9350" t="s">
        <v>37</v>
      </c>
      <c r="D9350" t="s">
        <v>2458</v>
      </c>
      <c r="E9350" t="s">
        <v>38</v>
      </c>
      <c r="F9350" t="s">
        <v>2454</v>
      </c>
      <c r="G9350" t="s">
        <v>2453</v>
      </c>
      <c r="H9350" t="s">
        <v>2437</v>
      </c>
      <c r="I9350" t="s">
        <v>218</v>
      </c>
    </row>
    <row r="9351" spans="1:9" x14ac:dyDescent="0.3">
      <c r="A9351">
        <v>601</v>
      </c>
      <c r="B9351" t="s">
        <v>198</v>
      </c>
      <c r="C9351" t="s">
        <v>37</v>
      </c>
      <c r="D9351" t="s">
        <v>2458</v>
      </c>
      <c r="E9351" t="s">
        <v>38</v>
      </c>
      <c r="F9351" t="s">
        <v>2454</v>
      </c>
      <c r="G9351" t="s">
        <v>2453</v>
      </c>
      <c r="H9351" t="s">
        <v>2438</v>
      </c>
      <c r="I9351" t="s">
        <v>2340</v>
      </c>
    </row>
    <row r="9352" spans="1:9" x14ac:dyDescent="0.3">
      <c r="A9352">
        <v>601</v>
      </c>
      <c r="B9352" t="s">
        <v>198</v>
      </c>
      <c r="C9352" t="s">
        <v>37</v>
      </c>
      <c r="D9352" t="s">
        <v>2458</v>
      </c>
      <c r="E9352" t="s">
        <v>38</v>
      </c>
      <c r="F9352" t="s">
        <v>2454</v>
      </c>
      <c r="G9352" t="s">
        <v>2453</v>
      </c>
      <c r="H9352" t="s">
        <v>2438</v>
      </c>
      <c r="I9352" t="s">
        <v>2346</v>
      </c>
    </row>
    <row r="9353" spans="1:9" x14ac:dyDescent="0.3">
      <c r="A9353">
        <v>601</v>
      </c>
      <c r="B9353" t="s">
        <v>198</v>
      </c>
      <c r="C9353" t="s">
        <v>37</v>
      </c>
      <c r="D9353" t="s">
        <v>2458</v>
      </c>
      <c r="E9353" t="s">
        <v>38</v>
      </c>
      <c r="F9353" t="s">
        <v>2454</v>
      </c>
      <c r="G9353" t="s">
        <v>2453</v>
      </c>
      <c r="H9353" t="s">
        <v>2439</v>
      </c>
      <c r="I9353" t="s">
        <v>2366</v>
      </c>
    </row>
    <row r="9354" spans="1:9" x14ac:dyDescent="0.3">
      <c r="A9354">
        <v>601</v>
      </c>
      <c r="B9354" t="s">
        <v>198</v>
      </c>
      <c r="C9354" t="s">
        <v>37</v>
      </c>
      <c r="D9354" t="s">
        <v>2458</v>
      </c>
      <c r="E9354" t="s">
        <v>38</v>
      </c>
      <c r="F9354" t="s">
        <v>2454</v>
      </c>
      <c r="G9354" t="s">
        <v>2453</v>
      </c>
      <c r="H9354" t="s">
        <v>2440</v>
      </c>
      <c r="I9354" t="s">
        <v>2383</v>
      </c>
    </row>
    <row r="9355" spans="1:9" x14ac:dyDescent="0.3">
      <c r="A9355">
        <v>601</v>
      </c>
      <c r="B9355" t="s">
        <v>198</v>
      </c>
      <c r="C9355" t="s">
        <v>37</v>
      </c>
      <c r="D9355" t="s">
        <v>2458</v>
      </c>
      <c r="E9355" t="s">
        <v>38</v>
      </c>
      <c r="F9355" t="s">
        <v>2454</v>
      </c>
      <c r="G9355" t="s">
        <v>2453</v>
      </c>
      <c r="H9355" t="s">
        <v>2441</v>
      </c>
      <c r="I9355" t="s">
        <v>2391</v>
      </c>
    </row>
    <row r="9356" spans="1:9" x14ac:dyDescent="0.3">
      <c r="A9356">
        <v>601</v>
      </c>
      <c r="B9356" t="s">
        <v>198</v>
      </c>
      <c r="C9356" t="s">
        <v>37</v>
      </c>
      <c r="D9356" t="s">
        <v>2458</v>
      </c>
      <c r="E9356" t="s">
        <v>38</v>
      </c>
      <c r="F9356" t="s">
        <v>2454</v>
      </c>
      <c r="G9356" t="s">
        <v>2453</v>
      </c>
      <c r="H9356" t="s">
        <v>2442</v>
      </c>
      <c r="I9356" t="s">
        <v>2404</v>
      </c>
    </row>
    <row r="9357" spans="1:9" x14ac:dyDescent="0.3">
      <c r="A9357">
        <v>601</v>
      </c>
      <c r="B9357" t="s">
        <v>198</v>
      </c>
      <c r="C9357" t="s">
        <v>37</v>
      </c>
      <c r="D9357" t="s">
        <v>2458</v>
      </c>
      <c r="E9357" t="s">
        <v>38</v>
      </c>
      <c r="F9357" t="s">
        <v>2454</v>
      </c>
      <c r="G9357" t="s">
        <v>2453</v>
      </c>
      <c r="H9357" t="s">
        <v>2443</v>
      </c>
      <c r="I9357" t="s">
        <v>2412</v>
      </c>
    </row>
    <row r="9358" spans="1:9" x14ac:dyDescent="0.3">
      <c r="A9358">
        <v>601</v>
      </c>
      <c r="B9358" t="s">
        <v>198</v>
      </c>
      <c r="C9358" t="s">
        <v>37</v>
      </c>
      <c r="D9358" t="s">
        <v>2458</v>
      </c>
      <c r="E9358" t="s">
        <v>38</v>
      </c>
      <c r="F9358" t="s">
        <v>2454</v>
      </c>
      <c r="G9358" t="s">
        <v>2453</v>
      </c>
      <c r="H9358" t="s">
        <v>2444</v>
      </c>
      <c r="I9358" t="s">
        <v>2391</v>
      </c>
    </row>
    <row r="9359" spans="1:9" x14ac:dyDescent="0.3">
      <c r="A9359">
        <v>601</v>
      </c>
      <c r="B9359" t="s">
        <v>198</v>
      </c>
      <c r="C9359" t="s">
        <v>37</v>
      </c>
      <c r="D9359" t="s">
        <v>2458</v>
      </c>
      <c r="E9359" t="s">
        <v>38</v>
      </c>
      <c r="F9359" t="s">
        <v>2454</v>
      </c>
      <c r="G9359" t="s">
        <v>2453</v>
      </c>
      <c r="H9359" t="s">
        <v>2445</v>
      </c>
      <c r="I9359" t="s">
        <v>2404</v>
      </c>
    </row>
    <row r="9360" spans="1:9" x14ac:dyDescent="0.3">
      <c r="A9360">
        <v>602</v>
      </c>
      <c r="B9360" t="s">
        <v>603</v>
      </c>
      <c r="C9360" t="s">
        <v>286</v>
      </c>
      <c r="D9360" t="s">
        <v>2446</v>
      </c>
      <c r="E9360" t="s">
        <v>45</v>
      </c>
      <c r="F9360" t="s">
        <v>2461</v>
      </c>
      <c r="G9360" t="s">
        <v>2453</v>
      </c>
      <c r="H9360" t="s">
        <v>2436</v>
      </c>
      <c r="I9360" t="s">
        <v>164</v>
      </c>
    </row>
    <row r="9361" spans="1:9" x14ac:dyDescent="0.3">
      <c r="A9361">
        <v>602</v>
      </c>
      <c r="B9361" t="s">
        <v>603</v>
      </c>
      <c r="C9361" t="s">
        <v>286</v>
      </c>
      <c r="D9361" t="s">
        <v>2446</v>
      </c>
      <c r="E9361" t="s">
        <v>45</v>
      </c>
      <c r="F9361" t="s">
        <v>2461</v>
      </c>
      <c r="G9361" t="s">
        <v>2453</v>
      </c>
      <c r="H9361" t="s">
        <v>2507</v>
      </c>
      <c r="I9361" t="s">
        <v>1726</v>
      </c>
    </row>
    <row r="9362" spans="1:9" x14ac:dyDescent="0.3">
      <c r="A9362">
        <v>602</v>
      </c>
      <c r="B9362" t="s">
        <v>603</v>
      </c>
      <c r="C9362" t="s">
        <v>286</v>
      </c>
      <c r="D9362" t="s">
        <v>2446</v>
      </c>
      <c r="E9362" t="s">
        <v>45</v>
      </c>
      <c r="F9362" t="s">
        <v>2461</v>
      </c>
      <c r="G9362" t="s">
        <v>2453</v>
      </c>
      <c r="H9362" t="s">
        <v>2437</v>
      </c>
      <c r="I9362" t="s">
        <v>59</v>
      </c>
    </row>
    <row r="9363" spans="1:9" x14ac:dyDescent="0.3">
      <c r="A9363">
        <v>602</v>
      </c>
      <c r="B9363" t="s">
        <v>603</v>
      </c>
      <c r="C9363" t="s">
        <v>286</v>
      </c>
      <c r="D9363" t="s">
        <v>2446</v>
      </c>
      <c r="E9363" t="s">
        <v>45</v>
      </c>
      <c r="F9363" t="s">
        <v>2461</v>
      </c>
      <c r="G9363" t="s">
        <v>2453</v>
      </c>
      <c r="H9363" t="s">
        <v>2438</v>
      </c>
      <c r="I9363" t="s">
        <v>2338</v>
      </c>
    </row>
    <row r="9364" spans="1:9" x14ac:dyDescent="0.3">
      <c r="A9364">
        <v>602</v>
      </c>
      <c r="B9364" t="s">
        <v>603</v>
      </c>
      <c r="C9364" t="s">
        <v>286</v>
      </c>
      <c r="D9364" t="s">
        <v>2446</v>
      </c>
      <c r="E9364" t="s">
        <v>45</v>
      </c>
      <c r="F9364" t="s">
        <v>2461</v>
      </c>
      <c r="G9364" t="s">
        <v>2453</v>
      </c>
      <c r="H9364" t="s">
        <v>2438</v>
      </c>
      <c r="I9364" t="s">
        <v>2352</v>
      </c>
    </row>
    <row r="9365" spans="1:9" x14ac:dyDescent="0.3">
      <c r="A9365">
        <v>602</v>
      </c>
      <c r="B9365" t="s">
        <v>603</v>
      </c>
      <c r="C9365" t="s">
        <v>286</v>
      </c>
      <c r="D9365" t="s">
        <v>2446</v>
      </c>
      <c r="E9365" t="s">
        <v>45</v>
      </c>
      <c r="F9365" t="s">
        <v>2461</v>
      </c>
      <c r="G9365" t="s">
        <v>2453</v>
      </c>
      <c r="H9365" t="s">
        <v>2439</v>
      </c>
      <c r="I9365" t="s">
        <v>2370</v>
      </c>
    </row>
    <row r="9366" spans="1:9" x14ac:dyDescent="0.3">
      <c r="A9366">
        <v>602</v>
      </c>
      <c r="B9366" t="s">
        <v>603</v>
      </c>
      <c r="C9366" t="s">
        <v>286</v>
      </c>
      <c r="D9366" t="s">
        <v>2446</v>
      </c>
      <c r="E9366" t="s">
        <v>45</v>
      </c>
      <c r="F9366" t="s">
        <v>2461</v>
      </c>
      <c r="G9366" t="s">
        <v>2453</v>
      </c>
      <c r="H9366" t="s">
        <v>2440</v>
      </c>
      <c r="I9366" t="s">
        <v>2377</v>
      </c>
    </row>
    <row r="9367" spans="1:9" x14ac:dyDescent="0.3">
      <c r="A9367">
        <v>602</v>
      </c>
      <c r="B9367" t="s">
        <v>603</v>
      </c>
      <c r="C9367" t="s">
        <v>286</v>
      </c>
      <c r="D9367" t="s">
        <v>2446</v>
      </c>
      <c r="E9367" t="s">
        <v>45</v>
      </c>
      <c r="F9367" t="s">
        <v>2461</v>
      </c>
      <c r="G9367" t="s">
        <v>2453</v>
      </c>
      <c r="H9367" t="s">
        <v>2441</v>
      </c>
      <c r="I9367" t="s">
        <v>2391</v>
      </c>
    </row>
    <row r="9368" spans="1:9" x14ac:dyDescent="0.3">
      <c r="A9368">
        <v>602</v>
      </c>
      <c r="B9368" t="s">
        <v>603</v>
      </c>
      <c r="C9368" t="s">
        <v>286</v>
      </c>
      <c r="D9368" t="s">
        <v>2446</v>
      </c>
      <c r="E9368" t="s">
        <v>45</v>
      </c>
      <c r="F9368" t="s">
        <v>2461</v>
      </c>
      <c r="G9368" t="s">
        <v>2453</v>
      </c>
      <c r="H9368" t="s">
        <v>2442</v>
      </c>
      <c r="I9368" t="s">
        <v>2402</v>
      </c>
    </row>
    <row r="9369" spans="1:9" x14ac:dyDescent="0.3">
      <c r="A9369">
        <v>602</v>
      </c>
      <c r="B9369" t="s">
        <v>603</v>
      </c>
      <c r="C9369" t="s">
        <v>286</v>
      </c>
      <c r="D9369" t="s">
        <v>2446</v>
      </c>
      <c r="E9369" t="s">
        <v>45</v>
      </c>
      <c r="F9369" t="s">
        <v>2461</v>
      </c>
      <c r="G9369" t="s">
        <v>2453</v>
      </c>
      <c r="H9369" t="s">
        <v>2443</v>
      </c>
      <c r="I9369" t="s">
        <v>2416</v>
      </c>
    </row>
    <row r="9370" spans="1:9" x14ac:dyDescent="0.3">
      <c r="A9370">
        <v>602</v>
      </c>
      <c r="B9370" t="s">
        <v>603</v>
      </c>
      <c r="C9370" t="s">
        <v>286</v>
      </c>
      <c r="D9370" t="s">
        <v>2446</v>
      </c>
      <c r="E9370" t="s">
        <v>45</v>
      </c>
      <c r="F9370" t="s">
        <v>2461</v>
      </c>
      <c r="G9370" t="s">
        <v>2453</v>
      </c>
      <c r="H9370" t="s">
        <v>2444</v>
      </c>
      <c r="I9370" t="s">
        <v>2391</v>
      </c>
    </row>
    <row r="9371" spans="1:9" x14ac:dyDescent="0.3">
      <c r="A9371">
        <v>602</v>
      </c>
      <c r="B9371" t="s">
        <v>603</v>
      </c>
      <c r="C9371" t="s">
        <v>286</v>
      </c>
      <c r="D9371" t="s">
        <v>2446</v>
      </c>
      <c r="E9371" t="s">
        <v>45</v>
      </c>
      <c r="F9371" t="s">
        <v>2461</v>
      </c>
      <c r="G9371" t="s">
        <v>2453</v>
      </c>
      <c r="H9371" t="s">
        <v>2445</v>
      </c>
      <c r="I9371" t="s">
        <v>2404</v>
      </c>
    </row>
    <row r="9372" spans="1:9" x14ac:dyDescent="0.3">
      <c r="A9372">
        <v>603</v>
      </c>
      <c r="B9372" t="s">
        <v>603</v>
      </c>
      <c r="C9372" t="s">
        <v>286</v>
      </c>
      <c r="D9372" t="s">
        <v>2446</v>
      </c>
      <c r="E9372" t="s">
        <v>38</v>
      </c>
      <c r="F9372" t="s">
        <v>2461</v>
      </c>
      <c r="G9372" t="s">
        <v>2448</v>
      </c>
      <c r="H9372" t="s">
        <v>2436</v>
      </c>
      <c r="I9372" t="s">
        <v>89</v>
      </c>
    </row>
    <row r="9373" spans="1:9" x14ac:dyDescent="0.3">
      <c r="A9373">
        <v>603</v>
      </c>
      <c r="B9373" t="s">
        <v>603</v>
      </c>
      <c r="C9373" t="s">
        <v>286</v>
      </c>
      <c r="D9373" t="s">
        <v>2446</v>
      </c>
      <c r="E9373" t="s">
        <v>38</v>
      </c>
      <c r="F9373" t="s">
        <v>2461</v>
      </c>
      <c r="G9373" t="s">
        <v>2448</v>
      </c>
      <c r="H9373" t="s">
        <v>2507</v>
      </c>
      <c r="I9373" t="s">
        <v>1436</v>
      </c>
    </row>
    <row r="9374" spans="1:9" x14ac:dyDescent="0.3">
      <c r="A9374">
        <v>603</v>
      </c>
      <c r="B9374" t="s">
        <v>603</v>
      </c>
      <c r="C9374" t="s">
        <v>286</v>
      </c>
      <c r="D9374" t="s">
        <v>2446</v>
      </c>
      <c r="E9374" t="s">
        <v>38</v>
      </c>
      <c r="F9374" t="s">
        <v>2461</v>
      </c>
      <c r="G9374" t="s">
        <v>2448</v>
      </c>
      <c r="H9374" t="s">
        <v>2437</v>
      </c>
      <c r="I9374" t="s">
        <v>1436</v>
      </c>
    </row>
    <row r="9375" spans="1:9" x14ac:dyDescent="0.3">
      <c r="A9375">
        <v>603</v>
      </c>
      <c r="B9375" t="s">
        <v>603</v>
      </c>
      <c r="C9375" t="s">
        <v>286</v>
      </c>
      <c r="D9375" t="s">
        <v>2446</v>
      </c>
      <c r="E9375" t="s">
        <v>38</v>
      </c>
      <c r="F9375" t="s">
        <v>2461</v>
      </c>
      <c r="G9375" t="s">
        <v>2448</v>
      </c>
      <c r="H9375" t="s">
        <v>2438</v>
      </c>
      <c r="I9375" t="s">
        <v>2336</v>
      </c>
    </row>
    <row r="9376" spans="1:9" x14ac:dyDescent="0.3">
      <c r="A9376">
        <v>603</v>
      </c>
      <c r="B9376" t="s">
        <v>603</v>
      </c>
      <c r="C9376" t="s">
        <v>286</v>
      </c>
      <c r="D9376" t="s">
        <v>2446</v>
      </c>
      <c r="E9376" t="s">
        <v>38</v>
      </c>
      <c r="F9376" t="s">
        <v>2461</v>
      </c>
      <c r="G9376" t="s">
        <v>2448</v>
      </c>
      <c r="H9376" t="s">
        <v>2439</v>
      </c>
      <c r="I9376" t="s">
        <v>2364</v>
      </c>
    </row>
    <row r="9377" spans="1:9" x14ac:dyDescent="0.3">
      <c r="A9377">
        <v>603</v>
      </c>
      <c r="B9377" t="s">
        <v>603</v>
      </c>
      <c r="C9377" t="s">
        <v>286</v>
      </c>
      <c r="D9377" t="s">
        <v>2446</v>
      </c>
      <c r="E9377" t="s">
        <v>38</v>
      </c>
      <c r="F9377" t="s">
        <v>2461</v>
      </c>
      <c r="G9377" t="s">
        <v>2448</v>
      </c>
      <c r="H9377" t="s">
        <v>2440</v>
      </c>
      <c r="I9377" t="s">
        <v>2358</v>
      </c>
    </row>
    <row r="9378" spans="1:9" x14ac:dyDescent="0.3">
      <c r="A9378">
        <v>603</v>
      </c>
      <c r="B9378" t="s">
        <v>603</v>
      </c>
      <c r="C9378" t="s">
        <v>286</v>
      </c>
      <c r="D9378" t="s">
        <v>2446</v>
      </c>
      <c r="E9378" t="s">
        <v>38</v>
      </c>
      <c r="F9378" t="s">
        <v>2461</v>
      </c>
      <c r="G9378" t="s">
        <v>2448</v>
      </c>
      <c r="H9378" t="s">
        <v>2441</v>
      </c>
      <c r="I9378" t="s">
        <v>2393</v>
      </c>
    </row>
    <row r="9379" spans="1:9" x14ac:dyDescent="0.3">
      <c r="A9379">
        <v>603</v>
      </c>
      <c r="B9379" t="s">
        <v>603</v>
      </c>
      <c r="C9379" t="s">
        <v>286</v>
      </c>
      <c r="D9379" t="s">
        <v>2446</v>
      </c>
      <c r="E9379" t="s">
        <v>38</v>
      </c>
      <c r="F9379" t="s">
        <v>2461</v>
      </c>
      <c r="G9379" t="s">
        <v>2448</v>
      </c>
      <c r="H9379" t="s">
        <v>2442</v>
      </c>
      <c r="I9379" t="s">
        <v>2404</v>
      </c>
    </row>
    <row r="9380" spans="1:9" x14ac:dyDescent="0.3">
      <c r="A9380">
        <v>603</v>
      </c>
      <c r="B9380" t="s">
        <v>603</v>
      </c>
      <c r="C9380" t="s">
        <v>286</v>
      </c>
      <c r="D9380" t="s">
        <v>2446</v>
      </c>
      <c r="E9380" t="s">
        <v>38</v>
      </c>
      <c r="F9380" t="s">
        <v>2461</v>
      </c>
      <c r="G9380" t="s">
        <v>2448</v>
      </c>
      <c r="H9380" t="s">
        <v>2443</v>
      </c>
      <c r="I9380" t="s">
        <v>2412</v>
      </c>
    </row>
    <row r="9381" spans="1:9" x14ac:dyDescent="0.3">
      <c r="A9381">
        <v>603</v>
      </c>
      <c r="B9381" t="s">
        <v>603</v>
      </c>
      <c r="C9381" t="s">
        <v>286</v>
      </c>
      <c r="D9381" t="s">
        <v>2446</v>
      </c>
      <c r="E9381" t="s">
        <v>38</v>
      </c>
      <c r="F9381" t="s">
        <v>2461</v>
      </c>
      <c r="G9381" t="s">
        <v>2448</v>
      </c>
      <c r="H9381" t="s">
        <v>2444</v>
      </c>
      <c r="I9381" t="s">
        <v>2395</v>
      </c>
    </row>
    <row r="9382" spans="1:9" x14ac:dyDescent="0.3">
      <c r="A9382">
        <v>603</v>
      </c>
      <c r="B9382" t="s">
        <v>603</v>
      </c>
      <c r="C9382" t="s">
        <v>286</v>
      </c>
      <c r="D9382" t="s">
        <v>2446</v>
      </c>
      <c r="E9382" t="s">
        <v>38</v>
      </c>
      <c r="F9382" t="s">
        <v>2461</v>
      </c>
      <c r="G9382" t="s">
        <v>2448</v>
      </c>
      <c r="H9382" t="s">
        <v>2445</v>
      </c>
      <c r="I9382" t="s">
        <v>2404</v>
      </c>
    </row>
    <row r="9383" spans="1:9" x14ac:dyDescent="0.3">
      <c r="A9383">
        <v>604</v>
      </c>
      <c r="B9383" t="s">
        <v>603</v>
      </c>
      <c r="C9383" t="s">
        <v>286</v>
      </c>
      <c r="D9383" t="s">
        <v>2446</v>
      </c>
      <c r="E9383" t="s">
        <v>45</v>
      </c>
      <c r="F9383" t="s">
        <v>2461</v>
      </c>
      <c r="G9383" t="s">
        <v>2453</v>
      </c>
      <c r="H9383" t="s">
        <v>2436</v>
      </c>
      <c r="I9383" t="s">
        <v>783</v>
      </c>
    </row>
    <row r="9384" spans="1:9" x14ac:dyDescent="0.3">
      <c r="A9384">
        <v>604</v>
      </c>
      <c r="B9384" t="s">
        <v>603</v>
      </c>
      <c r="C9384" t="s">
        <v>286</v>
      </c>
      <c r="D9384" t="s">
        <v>2446</v>
      </c>
      <c r="E9384" t="s">
        <v>45</v>
      </c>
      <c r="F9384" t="s">
        <v>2461</v>
      </c>
      <c r="G9384" t="s">
        <v>2453</v>
      </c>
      <c r="H9384" t="s">
        <v>2507</v>
      </c>
      <c r="I9384" t="s">
        <v>1727</v>
      </c>
    </row>
    <row r="9385" spans="1:9" x14ac:dyDescent="0.3">
      <c r="A9385">
        <v>604</v>
      </c>
      <c r="B9385" t="s">
        <v>603</v>
      </c>
      <c r="C9385" t="s">
        <v>286</v>
      </c>
      <c r="D9385" t="s">
        <v>2446</v>
      </c>
      <c r="E9385" t="s">
        <v>45</v>
      </c>
      <c r="F9385" t="s">
        <v>2461</v>
      </c>
      <c r="G9385" t="s">
        <v>2453</v>
      </c>
      <c r="H9385" t="s">
        <v>2437</v>
      </c>
      <c r="I9385" t="s">
        <v>59</v>
      </c>
    </row>
    <row r="9386" spans="1:9" x14ac:dyDescent="0.3">
      <c r="A9386">
        <v>604</v>
      </c>
      <c r="B9386" t="s">
        <v>603</v>
      </c>
      <c r="C9386" t="s">
        <v>286</v>
      </c>
      <c r="D9386" t="s">
        <v>2446</v>
      </c>
      <c r="E9386" t="s">
        <v>45</v>
      </c>
      <c r="F9386" t="s">
        <v>2461</v>
      </c>
      <c r="G9386" t="s">
        <v>2453</v>
      </c>
      <c r="H9386" t="s">
        <v>2438</v>
      </c>
      <c r="I9386" t="s">
        <v>2338</v>
      </c>
    </row>
    <row r="9387" spans="1:9" x14ac:dyDescent="0.3">
      <c r="A9387">
        <v>604</v>
      </c>
      <c r="B9387" t="s">
        <v>603</v>
      </c>
      <c r="C9387" t="s">
        <v>286</v>
      </c>
      <c r="D9387" t="s">
        <v>2446</v>
      </c>
      <c r="E9387" t="s">
        <v>45</v>
      </c>
      <c r="F9387" t="s">
        <v>2461</v>
      </c>
      <c r="G9387" t="s">
        <v>2453</v>
      </c>
      <c r="H9387" t="s">
        <v>2438</v>
      </c>
      <c r="I9387" t="s">
        <v>2342</v>
      </c>
    </row>
    <row r="9388" spans="1:9" x14ac:dyDescent="0.3">
      <c r="A9388">
        <v>604</v>
      </c>
      <c r="B9388" t="s">
        <v>603</v>
      </c>
      <c r="C9388" t="s">
        <v>286</v>
      </c>
      <c r="D9388" t="s">
        <v>2446</v>
      </c>
      <c r="E9388" t="s">
        <v>45</v>
      </c>
      <c r="F9388" t="s">
        <v>2461</v>
      </c>
      <c r="G9388" t="s">
        <v>2453</v>
      </c>
      <c r="H9388" t="s">
        <v>2438</v>
      </c>
      <c r="I9388" t="s">
        <v>2352</v>
      </c>
    </row>
    <row r="9389" spans="1:9" x14ac:dyDescent="0.3">
      <c r="A9389">
        <v>604</v>
      </c>
      <c r="B9389" t="s">
        <v>603</v>
      </c>
      <c r="C9389" t="s">
        <v>286</v>
      </c>
      <c r="D9389" t="s">
        <v>2446</v>
      </c>
      <c r="E9389" t="s">
        <v>45</v>
      </c>
      <c r="F9389" t="s">
        <v>2461</v>
      </c>
      <c r="G9389" t="s">
        <v>2453</v>
      </c>
      <c r="H9389" t="s">
        <v>2439</v>
      </c>
      <c r="I9389" t="s">
        <v>2364</v>
      </c>
    </row>
    <row r="9390" spans="1:9" x14ac:dyDescent="0.3">
      <c r="A9390">
        <v>604</v>
      </c>
      <c r="B9390" t="s">
        <v>603</v>
      </c>
      <c r="C9390" t="s">
        <v>286</v>
      </c>
      <c r="D9390" t="s">
        <v>2446</v>
      </c>
      <c r="E9390" t="s">
        <v>45</v>
      </c>
      <c r="F9390" t="s">
        <v>2461</v>
      </c>
      <c r="G9390" t="s">
        <v>2453</v>
      </c>
      <c r="H9390" t="s">
        <v>2440</v>
      </c>
      <c r="I9390" t="s">
        <v>2383</v>
      </c>
    </row>
    <row r="9391" spans="1:9" x14ac:dyDescent="0.3">
      <c r="A9391">
        <v>604</v>
      </c>
      <c r="B9391" t="s">
        <v>603</v>
      </c>
      <c r="C9391" t="s">
        <v>286</v>
      </c>
      <c r="D9391" t="s">
        <v>2446</v>
      </c>
      <c r="E9391" t="s">
        <v>45</v>
      </c>
      <c r="F9391" t="s">
        <v>2461</v>
      </c>
      <c r="G9391" t="s">
        <v>2453</v>
      </c>
      <c r="H9391" t="s">
        <v>2441</v>
      </c>
      <c r="I9391" t="s">
        <v>2389</v>
      </c>
    </row>
    <row r="9392" spans="1:9" x14ac:dyDescent="0.3">
      <c r="A9392">
        <v>604</v>
      </c>
      <c r="B9392" t="s">
        <v>603</v>
      </c>
      <c r="C9392" t="s">
        <v>286</v>
      </c>
      <c r="D9392" t="s">
        <v>2446</v>
      </c>
      <c r="E9392" t="s">
        <v>45</v>
      </c>
      <c r="F9392" t="s">
        <v>2461</v>
      </c>
      <c r="G9392" t="s">
        <v>2453</v>
      </c>
      <c r="H9392" t="s">
        <v>2442</v>
      </c>
      <c r="I9392" t="s">
        <v>2402</v>
      </c>
    </row>
    <row r="9393" spans="1:9" x14ac:dyDescent="0.3">
      <c r="A9393">
        <v>604</v>
      </c>
      <c r="B9393" t="s">
        <v>603</v>
      </c>
      <c r="C9393" t="s">
        <v>286</v>
      </c>
      <c r="D9393" t="s">
        <v>2446</v>
      </c>
      <c r="E9393" t="s">
        <v>45</v>
      </c>
      <c r="F9393" t="s">
        <v>2461</v>
      </c>
      <c r="G9393" t="s">
        <v>2453</v>
      </c>
      <c r="H9393" t="s">
        <v>2443</v>
      </c>
      <c r="I9393" t="s">
        <v>2416</v>
      </c>
    </row>
    <row r="9394" spans="1:9" x14ac:dyDescent="0.3">
      <c r="A9394">
        <v>604</v>
      </c>
      <c r="B9394" t="s">
        <v>603</v>
      </c>
      <c r="C9394" t="s">
        <v>286</v>
      </c>
      <c r="D9394" t="s">
        <v>2446</v>
      </c>
      <c r="E9394" t="s">
        <v>45</v>
      </c>
      <c r="F9394" t="s">
        <v>2461</v>
      </c>
      <c r="G9394" t="s">
        <v>2453</v>
      </c>
      <c r="H9394" t="s">
        <v>2444</v>
      </c>
      <c r="I9394" t="s">
        <v>2391</v>
      </c>
    </row>
    <row r="9395" spans="1:9" x14ac:dyDescent="0.3">
      <c r="A9395">
        <v>604</v>
      </c>
      <c r="B9395" t="s">
        <v>603</v>
      </c>
      <c r="C9395" t="s">
        <v>286</v>
      </c>
      <c r="D9395" t="s">
        <v>2446</v>
      </c>
      <c r="E9395" t="s">
        <v>45</v>
      </c>
      <c r="F9395" t="s">
        <v>2461</v>
      </c>
      <c r="G9395" t="s">
        <v>2453</v>
      </c>
      <c r="H9395" t="s">
        <v>2445</v>
      </c>
      <c r="I9395" t="s">
        <v>2404</v>
      </c>
    </row>
    <row r="9396" spans="1:9" x14ac:dyDescent="0.3">
      <c r="A9396">
        <v>605</v>
      </c>
      <c r="B9396" t="s">
        <v>603</v>
      </c>
      <c r="C9396" t="s">
        <v>286</v>
      </c>
      <c r="D9396" t="s">
        <v>2446</v>
      </c>
      <c r="E9396" t="s">
        <v>38</v>
      </c>
      <c r="F9396" t="s">
        <v>2461</v>
      </c>
      <c r="G9396" t="s">
        <v>2448</v>
      </c>
      <c r="H9396" t="s">
        <v>2436</v>
      </c>
      <c r="I9396" t="s">
        <v>89</v>
      </c>
    </row>
    <row r="9397" spans="1:9" x14ac:dyDescent="0.3">
      <c r="A9397">
        <v>605</v>
      </c>
      <c r="B9397" t="s">
        <v>603</v>
      </c>
      <c r="C9397" t="s">
        <v>286</v>
      </c>
      <c r="D9397" t="s">
        <v>2446</v>
      </c>
      <c r="E9397" t="s">
        <v>38</v>
      </c>
      <c r="F9397" t="s">
        <v>2461</v>
      </c>
      <c r="G9397" t="s">
        <v>2448</v>
      </c>
      <c r="H9397" t="s">
        <v>2507</v>
      </c>
      <c r="I9397" t="s">
        <v>1436</v>
      </c>
    </row>
    <row r="9398" spans="1:9" x14ac:dyDescent="0.3">
      <c r="A9398">
        <v>605</v>
      </c>
      <c r="B9398" t="s">
        <v>603</v>
      </c>
      <c r="C9398" t="s">
        <v>286</v>
      </c>
      <c r="D9398" t="s">
        <v>2446</v>
      </c>
      <c r="E9398" t="s">
        <v>38</v>
      </c>
      <c r="F9398" t="s">
        <v>2461</v>
      </c>
      <c r="G9398" t="s">
        <v>2448</v>
      </c>
      <c r="H9398" t="s">
        <v>2437</v>
      </c>
      <c r="I9398" t="s">
        <v>1436</v>
      </c>
    </row>
    <row r="9399" spans="1:9" x14ac:dyDescent="0.3">
      <c r="A9399">
        <v>605</v>
      </c>
      <c r="B9399" t="s">
        <v>603</v>
      </c>
      <c r="C9399" t="s">
        <v>286</v>
      </c>
      <c r="D9399" t="s">
        <v>2446</v>
      </c>
      <c r="E9399" t="s">
        <v>38</v>
      </c>
      <c r="F9399" t="s">
        <v>2461</v>
      </c>
      <c r="G9399" t="s">
        <v>2448</v>
      </c>
      <c r="H9399" t="s">
        <v>2438</v>
      </c>
      <c r="I9399" t="s">
        <v>2336</v>
      </c>
    </row>
    <row r="9400" spans="1:9" x14ac:dyDescent="0.3">
      <c r="A9400">
        <v>605</v>
      </c>
      <c r="B9400" t="s">
        <v>603</v>
      </c>
      <c r="C9400" t="s">
        <v>286</v>
      </c>
      <c r="D9400" t="s">
        <v>2446</v>
      </c>
      <c r="E9400" t="s">
        <v>38</v>
      </c>
      <c r="F9400" t="s">
        <v>2461</v>
      </c>
      <c r="G9400" t="s">
        <v>2448</v>
      </c>
      <c r="H9400" t="s">
        <v>2439</v>
      </c>
      <c r="I9400" t="s">
        <v>2358</v>
      </c>
    </row>
    <row r="9401" spans="1:9" x14ac:dyDescent="0.3">
      <c r="A9401">
        <v>605</v>
      </c>
      <c r="B9401" t="s">
        <v>603</v>
      </c>
      <c r="C9401" t="s">
        <v>286</v>
      </c>
      <c r="D9401" t="s">
        <v>2446</v>
      </c>
      <c r="E9401" t="s">
        <v>38</v>
      </c>
      <c r="F9401" t="s">
        <v>2461</v>
      </c>
      <c r="G9401" t="s">
        <v>2448</v>
      </c>
      <c r="H9401" t="s">
        <v>2440</v>
      </c>
      <c r="I9401" t="s">
        <v>2383</v>
      </c>
    </row>
    <row r="9402" spans="1:9" x14ac:dyDescent="0.3">
      <c r="A9402">
        <v>605</v>
      </c>
      <c r="B9402" t="s">
        <v>603</v>
      </c>
      <c r="C9402" t="s">
        <v>286</v>
      </c>
      <c r="D9402" t="s">
        <v>2446</v>
      </c>
      <c r="E9402" t="s">
        <v>38</v>
      </c>
      <c r="F9402" t="s">
        <v>2461</v>
      </c>
      <c r="G9402" t="s">
        <v>2448</v>
      </c>
      <c r="H9402" t="s">
        <v>2441</v>
      </c>
      <c r="I9402" t="s">
        <v>2358</v>
      </c>
    </row>
    <row r="9403" spans="1:9" x14ac:dyDescent="0.3">
      <c r="A9403">
        <v>605</v>
      </c>
      <c r="B9403" t="s">
        <v>603</v>
      </c>
      <c r="C9403" t="s">
        <v>286</v>
      </c>
      <c r="D9403" t="s">
        <v>2446</v>
      </c>
      <c r="E9403" t="s">
        <v>38</v>
      </c>
      <c r="F9403" t="s">
        <v>2461</v>
      </c>
      <c r="G9403" t="s">
        <v>2448</v>
      </c>
      <c r="H9403" t="s">
        <v>2442</v>
      </c>
      <c r="I9403" t="s">
        <v>2404</v>
      </c>
    </row>
    <row r="9404" spans="1:9" x14ac:dyDescent="0.3">
      <c r="A9404">
        <v>605</v>
      </c>
      <c r="B9404" t="s">
        <v>603</v>
      </c>
      <c r="C9404" t="s">
        <v>286</v>
      </c>
      <c r="D9404" t="s">
        <v>2446</v>
      </c>
      <c r="E9404" t="s">
        <v>38</v>
      </c>
      <c r="F9404" t="s">
        <v>2461</v>
      </c>
      <c r="G9404" t="s">
        <v>2448</v>
      </c>
      <c r="H9404" t="s">
        <v>2443</v>
      </c>
      <c r="I9404" t="s">
        <v>2397</v>
      </c>
    </row>
    <row r="9405" spans="1:9" x14ac:dyDescent="0.3">
      <c r="A9405">
        <v>605</v>
      </c>
      <c r="B9405" t="s">
        <v>603</v>
      </c>
      <c r="C9405" t="s">
        <v>286</v>
      </c>
      <c r="D9405" t="s">
        <v>2446</v>
      </c>
      <c r="E9405" t="s">
        <v>38</v>
      </c>
      <c r="F9405" t="s">
        <v>2461</v>
      </c>
      <c r="G9405" t="s">
        <v>2448</v>
      </c>
      <c r="H9405" t="s">
        <v>2444</v>
      </c>
      <c r="I9405" t="s">
        <v>2393</v>
      </c>
    </row>
    <row r="9406" spans="1:9" x14ac:dyDescent="0.3">
      <c r="A9406">
        <v>605</v>
      </c>
      <c r="B9406" t="s">
        <v>603</v>
      </c>
      <c r="C9406" t="s">
        <v>286</v>
      </c>
      <c r="D9406" t="s">
        <v>2446</v>
      </c>
      <c r="E9406" t="s">
        <v>38</v>
      </c>
      <c r="F9406" t="s">
        <v>2461</v>
      </c>
      <c r="G9406" t="s">
        <v>2448</v>
      </c>
      <c r="H9406" t="s">
        <v>2445</v>
      </c>
      <c r="I9406" t="s">
        <v>2406</v>
      </c>
    </row>
    <row r="9407" spans="1:9" x14ac:dyDescent="0.3">
      <c r="A9407">
        <v>606</v>
      </c>
      <c r="B9407" t="s">
        <v>603</v>
      </c>
      <c r="C9407" t="s">
        <v>286</v>
      </c>
      <c r="D9407" t="s">
        <v>2446</v>
      </c>
      <c r="E9407" t="s">
        <v>45</v>
      </c>
      <c r="F9407" t="s">
        <v>2461</v>
      </c>
      <c r="G9407" t="s">
        <v>2453</v>
      </c>
      <c r="H9407" t="s">
        <v>2436</v>
      </c>
      <c r="I9407" t="s">
        <v>89</v>
      </c>
    </row>
    <row r="9408" spans="1:9" x14ac:dyDescent="0.3">
      <c r="A9408">
        <v>606</v>
      </c>
      <c r="B9408" t="s">
        <v>603</v>
      </c>
      <c r="C9408" t="s">
        <v>286</v>
      </c>
      <c r="D9408" t="s">
        <v>2446</v>
      </c>
      <c r="E9408" t="s">
        <v>45</v>
      </c>
      <c r="F9408" t="s">
        <v>2461</v>
      </c>
      <c r="G9408" t="s">
        <v>2453</v>
      </c>
      <c r="H9408" t="s">
        <v>2507</v>
      </c>
      <c r="I9408" t="s">
        <v>1436</v>
      </c>
    </row>
    <row r="9409" spans="1:9" x14ac:dyDescent="0.3">
      <c r="A9409">
        <v>606</v>
      </c>
      <c r="B9409" t="s">
        <v>603</v>
      </c>
      <c r="C9409" t="s">
        <v>286</v>
      </c>
      <c r="D9409" t="s">
        <v>2446</v>
      </c>
      <c r="E9409" t="s">
        <v>45</v>
      </c>
      <c r="F9409" t="s">
        <v>2461</v>
      </c>
      <c r="G9409" t="s">
        <v>2453</v>
      </c>
      <c r="H9409" t="s">
        <v>2437</v>
      </c>
      <c r="I9409" t="s">
        <v>1436</v>
      </c>
    </row>
    <row r="9410" spans="1:9" x14ac:dyDescent="0.3">
      <c r="A9410">
        <v>606</v>
      </c>
      <c r="B9410" t="s">
        <v>603</v>
      </c>
      <c r="C9410" t="s">
        <v>286</v>
      </c>
      <c r="D9410" t="s">
        <v>2446</v>
      </c>
      <c r="E9410" t="s">
        <v>45</v>
      </c>
      <c r="F9410" t="s">
        <v>2461</v>
      </c>
      <c r="G9410" t="s">
        <v>2453</v>
      </c>
      <c r="H9410" t="s">
        <v>2438</v>
      </c>
      <c r="I9410" t="s">
        <v>2336</v>
      </c>
    </row>
    <row r="9411" spans="1:9" x14ac:dyDescent="0.3">
      <c r="A9411">
        <v>606</v>
      </c>
      <c r="B9411" t="s">
        <v>603</v>
      </c>
      <c r="C9411" t="s">
        <v>286</v>
      </c>
      <c r="D9411" t="s">
        <v>2446</v>
      </c>
      <c r="E9411" t="s">
        <v>45</v>
      </c>
      <c r="F9411" t="s">
        <v>2461</v>
      </c>
      <c r="G9411" t="s">
        <v>2453</v>
      </c>
      <c r="H9411" t="s">
        <v>2439</v>
      </c>
      <c r="I9411" t="s">
        <v>2358</v>
      </c>
    </row>
    <row r="9412" spans="1:9" x14ac:dyDescent="0.3">
      <c r="A9412">
        <v>606</v>
      </c>
      <c r="B9412" t="s">
        <v>603</v>
      </c>
      <c r="C9412" t="s">
        <v>286</v>
      </c>
      <c r="D9412" t="s">
        <v>2446</v>
      </c>
      <c r="E9412" t="s">
        <v>45</v>
      </c>
      <c r="F9412" t="s">
        <v>2461</v>
      </c>
      <c r="G9412" t="s">
        <v>2453</v>
      </c>
      <c r="H9412" t="s">
        <v>2440</v>
      </c>
      <c r="I9412" t="s">
        <v>2385</v>
      </c>
    </row>
    <row r="9413" spans="1:9" x14ac:dyDescent="0.3">
      <c r="A9413">
        <v>606</v>
      </c>
      <c r="B9413" t="s">
        <v>603</v>
      </c>
      <c r="C9413" t="s">
        <v>286</v>
      </c>
      <c r="D9413" t="s">
        <v>2446</v>
      </c>
      <c r="E9413" t="s">
        <v>45</v>
      </c>
      <c r="F9413" t="s">
        <v>2461</v>
      </c>
      <c r="G9413" t="s">
        <v>2453</v>
      </c>
      <c r="H9413" t="s">
        <v>2441</v>
      </c>
      <c r="I9413" t="s">
        <v>2391</v>
      </c>
    </row>
    <row r="9414" spans="1:9" x14ac:dyDescent="0.3">
      <c r="A9414">
        <v>606</v>
      </c>
      <c r="B9414" t="s">
        <v>603</v>
      </c>
      <c r="C9414" t="s">
        <v>286</v>
      </c>
      <c r="D9414" t="s">
        <v>2446</v>
      </c>
      <c r="E9414" t="s">
        <v>45</v>
      </c>
      <c r="F9414" t="s">
        <v>2461</v>
      </c>
      <c r="G9414" t="s">
        <v>2453</v>
      </c>
      <c r="H9414" t="s">
        <v>2442</v>
      </c>
      <c r="I9414" t="s">
        <v>2406</v>
      </c>
    </row>
    <row r="9415" spans="1:9" x14ac:dyDescent="0.3">
      <c r="A9415">
        <v>606</v>
      </c>
      <c r="B9415" t="s">
        <v>603</v>
      </c>
      <c r="C9415" t="s">
        <v>286</v>
      </c>
      <c r="D9415" t="s">
        <v>2446</v>
      </c>
      <c r="E9415" t="s">
        <v>45</v>
      </c>
      <c r="F9415" t="s">
        <v>2461</v>
      </c>
      <c r="G9415" t="s">
        <v>2453</v>
      </c>
      <c r="H9415" t="s">
        <v>2443</v>
      </c>
      <c r="I9415" t="s">
        <v>2414</v>
      </c>
    </row>
    <row r="9416" spans="1:9" x14ac:dyDescent="0.3">
      <c r="A9416">
        <v>606</v>
      </c>
      <c r="B9416" t="s">
        <v>603</v>
      </c>
      <c r="C9416" t="s">
        <v>286</v>
      </c>
      <c r="D9416" t="s">
        <v>2446</v>
      </c>
      <c r="E9416" t="s">
        <v>45</v>
      </c>
      <c r="F9416" t="s">
        <v>2461</v>
      </c>
      <c r="G9416" t="s">
        <v>2453</v>
      </c>
      <c r="H9416" t="s">
        <v>2444</v>
      </c>
      <c r="I9416" t="s">
        <v>2358</v>
      </c>
    </row>
    <row r="9417" spans="1:9" x14ac:dyDescent="0.3">
      <c r="A9417">
        <v>606</v>
      </c>
      <c r="B9417" t="s">
        <v>603</v>
      </c>
      <c r="C9417" t="s">
        <v>286</v>
      </c>
      <c r="D9417" t="s">
        <v>2446</v>
      </c>
      <c r="E9417" t="s">
        <v>45</v>
      </c>
      <c r="F9417" t="s">
        <v>2461</v>
      </c>
      <c r="G9417" t="s">
        <v>2453</v>
      </c>
      <c r="H9417" t="s">
        <v>2445</v>
      </c>
      <c r="I9417" t="s">
        <v>2404</v>
      </c>
    </row>
    <row r="9418" spans="1:9" x14ac:dyDescent="0.3">
      <c r="A9418">
        <v>607</v>
      </c>
      <c r="B9418" t="s">
        <v>603</v>
      </c>
      <c r="C9418" t="s">
        <v>286</v>
      </c>
      <c r="D9418" t="s">
        <v>2446</v>
      </c>
      <c r="E9418" t="s">
        <v>45</v>
      </c>
      <c r="F9418" t="s">
        <v>2461</v>
      </c>
      <c r="G9418" t="s">
        <v>2448</v>
      </c>
      <c r="H9418" t="s">
        <v>2436</v>
      </c>
      <c r="I9418" t="s">
        <v>89</v>
      </c>
    </row>
    <row r="9419" spans="1:9" x14ac:dyDescent="0.3">
      <c r="A9419">
        <v>607</v>
      </c>
      <c r="B9419" t="s">
        <v>603</v>
      </c>
      <c r="C9419" t="s">
        <v>286</v>
      </c>
      <c r="D9419" t="s">
        <v>2446</v>
      </c>
      <c r="E9419" t="s">
        <v>45</v>
      </c>
      <c r="F9419" t="s">
        <v>2461</v>
      </c>
      <c r="G9419" t="s">
        <v>2448</v>
      </c>
      <c r="H9419" t="s">
        <v>2507</v>
      </c>
      <c r="I9419" t="s">
        <v>1479</v>
      </c>
    </row>
    <row r="9420" spans="1:9" x14ac:dyDescent="0.3">
      <c r="A9420">
        <v>607</v>
      </c>
      <c r="B9420" t="s">
        <v>603</v>
      </c>
      <c r="C9420" t="s">
        <v>286</v>
      </c>
      <c r="D9420" t="s">
        <v>2446</v>
      </c>
      <c r="E9420" t="s">
        <v>45</v>
      </c>
      <c r="F9420" t="s">
        <v>2461</v>
      </c>
      <c r="G9420" t="s">
        <v>2448</v>
      </c>
      <c r="H9420" t="s">
        <v>2437</v>
      </c>
      <c r="I9420" t="s">
        <v>97</v>
      </c>
    </row>
    <row r="9421" spans="1:9" x14ac:dyDescent="0.3">
      <c r="A9421">
        <v>607</v>
      </c>
      <c r="B9421" t="s">
        <v>603</v>
      </c>
      <c r="C9421" t="s">
        <v>286</v>
      </c>
      <c r="D9421" t="s">
        <v>2446</v>
      </c>
      <c r="E9421" t="s">
        <v>45</v>
      </c>
      <c r="F9421" t="s">
        <v>2461</v>
      </c>
      <c r="G9421" t="s">
        <v>2448</v>
      </c>
      <c r="H9421" t="s">
        <v>2438</v>
      </c>
      <c r="I9421" t="s">
        <v>2348</v>
      </c>
    </row>
    <row r="9422" spans="1:9" x14ac:dyDescent="0.3">
      <c r="A9422">
        <v>607</v>
      </c>
      <c r="B9422" t="s">
        <v>603</v>
      </c>
      <c r="C9422" t="s">
        <v>286</v>
      </c>
      <c r="D9422" t="s">
        <v>2446</v>
      </c>
      <c r="E9422" t="s">
        <v>45</v>
      </c>
      <c r="F9422" t="s">
        <v>2461</v>
      </c>
      <c r="G9422" t="s">
        <v>2448</v>
      </c>
      <c r="H9422" t="s">
        <v>2438</v>
      </c>
      <c r="I9422" t="s">
        <v>2356</v>
      </c>
    </row>
    <row r="9423" spans="1:9" x14ac:dyDescent="0.3">
      <c r="A9423">
        <v>607</v>
      </c>
      <c r="B9423" t="s">
        <v>603</v>
      </c>
      <c r="C9423" t="s">
        <v>286</v>
      </c>
      <c r="D9423" t="s">
        <v>2446</v>
      </c>
      <c r="E9423" t="s">
        <v>45</v>
      </c>
      <c r="F9423" t="s">
        <v>2461</v>
      </c>
      <c r="G9423" t="s">
        <v>2448</v>
      </c>
      <c r="H9423" t="s">
        <v>2439</v>
      </c>
      <c r="I9423" t="s">
        <v>2370</v>
      </c>
    </row>
    <row r="9424" spans="1:9" x14ac:dyDescent="0.3">
      <c r="A9424">
        <v>607</v>
      </c>
      <c r="B9424" t="s">
        <v>603</v>
      </c>
      <c r="C9424" t="s">
        <v>286</v>
      </c>
      <c r="D9424" t="s">
        <v>2446</v>
      </c>
      <c r="E9424" t="s">
        <v>45</v>
      </c>
      <c r="F9424" t="s">
        <v>2461</v>
      </c>
      <c r="G9424" t="s">
        <v>2448</v>
      </c>
      <c r="H9424" t="s">
        <v>2440</v>
      </c>
      <c r="I9424" t="s">
        <v>2385</v>
      </c>
    </row>
    <row r="9425" spans="1:9" x14ac:dyDescent="0.3">
      <c r="A9425">
        <v>607</v>
      </c>
      <c r="B9425" t="s">
        <v>603</v>
      </c>
      <c r="C9425" t="s">
        <v>286</v>
      </c>
      <c r="D9425" t="s">
        <v>2446</v>
      </c>
      <c r="E9425" t="s">
        <v>45</v>
      </c>
      <c r="F9425" t="s">
        <v>2461</v>
      </c>
      <c r="G9425" t="s">
        <v>2448</v>
      </c>
      <c r="H9425" t="s">
        <v>2441</v>
      </c>
      <c r="I9425" t="s">
        <v>2393</v>
      </c>
    </row>
    <row r="9426" spans="1:9" x14ac:dyDescent="0.3">
      <c r="A9426">
        <v>607</v>
      </c>
      <c r="B9426" t="s">
        <v>603</v>
      </c>
      <c r="C9426" t="s">
        <v>286</v>
      </c>
      <c r="D9426" t="s">
        <v>2446</v>
      </c>
      <c r="E9426" t="s">
        <v>45</v>
      </c>
      <c r="F9426" t="s">
        <v>2461</v>
      </c>
      <c r="G9426" t="s">
        <v>2448</v>
      </c>
      <c r="H9426" t="s">
        <v>2442</v>
      </c>
      <c r="I9426" t="s">
        <v>2404</v>
      </c>
    </row>
    <row r="9427" spans="1:9" x14ac:dyDescent="0.3">
      <c r="A9427">
        <v>607</v>
      </c>
      <c r="B9427" t="s">
        <v>603</v>
      </c>
      <c r="C9427" t="s">
        <v>286</v>
      </c>
      <c r="D9427" t="s">
        <v>2446</v>
      </c>
      <c r="E9427" t="s">
        <v>45</v>
      </c>
      <c r="F9427" t="s">
        <v>2461</v>
      </c>
      <c r="G9427" t="s">
        <v>2448</v>
      </c>
      <c r="H9427" t="s">
        <v>2443</v>
      </c>
      <c r="I9427" t="s">
        <v>2414</v>
      </c>
    </row>
    <row r="9428" spans="1:9" x14ac:dyDescent="0.3">
      <c r="A9428">
        <v>607</v>
      </c>
      <c r="B9428" t="s">
        <v>603</v>
      </c>
      <c r="C9428" t="s">
        <v>286</v>
      </c>
      <c r="D9428" t="s">
        <v>2446</v>
      </c>
      <c r="E9428" t="s">
        <v>45</v>
      </c>
      <c r="F9428" t="s">
        <v>2461</v>
      </c>
      <c r="G9428" t="s">
        <v>2448</v>
      </c>
      <c r="H9428" t="s">
        <v>2444</v>
      </c>
      <c r="I9428" t="s">
        <v>2397</v>
      </c>
    </row>
    <row r="9429" spans="1:9" x14ac:dyDescent="0.3">
      <c r="A9429">
        <v>607</v>
      </c>
      <c r="B9429" t="s">
        <v>603</v>
      </c>
      <c r="C9429" t="s">
        <v>286</v>
      </c>
      <c r="D9429" t="s">
        <v>2446</v>
      </c>
      <c r="E9429" t="s">
        <v>45</v>
      </c>
      <c r="F9429" t="s">
        <v>2461</v>
      </c>
      <c r="G9429" t="s">
        <v>2448</v>
      </c>
      <c r="H9429" t="s">
        <v>2445</v>
      </c>
      <c r="I9429" t="s">
        <v>2404</v>
      </c>
    </row>
    <row r="9430" spans="1:9" x14ac:dyDescent="0.3">
      <c r="A9430">
        <v>608</v>
      </c>
      <c r="B9430" t="s">
        <v>603</v>
      </c>
      <c r="C9430" t="s">
        <v>286</v>
      </c>
      <c r="D9430" t="s">
        <v>2446</v>
      </c>
      <c r="E9430" t="s">
        <v>45</v>
      </c>
      <c r="F9430" t="s">
        <v>2454</v>
      </c>
      <c r="G9430" t="s">
        <v>2453</v>
      </c>
      <c r="H9430" t="s">
        <v>2436</v>
      </c>
      <c r="I9430" t="s">
        <v>89</v>
      </c>
    </row>
    <row r="9431" spans="1:9" x14ac:dyDescent="0.3">
      <c r="A9431">
        <v>608</v>
      </c>
      <c r="B9431" t="s">
        <v>603</v>
      </c>
      <c r="C9431" t="s">
        <v>286</v>
      </c>
      <c r="D9431" t="s">
        <v>2446</v>
      </c>
      <c r="E9431" t="s">
        <v>45</v>
      </c>
      <c r="F9431" t="s">
        <v>2454</v>
      </c>
      <c r="G9431" t="s">
        <v>2453</v>
      </c>
      <c r="H9431" t="s">
        <v>2507</v>
      </c>
      <c r="I9431" t="s">
        <v>1718</v>
      </c>
    </row>
    <row r="9432" spans="1:9" x14ac:dyDescent="0.3">
      <c r="A9432">
        <v>608</v>
      </c>
      <c r="B9432" t="s">
        <v>603</v>
      </c>
      <c r="C9432" t="s">
        <v>286</v>
      </c>
      <c r="D9432" t="s">
        <v>2446</v>
      </c>
      <c r="E9432" t="s">
        <v>45</v>
      </c>
      <c r="F9432" t="s">
        <v>2454</v>
      </c>
      <c r="G9432" t="s">
        <v>2453</v>
      </c>
      <c r="H9432" t="s">
        <v>2437</v>
      </c>
      <c r="I9432" t="s">
        <v>296</v>
      </c>
    </row>
    <row r="9433" spans="1:9" x14ac:dyDescent="0.3">
      <c r="A9433">
        <v>608</v>
      </c>
      <c r="B9433" t="s">
        <v>603</v>
      </c>
      <c r="C9433" t="s">
        <v>286</v>
      </c>
      <c r="D9433" t="s">
        <v>2446</v>
      </c>
      <c r="E9433" t="s">
        <v>45</v>
      </c>
      <c r="F9433" t="s">
        <v>2454</v>
      </c>
      <c r="G9433" t="s">
        <v>2453</v>
      </c>
      <c r="H9433" t="s">
        <v>2438</v>
      </c>
      <c r="I9433" t="s">
        <v>2338</v>
      </c>
    </row>
    <row r="9434" spans="1:9" x14ac:dyDescent="0.3">
      <c r="A9434">
        <v>608</v>
      </c>
      <c r="B9434" t="s">
        <v>603</v>
      </c>
      <c r="C9434" t="s">
        <v>286</v>
      </c>
      <c r="D9434" t="s">
        <v>2446</v>
      </c>
      <c r="E9434" t="s">
        <v>45</v>
      </c>
      <c r="F9434" t="s">
        <v>2454</v>
      </c>
      <c r="G9434" t="s">
        <v>2453</v>
      </c>
      <c r="H9434" t="s">
        <v>2438</v>
      </c>
      <c r="I9434" t="s">
        <v>2352</v>
      </c>
    </row>
    <row r="9435" spans="1:9" x14ac:dyDescent="0.3">
      <c r="A9435">
        <v>608</v>
      </c>
      <c r="B9435" t="s">
        <v>603</v>
      </c>
      <c r="C9435" t="s">
        <v>286</v>
      </c>
      <c r="D9435" t="s">
        <v>2446</v>
      </c>
      <c r="E9435" t="s">
        <v>45</v>
      </c>
      <c r="F9435" t="s">
        <v>2454</v>
      </c>
      <c r="G9435" t="s">
        <v>2453</v>
      </c>
      <c r="H9435" t="s">
        <v>2438</v>
      </c>
      <c r="I9435" t="s">
        <v>2356</v>
      </c>
    </row>
    <row r="9436" spans="1:9" x14ac:dyDescent="0.3">
      <c r="A9436">
        <v>608</v>
      </c>
      <c r="B9436" t="s">
        <v>603</v>
      </c>
      <c r="C9436" t="s">
        <v>286</v>
      </c>
      <c r="D9436" t="s">
        <v>2446</v>
      </c>
      <c r="E9436" t="s">
        <v>45</v>
      </c>
      <c r="F9436" t="s">
        <v>2454</v>
      </c>
      <c r="G9436" t="s">
        <v>2453</v>
      </c>
      <c r="H9436" t="s">
        <v>2439</v>
      </c>
      <c r="I9436" t="s">
        <v>2366</v>
      </c>
    </row>
    <row r="9437" spans="1:9" x14ac:dyDescent="0.3">
      <c r="A9437">
        <v>608</v>
      </c>
      <c r="B9437" t="s">
        <v>603</v>
      </c>
      <c r="C9437" t="s">
        <v>286</v>
      </c>
      <c r="D9437" t="s">
        <v>2446</v>
      </c>
      <c r="E9437" t="s">
        <v>45</v>
      </c>
      <c r="F9437" t="s">
        <v>2454</v>
      </c>
      <c r="G9437" t="s">
        <v>2453</v>
      </c>
      <c r="H9437" t="s">
        <v>2440</v>
      </c>
      <c r="I9437" t="s">
        <v>2379</v>
      </c>
    </row>
    <row r="9438" spans="1:9" x14ac:dyDescent="0.3">
      <c r="A9438">
        <v>608</v>
      </c>
      <c r="B9438" t="s">
        <v>603</v>
      </c>
      <c r="C9438" t="s">
        <v>286</v>
      </c>
      <c r="D9438" t="s">
        <v>2446</v>
      </c>
      <c r="E9438" t="s">
        <v>45</v>
      </c>
      <c r="F9438" t="s">
        <v>2454</v>
      </c>
      <c r="G9438" t="s">
        <v>2453</v>
      </c>
      <c r="H9438" t="s">
        <v>2441</v>
      </c>
      <c r="I9438" t="s">
        <v>2391</v>
      </c>
    </row>
    <row r="9439" spans="1:9" x14ac:dyDescent="0.3">
      <c r="A9439">
        <v>608</v>
      </c>
      <c r="B9439" t="s">
        <v>603</v>
      </c>
      <c r="C9439" t="s">
        <v>286</v>
      </c>
      <c r="D9439" t="s">
        <v>2446</v>
      </c>
      <c r="E9439" t="s">
        <v>45</v>
      </c>
      <c r="F9439" t="s">
        <v>2454</v>
      </c>
      <c r="G9439" t="s">
        <v>2453</v>
      </c>
      <c r="H9439" t="s">
        <v>2442</v>
      </c>
      <c r="I9439" t="s">
        <v>2402</v>
      </c>
    </row>
    <row r="9440" spans="1:9" x14ac:dyDescent="0.3">
      <c r="A9440">
        <v>608</v>
      </c>
      <c r="B9440" t="s">
        <v>603</v>
      </c>
      <c r="C9440" t="s">
        <v>286</v>
      </c>
      <c r="D9440" t="s">
        <v>2446</v>
      </c>
      <c r="E9440" t="s">
        <v>45</v>
      </c>
      <c r="F9440" t="s">
        <v>2454</v>
      </c>
      <c r="G9440" t="s">
        <v>2453</v>
      </c>
      <c r="H9440" t="s">
        <v>2443</v>
      </c>
      <c r="I9440" t="s">
        <v>2416</v>
      </c>
    </row>
    <row r="9441" spans="1:9" x14ac:dyDescent="0.3">
      <c r="A9441">
        <v>608</v>
      </c>
      <c r="B9441" t="s">
        <v>603</v>
      </c>
      <c r="C9441" t="s">
        <v>286</v>
      </c>
      <c r="D9441" t="s">
        <v>2446</v>
      </c>
      <c r="E9441" t="s">
        <v>45</v>
      </c>
      <c r="F9441" t="s">
        <v>2454</v>
      </c>
      <c r="G9441" t="s">
        <v>2453</v>
      </c>
      <c r="H9441" t="s">
        <v>2444</v>
      </c>
      <c r="I9441" t="s">
        <v>2391</v>
      </c>
    </row>
    <row r="9442" spans="1:9" x14ac:dyDescent="0.3">
      <c r="A9442">
        <v>608</v>
      </c>
      <c r="B9442" t="s">
        <v>603</v>
      </c>
      <c r="C9442" t="s">
        <v>286</v>
      </c>
      <c r="D9442" t="s">
        <v>2446</v>
      </c>
      <c r="E9442" t="s">
        <v>45</v>
      </c>
      <c r="F9442" t="s">
        <v>2454</v>
      </c>
      <c r="G9442" t="s">
        <v>2453</v>
      </c>
      <c r="H9442" t="s">
        <v>2445</v>
      </c>
      <c r="I9442" t="s">
        <v>2404</v>
      </c>
    </row>
    <row r="9443" spans="1:9" x14ac:dyDescent="0.3">
      <c r="A9443">
        <v>609</v>
      </c>
      <c r="B9443" t="s">
        <v>603</v>
      </c>
      <c r="C9443" t="s">
        <v>286</v>
      </c>
      <c r="D9443" t="s">
        <v>2446</v>
      </c>
      <c r="E9443" t="s">
        <v>45</v>
      </c>
      <c r="F9443" t="s">
        <v>2461</v>
      </c>
      <c r="G9443" t="s">
        <v>2448</v>
      </c>
      <c r="H9443" t="s">
        <v>2436</v>
      </c>
      <c r="I9443" t="s">
        <v>89</v>
      </c>
    </row>
    <row r="9444" spans="1:9" x14ac:dyDescent="0.3">
      <c r="A9444">
        <v>609</v>
      </c>
      <c r="B9444" t="s">
        <v>603</v>
      </c>
      <c r="C9444" t="s">
        <v>286</v>
      </c>
      <c r="D9444" t="s">
        <v>2446</v>
      </c>
      <c r="E9444" t="s">
        <v>45</v>
      </c>
      <c r="F9444" t="s">
        <v>2461</v>
      </c>
      <c r="G9444" t="s">
        <v>2448</v>
      </c>
      <c r="H9444" t="s">
        <v>2507</v>
      </c>
      <c r="I9444" t="s">
        <v>1436</v>
      </c>
    </row>
    <row r="9445" spans="1:9" x14ac:dyDescent="0.3">
      <c r="A9445">
        <v>609</v>
      </c>
      <c r="B9445" t="s">
        <v>603</v>
      </c>
      <c r="C9445" t="s">
        <v>286</v>
      </c>
      <c r="D9445" t="s">
        <v>2446</v>
      </c>
      <c r="E9445" t="s">
        <v>45</v>
      </c>
      <c r="F9445" t="s">
        <v>2461</v>
      </c>
      <c r="G9445" t="s">
        <v>2448</v>
      </c>
      <c r="H9445" t="s">
        <v>2437</v>
      </c>
      <c r="I9445" t="s">
        <v>1436</v>
      </c>
    </row>
    <row r="9446" spans="1:9" x14ac:dyDescent="0.3">
      <c r="A9446">
        <v>609</v>
      </c>
      <c r="B9446" t="s">
        <v>603</v>
      </c>
      <c r="C9446" t="s">
        <v>286</v>
      </c>
      <c r="D9446" t="s">
        <v>2446</v>
      </c>
      <c r="E9446" t="s">
        <v>45</v>
      </c>
      <c r="F9446" t="s">
        <v>2461</v>
      </c>
      <c r="G9446" t="s">
        <v>2448</v>
      </c>
      <c r="H9446" t="s">
        <v>2438</v>
      </c>
      <c r="I9446" t="s">
        <v>2338</v>
      </c>
    </row>
    <row r="9447" spans="1:9" x14ac:dyDescent="0.3">
      <c r="A9447">
        <v>609</v>
      </c>
      <c r="B9447" t="s">
        <v>603</v>
      </c>
      <c r="C9447" t="s">
        <v>286</v>
      </c>
      <c r="D9447" t="s">
        <v>2446</v>
      </c>
      <c r="E9447" t="s">
        <v>45</v>
      </c>
      <c r="F9447" t="s">
        <v>2461</v>
      </c>
      <c r="G9447" t="s">
        <v>2448</v>
      </c>
      <c r="H9447" t="s">
        <v>2438</v>
      </c>
      <c r="I9447" t="s">
        <v>2356</v>
      </c>
    </row>
    <row r="9448" spans="1:9" x14ac:dyDescent="0.3">
      <c r="A9448">
        <v>609</v>
      </c>
      <c r="B9448" t="s">
        <v>603</v>
      </c>
      <c r="C9448" t="s">
        <v>286</v>
      </c>
      <c r="D9448" t="s">
        <v>2446</v>
      </c>
      <c r="E9448" t="s">
        <v>45</v>
      </c>
      <c r="F9448" t="s">
        <v>2461</v>
      </c>
      <c r="G9448" t="s">
        <v>2448</v>
      </c>
      <c r="H9448" t="s">
        <v>2439</v>
      </c>
      <c r="I9448" t="s">
        <v>2366</v>
      </c>
    </row>
    <row r="9449" spans="1:9" x14ac:dyDescent="0.3">
      <c r="A9449">
        <v>609</v>
      </c>
      <c r="B9449" t="s">
        <v>603</v>
      </c>
      <c r="C9449" t="s">
        <v>286</v>
      </c>
      <c r="D9449" t="s">
        <v>2446</v>
      </c>
      <c r="E9449" t="s">
        <v>45</v>
      </c>
      <c r="F9449" t="s">
        <v>2461</v>
      </c>
      <c r="G9449" t="s">
        <v>2448</v>
      </c>
      <c r="H9449" t="s">
        <v>2440</v>
      </c>
      <c r="I9449" t="s">
        <v>2379</v>
      </c>
    </row>
    <row r="9450" spans="1:9" x14ac:dyDescent="0.3">
      <c r="A9450">
        <v>609</v>
      </c>
      <c r="B9450" t="s">
        <v>603</v>
      </c>
      <c r="C9450" t="s">
        <v>286</v>
      </c>
      <c r="D9450" t="s">
        <v>2446</v>
      </c>
      <c r="E9450" t="s">
        <v>45</v>
      </c>
      <c r="F9450" t="s">
        <v>2461</v>
      </c>
      <c r="G9450" t="s">
        <v>2448</v>
      </c>
      <c r="H9450" t="s">
        <v>2441</v>
      </c>
      <c r="I9450" t="s">
        <v>2393</v>
      </c>
    </row>
    <row r="9451" spans="1:9" x14ac:dyDescent="0.3">
      <c r="A9451">
        <v>609</v>
      </c>
      <c r="B9451" t="s">
        <v>603</v>
      </c>
      <c r="C9451" t="s">
        <v>286</v>
      </c>
      <c r="D9451" t="s">
        <v>2446</v>
      </c>
      <c r="E9451" t="s">
        <v>45</v>
      </c>
      <c r="F9451" t="s">
        <v>2461</v>
      </c>
      <c r="G9451" t="s">
        <v>2448</v>
      </c>
      <c r="H9451" t="s">
        <v>2442</v>
      </c>
      <c r="I9451" t="s">
        <v>2406</v>
      </c>
    </row>
    <row r="9452" spans="1:9" x14ac:dyDescent="0.3">
      <c r="A9452">
        <v>609</v>
      </c>
      <c r="B9452" t="s">
        <v>603</v>
      </c>
      <c r="C9452" t="s">
        <v>286</v>
      </c>
      <c r="D9452" t="s">
        <v>2446</v>
      </c>
      <c r="E9452" t="s">
        <v>45</v>
      </c>
      <c r="F9452" t="s">
        <v>2461</v>
      </c>
      <c r="G9452" t="s">
        <v>2448</v>
      </c>
      <c r="H9452" t="s">
        <v>2443</v>
      </c>
      <c r="I9452" t="s">
        <v>2414</v>
      </c>
    </row>
    <row r="9453" spans="1:9" x14ac:dyDescent="0.3">
      <c r="A9453">
        <v>609</v>
      </c>
      <c r="B9453" t="s">
        <v>603</v>
      </c>
      <c r="C9453" t="s">
        <v>286</v>
      </c>
      <c r="D9453" t="s">
        <v>2446</v>
      </c>
      <c r="E9453" t="s">
        <v>45</v>
      </c>
      <c r="F9453" t="s">
        <v>2461</v>
      </c>
      <c r="G9453" t="s">
        <v>2448</v>
      </c>
      <c r="H9453" t="s">
        <v>2444</v>
      </c>
      <c r="I9453" t="s">
        <v>2393</v>
      </c>
    </row>
    <row r="9454" spans="1:9" x14ac:dyDescent="0.3">
      <c r="A9454">
        <v>609</v>
      </c>
      <c r="B9454" t="s">
        <v>603</v>
      </c>
      <c r="C9454" t="s">
        <v>286</v>
      </c>
      <c r="D9454" t="s">
        <v>2446</v>
      </c>
      <c r="E9454" t="s">
        <v>45</v>
      </c>
      <c r="F9454" t="s">
        <v>2461</v>
      </c>
      <c r="G9454" t="s">
        <v>2448</v>
      </c>
      <c r="H9454" t="s">
        <v>2445</v>
      </c>
      <c r="I9454" t="s">
        <v>2404</v>
      </c>
    </row>
    <row r="9455" spans="1:9" x14ac:dyDescent="0.3">
      <c r="A9455">
        <v>610</v>
      </c>
      <c r="B9455" t="s">
        <v>603</v>
      </c>
      <c r="C9455" t="s">
        <v>286</v>
      </c>
      <c r="D9455" t="s">
        <v>2446</v>
      </c>
      <c r="E9455" t="s">
        <v>45</v>
      </c>
      <c r="F9455" t="s">
        <v>2461</v>
      </c>
      <c r="G9455" t="s">
        <v>2453</v>
      </c>
      <c r="H9455" t="s">
        <v>2436</v>
      </c>
      <c r="I9455" t="s">
        <v>89</v>
      </c>
    </row>
    <row r="9456" spans="1:9" x14ac:dyDescent="0.3">
      <c r="A9456">
        <v>610</v>
      </c>
      <c r="B9456" t="s">
        <v>603</v>
      </c>
      <c r="C9456" t="s">
        <v>286</v>
      </c>
      <c r="D9456" t="s">
        <v>2446</v>
      </c>
      <c r="E9456" t="s">
        <v>45</v>
      </c>
      <c r="F9456" t="s">
        <v>2461</v>
      </c>
      <c r="G9456" t="s">
        <v>2453</v>
      </c>
      <c r="H9456" t="s">
        <v>2507</v>
      </c>
      <c r="I9456" t="s">
        <v>1436</v>
      </c>
    </row>
    <row r="9457" spans="1:9" x14ac:dyDescent="0.3">
      <c r="A9457">
        <v>610</v>
      </c>
      <c r="B9457" t="s">
        <v>603</v>
      </c>
      <c r="C9457" t="s">
        <v>286</v>
      </c>
      <c r="D9457" t="s">
        <v>2446</v>
      </c>
      <c r="E9457" t="s">
        <v>45</v>
      </c>
      <c r="F9457" t="s">
        <v>2461</v>
      </c>
      <c r="G9457" t="s">
        <v>2453</v>
      </c>
      <c r="H9457" t="s">
        <v>2437</v>
      </c>
      <c r="I9457" t="s">
        <v>1436</v>
      </c>
    </row>
    <row r="9458" spans="1:9" x14ac:dyDescent="0.3">
      <c r="A9458">
        <v>610</v>
      </c>
      <c r="B9458" t="s">
        <v>603</v>
      </c>
      <c r="C9458" t="s">
        <v>286</v>
      </c>
      <c r="D9458" t="s">
        <v>2446</v>
      </c>
      <c r="E9458" t="s">
        <v>45</v>
      </c>
      <c r="F9458" t="s">
        <v>2461</v>
      </c>
      <c r="G9458" t="s">
        <v>2453</v>
      </c>
      <c r="H9458" t="s">
        <v>2438</v>
      </c>
      <c r="I9458" t="s">
        <v>2352</v>
      </c>
    </row>
    <row r="9459" spans="1:9" x14ac:dyDescent="0.3">
      <c r="A9459">
        <v>610</v>
      </c>
      <c r="B9459" t="s">
        <v>603</v>
      </c>
      <c r="C9459" t="s">
        <v>286</v>
      </c>
      <c r="D9459" t="s">
        <v>2446</v>
      </c>
      <c r="E9459" t="s">
        <v>45</v>
      </c>
      <c r="F9459" t="s">
        <v>2461</v>
      </c>
      <c r="G9459" t="s">
        <v>2453</v>
      </c>
      <c r="H9459" t="s">
        <v>2438</v>
      </c>
      <c r="I9459" t="s">
        <v>2354</v>
      </c>
    </row>
    <row r="9460" spans="1:9" x14ac:dyDescent="0.3">
      <c r="A9460">
        <v>610</v>
      </c>
      <c r="B9460" t="s">
        <v>603</v>
      </c>
      <c r="C9460" t="s">
        <v>286</v>
      </c>
      <c r="D9460" t="s">
        <v>2446</v>
      </c>
      <c r="E9460" t="s">
        <v>45</v>
      </c>
      <c r="F9460" t="s">
        <v>2461</v>
      </c>
      <c r="G9460" t="s">
        <v>2453</v>
      </c>
      <c r="H9460" t="s">
        <v>2439</v>
      </c>
      <c r="I9460" t="s">
        <v>2358</v>
      </c>
    </row>
    <row r="9461" spans="1:9" x14ac:dyDescent="0.3">
      <c r="A9461">
        <v>610</v>
      </c>
      <c r="B9461" t="s">
        <v>603</v>
      </c>
      <c r="C9461" t="s">
        <v>286</v>
      </c>
      <c r="D9461" t="s">
        <v>2446</v>
      </c>
      <c r="E9461" t="s">
        <v>45</v>
      </c>
      <c r="F9461" t="s">
        <v>2461</v>
      </c>
      <c r="G9461" t="s">
        <v>2453</v>
      </c>
      <c r="H9461" t="s">
        <v>2440</v>
      </c>
      <c r="I9461" t="s">
        <v>2379</v>
      </c>
    </row>
    <row r="9462" spans="1:9" x14ac:dyDescent="0.3">
      <c r="A9462">
        <v>610</v>
      </c>
      <c r="B9462" t="s">
        <v>603</v>
      </c>
      <c r="C9462" t="s">
        <v>286</v>
      </c>
      <c r="D9462" t="s">
        <v>2446</v>
      </c>
      <c r="E9462" t="s">
        <v>45</v>
      </c>
      <c r="F9462" t="s">
        <v>2461</v>
      </c>
      <c r="G9462" t="s">
        <v>2453</v>
      </c>
      <c r="H9462" t="s">
        <v>2441</v>
      </c>
      <c r="I9462" t="s">
        <v>2393</v>
      </c>
    </row>
    <row r="9463" spans="1:9" x14ac:dyDescent="0.3">
      <c r="A9463">
        <v>610</v>
      </c>
      <c r="B9463" t="s">
        <v>603</v>
      </c>
      <c r="C9463" t="s">
        <v>286</v>
      </c>
      <c r="D9463" t="s">
        <v>2446</v>
      </c>
      <c r="E9463" t="s">
        <v>45</v>
      </c>
      <c r="F9463" t="s">
        <v>2461</v>
      </c>
      <c r="G9463" t="s">
        <v>2453</v>
      </c>
      <c r="H9463" t="s">
        <v>2442</v>
      </c>
      <c r="I9463" t="s">
        <v>2406</v>
      </c>
    </row>
    <row r="9464" spans="1:9" x14ac:dyDescent="0.3">
      <c r="A9464">
        <v>610</v>
      </c>
      <c r="B9464" t="s">
        <v>603</v>
      </c>
      <c r="C9464" t="s">
        <v>286</v>
      </c>
      <c r="D9464" t="s">
        <v>2446</v>
      </c>
      <c r="E9464" t="s">
        <v>45</v>
      </c>
      <c r="F9464" t="s">
        <v>2461</v>
      </c>
      <c r="G9464" t="s">
        <v>2453</v>
      </c>
      <c r="H9464" t="s">
        <v>2443</v>
      </c>
      <c r="I9464" t="s">
        <v>2414</v>
      </c>
    </row>
    <row r="9465" spans="1:9" x14ac:dyDescent="0.3">
      <c r="A9465">
        <v>610</v>
      </c>
      <c r="B9465" t="s">
        <v>603</v>
      </c>
      <c r="C9465" t="s">
        <v>286</v>
      </c>
      <c r="D9465" t="s">
        <v>2446</v>
      </c>
      <c r="E9465" t="s">
        <v>45</v>
      </c>
      <c r="F9465" t="s">
        <v>2461</v>
      </c>
      <c r="G9465" t="s">
        <v>2453</v>
      </c>
      <c r="H9465" t="s">
        <v>2444</v>
      </c>
      <c r="I9465" t="s">
        <v>2393</v>
      </c>
    </row>
    <row r="9466" spans="1:9" x14ac:dyDescent="0.3">
      <c r="A9466">
        <v>610</v>
      </c>
      <c r="B9466" t="s">
        <v>603</v>
      </c>
      <c r="C9466" t="s">
        <v>286</v>
      </c>
      <c r="D9466" t="s">
        <v>2446</v>
      </c>
      <c r="E9466" t="s">
        <v>45</v>
      </c>
      <c r="F9466" t="s">
        <v>2461</v>
      </c>
      <c r="G9466" t="s">
        <v>2453</v>
      </c>
      <c r="H9466" t="s">
        <v>2445</v>
      </c>
      <c r="I9466" t="s">
        <v>2397</v>
      </c>
    </row>
    <row r="9467" spans="1:9" x14ac:dyDescent="0.3">
      <c r="A9467">
        <v>611</v>
      </c>
      <c r="B9467" t="s">
        <v>529</v>
      </c>
      <c r="C9467" t="s">
        <v>44</v>
      </c>
      <c r="D9467" t="s">
        <v>2459</v>
      </c>
      <c r="E9467" t="s">
        <v>38</v>
      </c>
      <c r="F9467" t="s">
        <v>2461</v>
      </c>
      <c r="G9467" t="s">
        <v>2453</v>
      </c>
      <c r="H9467" t="s">
        <v>2436</v>
      </c>
      <c r="I9467" t="s">
        <v>89</v>
      </c>
    </row>
    <row r="9468" spans="1:9" x14ac:dyDescent="0.3">
      <c r="A9468">
        <v>611</v>
      </c>
      <c r="B9468" t="s">
        <v>529</v>
      </c>
      <c r="C9468" t="s">
        <v>44</v>
      </c>
      <c r="D9468" t="s">
        <v>2459</v>
      </c>
      <c r="E9468" t="s">
        <v>38</v>
      </c>
      <c r="F9468" t="s">
        <v>2461</v>
      </c>
      <c r="G9468" t="s">
        <v>2453</v>
      </c>
      <c r="H9468" t="s">
        <v>2506</v>
      </c>
      <c r="I9468" t="s">
        <v>1454</v>
      </c>
    </row>
    <row r="9469" spans="1:9" x14ac:dyDescent="0.3">
      <c r="A9469">
        <v>611</v>
      </c>
      <c r="B9469" t="s">
        <v>529</v>
      </c>
      <c r="C9469" t="s">
        <v>44</v>
      </c>
      <c r="D9469" t="s">
        <v>2459</v>
      </c>
      <c r="E9469" t="s">
        <v>38</v>
      </c>
      <c r="F9469" t="s">
        <v>2461</v>
      </c>
      <c r="G9469" t="s">
        <v>2453</v>
      </c>
      <c r="H9469" t="s">
        <v>2436</v>
      </c>
      <c r="I9469" t="s">
        <v>93</v>
      </c>
    </row>
    <row r="9470" spans="1:9" x14ac:dyDescent="0.3">
      <c r="A9470">
        <v>611</v>
      </c>
      <c r="B9470" t="s">
        <v>529</v>
      </c>
      <c r="C9470" t="s">
        <v>44</v>
      </c>
      <c r="D9470" t="s">
        <v>2459</v>
      </c>
      <c r="E9470" t="s">
        <v>38</v>
      </c>
      <c r="F9470" t="s">
        <v>2461</v>
      </c>
      <c r="G9470" t="s">
        <v>2453</v>
      </c>
      <c r="H9470" t="s">
        <v>2506</v>
      </c>
      <c r="I9470" t="s">
        <v>1728</v>
      </c>
    </row>
    <row r="9471" spans="1:9" x14ac:dyDescent="0.3">
      <c r="A9471">
        <v>611</v>
      </c>
      <c r="B9471" t="s">
        <v>529</v>
      </c>
      <c r="C9471" t="s">
        <v>44</v>
      </c>
      <c r="D9471" t="s">
        <v>2459</v>
      </c>
      <c r="E9471" t="s">
        <v>38</v>
      </c>
      <c r="F9471" t="s">
        <v>2461</v>
      </c>
      <c r="G9471" t="s">
        <v>2453</v>
      </c>
      <c r="H9471" t="s">
        <v>2436</v>
      </c>
      <c r="I9471" t="s">
        <v>404</v>
      </c>
    </row>
    <row r="9472" spans="1:9" x14ac:dyDescent="0.3">
      <c r="A9472">
        <v>611</v>
      </c>
      <c r="B9472" t="s">
        <v>529</v>
      </c>
      <c r="C9472" t="s">
        <v>44</v>
      </c>
      <c r="D9472" t="s">
        <v>2459</v>
      </c>
      <c r="E9472" t="s">
        <v>38</v>
      </c>
      <c r="F9472" t="s">
        <v>2461</v>
      </c>
      <c r="G9472" t="s">
        <v>2453</v>
      </c>
      <c r="H9472" t="s">
        <v>2507</v>
      </c>
      <c r="I9472" t="s">
        <v>424</v>
      </c>
    </row>
    <row r="9473" spans="1:9" x14ac:dyDescent="0.3">
      <c r="A9473">
        <v>611</v>
      </c>
      <c r="B9473" t="s">
        <v>529</v>
      </c>
      <c r="C9473" t="s">
        <v>44</v>
      </c>
      <c r="D9473" t="s">
        <v>2459</v>
      </c>
      <c r="E9473" t="s">
        <v>38</v>
      </c>
      <c r="F9473" t="s">
        <v>2461</v>
      </c>
      <c r="G9473" t="s">
        <v>2453</v>
      </c>
      <c r="H9473" t="s">
        <v>2437</v>
      </c>
      <c r="I9473" t="s">
        <v>122</v>
      </c>
    </row>
    <row r="9474" spans="1:9" x14ac:dyDescent="0.3">
      <c r="A9474">
        <v>611</v>
      </c>
      <c r="B9474" t="s">
        <v>529</v>
      </c>
      <c r="C9474" t="s">
        <v>44</v>
      </c>
      <c r="D9474" t="s">
        <v>2459</v>
      </c>
      <c r="E9474" t="s">
        <v>38</v>
      </c>
      <c r="F9474" t="s">
        <v>2461</v>
      </c>
      <c r="G9474" t="s">
        <v>2453</v>
      </c>
      <c r="H9474" t="s">
        <v>2507</v>
      </c>
      <c r="I9474" t="s">
        <v>1729</v>
      </c>
    </row>
    <row r="9475" spans="1:9" x14ac:dyDescent="0.3">
      <c r="A9475">
        <v>611</v>
      </c>
      <c r="B9475" t="s">
        <v>529</v>
      </c>
      <c r="C9475" t="s">
        <v>44</v>
      </c>
      <c r="D9475" t="s">
        <v>2459</v>
      </c>
      <c r="E9475" t="s">
        <v>38</v>
      </c>
      <c r="F9475" t="s">
        <v>2461</v>
      </c>
      <c r="G9475" t="s">
        <v>2453</v>
      </c>
      <c r="H9475" t="s">
        <v>2437</v>
      </c>
      <c r="I9475" t="s">
        <v>71</v>
      </c>
    </row>
    <row r="9476" spans="1:9" x14ac:dyDescent="0.3">
      <c r="A9476">
        <v>611</v>
      </c>
      <c r="B9476" t="s">
        <v>529</v>
      </c>
      <c r="C9476" t="s">
        <v>44</v>
      </c>
      <c r="D9476" t="s">
        <v>2459</v>
      </c>
      <c r="E9476" t="s">
        <v>38</v>
      </c>
      <c r="F9476" t="s">
        <v>2461</v>
      </c>
      <c r="G9476" t="s">
        <v>2453</v>
      </c>
      <c r="H9476" t="s">
        <v>2507</v>
      </c>
      <c r="I9476" t="s">
        <v>1730</v>
      </c>
    </row>
    <row r="9477" spans="1:9" x14ac:dyDescent="0.3">
      <c r="A9477">
        <v>611</v>
      </c>
      <c r="B9477" t="s">
        <v>529</v>
      </c>
      <c r="C9477" t="s">
        <v>44</v>
      </c>
      <c r="D9477" t="s">
        <v>2459</v>
      </c>
      <c r="E9477" t="s">
        <v>38</v>
      </c>
      <c r="F9477" t="s">
        <v>2461</v>
      </c>
      <c r="G9477" t="s">
        <v>2453</v>
      </c>
      <c r="H9477" t="s">
        <v>2437</v>
      </c>
      <c r="I9477" t="s">
        <v>116</v>
      </c>
    </row>
    <row r="9478" spans="1:9" x14ac:dyDescent="0.3">
      <c r="A9478">
        <v>611</v>
      </c>
      <c r="B9478" t="s">
        <v>529</v>
      </c>
      <c r="C9478" t="s">
        <v>44</v>
      </c>
      <c r="D9478" t="s">
        <v>2459</v>
      </c>
      <c r="E9478" t="s">
        <v>38</v>
      </c>
      <c r="F9478" t="s">
        <v>2461</v>
      </c>
      <c r="G9478" t="s">
        <v>2453</v>
      </c>
      <c r="H9478" t="s">
        <v>2507</v>
      </c>
      <c r="I9478" t="s">
        <v>1731</v>
      </c>
    </row>
    <row r="9479" spans="1:9" x14ac:dyDescent="0.3">
      <c r="A9479">
        <v>611</v>
      </c>
      <c r="B9479" t="s">
        <v>529</v>
      </c>
      <c r="C9479" t="s">
        <v>44</v>
      </c>
      <c r="D9479" t="s">
        <v>2459</v>
      </c>
      <c r="E9479" t="s">
        <v>38</v>
      </c>
      <c r="F9479" t="s">
        <v>2461</v>
      </c>
      <c r="G9479" t="s">
        <v>2453</v>
      </c>
      <c r="H9479" t="s">
        <v>2437</v>
      </c>
      <c r="I9479" t="s">
        <v>399</v>
      </c>
    </row>
    <row r="9480" spans="1:9" x14ac:dyDescent="0.3">
      <c r="A9480">
        <v>611</v>
      </c>
      <c r="B9480" t="s">
        <v>529</v>
      </c>
      <c r="C9480" t="s">
        <v>44</v>
      </c>
      <c r="D9480" t="s">
        <v>2459</v>
      </c>
      <c r="E9480" t="s">
        <v>38</v>
      </c>
      <c r="F9480" t="s">
        <v>2461</v>
      </c>
      <c r="G9480" t="s">
        <v>2453</v>
      </c>
      <c r="H9480" t="s">
        <v>2438</v>
      </c>
      <c r="I9480" t="s">
        <v>2338</v>
      </c>
    </row>
    <row r="9481" spans="1:9" x14ac:dyDescent="0.3">
      <c r="A9481">
        <v>611</v>
      </c>
      <c r="B9481" t="s">
        <v>529</v>
      </c>
      <c r="C9481" t="s">
        <v>44</v>
      </c>
      <c r="D9481" t="s">
        <v>2459</v>
      </c>
      <c r="E9481" t="s">
        <v>38</v>
      </c>
      <c r="F9481" t="s">
        <v>2461</v>
      </c>
      <c r="G9481" t="s">
        <v>2453</v>
      </c>
      <c r="H9481" t="s">
        <v>2438</v>
      </c>
      <c r="I9481" t="s">
        <v>2348</v>
      </c>
    </row>
    <row r="9482" spans="1:9" x14ac:dyDescent="0.3">
      <c r="A9482">
        <v>611</v>
      </c>
      <c r="B9482" t="s">
        <v>529</v>
      </c>
      <c r="C9482" t="s">
        <v>44</v>
      </c>
      <c r="D9482" t="s">
        <v>2459</v>
      </c>
      <c r="E9482" t="s">
        <v>38</v>
      </c>
      <c r="F9482" t="s">
        <v>2461</v>
      </c>
      <c r="G9482" t="s">
        <v>2453</v>
      </c>
      <c r="H9482" t="s">
        <v>2439</v>
      </c>
      <c r="I9482" t="s">
        <v>2364</v>
      </c>
    </row>
    <row r="9483" spans="1:9" x14ac:dyDescent="0.3">
      <c r="A9483">
        <v>611</v>
      </c>
      <c r="B9483" t="s">
        <v>529</v>
      </c>
      <c r="C9483" t="s">
        <v>44</v>
      </c>
      <c r="D9483" t="s">
        <v>2459</v>
      </c>
      <c r="E9483" t="s">
        <v>38</v>
      </c>
      <c r="F9483" t="s">
        <v>2461</v>
      </c>
      <c r="G9483" t="s">
        <v>2453</v>
      </c>
      <c r="H9483" t="s">
        <v>2440</v>
      </c>
      <c r="I9483" t="s">
        <v>2377</v>
      </c>
    </row>
    <row r="9484" spans="1:9" x14ac:dyDescent="0.3">
      <c r="A9484">
        <v>611</v>
      </c>
      <c r="B9484" t="s">
        <v>529</v>
      </c>
      <c r="C9484" t="s">
        <v>44</v>
      </c>
      <c r="D9484" t="s">
        <v>2459</v>
      </c>
      <c r="E9484" t="s">
        <v>38</v>
      </c>
      <c r="F9484" t="s">
        <v>2461</v>
      </c>
      <c r="G9484" t="s">
        <v>2453</v>
      </c>
      <c r="H9484" t="s">
        <v>2441</v>
      </c>
      <c r="I9484" t="s">
        <v>2391</v>
      </c>
    </row>
    <row r="9485" spans="1:9" x14ac:dyDescent="0.3">
      <c r="A9485">
        <v>611</v>
      </c>
      <c r="B9485" t="s">
        <v>529</v>
      </c>
      <c r="C9485" t="s">
        <v>44</v>
      </c>
      <c r="D9485" t="s">
        <v>2459</v>
      </c>
      <c r="E9485" t="s">
        <v>38</v>
      </c>
      <c r="F9485" t="s">
        <v>2461</v>
      </c>
      <c r="G9485" t="s">
        <v>2453</v>
      </c>
      <c r="H9485" t="s">
        <v>2442</v>
      </c>
      <c r="I9485" t="s">
        <v>2400</v>
      </c>
    </row>
    <row r="9486" spans="1:9" x14ac:dyDescent="0.3">
      <c r="A9486">
        <v>611</v>
      </c>
      <c r="B9486" t="s">
        <v>529</v>
      </c>
      <c r="C9486" t="s">
        <v>44</v>
      </c>
      <c r="D9486" t="s">
        <v>2459</v>
      </c>
      <c r="E9486" t="s">
        <v>38</v>
      </c>
      <c r="F9486" t="s">
        <v>2461</v>
      </c>
      <c r="G9486" t="s">
        <v>2453</v>
      </c>
      <c r="H9486" t="s">
        <v>2443</v>
      </c>
      <c r="I9486" t="s">
        <v>2414</v>
      </c>
    </row>
    <row r="9487" spans="1:9" x14ac:dyDescent="0.3">
      <c r="A9487">
        <v>611</v>
      </c>
      <c r="B9487" t="s">
        <v>529</v>
      </c>
      <c r="C9487" t="s">
        <v>44</v>
      </c>
      <c r="D9487" t="s">
        <v>2459</v>
      </c>
      <c r="E9487" t="s">
        <v>38</v>
      </c>
      <c r="F9487" t="s">
        <v>2461</v>
      </c>
      <c r="G9487" t="s">
        <v>2453</v>
      </c>
      <c r="H9487" t="s">
        <v>2444</v>
      </c>
      <c r="I9487" t="s">
        <v>2397</v>
      </c>
    </row>
    <row r="9488" spans="1:9" x14ac:dyDescent="0.3">
      <c r="A9488">
        <v>611</v>
      </c>
      <c r="B9488" t="s">
        <v>529</v>
      </c>
      <c r="C9488" t="s">
        <v>44</v>
      </c>
      <c r="D9488" t="s">
        <v>2459</v>
      </c>
      <c r="E9488" t="s">
        <v>38</v>
      </c>
      <c r="F9488" t="s">
        <v>2461</v>
      </c>
      <c r="G9488" t="s">
        <v>2453</v>
      </c>
      <c r="H9488" t="s">
        <v>2445</v>
      </c>
      <c r="I9488" t="s">
        <v>2404</v>
      </c>
    </row>
    <row r="9489" spans="1:9" x14ac:dyDescent="0.3">
      <c r="A9489">
        <v>612</v>
      </c>
      <c r="B9489" t="s">
        <v>603</v>
      </c>
      <c r="C9489" t="s">
        <v>286</v>
      </c>
      <c r="D9489" t="s">
        <v>2446</v>
      </c>
      <c r="E9489" t="s">
        <v>45</v>
      </c>
      <c r="F9489" t="s">
        <v>2461</v>
      </c>
      <c r="G9489" t="s">
        <v>2453</v>
      </c>
      <c r="H9489" t="s">
        <v>2436</v>
      </c>
      <c r="I9489" t="s">
        <v>139</v>
      </c>
    </row>
    <row r="9490" spans="1:9" x14ac:dyDescent="0.3">
      <c r="A9490">
        <v>612</v>
      </c>
      <c r="B9490" t="s">
        <v>603</v>
      </c>
      <c r="C9490" t="s">
        <v>286</v>
      </c>
      <c r="D9490" t="s">
        <v>2446</v>
      </c>
      <c r="E9490" t="s">
        <v>45</v>
      </c>
      <c r="F9490" t="s">
        <v>2461</v>
      </c>
      <c r="G9490" t="s">
        <v>2453</v>
      </c>
      <c r="H9490" t="s">
        <v>2507</v>
      </c>
      <c r="I9490" t="s">
        <v>215</v>
      </c>
    </row>
    <row r="9491" spans="1:9" x14ac:dyDescent="0.3">
      <c r="A9491">
        <v>612</v>
      </c>
      <c r="B9491" t="s">
        <v>603</v>
      </c>
      <c r="C9491" t="s">
        <v>286</v>
      </c>
      <c r="D9491" t="s">
        <v>2446</v>
      </c>
      <c r="E9491" t="s">
        <v>45</v>
      </c>
      <c r="F9491" t="s">
        <v>2461</v>
      </c>
      <c r="G9491" t="s">
        <v>2453</v>
      </c>
      <c r="H9491" t="s">
        <v>2437</v>
      </c>
      <c r="I9491" t="s">
        <v>59</v>
      </c>
    </row>
    <row r="9492" spans="1:9" x14ac:dyDescent="0.3">
      <c r="A9492">
        <v>612</v>
      </c>
      <c r="B9492" t="s">
        <v>603</v>
      </c>
      <c r="C9492" t="s">
        <v>286</v>
      </c>
      <c r="D9492" t="s">
        <v>2446</v>
      </c>
      <c r="E9492" t="s">
        <v>45</v>
      </c>
      <c r="F9492" t="s">
        <v>2461</v>
      </c>
      <c r="G9492" t="s">
        <v>2453</v>
      </c>
      <c r="H9492" t="s">
        <v>2507</v>
      </c>
      <c r="I9492" t="s">
        <v>1451</v>
      </c>
    </row>
    <row r="9493" spans="1:9" x14ac:dyDescent="0.3">
      <c r="A9493">
        <v>612</v>
      </c>
      <c r="B9493" t="s">
        <v>603</v>
      </c>
      <c r="C9493" t="s">
        <v>286</v>
      </c>
      <c r="D9493" t="s">
        <v>2446</v>
      </c>
      <c r="E9493" t="s">
        <v>45</v>
      </c>
      <c r="F9493" t="s">
        <v>2461</v>
      </c>
      <c r="G9493" t="s">
        <v>2453</v>
      </c>
      <c r="H9493" t="s">
        <v>2437</v>
      </c>
      <c r="I9493" t="s">
        <v>296</v>
      </c>
    </row>
    <row r="9494" spans="1:9" x14ac:dyDescent="0.3">
      <c r="A9494">
        <v>612</v>
      </c>
      <c r="B9494" t="s">
        <v>603</v>
      </c>
      <c r="C9494" t="s">
        <v>286</v>
      </c>
      <c r="D9494" t="s">
        <v>2446</v>
      </c>
      <c r="E9494" t="s">
        <v>45</v>
      </c>
      <c r="F9494" t="s">
        <v>2461</v>
      </c>
      <c r="G9494" t="s">
        <v>2453</v>
      </c>
      <c r="H9494" t="s">
        <v>2438</v>
      </c>
      <c r="I9494" t="s">
        <v>2354</v>
      </c>
    </row>
    <row r="9495" spans="1:9" x14ac:dyDescent="0.3">
      <c r="A9495">
        <v>612</v>
      </c>
      <c r="B9495" t="s">
        <v>603</v>
      </c>
      <c r="C9495" t="s">
        <v>286</v>
      </c>
      <c r="D9495" t="s">
        <v>2446</v>
      </c>
      <c r="E9495" t="s">
        <v>45</v>
      </c>
      <c r="F9495" t="s">
        <v>2461</v>
      </c>
      <c r="G9495" t="s">
        <v>2453</v>
      </c>
      <c r="H9495" t="s">
        <v>2438</v>
      </c>
      <c r="I9495" t="s">
        <v>2356</v>
      </c>
    </row>
    <row r="9496" spans="1:9" x14ac:dyDescent="0.3">
      <c r="A9496">
        <v>612</v>
      </c>
      <c r="B9496" t="s">
        <v>603</v>
      </c>
      <c r="C9496" t="s">
        <v>286</v>
      </c>
      <c r="D9496" t="s">
        <v>2446</v>
      </c>
      <c r="E9496" t="s">
        <v>45</v>
      </c>
      <c r="F9496" t="s">
        <v>2461</v>
      </c>
      <c r="G9496" t="s">
        <v>2453</v>
      </c>
      <c r="H9496" t="s">
        <v>2439</v>
      </c>
      <c r="I9496" t="s">
        <v>2366</v>
      </c>
    </row>
    <row r="9497" spans="1:9" x14ac:dyDescent="0.3">
      <c r="A9497">
        <v>612</v>
      </c>
      <c r="B9497" t="s">
        <v>603</v>
      </c>
      <c r="C9497" t="s">
        <v>286</v>
      </c>
      <c r="D9497" t="s">
        <v>2446</v>
      </c>
      <c r="E9497" t="s">
        <v>45</v>
      </c>
      <c r="F9497" t="s">
        <v>2461</v>
      </c>
      <c r="G9497" t="s">
        <v>2453</v>
      </c>
      <c r="H9497" t="s">
        <v>2440</v>
      </c>
      <c r="I9497" t="s">
        <v>2375</v>
      </c>
    </row>
    <row r="9498" spans="1:9" x14ac:dyDescent="0.3">
      <c r="A9498">
        <v>612</v>
      </c>
      <c r="B9498" t="s">
        <v>603</v>
      </c>
      <c r="C9498" t="s">
        <v>286</v>
      </c>
      <c r="D9498" t="s">
        <v>2446</v>
      </c>
      <c r="E9498" t="s">
        <v>45</v>
      </c>
      <c r="F9498" t="s">
        <v>2461</v>
      </c>
      <c r="G9498" t="s">
        <v>2453</v>
      </c>
      <c r="H9498" t="s">
        <v>2441</v>
      </c>
      <c r="I9498" t="s">
        <v>2391</v>
      </c>
    </row>
    <row r="9499" spans="1:9" x14ac:dyDescent="0.3">
      <c r="A9499">
        <v>612</v>
      </c>
      <c r="B9499" t="s">
        <v>603</v>
      </c>
      <c r="C9499" t="s">
        <v>286</v>
      </c>
      <c r="D9499" t="s">
        <v>2446</v>
      </c>
      <c r="E9499" t="s">
        <v>45</v>
      </c>
      <c r="F9499" t="s">
        <v>2461</v>
      </c>
      <c r="G9499" t="s">
        <v>2453</v>
      </c>
      <c r="H9499" t="s">
        <v>2442</v>
      </c>
      <c r="I9499" t="s">
        <v>2404</v>
      </c>
    </row>
    <row r="9500" spans="1:9" x14ac:dyDescent="0.3">
      <c r="A9500">
        <v>612</v>
      </c>
      <c r="B9500" t="s">
        <v>603</v>
      </c>
      <c r="C9500" t="s">
        <v>286</v>
      </c>
      <c r="D9500" t="s">
        <v>2446</v>
      </c>
      <c r="E9500" t="s">
        <v>45</v>
      </c>
      <c r="F9500" t="s">
        <v>2461</v>
      </c>
      <c r="G9500" t="s">
        <v>2453</v>
      </c>
      <c r="H9500" t="s">
        <v>2443</v>
      </c>
      <c r="I9500" t="s">
        <v>2416</v>
      </c>
    </row>
    <row r="9501" spans="1:9" x14ac:dyDescent="0.3">
      <c r="A9501">
        <v>612</v>
      </c>
      <c r="B9501" t="s">
        <v>603</v>
      </c>
      <c r="C9501" t="s">
        <v>286</v>
      </c>
      <c r="D9501" t="s">
        <v>2446</v>
      </c>
      <c r="E9501" t="s">
        <v>45</v>
      </c>
      <c r="F9501" t="s">
        <v>2461</v>
      </c>
      <c r="G9501" t="s">
        <v>2453</v>
      </c>
      <c r="H9501" t="s">
        <v>2444</v>
      </c>
      <c r="I9501" t="s">
        <v>2391</v>
      </c>
    </row>
    <row r="9502" spans="1:9" x14ac:dyDescent="0.3">
      <c r="A9502">
        <v>612</v>
      </c>
      <c r="B9502" t="s">
        <v>603</v>
      </c>
      <c r="C9502" t="s">
        <v>286</v>
      </c>
      <c r="D9502" t="s">
        <v>2446</v>
      </c>
      <c r="E9502" t="s">
        <v>45</v>
      </c>
      <c r="F9502" t="s">
        <v>2461</v>
      </c>
      <c r="G9502" t="s">
        <v>2453</v>
      </c>
      <c r="H9502" t="s">
        <v>2445</v>
      </c>
      <c r="I9502" t="s">
        <v>2402</v>
      </c>
    </row>
    <row r="9503" spans="1:9" x14ac:dyDescent="0.3">
      <c r="A9503">
        <v>613</v>
      </c>
      <c r="B9503" t="s">
        <v>603</v>
      </c>
      <c r="C9503" t="s">
        <v>286</v>
      </c>
      <c r="D9503" t="s">
        <v>2446</v>
      </c>
      <c r="E9503" t="s">
        <v>45</v>
      </c>
      <c r="F9503" t="s">
        <v>2461</v>
      </c>
      <c r="G9503" t="s">
        <v>2453</v>
      </c>
      <c r="H9503" t="s">
        <v>2436</v>
      </c>
      <c r="I9503" t="s">
        <v>89</v>
      </c>
    </row>
    <row r="9504" spans="1:9" x14ac:dyDescent="0.3">
      <c r="A9504">
        <v>613</v>
      </c>
      <c r="B9504" t="s">
        <v>603</v>
      </c>
      <c r="C9504" t="s">
        <v>286</v>
      </c>
      <c r="D9504" t="s">
        <v>2446</v>
      </c>
      <c r="E9504" t="s">
        <v>45</v>
      </c>
      <c r="F9504" t="s">
        <v>2461</v>
      </c>
      <c r="G9504" t="s">
        <v>2453</v>
      </c>
      <c r="H9504" t="s">
        <v>2507</v>
      </c>
      <c r="I9504" t="s">
        <v>1436</v>
      </c>
    </row>
    <row r="9505" spans="1:9" x14ac:dyDescent="0.3">
      <c r="A9505">
        <v>613</v>
      </c>
      <c r="B9505" t="s">
        <v>603</v>
      </c>
      <c r="C9505" t="s">
        <v>286</v>
      </c>
      <c r="D9505" t="s">
        <v>2446</v>
      </c>
      <c r="E9505" t="s">
        <v>45</v>
      </c>
      <c r="F9505" t="s">
        <v>2461</v>
      </c>
      <c r="G9505" t="s">
        <v>2453</v>
      </c>
      <c r="H9505" t="s">
        <v>2437</v>
      </c>
      <c r="I9505" t="s">
        <v>1436</v>
      </c>
    </row>
    <row r="9506" spans="1:9" x14ac:dyDescent="0.3">
      <c r="A9506">
        <v>613</v>
      </c>
      <c r="B9506" t="s">
        <v>603</v>
      </c>
      <c r="C9506" t="s">
        <v>286</v>
      </c>
      <c r="D9506" t="s">
        <v>2446</v>
      </c>
      <c r="E9506" t="s">
        <v>45</v>
      </c>
      <c r="F9506" t="s">
        <v>2461</v>
      </c>
      <c r="G9506" t="s">
        <v>2453</v>
      </c>
      <c r="H9506" t="s">
        <v>2438</v>
      </c>
      <c r="I9506" t="s">
        <v>2358</v>
      </c>
    </row>
    <row r="9507" spans="1:9" x14ac:dyDescent="0.3">
      <c r="A9507">
        <v>613</v>
      </c>
      <c r="B9507" t="s">
        <v>603</v>
      </c>
      <c r="C9507" t="s">
        <v>286</v>
      </c>
      <c r="D9507" t="s">
        <v>2446</v>
      </c>
      <c r="E9507" t="s">
        <v>45</v>
      </c>
      <c r="F9507" t="s">
        <v>2461</v>
      </c>
      <c r="G9507" t="s">
        <v>2453</v>
      </c>
      <c r="H9507" t="s">
        <v>2439</v>
      </c>
      <c r="I9507" t="s">
        <v>2364</v>
      </c>
    </row>
    <row r="9508" spans="1:9" x14ac:dyDescent="0.3">
      <c r="A9508">
        <v>613</v>
      </c>
      <c r="B9508" t="s">
        <v>603</v>
      </c>
      <c r="C9508" t="s">
        <v>286</v>
      </c>
      <c r="D9508" t="s">
        <v>2446</v>
      </c>
      <c r="E9508" t="s">
        <v>45</v>
      </c>
      <c r="F9508" t="s">
        <v>2461</v>
      </c>
      <c r="G9508" t="s">
        <v>2453</v>
      </c>
      <c r="H9508" t="s">
        <v>2440</v>
      </c>
      <c r="I9508" t="s">
        <v>2358</v>
      </c>
    </row>
    <row r="9509" spans="1:9" x14ac:dyDescent="0.3">
      <c r="A9509">
        <v>613</v>
      </c>
      <c r="B9509" t="s">
        <v>603</v>
      </c>
      <c r="C9509" t="s">
        <v>286</v>
      </c>
      <c r="D9509" t="s">
        <v>2446</v>
      </c>
      <c r="E9509" t="s">
        <v>45</v>
      </c>
      <c r="F9509" t="s">
        <v>2461</v>
      </c>
      <c r="G9509" t="s">
        <v>2453</v>
      </c>
      <c r="H9509" t="s">
        <v>2441</v>
      </c>
      <c r="I9509" t="s">
        <v>2397</v>
      </c>
    </row>
    <row r="9510" spans="1:9" x14ac:dyDescent="0.3">
      <c r="A9510">
        <v>613</v>
      </c>
      <c r="B9510" t="s">
        <v>603</v>
      </c>
      <c r="C9510" t="s">
        <v>286</v>
      </c>
      <c r="D9510" t="s">
        <v>2446</v>
      </c>
      <c r="E9510" t="s">
        <v>45</v>
      </c>
      <c r="F9510" t="s">
        <v>2461</v>
      </c>
      <c r="G9510" t="s">
        <v>2453</v>
      </c>
      <c r="H9510" t="s">
        <v>2442</v>
      </c>
      <c r="I9510" t="s">
        <v>2402</v>
      </c>
    </row>
    <row r="9511" spans="1:9" x14ac:dyDescent="0.3">
      <c r="A9511">
        <v>613</v>
      </c>
      <c r="B9511" t="s">
        <v>603</v>
      </c>
      <c r="C9511" t="s">
        <v>286</v>
      </c>
      <c r="D9511" t="s">
        <v>2446</v>
      </c>
      <c r="E9511" t="s">
        <v>45</v>
      </c>
      <c r="F9511" t="s">
        <v>2461</v>
      </c>
      <c r="G9511" t="s">
        <v>2453</v>
      </c>
      <c r="H9511" t="s">
        <v>2443</v>
      </c>
      <c r="I9511" t="s">
        <v>2410</v>
      </c>
    </row>
    <row r="9512" spans="1:9" x14ac:dyDescent="0.3">
      <c r="A9512">
        <v>613</v>
      </c>
      <c r="B9512" t="s">
        <v>603</v>
      </c>
      <c r="C9512" t="s">
        <v>286</v>
      </c>
      <c r="D9512" t="s">
        <v>2446</v>
      </c>
      <c r="E9512" t="s">
        <v>45</v>
      </c>
      <c r="F9512" t="s">
        <v>2461</v>
      </c>
      <c r="G9512" t="s">
        <v>2453</v>
      </c>
      <c r="H9512" t="s">
        <v>2444</v>
      </c>
      <c r="I9512" t="s">
        <v>2393</v>
      </c>
    </row>
    <row r="9513" spans="1:9" x14ac:dyDescent="0.3">
      <c r="A9513">
        <v>613</v>
      </c>
      <c r="B9513" t="s">
        <v>603</v>
      </c>
      <c r="C9513" t="s">
        <v>286</v>
      </c>
      <c r="D9513" t="s">
        <v>2446</v>
      </c>
      <c r="E9513" t="s">
        <v>45</v>
      </c>
      <c r="F9513" t="s">
        <v>2461</v>
      </c>
      <c r="G9513" t="s">
        <v>2453</v>
      </c>
      <c r="H9513" t="s">
        <v>2445</v>
      </c>
      <c r="I9513" t="s">
        <v>2400</v>
      </c>
    </row>
    <row r="9514" spans="1:9" x14ac:dyDescent="0.3">
      <c r="A9514">
        <v>614</v>
      </c>
      <c r="B9514" t="s">
        <v>529</v>
      </c>
      <c r="C9514" t="s">
        <v>44</v>
      </c>
      <c r="D9514" t="s">
        <v>2459</v>
      </c>
      <c r="E9514" t="s">
        <v>45</v>
      </c>
      <c r="F9514" t="s">
        <v>2461</v>
      </c>
      <c r="G9514" t="s">
        <v>2453</v>
      </c>
      <c r="H9514" t="s">
        <v>2436</v>
      </c>
      <c r="I9514" t="s">
        <v>89</v>
      </c>
    </row>
    <row r="9515" spans="1:9" x14ac:dyDescent="0.3">
      <c r="A9515">
        <v>614</v>
      </c>
      <c r="B9515" t="s">
        <v>529</v>
      </c>
      <c r="C9515" t="s">
        <v>44</v>
      </c>
      <c r="D9515" t="s">
        <v>2459</v>
      </c>
      <c r="E9515" t="s">
        <v>45</v>
      </c>
      <c r="F9515" t="s">
        <v>2461</v>
      </c>
      <c r="G9515" t="s">
        <v>2453</v>
      </c>
      <c r="H9515" t="s">
        <v>2506</v>
      </c>
      <c r="I9515" t="s">
        <v>1465</v>
      </c>
    </row>
    <row r="9516" spans="1:9" x14ac:dyDescent="0.3">
      <c r="A9516">
        <v>614</v>
      </c>
      <c r="B9516" t="s">
        <v>529</v>
      </c>
      <c r="C9516" t="s">
        <v>44</v>
      </c>
      <c r="D9516" t="s">
        <v>2459</v>
      </c>
      <c r="E9516" t="s">
        <v>45</v>
      </c>
      <c r="F9516" t="s">
        <v>2461</v>
      </c>
      <c r="G9516" t="s">
        <v>2453</v>
      </c>
      <c r="H9516" t="s">
        <v>2436</v>
      </c>
      <c r="I9516" t="s">
        <v>347</v>
      </c>
    </row>
    <row r="9517" spans="1:9" x14ac:dyDescent="0.3">
      <c r="A9517">
        <v>614</v>
      </c>
      <c r="B9517" t="s">
        <v>529</v>
      </c>
      <c r="C9517" t="s">
        <v>44</v>
      </c>
      <c r="D9517" t="s">
        <v>2459</v>
      </c>
      <c r="E9517" t="s">
        <v>45</v>
      </c>
      <c r="F9517" t="s">
        <v>2461</v>
      </c>
      <c r="G9517" t="s">
        <v>2453</v>
      </c>
      <c r="H9517" t="s">
        <v>2506</v>
      </c>
      <c r="I9517" t="s">
        <v>1732</v>
      </c>
    </row>
    <row r="9518" spans="1:9" x14ac:dyDescent="0.3">
      <c r="A9518">
        <v>614</v>
      </c>
      <c r="B9518" t="s">
        <v>529</v>
      </c>
      <c r="C9518" t="s">
        <v>44</v>
      </c>
      <c r="D9518" t="s">
        <v>2459</v>
      </c>
      <c r="E9518" t="s">
        <v>45</v>
      </c>
      <c r="F9518" t="s">
        <v>2461</v>
      </c>
      <c r="G9518" t="s">
        <v>2453</v>
      </c>
      <c r="H9518" t="s">
        <v>2436</v>
      </c>
      <c r="I9518" t="s">
        <v>404</v>
      </c>
    </row>
    <row r="9519" spans="1:9" x14ac:dyDescent="0.3">
      <c r="A9519">
        <v>614</v>
      </c>
      <c r="B9519" t="s">
        <v>529</v>
      </c>
      <c r="C9519" t="s">
        <v>44</v>
      </c>
      <c r="D9519" t="s">
        <v>2459</v>
      </c>
      <c r="E9519" t="s">
        <v>45</v>
      </c>
      <c r="F9519" t="s">
        <v>2461</v>
      </c>
      <c r="G9519" t="s">
        <v>2453</v>
      </c>
      <c r="H9519" t="s">
        <v>2506</v>
      </c>
      <c r="I9519" t="s">
        <v>1108</v>
      </c>
    </row>
    <row r="9520" spans="1:9" x14ac:dyDescent="0.3">
      <c r="A9520">
        <v>614</v>
      </c>
      <c r="B9520" t="s">
        <v>529</v>
      </c>
      <c r="C9520" t="s">
        <v>44</v>
      </c>
      <c r="D9520" t="s">
        <v>2459</v>
      </c>
      <c r="E9520" t="s">
        <v>45</v>
      </c>
      <c r="F9520" t="s">
        <v>2461</v>
      </c>
      <c r="G9520" t="s">
        <v>2453</v>
      </c>
      <c r="H9520" t="s">
        <v>2436</v>
      </c>
      <c r="I9520" t="s">
        <v>200</v>
      </c>
    </row>
    <row r="9521" spans="1:9" x14ac:dyDescent="0.3">
      <c r="A9521">
        <v>614</v>
      </c>
      <c r="B9521" t="s">
        <v>529</v>
      </c>
      <c r="C9521" t="s">
        <v>44</v>
      </c>
      <c r="D9521" t="s">
        <v>2459</v>
      </c>
      <c r="E9521" t="s">
        <v>45</v>
      </c>
      <c r="F9521" t="s">
        <v>2461</v>
      </c>
      <c r="G9521" t="s">
        <v>2453</v>
      </c>
      <c r="H9521" t="s">
        <v>2507</v>
      </c>
      <c r="I9521" t="s">
        <v>1231</v>
      </c>
    </row>
    <row r="9522" spans="1:9" x14ac:dyDescent="0.3">
      <c r="A9522">
        <v>614</v>
      </c>
      <c r="B9522" t="s">
        <v>529</v>
      </c>
      <c r="C9522" t="s">
        <v>44</v>
      </c>
      <c r="D9522" t="s">
        <v>2459</v>
      </c>
      <c r="E9522" t="s">
        <v>45</v>
      </c>
      <c r="F9522" t="s">
        <v>2461</v>
      </c>
      <c r="G9522" t="s">
        <v>2453</v>
      </c>
      <c r="H9522" t="s">
        <v>2437</v>
      </c>
      <c r="I9522" t="s">
        <v>218</v>
      </c>
    </row>
    <row r="9523" spans="1:9" x14ac:dyDescent="0.3">
      <c r="A9523">
        <v>614</v>
      </c>
      <c r="B9523" t="s">
        <v>529</v>
      </c>
      <c r="C9523" t="s">
        <v>44</v>
      </c>
      <c r="D9523" t="s">
        <v>2459</v>
      </c>
      <c r="E9523" t="s">
        <v>45</v>
      </c>
      <c r="F9523" t="s">
        <v>2461</v>
      </c>
      <c r="G9523" t="s">
        <v>2453</v>
      </c>
      <c r="H9523" t="s">
        <v>2507</v>
      </c>
      <c r="I9523" t="s">
        <v>233</v>
      </c>
    </row>
    <row r="9524" spans="1:9" x14ac:dyDescent="0.3">
      <c r="A9524">
        <v>614</v>
      </c>
      <c r="B9524" t="s">
        <v>529</v>
      </c>
      <c r="C9524" t="s">
        <v>44</v>
      </c>
      <c r="D9524" t="s">
        <v>2459</v>
      </c>
      <c r="E9524" t="s">
        <v>45</v>
      </c>
      <c r="F9524" t="s">
        <v>2461</v>
      </c>
      <c r="G9524" t="s">
        <v>2453</v>
      </c>
      <c r="H9524" t="s">
        <v>2437</v>
      </c>
      <c r="I9524" t="s">
        <v>233</v>
      </c>
    </row>
    <row r="9525" spans="1:9" x14ac:dyDescent="0.3">
      <c r="A9525">
        <v>614</v>
      </c>
      <c r="B9525" t="s">
        <v>529</v>
      </c>
      <c r="C9525" t="s">
        <v>44</v>
      </c>
      <c r="D9525" t="s">
        <v>2459</v>
      </c>
      <c r="E9525" t="s">
        <v>45</v>
      </c>
      <c r="F9525" t="s">
        <v>2461</v>
      </c>
      <c r="G9525" t="s">
        <v>2453</v>
      </c>
      <c r="H9525" t="s">
        <v>2507</v>
      </c>
      <c r="I9525" t="s">
        <v>492</v>
      </c>
    </row>
    <row r="9526" spans="1:9" x14ac:dyDescent="0.3">
      <c r="A9526">
        <v>614</v>
      </c>
      <c r="B9526" t="s">
        <v>529</v>
      </c>
      <c r="C9526" t="s">
        <v>44</v>
      </c>
      <c r="D9526" t="s">
        <v>2459</v>
      </c>
      <c r="E9526" t="s">
        <v>45</v>
      </c>
      <c r="F9526" t="s">
        <v>2461</v>
      </c>
      <c r="G9526" t="s">
        <v>2453</v>
      </c>
      <c r="H9526" t="s">
        <v>2437</v>
      </c>
      <c r="I9526" t="s">
        <v>71</v>
      </c>
    </row>
    <row r="9527" spans="1:9" x14ac:dyDescent="0.3">
      <c r="A9527">
        <v>614</v>
      </c>
      <c r="B9527" t="s">
        <v>529</v>
      </c>
      <c r="C9527" t="s">
        <v>44</v>
      </c>
      <c r="D9527" t="s">
        <v>2459</v>
      </c>
      <c r="E9527" t="s">
        <v>45</v>
      </c>
      <c r="F9527" t="s">
        <v>2461</v>
      </c>
      <c r="G9527" t="s">
        <v>2453</v>
      </c>
      <c r="H9527" t="s">
        <v>2507</v>
      </c>
      <c r="I9527" t="s">
        <v>1733</v>
      </c>
    </row>
    <row r="9528" spans="1:9" x14ac:dyDescent="0.3">
      <c r="A9528">
        <v>614</v>
      </c>
      <c r="B9528" t="s">
        <v>529</v>
      </c>
      <c r="C9528" t="s">
        <v>44</v>
      </c>
      <c r="D9528" t="s">
        <v>2459</v>
      </c>
      <c r="E9528" t="s">
        <v>45</v>
      </c>
      <c r="F9528" t="s">
        <v>2461</v>
      </c>
      <c r="G9528" t="s">
        <v>2453</v>
      </c>
      <c r="H9528" t="s">
        <v>2437</v>
      </c>
      <c r="I9528" t="s">
        <v>59</v>
      </c>
    </row>
    <row r="9529" spans="1:9" x14ac:dyDescent="0.3">
      <c r="A9529">
        <v>614</v>
      </c>
      <c r="B9529" t="s">
        <v>529</v>
      </c>
      <c r="C9529" t="s">
        <v>44</v>
      </c>
      <c r="D9529" t="s">
        <v>2459</v>
      </c>
      <c r="E9529" t="s">
        <v>45</v>
      </c>
      <c r="F9529" t="s">
        <v>2461</v>
      </c>
      <c r="G9529" t="s">
        <v>2453</v>
      </c>
      <c r="H9529" t="s">
        <v>2438</v>
      </c>
      <c r="I9529" t="s">
        <v>2338</v>
      </c>
    </row>
    <row r="9530" spans="1:9" x14ac:dyDescent="0.3">
      <c r="A9530">
        <v>614</v>
      </c>
      <c r="B9530" t="s">
        <v>529</v>
      </c>
      <c r="C9530" t="s">
        <v>44</v>
      </c>
      <c r="D9530" t="s">
        <v>2459</v>
      </c>
      <c r="E9530" t="s">
        <v>45</v>
      </c>
      <c r="F9530" t="s">
        <v>2461</v>
      </c>
      <c r="G9530" t="s">
        <v>2453</v>
      </c>
      <c r="H9530" t="s">
        <v>2438</v>
      </c>
      <c r="I9530" t="s">
        <v>2348</v>
      </c>
    </row>
    <row r="9531" spans="1:9" x14ac:dyDescent="0.3">
      <c r="A9531">
        <v>614</v>
      </c>
      <c r="B9531" t="s">
        <v>529</v>
      </c>
      <c r="C9531" t="s">
        <v>44</v>
      </c>
      <c r="D9531" t="s">
        <v>2459</v>
      </c>
      <c r="E9531" t="s">
        <v>45</v>
      </c>
      <c r="F9531" t="s">
        <v>2461</v>
      </c>
      <c r="G9531" t="s">
        <v>2453</v>
      </c>
      <c r="H9531" t="s">
        <v>2439</v>
      </c>
      <c r="I9531" t="s">
        <v>2364</v>
      </c>
    </row>
    <row r="9532" spans="1:9" x14ac:dyDescent="0.3">
      <c r="A9532">
        <v>614</v>
      </c>
      <c r="B9532" t="s">
        <v>529</v>
      </c>
      <c r="C9532" t="s">
        <v>44</v>
      </c>
      <c r="D9532" t="s">
        <v>2459</v>
      </c>
      <c r="E9532" t="s">
        <v>45</v>
      </c>
      <c r="F9532" t="s">
        <v>2461</v>
      </c>
      <c r="G9532" t="s">
        <v>2453</v>
      </c>
      <c r="H9532" t="s">
        <v>2440</v>
      </c>
      <c r="I9532" t="s">
        <v>2377</v>
      </c>
    </row>
    <row r="9533" spans="1:9" x14ac:dyDescent="0.3">
      <c r="A9533">
        <v>614</v>
      </c>
      <c r="B9533" t="s">
        <v>529</v>
      </c>
      <c r="C9533" t="s">
        <v>44</v>
      </c>
      <c r="D9533" t="s">
        <v>2459</v>
      </c>
      <c r="E9533" t="s">
        <v>45</v>
      </c>
      <c r="F9533" t="s">
        <v>2461</v>
      </c>
      <c r="G9533" t="s">
        <v>2453</v>
      </c>
      <c r="H9533" t="s">
        <v>2441</v>
      </c>
      <c r="I9533" t="s">
        <v>2389</v>
      </c>
    </row>
    <row r="9534" spans="1:9" x14ac:dyDescent="0.3">
      <c r="A9534">
        <v>614</v>
      </c>
      <c r="B9534" t="s">
        <v>529</v>
      </c>
      <c r="C9534" t="s">
        <v>44</v>
      </c>
      <c r="D9534" t="s">
        <v>2459</v>
      </c>
      <c r="E9534" t="s">
        <v>45</v>
      </c>
      <c r="F9534" t="s">
        <v>2461</v>
      </c>
      <c r="G9534" t="s">
        <v>2453</v>
      </c>
      <c r="H9534" t="s">
        <v>2442</v>
      </c>
      <c r="I9534" t="s">
        <v>2404</v>
      </c>
    </row>
    <row r="9535" spans="1:9" x14ac:dyDescent="0.3">
      <c r="A9535">
        <v>614</v>
      </c>
      <c r="B9535" t="s">
        <v>529</v>
      </c>
      <c r="C9535" t="s">
        <v>44</v>
      </c>
      <c r="D9535" t="s">
        <v>2459</v>
      </c>
      <c r="E9535" t="s">
        <v>45</v>
      </c>
      <c r="F9535" t="s">
        <v>2461</v>
      </c>
      <c r="G9535" t="s">
        <v>2453</v>
      </c>
      <c r="H9535" t="s">
        <v>2443</v>
      </c>
      <c r="I9535" t="s">
        <v>2414</v>
      </c>
    </row>
    <row r="9536" spans="1:9" x14ac:dyDescent="0.3">
      <c r="A9536">
        <v>614</v>
      </c>
      <c r="B9536" t="s">
        <v>529</v>
      </c>
      <c r="C9536" t="s">
        <v>44</v>
      </c>
      <c r="D9536" t="s">
        <v>2459</v>
      </c>
      <c r="E9536" t="s">
        <v>45</v>
      </c>
      <c r="F9536" t="s">
        <v>2461</v>
      </c>
      <c r="G9536" t="s">
        <v>2453</v>
      </c>
      <c r="H9536" t="s">
        <v>2444</v>
      </c>
      <c r="I9536" t="s">
        <v>2391</v>
      </c>
    </row>
    <row r="9537" spans="1:9" x14ac:dyDescent="0.3">
      <c r="A9537">
        <v>614</v>
      </c>
      <c r="B9537" t="s">
        <v>529</v>
      </c>
      <c r="C9537" t="s">
        <v>44</v>
      </c>
      <c r="D9537" t="s">
        <v>2459</v>
      </c>
      <c r="E9537" t="s">
        <v>45</v>
      </c>
      <c r="F9537" t="s">
        <v>2461</v>
      </c>
      <c r="G9537" t="s">
        <v>2453</v>
      </c>
      <c r="H9537" t="s">
        <v>2445</v>
      </c>
      <c r="I9537" t="s">
        <v>2404</v>
      </c>
    </row>
    <row r="9538" spans="1:9" x14ac:dyDescent="0.3">
      <c r="A9538">
        <v>615</v>
      </c>
      <c r="B9538" t="s">
        <v>769</v>
      </c>
      <c r="C9538" t="s">
        <v>44</v>
      </c>
      <c r="D9538" t="s">
        <v>2462</v>
      </c>
      <c r="E9538" t="s">
        <v>38</v>
      </c>
      <c r="F9538" t="s">
        <v>2461</v>
      </c>
      <c r="G9538" t="s">
        <v>2453</v>
      </c>
      <c r="H9538" t="s">
        <v>2436</v>
      </c>
      <c r="I9538" t="s">
        <v>93</v>
      </c>
    </row>
    <row r="9539" spans="1:9" x14ac:dyDescent="0.3">
      <c r="A9539">
        <v>615</v>
      </c>
      <c r="B9539" t="s">
        <v>769</v>
      </c>
      <c r="C9539" t="s">
        <v>44</v>
      </c>
      <c r="D9539" t="s">
        <v>2462</v>
      </c>
      <c r="E9539" t="s">
        <v>38</v>
      </c>
      <c r="F9539" t="s">
        <v>2461</v>
      </c>
      <c r="G9539" t="s">
        <v>2453</v>
      </c>
      <c r="H9539" t="s">
        <v>2506</v>
      </c>
      <c r="I9539" t="s">
        <v>1735</v>
      </c>
    </row>
    <row r="9540" spans="1:9" x14ac:dyDescent="0.3">
      <c r="A9540">
        <v>615</v>
      </c>
      <c r="B9540" t="s">
        <v>769</v>
      </c>
      <c r="C9540" t="s">
        <v>44</v>
      </c>
      <c r="D9540" t="s">
        <v>2462</v>
      </c>
      <c r="E9540" t="s">
        <v>38</v>
      </c>
      <c r="F9540" t="s">
        <v>2461</v>
      </c>
      <c r="G9540" t="s">
        <v>2453</v>
      </c>
      <c r="H9540" t="s">
        <v>2436</v>
      </c>
      <c r="I9540" t="s">
        <v>391</v>
      </c>
    </row>
    <row r="9541" spans="1:9" x14ac:dyDescent="0.3">
      <c r="A9541">
        <v>615</v>
      </c>
      <c r="B9541" t="s">
        <v>769</v>
      </c>
      <c r="C9541" t="s">
        <v>44</v>
      </c>
      <c r="D9541" t="s">
        <v>2462</v>
      </c>
      <c r="E9541" t="s">
        <v>38</v>
      </c>
      <c r="F9541" t="s">
        <v>2461</v>
      </c>
      <c r="G9541" t="s">
        <v>2453</v>
      </c>
      <c r="H9541" t="s">
        <v>2506</v>
      </c>
      <c r="I9541" t="s">
        <v>89</v>
      </c>
    </row>
    <row r="9542" spans="1:9" x14ac:dyDescent="0.3">
      <c r="A9542">
        <v>615</v>
      </c>
      <c r="B9542" t="s">
        <v>769</v>
      </c>
      <c r="C9542" t="s">
        <v>44</v>
      </c>
      <c r="D9542" t="s">
        <v>2462</v>
      </c>
      <c r="E9542" t="s">
        <v>38</v>
      </c>
      <c r="F9542" t="s">
        <v>2461</v>
      </c>
      <c r="G9542" t="s">
        <v>2453</v>
      </c>
      <c r="H9542" t="s">
        <v>2436</v>
      </c>
      <c r="I9542" t="s">
        <v>89</v>
      </c>
    </row>
    <row r="9543" spans="1:9" x14ac:dyDescent="0.3">
      <c r="A9543">
        <v>615</v>
      </c>
      <c r="B9543" t="s">
        <v>769</v>
      </c>
      <c r="C9543" t="s">
        <v>44</v>
      </c>
      <c r="D9543" t="s">
        <v>2462</v>
      </c>
      <c r="E9543" t="s">
        <v>38</v>
      </c>
      <c r="F9543" t="s">
        <v>2461</v>
      </c>
      <c r="G9543" t="s">
        <v>2453</v>
      </c>
      <c r="H9543" t="s">
        <v>2506</v>
      </c>
      <c r="I9543" t="s">
        <v>1736</v>
      </c>
    </row>
    <row r="9544" spans="1:9" x14ac:dyDescent="0.3">
      <c r="A9544">
        <v>615</v>
      </c>
      <c r="B9544" t="s">
        <v>769</v>
      </c>
      <c r="C9544" t="s">
        <v>44</v>
      </c>
      <c r="D9544" t="s">
        <v>2462</v>
      </c>
      <c r="E9544" t="s">
        <v>38</v>
      </c>
      <c r="F9544" t="s">
        <v>2461</v>
      </c>
      <c r="G9544" t="s">
        <v>2453</v>
      </c>
      <c r="H9544" t="s">
        <v>2436</v>
      </c>
      <c r="I9544" t="s">
        <v>349</v>
      </c>
    </row>
    <row r="9545" spans="1:9" x14ac:dyDescent="0.3">
      <c r="A9545">
        <v>615</v>
      </c>
      <c r="B9545" t="s">
        <v>769</v>
      </c>
      <c r="C9545" t="s">
        <v>44</v>
      </c>
      <c r="D9545" t="s">
        <v>2462</v>
      </c>
      <c r="E9545" t="s">
        <v>38</v>
      </c>
      <c r="F9545" t="s">
        <v>2461</v>
      </c>
      <c r="G9545" t="s">
        <v>2453</v>
      </c>
      <c r="H9545" t="s">
        <v>2506</v>
      </c>
      <c r="I9545" t="s">
        <v>1737</v>
      </c>
    </row>
    <row r="9546" spans="1:9" x14ac:dyDescent="0.3">
      <c r="A9546">
        <v>615</v>
      </c>
      <c r="B9546" t="s">
        <v>769</v>
      </c>
      <c r="C9546" t="s">
        <v>44</v>
      </c>
      <c r="D9546" t="s">
        <v>2462</v>
      </c>
      <c r="E9546" t="s">
        <v>38</v>
      </c>
      <c r="F9546" t="s">
        <v>2461</v>
      </c>
      <c r="G9546" t="s">
        <v>2453</v>
      </c>
      <c r="H9546" t="s">
        <v>2436</v>
      </c>
      <c r="I9546" t="s">
        <v>175</v>
      </c>
    </row>
    <row r="9547" spans="1:9" x14ac:dyDescent="0.3">
      <c r="A9547">
        <v>615</v>
      </c>
      <c r="B9547" t="s">
        <v>769</v>
      </c>
      <c r="C9547" t="s">
        <v>44</v>
      </c>
      <c r="D9547" t="s">
        <v>2462</v>
      </c>
      <c r="E9547" t="s">
        <v>38</v>
      </c>
      <c r="F9547" t="s">
        <v>2461</v>
      </c>
      <c r="G9547" t="s">
        <v>2453</v>
      </c>
      <c r="H9547" t="s">
        <v>2507</v>
      </c>
      <c r="I9547" t="s">
        <v>1284</v>
      </c>
    </row>
    <row r="9548" spans="1:9" x14ac:dyDescent="0.3">
      <c r="A9548">
        <v>615</v>
      </c>
      <c r="B9548" t="s">
        <v>769</v>
      </c>
      <c r="C9548" t="s">
        <v>44</v>
      </c>
      <c r="D9548" t="s">
        <v>2462</v>
      </c>
      <c r="E9548" t="s">
        <v>38</v>
      </c>
      <c r="F9548" t="s">
        <v>2461</v>
      </c>
      <c r="G9548" t="s">
        <v>2453</v>
      </c>
      <c r="H9548" t="s">
        <v>2437</v>
      </c>
      <c r="I9548" t="s">
        <v>71</v>
      </c>
    </row>
    <row r="9549" spans="1:9" x14ac:dyDescent="0.3">
      <c r="A9549">
        <v>615</v>
      </c>
      <c r="B9549" t="s">
        <v>769</v>
      </c>
      <c r="C9549" t="s">
        <v>44</v>
      </c>
      <c r="D9549" t="s">
        <v>2462</v>
      </c>
      <c r="E9549" t="s">
        <v>38</v>
      </c>
      <c r="F9549" t="s">
        <v>2461</v>
      </c>
      <c r="G9549" t="s">
        <v>2453</v>
      </c>
      <c r="H9549" t="s">
        <v>2507</v>
      </c>
      <c r="I9549" t="s">
        <v>1738</v>
      </c>
    </row>
    <row r="9550" spans="1:9" x14ac:dyDescent="0.3">
      <c r="A9550">
        <v>615</v>
      </c>
      <c r="B9550" t="s">
        <v>769</v>
      </c>
      <c r="C9550" t="s">
        <v>44</v>
      </c>
      <c r="D9550" t="s">
        <v>2462</v>
      </c>
      <c r="E9550" t="s">
        <v>38</v>
      </c>
      <c r="F9550" t="s">
        <v>2461</v>
      </c>
      <c r="G9550" t="s">
        <v>2453</v>
      </c>
      <c r="H9550" t="s">
        <v>2437</v>
      </c>
      <c r="I9550" t="s">
        <v>167</v>
      </c>
    </row>
    <row r="9551" spans="1:9" x14ac:dyDescent="0.3">
      <c r="A9551">
        <v>615</v>
      </c>
      <c r="B9551" t="s">
        <v>769</v>
      </c>
      <c r="C9551" t="s">
        <v>44</v>
      </c>
      <c r="D9551" t="s">
        <v>2462</v>
      </c>
      <c r="E9551" t="s">
        <v>38</v>
      </c>
      <c r="F9551" t="s">
        <v>2461</v>
      </c>
      <c r="G9551" t="s">
        <v>2453</v>
      </c>
      <c r="H9551" t="s">
        <v>2507</v>
      </c>
      <c r="I9551" t="s">
        <v>1347</v>
      </c>
    </row>
    <row r="9552" spans="1:9" x14ac:dyDescent="0.3">
      <c r="A9552">
        <v>615</v>
      </c>
      <c r="B9552" t="s">
        <v>769</v>
      </c>
      <c r="C9552" t="s">
        <v>44</v>
      </c>
      <c r="D9552" t="s">
        <v>2462</v>
      </c>
      <c r="E9552" t="s">
        <v>38</v>
      </c>
      <c r="F9552" t="s">
        <v>2461</v>
      </c>
      <c r="G9552" t="s">
        <v>2453</v>
      </c>
      <c r="H9552" t="s">
        <v>2437</v>
      </c>
      <c r="I9552" t="s">
        <v>59</v>
      </c>
    </row>
    <row r="9553" spans="1:9" x14ac:dyDescent="0.3">
      <c r="A9553">
        <v>615</v>
      </c>
      <c r="B9553" t="s">
        <v>769</v>
      </c>
      <c r="C9553" t="s">
        <v>44</v>
      </c>
      <c r="D9553" t="s">
        <v>2462</v>
      </c>
      <c r="E9553" t="s">
        <v>38</v>
      </c>
      <c r="F9553" t="s">
        <v>2461</v>
      </c>
      <c r="G9553" t="s">
        <v>2453</v>
      </c>
      <c r="H9553" t="s">
        <v>2507</v>
      </c>
      <c r="I9553" t="s">
        <v>1739</v>
      </c>
    </row>
    <row r="9554" spans="1:9" x14ac:dyDescent="0.3">
      <c r="A9554">
        <v>615</v>
      </c>
      <c r="B9554" t="s">
        <v>769</v>
      </c>
      <c r="C9554" t="s">
        <v>44</v>
      </c>
      <c r="D9554" t="s">
        <v>2462</v>
      </c>
      <c r="E9554" t="s">
        <v>38</v>
      </c>
      <c r="F9554" t="s">
        <v>2461</v>
      </c>
      <c r="G9554" t="s">
        <v>2453</v>
      </c>
      <c r="H9554" t="s">
        <v>2437</v>
      </c>
      <c r="I9554" t="s">
        <v>77</v>
      </c>
    </row>
    <row r="9555" spans="1:9" x14ac:dyDescent="0.3">
      <c r="A9555">
        <v>615</v>
      </c>
      <c r="B9555" t="s">
        <v>769</v>
      </c>
      <c r="C9555" t="s">
        <v>44</v>
      </c>
      <c r="D9555" t="s">
        <v>2462</v>
      </c>
      <c r="E9555" t="s">
        <v>38</v>
      </c>
      <c r="F9555" t="s">
        <v>2461</v>
      </c>
      <c r="G9555" t="s">
        <v>2453</v>
      </c>
      <c r="H9555" t="s">
        <v>2507</v>
      </c>
      <c r="I9555" t="s">
        <v>1740</v>
      </c>
    </row>
    <row r="9556" spans="1:9" x14ac:dyDescent="0.3">
      <c r="A9556">
        <v>615</v>
      </c>
      <c r="B9556" t="s">
        <v>769</v>
      </c>
      <c r="C9556" t="s">
        <v>44</v>
      </c>
      <c r="D9556" t="s">
        <v>2462</v>
      </c>
      <c r="E9556" t="s">
        <v>38</v>
      </c>
      <c r="F9556" t="s">
        <v>2461</v>
      </c>
      <c r="G9556" t="s">
        <v>2453</v>
      </c>
      <c r="H9556" t="s">
        <v>2437</v>
      </c>
      <c r="I9556" t="s">
        <v>233</v>
      </c>
    </row>
    <row r="9557" spans="1:9" x14ac:dyDescent="0.3">
      <c r="A9557">
        <v>615</v>
      </c>
      <c r="B9557" t="s">
        <v>769</v>
      </c>
      <c r="C9557" t="s">
        <v>44</v>
      </c>
      <c r="D9557" t="s">
        <v>2462</v>
      </c>
      <c r="E9557" t="s">
        <v>38</v>
      </c>
      <c r="F9557" t="s">
        <v>2461</v>
      </c>
      <c r="G9557" t="s">
        <v>2453</v>
      </c>
      <c r="H9557" t="s">
        <v>2438</v>
      </c>
      <c r="I9557" t="s">
        <v>2340</v>
      </c>
    </row>
    <row r="9558" spans="1:9" x14ac:dyDescent="0.3">
      <c r="A9558">
        <v>615</v>
      </c>
      <c r="B9558" t="s">
        <v>769</v>
      </c>
      <c r="C9558" t="s">
        <v>44</v>
      </c>
      <c r="D9558" t="s">
        <v>2462</v>
      </c>
      <c r="E9558" t="s">
        <v>38</v>
      </c>
      <c r="F9558" t="s">
        <v>2461</v>
      </c>
      <c r="G9558" t="s">
        <v>2453</v>
      </c>
      <c r="H9558" t="s">
        <v>2438</v>
      </c>
      <c r="I9558" t="s">
        <v>2342</v>
      </c>
    </row>
    <row r="9559" spans="1:9" x14ac:dyDescent="0.3">
      <c r="A9559">
        <v>615</v>
      </c>
      <c r="B9559" t="s">
        <v>769</v>
      </c>
      <c r="C9559" t="s">
        <v>44</v>
      </c>
      <c r="D9559" t="s">
        <v>2462</v>
      </c>
      <c r="E9559" t="s">
        <v>38</v>
      </c>
      <c r="F9559" t="s">
        <v>2461</v>
      </c>
      <c r="G9559" t="s">
        <v>2453</v>
      </c>
      <c r="H9559" t="s">
        <v>2439</v>
      </c>
      <c r="I9559" t="s">
        <v>2364</v>
      </c>
    </row>
    <row r="9560" spans="1:9" x14ac:dyDescent="0.3">
      <c r="A9560">
        <v>615</v>
      </c>
      <c r="B9560" t="s">
        <v>769</v>
      </c>
      <c r="C9560" t="s">
        <v>44</v>
      </c>
      <c r="D9560" t="s">
        <v>2462</v>
      </c>
      <c r="E9560" t="s">
        <v>38</v>
      </c>
      <c r="F9560" t="s">
        <v>2461</v>
      </c>
      <c r="G9560" t="s">
        <v>2453</v>
      </c>
      <c r="H9560" t="s">
        <v>2440</v>
      </c>
      <c r="I9560" t="s">
        <v>2381</v>
      </c>
    </row>
    <row r="9561" spans="1:9" x14ac:dyDescent="0.3">
      <c r="A9561">
        <v>615</v>
      </c>
      <c r="B9561" t="s">
        <v>769</v>
      </c>
      <c r="C9561" t="s">
        <v>44</v>
      </c>
      <c r="D9561" t="s">
        <v>2462</v>
      </c>
      <c r="E9561" t="s">
        <v>38</v>
      </c>
      <c r="F9561" t="s">
        <v>2461</v>
      </c>
      <c r="G9561" t="s">
        <v>2453</v>
      </c>
      <c r="H9561" t="s">
        <v>2441</v>
      </c>
      <c r="I9561" t="s">
        <v>2389</v>
      </c>
    </row>
    <row r="9562" spans="1:9" x14ac:dyDescent="0.3">
      <c r="A9562">
        <v>615</v>
      </c>
      <c r="B9562" t="s">
        <v>769</v>
      </c>
      <c r="C9562" t="s">
        <v>44</v>
      </c>
      <c r="D9562" t="s">
        <v>2462</v>
      </c>
      <c r="E9562" t="s">
        <v>38</v>
      </c>
      <c r="F9562" t="s">
        <v>2461</v>
      </c>
      <c r="G9562" t="s">
        <v>2453</v>
      </c>
      <c r="H9562" t="s">
        <v>2442</v>
      </c>
      <c r="I9562" t="s">
        <v>2400</v>
      </c>
    </row>
    <row r="9563" spans="1:9" x14ac:dyDescent="0.3">
      <c r="A9563">
        <v>615</v>
      </c>
      <c r="B9563" t="s">
        <v>769</v>
      </c>
      <c r="C9563" t="s">
        <v>44</v>
      </c>
      <c r="D9563" t="s">
        <v>2462</v>
      </c>
      <c r="E9563" t="s">
        <v>38</v>
      </c>
      <c r="F9563" t="s">
        <v>2461</v>
      </c>
      <c r="G9563" t="s">
        <v>2453</v>
      </c>
      <c r="H9563" t="s">
        <v>2443</v>
      </c>
      <c r="I9563" t="s">
        <v>2412</v>
      </c>
    </row>
    <row r="9564" spans="1:9" x14ac:dyDescent="0.3">
      <c r="A9564">
        <v>615</v>
      </c>
      <c r="B9564" t="s">
        <v>769</v>
      </c>
      <c r="C9564" t="s">
        <v>44</v>
      </c>
      <c r="D9564" t="s">
        <v>2462</v>
      </c>
      <c r="E9564" t="s">
        <v>38</v>
      </c>
      <c r="F9564" t="s">
        <v>2461</v>
      </c>
      <c r="G9564" t="s">
        <v>2453</v>
      </c>
      <c r="H9564" t="s">
        <v>2444</v>
      </c>
      <c r="I9564" t="s">
        <v>2424</v>
      </c>
    </row>
    <row r="9565" spans="1:9" x14ac:dyDescent="0.3">
      <c r="A9565">
        <v>616</v>
      </c>
      <c r="B9565" t="s">
        <v>603</v>
      </c>
      <c r="C9565" t="s">
        <v>286</v>
      </c>
      <c r="D9565" t="s">
        <v>2446</v>
      </c>
      <c r="E9565" t="s">
        <v>45</v>
      </c>
      <c r="F9565" t="s">
        <v>2461</v>
      </c>
      <c r="G9565" t="s">
        <v>2453</v>
      </c>
      <c r="H9565" t="s">
        <v>2436</v>
      </c>
      <c r="I9565" t="s">
        <v>89</v>
      </c>
    </row>
    <row r="9566" spans="1:9" x14ac:dyDescent="0.3">
      <c r="A9566">
        <v>616</v>
      </c>
      <c r="B9566" t="s">
        <v>603</v>
      </c>
      <c r="C9566" t="s">
        <v>286</v>
      </c>
      <c r="D9566" t="s">
        <v>2446</v>
      </c>
      <c r="E9566" t="s">
        <v>45</v>
      </c>
      <c r="F9566" t="s">
        <v>2461</v>
      </c>
      <c r="G9566" t="s">
        <v>2453</v>
      </c>
      <c r="H9566" t="s">
        <v>2507</v>
      </c>
      <c r="I9566" t="s">
        <v>1436</v>
      </c>
    </row>
    <row r="9567" spans="1:9" x14ac:dyDescent="0.3">
      <c r="A9567">
        <v>616</v>
      </c>
      <c r="B9567" t="s">
        <v>603</v>
      </c>
      <c r="C9567" t="s">
        <v>286</v>
      </c>
      <c r="D9567" t="s">
        <v>2446</v>
      </c>
      <c r="E9567" t="s">
        <v>45</v>
      </c>
      <c r="F9567" t="s">
        <v>2461</v>
      </c>
      <c r="G9567" t="s">
        <v>2453</v>
      </c>
      <c r="H9567" t="s">
        <v>2437</v>
      </c>
      <c r="I9567" t="s">
        <v>1436</v>
      </c>
    </row>
    <row r="9568" spans="1:9" x14ac:dyDescent="0.3">
      <c r="A9568">
        <v>616</v>
      </c>
      <c r="B9568" t="s">
        <v>603</v>
      </c>
      <c r="C9568" t="s">
        <v>286</v>
      </c>
      <c r="D9568" t="s">
        <v>2446</v>
      </c>
      <c r="E9568" t="s">
        <v>45</v>
      </c>
      <c r="F9568" t="s">
        <v>2461</v>
      </c>
      <c r="G9568" t="s">
        <v>2453</v>
      </c>
      <c r="H9568" t="s">
        <v>2438</v>
      </c>
      <c r="I9568" t="s">
        <v>2336</v>
      </c>
    </row>
    <row r="9569" spans="1:9" x14ac:dyDescent="0.3">
      <c r="A9569">
        <v>616</v>
      </c>
      <c r="B9569" t="s">
        <v>603</v>
      </c>
      <c r="C9569" t="s">
        <v>286</v>
      </c>
      <c r="D9569" t="s">
        <v>2446</v>
      </c>
      <c r="E9569" t="s">
        <v>45</v>
      </c>
      <c r="F9569" t="s">
        <v>2461</v>
      </c>
      <c r="G9569" t="s">
        <v>2453</v>
      </c>
      <c r="H9569" t="s">
        <v>2439</v>
      </c>
      <c r="I9569" t="s">
        <v>2358</v>
      </c>
    </row>
    <row r="9570" spans="1:9" x14ac:dyDescent="0.3">
      <c r="A9570">
        <v>616</v>
      </c>
      <c r="B9570" t="s">
        <v>603</v>
      </c>
      <c r="C9570" t="s">
        <v>286</v>
      </c>
      <c r="D9570" t="s">
        <v>2446</v>
      </c>
      <c r="E9570" t="s">
        <v>45</v>
      </c>
      <c r="F9570" t="s">
        <v>2461</v>
      </c>
      <c r="G9570" t="s">
        <v>2453</v>
      </c>
      <c r="H9570" t="s">
        <v>2440</v>
      </c>
      <c r="I9570" t="s">
        <v>2358</v>
      </c>
    </row>
    <row r="9571" spans="1:9" x14ac:dyDescent="0.3">
      <c r="A9571">
        <v>616</v>
      </c>
      <c r="B9571" t="s">
        <v>603</v>
      </c>
      <c r="C9571" t="s">
        <v>286</v>
      </c>
      <c r="D9571" t="s">
        <v>2446</v>
      </c>
      <c r="E9571" t="s">
        <v>45</v>
      </c>
      <c r="F9571" t="s">
        <v>2461</v>
      </c>
      <c r="G9571" t="s">
        <v>2453</v>
      </c>
      <c r="H9571" t="s">
        <v>2441</v>
      </c>
      <c r="I9571" t="s">
        <v>2393</v>
      </c>
    </row>
    <row r="9572" spans="1:9" x14ac:dyDescent="0.3">
      <c r="A9572">
        <v>616</v>
      </c>
      <c r="B9572" t="s">
        <v>603</v>
      </c>
      <c r="C9572" t="s">
        <v>286</v>
      </c>
      <c r="D9572" t="s">
        <v>2446</v>
      </c>
      <c r="E9572" t="s">
        <v>45</v>
      </c>
      <c r="F9572" t="s">
        <v>2461</v>
      </c>
      <c r="G9572" t="s">
        <v>2453</v>
      </c>
      <c r="H9572" t="s">
        <v>2442</v>
      </c>
      <c r="I9572" t="s">
        <v>2404</v>
      </c>
    </row>
    <row r="9573" spans="1:9" x14ac:dyDescent="0.3">
      <c r="A9573">
        <v>616</v>
      </c>
      <c r="B9573" t="s">
        <v>603</v>
      </c>
      <c r="C9573" t="s">
        <v>286</v>
      </c>
      <c r="D9573" t="s">
        <v>2446</v>
      </c>
      <c r="E9573" t="s">
        <v>45</v>
      </c>
      <c r="F9573" t="s">
        <v>2461</v>
      </c>
      <c r="G9573" t="s">
        <v>2453</v>
      </c>
      <c r="H9573" t="s">
        <v>2443</v>
      </c>
      <c r="I9573" t="s">
        <v>2414</v>
      </c>
    </row>
    <row r="9574" spans="1:9" x14ac:dyDescent="0.3">
      <c r="A9574">
        <v>616</v>
      </c>
      <c r="B9574" t="s">
        <v>603</v>
      </c>
      <c r="C9574" t="s">
        <v>286</v>
      </c>
      <c r="D9574" t="s">
        <v>2446</v>
      </c>
      <c r="E9574" t="s">
        <v>45</v>
      </c>
      <c r="F9574" t="s">
        <v>2461</v>
      </c>
      <c r="G9574" t="s">
        <v>2453</v>
      </c>
      <c r="H9574" t="s">
        <v>2444</v>
      </c>
      <c r="I9574" t="s">
        <v>2393</v>
      </c>
    </row>
    <row r="9575" spans="1:9" x14ac:dyDescent="0.3">
      <c r="A9575">
        <v>616</v>
      </c>
      <c r="B9575" t="s">
        <v>603</v>
      </c>
      <c r="C9575" t="s">
        <v>286</v>
      </c>
      <c r="D9575" t="s">
        <v>2446</v>
      </c>
      <c r="E9575" t="s">
        <v>45</v>
      </c>
      <c r="F9575" t="s">
        <v>2461</v>
      </c>
      <c r="G9575" t="s">
        <v>2453</v>
      </c>
      <c r="H9575" t="s">
        <v>2445</v>
      </c>
      <c r="I9575" t="s">
        <v>2404</v>
      </c>
    </row>
    <row r="9576" spans="1:9" x14ac:dyDescent="0.3">
      <c r="A9576">
        <v>617</v>
      </c>
      <c r="B9576" t="s">
        <v>769</v>
      </c>
      <c r="C9576" t="s">
        <v>44</v>
      </c>
      <c r="D9576" t="s">
        <v>2462</v>
      </c>
      <c r="E9576" t="s">
        <v>45</v>
      </c>
      <c r="F9576" t="s">
        <v>2461</v>
      </c>
      <c r="G9576" t="s">
        <v>2453</v>
      </c>
      <c r="H9576" t="s">
        <v>2436</v>
      </c>
      <c r="I9576" t="s">
        <v>93</v>
      </c>
    </row>
    <row r="9577" spans="1:9" x14ac:dyDescent="0.3">
      <c r="A9577">
        <v>617</v>
      </c>
      <c r="B9577" t="s">
        <v>769</v>
      </c>
      <c r="C9577" t="s">
        <v>44</v>
      </c>
      <c r="D9577" t="s">
        <v>2462</v>
      </c>
      <c r="E9577" t="s">
        <v>45</v>
      </c>
      <c r="F9577" t="s">
        <v>2461</v>
      </c>
      <c r="G9577" t="s">
        <v>2453</v>
      </c>
      <c r="H9577" t="s">
        <v>2506</v>
      </c>
      <c r="I9577" t="s">
        <v>1741</v>
      </c>
    </row>
    <row r="9578" spans="1:9" x14ac:dyDescent="0.3">
      <c r="A9578">
        <v>617</v>
      </c>
      <c r="B9578" t="s">
        <v>769</v>
      </c>
      <c r="C9578" t="s">
        <v>44</v>
      </c>
      <c r="D9578" t="s">
        <v>2462</v>
      </c>
      <c r="E9578" t="s">
        <v>45</v>
      </c>
      <c r="F9578" t="s">
        <v>2461</v>
      </c>
      <c r="G9578" t="s">
        <v>2453</v>
      </c>
      <c r="H9578" t="s">
        <v>2436</v>
      </c>
      <c r="I9578" t="s">
        <v>69</v>
      </c>
    </row>
    <row r="9579" spans="1:9" x14ac:dyDescent="0.3">
      <c r="A9579">
        <v>617</v>
      </c>
      <c r="B9579" t="s">
        <v>769</v>
      </c>
      <c r="C9579" t="s">
        <v>44</v>
      </c>
      <c r="D9579" t="s">
        <v>2462</v>
      </c>
      <c r="E9579" t="s">
        <v>45</v>
      </c>
      <c r="F9579" t="s">
        <v>2461</v>
      </c>
      <c r="G9579" t="s">
        <v>2453</v>
      </c>
      <c r="H9579" t="s">
        <v>2507</v>
      </c>
      <c r="I9579" t="s">
        <v>686</v>
      </c>
    </row>
    <row r="9580" spans="1:9" x14ac:dyDescent="0.3">
      <c r="A9580">
        <v>617</v>
      </c>
      <c r="B9580" t="s">
        <v>769</v>
      </c>
      <c r="C9580" t="s">
        <v>44</v>
      </c>
      <c r="D9580" t="s">
        <v>2462</v>
      </c>
      <c r="E9580" t="s">
        <v>45</v>
      </c>
      <c r="F9580" t="s">
        <v>2461</v>
      </c>
      <c r="G9580" t="s">
        <v>2453</v>
      </c>
      <c r="H9580" t="s">
        <v>2437</v>
      </c>
      <c r="I9580" t="s">
        <v>86</v>
      </c>
    </row>
    <row r="9581" spans="1:9" x14ac:dyDescent="0.3">
      <c r="A9581">
        <v>617</v>
      </c>
      <c r="B9581" t="s">
        <v>769</v>
      </c>
      <c r="C9581" t="s">
        <v>44</v>
      </c>
      <c r="D9581" t="s">
        <v>2462</v>
      </c>
      <c r="E9581" t="s">
        <v>45</v>
      </c>
      <c r="F9581" t="s">
        <v>2461</v>
      </c>
      <c r="G9581" t="s">
        <v>2453</v>
      </c>
      <c r="H9581" t="s">
        <v>2507</v>
      </c>
      <c r="I9581" t="s">
        <v>424</v>
      </c>
    </row>
    <row r="9582" spans="1:9" x14ac:dyDescent="0.3">
      <c r="A9582">
        <v>617</v>
      </c>
      <c r="B9582" t="s">
        <v>769</v>
      </c>
      <c r="C9582" t="s">
        <v>44</v>
      </c>
      <c r="D9582" t="s">
        <v>2462</v>
      </c>
      <c r="E9582" t="s">
        <v>45</v>
      </c>
      <c r="F9582" t="s">
        <v>2461</v>
      </c>
      <c r="G9582" t="s">
        <v>2453</v>
      </c>
      <c r="H9582" t="s">
        <v>2437</v>
      </c>
      <c r="I9582" t="s">
        <v>122</v>
      </c>
    </row>
    <row r="9583" spans="1:9" x14ac:dyDescent="0.3">
      <c r="A9583">
        <v>617</v>
      </c>
      <c r="B9583" t="s">
        <v>769</v>
      </c>
      <c r="C9583" t="s">
        <v>44</v>
      </c>
      <c r="D9583" t="s">
        <v>2462</v>
      </c>
      <c r="E9583" t="s">
        <v>45</v>
      </c>
      <c r="F9583" t="s">
        <v>2461</v>
      </c>
      <c r="G9583" t="s">
        <v>2453</v>
      </c>
      <c r="H9583" t="s">
        <v>2507</v>
      </c>
      <c r="I9583" t="s">
        <v>492</v>
      </c>
    </row>
    <row r="9584" spans="1:9" x14ac:dyDescent="0.3">
      <c r="A9584">
        <v>617</v>
      </c>
      <c r="B9584" t="s">
        <v>769</v>
      </c>
      <c r="C9584" t="s">
        <v>44</v>
      </c>
      <c r="D9584" t="s">
        <v>2462</v>
      </c>
      <c r="E9584" t="s">
        <v>45</v>
      </c>
      <c r="F9584" t="s">
        <v>2461</v>
      </c>
      <c r="G9584" t="s">
        <v>2453</v>
      </c>
      <c r="H9584" t="s">
        <v>2437</v>
      </c>
      <c r="I9584" t="s">
        <v>71</v>
      </c>
    </row>
    <row r="9585" spans="1:9" x14ac:dyDescent="0.3">
      <c r="A9585">
        <v>617</v>
      </c>
      <c r="B9585" t="s">
        <v>769</v>
      </c>
      <c r="C9585" t="s">
        <v>44</v>
      </c>
      <c r="D9585" t="s">
        <v>2462</v>
      </c>
      <c r="E9585" t="s">
        <v>45</v>
      </c>
      <c r="F9585" t="s">
        <v>2461</v>
      </c>
      <c r="G9585" t="s">
        <v>2453</v>
      </c>
      <c r="H9585" t="s">
        <v>2507</v>
      </c>
      <c r="I9585" t="s">
        <v>233</v>
      </c>
    </row>
    <row r="9586" spans="1:9" x14ac:dyDescent="0.3">
      <c r="A9586">
        <v>617</v>
      </c>
      <c r="B9586" t="s">
        <v>769</v>
      </c>
      <c r="C9586" t="s">
        <v>44</v>
      </c>
      <c r="D9586" t="s">
        <v>2462</v>
      </c>
      <c r="E9586" t="s">
        <v>45</v>
      </c>
      <c r="F9586" t="s">
        <v>2461</v>
      </c>
      <c r="G9586" t="s">
        <v>2453</v>
      </c>
      <c r="H9586" t="s">
        <v>2437</v>
      </c>
      <c r="I9586" t="s">
        <v>233</v>
      </c>
    </row>
    <row r="9587" spans="1:9" x14ac:dyDescent="0.3">
      <c r="A9587">
        <v>617</v>
      </c>
      <c r="B9587" t="s">
        <v>769</v>
      </c>
      <c r="C9587" t="s">
        <v>44</v>
      </c>
      <c r="D9587" t="s">
        <v>2462</v>
      </c>
      <c r="E9587" t="s">
        <v>45</v>
      </c>
      <c r="F9587" t="s">
        <v>2461</v>
      </c>
      <c r="G9587" t="s">
        <v>2453</v>
      </c>
      <c r="H9587" t="s">
        <v>2507</v>
      </c>
      <c r="I9587" t="s">
        <v>1138</v>
      </c>
    </row>
    <row r="9588" spans="1:9" x14ac:dyDescent="0.3">
      <c r="A9588">
        <v>617</v>
      </c>
      <c r="B9588" t="s">
        <v>769</v>
      </c>
      <c r="C9588" t="s">
        <v>44</v>
      </c>
      <c r="D9588" t="s">
        <v>2462</v>
      </c>
      <c r="E9588" t="s">
        <v>45</v>
      </c>
      <c r="F9588" t="s">
        <v>2461</v>
      </c>
      <c r="G9588" t="s">
        <v>2453</v>
      </c>
      <c r="H9588" t="s">
        <v>2437</v>
      </c>
      <c r="I9588" t="s">
        <v>167</v>
      </c>
    </row>
    <row r="9589" spans="1:9" x14ac:dyDescent="0.3">
      <c r="A9589">
        <v>617</v>
      </c>
      <c r="B9589" t="s">
        <v>769</v>
      </c>
      <c r="C9589" t="s">
        <v>44</v>
      </c>
      <c r="D9589" t="s">
        <v>2462</v>
      </c>
      <c r="E9589" t="s">
        <v>45</v>
      </c>
      <c r="F9589" t="s">
        <v>2461</v>
      </c>
      <c r="G9589" t="s">
        <v>2453</v>
      </c>
      <c r="H9589" t="s">
        <v>2438</v>
      </c>
      <c r="I9589" t="s">
        <v>2342</v>
      </c>
    </row>
    <row r="9590" spans="1:9" x14ac:dyDescent="0.3">
      <c r="A9590">
        <v>617</v>
      </c>
      <c r="B9590" t="s">
        <v>769</v>
      </c>
      <c r="C9590" t="s">
        <v>44</v>
      </c>
      <c r="D9590" t="s">
        <v>2462</v>
      </c>
      <c r="E9590" t="s">
        <v>45</v>
      </c>
      <c r="F9590" t="s">
        <v>2461</v>
      </c>
      <c r="G9590" t="s">
        <v>2453</v>
      </c>
      <c r="H9590" t="s">
        <v>2438</v>
      </c>
      <c r="I9590" t="s">
        <v>2348</v>
      </c>
    </row>
    <row r="9591" spans="1:9" x14ac:dyDescent="0.3">
      <c r="A9591">
        <v>617</v>
      </c>
      <c r="B9591" t="s">
        <v>769</v>
      </c>
      <c r="C9591" t="s">
        <v>44</v>
      </c>
      <c r="D9591" t="s">
        <v>2462</v>
      </c>
      <c r="E9591" t="s">
        <v>45</v>
      </c>
      <c r="F9591" t="s">
        <v>2461</v>
      </c>
      <c r="G9591" t="s">
        <v>2453</v>
      </c>
      <c r="H9591" t="s">
        <v>2439</v>
      </c>
      <c r="I9591" t="s">
        <v>2364</v>
      </c>
    </row>
    <row r="9592" spans="1:9" x14ac:dyDescent="0.3">
      <c r="A9592">
        <v>617</v>
      </c>
      <c r="B9592" t="s">
        <v>769</v>
      </c>
      <c r="C9592" t="s">
        <v>44</v>
      </c>
      <c r="D9592" t="s">
        <v>2462</v>
      </c>
      <c r="E9592" t="s">
        <v>45</v>
      </c>
      <c r="F9592" t="s">
        <v>2461</v>
      </c>
      <c r="G9592" t="s">
        <v>2453</v>
      </c>
      <c r="H9592" t="s">
        <v>2440</v>
      </c>
      <c r="I9592" t="s">
        <v>2381</v>
      </c>
    </row>
    <row r="9593" spans="1:9" x14ac:dyDescent="0.3">
      <c r="A9593">
        <v>617</v>
      </c>
      <c r="B9593" t="s">
        <v>769</v>
      </c>
      <c r="C9593" t="s">
        <v>44</v>
      </c>
      <c r="D9593" t="s">
        <v>2462</v>
      </c>
      <c r="E9593" t="s">
        <v>45</v>
      </c>
      <c r="F9593" t="s">
        <v>2461</v>
      </c>
      <c r="G9593" t="s">
        <v>2453</v>
      </c>
      <c r="H9593" t="s">
        <v>2441</v>
      </c>
      <c r="I9593" t="s">
        <v>2389</v>
      </c>
    </row>
    <row r="9594" spans="1:9" x14ac:dyDescent="0.3">
      <c r="A9594">
        <v>617</v>
      </c>
      <c r="B9594" t="s">
        <v>769</v>
      </c>
      <c r="C9594" t="s">
        <v>44</v>
      </c>
      <c r="D9594" t="s">
        <v>2462</v>
      </c>
      <c r="E9594" t="s">
        <v>45</v>
      </c>
      <c r="F9594" t="s">
        <v>2461</v>
      </c>
      <c r="G9594" t="s">
        <v>2453</v>
      </c>
      <c r="H9594" t="s">
        <v>2442</v>
      </c>
      <c r="I9594" t="s">
        <v>2402</v>
      </c>
    </row>
    <row r="9595" spans="1:9" x14ac:dyDescent="0.3">
      <c r="A9595">
        <v>617</v>
      </c>
      <c r="B9595" t="s">
        <v>769</v>
      </c>
      <c r="C9595" t="s">
        <v>44</v>
      </c>
      <c r="D9595" t="s">
        <v>2462</v>
      </c>
      <c r="E9595" t="s">
        <v>45</v>
      </c>
      <c r="F9595" t="s">
        <v>2461</v>
      </c>
      <c r="G9595" t="s">
        <v>2453</v>
      </c>
      <c r="H9595" t="s">
        <v>2443</v>
      </c>
      <c r="I9595" t="s">
        <v>2414</v>
      </c>
    </row>
    <row r="9596" spans="1:9" x14ac:dyDescent="0.3">
      <c r="A9596">
        <v>617</v>
      </c>
      <c r="B9596" t="s">
        <v>769</v>
      </c>
      <c r="C9596" t="s">
        <v>44</v>
      </c>
      <c r="D9596" t="s">
        <v>2462</v>
      </c>
      <c r="E9596" t="s">
        <v>45</v>
      </c>
      <c r="F9596" t="s">
        <v>2461</v>
      </c>
      <c r="G9596" t="s">
        <v>2453</v>
      </c>
      <c r="H9596" t="s">
        <v>2444</v>
      </c>
      <c r="I9596" t="s">
        <v>2424</v>
      </c>
    </row>
    <row r="9597" spans="1:9" x14ac:dyDescent="0.3">
      <c r="A9597">
        <v>618</v>
      </c>
      <c r="B9597" t="s">
        <v>603</v>
      </c>
      <c r="C9597" t="s">
        <v>286</v>
      </c>
      <c r="D9597" t="s">
        <v>2446</v>
      </c>
      <c r="E9597" t="s">
        <v>45</v>
      </c>
      <c r="F9597" t="s">
        <v>2461</v>
      </c>
      <c r="G9597" t="s">
        <v>2453</v>
      </c>
      <c r="H9597" t="s">
        <v>2436</v>
      </c>
      <c r="I9597" t="s">
        <v>89</v>
      </c>
    </row>
    <row r="9598" spans="1:9" x14ac:dyDescent="0.3">
      <c r="A9598">
        <v>618</v>
      </c>
      <c r="B9598" t="s">
        <v>603</v>
      </c>
      <c r="C9598" t="s">
        <v>286</v>
      </c>
      <c r="D9598" t="s">
        <v>2446</v>
      </c>
      <c r="E9598" t="s">
        <v>45</v>
      </c>
      <c r="F9598" t="s">
        <v>2461</v>
      </c>
      <c r="G9598" t="s">
        <v>2453</v>
      </c>
      <c r="H9598" t="s">
        <v>2507</v>
      </c>
      <c r="I9598" t="s">
        <v>1436</v>
      </c>
    </row>
    <row r="9599" spans="1:9" x14ac:dyDescent="0.3">
      <c r="A9599">
        <v>618</v>
      </c>
      <c r="B9599" t="s">
        <v>603</v>
      </c>
      <c r="C9599" t="s">
        <v>286</v>
      </c>
      <c r="D9599" t="s">
        <v>2446</v>
      </c>
      <c r="E9599" t="s">
        <v>45</v>
      </c>
      <c r="F9599" t="s">
        <v>2461</v>
      </c>
      <c r="G9599" t="s">
        <v>2453</v>
      </c>
      <c r="H9599" t="s">
        <v>2437</v>
      </c>
      <c r="I9599" t="s">
        <v>1436</v>
      </c>
    </row>
    <row r="9600" spans="1:9" x14ac:dyDescent="0.3">
      <c r="A9600">
        <v>618</v>
      </c>
      <c r="B9600" t="s">
        <v>603</v>
      </c>
      <c r="C9600" t="s">
        <v>286</v>
      </c>
      <c r="D9600" t="s">
        <v>2446</v>
      </c>
      <c r="E9600" t="s">
        <v>45</v>
      </c>
      <c r="F9600" t="s">
        <v>2461</v>
      </c>
      <c r="G9600" t="s">
        <v>2453</v>
      </c>
      <c r="H9600" t="s">
        <v>2438</v>
      </c>
      <c r="I9600" t="s">
        <v>2336</v>
      </c>
    </row>
    <row r="9601" spans="1:9" x14ac:dyDescent="0.3">
      <c r="A9601">
        <v>618</v>
      </c>
      <c r="B9601" t="s">
        <v>603</v>
      </c>
      <c r="C9601" t="s">
        <v>286</v>
      </c>
      <c r="D9601" t="s">
        <v>2446</v>
      </c>
      <c r="E9601" t="s">
        <v>45</v>
      </c>
      <c r="F9601" t="s">
        <v>2461</v>
      </c>
      <c r="G9601" t="s">
        <v>2453</v>
      </c>
      <c r="H9601" t="s">
        <v>2439</v>
      </c>
      <c r="I9601" t="s">
        <v>2368</v>
      </c>
    </row>
    <row r="9602" spans="1:9" x14ac:dyDescent="0.3">
      <c r="A9602">
        <v>618</v>
      </c>
      <c r="B9602" t="s">
        <v>603</v>
      </c>
      <c r="C9602" t="s">
        <v>286</v>
      </c>
      <c r="D9602" t="s">
        <v>2446</v>
      </c>
      <c r="E9602" t="s">
        <v>45</v>
      </c>
      <c r="F9602" t="s">
        <v>2461</v>
      </c>
      <c r="G9602" t="s">
        <v>2453</v>
      </c>
      <c r="H9602" t="s">
        <v>2440</v>
      </c>
      <c r="I9602" t="s">
        <v>2383</v>
      </c>
    </row>
    <row r="9603" spans="1:9" x14ac:dyDescent="0.3">
      <c r="A9603">
        <v>618</v>
      </c>
      <c r="B9603" t="s">
        <v>603</v>
      </c>
      <c r="C9603" t="s">
        <v>286</v>
      </c>
      <c r="D9603" t="s">
        <v>2446</v>
      </c>
      <c r="E9603" t="s">
        <v>45</v>
      </c>
      <c r="F9603" t="s">
        <v>2461</v>
      </c>
      <c r="G9603" t="s">
        <v>2453</v>
      </c>
      <c r="H9603" t="s">
        <v>2441</v>
      </c>
      <c r="I9603" t="s">
        <v>2393</v>
      </c>
    </row>
    <row r="9604" spans="1:9" x14ac:dyDescent="0.3">
      <c r="A9604">
        <v>618</v>
      </c>
      <c r="B9604" t="s">
        <v>603</v>
      </c>
      <c r="C9604" t="s">
        <v>286</v>
      </c>
      <c r="D9604" t="s">
        <v>2446</v>
      </c>
      <c r="E9604" t="s">
        <v>45</v>
      </c>
      <c r="F9604" t="s">
        <v>2461</v>
      </c>
      <c r="G9604" t="s">
        <v>2453</v>
      </c>
      <c r="H9604" t="s">
        <v>2442</v>
      </c>
      <c r="I9604" t="s">
        <v>2404</v>
      </c>
    </row>
    <row r="9605" spans="1:9" x14ac:dyDescent="0.3">
      <c r="A9605">
        <v>618</v>
      </c>
      <c r="B9605" t="s">
        <v>603</v>
      </c>
      <c r="C9605" t="s">
        <v>286</v>
      </c>
      <c r="D9605" t="s">
        <v>2446</v>
      </c>
      <c r="E9605" t="s">
        <v>45</v>
      </c>
      <c r="F9605" t="s">
        <v>2461</v>
      </c>
      <c r="G9605" t="s">
        <v>2453</v>
      </c>
      <c r="H9605" t="s">
        <v>2443</v>
      </c>
      <c r="I9605" t="s">
        <v>2412</v>
      </c>
    </row>
    <row r="9606" spans="1:9" x14ac:dyDescent="0.3">
      <c r="A9606">
        <v>618</v>
      </c>
      <c r="B9606" t="s">
        <v>603</v>
      </c>
      <c r="C9606" t="s">
        <v>286</v>
      </c>
      <c r="D9606" t="s">
        <v>2446</v>
      </c>
      <c r="E9606" t="s">
        <v>45</v>
      </c>
      <c r="F9606" t="s">
        <v>2461</v>
      </c>
      <c r="G9606" t="s">
        <v>2453</v>
      </c>
      <c r="H9606" t="s">
        <v>2444</v>
      </c>
      <c r="I9606" t="s">
        <v>2393</v>
      </c>
    </row>
    <row r="9607" spans="1:9" x14ac:dyDescent="0.3">
      <c r="A9607">
        <v>618</v>
      </c>
      <c r="B9607" t="s">
        <v>603</v>
      </c>
      <c r="C9607" t="s">
        <v>286</v>
      </c>
      <c r="D9607" t="s">
        <v>2446</v>
      </c>
      <c r="E9607" t="s">
        <v>45</v>
      </c>
      <c r="F9607" t="s">
        <v>2461</v>
      </c>
      <c r="G9607" t="s">
        <v>2453</v>
      </c>
      <c r="H9607" t="s">
        <v>2445</v>
      </c>
      <c r="I9607" t="s">
        <v>2404</v>
      </c>
    </row>
    <row r="9608" spans="1:9" x14ac:dyDescent="0.3">
      <c r="A9608">
        <v>619</v>
      </c>
      <c r="B9608" t="s">
        <v>603</v>
      </c>
      <c r="C9608" t="s">
        <v>286</v>
      </c>
      <c r="D9608" t="s">
        <v>2446</v>
      </c>
      <c r="E9608" t="s">
        <v>45</v>
      </c>
      <c r="F9608" t="s">
        <v>2461</v>
      </c>
      <c r="G9608" t="s">
        <v>2453</v>
      </c>
      <c r="H9608" t="s">
        <v>2436</v>
      </c>
      <c r="I9608" t="s">
        <v>349</v>
      </c>
    </row>
    <row r="9609" spans="1:9" x14ac:dyDescent="0.3">
      <c r="A9609">
        <v>619</v>
      </c>
      <c r="B9609" t="s">
        <v>603</v>
      </c>
      <c r="C9609" t="s">
        <v>286</v>
      </c>
      <c r="D9609" t="s">
        <v>2446</v>
      </c>
      <c r="E9609" t="s">
        <v>45</v>
      </c>
      <c r="F9609" t="s">
        <v>2461</v>
      </c>
      <c r="G9609" t="s">
        <v>2453</v>
      </c>
      <c r="H9609" t="s">
        <v>2507</v>
      </c>
      <c r="I9609" t="s">
        <v>1718</v>
      </c>
    </row>
    <row r="9610" spans="1:9" x14ac:dyDescent="0.3">
      <c r="A9610">
        <v>619</v>
      </c>
      <c r="B9610" t="s">
        <v>603</v>
      </c>
      <c r="C9610" t="s">
        <v>286</v>
      </c>
      <c r="D9610" t="s">
        <v>2446</v>
      </c>
      <c r="E9610" t="s">
        <v>45</v>
      </c>
      <c r="F9610" t="s">
        <v>2461</v>
      </c>
      <c r="G9610" t="s">
        <v>2453</v>
      </c>
      <c r="H9610" t="s">
        <v>2437</v>
      </c>
      <c r="I9610" t="s">
        <v>296</v>
      </c>
    </row>
    <row r="9611" spans="1:9" x14ac:dyDescent="0.3">
      <c r="A9611">
        <v>619</v>
      </c>
      <c r="B9611" t="s">
        <v>603</v>
      </c>
      <c r="C9611" t="s">
        <v>286</v>
      </c>
      <c r="D9611" t="s">
        <v>2446</v>
      </c>
      <c r="E9611" t="s">
        <v>45</v>
      </c>
      <c r="F9611" t="s">
        <v>2461</v>
      </c>
      <c r="G9611" t="s">
        <v>2453</v>
      </c>
      <c r="H9611" t="s">
        <v>2507</v>
      </c>
      <c r="I9611" t="s">
        <v>1743</v>
      </c>
    </row>
    <row r="9612" spans="1:9" x14ac:dyDescent="0.3">
      <c r="A9612">
        <v>619</v>
      </c>
      <c r="B9612" t="s">
        <v>603</v>
      </c>
      <c r="C9612" t="s">
        <v>286</v>
      </c>
      <c r="D9612" t="s">
        <v>2446</v>
      </c>
      <c r="E9612" t="s">
        <v>45</v>
      </c>
      <c r="F9612" t="s">
        <v>2461</v>
      </c>
      <c r="G9612" t="s">
        <v>2453</v>
      </c>
      <c r="H9612" t="s">
        <v>2437</v>
      </c>
      <c r="I9612" t="s">
        <v>59</v>
      </c>
    </row>
    <row r="9613" spans="1:9" x14ac:dyDescent="0.3">
      <c r="A9613">
        <v>619</v>
      </c>
      <c r="B9613" t="s">
        <v>603</v>
      </c>
      <c r="C9613" t="s">
        <v>286</v>
      </c>
      <c r="D9613" t="s">
        <v>2446</v>
      </c>
      <c r="E9613" t="s">
        <v>45</v>
      </c>
      <c r="F9613" t="s">
        <v>2461</v>
      </c>
      <c r="G9613" t="s">
        <v>2453</v>
      </c>
      <c r="H9613" t="s">
        <v>2438</v>
      </c>
      <c r="I9613" t="s">
        <v>2346</v>
      </c>
    </row>
    <row r="9614" spans="1:9" x14ac:dyDescent="0.3">
      <c r="A9614">
        <v>619</v>
      </c>
      <c r="B9614" t="s">
        <v>603</v>
      </c>
      <c r="C9614" t="s">
        <v>286</v>
      </c>
      <c r="D9614" t="s">
        <v>2446</v>
      </c>
      <c r="E9614" t="s">
        <v>45</v>
      </c>
      <c r="F9614" t="s">
        <v>2461</v>
      </c>
      <c r="G9614" t="s">
        <v>2453</v>
      </c>
      <c r="H9614" t="s">
        <v>2438</v>
      </c>
      <c r="I9614" t="s">
        <v>2348</v>
      </c>
    </row>
    <row r="9615" spans="1:9" x14ac:dyDescent="0.3">
      <c r="A9615">
        <v>619</v>
      </c>
      <c r="B9615" t="s">
        <v>603</v>
      </c>
      <c r="C9615" t="s">
        <v>286</v>
      </c>
      <c r="D9615" t="s">
        <v>2446</v>
      </c>
      <c r="E9615" t="s">
        <v>45</v>
      </c>
      <c r="F9615" t="s">
        <v>2461</v>
      </c>
      <c r="G9615" t="s">
        <v>2453</v>
      </c>
      <c r="H9615" t="s">
        <v>2439</v>
      </c>
      <c r="I9615" t="s">
        <v>2372</v>
      </c>
    </row>
    <row r="9616" spans="1:9" x14ac:dyDescent="0.3">
      <c r="A9616">
        <v>619</v>
      </c>
      <c r="B9616" t="s">
        <v>603</v>
      </c>
      <c r="C9616" t="s">
        <v>286</v>
      </c>
      <c r="D9616" t="s">
        <v>2446</v>
      </c>
      <c r="E9616" t="s">
        <v>45</v>
      </c>
      <c r="F9616" t="s">
        <v>2461</v>
      </c>
      <c r="G9616" t="s">
        <v>2453</v>
      </c>
      <c r="H9616" t="s">
        <v>2440</v>
      </c>
      <c r="I9616" t="s">
        <v>2375</v>
      </c>
    </row>
    <row r="9617" spans="1:9" x14ac:dyDescent="0.3">
      <c r="A9617">
        <v>619</v>
      </c>
      <c r="B9617" t="s">
        <v>603</v>
      </c>
      <c r="C9617" t="s">
        <v>286</v>
      </c>
      <c r="D9617" t="s">
        <v>2446</v>
      </c>
      <c r="E9617" t="s">
        <v>45</v>
      </c>
      <c r="F9617" t="s">
        <v>2461</v>
      </c>
      <c r="G9617" t="s">
        <v>2453</v>
      </c>
      <c r="H9617" t="s">
        <v>2441</v>
      </c>
      <c r="I9617" t="s">
        <v>2391</v>
      </c>
    </row>
    <row r="9618" spans="1:9" x14ac:dyDescent="0.3">
      <c r="A9618">
        <v>619</v>
      </c>
      <c r="B9618" t="s">
        <v>603</v>
      </c>
      <c r="C9618" t="s">
        <v>286</v>
      </c>
      <c r="D9618" t="s">
        <v>2446</v>
      </c>
      <c r="E9618" t="s">
        <v>45</v>
      </c>
      <c r="F9618" t="s">
        <v>2461</v>
      </c>
      <c r="G9618" t="s">
        <v>2453</v>
      </c>
      <c r="H9618" t="s">
        <v>2442</v>
      </c>
      <c r="I9618" t="s">
        <v>2402</v>
      </c>
    </row>
    <row r="9619" spans="1:9" x14ac:dyDescent="0.3">
      <c r="A9619">
        <v>619</v>
      </c>
      <c r="B9619" t="s">
        <v>603</v>
      </c>
      <c r="C9619" t="s">
        <v>286</v>
      </c>
      <c r="D9619" t="s">
        <v>2446</v>
      </c>
      <c r="E9619" t="s">
        <v>45</v>
      </c>
      <c r="F9619" t="s">
        <v>2461</v>
      </c>
      <c r="G9619" t="s">
        <v>2453</v>
      </c>
      <c r="H9619" t="s">
        <v>2443</v>
      </c>
      <c r="I9619" t="s">
        <v>2414</v>
      </c>
    </row>
    <row r="9620" spans="1:9" x14ac:dyDescent="0.3">
      <c r="A9620">
        <v>619</v>
      </c>
      <c r="B9620" t="s">
        <v>603</v>
      </c>
      <c r="C9620" t="s">
        <v>286</v>
      </c>
      <c r="D9620" t="s">
        <v>2446</v>
      </c>
      <c r="E9620" t="s">
        <v>45</v>
      </c>
      <c r="F9620" t="s">
        <v>2461</v>
      </c>
      <c r="G9620" t="s">
        <v>2453</v>
      </c>
      <c r="H9620" t="s">
        <v>2444</v>
      </c>
      <c r="I9620" t="s">
        <v>2391</v>
      </c>
    </row>
    <row r="9621" spans="1:9" x14ac:dyDescent="0.3">
      <c r="A9621">
        <v>619</v>
      </c>
      <c r="B9621" t="s">
        <v>603</v>
      </c>
      <c r="C9621" t="s">
        <v>286</v>
      </c>
      <c r="D9621" t="s">
        <v>2446</v>
      </c>
      <c r="E9621" t="s">
        <v>45</v>
      </c>
      <c r="F9621" t="s">
        <v>2461</v>
      </c>
      <c r="G9621" t="s">
        <v>2453</v>
      </c>
      <c r="H9621" t="s">
        <v>2445</v>
      </c>
      <c r="I9621" t="s">
        <v>2402</v>
      </c>
    </row>
    <row r="9622" spans="1:9" x14ac:dyDescent="0.3">
      <c r="A9622">
        <v>620</v>
      </c>
      <c r="B9622" t="s">
        <v>566</v>
      </c>
      <c r="C9622" t="s">
        <v>112</v>
      </c>
      <c r="D9622" t="s">
        <v>2488</v>
      </c>
      <c r="E9622" t="s">
        <v>45</v>
      </c>
      <c r="F9622" t="s">
        <v>2461</v>
      </c>
      <c r="G9622" t="s">
        <v>2453</v>
      </c>
      <c r="H9622" t="s">
        <v>2436</v>
      </c>
      <c r="I9622" t="s">
        <v>139</v>
      </c>
    </row>
    <row r="9623" spans="1:9" x14ac:dyDescent="0.3">
      <c r="A9623">
        <v>620</v>
      </c>
      <c r="B9623" t="s">
        <v>566</v>
      </c>
      <c r="C9623" t="s">
        <v>112</v>
      </c>
      <c r="D9623" t="s">
        <v>2488</v>
      </c>
      <c r="E9623" t="s">
        <v>45</v>
      </c>
      <c r="F9623" t="s">
        <v>2461</v>
      </c>
      <c r="G9623" t="s">
        <v>2453</v>
      </c>
      <c r="H9623" t="s">
        <v>2507</v>
      </c>
      <c r="I9623" t="s">
        <v>686</v>
      </c>
    </row>
    <row r="9624" spans="1:9" x14ac:dyDescent="0.3">
      <c r="A9624">
        <v>620</v>
      </c>
      <c r="B9624" t="s">
        <v>566</v>
      </c>
      <c r="C9624" t="s">
        <v>112</v>
      </c>
      <c r="D9624" t="s">
        <v>2488</v>
      </c>
      <c r="E9624" t="s">
        <v>45</v>
      </c>
      <c r="F9624" t="s">
        <v>2461</v>
      </c>
      <c r="G9624" t="s">
        <v>2453</v>
      </c>
      <c r="H9624" t="s">
        <v>2437</v>
      </c>
      <c r="I9624" t="s">
        <v>86</v>
      </c>
    </row>
    <row r="9625" spans="1:9" x14ac:dyDescent="0.3">
      <c r="A9625">
        <v>620</v>
      </c>
      <c r="B9625" t="s">
        <v>566</v>
      </c>
      <c r="C9625" t="s">
        <v>112</v>
      </c>
      <c r="D9625" t="s">
        <v>2488</v>
      </c>
      <c r="E9625" t="s">
        <v>45</v>
      </c>
      <c r="F9625" t="s">
        <v>2461</v>
      </c>
      <c r="G9625" t="s">
        <v>2453</v>
      </c>
      <c r="H9625" t="s">
        <v>2507</v>
      </c>
      <c r="I9625" t="s">
        <v>1231</v>
      </c>
    </row>
    <row r="9626" spans="1:9" x14ac:dyDescent="0.3">
      <c r="A9626">
        <v>620</v>
      </c>
      <c r="B9626" t="s">
        <v>566</v>
      </c>
      <c r="C9626" t="s">
        <v>112</v>
      </c>
      <c r="D9626" t="s">
        <v>2488</v>
      </c>
      <c r="E9626" t="s">
        <v>45</v>
      </c>
      <c r="F9626" t="s">
        <v>2461</v>
      </c>
      <c r="G9626" t="s">
        <v>2453</v>
      </c>
      <c r="H9626" t="s">
        <v>2437</v>
      </c>
      <c r="I9626" t="s">
        <v>218</v>
      </c>
    </row>
    <row r="9627" spans="1:9" x14ac:dyDescent="0.3">
      <c r="A9627">
        <v>620</v>
      </c>
      <c r="B9627" t="s">
        <v>566</v>
      </c>
      <c r="C9627" t="s">
        <v>112</v>
      </c>
      <c r="D9627" t="s">
        <v>2488</v>
      </c>
      <c r="E9627" t="s">
        <v>45</v>
      </c>
      <c r="F9627" t="s">
        <v>2461</v>
      </c>
      <c r="G9627" t="s">
        <v>2453</v>
      </c>
      <c r="H9627" t="s">
        <v>2507</v>
      </c>
      <c r="I9627" t="s">
        <v>216</v>
      </c>
    </row>
    <row r="9628" spans="1:9" x14ac:dyDescent="0.3">
      <c r="A9628">
        <v>620</v>
      </c>
      <c r="B9628" t="s">
        <v>566</v>
      </c>
      <c r="C9628" t="s">
        <v>112</v>
      </c>
      <c r="D9628" t="s">
        <v>2488</v>
      </c>
      <c r="E9628" t="s">
        <v>45</v>
      </c>
      <c r="F9628" t="s">
        <v>2461</v>
      </c>
      <c r="G9628" t="s">
        <v>2453</v>
      </c>
      <c r="H9628" t="s">
        <v>2437</v>
      </c>
      <c r="I9628" t="s">
        <v>71</v>
      </c>
    </row>
    <row r="9629" spans="1:9" x14ac:dyDescent="0.3">
      <c r="A9629">
        <v>620</v>
      </c>
      <c r="B9629" t="s">
        <v>566</v>
      </c>
      <c r="C9629" t="s">
        <v>112</v>
      </c>
      <c r="D9629" t="s">
        <v>2488</v>
      </c>
      <c r="E9629" t="s">
        <v>45</v>
      </c>
      <c r="F9629" t="s">
        <v>2461</v>
      </c>
      <c r="G9629" t="s">
        <v>2453</v>
      </c>
      <c r="H9629" t="s">
        <v>2507</v>
      </c>
      <c r="I9629" t="s">
        <v>424</v>
      </c>
    </row>
    <row r="9630" spans="1:9" x14ac:dyDescent="0.3">
      <c r="A9630">
        <v>620</v>
      </c>
      <c r="B9630" t="s">
        <v>566</v>
      </c>
      <c r="C9630" t="s">
        <v>112</v>
      </c>
      <c r="D9630" t="s">
        <v>2488</v>
      </c>
      <c r="E9630" t="s">
        <v>45</v>
      </c>
      <c r="F9630" t="s">
        <v>2461</v>
      </c>
      <c r="G9630" t="s">
        <v>2453</v>
      </c>
      <c r="H9630" t="s">
        <v>2437</v>
      </c>
      <c r="I9630" t="s">
        <v>122</v>
      </c>
    </row>
    <row r="9631" spans="1:9" x14ac:dyDescent="0.3">
      <c r="A9631">
        <v>620</v>
      </c>
      <c r="B9631" t="s">
        <v>566</v>
      </c>
      <c r="C9631" t="s">
        <v>112</v>
      </c>
      <c r="D9631" t="s">
        <v>2488</v>
      </c>
      <c r="E9631" t="s">
        <v>45</v>
      </c>
      <c r="F9631" t="s">
        <v>2461</v>
      </c>
      <c r="G9631" t="s">
        <v>2453</v>
      </c>
      <c r="H9631" t="s">
        <v>2438</v>
      </c>
      <c r="I9631" t="s">
        <v>2340</v>
      </c>
    </row>
    <row r="9632" spans="1:9" x14ac:dyDescent="0.3">
      <c r="A9632">
        <v>620</v>
      </c>
      <c r="B9632" t="s">
        <v>566</v>
      </c>
      <c r="C9632" t="s">
        <v>112</v>
      </c>
      <c r="D9632" t="s">
        <v>2488</v>
      </c>
      <c r="E9632" t="s">
        <v>45</v>
      </c>
      <c r="F9632" t="s">
        <v>2461</v>
      </c>
      <c r="G9632" t="s">
        <v>2453</v>
      </c>
      <c r="H9632" t="s">
        <v>2438</v>
      </c>
      <c r="I9632" t="s">
        <v>2356</v>
      </c>
    </row>
    <row r="9633" spans="1:9" x14ac:dyDescent="0.3">
      <c r="A9633">
        <v>620</v>
      </c>
      <c r="B9633" t="s">
        <v>566</v>
      </c>
      <c r="C9633" t="s">
        <v>112</v>
      </c>
      <c r="D9633" t="s">
        <v>2488</v>
      </c>
      <c r="E9633" t="s">
        <v>45</v>
      </c>
      <c r="F9633" t="s">
        <v>2461</v>
      </c>
      <c r="G9633" t="s">
        <v>2453</v>
      </c>
      <c r="H9633" t="s">
        <v>2439</v>
      </c>
      <c r="I9633" t="s">
        <v>2366</v>
      </c>
    </row>
    <row r="9634" spans="1:9" x14ac:dyDescent="0.3">
      <c r="A9634">
        <v>620</v>
      </c>
      <c r="B9634" t="s">
        <v>566</v>
      </c>
      <c r="C9634" t="s">
        <v>112</v>
      </c>
      <c r="D9634" t="s">
        <v>2488</v>
      </c>
      <c r="E9634" t="s">
        <v>45</v>
      </c>
      <c r="F9634" t="s">
        <v>2461</v>
      </c>
      <c r="G9634" t="s">
        <v>2453</v>
      </c>
      <c r="H9634" t="s">
        <v>2440</v>
      </c>
      <c r="I9634" t="s">
        <v>2375</v>
      </c>
    </row>
    <row r="9635" spans="1:9" x14ac:dyDescent="0.3">
      <c r="A9635">
        <v>620</v>
      </c>
      <c r="B9635" t="s">
        <v>566</v>
      </c>
      <c r="C9635" t="s">
        <v>112</v>
      </c>
      <c r="D9635" t="s">
        <v>2488</v>
      </c>
      <c r="E9635" t="s">
        <v>45</v>
      </c>
      <c r="F9635" t="s">
        <v>2461</v>
      </c>
      <c r="G9635" t="s">
        <v>2453</v>
      </c>
      <c r="H9635" t="s">
        <v>2441</v>
      </c>
      <c r="I9635" t="s">
        <v>2391</v>
      </c>
    </row>
    <row r="9636" spans="1:9" x14ac:dyDescent="0.3">
      <c r="A9636">
        <v>620</v>
      </c>
      <c r="B9636" t="s">
        <v>566</v>
      </c>
      <c r="C9636" t="s">
        <v>112</v>
      </c>
      <c r="D9636" t="s">
        <v>2488</v>
      </c>
      <c r="E9636" t="s">
        <v>45</v>
      </c>
      <c r="F9636" t="s">
        <v>2461</v>
      </c>
      <c r="G9636" t="s">
        <v>2453</v>
      </c>
      <c r="H9636" t="s">
        <v>2442</v>
      </c>
      <c r="I9636" t="s">
        <v>2402</v>
      </c>
    </row>
    <row r="9637" spans="1:9" x14ac:dyDescent="0.3">
      <c r="A9637">
        <v>620</v>
      </c>
      <c r="B9637" t="s">
        <v>566</v>
      </c>
      <c r="C9637" t="s">
        <v>112</v>
      </c>
      <c r="D9637" t="s">
        <v>2488</v>
      </c>
      <c r="E9637" t="s">
        <v>45</v>
      </c>
      <c r="F9637" t="s">
        <v>2461</v>
      </c>
      <c r="G9637" t="s">
        <v>2453</v>
      </c>
      <c r="H9637" t="s">
        <v>2443</v>
      </c>
      <c r="I9637" t="s">
        <v>2397</v>
      </c>
    </row>
    <row r="9638" spans="1:9" x14ac:dyDescent="0.3">
      <c r="A9638">
        <v>620</v>
      </c>
      <c r="B9638" t="s">
        <v>566</v>
      </c>
      <c r="C9638" t="s">
        <v>112</v>
      </c>
      <c r="D9638" t="s">
        <v>2488</v>
      </c>
      <c r="E9638" t="s">
        <v>45</v>
      </c>
      <c r="F9638" t="s">
        <v>2461</v>
      </c>
      <c r="G9638" t="s">
        <v>2453</v>
      </c>
      <c r="H9638" t="s">
        <v>2444</v>
      </c>
      <c r="I9638" t="s">
        <v>2389</v>
      </c>
    </row>
    <row r="9639" spans="1:9" x14ac:dyDescent="0.3">
      <c r="A9639">
        <v>620</v>
      </c>
      <c r="B9639" t="s">
        <v>566</v>
      </c>
      <c r="C9639" t="s">
        <v>112</v>
      </c>
      <c r="D9639" t="s">
        <v>2488</v>
      </c>
      <c r="E9639" t="s">
        <v>45</v>
      </c>
      <c r="F9639" t="s">
        <v>2461</v>
      </c>
      <c r="G9639" t="s">
        <v>2453</v>
      </c>
      <c r="H9639" t="s">
        <v>2445</v>
      </c>
      <c r="I9639" t="s">
        <v>2402</v>
      </c>
    </row>
    <row r="9640" spans="1:9" x14ac:dyDescent="0.3">
      <c r="A9640">
        <v>621</v>
      </c>
      <c r="B9640" t="s">
        <v>603</v>
      </c>
      <c r="C9640" t="s">
        <v>286</v>
      </c>
      <c r="D9640" t="s">
        <v>2446</v>
      </c>
      <c r="E9640" t="s">
        <v>45</v>
      </c>
      <c r="F9640" t="s">
        <v>2461</v>
      </c>
      <c r="G9640" t="s">
        <v>2448</v>
      </c>
      <c r="H9640" t="s">
        <v>2436</v>
      </c>
      <c r="I9640" t="s">
        <v>89</v>
      </c>
    </row>
    <row r="9641" spans="1:9" x14ac:dyDescent="0.3">
      <c r="A9641">
        <v>621</v>
      </c>
      <c r="B9641" t="s">
        <v>603</v>
      </c>
      <c r="C9641" t="s">
        <v>286</v>
      </c>
      <c r="D9641" t="s">
        <v>2446</v>
      </c>
      <c r="E9641" t="s">
        <v>45</v>
      </c>
      <c r="F9641" t="s">
        <v>2461</v>
      </c>
      <c r="G9641" t="s">
        <v>2448</v>
      </c>
      <c r="H9641" t="s">
        <v>2507</v>
      </c>
      <c r="I9641" t="s">
        <v>1436</v>
      </c>
    </row>
    <row r="9642" spans="1:9" x14ac:dyDescent="0.3">
      <c r="A9642">
        <v>621</v>
      </c>
      <c r="B9642" t="s">
        <v>603</v>
      </c>
      <c r="C9642" t="s">
        <v>286</v>
      </c>
      <c r="D9642" t="s">
        <v>2446</v>
      </c>
      <c r="E9642" t="s">
        <v>45</v>
      </c>
      <c r="F9642" t="s">
        <v>2461</v>
      </c>
      <c r="G9642" t="s">
        <v>2448</v>
      </c>
      <c r="H9642" t="s">
        <v>2437</v>
      </c>
      <c r="I9642" t="s">
        <v>1436</v>
      </c>
    </row>
    <row r="9643" spans="1:9" x14ac:dyDescent="0.3">
      <c r="A9643">
        <v>621</v>
      </c>
      <c r="B9643" t="s">
        <v>603</v>
      </c>
      <c r="C9643" t="s">
        <v>286</v>
      </c>
      <c r="D9643" t="s">
        <v>2446</v>
      </c>
      <c r="E9643" t="s">
        <v>45</v>
      </c>
      <c r="F9643" t="s">
        <v>2461</v>
      </c>
      <c r="G9643" t="s">
        <v>2448</v>
      </c>
      <c r="H9643" t="s">
        <v>2438</v>
      </c>
      <c r="I9643" t="s">
        <v>2338</v>
      </c>
    </row>
    <row r="9644" spans="1:9" x14ac:dyDescent="0.3">
      <c r="A9644">
        <v>621</v>
      </c>
      <c r="B9644" t="s">
        <v>603</v>
      </c>
      <c r="C9644" t="s">
        <v>286</v>
      </c>
      <c r="D9644" t="s">
        <v>2446</v>
      </c>
      <c r="E9644" t="s">
        <v>45</v>
      </c>
      <c r="F9644" t="s">
        <v>2461</v>
      </c>
      <c r="G9644" t="s">
        <v>2448</v>
      </c>
      <c r="H9644" t="s">
        <v>2439</v>
      </c>
      <c r="I9644" t="s">
        <v>2368</v>
      </c>
    </row>
    <row r="9645" spans="1:9" x14ac:dyDescent="0.3">
      <c r="A9645">
        <v>621</v>
      </c>
      <c r="B9645" t="s">
        <v>603</v>
      </c>
      <c r="C9645" t="s">
        <v>286</v>
      </c>
      <c r="D9645" t="s">
        <v>2446</v>
      </c>
      <c r="E9645" t="s">
        <v>45</v>
      </c>
      <c r="F9645" t="s">
        <v>2461</v>
      </c>
      <c r="G9645" t="s">
        <v>2448</v>
      </c>
      <c r="H9645" t="s">
        <v>2440</v>
      </c>
      <c r="I9645" t="s">
        <v>2383</v>
      </c>
    </row>
    <row r="9646" spans="1:9" x14ac:dyDescent="0.3">
      <c r="A9646">
        <v>621</v>
      </c>
      <c r="B9646" t="s">
        <v>603</v>
      </c>
      <c r="C9646" t="s">
        <v>286</v>
      </c>
      <c r="D9646" t="s">
        <v>2446</v>
      </c>
      <c r="E9646" t="s">
        <v>45</v>
      </c>
      <c r="F9646" t="s">
        <v>2461</v>
      </c>
      <c r="G9646" t="s">
        <v>2448</v>
      </c>
      <c r="H9646" t="s">
        <v>2441</v>
      </c>
      <c r="I9646" t="s">
        <v>2393</v>
      </c>
    </row>
    <row r="9647" spans="1:9" x14ac:dyDescent="0.3">
      <c r="A9647">
        <v>621</v>
      </c>
      <c r="B9647" t="s">
        <v>603</v>
      </c>
      <c r="C9647" t="s">
        <v>286</v>
      </c>
      <c r="D9647" t="s">
        <v>2446</v>
      </c>
      <c r="E9647" t="s">
        <v>45</v>
      </c>
      <c r="F9647" t="s">
        <v>2461</v>
      </c>
      <c r="G9647" t="s">
        <v>2448</v>
      </c>
      <c r="H9647" t="s">
        <v>2442</v>
      </c>
      <c r="I9647" t="s">
        <v>2402</v>
      </c>
    </row>
    <row r="9648" spans="1:9" x14ac:dyDescent="0.3">
      <c r="A9648">
        <v>621</v>
      </c>
      <c r="B9648" t="s">
        <v>603</v>
      </c>
      <c r="C9648" t="s">
        <v>286</v>
      </c>
      <c r="D9648" t="s">
        <v>2446</v>
      </c>
      <c r="E9648" t="s">
        <v>45</v>
      </c>
      <c r="F9648" t="s">
        <v>2461</v>
      </c>
      <c r="G9648" t="s">
        <v>2448</v>
      </c>
      <c r="H9648" t="s">
        <v>2443</v>
      </c>
      <c r="I9648" t="s">
        <v>2410</v>
      </c>
    </row>
    <row r="9649" spans="1:9" x14ac:dyDescent="0.3">
      <c r="A9649">
        <v>621</v>
      </c>
      <c r="B9649" t="s">
        <v>603</v>
      </c>
      <c r="C9649" t="s">
        <v>286</v>
      </c>
      <c r="D9649" t="s">
        <v>2446</v>
      </c>
      <c r="E9649" t="s">
        <v>45</v>
      </c>
      <c r="F9649" t="s">
        <v>2461</v>
      </c>
      <c r="G9649" t="s">
        <v>2448</v>
      </c>
      <c r="H9649" t="s">
        <v>2444</v>
      </c>
      <c r="I9649" t="s">
        <v>2393</v>
      </c>
    </row>
    <row r="9650" spans="1:9" x14ac:dyDescent="0.3">
      <c r="A9650">
        <v>621</v>
      </c>
      <c r="B9650" t="s">
        <v>603</v>
      </c>
      <c r="C9650" t="s">
        <v>286</v>
      </c>
      <c r="D9650" t="s">
        <v>2446</v>
      </c>
      <c r="E9650" t="s">
        <v>45</v>
      </c>
      <c r="F9650" t="s">
        <v>2461</v>
      </c>
      <c r="G9650" t="s">
        <v>2448</v>
      </c>
      <c r="H9650" t="s">
        <v>2445</v>
      </c>
      <c r="I9650" t="s">
        <v>2404</v>
      </c>
    </row>
    <row r="9651" spans="1:9" x14ac:dyDescent="0.3">
      <c r="A9651">
        <v>622</v>
      </c>
      <c r="B9651" t="s">
        <v>603</v>
      </c>
      <c r="C9651" t="s">
        <v>286</v>
      </c>
      <c r="D9651" t="s">
        <v>2446</v>
      </c>
      <c r="E9651" t="s">
        <v>38</v>
      </c>
      <c r="F9651" t="s">
        <v>2461</v>
      </c>
      <c r="G9651" t="s">
        <v>2453</v>
      </c>
      <c r="H9651" t="s">
        <v>2436</v>
      </c>
      <c r="I9651" t="s">
        <v>89</v>
      </c>
    </row>
    <row r="9652" spans="1:9" x14ac:dyDescent="0.3">
      <c r="A9652">
        <v>622</v>
      </c>
      <c r="B9652" t="s">
        <v>603</v>
      </c>
      <c r="C9652" t="s">
        <v>286</v>
      </c>
      <c r="D9652" t="s">
        <v>2446</v>
      </c>
      <c r="E9652" t="s">
        <v>38</v>
      </c>
      <c r="F9652" t="s">
        <v>2461</v>
      </c>
      <c r="G9652" t="s">
        <v>2453</v>
      </c>
      <c r="H9652" t="s">
        <v>2507</v>
      </c>
      <c r="I9652" t="s">
        <v>296</v>
      </c>
    </row>
    <row r="9653" spans="1:9" x14ac:dyDescent="0.3">
      <c r="A9653">
        <v>622</v>
      </c>
      <c r="B9653" t="s">
        <v>603</v>
      </c>
      <c r="C9653" t="s">
        <v>286</v>
      </c>
      <c r="D9653" t="s">
        <v>2446</v>
      </c>
      <c r="E9653" t="s">
        <v>38</v>
      </c>
      <c r="F9653" t="s">
        <v>2461</v>
      </c>
      <c r="G9653" t="s">
        <v>2453</v>
      </c>
      <c r="H9653" t="s">
        <v>2437</v>
      </c>
      <c r="I9653" t="s">
        <v>296</v>
      </c>
    </row>
    <row r="9654" spans="1:9" x14ac:dyDescent="0.3">
      <c r="A9654">
        <v>622</v>
      </c>
      <c r="B9654" t="s">
        <v>603</v>
      </c>
      <c r="C9654" t="s">
        <v>286</v>
      </c>
      <c r="D9654" t="s">
        <v>2446</v>
      </c>
      <c r="E9654" t="s">
        <v>38</v>
      </c>
      <c r="F9654" t="s">
        <v>2461</v>
      </c>
      <c r="G9654" t="s">
        <v>2453</v>
      </c>
      <c r="H9654" t="s">
        <v>2438</v>
      </c>
      <c r="I9654" t="s">
        <v>2354</v>
      </c>
    </row>
    <row r="9655" spans="1:9" x14ac:dyDescent="0.3">
      <c r="A9655">
        <v>622</v>
      </c>
      <c r="B9655" t="s">
        <v>603</v>
      </c>
      <c r="C9655" t="s">
        <v>286</v>
      </c>
      <c r="D9655" t="s">
        <v>2446</v>
      </c>
      <c r="E9655" t="s">
        <v>38</v>
      </c>
      <c r="F9655" t="s">
        <v>2461</v>
      </c>
      <c r="G9655" t="s">
        <v>2453</v>
      </c>
      <c r="H9655" t="s">
        <v>2439</v>
      </c>
      <c r="I9655" t="s">
        <v>2366</v>
      </c>
    </row>
    <row r="9656" spans="1:9" x14ac:dyDescent="0.3">
      <c r="A9656">
        <v>622</v>
      </c>
      <c r="B9656" t="s">
        <v>603</v>
      </c>
      <c r="C9656" t="s">
        <v>286</v>
      </c>
      <c r="D9656" t="s">
        <v>2446</v>
      </c>
      <c r="E9656" t="s">
        <v>38</v>
      </c>
      <c r="F9656" t="s">
        <v>2461</v>
      </c>
      <c r="G9656" t="s">
        <v>2453</v>
      </c>
      <c r="H9656" t="s">
        <v>2440</v>
      </c>
      <c r="I9656" t="s">
        <v>2377</v>
      </c>
    </row>
    <row r="9657" spans="1:9" x14ac:dyDescent="0.3">
      <c r="A9657">
        <v>622</v>
      </c>
      <c r="B9657" t="s">
        <v>603</v>
      </c>
      <c r="C9657" t="s">
        <v>286</v>
      </c>
      <c r="D9657" t="s">
        <v>2446</v>
      </c>
      <c r="E9657" t="s">
        <v>38</v>
      </c>
      <c r="F9657" t="s">
        <v>2461</v>
      </c>
      <c r="G9657" t="s">
        <v>2453</v>
      </c>
      <c r="H9657" t="s">
        <v>2441</v>
      </c>
      <c r="I9657" t="s">
        <v>2391</v>
      </c>
    </row>
    <row r="9658" spans="1:9" x14ac:dyDescent="0.3">
      <c r="A9658">
        <v>622</v>
      </c>
      <c r="B9658" t="s">
        <v>603</v>
      </c>
      <c r="C9658" t="s">
        <v>286</v>
      </c>
      <c r="D9658" t="s">
        <v>2446</v>
      </c>
      <c r="E9658" t="s">
        <v>38</v>
      </c>
      <c r="F9658" t="s">
        <v>2461</v>
      </c>
      <c r="G9658" t="s">
        <v>2453</v>
      </c>
      <c r="H9658" t="s">
        <v>2442</v>
      </c>
      <c r="I9658" t="s">
        <v>2402</v>
      </c>
    </row>
    <row r="9659" spans="1:9" x14ac:dyDescent="0.3">
      <c r="A9659">
        <v>622</v>
      </c>
      <c r="B9659" t="s">
        <v>603</v>
      </c>
      <c r="C9659" t="s">
        <v>286</v>
      </c>
      <c r="D9659" t="s">
        <v>2446</v>
      </c>
      <c r="E9659" t="s">
        <v>38</v>
      </c>
      <c r="F9659" t="s">
        <v>2461</v>
      </c>
      <c r="G9659" t="s">
        <v>2453</v>
      </c>
      <c r="H9659" t="s">
        <v>2443</v>
      </c>
      <c r="I9659" t="s">
        <v>2414</v>
      </c>
    </row>
    <row r="9660" spans="1:9" x14ac:dyDescent="0.3">
      <c r="A9660">
        <v>622</v>
      </c>
      <c r="B9660" t="s">
        <v>603</v>
      </c>
      <c r="C9660" t="s">
        <v>286</v>
      </c>
      <c r="D9660" t="s">
        <v>2446</v>
      </c>
      <c r="E9660" t="s">
        <v>38</v>
      </c>
      <c r="F9660" t="s">
        <v>2461</v>
      </c>
      <c r="G9660" t="s">
        <v>2453</v>
      </c>
      <c r="H9660" t="s">
        <v>2444</v>
      </c>
      <c r="I9660" t="s">
        <v>2393</v>
      </c>
    </row>
    <row r="9661" spans="1:9" x14ac:dyDescent="0.3">
      <c r="A9661">
        <v>622</v>
      </c>
      <c r="B9661" t="s">
        <v>603</v>
      </c>
      <c r="C9661" t="s">
        <v>286</v>
      </c>
      <c r="D9661" t="s">
        <v>2446</v>
      </c>
      <c r="E9661" t="s">
        <v>38</v>
      </c>
      <c r="F9661" t="s">
        <v>2461</v>
      </c>
      <c r="G9661" t="s">
        <v>2453</v>
      </c>
      <c r="H9661" t="s">
        <v>2445</v>
      </c>
      <c r="I9661" t="s">
        <v>2404</v>
      </c>
    </row>
    <row r="9662" spans="1:9" x14ac:dyDescent="0.3">
      <c r="A9662">
        <v>623</v>
      </c>
      <c r="B9662" t="s">
        <v>363</v>
      </c>
      <c r="C9662" t="s">
        <v>37</v>
      </c>
      <c r="D9662" t="s">
        <v>2458</v>
      </c>
      <c r="E9662" t="s">
        <v>38</v>
      </c>
      <c r="F9662" t="s">
        <v>2454</v>
      </c>
      <c r="G9662" t="s">
        <v>2453</v>
      </c>
      <c r="H9662" t="s">
        <v>2436</v>
      </c>
      <c r="I9662" t="s">
        <v>203</v>
      </c>
    </row>
    <row r="9663" spans="1:9" x14ac:dyDescent="0.3">
      <c r="A9663">
        <v>623</v>
      </c>
      <c r="B9663" t="s">
        <v>363</v>
      </c>
      <c r="C9663" t="s">
        <v>37</v>
      </c>
      <c r="D9663" t="s">
        <v>2458</v>
      </c>
      <c r="E9663" t="s">
        <v>38</v>
      </c>
      <c r="F9663" t="s">
        <v>2454</v>
      </c>
      <c r="G9663" t="s">
        <v>2453</v>
      </c>
      <c r="H9663" t="s">
        <v>2506</v>
      </c>
      <c r="I9663" t="s">
        <v>1746</v>
      </c>
    </row>
    <row r="9664" spans="1:9" x14ac:dyDescent="0.3">
      <c r="A9664">
        <v>623</v>
      </c>
      <c r="B9664" t="s">
        <v>363</v>
      </c>
      <c r="C9664" t="s">
        <v>37</v>
      </c>
      <c r="D9664" t="s">
        <v>2458</v>
      </c>
      <c r="E9664" t="s">
        <v>38</v>
      </c>
      <c r="F9664" t="s">
        <v>2454</v>
      </c>
      <c r="G9664" t="s">
        <v>2453</v>
      </c>
      <c r="H9664" t="s">
        <v>2436</v>
      </c>
      <c r="I9664" t="s">
        <v>435</v>
      </c>
    </row>
    <row r="9665" spans="1:9" x14ac:dyDescent="0.3">
      <c r="A9665">
        <v>623</v>
      </c>
      <c r="B9665" t="s">
        <v>363</v>
      </c>
      <c r="C9665" t="s">
        <v>37</v>
      </c>
      <c r="D9665" t="s">
        <v>2458</v>
      </c>
      <c r="E9665" t="s">
        <v>38</v>
      </c>
      <c r="F9665" t="s">
        <v>2454</v>
      </c>
      <c r="G9665" t="s">
        <v>2453</v>
      </c>
      <c r="H9665" t="s">
        <v>2506</v>
      </c>
      <c r="I9665" t="s">
        <v>1747</v>
      </c>
    </row>
    <row r="9666" spans="1:9" x14ac:dyDescent="0.3">
      <c r="A9666">
        <v>623</v>
      </c>
      <c r="B9666" t="s">
        <v>363</v>
      </c>
      <c r="C9666" t="s">
        <v>37</v>
      </c>
      <c r="D9666" t="s">
        <v>2458</v>
      </c>
      <c r="E9666" t="s">
        <v>38</v>
      </c>
      <c r="F9666" t="s">
        <v>2454</v>
      </c>
      <c r="G9666" t="s">
        <v>2453</v>
      </c>
      <c r="H9666" t="s">
        <v>2436</v>
      </c>
      <c r="I9666" t="s">
        <v>137</v>
      </c>
    </row>
    <row r="9667" spans="1:9" x14ac:dyDescent="0.3">
      <c r="A9667">
        <v>623</v>
      </c>
      <c r="B9667" t="s">
        <v>363</v>
      </c>
      <c r="C9667" t="s">
        <v>37</v>
      </c>
      <c r="D9667" t="s">
        <v>2458</v>
      </c>
      <c r="E9667" t="s">
        <v>38</v>
      </c>
      <c r="F9667" t="s">
        <v>2454</v>
      </c>
      <c r="G9667" t="s">
        <v>2453</v>
      </c>
      <c r="H9667" t="s">
        <v>2506</v>
      </c>
      <c r="I9667" t="s">
        <v>1748</v>
      </c>
    </row>
    <row r="9668" spans="1:9" x14ac:dyDescent="0.3">
      <c r="A9668">
        <v>623</v>
      </c>
      <c r="B9668" t="s">
        <v>363</v>
      </c>
      <c r="C9668" t="s">
        <v>37</v>
      </c>
      <c r="D9668" t="s">
        <v>2458</v>
      </c>
      <c r="E9668" t="s">
        <v>38</v>
      </c>
      <c r="F9668" t="s">
        <v>2454</v>
      </c>
      <c r="G9668" t="s">
        <v>2453</v>
      </c>
      <c r="H9668" t="s">
        <v>2436</v>
      </c>
      <c r="I9668" t="s">
        <v>444</v>
      </c>
    </row>
    <row r="9669" spans="1:9" x14ac:dyDescent="0.3">
      <c r="A9669">
        <v>623</v>
      </c>
      <c r="B9669" t="s">
        <v>363</v>
      </c>
      <c r="C9669" t="s">
        <v>37</v>
      </c>
      <c r="D9669" t="s">
        <v>2458</v>
      </c>
      <c r="E9669" t="s">
        <v>38</v>
      </c>
      <c r="F9669" t="s">
        <v>2454</v>
      </c>
      <c r="G9669" t="s">
        <v>2453</v>
      </c>
      <c r="H9669" t="s">
        <v>2507</v>
      </c>
      <c r="I9669" t="s">
        <v>1231</v>
      </c>
    </row>
    <row r="9670" spans="1:9" x14ac:dyDescent="0.3">
      <c r="A9670">
        <v>623</v>
      </c>
      <c r="B9670" t="s">
        <v>363</v>
      </c>
      <c r="C9670" t="s">
        <v>37</v>
      </c>
      <c r="D9670" t="s">
        <v>2458</v>
      </c>
      <c r="E9670" t="s">
        <v>38</v>
      </c>
      <c r="F9670" t="s">
        <v>2454</v>
      </c>
      <c r="G9670" t="s">
        <v>2453</v>
      </c>
      <c r="H9670" t="s">
        <v>2437</v>
      </c>
      <c r="I9670" t="s">
        <v>218</v>
      </c>
    </row>
    <row r="9671" spans="1:9" x14ac:dyDescent="0.3">
      <c r="A9671">
        <v>623</v>
      </c>
      <c r="B9671" t="s">
        <v>363</v>
      </c>
      <c r="C9671" t="s">
        <v>37</v>
      </c>
      <c r="D9671" t="s">
        <v>2458</v>
      </c>
      <c r="E9671" t="s">
        <v>38</v>
      </c>
      <c r="F9671" t="s">
        <v>2454</v>
      </c>
      <c r="G9671" t="s">
        <v>2453</v>
      </c>
      <c r="H9671" t="s">
        <v>2507</v>
      </c>
      <c r="I9671" t="s">
        <v>1749</v>
      </c>
    </row>
    <row r="9672" spans="1:9" x14ac:dyDescent="0.3">
      <c r="A9672">
        <v>623</v>
      </c>
      <c r="B9672" t="s">
        <v>363</v>
      </c>
      <c r="C9672" t="s">
        <v>37</v>
      </c>
      <c r="D9672" t="s">
        <v>2458</v>
      </c>
      <c r="E9672" t="s">
        <v>38</v>
      </c>
      <c r="F9672" t="s">
        <v>2454</v>
      </c>
      <c r="G9672" t="s">
        <v>2453</v>
      </c>
      <c r="H9672" t="s">
        <v>2437</v>
      </c>
      <c r="I9672" t="s">
        <v>116</v>
      </c>
    </row>
    <row r="9673" spans="1:9" x14ac:dyDescent="0.3">
      <c r="A9673">
        <v>623</v>
      </c>
      <c r="B9673" t="s">
        <v>363</v>
      </c>
      <c r="C9673" t="s">
        <v>37</v>
      </c>
      <c r="D9673" t="s">
        <v>2458</v>
      </c>
      <c r="E9673" t="s">
        <v>38</v>
      </c>
      <c r="F9673" t="s">
        <v>2454</v>
      </c>
      <c r="G9673" t="s">
        <v>2453</v>
      </c>
      <c r="H9673" t="s">
        <v>2507</v>
      </c>
      <c r="I9673" t="s">
        <v>1750</v>
      </c>
    </row>
    <row r="9674" spans="1:9" x14ac:dyDescent="0.3">
      <c r="A9674">
        <v>623</v>
      </c>
      <c r="B9674" t="s">
        <v>363</v>
      </c>
      <c r="C9674" t="s">
        <v>37</v>
      </c>
      <c r="D9674" t="s">
        <v>2458</v>
      </c>
      <c r="E9674" t="s">
        <v>38</v>
      </c>
      <c r="F9674" t="s">
        <v>2454</v>
      </c>
      <c r="G9674" t="s">
        <v>2453</v>
      </c>
      <c r="H9674" t="s">
        <v>2437</v>
      </c>
      <c r="I9674" t="s">
        <v>122</v>
      </c>
    </row>
    <row r="9675" spans="1:9" x14ac:dyDescent="0.3">
      <c r="A9675">
        <v>623</v>
      </c>
      <c r="B9675" t="s">
        <v>363</v>
      </c>
      <c r="C9675" t="s">
        <v>37</v>
      </c>
      <c r="D9675" t="s">
        <v>2458</v>
      </c>
      <c r="E9675" t="s">
        <v>38</v>
      </c>
      <c r="F9675" t="s">
        <v>2454</v>
      </c>
      <c r="G9675" t="s">
        <v>2453</v>
      </c>
      <c r="H9675" t="s">
        <v>2507</v>
      </c>
      <c r="I9675" t="s">
        <v>1751</v>
      </c>
    </row>
    <row r="9676" spans="1:9" x14ac:dyDescent="0.3">
      <c r="A9676">
        <v>623</v>
      </c>
      <c r="B9676" t="s">
        <v>363</v>
      </c>
      <c r="C9676" t="s">
        <v>37</v>
      </c>
      <c r="D9676" t="s">
        <v>2458</v>
      </c>
      <c r="E9676" t="s">
        <v>38</v>
      </c>
      <c r="F9676" t="s">
        <v>2454</v>
      </c>
      <c r="G9676" t="s">
        <v>2453</v>
      </c>
      <c r="H9676" t="s">
        <v>2437</v>
      </c>
      <c r="I9676" t="s">
        <v>59</v>
      </c>
    </row>
    <row r="9677" spans="1:9" x14ac:dyDescent="0.3">
      <c r="A9677">
        <v>623</v>
      </c>
      <c r="B9677" t="s">
        <v>363</v>
      </c>
      <c r="C9677" t="s">
        <v>37</v>
      </c>
      <c r="D9677" t="s">
        <v>2458</v>
      </c>
      <c r="E9677" t="s">
        <v>38</v>
      </c>
      <c r="F9677" t="s">
        <v>2454</v>
      </c>
      <c r="G9677" t="s">
        <v>2453</v>
      </c>
      <c r="H9677" t="s">
        <v>2438</v>
      </c>
      <c r="I9677" t="s">
        <v>2340</v>
      </c>
    </row>
    <row r="9678" spans="1:9" x14ac:dyDescent="0.3">
      <c r="A9678">
        <v>623</v>
      </c>
      <c r="B9678" t="s">
        <v>363</v>
      </c>
      <c r="C9678" t="s">
        <v>37</v>
      </c>
      <c r="D9678" t="s">
        <v>2458</v>
      </c>
      <c r="E9678" t="s">
        <v>38</v>
      </c>
      <c r="F9678" t="s">
        <v>2454</v>
      </c>
      <c r="G9678" t="s">
        <v>2453</v>
      </c>
      <c r="H9678" t="s">
        <v>2438</v>
      </c>
      <c r="I9678" t="s">
        <v>2342</v>
      </c>
    </row>
    <row r="9679" spans="1:9" x14ac:dyDescent="0.3">
      <c r="A9679">
        <v>623</v>
      </c>
      <c r="B9679" t="s">
        <v>363</v>
      </c>
      <c r="C9679" t="s">
        <v>37</v>
      </c>
      <c r="D9679" t="s">
        <v>2458</v>
      </c>
      <c r="E9679" t="s">
        <v>38</v>
      </c>
      <c r="F9679" t="s">
        <v>2454</v>
      </c>
      <c r="G9679" t="s">
        <v>2453</v>
      </c>
      <c r="H9679" t="s">
        <v>2439</v>
      </c>
      <c r="I9679" t="s">
        <v>2366</v>
      </c>
    </row>
    <row r="9680" spans="1:9" x14ac:dyDescent="0.3">
      <c r="A9680">
        <v>623</v>
      </c>
      <c r="B9680" t="s">
        <v>363</v>
      </c>
      <c r="C9680" t="s">
        <v>37</v>
      </c>
      <c r="D9680" t="s">
        <v>2458</v>
      </c>
      <c r="E9680" t="s">
        <v>38</v>
      </c>
      <c r="F9680" t="s">
        <v>2454</v>
      </c>
      <c r="G9680" t="s">
        <v>2453</v>
      </c>
      <c r="H9680" t="s">
        <v>2440</v>
      </c>
      <c r="I9680" t="s">
        <v>2377</v>
      </c>
    </row>
    <row r="9681" spans="1:9" x14ac:dyDescent="0.3">
      <c r="A9681">
        <v>623</v>
      </c>
      <c r="B9681" t="s">
        <v>363</v>
      </c>
      <c r="C9681" t="s">
        <v>37</v>
      </c>
      <c r="D9681" t="s">
        <v>2458</v>
      </c>
      <c r="E9681" t="s">
        <v>38</v>
      </c>
      <c r="F9681" t="s">
        <v>2454</v>
      </c>
      <c r="G9681" t="s">
        <v>2453</v>
      </c>
      <c r="H9681" t="s">
        <v>2441</v>
      </c>
      <c r="I9681" t="s">
        <v>2391</v>
      </c>
    </row>
    <row r="9682" spans="1:9" x14ac:dyDescent="0.3">
      <c r="A9682">
        <v>623</v>
      </c>
      <c r="B9682" t="s">
        <v>363</v>
      </c>
      <c r="C9682" t="s">
        <v>37</v>
      </c>
      <c r="D9682" t="s">
        <v>2458</v>
      </c>
      <c r="E9682" t="s">
        <v>38</v>
      </c>
      <c r="F9682" t="s">
        <v>2454</v>
      </c>
      <c r="G9682" t="s">
        <v>2453</v>
      </c>
      <c r="H9682" t="s">
        <v>2442</v>
      </c>
      <c r="I9682" t="s">
        <v>2402</v>
      </c>
    </row>
    <row r="9683" spans="1:9" x14ac:dyDescent="0.3">
      <c r="A9683">
        <v>623</v>
      </c>
      <c r="B9683" t="s">
        <v>363</v>
      </c>
      <c r="C9683" t="s">
        <v>37</v>
      </c>
      <c r="D9683" t="s">
        <v>2458</v>
      </c>
      <c r="E9683" t="s">
        <v>38</v>
      </c>
      <c r="F9683" t="s">
        <v>2454</v>
      </c>
      <c r="G9683" t="s">
        <v>2453</v>
      </c>
      <c r="H9683" t="s">
        <v>2443</v>
      </c>
      <c r="I9683" t="s">
        <v>2414</v>
      </c>
    </row>
    <row r="9684" spans="1:9" x14ac:dyDescent="0.3">
      <c r="A9684">
        <v>623</v>
      </c>
      <c r="B9684" t="s">
        <v>363</v>
      </c>
      <c r="C9684" t="s">
        <v>37</v>
      </c>
      <c r="D9684" t="s">
        <v>2458</v>
      </c>
      <c r="E9684" t="s">
        <v>38</v>
      </c>
      <c r="F9684" t="s">
        <v>2454</v>
      </c>
      <c r="G9684" t="s">
        <v>2453</v>
      </c>
      <c r="H9684" t="s">
        <v>2444</v>
      </c>
      <c r="I9684" t="s">
        <v>2389</v>
      </c>
    </row>
    <row r="9685" spans="1:9" x14ac:dyDescent="0.3">
      <c r="A9685">
        <v>623</v>
      </c>
      <c r="B9685" t="s">
        <v>363</v>
      </c>
      <c r="C9685" t="s">
        <v>37</v>
      </c>
      <c r="D9685" t="s">
        <v>2458</v>
      </c>
      <c r="E9685" t="s">
        <v>38</v>
      </c>
      <c r="F9685" t="s">
        <v>2454</v>
      </c>
      <c r="G9685" t="s">
        <v>2453</v>
      </c>
      <c r="H9685" t="s">
        <v>2445</v>
      </c>
      <c r="I9685" t="s">
        <v>2402</v>
      </c>
    </row>
    <row r="9686" spans="1:9" x14ac:dyDescent="0.3">
      <c r="A9686">
        <v>624</v>
      </c>
      <c r="B9686" t="s">
        <v>603</v>
      </c>
      <c r="C9686" t="s">
        <v>286</v>
      </c>
      <c r="D9686" t="s">
        <v>2446</v>
      </c>
      <c r="E9686" t="s">
        <v>45</v>
      </c>
      <c r="F9686" t="s">
        <v>2461</v>
      </c>
      <c r="G9686" t="s">
        <v>2453</v>
      </c>
      <c r="H9686" t="s">
        <v>2436</v>
      </c>
      <c r="I9686" t="s">
        <v>89</v>
      </c>
    </row>
    <row r="9687" spans="1:9" x14ac:dyDescent="0.3">
      <c r="A9687">
        <v>624</v>
      </c>
      <c r="B9687" t="s">
        <v>603</v>
      </c>
      <c r="C9687" t="s">
        <v>286</v>
      </c>
      <c r="D9687" t="s">
        <v>2446</v>
      </c>
      <c r="E9687" t="s">
        <v>45</v>
      </c>
      <c r="F9687" t="s">
        <v>2461</v>
      </c>
      <c r="G9687" t="s">
        <v>2453</v>
      </c>
      <c r="H9687" t="s">
        <v>2507</v>
      </c>
      <c r="I9687" t="s">
        <v>296</v>
      </c>
    </row>
    <row r="9688" spans="1:9" x14ac:dyDescent="0.3">
      <c r="A9688">
        <v>624</v>
      </c>
      <c r="B9688" t="s">
        <v>603</v>
      </c>
      <c r="C9688" t="s">
        <v>286</v>
      </c>
      <c r="D9688" t="s">
        <v>2446</v>
      </c>
      <c r="E9688" t="s">
        <v>45</v>
      </c>
      <c r="F9688" t="s">
        <v>2461</v>
      </c>
      <c r="G9688" t="s">
        <v>2453</v>
      </c>
      <c r="H9688" t="s">
        <v>2437</v>
      </c>
      <c r="I9688" t="s">
        <v>296</v>
      </c>
    </row>
    <row r="9689" spans="1:9" x14ac:dyDescent="0.3">
      <c r="A9689">
        <v>624</v>
      </c>
      <c r="B9689" t="s">
        <v>603</v>
      </c>
      <c r="C9689" t="s">
        <v>286</v>
      </c>
      <c r="D9689" t="s">
        <v>2446</v>
      </c>
      <c r="E9689" t="s">
        <v>45</v>
      </c>
      <c r="F9689" t="s">
        <v>2461</v>
      </c>
      <c r="G9689" t="s">
        <v>2453</v>
      </c>
      <c r="H9689" t="s">
        <v>2438</v>
      </c>
      <c r="I9689" t="s">
        <v>2336</v>
      </c>
    </row>
    <row r="9690" spans="1:9" x14ac:dyDescent="0.3">
      <c r="A9690">
        <v>624</v>
      </c>
      <c r="B9690" t="s">
        <v>603</v>
      </c>
      <c r="C9690" t="s">
        <v>286</v>
      </c>
      <c r="D9690" t="s">
        <v>2446</v>
      </c>
      <c r="E9690" t="s">
        <v>45</v>
      </c>
      <c r="F9690" t="s">
        <v>2461</v>
      </c>
      <c r="G9690" t="s">
        <v>2453</v>
      </c>
      <c r="H9690" t="s">
        <v>2439</v>
      </c>
      <c r="I9690" t="s">
        <v>2358</v>
      </c>
    </row>
    <row r="9691" spans="1:9" x14ac:dyDescent="0.3">
      <c r="A9691">
        <v>624</v>
      </c>
      <c r="B9691" t="s">
        <v>603</v>
      </c>
      <c r="C9691" t="s">
        <v>286</v>
      </c>
      <c r="D9691" t="s">
        <v>2446</v>
      </c>
      <c r="E9691" t="s">
        <v>45</v>
      </c>
      <c r="F9691" t="s">
        <v>2461</v>
      </c>
      <c r="G9691" t="s">
        <v>2453</v>
      </c>
      <c r="H9691" t="s">
        <v>2440</v>
      </c>
      <c r="I9691" t="s">
        <v>2358</v>
      </c>
    </row>
    <row r="9692" spans="1:9" x14ac:dyDescent="0.3">
      <c r="A9692">
        <v>624</v>
      </c>
      <c r="B9692" t="s">
        <v>603</v>
      </c>
      <c r="C9692" t="s">
        <v>286</v>
      </c>
      <c r="D9692" t="s">
        <v>2446</v>
      </c>
      <c r="E9692" t="s">
        <v>45</v>
      </c>
      <c r="F9692" t="s">
        <v>2461</v>
      </c>
      <c r="G9692" t="s">
        <v>2453</v>
      </c>
      <c r="H9692" t="s">
        <v>2441</v>
      </c>
      <c r="I9692" t="s">
        <v>2397</v>
      </c>
    </row>
    <row r="9693" spans="1:9" x14ac:dyDescent="0.3">
      <c r="A9693">
        <v>624</v>
      </c>
      <c r="B9693" t="s">
        <v>603</v>
      </c>
      <c r="C9693" t="s">
        <v>286</v>
      </c>
      <c r="D9693" t="s">
        <v>2446</v>
      </c>
      <c r="E9693" t="s">
        <v>45</v>
      </c>
      <c r="F9693" t="s">
        <v>2461</v>
      </c>
      <c r="G9693" t="s">
        <v>2453</v>
      </c>
      <c r="H9693" t="s">
        <v>2442</v>
      </c>
      <c r="I9693" t="s">
        <v>2406</v>
      </c>
    </row>
    <row r="9694" spans="1:9" x14ac:dyDescent="0.3">
      <c r="A9694">
        <v>624</v>
      </c>
      <c r="B9694" t="s">
        <v>603</v>
      </c>
      <c r="C9694" t="s">
        <v>286</v>
      </c>
      <c r="D9694" t="s">
        <v>2446</v>
      </c>
      <c r="E9694" t="s">
        <v>45</v>
      </c>
      <c r="F9694" t="s">
        <v>2461</v>
      </c>
      <c r="G9694" t="s">
        <v>2453</v>
      </c>
      <c r="H9694" t="s">
        <v>2443</v>
      </c>
      <c r="I9694" t="s">
        <v>2414</v>
      </c>
    </row>
    <row r="9695" spans="1:9" x14ac:dyDescent="0.3">
      <c r="A9695">
        <v>624</v>
      </c>
      <c r="B9695" t="s">
        <v>603</v>
      </c>
      <c r="C9695" t="s">
        <v>286</v>
      </c>
      <c r="D9695" t="s">
        <v>2446</v>
      </c>
      <c r="E9695" t="s">
        <v>45</v>
      </c>
      <c r="F9695" t="s">
        <v>2461</v>
      </c>
      <c r="G9695" t="s">
        <v>2453</v>
      </c>
      <c r="H9695" t="s">
        <v>2444</v>
      </c>
      <c r="I9695" t="s">
        <v>2395</v>
      </c>
    </row>
    <row r="9696" spans="1:9" x14ac:dyDescent="0.3">
      <c r="A9696">
        <v>624</v>
      </c>
      <c r="B9696" t="s">
        <v>603</v>
      </c>
      <c r="C9696" t="s">
        <v>286</v>
      </c>
      <c r="D9696" t="s">
        <v>2446</v>
      </c>
      <c r="E9696" t="s">
        <v>45</v>
      </c>
      <c r="F9696" t="s">
        <v>2461</v>
      </c>
      <c r="G9696" t="s">
        <v>2453</v>
      </c>
      <c r="H9696" t="s">
        <v>2445</v>
      </c>
      <c r="I9696" t="s">
        <v>2404</v>
      </c>
    </row>
    <row r="9697" spans="1:9" x14ac:dyDescent="0.3">
      <c r="A9697">
        <v>625</v>
      </c>
      <c r="B9697" t="s">
        <v>603</v>
      </c>
      <c r="C9697" t="s">
        <v>286</v>
      </c>
      <c r="D9697" t="s">
        <v>2446</v>
      </c>
      <c r="E9697" t="s">
        <v>45</v>
      </c>
      <c r="F9697" t="s">
        <v>2454</v>
      </c>
      <c r="G9697" t="s">
        <v>2453</v>
      </c>
      <c r="H9697" t="s">
        <v>2436</v>
      </c>
      <c r="I9697" t="s">
        <v>139</v>
      </c>
    </row>
    <row r="9698" spans="1:9" x14ac:dyDescent="0.3">
      <c r="A9698">
        <v>625</v>
      </c>
      <c r="B9698" t="s">
        <v>603</v>
      </c>
      <c r="C9698" t="s">
        <v>286</v>
      </c>
      <c r="D9698" t="s">
        <v>2446</v>
      </c>
      <c r="E9698" t="s">
        <v>45</v>
      </c>
      <c r="F9698" t="s">
        <v>2454</v>
      </c>
      <c r="G9698" t="s">
        <v>2453</v>
      </c>
      <c r="H9698" t="s">
        <v>2507</v>
      </c>
      <c r="I9698" t="s">
        <v>215</v>
      </c>
    </row>
    <row r="9699" spans="1:9" x14ac:dyDescent="0.3">
      <c r="A9699">
        <v>625</v>
      </c>
      <c r="B9699" t="s">
        <v>603</v>
      </c>
      <c r="C9699" t="s">
        <v>286</v>
      </c>
      <c r="D9699" t="s">
        <v>2446</v>
      </c>
      <c r="E9699" t="s">
        <v>45</v>
      </c>
      <c r="F9699" t="s">
        <v>2454</v>
      </c>
      <c r="G9699" t="s">
        <v>2453</v>
      </c>
      <c r="H9699" t="s">
        <v>2437</v>
      </c>
      <c r="I9699" t="s">
        <v>59</v>
      </c>
    </row>
    <row r="9700" spans="1:9" x14ac:dyDescent="0.3">
      <c r="A9700">
        <v>625</v>
      </c>
      <c r="B9700" t="s">
        <v>603</v>
      </c>
      <c r="C9700" t="s">
        <v>286</v>
      </c>
      <c r="D9700" t="s">
        <v>2446</v>
      </c>
      <c r="E9700" t="s">
        <v>45</v>
      </c>
      <c r="F9700" t="s">
        <v>2454</v>
      </c>
      <c r="G9700" t="s">
        <v>2453</v>
      </c>
      <c r="H9700" t="s">
        <v>2438</v>
      </c>
      <c r="I9700" t="s">
        <v>2346</v>
      </c>
    </row>
    <row r="9701" spans="1:9" x14ac:dyDescent="0.3">
      <c r="A9701">
        <v>625</v>
      </c>
      <c r="B9701" t="s">
        <v>603</v>
      </c>
      <c r="C9701" t="s">
        <v>286</v>
      </c>
      <c r="D9701" t="s">
        <v>2446</v>
      </c>
      <c r="E9701" t="s">
        <v>45</v>
      </c>
      <c r="F9701" t="s">
        <v>2454</v>
      </c>
      <c r="G9701" t="s">
        <v>2453</v>
      </c>
      <c r="H9701" t="s">
        <v>2438</v>
      </c>
      <c r="I9701" t="s">
        <v>2352</v>
      </c>
    </row>
    <row r="9702" spans="1:9" x14ac:dyDescent="0.3">
      <c r="A9702">
        <v>625</v>
      </c>
      <c r="B9702" t="s">
        <v>603</v>
      </c>
      <c r="C9702" t="s">
        <v>286</v>
      </c>
      <c r="D9702" t="s">
        <v>2446</v>
      </c>
      <c r="E9702" t="s">
        <v>45</v>
      </c>
      <c r="F9702" t="s">
        <v>2454</v>
      </c>
      <c r="G9702" t="s">
        <v>2453</v>
      </c>
      <c r="H9702" t="s">
        <v>2439</v>
      </c>
      <c r="I9702" t="s">
        <v>2366</v>
      </c>
    </row>
    <row r="9703" spans="1:9" x14ac:dyDescent="0.3">
      <c r="A9703">
        <v>625</v>
      </c>
      <c r="B9703" t="s">
        <v>603</v>
      </c>
      <c r="C9703" t="s">
        <v>286</v>
      </c>
      <c r="D9703" t="s">
        <v>2446</v>
      </c>
      <c r="E9703" t="s">
        <v>45</v>
      </c>
      <c r="F9703" t="s">
        <v>2454</v>
      </c>
      <c r="G9703" t="s">
        <v>2453</v>
      </c>
      <c r="H9703" t="s">
        <v>2440</v>
      </c>
      <c r="I9703" t="s">
        <v>2383</v>
      </c>
    </row>
    <row r="9704" spans="1:9" x14ac:dyDescent="0.3">
      <c r="A9704">
        <v>625</v>
      </c>
      <c r="B9704" t="s">
        <v>603</v>
      </c>
      <c r="C9704" t="s">
        <v>286</v>
      </c>
      <c r="D9704" t="s">
        <v>2446</v>
      </c>
      <c r="E9704" t="s">
        <v>45</v>
      </c>
      <c r="F9704" t="s">
        <v>2454</v>
      </c>
      <c r="G9704" t="s">
        <v>2453</v>
      </c>
      <c r="H9704" t="s">
        <v>2441</v>
      </c>
      <c r="I9704" t="s">
        <v>2391</v>
      </c>
    </row>
    <row r="9705" spans="1:9" x14ac:dyDescent="0.3">
      <c r="A9705">
        <v>625</v>
      </c>
      <c r="B9705" t="s">
        <v>603</v>
      </c>
      <c r="C9705" t="s">
        <v>286</v>
      </c>
      <c r="D9705" t="s">
        <v>2446</v>
      </c>
      <c r="E9705" t="s">
        <v>45</v>
      </c>
      <c r="F9705" t="s">
        <v>2454</v>
      </c>
      <c r="G9705" t="s">
        <v>2453</v>
      </c>
      <c r="H9705" t="s">
        <v>2442</v>
      </c>
      <c r="I9705" t="s">
        <v>2402</v>
      </c>
    </row>
    <row r="9706" spans="1:9" x14ac:dyDescent="0.3">
      <c r="A9706">
        <v>625</v>
      </c>
      <c r="B9706" t="s">
        <v>603</v>
      </c>
      <c r="C9706" t="s">
        <v>286</v>
      </c>
      <c r="D9706" t="s">
        <v>2446</v>
      </c>
      <c r="E9706" t="s">
        <v>45</v>
      </c>
      <c r="F9706" t="s">
        <v>2454</v>
      </c>
      <c r="G9706" t="s">
        <v>2453</v>
      </c>
      <c r="H9706" t="s">
        <v>2443</v>
      </c>
      <c r="I9706" t="s">
        <v>2416</v>
      </c>
    </row>
    <row r="9707" spans="1:9" x14ac:dyDescent="0.3">
      <c r="A9707">
        <v>625</v>
      </c>
      <c r="B9707" t="s">
        <v>603</v>
      </c>
      <c r="C9707" t="s">
        <v>286</v>
      </c>
      <c r="D9707" t="s">
        <v>2446</v>
      </c>
      <c r="E9707" t="s">
        <v>45</v>
      </c>
      <c r="F9707" t="s">
        <v>2454</v>
      </c>
      <c r="G9707" t="s">
        <v>2453</v>
      </c>
      <c r="H9707" t="s">
        <v>2444</v>
      </c>
      <c r="I9707" t="s">
        <v>2391</v>
      </c>
    </row>
    <row r="9708" spans="1:9" x14ac:dyDescent="0.3">
      <c r="A9708">
        <v>625</v>
      </c>
      <c r="B9708" t="s">
        <v>603</v>
      </c>
      <c r="C9708" t="s">
        <v>286</v>
      </c>
      <c r="D9708" t="s">
        <v>2446</v>
      </c>
      <c r="E9708" t="s">
        <v>45</v>
      </c>
      <c r="F9708" t="s">
        <v>2454</v>
      </c>
      <c r="G9708" t="s">
        <v>2453</v>
      </c>
      <c r="H9708" t="s">
        <v>2445</v>
      </c>
      <c r="I9708" t="s">
        <v>2404</v>
      </c>
    </row>
    <row r="9709" spans="1:9" x14ac:dyDescent="0.3">
      <c r="A9709">
        <v>626</v>
      </c>
      <c r="B9709" t="s">
        <v>603</v>
      </c>
      <c r="C9709" t="s">
        <v>286</v>
      </c>
      <c r="D9709" t="s">
        <v>2446</v>
      </c>
      <c r="E9709" t="s">
        <v>38</v>
      </c>
      <c r="F9709" t="s">
        <v>2461</v>
      </c>
      <c r="G9709" t="s">
        <v>2448</v>
      </c>
      <c r="H9709" t="s">
        <v>2436</v>
      </c>
      <c r="I9709" t="s">
        <v>89</v>
      </c>
    </row>
    <row r="9710" spans="1:9" x14ac:dyDescent="0.3">
      <c r="A9710">
        <v>626</v>
      </c>
      <c r="B9710" t="s">
        <v>603</v>
      </c>
      <c r="C9710" t="s">
        <v>286</v>
      </c>
      <c r="D9710" t="s">
        <v>2446</v>
      </c>
      <c r="E9710" t="s">
        <v>38</v>
      </c>
      <c r="F9710" t="s">
        <v>2461</v>
      </c>
      <c r="G9710" t="s">
        <v>2448</v>
      </c>
      <c r="H9710" t="s">
        <v>2507</v>
      </c>
      <c r="I9710" t="s">
        <v>1436</v>
      </c>
    </row>
    <row r="9711" spans="1:9" x14ac:dyDescent="0.3">
      <c r="A9711">
        <v>626</v>
      </c>
      <c r="B9711" t="s">
        <v>603</v>
      </c>
      <c r="C9711" t="s">
        <v>286</v>
      </c>
      <c r="D9711" t="s">
        <v>2446</v>
      </c>
      <c r="E9711" t="s">
        <v>38</v>
      </c>
      <c r="F9711" t="s">
        <v>2461</v>
      </c>
      <c r="G9711" t="s">
        <v>2448</v>
      </c>
      <c r="H9711" t="s">
        <v>2437</v>
      </c>
      <c r="I9711" t="s">
        <v>1436</v>
      </c>
    </row>
    <row r="9712" spans="1:9" x14ac:dyDescent="0.3">
      <c r="A9712">
        <v>626</v>
      </c>
      <c r="B9712" t="s">
        <v>603</v>
      </c>
      <c r="C9712" t="s">
        <v>286</v>
      </c>
      <c r="D9712" t="s">
        <v>2446</v>
      </c>
      <c r="E9712" t="s">
        <v>38</v>
      </c>
      <c r="F9712" t="s">
        <v>2461</v>
      </c>
      <c r="G9712" t="s">
        <v>2448</v>
      </c>
      <c r="H9712" t="s">
        <v>2438</v>
      </c>
      <c r="I9712" t="s">
        <v>2348</v>
      </c>
    </row>
    <row r="9713" spans="1:9" x14ac:dyDescent="0.3">
      <c r="A9713">
        <v>626</v>
      </c>
      <c r="B9713" t="s">
        <v>603</v>
      </c>
      <c r="C9713" t="s">
        <v>286</v>
      </c>
      <c r="D9713" t="s">
        <v>2446</v>
      </c>
      <c r="E9713" t="s">
        <v>38</v>
      </c>
      <c r="F9713" t="s">
        <v>2461</v>
      </c>
      <c r="G9713" t="s">
        <v>2448</v>
      </c>
      <c r="H9713" t="s">
        <v>2439</v>
      </c>
      <c r="I9713" t="s">
        <v>2368</v>
      </c>
    </row>
    <row r="9714" spans="1:9" x14ac:dyDescent="0.3">
      <c r="A9714">
        <v>626</v>
      </c>
      <c r="B9714" t="s">
        <v>603</v>
      </c>
      <c r="C9714" t="s">
        <v>286</v>
      </c>
      <c r="D9714" t="s">
        <v>2446</v>
      </c>
      <c r="E9714" t="s">
        <v>38</v>
      </c>
      <c r="F9714" t="s">
        <v>2461</v>
      </c>
      <c r="G9714" t="s">
        <v>2448</v>
      </c>
      <c r="H9714" t="s">
        <v>2440</v>
      </c>
      <c r="I9714" t="s">
        <v>2381</v>
      </c>
    </row>
    <row r="9715" spans="1:9" x14ac:dyDescent="0.3">
      <c r="A9715">
        <v>626</v>
      </c>
      <c r="B9715" t="s">
        <v>603</v>
      </c>
      <c r="C9715" t="s">
        <v>286</v>
      </c>
      <c r="D9715" t="s">
        <v>2446</v>
      </c>
      <c r="E9715" t="s">
        <v>38</v>
      </c>
      <c r="F9715" t="s">
        <v>2461</v>
      </c>
      <c r="G9715" t="s">
        <v>2448</v>
      </c>
      <c r="H9715" t="s">
        <v>2441</v>
      </c>
      <c r="I9715" t="s">
        <v>2393</v>
      </c>
    </row>
    <row r="9716" spans="1:9" x14ac:dyDescent="0.3">
      <c r="A9716">
        <v>626</v>
      </c>
      <c r="B9716" t="s">
        <v>603</v>
      </c>
      <c r="C9716" t="s">
        <v>286</v>
      </c>
      <c r="D9716" t="s">
        <v>2446</v>
      </c>
      <c r="E9716" t="s">
        <v>38</v>
      </c>
      <c r="F9716" t="s">
        <v>2461</v>
      </c>
      <c r="G9716" t="s">
        <v>2448</v>
      </c>
      <c r="H9716" t="s">
        <v>2442</v>
      </c>
      <c r="I9716" t="s">
        <v>2402</v>
      </c>
    </row>
    <row r="9717" spans="1:9" x14ac:dyDescent="0.3">
      <c r="A9717">
        <v>626</v>
      </c>
      <c r="B9717" t="s">
        <v>603</v>
      </c>
      <c r="C9717" t="s">
        <v>286</v>
      </c>
      <c r="D9717" t="s">
        <v>2446</v>
      </c>
      <c r="E9717" t="s">
        <v>38</v>
      </c>
      <c r="F9717" t="s">
        <v>2461</v>
      </c>
      <c r="G9717" t="s">
        <v>2448</v>
      </c>
      <c r="H9717" t="s">
        <v>2443</v>
      </c>
      <c r="I9717" t="s">
        <v>2414</v>
      </c>
    </row>
    <row r="9718" spans="1:9" x14ac:dyDescent="0.3">
      <c r="A9718">
        <v>626</v>
      </c>
      <c r="B9718" t="s">
        <v>603</v>
      </c>
      <c r="C9718" t="s">
        <v>286</v>
      </c>
      <c r="D9718" t="s">
        <v>2446</v>
      </c>
      <c r="E9718" t="s">
        <v>38</v>
      </c>
      <c r="F9718" t="s">
        <v>2461</v>
      </c>
      <c r="G9718" t="s">
        <v>2448</v>
      </c>
      <c r="H9718" t="s">
        <v>2444</v>
      </c>
      <c r="I9718" t="s">
        <v>2393</v>
      </c>
    </row>
    <row r="9719" spans="1:9" x14ac:dyDescent="0.3">
      <c r="A9719">
        <v>626</v>
      </c>
      <c r="B9719" t="s">
        <v>603</v>
      </c>
      <c r="C9719" t="s">
        <v>286</v>
      </c>
      <c r="D9719" t="s">
        <v>2446</v>
      </c>
      <c r="E9719" t="s">
        <v>38</v>
      </c>
      <c r="F9719" t="s">
        <v>2461</v>
      </c>
      <c r="G9719" t="s">
        <v>2448</v>
      </c>
      <c r="H9719" t="s">
        <v>2445</v>
      </c>
      <c r="I9719" t="s">
        <v>2404</v>
      </c>
    </row>
    <row r="9720" spans="1:9" x14ac:dyDescent="0.3">
      <c r="A9720">
        <v>627</v>
      </c>
      <c r="B9720" t="s">
        <v>603</v>
      </c>
      <c r="C9720" t="s">
        <v>286</v>
      </c>
      <c r="D9720" t="s">
        <v>2446</v>
      </c>
      <c r="E9720" t="s">
        <v>45</v>
      </c>
      <c r="F9720" t="s">
        <v>2461</v>
      </c>
      <c r="G9720" t="s">
        <v>2453</v>
      </c>
      <c r="H9720" t="s">
        <v>2436</v>
      </c>
      <c r="I9720" t="s">
        <v>89</v>
      </c>
    </row>
    <row r="9721" spans="1:9" x14ac:dyDescent="0.3">
      <c r="A9721">
        <v>627</v>
      </c>
      <c r="B9721" t="s">
        <v>603</v>
      </c>
      <c r="C9721" t="s">
        <v>286</v>
      </c>
      <c r="D9721" t="s">
        <v>2446</v>
      </c>
      <c r="E9721" t="s">
        <v>45</v>
      </c>
      <c r="F9721" t="s">
        <v>2461</v>
      </c>
      <c r="G9721" t="s">
        <v>2453</v>
      </c>
      <c r="H9721" t="s">
        <v>2507</v>
      </c>
      <c r="I9721" t="s">
        <v>1479</v>
      </c>
    </row>
    <row r="9722" spans="1:9" x14ac:dyDescent="0.3">
      <c r="A9722">
        <v>627</v>
      </c>
      <c r="B9722" t="s">
        <v>603</v>
      </c>
      <c r="C9722" t="s">
        <v>286</v>
      </c>
      <c r="D9722" t="s">
        <v>2446</v>
      </c>
      <c r="E9722" t="s">
        <v>45</v>
      </c>
      <c r="F9722" t="s">
        <v>2461</v>
      </c>
      <c r="G9722" t="s">
        <v>2453</v>
      </c>
      <c r="H9722" t="s">
        <v>2437</v>
      </c>
      <c r="I9722" t="s">
        <v>97</v>
      </c>
    </row>
    <row r="9723" spans="1:9" x14ac:dyDescent="0.3">
      <c r="A9723">
        <v>627</v>
      </c>
      <c r="B9723" t="s">
        <v>603</v>
      </c>
      <c r="C9723" t="s">
        <v>286</v>
      </c>
      <c r="D9723" t="s">
        <v>2446</v>
      </c>
      <c r="E9723" t="s">
        <v>45</v>
      </c>
      <c r="F9723" t="s">
        <v>2461</v>
      </c>
      <c r="G9723" t="s">
        <v>2453</v>
      </c>
      <c r="H9723" t="s">
        <v>2438</v>
      </c>
      <c r="I9723" t="s">
        <v>2354</v>
      </c>
    </row>
    <row r="9724" spans="1:9" x14ac:dyDescent="0.3">
      <c r="A9724">
        <v>627</v>
      </c>
      <c r="B9724" t="s">
        <v>603</v>
      </c>
      <c r="C9724" t="s">
        <v>286</v>
      </c>
      <c r="D9724" t="s">
        <v>2446</v>
      </c>
      <c r="E9724" t="s">
        <v>45</v>
      </c>
      <c r="F9724" t="s">
        <v>2461</v>
      </c>
      <c r="G9724" t="s">
        <v>2453</v>
      </c>
      <c r="H9724" t="s">
        <v>2439</v>
      </c>
      <c r="I9724" t="s">
        <v>2362</v>
      </c>
    </row>
    <row r="9725" spans="1:9" x14ac:dyDescent="0.3">
      <c r="A9725">
        <v>627</v>
      </c>
      <c r="B9725" t="s">
        <v>603</v>
      </c>
      <c r="C9725" t="s">
        <v>286</v>
      </c>
      <c r="D9725" t="s">
        <v>2446</v>
      </c>
      <c r="E9725" t="s">
        <v>45</v>
      </c>
      <c r="F9725" t="s">
        <v>2461</v>
      </c>
      <c r="G9725" t="s">
        <v>2453</v>
      </c>
      <c r="H9725" t="s">
        <v>2440</v>
      </c>
      <c r="I9725" t="s">
        <v>2379</v>
      </c>
    </row>
    <row r="9726" spans="1:9" x14ac:dyDescent="0.3">
      <c r="A9726">
        <v>627</v>
      </c>
      <c r="B9726" t="s">
        <v>603</v>
      </c>
      <c r="C9726" t="s">
        <v>286</v>
      </c>
      <c r="D9726" t="s">
        <v>2446</v>
      </c>
      <c r="E9726" t="s">
        <v>45</v>
      </c>
      <c r="F9726" t="s">
        <v>2461</v>
      </c>
      <c r="G9726" t="s">
        <v>2453</v>
      </c>
      <c r="H9726" t="s">
        <v>2441</v>
      </c>
      <c r="I9726" t="s">
        <v>2393</v>
      </c>
    </row>
    <row r="9727" spans="1:9" x14ac:dyDescent="0.3">
      <c r="A9727">
        <v>627</v>
      </c>
      <c r="B9727" t="s">
        <v>603</v>
      </c>
      <c r="C9727" t="s">
        <v>286</v>
      </c>
      <c r="D9727" t="s">
        <v>2446</v>
      </c>
      <c r="E9727" t="s">
        <v>45</v>
      </c>
      <c r="F9727" t="s">
        <v>2461</v>
      </c>
      <c r="G9727" t="s">
        <v>2453</v>
      </c>
      <c r="H9727" t="s">
        <v>2442</v>
      </c>
      <c r="I9727" t="s">
        <v>2402</v>
      </c>
    </row>
    <row r="9728" spans="1:9" x14ac:dyDescent="0.3">
      <c r="A9728">
        <v>627</v>
      </c>
      <c r="B9728" t="s">
        <v>603</v>
      </c>
      <c r="C9728" t="s">
        <v>286</v>
      </c>
      <c r="D9728" t="s">
        <v>2446</v>
      </c>
      <c r="E9728" t="s">
        <v>45</v>
      </c>
      <c r="F9728" t="s">
        <v>2461</v>
      </c>
      <c r="G9728" t="s">
        <v>2453</v>
      </c>
      <c r="H9728" t="s">
        <v>2443</v>
      </c>
      <c r="I9728" t="s">
        <v>2358</v>
      </c>
    </row>
    <row r="9729" spans="1:9" x14ac:dyDescent="0.3">
      <c r="A9729">
        <v>627</v>
      </c>
      <c r="B9729" t="s">
        <v>603</v>
      </c>
      <c r="C9729" t="s">
        <v>286</v>
      </c>
      <c r="D9729" t="s">
        <v>2446</v>
      </c>
      <c r="E9729" t="s">
        <v>45</v>
      </c>
      <c r="F9729" t="s">
        <v>2461</v>
      </c>
      <c r="G9729" t="s">
        <v>2453</v>
      </c>
      <c r="H9729" t="s">
        <v>2444</v>
      </c>
      <c r="I9729" t="s">
        <v>2395</v>
      </c>
    </row>
    <row r="9730" spans="1:9" x14ac:dyDescent="0.3">
      <c r="A9730">
        <v>627</v>
      </c>
      <c r="B9730" t="s">
        <v>603</v>
      </c>
      <c r="C9730" t="s">
        <v>286</v>
      </c>
      <c r="D9730" t="s">
        <v>2446</v>
      </c>
      <c r="E9730" t="s">
        <v>45</v>
      </c>
      <c r="F9730" t="s">
        <v>2461</v>
      </c>
      <c r="G9730" t="s">
        <v>2453</v>
      </c>
      <c r="H9730" t="s">
        <v>2445</v>
      </c>
      <c r="I9730" t="s">
        <v>2404</v>
      </c>
    </row>
    <row r="9731" spans="1:9" x14ac:dyDescent="0.3">
      <c r="A9731">
        <v>628</v>
      </c>
      <c r="B9731" t="s">
        <v>603</v>
      </c>
      <c r="C9731" t="s">
        <v>286</v>
      </c>
      <c r="D9731" t="s">
        <v>2446</v>
      </c>
      <c r="E9731" t="s">
        <v>45</v>
      </c>
      <c r="F9731" t="s">
        <v>2461</v>
      </c>
      <c r="G9731" t="s">
        <v>2453</v>
      </c>
      <c r="H9731" t="s">
        <v>2436</v>
      </c>
      <c r="I9731" t="s">
        <v>89</v>
      </c>
    </row>
    <row r="9732" spans="1:9" x14ac:dyDescent="0.3">
      <c r="A9732">
        <v>628</v>
      </c>
      <c r="B9732" t="s">
        <v>603</v>
      </c>
      <c r="C9732" t="s">
        <v>286</v>
      </c>
      <c r="D9732" t="s">
        <v>2446</v>
      </c>
      <c r="E9732" t="s">
        <v>45</v>
      </c>
      <c r="F9732" t="s">
        <v>2461</v>
      </c>
      <c r="G9732" t="s">
        <v>2453</v>
      </c>
      <c r="H9732" t="s">
        <v>2507</v>
      </c>
      <c r="I9732" t="s">
        <v>1436</v>
      </c>
    </row>
    <row r="9733" spans="1:9" x14ac:dyDescent="0.3">
      <c r="A9733">
        <v>628</v>
      </c>
      <c r="B9733" t="s">
        <v>603</v>
      </c>
      <c r="C9733" t="s">
        <v>286</v>
      </c>
      <c r="D9733" t="s">
        <v>2446</v>
      </c>
      <c r="E9733" t="s">
        <v>45</v>
      </c>
      <c r="F9733" t="s">
        <v>2461</v>
      </c>
      <c r="G9733" t="s">
        <v>2453</v>
      </c>
      <c r="H9733" t="s">
        <v>2437</v>
      </c>
      <c r="I9733" t="s">
        <v>1436</v>
      </c>
    </row>
    <row r="9734" spans="1:9" x14ac:dyDescent="0.3">
      <c r="A9734">
        <v>628</v>
      </c>
      <c r="B9734" t="s">
        <v>603</v>
      </c>
      <c r="C9734" t="s">
        <v>286</v>
      </c>
      <c r="D9734" t="s">
        <v>2446</v>
      </c>
      <c r="E9734" t="s">
        <v>45</v>
      </c>
      <c r="F9734" t="s">
        <v>2461</v>
      </c>
      <c r="G9734" t="s">
        <v>2453</v>
      </c>
      <c r="H9734" t="s">
        <v>2438</v>
      </c>
      <c r="I9734" t="s">
        <v>2344</v>
      </c>
    </row>
    <row r="9735" spans="1:9" x14ac:dyDescent="0.3">
      <c r="A9735">
        <v>628</v>
      </c>
      <c r="B9735" t="s">
        <v>603</v>
      </c>
      <c r="C9735" t="s">
        <v>286</v>
      </c>
      <c r="D9735" t="s">
        <v>2446</v>
      </c>
      <c r="E9735" t="s">
        <v>45</v>
      </c>
      <c r="F9735" t="s">
        <v>2461</v>
      </c>
      <c r="G9735" t="s">
        <v>2453</v>
      </c>
      <c r="H9735" t="s">
        <v>2439</v>
      </c>
      <c r="I9735" t="s">
        <v>2368</v>
      </c>
    </row>
    <row r="9736" spans="1:9" x14ac:dyDescent="0.3">
      <c r="A9736">
        <v>628</v>
      </c>
      <c r="B9736" t="s">
        <v>603</v>
      </c>
      <c r="C9736" t="s">
        <v>286</v>
      </c>
      <c r="D9736" t="s">
        <v>2446</v>
      </c>
      <c r="E9736" t="s">
        <v>45</v>
      </c>
      <c r="F9736" t="s">
        <v>2461</v>
      </c>
      <c r="G9736" t="s">
        <v>2453</v>
      </c>
      <c r="H9736" t="s">
        <v>2440</v>
      </c>
      <c r="I9736" t="s">
        <v>2381</v>
      </c>
    </row>
    <row r="9737" spans="1:9" x14ac:dyDescent="0.3">
      <c r="A9737">
        <v>628</v>
      </c>
      <c r="B9737" t="s">
        <v>603</v>
      </c>
      <c r="C9737" t="s">
        <v>286</v>
      </c>
      <c r="D9737" t="s">
        <v>2446</v>
      </c>
      <c r="E9737" t="s">
        <v>45</v>
      </c>
      <c r="F9737" t="s">
        <v>2461</v>
      </c>
      <c r="G9737" t="s">
        <v>2453</v>
      </c>
      <c r="H9737" t="s">
        <v>2441</v>
      </c>
      <c r="I9737" t="s">
        <v>2395</v>
      </c>
    </row>
    <row r="9738" spans="1:9" x14ac:dyDescent="0.3">
      <c r="A9738">
        <v>628</v>
      </c>
      <c r="B9738" t="s">
        <v>603</v>
      </c>
      <c r="C9738" t="s">
        <v>286</v>
      </c>
      <c r="D9738" t="s">
        <v>2446</v>
      </c>
      <c r="E9738" t="s">
        <v>45</v>
      </c>
      <c r="F9738" t="s">
        <v>2461</v>
      </c>
      <c r="G9738" t="s">
        <v>2453</v>
      </c>
      <c r="H9738" t="s">
        <v>2442</v>
      </c>
      <c r="I9738" t="s">
        <v>2404</v>
      </c>
    </row>
    <row r="9739" spans="1:9" x14ac:dyDescent="0.3">
      <c r="A9739">
        <v>628</v>
      </c>
      <c r="B9739" t="s">
        <v>603</v>
      </c>
      <c r="C9739" t="s">
        <v>286</v>
      </c>
      <c r="D9739" t="s">
        <v>2446</v>
      </c>
      <c r="E9739" t="s">
        <v>45</v>
      </c>
      <c r="F9739" t="s">
        <v>2461</v>
      </c>
      <c r="G9739" t="s">
        <v>2453</v>
      </c>
      <c r="H9739" t="s">
        <v>2443</v>
      </c>
      <c r="I9739" t="s">
        <v>2412</v>
      </c>
    </row>
    <row r="9740" spans="1:9" x14ac:dyDescent="0.3">
      <c r="A9740">
        <v>628</v>
      </c>
      <c r="B9740" t="s">
        <v>603</v>
      </c>
      <c r="C9740" t="s">
        <v>286</v>
      </c>
      <c r="D9740" t="s">
        <v>2446</v>
      </c>
      <c r="E9740" t="s">
        <v>45</v>
      </c>
      <c r="F9740" t="s">
        <v>2461</v>
      </c>
      <c r="G9740" t="s">
        <v>2453</v>
      </c>
      <c r="H9740" t="s">
        <v>2444</v>
      </c>
      <c r="I9740" t="s">
        <v>2393</v>
      </c>
    </row>
    <row r="9741" spans="1:9" x14ac:dyDescent="0.3">
      <c r="A9741">
        <v>628</v>
      </c>
      <c r="B9741" t="s">
        <v>603</v>
      </c>
      <c r="C9741" t="s">
        <v>286</v>
      </c>
      <c r="D9741" t="s">
        <v>2446</v>
      </c>
      <c r="E9741" t="s">
        <v>45</v>
      </c>
      <c r="F9741" t="s">
        <v>2461</v>
      </c>
      <c r="G9741" t="s">
        <v>2453</v>
      </c>
      <c r="H9741" t="s">
        <v>2445</v>
      </c>
      <c r="I9741" t="s">
        <v>2404</v>
      </c>
    </row>
    <row r="9742" spans="1:9" x14ac:dyDescent="0.3">
      <c r="A9742">
        <v>629</v>
      </c>
      <c r="B9742" t="s">
        <v>603</v>
      </c>
      <c r="C9742" t="s">
        <v>286</v>
      </c>
      <c r="D9742" t="s">
        <v>2446</v>
      </c>
      <c r="E9742" t="s">
        <v>45</v>
      </c>
      <c r="F9742" t="s">
        <v>2461</v>
      </c>
      <c r="G9742" t="s">
        <v>2448</v>
      </c>
      <c r="H9742" t="s">
        <v>2436</v>
      </c>
      <c r="I9742" t="s">
        <v>89</v>
      </c>
    </row>
    <row r="9743" spans="1:9" x14ac:dyDescent="0.3">
      <c r="A9743">
        <v>629</v>
      </c>
      <c r="B9743" t="s">
        <v>603</v>
      </c>
      <c r="C9743" t="s">
        <v>286</v>
      </c>
      <c r="D9743" t="s">
        <v>2446</v>
      </c>
      <c r="E9743" t="s">
        <v>45</v>
      </c>
      <c r="F9743" t="s">
        <v>2461</v>
      </c>
      <c r="G9743" t="s">
        <v>2448</v>
      </c>
      <c r="H9743" t="s">
        <v>2507</v>
      </c>
      <c r="I9743" t="s">
        <v>215</v>
      </c>
    </row>
    <row r="9744" spans="1:9" x14ac:dyDescent="0.3">
      <c r="A9744">
        <v>629</v>
      </c>
      <c r="B9744" t="s">
        <v>603</v>
      </c>
      <c r="C9744" t="s">
        <v>286</v>
      </c>
      <c r="D9744" t="s">
        <v>2446</v>
      </c>
      <c r="E9744" t="s">
        <v>45</v>
      </c>
      <c r="F9744" t="s">
        <v>2461</v>
      </c>
      <c r="G9744" t="s">
        <v>2448</v>
      </c>
      <c r="H9744" t="s">
        <v>2437</v>
      </c>
      <c r="I9744" t="s">
        <v>59</v>
      </c>
    </row>
    <row r="9745" spans="1:9" x14ac:dyDescent="0.3">
      <c r="A9745">
        <v>629</v>
      </c>
      <c r="B9745" t="s">
        <v>603</v>
      </c>
      <c r="C9745" t="s">
        <v>286</v>
      </c>
      <c r="D9745" t="s">
        <v>2446</v>
      </c>
      <c r="E9745" t="s">
        <v>45</v>
      </c>
      <c r="F9745" t="s">
        <v>2461</v>
      </c>
      <c r="G9745" t="s">
        <v>2448</v>
      </c>
      <c r="H9745" t="s">
        <v>2507</v>
      </c>
      <c r="I9745" t="s">
        <v>296</v>
      </c>
    </row>
    <row r="9746" spans="1:9" x14ac:dyDescent="0.3">
      <c r="A9746">
        <v>629</v>
      </c>
      <c r="B9746" t="s">
        <v>603</v>
      </c>
      <c r="C9746" t="s">
        <v>286</v>
      </c>
      <c r="D9746" t="s">
        <v>2446</v>
      </c>
      <c r="E9746" t="s">
        <v>45</v>
      </c>
      <c r="F9746" t="s">
        <v>2461</v>
      </c>
      <c r="G9746" t="s">
        <v>2448</v>
      </c>
      <c r="H9746" t="s">
        <v>2437</v>
      </c>
      <c r="I9746" t="s">
        <v>296</v>
      </c>
    </row>
    <row r="9747" spans="1:9" x14ac:dyDescent="0.3">
      <c r="A9747">
        <v>629</v>
      </c>
      <c r="B9747" t="s">
        <v>603</v>
      </c>
      <c r="C9747" t="s">
        <v>286</v>
      </c>
      <c r="D9747" t="s">
        <v>2446</v>
      </c>
      <c r="E9747" t="s">
        <v>45</v>
      </c>
      <c r="F9747" t="s">
        <v>2461</v>
      </c>
      <c r="G9747" t="s">
        <v>2448</v>
      </c>
      <c r="H9747" t="s">
        <v>2438</v>
      </c>
      <c r="I9747" t="s">
        <v>2338</v>
      </c>
    </row>
    <row r="9748" spans="1:9" x14ac:dyDescent="0.3">
      <c r="A9748">
        <v>629</v>
      </c>
      <c r="B9748" t="s">
        <v>603</v>
      </c>
      <c r="C9748" t="s">
        <v>286</v>
      </c>
      <c r="D9748" t="s">
        <v>2446</v>
      </c>
      <c r="E9748" t="s">
        <v>45</v>
      </c>
      <c r="F9748" t="s">
        <v>2461</v>
      </c>
      <c r="G9748" t="s">
        <v>2448</v>
      </c>
      <c r="H9748" t="s">
        <v>2438</v>
      </c>
      <c r="I9748" t="s">
        <v>2342</v>
      </c>
    </row>
    <row r="9749" spans="1:9" x14ac:dyDescent="0.3">
      <c r="A9749">
        <v>629</v>
      </c>
      <c r="B9749" t="s">
        <v>603</v>
      </c>
      <c r="C9749" t="s">
        <v>286</v>
      </c>
      <c r="D9749" t="s">
        <v>2446</v>
      </c>
      <c r="E9749" t="s">
        <v>45</v>
      </c>
      <c r="F9749" t="s">
        <v>2461</v>
      </c>
      <c r="G9749" t="s">
        <v>2448</v>
      </c>
      <c r="H9749" t="s">
        <v>2438</v>
      </c>
      <c r="I9749" t="s">
        <v>2354</v>
      </c>
    </row>
    <row r="9750" spans="1:9" x14ac:dyDescent="0.3">
      <c r="A9750">
        <v>629</v>
      </c>
      <c r="B9750" t="s">
        <v>603</v>
      </c>
      <c r="C9750" t="s">
        <v>286</v>
      </c>
      <c r="D9750" t="s">
        <v>2446</v>
      </c>
      <c r="E9750" t="s">
        <v>45</v>
      </c>
      <c r="F9750" t="s">
        <v>2461</v>
      </c>
      <c r="G9750" t="s">
        <v>2448</v>
      </c>
      <c r="H9750" t="s">
        <v>2439</v>
      </c>
      <c r="I9750" t="s">
        <v>2370</v>
      </c>
    </row>
    <row r="9751" spans="1:9" x14ac:dyDescent="0.3">
      <c r="A9751">
        <v>629</v>
      </c>
      <c r="B9751" t="s">
        <v>603</v>
      </c>
      <c r="C9751" t="s">
        <v>286</v>
      </c>
      <c r="D9751" t="s">
        <v>2446</v>
      </c>
      <c r="E9751" t="s">
        <v>45</v>
      </c>
      <c r="F9751" t="s">
        <v>2461</v>
      </c>
      <c r="G9751" t="s">
        <v>2448</v>
      </c>
      <c r="H9751" t="s">
        <v>2440</v>
      </c>
      <c r="I9751" t="s">
        <v>2358</v>
      </c>
    </row>
    <row r="9752" spans="1:9" x14ac:dyDescent="0.3">
      <c r="A9752">
        <v>629</v>
      </c>
      <c r="B9752" t="s">
        <v>603</v>
      </c>
      <c r="C9752" t="s">
        <v>286</v>
      </c>
      <c r="D9752" t="s">
        <v>2446</v>
      </c>
      <c r="E9752" t="s">
        <v>45</v>
      </c>
      <c r="F9752" t="s">
        <v>2461</v>
      </c>
      <c r="G9752" t="s">
        <v>2448</v>
      </c>
      <c r="H9752" t="s">
        <v>2441</v>
      </c>
      <c r="I9752" t="s">
        <v>2391</v>
      </c>
    </row>
    <row r="9753" spans="1:9" x14ac:dyDescent="0.3">
      <c r="A9753">
        <v>629</v>
      </c>
      <c r="B9753" t="s">
        <v>603</v>
      </c>
      <c r="C9753" t="s">
        <v>286</v>
      </c>
      <c r="D9753" t="s">
        <v>2446</v>
      </c>
      <c r="E9753" t="s">
        <v>45</v>
      </c>
      <c r="F9753" t="s">
        <v>2461</v>
      </c>
      <c r="G9753" t="s">
        <v>2448</v>
      </c>
      <c r="H9753" t="s">
        <v>2442</v>
      </c>
      <c r="I9753" t="s">
        <v>2404</v>
      </c>
    </row>
    <row r="9754" spans="1:9" x14ac:dyDescent="0.3">
      <c r="A9754">
        <v>629</v>
      </c>
      <c r="B9754" t="s">
        <v>603</v>
      </c>
      <c r="C9754" t="s">
        <v>286</v>
      </c>
      <c r="D9754" t="s">
        <v>2446</v>
      </c>
      <c r="E9754" t="s">
        <v>45</v>
      </c>
      <c r="F9754" t="s">
        <v>2461</v>
      </c>
      <c r="G9754" t="s">
        <v>2448</v>
      </c>
      <c r="H9754" t="s">
        <v>2443</v>
      </c>
      <c r="I9754" t="s">
        <v>2414</v>
      </c>
    </row>
    <row r="9755" spans="1:9" x14ac:dyDescent="0.3">
      <c r="A9755">
        <v>629</v>
      </c>
      <c r="B9755" t="s">
        <v>603</v>
      </c>
      <c r="C9755" t="s">
        <v>286</v>
      </c>
      <c r="D9755" t="s">
        <v>2446</v>
      </c>
      <c r="E9755" t="s">
        <v>45</v>
      </c>
      <c r="F9755" t="s">
        <v>2461</v>
      </c>
      <c r="G9755" t="s">
        <v>2448</v>
      </c>
      <c r="H9755" t="s">
        <v>2444</v>
      </c>
      <c r="I9755" t="s">
        <v>2389</v>
      </c>
    </row>
    <row r="9756" spans="1:9" x14ac:dyDescent="0.3">
      <c r="A9756">
        <v>629</v>
      </c>
      <c r="B9756" t="s">
        <v>603</v>
      </c>
      <c r="C9756" t="s">
        <v>286</v>
      </c>
      <c r="D9756" t="s">
        <v>2446</v>
      </c>
      <c r="E9756" t="s">
        <v>45</v>
      </c>
      <c r="F9756" t="s">
        <v>2461</v>
      </c>
      <c r="G9756" t="s">
        <v>2448</v>
      </c>
      <c r="H9756" t="s">
        <v>2445</v>
      </c>
      <c r="I9756" t="s">
        <v>2402</v>
      </c>
    </row>
    <row r="9757" spans="1:9" x14ac:dyDescent="0.3">
      <c r="A9757">
        <v>630</v>
      </c>
      <c r="B9757" t="s">
        <v>603</v>
      </c>
      <c r="C9757" t="s">
        <v>286</v>
      </c>
      <c r="D9757" t="s">
        <v>2446</v>
      </c>
      <c r="E9757" t="s">
        <v>45</v>
      </c>
      <c r="F9757" t="s">
        <v>2461</v>
      </c>
      <c r="G9757" t="s">
        <v>2453</v>
      </c>
      <c r="H9757" t="s">
        <v>2436</v>
      </c>
      <c r="I9757" t="s">
        <v>89</v>
      </c>
    </row>
    <row r="9758" spans="1:9" x14ac:dyDescent="0.3">
      <c r="A9758">
        <v>630</v>
      </c>
      <c r="B9758" t="s">
        <v>603</v>
      </c>
      <c r="C9758" t="s">
        <v>286</v>
      </c>
      <c r="D9758" t="s">
        <v>2446</v>
      </c>
      <c r="E9758" t="s">
        <v>45</v>
      </c>
      <c r="F9758" t="s">
        <v>2461</v>
      </c>
      <c r="G9758" t="s">
        <v>2453</v>
      </c>
      <c r="H9758" t="s">
        <v>2507</v>
      </c>
      <c r="I9758" t="s">
        <v>1479</v>
      </c>
    </row>
    <row r="9759" spans="1:9" x14ac:dyDescent="0.3">
      <c r="A9759">
        <v>630</v>
      </c>
      <c r="B9759" t="s">
        <v>603</v>
      </c>
      <c r="C9759" t="s">
        <v>286</v>
      </c>
      <c r="D9759" t="s">
        <v>2446</v>
      </c>
      <c r="E9759" t="s">
        <v>45</v>
      </c>
      <c r="F9759" t="s">
        <v>2461</v>
      </c>
      <c r="G9759" t="s">
        <v>2453</v>
      </c>
      <c r="H9759" t="s">
        <v>2437</v>
      </c>
      <c r="I9759" t="s">
        <v>97</v>
      </c>
    </row>
    <row r="9760" spans="1:9" x14ac:dyDescent="0.3">
      <c r="A9760">
        <v>630</v>
      </c>
      <c r="B9760" t="s">
        <v>603</v>
      </c>
      <c r="C9760" t="s">
        <v>286</v>
      </c>
      <c r="D9760" t="s">
        <v>2446</v>
      </c>
      <c r="E9760" t="s">
        <v>45</v>
      </c>
      <c r="F9760" t="s">
        <v>2461</v>
      </c>
      <c r="G9760" t="s">
        <v>2453</v>
      </c>
      <c r="H9760" t="s">
        <v>2438</v>
      </c>
      <c r="I9760" t="s">
        <v>2336</v>
      </c>
    </row>
    <row r="9761" spans="1:9" x14ac:dyDescent="0.3">
      <c r="A9761">
        <v>630</v>
      </c>
      <c r="B9761" t="s">
        <v>603</v>
      </c>
      <c r="C9761" t="s">
        <v>286</v>
      </c>
      <c r="D9761" t="s">
        <v>2446</v>
      </c>
      <c r="E9761" t="s">
        <v>45</v>
      </c>
      <c r="F9761" t="s">
        <v>2461</v>
      </c>
      <c r="G9761" t="s">
        <v>2453</v>
      </c>
      <c r="H9761" t="s">
        <v>2439</v>
      </c>
      <c r="I9761" t="s">
        <v>2364</v>
      </c>
    </row>
    <row r="9762" spans="1:9" x14ac:dyDescent="0.3">
      <c r="A9762">
        <v>630</v>
      </c>
      <c r="B9762" t="s">
        <v>603</v>
      </c>
      <c r="C9762" t="s">
        <v>286</v>
      </c>
      <c r="D9762" t="s">
        <v>2446</v>
      </c>
      <c r="E9762" t="s">
        <v>45</v>
      </c>
      <c r="F9762" t="s">
        <v>2461</v>
      </c>
      <c r="G9762" t="s">
        <v>2453</v>
      </c>
      <c r="H9762" t="s">
        <v>2440</v>
      </c>
      <c r="I9762" t="s">
        <v>2379</v>
      </c>
    </row>
    <row r="9763" spans="1:9" x14ac:dyDescent="0.3">
      <c r="A9763">
        <v>630</v>
      </c>
      <c r="B9763" t="s">
        <v>603</v>
      </c>
      <c r="C9763" t="s">
        <v>286</v>
      </c>
      <c r="D9763" t="s">
        <v>2446</v>
      </c>
      <c r="E9763" t="s">
        <v>45</v>
      </c>
      <c r="F9763" t="s">
        <v>2461</v>
      </c>
      <c r="G9763" t="s">
        <v>2453</v>
      </c>
      <c r="H9763" t="s">
        <v>2441</v>
      </c>
      <c r="I9763" t="s">
        <v>2391</v>
      </c>
    </row>
    <row r="9764" spans="1:9" x14ac:dyDescent="0.3">
      <c r="A9764">
        <v>630</v>
      </c>
      <c r="B9764" t="s">
        <v>603</v>
      </c>
      <c r="C9764" t="s">
        <v>286</v>
      </c>
      <c r="D9764" t="s">
        <v>2446</v>
      </c>
      <c r="E9764" t="s">
        <v>45</v>
      </c>
      <c r="F9764" t="s">
        <v>2461</v>
      </c>
      <c r="G9764" t="s">
        <v>2453</v>
      </c>
      <c r="H9764" t="s">
        <v>2442</v>
      </c>
      <c r="I9764" t="s">
        <v>2406</v>
      </c>
    </row>
    <row r="9765" spans="1:9" x14ac:dyDescent="0.3">
      <c r="A9765">
        <v>630</v>
      </c>
      <c r="B9765" t="s">
        <v>603</v>
      </c>
      <c r="C9765" t="s">
        <v>286</v>
      </c>
      <c r="D9765" t="s">
        <v>2446</v>
      </c>
      <c r="E9765" t="s">
        <v>45</v>
      </c>
      <c r="F9765" t="s">
        <v>2461</v>
      </c>
      <c r="G9765" t="s">
        <v>2453</v>
      </c>
      <c r="H9765" t="s">
        <v>2443</v>
      </c>
      <c r="I9765" t="s">
        <v>2414</v>
      </c>
    </row>
    <row r="9766" spans="1:9" x14ac:dyDescent="0.3">
      <c r="A9766">
        <v>630</v>
      </c>
      <c r="B9766" t="s">
        <v>603</v>
      </c>
      <c r="C9766" t="s">
        <v>286</v>
      </c>
      <c r="D9766" t="s">
        <v>2446</v>
      </c>
      <c r="E9766" t="s">
        <v>45</v>
      </c>
      <c r="F9766" t="s">
        <v>2461</v>
      </c>
      <c r="G9766" t="s">
        <v>2453</v>
      </c>
      <c r="H9766" t="s">
        <v>2444</v>
      </c>
      <c r="I9766" t="s">
        <v>2393</v>
      </c>
    </row>
    <row r="9767" spans="1:9" x14ac:dyDescent="0.3">
      <c r="A9767">
        <v>630</v>
      </c>
      <c r="B9767" t="s">
        <v>603</v>
      </c>
      <c r="C9767" t="s">
        <v>286</v>
      </c>
      <c r="D9767" t="s">
        <v>2446</v>
      </c>
      <c r="E9767" t="s">
        <v>45</v>
      </c>
      <c r="F9767" t="s">
        <v>2461</v>
      </c>
      <c r="G9767" t="s">
        <v>2453</v>
      </c>
      <c r="H9767" t="s">
        <v>2445</v>
      </c>
      <c r="I9767" t="s">
        <v>2404</v>
      </c>
    </row>
    <row r="9768" spans="1:9" x14ac:dyDescent="0.3">
      <c r="A9768">
        <v>631</v>
      </c>
      <c r="B9768" t="s">
        <v>603</v>
      </c>
      <c r="C9768" t="s">
        <v>286</v>
      </c>
      <c r="D9768" t="s">
        <v>2446</v>
      </c>
      <c r="E9768" t="s">
        <v>45</v>
      </c>
      <c r="F9768" t="s">
        <v>2461</v>
      </c>
      <c r="G9768" t="s">
        <v>2453</v>
      </c>
      <c r="H9768" t="s">
        <v>2436</v>
      </c>
      <c r="I9768" t="s">
        <v>89</v>
      </c>
    </row>
    <row r="9769" spans="1:9" x14ac:dyDescent="0.3">
      <c r="A9769">
        <v>631</v>
      </c>
      <c r="B9769" t="s">
        <v>603</v>
      </c>
      <c r="C9769" t="s">
        <v>286</v>
      </c>
      <c r="D9769" t="s">
        <v>2446</v>
      </c>
      <c r="E9769" t="s">
        <v>45</v>
      </c>
      <c r="F9769" t="s">
        <v>2461</v>
      </c>
      <c r="G9769" t="s">
        <v>2453</v>
      </c>
      <c r="H9769" t="s">
        <v>2507</v>
      </c>
      <c r="I9769" t="s">
        <v>296</v>
      </c>
    </row>
    <row r="9770" spans="1:9" x14ac:dyDescent="0.3">
      <c r="A9770">
        <v>631</v>
      </c>
      <c r="B9770" t="s">
        <v>603</v>
      </c>
      <c r="C9770" t="s">
        <v>286</v>
      </c>
      <c r="D9770" t="s">
        <v>2446</v>
      </c>
      <c r="E9770" t="s">
        <v>45</v>
      </c>
      <c r="F9770" t="s">
        <v>2461</v>
      </c>
      <c r="G9770" t="s">
        <v>2453</v>
      </c>
      <c r="H9770" t="s">
        <v>2437</v>
      </c>
      <c r="I9770" t="s">
        <v>296</v>
      </c>
    </row>
    <row r="9771" spans="1:9" x14ac:dyDescent="0.3">
      <c r="A9771">
        <v>631</v>
      </c>
      <c r="B9771" t="s">
        <v>603</v>
      </c>
      <c r="C9771" t="s">
        <v>286</v>
      </c>
      <c r="D9771" t="s">
        <v>2446</v>
      </c>
      <c r="E9771" t="s">
        <v>45</v>
      </c>
      <c r="F9771" t="s">
        <v>2461</v>
      </c>
      <c r="G9771" t="s">
        <v>2453</v>
      </c>
      <c r="H9771" t="s">
        <v>2438</v>
      </c>
      <c r="I9771" t="s">
        <v>2352</v>
      </c>
    </row>
    <row r="9772" spans="1:9" x14ac:dyDescent="0.3">
      <c r="A9772">
        <v>631</v>
      </c>
      <c r="B9772" t="s">
        <v>603</v>
      </c>
      <c r="C9772" t="s">
        <v>286</v>
      </c>
      <c r="D9772" t="s">
        <v>2446</v>
      </c>
      <c r="E9772" t="s">
        <v>45</v>
      </c>
      <c r="F9772" t="s">
        <v>2461</v>
      </c>
      <c r="G9772" t="s">
        <v>2453</v>
      </c>
      <c r="H9772" t="s">
        <v>2438</v>
      </c>
      <c r="I9772" t="s">
        <v>2354</v>
      </c>
    </row>
    <row r="9773" spans="1:9" x14ac:dyDescent="0.3">
      <c r="A9773">
        <v>631</v>
      </c>
      <c r="B9773" t="s">
        <v>603</v>
      </c>
      <c r="C9773" t="s">
        <v>286</v>
      </c>
      <c r="D9773" t="s">
        <v>2446</v>
      </c>
      <c r="E9773" t="s">
        <v>45</v>
      </c>
      <c r="F9773" t="s">
        <v>2461</v>
      </c>
      <c r="G9773" t="s">
        <v>2453</v>
      </c>
      <c r="H9773" t="s">
        <v>2439</v>
      </c>
      <c r="I9773" t="s">
        <v>2366</v>
      </c>
    </row>
    <row r="9774" spans="1:9" x14ac:dyDescent="0.3">
      <c r="A9774">
        <v>631</v>
      </c>
      <c r="B9774" t="s">
        <v>603</v>
      </c>
      <c r="C9774" t="s">
        <v>286</v>
      </c>
      <c r="D9774" t="s">
        <v>2446</v>
      </c>
      <c r="E9774" t="s">
        <v>45</v>
      </c>
      <c r="F9774" t="s">
        <v>2461</v>
      </c>
      <c r="G9774" t="s">
        <v>2453</v>
      </c>
      <c r="H9774" t="s">
        <v>2440</v>
      </c>
      <c r="I9774" t="s">
        <v>2385</v>
      </c>
    </row>
    <row r="9775" spans="1:9" x14ac:dyDescent="0.3">
      <c r="A9775">
        <v>631</v>
      </c>
      <c r="B9775" t="s">
        <v>603</v>
      </c>
      <c r="C9775" t="s">
        <v>286</v>
      </c>
      <c r="D9775" t="s">
        <v>2446</v>
      </c>
      <c r="E9775" t="s">
        <v>45</v>
      </c>
      <c r="F9775" t="s">
        <v>2461</v>
      </c>
      <c r="G9775" t="s">
        <v>2453</v>
      </c>
      <c r="H9775" t="s">
        <v>2441</v>
      </c>
      <c r="I9775" t="s">
        <v>2389</v>
      </c>
    </row>
    <row r="9776" spans="1:9" x14ac:dyDescent="0.3">
      <c r="A9776">
        <v>631</v>
      </c>
      <c r="B9776" t="s">
        <v>603</v>
      </c>
      <c r="C9776" t="s">
        <v>286</v>
      </c>
      <c r="D9776" t="s">
        <v>2446</v>
      </c>
      <c r="E9776" t="s">
        <v>45</v>
      </c>
      <c r="F9776" t="s">
        <v>2461</v>
      </c>
      <c r="G9776" t="s">
        <v>2453</v>
      </c>
      <c r="H9776" t="s">
        <v>2442</v>
      </c>
      <c r="I9776" t="s">
        <v>2400</v>
      </c>
    </row>
    <row r="9777" spans="1:9" x14ac:dyDescent="0.3">
      <c r="A9777">
        <v>631</v>
      </c>
      <c r="B9777" t="s">
        <v>603</v>
      </c>
      <c r="C9777" t="s">
        <v>286</v>
      </c>
      <c r="D9777" t="s">
        <v>2446</v>
      </c>
      <c r="E9777" t="s">
        <v>45</v>
      </c>
      <c r="F9777" t="s">
        <v>2461</v>
      </c>
      <c r="G9777" t="s">
        <v>2453</v>
      </c>
      <c r="H9777" t="s">
        <v>2443</v>
      </c>
      <c r="I9777" t="s">
        <v>2414</v>
      </c>
    </row>
    <row r="9778" spans="1:9" x14ac:dyDescent="0.3">
      <c r="A9778">
        <v>631</v>
      </c>
      <c r="B9778" t="s">
        <v>603</v>
      </c>
      <c r="C9778" t="s">
        <v>286</v>
      </c>
      <c r="D9778" t="s">
        <v>2446</v>
      </c>
      <c r="E9778" t="s">
        <v>45</v>
      </c>
      <c r="F9778" t="s">
        <v>2461</v>
      </c>
      <c r="G9778" t="s">
        <v>2453</v>
      </c>
      <c r="H9778" t="s">
        <v>2444</v>
      </c>
      <c r="I9778" t="s">
        <v>2391</v>
      </c>
    </row>
    <row r="9779" spans="1:9" x14ac:dyDescent="0.3">
      <c r="A9779">
        <v>631</v>
      </c>
      <c r="B9779" t="s">
        <v>603</v>
      </c>
      <c r="C9779" t="s">
        <v>286</v>
      </c>
      <c r="D9779" t="s">
        <v>2446</v>
      </c>
      <c r="E9779" t="s">
        <v>45</v>
      </c>
      <c r="F9779" t="s">
        <v>2461</v>
      </c>
      <c r="G9779" t="s">
        <v>2453</v>
      </c>
      <c r="H9779" t="s">
        <v>2444</v>
      </c>
      <c r="I9779" t="s">
        <v>2424</v>
      </c>
    </row>
    <row r="9780" spans="1:9" x14ac:dyDescent="0.3">
      <c r="A9780">
        <v>632</v>
      </c>
      <c r="B9780" t="s">
        <v>363</v>
      </c>
      <c r="C9780" t="s">
        <v>37</v>
      </c>
      <c r="D9780" t="s">
        <v>2458</v>
      </c>
      <c r="E9780" t="s">
        <v>45</v>
      </c>
      <c r="F9780" t="s">
        <v>2454</v>
      </c>
      <c r="G9780" t="s">
        <v>2453</v>
      </c>
      <c r="H9780" t="s">
        <v>2436</v>
      </c>
      <c r="I9780" t="s">
        <v>435</v>
      </c>
    </row>
    <row r="9781" spans="1:9" x14ac:dyDescent="0.3">
      <c r="A9781">
        <v>632</v>
      </c>
      <c r="B9781" t="s">
        <v>363</v>
      </c>
      <c r="C9781" t="s">
        <v>37</v>
      </c>
      <c r="D9781" t="s">
        <v>2458</v>
      </c>
      <c r="E9781" t="s">
        <v>45</v>
      </c>
      <c r="F9781" t="s">
        <v>2454</v>
      </c>
      <c r="G9781" t="s">
        <v>2453</v>
      </c>
      <c r="H9781" t="s">
        <v>2506</v>
      </c>
      <c r="I9781" t="s">
        <v>1754</v>
      </c>
    </row>
    <row r="9782" spans="1:9" x14ac:dyDescent="0.3">
      <c r="A9782">
        <v>632</v>
      </c>
      <c r="B9782" t="s">
        <v>363</v>
      </c>
      <c r="C9782" t="s">
        <v>37</v>
      </c>
      <c r="D9782" t="s">
        <v>2458</v>
      </c>
      <c r="E9782" t="s">
        <v>45</v>
      </c>
      <c r="F9782" t="s">
        <v>2454</v>
      </c>
      <c r="G9782" t="s">
        <v>2453</v>
      </c>
      <c r="H9782" t="s">
        <v>2436</v>
      </c>
      <c r="I9782" t="s">
        <v>349</v>
      </c>
    </row>
    <row r="9783" spans="1:9" x14ac:dyDescent="0.3">
      <c r="A9783">
        <v>632</v>
      </c>
      <c r="B9783" t="s">
        <v>363</v>
      </c>
      <c r="C9783" t="s">
        <v>37</v>
      </c>
      <c r="D9783" t="s">
        <v>2458</v>
      </c>
      <c r="E9783" t="s">
        <v>45</v>
      </c>
      <c r="F9783" t="s">
        <v>2454</v>
      </c>
      <c r="G9783" t="s">
        <v>2453</v>
      </c>
      <c r="H9783" t="s">
        <v>2506</v>
      </c>
      <c r="I9783" t="s">
        <v>1755</v>
      </c>
    </row>
    <row r="9784" spans="1:9" x14ac:dyDescent="0.3">
      <c r="A9784">
        <v>632</v>
      </c>
      <c r="B9784" t="s">
        <v>363</v>
      </c>
      <c r="C9784" t="s">
        <v>37</v>
      </c>
      <c r="D9784" t="s">
        <v>2458</v>
      </c>
      <c r="E9784" t="s">
        <v>45</v>
      </c>
      <c r="F9784" t="s">
        <v>2454</v>
      </c>
      <c r="G9784" t="s">
        <v>2453</v>
      </c>
      <c r="H9784" t="s">
        <v>2436</v>
      </c>
      <c r="I9784" t="s">
        <v>75</v>
      </c>
    </row>
    <row r="9785" spans="1:9" x14ac:dyDescent="0.3">
      <c r="A9785">
        <v>632</v>
      </c>
      <c r="B9785" t="s">
        <v>363</v>
      </c>
      <c r="C9785" t="s">
        <v>37</v>
      </c>
      <c r="D9785" t="s">
        <v>2458</v>
      </c>
      <c r="E9785" t="s">
        <v>45</v>
      </c>
      <c r="F9785" t="s">
        <v>2454</v>
      </c>
      <c r="G9785" t="s">
        <v>2453</v>
      </c>
      <c r="H9785" t="s">
        <v>2506</v>
      </c>
      <c r="I9785" t="s">
        <v>1732</v>
      </c>
    </row>
    <row r="9786" spans="1:9" x14ac:dyDescent="0.3">
      <c r="A9786">
        <v>632</v>
      </c>
      <c r="B9786" t="s">
        <v>363</v>
      </c>
      <c r="C9786" t="s">
        <v>37</v>
      </c>
      <c r="D9786" t="s">
        <v>2458</v>
      </c>
      <c r="E9786" t="s">
        <v>45</v>
      </c>
      <c r="F9786" t="s">
        <v>2454</v>
      </c>
      <c r="G9786" t="s">
        <v>2453</v>
      </c>
      <c r="H9786" t="s">
        <v>2436</v>
      </c>
      <c r="I9786" t="s">
        <v>404</v>
      </c>
    </row>
    <row r="9787" spans="1:9" x14ac:dyDescent="0.3">
      <c r="A9787">
        <v>632</v>
      </c>
      <c r="B9787" t="s">
        <v>363</v>
      </c>
      <c r="C9787" t="s">
        <v>37</v>
      </c>
      <c r="D9787" t="s">
        <v>2458</v>
      </c>
      <c r="E9787" t="s">
        <v>45</v>
      </c>
      <c r="F9787" t="s">
        <v>2454</v>
      </c>
      <c r="G9787" t="s">
        <v>2453</v>
      </c>
      <c r="H9787" t="s">
        <v>2507</v>
      </c>
      <c r="I9787" t="s">
        <v>1231</v>
      </c>
    </row>
    <row r="9788" spans="1:9" x14ac:dyDescent="0.3">
      <c r="A9788">
        <v>632</v>
      </c>
      <c r="B9788" t="s">
        <v>363</v>
      </c>
      <c r="C9788" t="s">
        <v>37</v>
      </c>
      <c r="D9788" t="s">
        <v>2458</v>
      </c>
      <c r="E9788" t="s">
        <v>45</v>
      </c>
      <c r="F9788" t="s">
        <v>2454</v>
      </c>
      <c r="G9788" t="s">
        <v>2453</v>
      </c>
      <c r="H9788" t="s">
        <v>2437</v>
      </c>
      <c r="I9788" t="s">
        <v>218</v>
      </c>
    </row>
    <row r="9789" spans="1:9" x14ac:dyDescent="0.3">
      <c r="A9789">
        <v>632</v>
      </c>
      <c r="B9789" t="s">
        <v>363</v>
      </c>
      <c r="C9789" t="s">
        <v>37</v>
      </c>
      <c r="D9789" t="s">
        <v>2458</v>
      </c>
      <c r="E9789" t="s">
        <v>45</v>
      </c>
      <c r="F9789" t="s">
        <v>2454</v>
      </c>
      <c r="G9789" t="s">
        <v>2453</v>
      </c>
      <c r="H9789" t="s">
        <v>2507</v>
      </c>
      <c r="I9789" t="s">
        <v>1756</v>
      </c>
    </row>
    <row r="9790" spans="1:9" x14ac:dyDescent="0.3">
      <c r="A9790">
        <v>632</v>
      </c>
      <c r="B9790" t="s">
        <v>363</v>
      </c>
      <c r="C9790" t="s">
        <v>37</v>
      </c>
      <c r="D9790" t="s">
        <v>2458</v>
      </c>
      <c r="E9790" t="s">
        <v>45</v>
      </c>
      <c r="F9790" t="s">
        <v>2454</v>
      </c>
      <c r="G9790" t="s">
        <v>2453</v>
      </c>
      <c r="H9790" t="s">
        <v>2437</v>
      </c>
      <c r="I9790" t="s">
        <v>116</v>
      </c>
    </row>
    <row r="9791" spans="1:9" x14ac:dyDescent="0.3">
      <c r="A9791">
        <v>632</v>
      </c>
      <c r="B9791" t="s">
        <v>363</v>
      </c>
      <c r="C9791" t="s">
        <v>37</v>
      </c>
      <c r="D9791" t="s">
        <v>2458</v>
      </c>
      <c r="E9791" t="s">
        <v>45</v>
      </c>
      <c r="F9791" t="s">
        <v>2454</v>
      </c>
      <c r="G9791" t="s">
        <v>2453</v>
      </c>
      <c r="H9791" t="s">
        <v>2507</v>
      </c>
      <c r="I9791" t="s">
        <v>1757</v>
      </c>
    </row>
    <row r="9792" spans="1:9" x14ac:dyDescent="0.3">
      <c r="A9792">
        <v>632</v>
      </c>
      <c r="B9792" t="s">
        <v>363</v>
      </c>
      <c r="C9792" t="s">
        <v>37</v>
      </c>
      <c r="D9792" t="s">
        <v>2458</v>
      </c>
      <c r="E9792" t="s">
        <v>45</v>
      </c>
      <c r="F9792" t="s">
        <v>2454</v>
      </c>
      <c r="G9792" t="s">
        <v>2453</v>
      </c>
      <c r="H9792" t="s">
        <v>2437</v>
      </c>
      <c r="I9792" t="s">
        <v>51</v>
      </c>
    </row>
    <row r="9793" spans="1:9" x14ac:dyDescent="0.3">
      <c r="A9793">
        <v>632</v>
      </c>
      <c r="B9793" t="s">
        <v>363</v>
      </c>
      <c r="C9793" t="s">
        <v>37</v>
      </c>
      <c r="D9793" t="s">
        <v>2458</v>
      </c>
      <c r="E9793" t="s">
        <v>45</v>
      </c>
      <c r="F9793" t="s">
        <v>2454</v>
      </c>
      <c r="G9793" t="s">
        <v>2453</v>
      </c>
      <c r="H9793" t="s">
        <v>2438</v>
      </c>
      <c r="I9793" t="s">
        <v>2340</v>
      </c>
    </row>
    <row r="9794" spans="1:9" x14ac:dyDescent="0.3">
      <c r="A9794">
        <v>632</v>
      </c>
      <c r="B9794" t="s">
        <v>363</v>
      </c>
      <c r="C9794" t="s">
        <v>37</v>
      </c>
      <c r="D9794" t="s">
        <v>2458</v>
      </c>
      <c r="E9794" t="s">
        <v>45</v>
      </c>
      <c r="F9794" t="s">
        <v>2454</v>
      </c>
      <c r="G9794" t="s">
        <v>2453</v>
      </c>
      <c r="H9794" t="s">
        <v>2438</v>
      </c>
      <c r="I9794" t="s">
        <v>2342</v>
      </c>
    </row>
    <row r="9795" spans="1:9" x14ac:dyDescent="0.3">
      <c r="A9795">
        <v>632</v>
      </c>
      <c r="B9795" t="s">
        <v>363</v>
      </c>
      <c r="C9795" t="s">
        <v>37</v>
      </c>
      <c r="D9795" t="s">
        <v>2458</v>
      </c>
      <c r="E9795" t="s">
        <v>45</v>
      </c>
      <c r="F9795" t="s">
        <v>2454</v>
      </c>
      <c r="G9795" t="s">
        <v>2453</v>
      </c>
      <c r="H9795" t="s">
        <v>2439</v>
      </c>
      <c r="I9795" t="s">
        <v>2364</v>
      </c>
    </row>
    <row r="9796" spans="1:9" x14ac:dyDescent="0.3">
      <c r="A9796">
        <v>632</v>
      </c>
      <c r="B9796" t="s">
        <v>363</v>
      </c>
      <c r="C9796" t="s">
        <v>37</v>
      </c>
      <c r="D9796" t="s">
        <v>2458</v>
      </c>
      <c r="E9796" t="s">
        <v>45</v>
      </c>
      <c r="F9796" t="s">
        <v>2454</v>
      </c>
      <c r="G9796" t="s">
        <v>2453</v>
      </c>
      <c r="H9796" t="s">
        <v>2440</v>
      </c>
      <c r="I9796" t="s">
        <v>2377</v>
      </c>
    </row>
    <row r="9797" spans="1:9" x14ac:dyDescent="0.3">
      <c r="A9797">
        <v>632</v>
      </c>
      <c r="B9797" t="s">
        <v>363</v>
      </c>
      <c r="C9797" t="s">
        <v>37</v>
      </c>
      <c r="D9797" t="s">
        <v>2458</v>
      </c>
      <c r="E9797" t="s">
        <v>45</v>
      </c>
      <c r="F9797" t="s">
        <v>2454</v>
      </c>
      <c r="G9797" t="s">
        <v>2453</v>
      </c>
      <c r="H9797" t="s">
        <v>2441</v>
      </c>
      <c r="I9797" t="s">
        <v>2389</v>
      </c>
    </row>
    <row r="9798" spans="1:9" x14ac:dyDescent="0.3">
      <c r="A9798">
        <v>632</v>
      </c>
      <c r="B9798" t="s">
        <v>363</v>
      </c>
      <c r="C9798" t="s">
        <v>37</v>
      </c>
      <c r="D9798" t="s">
        <v>2458</v>
      </c>
      <c r="E9798" t="s">
        <v>45</v>
      </c>
      <c r="F9798" t="s">
        <v>2454</v>
      </c>
      <c r="G9798" t="s">
        <v>2453</v>
      </c>
      <c r="H9798" t="s">
        <v>2442</v>
      </c>
      <c r="I9798" t="s">
        <v>2402</v>
      </c>
    </row>
    <row r="9799" spans="1:9" x14ac:dyDescent="0.3">
      <c r="A9799">
        <v>632</v>
      </c>
      <c r="B9799" t="s">
        <v>363</v>
      </c>
      <c r="C9799" t="s">
        <v>37</v>
      </c>
      <c r="D9799" t="s">
        <v>2458</v>
      </c>
      <c r="E9799" t="s">
        <v>45</v>
      </c>
      <c r="F9799" t="s">
        <v>2454</v>
      </c>
      <c r="G9799" t="s">
        <v>2453</v>
      </c>
      <c r="H9799" t="s">
        <v>2443</v>
      </c>
      <c r="I9799" t="s">
        <v>2414</v>
      </c>
    </row>
    <row r="9800" spans="1:9" x14ac:dyDescent="0.3">
      <c r="A9800">
        <v>632</v>
      </c>
      <c r="B9800" t="s">
        <v>363</v>
      </c>
      <c r="C9800" t="s">
        <v>37</v>
      </c>
      <c r="D9800" t="s">
        <v>2458</v>
      </c>
      <c r="E9800" t="s">
        <v>45</v>
      </c>
      <c r="F9800" t="s">
        <v>2454</v>
      </c>
      <c r="G9800" t="s">
        <v>2453</v>
      </c>
      <c r="H9800" t="s">
        <v>2444</v>
      </c>
      <c r="I9800" t="s">
        <v>2391</v>
      </c>
    </row>
    <row r="9801" spans="1:9" x14ac:dyDescent="0.3">
      <c r="A9801">
        <v>632</v>
      </c>
      <c r="B9801" t="s">
        <v>363</v>
      </c>
      <c r="C9801" t="s">
        <v>37</v>
      </c>
      <c r="D9801" t="s">
        <v>2458</v>
      </c>
      <c r="E9801" t="s">
        <v>45</v>
      </c>
      <c r="F9801" t="s">
        <v>2454</v>
      </c>
      <c r="G9801" t="s">
        <v>2453</v>
      </c>
      <c r="H9801" t="s">
        <v>2445</v>
      </c>
      <c r="I9801" t="s">
        <v>2402</v>
      </c>
    </row>
    <row r="9802" spans="1:9" x14ac:dyDescent="0.3">
      <c r="A9802">
        <v>633</v>
      </c>
      <c r="B9802" t="s">
        <v>603</v>
      </c>
      <c r="C9802" t="s">
        <v>286</v>
      </c>
      <c r="D9802" t="s">
        <v>2446</v>
      </c>
      <c r="E9802" t="s">
        <v>45</v>
      </c>
      <c r="F9802" t="s">
        <v>2454</v>
      </c>
      <c r="G9802" t="s">
        <v>2448</v>
      </c>
      <c r="H9802" t="s">
        <v>2436</v>
      </c>
      <c r="I9802" t="s">
        <v>93</v>
      </c>
    </row>
    <row r="9803" spans="1:9" x14ac:dyDescent="0.3">
      <c r="A9803">
        <v>633</v>
      </c>
      <c r="B9803" t="s">
        <v>603</v>
      </c>
      <c r="C9803" t="s">
        <v>286</v>
      </c>
      <c r="D9803" t="s">
        <v>2446</v>
      </c>
      <c r="E9803" t="s">
        <v>45</v>
      </c>
      <c r="F9803" t="s">
        <v>2454</v>
      </c>
      <c r="G9803" t="s">
        <v>2448</v>
      </c>
      <c r="H9803" t="s">
        <v>2507</v>
      </c>
      <c r="I9803" t="s">
        <v>424</v>
      </c>
    </row>
    <row r="9804" spans="1:9" x14ac:dyDescent="0.3">
      <c r="A9804">
        <v>633</v>
      </c>
      <c r="B9804" t="s">
        <v>603</v>
      </c>
      <c r="C9804" t="s">
        <v>286</v>
      </c>
      <c r="D9804" t="s">
        <v>2446</v>
      </c>
      <c r="E9804" t="s">
        <v>45</v>
      </c>
      <c r="F9804" t="s">
        <v>2454</v>
      </c>
      <c r="G9804" t="s">
        <v>2448</v>
      </c>
      <c r="H9804" t="s">
        <v>2437</v>
      </c>
      <c r="I9804" t="s">
        <v>122</v>
      </c>
    </row>
    <row r="9805" spans="1:9" x14ac:dyDescent="0.3">
      <c r="A9805">
        <v>633</v>
      </c>
      <c r="B9805" t="s">
        <v>603</v>
      </c>
      <c r="C9805" t="s">
        <v>286</v>
      </c>
      <c r="D9805" t="s">
        <v>2446</v>
      </c>
      <c r="E9805" t="s">
        <v>45</v>
      </c>
      <c r="F9805" t="s">
        <v>2454</v>
      </c>
      <c r="G9805" t="s">
        <v>2448</v>
      </c>
      <c r="H9805" t="s">
        <v>2438</v>
      </c>
      <c r="I9805" t="s">
        <v>2340</v>
      </c>
    </row>
    <row r="9806" spans="1:9" x14ac:dyDescent="0.3">
      <c r="A9806">
        <v>633</v>
      </c>
      <c r="B9806" t="s">
        <v>603</v>
      </c>
      <c r="C9806" t="s">
        <v>286</v>
      </c>
      <c r="D9806" t="s">
        <v>2446</v>
      </c>
      <c r="E9806" t="s">
        <v>45</v>
      </c>
      <c r="F9806" t="s">
        <v>2454</v>
      </c>
      <c r="G9806" t="s">
        <v>2448</v>
      </c>
      <c r="H9806" t="s">
        <v>2438</v>
      </c>
      <c r="I9806" t="s">
        <v>2346</v>
      </c>
    </row>
    <row r="9807" spans="1:9" x14ac:dyDescent="0.3">
      <c r="A9807">
        <v>633</v>
      </c>
      <c r="B9807" t="s">
        <v>603</v>
      </c>
      <c r="C9807" t="s">
        <v>286</v>
      </c>
      <c r="D9807" t="s">
        <v>2446</v>
      </c>
      <c r="E9807" t="s">
        <v>45</v>
      </c>
      <c r="F9807" t="s">
        <v>2454</v>
      </c>
      <c r="G9807" t="s">
        <v>2448</v>
      </c>
      <c r="H9807" t="s">
        <v>2438</v>
      </c>
      <c r="I9807" t="s">
        <v>2354</v>
      </c>
    </row>
    <row r="9808" spans="1:9" x14ac:dyDescent="0.3">
      <c r="A9808">
        <v>633</v>
      </c>
      <c r="B9808" t="s">
        <v>603</v>
      </c>
      <c r="C9808" t="s">
        <v>286</v>
      </c>
      <c r="D9808" t="s">
        <v>2446</v>
      </c>
      <c r="E9808" t="s">
        <v>45</v>
      </c>
      <c r="F9808" t="s">
        <v>2454</v>
      </c>
      <c r="G9808" t="s">
        <v>2448</v>
      </c>
      <c r="H9808" t="s">
        <v>2439</v>
      </c>
      <c r="I9808" t="s">
        <v>2362</v>
      </c>
    </row>
    <row r="9809" spans="1:9" x14ac:dyDescent="0.3">
      <c r="A9809">
        <v>633</v>
      </c>
      <c r="B9809" t="s">
        <v>603</v>
      </c>
      <c r="C9809" t="s">
        <v>286</v>
      </c>
      <c r="D9809" t="s">
        <v>2446</v>
      </c>
      <c r="E9809" t="s">
        <v>45</v>
      </c>
      <c r="F9809" t="s">
        <v>2454</v>
      </c>
      <c r="G9809" t="s">
        <v>2448</v>
      </c>
      <c r="H9809" t="s">
        <v>2440</v>
      </c>
      <c r="I9809" t="s">
        <v>2385</v>
      </c>
    </row>
    <row r="9810" spans="1:9" x14ac:dyDescent="0.3">
      <c r="A9810">
        <v>633</v>
      </c>
      <c r="B9810" t="s">
        <v>603</v>
      </c>
      <c r="C9810" t="s">
        <v>286</v>
      </c>
      <c r="D9810" t="s">
        <v>2446</v>
      </c>
      <c r="E9810" t="s">
        <v>45</v>
      </c>
      <c r="F9810" t="s">
        <v>2454</v>
      </c>
      <c r="G9810" t="s">
        <v>2448</v>
      </c>
      <c r="H9810" t="s">
        <v>2441</v>
      </c>
      <c r="I9810" t="s">
        <v>2393</v>
      </c>
    </row>
    <row r="9811" spans="1:9" x14ac:dyDescent="0.3">
      <c r="A9811">
        <v>633</v>
      </c>
      <c r="B9811" t="s">
        <v>603</v>
      </c>
      <c r="C9811" t="s">
        <v>286</v>
      </c>
      <c r="D9811" t="s">
        <v>2446</v>
      </c>
      <c r="E9811" t="s">
        <v>45</v>
      </c>
      <c r="F9811" t="s">
        <v>2454</v>
      </c>
      <c r="G9811" t="s">
        <v>2448</v>
      </c>
      <c r="H9811" t="s">
        <v>2442</v>
      </c>
      <c r="I9811" t="s">
        <v>2406</v>
      </c>
    </row>
    <row r="9812" spans="1:9" x14ac:dyDescent="0.3">
      <c r="A9812">
        <v>633</v>
      </c>
      <c r="B9812" t="s">
        <v>603</v>
      </c>
      <c r="C9812" t="s">
        <v>286</v>
      </c>
      <c r="D9812" t="s">
        <v>2446</v>
      </c>
      <c r="E9812" t="s">
        <v>45</v>
      </c>
      <c r="F9812" t="s">
        <v>2454</v>
      </c>
      <c r="G9812" t="s">
        <v>2448</v>
      </c>
      <c r="H9812" t="s">
        <v>2443</v>
      </c>
      <c r="I9812" t="s">
        <v>2416</v>
      </c>
    </row>
    <row r="9813" spans="1:9" x14ac:dyDescent="0.3">
      <c r="A9813">
        <v>633</v>
      </c>
      <c r="B9813" t="s">
        <v>603</v>
      </c>
      <c r="C9813" t="s">
        <v>286</v>
      </c>
      <c r="D9813" t="s">
        <v>2446</v>
      </c>
      <c r="E9813" t="s">
        <v>45</v>
      </c>
      <c r="F9813" t="s">
        <v>2454</v>
      </c>
      <c r="G9813" t="s">
        <v>2448</v>
      </c>
      <c r="H9813" t="s">
        <v>2444</v>
      </c>
      <c r="I9813" t="s">
        <v>2395</v>
      </c>
    </row>
    <row r="9814" spans="1:9" x14ac:dyDescent="0.3">
      <c r="A9814">
        <v>633</v>
      </c>
      <c r="B9814" t="s">
        <v>603</v>
      </c>
      <c r="C9814" t="s">
        <v>286</v>
      </c>
      <c r="D9814" t="s">
        <v>2446</v>
      </c>
      <c r="E9814" t="s">
        <v>45</v>
      </c>
      <c r="F9814" t="s">
        <v>2454</v>
      </c>
      <c r="G9814" t="s">
        <v>2448</v>
      </c>
      <c r="H9814" t="s">
        <v>2445</v>
      </c>
      <c r="I9814" t="s">
        <v>2404</v>
      </c>
    </row>
    <row r="9815" spans="1:9" x14ac:dyDescent="0.3">
      <c r="A9815">
        <v>634</v>
      </c>
      <c r="B9815" t="s">
        <v>603</v>
      </c>
      <c r="C9815" t="s">
        <v>286</v>
      </c>
      <c r="D9815" t="s">
        <v>2446</v>
      </c>
      <c r="E9815" t="s">
        <v>45</v>
      </c>
      <c r="F9815" t="s">
        <v>2461</v>
      </c>
      <c r="G9815" t="s">
        <v>2453</v>
      </c>
      <c r="H9815" t="s">
        <v>2436</v>
      </c>
      <c r="I9815" t="s">
        <v>89</v>
      </c>
    </row>
    <row r="9816" spans="1:9" x14ac:dyDescent="0.3">
      <c r="A9816">
        <v>634</v>
      </c>
      <c r="B9816" t="s">
        <v>603</v>
      </c>
      <c r="C9816" t="s">
        <v>286</v>
      </c>
      <c r="D9816" t="s">
        <v>2446</v>
      </c>
      <c r="E9816" t="s">
        <v>45</v>
      </c>
      <c r="F9816" t="s">
        <v>2461</v>
      </c>
      <c r="G9816" t="s">
        <v>2453</v>
      </c>
      <c r="H9816" t="s">
        <v>2507</v>
      </c>
      <c r="I9816" t="s">
        <v>1436</v>
      </c>
    </row>
    <row r="9817" spans="1:9" x14ac:dyDescent="0.3">
      <c r="A9817">
        <v>634</v>
      </c>
      <c r="B9817" t="s">
        <v>603</v>
      </c>
      <c r="C9817" t="s">
        <v>286</v>
      </c>
      <c r="D9817" t="s">
        <v>2446</v>
      </c>
      <c r="E9817" t="s">
        <v>45</v>
      </c>
      <c r="F9817" t="s">
        <v>2461</v>
      </c>
      <c r="G9817" t="s">
        <v>2453</v>
      </c>
      <c r="H9817" t="s">
        <v>2437</v>
      </c>
      <c r="I9817" t="s">
        <v>1436</v>
      </c>
    </row>
    <row r="9818" spans="1:9" x14ac:dyDescent="0.3">
      <c r="A9818">
        <v>634</v>
      </c>
      <c r="B9818" t="s">
        <v>603</v>
      </c>
      <c r="C9818" t="s">
        <v>286</v>
      </c>
      <c r="D9818" t="s">
        <v>2446</v>
      </c>
      <c r="E9818" t="s">
        <v>45</v>
      </c>
      <c r="F9818" t="s">
        <v>2461</v>
      </c>
      <c r="G9818" t="s">
        <v>2453</v>
      </c>
      <c r="H9818" t="s">
        <v>2438</v>
      </c>
      <c r="I9818" t="s">
        <v>2344</v>
      </c>
    </row>
    <row r="9819" spans="1:9" x14ac:dyDescent="0.3">
      <c r="A9819">
        <v>634</v>
      </c>
      <c r="B9819" t="s">
        <v>603</v>
      </c>
      <c r="C9819" t="s">
        <v>286</v>
      </c>
      <c r="D9819" t="s">
        <v>2446</v>
      </c>
      <c r="E9819" t="s">
        <v>45</v>
      </c>
      <c r="F9819" t="s">
        <v>2461</v>
      </c>
      <c r="G9819" t="s">
        <v>2453</v>
      </c>
      <c r="H9819" t="s">
        <v>2439</v>
      </c>
      <c r="I9819" t="s">
        <v>2366</v>
      </c>
    </row>
    <row r="9820" spans="1:9" x14ac:dyDescent="0.3">
      <c r="A9820">
        <v>634</v>
      </c>
      <c r="B9820" t="s">
        <v>603</v>
      </c>
      <c r="C9820" t="s">
        <v>286</v>
      </c>
      <c r="D9820" t="s">
        <v>2446</v>
      </c>
      <c r="E9820" t="s">
        <v>45</v>
      </c>
      <c r="F9820" t="s">
        <v>2461</v>
      </c>
      <c r="G9820" t="s">
        <v>2453</v>
      </c>
      <c r="H9820" t="s">
        <v>2440</v>
      </c>
      <c r="I9820" t="s">
        <v>2383</v>
      </c>
    </row>
    <row r="9821" spans="1:9" x14ac:dyDescent="0.3">
      <c r="A9821">
        <v>634</v>
      </c>
      <c r="B9821" t="s">
        <v>603</v>
      </c>
      <c r="C9821" t="s">
        <v>286</v>
      </c>
      <c r="D9821" t="s">
        <v>2446</v>
      </c>
      <c r="E9821" t="s">
        <v>45</v>
      </c>
      <c r="F9821" t="s">
        <v>2461</v>
      </c>
      <c r="G9821" t="s">
        <v>2453</v>
      </c>
      <c r="H9821" t="s">
        <v>2441</v>
      </c>
      <c r="I9821" t="s">
        <v>2393</v>
      </c>
    </row>
    <row r="9822" spans="1:9" x14ac:dyDescent="0.3">
      <c r="A9822">
        <v>634</v>
      </c>
      <c r="B9822" t="s">
        <v>603</v>
      </c>
      <c r="C9822" t="s">
        <v>286</v>
      </c>
      <c r="D9822" t="s">
        <v>2446</v>
      </c>
      <c r="E9822" t="s">
        <v>45</v>
      </c>
      <c r="F9822" t="s">
        <v>2461</v>
      </c>
      <c r="G9822" t="s">
        <v>2453</v>
      </c>
      <c r="H9822" t="s">
        <v>2442</v>
      </c>
      <c r="I9822" t="s">
        <v>2402</v>
      </c>
    </row>
    <row r="9823" spans="1:9" x14ac:dyDescent="0.3">
      <c r="A9823">
        <v>634</v>
      </c>
      <c r="B9823" t="s">
        <v>603</v>
      </c>
      <c r="C9823" t="s">
        <v>286</v>
      </c>
      <c r="D9823" t="s">
        <v>2446</v>
      </c>
      <c r="E9823" t="s">
        <v>45</v>
      </c>
      <c r="F9823" t="s">
        <v>2461</v>
      </c>
      <c r="G9823" t="s">
        <v>2453</v>
      </c>
      <c r="H9823" t="s">
        <v>2443</v>
      </c>
      <c r="I9823" t="s">
        <v>2414</v>
      </c>
    </row>
    <row r="9824" spans="1:9" x14ac:dyDescent="0.3">
      <c r="A9824">
        <v>634</v>
      </c>
      <c r="B9824" t="s">
        <v>603</v>
      </c>
      <c r="C9824" t="s">
        <v>286</v>
      </c>
      <c r="D9824" t="s">
        <v>2446</v>
      </c>
      <c r="E9824" t="s">
        <v>45</v>
      </c>
      <c r="F9824" t="s">
        <v>2461</v>
      </c>
      <c r="G9824" t="s">
        <v>2453</v>
      </c>
      <c r="H9824" t="s">
        <v>2444</v>
      </c>
      <c r="I9824" t="s">
        <v>2395</v>
      </c>
    </row>
    <row r="9825" spans="1:9" x14ac:dyDescent="0.3">
      <c r="A9825">
        <v>634</v>
      </c>
      <c r="B9825" t="s">
        <v>603</v>
      </c>
      <c r="C9825" t="s">
        <v>286</v>
      </c>
      <c r="D9825" t="s">
        <v>2446</v>
      </c>
      <c r="E9825" t="s">
        <v>45</v>
      </c>
      <c r="F9825" t="s">
        <v>2461</v>
      </c>
      <c r="G9825" t="s">
        <v>2453</v>
      </c>
      <c r="H9825" t="s">
        <v>2445</v>
      </c>
      <c r="I9825" t="s">
        <v>2404</v>
      </c>
    </row>
    <row r="9826" spans="1:9" x14ac:dyDescent="0.3">
      <c r="A9826">
        <v>635</v>
      </c>
      <c r="B9826" t="s">
        <v>603</v>
      </c>
      <c r="C9826" t="s">
        <v>286</v>
      </c>
      <c r="D9826" t="s">
        <v>2446</v>
      </c>
      <c r="E9826" t="s">
        <v>45</v>
      </c>
      <c r="F9826" t="s">
        <v>2461</v>
      </c>
      <c r="G9826" t="s">
        <v>2453</v>
      </c>
      <c r="H9826" t="s">
        <v>2436</v>
      </c>
      <c r="I9826" t="s">
        <v>89</v>
      </c>
    </row>
    <row r="9827" spans="1:9" x14ac:dyDescent="0.3">
      <c r="A9827">
        <v>635</v>
      </c>
      <c r="B9827" t="s">
        <v>603</v>
      </c>
      <c r="C9827" t="s">
        <v>286</v>
      </c>
      <c r="D9827" t="s">
        <v>2446</v>
      </c>
      <c r="E9827" t="s">
        <v>45</v>
      </c>
      <c r="F9827" t="s">
        <v>2461</v>
      </c>
      <c r="G9827" t="s">
        <v>2453</v>
      </c>
      <c r="H9827" t="s">
        <v>2507</v>
      </c>
      <c r="I9827" t="s">
        <v>1436</v>
      </c>
    </row>
    <row r="9828" spans="1:9" x14ac:dyDescent="0.3">
      <c r="A9828">
        <v>635</v>
      </c>
      <c r="B9828" t="s">
        <v>603</v>
      </c>
      <c r="C9828" t="s">
        <v>286</v>
      </c>
      <c r="D9828" t="s">
        <v>2446</v>
      </c>
      <c r="E9828" t="s">
        <v>45</v>
      </c>
      <c r="F9828" t="s">
        <v>2461</v>
      </c>
      <c r="G9828" t="s">
        <v>2453</v>
      </c>
      <c r="H9828" t="s">
        <v>2437</v>
      </c>
      <c r="I9828" t="s">
        <v>1436</v>
      </c>
    </row>
    <row r="9829" spans="1:9" x14ac:dyDescent="0.3">
      <c r="A9829">
        <v>635</v>
      </c>
      <c r="B9829" t="s">
        <v>603</v>
      </c>
      <c r="C9829" t="s">
        <v>286</v>
      </c>
      <c r="D9829" t="s">
        <v>2446</v>
      </c>
      <c r="E9829" t="s">
        <v>45</v>
      </c>
      <c r="F9829" t="s">
        <v>2461</v>
      </c>
      <c r="G9829" t="s">
        <v>2453</v>
      </c>
      <c r="H9829" t="s">
        <v>2438</v>
      </c>
      <c r="I9829" t="s">
        <v>2358</v>
      </c>
    </row>
    <row r="9830" spans="1:9" x14ac:dyDescent="0.3">
      <c r="A9830">
        <v>635</v>
      </c>
      <c r="B9830" t="s">
        <v>603</v>
      </c>
      <c r="C9830" t="s">
        <v>286</v>
      </c>
      <c r="D9830" t="s">
        <v>2446</v>
      </c>
      <c r="E9830" t="s">
        <v>45</v>
      </c>
      <c r="F9830" t="s">
        <v>2461</v>
      </c>
      <c r="G9830" t="s">
        <v>2453</v>
      </c>
      <c r="H9830" t="s">
        <v>2439</v>
      </c>
      <c r="I9830" t="s">
        <v>2368</v>
      </c>
    </row>
    <row r="9831" spans="1:9" x14ac:dyDescent="0.3">
      <c r="A9831">
        <v>635</v>
      </c>
      <c r="B9831" t="s">
        <v>603</v>
      </c>
      <c r="C9831" t="s">
        <v>286</v>
      </c>
      <c r="D9831" t="s">
        <v>2446</v>
      </c>
      <c r="E9831" t="s">
        <v>45</v>
      </c>
      <c r="F9831" t="s">
        <v>2461</v>
      </c>
      <c r="G9831" t="s">
        <v>2453</v>
      </c>
      <c r="H9831" t="s">
        <v>2440</v>
      </c>
      <c r="I9831" t="s">
        <v>2383</v>
      </c>
    </row>
    <row r="9832" spans="1:9" x14ac:dyDescent="0.3">
      <c r="A9832">
        <v>635</v>
      </c>
      <c r="B9832" t="s">
        <v>603</v>
      </c>
      <c r="C9832" t="s">
        <v>286</v>
      </c>
      <c r="D9832" t="s">
        <v>2446</v>
      </c>
      <c r="E9832" t="s">
        <v>45</v>
      </c>
      <c r="F9832" t="s">
        <v>2461</v>
      </c>
      <c r="G9832" t="s">
        <v>2453</v>
      </c>
      <c r="H9832" t="s">
        <v>2441</v>
      </c>
      <c r="I9832" t="s">
        <v>2391</v>
      </c>
    </row>
    <row r="9833" spans="1:9" x14ac:dyDescent="0.3">
      <c r="A9833">
        <v>635</v>
      </c>
      <c r="B9833" t="s">
        <v>603</v>
      </c>
      <c r="C9833" t="s">
        <v>286</v>
      </c>
      <c r="D9833" t="s">
        <v>2446</v>
      </c>
      <c r="E9833" t="s">
        <v>45</v>
      </c>
      <c r="F9833" t="s">
        <v>2461</v>
      </c>
      <c r="G9833" t="s">
        <v>2453</v>
      </c>
      <c r="H9833" t="s">
        <v>2442</v>
      </c>
      <c r="I9833" t="s">
        <v>2404</v>
      </c>
    </row>
    <row r="9834" spans="1:9" x14ac:dyDescent="0.3">
      <c r="A9834">
        <v>635</v>
      </c>
      <c r="B9834" t="s">
        <v>603</v>
      </c>
      <c r="C9834" t="s">
        <v>286</v>
      </c>
      <c r="D9834" t="s">
        <v>2446</v>
      </c>
      <c r="E9834" t="s">
        <v>45</v>
      </c>
      <c r="F9834" t="s">
        <v>2461</v>
      </c>
      <c r="G9834" t="s">
        <v>2453</v>
      </c>
      <c r="H9834" t="s">
        <v>2443</v>
      </c>
      <c r="I9834" t="s">
        <v>2358</v>
      </c>
    </row>
    <row r="9835" spans="1:9" x14ac:dyDescent="0.3">
      <c r="A9835">
        <v>635</v>
      </c>
      <c r="B9835" t="s">
        <v>603</v>
      </c>
      <c r="C9835" t="s">
        <v>286</v>
      </c>
      <c r="D9835" t="s">
        <v>2446</v>
      </c>
      <c r="E9835" t="s">
        <v>45</v>
      </c>
      <c r="F9835" t="s">
        <v>2461</v>
      </c>
      <c r="G9835" t="s">
        <v>2453</v>
      </c>
      <c r="H9835" t="s">
        <v>2444</v>
      </c>
      <c r="I9835" t="s">
        <v>2395</v>
      </c>
    </row>
    <row r="9836" spans="1:9" x14ac:dyDescent="0.3">
      <c r="A9836">
        <v>635</v>
      </c>
      <c r="B9836" t="s">
        <v>603</v>
      </c>
      <c r="C9836" t="s">
        <v>286</v>
      </c>
      <c r="D9836" t="s">
        <v>2446</v>
      </c>
      <c r="E9836" t="s">
        <v>45</v>
      </c>
      <c r="F9836" t="s">
        <v>2461</v>
      </c>
      <c r="G9836" t="s">
        <v>2453</v>
      </c>
      <c r="H9836" t="s">
        <v>2445</v>
      </c>
      <c r="I9836" t="s">
        <v>2404</v>
      </c>
    </row>
    <row r="9837" spans="1:9" x14ac:dyDescent="0.3">
      <c r="A9837">
        <v>636</v>
      </c>
      <c r="B9837" t="s">
        <v>603</v>
      </c>
      <c r="C9837" t="s">
        <v>286</v>
      </c>
      <c r="D9837" t="s">
        <v>2446</v>
      </c>
      <c r="E9837" t="s">
        <v>45</v>
      </c>
      <c r="F9837" t="s">
        <v>2461</v>
      </c>
      <c r="G9837" t="s">
        <v>2453</v>
      </c>
      <c r="H9837" t="s">
        <v>2436</v>
      </c>
      <c r="I9837" t="s">
        <v>89</v>
      </c>
    </row>
    <row r="9838" spans="1:9" x14ac:dyDescent="0.3">
      <c r="A9838">
        <v>636</v>
      </c>
      <c r="B9838" t="s">
        <v>603</v>
      </c>
      <c r="C9838" t="s">
        <v>286</v>
      </c>
      <c r="D9838" t="s">
        <v>2446</v>
      </c>
      <c r="E9838" t="s">
        <v>45</v>
      </c>
      <c r="F9838" t="s">
        <v>2461</v>
      </c>
      <c r="G9838" t="s">
        <v>2453</v>
      </c>
      <c r="H9838" t="s">
        <v>2507</v>
      </c>
      <c r="I9838" t="s">
        <v>1436</v>
      </c>
    </row>
    <row r="9839" spans="1:9" x14ac:dyDescent="0.3">
      <c r="A9839">
        <v>636</v>
      </c>
      <c r="B9839" t="s">
        <v>603</v>
      </c>
      <c r="C9839" t="s">
        <v>286</v>
      </c>
      <c r="D9839" t="s">
        <v>2446</v>
      </c>
      <c r="E9839" t="s">
        <v>45</v>
      </c>
      <c r="F9839" t="s">
        <v>2461</v>
      </c>
      <c r="G9839" t="s">
        <v>2453</v>
      </c>
      <c r="H9839" t="s">
        <v>2437</v>
      </c>
      <c r="I9839" t="s">
        <v>1436</v>
      </c>
    </row>
    <row r="9840" spans="1:9" x14ac:dyDescent="0.3">
      <c r="A9840">
        <v>636</v>
      </c>
      <c r="B9840" t="s">
        <v>603</v>
      </c>
      <c r="C9840" t="s">
        <v>286</v>
      </c>
      <c r="D9840" t="s">
        <v>2446</v>
      </c>
      <c r="E9840" t="s">
        <v>45</v>
      </c>
      <c r="F9840" t="s">
        <v>2461</v>
      </c>
      <c r="G9840" t="s">
        <v>2453</v>
      </c>
      <c r="H9840" t="s">
        <v>2438</v>
      </c>
      <c r="I9840" t="s">
        <v>2336</v>
      </c>
    </row>
    <row r="9841" spans="1:9" x14ac:dyDescent="0.3">
      <c r="A9841">
        <v>636</v>
      </c>
      <c r="B9841" t="s">
        <v>603</v>
      </c>
      <c r="C9841" t="s">
        <v>286</v>
      </c>
      <c r="D9841" t="s">
        <v>2446</v>
      </c>
      <c r="E9841" t="s">
        <v>45</v>
      </c>
      <c r="F9841" t="s">
        <v>2461</v>
      </c>
      <c r="G9841" t="s">
        <v>2453</v>
      </c>
      <c r="H9841" t="s">
        <v>2439</v>
      </c>
      <c r="I9841" t="s">
        <v>2368</v>
      </c>
    </row>
    <row r="9842" spans="1:9" x14ac:dyDescent="0.3">
      <c r="A9842">
        <v>636</v>
      </c>
      <c r="B9842" t="s">
        <v>603</v>
      </c>
      <c r="C9842" t="s">
        <v>286</v>
      </c>
      <c r="D9842" t="s">
        <v>2446</v>
      </c>
      <c r="E9842" t="s">
        <v>45</v>
      </c>
      <c r="F9842" t="s">
        <v>2461</v>
      </c>
      <c r="G9842" t="s">
        <v>2453</v>
      </c>
      <c r="H9842" t="s">
        <v>2440</v>
      </c>
      <c r="I9842" t="s">
        <v>2385</v>
      </c>
    </row>
    <row r="9843" spans="1:9" x14ac:dyDescent="0.3">
      <c r="A9843">
        <v>636</v>
      </c>
      <c r="B9843" t="s">
        <v>603</v>
      </c>
      <c r="C9843" t="s">
        <v>286</v>
      </c>
      <c r="D9843" t="s">
        <v>2446</v>
      </c>
      <c r="E9843" t="s">
        <v>45</v>
      </c>
      <c r="F9843" t="s">
        <v>2461</v>
      </c>
      <c r="G9843" t="s">
        <v>2453</v>
      </c>
      <c r="H9843" t="s">
        <v>2441</v>
      </c>
      <c r="I9843" t="s">
        <v>2393</v>
      </c>
    </row>
    <row r="9844" spans="1:9" x14ac:dyDescent="0.3">
      <c r="A9844">
        <v>636</v>
      </c>
      <c r="B9844" t="s">
        <v>603</v>
      </c>
      <c r="C9844" t="s">
        <v>286</v>
      </c>
      <c r="D9844" t="s">
        <v>2446</v>
      </c>
      <c r="E9844" t="s">
        <v>45</v>
      </c>
      <c r="F9844" t="s">
        <v>2461</v>
      </c>
      <c r="G9844" t="s">
        <v>2453</v>
      </c>
      <c r="H9844" t="s">
        <v>2442</v>
      </c>
      <c r="I9844" t="s">
        <v>2404</v>
      </c>
    </row>
    <row r="9845" spans="1:9" x14ac:dyDescent="0.3">
      <c r="A9845">
        <v>636</v>
      </c>
      <c r="B9845" t="s">
        <v>603</v>
      </c>
      <c r="C9845" t="s">
        <v>286</v>
      </c>
      <c r="D9845" t="s">
        <v>2446</v>
      </c>
      <c r="E9845" t="s">
        <v>45</v>
      </c>
      <c r="F9845" t="s">
        <v>2461</v>
      </c>
      <c r="G9845" t="s">
        <v>2453</v>
      </c>
      <c r="H9845" t="s">
        <v>2443</v>
      </c>
      <c r="I9845" t="s">
        <v>2414</v>
      </c>
    </row>
    <row r="9846" spans="1:9" x14ac:dyDescent="0.3">
      <c r="A9846">
        <v>636</v>
      </c>
      <c r="B9846" t="s">
        <v>603</v>
      </c>
      <c r="C9846" t="s">
        <v>286</v>
      </c>
      <c r="D9846" t="s">
        <v>2446</v>
      </c>
      <c r="E9846" t="s">
        <v>45</v>
      </c>
      <c r="F9846" t="s">
        <v>2461</v>
      </c>
      <c r="G9846" t="s">
        <v>2453</v>
      </c>
      <c r="H9846" t="s">
        <v>2444</v>
      </c>
      <c r="I9846" t="s">
        <v>2393</v>
      </c>
    </row>
    <row r="9847" spans="1:9" x14ac:dyDescent="0.3">
      <c r="A9847">
        <v>636</v>
      </c>
      <c r="B9847" t="s">
        <v>603</v>
      </c>
      <c r="C9847" t="s">
        <v>286</v>
      </c>
      <c r="D9847" t="s">
        <v>2446</v>
      </c>
      <c r="E9847" t="s">
        <v>45</v>
      </c>
      <c r="F9847" t="s">
        <v>2461</v>
      </c>
      <c r="G9847" t="s">
        <v>2453</v>
      </c>
      <c r="H9847" t="s">
        <v>2445</v>
      </c>
      <c r="I9847" t="s">
        <v>2404</v>
      </c>
    </row>
    <row r="9848" spans="1:9" x14ac:dyDescent="0.3">
      <c r="A9848">
        <v>637</v>
      </c>
      <c r="B9848" t="s">
        <v>603</v>
      </c>
      <c r="C9848" t="s">
        <v>286</v>
      </c>
      <c r="D9848" t="s">
        <v>2446</v>
      </c>
      <c r="E9848" t="s">
        <v>38</v>
      </c>
      <c r="F9848" t="s">
        <v>2461</v>
      </c>
      <c r="G9848" t="s">
        <v>2453</v>
      </c>
      <c r="H9848" t="s">
        <v>2436</v>
      </c>
      <c r="I9848" t="s">
        <v>347</v>
      </c>
    </row>
    <row r="9849" spans="1:9" x14ac:dyDescent="0.3">
      <c r="A9849">
        <v>637</v>
      </c>
      <c r="B9849" t="s">
        <v>603</v>
      </c>
      <c r="C9849" t="s">
        <v>286</v>
      </c>
      <c r="D9849" t="s">
        <v>2446</v>
      </c>
      <c r="E9849" t="s">
        <v>38</v>
      </c>
      <c r="F9849" t="s">
        <v>2461</v>
      </c>
      <c r="G9849" t="s">
        <v>2453</v>
      </c>
      <c r="H9849" t="s">
        <v>2506</v>
      </c>
      <c r="I9849" t="s">
        <v>165</v>
      </c>
    </row>
    <row r="9850" spans="1:9" x14ac:dyDescent="0.3">
      <c r="A9850">
        <v>637</v>
      </c>
      <c r="B9850" t="s">
        <v>603</v>
      </c>
      <c r="C9850" t="s">
        <v>286</v>
      </c>
      <c r="D9850" t="s">
        <v>2446</v>
      </c>
      <c r="E9850" t="s">
        <v>38</v>
      </c>
      <c r="F9850" t="s">
        <v>2461</v>
      </c>
      <c r="G9850" t="s">
        <v>2453</v>
      </c>
      <c r="H9850" t="s">
        <v>2436</v>
      </c>
      <c r="I9850" t="s">
        <v>65</v>
      </c>
    </row>
    <row r="9851" spans="1:9" x14ac:dyDescent="0.3">
      <c r="A9851">
        <v>637</v>
      </c>
      <c r="B9851" t="s">
        <v>603</v>
      </c>
      <c r="C9851" t="s">
        <v>286</v>
      </c>
      <c r="D9851" t="s">
        <v>2446</v>
      </c>
      <c r="E9851" t="s">
        <v>38</v>
      </c>
      <c r="F9851" t="s">
        <v>2461</v>
      </c>
      <c r="G9851" t="s">
        <v>2453</v>
      </c>
      <c r="H9851" t="s">
        <v>2506</v>
      </c>
      <c r="I9851" t="s">
        <v>89</v>
      </c>
    </row>
    <row r="9852" spans="1:9" x14ac:dyDescent="0.3">
      <c r="A9852">
        <v>637</v>
      </c>
      <c r="B9852" t="s">
        <v>603</v>
      </c>
      <c r="C9852" t="s">
        <v>286</v>
      </c>
      <c r="D9852" t="s">
        <v>2446</v>
      </c>
      <c r="E9852" t="s">
        <v>38</v>
      </c>
      <c r="F9852" t="s">
        <v>2461</v>
      </c>
      <c r="G9852" t="s">
        <v>2453</v>
      </c>
      <c r="H9852" t="s">
        <v>2436</v>
      </c>
      <c r="I9852" t="s">
        <v>89</v>
      </c>
    </row>
    <row r="9853" spans="1:9" x14ac:dyDescent="0.3">
      <c r="A9853">
        <v>637</v>
      </c>
      <c r="B9853" t="s">
        <v>603</v>
      </c>
      <c r="C9853" t="s">
        <v>286</v>
      </c>
      <c r="D9853" t="s">
        <v>2446</v>
      </c>
      <c r="E9853" t="s">
        <v>38</v>
      </c>
      <c r="F9853" t="s">
        <v>2461</v>
      </c>
      <c r="G9853" t="s">
        <v>2453</v>
      </c>
      <c r="H9853" t="s">
        <v>2506</v>
      </c>
      <c r="I9853" t="s">
        <v>1760</v>
      </c>
    </row>
    <row r="9854" spans="1:9" x14ac:dyDescent="0.3">
      <c r="A9854">
        <v>637</v>
      </c>
      <c r="B9854" t="s">
        <v>603</v>
      </c>
      <c r="C9854" t="s">
        <v>286</v>
      </c>
      <c r="D9854" t="s">
        <v>2446</v>
      </c>
      <c r="E9854" t="s">
        <v>38</v>
      </c>
      <c r="F9854" t="s">
        <v>2461</v>
      </c>
      <c r="G9854" t="s">
        <v>2453</v>
      </c>
      <c r="H9854" t="s">
        <v>2436</v>
      </c>
      <c r="I9854" t="s">
        <v>444</v>
      </c>
    </row>
    <row r="9855" spans="1:9" x14ac:dyDescent="0.3">
      <c r="A9855">
        <v>637</v>
      </c>
      <c r="B9855" t="s">
        <v>603</v>
      </c>
      <c r="C9855" t="s">
        <v>286</v>
      </c>
      <c r="D9855" t="s">
        <v>2446</v>
      </c>
      <c r="E9855" t="s">
        <v>38</v>
      </c>
      <c r="F9855" t="s">
        <v>2461</v>
      </c>
      <c r="G9855" t="s">
        <v>2453</v>
      </c>
      <c r="H9855" t="s">
        <v>2506</v>
      </c>
      <c r="I9855" t="s">
        <v>1761</v>
      </c>
    </row>
    <row r="9856" spans="1:9" x14ac:dyDescent="0.3">
      <c r="A9856">
        <v>637</v>
      </c>
      <c r="B9856" t="s">
        <v>603</v>
      </c>
      <c r="C9856" t="s">
        <v>286</v>
      </c>
      <c r="D9856" t="s">
        <v>2446</v>
      </c>
      <c r="E9856" t="s">
        <v>38</v>
      </c>
      <c r="F9856" t="s">
        <v>2461</v>
      </c>
      <c r="G9856" t="s">
        <v>2453</v>
      </c>
      <c r="H9856" t="s">
        <v>2436</v>
      </c>
      <c r="I9856" t="s">
        <v>783</v>
      </c>
    </row>
    <row r="9857" spans="1:9" x14ac:dyDescent="0.3">
      <c r="A9857">
        <v>637</v>
      </c>
      <c r="B9857" t="s">
        <v>603</v>
      </c>
      <c r="C9857" t="s">
        <v>286</v>
      </c>
      <c r="D9857" t="s">
        <v>2446</v>
      </c>
      <c r="E9857" t="s">
        <v>38</v>
      </c>
      <c r="F9857" t="s">
        <v>2461</v>
      </c>
      <c r="G9857" t="s">
        <v>2453</v>
      </c>
      <c r="H9857" t="s">
        <v>2507</v>
      </c>
      <c r="I9857" t="s">
        <v>424</v>
      </c>
    </row>
    <row r="9858" spans="1:9" x14ac:dyDescent="0.3">
      <c r="A9858">
        <v>637</v>
      </c>
      <c r="B9858" t="s">
        <v>603</v>
      </c>
      <c r="C9858" t="s">
        <v>286</v>
      </c>
      <c r="D9858" t="s">
        <v>2446</v>
      </c>
      <c r="E9858" t="s">
        <v>38</v>
      </c>
      <c r="F9858" t="s">
        <v>2461</v>
      </c>
      <c r="G9858" t="s">
        <v>2453</v>
      </c>
      <c r="H9858" t="s">
        <v>2437</v>
      </c>
      <c r="I9858" t="s">
        <v>122</v>
      </c>
    </row>
    <row r="9859" spans="1:9" x14ac:dyDescent="0.3">
      <c r="A9859">
        <v>637</v>
      </c>
      <c r="B9859" t="s">
        <v>603</v>
      </c>
      <c r="C9859" t="s">
        <v>286</v>
      </c>
      <c r="D9859" t="s">
        <v>2446</v>
      </c>
      <c r="E9859" t="s">
        <v>38</v>
      </c>
      <c r="F9859" t="s">
        <v>2461</v>
      </c>
      <c r="G9859" t="s">
        <v>2453</v>
      </c>
      <c r="H9859" t="s">
        <v>2507</v>
      </c>
      <c r="I9859" t="s">
        <v>1762</v>
      </c>
    </row>
    <row r="9860" spans="1:9" x14ac:dyDescent="0.3">
      <c r="A9860">
        <v>637</v>
      </c>
      <c r="B9860" t="s">
        <v>603</v>
      </c>
      <c r="C9860" t="s">
        <v>286</v>
      </c>
      <c r="D9860" t="s">
        <v>2446</v>
      </c>
      <c r="E9860" t="s">
        <v>38</v>
      </c>
      <c r="F9860" t="s">
        <v>2461</v>
      </c>
      <c r="G9860" t="s">
        <v>2453</v>
      </c>
      <c r="H9860" t="s">
        <v>2437</v>
      </c>
      <c r="I9860" t="s">
        <v>296</v>
      </c>
    </row>
    <row r="9861" spans="1:9" x14ac:dyDescent="0.3">
      <c r="A9861">
        <v>637</v>
      </c>
      <c r="B9861" t="s">
        <v>603</v>
      </c>
      <c r="C9861" t="s">
        <v>286</v>
      </c>
      <c r="D9861" t="s">
        <v>2446</v>
      </c>
      <c r="E9861" t="s">
        <v>38</v>
      </c>
      <c r="F9861" t="s">
        <v>2461</v>
      </c>
      <c r="G9861" t="s">
        <v>2453</v>
      </c>
      <c r="H9861" t="s">
        <v>2507</v>
      </c>
      <c r="I9861" t="s">
        <v>1763</v>
      </c>
    </row>
    <row r="9862" spans="1:9" x14ac:dyDescent="0.3">
      <c r="A9862">
        <v>637</v>
      </c>
      <c r="B9862" t="s">
        <v>603</v>
      </c>
      <c r="C9862" t="s">
        <v>286</v>
      </c>
      <c r="D9862" t="s">
        <v>2446</v>
      </c>
      <c r="E9862" t="s">
        <v>38</v>
      </c>
      <c r="F9862" t="s">
        <v>2461</v>
      </c>
      <c r="G9862" t="s">
        <v>2453</v>
      </c>
      <c r="H9862" t="s">
        <v>2437</v>
      </c>
      <c r="I9862" t="s">
        <v>59</v>
      </c>
    </row>
    <row r="9863" spans="1:9" x14ac:dyDescent="0.3">
      <c r="A9863">
        <v>637</v>
      </c>
      <c r="B9863" t="s">
        <v>603</v>
      </c>
      <c r="C9863" t="s">
        <v>286</v>
      </c>
      <c r="D9863" t="s">
        <v>2446</v>
      </c>
      <c r="E9863" t="s">
        <v>38</v>
      </c>
      <c r="F9863" t="s">
        <v>2461</v>
      </c>
      <c r="G9863" t="s">
        <v>2453</v>
      </c>
      <c r="H9863" t="s">
        <v>2507</v>
      </c>
      <c r="I9863" t="s">
        <v>491</v>
      </c>
    </row>
    <row r="9864" spans="1:9" x14ac:dyDescent="0.3">
      <c r="A9864">
        <v>637</v>
      </c>
      <c r="B9864" t="s">
        <v>603</v>
      </c>
      <c r="C9864" t="s">
        <v>286</v>
      </c>
      <c r="D9864" t="s">
        <v>2446</v>
      </c>
      <c r="E9864" t="s">
        <v>38</v>
      </c>
      <c r="F9864" t="s">
        <v>2461</v>
      </c>
      <c r="G9864" t="s">
        <v>2453</v>
      </c>
      <c r="H9864" t="s">
        <v>2437</v>
      </c>
      <c r="I9864" t="s">
        <v>399</v>
      </c>
    </row>
    <row r="9865" spans="1:9" x14ac:dyDescent="0.3">
      <c r="A9865">
        <v>637</v>
      </c>
      <c r="B9865" t="s">
        <v>603</v>
      </c>
      <c r="C9865" t="s">
        <v>286</v>
      </c>
      <c r="D9865" t="s">
        <v>2446</v>
      </c>
      <c r="E9865" t="s">
        <v>38</v>
      </c>
      <c r="F9865" t="s">
        <v>2461</v>
      </c>
      <c r="G9865" t="s">
        <v>2453</v>
      </c>
      <c r="H9865" t="s">
        <v>2507</v>
      </c>
      <c r="I9865" t="s">
        <v>1456</v>
      </c>
    </row>
    <row r="9866" spans="1:9" x14ac:dyDescent="0.3">
      <c r="A9866">
        <v>637</v>
      </c>
      <c r="B9866" t="s">
        <v>603</v>
      </c>
      <c r="C9866" t="s">
        <v>286</v>
      </c>
      <c r="D9866" t="s">
        <v>2446</v>
      </c>
      <c r="E9866" t="s">
        <v>38</v>
      </c>
      <c r="F9866" t="s">
        <v>2461</v>
      </c>
      <c r="G9866" t="s">
        <v>2453</v>
      </c>
      <c r="H9866" t="s">
        <v>2437</v>
      </c>
      <c r="I9866" t="s">
        <v>116</v>
      </c>
    </row>
    <row r="9867" spans="1:9" x14ac:dyDescent="0.3">
      <c r="A9867">
        <v>637</v>
      </c>
      <c r="B9867" t="s">
        <v>603</v>
      </c>
      <c r="C9867" t="s">
        <v>286</v>
      </c>
      <c r="D9867" t="s">
        <v>2446</v>
      </c>
      <c r="E9867" t="s">
        <v>38</v>
      </c>
      <c r="F9867" t="s">
        <v>2461</v>
      </c>
      <c r="G9867" t="s">
        <v>2453</v>
      </c>
      <c r="H9867" t="s">
        <v>2438</v>
      </c>
      <c r="I9867" t="s">
        <v>2340</v>
      </c>
    </row>
    <row r="9868" spans="1:9" x14ac:dyDescent="0.3">
      <c r="A9868">
        <v>637</v>
      </c>
      <c r="B9868" t="s">
        <v>603</v>
      </c>
      <c r="C9868" t="s">
        <v>286</v>
      </c>
      <c r="D9868" t="s">
        <v>2446</v>
      </c>
      <c r="E9868" t="s">
        <v>38</v>
      </c>
      <c r="F9868" t="s">
        <v>2461</v>
      </c>
      <c r="G9868" t="s">
        <v>2453</v>
      </c>
      <c r="H9868" t="s">
        <v>2438</v>
      </c>
      <c r="I9868" t="s">
        <v>2352</v>
      </c>
    </row>
    <row r="9869" spans="1:9" x14ac:dyDescent="0.3">
      <c r="A9869">
        <v>637</v>
      </c>
      <c r="B9869" t="s">
        <v>603</v>
      </c>
      <c r="C9869" t="s">
        <v>286</v>
      </c>
      <c r="D9869" t="s">
        <v>2446</v>
      </c>
      <c r="E9869" t="s">
        <v>38</v>
      </c>
      <c r="F9869" t="s">
        <v>2461</v>
      </c>
      <c r="G9869" t="s">
        <v>2453</v>
      </c>
      <c r="H9869" t="s">
        <v>2439</v>
      </c>
      <c r="I9869" t="s">
        <v>2364</v>
      </c>
    </row>
    <row r="9870" spans="1:9" x14ac:dyDescent="0.3">
      <c r="A9870">
        <v>637</v>
      </c>
      <c r="B9870" t="s">
        <v>603</v>
      </c>
      <c r="C9870" t="s">
        <v>286</v>
      </c>
      <c r="D9870" t="s">
        <v>2446</v>
      </c>
      <c r="E9870" t="s">
        <v>38</v>
      </c>
      <c r="F9870" t="s">
        <v>2461</v>
      </c>
      <c r="G9870" t="s">
        <v>2453</v>
      </c>
      <c r="H9870" t="s">
        <v>2440</v>
      </c>
      <c r="I9870" t="s">
        <v>2377</v>
      </c>
    </row>
    <row r="9871" spans="1:9" x14ac:dyDescent="0.3">
      <c r="A9871">
        <v>637</v>
      </c>
      <c r="B9871" t="s">
        <v>603</v>
      </c>
      <c r="C9871" t="s">
        <v>286</v>
      </c>
      <c r="D9871" t="s">
        <v>2446</v>
      </c>
      <c r="E9871" t="s">
        <v>38</v>
      </c>
      <c r="F9871" t="s">
        <v>2461</v>
      </c>
      <c r="G9871" t="s">
        <v>2453</v>
      </c>
      <c r="H9871" t="s">
        <v>2441</v>
      </c>
      <c r="I9871" t="s">
        <v>2391</v>
      </c>
    </row>
    <row r="9872" spans="1:9" x14ac:dyDescent="0.3">
      <c r="A9872">
        <v>637</v>
      </c>
      <c r="B9872" t="s">
        <v>603</v>
      </c>
      <c r="C9872" t="s">
        <v>286</v>
      </c>
      <c r="D9872" t="s">
        <v>2446</v>
      </c>
      <c r="E9872" t="s">
        <v>38</v>
      </c>
      <c r="F9872" t="s">
        <v>2461</v>
      </c>
      <c r="G9872" t="s">
        <v>2453</v>
      </c>
      <c r="H9872" t="s">
        <v>2442</v>
      </c>
      <c r="I9872" t="s">
        <v>2400</v>
      </c>
    </row>
    <row r="9873" spans="1:9" x14ac:dyDescent="0.3">
      <c r="A9873">
        <v>637</v>
      </c>
      <c r="B9873" t="s">
        <v>603</v>
      </c>
      <c r="C9873" t="s">
        <v>286</v>
      </c>
      <c r="D9873" t="s">
        <v>2446</v>
      </c>
      <c r="E9873" t="s">
        <v>38</v>
      </c>
      <c r="F9873" t="s">
        <v>2461</v>
      </c>
      <c r="G9873" t="s">
        <v>2453</v>
      </c>
      <c r="H9873" t="s">
        <v>2443</v>
      </c>
      <c r="I9873" t="s">
        <v>2412</v>
      </c>
    </row>
    <row r="9874" spans="1:9" x14ac:dyDescent="0.3">
      <c r="A9874">
        <v>637</v>
      </c>
      <c r="B9874" t="s">
        <v>603</v>
      </c>
      <c r="C9874" t="s">
        <v>286</v>
      </c>
      <c r="D9874" t="s">
        <v>2446</v>
      </c>
      <c r="E9874" t="s">
        <v>38</v>
      </c>
      <c r="F9874" t="s">
        <v>2461</v>
      </c>
      <c r="G9874" t="s">
        <v>2453</v>
      </c>
      <c r="H9874" t="s">
        <v>2444</v>
      </c>
      <c r="I9874" t="s">
        <v>2389</v>
      </c>
    </row>
    <row r="9875" spans="1:9" x14ac:dyDescent="0.3">
      <c r="A9875">
        <v>637</v>
      </c>
      <c r="B9875" t="s">
        <v>603</v>
      </c>
      <c r="C9875" t="s">
        <v>286</v>
      </c>
      <c r="D9875" t="s">
        <v>2446</v>
      </c>
      <c r="E9875" t="s">
        <v>38</v>
      </c>
      <c r="F9875" t="s">
        <v>2461</v>
      </c>
      <c r="G9875" t="s">
        <v>2453</v>
      </c>
      <c r="H9875" t="s">
        <v>2445</v>
      </c>
      <c r="I9875" t="s">
        <v>2404</v>
      </c>
    </row>
    <row r="9876" spans="1:9" x14ac:dyDescent="0.3">
      <c r="A9876">
        <v>638</v>
      </c>
      <c r="B9876" t="s">
        <v>603</v>
      </c>
      <c r="C9876" t="s">
        <v>286</v>
      </c>
      <c r="D9876" t="s">
        <v>2446</v>
      </c>
      <c r="E9876" t="s">
        <v>45</v>
      </c>
      <c r="F9876" t="s">
        <v>2454</v>
      </c>
      <c r="G9876" t="s">
        <v>2448</v>
      </c>
      <c r="H9876" t="s">
        <v>2436</v>
      </c>
      <c r="I9876" t="s">
        <v>139</v>
      </c>
    </row>
    <row r="9877" spans="1:9" x14ac:dyDescent="0.3">
      <c r="A9877">
        <v>638</v>
      </c>
      <c r="B9877" t="s">
        <v>603</v>
      </c>
      <c r="C9877" t="s">
        <v>286</v>
      </c>
      <c r="D9877" t="s">
        <v>2446</v>
      </c>
      <c r="E9877" t="s">
        <v>45</v>
      </c>
      <c r="F9877" t="s">
        <v>2454</v>
      </c>
      <c r="G9877" t="s">
        <v>2448</v>
      </c>
      <c r="H9877" t="s">
        <v>2507</v>
      </c>
      <c r="I9877" t="s">
        <v>215</v>
      </c>
    </row>
    <row r="9878" spans="1:9" x14ac:dyDescent="0.3">
      <c r="A9878">
        <v>638</v>
      </c>
      <c r="B9878" t="s">
        <v>603</v>
      </c>
      <c r="C9878" t="s">
        <v>286</v>
      </c>
      <c r="D9878" t="s">
        <v>2446</v>
      </c>
      <c r="E9878" t="s">
        <v>45</v>
      </c>
      <c r="F9878" t="s">
        <v>2454</v>
      </c>
      <c r="G9878" t="s">
        <v>2448</v>
      </c>
      <c r="H9878" t="s">
        <v>2437</v>
      </c>
      <c r="I9878" t="s">
        <v>59</v>
      </c>
    </row>
    <row r="9879" spans="1:9" x14ac:dyDescent="0.3">
      <c r="A9879">
        <v>638</v>
      </c>
      <c r="B9879" t="s">
        <v>603</v>
      </c>
      <c r="C9879" t="s">
        <v>286</v>
      </c>
      <c r="D9879" t="s">
        <v>2446</v>
      </c>
      <c r="E9879" t="s">
        <v>45</v>
      </c>
      <c r="F9879" t="s">
        <v>2454</v>
      </c>
      <c r="G9879" t="s">
        <v>2448</v>
      </c>
      <c r="H9879" t="s">
        <v>2438</v>
      </c>
      <c r="I9879" t="s">
        <v>2346</v>
      </c>
    </row>
    <row r="9880" spans="1:9" x14ac:dyDescent="0.3">
      <c r="A9880">
        <v>638</v>
      </c>
      <c r="B9880" t="s">
        <v>603</v>
      </c>
      <c r="C9880" t="s">
        <v>286</v>
      </c>
      <c r="D9880" t="s">
        <v>2446</v>
      </c>
      <c r="E9880" t="s">
        <v>45</v>
      </c>
      <c r="F9880" t="s">
        <v>2454</v>
      </c>
      <c r="G9880" t="s">
        <v>2448</v>
      </c>
      <c r="H9880" t="s">
        <v>2439</v>
      </c>
      <c r="I9880" t="s">
        <v>2364</v>
      </c>
    </row>
    <row r="9881" spans="1:9" x14ac:dyDescent="0.3">
      <c r="A9881">
        <v>638</v>
      </c>
      <c r="B9881" t="s">
        <v>603</v>
      </c>
      <c r="C9881" t="s">
        <v>286</v>
      </c>
      <c r="D9881" t="s">
        <v>2446</v>
      </c>
      <c r="E9881" t="s">
        <v>45</v>
      </c>
      <c r="F9881" t="s">
        <v>2454</v>
      </c>
      <c r="G9881" t="s">
        <v>2448</v>
      </c>
      <c r="H9881" t="s">
        <v>2440</v>
      </c>
      <c r="I9881" t="s">
        <v>2375</v>
      </c>
    </row>
    <row r="9882" spans="1:9" x14ac:dyDescent="0.3">
      <c r="A9882">
        <v>638</v>
      </c>
      <c r="B9882" t="s">
        <v>603</v>
      </c>
      <c r="C9882" t="s">
        <v>286</v>
      </c>
      <c r="D9882" t="s">
        <v>2446</v>
      </c>
      <c r="E9882" t="s">
        <v>45</v>
      </c>
      <c r="F9882" t="s">
        <v>2454</v>
      </c>
      <c r="G9882" t="s">
        <v>2448</v>
      </c>
      <c r="H9882" t="s">
        <v>2441</v>
      </c>
      <c r="I9882" t="s">
        <v>2391</v>
      </c>
    </row>
    <row r="9883" spans="1:9" x14ac:dyDescent="0.3">
      <c r="A9883">
        <v>638</v>
      </c>
      <c r="B9883" t="s">
        <v>603</v>
      </c>
      <c r="C9883" t="s">
        <v>286</v>
      </c>
      <c r="D9883" t="s">
        <v>2446</v>
      </c>
      <c r="E9883" t="s">
        <v>45</v>
      </c>
      <c r="F9883" t="s">
        <v>2454</v>
      </c>
      <c r="G9883" t="s">
        <v>2448</v>
      </c>
      <c r="H9883" t="s">
        <v>2442</v>
      </c>
      <c r="I9883" t="s">
        <v>2402</v>
      </c>
    </row>
    <row r="9884" spans="1:9" x14ac:dyDescent="0.3">
      <c r="A9884">
        <v>638</v>
      </c>
      <c r="B9884" t="s">
        <v>603</v>
      </c>
      <c r="C9884" t="s">
        <v>286</v>
      </c>
      <c r="D9884" t="s">
        <v>2446</v>
      </c>
      <c r="E9884" t="s">
        <v>45</v>
      </c>
      <c r="F9884" t="s">
        <v>2454</v>
      </c>
      <c r="G9884" t="s">
        <v>2448</v>
      </c>
      <c r="H9884" t="s">
        <v>2443</v>
      </c>
      <c r="I9884" t="s">
        <v>2414</v>
      </c>
    </row>
    <row r="9885" spans="1:9" x14ac:dyDescent="0.3">
      <c r="A9885">
        <v>638</v>
      </c>
      <c r="B9885" t="s">
        <v>603</v>
      </c>
      <c r="C9885" t="s">
        <v>286</v>
      </c>
      <c r="D9885" t="s">
        <v>2446</v>
      </c>
      <c r="E9885" t="s">
        <v>45</v>
      </c>
      <c r="F9885" t="s">
        <v>2454</v>
      </c>
      <c r="G9885" t="s">
        <v>2448</v>
      </c>
      <c r="H9885" t="s">
        <v>2444</v>
      </c>
      <c r="I9885" t="s">
        <v>2391</v>
      </c>
    </row>
    <row r="9886" spans="1:9" x14ac:dyDescent="0.3">
      <c r="A9886">
        <v>638</v>
      </c>
      <c r="B9886" t="s">
        <v>603</v>
      </c>
      <c r="C9886" t="s">
        <v>286</v>
      </c>
      <c r="D9886" t="s">
        <v>2446</v>
      </c>
      <c r="E9886" t="s">
        <v>45</v>
      </c>
      <c r="F9886" t="s">
        <v>2454</v>
      </c>
      <c r="G9886" t="s">
        <v>2448</v>
      </c>
      <c r="H9886" t="s">
        <v>2445</v>
      </c>
      <c r="I9886" t="s">
        <v>2404</v>
      </c>
    </row>
    <row r="9887" spans="1:9" x14ac:dyDescent="0.3">
      <c r="A9887">
        <v>639</v>
      </c>
      <c r="B9887" t="s">
        <v>603</v>
      </c>
      <c r="C9887" t="s">
        <v>286</v>
      </c>
      <c r="D9887" t="s">
        <v>2446</v>
      </c>
      <c r="E9887" t="s">
        <v>45</v>
      </c>
      <c r="F9887" t="s">
        <v>2461</v>
      </c>
      <c r="G9887" t="s">
        <v>2453</v>
      </c>
      <c r="H9887" t="s">
        <v>2436</v>
      </c>
      <c r="I9887" t="s">
        <v>89</v>
      </c>
    </row>
    <row r="9888" spans="1:9" x14ac:dyDescent="0.3">
      <c r="A9888">
        <v>639</v>
      </c>
      <c r="B9888" t="s">
        <v>603</v>
      </c>
      <c r="C9888" t="s">
        <v>286</v>
      </c>
      <c r="D9888" t="s">
        <v>2446</v>
      </c>
      <c r="E9888" t="s">
        <v>45</v>
      </c>
      <c r="F9888" t="s">
        <v>2461</v>
      </c>
      <c r="G9888" t="s">
        <v>2453</v>
      </c>
      <c r="H9888" t="s">
        <v>2507</v>
      </c>
      <c r="I9888" t="s">
        <v>1479</v>
      </c>
    </row>
    <row r="9889" spans="1:9" x14ac:dyDescent="0.3">
      <c r="A9889">
        <v>639</v>
      </c>
      <c r="B9889" t="s">
        <v>603</v>
      </c>
      <c r="C9889" t="s">
        <v>286</v>
      </c>
      <c r="D9889" t="s">
        <v>2446</v>
      </c>
      <c r="E9889" t="s">
        <v>45</v>
      </c>
      <c r="F9889" t="s">
        <v>2461</v>
      </c>
      <c r="G9889" t="s">
        <v>2453</v>
      </c>
      <c r="H9889" t="s">
        <v>2437</v>
      </c>
      <c r="I9889" t="s">
        <v>97</v>
      </c>
    </row>
    <row r="9890" spans="1:9" x14ac:dyDescent="0.3">
      <c r="A9890">
        <v>639</v>
      </c>
      <c r="B9890" t="s">
        <v>603</v>
      </c>
      <c r="C9890" t="s">
        <v>286</v>
      </c>
      <c r="D9890" t="s">
        <v>2446</v>
      </c>
      <c r="E9890" t="s">
        <v>45</v>
      </c>
      <c r="F9890" t="s">
        <v>2461</v>
      </c>
      <c r="G9890" t="s">
        <v>2453</v>
      </c>
      <c r="H9890" t="s">
        <v>2438</v>
      </c>
      <c r="I9890" t="s">
        <v>2338</v>
      </c>
    </row>
    <row r="9891" spans="1:9" x14ac:dyDescent="0.3">
      <c r="A9891">
        <v>639</v>
      </c>
      <c r="B9891" t="s">
        <v>603</v>
      </c>
      <c r="C9891" t="s">
        <v>286</v>
      </c>
      <c r="D9891" t="s">
        <v>2446</v>
      </c>
      <c r="E9891" t="s">
        <v>45</v>
      </c>
      <c r="F9891" t="s">
        <v>2461</v>
      </c>
      <c r="G9891" t="s">
        <v>2453</v>
      </c>
      <c r="H9891" t="s">
        <v>2439</v>
      </c>
      <c r="I9891" t="s">
        <v>2366</v>
      </c>
    </row>
    <row r="9892" spans="1:9" x14ac:dyDescent="0.3">
      <c r="A9892">
        <v>639</v>
      </c>
      <c r="B9892" t="s">
        <v>603</v>
      </c>
      <c r="C9892" t="s">
        <v>286</v>
      </c>
      <c r="D9892" t="s">
        <v>2446</v>
      </c>
      <c r="E9892" t="s">
        <v>45</v>
      </c>
      <c r="F9892" t="s">
        <v>2461</v>
      </c>
      <c r="G9892" t="s">
        <v>2453</v>
      </c>
      <c r="H9892" t="s">
        <v>2440</v>
      </c>
      <c r="I9892" t="s">
        <v>2383</v>
      </c>
    </row>
    <row r="9893" spans="1:9" x14ac:dyDescent="0.3">
      <c r="A9893">
        <v>639</v>
      </c>
      <c r="B9893" t="s">
        <v>603</v>
      </c>
      <c r="C9893" t="s">
        <v>286</v>
      </c>
      <c r="D9893" t="s">
        <v>2446</v>
      </c>
      <c r="E9893" t="s">
        <v>45</v>
      </c>
      <c r="F9893" t="s">
        <v>2461</v>
      </c>
      <c r="G9893" t="s">
        <v>2453</v>
      </c>
      <c r="H9893" t="s">
        <v>2441</v>
      </c>
      <c r="I9893" t="s">
        <v>2391</v>
      </c>
    </row>
    <row r="9894" spans="1:9" x14ac:dyDescent="0.3">
      <c r="A9894">
        <v>639</v>
      </c>
      <c r="B9894" t="s">
        <v>603</v>
      </c>
      <c r="C9894" t="s">
        <v>286</v>
      </c>
      <c r="D9894" t="s">
        <v>2446</v>
      </c>
      <c r="E9894" t="s">
        <v>45</v>
      </c>
      <c r="F9894" t="s">
        <v>2461</v>
      </c>
      <c r="G9894" t="s">
        <v>2453</v>
      </c>
      <c r="H9894" t="s">
        <v>2442</v>
      </c>
      <c r="I9894" t="s">
        <v>2404</v>
      </c>
    </row>
    <row r="9895" spans="1:9" x14ac:dyDescent="0.3">
      <c r="A9895">
        <v>639</v>
      </c>
      <c r="B9895" t="s">
        <v>603</v>
      </c>
      <c r="C9895" t="s">
        <v>286</v>
      </c>
      <c r="D9895" t="s">
        <v>2446</v>
      </c>
      <c r="E9895" t="s">
        <v>45</v>
      </c>
      <c r="F9895" t="s">
        <v>2461</v>
      </c>
      <c r="G9895" t="s">
        <v>2453</v>
      </c>
      <c r="H9895" t="s">
        <v>2443</v>
      </c>
      <c r="I9895" t="s">
        <v>2412</v>
      </c>
    </row>
    <row r="9896" spans="1:9" x14ac:dyDescent="0.3">
      <c r="A9896">
        <v>639</v>
      </c>
      <c r="B9896" t="s">
        <v>603</v>
      </c>
      <c r="C9896" t="s">
        <v>286</v>
      </c>
      <c r="D9896" t="s">
        <v>2446</v>
      </c>
      <c r="E9896" t="s">
        <v>45</v>
      </c>
      <c r="F9896" t="s">
        <v>2461</v>
      </c>
      <c r="G9896" t="s">
        <v>2453</v>
      </c>
      <c r="H9896" t="s">
        <v>2444</v>
      </c>
      <c r="I9896" t="s">
        <v>2393</v>
      </c>
    </row>
    <row r="9897" spans="1:9" x14ac:dyDescent="0.3">
      <c r="A9897">
        <v>639</v>
      </c>
      <c r="B9897" t="s">
        <v>603</v>
      </c>
      <c r="C9897" t="s">
        <v>286</v>
      </c>
      <c r="D9897" t="s">
        <v>2446</v>
      </c>
      <c r="E9897" t="s">
        <v>45</v>
      </c>
      <c r="F9897" t="s">
        <v>2461</v>
      </c>
      <c r="G9897" t="s">
        <v>2453</v>
      </c>
      <c r="H9897" t="s">
        <v>2445</v>
      </c>
      <c r="I9897" t="s">
        <v>2404</v>
      </c>
    </row>
    <row r="9898" spans="1:9" x14ac:dyDescent="0.3">
      <c r="A9898">
        <v>640</v>
      </c>
      <c r="B9898" t="s">
        <v>157</v>
      </c>
      <c r="C9898" t="s">
        <v>112</v>
      </c>
      <c r="D9898" t="s">
        <v>2460</v>
      </c>
      <c r="E9898" t="s">
        <v>38</v>
      </c>
      <c r="F9898" t="s">
        <v>2461</v>
      </c>
      <c r="G9898" t="s">
        <v>2453</v>
      </c>
      <c r="H9898" t="s">
        <v>2436</v>
      </c>
      <c r="I9898" t="s">
        <v>89</v>
      </c>
    </row>
    <row r="9899" spans="1:9" x14ac:dyDescent="0.3">
      <c r="A9899">
        <v>640</v>
      </c>
      <c r="B9899" t="s">
        <v>157</v>
      </c>
      <c r="C9899" t="s">
        <v>112</v>
      </c>
      <c r="D9899" t="s">
        <v>2460</v>
      </c>
      <c r="E9899" t="s">
        <v>38</v>
      </c>
      <c r="F9899" t="s">
        <v>2461</v>
      </c>
      <c r="G9899" t="s">
        <v>2453</v>
      </c>
      <c r="H9899" t="s">
        <v>2507</v>
      </c>
      <c r="I9899" t="s">
        <v>1436</v>
      </c>
    </row>
    <row r="9900" spans="1:9" x14ac:dyDescent="0.3">
      <c r="A9900">
        <v>640</v>
      </c>
      <c r="B9900" t="s">
        <v>157</v>
      </c>
      <c r="C9900" t="s">
        <v>112</v>
      </c>
      <c r="D9900" t="s">
        <v>2460</v>
      </c>
      <c r="E9900" t="s">
        <v>38</v>
      </c>
      <c r="F9900" t="s">
        <v>2461</v>
      </c>
      <c r="G9900" t="s">
        <v>2453</v>
      </c>
      <c r="H9900" t="s">
        <v>2437</v>
      </c>
      <c r="I9900" t="s">
        <v>1436</v>
      </c>
    </row>
    <row r="9901" spans="1:9" x14ac:dyDescent="0.3">
      <c r="A9901">
        <v>640</v>
      </c>
      <c r="B9901" t="s">
        <v>157</v>
      </c>
      <c r="C9901" t="s">
        <v>112</v>
      </c>
      <c r="D9901" t="s">
        <v>2460</v>
      </c>
      <c r="E9901" t="s">
        <v>38</v>
      </c>
      <c r="F9901" t="s">
        <v>2461</v>
      </c>
      <c r="G9901" t="s">
        <v>2453</v>
      </c>
      <c r="H9901" t="s">
        <v>2438</v>
      </c>
      <c r="I9901" t="s">
        <v>2336</v>
      </c>
    </row>
    <row r="9902" spans="1:9" x14ac:dyDescent="0.3">
      <c r="A9902">
        <v>640</v>
      </c>
      <c r="B9902" t="s">
        <v>157</v>
      </c>
      <c r="C9902" t="s">
        <v>112</v>
      </c>
      <c r="D9902" t="s">
        <v>2460</v>
      </c>
      <c r="E9902" t="s">
        <v>38</v>
      </c>
      <c r="F9902" t="s">
        <v>2461</v>
      </c>
      <c r="G9902" t="s">
        <v>2453</v>
      </c>
      <c r="H9902" t="s">
        <v>2439</v>
      </c>
      <c r="I9902" t="s">
        <v>2364</v>
      </c>
    </row>
    <row r="9903" spans="1:9" x14ac:dyDescent="0.3">
      <c r="A9903">
        <v>640</v>
      </c>
      <c r="B9903" t="s">
        <v>157</v>
      </c>
      <c r="C9903" t="s">
        <v>112</v>
      </c>
      <c r="D9903" t="s">
        <v>2460</v>
      </c>
      <c r="E9903" t="s">
        <v>38</v>
      </c>
      <c r="F9903" t="s">
        <v>2461</v>
      </c>
      <c r="G9903" t="s">
        <v>2453</v>
      </c>
      <c r="H9903" t="s">
        <v>2440</v>
      </c>
      <c r="I9903" t="s">
        <v>2385</v>
      </c>
    </row>
    <row r="9904" spans="1:9" x14ac:dyDescent="0.3">
      <c r="A9904">
        <v>640</v>
      </c>
      <c r="B9904" t="s">
        <v>157</v>
      </c>
      <c r="C9904" t="s">
        <v>112</v>
      </c>
      <c r="D9904" t="s">
        <v>2460</v>
      </c>
      <c r="E9904" t="s">
        <v>38</v>
      </c>
      <c r="F9904" t="s">
        <v>2461</v>
      </c>
      <c r="G9904" t="s">
        <v>2453</v>
      </c>
      <c r="H9904" t="s">
        <v>2441</v>
      </c>
      <c r="I9904" t="s">
        <v>2391</v>
      </c>
    </row>
    <row r="9905" spans="1:9" x14ac:dyDescent="0.3">
      <c r="A9905">
        <v>640</v>
      </c>
      <c r="B9905" t="s">
        <v>157</v>
      </c>
      <c r="C9905" t="s">
        <v>112</v>
      </c>
      <c r="D9905" t="s">
        <v>2460</v>
      </c>
      <c r="E9905" t="s">
        <v>38</v>
      </c>
      <c r="F9905" t="s">
        <v>2461</v>
      </c>
      <c r="G9905" t="s">
        <v>2453</v>
      </c>
      <c r="H9905" t="s">
        <v>2442</v>
      </c>
      <c r="I9905" t="s">
        <v>2406</v>
      </c>
    </row>
    <row r="9906" spans="1:9" x14ac:dyDescent="0.3">
      <c r="A9906">
        <v>640</v>
      </c>
      <c r="B9906" t="s">
        <v>157</v>
      </c>
      <c r="C9906" t="s">
        <v>112</v>
      </c>
      <c r="D9906" t="s">
        <v>2460</v>
      </c>
      <c r="E9906" t="s">
        <v>38</v>
      </c>
      <c r="F9906" t="s">
        <v>2461</v>
      </c>
      <c r="G9906" t="s">
        <v>2453</v>
      </c>
      <c r="H9906" t="s">
        <v>2443</v>
      </c>
      <c r="I9906" t="s">
        <v>2414</v>
      </c>
    </row>
    <row r="9907" spans="1:9" x14ac:dyDescent="0.3">
      <c r="A9907">
        <v>640</v>
      </c>
      <c r="B9907" t="s">
        <v>157</v>
      </c>
      <c r="C9907" t="s">
        <v>112</v>
      </c>
      <c r="D9907" t="s">
        <v>2460</v>
      </c>
      <c r="E9907" t="s">
        <v>38</v>
      </c>
      <c r="F9907" t="s">
        <v>2461</v>
      </c>
      <c r="G9907" t="s">
        <v>2453</v>
      </c>
      <c r="H9907" t="s">
        <v>2444</v>
      </c>
      <c r="I9907" t="s">
        <v>2393</v>
      </c>
    </row>
    <row r="9908" spans="1:9" x14ac:dyDescent="0.3">
      <c r="A9908">
        <v>640</v>
      </c>
      <c r="B9908" t="s">
        <v>157</v>
      </c>
      <c r="C9908" t="s">
        <v>112</v>
      </c>
      <c r="D9908" t="s">
        <v>2460</v>
      </c>
      <c r="E9908" t="s">
        <v>38</v>
      </c>
      <c r="F9908" t="s">
        <v>2461</v>
      </c>
      <c r="G9908" t="s">
        <v>2453</v>
      </c>
      <c r="H9908" t="s">
        <v>2445</v>
      </c>
      <c r="I9908" t="s">
        <v>2402</v>
      </c>
    </row>
    <row r="9909" spans="1:9" x14ac:dyDescent="0.3">
      <c r="A9909">
        <v>641</v>
      </c>
      <c r="B9909" t="s">
        <v>603</v>
      </c>
      <c r="C9909" t="s">
        <v>286</v>
      </c>
      <c r="D9909" t="s">
        <v>2446</v>
      </c>
      <c r="E9909" t="s">
        <v>45</v>
      </c>
      <c r="F9909" t="s">
        <v>2461</v>
      </c>
      <c r="G9909" t="s">
        <v>2448</v>
      </c>
      <c r="H9909" t="s">
        <v>2436</v>
      </c>
      <c r="I9909" t="s">
        <v>444</v>
      </c>
    </row>
    <row r="9910" spans="1:9" x14ac:dyDescent="0.3">
      <c r="A9910">
        <v>641</v>
      </c>
      <c r="B9910" t="s">
        <v>603</v>
      </c>
      <c r="C9910" t="s">
        <v>286</v>
      </c>
      <c r="D9910" t="s">
        <v>2446</v>
      </c>
      <c r="E9910" t="s">
        <v>45</v>
      </c>
      <c r="F9910" t="s">
        <v>2461</v>
      </c>
      <c r="G9910" t="s">
        <v>2448</v>
      </c>
      <c r="H9910" t="s">
        <v>2506</v>
      </c>
      <c r="I9910" t="s">
        <v>1766</v>
      </c>
    </row>
    <row r="9911" spans="1:9" x14ac:dyDescent="0.3">
      <c r="A9911">
        <v>641</v>
      </c>
      <c r="B9911" t="s">
        <v>603</v>
      </c>
      <c r="C9911" t="s">
        <v>286</v>
      </c>
      <c r="D9911" t="s">
        <v>2446</v>
      </c>
      <c r="E9911" t="s">
        <v>45</v>
      </c>
      <c r="F9911" t="s">
        <v>2461</v>
      </c>
      <c r="G9911" t="s">
        <v>2448</v>
      </c>
      <c r="H9911" t="s">
        <v>2436</v>
      </c>
      <c r="I9911" t="s">
        <v>65</v>
      </c>
    </row>
    <row r="9912" spans="1:9" x14ac:dyDescent="0.3">
      <c r="A9912">
        <v>641</v>
      </c>
      <c r="B9912" t="s">
        <v>603</v>
      </c>
      <c r="C9912" t="s">
        <v>286</v>
      </c>
      <c r="D9912" t="s">
        <v>2446</v>
      </c>
      <c r="E9912" t="s">
        <v>45</v>
      </c>
      <c r="F9912" t="s">
        <v>2461</v>
      </c>
      <c r="G9912" t="s">
        <v>2448</v>
      </c>
      <c r="H9912" t="s">
        <v>2506</v>
      </c>
      <c r="I9912" t="s">
        <v>801</v>
      </c>
    </row>
    <row r="9913" spans="1:9" x14ac:dyDescent="0.3">
      <c r="A9913">
        <v>641</v>
      </c>
      <c r="B9913" t="s">
        <v>603</v>
      </c>
      <c r="C9913" t="s">
        <v>286</v>
      </c>
      <c r="D9913" t="s">
        <v>2446</v>
      </c>
      <c r="E9913" t="s">
        <v>45</v>
      </c>
      <c r="F9913" t="s">
        <v>2461</v>
      </c>
      <c r="G9913" t="s">
        <v>2448</v>
      </c>
      <c r="H9913" t="s">
        <v>2436</v>
      </c>
      <c r="I9913" t="s">
        <v>347</v>
      </c>
    </row>
    <row r="9914" spans="1:9" x14ac:dyDescent="0.3">
      <c r="A9914">
        <v>641</v>
      </c>
      <c r="B9914" t="s">
        <v>603</v>
      </c>
      <c r="C9914" t="s">
        <v>286</v>
      </c>
      <c r="D9914" t="s">
        <v>2446</v>
      </c>
      <c r="E9914" t="s">
        <v>45</v>
      </c>
      <c r="F9914" t="s">
        <v>2461</v>
      </c>
      <c r="G9914" t="s">
        <v>2448</v>
      </c>
      <c r="H9914" t="s">
        <v>2506</v>
      </c>
      <c r="I9914" t="s">
        <v>1767</v>
      </c>
    </row>
    <row r="9915" spans="1:9" x14ac:dyDescent="0.3">
      <c r="A9915">
        <v>641</v>
      </c>
      <c r="B9915" t="s">
        <v>603</v>
      </c>
      <c r="C9915" t="s">
        <v>286</v>
      </c>
      <c r="D9915" t="s">
        <v>2446</v>
      </c>
      <c r="E9915" t="s">
        <v>45</v>
      </c>
      <c r="F9915" t="s">
        <v>2461</v>
      </c>
      <c r="G9915" t="s">
        <v>2448</v>
      </c>
      <c r="H9915" t="s">
        <v>2436</v>
      </c>
      <c r="I9915" t="s">
        <v>349</v>
      </c>
    </row>
    <row r="9916" spans="1:9" x14ac:dyDescent="0.3">
      <c r="A9916">
        <v>641</v>
      </c>
      <c r="B9916" t="s">
        <v>603</v>
      </c>
      <c r="C9916" t="s">
        <v>286</v>
      </c>
      <c r="D9916" t="s">
        <v>2446</v>
      </c>
      <c r="E9916" t="s">
        <v>45</v>
      </c>
      <c r="F9916" t="s">
        <v>2461</v>
      </c>
      <c r="G9916" t="s">
        <v>2448</v>
      </c>
      <c r="H9916" t="s">
        <v>2507</v>
      </c>
      <c r="I9916" t="s">
        <v>424</v>
      </c>
    </row>
    <row r="9917" spans="1:9" x14ac:dyDescent="0.3">
      <c r="A9917">
        <v>641</v>
      </c>
      <c r="B9917" t="s">
        <v>603</v>
      </c>
      <c r="C9917" t="s">
        <v>286</v>
      </c>
      <c r="D9917" t="s">
        <v>2446</v>
      </c>
      <c r="E9917" t="s">
        <v>45</v>
      </c>
      <c r="F9917" t="s">
        <v>2461</v>
      </c>
      <c r="G9917" t="s">
        <v>2448</v>
      </c>
      <c r="H9917" t="s">
        <v>2437</v>
      </c>
      <c r="I9917" t="s">
        <v>122</v>
      </c>
    </row>
    <row r="9918" spans="1:9" x14ac:dyDescent="0.3">
      <c r="A9918">
        <v>641</v>
      </c>
      <c r="B9918" t="s">
        <v>603</v>
      </c>
      <c r="C9918" t="s">
        <v>286</v>
      </c>
      <c r="D9918" t="s">
        <v>2446</v>
      </c>
      <c r="E9918" t="s">
        <v>45</v>
      </c>
      <c r="F9918" t="s">
        <v>2461</v>
      </c>
      <c r="G9918" t="s">
        <v>2448</v>
      </c>
      <c r="H9918" t="s">
        <v>2507</v>
      </c>
      <c r="I9918" t="s">
        <v>1768</v>
      </c>
    </row>
    <row r="9919" spans="1:9" x14ac:dyDescent="0.3">
      <c r="A9919">
        <v>641</v>
      </c>
      <c r="B9919" t="s">
        <v>603</v>
      </c>
      <c r="C9919" t="s">
        <v>286</v>
      </c>
      <c r="D9919" t="s">
        <v>2446</v>
      </c>
      <c r="E9919" t="s">
        <v>45</v>
      </c>
      <c r="F9919" t="s">
        <v>2461</v>
      </c>
      <c r="G9919" t="s">
        <v>2448</v>
      </c>
      <c r="H9919" t="s">
        <v>2437</v>
      </c>
      <c r="I9919" t="s">
        <v>218</v>
      </c>
    </row>
    <row r="9920" spans="1:9" x14ac:dyDescent="0.3">
      <c r="A9920">
        <v>641</v>
      </c>
      <c r="B9920" t="s">
        <v>603</v>
      </c>
      <c r="C9920" t="s">
        <v>286</v>
      </c>
      <c r="D9920" t="s">
        <v>2446</v>
      </c>
      <c r="E9920" t="s">
        <v>45</v>
      </c>
      <c r="F9920" t="s">
        <v>2461</v>
      </c>
      <c r="G9920" t="s">
        <v>2448</v>
      </c>
      <c r="H9920" t="s">
        <v>2507</v>
      </c>
      <c r="I9920" t="s">
        <v>1456</v>
      </c>
    </row>
    <row r="9921" spans="1:9" x14ac:dyDescent="0.3">
      <c r="A9921">
        <v>641</v>
      </c>
      <c r="B9921" t="s">
        <v>603</v>
      </c>
      <c r="C9921" t="s">
        <v>286</v>
      </c>
      <c r="D9921" t="s">
        <v>2446</v>
      </c>
      <c r="E9921" t="s">
        <v>45</v>
      </c>
      <c r="F9921" t="s">
        <v>2461</v>
      </c>
      <c r="G9921" t="s">
        <v>2448</v>
      </c>
      <c r="H9921" t="s">
        <v>2437</v>
      </c>
      <c r="I9921" t="s">
        <v>116</v>
      </c>
    </row>
    <row r="9922" spans="1:9" x14ac:dyDescent="0.3">
      <c r="A9922">
        <v>641</v>
      </c>
      <c r="B9922" t="s">
        <v>603</v>
      </c>
      <c r="C9922" t="s">
        <v>286</v>
      </c>
      <c r="D9922" t="s">
        <v>2446</v>
      </c>
      <c r="E9922" t="s">
        <v>45</v>
      </c>
      <c r="F9922" t="s">
        <v>2461</v>
      </c>
      <c r="G9922" t="s">
        <v>2448</v>
      </c>
      <c r="H9922" t="s">
        <v>2507</v>
      </c>
      <c r="I9922" t="s">
        <v>1769</v>
      </c>
    </row>
    <row r="9923" spans="1:9" x14ac:dyDescent="0.3">
      <c r="A9923">
        <v>641</v>
      </c>
      <c r="B9923" t="s">
        <v>603</v>
      </c>
      <c r="C9923" t="s">
        <v>286</v>
      </c>
      <c r="D9923" t="s">
        <v>2446</v>
      </c>
      <c r="E9923" t="s">
        <v>45</v>
      </c>
      <c r="F9923" t="s">
        <v>2461</v>
      </c>
      <c r="G9923" t="s">
        <v>2448</v>
      </c>
      <c r="H9923" t="s">
        <v>2437</v>
      </c>
      <c r="I9923" t="s">
        <v>59</v>
      </c>
    </row>
    <row r="9924" spans="1:9" x14ac:dyDescent="0.3">
      <c r="A9924">
        <v>641</v>
      </c>
      <c r="B9924" t="s">
        <v>603</v>
      </c>
      <c r="C9924" t="s">
        <v>286</v>
      </c>
      <c r="D9924" t="s">
        <v>2446</v>
      </c>
      <c r="E9924" t="s">
        <v>45</v>
      </c>
      <c r="F9924" t="s">
        <v>2461</v>
      </c>
      <c r="G9924" t="s">
        <v>2448</v>
      </c>
      <c r="H9924" t="s">
        <v>2438</v>
      </c>
      <c r="I9924" t="s">
        <v>2350</v>
      </c>
    </row>
    <row r="9925" spans="1:9" x14ac:dyDescent="0.3">
      <c r="A9925">
        <v>641</v>
      </c>
      <c r="B9925" t="s">
        <v>603</v>
      </c>
      <c r="C9925" t="s">
        <v>286</v>
      </c>
      <c r="D9925" t="s">
        <v>2446</v>
      </c>
      <c r="E9925" t="s">
        <v>45</v>
      </c>
      <c r="F9925" t="s">
        <v>2461</v>
      </c>
      <c r="G9925" t="s">
        <v>2448</v>
      </c>
      <c r="H9925" t="s">
        <v>2438</v>
      </c>
      <c r="I9925" t="s">
        <v>2352</v>
      </c>
    </row>
    <row r="9926" spans="1:9" x14ac:dyDescent="0.3">
      <c r="A9926">
        <v>641</v>
      </c>
      <c r="B9926" t="s">
        <v>603</v>
      </c>
      <c r="C9926" t="s">
        <v>286</v>
      </c>
      <c r="D9926" t="s">
        <v>2446</v>
      </c>
      <c r="E9926" t="s">
        <v>45</v>
      </c>
      <c r="F9926" t="s">
        <v>2461</v>
      </c>
      <c r="G9926" t="s">
        <v>2448</v>
      </c>
      <c r="H9926" t="s">
        <v>2439</v>
      </c>
      <c r="I9926" t="s">
        <v>2366</v>
      </c>
    </row>
    <row r="9927" spans="1:9" x14ac:dyDescent="0.3">
      <c r="A9927">
        <v>641</v>
      </c>
      <c r="B9927" t="s">
        <v>603</v>
      </c>
      <c r="C9927" t="s">
        <v>286</v>
      </c>
      <c r="D9927" t="s">
        <v>2446</v>
      </c>
      <c r="E9927" t="s">
        <v>45</v>
      </c>
      <c r="F9927" t="s">
        <v>2461</v>
      </c>
      <c r="G9927" t="s">
        <v>2448</v>
      </c>
      <c r="H9927" t="s">
        <v>2440</v>
      </c>
      <c r="I9927" t="s">
        <v>2377</v>
      </c>
    </row>
    <row r="9928" spans="1:9" x14ac:dyDescent="0.3">
      <c r="A9928">
        <v>641</v>
      </c>
      <c r="B9928" t="s">
        <v>603</v>
      </c>
      <c r="C9928" t="s">
        <v>286</v>
      </c>
      <c r="D9928" t="s">
        <v>2446</v>
      </c>
      <c r="E9928" t="s">
        <v>45</v>
      </c>
      <c r="F9928" t="s">
        <v>2461</v>
      </c>
      <c r="G9928" t="s">
        <v>2448</v>
      </c>
      <c r="H9928" t="s">
        <v>2441</v>
      </c>
      <c r="I9928" t="s">
        <v>2389</v>
      </c>
    </row>
    <row r="9929" spans="1:9" x14ac:dyDescent="0.3">
      <c r="A9929">
        <v>641</v>
      </c>
      <c r="B9929" t="s">
        <v>603</v>
      </c>
      <c r="C9929" t="s">
        <v>286</v>
      </c>
      <c r="D9929" t="s">
        <v>2446</v>
      </c>
      <c r="E9929" t="s">
        <v>45</v>
      </c>
      <c r="F9929" t="s">
        <v>2461</v>
      </c>
      <c r="G9929" t="s">
        <v>2448</v>
      </c>
      <c r="H9929" t="s">
        <v>2442</v>
      </c>
      <c r="I9929" t="s">
        <v>2400</v>
      </c>
    </row>
    <row r="9930" spans="1:9" x14ac:dyDescent="0.3">
      <c r="A9930">
        <v>641</v>
      </c>
      <c r="B9930" t="s">
        <v>603</v>
      </c>
      <c r="C9930" t="s">
        <v>286</v>
      </c>
      <c r="D9930" t="s">
        <v>2446</v>
      </c>
      <c r="E9930" t="s">
        <v>45</v>
      </c>
      <c r="F9930" t="s">
        <v>2461</v>
      </c>
      <c r="G9930" t="s">
        <v>2448</v>
      </c>
      <c r="H9930" t="s">
        <v>2443</v>
      </c>
      <c r="I9930" t="s">
        <v>2416</v>
      </c>
    </row>
    <row r="9931" spans="1:9" x14ac:dyDescent="0.3">
      <c r="A9931">
        <v>641</v>
      </c>
      <c r="B9931" t="s">
        <v>603</v>
      </c>
      <c r="C9931" t="s">
        <v>286</v>
      </c>
      <c r="D9931" t="s">
        <v>2446</v>
      </c>
      <c r="E9931" t="s">
        <v>45</v>
      </c>
      <c r="F9931" t="s">
        <v>2461</v>
      </c>
      <c r="G9931" t="s">
        <v>2448</v>
      </c>
      <c r="H9931" t="s">
        <v>2444</v>
      </c>
      <c r="I9931" t="s">
        <v>2393</v>
      </c>
    </row>
    <row r="9932" spans="1:9" x14ac:dyDescent="0.3">
      <c r="A9932">
        <v>641</v>
      </c>
      <c r="B9932" t="s">
        <v>603</v>
      </c>
      <c r="C9932" t="s">
        <v>286</v>
      </c>
      <c r="D9932" t="s">
        <v>2446</v>
      </c>
      <c r="E9932" t="s">
        <v>45</v>
      </c>
      <c r="F9932" t="s">
        <v>2461</v>
      </c>
      <c r="G9932" t="s">
        <v>2448</v>
      </c>
      <c r="H9932" t="s">
        <v>2445</v>
      </c>
      <c r="I9932" t="s">
        <v>2406</v>
      </c>
    </row>
    <row r="9933" spans="1:9" x14ac:dyDescent="0.3">
      <c r="A9933">
        <v>642</v>
      </c>
      <c r="B9933" t="s">
        <v>603</v>
      </c>
      <c r="C9933" t="s">
        <v>286</v>
      </c>
      <c r="D9933" t="s">
        <v>2446</v>
      </c>
      <c r="E9933" t="s">
        <v>45</v>
      </c>
      <c r="F9933" t="s">
        <v>2461</v>
      </c>
      <c r="G9933" t="s">
        <v>2453</v>
      </c>
      <c r="H9933" t="s">
        <v>2436</v>
      </c>
      <c r="I9933" t="s">
        <v>93</v>
      </c>
    </row>
    <row r="9934" spans="1:9" x14ac:dyDescent="0.3">
      <c r="A9934">
        <v>642</v>
      </c>
      <c r="B9934" t="s">
        <v>603</v>
      </c>
      <c r="C9934" t="s">
        <v>286</v>
      </c>
      <c r="D9934" t="s">
        <v>2446</v>
      </c>
      <c r="E9934" t="s">
        <v>45</v>
      </c>
      <c r="F9934" t="s">
        <v>2461</v>
      </c>
      <c r="G9934" t="s">
        <v>2453</v>
      </c>
      <c r="H9934" t="s">
        <v>2507</v>
      </c>
      <c r="I9934" t="s">
        <v>296</v>
      </c>
    </row>
    <row r="9935" spans="1:9" x14ac:dyDescent="0.3">
      <c r="A9935">
        <v>642</v>
      </c>
      <c r="B9935" t="s">
        <v>603</v>
      </c>
      <c r="C9935" t="s">
        <v>286</v>
      </c>
      <c r="D9935" t="s">
        <v>2446</v>
      </c>
      <c r="E9935" t="s">
        <v>45</v>
      </c>
      <c r="F9935" t="s">
        <v>2461</v>
      </c>
      <c r="G9935" t="s">
        <v>2453</v>
      </c>
      <c r="H9935" t="s">
        <v>2437</v>
      </c>
      <c r="I9935" t="s">
        <v>296</v>
      </c>
    </row>
    <row r="9936" spans="1:9" x14ac:dyDescent="0.3">
      <c r="A9936">
        <v>642</v>
      </c>
      <c r="B9936" t="s">
        <v>603</v>
      </c>
      <c r="C9936" t="s">
        <v>286</v>
      </c>
      <c r="D9936" t="s">
        <v>2446</v>
      </c>
      <c r="E9936" t="s">
        <v>45</v>
      </c>
      <c r="F9936" t="s">
        <v>2461</v>
      </c>
      <c r="G9936" t="s">
        <v>2453</v>
      </c>
      <c r="H9936" t="s">
        <v>2438</v>
      </c>
      <c r="I9936" t="s">
        <v>2338</v>
      </c>
    </row>
    <row r="9937" spans="1:9" x14ac:dyDescent="0.3">
      <c r="A9937">
        <v>642</v>
      </c>
      <c r="B9937" t="s">
        <v>603</v>
      </c>
      <c r="C9937" t="s">
        <v>286</v>
      </c>
      <c r="D9937" t="s">
        <v>2446</v>
      </c>
      <c r="E9937" t="s">
        <v>45</v>
      </c>
      <c r="F9937" t="s">
        <v>2461</v>
      </c>
      <c r="G9937" t="s">
        <v>2453</v>
      </c>
      <c r="H9937" t="s">
        <v>2438</v>
      </c>
      <c r="I9937" t="s">
        <v>2340</v>
      </c>
    </row>
    <row r="9938" spans="1:9" x14ac:dyDescent="0.3">
      <c r="A9938">
        <v>642</v>
      </c>
      <c r="B9938" t="s">
        <v>603</v>
      </c>
      <c r="C9938" t="s">
        <v>286</v>
      </c>
      <c r="D9938" t="s">
        <v>2446</v>
      </c>
      <c r="E9938" t="s">
        <v>45</v>
      </c>
      <c r="F9938" t="s">
        <v>2461</v>
      </c>
      <c r="G9938" t="s">
        <v>2453</v>
      </c>
      <c r="H9938" t="s">
        <v>2439</v>
      </c>
      <c r="I9938" t="s">
        <v>2364</v>
      </c>
    </row>
    <row r="9939" spans="1:9" x14ac:dyDescent="0.3">
      <c r="A9939">
        <v>642</v>
      </c>
      <c r="B9939" t="s">
        <v>603</v>
      </c>
      <c r="C9939" t="s">
        <v>286</v>
      </c>
      <c r="D9939" t="s">
        <v>2446</v>
      </c>
      <c r="E9939" t="s">
        <v>45</v>
      </c>
      <c r="F9939" t="s">
        <v>2461</v>
      </c>
      <c r="G9939" t="s">
        <v>2453</v>
      </c>
      <c r="H9939" t="s">
        <v>2440</v>
      </c>
      <c r="I9939" t="s">
        <v>2383</v>
      </c>
    </row>
    <row r="9940" spans="1:9" x14ac:dyDescent="0.3">
      <c r="A9940">
        <v>642</v>
      </c>
      <c r="B9940" t="s">
        <v>603</v>
      </c>
      <c r="C9940" t="s">
        <v>286</v>
      </c>
      <c r="D9940" t="s">
        <v>2446</v>
      </c>
      <c r="E9940" t="s">
        <v>45</v>
      </c>
      <c r="F9940" t="s">
        <v>2461</v>
      </c>
      <c r="G9940" t="s">
        <v>2453</v>
      </c>
      <c r="H9940" t="s">
        <v>2441</v>
      </c>
      <c r="I9940" t="s">
        <v>2391</v>
      </c>
    </row>
    <row r="9941" spans="1:9" x14ac:dyDescent="0.3">
      <c r="A9941">
        <v>642</v>
      </c>
      <c r="B9941" t="s">
        <v>603</v>
      </c>
      <c r="C9941" t="s">
        <v>286</v>
      </c>
      <c r="D9941" t="s">
        <v>2446</v>
      </c>
      <c r="E9941" t="s">
        <v>45</v>
      </c>
      <c r="F9941" t="s">
        <v>2461</v>
      </c>
      <c r="G9941" t="s">
        <v>2453</v>
      </c>
      <c r="H9941" t="s">
        <v>2442</v>
      </c>
      <c r="I9941" t="s">
        <v>2402</v>
      </c>
    </row>
    <row r="9942" spans="1:9" x14ac:dyDescent="0.3">
      <c r="A9942">
        <v>642</v>
      </c>
      <c r="B9942" t="s">
        <v>603</v>
      </c>
      <c r="C9942" t="s">
        <v>286</v>
      </c>
      <c r="D9942" t="s">
        <v>2446</v>
      </c>
      <c r="E9942" t="s">
        <v>45</v>
      </c>
      <c r="F9942" t="s">
        <v>2461</v>
      </c>
      <c r="G9942" t="s">
        <v>2453</v>
      </c>
      <c r="H9942" t="s">
        <v>2443</v>
      </c>
      <c r="I9942" t="s">
        <v>2414</v>
      </c>
    </row>
    <row r="9943" spans="1:9" x14ac:dyDescent="0.3">
      <c r="A9943">
        <v>642</v>
      </c>
      <c r="B9943" t="s">
        <v>603</v>
      </c>
      <c r="C9943" t="s">
        <v>286</v>
      </c>
      <c r="D9943" t="s">
        <v>2446</v>
      </c>
      <c r="E9943" t="s">
        <v>45</v>
      </c>
      <c r="F9943" t="s">
        <v>2461</v>
      </c>
      <c r="G9943" t="s">
        <v>2453</v>
      </c>
      <c r="H9943" t="s">
        <v>2444</v>
      </c>
      <c r="I9943" t="s">
        <v>2393</v>
      </c>
    </row>
    <row r="9944" spans="1:9" x14ac:dyDescent="0.3">
      <c r="A9944">
        <v>642</v>
      </c>
      <c r="B9944" t="s">
        <v>603</v>
      </c>
      <c r="C9944" t="s">
        <v>286</v>
      </c>
      <c r="D9944" t="s">
        <v>2446</v>
      </c>
      <c r="E9944" t="s">
        <v>45</v>
      </c>
      <c r="F9944" t="s">
        <v>2461</v>
      </c>
      <c r="G9944" t="s">
        <v>2453</v>
      </c>
      <c r="H9944" t="s">
        <v>2445</v>
      </c>
      <c r="I9944" t="s">
        <v>2404</v>
      </c>
    </row>
    <row r="9945" spans="1:9" x14ac:dyDescent="0.3">
      <c r="A9945">
        <v>643</v>
      </c>
      <c r="B9945" t="s">
        <v>157</v>
      </c>
      <c r="C9945" t="s">
        <v>112</v>
      </c>
      <c r="D9945" t="s">
        <v>2460</v>
      </c>
      <c r="E9945" t="s">
        <v>45</v>
      </c>
      <c r="F9945" t="s">
        <v>2461</v>
      </c>
      <c r="G9945" t="s">
        <v>2453</v>
      </c>
      <c r="H9945" t="s">
        <v>2436</v>
      </c>
      <c r="I9945" t="s">
        <v>89</v>
      </c>
    </row>
    <row r="9946" spans="1:9" x14ac:dyDescent="0.3">
      <c r="A9946">
        <v>643</v>
      </c>
      <c r="B9946" t="s">
        <v>157</v>
      </c>
      <c r="C9946" t="s">
        <v>112</v>
      </c>
      <c r="D9946" t="s">
        <v>2460</v>
      </c>
      <c r="E9946" t="s">
        <v>45</v>
      </c>
      <c r="F9946" t="s">
        <v>2461</v>
      </c>
      <c r="G9946" t="s">
        <v>2453</v>
      </c>
      <c r="H9946" t="s">
        <v>2507</v>
      </c>
      <c r="I9946" t="s">
        <v>1436</v>
      </c>
    </row>
    <row r="9947" spans="1:9" x14ac:dyDescent="0.3">
      <c r="A9947">
        <v>643</v>
      </c>
      <c r="B9947" t="s">
        <v>157</v>
      </c>
      <c r="C9947" t="s">
        <v>112</v>
      </c>
      <c r="D9947" t="s">
        <v>2460</v>
      </c>
      <c r="E9947" t="s">
        <v>45</v>
      </c>
      <c r="F9947" t="s">
        <v>2461</v>
      </c>
      <c r="G9947" t="s">
        <v>2453</v>
      </c>
      <c r="H9947" t="s">
        <v>2437</v>
      </c>
      <c r="I9947" t="s">
        <v>1436</v>
      </c>
    </row>
    <row r="9948" spans="1:9" x14ac:dyDescent="0.3">
      <c r="A9948">
        <v>643</v>
      </c>
      <c r="B9948" t="s">
        <v>157</v>
      </c>
      <c r="C9948" t="s">
        <v>112</v>
      </c>
      <c r="D9948" t="s">
        <v>2460</v>
      </c>
      <c r="E9948" t="s">
        <v>45</v>
      </c>
      <c r="F9948" t="s">
        <v>2461</v>
      </c>
      <c r="G9948" t="s">
        <v>2453</v>
      </c>
      <c r="H9948" t="s">
        <v>2438</v>
      </c>
      <c r="I9948" t="s">
        <v>2358</v>
      </c>
    </row>
    <row r="9949" spans="1:9" x14ac:dyDescent="0.3">
      <c r="A9949">
        <v>643</v>
      </c>
      <c r="B9949" t="s">
        <v>157</v>
      </c>
      <c r="C9949" t="s">
        <v>112</v>
      </c>
      <c r="D9949" t="s">
        <v>2460</v>
      </c>
      <c r="E9949" t="s">
        <v>45</v>
      </c>
      <c r="F9949" t="s">
        <v>2461</v>
      </c>
      <c r="G9949" t="s">
        <v>2453</v>
      </c>
      <c r="H9949" t="s">
        <v>2439</v>
      </c>
      <c r="I9949" t="s">
        <v>2366</v>
      </c>
    </row>
    <row r="9950" spans="1:9" x14ac:dyDescent="0.3">
      <c r="A9950">
        <v>643</v>
      </c>
      <c r="B9950" t="s">
        <v>157</v>
      </c>
      <c r="C9950" t="s">
        <v>112</v>
      </c>
      <c r="D9950" t="s">
        <v>2460</v>
      </c>
      <c r="E9950" t="s">
        <v>45</v>
      </c>
      <c r="F9950" t="s">
        <v>2461</v>
      </c>
      <c r="G9950" t="s">
        <v>2453</v>
      </c>
      <c r="H9950" t="s">
        <v>2440</v>
      </c>
      <c r="I9950" t="s">
        <v>2358</v>
      </c>
    </row>
    <row r="9951" spans="1:9" x14ac:dyDescent="0.3">
      <c r="A9951">
        <v>643</v>
      </c>
      <c r="B9951" t="s">
        <v>157</v>
      </c>
      <c r="C9951" t="s">
        <v>112</v>
      </c>
      <c r="D9951" t="s">
        <v>2460</v>
      </c>
      <c r="E9951" t="s">
        <v>45</v>
      </c>
      <c r="F9951" t="s">
        <v>2461</v>
      </c>
      <c r="G9951" t="s">
        <v>2453</v>
      </c>
      <c r="H9951" t="s">
        <v>2441</v>
      </c>
      <c r="I9951" t="s">
        <v>2393</v>
      </c>
    </row>
    <row r="9952" spans="1:9" x14ac:dyDescent="0.3">
      <c r="A9952">
        <v>643</v>
      </c>
      <c r="B9952" t="s">
        <v>157</v>
      </c>
      <c r="C9952" t="s">
        <v>112</v>
      </c>
      <c r="D9952" t="s">
        <v>2460</v>
      </c>
      <c r="E9952" t="s">
        <v>45</v>
      </c>
      <c r="F9952" t="s">
        <v>2461</v>
      </c>
      <c r="G9952" t="s">
        <v>2453</v>
      </c>
      <c r="H9952" t="s">
        <v>2442</v>
      </c>
      <c r="I9952" t="s">
        <v>2404</v>
      </c>
    </row>
    <row r="9953" spans="1:9" x14ac:dyDescent="0.3">
      <c r="A9953">
        <v>643</v>
      </c>
      <c r="B9953" t="s">
        <v>157</v>
      </c>
      <c r="C9953" t="s">
        <v>112</v>
      </c>
      <c r="D9953" t="s">
        <v>2460</v>
      </c>
      <c r="E9953" t="s">
        <v>45</v>
      </c>
      <c r="F9953" t="s">
        <v>2461</v>
      </c>
      <c r="G9953" t="s">
        <v>2453</v>
      </c>
      <c r="H9953" t="s">
        <v>2443</v>
      </c>
      <c r="I9953" t="s">
        <v>2414</v>
      </c>
    </row>
    <row r="9954" spans="1:9" x14ac:dyDescent="0.3">
      <c r="A9954">
        <v>643</v>
      </c>
      <c r="B9954" t="s">
        <v>157</v>
      </c>
      <c r="C9954" t="s">
        <v>112</v>
      </c>
      <c r="D9954" t="s">
        <v>2460</v>
      </c>
      <c r="E9954" t="s">
        <v>45</v>
      </c>
      <c r="F9954" t="s">
        <v>2461</v>
      </c>
      <c r="G9954" t="s">
        <v>2453</v>
      </c>
      <c r="H9954" t="s">
        <v>2444</v>
      </c>
      <c r="I9954" t="s">
        <v>2393</v>
      </c>
    </row>
    <row r="9955" spans="1:9" x14ac:dyDescent="0.3">
      <c r="A9955">
        <v>643</v>
      </c>
      <c r="B9955" t="s">
        <v>157</v>
      </c>
      <c r="C9955" t="s">
        <v>112</v>
      </c>
      <c r="D9955" t="s">
        <v>2460</v>
      </c>
      <c r="E9955" t="s">
        <v>45</v>
      </c>
      <c r="F9955" t="s">
        <v>2461</v>
      </c>
      <c r="G9955" t="s">
        <v>2453</v>
      </c>
      <c r="H9955" t="s">
        <v>2445</v>
      </c>
      <c r="I9955" t="s">
        <v>2404</v>
      </c>
    </row>
    <row r="9956" spans="1:9" x14ac:dyDescent="0.3">
      <c r="A9956">
        <v>644</v>
      </c>
      <c r="B9956" t="s">
        <v>420</v>
      </c>
      <c r="C9956" t="s">
        <v>112</v>
      </c>
      <c r="D9956" t="s">
        <v>2460</v>
      </c>
      <c r="E9956" t="s">
        <v>45</v>
      </c>
      <c r="F9956" t="s">
        <v>2454</v>
      </c>
      <c r="G9956" t="s">
        <v>2453</v>
      </c>
      <c r="H9956" t="s">
        <v>2436</v>
      </c>
      <c r="I9956" t="s">
        <v>175</v>
      </c>
    </row>
    <row r="9957" spans="1:9" x14ac:dyDescent="0.3">
      <c r="A9957">
        <v>644</v>
      </c>
      <c r="B9957" t="s">
        <v>420</v>
      </c>
      <c r="C9957" t="s">
        <v>112</v>
      </c>
      <c r="D9957" t="s">
        <v>2460</v>
      </c>
      <c r="E9957" t="s">
        <v>45</v>
      </c>
      <c r="F9957" t="s">
        <v>2454</v>
      </c>
      <c r="G9957" t="s">
        <v>2453</v>
      </c>
      <c r="H9957" t="s">
        <v>2507</v>
      </c>
      <c r="I9957" t="s">
        <v>686</v>
      </c>
    </row>
    <row r="9958" spans="1:9" x14ac:dyDescent="0.3">
      <c r="A9958">
        <v>644</v>
      </c>
      <c r="B9958" t="s">
        <v>420</v>
      </c>
      <c r="C9958" t="s">
        <v>112</v>
      </c>
      <c r="D9958" t="s">
        <v>2460</v>
      </c>
      <c r="E9958" t="s">
        <v>45</v>
      </c>
      <c r="F9958" t="s">
        <v>2454</v>
      </c>
      <c r="G9958" t="s">
        <v>2453</v>
      </c>
      <c r="H9958" t="s">
        <v>2437</v>
      </c>
      <c r="I9958" t="s">
        <v>86</v>
      </c>
    </row>
    <row r="9959" spans="1:9" x14ac:dyDescent="0.3">
      <c r="A9959">
        <v>644</v>
      </c>
      <c r="B9959" t="s">
        <v>420</v>
      </c>
      <c r="C9959" t="s">
        <v>112</v>
      </c>
      <c r="D9959" t="s">
        <v>2460</v>
      </c>
      <c r="E9959" t="s">
        <v>45</v>
      </c>
      <c r="F9959" t="s">
        <v>2454</v>
      </c>
      <c r="G9959" t="s">
        <v>2453</v>
      </c>
      <c r="H9959" t="s">
        <v>2507</v>
      </c>
      <c r="I9959" t="s">
        <v>1461</v>
      </c>
    </row>
    <row r="9960" spans="1:9" x14ac:dyDescent="0.3">
      <c r="A9960">
        <v>644</v>
      </c>
      <c r="B9960" t="s">
        <v>420</v>
      </c>
      <c r="C9960" t="s">
        <v>112</v>
      </c>
      <c r="D9960" t="s">
        <v>2460</v>
      </c>
      <c r="E9960" t="s">
        <v>45</v>
      </c>
      <c r="F9960" t="s">
        <v>2454</v>
      </c>
      <c r="G9960" t="s">
        <v>2453</v>
      </c>
      <c r="H9960" t="s">
        <v>2437</v>
      </c>
      <c r="I9960" t="s">
        <v>296</v>
      </c>
    </row>
    <row r="9961" spans="1:9" x14ac:dyDescent="0.3">
      <c r="A9961">
        <v>644</v>
      </c>
      <c r="B9961" t="s">
        <v>420</v>
      </c>
      <c r="C9961" t="s">
        <v>112</v>
      </c>
      <c r="D9961" t="s">
        <v>2460</v>
      </c>
      <c r="E9961" t="s">
        <v>45</v>
      </c>
      <c r="F9961" t="s">
        <v>2454</v>
      </c>
      <c r="G9961" t="s">
        <v>2453</v>
      </c>
      <c r="H9961" t="s">
        <v>2507</v>
      </c>
      <c r="I9961" t="s">
        <v>1771</v>
      </c>
    </row>
    <row r="9962" spans="1:9" x14ac:dyDescent="0.3">
      <c r="A9962">
        <v>644</v>
      </c>
      <c r="B9962" t="s">
        <v>420</v>
      </c>
      <c r="C9962" t="s">
        <v>112</v>
      </c>
      <c r="D9962" t="s">
        <v>2460</v>
      </c>
      <c r="E9962" t="s">
        <v>45</v>
      </c>
      <c r="F9962" t="s">
        <v>2454</v>
      </c>
      <c r="G9962" t="s">
        <v>2453</v>
      </c>
      <c r="H9962" t="s">
        <v>2437</v>
      </c>
      <c r="I9962" t="s">
        <v>144</v>
      </c>
    </row>
    <row r="9963" spans="1:9" x14ac:dyDescent="0.3">
      <c r="A9963">
        <v>644</v>
      </c>
      <c r="B9963" t="s">
        <v>420</v>
      </c>
      <c r="C9963" t="s">
        <v>112</v>
      </c>
      <c r="D9963" t="s">
        <v>2460</v>
      </c>
      <c r="E9963" t="s">
        <v>45</v>
      </c>
      <c r="F9963" t="s">
        <v>2454</v>
      </c>
      <c r="G9963" t="s">
        <v>2453</v>
      </c>
      <c r="H9963" t="s">
        <v>2507</v>
      </c>
      <c r="I9963" t="s">
        <v>1772</v>
      </c>
    </row>
    <row r="9964" spans="1:9" x14ac:dyDescent="0.3">
      <c r="A9964">
        <v>644</v>
      </c>
      <c r="B9964" t="s">
        <v>420</v>
      </c>
      <c r="C9964" t="s">
        <v>112</v>
      </c>
      <c r="D9964" t="s">
        <v>2460</v>
      </c>
      <c r="E9964" t="s">
        <v>45</v>
      </c>
      <c r="F9964" t="s">
        <v>2454</v>
      </c>
      <c r="G9964" t="s">
        <v>2453</v>
      </c>
      <c r="H9964" t="s">
        <v>2437</v>
      </c>
      <c r="I9964" t="s">
        <v>122</v>
      </c>
    </row>
    <row r="9965" spans="1:9" x14ac:dyDescent="0.3">
      <c r="A9965">
        <v>644</v>
      </c>
      <c r="B9965" t="s">
        <v>420</v>
      </c>
      <c r="C9965" t="s">
        <v>112</v>
      </c>
      <c r="D9965" t="s">
        <v>2460</v>
      </c>
      <c r="E9965" t="s">
        <v>45</v>
      </c>
      <c r="F9965" t="s">
        <v>2454</v>
      </c>
      <c r="G9965" t="s">
        <v>2453</v>
      </c>
      <c r="H9965" t="s">
        <v>2438</v>
      </c>
      <c r="I9965" t="s">
        <v>2344</v>
      </c>
    </row>
    <row r="9966" spans="1:9" x14ac:dyDescent="0.3">
      <c r="A9966">
        <v>644</v>
      </c>
      <c r="B9966" t="s">
        <v>420</v>
      </c>
      <c r="C9966" t="s">
        <v>112</v>
      </c>
      <c r="D9966" t="s">
        <v>2460</v>
      </c>
      <c r="E9966" t="s">
        <v>45</v>
      </c>
      <c r="F9966" t="s">
        <v>2454</v>
      </c>
      <c r="G9966" t="s">
        <v>2453</v>
      </c>
      <c r="H9966" t="s">
        <v>2438</v>
      </c>
      <c r="I9966" t="s">
        <v>2354</v>
      </c>
    </row>
    <row r="9967" spans="1:9" x14ac:dyDescent="0.3">
      <c r="A9967">
        <v>644</v>
      </c>
      <c r="B9967" t="s">
        <v>420</v>
      </c>
      <c r="C9967" t="s">
        <v>112</v>
      </c>
      <c r="D9967" t="s">
        <v>2460</v>
      </c>
      <c r="E9967" t="s">
        <v>45</v>
      </c>
      <c r="F9967" t="s">
        <v>2454</v>
      </c>
      <c r="G9967" t="s">
        <v>2453</v>
      </c>
      <c r="H9967" t="s">
        <v>2439</v>
      </c>
      <c r="I9967" t="s">
        <v>2366</v>
      </c>
    </row>
    <row r="9968" spans="1:9" x14ac:dyDescent="0.3">
      <c r="A9968">
        <v>644</v>
      </c>
      <c r="B9968" t="s">
        <v>420</v>
      </c>
      <c r="C9968" t="s">
        <v>112</v>
      </c>
      <c r="D9968" t="s">
        <v>2460</v>
      </c>
      <c r="E9968" t="s">
        <v>45</v>
      </c>
      <c r="F9968" t="s">
        <v>2454</v>
      </c>
      <c r="G9968" t="s">
        <v>2453</v>
      </c>
      <c r="H9968" t="s">
        <v>2440</v>
      </c>
      <c r="I9968" t="s">
        <v>2377</v>
      </c>
    </row>
    <row r="9969" spans="1:9" x14ac:dyDescent="0.3">
      <c r="A9969">
        <v>644</v>
      </c>
      <c r="B9969" t="s">
        <v>420</v>
      </c>
      <c r="C9969" t="s">
        <v>112</v>
      </c>
      <c r="D9969" t="s">
        <v>2460</v>
      </c>
      <c r="E9969" t="s">
        <v>45</v>
      </c>
      <c r="F9969" t="s">
        <v>2454</v>
      </c>
      <c r="G9969" t="s">
        <v>2453</v>
      </c>
      <c r="H9969" t="s">
        <v>2441</v>
      </c>
      <c r="I9969" t="s">
        <v>2391</v>
      </c>
    </row>
    <row r="9970" spans="1:9" x14ac:dyDescent="0.3">
      <c r="A9970">
        <v>644</v>
      </c>
      <c r="B9970" t="s">
        <v>420</v>
      </c>
      <c r="C9970" t="s">
        <v>112</v>
      </c>
      <c r="D9970" t="s">
        <v>2460</v>
      </c>
      <c r="E9970" t="s">
        <v>45</v>
      </c>
      <c r="F9970" t="s">
        <v>2454</v>
      </c>
      <c r="G9970" t="s">
        <v>2453</v>
      </c>
      <c r="H9970" t="s">
        <v>2442</v>
      </c>
      <c r="I9970" t="s">
        <v>2402</v>
      </c>
    </row>
    <row r="9971" spans="1:9" x14ac:dyDescent="0.3">
      <c r="A9971">
        <v>644</v>
      </c>
      <c r="B9971" t="s">
        <v>420</v>
      </c>
      <c r="C9971" t="s">
        <v>112</v>
      </c>
      <c r="D9971" t="s">
        <v>2460</v>
      </c>
      <c r="E9971" t="s">
        <v>45</v>
      </c>
      <c r="F9971" t="s">
        <v>2454</v>
      </c>
      <c r="G9971" t="s">
        <v>2453</v>
      </c>
      <c r="H9971" t="s">
        <v>2443</v>
      </c>
      <c r="I9971" t="s">
        <v>2412</v>
      </c>
    </row>
    <row r="9972" spans="1:9" x14ac:dyDescent="0.3">
      <c r="A9972">
        <v>644</v>
      </c>
      <c r="B9972" t="s">
        <v>420</v>
      </c>
      <c r="C9972" t="s">
        <v>112</v>
      </c>
      <c r="D9972" t="s">
        <v>2460</v>
      </c>
      <c r="E9972" t="s">
        <v>45</v>
      </c>
      <c r="F9972" t="s">
        <v>2454</v>
      </c>
      <c r="G9972" t="s">
        <v>2453</v>
      </c>
      <c r="H9972" t="s">
        <v>2444</v>
      </c>
      <c r="I9972" t="s">
        <v>2389</v>
      </c>
    </row>
    <row r="9973" spans="1:9" x14ac:dyDescent="0.3">
      <c r="A9973">
        <v>644</v>
      </c>
      <c r="B9973" t="s">
        <v>420</v>
      </c>
      <c r="C9973" t="s">
        <v>112</v>
      </c>
      <c r="D9973" t="s">
        <v>2460</v>
      </c>
      <c r="E9973" t="s">
        <v>45</v>
      </c>
      <c r="F9973" t="s">
        <v>2454</v>
      </c>
      <c r="G9973" t="s">
        <v>2453</v>
      </c>
      <c r="H9973" t="s">
        <v>2445</v>
      </c>
      <c r="I9973" t="s">
        <v>2406</v>
      </c>
    </row>
    <row r="9974" spans="1:9" x14ac:dyDescent="0.3">
      <c r="A9974">
        <v>645</v>
      </c>
      <c r="B9974" t="s">
        <v>790</v>
      </c>
      <c r="C9974" t="s">
        <v>37</v>
      </c>
      <c r="D9974" t="s">
        <v>2456</v>
      </c>
      <c r="E9974" t="s">
        <v>38</v>
      </c>
      <c r="F9974" t="s">
        <v>2461</v>
      </c>
      <c r="G9974" t="s">
        <v>2448</v>
      </c>
      <c r="H9974" t="s">
        <v>2436</v>
      </c>
      <c r="I9974" t="s">
        <v>89</v>
      </c>
    </row>
    <row r="9975" spans="1:9" x14ac:dyDescent="0.3">
      <c r="A9975">
        <v>645</v>
      </c>
      <c r="B9975" t="s">
        <v>790</v>
      </c>
      <c r="C9975" t="s">
        <v>37</v>
      </c>
      <c r="D9975" t="s">
        <v>2456</v>
      </c>
      <c r="E9975" t="s">
        <v>38</v>
      </c>
      <c r="F9975" t="s">
        <v>2461</v>
      </c>
      <c r="G9975" t="s">
        <v>2448</v>
      </c>
      <c r="H9975" t="s">
        <v>2506</v>
      </c>
      <c r="I9975" t="s">
        <v>59</v>
      </c>
    </row>
    <row r="9976" spans="1:9" x14ac:dyDescent="0.3">
      <c r="A9976">
        <v>645</v>
      </c>
      <c r="B9976" t="s">
        <v>790</v>
      </c>
      <c r="C9976" t="s">
        <v>37</v>
      </c>
      <c r="D9976" t="s">
        <v>2456</v>
      </c>
      <c r="E9976" t="s">
        <v>38</v>
      </c>
      <c r="F9976" t="s">
        <v>2461</v>
      </c>
      <c r="G9976" t="s">
        <v>2448</v>
      </c>
      <c r="H9976" t="s">
        <v>2436</v>
      </c>
      <c r="I9976" t="s">
        <v>65</v>
      </c>
    </row>
    <row r="9977" spans="1:9" x14ac:dyDescent="0.3">
      <c r="A9977">
        <v>645</v>
      </c>
      <c r="B9977" t="s">
        <v>790</v>
      </c>
      <c r="C9977" t="s">
        <v>37</v>
      </c>
      <c r="D9977" t="s">
        <v>2456</v>
      </c>
      <c r="E9977" t="s">
        <v>38</v>
      </c>
      <c r="F9977" t="s">
        <v>2461</v>
      </c>
      <c r="G9977" t="s">
        <v>2448</v>
      </c>
      <c r="H9977" t="s">
        <v>2506</v>
      </c>
      <c r="I9977" t="s">
        <v>1773</v>
      </c>
    </row>
    <row r="9978" spans="1:9" x14ac:dyDescent="0.3">
      <c r="A9978">
        <v>645</v>
      </c>
      <c r="B9978" t="s">
        <v>790</v>
      </c>
      <c r="C9978" t="s">
        <v>37</v>
      </c>
      <c r="D9978" t="s">
        <v>2456</v>
      </c>
      <c r="E9978" t="s">
        <v>38</v>
      </c>
      <c r="F9978" t="s">
        <v>2461</v>
      </c>
      <c r="G9978" t="s">
        <v>2448</v>
      </c>
      <c r="H9978" t="s">
        <v>2436</v>
      </c>
      <c r="I9978" t="s">
        <v>200</v>
      </c>
    </row>
    <row r="9979" spans="1:9" x14ac:dyDescent="0.3">
      <c r="A9979">
        <v>645</v>
      </c>
      <c r="B9979" t="s">
        <v>790</v>
      </c>
      <c r="C9979" t="s">
        <v>37</v>
      </c>
      <c r="D9979" t="s">
        <v>2456</v>
      </c>
      <c r="E9979" t="s">
        <v>38</v>
      </c>
      <c r="F9979" t="s">
        <v>2461</v>
      </c>
      <c r="G9979" t="s">
        <v>2448</v>
      </c>
      <c r="H9979" t="s">
        <v>2507</v>
      </c>
      <c r="I9979" t="s">
        <v>1774</v>
      </c>
    </row>
    <row r="9980" spans="1:9" x14ac:dyDescent="0.3">
      <c r="A9980">
        <v>645</v>
      </c>
      <c r="B9980" t="s">
        <v>790</v>
      </c>
      <c r="C9980" t="s">
        <v>37</v>
      </c>
      <c r="D9980" t="s">
        <v>2456</v>
      </c>
      <c r="E9980" t="s">
        <v>38</v>
      </c>
      <c r="F9980" t="s">
        <v>2461</v>
      </c>
      <c r="G9980" t="s">
        <v>2448</v>
      </c>
      <c r="H9980" t="s">
        <v>2437</v>
      </c>
      <c r="I9980" t="s">
        <v>218</v>
      </c>
    </row>
    <row r="9981" spans="1:9" x14ac:dyDescent="0.3">
      <c r="A9981">
        <v>645</v>
      </c>
      <c r="B9981" t="s">
        <v>790</v>
      </c>
      <c r="C9981" t="s">
        <v>37</v>
      </c>
      <c r="D9981" t="s">
        <v>2456</v>
      </c>
      <c r="E9981" t="s">
        <v>38</v>
      </c>
      <c r="F9981" t="s">
        <v>2461</v>
      </c>
      <c r="G9981" t="s">
        <v>2448</v>
      </c>
      <c r="H9981" t="s">
        <v>2507</v>
      </c>
      <c r="I9981" t="s">
        <v>263</v>
      </c>
    </row>
    <row r="9982" spans="1:9" x14ac:dyDescent="0.3">
      <c r="A9982">
        <v>645</v>
      </c>
      <c r="B9982" t="s">
        <v>790</v>
      </c>
      <c r="C9982" t="s">
        <v>37</v>
      </c>
      <c r="D9982" t="s">
        <v>2456</v>
      </c>
      <c r="E9982" t="s">
        <v>38</v>
      </c>
      <c r="F9982" t="s">
        <v>2461</v>
      </c>
      <c r="G9982" t="s">
        <v>2448</v>
      </c>
      <c r="H9982" t="s">
        <v>2437</v>
      </c>
      <c r="I9982" t="s">
        <v>86</v>
      </c>
    </row>
    <row r="9983" spans="1:9" x14ac:dyDescent="0.3">
      <c r="A9983">
        <v>645</v>
      </c>
      <c r="B9983" t="s">
        <v>790</v>
      </c>
      <c r="C9983" t="s">
        <v>37</v>
      </c>
      <c r="D9983" t="s">
        <v>2456</v>
      </c>
      <c r="E9983" t="s">
        <v>38</v>
      </c>
      <c r="F9983" t="s">
        <v>2461</v>
      </c>
      <c r="G9983" t="s">
        <v>2448</v>
      </c>
      <c r="H9983" t="s">
        <v>2438</v>
      </c>
      <c r="I9983" t="s">
        <v>2340</v>
      </c>
    </row>
    <row r="9984" spans="1:9" x14ac:dyDescent="0.3">
      <c r="A9984">
        <v>645</v>
      </c>
      <c r="B9984" t="s">
        <v>790</v>
      </c>
      <c r="C9984" t="s">
        <v>37</v>
      </c>
      <c r="D9984" t="s">
        <v>2456</v>
      </c>
      <c r="E9984" t="s">
        <v>38</v>
      </c>
      <c r="F9984" t="s">
        <v>2461</v>
      </c>
      <c r="G9984" t="s">
        <v>2448</v>
      </c>
      <c r="H9984" t="s">
        <v>2438</v>
      </c>
      <c r="I9984" t="s">
        <v>2342</v>
      </c>
    </row>
    <row r="9985" spans="1:9" x14ac:dyDescent="0.3">
      <c r="A9985">
        <v>645</v>
      </c>
      <c r="B9985" t="s">
        <v>790</v>
      </c>
      <c r="C9985" t="s">
        <v>37</v>
      </c>
      <c r="D9985" t="s">
        <v>2456</v>
      </c>
      <c r="E9985" t="s">
        <v>38</v>
      </c>
      <c r="F9985" t="s">
        <v>2461</v>
      </c>
      <c r="G9985" t="s">
        <v>2448</v>
      </c>
      <c r="H9985" t="s">
        <v>2439</v>
      </c>
      <c r="I9985" t="s">
        <v>2370</v>
      </c>
    </row>
    <row r="9986" spans="1:9" x14ac:dyDescent="0.3">
      <c r="A9986">
        <v>645</v>
      </c>
      <c r="B9986" t="s">
        <v>790</v>
      </c>
      <c r="C9986" t="s">
        <v>37</v>
      </c>
      <c r="D9986" t="s">
        <v>2456</v>
      </c>
      <c r="E9986" t="s">
        <v>38</v>
      </c>
      <c r="F9986" t="s">
        <v>2461</v>
      </c>
      <c r="G9986" t="s">
        <v>2448</v>
      </c>
      <c r="H9986" t="s">
        <v>2440</v>
      </c>
      <c r="I9986" t="s">
        <v>2383</v>
      </c>
    </row>
    <row r="9987" spans="1:9" x14ac:dyDescent="0.3">
      <c r="A9987">
        <v>645</v>
      </c>
      <c r="B9987" t="s">
        <v>790</v>
      </c>
      <c r="C9987" t="s">
        <v>37</v>
      </c>
      <c r="D9987" t="s">
        <v>2456</v>
      </c>
      <c r="E9987" t="s">
        <v>38</v>
      </c>
      <c r="F9987" t="s">
        <v>2461</v>
      </c>
      <c r="G9987" t="s">
        <v>2448</v>
      </c>
      <c r="H9987" t="s">
        <v>2441</v>
      </c>
      <c r="I9987" t="s">
        <v>2393</v>
      </c>
    </row>
    <row r="9988" spans="1:9" x14ac:dyDescent="0.3">
      <c r="A9988">
        <v>645</v>
      </c>
      <c r="B9988" t="s">
        <v>790</v>
      </c>
      <c r="C9988" t="s">
        <v>37</v>
      </c>
      <c r="D9988" t="s">
        <v>2456</v>
      </c>
      <c r="E9988" t="s">
        <v>38</v>
      </c>
      <c r="F9988" t="s">
        <v>2461</v>
      </c>
      <c r="G9988" t="s">
        <v>2448</v>
      </c>
      <c r="H9988" t="s">
        <v>2442</v>
      </c>
      <c r="I9988" t="s">
        <v>2402</v>
      </c>
    </row>
    <row r="9989" spans="1:9" x14ac:dyDescent="0.3">
      <c r="A9989">
        <v>645</v>
      </c>
      <c r="B9989" t="s">
        <v>790</v>
      </c>
      <c r="C9989" t="s">
        <v>37</v>
      </c>
      <c r="D9989" t="s">
        <v>2456</v>
      </c>
      <c r="E9989" t="s">
        <v>38</v>
      </c>
      <c r="F9989" t="s">
        <v>2461</v>
      </c>
      <c r="G9989" t="s">
        <v>2448</v>
      </c>
      <c r="H9989" t="s">
        <v>2443</v>
      </c>
      <c r="I9989" t="s">
        <v>2416</v>
      </c>
    </row>
    <row r="9990" spans="1:9" x14ac:dyDescent="0.3">
      <c r="A9990">
        <v>645</v>
      </c>
      <c r="B9990" t="s">
        <v>790</v>
      </c>
      <c r="C9990" t="s">
        <v>37</v>
      </c>
      <c r="D9990" t="s">
        <v>2456</v>
      </c>
      <c r="E9990" t="s">
        <v>38</v>
      </c>
      <c r="F9990" t="s">
        <v>2461</v>
      </c>
      <c r="G9990" t="s">
        <v>2448</v>
      </c>
      <c r="H9990" t="s">
        <v>2444</v>
      </c>
      <c r="I9990" t="s">
        <v>2393</v>
      </c>
    </row>
    <row r="9991" spans="1:9" x14ac:dyDescent="0.3">
      <c r="A9991">
        <v>645</v>
      </c>
      <c r="B9991" t="s">
        <v>790</v>
      </c>
      <c r="C9991" t="s">
        <v>37</v>
      </c>
      <c r="D9991" t="s">
        <v>2456</v>
      </c>
      <c r="E9991" t="s">
        <v>38</v>
      </c>
      <c r="F9991" t="s">
        <v>2461</v>
      </c>
      <c r="G9991" t="s">
        <v>2448</v>
      </c>
      <c r="H9991" t="s">
        <v>2445</v>
      </c>
      <c r="I9991" t="s">
        <v>2404</v>
      </c>
    </row>
    <row r="9992" spans="1:9" x14ac:dyDescent="0.3">
      <c r="A9992">
        <v>646</v>
      </c>
      <c r="B9992" t="s">
        <v>157</v>
      </c>
      <c r="C9992" t="s">
        <v>112</v>
      </c>
      <c r="D9992" t="s">
        <v>2460</v>
      </c>
      <c r="E9992" t="s">
        <v>45</v>
      </c>
      <c r="F9992" t="s">
        <v>2461</v>
      </c>
      <c r="G9992" t="s">
        <v>2453</v>
      </c>
      <c r="H9992" t="s">
        <v>2436</v>
      </c>
      <c r="I9992" t="s">
        <v>89</v>
      </c>
    </row>
    <row r="9993" spans="1:9" x14ac:dyDescent="0.3">
      <c r="A9993">
        <v>646</v>
      </c>
      <c r="B9993" t="s">
        <v>157</v>
      </c>
      <c r="C9993" t="s">
        <v>112</v>
      </c>
      <c r="D9993" t="s">
        <v>2460</v>
      </c>
      <c r="E9993" t="s">
        <v>45</v>
      </c>
      <c r="F9993" t="s">
        <v>2461</v>
      </c>
      <c r="G9993" t="s">
        <v>2453</v>
      </c>
      <c r="H9993" t="s">
        <v>2507</v>
      </c>
      <c r="I9993" t="s">
        <v>1479</v>
      </c>
    </row>
    <row r="9994" spans="1:9" x14ac:dyDescent="0.3">
      <c r="A9994">
        <v>646</v>
      </c>
      <c r="B9994" t="s">
        <v>157</v>
      </c>
      <c r="C9994" t="s">
        <v>112</v>
      </c>
      <c r="D9994" t="s">
        <v>2460</v>
      </c>
      <c r="E9994" t="s">
        <v>45</v>
      </c>
      <c r="F9994" t="s">
        <v>2461</v>
      </c>
      <c r="G9994" t="s">
        <v>2453</v>
      </c>
      <c r="H9994" t="s">
        <v>2437</v>
      </c>
      <c r="I9994" t="s">
        <v>97</v>
      </c>
    </row>
    <row r="9995" spans="1:9" x14ac:dyDescent="0.3">
      <c r="A9995">
        <v>646</v>
      </c>
      <c r="B9995" t="s">
        <v>157</v>
      </c>
      <c r="C9995" t="s">
        <v>112</v>
      </c>
      <c r="D9995" t="s">
        <v>2460</v>
      </c>
      <c r="E9995" t="s">
        <v>45</v>
      </c>
      <c r="F9995" t="s">
        <v>2461</v>
      </c>
      <c r="G9995" t="s">
        <v>2453</v>
      </c>
      <c r="H9995" t="s">
        <v>2438</v>
      </c>
      <c r="I9995" t="s">
        <v>2336</v>
      </c>
    </row>
    <row r="9996" spans="1:9" x14ac:dyDescent="0.3">
      <c r="A9996">
        <v>646</v>
      </c>
      <c r="B9996" t="s">
        <v>157</v>
      </c>
      <c r="C9996" t="s">
        <v>112</v>
      </c>
      <c r="D9996" t="s">
        <v>2460</v>
      </c>
      <c r="E9996" t="s">
        <v>45</v>
      </c>
      <c r="F9996" t="s">
        <v>2461</v>
      </c>
      <c r="G9996" t="s">
        <v>2453</v>
      </c>
      <c r="H9996" t="s">
        <v>2439</v>
      </c>
      <c r="I9996" t="s">
        <v>2372</v>
      </c>
    </row>
    <row r="9997" spans="1:9" x14ac:dyDescent="0.3">
      <c r="A9997">
        <v>646</v>
      </c>
      <c r="B9997" t="s">
        <v>157</v>
      </c>
      <c r="C9997" t="s">
        <v>112</v>
      </c>
      <c r="D9997" t="s">
        <v>2460</v>
      </c>
      <c r="E9997" t="s">
        <v>45</v>
      </c>
      <c r="F9997" t="s">
        <v>2461</v>
      </c>
      <c r="G9997" t="s">
        <v>2453</v>
      </c>
      <c r="H9997" t="s">
        <v>2440</v>
      </c>
      <c r="I9997" t="s">
        <v>2385</v>
      </c>
    </row>
    <row r="9998" spans="1:9" x14ac:dyDescent="0.3">
      <c r="A9998">
        <v>646</v>
      </c>
      <c r="B9998" t="s">
        <v>157</v>
      </c>
      <c r="C9998" t="s">
        <v>112</v>
      </c>
      <c r="D9998" t="s">
        <v>2460</v>
      </c>
      <c r="E9998" t="s">
        <v>45</v>
      </c>
      <c r="F9998" t="s">
        <v>2461</v>
      </c>
      <c r="G9998" t="s">
        <v>2453</v>
      </c>
      <c r="H9998" t="s">
        <v>2441</v>
      </c>
      <c r="I9998" t="s">
        <v>2397</v>
      </c>
    </row>
    <row r="9999" spans="1:9" x14ac:dyDescent="0.3">
      <c r="A9999">
        <v>646</v>
      </c>
      <c r="B9999" t="s">
        <v>157</v>
      </c>
      <c r="C9999" t="s">
        <v>112</v>
      </c>
      <c r="D9999" t="s">
        <v>2460</v>
      </c>
      <c r="E9999" t="s">
        <v>45</v>
      </c>
      <c r="F9999" t="s">
        <v>2461</v>
      </c>
      <c r="G9999" t="s">
        <v>2453</v>
      </c>
      <c r="H9999" t="s">
        <v>2442</v>
      </c>
      <c r="I9999" t="s">
        <v>2406</v>
      </c>
    </row>
    <row r="10000" spans="1:9" x14ac:dyDescent="0.3">
      <c r="A10000">
        <v>646</v>
      </c>
      <c r="B10000" t="s">
        <v>157</v>
      </c>
      <c r="C10000" t="s">
        <v>112</v>
      </c>
      <c r="D10000" t="s">
        <v>2460</v>
      </c>
      <c r="E10000" t="s">
        <v>45</v>
      </c>
      <c r="F10000" t="s">
        <v>2461</v>
      </c>
      <c r="G10000" t="s">
        <v>2453</v>
      </c>
      <c r="H10000" t="s">
        <v>2443</v>
      </c>
      <c r="I10000" t="s">
        <v>2412</v>
      </c>
    </row>
    <row r="10001" spans="1:9" x14ac:dyDescent="0.3">
      <c r="A10001">
        <v>646</v>
      </c>
      <c r="B10001" t="s">
        <v>157</v>
      </c>
      <c r="C10001" t="s">
        <v>112</v>
      </c>
      <c r="D10001" t="s">
        <v>2460</v>
      </c>
      <c r="E10001" t="s">
        <v>45</v>
      </c>
      <c r="F10001" t="s">
        <v>2461</v>
      </c>
      <c r="G10001" t="s">
        <v>2453</v>
      </c>
      <c r="H10001" t="s">
        <v>2444</v>
      </c>
      <c r="I10001" t="s">
        <v>2393</v>
      </c>
    </row>
    <row r="10002" spans="1:9" x14ac:dyDescent="0.3">
      <c r="A10002">
        <v>646</v>
      </c>
      <c r="B10002" t="s">
        <v>157</v>
      </c>
      <c r="C10002" t="s">
        <v>112</v>
      </c>
      <c r="D10002" t="s">
        <v>2460</v>
      </c>
      <c r="E10002" t="s">
        <v>45</v>
      </c>
      <c r="F10002" t="s">
        <v>2461</v>
      </c>
      <c r="G10002" t="s">
        <v>2453</v>
      </c>
      <c r="H10002" t="s">
        <v>2445</v>
      </c>
      <c r="I10002" t="s">
        <v>2404</v>
      </c>
    </row>
    <row r="10003" spans="1:9" x14ac:dyDescent="0.3">
      <c r="A10003">
        <v>647</v>
      </c>
      <c r="B10003" t="s">
        <v>304</v>
      </c>
      <c r="C10003" t="s">
        <v>112</v>
      </c>
      <c r="D10003" t="s">
        <v>2463</v>
      </c>
      <c r="E10003" t="s">
        <v>45</v>
      </c>
      <c r="F10003" t="s">
        <v>2461</v>
      </c>
      <c r="G10003" t="s">
        <v>2453</v>
      </c>
      <c r="H10003" t="s">
        <v>2436</v>
      </c>
      <c r="I10003" t="s">
        <v>137</v>
      </c>
    </row>
    <row r="10004" spans="1:9" x14ac:dyDescent="0.3">
      <c r="A10004">
        <v>647</v>
      </c>
      <c r="B10004" t="s">
        <v>304</v>
      </c>
      <c r="C10004" t="s">
        <v>112</v>
      </c>
      <c r="D10004" t="s">
        <v>2463</v>
      </c>
      <c r="E10004" t="s">
        <v>45</v>
      </c>
      <c r="F10004" t="s">
        <v>2461</v>
      </c>
      <c r="G10004" t="s">
        <v>2453</v>
      </c>
      <c r="H10004" t="s">
        <v>2506</v>
      </c>
      <c r="I10004" t="s">
        <v>1775</v>
      </c>
    </row>
    <row r="10005" spans="1:9" x14ac:dyDescent="0.3">
      <c r="A10005">
        <v>647</v>
      </c>
      <c r="B10005" t="s">
        <v>304</v>
      </c>
      <c r="C10005" t="s">
        <v>112</v>
      </c>
      <c r="D10005" t="s">
        <v>2463</v>
      </c>
      <c r="E10005" t="s">
        <v>45</v>
      </c>
      <c r="F10005" t="s">
        <v>2461</v>
      </c>
      <c r="G10005" t="s">
        <v>2453</v>
      </c>
      <c r="H10005" t="s">
        <v>2436</v>
      </c>
      <c r="I10005" t="s">
        <v>164</v>
      </c>
    </row>
    <row r="10006" spans="1:9" x14ac:dyDescent="0.3">
      <c r="A10006">
        <v>647</v>
      </c>
      <c r="B10006" t="s">
        <v>304</v>
      </c>
      <c r="C10006" t="s">
        <v>112</v>
      </c>
      <c r="D10006" t="s">
        <v>2463</v>
      </c>
      <c r="E10006" t="s">
        <v>45</v>
      </c>
      <c r="F10006" t="s">
        <v>2461</v>
      </c>
      <c r="G10006" t="s">
        <v>2453</v>
      </c>
      <c r="H10006" t="s">
        <v>2507</v>
      </c>
      <c r="I10006" t="s">
        <v>686</v>
      </c>
    </row>
    <row r="10007" spans="1:9" x14ac:dyDescent="0.3">
      <c r="A10007">
        <v>647</v>
      </c>
      <c r="B10007" t="s">
        <v>304</v>
      </c>
      <c r="C10007" t="s">
        <v>112</v>
      </c>
      <c r="D10007" t="s">
        <v>2463</v>
      </c>
      <c r="E10007" t="s">
        <v>45</v>
      </c>
      <c r="F10007" t="s">
        <v>2461</v>
      </c>
      <c r="G10007" t="s">
        <v>2453</v>
      </c>
      <c r="H10007" t="s">
        <v>2437</v>
      </c>
      <c r="I10007" t="s">
        <v>86</v>
      </c>
    </row>
    <row r="10008" spans="1:9" x14ac:dyDescent="0.3">
      <c r="A10008">
        <v>647</v>
      </c>
      <c r="B10008" t="s">
        <v>304</v>
      </c>
      <c r="C10008" t="s">
        <v>112</v>
      </c>
      <c r="D10008" t="s">
        <v>2463</v>
      </c>
      <c r="E10008" t="s">
        <v>45</v>
      </c>
      <c r="F10008" t="s">
        <v>2461</v>
      </c>
      <c r="G10008" t="s">
        <v>2453</v>
      </c>
      <c r="H10008" t="s">
        <v>2438</v>
      </c>
      <c r="I10008" t="s">
        <v>2338</v>
      </c>
    </row>
    <row r="10009" spans="1:9" x14ac:dyDescent="0.3">
      <c r="A10009">
        <v>647</v>
      </c>
      <c r="B10009" t="s">
        <v>304</v>
      </c>
      <c r="C10009" t="s">
        <v>112</v>
      </c>
      <c r="D10009" t="s">
        <v>2463</v>
      </c>
      <c r="E10009" t="s">
        <v>45</v>
      </c>
      <c r="F10009" t="s">
        <v>2461</v>
      </c>
      <c r="G10009" t="s">
        <v>2453</v>
      </c>
      <c r="H10009" t="s">
        <v>2438</v>
      </c>
      <c r="I10009" t="s">
        <v>2342</v>
      </c>
    </row>
    <row r="10010" spans="1:9" x14ac:dyDescent="0.3">
      <c r="A10010">
        <v>647</v>
      </c>
      <c r="B10010" t="s">
        <v>304</v>
      </c>
      <c r="C10010" t="s">
        <v>112</v>
      </c>
      <c r="D10010" t="s">
        <v>2463</v>
      </c>
      <c r="E10010" t="s">
        <v>45</v>
      </c>
      <c r="F10010" t="s">
        <v>2461</v>
      </c>
      <c r="G10010" t="s">
        <v>2453</v>
      </c>
      <c r="H10010" t="s">
        <v>2439</v>
      </c>
      <c r="I10010" t="s">
        <v>2362</v>
      </c>
    </row>
    <row r="10011" spans="1:9" x14ac:dyDescent="0.3">
      <c r="A10011">
        <v>647</v>
      </c>
      <c r="B10011" t="s">
        <v>304</v>
      </c>
      <c r="C10011" t="s">
        <v>112</v>
      </c>
      <c r="D10011" t="s">
        <v>2463</v>
      </c>
      <c r="E10011" t="s">
        <v>45</v>
      </c>
      <c r="F10011" t="s">
        <v>2461</v>
      </c>
      <c r="G10011" t="s">
        <v>2453</v>
      </c>
      <c r="H10011" t="s">
        <v>2440</v>
      </c>
      <c r="I10011" t="s">
        <v>2381</v>
      </c>
    </row>
    <row r="10012" spans="1:9" x14ac:dyDescent="0.3">
      <c r="A10012">
        <v>647</v>
      </c>
      <c r="B10012" t="s">
        <v>304</v>
      </c>
      <c r="C10012" t="s">
        <v>112</v>
      </c>
      <c r="D10012" t="s">
        <v>2463</v>
      </c>
      <c r="E10012" t="s">
        <v>45</v>
      </c>
      <c r="F10012" t="s">
        <v>2461</v>
      </c>
      <c r="G10012" t="s">
        <v>2453</v>
      </c>
      <c r="H10012" t="s">
        <v>2441</v>
      </c>
      <c r="I10012" t="s">
        <v>2393</v>
      </c>
    </row>
    <row r="10013" spans="1:9" x14ac:dyDescent="0.3">
      <c r="A10013">
        <v>647</v>
      </c>
      <c r="B10013" t="s">
        <v>304</v>
      </c>
      <c r="C10013" t="s">
        <v>112</v>
      </c>
      <c r="D10013" t="s">
        <v>2463</v>
      </c>
      <c r="E10013" t="s">
        <v>45</v>
      </c>
      <c r="F10013" t="s">
        <v>2461</v>
      </c>
      <c r="G10013" t="s">
        <v>2453</v>
      </c>
      <c r="H10013" t="s">
        <v>2442</v>
      </c>
      <c r="I10013" t="s">
        <v>2402</v>
      </c>
    </row>
    <row r="10014" spans="1:9" x14ac:dyDescent="0.3">
      <c r="A10014">
        <v>647</v>
      </c>
      <c r="B10014" t="s">
        <v>304</v>
      </c>
      <c r="C10014" t="s">
        <v>112</v>
      </c>
      <c r="D10014" t="s">
        <v>2463</v>
      </c>
      <c r="E10014" t="s">
        <v>45</v>
      </c>
      <c r="F10014" t="s">
        <v>2461</v>
      </c>
      <c r="G10014" t="s">
        <v>2453</v>
      </c>
      <c r="H10014" t="s">
        <v>2443</v>
      </c>
      <c r="I10014" t="s">
        <v>2416</v>
      </c>
    </row>
    <row r="10015" spans="1:9" x14ac:dyDescent="0.3">
      <c r="A10015">
        <v>647</v>
      </c>
      <c r="B10015" t="s">
        <v>304</v>
      </c>
      <c r="C10015" t="s">
        <v>112</v>
      </c>
      <c r="D10015" t="s">
        <v>2463</v>
      </c>
      <c r="E10015" t="s">
        <v>45</v>
      </c>
      <c r="F10015" t="s">
        <v>2461</v>
      </c>
      <c r="G10015" t="s">
        <v>2453</v>
      </c>
      <c r="H10015" t="s">
        <v>2444</v>
      </c>
      <c r="I10015" t="s">
        <v>2393</v>
      </c>
    </row>
    <row r="10016" spans="1:9" x14ac:dyDescent="0.3">
      <c r="A10016">
        <v>647</v>
      </c>
      <c r="B10016" t="s">
        <v>304</v>
      </c>
      <c r="C10016" t="s">
        <v>112</v>
      </c>
      <c r="D10016" t="s">
        <v>2463</v>
      </c>
      <c r="E10016" t="s">
        <v>45</v>
      </c>
      <c r="F10016" t="s">
        <v>2461</v>
      </c>
      <c r="G10016" t="s">
        <v>2453</v>
      </c>
      <c r="H10016" t="s">
        <v>2445</v>
      </c>
      <c r="I10016" t="s">
        <v>2404</v>
      </c>
    </row>
    <row r="10017" spans="1:9" x14ac:dyDescent="0.3">
      <c r="A10017">
        <v>648</v>
      </c>
      <c r="B10017" t="s">
        <v>603</v>
      </c>
      <c r="C10017" t="s">
        <v>286</v>
      </c>
      <c r="D10017" t="s">
        <v>2446</v>
      </c>
      <c r="E10017" t="s">
        <v>45</v>
      </c>
      <c r="F10017" t="s">
        <v>2461</v>
      </c>
      <c r="G10017" t="s">
        <v>2448</v>
      </c>
      <c r="H10017" t="s">
        <v>2436</v>
      </c>
      <c r="I10017" t="s">
        <v>93</v>
      </c>
    </row>
    <row r="10018" spans="1:9" x14ac:dyDescent="0.3">
      <c r="A10018">
        <v>648</v>
      </c>
      <c r="B10018" t="s">
        <v>603</v>
      </c>
      <c r="C10018" t="s">
        <v>286</v>
      </c>
      <c r="D10018" t="s">
        <v>2446</v>
      </c>
      <c r="E10018" t="s">
        <v>45</v>
      </c>
      <c r="F10018" t="s">
        <v>2461</v>
      </c>
      <c r="G10018" t="s">
        <v>2448</v>
      </c>
      <c r="H10018" t="s">
        <v>2507</v>
      </c>
      <c r="I10018" t="s">
        <v>296</v>
      </c>
    </row>
    <row r="10019" spans="1:9" x14ac:dyDescent="0.3">
      <c r="A10019">
        <v>648</v>
      </c>
      <c r="B10019" t="s">
        <v>603</v>
      </c>
      <c r="C10019" t="s">
        <v>286</v>
      </c>
      <c r="D10019" t="s">
        <v>2446</v>
      </c>
      <c r="E10019" t="s">
        <v>45</v>
      </c>
      <c r="F10019" t="s">
        <v>2461</v>
      </c>
      <c r="G10019" t="s">
        <v>2448</v>
      </c>
      <c r="H10019" t="s">
        <v>2437</v>
      </c>
      <c r="I10019" t="s">
        <v>296</v>
      </c>
    </row>
    <row r="10020" spans="1:9" x14ac:dyDescent="0.3">
      <c r="A10020">
        <v>648</v>
      </c>
      <c r="B10020" t="s">
        <v>603</v>
      </c>
      <c r="C10020" t="s">
        <v>286</v>
      </c>
      <c r="D10020" t="s">
        <v>2446</v>
      </c>
      <c r="E10020" t="s">
        <v>45</v>
      </c>
      <c r="F10020" t="s">
        <v>2461</v>
      </c>
      <c r="G10020" t="s">
        <v>2448</v>
      </c>
      <c r="H10020" t="s">
        <v>2438</v>
      </c>
      <c r="I10020" t="s">
        <v>2338</v>
      </c>
    </row>
    <row r="10021" spans="1:9" x14ac:dyDescent="0.3">
      <c r="A10021">
        <v>648</v>
      </c>
      <c r="B10021" t="s">
        <v>603</v>
      </c>
      <c r="C10021" t="s">
        <v>286</v>
      </c>
      <c r="D10021" t="s">
        <v>2446</v>
      </c>
      <c r="E10021" t="s">
        <v>45</v>
      </c>
      <c r="F10021" t="s">
        <v>2461</v>
      </c>
      <c r="G10021" t="s">
        <v>2448</v>
      </c>
      <c r="H10021" t="s">
        <v>2438</v>
      </c>
      <c r="I10021" t="s">
        <v>2340</v>
      </c>
    </row>
    <row r="10022" spans="1:9" x14ac:dyDescent="0.3">
      <c r="A10022">
        <v>648</v>
      </c>
      <c r="B10022" t="s">
        <v>603</v>
      </c>
      <c r="C10022" t="s">
        <v>286</v>
      </c>
      <c r="D10022" t="s">
        <v>2446</v>
      </c>
      <c r="E10022" t="s">
        <v>45</v>
      </c>
      <c r="F10022" t="s">
        <v>2461</v>
      </c>
      <c r="G10022" t="s">
        <v>2448</v>
      </c>
      <c r="H10022" t="s">
        <v>2439</v>
      </c>
      <c r="I10022" t="s">
        <v>2364</v>
      </c>
    </row>
    <row r="10023" spans="1:9" x14ac:dyDescent="0.3">
      <c r="A10023">
        <v>648</v>
      </c>
      <c r="B10023" t="s">
        <v>603</v>
      </c>
      <c r="C10023" t="s">
        <v>286</v>
      </c>
      <c r="D10023" t="s">
        <v>2446</v>
      </c>
      <c r="E10023" t="s">
        <v>45</v>
      </c>
      <c r="F10023" t="s">
        <v>2461</v>
      </c>
      <c r="G10023" t="s">
        <v>2448</v>
      </c>
      <c r="H10023" t="s">
        <v>2440</v>
      </c>
      <c r="I10023" t="s">
        <v>2379</v>
      </c>
    </row>
    <row r="10024" spans="1:9" x14ac:dyDescent="0.3">
      <c r="A10024">
        <v>648</v>
      </c>
      <c r="B10024" t="s">
        <v>603</v>
      </c>
      <c r="C10024" t="s">
        <v>286</v>
      </c>
      <c r="D10024" t="s">
        <v>2446</v>
      </c>
      <c r="E10024" t="s">
        <v>45</v>
      </c>
      <c r="F10024" t="s">
        <v>2461</v>
      </c>
      <c r="G10024" t="s">
        <v>2448</v>
      </c>
      <c r="H10024" t="s">
        <v>2441</v>
      </c>
      <c r="I10024" t="s">
        <v>2393</v>
      </c>
    </row>
    <row r="10025" spans="1:9" x14ac:dyDescent="0.3">
      <c r="A10025">
        <v>648</v>
      </c>
      <c r="B10025" t="s">
        <v>603</v>
      </c>
      <c r="C10025" t="s">
        <v>286</v>
      </c>
      <c r="D10025" t="s">
        <v>2446</v>
      </c>
      <c r="E10025" t="s">
        <v>45</v>
      </c>
      <c r="F10025" t="s">
        <v>2461</v>
      </c>
      <c r="G10025" t="s">
        <v>2448</v>
      </c>
      <c r="H10025" t="s">
        <v>2442</v>
      </c>
      <c r="I10025" t="s">
        <v>2402</v>
      </c>
    </row>
    <row r="10026" spans="1:9" x14ac:dyDescent="0.3">
      <c r="A10026">
        <v>648</v>
      </c>
      <c r="B10026" t="s">
        <v>603</v>
      </c>
      <c r="C10026" t="s">
        <v>286</v>
      </c>
      <c r="D10026" t="s">
        <v>2446</v>
      </c>
      <c r="E10026" t="s">
        <v>45</v>
      </c>
      <c r="F10026" t="s">
        <v>2461</v>
      </c>
      <c r="G10026" t="s">
        <v>2448</v>
      </c>
      <c r="H10026" t="s">
        <v>2443</v>
      </c>
      <c r="I10026" t="s">
        <v>2414</v>
      </c>
    </row>
    <row r="10027" spans="1:9" x14ac:dyDescent="0.3">
      <c r="A10027">
        <v>648</v>
      </c>
      <c r="B10027" t="s">
        <v>603</v>
      </c>
      <c r="C10027" t="s">
        <v>286</v>
      </c>
      <c r="D10027" t="s">
        <v>2446</v>
      </c>
      <c r="E10027" t="s">
        <v>45</v>
      </c>
      <c r="F10027" t="s">
        <v>2461</v>
      </c>
      <c r="G10027" t="s">
        <v>2448</v>
      </c>
      <c r="H10027" t="s">
        <v>2444</v>
      </c>
      <c r="I10027" t="s">
        <v>2395</v>
      </c>
    </row>
    <row r="10028" spans="1:9" x14ac:dyDescent="0.3">
      <c r="A10028">
        <v>648</v>
      </c>
      <c r="B10028" t="s">
        <v>603</v>
      </c>
      <c r="C10028" t="s">
        <v>286</v>
      </c>
      <c r="D10028" t="s">
        <v>2446</v>
      </c>
      <c r="E10028" t="s">
        <v>45</v>
      </c>
      <c r="F10028" t="s">
        <v>2461</v>
      </c>
      <c r="G10028" t="s">
        <v>2448</v>
      </c>
      <c r="H10028" t="s">
        <v>2445</v>
      </c>
      <c r="I10028" t="s">
        <v>2404</v>
      </c>
    </row>
    <row r="10029" spans="1:9" x14ac:dyDescent="0.3">
      <c r="A10029">
        <v>649</v>
      </c>
      <c r="B10029" t="s">
        <v>591</v>
      </c>
      <c r="C10029" t="s">
        <v>112</v>
      </c>
      <c r="D10029" t="s">
        <v>2488</v>
      </c>
      <c r="E10029" t="s">
        <v>45</v>
      </c>
      <c r="F10029" t="s">
        <v>2461</v>
      </c>
      <c r="G10029" t="s">
        <v>2453</v>
      </c>
      <c r="H10029" t="s">
        <v>2436</v>
      </c>
      <c r="I10029" t="s">
        <v>69</v>
      </c>
    </row>
    <row r="10030" spans="1:9" x14ac:dyDescent="0.3">
      <c r="A10030">
        <v>649</v>
      </c>
      <c r="B10030" t="s">
        <v>591</v>
      </c>
      <c r="C10030" t="s">
        <v>112</v>
      </c>
      <c r="D10030" t="s">
        <v>2488</v>
      </c>
      <c r="E10030" t="s">
        <v>45</v>
      </c>
      <c r="F10030" t="s">
        <v>2461</v>
      </c>
      <c r="G10030" t="s">
        <v>2453</v>
      </c>
      <c r="H10030" t="s">
        <v>2506</v>
      </c>
      <c r="I10030" t="s">
        <v>791</v>
      </c>
    </row>
    <row r="10031" spans="1:9" x14ac:dyDescent="0.3">
      <c r="A10031">
        <v>649</v>
      </c>
      <c r="B10031" t="s">
        <v>591</v>
      </c>
      <c r="C10031" t="s">
        <v>112</v>
      </c>
      <c r="D10031" t="s">
        <v>2488</v>
      </c>
      <c r="E10031" t="s">
        <v>45</v>
      </c>
      <c r="F10031" t="s">
        <v>2461</v>
      </c>
      <c r="G10031" t="s">
        <v>2453</v>
      </c>
      <c r="H10031" t="s">
        <v>2436</v>
      </c>
      <c r="I10031" t="s">
        <v>404</v>
      </c>
    </row>
    <row r="10032" spans="1:9" x14ac:dyDescent="0.3">
      <c r="A10032">
        <v>649</v>
      </c>
      <c r="B10032" t="s">
        <v>591</v>
      </c>
      <c r="C10032" t="s">
        <v>112</v>
      </c>
      <c r="D10032" t="s">
        <v>2488</v>
      </c>
      <c r="E10032" t="s">
        <v>45</v>
      </c>
      <c r="F10032" t="s">
        <v>2461</v>
      </c>
      <c r="G10032" t="s">
        <v>2453</v>
      </c>
      <c r="H10032" t="s">
        <v>2506</v>
      </c>
      <c r="I10032" t="s">
        <v>1777</v>
      </c>
    </row>
    <row r="10033" spans="1:9" x14ac:dyDescent="0.3">
      <c r="A10033">
        <v>649</v>
      </c>
      <c r="B10033" t="s">
        <v>591</v>
      </c>
      <c r="C10033" t="s">
        <v>112</v>
      </c>
      <c r="D10033" t="s">
        <v>2488</v>
      </c>
      <c r="E10033" t="s">
        <v>45</v>
      </c>
      <c r="F10033" t="s">
        <v>2461</v>
      </c>
      <c r="G10033" t="s">
        <v>2453</v>
      </c>
      <c r="H10033" t="s">
        <v>2436</v>
      </c>
      <c r="I10033" t="s">
        <v>347</v>
      </c>
    </row>
    <row r="10034" spans="1:9" x14ac:dyDescent="0.3">
      <c r="A10034">
        <v>649</v>
      </c>
      <c r="B10034" t="s">
        <v>591</v>
      </c>
      <c r="C10034" t="s">
        <v>112</v>
      </c>
      <c r="D10034" t="s">
        <v>2488</v>
      </c>
      <c r="E10034" t="s">
        <v>45</v>
      </c>
      <c r="F10034" t="s">
        <v>2461</v>
      </c>
      <c r="G10034" t="s">
        <v>2453</v>
      </c>
      <c r="H10034" t="s">
        <v>2507</v>
      </c>
      <c r="I10034" t="s">
        <v>424</v>
      </c>
    </row>
    <row r="10035" spans="1:9" x14ac:dyDescent="0.3">
      <c r="A10035">
        <v>649</v>
      </c>
      <c r="B10035" t="s">
        <v>591</v>
      </c>
      <c r="C10035" t="s">
        <v>112</v>
      </c>
      <c r="D10035" t="s">
        <v>2488</v>
      </c>
      <c r="E10035" t="s">
        <v>45</v>
      </c>
      <c r="F10035" t="s">
        <v>2461</v>
      </c>
      <c r="G10035" t="s">
        <v>2453</v>
      </c>
      <c r="H10035" t="s">
        <v>2437</v>
      </c>
      <c r="I10035" t="s">
        <v>122</v>
      </c>
    </row>
    <row r="10036" spans="1:9" x14ac:dyDescent="0.3">
      <c r="A10036">
        <v>649</v>
      </c>
      <c r="B10036" t="s">
        <v>591</v>
      </c>
      <c r="C10036" t="s">
        <v>112</v>
      </c>
      <c r="D10036" t="s">
        <v>2488</v>
      </c>
      <c r="E10036" t="s">
        <v>45</v>
      </c>
      <c r="F10036" t="s">
        <v>2461</v>
      </c>
      <c r="G10036" t="s">
        <v>2453</v>
      </c>
      <c r="H10036" t="s">
        <v>2507</v>
      </c>
      <c r="I10036" t="s">
        <v>1778</v>
      </c>
    </row>
    <row r="10037" spans="1:9" x14ac:dyDescent="0.3">
      <c r="A10037">
        <v>649</v>
      </c>
      <c r="B10037" t="s">
        <v>591</v>
      </c>
      <c r="C10037" t="s">
        <v>112</v>
      </c>
      <c r="D10037" t="s">
        <v>2488</v>
      </c>
      <c r="E10037" t="s">
        <v>45</v>
      </c>
      <c r="F10037" t="s">
        <v>2461</v>
      </c>
      <c r="G10037" t="s">
        <v>2453</v>
      </c>
      <c r="H10037" t="s">
        <v>2437</v>
      </c>
      <c r="I10037" t="s">
        <v>218</v>
      </c>
    </row>
    <row r="10038" spans="1:9" x14ac:dyDescent="0.3">
      <c r="A10038">
        <v>649</v>
      </c>
      <c r="B10038" t="s">
        <v>591</v>
      </c>
      <c r="C10038" t="s">
        <v>112</v>
      </c>
      <c r="D10038" t="s">
        <v>2488</v>
      </c>
      <c r="E10038" t="s">
        <v>45</v>
      </c>
      <c r="F10038" t="s">
        <v>2461</v>
      </c>
      <c r="G10038" t="s">
        <v>2453</v>
      </c>
      <c r="H10038" t="s">
        <v>2507</v>
      </c>
      <c r="I10038" t="s">
        <v>1749</v>
      </c>
    </row>
    <row r="10039" spans="1:9" x14ac:dyDescent="0.3">
      <c r="A10039">
        <v>649</v>
      </c>
      <c r="B10039" t="s">
        <v>591</v>
      </c>
      <c r="C10039" t="s">
        <v>112</v>
      </c>
      <c r="D10039" t="s">
        <v>2488</v>
      </c>
      <c r="E10039" t="s">
        <v>45</v>
      </c>
      <c r="F10039" t="s">
        <v>2461</v>
      </c>
      <c r="G10039" t="s">
        <v>2453</v>
      </c>
      <c r="H10039" t="s">
        <v>2437</v>
      </c>
      <c r="I10039" t="s">
        <v>122</v>
      </c>
    </row>
    <row r="10040" spans="1:9" x14ac:dyDescent="0.3">
      <c r="A10040">
        <v>649</v>
      </c>
      <c r="B10040" t="s">
        <v>591</v>
      </c>
      <c r="C10040" t="s">
        <v>112</v>
      </c>
      <c r="D10040" t="s">
        <v>2488</v>
      </c>
      <c r="E10040" t="s">
        <v>45</v>
      </c>
      <c r="F10040" t="s">
        <v>2461</v>
      </c>
      <c r="G10040" t="s">
        <v>2453</v>
      </c>
      <c r="H10040" t="s">
        <v>2507</v>
      </c>
      <c r="I10040" t="s">
        <v>1779</v>
      </c>
    </row>
    <row r="10041" spans="1:9" x14ac:dyDescent="0.3">
      <c r="A10041">
        <v>649</v>
      </c>
      <c r="B10041" t="s">
        <v>591</v>
      </c>
      <c r="C10041" t="s">
        <v>112</v>
      </c>
      <c r="D10041" t="s">
        <v>2488</v>
      </c>
      <c r="E10041" t="s">
        <v>45</v>
      </c>
      <c r="F10041" t="s">
        <v>2461</v>
      </c>
      <c r="G10041" t="s">
        <v>2453</v>
      </c>
      <c r="H10041" t="s">
        <v>2437</v>
      </c>
      <c r="I10041" t="s">
        <v>116</v>
      </c>
    </row>
    <row r="10042" spans="1:9" x14ac:dyDescent="0.3">
      <c r="A10042">
        <v>649</v>
      </c>
      <c r="B10042" t="s">
        <v>591</v>
      </c>
      <c r="C10042" t="s">
        <v>112</v>
      </c>
      <c r="D10042" t="s">
        <v>2488</v>
      </c>
      <c r="E10042" t="s">
        <v>45</v>
      </c>
      <c r="F10042" t="s">
        <v>2461</v>
      </c>
      <c r="G10042" t="s">
        <v>2453</v>
      </c>
      <c r="H10042" t="s">
        <v>2507</v>
      </c>
      <c r="I10042" t="s">
        <v>686</v>
      </c>
    </row>
    <row r="10043" spans="1:9" x14ac:dyDescent="0.3">
      <c r="A10043">
        <v>649</v>
      </c>
      <c r="B10043" t="s">
        <v>591</v>
      </c>
      <c r="C10043" t="s">
        <v>112</v>
      </c>
      <c r="D10043" t="s">
        <v>2488</v>
      </c>
      <c r="E10043" t="s">
        <v>45</v>
      </c>
      <c r="F10043" t="s">
        <v>2461</v>
      </c>
      <c r="G10043" t="s">
        <v>2453</v>
      </c>
      <c r="H10043" t="s">
        <v>2437</v>
      </c>
      <c r="I10043" t="s">
        <v>86</v>
      </c>
    </row>
    <row r="10044" spans="1:9" x14ac:dyDescent="0.3">
      <c r="A10044">
        <v>649</v>
      </c>
      <c r="B10044" t="s">
        <v>591</v>
      </c>
      <c r="C10044" t="s">
        <v>112</v>
      </c>
      <c r="D10044" t="s">
        <v>2488</v>
      </c>
      <c r="E10044" t="s">
        <v>45</v>
      </c>
      <c r="F10044" t="s">
        <v>2461</v>
      </c>
      <c r="G10044" t="s">
        <v>2453</v>
      </c>
      <c r="H10044" t="s">
        <v>2438</v>
      </c>
      <c r="I10044" t="s">
        <v>2338</v>
      </c>
    </row>
    <row r="10045" spans="1:9" x14ac:dyDescent="0.3">
      <c r="A10045">
        <v>649</v>
      </c>
      <c r="B10045" t="s">
        <v>591</v>
      </c>
      <c r="C10045" t="s">
        <v>112</v>
      </c>
      <c r="D10045" t="s">
        <v>2488</v>
      </c>
      <c r="E10045" t="s">
        <v>45</v>
      </c>
      <c r="F10045" t="s">
        <v>2461</v>
      </c>
      <c r="G10045" t="s">
        <v>2453</v>
      </c>
      <c r="H10045" t="s">
        <v>2438</v>
      </c>
      <c r="I10045" t="s">
        <v>2348</v>
      </c>
    </row>
    <row r="10046" spans="1:9" x14ac:dyDescent="0.3">
      <c r="A10046">
        <v>649</v>
      </c>
      <c r="B10046" t="s">
        <v>591</v>
      </c>
      <c r="C10046" t="s">
        <v>112</v>
      </c>
      <c r="D10046" t="s">
        <v>2488</v>
      </c>
      <c r="E10046" t="s">
        <v>45</v>
      </c>
      <c r="F10046" t="s">
        <v>2461</v>
      </c>
      <c r="G10046" t="s">
        <v>2453</v>
      </c>
      <c r="H10046" t="s">
        <v>2439</v>
      </c>
      <c r="I10046" t="s">
        <v>2364</v>
      </c>
    </row>
    <row r="10047" spans="1:9" x14ac:dyDescent="0.3">
      <c r="A10047">
        <v>649</v>
      </c>
      <c r="B10047" t="s">
        <v>591</v>
      </c>
      <c r="C10047" t="s">
        <v>112</v>
      </c>
      <c r="D10047" t="s">
        <v>2488</v>
      </c>
      <c r="E10047" t="s">
        <v>45</v>
      </c>
      <c r="F10047" t="s">
        <v>2461</v>
      </c>
      <c r="G10047" t="s">
        <v>2453</v>
      </c>
      <c r="H10047" t="s">
        <v>2440</v>
      </c>
      <c r="I10047" t="s">
        <v>2377</v>
      </c>
    </row>
    <row r="10048" spans="1:9" x14ac:dyDescent="0.3">
      <c r="A10048">
        <v>649</v>
      </c>
      <c r="B10048" t="s">
        <v>591</v>
      </c>
      <c r="C10048" t="s">
        <v>112</v>
      </c>
      <c r="D10048" t="s">
        <v>2488</v>
      </c>
      <c r="E10048" t="s">
        <v>45</v>
      </c>
      <c r="F10048" t="s">
        <v>2461</v>
      </c>
      <c r="G10048" t="s">
        <v>2453</v>
      </c>
      <c r="H10048" t="s">
        <v>2441</v>
      </c>
      <c r="I10048" t="s">
        <v>2393</v>
      </c>
    </row>
    <row r="10049" spans="1:9" x14ac:dyDescent="0.3">
      <c r="A10049">
        <v>649</v>
      </c>
      <c r="B10049" t="s">
        <v>591</v>
      </c>
      <c r="C10049" t="s">
        <v>112</v>
      </c>
      <c r="D10049" t="s">
        <v>2488</v>
      </c>
      <c r="E10049" t="s">
        <v>45</v>
      </c>
      <c r="F10049" t="s">
        <v>2461</v>
      </c>
      <c r="G10049" t="s">
        <v>2453</v>
      </c>
      <c r="H10049" t="s">
        <v>2442</v>
      </c>
      <c r="I10049" t="s">
        <v>2402</v>
      </c>
    </row>
    <row r="10050" spans="1:9" x14ac:dyDescent="0.3">
      <c r="A10050">
        <v>649</v>
      </c>
      <c r="B10050" t="s">
        <v>591</v>
      </c>
      <c r="C10050" t="s">
        <v>112</v>
      </c>
      <c r="D10050" t="s">
        <v>2488</v>
      </c>
      <c r="E10050" t="s">
        <v>45</v>
      </c>
      <c r="F10050" t="s">
        <v>2461</v>
      </c>
      <c r="G10050" t="s">
        <v>2453</v>
      </c>
      <c r="H10050" t="s">
        <v>2443</v>
      </c>
      <c r="I10050" t="s">
        <v>2397</v>
      </c>
    </row>
    <row r="10051" spans="1:9" x14ac:dyDescent="0.3">
      <c r="A10051">
        <v>649</v>
      </c>
      <c r="B10051" t="s">
        <v>591</v>
      </c>
      <c r="C10051" t="s">
        <v>112</v>
      </c>
      <c r="D10051" t="s">
        <v>2488</v>
      </c>
      <c r="E10051" t="s">
        <v>45</v>
      </c>
      <c r="F10051" t="s">
        <v>2461</v>
      </c>
      <c r="G10051" t="s">
        <v>2453</v>
      </c>
      <c r="H10051" t="s">
        <v>2444</v>
      </c>
      <c r="I10051" t="s">
        <v>2393</v>
      </c>
    </row>
    <row r="10052" spans="1:9" x14ac:dyDescent="0.3">
      <c r="A10052">
        <v>649</v>
      </c>
      <c r="B10052" t="s">
        <v>591</v>
      </c>
      <c r="C10052" t="s">
        <v>112</v>
      </c>
      <c r="D10052" t="s">
        <v>2488</v>
      </c>
      <c r="E10052" t="s">
        <v>45</v>
      </c>
      <c r="F10052" t="s">
        <v>2461</v>
      </c>
      <c r="G10052" t="s">
        <v>2453</v>
      </c>
      <c r="H10052" t="s">
        <v>2445</v>
      </c>
      <c r="I10052" t="s">
        <v>2406</v>
      </c>
    </row>
    <row r="10053" spans="1:9" x14ac:dyDescent="0.3">
      <c r="A10053">
        <v>650</v>
      </c>
      <c r="B10053" t="s">
        <v>234</v>
      </c>
      <c r="C10053" t="s">
        <v>44</v>
      </c>
      <c r="D10053" t="s">
        <v>2459</v>
      </c>
      <c r="E10053" t="s">
        <v>45</v>
      </c>
      <c r="F10053" t="s">
        <v>2454</v>
      </c>
      <c r="G10053" t="s">
        <v>2453</v>
      </c>
      <c r="H10053" t="s">
        <v>2436</v>
      </c>
      <c r="I10053" t="s">
        <v>89</v>
      </c>
    </row>
    <row r="10054" spans="1:9" x14ac:dyDescent="0.3">
      <c r="A10054">
        <v>650</v>
      </c>
      <c r="B10054" t="s">
        <v>234</v>
      </c>
      <c r="C10054" t="s">
        <v>44</v>
      </c>
      <c r="D10054" t="s">
        <v>2459</v>
      </c>
      <c r="E10054" t="s">
        <v>45</v>
      </c>
      <c r="F10054" t="s">
        <v>2454</v>
      </c>
      <c r="G10054" t="s">
        <v>2453</v>
      </c>
      <c r="H10054" t="s">
        <v>2506</v>
      </c>
      <c r="I10054" t="s">
        <v>1781</v>
      </c>
    </row>
    <row r="10055" spans="1:9" x14ac:dyDescent="0.3">
      <c r="A10055">
        <v>650</v>
      </c>
      <c r="B10055" t="s">
        <v>234</v>
      </c>
      <c r="C10055" t="s">
        <v>44</v>
      </c>
      <c r="D10055" t="s">
        <v>2459</v>
      </c>
      <c r="E10055" t="s">
        <v>45</v>
      </c>
      <c r="F10055" t="s">
        <v>2454</v>
      </c>
      <c r="G10055" t="s">
        <v>2453</v>
      </c>
      <c r="H10055" t="s">
        <v>2436</v>
      </c>
      <c r="I10055" t="s">
        <v>107</v>
      </c>
    </row>
    <row r="10056" spans="1:9" x14ac:dyDescent="0.3">
      <c r="A10056">
        <v>650</v>
      </c>
      <c r="B10056" t="s">
        <v>234</v>
      </c>
      <c r="C10056" t="s">
        <v>44</v>
      </c>
      <c r="D10056" t="s">
        <v>2459</v>
      </c>
      <c r="E10056" t="s">
        <v>45</v>
      </c>
      <c r="F10056" t="s">
        <v>2454</v>
      </c>
      <c r="G10056" t="s">
        <v>2453</v>
      </c>
      <c r="H10056" t="s">
        <v>2506</v>
      </c>
      <c r="I10056" t="s">
        <v>1782</v>
      </c>
    </row>
    <row r="10057" spans="1:9" x14ac:dyDescent="0.3">
      <c r="A10057">
        <v>650</v>
      </c>
      <c r="B10057" t="s">
        <v>234</v>
      </c>
      <c r="C10057" t="s">
        <v>44</v>
      </c>
      <c r="D10057" t="s">
        <v>2459</v>
      </c>
      <c r="E10057" t="s">
        <v>45</v>
      </c>
      <c r="F10057" t="s">
        <v>2454</v>
      </c>
      <c r="G10057" t="s">
        <v>2453</v>
      </c>
      <c r="H10057" t="s">
        <v>2436</v>
      </c>
      <c r="I10057" t="s">
        <v>203</v>
      </c>
    </row>
    <row r="10058" spans="1:9" x14ac:dyDescent="0.3">
      <c r="A10058">
        <v>650</v>
      </c>
      <c r="B10058" t="s">
        <v>234</v>
      </c>
      <c r="C10058" t="s">
        <v>44</v>
      </c>
      <c r="D10058" t="s">
        <v>2459</v>
      </c>
      <c r="E10058" t="s">
        <v>45</v>
      </c>
      <c r="F10058" t="s">
        <v>2454</v>
      </c>
      <c r="G10058" t="s">
        <v>2453</v>
      </c>
      <c r="H10058" t="s">
        <v>2506</v>
      </c>
      <c r="I10058" t="s">
        <v>1783</v>
      </c>
    </row>
    <row r="10059" spans="1:9" x14ac:dyDescent="0.3">
      <c r="A10059">
        <v>650</v>
      </c>
      <c r="B10059" t="s">
        <v>234</v>
      </c>
      <c r="C10059" t="s">
        <v>44</v>
      </c>
      <c r="D10059" t="s">
        <v>2459</v>
      </c>
      <c r="E10059" t="s">
        <v>45</v>
      </c>
      <c r="F10059" t="s">
        <v>2454</v>
      </c>
      <c r="G10059" t="s">
        <v>2453</v>
      </c>
      <c r="H10059" t="s">
        <v>2436</v>
      </c>
      <c r="I10059" t="s">
        <v>203</v>
      </c>
    </row>
    <row r="10060" spans="1:9" x14ac:dyDescent="0.3">
      <c r="A10060">
        <v>650</v>
      </c>
      <c r="B10060" t="s">
        <v>234</v>
      </c>
      <c r="C10060" t="s">
        <v>44</v>
      </c>
      <c r="D10060" t="s">
        <v>2459</v>
      </c>
      <c r="E10060" t="s">
        <v>45</v>
      </c>
      <c r="F10060" t="s">
        <v>2454</v>
      </c>
      <c r="G10060" t="s">
        <v>2453</v>
      </c>
      <c r="H10060" t="s">
        <v>2506</v>
      </c>
      <c r="I10060" t="s">
        <v>1784</v>
      </c>
    </row>
    <row r="10061" spans="1:9" x14ac:dyDescent="0.3">
      <c r="A10061">
        <v>650</v>
      </c>
      <c r="B10061" t="s">
        <v>234</v>
      </c>
      <c r="C10061" t="s">
        <v>44</v>
      </c>
      <c r="D10061" t="s">
        <v>2459</v>
      </c>
      <c r="E10061" t="s">
        <v>45</v>
      </c>
      <c r="F10061" t="s">
        <v>2454</v>
      </c>
      <c r="G10061" t="s">
        <v>2453</v>
      </c>
      <c r="H10061" t="s">
        <v>2436</v>
      </c>
      <c r="I10061" t="s">
        <v>444</v>
      </c>
    </row>
    <row r="10062" spans="1:9" x14ac:dyDescent="0.3">
      <c r="A10062">
        <v>650</v>
      </c>
      <c r="B10062" t="s">
        <v>234</v>
      </c>
      <c r="C10062" t="s">
        <v>44</v>
      </c>
      <c r="D10062" t="s">
        <v>2459</v>
      </c>
      <c r="E10062" t="s">
        <v>45</v>
      </c>
      <c r="F10062" t="s">
        <v>2454</v>
      </c>
      <c r="G10062" t="s">
        <v>2453</v>
      </c>
      <c r="H10062" t="s">
        <v>2507</v>
      </c>
      <c r="I10062" t="s">
        <v>175</v>
      </c>
    </row>
    <row r="10063" spans="1:9" x14ac:dyDescent="0.3">
      <c r="A10063">
        <v>650</v>
      </c>
      <c r="B10063" t="s">
        <v>234</v>
      </c>
      <c r="C10063" t="s">
        <v>44</v>
      </c>
      <c r="D10063" t="s">
        <v>2459</v>
      </c>
      <c r="E10063" t="s">
        <v>45</v>
      </c>
      <c r="F10063" t="s">
        <v>2454</v>
      </c>
      <c r="G10063" t="s">
        <v>2453</v>
      </c>
      <c r="H10063" t="s">
        <v>2437</v>
      </c>
      <c r="I10063" t="s">
        <v>122</v>
      </c>
    </row>
    <row r="10064" spans="1:9" x14ac:dyDescent="0.3">
      <c r="A10064">
        <v>650</v>
      </c>
      <c r="B10064" t="s">
        <v>234</v>
      </c>
      <c r="C10064" t="s">
        <v>44</v>
      </c>
      <c r="D10064" t="s">
        <v>2459</v>
      </c>
      <c r="E10064" t="s">
        <v>45</v>
      </c>
      <c r="F10064" t="s">
        <v>2454</v>
      </c>
      <c r="G10064" t="s">
        <v>2453</v>
      </c>
      <c r="H10064" t="s">
        <v>2438</v>
      </c>
      <c r="I10064" t="s">
        <v>2338</v>
      </c>
    </row>
    <row r="10065" spans="1:9" x14ac:dyDescent="0.3">
      <c r="A10065">
        <v>650</v>
      </c>
      <c r="B10065" t="s">
        <v>234</v>
      </c>
      <c r="C10065" t="s">
        <v>44</v>
      </c>
      <c r="D10065" t="s">
        <v>2459</v>
      </c>
      <c r="E10065" t="s">
        <v>45</v>
      </c>
      <c r="F10065" t="s">
        <v>2454</v>
      </c>
      <c r="G10065" t="s">
        <v>2453</v>
      </c>
      <c r="H10065" t="s">
        <v>2438</v>
      </c>
      <c r="I10065" t="s">
        <v>2340</v>
      </c>
    </row>
    <row r="10066" spans="1:9" x14ac:dyDescent="0.3">
      <c r="A10066">
        <v>650</v>
      </c>
      <c r="B10066" t="s">
        <v>234</v>
      </c>
      <c r="C10066" t="s">
        <v>44</v>
      </c>
      <c r="D10066" t="s">
        <v>2459</v>
      </c>
      <c r="E10066" t="s">
        <v>45</v>
      </c>
      <c r="F10066" t="s">
        <v>2454</v>
      </c>
      <c r="G10066" t="s">
        <v>2453</v>
      </c>
      <c r="H10066" t="s">
        <v>2439</v>
      </c>
      <c r="I10066" t="s">
        <v>77</v>
      </c>
    </row>
    <row r="10067" spans="1:9" x14ac:dyDescent="0.3">
      <c r="A10067">
        <v>650</v>
      </c>
      <c r="B10067" t="s">
        <v>234</v>
      </c>
      <c r="C10067" t="s">
        <v>44</v>
      </c>
      <c r="D10067" t="s">
        <v>2459</v>
      </c>
      <c r="E10067" t="s">
        <v>45</v>
      </c>
      <c r="F10067" t="s">
        <v>2454</v>
      </c>
      <c r="G10067" t="s">
        <v>2453</v>
      </c>
      <c r="H10067" t="s">
        <v>2509</v>
      </c>
      <c r="I10067" t="s">
        <v>1785</v>
      </c>
    </row>
    <row r="10068" spans="1:9" x14ac:dyDescent="0.3">
      <c r="A10068">
        <v>650</v>
      </c>
      <c r="B10068" t="s">
        <v>234</v>
      </c>
      <c r="C10068" t="s">
        <v>44</v>
      </c>
      <c r="D10068" t="s">
        <v>2459</v>
      </c>
      <c r="E10068" t="s">
        <v>45</v>
      </c>
      <c r="F10068" t="s">
        <v>2454</v>
      </c>
      <c r="G10068" t="s">
        <v>2453</v>
      </c>
      <c r="H10068" t="s">
        <v>2440</v>
      </c>
      <c r="I10068" t="s">
        <v>2383</v>
      </c>
    </row>
    <row r="10069" spans="1:9" x14ac:dyDescent="0.3">
      <c r="A10069">
        <v>650</v>
      </c>
      <c r="B10069" t="s">
        <v>234</v>
      </c>
      <c r="C10069" t="s">
        <v>44</v>
      </c>
      <c r="D10069" t="s">
        <v>2459</v>
      </c>
      <c r="E10069" t="s">
        <v>45</v>
      </c>
      <c r="F10069" t="s">
        <v>2454</v>
      </c>
      <c r="G10069" t="s">
        <v>2453</v>
      </c>
      <c r="H10069" t="s">
        <v>2441</v>
      </c>
      <c r="I10069" t="s">
        <v>2391</v>
      </c>
    </row>
    <row r="10070" spans="1:9" x14ac:dyDescent="0.3">
      <c r="A10070">
        <v>650</v>
      </c>
      <c r="B10070" t="s">
        <v>234</v>
      </c>
      <c r="C10070" t="s">
        <v>44</v>
      </c>
      <c r="D10070" t="s">
        <v>2459</v>
      </c>
      <c r="E10070" t="s">
        <v>45</v>
      </c>
      <c r="F10070" t="s">
        <v>2454</v>
      </c>
      <c r="G10070" t="s">
        <v>2453</v>
      </c>
      <c r="H10070" t="s">
        <v>2442</v>
      </c>
      <c r="I10070" t="s">
        <v>2402</v>
      </c>
    </row>
    <row r="10071" spans="1:9" x14ac:dyDescent="0.3">
      <c r="A10071">
        <v>650</v>
      </c>
      <c r="B10071" t="s">
        <v>234</v>
      </c>
      <c r="C10071" t="s">
        <v>44</v>
      </c>
      <c r="D10071" t="s">
        <v>2459</v>
      </c>
      <c r="E10071" t="s">
        <v>45</v>
      </c>
      <c r="F10071" t="s">
        <v>2454</v>
      </c>
      <c r="G10071" t="s">
        <v>2453</v>
      </c>
      <c r="H10071" t="s">
        <v>2443</v>
      </c>
      <c r="I10071" t="s">
        <v>2412</v>
      </c>
    </row>
    <row r="10072" spans="1:9" x14ac:dyDescent="0.3">
      <c r="A10072">
        <v>650</v>
      </c>
      <c r="B10072" t="s">
        <v>234</v>
      </c>
      <c r="C10072" t="s">
        <v>44</v>
      </c>
      <c r="D10072" t="s">
        <v>2459</v>
      </c>
      <c r="E10072" t="s">
        <v>45</v>
      </c>
      <c r="F10072" t="s">
        <v>2454</v>
      </c>
      <c r="G10072" t="s">
        <v>2453</v>
      </c>
      <c r="H10072" t="s">
        <v>2444</v>
      </c>
      <c r="I10072" t="s">
        <v>2424</v>
      </c>
    </row>
    <row r="10073" spans="1:9" x14ac:dyDescent="0.3">
      <c r="A10073">
        <v>651</v>
      </c>
      <c r="B10073" t="s">
        <v>603</v>
      </c>
      <c r="C10073" t="s">
        <v>286</v>
      </c>
      <c r="D10073" t="s">
        <v>2446</v>
      </c>
      <c r="E10073" t="s">
        <v>45</v>
      </c>
      <c r="F10073" t="s">
        <v>2461</v>
      </c>
      <c r="G10073" t="s">
        <v>2453</v>
      </c>
      <c r="H10073" t="s">
        <v>2436</v>
      </c>
      <c r="I10073" t="s">
        <v>89</v>
      </c>
    </row>
    <row r="10074" spans="1:9" x14ac:dyDescent="0.3">
      <c r="A10074">
        <v>651</v>
      </c>
      <c r="B10074" t="s">
        <v>603</v>
      </c>
      <c r="C10074" t="s">
        <v>286</v>
      </c>
      <c r="D10074" t="s">
        <v>2446</v>
      </c>
      <c r="E10074" t="s">
        <v>45</v>
      </c>
      <c r="F10074" t="s">
        <v>2461</v>
      </c>
      <c r="G10074" t="s">
        <v>2453</v>
      </c>
      <c r="H10074" t="s">
        <v>2507</v>
      </c>
      <c r="I10074" t="s">
        <v>1436</v>
      </c>
    </row>
    <row r="10075" spans="1:9" x14ac:dyDescent="0.3">
      <c r="A10075">
        <v>651</v>
      </c>
      <c r="B10075" t="s">
        <v>603</v>
      </c>
      <c r="C10075" t="s">
        <v>286</v>
      </c>
      <c r="D10075" t="s">
        <v>2446</v>
      </c>
      <c r="E10075" t="s">
        <v>45</v>
      </c>
      <c r="F10075" t="s">
        <v>2461</v>
      </c>
      <c r="G10075" t="s">
        <v>2453</v>
      </c>
      <c r="H10075" t="s">
        <v>2437</v>
      </c>
      <c r="I10075" t="s">
        <v>1436</v>
      </c>
    </row>
    <row r="10076" spans="1:9" x14ac:dyDescent="0.3">
      <c r="A10076">
        <v>651</v>
      </c>
      <c r="B10076" t="s">
        <v>603</v>
      </c>
      <c r="C10076" t="s">
        <v>286</v>
      </c>
      <c r="D10076" t="s">
        <v>2446</v>
      </c>
      <c r="E10076" t="s">
        <v>45</v>
      </c>
      <c r="F10076" t="s">
        <v>2461</v>
      </c>
      <c r="G10076" t="s">
        <v>2453</v>
      </c>
      <c r="H10076" t="s">
        <v>2438</v>
      </c>
      <c r="I10076" t="s">
        <v>2336</v>
      </c>
    </row>
    <row r="10077" spans="1:9" x14ac:dyDescent="0.3">
      <c r="A10077">
        <v>651</v>
      </c>
      <c r="B10077" t="s">
        <v>603</v>
      </c>
      <c r="C10077" t="s">
        <v>286</v>
      </c>
      <c r="D10077" t="s">
        <v>2446</v>
      </c>
      <c r="E10077" t="s">
        <v>45</v>
      </c>
      <c r="F10077" t="s">
        <v>2461</v>
      </c>
      <c r="G10077" t="s">
        <v>2453</v>
      </c>
      <c r="H10077" t="s">
        <v>2439</v>
      </c>
      <c r="I10077" t="s">
        <v>2364</v>
      </c>
    </row>
    <row r="10078" spans="1:9" x14ac:dyDescent="0.3">
      <c r="A10078">
        <v>651</v>
      </c>
      <c r="B10078" t="s">
        <v>603</v>
      </c>
      <c r="C10078" t="s">
        <v>286</v>
      </c>
      <c r="D10078" t="s">
        <v>2446</v>
      </c>
      <c r="E10078" t="s">
        <v>45</v>
      </c>
      <c r="F10078" t="s">
        <v>2461</v>
      </c>
      <c r="G10078" t="s">
        <v>2453</v>
      </c>
      <c r="H10078" t="s">
        <v>2440</v>
      </c>
      <c r="I10078" t="s">
        <v>2377</v>
      </c>
    </row>
    <row r="10079" spans="1:9" x14ac:dyDescent="0.3">
      <c r="A10079">
        <v>651</v>
      </c>
      <c r="B10079" t="s">
        <v>603</v>
      </c>
      <c r="C10079" t="s">
        <v>286</v>
      </c>
      <c r="D10079" t="s">
        <v>2446</v>
      </c>
      <c r="E10079" t="s">
        <v>45</v>
      </c>
      <c r="F10079" t="s">
        <v>2461</v>
      </c>
      <c r="G10079" t="s">
        <v>2453</v>
      </c>
      <c r="H10079" t="s">
        <v>2441</v>
      </c>
      <c r="I10079" t="s">
        <v>2391</v>
      </c>
    </row>
    <row r="10080" spans="1:9" x14ac:dyDescent="0.3">
      <c r="A10080">
        <v>651</v>
      </c>
      <c r="B10080" t="s">
        <v>603</v>
      </c>
      <c r="C10080" t="s">
        <v>286</v>
      </c>
      <c r="D10080" t="s">
        <v>2446</v>
      </c>
      <c r="E10080" t="s">
        <v>45</v>
      </c>
      <c r="F10080" t="s">
        <v>2461</v>
      </c>
      <c r="G10080" t="s">
        <v>2453</v>
      </c>
      <c r="H10080" t="s">
        <v>2442</v>
      </c>
      <c r="I10080" t="s">
        <v>2397</v>
      </c>
    </row>
    <row r="10081" spans="1:9" x14ac:dyDescent="0.3">
      <c r="A10081">
        <v>651</v>
      </c>
      <c r="B10081" t="s">
        <v>603</v>
      </c>
      <c r="C10081" t="s">
        <v>286</v>
      </c>
      <c r="D10081" t="s">
        <v>2446</v>
      </c>
      <c r="E10081" t="s">
        <v>45</v>
      </c>
      <c r="F10081" t="s">
        <v>2461</v>
      </c>
      <c r="G10081" t="s">
        <v>2453</v>
      </c>
      <c r="H10081" t="s">
        <v>2443</v>
      </c>
      <c r="I10081" t="s">
        <v>2414</v>
      </c>
    </row>
    <row r="10082" spans="1:9" x14ac:dyDescent="0.3">
      <c r="A10082">
        <v>651</v>
      </c>
      <c r="B10082" t="s">
        <v>603</v>
      </c>
      <c r="C10082" t="s">
        <v>286</v>
      </c>
      <c r="D10082" t="s">
        <v>2446</v>
      </c>
      <c r="E10082" t="s">
        <v>45</v>
      </c>
      <c r="F10082" t="s">
        <v>2461</v>
      </c>
      <c r="G10082" t="s">
        <v>2453</v>
      </c>
      <c r="H10082" t="s">
        <v>2444</v>
      </c>
      <c r="I10082" t="s">
        <v>2391</v>
      </c>
    </row>
    <row r="10083" spans="1:9" x14ac:dyDescent="0.3">
      <c r="A10083">
        <v>651</v>
      </c>
      <c r="B10083" t="s">
        <v>603</v>
      </c>
      <c r="C10083" t="s">
        <v>286</v>
      </c>
      <c r="D10083" t="s">
        <v>2446</v>
      </c>
      <c r="E10083" t="s">
        <v>45</v>
      </c>
      <c r="F10083" t="s">
        <v>2461</v>
      </c>
      <c r="G10083" t="s">
        <v>2453</v>
      </c>
      <c r="H10083" t="s">
        <v>2445</v>
      </c>
      <c r="I10083" t="s">
        <v>2406</v>
      </c>
    </row>
    <row r="10084" spans="1:9" x14ac:dyDescent="0.3">
      <c r="A10084">
        <v>652</v>
      </c>
      <c r="B10084" t="s">
        <v>603</v>
      </c>
      <c r="C10084" t="s">
        <v>286</v>
      </c>
      <c r="D10084" t="s">
        <v>2446</v>
      </c>
      <c r="E10084" t="s">
        <v>45</v>
      </c>
      <c r="F10084" t="s">
        <v>2461</v>
      </c>
      <c r="G10084" t="s">
        <v>2448</v>
      </c>
      <c r="H10084" t="s">
        <v>2436</v>
      </c>
      <c r="I10084" t="s">
        <v>89</v>
      </c>
    </row>
    <row r="10085" spans="1:9" x14ac:dyDescent="0.3">
      <c r="A10085">
        <v>652</v>
      </c>
      <c r="B10085" t="s">
        <v>603</v>
      </c>
      <c r="C10085" t="s">
        <v>286</v>
      </c>
      <c r="D10085" t="s">
        <v>2446</v>
      </c>
      <c r="E10085" t="s">
        <v>45</v>
      </c>
      <c r="F10085" t="s">
        <v>2461</v>
      </c>
      <c r="G10085" t="s">
        <v>2448</v>
      </c>
      <c r="H10085" t="s">
        <v>2507</v>
      </c>
      <c r="I10085" t="s">
        <v>296</v>
      </c>
    </row>
    <row r="10086" spans="1:9" x14ac:dyDescent="0.3">
      <c r="A10086">
        <v>652</v>
      </c>
      <c r="B10086" t="s">
        <v>603</v>
      </c>
      <c r="C10086" t="s">
        <v>286</v>
      </c>
      <c r="D10086" t="s">
        <v>2446</v>
      </c>
      <c r="E10086" t="s">
        <v>45</v>
      </c>
      <c r="F10086" t="s">
        <v>2461</v>
      </c>
      <c r="G10086" t="s">
        <v>2448</v>
      </c>
      <c r="H10086" t="s">
        <v>2437</v>
      </c>
      <c r="I10086" t="s">
        <v>296</v>
      </c>
    </row>
    <row r="10087" spans="1:9" x14ac:dyDescent="0.3">
      <c r="A10087">
        <v>652</v>
      </c>
      <c r="B10087" t="s">
        <v>603</v>
      </c>
      <c r="C10087" t="s">
        <v>286</v>
      </c>
      <c r="D10087" t="s">
        <v>2446</v>
      </c>
      <c r="E10087" t="s">
        <v>45</v>
      </c>
      <c r="F10087" t="s">
        <v>2461</v>
      </c>
      <c r="G10087" t="s">
        <v>2448</v>
      </c>
      <c r="H10087" t="s">
        <v>2438</v>
      </c>
      <c r="I10087" t="s">
        <v>2336</v>
      </c>
    </row>
    <row r="10088" spans="1:9" x14ac:dyDescent="0.3">
      <c r="A10088">
        <v>652</v>
      </c>
      <c r="B10088" t="s">
        <v>603</v>
      </c>
      <c r="C10088" t="s">
        <v>286</v>
      </c>
      <c r="D10088" t="s">
        <v>2446</v>
      </c>
      <c r="E10088" t="s">
        <v>45</v>
      </c>
      <c r="F10088" t="s">
        <v>2461</v>
      </c>
      <c r="G10088" t="s">
        <v>2448</v>
      </c>
      <c r="H10088" t="s">
        <v>2439</v>
      </c>
      <c r="I10088" t="s">
        <v>2366</v>
      </c>
    </row>
    <row r="10089" spans="1:9" x14ac:dyDescent="0.3">
      <c r="A10089">
        <v>652</v>
      </c>
      <c r="B10089" t="s">
        <v>603</v>
      </c>
      <c r="C10089" t="s">
        <v>286</v>
      </c>
      <c r="D10089" t="s">
        <v>2446</v>
      </c>
      <c r="E10089" t="s">
        <v>45</v>
      </c>
      <c r="F10089" t="s">
        <v>2461</v>
      </c>
      <c r="G10089" t="s">
        <v>2448</v>
      </c>
      <c r="H10089" t="s">
        <v>2440</v>
      </c>
      <c r="I10089" t="s">
        <v>2377</v>
      </c>
    </row>
    <row r="10090" spans="1:9" x14ac:dyDescent="0.3">
      <c r="A10090">
        <v>652</v>
      </c>
      <c r="B10090" t="s">
        <v>603</v>
      </c>
      <c r="C10090" t="s">
        <v>286</v>
      </c>
      <c r="D10090" t="s">
        <v>2446</v>
      </c>
      <c r="E10090" t="s">
        <v>45</v>
      </c>
      <c r="F10090" t="s">
        <v>2461</v>
      </c>
      <c r="G10090" t="s">
        <v>2448</v>
      </c>
      <c r="H10090" t="s">
        <v>2441</v>
      </c>
      <c r="I10090" t="s">
        <v>2393</v>
      </c>
    </row>
    <row r="10091" spans="1:9" x14ac:dyDescent="0.3">
      <c r="A10091">
        <v>652</v>
      </c>
      <c r="B10091" t="s">
        <v>603</v>
      </c>
      <c r="C10091" t="s">
        <v>286</v>
      </c>
      <c r="D10091" t="s">
        <v>2446</v>
      </c>
      <c r="E10091" t="s">
        <v>45</v>
      </c>
      <c r="F10091" t="s">
        <v>2461</v>
      </c>
      <c r="G10091" t="s">
        <v>2448</v>
      </c>
      <c r="H10091" t="s">
        <v>2442</v>
      </c>
      <c r="I10091" t="s">
        <v>2402</v>
      </c>
    </row>
    <row r="10092" spans="1:9" x14ac:dyDescent="0.3">
      <c r="A10092">
        <v>652</v>
      </c>
      <c r="B10092" t="s">
        <v>603</v>
      </c>
      <c r="C10092" t="s">
        <v>286</v>
      </c>
      <c r="D10092" t="s">
        <v>2446</v>
      </c>
      <c r="E10092" t="s">
        <v>45</v>
      </c>
      <c r="F10092" t="s">
        <v>2461</v>
      </c>
      <c r="G10092" t="s">
        <v>2448</v>
      </c>
      <c r="H10092" t="s">
        <v>2443</v>
      </c>
      <c r="I10092" t="s">
        <v>2414</v>
      </c>
    </row>
    <row r="10093" spans="1:9" x14ac:dyDescent="0.3">
      <c r="A10093">
        <v>652</v>
      </c>
      <c r="B10093" t="s">
        <v>603</v>
      </c>
      <c r="C10093" t="s">
        <v>286</v>
      </c>
      <c r="D10093" t="s">
        <v>2446</v>
      </c>
      <c r="E10093" t="s">
        <v>45</v>
      </c>
      <c r="F10093" t="s">
        <v>2461</v>
      </c>
      <c r="G10093" t="s">
        <v>2448</v>
      </c>
      <c r="H10093" t="s">
        <v>2444</v>
      </c>
      <c r="I10093" t="s">
        <v>2391</v>
      </c>
    </row>
    <row r="10094" spans="1:9" x14ac:dyDescent="0.3">
      <c r="A10094">
        <v>652</v>
      </c>
      <c r="B10094" t="s">
        <v>603</v>
      </c>
      <c r="C10094" t="s">
        <v>286</v>
      </c>
      <c r="D10094" t="s">
        <v>2446</v>
      </c>
      <c r="E10094" t="s">
        <v>45</v>
      </c>
      <c r="F10094" t="s">
        <v>2461</v>
      </c>
      <c r="G10094" t="s">
        <v>2448</v>
      </c>
      <c r="H10094" t="s">
        <v>2445</v>
      </c>
      <c r="I10094" t="s">
        <v>2404</v>
      </c>
    </row>
    <row r="10095" spans="1:9" x14ac:dyDescent="0.3">
      <c r="A10095">
        <v>653</v>
      </c>
      <c r="B10095" t="s">
        <v>603</v>
      </c>
      <c r="C10095" t="s">
        <v>286</v>
      </c>
      <c r="D10095" t="s">
        <v>2446</v>
      </c>
      <c r="E10095" t="s">
        <v>45</v>
      </c>
      <c r="F10095" t="s">
        <v>2461</v>
      </c>
      <c r="G10095" t="s">
        <v>2453</v>
      </c>
      <c r="H10095" t="s">
        <v>2506</v>
      </c>
      <c r="I10095" t="s">
        <v>1439</v>
      </c>
    </row>
    <row r="10096" spans="1:9" x14ac:dyDescent="0.3">
      <c r="A10096">
        <v>653</v>
      </c>
      <c r="B10096" t="s">
        <v>603</v>
      </c>
      <c r="C10096" t="s">
        <v>286</v>
      </c>
      <c r="D10096" t="s">
        <v>2446</v>
      </c>
      <c r="E10096" t="s">
        <v>45</v>
      </c>
      <c r="F10096" t="s">
        <v>2461</v>
      </c>
      <c r="G10096" t="s">
        <v>2453</v>
      </c>
      <c r="H10096" t="s">
        <v>2436</v>
      </c>
      <c r="I10096" t="s">
        <v>89</v>
      </c>
    </row>
    <row r="10097" spans="1:9" x14ac:dyDescent="0.3">
      <c r="A10097">
        <v>653</v>
      </c>
      <c r="B10097" t="s">
        <v>603</v>
      </c>
      <c r="C10097" t="s">
        <v>286</v>
      </c>
      <c r="D10097" t="s">
        <v>2446</v>
      </c>
      <c r="E10097" t="s">
        <v>45</v>
      </c>
      <c r="F10097" t="s">
        <v>2461</v>
      </c>
      <c r="G10097" t="s">
        <v>2453</v>
      </c>
      <c r="H10097" t="s">
        <v>2507</v>
      </c>
      <c r="I10097" t="s">
        <v>296</v>
      </c>
    </row>
    <row r="10098" spans="1:9" x14ac:dyDescent="0.3">
      <c r="A10098">
        <v>653</v>
      </c>
      <c r="B10098" t="s">
        <v>603</v>
      </c>
      <c r="C10098" t="s">
        <v>286</v>
      </c>
      <c r="D10098" t="s">
        <v>2446</v>
      </c>
      <c r="E10098" t="s">
        <v>45</v>
      </c>
      <c r="F10098" t="s">
        <v>2461</v>
      </c>
      <c r="G10098" t="s">
        <v>2453</v>
      </c>
      <c r="H10098" t="s">
        <v>2437</v>
      </c>
      <c r="I10098" t="s">
        <v>296</v>
      </c>
    </row>
    <row r="10099" spans="1:9" x14ac:dyDescent="0.3">
      <c r="A10099">
        <v>653</v>
      </c>
      <c r="B10099" t="s">
        <v>603</v>
      </c>
      <c r="C10099" t="s">
        <v>286</v>
      </c>
      <c r="D10099" t="s">
        <v>2446</v>
      </c>
      <c r="E10099" t="s">
        <v>45</v>
      </c>
      <c r="F10099" t="s">
        <v>2461</v>
      </c>
      <c r="G10099" t="s">
        <v>2453</v>
      </c>
      <c r="H10099" t="s">
        <v>2438</v>
      </c>
      <c r="I10099" t="s">
        <v>2340</v>
      </c>
    </row>
    <row r="10100" spans="1:9" x14ac:dyDescent="0.3">
      <c r="A10100">
        <v>653</v>
      </c>
      <c r="B10100" t="s">
        <v>603</v>
      </c>
      <c r="C10100" t="s">
        <v>286</v>
      </c>
      <c r="D10100" t="s">
        <v>2446</v>
      </c>
      <c r="E10100" t="s">
        <v>45</v>
      </c>
      <c r="F10100" t="s">
        <v>2461</v>
      </c>
      <c r="G10100" t="s">
        <v>2453</v>
      </c>
      <c r="H10100" t="s">
        <v>2438</v>
      </c>
      <c r="I10100" t="s">
        <v>2356</v>
      </c>
    </row>
    <row r="10101" spans="1:9" x14ac:dyDescent="0.3">
      <c r="A10101">
        <v>653</v>
      </c>
      <c r="B10101" t="s">
        <v>603</v>
      </c>
      <c r="C10101" t="s">
        <v>286</v>
      </c>
      <c r="D10101" t="s">
        <v>2446</v>
      </c>
      <c r="E10101" t="s">
        <v>45</v>
      </c>
      <c r="F10101" t="s">
        <v>2461</v>
      </c>
      <c r="G10101" t="s">
        <v>2453</v>
      </c>
      <c r="H10101" t="s">
        <v>2439</v>
      </c>
      <c r="I10101" t="s">
        <v>2364</v>
      </c>
    </row>
    <row r="10102" spans="1:9" x14ac:dyDescent="0.3">
      <c r="A10102">
        <v>653</v>
      </c>
      <c r="B10102" t="s">
        <v>603</v>
      </c>
      <c r="C10102" t="s">
        <v>286</v>
      </c>
      <c r="D10102" t="s">
        <v>2446</v>
      </c>
      <c r="E10102" t="s">
        <v>45</v>
      </c>
      <c r="F10102" t="s">
        <v>2461</v>
      </c>
      <c r="G10102" t="s">
        <v>2453</v>
      </c>
      <c r="H10102" t="s">
        <v>2440</v>
      </c>
      <c r="I10102" t="s">
        <v>2379</v>
      </c>
    </row>
    <row r="10103" spans="1:9" x14ac:dyDescent="0.3">
      <c r="A10103">
        <v>653</v>
      </c>
      <c r="B10103" t="s">
        <v>603</v>
      </c>
      <c r="C10103" t="s">
        <v>286</v>
      </c>
      <c r="D10103" t="s">
        <v>2446</v>
      </c>
      <c r="E10103" t="s">
        <v>45</v>
      </c>
      <c r="F10103" t="s">
        <v>2461</v>
      </c>
      <c r="G10103" t="s">
        <v>2453</v>
      </c>
      <c r="H10103" t="s">
        <v>2441</v>
      </c>
      <c r="I10103" t="s">
        <v>2393</v>
      </c>
    </row>
    <row r="10104" spans="1:9" x14ac:dyDescent="0.3">
      <c r="A10104">
        <v>653</v>
      </c>
      <c r="B10104" t="s">
        <v>603</v>
      </c>
      <c r="C10104" t="s">
        <v>286</v>
      </c>
      <c r="D10104" t="s">
        <v>2446</v>
      </c>
      <c r="E10104" t="s">
        <v>45</v>
      </c>
      <c r="F10104" t="s">
        <v>2461</v>
      </c>
      <c r="G10104" t="s">
        <v>2453</v>
      </c>
      <c r="H10104" t="s">
        <v>2442</v>
      </c>
      <c r="I10104" t="s">
        <v>2400</v>
      </c>
    </row>
    <row r="10105" spans="1:9" x14ac:dyDescent="0.3">
      <c r="A10105">
        <v>653</v>
      </c>
      <c r="B10105" t="s">
        <v>603</v>
      </c>
      <c r="C10105" t="s">
        <v>286</v>
      </c>
      <c r="D10105" t="s">
        <v>2446</v>
      </c>
      <c r="E10105" t="s">
        <v>45</v>
      </c>
      <c r="F10105" t="s">
        <v>2461</v>
      </c>
      <c r="G10105" t="s">
        <v>2453</v>
      </c>
      <c r="H10105" t="s">
        <v>2443</v>
      </c>
      <c r="I10105" t="s">
        <v>2414</v>
      </c>
    </row>
    <row r="10106" spans="1:9" x14ac:dyDescent="0.3">
      <c r="A10106">
        <v>653</v>
      </c>
      <c r="B10106" t="s">
        <v>603</v>
      </c>
      <c r="C10106" t="s">
        <v>286</v>
      </c>
      <c r="D10106" t="s">
        <v>2446</v>
      </c>
      <c r="E10106" t="s">
        <v>45</v>
      </c>
      <c r="F10106" t="s">
        <v>2461</v>
      </c>
      <c r="G10106" t="s">
        <v>2453</v>
      </c>
      <c r="H10106" t="s">
        <v>2444</v>
      </c>
      <c r="I10106" t="s">
        <v>2389</v>
      </c>
    </row>
    <row r="10107" spans="1:9" x14ac:dyDescent="0.3">
      <c r="A10107">
        <v>653</v>
      </c>
      <c r="B10107" t="s">
        <v>603</v>
      </c>
      <c r="C10107" t="s">
        <v>286</v>
      </c>
      <c r="D10107" t="s">
        <v>2446</v>
      </c>
      <c r="E10107" t="s">
        <v>45</v>
      </c>
      <c r="F10107" t="s">
        <v>2461</v>
      </c>
      <c r="G10107" t="s">
        <v>2453</v>
      </c>
      <c r="H10107" t="s">
        <v>2445</v>
      </c>
      <c r="I10107" t="s">
        <v>2404</v>
      </c>
    </row>
    <row r="10108" spans="1:9" x14ac:dyDescent="0.3">
      <c r="A10108">
        <v>654</v>
      </c>
      <c r="B10108" t="s">
        <v>603</v>
      </c>
      <c r="C10108" t="s">
        <v>286</v>
      </c>
      <c r="D10108" t="s">
        <v>2446</v>
      </c>
      <c r="E10108" t="s">
        <v>45</v>
      </c>
      <c r="F10108" t="s">
        <v>2461</v>
      </c>
      <c r="G10108" t="s">
        <v>2453</v>
      </c>
      <c r="H10108" t="s">
        <v>2436</v>
      </c>
      <c r="I10108" t="s">
        <v>89</v>
      </c>
    </row>
    <row r="10109" spans="1:9" x14ac:dyDescent="0.3">
      <c r="A10109">
        <v>654</v>
      </c>
      <c r="B10109" t="s">
        <v>603</v>
      </c>
      <c r="C10109" t="s">
        <v>286</v>
      </c>
      <c r="D10109" t="s">
        <v>2446</v>
      </c>
      <c r="E10109" t="s">
        <v>45</v>
      </c>
      <c r="F10109" t="s">
        <v>2461</v>
      </c>
      <c r="G10109" t="s">
        <v>2453</v>
      </c>
      <c r="H10109" t="s">
        <v>2507</v>
      </c>
      <c r="I10109" t="s">
        <v>1479</v>
      </c>
    </row>
    <row r="10110" spans="1:9" x14ac:dyDescent="0.3">
      <c r="A10110">
        <v>654</v>
      </c>
      <c r="B10110" t="s">
        <v>603</v>
      </c>
      <c r="C10110" t="s">
        <v>286</v>
      </c>
      <c r="D10110" t="s">
        <v>2446</v>
      </c>
      <c r="E10110" t="s">
        <v>45</v>
      </c>
      <c r="F10110" t="s">
        <v>2461</v>
      </c>
      <c r="G10110" t="s">
        <v>2453</v>
      </c>
      <c r="H10110" t="s">
        <v>2437</v>
      </c>
      <c r="I10110" t="s">
        <v>97</v>
      </c>
    </row>
    <row r="10111" spans="1:9" x14ac:dyDescent="0.3">
      <c r="A10111">
        <v>654</v>
      </c>
      <c r="B10111" t="s">
        <v>603</v>
      </c>
      <c r="C10111" t="s">
        <v>286</v>
      </c>
      <c r="D10111" t="s">
        <v>2446</v>
      </c>
      <c r="E10111" t="s">
        <v>45</v>
      </c>
      <c r="F10111" t="s">
        <v>2461</v>
      </c>
      <c r="G10111" t="s">
        <v>2453</v>
      </c>
      <c r="H10111" t="s">
        <v>2438</v>
      </c>
      <c r="I10111" t="s">
        <v>2338</v>
      </c>
    </row>
    <row r="10112" spans="1:9" x14ac:dyDescent="0.3">
      <c r="A10112">
        <v>654</v>
      </c>
      <c r="B10112" t="s">
        <v>603</v>
      </c>
      <c r="C10112" t="s">
        <v>286</v>
      </c>
      <c r="D10112" t="s">
        <v>2446</v>
      </c>
      <c r="E10112" t="s">
        <v>45</v>
      </c>
      <c r="F10112" t="s">
        <v>2461</v>
      </c>
      <c r="G10112" t="s">
        <v>2453</v>
      </c>
      <c r="H10112" t="s">
        <v>2438</v>
      </c>
      <c r="I10112" t="s">
        <v>2342</v>
      </c>
    </row>
    <row r="10113" spans="1:9" x14ac:dyDescent="0.3">
      <c r="A10113">
        <v>654</v>
      </c>
      <c r="B10113" t="s">
        <v>603</v>
      </c>
      <c r="C10113" t="s">
        <v>286</v>
      </c>
      <c r="D10113" t="s">
        <v>2446</v>
      </c>
      <c r="E10113" t="s">
        <v>45</v>
      </c>
      <c r="F10113" t="s">
        <v>2461</v>
      </c>
      <c r="G10113" t="s">
        <v>2453</v>
      </c>
      <c r="H10113" t="s">
        <v>2439</v>
      </c>
      <c r="I10113" t="s">
        <v>2364</v>
      </c>
    </row>
    <row r="10114" spans="1:9" x14ac:dyDescent="0.3">
      <c r="A10114">
        <v>654</v>
      </c>
      <c r="B10114" t="s">
        <v>603</v>
      </c>
      <c r="C10114" t="s">
        <v>286</v>
      </c>
      <c r="D10114" t="s">
        <v>2446</v>
      </c>
      <c r="E10114" t="s">
        <v>45</v>
      </c>
      <c r="F10114" t="s">
        <v>2461</v>
      </c>
      <c r="G10114" t="s">
        <v>2453</v>
      </c>
      <c r="H10114" t="s">
        <v>2440</v>
      </c>
      <c r="I10114" t="s">
        <v>2383</v>
      </c>
    </row>
    <row r="10115" spans="1:9" x14ac:dyDescent="0.3">
      <c r="A10115">
        <v>654</v>
      </c>
      <c r="B10115" t="s">
        <v>603</v>
      </c>
      <c r="C10115" t="s">
        <v>286</v>
      </c>
      <c r="D10115" t="s">
        <v>2446</v>
      </c>
      <c r="E10115" t="s">
        <v>45</v>
      </c>
      <c r="F10115" t="s">
        <v>2461</v>
      </c>
      <c r="G10115" t="s">
        <v>2453</v>
      </c>
      <c r="H10115" t="s">
        <v>2441</v>
      </c>
      <c r="I10115" t="s">
        <v>2391</v>
      </c>
    </row>
    <row r="10116" spans="1:9" x14ac:dyDescent="0.3">
      <c r="A10116">
        <v>654</v>
      </c>
      <c r="B10116" t="s">
        <v>603</v>
      </c>
      <c r="C10116" t="s">
        <v>286</v>
      </c>
      <c r="D10116" t="s">
        <v>2446</v>
      </c>
      <c r="E10116" t="s">
        <v>45</v>
      </c>
      <c r="F10116" t="s">
        <v>2461</v>
      </c>
      <c r="G10116" t="s">
        <v>2453</v>
      </c>
      <c r="H10116" t="s">
        <v>2442</v>
      </c>
      <c r="I10116" t="s">
        <v>2402</v>
      </c>
    </row>
    <row r="10117" spans="1:9" x14ac:dyDescent="0.3">
      <c r="A10117">
        <v>654</v>
      </c>
      <c r="B10117" t="s">
        <v>603</v>
      </c>
      <c r="C10117" t="s">
        <v>286</v>
      </c>
      <c r="D10117" t="s">
        <v>2446</v>
      </c>
      <c r="E10117" t="s">
        <v>45</v>
      </c>
      <c r="F10117" t="s">
        <v>2461</v>
      </c>
      <c r="G10117" t="s">
        <v>2453</v>
      </c>
      <c r="H10117" t="s">
        <v>2443</v>
      </c>
      <c r="I10117" t="s">
        <v>2414</v>
      </c>
    </row>
    <row r="10118" spans="1:9" x14ac:dyDescent="0.3">
      <c r="A10118">
        <v>654</v>
      </c>
      <c r="B10118" t="s">
        <v>603</v>
      </c>
      <c r="C10118" t="s">
        <v>286</v>
      </c>
      <c r="D10118" t="s">
        <v>2446</v>
      </c>
      <c r="E10118" t="s">
        <v>45</v>
      </c>
      <c r="F10118" t="s">
        <v>2461</v>
      </c>
      <c r="G10118" t="s">
        <v>2453</v>
      </c>
      <c r="H10118" t="s">
        <v>2444</v>
      </c>
      <c r="I10118" t="s">
        <v>2395</v>
      </c>
    </row>
    <row r="10119" spans="1:9" x14ac:dyDescent="0.3">
      <c r="A10119">
        <v>654</v>
      </c>
      <c r="B10119" t="s">
        <v>603</v>
      </c>
      <c r="C10119" t="s">
        <v>286</v>
      </c>
      <c r="D10119" t="s">
        <v>2446</v>
      </c>
      <c r="E10119" t="s">
        <v>45</v>
      </c>
      <c r="F10119" t="s">
        <v>2461</v>
      </c>
      <c r="G10119" t="s">
        <v>2453</v>
      </c>
      <c r="H10119" t="s">
        <v>2445</v>
      </c>
      <c r="I10119" t="s">
        <v>2400</v>
      </c>
    </row>
    <row r="10120" spans="1:9" x14ac:dyDescent="0.3">
      <c r="A10120">
        <v>655</v>
      </c>
      <c r="B10120" t="s">
        <v>157</v>
      </c>
      <c r="C10120" t="s">
        <v>112</v>
      </c>
      <c r="D10120" t="s">
        <v>2460</v>
      </c>
      <c r="E10120" t="s">
        <v>45</v>
      </c>
      <c r="F10120" t="s">
        <v>2461</v>
      </c>
      <c r="G10120" t="s">
        <v>2448</v>
      </c>
      <c r="H10120" t="s">
        <v>2436</v>
      </c>
      <c r="I10120" t="s">
        <v>89</v>
      </c>
    </row>
    <row r="10121" spans="1:9" x14ac:dyDescent="0.3">
      <c r="A10121">
        <v>655</v>
      </c>
      <c r="B10121" t="s">
        <v>157</v>
      </c>
      <c r="C10121" t="s">
        <v>112</v>
      </c>
      <c r="D10121" t="s">
        <v>2460</v>
      </c>
      <c r="E10121" t="s">
        <v>45</v>
      </c>
      <c r="F10121" t="s">
        <v>2461</v>
      </c>
      <c r="G10121" t="s">
        <v>2448</v>
      </c>
      <c r="H10121" t="s">
        <v>2507</v>
      </c>
      <c r="I10121" t="s">
        <v>296</v>
      </c>
    </row>
    <row r="10122" spans="1:9" x14ac:dyDescent="0.3">
      <c r="A10122">
        <v>655</v>
      </c>
      <c r="B10122" t="s">
        <v>157</v>
      </c>
      <c r="C10122" t="s">
        <v>112</v>
      </c>
      <c r="D10122" t="s">
        <v>2460</v>
      </c>
      <c r="E10122" t="s">
        <v>45</v>
      </c>
      <c r="F10122" t="s">
        <v>2461</v>
      </c>
      <c r="G10122" t="s">
        <v>2448</v>
      </c>
      <c r="H10122" t="s">
        <v>2437</v>
      </c>
      <c r="I10122" t="s">
        <v>296</v>
      </c>
    </row>
    <row r="10123" spans="1:9" x14ac:dyDescent="0.3">
      <c r="A10123">
        <v>655</v>
      </c>
      <c r="B10123" t="s">
        <v>157</v>
      </c>
      <c r="C10123" t="s">
        <v>112</v>
      </c>
      <c r="D10123" t="s">
        <v>2460</v>
      </c>
      <c r="E10123" t="s">
        <v>45</v>
      </c>
      <c r="F10123" t="s">
        <v>2461</v>
      </c>
      <c r="G10123" t="s">
        <v>2448</v>
      </c>
      <c r="H10123" t="s">
        <v>2438</v>
      </c>
      <c r="I10123" t="s">
        <v>2340</v>
      </c>
    </row>
    <row r="10124" spans="1:9" x14ac:dyDescent="0.3">
      <c r="A10124">
        <v>655</v>
      </c>
      <c r="B10124" t="s">
        <v>157</v>
      </c>
      <c r="C10124" t="s">
        <v>112</v>
      </c>
      <c r="D10124" t="s">
        <v>2460</v>
      </c>
      <c r="E10124" t="s">
        <v>45</v>
      </c>
      <c r="F10124" t="s">
        <v>2461</v>
      </c>
      <c r="G10124" t="s">
        <v>2448</v>
      </c>
      <c r="H10124" t="s">
        <v>2439</v>
      </c>
      <c r="I10124" t="s">
        <v>2370</v>
      </c>
    </row>
    <row r="10125" spans="1:9" x14ac:dyDescent="0.3">
      <c r="A10125">
        <v>655</v>
      </c>
      <c r="B10125" t="s">
        <v>157</v>
      </c>
      <c r="C10125" t="s">
        <v>112</v>
      </c>
      <c r="D10125" t="s">
        <v>2460</v>
      </c>
      <c r="E10125" t="s">
        <v>45</v>
      </c>
      <c r="F10125" t="s">
        <v>2461</v>
      </c>
      <c r="G10125" t="s">
        <v>2448</v>
      </c>
      <c r="H10125" t="s">
        <v>2440</v>
      </c>
      <c r="I10125" t="s">
        <v>2381</v>
      </c>
    </row>
    <row r="10126" spans="1:9" x14ac:dyDescent="0.3">
      <c r="A10126">
        <v>655</v>
      </c>
      <c r="B10126" t="s">
        <v>157</v>
      </c>
      <c r="C10126" t="s">
        <v>112</v>
      </c>
      <c r="D10126" t="s">
        <v>2460</v>
      </c>
      <c r="E10126" t="s">
        <v>45</v>
      </c>
      <c r="F10126" t="s">
        <v>2461</v>
      </c>
      <c r="G10126" t="s">
        <v>2448</v>
      </c>
      <c r="H10126" t="s">
        <v>2441</v>
      </c>
      <c r="I10126" t="s">
        <v>2391</v>
      </c>
    </row>
    <row r="10127" spans="1:9" x14ac:dyDescent="0.3">
      <c r="A10127">
        <v>655</v>
      </c>
      <c r="B10127" t="s">
        <v>157</v>
      </c>
      <c r="C10127" t="s">
        <v>112</v>
      </c>
      <c r="D10127" t="s">
        <v>2460</v>
      </c>
      <c r="E10127" t="s">
        <v>45</v>
      </c>
      <c r="F10127" t="s">
        <v>2461</v>
      </c>
      <c r="G10127" t="s">
        <v>2448</v>
      </c>
      <c r="H10127" t="s">
        <v>2442</v>
      </c>
      <c r="I10127" t="s">
        <v>2400</v>
      </c>
    </row>
    <row r="10128" spans="1:9" x14ac:dyDescent="0.3">
      <c r="A10128">
        <v>655</v>
      </c>
      <c r="B10128" t="s">
        <v>157</v>
      </c>
      <c r="C10128" t="s">
        <v>112</v>
      </c>
      <c r="D10128" t="s">
        <v>2460</v>
      </c>
      <c r="E10128" t="s">
        <v>45</v>
      </c>
      <c r="F10128" t="s">
        <v>2461</v>
      </c>
      <c r="G10128" t="s">
        <v>2448</v>
      </c>
      <c r="H10128" t="s">
        <v>2443</v>
      </c>
      <c r="I10128" t="s">
        <v>2410</v>
      </c>
    </row>
    <row r="10129" spans="1:9" x14ac:dyDescent="0.3">
      <c r="A10129">
        <v>655</v>
      </c>
      <c r="B10129" t="s">
        <v>157</v>
      </c>
      <c r="C10129" t="s">
        <v>112</v>
      </c>
      <c r="D10129" t="s">
        <v>2460</v>
      </c>
      <c r="E10129" t="s">
        <v>45</v>
      </c>
      <c r="F10129" t="s">
        <v>2461</v>
      </c>
      <c r="G10129" t="s">
        <v>2448</v>
      </c>
      <c r="H10129" t="s">
        <v>2444</v>
      </c>
      <c r="I10129" t="s">
        <v>2395</v>
      </c>
    </row>
    <row r="10130" spans="1:9" x14ac:dyDescent="0.3">
      <c r="A10130">
        <v>655</v>
      </c>
      <c r="B10130" t="s">
        <v>157</v>
      </c>
      <c r="C10130" t="s">
        <v>112</v>
      </c>
      <c r="D10130" t="s">
        <v>2460</v>
      </c>
      <c r="E10130" t="s">
        <v>45</v>
      </c>
      <c r="F10130" t="s">
        <v>2461</v>
      </c>
      <c r="G10130" t="s">
        <v>2448</v>
      </c>
      <c r="H10130" t="s">
        <v>2445</v>
      </c>
      <c r="I10130" t="s">
        <v>2402</v>
      </c>
    </row>
    <row r="10131" spans="1:9" x14ac:dyDescent="0.3">
      <c r="A10131">
        <v>656</v>
      </c>
      <c r="B10131" t="s">
        <v>603</v>
      </c>
      <c r="C10131" t="s">
        <v>286</v>
      </c>
      <c r="D10131" t="s">
        <v>2446</v>
      </c>
      <c r="E10131" t="s">
        <v>45</v>
      </c>
      <c r="F10131" t="s">
        <v>2454</v>
      </c>
      <c r="G10131" t="s">
        <v>2453</v>
      </c>
      <c r="H10131" t="s">
        <v>2436</v>
      </c>
      <c r="I10131" t="s">
        <v>139</v>
      </c>
    </row>
    <row r="10132" spans="1:9" x14ac:dyDescent="0.3">
      <c r="A10132">
        <v>656</v>
      </c>
      <c r="B10132" t="s">
        <v>603</v>
      </c>
      <c r="C10132" t="s">
        <v>286</v>
      </c>
      <c r="D10132" t="s">
        <v>2446</v>
      </c>
      <c r="E10132" t="s">
        <v>45</v>
      </c>
      <c r="F10132" t="s">
        <v>2454</v>
      </c>
      <c r="G10132" t="s">
        <v>2453</v>
      </c>
      <c r="H10132" t="s">
        <v>2507</v>
      </c>
      <c r="I10132" t="s">
        <v>296</v>
      </c>
    </row>
    <row r="10133" spans="1:9" x14ac:dyDescent="0.3">
      <c r="A10133">
        <v>656</v>
      </c>
      <c r="B10133" t="s">
        <v>603</v>
      </c>
      <c r="C10133" t="s">
        <v>286</v>
      </c>
      <c r="D10133" t="s">
        <v>2446</v>
      </c>
      <c r="E10133" t="s">
        <v>45</v>
      </c>
      <c r="F10133" t="s">
        <v>2454</v>
      </c>
      <c r="G10133" t="s">
        <v>2453</v>
      </c>
      <c r="H10133" t="s">
        <v>2437</v>
      </c>
      <c r="I10133" t="s">
        <v>296</v>
      </c>
    </row>
    <row r="10134" spans="1:9" x14ac:dyDescent="0.3">
      <c r="A10134">
        <v>656</v>
      </c>
      <c r="B10134" t="s">
        <v>603</v>
      </c>
      <c r="C10134" t="s">
        <v>286</v>
      </c>
      <c r="D10134" t="s">
        <v>2446</v>
      </c>
      <c r="E10134" t="s">
        <v>45</v>
      </c>
      <c r="F10134" t="s">
        <v>2454</v>
      </c>
      <c r="G10134" t="s">
        <v>2453</v>
      </c>
      <c r="H10134" t="s">
        <v>2438</v>
      </c>
      <c r="I10134" t="s">
        <v>2344</v>
      </c>
    </row>
    <row r="10135" spans="1:9" x14ac:dyDescent="0.3">
      <c r="A10135">
        <v>656</v>
      </c>
      <c r="B10135" t="s">
        <v>603</v>
      </c>
      <c r="C10135" t="s">
        <v>286</v>
      </c>
      <c r="D10135" t="s">
        <v>2446</v>
      </c>
      <c r="E10135" t="s">
        <v>45</v>
      </c>
      <c r="F10135" t="s">
        <v>2454</v>
      </c>
      <c r="G10135" t="s">
        <v>2453</v>
      </c>
      <c r="H10135" t="s">
        <v>2438</v>
      </c>
      <c r="I10135" t="s">
        <v>2346</v>
      </c>
    </row>
    <row r="10136" spans="1:9" x14ac:dyDescent="0.3">
      <c r="A10136">
        <v>656</v>
      </c>
      <c r="B10136" t="s">
        <v>603</v>
      </c>
      <c r="C10136" t="s">
        <v>286</v>
      </c>
      <c r="D10136" t="s">
        <v>2446</v>
      </c>
      <c r="E10136" t="s">
        <v>45</v>
      </c>
      <c r="F10136" t="s">
        <v>2454</v>
      </c>
      <c r="G10136" t="s">
        <v>2453</v>
      </c>
      <c r="H10136" t="s">
        <v>2439</v>
      </c>
      <c r="I10136" t="s">
        <v>2368</v>
      </c>
    </row>
    <row r="10137" spans="1:9" x14ac:dyDescent="0.3">
      <c r="A10137">
        <v>656</v>
      </c>
      <c r="B10137" t="s">
        <v>603</v>
      </c>
      <c r="C10137" t="s">
        <v>286</v>
      </c>
      <c r="D10137" t="s">
        <v>2446</v>
      </c>
      <c r="E10137" t="s">
        <v>45</v>
      </c>
      <c r="F10137" t="s">
        <v>2454</v>
      </c>
      <c r="G10137" t="s">
        <v>2453</v>
      </c>
      <c r="H10137" t="s">
        <v>2440</v>
      </c>
      <c r="I10137" t="s">
        <v>2381</v>
      </c>
    </row>
    <row r="10138" spans="1:9" x14ac:dyDescent="0.3">
      <c r="A10138">
        <v>656</v>
      </c>
      <c r="B10138" t="s">
        <v>603</v>
      </c>
      <c r="C10138" t="s">
        <v>286</v>
      </c>
      <c r="D10138" t="s">
        <v>2446</v>
      </c>
      <c r="E10138" t="s">
        <v>45</v>
      </c>
      <c r="F10138" t="s">
        <v>2454</v>
      </c>
      <c r="G10138" t="s">
        <v>2453</v>
      </c>
      <c r="H10138" t="s">
        <v>2441</v>
      </c>
      <c r="I10138" t="s">
        <v>2395</v>
      </c>
    </row>
    <row r="10139" spans="1:9" x14ac:dyDescent="0.3">
      <c r="A10139">
        <v>656</v>
      </c>
      <c r="B10139" t="s">
        <v>603</v>
      </c>
      <c r="C10139" t="s">
        <v>286</v>
      </c>
      <c r="D10139" t="s">
        <v>2446</v>
      </c>
      <c r="E10139" t="s">
        <v>45</v>
      </c>
      <c r="F10139" t="s">
        <v>2454</v>
      </c>
      <c r="G10139" t="s">
        <v>2453</v>
      </c>
      <c r="H10139" t="s">
        <v>2442</v>
      </c>
      <c r="I10139" t="s">
        <v>2402</v>
      </c>
    </row>
    <row r="10140" spans="1:9" x14ac:dyDescent="0.3">
      <c r="A10140">
        <v>656</v>
      </c>
      <c r="B10140" t="s">
        <v>603</v>
      </c>
      <c r="C10140" t="s">
        <v>286</v>
      </c>
      <c r="D10140" t="s">
        <v>2446</v>
      </c>
      <c r="E10140" t="s">
        <v>45</v>
      </c>
      <c r="F10140" t="s">
        <v>2454</v>
      </c>
      <c r="G10140" t="s">
        <v>2453</v>
      </c>
      <c r="H10140" t="s">
        <v>2443</v>
      </c>
      <c r="I10140" t="s">
        <v>2412</v>
      </c>
    </row>
    <row r="10141" spans="1:9" x14ac:dyDescent="0.3">
      <c r="A10141">
        <v>656</v>
      </c>
      <c r="B10141" t="s">
        <v>603</v>
      </c>
      <c r="C10141" t="s">
        <v>286</v>
      </c>
      <c r="D10141" t="s">
        <v>2446</v>
      </c>
      <c r="E10141" t="s">
        <v>45</v>
      </c>
      <c r="F10141" t="s">
        <v>2454</v>
      </c>
      <c r="G10141" t="s">
        <v>2453</v>
      </c>
      <c r="H10141" t="s">
        <v>2444</v>
      </c>
      <c r="I10141" t="s">
        <v>2393</v>
      </c>
    </row>
    <row r="10142" spans="1:9" x14ac:dyDescent="0.3">
      <c r="A10142">
        <v>656</v>
      </c>
      <c r="B10142" t="s">
        <v>603</v>
      </c>
      <c r="C10142" t="s">
        <v>286</v>
      </c>
      <c r="D10142" t="s">
        <v>2446</v>
      </c>
      <c r="E10142" t="s">
        <v>45</v>
      </c>
      <c r="F10142" t="s">
        <v>2454</v>
      </c>
      <c r="G10142" t="s">
        <v>2453</v>
      </c>
      <c r="H10142" t="s">
        <v>2445</v>
      </c>
      <c r="I10142" t="s">
        <v>2406</v>
      </c>
    </row>
    <row r="10143" spans="1:9" x14ac:dyDescent="0.3">
      <c r="A10143">
        <v>657</v>
      </c>
      <c r="B10143" t="s">
        <v>603</v>
      </c>
      <c r="C10143" t="s">
        <v>286</v>
      </c>
      <c r="D10143" t="s">
        <v>2446</v>
      </c>
      <c r="E10143" t="s">
        <v>45</v>
      </c>
      <c r="F10143" t="s">
        <v>2461</v>
      </c>
      <c r="G10143" t="s">
        <v>2453</v>
      </c>
      <c r="H10143" t="s">
        <v>2436</v>
      </c>
      <c r="I10143" t="s">
        <v>89</v>
      </c>
    </row>
    <row r="10144" spans="1:9" x14ac:dyDescent="0.3">
      <c r="A10144">
        <v>657</v>
      </c>
      <c r="B10144" t="s">
        <v>603</v>
      </c>
      <c r="C10144" t="s">
        <v>286</v>
      </c>
      <c r="D10144" t="s">
        <v>2446</v>
      </c>
      <c r="E10144" t="s">
        <v>45</v>
      </c>
      <c r="F10144" t="s">
        <v>2461</v>
      </c>
      <c r="G10144" t="s">
        <v>2453</v>
      </c>
      <c r="H10144" t="s">
        <v>2507</v>
      </c>
      <c r="I10144" t="s">
        <v>1479</v>
      </c>
    </row>
    <row r="10145" spans="1:9" x14ac:dyDescent="0.3">
      <c r="A10145">
        <v>657</v>
      </c>
      <c r="B10145" t="s">
        <v>603</v>
      </c>
      <c r="C10145" t="s">
        <v>286</v>
      </c>
      <c r="D10145" t="s">
        <v>2446</v>
      </c>
      <c r="E10145" t="s">
        <v>45</v>
      </c>
      <c r="F10145" t="s">
        <v>2461</v>
      </c>
      <c r="G10145" t="s">
        <v>2453</v>
      </c>
      <c r="H10145" t="s">
        <v>2437</v>
      </c>
      <c r="I10145" t="s">
        <v>97</v>
      </c>
    </row>
    <row r="10146" spans="1:9" x14ac:dyDescent="0.3">
      <c r="A10146">
        <v>657</v>
      </c>
      <c r="B10146" t="s">
        <v>603</v>
      </c>
      <c r="C10146" t="s">
        <v>286</v>
      </c>
      <c r="D10146" t="s">
        <v>2446</v>
      </c>
      <c r="E10146" t="s">
        <v>45</v>
      </c>
      <c r="F10146" t="s">
        <v>2461</v>
      </c>
      <c r="G10146" t="s">
        <v>2453</v>
      </c>
      <c r="H10146" t="s">
        <v>2438</v>
      </c>
      <c r="I10146" t="s">
        <v>2358</v>
      </c>
    </row>
    <row r="10147" spans="1:9" x14ac:dyDescent="0.3">
      <c r="A10147">
        <v>657</v>
      </c>
      <c r="B10147" t="s">
        <v>603</v>
      </c>
      <c r="C10147" t="s">
        <v>286</v>
      </c>
      <c r="D10147" t="s">
        <v>2446</v>
      </c>
      <c r="E10147" t="s">
        <v>45</v>
      </c>
      <c r="F10147" t="s">
        <v>2461</v>
      </c>
      <c r="G10147" t="s">
        <v>2453</v>
      </c>
      <c r="H10147" t="s">
        <v>2439</v>
      </c>
      <c r="I10147" t="s">
        <v>2366</v>
      </c>
    </row>
    <row r="10148" spans="1:9" x14ac:dyDescent="0.3">
      <c r="A10148">
        <v>657</v>
      </c>
      <c r="B10148" t="s">
        <v>603</v>
      </c>
      <c r="C10148" t="s">
        <v>286</v>
      </c>
      <c r="D10148" t="s">
        <v>2446</v>
      </c>
      <c r="E10148" t="s">
        <v>45</v>
      </c>
      <c r="F10148" t="s">
        <v>2461</v>
      </c>
      <c r="G10148" t="s">
        <v>2453</v>
      </c>
      <c r="H10148" t="s">
        <v>2440</v>
      </c>
      <c r="I10148" t="s">
        <v>2383</v>
      </c>
    </row>
    <row r="10149" spans="1:9" x14ac:dyDescent="0.3">
      <c r="A10149">
        <v>657</v>
      </c>
      <c r="B10149" t="s">
        <v>603</v>
      </c>
      <c r="C10149" t="s">
        <v>286</v>
      </c>
      <c r="D10149" t="s">
        <v>2446</v>
      </c>
      <c r="E10149" t="s">
        <v>45</v>
      </c>
      <c r="F10149" t="s">
        <v>2461</v>
      </c>
      <c r="G10149" t="s">
        <v>2453</v>
      </c>
      <c r="H10149" t="s">
        <v>2441</v>
      </c>
      <c r="I10149" t="s">
        <v>2391</v>
      </c>
    </row>
    <row r="10150" spans="1:9" x14ac:dyDescent="0.3">
      <c r="A10150">
        <v>657</v>
      </c>
      <c r="B10150" t="s">
        <v>603</v>
      </c>
      <c r="C10150" t="s">
        <v>286</v>
      </c>
      <c r="D10150" t="s">
        <v>2446</v>
      </c>
      <c r="E10150" t="s">
        <v>45</v>
      </c>
      <c r="F10150" t="s">
        <v>2461</v>
      </c>
      <c r="G10150" t="s">
        <v>2453</v>
      </c>
      <c r="H10150" t="s">
        <v>2442</v>
      </c>
      <c r="I10150" t="s">
        <v>2404</v>
      </c>
    </row>
    <row r="10151" spans="1:9" x14ac:dyDescent="0.3">
      <c r="A10151">
        <v>657</v>
      </c>
      <c r="B10151" t="s">
        <v>603</v>
      </c>
      <c r="C10151" t="s">
        <v>286</v>
      </c>
      <c r="D10151" t="s">
        <v>2446</v>
      </c>
      <c r="E10151" t="s">
        <v>45</v>
      </c>
      <c r="F10151" t="s">
        <v>2461</v>
      </c>
      <c r="G10151" t="s">
        <v>2453</v>
      </c>
      <c r="H10151" t="s">
        <v>2443</v>
      </c>
      <c r="I10151" t="s">
        <v>2412</v>
      </c>
    </row>
    <row r="10152" spans="1:9" x14ac:dyDescent="0.3">
      <c r="A10152">
        <v>657</v>
      </c>
      <c r="B10152" t="s">
        <v>603</v>
      </c>
      <c r="C10152" t="s">
        <v>286</v>
      </c>
      <c r="D10152" t="s">
        <v>2446</v>
      </c>
      <c r="E10152" t="s">
        <v>45</v>
      </c>
      <c r="F10152" t="s">
        <v>2461</v>
      </c>
      <c r="G10152" t="s">
        <v>2453</v>
      </c>
      <c r="H10152" t="s">
        <v>2444</v>
      </c>
      <c r="I10152" t="s">
        <v>2393</v>
      </c>
    </row>
    <row r="10153" spans="1:9" x14ac:dyDescent="0.3">
      <c r="A10153">
        <v>657</v>
      </c>
      <c r="B10153" t="s">
        <v>603</v>
      </c>
      <c r="C10153" t="s">
        <v>286</v>
      </c>
      <c r="D10153" t="s">
        <v>2446</v>
      </c>
      <c r="E10153" t="s">
        <v>45</v>
      </c>
      <c r="F10153" t="s">
        <v>2461</v>
      </c>
      <c r="G10153" t="s">
        <v>2453</v>
      </c>
      <c r="H10153" t="s">
        <v>2445</v>
      </c>
      <c r="I10153" t="s">
        <v>2404</v>
      </c>
    </row>
    <row r="10154" spans="1:9" x14ac:dyDescent="0.3">
      <c r="A10154">
        <v>658</v>
      </c>
      <c r="B10154" t="s">
        <v>603</v>
      </c>
      <c r="C10154" t="s">
        <v>286</v>
      </c>
      <c r="D10154" t="s">
        <v>2446</v>
      </c>
      <c r="E10154" t="s">
        <v>45</v>
      </c>
      <c r="F10154" t="s">
        <v>2461</v>
      </c>
      <c r="G10154" t="s">
        <v>2453</v>
      </c>
      <c r="H10154" t="s">
        <v>2436</v>
      </c>
      <c r="I10154" t="s">
        <v>139</v>
      </c>
    </row>
    <row r="10155" spans="1:9" x14ac:dyDescent="0.3">
      <c r="A10155">
        <v>658</v>
      </c>
      <c r="B10155" t="s">
        <v>603</v>
      </c>
      <c r="C10155" t="s">
        <v>286</v>
      </c>
      <c r="D10155" t="s">
        <v>2446</v>
      </c>
      <c r="E10155" t="s">
        <v>45</v>
      </c>
      <c r="F10155" t="s">
        <v>2461</v>
      </c>
      <c r="G10155" t="s">
        <v>2453</v>
      </c>
      <c r="H10155" t="s">
        <v>2507</v>
      </c>
      <c r="I10155" t="s">
        <v>661</v>
      </c>
    </row>
    <row r="10156" spans="1:9" x14ac:dyDescent="0.3">
      <c r="A10156">
        <v>658</v>
      </c>
      <c r="B10156" t="s">
        <v>603</v>
      </c>
      <c r="C10156" t="s">
        <v>286</v>
      </c>
      <c r="D10156" t="s">
        <v>2446</v>
      </c>
      <c r="E10156" t="s">
        <v>45</v>
      </c>
      <c r="F10156" t="s">
        <v>2461</v>
      </c>
      <c r="G10156" t="s">
        <v>2453</v>
      </c>
      <c r="H10156" t="s">
        <v>2437</v>
      </c>
      <c r="I10156" t="s">
        <v>274</v>
      </c>
    </row>
    <row r="10157" spans="1:9" x14ac:dyDescent="0.3">
      <c r="A10157">
        <v>658</v>
      </c>
      <c r="B10157" t="s">
        <v>603</v>
      </c>
      <c r="C10157" t="s">
        <v>286</v>
      </c>
      <c r="D10157" t="s">
        <v>2446</v>
      </c>
      <c r="E10157" t="s">
        <v>45</v>
      </c>
      <c r="F10157" t="s">
        <v>2461</v>
      </c>
      <c r="G10157" t="s">
        <v>2453</v>
      </c>
      <c r="H10157" t="s">
        <v>2438</v>
      </c>
      <c r="I10157" t="s">
        <v>2344</v>
      </c>
    </row>
    <row r="10158" spans="1:9" x14ac:dyDescent="0.3">
      <c r="A10158">
        <v>658</v>
      </c>
      <c r="B10158" t="s">
        <v>603</v>
      </c>
      <c r="C10158" t="s">
        <v>286</v>
      </c>
      <c r="D10158" t="s">
        <v>2446</v>
      </c>
      <c r="E10158" t="s">
        <v>45</v>
      </c>
      <c r="F10158" t="s">
        <v>2461</v>
      </c>
      <c r="G10158" t="s">
        <v>2453</v>
      </c>
      <c r="H10158" t="s">
        <v>2438</v>
      </c>
      <c r="I10158" t="s">
        <v>2354</v>
      </c>
    </row>
    <row r="10159" spans="1:9" x14ac:dyDescent="0.3">
      <c r="A10159">
        <v>658</v>
      </c>
      <c r="B10159" t="s">
        <v>603</v>
      </c>
      <c r="C10159" t="s">
        <v>286</v>
      </c>
      <c r="D10159" t="s">
        <v>2446</v>
      </c>
      <c r="E10159" t="s">
        <v>45</v>
      </c>
      <c r="F10159" t="s">
        <v>2461</v>
      </c>
      <c r="G10159" t="s">
        <v>2453</v>
      </c>
      <c r="H10159" t="s">
        <v>2439</v>
      </c>
      <c r="I10159" t="s">
        <v>2364</v>
      </c>
    </row>
    <row r="10160" spans="1:9" x14ac:dyDescent="0.3">
      <c r="A10160">
        <v>658</v>
      </c>
      <c r="B10160" t="s">
        <v>603</v>
      </c>
      <c r="C10160" t="s">
        <v>286</v>
      </c>
      <c r="D10160" t="s">
        <v>2446</v>
      </c>
      <c r="E10160" t="s">
        <v>45</v>
      </c>
      <c r="F10160" t="s">
        <v>2461</v>
      </c>
      <c r="G10160" t="s">
        <v>2453</v>
      </c>
      <c r="H10160" t="s">
        <v>2440</v>
      </c>
      <c r="I10160" t="s">
        <v>2381</v>
      </c>
    </row>
    <row r="10161" spans="1:9" x14ac:dyDescent="0.3">
      <c r="A10161">
        <v>658</v>
      </c>
      <c r="B10161" t="s">
        <v>603</v>
      </c>
      <c r="C10161" t="s">
        <v>286</v>
      </c>
      <c r="D10161" t="s">
        <v>2446</v>
      </c>
      <c r="E10161" t="s">
        <v>45</v>
      </c>
      <c r="F10161" t="s">
        <v>2461</v>
      </c>
      <c r="G10161" t="s">
        <v>2453</v>
      </c>
      <c r="H10161" t="s">
        <v>2441</v>
      </c>
      <c r="I10161" t="s">
        <v>2397</v>
      </c>
    </row>
    <row r="10162" spans="1:9" x14ac:dyDescent="0.3">
      <c r="A10162">
        <v>658</v>
      </c>
      <c r="B10162" t="s">
        <v>603</v>
      </c>
      <c r="C10162" t="s">
        <v>286</v>
      </c>
      <c r="D10162" t="s">
        <v>2446</v>
      </c>
      <c r="E10162" t="s">
        <v>45</v>
      </c>
      <c r="F10162" t="s">
        <v>2461</v>
      </c>
      <c r="G10162" t="s">
        <v>2453</v>
      </c>
      <c r="H10162" t="s">
        <v>2442</v>
      </c>
      <c r="I10162" t="s">
        <v>2404</v>
      </c>
    </row>
    <row r="10163" spans="1:9" x14ac:dyDescent="0.3">
      <c r="A10163">
        <v>658</v>
      </c>
      <c r="B10163" t="s">
        <v>603</v>
      </c>
      <c r="C10163" t="s">
        <v>286</v>
      </c>
      <c r="D10163" t="s">
        <v>2446</v>
      </c>
      <c r="E10163" t="s">
        <v>45</v>
      </c>
      <c r="F10163" t="s">
        <v>2461</v>
      </c>
      <c r="G10163" t="s">
        <v>2453</v>
      </c>
      <c r="H10163" t="s">
        <v>2443</v>
      </c>
      <c r="I10163" t="s">
        <v>2414</v>
      </c>
    </row>
    <row r="10164" spans="1:9" x14ac:dyDescent="0.3">
      <c r="A10164">
        <v>658</v>
      </c>
      <c r="B10164" t="s">
        <v>603</v>
      </c>
      <c r="C10164" t="s">
        <v>286</v>
      </c>
      <c r="D10164" t="s">
        <v>2446</v>
      </c>
      <c r="E10164" t="s">
        <v>45</v>
      </c>
      <c r="F10164" t="s">
        <v>2461</v>
      </c>
      <c r="G10164" t="s">
        <v>2453</v>
      </c>
      <c r="H10164" t="s">
        <v>2444</v>
      </c>
      <c r="I10164" t="s">
        <v>2395</v>
      </c>
    </row>
    <row r="10165" spans="1:9" x14ac:dyDescent="0.3">
      <c r="A10165">
        <v>658</v>
      </c>
      <c r="B10165" t="s">
        <v>603</v>
      </c>
      <c r="C10165" t="s">
        <v>286</v>
      </c>
      <c r="D10165" t="s">
        <v>2446</v>
      </c>
      <c r="E10165" t="s">
        <v>45</v>
      </c>
      <c r="F10165" t="s">
        <v>2461</v>
      </c>
      <c r="G10165" t="s">
        <v>2453</v>
      </c>
      <c r="H10165" t="s">
        <v>2445</v>
      </c>
      <c r="I10165" t="s">
        <v>2404</v>
      </c>
    </row>
    <row r="10166" spans="1:9" x14ac:dyDescent="0.3">
      <c r="A10166">
        <v>659</v>
      </c>
      <c r="B10166" t="s">
        <v>603</v>
      </c>
      <c r="C10166" t="s">
        <v>286</v>
      </c>
      <c r="D10166" t="s">
        <v>2446</v>
      </c>
      <c r="E10166" t="s">
        <v>45</v>
      </c>
      <c r="F10166" t="s">
        <v>2461</v>
      </c>
      <c r="G10166" t="s">
        <v>2450</v>
      </c>
      <c r="H10166" t="s">
        <v>2436</v>
      </c>
      <c r="I10166" t="s">
        <v>89</v>
      </c>
    </row>
    <row r="10167" spans="1:9" x14ac:dyDescent="0.3">
      <c r="A10167">
        <v>659</v>
      </c>
      <c r="B10167" t="s">
        <v>603</v>
      </c>
      <c r="C10167" t="s">
        <v>286</v>
      </c>
      <c r="D10167" t="s">
        <v>2446</v>
      </c>
      <c r="E10167" t="s">
        <v>45</v>
      </c>
      <c r="F10167" t="s">
        <v>2461</v>
      </c>
      <c r="G10167" t="s">
        <v>2450</v>
      </c>
      <c r="H10167" t="s">
        <v>2507</v>
      </c>
      <c r="I10167" t="s">
        <v>296</v>
      </c>
    </row>
    <row r="10168" spans="1:9" x14ac:dyDescent="0.3">
      <c r="A10168">
        <v>659</v>
      </c>
      <c r="B10168" t="s">
        <v>603</v>
      </c>
      <c r="C10168" t="s">
        <v>286</v>
      </c>
      <c r="D10168" t="s">
        <v>2446</v>
      </c>
      <c r="E10168" t="s">
        <v>45</v>
      </c>
      <c r="F10168" t="s">
        <v>2461</v>
      </c>
      <c r="G10168" t="s">
        <v>2450</v>
      </c>
      <c r="H10168" t="s">
        <v>2437</v>
      </c>
      <c r="I10168" t="s">
        <v>296</v>
      </c>
    </row>
    <row r="10169" spans="1:9" x14ac:dyDescent="0.3">
      <c r="A10169">
        <v>659</v>
      </c>
      <c r="B10169" t="s">
        <v>603</v>
      </c>
      <c r="C10169" t="s">
        <v>286</v>
      </c>
      <c r="D10169" t="s">
        <v>2446</v>
      </c>
      <c r="E10169" t="s">
        <v>45</v>
      </c>
      <c r="F10169" t="s">
        <v>2461</v>
      </c>
      <c r="G10169" t="s">
        <v>2450</v>
      </c>
      <c r="H10169" t="s">
        <v>2438</v>
      </c>
      <c r="I10169" t="s">
        <v>2348</v>
      </c>
    </row>
    <row r="10170" spans="1:9" x14ac:dyDescent="0.3">
      <c r="A10170">
        <v>659</v>
      </c>
      <c r="B10170" t="s">
        <v>603</v>
      </c>
      <c r="C10170" t="s">
        <v>286</v>
      </c>
      <c r="D10170" t="s">
        <v>2446</v>
      </c>
      <c r="E10170" t="s">
        <v>45</v>
      </c>
      <c r="F10170" t="s">
        <v>2461</v>
      </c>
      <c r="G10170" t="s">
        <v>2450</v>
      </c>
      <c r="H10170" t="s">
        <v>2439</v>
      </c>
      <c r="I10170" t="s">
        <v>2364</v>
      </c>
    </row>
    <row r="10171" spans="1:9" x14ac:dyDescent="0.3">
      <c r="A10171">
        <v>659</v>
      </c>
      <c r="B10171" t="s">
        <v>603</v>
      </c>
      <c r="C10171" t="s">
        <v>286</v>
      </c>
      <c r="D10171" t="s">
        <v>2446</v>
      </c>
      <c r="E10171" t="s">
        <v>45</v>
      </c>
      <c r="F10171" t="s">
        <v>2461</v>
      </c>
      <c r="G10171" t="s">
        <v>2450</v>
      </c>
      <c r="H10171" t="s">
        <v>2440</v>
      </c>
      <c r="I10171" t="s">
        <v>2379</v>
      </c>
    </row>
    <row r="10172" spans="1:9" x14ac:dyDescent="0.3">
      <c r="A10172">
        <v>659</v>
      </c>
      <c r="B10172" t="s">
        <v>603</v>
      </c>
      <c r="C10172" t="s">
        <v>286</v>
      </c>
      <c r="D10172" t="s">
        <v>2446</v>
      </c>
      <c r="E10172" t="s">
        <v>45</v>
      </c>
      <c r="F10172" t="s">
        <v>2461</v>
      </c>
      <c r="G10172" t="s">
        <v>2450</v>
      </c>
      <c r="H10172" t="s">
        <v>2441</v>
      </c>
      <c r="I10172" t="s">
        <v>2393</v>
      </c>
    </row>
    <row r="10173" spans="1:9" x14ac:dyDescent="0.3">
      <c r="A10173">
        <v>659</v>
      </c>
      <c r="B10173" t="s">
        <v>603</v>
      </c>
      <c r="C10173" t="s">
        <v>286</v>
      </c>
      <c r="D10173" t="s">
        <v>2446</v>
      </c>
      <c r="E10173" t="s">
        <v>45</v>
      </c>
      <c r="F10173" t="s">
        <v>2461</v>
      </c>
      <c r="G10173" t="s">
        <v>2450</v>
      </c>
      <c r="H10173" t="s">
        <v>2442</v>
      </c>
      <c r="I10173" t="s">
        <v>2404</v>
      </c>
    </row>
    <row r="10174" spans="1:9" x14ac:dyDescent="0.3">
      <c r="A10174">
        <v>659</v>
      </c>
      <c r="B10174" t="s">
        <v>603</v>
      </c>
      <c r="C10174" t="s">
        <v>286</v>
      </c>
      <c r="D10174" t="s">
        <v>2446</v>
      </c>
      <c r="E10174" t="s">
        <v>45</v>
      </c>
      <c r="F10174" t="s">
        <v>2461</v>
      </c>
      <c r="G10174" t="s">
        <v>2450</v>
      </c>
      <c r="H10174" t="s">
        <v>2443</v>
      </c>
      <c r="I10174" t="s">
        <v>2414</v>
      </c>
    </row>
    <row r="10175" spans="1:9" x14ac:dyDescent="0.3">
      <c r="A10175">
        <v>659</v>
      </c>
      <c r="B10175" t="s">
        <v>603</v>
      </c>
      <c r="C10175" t="s">
        <v>286</v>
      </c>
      <c r="D10175" t="s">
        <v>2446</v>
      </c>
      <c r="E10175" t="s">
        <v>45</v>
      </c>
      <c r="F10175" t="s">
        <v>2461</v>
      </c>
      <c r="G10175" t="s">
        <v>2450</v>
      </c>
      <c r="H10175" t="s">
        <v>2444</v>
      </c>
      <c r="I10175" t="s">
        <v>2389</v>
      </c>
    </row>
    <row r="10176" spans="1:9" x14ac:dyDescent="0.3">
      <c r="A10176">
        <v>659</v>
      </c>
      <c r="B10176" t="s">
        <v>603</v>
      </c>
      <c r="C10176" t="s">
        <v>286</v>
      </c>
      <c r="D10176" t="s">
        <v>2446</v>
      </c>
      <c r="E10176" t="s">
        <v>45</v>
      </c>
      <c r="F10176" t="s">
        <v>2461</v>
      </c>
      <c r="G10176" t="s">
        <v>2450</v>
      </c>
      <c r="H10176" t="s">
        <v>2445</v>
      </c>
      <c r="I10176" t="s">
        <v>2404</v>
      </c>
    </row>
    <row r="10177" spans="1:9" x14ac:dyDescent="0.3">
      <c r="A10177">
        <v>660</v>
      </c>
      <c r="B10177" t="s">
        <v>603</v>
      </c>
      <c r="C10177" t="s">
        <v>286</v>
      </c>
      <c r="D10177" t="s">
        <v>2446</v>
      </c>
      <c r="E10177" t="s">
        <v>45</v>
      </c>
      <c r="F10177" t="s">
        <v>2461</v>
      </c>
      <c r="G10177" t="s">
        <v>2453</v>
      </c>
      <c r="H10177" t="s">
        <v>2436</v>
      </c>
      <c r="I10177" t="s">
        <v>89</v>
      </c>
    </row>
    <row r="10178" spans="1:9" x14ac:dyDescent="0.3">
      <c r="A10178">
        <v>660</v>
      </c>
      <c r="B10178" t="s">
        <v>603</v>
      </c>
      <c r="C10178" t="s">
        <v>286</v>
      </c>
      <c r="D10178" t="s">
        <v>2446</v>
      </c>
      <c r="E10178" t="s">
        <v>45</v>
      </c>
      <c r="F10178" t="s">
        <v>2461</v>
      </c>
      <c r="G10178" t="s">
        <v>2453</v>
      </c>
      <c r="H10178" t="s">
        <v>2507</v>
      </c>
      <c r="I10178" t="s">
        <v>1479</v>
      </c>
    </row>
    <row r="10179" spans="1:9" x14ac:dyDescent="0.3">
      <c r="A10179">
        <v>660</v>
      </c>
      <c r="B10179" t="s">
        <v>603</v>
      </c>
      <c r="C10179" t="s">
        <v>286</v>
      </c>
      <c r="D10179" t="s">
        <v>2446</v>
      </c>
      <c r="E10179" t="s">
        <v>45</v>
      </c>
      <c r="F10179" t="s">
        <v>2461</v>
      </c>
      <c r="G10179" t="s">
        <v>2453</v>
      </c>
      <c r="H10179" t="s">
        <v>2437</v>
      </c>
      <c r="I10179" t="s">
        <v>97</v>
      </c>
    </row>
    <row r="10180" spans="1:9" x14ac:dyDescent="0.3">
      <c r="A10180">
        <v>660</v>
      </c>
      <c r="B10180" t="s">
        <v>603</v>
      </c>
      <c r="C10180" t="s">
        <v>286</v>
      </c>
      <c r="D10180" t="s">
        <v>2446</v>
      </c>
      <c r="E10180" t="s">
        <v>45</v>
      </c>
      <c r="F10180" t="s">
        <v>2461</v>
      </c>
      <c r="G10180" t="s">
        <v>2453</v>
      </c>
      <c r="H10180" t="s">
        <v>2438</v>
      </c>
      <c r="I10180" t="s">
        <v>2342</v>
      </c>
    </row>
    <row r="10181" spans="1:9" x14ac:dyDescent="0.3">
      <c r="A10181">
        <v>660</v>
      </c>
      <c r="B10181" t="s">
        <v>603</v>
      </c>
      <c r="C10181" t="s">
        <v>286</v>
      </c>
      <c r="D10181" t="s">
        <v>2446</v>
      </c>
      <c r="E10181" t="s">
        <v>45</v>
      </c>
      <c r="F10181" t="s">
        <v>2461</v>
      </c>
      <c r="G10181" t="s">
        <v>2453</v>
      </c>
      <c r="H10181" t="s">
        <v>2438</v>
      </c>
      <c r="I10181" t="s">
        <v>2354</v>
      </c>
    </row>
    <row r="10182" spans="1:9" x14ac:dyDescent="0.3">
      <c r="A10182">
        <v>660</v>
      </c>
      <c r="B10182" t="s">
        <v>603</v>
      </c>
      <c r="C10182" t="s">
        <v>286</v>
      </c>
      <c r="D10182" t="s">
        <v>2446</v>
      </c>
      <c r="E10182" t="s">
        <v>45</v>
      </c>
      <c r="F10182" t="s">
        <v>2461</v>
      </c>
      <c r="G10182" t="s">
        <v>2453</v>
      </c>
      <c r="H10182" t="s">
        <v>2439</v>
      </c>
      <c r="I10182" t="s">
        <v>2366</v>
      </c>
    </row>
    <row r="10183" spans="1:9" x14ac:dyDescent="0.3">
      <c r="A10183">
        <v>660</v>
      </c>
      <c r="B10183" t="s">
        <v>603</v>
      </c>
      <c r="C10183" t="s">
        <v>286</v>
      </c>
      <c r="D10183" t="s">
        <v>2446</v>
      </c>
      <c r="E10183" t="s">
        <v>45</v>
      </c>
      <c r="F10183" t="s">
        <v>2461</v>
      </c>
      <c r="G10183" t="s">
        <v>2453</v>
      </c>
      <c r="H10183" t="s">
        <v>2440</v>
      </c>
      <c r="I10183" t="s">
        <v>2383</v>
      </c>
    </row>
    <row r="10184" spans="1:9" x14ac:dyDescent="0.3">
      <c r="A10184">
        <v>660</v>
      </c>
      <c r="B10184" t="s">
        <v>603</v>
      </c>
      <c r="C10184" t="s">
        <v>286</v>
      </c>
      <c r="D10184" t="s">
        <v>2446</v>
      </c>
      <c r="E10184" t="s">
        <v>45</v>
      </c>
      <c r="F10184" t="s">
        <v>2461</v>
      </c>
      <c r="G10184" t="s">
        <v>2453</v>
      </c>
      <c r="H10184" t="s">
        <v>2441</v>
      </c>
      <c r="I10184" t="s">
        <v>2389</v>
      </c>
    </row>
    <row r="10185" spans="1:9" x14ac:dyDescent="0.3">
      <c r="A10185">
        <v>660</v>
      </c>
      <c r="B10185" t="s">
        <v>603</v>
      </c>
      <c r="C10185" t="s">
        <v>286</v>
      </c>
      <c r="D10185" t="s">
        <v>2446</v>
      </c>
      <c r="E10185" t="s">
        <v>45</v>
      </c>
      <c r="F10185" t="s">
        <v>2461</v>
      </c>
      <c r="G10185" t="s">
        <v>2453</v>
      </c>
      <c r="H10185" t="s">
        <v>2442</v>
      </c>
      <c r="I10185" t="s">
        <v>2402</v>
      </c>
    </row>
    <row r="10186" spans="1:9" x14ac:dyDescent="0.3">
      <c r="A10186">
        <v>660</v>
      </c>
      <c r="B10186" t="s">
        <v>603</v>
      </c>
      <c r="C10186" t="s">
        <v>286</v>
      </c>
      <c r="D10186" t="s">
        <v>2446</v>
      </c>
      <c r="E10186" t="s">
        <v>45</v>
      </c>
      <c r="F10186" t="s">
        <v>2461</v>
      </c>
      <c r="G10186" t="s">
        <v>2453</v>
      </c>
      <c r="H10186" t="s">
        <v>2443</v>
      </c>
      <c r="I10186" t="s">
        <v>2416</v>
      </c>
    </row>
    <row r="10187" spans="1:9" x14ac:dyDescent="0.3">
      <c r="A10187">
        <v>660</v>
      </c>
      <c r="B10187" t="s">
        <v>603</v>
      </c>
      <c r="C10187" t="s">
        <v>286</v>
      </c>
      <c r="D10187" t="s">
        <v>2446</v>
      </c>
      <c r="E10187" t="s">
        <v>45</v>
      </c>
      <c r="F10187" t="s">
        <v>2461</v>
      </c>
      <c r="G10187" t="s">
        <v>2453</v>
      </c>
      <c r="H10187" t="s">
        <v>2444</v>
      </c>
      <c r="I10187" t="s">
        <v>2393</v>
      </c>
    </row>
    <row r="10188" spans="1:9" x14ac:dyDescent="0.3">
      <c r="A10188">
        <v>660</v>
      </c>
      <c r="B10188" t="s">
        <v>603</v>
      </c>
      <c r="C10188" t="s">
        <v>286</v>
      </c>
      <c r="D10188" t="s">
        <v>2446</v>
      </c>
      <c r="E10188" t="s">
        <v>45</v>
      </c>
      <c r="F10188" t="s">
        <v>2461</v>
      </c>
      <c r="G10188" t="s">
        <v>2453</v>
      </c>
      <c r="H10188" t="s">
        <v>2445</v>
      </c>
      <c r="I10188" t="s">
        <v>2404</v>
      </c>
    </row>
    <row r="10189" spans="1:9" x14ac:dyDescent="0.3">
      <c r="A10189">
        <v>661</v>
      </c>
      <c r="B10189" t="s">
        <v>603</v>
      </c>
      <c r="C10189" t="s">
        <v>286</v>
      </c>
      <c r="D10189" t="s">
        <v>2446</v>
      </c>
      <c r="E10189" t="s">
        <v>45</v>
      </c>
      <c r="F10189" t="s">
        <v>2461</v>
      </c>
      <c r="G10189" t="s">
        <v>2453</v>
      </c>
      <c r="H10189" t="s">
        <v>2436</v>
      </c>
      <c r="I10189" t="s">
        <v>89</v>
      </c>
    </row>
    <row r="10190" spans="1:9" x14ac:dyDescent="0.3">
      <c r="A10190">
        <v>661</v>
      </c>
      <c r="B10190" t="s">
        <v>603</v>
      </c>
      <c r="C10190" t="s">
        <v>286</v>
      </c>
      <c r="D10190" t="s">
        <v>2446</v>
      </c>
      <c r="E10190" t="s">
        <v>45</v>
      </c>
      <c r="F10190" t="s">
        <v>2461</v>
      </c>
      <c r="G10190" t="s">
        <v>2453</v>
      </c>
      <c r="H10190" t="s">
        <v>2507</v>
      </c>
      <c r="I10190" t="s">
        <v>1477</v>
      </c>
    </row>
    <row r="10191" spans="1:9" x14ac:dyDescent="0.3">
      <c r="A10191">
        <v>661</v>
      </c>
      <c r="B10191" t="s">
        <v>603</v>
      </c>
      <c r="C10191" t="s">
        <v>286</v>
      </c>
      <c r="D10191" t="s">
        <v>2446</v>
      </c>
      <c r="E10191" t="s">
        <v>45</v>
      </c>
      <c r="F10191" t="s">
        <v>2461</v>
      </c>
      <c r="G10191" t="s">
        <v>2453</v>
      </c>
      <c r="H10191" t="s">
        <v>2437</v>
      </c>
      <c r="I10191" t="s">
        <v>97</v>
      </c>
    </row>
    <row r="10192" spans="1:9" x14ac:dyDescent="0.3">
      <c r="A10192">
        <v>661</v>
      </c>
      <c r="B10192" t="s">
        <v>603</v>
      </c>
      <c r="C10192" t="s">
        <v>286</v>
      </c>
      <c r="D10192" t="s">
        <v>2446</v>
      </c>
      <c r="E10192" t="s">
        <v>45</v>
      </c>
      <c r="F10192" t="s">
        <v>2461</v>
      </c>
      <c r="G10192" t="s">
        <v>2453</v>
      </c>
      <c r="H10192" t="s">
        <v>2438</v>
      </c>
      <c r="I10192" t="s">
        <v>2342</v>
      </c>
    </row>
    <row r="10193" spans="1:9" x14ac:dyDescent="0.3">
      <c r="A10193">
        <v>661</v>
      </c>
      <c r="B10193" t="s">
        <v>603</v>
      </c>
      <c r="C10193" t="s">
        <v>286</v>
      </c>
      <c r="D10193" t="s">
        <v>2446</v>
      </c>
      <c r="E10193" t="s">
        <v>45</v>
      </c>
      <c r="F10193" t="s">
        <v>2461</v>
      </c>
      <c r="G10193" t="s">
        <v>2453</v>
      </c>
      <c r="H10193" t="s">
        <v>2439</v>
      </c>
      <c r="I10193" t="s">
        <v>2366</v>
      </c>
    </row>
    <row r="10194" spans="1:9" x14ac:dyDescent="0.3">
      <c r="A10194">
        <v>661</v>
      </c>
      <c r="B10194" t="s">
        <v>603</v>
      </c>
      <c r="C10194" t="s">
        <v>286</v>
      </c>
      <c r="D10194" t="s">
        <v>2446</v>
      </c>
      <c r="E10194" t="s">
        <v>45</v>
      </c>
      <c r="F10194" t="s">
        <v>2461</v>
      </c>
      <c r="G10194" t="s">
        <v>2453</v>
      </c>
      <c r="H10194" t="s">
        <v>2440</v>
      </c>
      <c r="I10194" t="s">
        <v>2381</v>
      </c>
    </row>
    <row r="10195" spans="1:9" x14ac:dyDescent="0.3">
      <c r="A10195">
        <v>661</v>
      </c>
      <c r="B10195" t="s">
        <v>603</v>
      </c>
      <c r="C10195" t="s">
        <v>286</v>
      </c>
      <c r="D10195" t="s">
        <v>2446</v>
      </c>
      <c r="E10195" t="s">
        <v>45</v>
      </c>
      <c r="F10195" t="s">
        <v>2461</v>
      </c>
      <c r="G10195" t="s">
        <v>2453</v>
      </c>
      <c r="H10195" t="s">
        <v>2441</v>
      </c>
      <c r="I10195" t="s">
        <v>2395</v>
      </c>
    </row>
    <row r="10196" spans="1:9" x14ac:dyDescent="0.3">
      <c r="A10196">
        <v>661</v>
      </c>
      <c r="B10196" t="s">
        <v>603</v>
      </c>
      <c r="C10196" t="s">
        <v>286</v>
      </c>
      <c r="D10196" t="s">
        <v>2446</v>
      </c>
      <c r="E10196" t="s">
        <v>45</v>
      </c>
      <c r="F10196" t="s">
        <v>2461</v>
      </c>
      <c r="G10196" t="s">
        <v>2453</v>
      </c>
      <c r="H10196" t="s">
        <v>2442</v>
      </c>
      <c r="I10196" t="s">
        <v>2400</v>
      </c>
    </row>
    <row r="10197" spans="1:9" x14ac:dyDescent="0.3">
      <c r="A10197">
        <v>661</v>
      </c>
      <c r="B10197" t="s">
        <v>603</v>
      </c>
      <c r="C10197" t="s">
        <v>286</v>
      </c>
      <c r="D10197" t="s">
        <v>2446</v>
      </c>
      <c r="E10197" t="s">
        <v>45</v>
      </c>
      <c r="F10197" t="s">
        <v>2461</v>
      </c>
      <c r="G10197" t="s">
        <v>2453</v>
      </c>
      <c r="H10197" t="s">
        <v>2443</v>
      </c>
      <c r="I10197" t="s">
        <v>2412</v>
      </c>
    </row>
    <row r="10198" spans="1:9" x14ac:dyDescent="0.3">
      <c r="A10198">
        <v>661</v>
      </c>
      <c r="B10198" t="s">
        <v>603</v>
      </c>
      <c r="C10198" t="s">
        <v>286</v>
      </c>
      <c r="D10198" t="s">
        <v>2446</v>
      </c>
      <c r="E10198" t="s">
        <v>45</v>
      </c>
      <c r="F10198" t="s">
        <v>2461</v>
      </c>
      <c r="G10198" t="s">
        <v>2453</v>
      </c>
      <c r="H10198" t="s">
        <v>2444</v>
      </c>
      <c r="I10198" t="s">
        <v>2391</v>
      </c>
    </row>
    <row r="10199" spans="1:9" x14ac:dyDescent="0.3">
      <c r="A10199">
        <v>661</v>
      </c>
      <c r="B10199" t="s">
        <v>603</v>
      </c>
      <c r="C10199" t="s">
        <v>286</v>
      </c>
      <c r="D10199" t="s">
        <v>2446</v>
      </c>
      <c r="E10199" t="s">
        <v>45</v>
      </c>
      <c r="F10199" t="s">
        <v>2461</v>
      </c>
      <c r="G10199" t="s">
        <v>2453</v>
      </c>
      <c r="H10199" t="s">
        <v>2445</v>
      </c>
      <c r="I10199" t="s">
        <v>2404</v>
      </c>
    </row>
    <row r="10200" spans="1:9" x14ac:dyDescent="0.3">
      <c r="A10200">
        <v>662</v>
      </c>
      <c r="B10200" t="s">
        <v>1786</v>
      </c>
      <c r="C10200" t="s">
        <v>44</v>
      </c>
      <c r="D10200" t="s">
        <v>2459</v>
      </c>
      <c r="E10200" t="s">
        <v>38</v>
      </c>
      <c r="F10200" t="s">
        <v>2447</v>
      </c>
      <c r="G10200" t="s">
        <v>2450</v>
      </c>
      <c r="H10200" t="s">
        <v>2436</v>
      </c>
      <c r="I10200" t="s">
        <v>93</v>
      </c>
    </row>
    <row r="10201" spans="1:9" x14ac:dyDescent="0.3">
      <c r="A10201">
        <v>662</v>
      </c>
      <c r="B10201" t="s">
        <v>1786</v>
      </c>
      <c r="C10201" t="s">
        <v>44</v>
      </c>
      <c r="D10201" t="s">
        <v>2459</v>
      </c>
      <c r="E10201" t="s">
        <v>38</v>
      </c>
      <c r="F10201" t="s">
        <v>2447</v>
      </c>
      <c r="G10201" t="s">
        <v>2450</v>
      </c>
      <c r="H10201" t="s">
        <v>2506</v>
      </c>
      <c r="I10201" t="s">
        <v>1788</v>
      </c>
    </row>
    <row r="10202" spans="1:9" x14ac:dyDescent="0.3">
      <c r="A10202">
        <v>662</v>
      </c>
      <c r="B10202" t="s">
        <v>1786</v>
      </c>
      <c r="C10202" t="s">
        <v>44</v>
      </c>
      <c r="D10202" t="s">
        <v>2459</v>
      </c>
      <c r="E10202" t="s">
        <v>38</v>
      </c>
      <c r="F10202" t="s">
        <v>2447</v>
      </c>
      <c r="G10202" t="s">
        <v>2450</v>
      </c>
      <c r="H10202" t="s">
        <v>2436</v>
      </c>
      <c r="I10202" t="s">
        <v>175</v>
      </c>
    </row>
    <row r="10203" spans="1:9" x14ac:dyDescent="0.3">
      <c r="A10203">
        <v>662</v>
      </c>
      <c r="B10203" t="s">
        <v>1786</v>
      </c>
      <c r="C10203" t="s">
        <v>44</v>
      </c>
      <c r="D10203" t="s">
        <v>2459</v>
      </c>
      <c r="E10203" t="s">
        <v>38</v>
      </c>
      <c r="F10203" t="s">
        <v>2447</v>
      </c>
      <c r="G10203" t="s">
        <v>2450</v>
      </c>
      <c r="H10203" t="s">
        <v>2506</v>
      </c>
      <c r="I10203" t="s">
        <v>1789</v>
      </c>
    </row>
    <row r="10204" spans="1:9" x14ac:dyDescent="0.3">
      <c r="A10204">
        <v>662</v>
      </c>
      <c r="B10204" t="s">
        <v>1786</v>
      </c>
      <c r="C10204" t="s">
        <v>44</v>
      </c>
      <c r="D10204" t="s">
        <v>2459</v>
      </c>
      <c r="E10204" t="s">
        <v>38</v>
      </c>
      <c r="F10204" t="s">
        <v>2447</v>
      </c>
      <c r="G10204" t="s">
        <v>2450</v>
      </c>
      <c r="H10204" t="s">
        <v>2436</v>
      </c>
      <c r="I10204" t="s">
        <v>93</v>
      </c>
    </row>
    <row r="10205" spans="1:9" x14ac:dyDescent="0.3">
      <c r="A10205">
        <v>662</v>
      </c>
      <c r="B10205" t="s">
        <v>1786</v>
      </c>
      <c r="C10205" t="s">
        <v>44</v>
      </c>
      <c r="D10205" t="s">
        <v>2459</v>
      </c>
      <c r="E10205" t="s">
        <v>38</v>
      </c>
      <c r="F10205" t="s">
        <v>2447</v>
      </c>
      <c r="G10205" t="s">
        <v>2450</v>
      </c>
      <c r="H10205" t="s">
        <v>2507</v>
      </c>
      <c r="I10205" t="s">
        <v>291</v>
      </c>
    </row>
    <row r="10206" spans="1:9" x14ac:dyDescent="0.3">
      <c r="A10206">
        <v>662</v>
      </c>
      <c r="B10206" t="s">
        <v>1786</v>
      </c>
      <c r="C10206" t="s">
        <v>44</v>
      </c>
      <c r="D10206" t="s">
        <v>2459</v>
      </c>
      <c r="E10206" t="s">
        <v>38</v>
      </c>
      <c r="F10206" t="s">
        <v>2447</v>
      </c>
      <c r="G10206" t="s">
        <v>2450</v>
      </c>
      <c r="H10206" t="s">
        <v>2437</v>
      </c>
      <c r="I10206" t="s">
        <v>59</v>
      </c>
    </row>
    <row r="10207" spans="1:9" x14ac:dyDescent="0.3">
      <c r="A10207">
        <v>662</v>
      </c>
      <c r="B10207" t="s">
        <v>1786</v>
      </c>
      <c r="C10207" t="s">
        <v>44</v>
      </c>
      <c r="D10207" t="s">
        <v>2459</v>
      </c>
      <c r="E10207" t="s">
        <v>38</v>
      </c>
      <c r="F10207" t="s">
        <v>2447</v>
      </c>
      <c r="G10207" t="s">
        <v>2450</v>
      </c>
      <c r="H10207" t="s">
        <v>2438</v>
      </c>
      <c r="I10207" t="s">
        <v>2338</v>
      </c>
    </row>
    <row r="10208" spans="1:9" x14ac:dyDescent="0.3">
      <c r="A10208">
        <v>662</v>
      </c>
      <c r="B10208" t="s">
        <v>1786</v>
      </c>
      <c r="C10208" t="s">
        <v>44</v>
      </c>
      <c r="D10208" t="s">
        <v>2459</v>
      </c>
      <c r="E10208" t="s">
        <v>38</v>
      </c>
      <c r="F10208" t="s">
        <v>2447</v>
      </c>
      <c r="G10208" t="s">
        <v>2450</v>
      </c>
      <c r="H10208" t="s">
        <v>2438</v>
      </c>
      <c r="I10208" t="s">
        <v>2356</v>
      </c>
    </row>
    <row r="10209" spans="1:9" x14ac:dyDescent="0.3">
      <c r="A10209">
        <v>662</v>
      </c>
      <c r="B10209" t="s">
        <v>1786</v>
      </c>
      <c r="C10209" t="s">
        <v>44</v>
      </c>
      <c r="D10209" t="s">
        <v>2459</v>
      </c>
      <c r="E10209" t="s">
        <v>38</v>
      </c>
      <c r="F10209" t="s">
        <v>2447</v>
      </c>
      <c r="G10209" t="s">
        <v>2450</v>
      </c>
      <c r="H10209" t="s">
        <v>2439</v>
      </c>
      <c r="I10209" t="s">
        <v>2362</v>
      </c>
    </row>
    <row r="10210" spans="1:9" x14ac:dyDescent="0.3">
      <c r="A10210">
        <v>662</v>
      </c>
      <c r="B10210" t="s">
        <v>1786</v>
      </c>
      <c r="C10210" t="s">
        <v>44</v>
      </c>
      <c r="D10210" t="s">
        <v>2459</v>
      </c>
      <c r="E10210" t="s">
        <v>38</v>
      </c>
      <c r="F10210" t="s">
        <v>2447</v>
      </c>
      <c r="G10210" t="s">
        <v>2450</v>
      </c>
      <c r="H10210" t="s">
        <v>2440</v>
      </c>
      <c r="I10210" t="s">
        <v>2383</v>
      </c>
    </row>
    <row r="10211" spans="1:9" x14ac:dyDescent="0.3">
      <c r="A10211">
        <v>662</v>
      </c>
      <c r="B10211" t="s">
        <v>1786</v>
      </c>
      <c r="C10211" t="s">
        <v>44</v>
      </c>
      <c r="D10211" t="s">
        <v>2459</v>
      </c>
      <c r="E10211" t="s">
        <v>38</v>
      </c>
      <c r="F10211" t="s">
        <v>2447</v>
      </c>
      <c r="G10211" t="s">
        <v>2450</v>
      </c>
      <c r="H10211" t="s">
        <v>2441</v>
      </c>
      <c r="I10211" t="s">
        <v>2393</v>
      </c>
    </row>
    <row r="10212" spans="1:9" x14ac:dyDescent="0.3">
      <c r="A10212">
        <v>662</v>
      </c>
      <c r="B10212" t="s">
        <v>1786</v>
      </c>
      <c r="C10212" t="s">
        <v>44</v>
      </c>
      <c r="D10212" t="s">
        <v>2459</v>
      </c>
      <c r="E10212" t="s">
        <v>38</v>
      </c>
      <c r="F10212" t="s">
        <v>2447</v>
      </c>
      <c r="G10212" t="s">
        <v>2450</v>
      </c>
      <c r="H10212" t="s">
        <v>2442</v>
      </c>
      <c r="I10212" t="s">
        <v>2402</v>
      </c>
    </row>
    <row r="10213" spans="1:9" x14ac:dyDescent="0.3">
      <c r="A10213">
        <v>662</v>
      </c>
      <c r="B10213" t="s">
        <v>1786</v>
      </c>
      <c r="C10213" t="s">
        <v>44</v>
      </c>
      <c r="D10213" t="s">
        <v>2459</v>
      </c>
      <c r="E10213" t="s">
        <v>38</v>
      </c>
      <c r="F10213" t="s">
        <v>2447</v>
      </c>
      <c r="G10213" t="s">
        <v>2450</v>
      </c>
      <c r="H10213" t="s">
        <v>2443</v>
      </c>
      <c r="I10213" t="s">
        <v>2416</v>
      </c>
    </row>
    <row r="10214" spans="1:9" x14ac:dyDescent="0.3">
      <c r="A10214">
        <v>662</v>
      </c>
      <c r="B10214" t="s">
        <v>1786</v>
      </c>
      <c r="C10214" t="s">
        <v>44</v>
      </c>
      <c r="D10214" t="s">
        <v>2459</v>
      </c>
      <c r="E10214" t="s">
        <v>38</v>
      </c>
      <c r="F10214" t="s">
        <v>2447</v>
      </c>
      <c r="G10214" t="s">
        <v>2450</v>
      </c>
      <c r="H10214" t="s">
        <v>2444</v>
      </c>
      <c r="I10214" t="s">
        <v>2397</v>
      </c>
    </row>
    <row r="10215" spans="1:9" x14ac:dyDescent="0.3">
      <c r="A10215">
        <v>662</v>
      </c>
      <c r="B10215" t="s">
        <v>1786</v>
      </c>
      <c r="C10215" t="s">
        <v>44</v>
      </c>
      <c r="D10215" t="s">
        <v>2459</v>
      </c>
      <c r="E10215" t="s">
        <v>38</v>
      </c>
      <c r="F10215" t="s">
        <v>2447</v>
      </c>
      <c r="G10215" t="s">
        <v>2450</v>
      </c>
      <c r="H10215" t="s">
        <v>2445</v>
      </c>
      <c r="I10215" t="s">
        <v>2406</v>
      </c>
    </row>
    <row r="10216" spans="1:9" x14ac:dyDescent="0.3">
      <c r="A10216">
        <v>663</v>
      </c>
      <c r="B10216" t="s">
        <v>1790</v>
      </c>
      <c r="C10216" t="s">
        <v>286</v>
      </c>
      <c r="D10216" t="s">
        <v>2449</v>
      </c>
      <c r="E10216" t="s">
        <v>38</v>
      </c>
      <c r="F10216" t="s">
        <v>2461</v>
      </c>
      <c r="G10216" t="s">
        <v>2450</v>
      </c>
      <c r="H10216" t="s">
        <v>2436</v>
      </c>
      <c r="I10216" t="s">
        <v>347</v>
      </c>
    </row>
    <row r="10217" spans="1:9" x14ac:dyDescent="0.3">
      <c r="A10217">
        <v>663</v>
      </c>
      <c r="B10217" t="s">
        <v>1790</v>
      </c>
      <c r="C10217" t="s">
        <v>286</v>
      </c>
      <c r="D10217" t="s">
        <v>2449</v>
      </c>
      <c r="E10217" t="s">
        <v>38</v>
      </c>
      <c r="F10217" t="s">
        <v>2461</v>
      </c>
      <c r="G10217" t="s">
        <v>2450</v>
      </c>
      <c r="H10217" t="s">
        <v>2506</v>
      </c>
      <c r="I10217" t="s">
        <v>1791</v>
      </c>
    </row>
    <row r="10218" spans="1:9" x14ac:dyDescent="0.3">
      <c r="A10218">
        <v>663</v>
      </c>
      <c r="B10218" t="s">
        <v>1790</v>
      </c>
      <c r="C10218" t="s">
        <v>286</v>
      </c>
      <c r="D10218" t="s">
        <v>2449</v>
      </c>
      <c r="E10218" t="s">
        <v>38</v>
      </c>
      <c r="F10218" t="s">
        <v>2461</v>
      </c>
      <c r="G10218" t="s">
        <v>2450</v>
      </c>
      <c r="H10218" t="s">
        <v>2436</v>
      </c>
      <c r="I10218" t="s">
        <v>69</v>
      </c>
    </row>
    <row r="10219" spans="1:9" x14ac:dyDescent="0.3">
      <c r="A10219">
        <v>663</v>
      </c>
      <c r="B10219" t="s">
        <v>1790</v>
      </c>
      <c r="C10219" t="s">
        <v>286</v>
      </c>
      <c r="D10219" t="s">
        <v>2449</v>
      </c>
      <c r="E10219" t="s">
        <v>38</v>
      </c>
      <c r="F10219" t="s">
        <v>2461</v>
      </c>
      <c r="G10219" t="s">
        <v>2450</v>
      </c>
      <c r="H10219" t="s">
        <v>2506</v>
      </c>
      <c r="I10219" t="s">
        <v>1792</v>
      </c>
    </row>
    <row r="10220" spans="1:9" x14ac:dyDescent="0.3">
      <c r="A10220">
        <v>663</v>
      </c>
      <c r="B10220" t="s">
        <v>1790</v>
      </c>
      <c r="C10220" t="s">
        <v>286</v>
      </c>
      <c r="D10220" t="s">
        <v>2449</v>
      </c>
      <c r="E10220" t="s">
        <v>38</v>
      </c>
      <c r="F10220" t="s">
        <v>2461</v>
      </c>
      <c r="G10220" t="s">
        <v>2450</v>
      </c>
      <c r="H10220" t="s">
        <v>2436</v>
      </c>
      <c r="I10220" t="s">
        <v>69</v>
      </c>
    </row>
    <row r="10221" spans="1:9" x14ac:dyDescent="0.3">
      <c r="A10221">
        <v>663</v>
      </c>
      <c r="B10221" t="s">
        <v>1790</v>
      </c>
      <c r="C10221" t="s">
        <v>286</v>
      </c>
      <c r="D10221" t="s">
        <v>2449</v>
      </c>
      <c r="E10221" t="s">
        <v>38</v>
      </c>
      <c r="F10221" t="s">
        <v>2461</v>
      </c>
      <c r="G10221" t="s">
        <v>2450</v>
      </c>
      <c r="H10221" t="s">
        <v>2506</v>
      </c>
      <c r="I10221" t="s">
        <v>1793</v>
      </c>
    </row>
    <row r="10222" spans="1:9" x14ac:dyDescent="0.3">
      <c r="A10222">
        <v>663</v>
      </c>
      <c r="B10222" t="s">
        <v>1790</v>
      </c>
      <c r="C10222" t="s">
        <v>286</v>
      </c>
      <c r="D10222" t="s">
        <v>2449</v>
      </c>
      <c r="E10222" t="s">
        <v>38</v>
      </c>
      <c r="F10222" t="s">
        <v>2461</v>
      </c>
      <c r="G10222" t="s">
        <v>2450</v>
      </c>
      <c r="H10222" t="s">
        <v>2436</v>
      </c>
      <c r="I10222" t="s">
        <v>69</v>
      </c>
    </row>
    <row r="10223" spans="1:9" x14ac:dyDescent="0.3">
      <c r="A10223">
        <v>663</v>
      </c>
      <c r="B10223" t="s">
        <v>1790</v>
      </c>
      <c r="C10223" t="s">
        <v>286</v>
      </c>
      <c r="D10223" t="s">
        <v>2449</v>
      </c>
      <c r="E10223" t="s">
        <v>38</v>
      </c>
      <c r="F10223" t="s">
        <v>2461</v>
      </c>
      <c r="G10223" t="s">
        <v>2450</v>
      </c>
      <c r="H10223" t="s">
        <v>2507</v>
      </c>
      <c r="I10223" t="s">
        <v>1231</v>
      </c>
    </row>
    <row r="10224" spans="1:9" x14ac:dyDescent="0.3">
      <c r="A10224">
        <v>663</v>
      </c>
      <c r="B10224" t="s">
        <v>1790</v>
      </c>
      <c r="C10224" t="s">
        <v>286</v>
      </c>
      <c r="D10224" t="s">
        <v>2449</v>
      </c>
      <c r="E10224" t="s">
        <v>38</v>
      </c>
      <c r="F10224" t="s">
        <v>2461</v>
      </c>
      <c r="G10224" t="s">
        <v>2450</v>
      </c>
      <c r="H10224" t="s">
        <v>2437</v>
      </c>
      <c r="I10224" t="s">
        <v>218</v>
      </c>
    </row>
    <row r="10225" spans="1:9" x14ac:dyDescent="0.3">
      <c r="A10225">
        <v>663</v>
      </c>
      <c r="B10225" t="s">
        <v>1790</v>
      </c>
      <c r="C10225" t="s">
        <v>286</v>
      </c>
      <c r="D10225" t="s">
        <v>2449</v>
      </c>
      <c r="E10225" t="s">
        <v>38</v>
      </c>
      <c r="F10225" t="s">
        <v>2461</v>
      </c>
      <c r="G10225" t="s">
        <v>2450</v>
      </c>
      <c r="H10225" t="s">
        <v>2507</v>
      </c>
      <c r="I10225" t="s">
        <v>1794</v>
      </c>
    </row>
    <row r="10226" spans="1:9" x14ac:dyDescent="0.3">
      <c r="A10226">
        <v>663</v>
      </c>
      <c r="B10226" t="s">
        <v>1790</v>
      </c>
      <c r="C10226" t="s">
        <v>286</v>
      </c>
      <c r="D10226" t="s">
        <v>2449</v>
      </c>
      <c r="E10226" t="s">
        <v>38</v>
      </c>
      <c r="F10226" t="s">
        <v>2461</v>
      </c>
      <c r="G10226" t="s">
        <v>2450</v>
      </c>
      <c r="H10226" t="s">
        <v>2437</v>
      </c>
      <c r="I10226" t="s">
        <v>218</v>
      </c>
    </row>
    <row r="10227" spans="1:9" x14ac:dyDescent="0.3">
      <c r="A10227">
        <v>663</v>
      </c>
      <c r="B10227" t="s">
        <v>1790</v>
      </c>
      <c r="C10227" t="s">
        <v>286</v>
      </c>
      <c r="D10227" t="s">
        <v>2449</v>
      </c>
      <c r="E10227" t="s">
        <v>38</v>
      </c>
      <c r="F10227" t="s">
        <v>2461</v>
      </c>
      <c r="G10227" t="s">
        <v>2450</v>
      </c>
      <c r="H10227" t="s">
        <v>2507</v>
      </c>
      <c r="I10227" t="s">
        <v>1795</v>
      </c>
    </row>
    <row r="10228" spans="1:9" x14ac:dyDescent="0.3">
      <c r="A10228">
        <v>663</v>
      </c>
      <c r="B10228" t="s">
        <v>1790</v>
      </c>
      <c r="C10228" t="s">
        <v>286</v>
      </c>
      <c r="D10228" t="s">
        <v>2449</v>
      </c>
      <c r="E10228" t="s">
        <v>38</v>
      </c>
      <c r="F10228" t="s">
        <v>2461</v>
      </c>
      <c r="G10228" t="s">
        <v>2450</v>
      </c>
      <c r="H10228" t="s">
        <v>2437</v>
      </c>
      <c r="I10228" t="s">
        <v>172</v>
      </c>
    </row>
    <row r="10229" spans="1:9" x14ac:dyDescent="0.3">
      <c r="A10229">
        <v>663</v>
      </c>
      <c r="B10229" t="s">
        <v>1790</v>
      </c>
      <c r="C10229" t="s">
        <v>286</v>
      </c>
      <c r="D10229" t="s">
        <v>2449</v>
      </c>
      <c r="E10229" t="s">
        <v>38</v>
      </c>
      <c r="F10229" t="s">
        <v>2461</v>
      </c>
      <c r="G10229" t="s">
        <v>2450</v>
      </c>
      <c r="H10229" t="s">
        <v>2507</v>
      </c>
      <c r="I10229" t="s">
        <v>1796</v>
      </c>
    </row>
    <row r="10230" spans="1:9" x14ac:dyDescent="0.3">
      <c r="A10230">
        <v>663</v>
      </c>
      <c r="B10230" t="s">
        <v>1790</v>
      </c>
      <c r="C10230" t="s">
        <v>286</v>
      </c>
      <c r="D10230" t="s">
        <v>2449</v>
      </c>
      <c r="E10230" t="s">
        <v>38</v>
      </c>
      <c r="F10230" t="s">
        <v>2461</v>
      </c>
      <c r="G10230" t="s">
        <v>2450</v>
      </c>
      <c r="H10230" t="s">
        <v>2437</v>
      </c>
      <c r="I10230" t="s">
        <v>781</v>
      </c>
    </row>
    <row r="10231" spans="1:9" x14ac:dyDescent="0.3">
      <c r="A10231">
        <v>663</v>
      </c>
      <c r="B10231" t="s">
        <v>1790</v>
      </c>
      <c r="C10231" t="s">
        <v>286</v>
      </c>
      <c r="D10231" t="s">
        <v>2449</v>
      </c>
      <c r="E10231" t="s">
        <v>38</v>
      </c>
      <c r="F10231" t="s">
        <v>2461</v>
      </c>
      <c r="G10231" t="s">
        <v>2450</v>
      </c>
      <c r="H10231" t="s">
        <v>2507</v>
      </c>
      <c r="I10231" t="s">
        <v>492</v>
      </c>
    </row>
    <row r="10232" spans="1:9" x14ac:dyDescent="0.3">
      <c r="A10232">
        <v>663</v>
      </c>
      <c r="B10232" t="s">
        <v>1790</v>
      </c>
      <c r="C10232" t="s">
        <v>286</v>
      </c>
      <c r="D10232" t="s">
        <v>2449</v>
      </c>
      <c r="E10232" t="s">
        <v>38</v>
      </c>
      <c r="F10232" t="s">
        <v>2461</v>
      </c>
      <c r="G10232" t="s">
        <v>2450</v>
      </c>
      <c r="H10232" t="s">
        <v>2437</v>
      </c>
      <c r="I10232" t="s">
        <v>71</v>
      </c>
    </row>
    <row r="10233" spans="1:9" x14ac:dyDescent="0.3">
      <c r="A10233">
        <v>663</v>
      </c>
      <c r="B10233" t="s">
        <v>1790</v>
      </c>
      <c r="C10233" t="s">
        <v>286</v>
      </c>
      <c r="D10233" t="s">
        <v>2449</v>
      </c>
      <c r="E10233" t="s">
        <v>38</v>
      </c>
      <c r="F10233" t="s">
        <v>2461</v>
      </c>
      <c r="G10233" t="s">
        <v>2450</v>
      </c>
      <c r="H10233" t="s">
        <v>2438</v>
      </c>
      <c r="I10233" t="s">
        <v>2340</v>
      </c>
    </row>
    <row r="10234" spans="1:9" x14ac:dyDescent="0.3">
      <c r="A10234">
        <v>663</v>
      </c>
      <c r="B10234" t="s">
        <v>1790</v>
      </c>
      <c r="C10234" t="s">
        <v>286</v>
      </c>
      <c r="D10234" t="s">
        <v>2449</v>
      </c>
      <c r="E10234" t="s">
        <v>38</v>
      </c>
      <c r="F10234" t="s">
        <v>2461</v>
      </c>
      <c r="G10234" t="s">
        <v>2450</v>
      </c>
      <c r="H10234" t="s">
        <v>2438</v>
      </c>
      <c r="I10234" t="s">
        <v>2354</v>
      </c>
    </row>
    <row r="10235" spans="1:9" x14ac:dyDescent="0.3">
      <c r="A10235">
        <v>663</v>
      </c>
      <c r="B10235" t="s">
        <v>1790</v>
      </c>
      <c r="C10235" t="s">
        <v>286</v>
      </c>
      <c r="D10235" t="s">
        <v>2449</v>
      </c>
      <c r="E10235" t="s">
        <v>38</v>
      </c>
      <c r="F10235" t="s">
        <v>2461</v>
      </c>
      <c r="G10235" t="s">
        <v>2450</v>
      </c>
      <c r="H10235" t="s">
        <v>2439</v>
      </c>
      <c r="I10235" t="s">
        <v>2368</v>
      </c>
    </row>
    <row r="10236" spans="1:9" x14ac:dyDescent="0.3">
      <c r="A10236">
        <v>663</v>
      </c>
      <c r="B10236" t="s">
        <v>1790</v>
      </c>
      <c r="C10236" t="s">
        <v>286</v>
      </c>
      <c r="D10236" t="s">
        <v>2449</v>
      </c>
      <c r="E10236" t="s">
        <v>38</v>
      </c>
      <c r="F10236" t="s">
        <v>2461</v>
      </c>
      <c r="G10236" t="s">
        <v>2450</v>
      </c>
      <c r="H10236" t="s">
        <v>2440</v>
      </c>
      <c r="I10236" t="s">
        <v>2385</v>
      </c>
    </row>
    <row r="10237" spans="1:9" x14ac:dyDescent="0.3">
      <c r="A10237">
        <v>663</v>
      </c>
      <c r="B10237" t="s">
        <v>1790</v>
      </c>
      <c r="C10237" t="s">
        <v>286</v>
      </c>
      <c r="D10237" t="s">
        <v>2449</v>
      </c>
      <c r="E10237" t="s">
        <v>38</v>
      </c>
      <c r="F10237" t="s">
        <v>2461</v>
      </c>
      <c r="G10237" t="s">
        <v>2450</v>
      </c>
      <c r="H10237" t="s">
        <v>2441</v>
      </c>
      <c r="I10237" t="s">
        <v>2393</v>
      </c>
    </row>
    <row r="10238" spans="1:9" x14ac:dyDescent="0.3">
      <c r="A10238">
        <v>663</v>
      </c>
      <c r="B10238" t="s">
        <v>1790</v>
      </c>
      <c r="C10238" t="s">
        <v>286</v>
      </c>
      <c r="D10238" t="s">
        <v>2449</v>
      </c>
      <c r="E10238" t="s">
        <v>38</v>
      </c>
      <c r="F10238" t="s">
        <v>2461</v>
      </c>
      <c r="G10238" t="s">
        <v>2450</v>
      </c>
      <c r="H10238" t="s">
        <v>2442</v>
      </c>
      <c r="I10238" t="s">
        <v>2406</v>
      </c>
    </row>
    <row r="10239" spans="1:9" x14ac:dyDescent="0.3">
      <c r="A10239">
        <v>663</v>
      </c>
      <c r="B10239" t="s">
        <v>1790</v>
      </c>
      <c r="C10239" t="s">
        <v>286</v>
      </c>
      <c r="D10239" t="s">
        <v>2449</v>
      </c>
      <c r="E10239" t="s">
        <v>38</v>
      </c>
      <c r="F10239" t="s">
        <v>2461</v>
      </c>
      <c r="G10239" t="s">
        <v>2450</v>
      </c>
      <c r="H10239" t="s">
        <v>2443</v>
      </c>
      <c r="I10239" t="s">
        <v>2414</v>
      </c>
    </row>
    <row r="10240" spans="1:9" x14ac:dyDescent="0.3">
      <c r="A10240">
        <v>663</v>
      </c>
      <c r="B10240" t="s">
        <v>1790</v>
      </c>
      <c r="C10240" t="s">
        <v>286</v>
      </c>
      <c r="D10240" t="s">
        <v>2449</v>
      </c>
      <c r="E10240" t="s">
        <v>38</v>
      </c>
      <c r="F10240" t="s">
        <v>2461</v>
      </c>
      <c r="G10240" t="s">
        <v>2450</v>
      </c>
      <c r="H10240" t="s">
        <v>2444</v>
      </c>
      <c r="I10240" t="s">
        <v>2393</v>
      </c>
    </row>
    <row r="10241" spans="1:9" x14ac:dyDescent="0.3">
      <c r="A10241">
        <v>663</v>
      </c>
      <c r="B10241" t="s">
        <v>1790</v>
      </c>
      <c r="C10241" t="s">
        <v>286</v>
      </c>
      <c r="D10241" t="s">
        <v>2449</v>
      </c>
      <c r="E10241" t="s">
        <v>38</v>
      </c>
      <c r="F10241" t="s">
        <v>2461</v>
      </c>
      <c r="G10241" t="s">
        <v>2450</v>
      </c>
      <c r="H10241" t="s">
        <v>2445</v>
      </c>
      <c r="I10241" t="s">
        <v>2402</v>
      </c>
    </row>
    <row r="10242" spans="1:9" x14ac:dyDescent="0.3">
      <c r="A10242">
        <v>664</v>
      </c>
      <c r="B10242" t="s">
        <v>603</v>
      </c>
      <c r="C10242" t="s">
        <v>286</v>
      </c>
      <c r="D10242" t="s">
        <v>2446</v>
      </c>
      <c r="E10242" t="s">
        <v>45</v>
      </c>
      <c r="F10242" t="s">
        <v>2461</v>
      </c>
      <c r="G10242" t="s">
        <v>2453</v>
      </c>
      <c r="H10242" t="s">
        <v>2436</v>
      </c>
      <c r="I10242" t="s">
        <v>89</v>
      </c>
    </row>
    <row r="10243" spans="1:9" x14ac:dyDescent="0.3">
      <c r="A10243">
        <v>664</v>
      </c>
      <c r="B10243" t="s">
        <v>603</v>
      </c>
      <c r="C10243" t="s">
        <v>286</v>
      </c>
      <c r="D10243" t="s">
        <v>2446</v>
      </c>
      <c r="E10243" t="s">
        <v>45</v>
      </c>
      <c r="F10243" t="s">
        <v>2461</v>
      </c>
      <c r="G10243" t="s">
        <v>2453</v>
      </c>
      <c r="H10243" t="s">
        <v>2507</v>
      </c>
      <c r="I10243" t="s">
        <v>1479</v>
      </c>
    </row>
    <row r="10244" spans="1:9" x14ac:dyDescent="0.3">
      <c r="A10244">
        <v>664</v>
      </c>
      <c r="B10244" t="s">
        <v>603</v>
      </c>
      <c r="C10244" t="s">
        <v>286</v>
      </c>
      <c r="D10244" t="s">
        <v>2446</v>
      </c>
      <c r="E10244" t="s">
        <v>45</v>
      </c>
      <c r="F10244" t="s">
        <v>2461</v>
      </c>
      <c r="G10244" t="s">
        <v>2453</v>
      </c>
      <c r="H10244" t="s">
        <v>2437</v>
      </c>
      <c r="I10244" t="s">
        <v>97</v>
      </c>
    </row>
    <row r="10245" spans="1:9" x14ac:dyDescent="0.3">
      <c r="A10245">
        <v>664</v>
      </c>
      <c r="B10245" t="s">
        <v>603</v>
      </c>
      <c r="C10245" t="s">
        <v>286</v>
      </c>
      <c r="D10245" t="s">
        <v>2446</v>
      </c>
      <c r="E10245" t="s">
        <v>45</v>
      </c>
      <c r="F10245" t="s">
        <v>2461</v>
      </c>
      <c r="G10245" t="s">
        <v>2453</v>
      </c>
      <c r="H10245" t="s">
        <v>2438</v>
      </c>
      <c r="I10245" t="s">
        <v>2358</v>
      </c>
    </row>
    <row r="10246" spans="1:9" x14ac:dyDescent="0.3">
      <c r="A10246">
        <v>664</v>
      </c>
      <c r="B10246" t="s">
        <v>603</v>
      </c>
      <c r="C10246" t="s">
        <v>286</v>
      </c>
      <c r="D10246" t="s">
        <v>2446</v>
      </c>
      <c r="E10246" t="s">
        <v>45</v>
      </c>
      <c r="F10246" t="s">
        <v>2461</v>
      </c>
      <c r="G10246" t="s">
        <v>2453</v>
      </c>
      <c r="H10246" t="s">
        <v>2439</v>
      </c>
      <c r="I10246" t="s">
        <v>2366</v>
      </c>
    </row>
    <row r="10247" spans="1:9" x14ac:dyDescent="0.3">
      <c r="A10247">
        <v>664</v>
      </c>
      <c r="B10247" t="s">
        <v>603</v>
      </c>
      <c r="C10247" t="s">
        <v>286</v>
      </c>
      <c r="D10247" t="s">
        <v>2446</v>
      </c>
      <c r="E10247" t="s">
        <v>45</v>
      </c>
      <c r="F10247" t="s">
        <v>2461</v>
      </c>
      <c r="G10247" t="s">
        <v>2453</v>
      </c>
      <c r="H10247" t="s">
        <v>2440</v>
      </c>
      <c r="I10247" t="s">
        <v>2383</v>
      </c>
    </row>
    <row r="10248" spans="1:9" x14ac:dyDescent="0.3">
      <c r="A10248">
        <v>664</v>
      </c>
      <c r="B10248" t="s">
        <v>603</v>
      </c>
      <c r="C10248" t="s">
        <v>286</v>
      </c>
      <c r="D10248" t="s">
        <v>2446</v>
      </c>
      <c r="E10248" t="s">
        <v>45</v>
      </c>
      <c r="F10248" t="s">
        <v>2461</v>
      </c>
      <c r="G10248" t="s">
        <v>2453</v>
      </c>
      <c r="H10248" t="s">
        <v>2441</v>
      </c>
      <c r="I10248" t="s">
        <v>2391</v>
      </c>
    </row>
    <row r="10249" spans="1:9" x14ac:dyDescent="0.3">
      <c r="A10249">
        <v>664</v>
      </c>
      <c r="B10249" t="s">
        <v>603</v>
      </c>
      <c r="C10249" t="s">
        <v>286</v>
      </c>
      <c r="D10249" t="s">
        <v>2446</v>
      </c>
      <c r="E10249" t="s">
        <v>45</v>
      </c>
      <c r="F10249" t="s">
        <v>2461</v>
      </c>
      <c r="G10249" t="s">
        <v>2453</v>
      </c>
      <c r="H10249" t="s">
        <v>2442</v>
      </c>
      <c r="I10249" t="s">
        <v>2402</v>
      </c>
    </row>
    <row r="10250" spans="1:9" x14ac:dyDescent="0.3">
      <c r="A10250">
        <v>664</v>
      </c>
      <c r="B10250" t="s">
        <v>603</v>
      </c>
      <c r="C10250" t="s">
        <v>286</v>
      </c>
      <c r="D10250" t="s">
        <v>2446</v>
      </c>
      <c r="E10250" t="s">
        <v>45</v>
      </c>
      <c r="F10250" t="s">
        <v>2461</v>
      </c>
      <c r="G10250" t="s">
        <v>2453</v>
      </c>
      <c r="H10250" t="s">
        <v>2443</v>
      </c>
      <c r="I10250" t="s">
        <v>2410</v>
      </c>
    </row>
    <row r="10251" spans="1:9" x14ac:dyDescent="0.3">
      <c r="A10251">
        <v>664</v>
      </c>
      <c r="B10251" t="s">
        <v>603</v>
      </c>
      <c r="C10251" t="s">
        <v>286</v>
      </c>
      <c r="D10251" t="s">
        <v>2446</v>
      </c>
      <c r="E10251" t="s">
        <v>45</v>
      </c>
      <c r="F10251" t="s">
        <v>2461</v>
      </c>
      <c r="G10251" t="s">
        <v>2453</v>
      </c>
      <c r="H10251" t="s">
        <v>2444</v>
      </c>
      <c r="I10251" t="s">
        <v>2391</v>
      </c>
    </row>
    <row r="10252" spans="1:9" x14ac:dyDescent="0.3">
      <c r="A10252">
        <v>664</v>
      </c>
      <c r="B10252" t="s">
        <v>603</v>
      </c>
      <c r="C10252" t="s">
        <v>286</v>
      </c>
      <c r="D10252" t="s">
        <v>2446</v>
      </c>
      <c r="E10252" t="s">
        <v>45</v>
      </c>
      <c r="F10252" t="s">
        <v>2461</v>
      </c>
      <c r="G10252" t="s">
        <v>2453</v>
      </c>
      <c r="H10252" t="s">
        <v>2445</v>
      </c>
      <c r="I10252" t="s">
        <v>2400</v>
      </c>
    </row>
    <row r="10253" spans="1:9" x14ac:dyDescent="0.3">
      <c r="A10253">
        <v>665</v>
      </c>
      <c r="B10253" t="s">
        <v>603</v>
      </c>
      <c r="C10253" t="s">
        <v>286</v>
      </c>
      <c r="D10253" t="s">
        <v>2446</v>
      </c>
      <c r="E10253" t="s">
        <v>45</v>
      </c>
      <c r="F10253" t="s">
        <v>2461</v>
      </c>
      <c r="G10253" t="s">
        <v>2453</v>
      </c>
      <c r="H10253" t="s">
        <v>2436</v>
      </c>
      <c r="I10253" t="s">
        <v>89</v>
      </c>
    </row>
    <row r="10254" spans="1:9" x14ac:dyDescent="0.3">
      <c r="A10254">
        <v>665</v>
      </c>
      <c r="B10254" t="s">
        <v>603</v>
      </c>
      <c r="C10254" t="s">
        <v>286</v>
      </c>
      <c r="D10254" t="s">
        <v>2446</v>
      </c>
      <c r="E10254" t="s">
        <v>45</v>
      </c>
      <c r="F10254" t="s">
        <v>2461</v>
      </c>
      <c r="G10254" t="s">
        <v>2453</v>
      </c>
      <c r="H10254" t="s">
        <v>2507</v>
      </c>
      <c r="I10254" t="s">
        <v>1479</v>
      </c>
    </row>
    <row r="10255" spans="1:9" x14ac:dyDescent="0.3">
      <c r="A10255">
        <v>665</v>
      </c>
      <c r="B10255" t="s">
        <v>603</v>
      </c>
      <c r="C10255" t="s">
        <v>286</v>
      </c>
      <c r="D10255" t="s">
        <v>2446</v>
      </c>
      <c r="E10255" t="s">
        <v>45</v>
      </c>
      <c r="F10255" t="s">
        <v>2461</v>
      </c>
      <c r="G10255" t="s">
        <v>2453</v>
      </c>
      <c r="H10255" t="s">
        <v>2437</v>
      </c>
      <c r="I10255" t="s">
        <v>97</v>
      </c>
    </row>
    <row r="10256" spans="1:9" x14ac:dyDescent="0.3">
      <c r="A10256">
        <v>665</v>
      </c>
      <c r="B10256" t="s">
        <v>603</v>
      </c>
      <c r="C10256" t="s">
        <v>286</v>
      </c>
      <c r="D10256" t="s">
        <v>2446</v>
      </c>
      <c r="E10256" t="s">
        <v>45</v>
      </c>
      <c r="F10256" t="s">
        <v>2461</v>
      </c>
      <c r="G10256" t="s">
        <v>2453</v>
      </c>
      <c r="H10256" t="s">
        <v>2438</v>
      </c>
      <c r="I10256" t="s">
        <v>2336</v>
      </c>
    </row>
    <row r="10257" spans="1:9" x14ac:dyDescent="0.3">
      <c r="A10257">
        <v>665</v>
      </c>
      <c r="B10257" t="s">
        <v>603</v>
      </c>
      <c r="C10257" t="s">
        <v>286</v>
      </c>
      <c r="D10257" t="s">
        <v>2446</v>
      </c>
      <c r="E10257" t="s">
        <v>45</v>
      </c>
      <c r="F10257" t="s">
        <v>2461</v>
      </c>
      <c r="G10257" t="s">
        <v>2453</v>
      </c>
      <c r="H10257" t="s">
        <v>2439</v>
      </c>
      <c r="I10257" t="s">
        <v>2364</v>
      </c>
    </row>
    <row r="10258" spans="1:9" x14ac:dyDescent="0.3">
      <c r="A10258">
        <v>665</v>
      </c>
      <c r="B10258" t="s">
        <v>603</v>
      </c>
      <c r="C10258" t="s">
        <v>286</v>
      </c>
      <c r="D10258" t="s">
        <v>2446</v>
      </c>
      <c r="E10258" t="s">
        <v>45</v>
      </c>
      <c r="F10258" t="s">
        <v>2461</v>
      </c>
      <c r="G10258" t="s">
        <v>2453</v>
      </c>
      <c r="H10258" t="s">
        <v>2440</v>
      </c>
      <c r="I10258" t="s">
        <v>2375</v>
      </c>
    </row>
    <row r="10259" spans="1:9" x14ac:dyDescent="0.3">
      <c r="A10259">
        <v>665</v>
      </c>
      <c r="B10259" t="s">
        <v>603</v>
      </c>
      <c r="C10259" t="s">
        <v>286</v>
      </c>
      <c r="D10259" t="s">
        <v>2446</v>
      </c>
      <c r="E10259" t="s">
        <v>45</v>
      </c>
      <c r="F10259" t="s">
        <v>2461</v>
      </c>
      <c r="G10259" t="s">
        <v>2453</v>
      </c>
      <c r="H10259" t="s">
        <v>2441</v>
      </c>
      <c r="I10259" t="s">
        <v>2391</v>
      </c>
    </row>
    <row r="10260" spans="1:9" x14ac:dyDescent="0.3">
      <c r="A10260">
        <v>665</v>
      </c>
      <c r="B10260" t="s">
        <v>603</v>
      </c>
      <c r="C10260" t="s">
        <v>286</v>
      </c>
      <c r="D10260" t="s">
        <v>2446</v>
      </c>
      <c r="E10260" t="s">
        <v>45</v>
      </c>
      <c r="F10260" t="s">
        <v>2461</v>
      </c>
      <c r="G10260" t="s">
        <v>2453</v>
      </c>
      <c r="H10260" t="s">
        <v>2442</v>
      </c>
      <c r="I10260" t="s">
        <v>2404</v>
      </c>
    </row>
    <row r="10261" spans="1:9" x14ac:dyDescent="0.3">
      <c r="A10261">
        <v>665</v>
      </c>
      <c r="B10261" t="s">
        <v>603</v>
      </c>
      <c r="C10261" t="s">
        <v>286</v>
      </c>
      <c r="D10261" t="s">
        <v>2446</v>
      </c>
      <c r="E10261" t="s">
        <v>45</v>
      </c>
      <c r="F10261" t="s">
        <v>2461</v>
      </c>
      <c r="G10261" t="s">
        <v>2453</v>
      </c>
      <c r="H10261" t="s">
        <v>2443</v>
      </c>
      <c r="I10261" t="s">
        <v>2410</v>
      </c>
    </row>
    <row r="10262" spans="1:9" x14ac:dyDescent="0.3">
      <c r="A10262">
        <v>665</v>
      </c>
      <c r="B10262" t="s">
        <v>603</v>
      </c>
      <c r="C10262" t="s">
        <v>286</v>
      </c>
      <c r="D10262" t="s">
        <v>2446</v>
      </c>
      <c r="E10262" t="s">
        <v>45</v>
      </c>
      <c r="F10262" t="s">
        <v>2461</v>
      </c>
      <c r="G10262" t="s">
        <v>2453</v>
      </c>
      <c r="H10262" t="s">
        <v>2444</v>
      </c>
      <c r="I10262" t="s">
        <v>2393</v>
      </c>
    </row>
    <row r="10263" spans="1:9" x14ac:dyDescent="0.3">
      <c r="A10263">
        <v>665</v>
      </c>
      <c r="B10263" t="s">
        <v>603</v>
      </c>
      <c r="C10263" t="s">
        <v>286</v>
      </c>
      <c r="D10263" t="s">
        <v>2446</v>
      </c>
      <c r="E10263" t="s">
        <v>45</v>
      </c>
      <c r="F10263" t="s">
        <v>2461</v>
      </c>
      <c r="G10263" t="s">
        <v>2453</v>
      </c>
      <c r="H10263" t="s">
        <v>2445</v>
      </c>
      <c r="I10263" t="s">
        <v>2406</v>
      </c>
    </row>
    <row r="10264" spans="1:9" x14ac:dyDescent="0.3">
      <c r="A10264">
        <v>666</v>
      </c>
      <c r="B10264" t="s">
        <v>603</v>
      </c>
      <c r="C10264" t="s">
        <v>286</v>
      </c>
      <c r="D10264" t="s">
        <v>2446</v>
      </c>
      <c r="E10264" t="s">
        <v>45</v>
      </c>
      <c r="F10264" t="s">
        <v>2461</v>
      </c>
      <c r="G10264" t="s">
        <v>2453</v>
      </c>
      <c r="H10264" t="s">
        <v>2436</v>
      </c>
      <c r="I10264" t="s">
        <v>89</v>
      </c>
    </row>
    <row r="10265" spans="1:9" x14ac:dyDescent="0.3">
      <c r="A10265">
        <v>666</v>
      </c>
      <c r="B10265" t="s">
        <v>603</v>
      </c>
      <c r="C10265" t="s">
        <v>286</v>
      </c>
      <c r="D10265" t="s">
        <v>2446</v>
      </c>
      <c r="E10265" t="s">
        <v>45</v>
      </c>
      <c r="F10265" t="s">
        <v>2461</v>
      </c>
      <c r="G10265" t="s">
        <v>2453</v>
      </c>
      <c r="H10265" t="s">
        <v>2507</v>
      </c>
      <c r="I10265" t="s">
        <v>1479</v>
      </c>
    </row>
    <row r="10266" spans="1:9" x14ac:dyDescent="0.3">
      <c r="A10266">
        <v>666</v>
      </c>
      <c r="B10266" t="s">
        <v>603</v>
      </c>
      <c r="C10266" t="s">
        <v>286</v>
      </c>
      <c r="D10266" t="s">
        <v>2446</v>
      </c>
      <c r="E10266" t="s">
        <v>45</v>
      </c>
      <c r="F10266" t="s">
        <v>2461</v>
      </c>
      <c r="G10266" t="s">
        <v>2453</v>
      </c>
      <c r="H10266" t="s">
        <v>2437</v>
      </c>
      <c r="I10266" t="s">
        <v>97</v>
      </c>
    </row>
    <row r="10267" spans="1:9" x14ac:dyDescent="0.3">
      <c r="A10267">
        <v>666</v>
      </c>
      <c r="B10267" t="s">
        <v>603</v>
      </c>
      <c r="C10267" t="s">
        <v>286</v>
      </c>
      <c r="D10267" t="s">
        <v>2446</v>
      </c>
      <c r="E10267" t="s">
        <v>45</v>
      </c>
      <c r="F10267" t="s">
        <v>2461</v>
      </c>
      <c r="G10267" t="s">
        <v>2453</v>
      </c>
      <c r="H10267" t="s">
        <v>2438</v>
      </c>
      <c r="I10267" t="s">
        <v>2336</v>
      </c>
    </row>
    <row r="10268" spans="1:9" x14ac:dyDescent="0.3">
      <c r="A10268">
        <v>666</v>
      </c>
      <c r="B10268" t="s">
        <v>603</v>
      </c>
      <c r="C10268" t="s">
        <v>286</v>
      </c>
      <c r="D10268" t="s">
        <v>2446</v>
      </c>
      <c r="E10268" t="s">
        <v>45</v>
      </c>
      <c r="F10268" t="s">
        <v>2461</v>
      </c>
      <c r="G10268" t="s">
        <v>2453</v>
      </c>
      <c r="H10268" t="s">
        <v>2439</v>
      </c>
      <c r="I10268" t="s">
        <v>2366</v>
      </c>
    </row>
    <row r="10269" spans="1:9" x14ac:dyDescent="0.3">
      <c r="A10269">
        <v>666</v>
      </c>
      <c r="B10269" t="s">
        <v>603</v>
      </c>
      <c r="C10269" t="s">
        <v>286</v>
      </c>
      <c r="D10269" t="s">
        <v>2446</v>
      </c>
      <c r="E10269" t="s">
        <v>45</v>
      </c>
      <c r="F10269" t="s">
        <v>2461</v>
      </c>
      <c r="G10269" t="s">
        <v>2453</v>
      </c>
      <c r="H10269" t="s">
        <v>2440</v>
      </c>
      <c r="I10269" t="s">
        <v>2385</v>
      </c>
    </row>
    <row r="10270" spans="1:9" x14ac:dyDescent="0.3">
      <c r="A10270">
        <v>666</v>
      </c>
      <c r="B10270" t="s">
        <v>603</v>
      </c>
      <c r="C10270" t="s">
        <v>286</v>
      </c>
      <c r="D10270" t="s">
        <v>2446</v>
      </c>
      <c r="E10270" t="s">
        <v>45</v>
      </c>
      <c r="F10270" t="s">
        <v>2461</v>
      </c>
      <c r="G10270" t="s">
        <v>2453</v>
      </c>
      <c r="H10270" t="s">
        <v>2441</v>
      </c>
      <c r="I10270" t="s">
        <v>2391</v>
      </c>
    </row>
    <row r="10271" spans="1:9" x14ac:dyDescent="0.3">
      <c r="A10271">
        <v>666</v>
      </c>
      <c r="B10271" t="s">
        <v>603</v>
      </c>
      <c r="C10271" t="s">
        <v>286</v>
      </c>
      <c r="D10271" t="s">
        <v>2446</v>
      </c>
      <c r="E10271" t="s">
        <v>45</v>
      </c>
      <c r="F10271" t="s">
        <v>2461</v>
      </c>
      <c r="G10271" t="s">
        <v>2453</v>
      </c>
      <c r="H10271" t="s">
        <v>2442</v>
      </c>
      <c r="I10271" t="s">
        <v>2400</v>
      </c>
    </row>
    <row r="10272" spans="1:9" x14ac:dyDescent="0.3">
      <c r="A10272">
        <v>666</v>
      </c>
      <c r="B10272" t="s">
        <v>603</v>
      </c>
      <c r="C10272" t="s">
        <v>286</v>
      </c>
      <c r="D10272" t="s">
        <v>2446</v>
      </c>
      <c r="E10272" t="s">
        <v>45</v>
      </c>
      <c r="F10272" t="s">
        <v>2461</v>
      </c>
      <c r="G10272" t="s">
        <v>2453</v>
      </c>
      <c r="H10272" t="s">
        <v>2443</v>
      </c>
      <c r="I10272" t="s">
        <v>2410</v>
      </c>
    </row>
    <row r="10273" spans="1:9" x14ac:dyDescent="0.3">
      <c r="A10273">
        <v>666</v>
      </c>
      <c r="B10273" t="s">
        <v>603</v>
      </c>
      <c r="C10273" t="s">
        <v>286</v>
      </c>
      <c r="D10273" t="s">
        <v>2446</v>
      </c>
      <c r="E10273" t="s">
        <v>45</v>
      </c>
      <c r="F10273" t="s">
        <v>2461</v>
      </c>
      <c r="G10273" t="s">
        <v>2453</v>
      </c>
      <c r="H10273" t="s">
        <v>2444</v>
      </c>
      <c r="I10273" t="s">
        <v>2391</v>
      </c>
    </row>
    <row r="10274" spans="1:9" x14ac:dyDescent="0.3">
      <c r="A10274">
        <v>666</v>
      </c>
      <c r="B10274" t="s">
        <v>603</v>
      </c>
      <c r="C10274" t="s">
        <v>286</v>
      </c>
      <c r="D10274" t="s">
        <v>2446</v>
      </c>
      <c r="E10274" t="s">
        <v>45</v>
      </c>
      <c r="F10274" t="s">
        <v>2461</v>
      </c>
      <c r="G10274" t="s">
        <v>2453</v>
      </c>
      <c r="H10274" t="s">
        <v>2445</v>
      </c>
      <c r="I10274" t="s">
        <v>2404</v>
      </c>
    </row>
    <row r="10275" spans="1:9" x14ac:dyDescent="0.3">
      <c r="A10275">
        <v>667</v>
      </c>
      <c r="B10275" t="s">
        <v>603</v>
      </c>
      <c r="C10275" t="s">
        <v>286</v>
      </c>
      <c r="D10275" t="s">
        <v>2446</v>
      </c>
      <c r="E10275" t="s">
        <v>45</v>
      </c>
      <c r="F10275" t="s">
        <v>2461</v>
      </c>
      <c r="G10275" t="s">
        <v>2453</v>
      </c>
      <c r="H10275" t="s">
        <v>2436</v>
      </c>
      <c r="I10275" t="s">
        <v>89</v>
      </c>
    </row>
    <row r="10276" spans="1:9" x14ac:dyDescent="0.3">
      <c r="A10276">
        <v>667</v>
      </c>
      <c r="B10276" t="s">
        <v>603</v>
      </c>
      <c r="C10276" t="s">
        <v>286</v>
      </c>
      <c r="D10276" t="s">
        <v>2446</v>
      </c>
      <c r="E10276" t="s">
        <v>45</v>
      </c>
      <c r="F10276" t="s">
        <v>2461</v>
      </c>
      <c r="G10276" t="s">
        <v>2453</v>
      </c>
      <c r="H10276" t="s">
        <v>2507</v>
      </c>
      <c r="I10276" t="s">
        <v>1479</v>
      </c>
    </row>
    <row r="10277" spans="1:9" x14ac:dyDescent="0.3">
      <c r="A10277">
        <v>667</v>
      </c>
      <c r="B10277" t="s">
        <v>603</v>
      </c>
      <c r="C10277" t="s">
        <v>286</v>
      </c>
      <c r="D10277" t="s">
        <v>2446</v>
      </c>
      <c r="E10277" t="s">
        <v>45</v>
      </c>
      <c r="F10277" t="s">
        <v>2461</v>
      </c>
      <c r="G10277" t="s">
        <v>2453</v>
      </c>
      <c r="H10277" t="s">
        <v>2437</v>
      </c>
      <c r="I10277" t="s">
        <v>97</v>
      </c>
    </row>
    <row r="10278" spans="1:9" x14ac:dyDescent="0.3">
      <c r="A10278">
        <v>667</v>
      </c>
      <c r="B10278" t="s">
        <v>603</v>
      </c>
      <c r="C10278" t="s">
        <v>286</v>
      </c>
      <c r="D10278" t="s">
        <v>2446</v>
      </c>
      <c r="E10278" t="s">
        <v>45</v>
      </c>
      <c r="F10278" t="s">
        <v>2461</v>
      </c>
      <c r="G10278" t="s">
        <v>2453</v>
      </c>
      <c r="H10278" t="s">
        <v>2438</v>
      </c>
      <c r="I10278" t="s">
        <v>2350</v>
      </c>
    </row>
    <row r="10279" spans="1:9" x14ac:dyDescent="0.3">
      <c r="A10279">
        <v>667</v>
      </c>
      <c r="B10279" t="s">
        <v>603</v>
      </c>
      <c r="C10279" t="s">
        <v>286</v>
      </c>
      <c r="D10279" t="s">
        <v>2446</v>
      </c>
      <c r="E10279" t="s">
        <v>45</v>
      </c>
      <c r="F10279" t="s">
        <v>2461</v>
      </c>
      <c r="G10279" t="s">
        <v>2453</v>
      </c>
      <c r="H10279" t="s">
        <v>2439</v>
      </c>
      <c r="I10279" t="s">
        <v>2362</v>
      </c>
    </row>
    <row r="10280" spans="1:9" x14ac:dyDescent="0.3">
      <c r="A10280">
        <v>667</v>
      </c>
      <c r="B10280" t="s">
        <v>603</v>
      </c>
      <c r="C10280" t="s">
        <v>286</v>
      </c>
      <c r="D10280" t="s">
        <v>2446</v>
      </c>
      <c r="E10280" t="s">
        <v>45</v>
      </c>
      <c r="F10280" t="s">
        <v>2461</v>
      </c>
      <c r="G10280" t="s">
        <v>2453</v>
      </c>
      <c r="H10280" t="s">
        <v>2440</v>
      </c>
      <c r="I10280" t="s">
        <v>2381</v>
      </c>
    </row>
    <row r="10281" spans="1:9" x14ac:dyDescent="0.3">
      <c r="A10281">
        <v>667</v>
      </c>
      <c r="B10281" t="s">
        <v>603</v>
      </c>
      <c r="C10281" t="s">
        <v>286</v>
      </c>
      <c r="D10281" t="s">
        <v>2446</v>
      </c>
      <c r="E10281" t="s">
        <v>45</v>
      </c>
      <c r="F10281" t="s">
        <v>2461</v>
      </c>
      <c r="G10281" t="s">
        <v>2453</v>
      </c>
      <c r="H10281" t="s">
        <v>2441</v>
      </c>
      <c r="I10281" t="s">
        <v>2391</v>
      </c>
    </row>
    <row r="10282" spans="1:9" x14ac:dyDescent="0.3">
      <c r="A10282">
        <v>667</v>
      </c>
      <c r="B10282" t="s">
        <v>603</v>
      </c>
      <c r="C10282" t="s">
        <v>286</v>
      </c>
      <c r="D10282" t="s">
        <v>2446</v>
      </c>
      <c r="E10282" t="s">
        <v>45</v>
      </c>
      <c r="F10282" t="s">
        <v>2461</v>
      </c>
      <c r="G10282" t="s">
        <v>2453</v>
      </c>
      <c r="H10282" t="s">
        <v>2442</v>
      </c>
      <c r="I10282" t="s">
        <v>2406</v>
      </c>
    </row>
    <row r="10283" spans="1:9" x14ac:dyDescent="0.3">
      <c r="A10283">
        <v>667</v>
      </c>
      <c r="B10283" t="s">
        <v>603</v>
      </c>
      <c r="C10283" t="s">
        <v>286</v>
      </c>
      <c r="D10283" t="s">
        <v>2446</v>
      </c>
      <c r="E10283" t="s">
        <v>45</v>
      </c>
      <c r="F10283" t="s">
        <v>2461</v>
      </c>
      <c r="G10283" t="s">
        <v>2453</v>
      </c>
      <c r="H10283" t="s">
        <v>2443</v>
      </c>
      <c r="I10283" t="s">
        <v>2412</v>
      </c>
    </row>
    <row r="10284" spans="1:9" x14ac:dyDescent="0.3">
      <c r="A10284">
        <v>667</v>
      </c>
      <c r="B10284" t="s">
        <v>603</v>
      </c>
      <c r="C10284" t="s">
        <v>286</v>
      </c>
      <c r="D10284" t="s">
        <v>2446</v>
      </c>
      <c r="E10284" t="s">
        <v>45</v>
      </c>
      <c r="F10284" t="s">
        <v>2461</v>
      </c>
      <c r="G10284" t="s">
        <v>2453</v>
      </c>
      <c r="H10284" t="s">
        <v>2444</v>
      </c>
      <c r="I10284" t="s">
        <v>2393</v>
      </c>
    </row>
    <row r="10285" spans="1:9" x14ac:dyDescent="0.3">
      <c r="A10285">
        <v>667</v>
      </c>
      <c r="B10285" t="s">
        <v>603</v>
      </c>
      <c r="C10285" t="s">
        <v>286</v>
      </c>
      <c r="D10285" t="s">
        <v>2446</v>
      </c>
      <c r="E10285" t="s">
        <v>45</v>
      </c>
      <c r="F10285" t="s">
        <v>2461</v>
      </c>
      <c r="G10285" t="s">
        <v>2453</v>
      </c>
      <c r="H10285" t="s">
        <v>2445</v>
      </c>
      <c r="I10285" t="s">
        <v>2404</v>
      </c>
    </row>
    <row r="10286" spans="1:9" x14ac:dyDescent="0.3">
      <c r="A10286">
        <v>668</v>
      </c>
      <c r="B10286" t="s">
        <v>1790</v>
      </c>
      <c r="C10286" t="s">
        <v>286</v>
      </c>
      <c r="D10286" t="s">
        <v>2449</v>
      </c>
      <c r="E10286" t="s">
        <v>45</v>
      </c>
      <c r="F10286" t="s">
        <v>2461</v>
      </c>
      <c r="G10286" t="s">
        <v>2448</v>
      </c>
      <c r="H10286" t="s">
        <v>2436</v>
      </c>
      <c r="I10286" t="s">
        <v>89</v>
      </c>
    </row>
    <row r="10287" spans="1:9" x14ac:dyDescent="0.3">
      <c r="A10287">
        <v>668</v>
      </c>
      <c r="B10287" t="s">
        <v>1790</v>
      </c>
      <c r="C10287" t="s">
        <v>286</v>
      </c>
      <c r="D10287" t="s">
        <v>2449</v>
      </c>
      <c r="E10287" t="s">
        <v>45</v>
      </c>
      <c r="F10287" t="s">
        <v>2461</v>
      </c>
      <c r="G10287" t="s">
        <v>2448</v>
      </c>
      <c r="H10287" t="s">
        <v>2507</v>
      </c>
      <c r="I10287" t="s">
        <v>1436</v>
      </c>
    </row>
    <row r="10288" spans="1:9" x14ac:dyDescent="0.3">
      <c r="A10288">
        <v>668</v>
      </c>
      <c r="B10288" t="s">
        <v>1790</v>
      </c>
      <c r="C10288" t="s">
        <v>286</v>
      </c>
      <c r="D10288" t="s">
        <v>2449</v>
      </c>
      <c r="E10288" t="s">
        <v>45</v>
      </c>
      <c r="F10288" t="s">
        <v>2461</v>
      </c>
      <c r="G10288" t="s">
        <v>2448</v>
      </c>
      <c r="H10288" t="s">
        <v>2437</v>
      </c>
      <c r="I10288" t="s">
        <v>1436</v>
      </c>
    </row>
    <row r="10289" spans="1:9" x14ac:dyDescent="0.3">
      <c r="A10289">
        <v>668</v>
      </c>
      <c r="B10289" t="s">
        <v>1790</v>
      </c>
      <c r="C10289" t="s">
        <v>286</v>
      </c>
      <c r="D10289" t="s">
        <v>2449</v>
      </c>
      <c r="E10289" t="s">
        <v>45</v>
      </c>
      <c r="F10289" t="s">
        <v>2461</v>
      </c>
      <c r="G10289" t="s">
        <v>2448</v>
      </c>
      <c r="H10289" t="s">
        <v>2438</v>
      </c>
      <c r="I10289" t="s">
        <v>2340</v>
      </c>
    </row>
    <row r="10290" spans="1:9" x14ac:dyDescent="0.3">
      <c r="A10290">
        <v>668</v>
      </c>
      <c r="B10290" t="s">
        <v>1790</v>
      </c>
      <c r="C10290" t="s">
        <v>286</v>
      </c>
      <c r="D10290" t="s">
        <v>2449</v>
      </c>
      <c r="E10290" t="s">
        <v>45</v>
      </c>
      <c r="F10290" t="s">
        <v>2461</v>
      </c>
      <c r="G10290" t="s">
        <v>2448</v>
      </c>
      <c r="H10290" t="s">
        <v>2439</v>
      </c>
      <c r="I10290" t="s">
        <v>2368</v>
      </c>
    </row>
    <row r="10291" spans="1:9" x14ac:dyDescent="0.3">
      <c r="A10291">
        <v>668</v>
      </c>
      <c r="B10291" t="s">
        <v>1790</v>
      </c>
      <c r="C10291" t="s">
        <v>286</v>
      </c>
      <c r="D10291" t="s">
        <v>2449</v>
      </c>
      <c r="E10291" t="s">
        <v>45</v>
      </c>
      <c r="F10291" t="s">
        <v>2461</v>
      </c>
      <c r="G10291" t="s">
        <v>2448</v>
      </c>
      <c r="H10291" t="s">
        <v>2440</v>
      </c>
      <c r="I10291" t="s">
        <v>2379</v>
      </c>
    </row>
    <row r="10292" spans="1:9" x14ac:dyDescent="0.3">
      <c r="A10292">
        <v>668</v>
      </c>
      <c r="B10292" t="s">
        <v>1790</v>
      </c>
      <c r="C10292" t="s">
        <v>286</v>
      </c>
      <c r="D10292" t="s">
        <v>2449</v>
      </c>
      <c r="E10292" t="s">
        <v>45</v>
      </c>
      <c r="F10292" t="s">
        <v>2461</v>
      </c>
      <c r="G10292" t="s">
        <v>2448</v>
      </c>
      <c r="H10292" t="s">
        <v>2441</v>
      </c>
      <c r="I10292" t="s">
        <v>2391</v>
      </c>
    </row>
    <row r="10293" spans="1:9" x14ac:dyDescent="0.3">
      <c r="A10293">
        <v>668</v>
      </c>
      <c r="B10293" t="s">
        <v>1790</v>
      </c>
      <c r="C10293" t="s">
        <v>286</v>
      </c>
      <c r="D10293" t="s">
        <v>2449</v>
      </c>
      <c r="E10293" t="s">
        <v>45</v>
      </c>
      <c r="F10293" t="s">
        <v>2461</v>
      </c>
      <c r="G10293" t="s">
        <v>2448</v>
      </c>
      <c r="H10293" t="s">
        <v>2442</v>
      </c>
      <c r="I10293" t="s">
        <v>2402</v>
      </c>
    </row>
    <row r="10294" spans="1:9" x14ac:dyDescent="0.3">
      <c r="A10294">
        <v>668</v>
      </c>
      <c r="B10294" t="s">
        <v>1790</v>
      </c>
      <c r="C10294" t="s">
        <v>286</v>
      </c>
      <c r="D10294" t="s">
        <v>2449</v>
      </c>
      <c r="E10294" t="s">
        <v>45</v>
      </c>
      <c r="F10294" t="s">
        <v>2461</v>
      </c>
      <c r="G10294" t="s">
        <v>2448</v>
      </c>
      <c r="H10294" t="s">
        <v>2443</v>
      </c>
      <c r="I10294" t="s">
        <v>2410</v>
      </c>
    </row>
    <row r="10295" spans="1:9" x14ac:dyDescent="0.3">
      <c r="A10295">
        <v>668</v>
      </c>
      <c r="B10295" t="s">
        <v>1790</v>
      </c>
      <c r="C10295" t="s">
        <v>286</v>
      </c>
      <c r="D10295" t="s">
        <v>2449</v>
      </c>
      <c r="E10295" t="s">
        <v>45</v>
      </c>
      <c r="F10295" t="s">
        <v>2461</v>
      </c>
      <c r="G10295" t="s">
        <v>2448</v>
      </c>
      <c r="H10295" t="s">
        <v>2444</v>
      </c>
      <c r="I10295" t="s">
        <v>2395</v>
      </c>
    </row>
    <row r="10296" spans="1:9" x14ac:dyDescent="0.3">
      <c r="A10296">
        <v>668</v>
      </c>
      <c r="B10296" t="s">
        <v>1790</v>
      </c>
      <c r="C10296" t="s">
        <v>286</v>
      </c>
      <c r="D10296" t="s">
        <v>2449</v>
      </c>
      <c r="E10296" t="s">
        <v>45</v>
      </c>
      <c r="F10296" t="s">
        <v>2461</v>
      </c>
      <c r="G10296" t="s">
        <v>2448</v>
      </c>
      <c r="H10296" t="s">
        <v>2445</v>
      </c>
      <c r="I10296" t="s">
        <v>2402</v>
      </c>
    </row>
    <row r="10297" spans="1:9" x14ac:dyDescent="0.3">
      <c r="A10297">
        <v>669</v>
      </c>
      <c r="B10297" t="s">
        <v>629</v>
      </c>
      <c r="C10297" t="s">
        <v>37</v>
      </c>
      <c r="D10297" t="s">
        <v>2458</v>
      </c>
      <c r="E10297" t="s">
        <v>45</v>
      </c>
      <c r="F10297" t="s">
        <v>2461</v>
      </c>
      <c r="G10297" t="s">
        <v>2453</v>
      </c>
      <c r="H10297" t="s">
        <v>2436</v>
      </c>
      <c r="I10297" t="s">
        <v>89</v>
      </c>
    </row>
    <row r="10298" spans="1:9" x14ac:dyDescent="0.3">
      <c r="A10298">
        <v>669</v>
      </c>
      <c r="B10298" t="s">
        <v>629</v>
      </c>
      <c r="C10298" t="s">
        <v>37</v>
      </c>
      <c r="D10298" t="s">
        <v>2458</v>
      </c>
      <c r="E10298" t="s">
        <v>45</v>
      </c>
      <c r="F10298" t="s">
        <v>2461</v>
      </c>
      <c r="G10298" t="s">
        <v>2453</v>
      </c>
      <c r="H10298" t="s">
        <v>2507</v>
      </c>
      <c r="I10298" t="s">
        <v>1479</v>
      </c>
    </row>
    <row r="10299" spans="1:9" x14ac:dyDescent="0.3">
      <c r="A10299">
        <v>669</v>
      </c>
      <c r="B10299" t="s">
        <v>629</v>
      </c>
      <c r="C10299" t="s">
        <v>37</v>
      </c>
      <c r="D10299" t="s">
        <v>2458</v>
      </c>
      <c r="E10299" t="s">
        <v>45</v>
      </c>
      <c r="F10299" t="s">
        <v>2461</v>
      </c>
      <c r="G10299" t="s">
        <v>2453</v>
      </c>
      <c r="H10299" t="s">
        <v>2437</v>
      </c>
      <c r="I10299" t="s">
        <v>97</v>
      </c>
    </row>
    <row r="10300" spans="1:9" x14ac:dyDescent="0.3">
      <c r="A10300">
        <v>669</v>
      </c>
      <c r="B10300" t="s">
        <v>629</v>
      </c>
      <c r="C10300" t="s">
        <v>37</v>
      </c>
      <c r="D10300" t="s">
        <v>2458</v>
      </c>
      <c r="E10300" t="s">
        <v>45</v>
      </c>
      <c r="F10300" t="s">
        <v>2461</v>
      </c>
      <c r="G10300" t="s">
        <v>2453</v>
      </c>
      <c r="H10300" t="s">
        <v>2438</v>
      </c>
      <c r="I10300" t="s">
        <v>2350</v>
      </c>
    </row>
    <row r="10301" spans="1:9" x14ac:dyDescent="0.3">
      <c r="A10301">
        <v>669</v>
      </c>
      <c r="B10301" t="s">
        <v>629</v>
      </c>
      <c r="C10301" t="s">
        <v>37</v>
      </c>
      <c r="D10301" t="s">
        <v>2458</v>
      </c>
      <c r="E10301" t="s">
        <v>45</v>
      </c>
      <c r="F10301" t="s">
        <v>2461</v>
      </c>
      <c r="G10301" t="s">
        <v>2453</v>
      </c>
      <c r="H10301" t="s">
        <v>2439</v>
      </c>
      <c r="I10301" t="s">
        <v>2370</v>
      </c>
    </row>
    <row r="10302" spans="1:9" x14ac:dyDescent="0.3">
      <c r="A10302">
        <v>669</v>
      </c>
      <c r="B10302" t="s">
        <v>629</v>
      </c>
      <c r="C10302" t="s">
        <v>37</v>
      </c>
      <c r="D10302" t="s">
        <v>2458</v>
      </c>
      <c r="E10302" t="s">
        <v>45</v>
      </c>
      <c r="F10302" t="s">
        <v>2461</v>
      </c>
      <c r="G10302" t="s">
        <v>2453</v>
      </c>
      <c r="H10302" t="s">
        <v>2440</v>
      </c>
      <c r="I10302" t="s">
        <v>2377</v>
      </c>
    </row>
    <row r="10303" spans="1:9" x14ac:dyDescent="0.3">
      <c r="A10303">
        <v>669</v>
      </c>
      <c r="B10303" t="s">
        <v>629</v>
      </c>
      <c r="C10303" t="s">
        <v>37</v>
      </c>
      <c r="D10303" t="s">
        <v>2458</v>
      </c>
      <c r="E10303" t="s">
        <v>45</v>
      </c>
      <c r="F10303" t="s">
        <v>2461</v>
      </c>
      <c r="G10303" t="s">
        <v>2453</v>
      </c>
      <c r="H10303" t="s">
        <v>2441</v>
      </c>
      <c r="I10303" t="s">
        <v>2391</v>
      </c>
    </row>
    <row r="10304" spans="1:9" x14ac:dyDescent="0.3">
      <c r="A10304">
        <v>669</v>
      </c>
      <c r="B10304" t="s">
        <v>629</v>
      </c>
      <c r="C10304" t="s">
        <v>37</v>
      </c>
      <c r="D10304" t="s">
        <v>2458</v>
      </c>
      <c r="E10304" t="s">
        <v>45</v>
      </c>
      <c r="F10304" t="s">
        <v>2461</v>
      </c>
      <c r="G10304" t="s">
        <v>2453</v>
      </c>
      <c r="H10304" t="s">
        <v>2442</v>
      </c>
      <c r="I10304" t="s">
        <v>2404</v>
      </c>
    </row>
    <row r="10305" spans="1:9" x14ac:dyDescent="0.3">
      <c r="A10305">
        <v>669</v>
      </c>
      <c r="B10305" t="s">
        <v>629</v>
      </c>
      <c r="C10305" t="s">
        <v>37</v>
      </c>
      <c r="D10305" t="s">
        <v>2458</v>
      </c>
      <c r="E10305" t="s">
        <v>45</v>
      </c>
      <c r="F10305" t="s">
        <v>2461</v>
      </c>
      <c r="G10305" t="s">
        <v>2453</v>
      </c>
      <c r="H10305" t="s">
        <v>2443</v>
      </c>
      <c r="I10305" t="s">
        <v>2412</v>
      </c>
    </row>
    <row r="10306" spans="1:9" x14ac:dyDescent="0.3">
      <c r="A10306">
        <v>669</v>
      </c>
      <c r="B10306" t="s">
        <v>629</v>
      </c>
      <c r="C10306" t="s">
        <v>37</v>
      </c>
      <c r="D10306" t="s">
        <v>2458</v>
      </c>
      <c r="E10306" t="s">
        <v>45</v>
      </c>
      <c r="F10306" t="s">
        <v>2461</v>
      </c>
      <c r="G10306" t="s">
        <v>2453</v>
      </c>
      <c r="H10306" t="s">
        <v>2444</v>
      </c>
      <c r="I10306" t="s">
        <v>2393</v>
      </c>
    </row>
    <row r="10307" spans="1:9" x14ac:dyDescent="0.3">
      <c r="A10307">
        <v>669</v>
      </c>
      <c r="B10307" t="s">
        <v>629</v>
      </c>
      <c r="C10307" t="s">
        <v>37</v>
      </c>
      <c r="D10307" t="s">
        <v>2458</v>
      </c>
      <c r="E10307" t="s">
        <v>45</v>
      </c>
      <c r="F10307" t="s">
        <v>2461</v>
      </c>
      <c r="G10307" t="s">
        <v>2453</v>
      </c>
      <c r="H10307" t="s">
        <v>2445</v>
      </c>
      <c r="I10307" t="s">
        <v>2402</v>
      </c>
    </row>
    <row r="10308" spans="1:9" x14ac:dyDescent="0.3">
      <c r="A10308">
        <v>670</v>
      </c>
      <c r="B10308" t="s">
        <v>1797</v>
      </c>
      <c r="C10308" t="s">
        <v>44</v>
      </c>
      <c r="D10308" t="s">
        <v>2478</v>
      </c>
      <c r="E10308" t="s">
        <v>45</v>
      </c>
      <c r="F10308" t="s">
        <v>2447</v>
      </c>
      <c r="G10308" t="s">
        <v>2448</v>
      </c>
      <c r="H10308" t="s">
        <v>2436</v>
      </c>
      <c r="I10308" t="s">
        <v>89</v>
      </c>
    </row>
    <row r="10309" spans="1:9" x14ac:dyDescent="0.3">
      <c r="A10309">
        <v>670</v>
      </c>
      <c r="B10309" t="s">
        <v>1797</v>
      </c>
      <c r="C10309" t="s">
        <v>44</v>
      </c>
      <c r="D10309" t="s">
        <v>2478</v>
      </c>
      <c r="E10309" t="s">
        <v>45</v>
      </c>
      <c r="F10309" t="s">
        <v>2447</v>
      </c>
      <c r="G10309" t="s">
        <v>2448</v>
      </c>
      <c r="H10309" t="s">
        <v>2507</v>
      </c>
      <c r="I10309" t="s">
        <v>296</v>
      </c>
    </row>
    <row r="10310" spans="1:9" x14ac:dyDescent="0.3">
      <c r="A10310">
        <v>670</v>
      </c>
      <c r="B10310" t="s">
        <v>1797</v>
      </c>
      <c r="C10310" t="s">
        <v>44</v>
      </c>
      <c r="D10310" t="s">
        <v>2478</v>
      </c>
      <c r="E10310" t="s">
        <v>45</v>
      </c>
      <c r="F10310" t="s">
        <v>2447</v>
      </c>
      <c r="G10310" t="s">
        <v>2448</v>
      </c>
      <c r="H10310" t="s">
        <v>2437</v>
      </c>
      <c r="I10310" t="s">
        <v>296</v>
      </c>
    </row>
    <row r="10311" spans="1:9" x14ac:dyDescent="0.3">
      <c r="A10311">
        <v>670</v>
      </c>
      <c r="B10311" t="s">
        <v>1797</v>
      </c>
      <c r="C10311" t="s">
        <v>44</v>
      </c>
      <c r="D10311" t="s">
        <v>2478</v>
      </c>
      <c r="E10311" t="s">
        <v>45</v>
      </c>
      <c r="F10311" t="s">
        <v>2447</v>
      </c>
      <c r="G10311" t="s">
        <v>2448</v>
      </c>
      <c r="H10311" t="s">
        <v>2438</v>
      </c>
      <c r="I10311" t="s">
        <v>2358</v>
      </c>
    </row>
    <row r="10312" spans="1:9" x14ac:dyDescent="0.3">
      <c r="A10312">
        <v>670</v>
      </c>
      <c r="B10312" t="s">
        <v>1797</v>
      </c>
      <c r="C10312" t="s">
        <v>44</v>
      </c>
      <c r="D10312" t="s">
        <v>2478</v>
      </c>
      <c r="E10312" t="s">
        <v>45</v>
      </c>
      <c r="F10312" t="s">
        <v>2447</v>
      </c>
      <c r="G10312" t="s">
        <v>2448</v>
      </c>
      <c r="H10312" t="s">
        <v>2439</v>
      </c>
      <c r="I10312" t="s">
        <v>2370</v>
      </c>
    </row>
    <row r="10313" spans="1:9" x14ac:dyDescent="0.3">
      <c r="A10313">
        <v>670</v>
      </c>
      <c r="B10313" t="s">
        <v>1797</v>
      </c>
      <c r="C10313" t="s">
        <v>44</v>
      </c>
      <c r="D10313" t="s">
        <v>2478</v>
      </c>
      <c r="E10313" t="s">
        <v>45</v>
      </c>
      <c r="F10313" t="s">
        <v>2447</v>
      </c>
      <c r="G10313" t="s">
        <v>2448</v>
      </c>
      <c r="H10313" t="s">
        <v>2440</v>
      </c>
      <c r="I10313" t="s">
        <v>2383</v>
      </c>
    </row>
    <row r="10314" spans="1:9" x14ac:dyDescent="0.3">
      <c r="A10314">
        <v>670</v>
      </c>
      <c r="B10314" t="s">
        <v>1797</v>
      </c>
      <c r="C10314" t="s">
        <v>44</v>
      </c>
      <c r="D10314" t="s">
        <v>2478</v>
      </c>
      <c r="E10314" t="s">
        <v>45</v>
      </c>
      <c r="F10314" t="s">
        <v>2447</v>
      </c>
      <c r="G10314" t="s">
        <v>2448</v>
      </c>
      <c r="H10314" t="s">
        <v>2441</v>
      </c>
      <c r="I10314" t="s">
        <v>2391</v>
      </c>
    </row>
    <row r="10315" spans="1:9" x14ac:dyDescent="0.3">
      <c r="A10315">
        <v>670</v>
      </c>
      <c r="B10315" t="s">
        <v>1797</v>
      </c>
      <c r="C10315" t="s">
        <v>44</v>
      </c>
      <c r="D10315" t="s">
        <v>2478</v>
      </c>
      <c r="E10315" t="s">
        <v>45</v>
      </c>
      <c r="F10315" t="s">
        <v>2447</v>
      </c>
      <c r="G10315" t="s">
        <v>2448</v>
      </c>
      <c r="H10315" t="s">
        <v>2442</v>
      </c>
      <c r="I10315" t="s">
        <v>2404</v>
      </c>
    </row>
    <row r="10316" spans="1:9" x14ac:dyDescent="0.3">
      <c r="A10316">
        <v>670</v>
      </c>
      <c r="B10316" t="s">
        <v>1797</v>
      </c>
      <c r="C10316" t="s">
        <v>44</v>
      </c>
      <c r="D10316" t="s">
        <v>2478</v>
      </c>
      <c r="E10316" t="s">
        <v>45</v>
      </c>
      <c r="F10316" t="s">
        <v>2447</v>
      </c>
      <c r="G10316" t="s">
        <v>2448</v>
      </c>
      <c r="H10316" t="s">
        <v>2443</v>
      </c>
      <c r="I10316" t="s">
        <v>2414</v>
      </c>
    </row>
    <row r="10317" spans="1:9" x14ac:dyDescent="0.3">
      <c r="A10317">
        <v>670</v>
      </c>
      <c r="B10317" t="s">
        <v>1797</v>
      </c>
      <c r="C10317" t="s">
        <v>44</v>
      </c>
      <c r="D10317" t="s">
        <v>2478</v>
      </c>
      <c r="E10317" t="s">
        <v>45</v>
      </c>
      <c r="F10317" t="s">
        <v>2447</v>
      </c>
      <c r="G10317" t="s">
        <v>2448</v>
      </c>
      <c r="H10317" t="s">
        <v>2444</v>
      </c>
      <c r="I10317" t="s">
        <v>2393</v>
      </c>
    </row>
    <row r="10318" spans="1:9" x14ac:dyDescent="0.3">
      <c r="A10318">
        <v>670</v>
      </c>
      <c r="B10318" t="s">
        <v>1797</v>
      </c>
      <c r="C10318" t="s">
        <v>44</v>
      </c>
      <c r="D10318" t="s">
        <v>2478</v>
      </c>
      <c r="E10318" t="s">
        <v>45</v>
      </c>
      <c r="F10318" t="s">
        <v>2447</v>
      </c>
      <c r="G10318" t="s">
        <v>2448</v>
      </c>
      <c r="H10318" t="s">
        <v>2445</v>
      </c>
      <c r="I10318" t="s">
        <v>2404</v>
      </c>
    </row>
    <row r="10319" spans="1:9" x14ac:dyDescent="0.3">
      <c r="A10319">
        <v>671</v>
      </c>
      <c r="B10319" t="s">
        <v>603</v>
      </c>
      <c r="C10319" t="s">
        <v>286</v>
      </c>
      <c r="D10319" t="s">
        <v>2446</v>
      </c>
      <c r="E10319" t="s">
        <v>45</v>
      </c>
      <c r="F10319" t="s">
        <v>2461</v>
      </c>
      <c r="G10319" t="s">
        <v>2448</v>
      </c>
      <c r="H10319" t="s">
        <v>2436</v>
      </c>
      <c r="I10319" t="s">
        <v>89</v>
      </c>
    </row>
    <row r="10320" spans="1:9" x14ac:dyDescent="0.3">
      <c r="A10320">
        <v>671</v>
      </c>
      <c r="B10320" t="s">
        <v>603</v>
      </c>
      <c r="C10320" t="s">
        <v>286</v>
      </c>
      <c r="D10320" t="s">
        <v>2446</v>
      </c>
      <c r="E10320" t="s">
        <v>45</v>
      </c>
      <c r="F10320" t="s">
        <v>2461</v>
      </c>
      <c r="G10320" t="s">
        <v>2448</v>
      </c>
      <c r="H10320" t="s">
        <v>2507</v>
      </c>
      <c r="I10320" t="s">
        <v>1479</v>
      </c>
    </row>
    <row r="10321" spans="1:9" x14ac:dyDescent="0.3">
      <c r="A10321">
        <v>671</v>
      </c>
      <c r="B10321" t="s">
        <v>603</v>
      </c>
      <c r="C10321" t="s">
        <v>286</v>
      </c>
      <c r="D10321" t="s">
        <v>2446</v>
      </c>
      <c r="E10321" t="s">
        <v>45</v>
      </c>
      <c r="F10321" t="s">
        <v>2461</v>
      </c>
      <c r="G10321" t="s">
        <v>2448</v>
      </c>
      <c r="H10321" t="s">
        <v>2437</v>
      </c>
      <c r="I10321" t="s">
        <v>97</v>
      </c>
    </row>
    <row r="10322" spans="1:9" x14ac:dyDescent="0.3">
      <c r="A10322">
        <v>671</v>
      </c>
      <c r="B10322" t="s">
        <v>603</v>
      </c>
      <c r="C10322" t="s">
        <v>286</v>
      </c>
      <c r="D10322" t="s">
        <v>2446</v>
      </c>
      <c r="E10322" t="s">
        <v>45</v>
      </c>
      <c r="F10322" t="s">
        <v>2461</v>
      </c>
      <c r="G10322" t="s">
        <v>2448</v>
      </c>
      <c r="H10322" t="s">
        <v>2438</v>
      </c>
      <c r="I10322" t="s">
        <v>2358</v>
      </c>
    </row>
    <row r="10323" spans="1:9" x14ac:dyDescent="0.3">
      <c r="A10323">
        <v>671</v>
      </c>
      <c r="B10323" t="s">
        <v>603</v>
      </c>
      <c r="C10323" t="s">
        <v>286</v>
      </c>
      <c r="D10323" t="s">
        <v>2446</v>
      </c>
      <c r="E10323" t="s">
        <v>45</v>
      </c>
      <c r="F10323" t="s">
        <v>2461</v>
      </c>
      <c r="G10323" t="s">
        <v>2448</v>
      </c>
      <c r="H10323" t="s">
        <v>2439</v>
      </c>
      <c r="I10323" t="s">
        <v>2364</v>
      </c>
    </row>
    <row r="10324" spans="1:9" x14ac:dyDescent="0.3">
      <c r="A10324">
        <v>671</v>
      </c>
      <c r="B10324" t="s">
        <v>603</v>
      </c>
      <c r="C10324" t="s">
        <v>286</v>
      </c>
      <c r="D10324" t="s">
        <v>2446</v>
      </c>
      <c r="E10324" t="s">
        <v>45</v>
      </c>
      <c r="F10324" t="s">
        <v>2461</v>
      </c>
      <c r="G10324" t="s">
        <v>2448</v>
      </c>
      <c r="H10324" t="s">
        <v>2440</v>
      </c>
      <c r="I10324" t="s">
        <v>2381</v>
      </c>
    </row>
    <row r="10325" spans="1:9" x14ac:dyDescent="0.3">
      <c r="A10325">
        <v>671</v>
      </c>
      <c r="B10325" t="s">
        <v>603</v>
      </c>
      <c r="C10325" t="s">
        <v>286</v>
      </c>
      <c r="D10325" t="s">
        <v>2446</v>
      </c>
      <c r="E10325" t="s">
        <v>45</v>
      </c>
      <c r="F10325" t="s">
        <v>2461</v>
      </c>
      <c r="G10325" t="s">
        <v>2448</v>
      </c>
      <c r="H10325" t="s">
        <v>2441</v>
      </c>
      <c r="I10325" t="s">
        <v>2391</v>
      </c>
    </row>
    <row r="10326" spans="1:9" x14ac:dyDescent="0.3">
      <c r="A10326">
        <v>671</v>
      </c>
      <c r="B10326" t="s">
        <v>603</v>
      </c>
      <c r="C10326" t="s">
        <v>286</v>
      </c>
      <c r="D10326" t="s">
        <v>2446</v>
      </c>
      <c r="E10326" t="s">
        <v>45</v>
      </c>
      <c r="F10326" t="s">
        <v>2461</v>
      </c>
      <c r="G10326" t="s">
        <v>2448</v>
      </c>
      <c r="H10326" t="s">
        <v>2442</v>
      </c>
      <c r="I10326" t="s">
        <v>2400</v>
      </c>
    </row>
    <row r="10327" spans="1:9" x14ac:dyDescent="0.3">
      <c r="A10327">
        <v>671</v>
      </c>
      <c r="B10327" t="s">
        <v>603</v>
      </c>
      <c r="C10327" t="s">
        <v>286</v>
      </c>
      <c r="D10327" t="s">
        <v>2446</v>
      </c>
      <c r="E10327" t="s">
        <v>45</v>
      </c>
      <c r="F10327" t="s">
        <v>2461</v>
      </c>
      <c r="G10327" t="s">
        <v>2448</v>
      </c>
      <c r="H10327" t="s">
        <v>2443</v>
      </c>
      <c r="I10327" t="s">
        <v>2410</v>
      </c>
    </row>
    <row r="10328" spans="1:9" x14ac:dyDescent="0.3">
      <c r="A10328">
        <v>671</v>
      </c>
      <c r="B10328" t="s">
        <v>603</v>
      </c>
      <c r="C10328" t="s">
        <v>286</v>
      </c>
      <c r="D10328" t="s">
        <v>2446</v>
      </c>
      <c r="E10328" t="s">
        <v>45</v>
      </c>
      <c r="F10328" t="s">
        <v>2461</v>
      </c>
      <c r="G10328" t="s">
        <v>2448</v>
      </c>
      <c r="H10328" t="s">
        <v>2444</v>
      </c>
      <c r="I10328" t="s">
        <v>2391</v>
      </c>
    </row>
    <row r="10329" spans="1:9" x14ac:dyDescent="0.3">
      <c r="A10329">
        <v>671</v>
      </c>
      <c r="B10329" t="s">
        <v>603</v>
      </c>
      <c r="C10329" t="s">
        <v>286</v>
      </c>
      <c r="D10329" t="s">
        <v>2446</v>
      </c>
      <c r="E10329" t="s">
        <v>45</v>
      </c>
      <c r="F10329" t="s">
        <v>2461</v>
      </c>
      <c r="G10329" t="s">
        <v>2448</v>
      </c>
      <c r="H10329" t="s">
        <v>2445</v>
      </c>
      <c r="I10329" t="s">
        <v>2404</v>
      </c>
    </row>
    <row r="10330" spans="1:9" x14ac:dyDescent="0.3">
      <c r="A10330">
        <v>672</v>
      </c>
      <c r="B10330" t="s">
        <v>529</v>
      </c>
      <c r="C10330" t="s">
        <v>44</v>
      </c>
      <c r="D10330" t="s">
        <v>2459</v>
      </c>
      <c r="E10330" t="s">
        <v>38</v>
      </c>
      <c r="F10330" t="s">
        <v>2461</v>
      </c>
      <c r="G10330" t="s">
        <v>2448</v>
      </c>
      <c r="H10330" t="s">
        <v>2436</v>
      </c>
      <c r="I10330" t="s">
        <v>93</v>
      </c>
    </row>
    <row r="10331" spans="1:9" x14ac:dyDescent="0.3">
      <c r="A10331">
        <v>672</v>
      </c>
      <c r="B10331" t="s">
        <v>529</v>
      </c>
      <c r="C10331" t="s">
        <v>44</v>
      </c>
      <c r="D10331" t="s">
        <v>2459</v>
      </c>
      <c r="E10331" t="s">
        <v>38</v>
      </c>
      <c r="F10331" t="s">
        <v>2461</v>
      </c>
      <c r="G10331" t="s">
        <v>2448</v>
      </c>
      <c r="H10331" t="s">
        <v>2506</v>
      </c>
      <c r="I10331" t="s">
        <v>348</v>
      </c>
    </row>
    <row r="10332" spans="1:9" x14ac:dyDescent="0.3">
      <c r="A10332">
        <v>672</v>
      </c>
      <c r="B10332" t="s">
        <v>529</v>
      </c>
      <c r="C10332" t="s">
        <v>44</v>
      </c>
      <c r="D10332" t="s">
        <v>2459</v>
      </c>
      <c r="E10332" t="s">
        <v>38</v>
      </c>
      <c r="F10332" t="s">
        <v>2461</v>
      </c>
      <c r="G10332" t="s">
        <v>2448</v>
      </c>
      <c r="H10332" t="s">
        <v>2436</v>
      </c>
      <c r="I10332" t="s">
        <v>349</v>
      </c>
    </row>
    <row r="10333" spans="1:9" x14ac:dyDescent="0.3">
      <c r="A10333">
        <v>672</v>
      </c>
      <c r="B10333" t="s">
        <v>529</v>
      </c>
      <c r="C10333" t="s">
        <v>44</v>
      </c>
      <c r="D10333" t="s">
        <v>2459</v>
      </c>
      <c r="E10333" t="s">
        <v>38</v>
      </c>
      <c r="F10333" t="s">
        <v>2461</v>
      </c>
      <c r="G10333" t="s">
        <v>2448</v>
      </c>
      <c r="H10333" t="s">
        <v>2506</v>
      </c>
      <c r="I10333" t="s">
        <v>89</v>
      </c>
    </row>
    <row r="10334" spans="1:9" x14ac:dyDescent="0.3">
      <c r="A10334">
        <v>672</v>
      </c>
      <c r="B10334" t="s">
        <v>529</v>
      </c>
      <c r="C10334" t="s">
        <v>44</v>
      </c>
      <c r="D10334" t="s">
        <v>2459</v>
      </c>
      <c r="E10334" t="s">
        <v>38</v>
      </c>
      <c r="F10334" t="s">
        <v>2461</v>
      </c>
      <c r="G10334" t="s">
        <v>2448</v>
      </c>
      <c r="H10334" t="s">
        <v>2436</v>
      </c>
      <c r="I10334" t="s">
        <v>89</v>
      </c>
    </row>
    <row r="10335" spans="1:9" x14ac:dyDescent="0.3">
      <c r="A10335">
        <v>672</v>
      </c>
      <c r="B10335" t="s">
        <v>529</v>
      </c>
      <c r="C10335" t="s">
        <v>44</v>
      </c>
      <c r="D10335" t="s">
        <v>2459</v>
      </c>
      <c r="E10335" t="s">
        <v>38</v>
      </c>
      <c r="F10335" t="s">
        <v>2461</v>
      </c>
      <c r="G10335" t="s">
        <v>2448</v>
      </c>
      <c r="H10335" t="s">
        <v>2506</v>
      </c>
      <c r="I10335" t="s">
        <v>1798</v>
      </c>
    </row>
    <row r="10336" spans="1:9" x14ac:dyDescent="0.3">
      <c r="A10336">
        <v>672</v>
      </c>
      <c r="B10336" t="s">
        <v>529</v>
      </c>
      <c r="C10336" t="s">
        <v>44</v>
      </c>
      <c r="D10336" t="s">
        <v>2459</v>
      </c>
      <c r="E10336" t="s">
        <v>38</v>
      </c>
      <c r="F10336" t="s">
        <v>2461</v>
      </c>
      <c r="G10336" t="s">
        <v>2448</v>
      </c>
      <c r="H10336" t="s">
        <v>2436</v>
      </c>
      <c r="I10336" t="s">
        <v>175</v>
      </c>
    </row>
    <row r="10337" spans="1:9" x14ac:dyDescent="0.3">
      <c r="A10337">
        <v>672</v>
      </c>
      <c r="B10337" t="s">
        <v>529</v>
      </c>
      <c r="C10337" t="s">
        <v>44</v>
      </c>
      <c r="D10337" t="s">
        <v>2459</v>
      </c>
      <c r="E10337" t="s">
        <v>38</v>
      </c>
      <c r="F10337" t="s">
        <v>2461</v>
      </c>
      <c r="G10337" t="s">
        <v>2448</v>
      </c>
      <c r="H10337" t="s">
        <v>2507</v>
      </c>
      <c r="I10337" t="s">
        <v>291</v>
      </c>
    </row>
    <row r="10338" spans="1:9" x14ac:dyDescent="0.3">
      <c r="A10338">
        <v>672</v>
      </c>
      <c r="B10338" t="s">
        <v>529</v>
      </c>
      <c r="C10338" t="s">
        <v>44</v>
      </c>
      <c r="D10338" t="s">
        <v>2459</v>
      </c>
      <c r="E10338" t="s">
        <v>38</v>
      </c>
      <c r="F10338" t="s">
        <v>2461</v>
      </c>
      <c r="G10338" t="s">
        <v>2448</v>
      </c>
      <c r="H10338" t="s">
        <v>2437</v>
      </c>
      <c r="I10338" t="s">
        <v>59</v>
      </c>
    </row>
    <row r="10339" spans="1:9" x14ac:dyDescent="0.3">
      <c r="A10339">
        <v>672</v>
      </c>
      <c r="B10339" t="s">
        <v>529</v>
      </c>
      <c r="C10339" t="s">
        <v>44</v>
      </c>
      <c r="D10339" t="s">
        <v>2459</v>
      </c>
      <c r="E10339" t="s">
        <v>38</v>
      </c>
      <c r="F10339" t="s">
        <v>2461</v>
      </c>
      <c r="G10339" t="s">
        <v>2448</v>
      </c>
      <c r="H10339" t="s">
        <v>2507</v>
      </c>
      <c r="I10339" t="s">
        <v>237</v>
      </c>
    </row>
    <row r="10340" spans="1:9" x14ac:dyDescent="0.3">
      <c r="A10340">
        <v>672</v>
      </c>
      <c r="B10340" t="s">
        <v>529</v>
      </c>
      <c r="C10340" t="s">
        <v>44</v>
      </c>
      <c r="D10340" t="s">
        <v>2459</v>
      </c>
      <c r="E10340" t="s">
        <v>38</v>
      </c>
      <c r="F10340" t="s">
        <v>2461</v>
      </c>
      <c r="G10340" t="s">
        <v>2448</v>
      </c>
      <c r="H10340" t="s">
        <v>2437</v>
      </c>
      <c r="I10340" t="s">
        <v>233</v>
      </c>
    </row>
    <row r="10341" spans="1:9" x14ac:dyDescent="0.3">
      <c r="A10341">
        <v>672</v>
      </c>
      <c r="B10341" t="s">
        <v>529</v>
      </c>
      <c r="C10341" t="s">
        <v>44</v>
      </c>
      <c r="D10341" t="s">
        <v>2459</v>
      </c>
      <c r="E10341" t="s">
        <v>38</v>
      </c>
      <c r="F10341" t="s">
        <v>2461</v>
      </c>
      <c r="G10341" t="s">
        <v>2448</v>
      </c>
      <c r="H10341" t="s">
        <v>2507</v>
      </c>
      <c r="I10341" t="s">
        <v>1799</v>
      </c>
    </row>
    <row r="10342" spans="1:9" x14ac:dyDescent="0.3">
      <c r="A10342">
        <v>672</v>
      </c>
      <c r="B10342" t="s">
        <v>529</v>
      </c>
      <c r="C10342" t="s">
        <v>44</v>
      </c>
      <c r="D10342" t="s">
        <v>2459</v>
      </c>
      <c r="E10342" t="s">
        <v>38</v>
      </c>
      <c r="F10342" t="s">
        <v>2461</v>
      </c>
      <c r="G10342" t="s">
        <v>2448</v>
      </c>
      <c r="H10342" t="s">
        <v>2437</v>
      </c>
      <c r="I10342" t="s">
        <v>71</v>
      </c>
    </row>
    <row r="10343" spans="1:9" x14ac:dyDescent="0.3">
      <c r="A10343">
        <v>672</v>
      </c>
      <c r="B10343" t="s">
        <v>529</v>
      </c>
      <c r="C10343" t="s">
        <v>44</v>
      </c>
      <c r="D10343" t="s">
        <v>2459</v>
      </c>
      <c r="E10343" t="s">
        <v>38</v>
      </c>
      <c r="F10343" t="s">
        <v>2461</v>
      </c>
      <c r="G10343" t="s">
        <v>2448</v>
      </c>
      <c r="H10343" t="s">
        <v>2438</v>
      </c>
      <c r="I10343" t="s">
        <v>2340</v>
      </c>
    </row>
    <row r="10344" spans="1:9" x14ac:dyDescent="0.3">
      <c r="A10344">
        <v>672</v>
      </c>
      <c r="B10344" t="s">
        <v>529</v>
      </c>
      <c r="C10344" t="s">
        <v>44</v>
      </c>
      <c r="D10344" t="s">
        <v>2459</v>
      </c>
      <c r="E10344" t="s">
        <v>38</v>
      </c>
      <c r="F10344" t="s">
        <v>2461</v>
      </c>
      <c r="G10344" t="s">
        <v>2448</v>
      </c>
      <c r="H10344" t="s">
        <v>2438</v>
      </c>
      <c r="I10344" t="s">
        <v>2356</v>
      </c>
    </row>
    <row r="10345" spans="1:9" x14ac:dyDescent="0.3">
      <c r="A10345">
        <v>672</v>
      </c>
      <c r="B10345" t="s">
        <v>529</v>
      </c>
      <c r="C10345" t="s">
        <v>44</v>
      </c>
      <c r="D10345" t="s">
        <v>2459</v>
      </c>
      <c r="E10345" t="s">
        <v>38</v>
      </c>
      <c r="F10345" t="s">
        <v>2461</v>
      </c>
      <c r="G10345" t="s">
        <v>2448</v>
      </c>
      <c r="H10345" t="s">
        <v>2439</v>
      </c>
      <c r="I10345" t="s">
        <v>2364</v>
      </c>
    </row>
    <row r="10346" spans="1:9" x14ac:dyDescent="0.3">
      <c r="A10346">
        <v>672</v>
      </c>
      <c r="B10346" t="s">
        <v>529</v>
      </c>
      <c r="C10346" t="s">
        <v>44</v>
      </c>
      <c r="D10346" t="s">
        <v>2459</v>
      </c>
      <c r="E10346" t="s">
        <v>38</v>
      </c>
      <c r="F10346" t="s">
        <v>2461</v>
      </c>
      <c r="G10346" t="s">
        <v>2448</v>
      </c>
      <c r="H10346" t="s">
        <v>2440</v>
      </c>
      <c r="I10346" t="s">
        <v>2377</v>
      </c>
    </row>
    <row r="10347" spans="1:9" x14ac:dyDescent="0.3">
      <c r="A10347">
        <v>672</v>
      </c>
      <c r="B10347" t="s">
        <v>529</v>
      </c>
      <c r="C10347" t="s">
        <v>44</v>
      </c>
      <c r="D10347" t="s">
        <v>2459</v>
      </c>
      <c r="E10347" t="s">
        <v>38</v>
      </c>
      <c r="F10347" t="s">
        <v>2461</v>
      </c>
      <c r="G10347" t="s">
        <v>2448</v>
      </c>
      <c r="H10347" t="s">
        <v>2441</v>
      </c>
      <c r="I10347" t="s">
        <v>2391</v>
      </c>
    </row>
    <row r="10348" spans="1:9" x14ac:dyDescent="0.3">
      <c r="A10348">
        <v>672</v>
      </c>
      <c r="B10348" t="s">
        <v>529</v>
      </c>
      <c r="C10348" t="s">
        <v>44</v>
      </c>
      <c r="D10348" t="s">
        <v>2459</v>
      </c>
      <c r="E10348" t="s">
        <v>38</v>
      </c>
      <c r="F10348" t="s">
        <v>2461</v>
      </c>
      <c r="G10348" t="s">
        <v>2448</v>
      </c>
      <c r="H10348" t="s">
        <v>2442</v>
      </c>
      <c r="I10348" t="s">
        <v>2402</v>
      </c>
    </row>
    <row r="10349" spans="1:9" x14ac:dyDescent="0.3">
      <c r="A10349">
        <v>672</v>
      </c>
      <c r="B10349" t="s">
        <v>529</v>
      </c>
      <c r="C10349" t="s">
        <v>44</v>
      </c>
      <c r="D10349" t="s">
        <v>2459</v>
      </c>
      <c r="E10349" t="s">
        <v>38</v>
      </c>
      <c r="F10349" t="s">
        <v>2461</v>
      </c>
      <c r="G10349" t="s">
        <v>2448</v>
      </c>
      <c r="H10349" t="s">
        <v>2443</v>
      </c>
      <c r="I10349" t="s">
        <v>2414</v>
      </c>
    </row>
    <row r="10350" spans="1:9" x14ac:dyDescent="0.3">
      <c r="A10350">
        <v>672</v>
      </c>
      <c r="B10350" t="s">
        <v>529</v>
      </c>
      <c r="C10350" t="s">
        <v>44</v>
      </c>
      <c r="D10350" t="s">
        <v>2459</v>
      </c>
      <c r="E10350" t="s">
        <v>38</v>
      </c>
      <c r="F10350" t="s">
        <v>2461</v>
      </c>
      <c r="G10350" t="s">
        <v>2448</v>
      </c>
      <c r="H10350" t="s">
        <v>2444</v>
      </c>
      <c r="I10350" t="s">
        <v>2391</v>
      </c>
    </row>
    <row r="10351" spans="1:9" x14ac:dyDescent="0.3">
      <c r="A10351">
        <v>672</v>
      </c>
      <c r="B10351" t="s">
        <v>529</v>
      </c>
      <c r="C10351" t="s">
        <v>44</v>
      </c>
      <c r="D10351" t="s">
        <v>2459</v>
      </c>
      <c r="E10351" t="s">
        <v>38</v>
      </c>
      <c r="F10351" t="s">
        <v>2461</v>
      </c>
      <c r="G10351" t="s">
        <v>2448</v>
      </c>
      <c r="H10351" t="s">
        <v>2445</v>
      </c>
      <c r="I10351" t="s">
        <v>2404</v>
      </c>
    </row>
    <row r="10352" spans="1:9" x14ac:dyDescent="0.3">
      <c r="A10352">
        <v>673</v>
      </c>
      <c r="B10352" t="s">
        <v>124</v>
      </c>
      <c r="C10352" t="s">
        <v>112</v>
      </c>
      <c r="D10352" t="s">
        <v>2487</v>
      </c>
      <c r="E10352" t="s">
        <v>45</v>
      </c>
      <c r="F10352" t="s">
        <v>2461</v>
      </c>
      <c r="G10352" t="s">
        <v>2448</v>
      </c>
      <c r="H10352" t="s">
        <v>2436</v>
      </c>
      <c r="I10352" t="s">
        <v>49</v>
      </c>
    </row>
    <row r="10353" spans="1:9" x14ac:dyDescent="0.3">
      <c r="A10353">
        <v>673</v>
      </c>
      <c r="B10353" t="s">
        <v>124</v>
      </c>
      <c r="C10353" t="s">
        <v>112</v>
      </c>
      <c r="D10353" t="s">
        <v>2487</v>
      </c>
      <c r="E10353" t="s">
        <v>45</v>
      </c>
      <c r="F10353" t="s">
        <v>2461</v>
      </c>
      <c r="G10353" t="s">
        <v>2448</v>
      </c>
      <c r="H10353" t="s">
        <v>2506</v>
      </c>
      <c r="I10353" t="s">
        <v>1801</v>
      </c>
    </row>
    <row r="10354" spans="1:9" x14ac:dyDescent="0.3">
      <c r="A10354">
        <v>673</v>
      </c>
      <c r="B10354" t="s">
        <v>124</v>
      </c>
      <c r="C10354" t="s">
        <v>112</v>
      </c>
      <c r="D10354" t="s">
        <v>2487</v>
      </c>
      <c r="E10354" t="s">
        <v>45</v>
      </c>
      <c r="F10354" t="s">
        <v>2461</v>
      </c>
      <c r="G10354" t="s">
        <v>2448</v>
      </c>
      <c r="H10354" t="s">
        <v>2436</v>
      </c>
      <c r="I10354" t="s">
        <v>203</v>
      </c>
    </row>
    <row r="10355" spans="1:9" x14ac:dyDescent="0.3">
      <c r="A10355">
        <v>673</v>
      </c>
      <c r="B10355" t="s">
        <v>124</v>
      </c>
      <c r="C10355" t="s">
        <v>112</v>
      </c>
      <c r="D10355" t="s">
        <v>2487</v>
      </c>
      <c r="E10355" t="s">
        <v>45</v>
      </c>
      <c r="F10355" t="s">
        <v>2461</v>
      </c>
      <c r="G10355" t="s">
        <v>2448</v>
      </c>
      <c r="H10355" t="s">
        <v>2506</v>
      </c>
      <c r="I10355" t="s">
        <v>801</v>
      </c>
    </row>
    <row r="10356" spans="1:9" x14ac:dyDescent="0.3">
      <c r="A10356">
        <v>673</v>
      </c>
      <c r="B10356" t="s">
        <v>124</v>
      </c>
      <c r="C10356" t="s">
        <v>112</v>
      </c>
      <c r="D10356" t="s">
        <v>2487</v>
      </c>
      <c r="E10356" t="s">
        <v>45</v>
      </c>
      <c r="F10356" t="s">
        <v>2461</v>
      </c>
      <c r="G10356" t="s">
        <v>2448</v>
      </c>
      <c r="H10356" t="s">
        <v>2436</v>
      </c>
      <c r="I10356" t="s">
        <v>347</v>
      </c>
    </row>
    <row r="10357" spans="1:9" x14ac:dyDescent="0.3">
      <c r="A10357">
        <v>673</v>
      </c>
      <c r="B10357" t="s">
        <v>124</v>
      </c>
      <c r="C10357" t="s">
        <v>112</v>
      </c>
      <c r="D10357" t="s">
        <v>2487</v>
      </c>
      <c r="E10357" t="s">
        <v>45</v>
      </c>
      <c r="F10357" t="s">
        <v>2461</v>
      </c>
      <c r="G10357" t="s">
        <v>2448</v>
      </c>
      <c r="H10357" t="s">
        <v>2506</v>
      </c>
      <c r="I10357" t="s">
        <v>1802</v>
      </c>
    </row>
    <row r="10358" spans="1:9" x14ac:dyDescent="0.3">
      <c r="A10358">
        <v>673</v>
      </c>
      <c r="B10358" t="s">
        <v>124</v>
      </c>
      <c r="C10358" t="s">
        <v>112</v>
      </c>
      <c r="D10358" t="s">
        <v>2487</v>
      </c>
      <c r="E10358" t="s">
        <v>45</v>
      </c>
      <c r="F10358" t="s">
        <v>2461</v>
      </c>
      <c r="G10358" t="s">
        <v>2448</v>
      </c>
      <c r="H10358" t="s">
        <v>2436</v>
      </c>
      <c r="I10358" t="s">
        <v>49</v>
      </c>
    </row>
    <row r="10359" spans="1:9" x14ac:dyDescent="0.3">
      <c r="A10359">
        <v>673</v>
      </c>
      <c r="B10359" t="s">
        <v>124</v>
      </c>
      <c r="C10359" t="s">
        <v>112</v>
      </c>
      <c r="D10359" t="s">
        <v>2487</v>
      </c>
      <c r="E10359" t="s">
        <v>45</v>
      </c>
      <c r="F10359" t="s">
        <v>2461</v>
      </c>
      <c r="G10359" t="s">
        <v>2448</v>
      </c>
      <c r="H10359" t="s">
        <v>2507</v>
      </c>
      <c r="I10359" t="s">
        <v>853</v>
      </c>
    </row>
    <row r="10360" spans="1:9" x14ac:dyDescent="0.3">
      <c r="A10360">
        <v>673</v>
      </c>
      <c r="B10360" t="s">
        <v>124</v>
      </c>
      <c r="C10360" t="s">
        <v>112</v>
      </c>
      <c r="D10360" t="s">
        <v>2487</v>
      </c>
      <c r="E10360" t="s">
        <v>45</v>
      </c>
      <c r="F10360" t="s">
        <v>2461</v>
      </c>
      <c r="G10360" t="s">
        <v>2448</v>
      </c>
      <c r="H10360" t="s">
        <v>2437</v>
      </c>
      <c r="I10360" t="s">
        <v>122</v>
      </c>
    </row>
    <row r="10361" spans="1:9" x14ac:dyDescent="0.3">
      <c r="A10361">
        <v>673</v>
      </c>
      <c r="B10361" t="s">
        <v>124</v>
      </c>
      <c r="C10361" t="s">
        <v>112</v>
      </c>
      <c r="D10361" t="s">
        <v>2487</v>
      </c>
      <c r="E10361" t="s">
        <v>45</v>
      </c>
      <c r="F10361" t="s">
        <v>2461</v>
      </c>
      <c r="G10361" t="s">
        <v>2448</v>
      </c>
      <c r="H10361" t="s">
        <v>2507</v>
      </c>
      <c r="I10361" t="s">
        <v>1347</v>
      </c>
    </row>
    <row r="10362" spans="1:9" x14ac:dyDescent="0.3">
      <c r="A10362">
        <v>673</v>
      </c>
      <c r="B10362" t="s">
        <v>124</v>
      </c>
      <c r="C10362" t="s">
        <v>112</v>
      </c>
      <c r="D10362" t="s">
        <v>2487</v>
      </c>
      <c r="E10362" t="s">
        <v>45</v>
      </c>
      <c r="F10362" t="s">
        <v>2461</v>
      </c>
      <c r="G10362" t="s">
        <v>2448</v>
      </c>
      <c r="H10362" t="s">
        <v>2437</v>
      </c>
      <c r="I10362" t="s">
        <v>59</v>
      </c>
    </row>
    <row r="10363" spans="1:9" x14ac:dyDescent="0.3">
      <c r="A10363">
        <v>673</v>
      </c>
      <c r="B10363" t="s">
        <v>124</v>
      </c>
      <c r="C10363" t="s">
        <v>112</v>
      </c>
      <c r="D10363" t="s">
        <v>2487</v>
      </c>
      <c r="E10363" t="s">
        <v>45</v>
      </c>
      <c r="F10363" t="s">
        <v>2461</v>
      </c>
      <c r="G10363" t="s">
        <v>2448</v>
      </c>
      <c r="H10363" t="s">
        <v>2507</v>
      </c>
      <c r="I10363" t="s">
        <v>492</v>
      </c>
    </row>
    <row r="10364" spans="1:9" x14ac:dyDescent="0.3">
      <c r="A10364">
        <v>673</v>
      </c>
      <c r="B10364" t="s">
        <v>124</v>
      </c>
      <c r="C10364" t="s">
        <v>112</v>
      </c>
      <c r="D10364" t="s">
        <v>2487</v>
      </c>
      <c r="E10364" t="s">
        <v>45</v>
      </c>
      <c r="F10364" t="s">
        <v>2461</v>
      </c>
      <c r="G10364" t="s">
        <v>2448</v>
      </c>
      <c r="H10364" t="s">
        <v>2437</v>
      </c>
      <c r="I10364" t="s">
        <v>71</v>
      </c>
    </row>
    <row r="10365" spans="1:9" x14ac:dyDescent="0.3">
      <c r="A10365">
        <v>673</v>
      </c>
      <c r="B10365" t="s">
        <v>124</v>
      </c>
      <c r="C10365" t="s">
        <v>112</v>
      </c>
      <c r="D10365" t="s">
        <v>2487</v>
      </c>
      <c r="E10365" t="s">
        <v>45</v>
      </c>
      <c r="F10365" t="s">
        <v>2461</v>
      </c>
      <c r="G10365" t="s">
        <v>2448</v>
      </c>
      <c r="H10365" t="s">
        <v>2438</v>
      </c>
      <c r="I10365" t="s">
        <v>2342</v>
      </c>
    </row>
    <row r="10366" spans="1:9" x14ac:dyDescent="0.3">
      <c r="A10366">
        <v>673</v>
      </c>
      <c r="B10366" t="s">
        <v>124</v>
      </c>
      <c r="C10366" t="s">
        <v>112</v>
      </c>
      <c r="D10366" t="s">
        <v>2487</v>
      </c>
      <c r="E10366" t="s">
        <v>45</v>
      </c>
      <c r="F10366" t="s">
        <v>2461</v>
      </c>
      <c r="G10366" t="s">
        <v>2448</v>
      </c>
      <c r="H10366" t="s">
        <v>2438</v>
      </c>
      <c r="I10366" t="s">
        <v>2346</v>
      </c>
    </row>
    <row r="10367" spans="1:9" x14ac:dyDescent="0.3">
      <c r="A10367">
        <v>673</v>
      </c>
      <c r="B10367" t="s">
        <v>124</v>
      </c>
      <c r="C10367" t="s">
        <v>112</v>
      </c>
      <c r="D10367" t="s">
        <v>2487</v>
      </c>
      <c r="E10367" t="s">
        <v>45</v>
      </c>
      <c r="F10367" t="s">
        <v>2461</v>
      </c>
      <c r="G10367" t="s">
        <v>2448</v>
      </c>
      <c r="H10367" t="s">
        <v>2439</v>
      </c>
      <c r="I10367" t="s">
        <v>2366</v>
      </c>
    </row>
    <row r="10368" spans="1:9" x14ac:dyDescent="0.3">
      <c r="A10368">
        <v>673</v>
      </c>
      <c r="B10368" t="s">
        <v>124</v>
      </c>
      <c r="C10368" t="s">
        <v>112</v>
      </c>
      <c r="D10368" t="s">
        <v>2487</v>
      </c>
      <c r="E10368" t="s">
        <v>45</v>
      </c>
      <c r="F10368" t="s">
        <v>2461</v>
      </c>
      <c r="G10368" t="s">
        <v>2448</v>
      </c>
      <c r="H10368" t="s">
        <v>2440</v>
      </c>
      <c r="I10368" t="s">
        <v>2383</v>
      </c>
    </row>
    <row r="10369" spans="1:9" x14ac:dyDescent="0.3">
      <c r="A10369">
        <v>673</v>
      </c>
      <c r="B10369" t="s">
        <v>124</v>
      </c>
      <c r="C10369" t="s">
        <v>112</v>
      </c>
      <c r="D10369" t="s">
        <v>2487</v>
      </c>
      <c r="E10369" t="s">
        <v>45</v>
      </c>
      <c r="F10369" t="s">
        <v>2461</v>
      </c>
      <c r="G10369" t="s">
        <v>2448</v>
      </c>
      <c r="H10369" t="s">
        <v>2441</v>
      </c>
      <c r="I10369" t="s">
        <v>2393</v>
      </c>
    </row>
    <row r="10370" spans="1:9" x14ac:dyDescent="0.3">
      <c r="A10370">
        <v>673</v>
      </c>
      <c r="B10370" t="s">
        <v>124</v>
      </c>
      <c r="C10370" t="s">
        <v>112</v>
      </c>
      <c r="D10370" t="s">
        <v>2487</v>
      </c>
      <c r="E10370" t="s">
        <v>45</v>
      </c>
      <c r="F10370" t="s">
        <v>2461</v>
      </c>
      <c r="G10370" t="s">
        <v>2448</v>
      </c>
      <c r="H10370" t="s">
        <v>2442</v>
      </c>
      <c r="I10370" t="s">
        <v>2402</v>
      </c>
    </row>
    <row r="10371" spans="1:9" x14ac:dyDescent="0.3">
      <c r="A10371">
        <v>673</v>
      </c>
      <c r="B10371" t="s">
        <v>124</v>
      </c>
      <c r="C10371" t="s">
        <v>112</v>
      </c>
      <c r="D10371" t="s">
        <v>2487</v>
      </c>
      <c r="E10371" t="s">
        <v>45</v>
      </c>
      <c r="F10371" t="s">
        <v>2461</v>
      </c>
      <c r="G10371" t="s">
        <v>2448</v>
      </c>
      <c r="H10371" t="s">
        <v>2443</v>
      </c>
      <c r="I10371" t="s">
        <v>2416</v>
      </c>
    </row>
    <row r="10372" spans="1:9" x14ac:dyDescent="0.3">
      <c r="A10372">
        <v>673</v>
      </c>
      <c r="B10372" t="s">
        <v>124</v>
      </c>
      <c r="C10372" t="s">
        <v>112</v>
      </c>
      <c r="D10372" t="s">
        <v>2487</v>
      </c>
      <c r="E10372" t="s">
        <v>45</v>
      </c>
      <c r="F10372" t="s">
        <v>2461</v>
      </c>
      <c r="G10372" t="s">
        <v>2448</v>
      </c>
      <c r="H10372" t="s">
        <v>2444</v>
      </c>
      <c r="I10372" t="s">
        <v>2424</v>
      </c>
    </row>
    <row r="10373" spans="1:9" x14ac:dyDescent="0.3">
      <c r="A10373">
        <v>674</v>
      </c>
      <c r="B10373" t="s">
        <v>603</v>
      </c>
      <c r="C10373" t="s">
        <v>286</v>
      </c>
      <c r="D10373" t="s">
        <v>2446</v>
      </c>
      <c r="E10373" t="s">
        <v>45</v>
      </c>
      <c r="F10373" t="s">
        <v>2461</v>
      </c>
      <c r="G10373" t="s">
        <v>2448</v>
      </c>
      <c r="H10373" t="s">
        <v>2436</v>
      </c>
      <c r="I10373" t="s">
        <v>89</v>
      </c>
    </row>
    <row r="10374" spans="1:9" x14ac:dyDescent="0.3">
      <c r="A10374">
        <v>674</v>
      </c>
      <c r="B10374" t="s">
        <v>603</v>
      </c>
      <c r="C10374" t="s">
        <v>286</v>
      </c>
      <c r="D10374" t="s">
        <v>2446</v>
      </c>
      <c r="E10374" t="s">
        <v>45</v>
      </c>
      <c r="F10374" t="s">
        <v>2461</v>
      </c>
      <c r="G10374" t="s">
        <v>2448</v>
      </c>
      <c r="H10374" t="s">
        <v>2507</v>
      </c>
      <c r="I10374" t="s">
        <v>1479</v>
      </c>
    </row>
    <row r="10375" spans="1:9" x14ac:dyDescent="0.3">
      <c r="A10375">
        <v>674</v>
      </c>
      <c r="B10375" t="s">
        <v>603</v>
      </c>
      <c r="C10375" t="s">
        <v>286</v>
      </c>
      <c r="D10375" t="s">
        <v>2446</v>
      </c>
      <c r="E10375" t="s">
        <v>45</v>
      </c>
      <c r="F10375" t="s">
        <v>2461</v>
      </c>
      <c r="G10375" t="s">
        <v>2448</v>
      </c>
      <c r="H10375" t="s">
        <v>2437</v>
      </c>
      <c r="I10375" t="s">
        <v>97</v>
      </c>
    </row>
    <row r="10376" spans="1:9" x14ac:dyDescent="0.3">
      <c r="A10376">
        <v>674</v>
      </c>
      <c r="B10376" t="s">
        <v>603</v>
      </c>
      <c r="C10376" t="s">
        <v>286</v>
      </c>
      <c r="D10376" t="s">
        <v>2446</v>
      </c>
      <c r="E10376" t="s">
        <v>45</v>
      </c>
      <c r="F10376" t="s">
        <v>2461</v>
      </c>
      <c r="G10376" t="s">
        <v>2448</v>
      </c>
      <c r="H10376" t="s">
        <v>2438</v>
      </c>
      <c r="I10376" t="s">
        <v>2354</v>
      </c>
    </row>
    <row r="10377" spans="1:9" x14ac:dyDescent="0.3">
      <c r="A10377">
        <v>674</v>
      </c>
      <c r="B10377" t="s">
        <v>603</v>
      </c>
      <c r="C10377" t="s">
        <v>286</v>
      </c>
      <c r="D10377" t="s">
        <v>2446</v>
      </c>
      <c r="E10377" t="s">
        <v>45</v>
      </c>
      <c r="F10377" t="s">
        <v>2461</v>
      </c>
      <c r="G10377" t="s">
        <v>2448</v>
      </c>
      <c r="H10377" t="s">
        <v>2439</v>
      </c>
      <c r="I10377" t="s">
        <v>2370</v>
      </c>
    </row>
    <row r="10378" spans="1:9" x14ac:dyDescent="0.3">
      <c r="A10378">
        <v>674</v>
      </c>
      <c r="B10378" t="s">
        <v>603</v>
      </c>
      <c r="C10378" t="s">
        <v>286</v>
      </c>
      <c r="D10378" t="s">
        <v>2446</v>
      </c>
      <c r="E10378" t="s">
        <v>45</v>
      </c>
      <c r="F10378" t="s">
        <v>2461</v>
      </c>
      <c r="G10378" t="s">
        <v>2448</v>
      </c>
      <c r="H10378" t="s">
        <v>2440</v>
      </c>
      <c r="I10378" t="s">
        <v>2381</v>
      </c>
    </row>
    <row r="10379" spans="1:9" x14ac:dyDescent="0.3">
      <c r="A10379">
        <v>674</v>
      </c>
      <c r="B10379" t="s">
        <v>603</v>
      </c>
      <c r="C10379" t="s">
        <v>286</v>
      </c>
      <c r="D10379" t="s">
        <v>2446</v>
      </c>
      <c r="E10379" t="s">
        <v>45</v>
      </c>
      <c r="F10379" t="s">
        <v>2461</v>
      </c>
      <c r="G10379" t="s">
        <v>2448</v>
      </c>
      <c r="H10379" t="s">
        <v>2441</v>
      </c>
      <c r="I10379" t="s">
        <v>2391</v>
      </c>
    </row>
    <row r="10380" spans="1:9" x14ac:dyDescent="0.3">
      <c r="A10380">
        <v>674</v>
      </c>
      <c r="B10380" t="s">
        <v>603</v>
      </c>
      <c r="C10380" t="s">
        <v>286</v>
      </c>
      <c r="D10380" t="s">
        <v>2446</v>
      </c>
      <c r="E10380" t="s">
        <v>45</v>
      </c>
      <c r="F10380" t="s">
        <v>2461</v>
      </c>
      <c r="G10380" t="s">
        <v>2448</v>
      </c>
      <c r="H10380" t="s">
        <v>2442</v>
      </c>
      <c r="I10380" t="s">
        <v>2402</v>
      </c>
    </row>
    <row r="10381" spans="1:9" x14ac:dyDescent="0.3">
      <c r="A10381">
        <v>674</v>
      </c>
      <c r="B10381" t="s">
        <v>603</v>
      </c>
      <c r="C10381" t="s">
        <v>286</v>
      </c>
      <c r="D10381" t="s">
        <v>2446</v>
      </c>
      <c r="E10381" t="s">
        <v>45</v>
      </c>
      <c r="F10381" t="s">
        <v>2461</v>
      </c>
      <c r="G10381" t="s">
        <v>2448</v>
      </c>
      <c r="H10381" t="s">
        <v>2443</v>
      </c>
      <c r="I10381" t="s">
        <v>2412</v>
      </c>
    </row>
    <row r="10382" spans="1:9" x14ac:dyDescent="0.3">
      <c r="A10382">
        <v>674</v>
      </c>
      <c r="B10382" t="s">
        <v>603</v>
      </c>
      <c r="C10382" t="s">
        <v>286</v>
      </c>
      <c r="D10382" t="s">
        <v>2446</v>
      </c>
      <c r="E10382" t="s">
        <v>45</v>
      </c>
      <c r="F10382" t="s">
        <v>2461</v>
      </c>
      <c r="G10382" t="s">
        <v>2448</v>
      </c>
      <c r="H10382" t="s">
        <v>2444</v>
      </c>
      <c r="I10382" t="s">
        <v>2389</v>
      </c>
    </row>
    <row r="10383" spans="1:9" x14ac:dyDescent="0.3">
      <c r="A10383">
        <v>674</v>
      </c>
      <c r="B10383" t="s">
        <v>603</v>
      </c>
      <c r="C10383" t="s">
        <v>286</v>
      </c>
      <c r="D10383" t="s">
        <v>2446</v>
      </c>
      <c r="E10383" t="s">
        <v>45</v>
      </c>
      <c r="F10383" t="s">
        <v>2461</v>
      </c>
      <c r="G10383" t="s">
        <v>2448</v>
      </c>
      <c r="H10383" t="s">
        <v>2445</v>
      </c>
      <c r="I10383" t="s">
        <v>2406</v>
      </c>
    </row>
    <row r="10384" spans="1:9" x14ac:dyDescent="0.3">
      <c r="A10384">
        <v>675</v>
      </c>
      <c r="B10384" t="s">
        <v>603</v>
      </c>
      <c r="C10384" t="s">
        <v>286</v>
      </c>
      <c r="D10384" t="s">
        <v>2446</v>
      </c>
      <c r="E10384" t="s">
        <v>45</v>
      </c>
      <c r="F10384" t="s">
        <v>2461</v>
      </c>
      <c r="G10384" t="s">
        <v>2448</v>
      </c>
      <c r="H10384" t="s">
        <v>2436</v>
      </c>
      <c r="I10384" t="s">
        <v>89</v>
      </c>
    </row>
    <row r="10385" spans="1:9" x14ac:dyDescent="0.3">
      <c r="A10385">
        <v>675</v>
      </c>
      <c r="B10385" t="s">
        <v>603</v>
      </c>
      <c r="C10385" t="s">
        <v>286</v>
      </c>
      <c r="D10385" t="s">
        <v>2446</v>
      </c>
      <c r="E10385" t="s">
        <v>45</v>
      </c>
      <c r="F10385" t="s">
        <v>2461</v>
      </c>
      <c r="G10385" t="s">
        <v>2448</v>
      </c>
      <c r="H10385" t="s">
        <v>2507</v>
      </c>
      <c r="I10385" t="s">
        <v>1479</v>
      </c>
    </row>
    <row r="10386" spans="1:9" x14ac:dyDescent="0.3">
      <c r="A10386">
        <v>675</v>
      </c>
      <c r="B10386" t="s">
        <v>603</v>
      </c>
      <c r="C10386" t="s">
        <v>286</v>
      </c>
      <c r="D10386" t="s">
        <v>2446</v>
      </c>
      <c r="E10386" t="s">
        <v>45</v>
      </c>
      <c r="F10386" t="s">
        <v>2461</v>
      </c>
      <c r="G10386" t="s">
        <v>2448</v>
      </c>
      <c r="H10386" t="s">
        <v>2437</v>
      </c>
      <c r="I10386" t="s">
        <v>97</v>
      </c>
    </row>
    <row r="10387" spans="1:9" x14ac:dyDescent="0.3">
      <c r="A10387">
        <v>675</v>
      </c>
      <c r="B10387" t="s">
        <v>603</v>
      </c>
      <c r="C10387" t="s">
        <v>286</v>
      </c>
      <c r="D10387" t="s">
        <v>2446</v>
      </c>
      <c r="E10387" t="s">
        <v>45</v>
      </c>
      <c r="F10387" t="s">
        <v>2461</v>
      </c>
      <c r="G10387" t="s">
        <v>2448</v>
      </c>
      <c r="H10387" t="s">
        <v>2438</v>
      </c>
      <c r="I10387" t="s">
        <v>2336</v>
      </c>
    </row>
    <row r="10388" spans="1:9" x14ac:dyDescent="0.3">
      <c r="A10388">
        <v>675</v>
      </c>
      <c r="B10388" t="s">
        <v>603</v>
      </c>
      <c r="C10388" t="s">
        <v>286</v>
      </c>
      <c r="D10388" t="s">
        <v>2446</v>
      </c>
      <c r="E10388" t="s">
        <v>45</v>
      </c>
      <c r="F10388" t="s">
        <v>2461</v>
      </c>
      <c r="G10388" t="s">
        <v>2448</v>
      </c>
      <c r="H10388" t="s">
        <v>2439</v>
      </c>
      <c r="I10388" t="s">
        <v>2364</v>
      </c>
    </row>
    <row r="10389" spans="1:9" x14ac:dyDescent="0.3">
      <c r="A10389">
        <v>675</v>
      </c>
      <c r="B10389" t="s">
        <v>603</v>
      </c>
      <c r="C10389" t="s">
        <v>286</v>
      </c>
      <c r="D10389" t="s">
        <v>2446</v>
      </c>
      <c r="E10389" t="s">
        <v>45</v>
      </c>
      <c r="F10389" t="s">
        <v>2461</v>
      </c>
      <c r="G10389" t="s">
        <v>2448</v>
      </c>
      <c r="H10389" t="s">
        <v>2440</v>
      </c>
      <c r="I10389" t="s">
        <v>2379</v>
      </c>
    </row>
    <row r="10390" spans="1:9" x14ac:dyDescent="0.3">
      <c r="A10390">
        <v>675</v>
      </c>
      <c r="B10390" t="s">
        <v>603</v>
      </c>
      <c r="C10390" t="s">
        <v>286</v>
      </c>
      <c r="D10390" t="s">
        <v>2446</v>
      </c>
      <c r="E10390" t="s">
        <v>45</v>
      </c>
      <c r="F10390" t="s">
        <v>2461</v>
      </c>
      <c r="G10390" t="s">
        <v>2448</v>
      </c>
      <c r="H10390" t="s">
        <v>2441</v>
      </c>
      <c r="I10390" t="s">
        <v>2393</v>
      </c>
    </row>
    <row r="10391" spans="1:9" x14ac:dyDescent="0.3">
      <c r="A10391">
        <v>675</v>
      </c>
      <c r="B10391" t="s">
        <v>603</v>
      </c>
      <c r="C10391" t="s">
        <v>286</v>
      </c>
      <c r="D10391" t="s">
        <v>2446</v>
      </c>
      <c r="E10391" t="s">
        <v>45</v>
      </c>
      <c r="F10391" t="s">
        <v>2461</v>
      </c>
      <c r="G10391" t="s">
        <v>2448</v>
      </c>
      <c r="H10391" t="s">
        <v>2442</v>
      </c>
      <c r="I10391" t="s">
        <v>2400</v>
      </c>
    </row>
    <row r="10392" spans="1:9" x14ac:dyDescent="0.3">
      <c r="A10392">
        <v>675</v>
      </c>
      <c r="B10392" t="s">
        <v>603</v>
      </c>
      <c r="C10392" t="s">
        <v>286</v>
      </c>
      <c r="D10392" t="s">
        <v>2446</v>
      </c>
      <c r="E10392" t="s">
        <v>45</v>
      </c>
      <c r="F10392" t="s">
        <v>2461</v>
      </c>
      <c r="G10392" t="s">
        <v>2448</v>
      </c>
      <c r="H10392" t="s">
        <v>2443</v>
      </c>
      <c r="I10392" t="s">
        <v>2412</v>
      </c>
    </row>
    <row r="10393" spans="1:9" x14ac:dyDescent="0.3">
      <c r="A10393">
        <v>675</v>
      </c>
      <c r="B10393" t="s">
        <v>603</v>
      </c>
      <c r="C10393" t="s">
        <v>286</v>
      </c>
      <c r="D10393" t="s">
        <v>2446</v>
      </c>
      <c r="E10393" t="s">
        <v>45</v>
      </c>
      <c r="F10393" t="s">
        <v>2461</v>
      </c>
      <c r="G10393" t="s">
        <v>2448</v>
      </c>
      <c r="H10393" t="s">
        <v>2444</v>
      </c>
      <c r="I10393" t="s">
        <v>2391</v>
      </c>
    </row>
    <row r="10394" spans="1:9" x14ac:dyDescent="0.3">
      <c r="A10394">
        <v>675</v>
      </c>
      <c r="B10394" t="s">
        <v>603</v>
      </c>
      <c r="C10394" t="s">
        <v>286</v>
      </c>
      <c r="D10394" t="s">
        <v>2446</v>
      </c>
      <c r="E10394" t="s">
        <v>45</v>
      </c>
      <c r="F10394" t="s">
        <v>2461</v>
      </c>
      <c r="G10394" t="s">
        <v>2448</v>
      </c>
      <c r="H10394" t="s">
        <v>2445</v>
      </c>
      <c r="I10394" t="s">
        <v>2404</v>
      </c>
    </row>
    <row r="10395" spans="1:9" x14ac:dyDescent="0.3">
      <c r="A10395">
        <v>676</v>
      </c>
      <c r="B10395" t="s">
        <v>326</v>
      </c>
      <c r="C10395" t="s">
        <v>44</v>
      </c>
      <c r="D10395" t="s">
        <v>2459</v>
      </c>
      <c r="E10395" t="s">
        <v>38</v>
      </c>
      <c r="F10395" t="s">
        <v>2461</v>
      </c>
      <c r="G10395" t="s">
        <v>2448</v>
      </c>
      <c r="H10395" t="s">
        <v>2436</v>
      </c>
      <c r="I10395" t="s">
        <v>89</v>
      </c>
    </row>
    <row r="10396" spans="1:9" x14ac:dyDescent="0.3">
      <c r="A10396">
        <v>676</v>
      </c>
      <c r="B10396" t="s">
        <v>326</v>
      </c>
      <c r="C10396" t="s">
        <v>44</v>
      </c>
      <c r="D10396" t="s">
        <v>2459</v>
      </c>
      <c r="E10396" t="s">
        <v>38</v>
      </c>
      <c r="F10396" t="s">
        <v>2461</v>
      </c>
      <c r="G10396" t="s">
        <v>2448</v>
      </c>
      <c r="H10396" t="s">
        <v>2507</v>
      </c>
      <c r="I10396" t="s">
        <v>296</v>
      </c>
    </row>
    <row r="10397" spans="1:9" x14ac:dyDescent="0.3">
      <c r="A10397">
        <v>676</v>
      </c>
      <c r="B10397" t="s">
        <v>326</v>
      </c>
      <c r="C10397" t="s">
        <v>44</v>
      </c>
      <c r="D10397" t="s">
        <v>2459</v>
      </c>
      <c r="E10397" t="s">
        <v>38</v>
      </c>
      <c r="F10397" t="s">
        <v>2461</v>
      </c>
      <c r="G10397" t="s">
        <v>2448</v>
      </c>
      <c r="H10397" t="s">
        <v>2437</v>
      </c>
      <c r="I10397" t="s">
        <v>296</v>
      </c>
    </row>
    <row r="10398" spans="1:9" x14ac:dyDescent="0.3">
      <c r="A10398">
        <v>676</v>
      </c>
      <c r="B10398" t="s">
        <v>326</v>
      </c>
      <c r="C10398" t="s">
        <v>44</v>
      </c>
      <c r="D10398" t="s">
        <v>2459</v>
      </c>
      <c r="E10398" t="s">
        <v>38</v>
      </c>
      <c r="F10398" t="s">
        <v>2461</v>
      </c>
      <c r="G10398" t="s">
        <v>2448</v>
      </c>
      <c r="H10398" t="s">
        <v>2438</v>
      </c>
      <c r="I10398" t="s">
        <v>2342</v>
      </c>
    </row>
    <row r="10399" spans="1:9" x14ac:dyDescent="0.3">
      <c r="A10399">
        <v>676</v>
      </c>
      <c r="B10399" t="s">
        <v>326</v>
      </c>
      <c r="C10399" t="s">
        <v>44</v>
      </c>
      <c r="D10399" t="s">
        <v>2459</v>
      </c>
      <c r="E10399" t="s">
        <v>38</v>
      </c>
      <c r="F10399" t="s">
        <v>2461</v>
      </c>
      <c r="G10399" t="s">
        <v>2448</v>
      </c>
      <c r="H10399" t="s">
        <v>2439</v>
      </c>
      <c r="I10399" t="s">
        <v>2370</v>
      </c>
    </row>
    <row r="10400" spans="1:9" x14ac:dyDescent="0.3">
      <c r="A10400">
        <v>676</v>
      </c>
      <c r="B10400" t="s">
        <v>326</v>
      </c>
      <c r="C10400" t="s">
        <v>44</v>
      </c>
      <c r="D10400" t="s">
        <v>2459</v>
      </c>
      <c r="E10400" t="s">
        <v>38</v>
      </c>
      <c r="F10400" t="s">
        <v>2461</v>
      </c>
      <c r="G10400" t="s">
        <v>2448</v>
      </c>
      <c r="H10400" t="s">
        <v>2440</v>
      </c>
      <c r="I10400" t="s">
        <v>2379</v>
      </c>
    </row>
    <row r="10401" spans="1:9" x14ac:dyDescent="0.3">
      <c r="A10401">
        <v>676</v>
      </c>
      <c r="B10401" t="s">
        <v>326</v>
      </c>
      <c r="C10401" t="s">
        <v>44</v>
      </c>
      <c r="D10401" t="s">
        <v>2459</v>
      </c>
      <c r="E10401" t="s">
        <v>38</v>
      </c>
      <c r="F10401" t="s">
        <v>2461</v>
      </c>
      <c r="G10401" t="s">
        <v>2448</v>
      </c>
      <c r="H10401" t="s">
        <v>2441</v>
      </c>
      <c r="I10401" t="s">
        <v>2391</v>
      </c>
    </row>
    <row r="10402" spans="1:9" x14ac:dyDescent="0.3">
      <c r="A10402">
        <v>676</v>
      </c>
      <c r="B10402" t="s">
        <v>326</v>
      </c>
      <c r="C10402" t="s">
        <v>44</v>
      </c>
      <c r="D10402" t="s">
        <v>2459</v>
      </c>
      <c r="E10402" t="s">
        <v>38</v>
      </c>
      <c r="F10402" t="s">
        <v>2461</v>
      </c>
      <c r="G10402" t="s">
        <v>2448</v>
      </c>
      <c r="H10402" t="s">
        <v>2442</v>
      </c>
      <c r="I10402" t="s">
        <v>2404</v>
      </c>
    </row>
    <row r="10403" spans="1:9" x14ac:dyDescent="0.3">
      <c r="A10403">
        <v>676</v>
      </c>
      <c r="B10403" t="s">
        <v>326</v>
      </c>
      <c r="C10403" t="s">
        <v>44</v>
      </c>
      <c r="D10403" t="s">
        <v>2459</v>
      </c>
      <c r="E10403" t="s">
        <v>38</v>
      </c>
      <c r="F10403" t="s">
        <v>2461</v>
      </c>
      <c r="G10403" t="s">
        <v>2448</v>
      </c>
      <c r="H10403" t="s">
        <v>2443</v>
      </c>
      <c r="I10403" t="s">
        <v>2416</v>
      </c>
    </row>
    <row r="10404" spans="1:9" x14ac:dyDescent="0.3">
      <c r="A10404">
        <v>676</v>
      </c>
      <c r="B10404" t="s">
        <v>326</v>
      </c>
      <c r="C10404" t="s">
        <v>44</v>
      </c>
      <c r="D10404" t="s">
        <v>2459</v>
      </c>
      <c r="E10404" t="s">
        <v>38</v>
      </c>
      <c r="F10404" t="s">
        <v>2461</v>
      </c>
      <c r="G10404" t="s">
        <v>2448</v>
      </c>
      <c r="H10404" t="s">
        <v>2444</v>
      </c>
      <c r="I10404" t="s">
        <v>2393</v>
      </c>
    </row>
    <row r="10405" spans="1:9" x14ac:dyDescent="0.3">
      <c r="A10405">
        <v>676</v>
      </c>
      <c r="B10405" t="s">
        <v>326</v>
      </c>
      <c r="C10405" t="s">
        <v>44</v>
      </c>
      <c r="D10405" t="s">
        <v>2459</v>
      </c>
      <c r="E10405" t="s">
        <v>38</v>
      </c>
      <c r="F10405" t="s">
        <v>2461</v>
      </c>
      <c r="G10405" t="s">
        <v>2448</v>
      </c>
      <c r="H10405" t="s">
        <v>2445</v>
      </c>
      <c r="I10405" t="s">
        <v>2404</v>
      </c>
    </row>
    <row r="10406" spans="1:9" x14ac:dyDescent="0.3">
      <c r="A10406">
        <v>677</v>
      </c>
      <c r="B10406" t="s">
        <v>1803</v>
      </c>
      <c r="C10406" t="s">
        <v>286</v>
      </c>
      <c r="D10406" t="s">
        <v>2457</v>
      </c>
      <c r="E10406" t="s">
        <v>45</v>
      </c>
      <c r="F10406" t="s">
        <v>2461</v>
      </c>
      <c r="G10406" t="s">
        <v>2453</v>
      </c>
      <c r="H10406" t="s">
        <v>2436</v>
      </c>
      <c r="I10406" t="s">
        <v>93</v>
      </c>
    </row>
    <row r="10407" spans="1:9" x14ac:dyDescent="0.3">
      <c r="A10407">
        <v>677</v>
      </c>
      <c r="B10407" t="s">
        <v>1803</v>
      </c>
      <c r="C10407" t="s">
        <v>286</v>
      </c>
      <c r="D10407" t="s">
        <v>2457</v>
      </c>
      <c r="E10407" t="s">
        <v>45</v>
      </c>
      <c r="F10407" t="s">
        <v>2461</v>
      </c>
      <c r="G10407" t="s">
        <v>2453</v>
      </c>
      <c r="H10407" t="s">
        <v>2507</v>
      </c>
      <c r="I10407" t="s">
        <v>1436</v>
      </c>
    </row>
    <row r="10408" spans="1:9" x14ac:dyDescent="0.3">
      <c r="A10408">
        <v>677</v>
      </c>
      <c r="B10408" t="s">
        <v>1803</v>
      </c>
      <c r="C10408" t="s">
        <v>286</v>
      </c>
      <c r="D10408" t="s">
        <v>2457</v>
      </c>
      <c r="E10408" t="s">
        <v>45</v>
      </c>
      <c r="F10408" t="s">
        <v>2461</v>
      </c>
      <c r="G10408" t="s">
        <v>2453</v>
      </c>
      <c r="H10408" t="s">
        <v>2437</v>
      </c>
      <c r="I10408" t="s">
        <v>1436</v>
      </c>
    </row>
    <row r="10409" spans="1:9" x14ac:dyDescent="0.3">
      <c r="A10409">
        <v>677</v>
      </c>
      <c r="B10409" t="s">
        <v>1803</v>
      </c>
      <c r="C10409" t="s">
        <v>286</v>
      </c>
      <c r="D10409" t="s">
        <v>2457</v>
      </c>
      <c r="E10409" t="s">
        <v>45</v>
      </c>
      <c r="F10409" t="s">
        <v>2461</v>
      </c>
      <c r="G10409" t="s">
        <v>2453</v>
      </c>
      <c r="H10409" t="s">
        <v>2438</v>
      </c>
      <c r="I10409" t="s">
        <v>2340</v>
      </c>
    </row>
    <row r="10410" spans="1:9" x14ac:dyDescent="0.3">
      <c r="A10410">
        <v>677</v>
      </c>
      <c r="B10410" t="s">
        <v>1803</v>
      </c>
      <c r="C10410" t="s">
        <v>286</v>
      </c>
      <c r="D10410" t="s">
        <v>2457</v>
      </c>
      <c r="E10410" t="s">
        <v>45</v>
      </c>
      <c r="F10410" t="s">
        <v>2461</v>
      </c>
      <c r="G10410" t="s">
        <v>2453</v>
      </c>
      <c r="H10410" t="s">
        <v>2439</v>
      </c>
      <c r="I10410" t="s">
        <v>2366</v>
      </c>
    </row>
    <row r="10411" spans="1:9" x14ac:dyDescent="0.3">
      <c r="A10411">
        <v>677</v>
      </c>
      <c r="B10411" t="s">
        <v>1803</v>
      </c>
      <c r="C10411" t="s">
        <v>286</v>
      </c>
      <c r="D10411" t="s">
        <v>2457</v>
      </c>
      <c r="E10411" t="s">
        <v>45</v>
      </c>
      <c r="F10411" t="s">
        <v>2461</v>
      </c>
      <c r="G10411" t="s">
        <v>2453</v>
      </c>
      <c r="H10411" t="s">
        <v>2440</v>
      </c>
      <c r="I10411" t="s">
        <v>2377</v>
      </c>
    </row>
    <row r="10412" spans="1:9" x14ac:dyDescent="0.3">
      <c r="A10412">
        <v>677</v>
      </c>
      <c r="B10412" t="s">
        <v>1803</v>
      </c>
      <c r="C10412" t="s">
        <v>286</v>
      </c>
      <c r="D10412" t="s">
        <v>2457</v>
      </c>
      <c r="E10412" t="s">
        <v>45</v>
      </c>
      <c r="F10412" t="s">
        <v>2461</v>
      </c>
      <c r="G10412" t="s">
        <v>2453</v>
      </c>
      <c r="H10412" t="s">
        <v>2441</v>
      </c>
      <c r="I10412" t="s">
        <v>2393</v>
      </c>
    </row>
    <row r="10413" spans="1:9" x14ac:dyDescent="0.3">
      <c r="A10413">
        <v>677</v>
      </c>
      <c r="B10413" t="s">
        <v>1803</v>
      </c>
      <c r="C10413" t="s">
        <v>286</v>
      </c>
      <c r="D10413" t="s">
        <v>2457</v>
      </c>
      <c r="E10413" t="s">
        <v>45</v>
      </c>
      <c r="F10413" t="s">
        <v>2461</v>
      </c>
      <c r="G10413" t="s">
        <v>2453</v>
      </c>
      <c r="H10413" t="s">
        <v>2442</v>
      </c>
      <c r="I10413" t="s">
        <v>2404</v>
      </c>
    </row>
    <row r="10414" spans="1:9" x14ac:dyDescent="0.3">
      <c r="A10414">
        <v>677</v>
      </c>
      <c r="B10414" t="s">
        <v>1803</v>
      </c>
      <c r="C10414" t="s">
        <v>286</v>
      </c>
      <c r="D10414" t="s">
        <v>2457</v>
      </c>
      <c r="E10414" t="s">
        <v>45</v>
      </c>
      <c r="F10414" t="s">
        <v>2461</v>
      </c>
      <c r="G10414" t="s">
        <v>2453</v>
      </c>
      <c r="H10414" t="s">
        <v>2443</v>
      </c>
      <c r="I10414" t="s">
        <v>2412</v>
      </c>
    </row>
    <row r="10415" spans="1:9" x14ac:dyDescent="0.3">
      <c r="A10415">
        <v>677</v>
      </c>
      <c r="B10415" t="s">
        <v>1803</v>
      </c>
      <c r="C10415" t="s">
        <v>286</v>
      </c>
      <c r="D10415" t="s">
        <v>2457</v>
      </c>
      <c r="E10415" t="s">
        <v>45</v>
      </c>
      <c r="F10415" t="s">
        <v>2461</v>
      </c>
      <c r="G10415" t="s">
        <v>2453</v>
      </c>
      <c r="H10415" t="s">
        <v>2444</v>
      </c>
      <c r="I10415" t="s">
        <v>2391</v>
      </c>
    </row>
    <row r="10416" spans="1:9" x14ac:dyDescent="0.3">
      <c r="A10416">
        <v>677</v>
      </c>
      <c r="B10416" t="s">
        <v>1803</v>
      </c>
      <c r="C10416" t="s">
        <v>286</v>
      </c>
      <c r="D10416" t="s">
        <v>2457</v>
      </c>
      <c r="E10416" t="s">
        <v>45</v>
      </c>
      <c r="F10416" t="s">
        <v>2461</v>
      </c>
      <c r="G10416" t="s">
        <v>2453</v>
      </c>
      <c r="H10416" t="s">
        <v>2445</v>
      </c>
      <c r="I10416" t="s">
        <v>2402</v>
      </c>
    </row>
    <row r="10417" spans="1:9" x14ac:dyDescent="0.3">
      <c r="A10417">
        <v>678</v>
      </c>
      <c r="B10417" t="s">
        <v>603</v>
      </c>
      <c r="C10417" t="s">
        <v>286</v>
      </c>
      <c r="D10417" t="s">
        <v>2446</v>
      </c>
      <c r="E10417" t="s">
        <v>45</v>
      </c>
      <c r="F10417" t="s">
        <v>2461</v>
      </c>
      <c r="G10417" t="s">
        <v>2448</v>
      </c>
      <c r="H10417" t="s">
        <v>2436</v>
      </c>
      <c r="I10417" t="s">
        <v>89</v>
      </c>
    </row>
    <row r="10418" spans="1:9" x14ac:dyDescent="0.3">
      <c r="A10418">
        <v>678</v>
      </c>
      <c r="B10418" t="s">
        <v>603</v>
      </c>
      <c r="C10418" t="s">
        <v>286</v>
      </c>
      <c r="D10418" t="s">
        <v>2446</v>
      </c>
      <c r="E10418" t="s">
        <v>45</v>
      </c>
      <c r="F10418" t="s">
        <v>2461</v>
      </c>
      <c r="G10418" t="s">
        <v>2448</v>
      </c>
      <c r="H10418" t="s">
        <v>2507</v>
      </c>
      <c r="I10418" t="s">
        <v>296</v>
      </c>
    </row>
    <row r="10419" spans="1:9" x14ac:dyDescent="0.3">
      <c r="A10419">
        <v>678</v>
      </c>
      <c r="B10419" t="s">
        <v>603</v>
      </c>
      <c r="C10419" t="s">
        <v>286</v>
      </c>
      <c r="D10419" t="s">
        <v>2446</v>
      </c>
      <c r="E10419" t="s">
        <v>45</v>
      </c>
      <c r="F10419" t="s">
        <v>2461</v>
      </c>
      <c r="G10419" t="s">
        <v>2448</v>
      </c>
      <c r="H10419" t="s">
        <v>2437</v>
      </c>
      <c r="I10419" t="s">
        <v>296</v>
      </c>
    </row>
    <row r="10420" spans="1:9" x14ac:dyDescent="0.3">
      <c r="A10420">
        <v>678</v>
      </c>
      <c r="B10420" t="s">
        <v>603</v>
      </c>
      <c r="C10420" t="s">
        <v>286</v>
      </c>
      <c r="D10420" t="s">
        <v>2446</v>
      </c>
      <c r="E10420" t="s">
        <v>45</v>
      </c>
      <c r="F10420" t="s">
        <v>2461</v>
      </c>
      <c r="G10420" t="s">
        <v>2448</v>
      </c>
      <c r="H10420" t="s">
        <v>2438</v>
      </c>
      <c r="I10420" t="s">
        <v>2338</v>
      </c>
    </row>
    <row r="10421" spans="1:9" x14ac:dyDescent="0.3">
      <c r="A10421">
        <v>678</v>
      </c>
      <c r="B10421" t="s">
        <v>603</v>
      </c>
      <c r="C10421" t="s">
        <v>286</v>
      </c>
      <c r="D10421" t="s">
        <v>2446</v>
      </c>
      <c r="E10421" t="s">
        <v>45</v>
      </c>
      <c r="F10421" t="s">
        <v>2461</v>
      </c>
      <c r="G10421" t="s">
        <v>2448</v>
      </c>
      <c r="H10421" t="s">
        <v>2439</v>
      </c>
      <c r="I10421" t="s">
        <v>2362</v>
      </c>
    </row>
    <row r="10422" spans="1:9" x14ac:dyDescent="0.3">
      <c r="A10422">
        <v>678</v>
      </c>
      <c r="B10422" t="s">
        <v>603</v>
      </c>
      <c r="C10422" t="s">
        <v>286</v>
      </c>
      <c r="D10422" t="s">
        <v>2446</v>
      </c>
      <c r="E10422" t="s">
        <v>45</v>
      </c>
      <c r="F10422" t="s">
        <v>2461</v>
      </c>
      <c r="G10422" t="s">
        <v>2448</v>
      </c>
      <c r="H10422" t="s">
        <v>2440</v>
      </c>
      <c r="I10422" t="s">
        <v>2358</v>
      </c>
    </row>
    <row r="10423" spans="1:9" x14ac:dyDescent="0.3">
      <c r="A10423">
        <v>678</v>
      </c>
      <c r="B10423" t="s">
        <v>603</v>
      </c>
      <c r="C10423" t="s">
        <v>286</v>
      </c>
      <c r="D10423" t="s">
        <v>2446</v>
      </c>
      <c r="E10423" t="s">
        <v>45</v>
      </c>
      <c r="F10423" t="s">
        <v>2461</v>
      </c>
      <c r="G10423" t="s">
        <v>2448</v>
      </c>
      <c r="H10423" t="s">
        <v>2441</v>
      </c>
      <c r="I10423" t="s">
        <v>2391</v>
      </c>
    </row>
    <row r="10424" spans="1:9" x14ac:dyDescent="0.3">
      <c r="A10424">
        <v>678</v>
      </c>
      <c r="B10424" t="s">
        <v>603</v>
      </c>
      <c r="C10424" t="s">
        <v>286</v>
      </c>
      <c r="D10424" t="s">
        <v>2446</v>
      </c>
      <c r="E10424" t="s">
        <v>45</v>
      </c>
      <c r="F10424" t="s">
        <v>2461</v>
      </c>
      <c r="G10424" t="s">
        <v>2448</v>
      </c>
      <c r="H10424" t="s">
        <v>2442</v>
      </c>
      <c r="I10424" t="s">
        <v>2404</v>
      </c>
    </row>
    <row r="10425" spans="1:9" x14ac:dyDescent="0.3">
      <c r="A10425">
        <v>678</v>
      </c>
      <c r="B10425" t="s">
        <v>603</v>
      </c>
      <c r="C10425" t="s">
        <v>286</v>
      </c>
      <c r="D10425" t="s">
        <v>2446</v>
      </c>
      <c r="E10425" t="s">
        <v>45</v>
      </c>
      <c r="F10425" t="s">
        <v>2461</v>
      </c>
      <c r="G10425" t="s">
        <v>2448</v>
      </c>
      <c r="H10425" t="s">
        <v>2443</v>
      </c>
      <c r="I10425" t="s">
        <v>2410</v>
      </c>
    </row>
    <row r="10426" spans="1:9" x14ac:dyDescent="0.3">
      <c r="A10426">
        <v>678</v>
      </c>
      <c r="B10426" t="s">
        <v>603</v>
      </c>
      <c r="C10426" t="s">
        <v>286</v>
      </c>
      <c r="D10426" t="s">
        <v>2446</v>
      </c>
      <c r="E10426" t="s">
        <v>45</v>
      </c>
      <c r="F10426" t="s">
        <v>2461</v>
      </c>
      <c r="G10426" t="s">
        <v>2448</v>
      </c>
      <c r="H10426" t="s">
        <v>2444</v>
      </c>
      <c r="I10426" t="s">
        <v>2391</v>
      </c>
    </row>
    <row r="10427" spans="1:9" x14ac:dyDescent="0.3">
      <c r="A10427">
        <v>678</v>
      </c>
      <c r="B10427" t="s">
        <v>603</v>
      </c>
      <c r="C10427" t="s">
        <v>286</v>
      </c>
      <c r="D10427" t="s">
        <v>2446</v>
      </c>
      <c r="E10427" t="s">
        <v>45</v>
      </c>
      <c r="F10427" t="s">
        <v>2461</v>
      </c>
      <c r="G10427" t="s">
        <v>2448</v>
      </c>
      <c r="H10427" t="s">
        <v>2445</v>
      </c>
      <c r="I10427" t="s">
        <v>2402</v>
      </c>
    </row>
    <row r="10428" spans="1:9" x14ac:dyDescent="0.3">
      <c r="A10428">
        <v>679</v>
      </c>
      <c r="B10428" t="s">
        <v>529</v>
      </c>
      <c r="C10428" t="s">
        <v>44</v>
      </c>
      <c r="D10428" t="s">
        <v>2459</v>
      </c>
      <c r="E10428" t="s">
        <v>45</v>
      </c>
      <c r="F10428" t="s">
        <v>2461</v>
      </c>
      <c r="G10428" t="s">
        <v>2453</v>
      </c>
      <c r="H10428" t="s">
        <v>2436</v>
      </c>
      <c r="I10428" t="s">
        <v>89</v>
      </c>
    </row>
    <row r="10429" spans="1:9" x14ac:dyDescent="0.3">
      <c r="A10429">
        <v>679</v>
      </c>
      <c r="B10429" t="s">
        <v>529</v>
      </c>
      <c r="C10429" t="s">
        <v>44</v>
      </c>
      <c r="D10429" t="s">
        <v>2459</v>
      </c>
      <c r="E10429" t="s">
        <v>45</v>
      </c>
      <c r="F10429" t="s">
        <v>2461</v>
      </c>
      <c r="G10429" t="s">
        <v>2453</v>
      </c>
      <c r="H10429" t="s">
        <v>2506</v>
      </c>
      <c r="I10429" t="s">
        <v>214</v>
      </c>
    </row>
    <row r="10430" spans="1:9" x14ac:dyDescent="0.3">
      <c r="A10430">
        <v>679</v>
      </c>
      <c r="B10430" t="s">
        <v>529</v>
      </c>
      <c r="C10430" t="s">
        <v>44</v>
      </c>
      <c r="D10430" t="s">
        <v>2459</v>
      </c>
      <c r="E10430" t="s">
        <v>45</v>
      </c>
      <c r="F10430" t="s">
        <v>2461</v>
      </c>
      <c r="G10430" t="s">
        <v>2453</v>
      </c>
      <c r="H10430" t="s">
        <v>2436</v>
      </c>
      <c r="I10430" t="s">
        <v>203</v>
      </c>
    </row>
    <row r="10431" spans="1:9" x14ac:dyDescent="0.3">
      <c r="A10431">
        <v>679</v>
      </c>
      <c r="B10431" t="s">
        <v>529</v>
      </c>
      <c r="C10431" t="s">
        <v>44</v>
      </c>
      <c r="D10431" t="s">
        <v>2459</v>
      </c>
      <c r="E10431" t="s">
        <v>45</v>
      </c>
      <c r="F10431" t="s">
        <v>2461</v>
      </c>
      <c r="G10431" t="s">
        <v>2453</v>
      </c>
      <c r="H10431" t="s">
        <v>2506</v>
      </c>
      <c r="I10431" t="s">
        <v>175</v>
      </c>
    </row>
    <row r="10432" spans="1:9" x14ac:dyDescent="0.3">
      <c r="A10432">
        <v>679</v>
      </c>
      <c r="B10432" t="s">
        <v>529</v>
      </c>
      <c r="C10432" t="s">
        <v>44</v>
      </c>
      <c r="D10432" t="s">
        <v>2459</v>
      </c>
      <c r="E10432" t="s">
        <v>45</v>
      </c>
      <c r="F10432" t="s">
        <v>2461</v>
      </c>
      <c r="G10432" t="s">
        <v>2453</v>
      </c>
      <c r="H10432" t="s">
        <v>2436</v>
      </c>
      <c r="I10432" t="s">
        <v>175</v>
      </c>
    </row>
    <row r="10433" spans="1:9" x14ac:dyDescent="0.3">
      <c r="A10433">
        <v>679</v>
      </c>
      <c r="B10433" t="s">
        <v>529</v>
      </c>
      <c r="C10433" t="s">
        <v>44</v>
      </c>
      <c r="D10433" t="s">
        <v>2459</v>
      </c>
      <c r="E10433" t="s">
        <v>45</v>
      </c>
      <c r="F10433" t="s">
        <v>2461</v>
      </c>
      <c r="G10433" t="s">
        <v>2453</v>
      </c>
      <c r="H10433" t="s">
        <v>2506</v>
      </c>
      <c r="I10433" t="s">
        <v>348</v>
      </c>
    </row>
    <row r="10434" spans="1:9" x14ac:dyDescent="0.3">
      <c r="A10434">
        <v>679</v>
      </c>
      <c r="B10434" t="s">
        <v>529</v>
      </c>
      <c r="C10434" t="s">
        <v>44</v>
      </c>
      <c r="D10434" t="s">
        <v>2459</v>
      </c>
      <c r="E10434" t="s">
        <v>45</v>
      </c>
      <c r="F10434" t="s">
        <v>2461</v>
      </c>
      <c r="G10434" t="s">
        <v>2453</v>
      </c>
      <c r="H10434" t="s">
        <v>2436</v>
      </c>
      <c r="I10434" t="s">
        <v>349</v>
      </c>
    </row>
    <row r="10435" spans="1:9" x14ac:dyDescent="0.3">
      <c r="A10435">
        <v>679</v>
      </c>
      <c r="B10435" t="s">
        <v>529</v>
      </c>
      <c r="C10435" t="s">
        <v>44</v>
      </c>
      <c r="D10435" t="s">
        <v>2459</v>
      </c>
      <c r="E10435" t="s">
        <v>45</v>
      </c>
      <c r="F10435" t="s">
        <v>2461</v>
      </c>
      <c r="G10435" t="s">
        <v>2453</v>
      </c>
      <c r="H10435" t="s">
        <v>2507</v>
      </c>
      <c r="I10435" t="s">
        <v>86</v>
      </c>
    </row>
    <row r="10436" spans="1:9" x14ac:dyDescent="0.3">
      <c r="A10436">
        <v>679</v>
      </c>
      <c r="B10436" t="s">
        <v>529</v>
      </c>
      <c r="C10436" t="s">
        <v>44</v>
      </c>
      <c r="D10436" t="s">
        <v>2459</v>
      </c>
      <c r="E10436" t="s">
        <v>45</v>
      </c>
      <c r="F10436" t="s">
        <v>2461</v>
      </c>
      <c r="G10436" t="s">
        <v>2453</v>
      </c>
      <c r="H10436" t="s">
        <v>2437</v>
      </c>
      <c r="I10436" t="s">
        <v>86</v>
      </c>
    </row>
    <row r="10437" spans="1:9" x14ac:dyDescent="0.3">
      <c r="A10437">
        <v>679</v>
      </c>
      <c r="B10437" t="s">
        <v>529</v>
      </c>
      <c r="C10437" t="s">
        <v>44</v>
      </c>
      <c r="D10437" t="s">
        <v>2459</v>
      </c>
      <c r="E10437" t="s">
        <v>45</v>
      </c>
      <c r="F10437" t="s">
        <v>2461</v>
      </c>
      <c r="G10437" t="s">
        <v>2453</v>
      </c>
      <c r="H10437" t="s">
        <v>2507</v>
      </c>
      <c r="I10437" t="s">
        <v>1804</v>
      </c>
    </row>
    <row r="10438" spans="1:9" x14ac:dyDescent="0.3">
      <c r="A10438">
        <v>679</v>
      </c>
      <c r="B10438" t="s">
        <v>529</v>
      </c>
      <c r="C10438" t="s">
        <v>44</v>
      </c>
      <c r="D10438" t="s">
        <v>2459</v>
      </c>
      <c r="E10438" t="s">
        <v>45</v>
      </c>
      <c r="F10438" t="s">
        <v>2461</v>
      </c>
      <c r="G10438" t="s">
        <v>2453</v>
      </c>
      <c r="H10438" t="s">
        <v>2437</v>
      </c>
      <c r="I10438" t="s">
        <v>59</v>
      </c>
    </row>
    <row r="10439" spans="1:9" x14ac:dyDescent="0.3">
      <c r="A10439">
        <v>679</v>
      </c>
      <c r="B10439" t="s">
        <v>529</v>
      </c>
      <c r="C10439" t="s">
        <v>44</v>
      </c>
      <c r="D10439" t="s">
        <v>2459</v>
      </c>
      <c r="E10439" t="s">
        <v>45</v>
      </c>
      <c r="F10439" t="s">
        <v>2461</v>
      </c>
      <c r="G10439" t="s">
        <v>2453</v>
      </c>
      <c r="H10439" t="s">
        <v>2438</v>
      </c>
      <c r="I10439" t="s">
        <v>2338</v>
      </c>
    </row>
    <row r="10440" spans="1:9" x14ac:dyDescent="0.3">
      <c r="A10440">
        <v>679</v>
      </c>
      <c r="B10440" t="s">
        <v>529</v>
      </c>
      <c r="C10440" t="s">
        <v>44</v>
      </c>
      <c r="D10440" t="s">
        <v>2459</v>
      </c>
      <c r="E10440" t="s">
        <v>45</v>
      </c>
      <c r="F10440" t="s">
        <v>2461</v>
      </c>
      <c r="G10440" t="s">
        <v>2453</v>
      </c>
      <c r="H10440" t="s">
        <v>2438</v>
      </c>
      <c r="I10440" t="s">
        <v>2346</v>
      </c>
    </row>
    <row r="10441" spans="1:9" x14ac:dyDescent="0.3">
      <c r="A10441">
        <v>679</v>
      </c>
      <c r="B10441" t="s">
        <v>529</v>
      </c>
      <c r="C10441" t="s">
        <v>44</v>
      </c>
      <c r="D10441" t="s">
        <v>2459</v>
      </c>
      <c r="E10441" t="s">
        <v>45</v>
      </c>
      <c r="F10441" t="s">
        <v>2461</v>
      </c>
      <c r="G10441" t="s">
        <v>2453</v>
      </c>
      <c r="H10441" t="s">
        <v>2439</v>
      </c>
      <c r="I10441" t="s">
        <v>2364</v>
      </c>
    </row>
    <row r="10442" spans="1:9" x14ac:dyDescent="0.3">
      <c r="A10442">
        <v>679</v>
      </c>
      <c r="B10442" t="s">
        <v>529</v>
      </c>
      <c r="C10442" t="s">
        <v>44</v>
      </c>
      <c r="D10442" t="s">
        <v>2459</v>
      </c>
      <c r="E10442" t="s">
        <v>45</v>
      </c>
      <c r="F10442" t="s">
        <v>2461</v>
      </c>
      <c r="G10442" t="s">
        <v>2453</v>
      </c>
      <c r="H10442" t="s">
        <v>2440</v>
      </c>
      <c r="I10442" t="s">
        <v>2377</v>
      </c>
    </row>
    <row r="10443" spans="1:9" x14ac:dyDescent="0.3">
      <c r="A10443">
        <v>679</v>
      </c>
      <c r="B10443" t="s">
        <v>529</v>
      </c>
      <c r="C10443" t="s">
        <v>44</v>
      </c>
      <c r="D10443" t="s">
        <v>2459</v>
      </c>
      <c r="E10443" t="s">
        <v>45</v>
      </c>
      <c r="F10443" t="s">
        <v>2461</v>
      </c>
      <c r="G10443" t="s">
        <v>2453</v>
      </c>
      <c r="H10443" t="s">
        <v>2441</v>
      </c>
      <c r="I10443" t="s">
        <v>2393</v>
      </c>
    </row>
    <row r="10444" spans="1:9" x14ac:dyDescent="0.3">
      <c r="A10444">
        <v>679</v>
      </c>
      <c r="B10444" t="s">
        <v>529</v>
      </c>
      <c r="C10444" t="s">
        <v>44</v>
      </c>
      <c r="D10444" t="s">
        <v>2459</v>
      </c>
      <c r="E10444" t="s">
        <v>45</v>
      </c>
      <c r="F10444" t="s">
        <v>2461</v>
      </c>
      <c r="G10444" t="s">
        <v>2453</v>
      </c>
      <c r="H10444" t="s">
        <v>2442</v>
      </c>
      <c r="I10444" t="s">
        <v>2404</v>
      </c>
    </row>
    <row r="10445" spans="1:9" x14ac:dyDescent="0.3">
      <c r="A10445">
        <v>679</v>
      </c>
      <c r="B10445" t="s">
        <v>529</v>
      </c>
      <c r="C10445" t="s">
        <v>44</v>
      </c>
      <c r="D10445" t="s">
        <v>2459</v>
      </c>
      <c r="E10445" t="s">
        <v>45</v>
      </c>
      <c r="F10445" t="s">
        <v>2461</v>
      </c>
      <c r="G10445" t="s">
        <v>2453</v>
      </c>
      <c r="H10445" t="s">
        <v>2443</v>
      </c>
      <c r="I10445" t="s">
        <v>2416</v>
      </c>
    </row>
    <row r="10446" spans="1:9" x14ac:dyDescent="0.3">
      <c r="A10446">
        <v>679</v>
      </c>
      <c r="B10446" t="s">
        <v>529</v>
      </c>
      <c r="C10446" t="s">
        <v>44</v>
      </c>
      <c r="D10446" t="s">
        <v>2459</v>
      </c>
      <c r="E10446" t="s">
        <v>45</v>
      </c>
      <c r="F10446" t="s">
        <v>2461</v>
      </c>
      <c r="G10446" t="s">
        <v>2453</v>
      </c>
      <c r="H10446" t="s">
        <v>2444</v>
      </c>
      <c r="I10446" t="s">
        <v>2391</v>
      </c>
    </row>
    <row r="10447" spans="1:9" x14ac:dyDescent="0.3">
      <c r="A10447">
        <v>679</v>
      </c>
      <c r="B10447" t="s">
        <v>529</v>
      </c>
      <c r="C10447" t="s">
        <v>44</v>
      </c>
      <c r="D10447" t="s">
        <v>2459</v>
      </c>
      <c r="E10447" t="s">
        <v>45</v>
      </c>
      <c r="F10447" t="s">
        <v>2461</v>
      </c>
      <c r="G10447" t="s">
        <v>2453</v>
      </c>
      <c r="H10447" t="s">
        <v>2445</v>
      </c>
      <c r="I10447" t="s">
        <v>2404</v>
      </c>
    </row>
    <row r="10448" spans="1:9" x14ac:dyDescent="0.3">
      <c r="A10448">
        <v>680</v>
      </c>
      <c r="B10448" t="s">
        <v>603</v>
      </c>
      <c r="C10448" t="s">
        <v>286</v>
      </c>
      <c r="D10448" t="s">
        <v>2446</v>
      </c>
      <c r="E10448" t="s">
        <v>45</v>
      </c>
      <c r="F10448" t="s">
        <v>2461</v>
      </c>
      <c r="G10448" t="s">
        <v>2448</v>
      </c>
      <c r="H10448" t="s">
        <v>2436</v>
      </c>
      <c r="I10448" t="s">
        <v>89</v>
      </c>
    </row>
    <row r="10449" spans="1:9" x14ac:dyDescent="0.3">
      <c r="A10449">
        <v>680</v>
      </c>
      <c r="B10449" t="s">
        <v>603</v>
      </c>
      <c r="C10449" t="s">
        <v>286</v>
      </c>
      <c r="D10449" t="s">
        <v>2446</v>
      </c>
      <c r="E10449" t="s">
        <v>45</v>
      </c>
      <c r="F10449" t="s">
        <v>2461</v>
      </c>
      <c r="G10449" t="s">
        <v>2448</v>
      </c>
      <c r="H10449" t="s">
        <v>2507</v>
      </c>
      <c r="I10449" t="s">
        <v>1479</v>
      </c>
    </row>
    <row r="10450" spans="1:9" x14ac:dyDescent="0.3">
      <c r="A10450">
        <v>680</v>
      </c>
      <c r="B10450" t="s">
        <v>603</v>
      </c>
      <c r="C10450" t="s">
        <v>286</v>
      </c>
      <c r="D10450" t="s">
        <v>2446</v>
      </c>
      <c r="E10450" t="s">
        <v>45</v>
      </c>
      <c r="F10450" t="s">
        <v>2461</v>
      </c>
      <c r="G10450" t="s">
        <v>2448</v>
      </c>
      <c r="H10450" t="s">
        <v>2437</v>
      </c>
      <c r="I10450" t="s">
        <v>97</v>
      </c>
    </row>
    <row r="10451" spans="1:9" x14ac:dyDescent="0.3">
      <c r="A10451">
        <v>680</v>
      </c>
      <c r="B10451" t="s">
        <v>603</v>
      </c>
      <c r="C10451" t="s">
        <v>286</v>
      </c>
      <c r="D10451" t="s">
        <v>2446</v>
      </c>
      <c r="E10451" t="s">
        <v>45</v>
      </c>
      <c r="F10451" t="s">
        <v>2461</v>
      </c>
      <c r="G10451" t="s">
        <v>2448</v>
      </c>
      <c r="H10451" t="s">
        <v>2438</v>
      </c>
      <c r="I10451" t="s">
        <v>2350</v>
      </c>
    </row>
    <row r="10452" spans="1:9" x14ac:dyDescent="0.3">
      <c r="A10452">
        <v>680</v>
      </c>
      <c r="B10452" t="s">
        <v>603</v>
      </c>
      <c r="C10452" t="s">
        <v>286</v>
      </c>
      <c r="D10452" t="s">
        <v>2446</v>
      </c>
      <c r="E10452" t="s">
        <v>45</v>
      </c>
      <c r="F10452" t="s">
        <v>2461</v>
      </c>
      <c r="G10452" t="s">
        <v>2448</v>
      </c>
      <c r="H10452" t="s">
        <v>2439</v>
      </c>
      <c r="I10452" t="s">
        <v>2370</v>
      </c>
    </row>
    <row r="10453" spans="1:9" x14ac:dyDescent="0.3">
      <c r="A10453">
        <v>680</v>
      </c>
      <c r="B10453" t="s">
        <v>603</v>
      </c>
      <c r="C10453" t="s">
        <v>286</v>
      </c>
      <c r="D10453" t="s">
        <v>2446</v>
      </c>
      <c r="E10453" t="s">
        <v>45</v>
      </c>
      <c r="F10453" t="s">
        <v>2461</v>
      </c>
      <c r="G10453" t="s">
        <v>2448</v>
      </c>
      <c r="H10453" t="s">
        <v>2440</v>
      </c>
      <c r="I10453" t="s">
        <v>2385</v>
      </c>
    </row>
    <row r="10454" spans="1:9" x14ac:dyDescent="0.3">
      <c r="A10454">
        <v>680</v>
      </c>
      <c r="B10454" t="s">
        <v>603</v>
      </c>
      <c r="C10454" t="s">
        <v>286</v>
      </c>
      <c r="D10454" t="s">
        <v>2446</v>
      </c>
      <c r="E10454" t="s">
        <v>45</v>
      </c>
      <c r="F10454" t="s">
        <v>2461</v>
      </c>
      <c r="G10454" t="s">
        <v>2448</v>
      </c>
      <c r="H10454" t="s">
        <v>2441</v>
      </c>
      <c r="I10454" t="s">
        <v>2393</v>
      </c>
    </row>
    <row r="10455" spans="1:9" x14ac:dyDescent="0.3">
      <c r="A10455">
        <v>680</v>
      </c>
      <c r="B10455" t="s">
        <v>603</v>
      </c>
      <c r="C10455" t="s">
        <v>286</v>
      </c>
      <c r="D10455" t="s">
        <v>2446</v>
      </c>
      <c r="E10455" t="s">
        <v>45</v>
      </c>
      <c r="F10455" t="s">
        <v>2461</v>
      </c>
      <c r="G10455" t="s">
        <v>2448</v>
      </c>
      <c r="H10455" t="s">
        <v>2442</v>
      </c>
      <c r="I10455" t="s">
        <v>2404</v>
      </c>
    </row>
    <row r="10456" spans="1:9" x14ac:dyDescent="0.3">
      <c r="A10456">
        <v>680</v>
      </c>
      <c r="B10456" t="s">
        <v>603</v>
      </c>
      <c r="C10456" t="s">
        <v>286</v>
      </c>
      <c r="D10456" t="s">
        <v>2446</v>
      </c>
      <c r="E10456" t="s">
        <v>45</v>
      </c>
      <c r="F10456" t="s">
        <v>2461</v>
      </c>
      <c r="G10456" t="s">
        <v>2448</v>
      </c>
      <c r="H10456" t="s">
        <v>2443</v>
      </c>
      <c r="I10456" t="s">
        <v>2412</v>
      </c>
    </row>
    <row r="10457" spans="1:9" x14ac:dyDescent="0.3">
      <c r="A10457">
        <v>680</v>
      </c>
      <c r="B10457" t="s">
        <v>603</v>
      </c>
      <c r="C10457" t="s">
        <v>286</v>
      </c>
      <c r="D10457" t="s">
        <v>2446</v>
      </c>
      <c r="E10457" t="s">
        <v>45</v>
      </c>
      <c r="F10457" t="s">
        <v>2461</v>
      </c>
      <c r="G10457" t="s">
        <v>2448</v>
      </c>
      <c r="H10457" t="s">
        <v>2444</v>
      </c>
      <c r="I10457" t="s">
        <v>2358</v>
      </c>
    </row>
    <row r="10458" spans="1:9" x14ac:dyDescent="0.3">
      <c r="A10458">
        <v>680</v>
      </c>
      <c r="B10458" t="s">
        <v>603</v>
      </c>
      <c r="C10458" t="s">
        <v>286</v>
      </c>
      <c r="D10458" t="s">
        <v>2446</v>
      </c>
      <c r="E10458" t="s">
        <v>45</v>
      </c>
      <c r="F10458" t="s">
        <v>2461</v>
      </c>
      <c r="G10458" t="s">
        <v>2448</v>
      </c>
      <c r="H10458" t="s">
        <v>2445</v>
      </c>
      <c r="I10458" t="s">
        <v>2406</v>
      </c>
    </row>
    <row r="10459" spans="1:9" x14ac:dyDescent="0.3">
      <c r="A10459">
        <v>681</v>
      </c>
      <c r="B10459" t="s">
        <v>603</v>
      </c>
      <c r="C10459" t="s">
        <v>286</v>
      </c>
      <c r="D10459" t="s">
        <v>2446</v>
      </c>
      <c r="E10459" t="s">
        <v>45</v>
      </c>
      <c r="F10459" t="s">
        <v>2461</v>
      </c>
      <c r="G10459" t="s">
        <v>2453</v>
      </c>
      <c r="H10459" t="s">
        <v>2436</v>
      </c>
      <c r="I10459" t="s">
        <v>89</v>
      </c>
    </row>
    <row r="10460" spans="1:9" x14ac:dyDescent="0.3">
      <c r="A10460">
        <v>681</v>
      </c>
      <c r="B10460" t="s">
        <v>603</v>
      </c>
      <c r="C10460" t="s">
        <v>286</v>
      </c>
      <c r="D10460" t="s">
        <v>2446</v>
      </c>
      <c r="E10460" t="s">
        <v>45</v>
      </c>
      <c r="F10460" t="s">
        <v>2461</v>
      </c>
      <c r="G10460" t="s">
        <v>2453</v>
      </c>
      <c r="H10460" t="s">
        <v>2507</v>
      </c>
      <c r="I10460" t="s">
        <v>1479</v>
      </c>
    </row>
    <row r="10461" spans="1:9" x14ac:dyDescent="0.3">
      <c r="A10461">
        <v>681</v>
      </c>
      <c r="B10461" t="s">
        <v>603</v>
      </c>
      <c r="C10461" t="s">
        <v>286</v>
      </c>
      <c r="D10461" t="s">
        <v>2446</v>
      </c>
      <c r="E10461" t="s">
        <v>45</v>
      </c>
      <c r="F10461" t="s">
        <v>2461</v>
      </c>
      <c r="G10461" t="s">
        <v>2453</v>
      </c>
      <c r="H10461" t="s">
        <v>2437</v>
      </c>
      <c r="I10461" t="s">
        <v>97</v>
      </c>
    </row>
    <row r="10462" spans="1:9" x14ac:dyDescent="0.3">
      <c r="A10462">
        <v>681</v>
      </c>
      <c r="B10462" t="s">
        <v>603</v>
      </c>
      <c r="C10462" t="s">
        <v>286</v>
      </c>
      <c r="D10462" t="s">
        <v>2446</v>
      </c>
      <c r="E10462" t="s">
        <v>45</v>
      </c>
      <c r="F10462" t="s">
        <v>2461</v>
      </c>
      <c r="G10462" t="s">
        <v>2453</v>
      </c>
      <c r="H10462" t="s">
        <v>2438</v>
      </c>
      <c r="I10462" t="s">
        <v>2352</v>
      </c>
    </row>
    <row r="10463" spans="1:9" x14ac:dyDescent="0.3">
      <c r="A10463">
        <v>681</v>
      </c>
      <c r="B10463" t="s">
        <v>603</v>
      </c>
      <c r="C10463" t="s">
        <v>286</v>
      </c>
      <c r="D10463" t="s">
        <v>2446</v>
      </c>
      <c r="E10463" t="s">
        <v>45</v>
      </c>
      <c r="F10463" t="s">
        <v>2461</v>
      </c>
      <c r="G10463" t="s">
        <v>2453</v>
      </c>
      <c r="H10463" t="s">
        <v>2439</v>
      </c>
      <c r="I10463" t="s">
        <v>2368</v>
      </c>
    </row>
    <row r="10464" spans="1:9" x14ac:dyDescent="0.3">
      <c r="A10464">
        <v>681</v>
      </c>
      <c r="B10464" t="s">
        <v>603</v>
      </c>
      <c r="C10464" t="s">
        <v>286</v>
      </c>
      <c r="D10464" t="s">
        <v>2446</v>
      </c>
      <c r="E10464" t="s">
        <v>45</v>
      </c>
      <c r="F10464" t="s">
        <v>2461</v>
      </c>
      <c r="G10464" t="s">
        <v>2453</v>
      </c>
      <c r="H10464" t="s">
        <v>2440</v>
      </c>
      <c r="I10464" t="s">
        <v>2385</v>
      </c>
    </row>
    <row r="10465" spans="1:9" x14ac:dyDescent="0.3">
      <c r="A10465">
        <v>681</v>
      </c>
      <c r="B10465" t="s">
        <v>603</v>
      </c>
      <c r="C10465" t="s">
        <v>286</v>
      </c>
      <c r="D10465" t="s">
        <v>2446</v>
      </c>
      <c r="E10465" t="s">
        <v>45</v>
      </c>
      <c r="F10465" t="s">
        <v>2461</v>
      </c>
      <c r="G10465" t="s">
        <v>2453</v>
      </c>
      <c r="H10465" t="s">
        <v>2441</v>
      </c>
      <c r="I10465" t="s">
        <v>2393</v>
      </c>
    </row>
    <row r="10466" spans="1:9" x14ac:dyDescent="0.3">
      <c r="A10466">
        <v>681</v>
      </c>
      <c r="B10466" t="s">
        <v>603</v>
      </c>
      <c r="C10466" t="s">
        <v>286</v>
      </c>
      <c r="D10466" t="s">
        <v>2446</v>
      </c>
      <c r="E10466" t="s">
        <v>45</v>
      </c>
      <c r="F10466" t="s">
        <v>2461</v>
      </c>
      <c r="G10466" t="s">
        <v>2453</v>
      </c>
      <c r="H10466" t="s">
        <v>2442</v>
      </c>
      <c r="I10466" t="s">
        <v>2406</v>
      </c>
    </row>
    <row r="10467" spans="1:9" x14ac:dyDescent="0.3">
      <c r="A10467">
        <v>681</v>
      </c>
      <c r="B10467" t="s">
        <v>603</v>
      </c>
      <c r="C10467" t="s">
        <v>286</v>
      </c>
      <c r="D10467" t="s">
        <v>2446</v>
      </c>
      <c r="E10467" t="s">
        <v>45</v>
      </c>
      <c r="F10467" t="s">
        <v>2461</v>
      </c>
      <c r="G10467" t="s">
        <v>2453</v>
      </c>
      <c r="H10467" t="s">
        <v>2443</v>
      </c>
      <c r="I10467" t="s">
        <v>2412</v>
      </c>
    </row>
    <row r="10468" spans="1:9" x14ac:dyDescent="0.3">
      <c r="A10468">
        <v>681</v>
      </c>
      <c r="B10468" t="s">
        <v>603</v>
      </c>
      <c r="C10468" t="s">
        <v>286</v>
      </c>
      <c r="D10468" t="s">
        <v>2446</v>
      </c>
      <c r="E10468" t="s">
        <v>45</v>
      </c>
      <c r="F10468" t="s">
        <v>2461</v>
      </c>
      <c r="G10468" t="s">
        <v>2453</v>
      </c>
      <c r="H10468" t="s">
        <v>2444</v>
      </c>
      <c r="I10468" t="s">
        <v>2395</v>
      </c>
    </row>
    <row r="10469" spans="1:9" x14ac:dyDescent="0.3">
      <c r="A10469">
        <v>681</v>
      </c>
      <c r="B10469" t="s">
        <v>603</v>
      </c>
      <c r="C10469" t="s">
        <v>286</v>
      </c>
      <c r="D10469" t="s">
        <v>2446</v>
      </c>
      <c r="E10469" t="s">
        <v>45</v>
      </c>
      <c r="F10469" t="s">
        <v>2461</v>
      </c>
      <c r="G10469" t="s">
        <v>2453</v>
      </c>
      <c r="H10469" t="s">
        <v>2445</v>
      </c>
      <c r="I10469" t="s">
        <v>2406</v>
      </c>
    </row>
    <row r="10470" spans="1:9" x14ac:dyDescent="0.3">
      <c r="A10470">
        <v>682</v>
      </c>
      <c r="B10470" t="s">
        <v>603</v>
      </c>
      <c r="C10470" t="s">
        <v>286</v>
      </c>
      <c r="D10470" t="s">
        <v>2446</v>
      </c>
      <c r="E10470" t="s">
        <v>38</v>
      </c>
      <c r="F10470" t="s">
        <v>2461</v>
      </c>
      <c r="G10470" t="s">
        <v>2453</v>
      </c>
      <c r="H10470" t="s">
        <v>2436</v>
      </c>
      <c r="I10470" t="s">
        <v>89</v>
      </c>
    </row>
    <row r="10471" spans="1:9" x14ac:dyDescent="0.3">
      <c r="A10471">
        <v>682</v>
      </c>
      <c r="B10471" t="s">
        <v>603</v>
      </c>
      <c r="C10471" t="s">
        <v>286</v>
      </c>
      <c r="D10471" t="s">
        <v>2446</v>
      </c>
      <c r="E10471" t="s">
        <v>38</v>
      </c>
      <c r="F10471" t="s">
        <v>2461</v>
      </c>
      <c r="G10471" t="s">
        <v>2453</v>
      </c>
      <c r="H10471" t="s">
        <v>2507</v>
      </c>
      <c r="I10471" t="s">
        <v>1479</v>
      </c>
    </row>
    <row r="10472" spans="1:9" x14ac:dyDescent="0.3">
      <c r="A10472">
        <v>682</v>
      </c>
      <c r="B10472" t="s">
        <v>603</v>
      </c>
      <c r="C10472" t="s">
        <v>286</v>
      </c>
      <c r="D10472" t="s">
        <v>2446</v>
      </c>
      <c r="E10472" t="s">
        <v>38</v>
      </c>
      <c r="F10472" t="s">
        <v>2461</v>
      </c>
      <c r="G10472" t="s">
        <v>2453</v>
      </c>
      <c r="H10472" t="s">
        <v>2437</v>
      </c>
      <c r="I10472" t="s">
        <v>97</v>
      </c>
    </row>
    <row r="10473" spans="1:9" x14ac:dyDescent="0.3">
      <c r="A10473">
        <v>682</v>
      </c>
      <c r="B10473" t="s">
        <v>603</v>
      </c>
      <c r="C10473" t="s">
        <v>286</v>
      </c>
      <c r="D10473" t="s">
        <v>2446</v>
      </c>
      <c r="E10473" t="s">
        <v>38</v>
      </c>
      <c r="F10473" t="s">
        <v>2461</v>
      </c>
      <c r="G10473" t="s">
        <v>2453</v>
      </c>
      <c r="H10473" t="s">
        <v>2438</v>
      </c>
      <c r="I10473" t="s">
        <v>2352</v>
      </c>
    </row>
    <row r="10474" spans="1:9" x14ac:dyDescent="0.3">
      <c r="A10474">
        <v>682</v>
      </c>
      <c r="B10474" t="s">
        <v>603</v>
      </c>
      <c r="C10474" t="s">
        <v>286</v>
      </c>
      <c r="D10474" t="s">
        <v>2446</v>
      </c>
      <c r="E10474" t="s">
        <v>38</v>
      </c>
      <c r="F10474" t="s">
        <v>2461</v>
      </c>
      <c r="G10474" t="s">
        <v>2453</v>
      </c>
      <c r="H10474" t="s">
        <v>2439</v>
      </c>
      <c r="I10474" t="s">
        <v>2362</v>
      </c>
    </row>
    <row r="10475" spans="1:9" x14ac:dyDescent="0.3">
      <c r="A10475">
        <v>682</v>
      </c>
      <c r="B10475" t="s">
        <v>603</v>
      </c>
      <c r="C10475" t="s">
        <v>286</v>
      </c>
      <c r="D10475" t="s">
        <v>2446</v>
      </c>
      <c r="E10475" t="s">
        <v>38</v>
      </c>
      <c r="F10475" t="s">
        <v>2461</v>
      </c>
      <c r="G10475" t="s">
        <v>2453</v>
      </c>
      <c r="H10475" t="s">
        <v>2440</v>
      </c>
      <c r="I10475" t="s">
        <v>2381</v>
      </c>
    </row>
    <row r="10476" spans="1:9" x14ac:dyDescent="0.3">
      <c r="A10476">
        <v>682</v>
      </c>
      <c r="B10476" t="s">
        <v>603</v>
      </c>
      <c r="C10476" t="s">
        <v>286</v>
      </c>
      <c r="D10476" t="s">
        <v>2446</v>
      </c>
      <c r="E10476" t="s">
        <v>38</v>
      </c>
      <c r="F10476" t="s">
        <v>2461</v>
      </c>
      <c r="G10476" t="s">
        <v>2453</v>
      </c>
      <c r="H10476" t="s">
        <v>2441</v>
      </c>
      <c r="I10476" t="s">
        <v>2391</v>
      </c>
    </row>
    <row r="10477" spans="1:9" x14ac:dyDescent="0.3">
      <c r="A10477">
        <v>682</v>
      </c>
      <c r="B10477" t="s">
        <v>603</v>
      </c>
      <c r="C10477" t="s">
        <v>286</v>
      </c>
      <c r="D10477" t="s">
        <v>2446</v>
      </c>
      <c r="E10477" t="s">
        <v>38</v>
      </c>
      <c r="F10477" t="s">
        <v>2461</v>
      </c>
      <c r="G10477" t="s">
        <v>2453</v>
      </c>
      <c r="H10477" t="s">
        <v>2442</v>
      </c>
      <c r="I10477" t="s">
        <v>2404</v>
      </c>
    </row>
    <row r="10478" spans="1:9" x14ac:dyDescent="0.3">
      <c r="A10478">
        <v>682</v>
      </c>
      <c r="B10478" t="s">
        <v>603</v>
      </c>
      <c r="C10478" t="s">
        <v>286</v>
      </c>
      <c r="D10478" t="s">
        <v>2446</v>
      </c>
      <c r="E10478" t="s">
        <v>38</v>
      </c>
      <c r="F10478" t="s">
        <v>2461</v>
      </c>
      <c r="G10478" t="s">
        <v>2453</v>
      </c>
      <c r="H10478" t="s">
        <v>2443</v>
      </c>
      <c r="I10478" t="s">
        <v>2416</v>
      </c>
    </row>
    <row r="10479" spans="1:9" x14ac:dyDescent="0.3">
      <c r="A10479">
        <v>682</v>
      </c>
      <c r="B10479" t="s">
        <v>603</v>
      </c>
      <c r="C10479" t="s">
        <v>286</v>
      </c>
      <c r="D10479" t="s">
        <v>2446</v>
      </c>
      <c r="E10479" t="s">
        <v>38</v>
      </c>
      <c r="F10479" t="s">
        <v>2461</v>
      </c>
      <c r="G10479" t="s">
        <v>2453</v>
      </c>
      <c r="H10479" t="s">
        <v>2444</v>
      </c>
      <c r="I10479" t="s">
        <v>2391</v>
      </c>
    </row>
    <row r="10480" spans="1:9" x14ac:dyDescent="0.3">
      <c r="A10480">
        <v>682</v>
      </c>
      <c r="B10480" t="s">
        <v>603</v>
      </c>
      <c r="C10480" t="s">
        <v>286</v>
      </c>
      <c r="D10480" t="s">
        <v>2446</v>
      </c>
      <c r="E10480" t="s">
        <v>38</v>
      </c>
      <c r="F10480" t="s">
        <v>2461</v>
      </c>
      <c r="G10480" t="s">
        <v>2453</v>
      </c>
      <c r="H10480" t="s">
        <v>2445</v>
      </c>
      <c r="I10480" t="s">
        <v>2404</v>
      </c>
    </row>
    <row r="10481" spans="1:9" x14ac:dyDescent="0.3">
      <c r="A10481">
        <v>683</v>
      </c>
      <c r="B10481" t="s">
        <v>330</v>
      </c>
      <c r="C10481" t="s">
        <v>112</v>
      </c>
      <c r="D10481" t="s">
        <v>2451</v>
      </c>
      <c r="E10481" t="s">
        <v>45</v>
      </c>
      <c r="F10481" t="s">
        <v>2461</v>
      </c>
      <c r="G10481" t="s">
        <v>2448</v>
      </c>
      <c r="H10481" t="s">
        <v>2436</v>
      </c>
      <c r="I10481" t="s">
        <v>89</v>
      </c>
    </row>
    <row r="10482" spans="1:9" x14ac:dyDescent="0.3">
      <c r="A10482">
        <v>683</v>
      </c>
      <c r="B10482" t="s">
        <v>330</v>
      </c>
      <c r="C10482" t="s">
        <v>112</v>
      </c>
      <c r="D10482" t="s">
        <v>2451</v>
      </c>
      <c r="E10482" t="s">
        <v>45</v>
      </c>
      <c r="F10482" t="s">
        <v>2461</v>
      </c>
      <c r="G10482" t="s">
        <v>2448</v>
      </c>
      <c r="H10482" t="s">
        <v>2507</v>
      </c>
      <c r="I10482" t="s">
        <v>1479</v>
      </c>
    </row>
    <row r="10483" spans="1:9" x14ac:dyDescent="0.3">
      <c r="A10483">
        <v>683</v>
      </c>
      <c r="B10483" t="s">
        <v>330</v>
      </c>
      <c r="C10483" t="s">
        <v>112</v>
      </c>
      <c r="D10483" t="s">
        <v>2451</v>
      </c>
      <c r="E10483" t="s">
        <v>45</v>
      </c>
      <c r="F10483" t="s">
        <v>2461</v>
      </c>
      <c r="G10483" t="s">
        <v>2448</v>
      </c>
      <c r="H10483" t="s">
        <v>2437</v>
      </c>
      <c r="I10483" t="s">
        <v>97</v>
      </c>
    </row>
    <row r="10484" spans="1:9" x14ac:dyDescent="0.3">
      <c r="A10484">
        <v>683</v>
      </c>
      <c r="B10484" t="s">
        <v>330</v>
      </c>
      <c r="C10484" t="s">
        <v>112</v>
      </c>
      <c r="D10484" t="s">
        <v>2451</v>
      </c>
      <c r="E10484" t="s">
        <v>45</v>
      </c>
      <c r="F10484" t="s">
        <v>2461</v>
      </c>
      <c r="G10484" t="s">
        <v>2448</v>
      </c>
      <c r="H10484" t="s">
        <v>2438</v>
      </c>
      <c r="I10484" t="s">
        <v>2346</v>
      </c>
    </row>
    <row r="10485" spans="1:9" x14ac:dyDescent="0.3">
      <c r="A10485">
        <v>683</v>
      </c>
      <c r="B10485" t="s">
        <v>330</v>
      </c>
      <c r="C10485" t="s">
        <v>112</v>
      </c>
      <c r="D10485" t="s">
        <v>2451</v>
      </c>
      <c r="E10485" t="s">
        <v>45</v>
      </c>
      <c r="F10485" t="s">
        <v>2461</v>
      </c>
      <c r="G10485" t="s">
        <v>2448</v>
      </c>
      <c r="H10485" t="s">
        <v>2439</v>
      </c>
      <c r="I10485" t="s">
        <v>2370</v>
      </c>
    </row>
    <row r="10486" spans="1:9" x14ac:dyDescent="0.3">
      <c r="A10486">
        <v>683</v>
      </c>
      <c r="B10486" t="s">
        <v>330</v>
      </c>
      <c r="C10486" t="s">
        <v>112</v>
      </c>
      <c r="D10486" t="s">
        <v>2451</v>
      </c>
      <c r="E10486" t="s">
        <v>45</v>
      </c>
      <c r="F10486" t="s">
        <v>2461</v>
      </c>
      <c r="G10486" t="s">
        <v>2448</v>
      </c>
      <c r="H10486" t="s">
        <v>2440</v>
      </c>
      <c r="I10486" t="s">
        <v>2381</v>
      </c>
    </row>
    <row r="10487" spans="1:9" x14ac:dyDescent="0.3">
      <c r="A10487">
        <v>683</v>
      </c>
      <c r="B10487" t="s">
        <v>330</v>
      </c>
      <c r="C10487" t="s">
        <v>112</v>
      </c>
      <c r="D10487" t="s">
        <v>2451</v>
      </c>
      <c r="E10487" t="s">
        <v>45</v>
      </c>
      <c r="F10487" t="s">
        <v>2461</v>
      </c>
      <c r="G10487" t="s">
        <v>2448</v>
      </c>
      <c r="H10487" t="s">
        <v>2441</v>
      </c>
      <c r="I10487" t="s">
        <v>2389</v>
      </c>
    </row>
    <row r="10488" spans="1:9" x14ac:dyDescent="0.3">
      <c r="A10488">
        <v>683</v>
      </c>
      <c r="B10488" t="s">
        <v>330</v>
      </c>
      <c r="C10488" t="s">
        <v>112</v>
      </c>
      <c r="D10488" t="s">
        <v>2451</v>
      </c>
      <c r="E10488" t="s">
        <v>45</v>
      </c>
      <c r="F10488" t="s">
        <v>2461</v>
      </c>
      <c r="G10488" t="s">
        <v>2448</v>
      </c>
      <c r="H10488" t="s">
        <v>2442</v>
      </c>
      <c r="I10488" t="s">
        <v>2402</v>
      </c>
    </row>
    <row r="10489" spans="1:9" x14ac:dyDescent="0.3">
      <c r="A10489">
        <v>683</v>
      </c>
      <c r="B10489" t="s">
        <v>330</v>
      </c>
      <c r="C10489" t="s">
        <v>112</v>
      </c>
      <c r="D10489" t="s">
        <v>2451</v>
      </c>
      <c r="E10489" t="s">
        <v>45</v>
      </c>
      <c r="F10489" t="s">
        <v>2461</v>
      </c>
      <c r="G10489" t="s">
        <v>2448</v>
      </c>
      <c r="H10489" t="s">
        <v>2443</v>
      </c>
      <c r="I10489" t="s">
        <v>2416</v>
      </c>
    </row>
    <row r="10490" spans="1:9" x14ac:dyDescent="0.3">
      <c r="A10490">
        <v>683</v>
      </c>
      <c r="B10490" t="s">
        <v>330</v>
      </c>
      <c r="C10490" t="s">
        <v>112</v>
      </c>
      <c r="D10490" t="s">
        <v>2451</v>
      </c>
      <c r="E10490" t="s">
        <v>45</v>
      </c>
      <c r="F10490" t="s">
        <v>2461</v>
      </c>
      <c r="G10490" t="s">
        <v>2448</v>
      </c>
      <c r="H10490" t="s">
        <v>2444</v>
      </c>
      <c r="I10490" t="s">
        <v>2391</v>
      </c>
    </row>
    <row r="10491" spans="1:9" x14ac:dyDescent="0.3">
      <c r="A10491">
        <v>683</v>
      </c>
      <c r="B10491" t="s">
        <v>330</v>
      </c>
      <c r="C10491" t="s">
        <v>112</v>
      </c>
      <c r="D10491" t="s">
        <v>2451</v>
      </c>
      <c r="E10491" t="s">
        <v>45</v>
      </c>
      <c r="F10491" t="s">
        <v>2461</v>
      </c>
      <c r="G10491" t="s">
        <v>2448</v>
      </c>
      <c r="H10491" t="s">
        <v>2445</v>
      </c>
      <c r="I10491" t="s">
        <v>2402</v>
      </c>
    </row>
    <row r="10492" spans="1:9" x14ac:dyDescent="0.3">
      <c r="A10492">
        <v>684</v>
      </c>
      <c r="B10492" t="s">
        <v>603</v>
      </c>
      <c r="C10492" t="s">
        <v>286</v>
      </c>
      <c r="D10492" t="s">
        <v>2446</v>
      </c>
      <c r="E10492" t="s">
        <v>45</v>
      </c>
      <c r="F10492" t="s">
        <v>2461</v>
      </c>
      <c r="G10492" t="s">
        <v>2448</v>
      </c>
      <c r="H10492" t="s">
        <v>2436</v>
      </c>
      <c r="I10492" t="s">
        <v>89</v>
      </c>
    </row>
    <row r="10493" spans="1:9" x14ac:dyDescent="0.3">
      <c r="A10493">
        <v>684</v>
      </c>
      <c r="B10493" t="s">
        <v>603</v>
      </c>
      <c r="C10493" t="s">
        <v>286</v>
      </c>
      <c r="D10493" t="s">
        <v>2446</v>
      </c>
      <c r="E10493" t="s">
        <v>45</v>
      </c>
      <c r="F10493" t="s">
        <v>2461</v>
      </c>
      <c r="G10493" t="s">
        <v>2448</v>
      </c>
      <c r="H10493" t="s">
        <v>2507</v>
      </c>
      <c r="I10493" t="s">
        <v>1479</v>
      </c>
    </row>
    <row r="10494" spans="1:9" x14ac:dyDescent="0.3">
      <c r="A10494">
        <v>684</v>
      </c>
      <c r="B10494" t="s">
        <v>603</v>
      </c>
      <c r="C10494" t="s">
        <v>286</v>
      </c>
      <c r="D10494" t="s">
        <v>2446</v>
      </c>
      <c r="E10494" t="s">
        <v>45</v>
      </c>
      <c r="F10494" t="s">
        <v>2461</v>
      </c>
      <c r="G10494" t="s">
        <v>2448</v>
      </c>
      <c r="H10494" t="s">
        <v>2437</v>
      </c>
      <c r="I10494" t="s">
        <v>97</v>
      </c>
    </row>
    <row r="10495" spans="1:9" x14ac:dyDescent="0.3">
      <c r="A10495">
        <v>684</v>
      </c>
      <c r="B10495" t="s">
        <v>603</v>
      </c>
      <c r="C10495" t="s">
        <v>286</v>
      </c>
      <c r="D10495" t="s">
        <v>2446</v>
      </c>
      <c r="E10495" t="s">
        <v>45</v>
      </c>
      <c r="F10495" t="s">
        <v>2461</v>
      </c>
      <c r="G10495" t="s">
        <v>2448</v>
      </c>
      <c r="H10495" t="s">
        <v>2438</v>
      </c>
      <c r="I10495" t="s">
        <v>2336</v>
      </c>
    </row>
    <row r="10496" spans="1:9" x14ac:dyDescent="0.3">
      <c r="A10496">
        <v>684</v>
      </c>
      <c r="B10496" t="s">
        <v>603</v>
      </c>
      <c r="C10496" t="s">
        <v>286</v>
      </c>
      <c r="D10496" t="s">
        <v>2446</v>
      </c>
      <c r="E10496" t="s">
        <v>45</v>
      </c>
      <c r="F10496" t="s">
        <v>2461</v>
      </c>
      <c r="G10496" t="s">
        <v>2448</v>
      </c>
      <c r="H10496" t="s">
        <v>2439</v>
      </c>
      <c r="I10496" t="s">
        <v>2370</v>
      </c>
    </row>
    <row r="10497" spans="1:9" x14ac:dyDescent="0.3">
      <c r="A10497">
        <v>684</v>
      </c>
      <c r="B10497" t="s">
        <v>603</v>
      </c>
      <c r="C10497" t="s">
        <v>286</v>
      </c>
      <c r="D10497" t="s">
        <v>2446</v>
      </c>
      <c r="E10497" t="s">
        <v>45</v>
      </c>
      <c r="F10497" t="s">
        <v>2461</v>
      </c>
      <c r="G10497" t="s">
        <v>2448</v>
      </c>
      <c r="H10497" t="s">
        <v>2440</v>
      </c>
      <c r="I10497" t="s">
        <v>2381</v>
      </c>
    </row>
    <row r="10498" spans="1:9" x14ac:dyDescent="0.3">
      <c r="A10498">
        <v>684</v>
      </c>
      <c r="B10498" t="s">
        <v>603</v>
      </c>
      <c r="C10498" t="s">
        <v>286</v>
      </c>
      <c r="D10498" t="s">
        <v>2446</v>
      </c>
      <c r="E10498" t="s">
        <v>45</v>
      </c>
      <c r="F10498" t="s">
        <v>2461</v>
      </c>
      <c r="G10498" t="s">
        <v>2448</v>
      </c>
      <c r="H10498" t="s">
        <v>2441</v>
      </c>
      <c r="I10498" t="s">
        <v>2397</v>
      </c>
    </row>
    <row r="10499" spans="1:9" x14ac:dyDescent="0.3">
      <c r="A10499">
        <v>684</v>
      </c>
      <c r="B10499" t="s">
        <v>603</v>
      </c>
      <c r="C10499" t="s">
        <v>286</v>
      </c>
      <c r="D10499" t="s">
        <v>2446</v>
      </c>
      <c r="E10499" t="s">
        <v>45</v>
      </c>
      <c r="F10499" t="s">
        <v>2461</v>
      </c>
      <c r="G10499" t="s">
        <v>2448</v>
      </c>
      <c r="H10499" t="s">
        <v>2442</v>
      </c>
      <c r="I10499" t="s">
        <v>2397</v>
      </c>
    </row>
    <row r="10500" spans="1:9" x14ac:dyDescent="0.3">
      <c r="A10500">
        <v>684</v>
      </c>
      <c r="B10500" t="s">
        <v>603</v>
      </c>
      <c r="C10500" t="s">
        <v>286</v>
      </c>
      <c r="D10500" t="s">
        <v>2446</v>
      </c>
      <c r="E10500" t="s">
        <v>45</v>
      </c>
      <c r="F10500" t="s">
        <v>2461</v>
      </c>
      <c r="G10500" t="s">
        <v>2448</v>
      </c>
      <c r="H10500" t="s">
        <v>2443</v>
      </c>
      <c r="I10500" t="s">
        <v>2412</v>
      </c>
    </row>
    <row r="10501" spans="1:9" x14ac:dyDescent="0.3">
      <c r="A10501">
        <v>684</v>
      </c>
      <c r="B10501" t="s">
        <v>603</v>
      </c>
      <c r="C10501" t="s">
        <v>286</v>
      </c>
      <c r="D10501" t="s">
        <v>2446</v>
      </c>
      <c r="E10501" t="s">
        <v>45</v>
      </c>
      <c r="F10501" t="s">
        <v>2461</v>
      </c>
      <c r="G10501" t="s">
        <v>2448</v>
      </c>
      <c r="H10501" t="s">
        <v>2444</v>
      </c>
      <c r="I10501" t="s">
        <v>2391</v>
      </c>
    </row>
    <row r="10502" spans="1:9" x14ac:dyDescent="0.3">
      <c r="A10502">
        <v>684</v>
      </c>
      <c r="B10502" t="s">
        <v>603</v>
      </c>
      <c r="C10502" t="s">
        <v>286</v>
      </c>
      <c r="D10502" t="s">
        <v>2446</v>
      </c>
      <c r="E10502" t="s">
        <v>45</v>
      </c>
      <c r="F10502" t="s">
        <v>2461</v>
      </c>
      <c r="G10502" t="s">
        <v>2448</v>
      </c>
      <c r="H10502" t="s">
        <v>2444</v>
      </c>
      <c r="I10502" t="s">
        <v>2424</v>
      </c>
    </row>
    <row r="10503" spans="1:9" x14ac:dyDescent="0.3">
      <c r="A10503">
        <v>685</v>
      </c>
      <c r="B10503" t="s">
        <v>851</v>
      </c>
      <c r="C10503" t="s">
        <v>112</v>
      </c>
      <c r="D10503" t="s">
        <v>2487</v>
      </c>
      <c r="E10503" t="s">
        <v>38</v>
      </c>
      <c r="F10503" t="s">
        <v>2454</v>
      </c>
      <c r="G10503" t="s">
        <v>2448</v>
      </c>
      <c r="H10503" t="s">
        <v>2436</v>
      </c>
      <c r="I10503" t="s">
        <v>139</v>
      </c>
    </row>
    <row r="10504" spans="1:9" x14ac:dyDescent="0.3">
      <c r="A10504">
        <v>685</v>
      </c>
      <c r="B10504" t="s">
        <v>851</v>
      </c>
      <c r="C10504" t="s">
        <v>112</v>
      </c>
      <c r="D10504" t="s">
        <v>2487</v>
      </c>
      <c r="E10504" t="s">
        <v>38</v>
      </c>
      <c r="F10504" t="s">
        <v>2454</v>
      </c>
      <c r="G10504" t="s">
        <v>2448</v>
      </c>
      <c r="H10504" t="s">
        <v>2507</v>
      </c>
      <c r="I10504" t="s">
        <v>1805</v>
      </c>
    </row>
    <row r="10505" spans="1:9" x14ac:dyDescent="0.3">
      <c r="A10505">
        <v>685</v>
      </c>
      <c r="B10505" t="s">
        <v>851</v>
      </c>
      <c r="C10505" t="s">
        <v>112</v>
      </c>
      <c r="D10505" t="s">
        <v>2487</v>
      </c>
      <c r="E10505" t="s">
        <v>38</v>
      </c>
      <c r="F10505" t="s">
        <v>2454</v>
      </c>
      <c r="G10505" t="s">
        <v>2448</v>
      </c>
      <c r="H10505" t="s">
        <v>2437</v>
      </c>
      <c r="I10505" t="s">
        <v>144</v>
      </c>
    </row>
    <row r="10506" spans="1:9" x14ac:dyDescent="0.3">
      <c r="A10506">
        <v>685</v>
      </c>
      <c r="B10506" t="s">
        <v>851</v>
      </c>
      <c r="C10506" t="s">
        <v>112</v>
      </c>
      <c r="D10506" t="s">
        <v>2487</v>
      </c>
      <c r="E10506" t="s">
        <v>38</v>
      </c>
      <c r="F10506" t="s">
        <v>2454</v>
      </c>
      <c r="G10506" t="s">
        <v>2448</v>
      </c>
      <c r="H10506" t="s">
        <v>2507</v>
      </c>
      <c r="I10506" t="s">
        <v>424</v>
      </c>
    </row>
    <row r="10507" spans="1:9" x14ac:dyDescent="0.3">
      <c r="A10507">
        <v>685</v>
      </c>
      <c r="B10507" t="s">
        <v>851</v>
      </c>
      <c r="C10507" t="s">
        <v>112</v>
      </c>
      <c r="D10507" t="s">
        <v>2487</v>
      </c>
      <c r="E10507" t="s">
        <v>38</v>
      </c>
      <c r="F10507" t="s">
        <v>2454</v>
      </c>
      <c r="G10507" t="s">
        <v>2448</v>
      </c>
      <c r="H10507" t="s">
        <v>2437</v>
      </c>
      <c r="I10507" t="s">
        <v>122</v>
      </c>
    </row>
    <row r="10508" spans="1:9" x14ac:dyDescent="0.3">
      <c r="A10508">
        <v>685</v>
      </c>
      <c r="B10508" t="s">
        <v>851</v>
      </c>
      <c r="C10508" t="s">
        <v>112</v>
      </c>
      <c r="D10508" t="s">
        <v>2487</v>
      </c>
      <c r="E10508" t="s">
        <v>38</v>
      </c>
      <c r="F10508" t="s">
        <v>2454</v>
      </c>
      <c r="G10508" t="s">
        <v>2448</v>
      </c>
      <c r="H10508" t="s">
        <v>2507</v>
      </c>
      <c r="I10508" t="s">
        <v>235</v>
      </c>
    </row>
    <row r="10509" spans="1:9" x14ac:dyDescent="0.3">
      <c r="A10509">
        <v>685</v>
      </c>
      <c r="B10509" t="s">
        <v>851</v>
      </c>
      <c r="C10509" t="s">
        <v>112</v>
      </c>
      <c r="D10509" t="s">
        <v>2487</v>
      </c>
      <c r="E10509" t="s">
        <v>38</v>
      </c>
      <c r="F10509" t="s">
        <v>2454</v>
      </c>
      <c r="G10509" t="s">
        <v>2448</v>
      </c>
      <c r="H10509" t="s">
        <v>2437</v>
      </c>
      <c r="I10509" t="s">
        <v>97</v>
      </c>
    </row>
    <row r="10510" spans="1:9" x14ac:dyDescent="0.3">
      <c r="A10510">
        <v>685</v>
      </c>
      <c r="B10510" t="s">
        <v>851</v>
      </c>
      <c r="C10510" t="s">
        <v>112</v>
      </c>
      <c r="D10510" t="s">
        <v>2487</v>
      </c>
      <c r="E10510" t="s">
        <v>38</v>
      </c>
      <c r="F10510" t="s">
        <v>2454</v>
      </c>
      <c r="G10510" t="s">
        <v>2448</v>
      </c>
      <c r="H10510" t="s">
        <v>2507</v>
      </c>
      <c r="I10510" t="s">
        <v>686</v>
      </c>
    </row>
    <row r="10511" spans="1:9" x14ac:dyDescent="0.3">
      <c r="A10511">
        <v>685</v>
      </c>
      <c r="B10511" t="s">
        <v>851</v>
      </c>
      <c r="C10511" t="s">
        <v>112</v>
      </c>
      <c r="D10511" t="s">
        <v>2487</v>
      </c>
      <c r="E10511" t="s">
        <v>38</v>
      </c>
      <c r="F10511" t="s">
        <v>2454</v>
      </c>
      <c r="G10511" t="s">
        <v>2448</v>
      </c>
      <c r="H10511" t="s">
        <v>2437</v>
      </c>
      <c r="I10511" t="s">
        <v>86</v>
      </c>
    </row>
    <row r="10512" spans="1:9" x14ac:dyDescent="0.3">
      <c r="A10512">
        <v>685</v>
      </c>
      <c r="B10512" t="s">
        <v>851</v>
      </c>
      <c r="C10512" t="s">
        <v>112</v>
      </c>
      <c r="D10512" t="s">
        <v>2487</v>
      </c>
      <c r="E10512" t="s">
        <v>38</v>
      </c>
      <c r="F10512" t="s">
        <v>2454</v>
      </c>
      <c r="G10512" t="s">
        <v>2448</v>
      </c>
      <c r="H10512" t="s">
        <v>2438</v>
      </c>
      <c r="I10512" t="s">
        <v>2338</v>
      </c>
    </row>
    <row r="10513" spans="1:9" x14ac:dyDescent="0.3">
      <c r="A10513">
        <v>685</v>
      </c>
      <c r="B10513" t="s">
        <v>851</v>
      </c>
      <c r="C10513" t="s">
        <v>112</v>
      </c>
      <c r="D10513" t="s">
        <v>2487</v>
      </c>
      <c r="E10513" t="s">
        <v>38</v>
      </c>
      <c r="F10513" t="s">
        <v>2454</v>
      </c>
      <c r="G10513" t="s">
        <v>2448</v>
      </c>
      <c r="H10513" t="s">
        <v>2438</v>
      </c>
      <c r="I10513" t="s">
        <v>2346</v>
      </c>
    </row>
    <row r="10514" spans="1:9" x14ac:dyDescent="0.3">
      <c r="A10514">
        <v>685</v>
      </c>
      <c r="B10514" t="s">
        <v>851</v>
      </c>
      <c r="C10514" t="s">
        <v>112</v>
      </c>
      <c r="D10514" t="s">
        <v>2487</v>
      </c>
      <c r="E10514" t="s">
        <v>38</v>
      </c>
      <c r="F10514" t="s">
        <v>2454</v>
      </c>
      <c r="G10514" t="s">
        <v>2448</v>
      </c>
      <c r="H10514" t="s">
        <v>2439</v>
      </c>
      <c r="I10514" t="s">
        <v>2366</v>
      </c>
    </row>
    <row r="10515" spans="1:9" x14ac:dyDescent="0.3">
      <c r="A10515">
        <v>685</v>
      </c>
      <c r="B10515" t="s">
        <v>851</v>
      </c>
      <c r="C10515" t="s">
        <v>112</v>
      </c>
      <c r="D10515" t="s">
        <v>2487</v>
      </c>
      <c r="E10515" t="s">
        <v>38</v>
      </c>
      <c r="F10515" t="s">
        <v>2454</v>
      </c>
      <c r="G10515" t="s">
        <v>2448</v>
      </c>
      <c r="H10515" t="s">
        <v>2440</v>
      </c>
      <c r="I10515" t="s">
        <v>2381</v>
      </c>
    </row>
    <row r="10516" spans="1:9" x14ac:dyDescent="0.3">
      <c r="A10516">
        <v>685</v>
      </c>
      <c r="B10516" t="s">
        <v>851</v>
      </c>
      <c r="C10516" t="s">
        <v>112</v>
      </c>
      <c r="D10516" t="s">
        <v>2487</v>
      </c>
      <c r="E10516" t="s">
        <v>38</v>
      </c>
      <c r="F10516" t="s">
        <v>2454</v>
      </c>
      <c r="G10516" t="s">
        <v>2448</v>
      </c>
      <c r="H10516" t="s">
        <v>2441</v>
      </c>
      <c r="I10516" t="s">
        <v>2391</v>
      </c>
    </row>
    <row r="10517" spans="1:9" x14ac:dyDescent="0.3">
      <c r="A10517">
        <v>685</v>
      </c>
      <c r="B10517" t="s">
        <v>851</v>
      </c>
      <c r="C10517" t="s">
        <v>112</v>
      </c>
      <c r="D10517" t="s">
        <v>2487</v>
      </c>
      <c r="E10517" t="s">
        <v>38</v>
      </c>
      <c r="F10517" t="s">
        <v>2454</v>
      </c>
      <c r="G10517" t="s">
        <v>2448</v>
      </c>
      <c r="H10517" t="s">
        <v>2442</v>
      </c>
      <c r="I10517" t="s">
        <v>2402</v>
      </c>
    </row>
    <row r="10518" spans="1:9" x14ac:dyDescent="0.3">
      <c r="A10518">
        <v>685</v>
      </c>
      <c r="B10518" t="s">
        <v>851</v>
      </c>
      <c r="C10518" t="s">
        <v>112</v>
      </c>
      <c r="D10518" t="s">
        <v>2487</v>
      </c>
      <c r="E10518" t="s">
        <v>38</v>
      </c>
      <c r="F10518" t="s">
        <v>2454</v>
      </c>
      <c r="G10518" t="s">
        <v>2448</v>
      </c>
      <c r="H10518" t="s">
        <v>2443</v>
      </c>
      <c r="I10518" t="s">
        <v>2410</v>
      </c>
    </row>
    <row r="10519" spans="1:9" x14ac:dyDescent="0.3">
      <c r="A10519">
        <v>685</v>
      </c>
      <c r="B10519" t="s">
        <v>851</v>
      </c>
      <c r="C10519" t="s">
        <v>112</v>
      </c>
      <c r="D10519" t="s">
        <v>2487</v>
      </c>
      <c r="E10519" t="s">
        <v>38</v>
      </c>
      <c r="F10519" t="s">
        <v>2454</v>
      </c>
      <c r="G10519" t="s">
        <v>2448</v>
      </c>
      <c r="H10519" t="s">
        <v>2444</v>
      </c>
      <c r="I10519" t="s">
        <v>2424</v>
      </c>
    </row>
    <row r="10520" spans="1:9" x14ac:dyDescent="0.3">
      <c r="A10520">
        <v>686</v>
      </c>
      <c r="B10520" t="s">
        <v>363</v>
      </c>
      <c r="C10520" t="s">
        <v>37</v>
      </c>
      <c r="D10520" t="s">
        <v>2458</v>
      </c>
      <c r="E10520" t="s">
        <v>45</v>
      </c>
      <c r="F10520" t="s">
        <v>2461</v>
      </c>
      <c r="G10520" t="s">
        <v>2448</v>
      </c>
      <c r="H10520" t="s">
        <v>2436</v>
      </c>
      <c r="I10520" t="s">
        <v>455</v>
      </c>
    </row>
    <row r="10521" spans="1:9" x14ac:dyDescent="0.3">
      <c r="A10521">
        <v>686</v>
      </c>
      <c r="B10521" t="s">
        <v>363</v>
      </c>
      <c r="C10521" t="s">
        <v>37</v>
      </c>
      <c r="D10521" t="s">
        <v>2458</v>
      </c>
      <c r="E10521" t="s">
        <v>45</v>
      </c>
      <c r="F10521" t="s">
        <v>2461</v>
      </c>
      <c r="G10521" t="s">
        <v>2448</v>
      </c>
      <c r="H10521" t="s">
        <v>2506</v>
      </c>
      <c r="I10521" t="s">
        <v>374</v>
      </c>
    </row>
    <row r="10522" spans="1:9" x14ac:dyDescent="0.3">
      <c r="A10522">
        <v>686</v>
      </c>
      <c r="B10522" t="s">
        <v>363</v>
      </c>
      <c r="C10522" t="s">
        <v>37</v>
      </c>
      <c r="D10522" t="s">
        <v>2458</v>
      </c>
      <c r="E10522" t="s">
        <v>45</v>
      </c>
      <c r="F10522" t="s">
        <v>2461</v>
      </c>
      <c r="G10522" t="s">
        <v>2448</v>
      </c>
      <c r="H10522" t="s">
        <v>2436</v>
      </c>
      <c r="I10522" t="s">
        <v>93</v>
      </c>
    </row>
    <row r="10523" spans="1:9" x14ac:dyDescent="0.3">
      <c r="A10523">
        <v>686</v>
      </c>
      <c r="B10523" t="s">
        <v>363</v>
      </c>
      <c r="C10523" t="s">
        <v>37</v>
      </c>
      <c r="D10523" t="s">
        <v>2458</v>
      </c>
      <c r="E10523" t="s">
        <v>45</v>
      </c>
      <c r="F10523" t="s">
        <v>2461</v>
      </c>
      <c r="G10523" t="s">
        <v>2448</v>
      </c>
      <c r="H10523" t="s">
        <v>2506</v>
      </c>
      <c r="I10523" t="s">
        <v>1807</v>
      </c>
    </row>
    <row r="10524" spans="1:9" x14ac:dyDescent="0.3">
      <c r="A10524">
        <v>686</v>
      </c>
      <c r="B10524" t="s">
        <v>363</v>
      </c>
      <c r="C10524" t="s">
        <v>37</v>
      </c>
      <c r="D10524" t="s">
        <v>2458</v>
      </c>
      <c r="E10524" t="s">
        <v>45</v>
      </c>
      <c r="F10524" t="s">
        <v>2461</v>
      </c>
      <c r="G10524" t="s">
        <v>2448</v>
      </c>
      <c r="H10524" t="s">
        <v>2436</v>
      </c>
      <c r="I10524" t="s">
        <v>203</v>
      </c>
    </row>
    <row r="10525" spans="1:9" x14ac:dyDescent="0.3">
      <c r="A10525">
        <v>686</v>
      </c>
      <c r="B10525" t="s">
        <v>363</v>
      </c>
      <c r="C10525" t="s">
        <v>37</v>
      </c>
      <c r="D10525" t="s">
        <v>2458</v>
      </c>
      <c r="E10525" t="s">
        <v>45</v>
      </c>
      <c r="F10525" t="s">
        <v>2461</v>
      </c>
      <c r="G10525" t="s">
        <v>2448</v>
      </c>
      <c r="H10525" t="s">
        <v>2506</v>
      </c>
      <c r="I10525" t="s">
        <v>200</v>
      </c>
    </row>
    <row r="10526" spans="1:9" x14ac:dyDescent="0.3">
      <c r="A10526">
        <v>686</v>
      </c>
      <c r="B10526" t="s">
        <v>363</v>
      </c>
      <c r="C10526" t="s">
        <v>37</v>
      </c>
      <c r="D10526" t="s">
        <v>2458</v>
      </c>
      <c r="E10526" t="s">
        <v>45</v>
      </c>
      <c r="F10526" t="s">
        <v>2461</v>
      </c>
      <c r="G10526" t="s">
        <v>2448</v>
      </c>
      <c r="H10526" t="s">
        <v>2436</v>
      </c>
      <c r="I10526" t="s">
        <v>200</v>
      </c>
    </row>
    <row r="10527" spans="1:9" x14ac:dyDescent="0.3">
      <c r="A10527">
        <v>686</v>
      </c>
      <c r="B10527" t="s">
        <v>363</v>
      </c>
      <c r="C10527" t="s">
        <v>37</v>
      </c>
      <c r="D10527" t="s">
        <v>2458</v>
      </c>
      <c r="E10527" t="s">
        <v>45</v>
      </c>
      <c r="F10527" t="s">
        <v>2461</v>
      </c>
      <c r="G10527" t="s">
        <v>2448</v>
      </c>
      <c r="H10527" t="s">
        <v>2506</v>
      </c>
      <c r="I10527" t="s">
        <v>1808</v>
      </c>
    </row>
    <row r="10528" spans="1:9" x14ac:dyDescent="0.3">
      <c r="A10528">
        <v>686</v>
      </c>
      <c r="B10528" t="s">
        <v>363</v>
      </c>
      <c r="C10528" t="s">
        <v>37</v>
      </c>
      <c r="D10528" t="s">
        <v>2458</v>
      </c>
      <c r="E10528" t="s">
        <v>45</v>
      </c>
      <c r="F10528" t="s">
        <v>2461</v>
      </c>
      <c r="G10528" t="s">
        <v>2448</v>
      </c>
      <c r="H10528" t="s">
        <v>2436</v>
      </c>
      <c r="I10528" t="s">
        <v>404</v>
      </c>
    </row>
    <row r="10529" spans="1:9" x14ac:dyDescent="0.3">
      <c r="A10529">
        <v>686</v>
      </c>
      <c r="B10529" t="s">
        <v>363</v>
      </c>
      <c r="C10529" t="s">
        <v>37</v>
      </c>
      <c r="D10529" t="s">
        <v>2458</v>
      </c>
      <c r="E10529" t="s">
        <v>45</v>
      </c>
      <c r="F10529" t="s">
        <v>2461</v>
      </c>
      <c r="G10529" t="s">
        <v>2448</v>
      </c>
      <c r="H10529" t="s">
        <v>2507</v>
      </c>
      <c r="I10529" t="s">
        <v>175</v>
      </c>
    </row>
    <row r="10530" spans="1:9" x14ac:dyDescent="0.3">
      <c r="A10530">
        <v>686</v>
      </c>
      <c r="B10530" t="s">
        <v>363</v>
      </c>
      <c r="C10530" t="s">
        <v>37</v>
      </c>
      <c r="D10530" t="s">
        <v>2458</v>
      </c>
      <c r="E10530" t="s">
        <v>45</v>
      </c>
      <c r="F10530" t="s">
        <v>2461</v>
      </c>
      <c r="G10530" t="s">
        <v>2448</v>
      </c>
      <c r="H10530" t="s">
        <v>2437</v>
      </c>
      <c r="I10530" t="s">
        <v>122</v>
      </c>
    </row>
    <row r="10531" spans="1:9" x14ac:dyDescent="0.3">
      <c r="A10531">
        <v>686</v>
      </c>
      <c r="B10531" t="s">
        <v>363</v>
      </c>
      <c r="C10531" t="s">
        <v>37</v>
      </c>
      <c r="D10531" t="s">
        <v>2458</v>
      </c>
      <c r="E10531" t="s">
        <v>45</v>
      </c>
      <c r="F10531" t="s">
        <v>2461</v>
      </c>
      <c r="G10531" t="s">
        <v>2448</v>
      </c>
      <c r="H10531" t="s">
        <v>2507</v>
      </c>
      <c r="I10531" t="s">
        <v>1809</v>
      </c>
    </row>
    <row r="10532" spans="1:9" x14ac:dyDescent="0.3">
      <c r="A10532">
        <v>686</v>
      </c>
      <c r="B10532" t="s">
        <v>363</v>
      </c>
      <c r="C10532" t="s">
        <v>37</v>
      </c>
      <c r="D10532" t="s">
        <v>2458</v>
      </c>
      <c r="E10532" t="s">
        <v>45</v>
      </c>
      <c r="F10532" t="s">
        <v>2461</v>
      </c>
      <c r="G10532" t="s">
        <v>2448</v>
      </c>
      <c r="H10532" t="s">
        <v>2437</v>
      </c>
      <c r="I10532" t="s">
        <v>86</v>
      </c>
    </row>
    <row r="10533" spans="1:9" x14ac:dyDescent="0.3">
      <c r="A10533">
        <v>686</v>
      </c>
      <c r="B10533" t="s">
        <v>363</v>
      </c>
      <c r="C10533" t="s">
        <v>37</v>
      </c>
      <c r="D10533" t="s">
        <v>2458</v>
      </c>
      <c r="E10533" t="s">
        <v>45</v>
      </c>
      <c r="F10533" t="s">
        <v>2461</v>
      </c>
      <c r="G10533" t="s">
        <v>2448</v>
      </c>
      <c r="H10533" t="s">
        <v>2507</v>
      </c>
      <c r="I10533" t="s">
        <v>1810</v>
      </c>
    </row>
    <row r="10534" spans="1:9" x14ac:dyDescent="0.3">
      <c r="A10534">
        <v>686</v>
      </c>
      <c r="B10534" t="s">
        <v>363</v>
      </c>
      <c r="C10534" t="s">
        <v>37</v>
      </c>
      <c r="D10534" t="s">
        <v>2458</v>
      </c>
      <c r="E10534" t="s">
        <v>45</v>
      </c>
      <c r="F10534" t="s">
        <v>2461</v>
      </c>
      <c r="G10534" t="s">
        <v>2448</v>
      </c>
      <c r="H10534" t="s">
        <v>2437</v>
      </c>
      <c r="I10534" t="s">
        <v>116</v>
      </c>
    </row>
    <row r="10535" spans="1:9" x14ac:dyDescent="0.3">
      <c r="A10535">
        <v>686</v>
      </c>
      <c r="B10535" t="s">
        <v>363</v>
      </c>
      <c r="C10535" t="s">
        <v>37</v>
      </c>
      <c r="D10535" t="s">
        <v>2458</v>
      </c>
      <c r="E10535" t="s">
        <v>45</v>
      </c>
      <c r="F10535" t="s">
        <v>2461</v>
      </c>
      <c r="G10535" t="s">
        <v>2448</v>
      </c>
      <c r="H10535" t="s">
        <v>2507</v>
      </c>
      <c r="I10535" t="s">
        <v>1811</v>
      </c>
    </row>
    <row r="10536" spans="1:9" x14ac:dyDescent="0.3">
      <c r="A10536">
        <v>686</v>
      </c>
      <c r="B10536" t="s">
        <v>363</v>
      </c>
      <c r="C10536" t="s">
        <v>37</v>
      </c>
      <c r="D10536" t="s">
        <v>2458</v>
      </c>
      <c r="E10536" t="s">
        <v>45</v>
      </c>
      <c r="F10536" t="s">
        <v>2461</v>
      </c>
      <c r="G10536" t="s">
        <v>2448</v>
      </c>
      <c r="H10536" t="s">
        <v>2437</v>
      </c>
      <c r="I10536" t="s">
        <v>399</v>
      </c>
    </row>
    <row r="10537" spans="1:9" x14ac:dyDescent="0.3">
      <c r="A10537">
        <v>686</v>
      </c>
      <c r="B10537" t="s">
        <v>363</v>
      </c>
      <c r="C10537" t="s">
        <v>37</v>
      </c>
      <c r="D10537" t="s">
        <v>2458</v>
      </c>
      <c r="E10537" t="s">
        <v>45</v>
      </c>
      <c r="F10537" t="s">
        <v>2461</v>
      </c>
      <c r="G10537" t="s">
        <v>2448</v>
      </c>
      <c r="H10537" t="s">
        <v>2438</v>
      </c>
      <c r="I10537" t="s">
        <v>2342</v>
      </c>
    </row>
    <row r="10538" spans="1:9" x14ac:dyDescent="0.3">
      <c r="A10538">
        <v>686</v>
      </c>
      <c r="B10538" t="s">
        <v>363</v>
      </c>
      <c r="C10538" t="s">
        <v>37</v>
      </c>
      <c r="D10538" t="s">
        <v>2458</v>
      </c>
      <c r="E10538" t="s">
        <v>45</v>
      </c>
      <c r="F10538" t="s">
        <v>2461</v>
      </c>
      <c r="G10538" t="s">
        <v>2448</v>
      </c>
      <c r="H10538" t="s">
        <v>2438</v>
      </c>
      <c r="I10538" t="s">
        <v>2354</v>
      </c>
    </row>
    <row r="10539" spans="1:9" x14ac:dyDescent="0.3">
      <c r="A10539">
        <v>686</v>
      </c>
      <c r="B10539" t="s">
        <v>363</v>
      </c>
      <c r="C10539" t="s">
        <v>37</v>
      </c>
      <c r="D10539" t="s">
        <v>2458</v>
      </c>
      <c r="E10539" t="s">
        <v>45</v>
      </c>
      <c r="F10539" t="s">
        <v>2461</v>
      </c>
      <c r="G10539" t="s">
        <v>2448</v>
      </c>
      <c r="H10539" t="s">
        <v>2439</v>
      </c>
      <c r="I10539" t="s">
        <v>2364</v>
      </c>
    </row>
    <row r="10540" spans="1:9" x14ac:dyDescent="0.3">
      <c r="A10540">
        <v>686</v>
      </c>
      <c r="B10540" t="s">
        <v>363</v>
      </c>
      <c r="C10540" t="s">
        <v>37</v>
      </c>
      <c r="D10540" t="s">
        <v>2458</v>
      </c>
      <c r="E10540" t="s">
        <v>45</v>
      </c>
      <c r="F10540" t="s">
        <v>2461</v>
      </c>
      <c r="G10540" t="s">
        <v>2448</v>
      </c>
      <c r="H10540" t="s">
        <v>2440</v>
      </c>
      <c r="I10540" t="s">
        <v>2375</v>
      </c>
    </row>
    <row r="10541" spans="1:9" x14ac:dyDescent="0.3">
      <c r="A10541">
        <v>686</v>
      </c>
      <c r="B10541" t="s">
        <v>363</v>
      </c>
      <c r="C10541" t="s">
        <v>37</v>
      </c>
      <c r="D10541" t="s">
        <v>2458</v>
      </c>
      <c r="E10541" t="s">
        <v>45</v>
      </c>
      <c r="F10541" t="s">
        <v>2461</v>
      </c>
      <c r="G10541" t="s">
        <v>2448</v>
      </c>
      <c r="H10541" t="s">
        <v>2441</v>
      </c>
      <c r="I10541" t="s">
        <v>2393</v>
      </c>
    </row>
    <row r="10542" spans="1:9" x14ac:dyDescent="0.3">
      <c r="A10542">
        <v>686</v>
      </c>
      <c r="B10542" t="s">
        <v>363</v>
      </c>
      <c r="C10542" t="s">
        <v>37</v>
      </c>
      <c r="D10542" t="s">
        <v>2458</v>
      </c>
      <c r="E10542" t="s">
        <v>45</v>
      </c>
      <c r="F10542" t="s">
        <v>2461</v>
      </c>
      <c r="G10542" t="s">
        <v>2448</v>
      </c>
      <c r="H10542" t="s">
        <v>2442</v>
      </c>
      <c r="I10542" t="s">
        <v>2404</v>
      </c>
    </row>
    <row r="10543" spans="1:9" x14ac:dyDescent="0.3">
      <c r="A10543">
        <v>686</v>
      </c>
      <c r="B10543" t="s">
        <v>363</v>
      </c>
      <c r="C10543" t="s">
        <v>37</v>
      </c>
      <c r="D10543" t="s">
        <v>2458</v>
      </c>
      <c r="E10543" t="s">
        <v>45</v>
      </c>
      <c r="F10543" t="s">
        <v>2461</v>
      </c>
      <c r="G10543" t="s">
        <v>2448</v>
      </c>
      <c r="H10543" t="s">
        <v>2443</v>
      </c>
      <c r="I10543" t="s">
        <v>2416</v>
      </c>
    </row>
    <row r="10544" spans="1:9" x14ac:dyDescent="0.3">
      <c r="A10544">
        <v>686</v>
      </c>
      <c r="B10544" t="s">
        <v>363</v>
      </c>
      <c r="C10544" t="s">
        <v>37</v>
      </c>
      <c r="D10544" t="s">
        <v>2458</v>
      </c>
      <c r="E10544" t="s">
        <v>45</v>
      </c>
      <c r="F10544" t="s">
        <v>2461</v>
      </c>
      <c r="G10544" t="s">
        <v>2448</v>
      </c>
      <c r="H10544" t="s">
        <v>2444</v>
      </c>
      <c r="I10544" t="s">
        <v>2389</v>
      </c>
    </row>
    <row r="10545" spans="1:9" x14ac:dyDescent="0.3">
      <c r="A10545">
        <v>686</v>
      </c>
      <c r="B10545" t="s">
        <v>363</v>
      </c>
      <c r="C10545" t="s">
        <v>37</v>
      </c>
      <c r="D10545" t="s">
        <v>2458</v>
      </c>
      <c r="E10545" t="s">
        <v>45</v>
      </c>
      <c r="F10545" t="s">
        <v>2461</v>
      </c>
      <c r="G10545" t="s">
        <v>2448</v>
      </c>
      <c r="H10545" t="s">
        <v>2445</v>
      </c>
      <c r="I10545" t="s">
        <v>2402</v>
      </c>
    </row>
    <row r="10546" spans="1:9" x14ac:dyDescent="0.3">
      <c r="A10546">
        <v>687</v>
      </c>
      <c r="B10546" t="s">
        <v>603</v>
      </c>
      <c r="C10546" t="s">
        <v>286</v>
      </c>
      <c r="D10546" t="s">
        <v>2446</v>
      </c>
      <c r="E10546" t="s">
        <v>45</v>
      </c>
      <c r="F10546" t="s">
        <v>2461</v>
      </c>
      <c r="G10546" t="s">
        <v>2453</v>
      </c>
      <c r="H10546" t="s">
        <v>2436</v>
      </c>
      <c r="I10546" t="s">
        <v>89</v>
      </c>
    </row>
    <row r="10547" spans="1:9" x14ac:dyDescent="0.3">
      <c r="A10547">
        <v>687</v>
      </c>
      <c r="B10547" t="s">
        <v>603</v>
      </c>
      <c r="C10547" t="s">
        <v>286</v>
      </c>
      <c r="D10547" t="s">
        <v>2446</v>
      </c>
      <c r="E10547" t="s">
        <v>45</v>
      </c>
      <c r="F10547" t="s">
        <v>2461</v>
      </c>
      <c r="G10547" t="s">
        <v>2453</v>
      </c>
      <c r="H10547" t="s">
        <v>2507</v>
      </c>
      <c r="I10547" t="s">
        <v>1436</v>
      </c>
    </row>
    <row r="10548" spans="1:9" x14ac:dyDescent="0.3">
      <c r="A10548">
        <v>687</v>
      </c>
      <c r="B10548" t="s">
        <v>603</v>
      </c>
      <c r="C10548" t="s">
        <v>286</v>
      </c>
      <c r="D10548" t="s">
        <v>2446</v>
      </c>
      <c r="E10548" t="s">
        <v>45</v>
      </c>
      <c r="F10548" t="s">
        <v>2461</v>
      </c>
      <c r="G10548" t="s">
        <v>2453</v>
      </c>
      <c r="H10548" t="s">
        <v>2437</v>
      </c>
      <c r="I10548" t="s">
        <v>1436</v>
      </c>
    </row>
    <row r="10549" spans="1:9" x14ac:dyDescent="0.3">
      <c r="A10549">
        <v>687</v>
      </c>
      <c r="B10549" t="s">
        <v>603</v>
      </c>
      <c r="C10549" t="s">
        <v>286</v>
      </c>
      <c r="D10549" t="s">
        <v>2446</v>
      </c>
      <c r="E10549" t="s">
        <v>45</v>
      </c>
      <c r="F10549" t="s">
        <v>2461</v>
      </c>
      <c r="G10549" t="s">
        <v>2453</v>
      </c>
      <c r="H10549" t="s">
        <v>2438</v>
      </c>
      <c r="I10549" t="s">
        <v>2352</v>
      </c>
    </row>
    <row r="10550" spans="1:9" x14ac:dyDescent="0.3">
      <c r="A10550">
        <v>687</v>
      </c>
      <c r="B10550" t="s">
        <v>603</v>
      </c>
      <c r="C10550" t="s">
        <v>286</v>
      </c>
      <c r="D10550" t="s">
        <v>2446</v>
      </c>
      <c r="E10550" t="s">
        <v>45</v>
      </c>
      <c r="F10550" t="s">
        <v>2461</v>
      </c>
      <c r="G10550" t="s">
        <v>2453</v>
      </c>
      <c r="H10550" t="s">
        <v>2439</v>
      </c>
      <c r="I10550" t="s">
        <v>2362</v>
      </c>
    </row>
    <row r="10551" spans="1:9" x14ac:dyDescent="0.3">
      <c r="A10551">
        <v>687</v>
      </c>
      <c r="B10551" t="s">
        <v>603</v>
      </c>
      <c r="C10551" t="s">
        <v>286</v>
      </c>
      <c r="D10551" t="s">
        <v>2446</v>
      </c>
      <c r="E10551" t="s">
        <v>45</v>
      </c>
      <c r="F10551" t="s">
        <v>2461</v>
      </c>
      <c r="G10551" t="s">
        <v>2453</v>
      </c>
      <c r="H10551" t="s">
        <v>2440</v>
      </c>
      <c r="I10551" t="s">
        <v>2379</v>
      </c>
    </row>
    <row r="10552" spans="1:9" x14ac:dyDescent="0.3">
      <c r="A10552">
        <v>687</v>
      </c>
      <c r="B10552" t="s">
        <v>603</v>
      </c>
      <c r="C10552" t="s">
        <v>286</v>
      </c>
      <c r="D10552" t="s">
        <v>2446</v>
      </c>
      <c r="E10552" t="s">
        <v>45</v>
      </c>
      <c r="F10552" t="s">
        <v>2461</v>
      </c>
      <c r="G10552" t="s">
        <v>2453</v>
      </c>
      <c r="H10552" t="s">
        <v>2441</v>
      </c>
      <c r="I10552" t="s">
        <v>2393</v>
      </c>
    </row>
    <row r="10553" spans="1:9" x14ac:dyDescent="0.3">
      <c r="A10553">
        <v>687</v>
      </c>
      <c r="B10553" t="s">
        <v>603</v>
      </c>
      <c r="C10553" t="s">
        <v>286</v>
      </c>
      <c r="D10553" t="s">
        <v>2446</v>
      </c>
      <c r="E10553" t="s">
        <v>45</v>
      </c>
      <c r="F10553" t="s">
        <v>2461</v>
      </c>
      <c r="G10553" t="s">
        <v>2453</v>
      </c>
      <c r="H10553" t="s">
        <v>2442</v>
      </c>
      <c r="I10553" t="s">
        <v>2397</v>
      </c>
    </row>
    <row r="10554" spans="1:9" x14ac:dyDescent="0.3">
      <c r="A10554">
        <v>687</v>
      </c>
      <c r="B10554" t="s">
        <v>603</v>
      </c>
      <c r="C10554" t="s">
        <v>286</v>
      </c>
      <c r="D10554" t="s">
        <v>2446</v>
      </c>
      <c r="E10554" t="s">
        <v>45</v>
      </c>
      <c r="F10554" t="s">
        <v>2461</v>
      </c>
      <c r="G10554" t="s">
        <v>2453</v>
      </c>
      <c r="H10554" t="s">
        <v>2443</v>
      </c>
      <c r="I10554" t="s">
        <v>2414</v>
      </c>
    </row>
    <row r="10555" spans="1:9" x14ac:dyDescent="0.3">
      <c r="A10555">
        <v>687</v>
      </c>
      <c r="B10555" t="s">
        <v>603</v>
      </c>
      <c r="C10555" t="s">
        <v>286</v>
      </c>
      <c r="D10555" t="s">
        <v>2446</v>
      </c>
      <c r="E10555" t="s">
        <v>45</v>
      </c>
      <c r="F10555" t="s">
        <v>2461</v>
      </c>
      <c r="G10555" t="s">
        <v>2453</v>
      </c>
      <c r="H10555" t="s">
        <v>2444</v>
      </c>
      <c r="I10555" t="s">
        <v>2393</v>
      </c>
    </row>
    <row r="10556" spans="1:9" x14ac:dyDescent="0.3">
      <c r="A10556">
        <v>687</v>
      </c>
      <c r="B10556" t="s">
        <v>603</v>
      </c>
      <c r="C10556" t="s">
        <v>286</v>
      </c>
      <c r="D10556" t="s">
        <v>2446</v>
      </c>
      <c r="E10556" t="s">
        <v>45</v>
      </c>
      <c r="F10556" t="s">
        <v>2461</v>
      </c>
      <c r="G10556" t="s">
        <v>2453</v>
      </c>
      <c r="H10556" t="s">
        <v>2445</v>
      </c>
      <c r="I10556" t="s">
        <v>2406</v>
      </c>
    </row>
    <row r="10557" spans="1:9" x14ac:dyDescent="0.3">
      <c r="A10557">
        <v>688</v>
      </c>
      <c r="B10557" t="s">
        <v>128</v>
      </c>
      <c r="C10557" t="s">
        <v>112</v>
      </c>
      <c r="D10557" t="s">
        <v>2451</v>
      </c>
      <c r="E10557" t="s">
        <v>45</v>
      </c>
      <c r="F10557" t="s">
        <v>2447</v>
      </c>
      <c r="G10557" t="s">
        <v>2448</v>
      </c>
      <c r="H10557" t="s">
        <v>2436</v>
      </c>
      <c r="I10557" t="s">
        <v>347</v>
      </c>
    </row>
    <row r="10558" spans="1:9" x14ac:dyDescent="0.3">
      <c r="A10558">
        <v>688</v>
      </c>
      <c r="B10558" t="s">
        <v>128</v>
      </c>
      <c r="C10558" t="s">
        <v>112</v>
      </c>
      <c r="D10558" t="s">
        <v>2451</v>
      </c>
      <c r="E10558" t="s">
        <v>45</v>
      </c>
      <c r="F10558" t="s">
        <v>2447</v>
      </c>
      <c r="G10558" t="s">
        <v>2448</v>
      </c>
      <c r="H10558" t="s">
        <v>2506</v>
      </c>
      <c r="I10558" t="s">
        <v>165</v>
      </c>
    </row>
    <row r="10559" spans="1:9" x14ac:dyDescent="0.3">
      <c r="A10559">
        <v>688</v>
      </c>
      <c r="B10559" t="s">
        <v>128</v>
      </c>
      <c r="C10559" t="s">
        <v>112</v>
      </c>
      <c r="D10559" t="s">
        <v>2451</v>
      </c>
      <c r="E10559" t="s">
        <v>45</v>
      </c>
      <c r="F10559" t="s">
        <v>2447</v>
      </c>
      <c r="G10559" t="s">
        <v>2448</v>
      </c>
      <c r="H10559" t="s">
        <v>2436</v>
      </c>
      <c r="I10559" t="s">
        <v>65</v>
      </c>
    </row>
    <row r="10560" spans="1:9" x14ac:dyDescent="0.3">
      <c r="A10560">
        <v>688</v>
      </c>
      <c r="B10560" t="s">
        <v>128</v>
      </c>
      <c r="C10560" t="s">
        <v>112</v>
      </c>
      <c r="D10560" t="s">
        <v>2451</v>
      </c>
      <c r="E10560" t="s">
        <v>45</v>
      </c>
      <c r="F10560" t="s">
        <v>2447</v>
      </c>
      <c r="G10560" t="s">
        <v>2448</v>
      </c>
      <c r="H10560" t="s">
        <v>2506</v>
      </c>
      <c r="I10560" t="s">
        <v>1812</v>
      </c>
    </row>
    <row r="10561" spans="1:9" x14ac:dyDescent="0.3">
      <c r="A10561">
        <v>688</v>
      </c>
      <c r="B10561" t="s">
        <v>128</v>
      </c>
      <c r="C10561" t="s">
        <v>112</v>
      </c>
      <c r="D10561" t="s">
        <v>2451</v>
      </c>
      <c r="E10561" t="s">
        <v>45</v>
      </c>
      <c r="F10561" t="s">
        <v>2447</v>
      </c>
      <c r="G10561" t="s">
        <v>2448</v>
      </c>
      <c r="H10561" t="s">
        <v>2436</v>
      </c>
      <c r="I10561" t="s">
        <v>56</v>
      </c>
    </row>
    <row r="10562" spans="1:9" x14ac:dyDescent="0.3">
      <c r="A10562">
        <v>688</v>
      </c>
      <c r="B10562" t="s">
        <v>128</v>
      </c>
      <c r="C10562" t="s">
        <v>112</v>
      </c>
      <c r="D10562" t="s">
        <v>2451</v>
      </c>
      <c r="E10562" t="s">
        <v>45</v>
      </c>
      <c r="F10562" t="s">
        <v>2447</v>
      </c>
      <c r="G10562" t="s">
        <v>2448</v>
      </c>
      <c r="H10562" t="s">
        <v>2507</v>
      </c>
      <c r="I10562" t="s">
        <v>686</v>
      </c>
    </row>
    <row r="10563" spans="1:9" x14ac:dyDescent="0.3">
      <c r="A10563">
        <v>688</v>
      </c>
      <c r="B10563" t="s">
        <v>128</v>
      </c>
      <c r="C10563" t="s">
        <v>112</v>
      </c>
      <c r="D10563" t="s">
        <v>2451</v>
      </c>
      <c r="E10563" t="s">
        <v>45</v>
      </c>
      <c r="F10563" t="s">
        <v>2447</v>
      </c>
      <c r="G10563" t="s">
        <v>2448</v>
      </c>
      <c r="H10563" t="s">
        <v>2437</v>
      </c>
      <c r="I10563" t="s">
        <v>86</v>
      </c>
    </row>
    <row r="10564" spans="1:9" x14ac:dyDescent="0.3">
      <c r="A10564">
        <v>688</v>
      </c>
      <c r="B10564" t="s">
        <v>128</v>
      </c>
      <c r="C10564" t="s">
        <v>112</v>
      </c>
      <c r="D10564" t="s">
        <v>2451</v>
      </c>
      <c r="E10564" t="s">
        <v>45</v>
      </c>
      <c r="F10564" t="s">
        <v>2447</v>
      </c>
      <c r="G10564" t="s">
        <v>2448</v>
      </c>
      <c r="H10564" t="s">
        <v>2438</v>
      </c>
      <c r="I10564" t="s">
        <v>2338</v>
      </c>
    </row>
    <row r="10565" spans="1:9" x14ac:dyDescent="0.3">
      <c r="A10565">
        <v>688</v>
      </c>
      <c r="B10565" t="s">
        <v>128</v>
      </c>
      <c r="C10565" t="s">
        <v>112</v>
      </c>
      <c r="D10565" t="s">
        <v>2451</v>
      </c>
      <c r="E10565" t="s">
        <v>45</v>
      </c>
      <c r="F10565" t="s">
        <v>2447</v>
      </c>
      <c r="G10565" t="s">
        <v>2448</v>
      </c>
      <c r="H10565" t="s">
        <v>2438</v>
      </c>
      <c r="I10565" t="s">
        <v>2346</v>
      </c>
    </row>
    <row r="10566" spans="1:9" x14ac:dyDescent="0.3">
      <c r="A10566">
        <v>688</v>
      </c>
      <c r="B10566" t="s">
        <v>128</v>
      </c>
      <c r="C10566" t="s">
        <v>112</v>
      </c>
      <c r="D10566" t="s">
        <v>2451</v>
      </c>
      <c r="E10566" t="s">
        <v>45</v>
      </c>
      <c r="F10566" t="s">
        <v>2447</v>
      </c>
      <c r="G10566" t="s">
        <v>2448</v>
      </c>
      <c r="H10566" t="s">
        <v>2439</v>
      </c>
      <c r="I10566" t="s">
        <v>2366</v>
      </c>
    </row>
    <row r="10567" spans="1:9" x14ac:dyDescent="0.3">
      <c r="A10567">
        <v>688</v>
      </c>
      <c r="B10567" t="s">
        <v>128</v>
      </c>
      <c r="C10567" t="s">
        <v>112</v>
      </c>
      <c r="D10567" t="s">
        <v>2451</v>
      </c>
      <c r="E10567" t="s">
        <v>45</v>
      </c>
      <c r="F10567" t="s">
        <v>2447</v>
      </c>
      <c r="G10567" t="s">
        <v>2448</v>
      </c>
      <c r="H10567" t="s">
        <v>2440</v>
      </c>
      <c r="I10567" t="s">
        <v>2383</v>
      </c>
    </row>
    <row r="10568" spans="1:9" x14ac:dyDescent="0.3">
      <c r="A10568">
        <v>688</v>
      </c>
      <c r="B10568" t="s">
        <v>128</v>
      </c>
      <c r="C10568" t="s">
        <v>112</v>
      </c>
      <c r="D10568" t="s">
        <v>2451</v>
      </c>
      <c r="E10568" t="s">
        <v>45</v>
      </c>
      <c r="F10568" t="s">
        <v>2447</v>
      </c>
      <c r="G10568" t="s">
        <v>2448</v>
      </c>
      <c r="H10568" t="s">
        <v>2441</v>
      </c>
      <c r="I10568" t="s">
        <v>2393</v>
      </c>
    </row>
    <row r="10569" spans="1:9" x14ac:dyDescent="0.3">
      <c r="A10569">
        <v>688</v>
      </c>
      <c r="B10569" t="s">
        <v>128</v>
      </c>
      <c r="C10569" t="s">
        <v>112</v>
      </c>
      <c r="D10569" t="s">
        <v>2451</v>
      </c>
      <c r="E10569" t="s">
        <v>45</v>
      </c>
      <c r="F10569" t="s">
        <v>2447</v>
      </c>
      <c r="G10569" t="s">
        <v>2448</v>
      </c>
      <c r="H10569" t="s">
        <v>2442</v>
      </c>
      <c r="I10569" t="s">
        <v>2404</v>
      </c>
    </row>
    <row r="10570" spans="1:9" x14ac:dyDescent="0.3">
      <c r="A10570">
        <v>688</v>
      </c>
      <c r="B10570" t="s">
        <v>128</v>
      </c>
      <c r="C10570" t="s">
        <v>112</v>
      </c>
      <c r="D10570" t="s">
        <v>2451</v>
      </c>
      <c r="E10570" t="s">
        <v>45</v>
      </c>
      <c r="F10570" t="s">
        <v>2447</v>
      </c>
      <c r="G10570" t="s">
        <v>2448</v>
      </c>
      <c r="H10570" t="s">
        <v>2443</v>
      </c>
      <c r="I10570" t="s">
        <v>2414</v>
      </c>
    </row>
    <row r="10571" spans="1:9" x14ac:dyDescent="0.3">
      <c r="A10571">
        <v>688</v>
      </c>
      <c r="B10571" t="s">
        <v>128</v>
      </c>
      <c r="C10571" t="s">
        <v>112</v>
      </c>
      <c r="D10571" t="s">
        <v>2451</v>
      </c>
      <c r="E10571" t="s">
        <v>45</v>
      </c>
      <c r="F10571" t="s">
        <v>2447</v>
      </c>
      <c r="G10571" t="s">
        <v>2448</v>
      </c>
      <c r="H10571" t="s">
        <v>2444</v>
      </c>
      <c r="I10571" t="s">
        <v>2393</v>
      </c>
    </row>
    <row r="10572" spans="1:9" x14ac:dyDescent="0.3">
      <c r="A10572">
        <v>688</v>
      </c>
      <c r="B10572" t="s">
        <v>128</v>
      </c>
      <c r="C10572" t="s">
        <v>112</v>
      </c>
      <c r="D10572" t="s">
        <v>2451</v>
      </c>
      <c r="E10572" t="s">
        <v>45</v>
      </c>
      <c r="F10572" t="s">
        <v>2447</v>
      </c>
      <c r="G10572" t="s">
        <v>2448</v>
      </c>
      <c r="H10572" t="s">
        <v>2445</v>
      </c>
      <c r="I10572" t="s">
        <v>2404</v>
      </c>
    </row>
    <row r="10573" spans="1:9" x14ac:dyDescent="0.3">
      <c r="A10573">
        <v>689</v>
      </c>
      <c r="B10573" t="s">
        <v>441</v>
      </c>
      <c r="C10573" t="s">
        <v>112</v>
      </c>
      <c r="D10573" t="s">
        <v>2451</v>
      </c>
      <c r="E10573" t="s">
        <v>38</v>
      </c>
      <c r="F10573" t="s">
        <v>2447</v>
      </c>
      <c r="G10573" t="s">
        <v>2448</v>
      </c>
      <c r="H10573" t="s">
        <v>2436</v>
      </c>
      <c r="I10573" t="s">
        <v>961</v>
      </c>
    </row>
    <row r="10574" spans="1:9" x14ac:dyDescent="0.3">
      <c r="A10574">
        <v>689</v>
      </c>
      <c r="B10574" t="s">
        <v>441</v>
      </c>
      <c r="C10574" t="s">
        <v>112</v>
      </c>
      <c r="D10574" t="s">
        <v>2451</v>
      </c>
      <c r="E10574" t="s">
        <v>38</v>
      </c>
      <c r="F10574" t="s">
        <v>2447</v>
      </c>
      <c r="G10574" t="s">
        <v>2448</v>
      </c>
      <c r="H10574" t="s">
        <v>2506</v>
      </c>
      <c r="I10574" t="s">
        <v>1814</v>
      </c>
    </row>
    <row r="10575" spans="1:9" x14ac:dyDescent="0.3">
      <c r="A10575">
        <v>689</v>
      </c>
      <c r="B10575" t="s">
        <v>441</v>
      </c>
      <c r="C10575" t="s">
        <v>112</v>
      </c>
      <c r="D10575" t="s">
        <v>2451</v>
      </c>
      <c r="E10575" t="s">
        <v>38</v>
      </c>
      <c r="F10575" t="s">
        <v>2447</v>
      </c>
      <c r="G10575" t="s">
        <v>2448</v>
      </c>
      <c r="H10575" t="s">
        <v>2436</v>
      </c>
      <c r="I10575" t="s">
        <v>69</v>
      </c>
    </row>
    <row r="10576" spans="1:9" x14ac:dyDescent="0.3">
      <c r="A10576">
        <v>689</v>
      </c>
      <c r="B10576" t="s">
        <v>441</v>
      </c>
      <c r="C10576" t="s">
        <v>112</v>
      </c>
      <c r="D10576" t="s">
        <v>2451</v>
      </c>
      <c r="E10576" t="s">
        <v>38</v>
      </c>
      <c r="F10576" t="s">
        <v>2447</v>
      </c>
      <c r="G10576" t="s">
        <v>2448</v>
      </c>
      <c r="H10576" t="s">
        <v>2506</v>
      </c>
      <c r="I10576" t="s">
        <v>1815</v>
      </c>
    </row>
    <row r="10577" spans="1:9" x14ac:dyDescent="0.3">
      <c r="A10577">
        <v>689</v>
      </c>
      <c r="B10577" t="s">
        <v>441</v>
      </c>
      <c r="C10577" t="s">
        <v>112</v>
      </c>
      <c r="D10577" t="s">
        <v>2451</v>
      </c>
      <c r="E10577" t="s">
        <v>38</v>
      </c>
      <c r="F10577" t="s">
        <v>2447</v>
      </c>
      <c r="G10577" t="s">
        <v>2448</v>
      </c>
      <c r="H10577" t="s">
        <v>2436</v>
      </c>
      <c r="I10577" t="s">
        <v>203</v>
      </c>
    </row>
    <row r="10578" spans="1:9" x14ac:dyDescent="0.3">
      <c r="A10578">
        <v>689</v>
      </c>
      <c r="B10578" t="s">
        <v>441</v>
      </c>
      <c r="C10578" t="s">
        <v>112</v>
      </c>
      <c r="D10578" t="s">
        <v>2451</v>
      </c>
      <c r="E10578" t="s">
        <v>38</v>
      </c>
      <c r="F10578" t="s">
        <v>2447</v>
      </c>
      <c r="G10578" t="s">
        <v>2448</v>
      </c>
      <c r="H10578" t="s">
        <v>2506</v>
      </c>
      <c r="I10578" t="s">
        <v>1816</v>
      </c>
    </row>
    <row r="10579" spans="1:9" x14ac:dyDescent="0.3">
      <c r="A10579">
        <v>689</v>
      </c>
      <c r="B10579" t="s">
        <v>441</v>
      </c>
      <c r="C10579" t="s">
        <v>112</v>
      </c>
      <c r="D10579" t="s">
        <v>2451</v>
      </c>
      <c r="E10579" t="s">
        <v>38</v>
      </c>
      <c r="F10579" t="s">
        <v>2447</v>
      </c>
      <c r="G10579" t="s">
        <v>2448</v>
      </c>
      <c r="H10579" t="s">
        <v>2436</v>
      </c>
      <c r="I10579" t="s">
        <v>56</v>
      </c>
    </row>
    <row r="10580" spans="1:9" x14ac:dyDescent="0.3">
      <c r="A10580">
        <v>689</v>
      </c>
      <c r="B10580" t="s">
        <v>441</v>
      </c>
      <c r="C10580" t="s">
        <v>112</v>
      </c>
      <c r="D10580" t="s">
        <v>2451</v>
      </c>
      <c r="E10580" t="s">
        <v>38</v>
      </c>
      <c r="F10580" t="s">
        <v>2447</v>
      </c>
      <c r="G10580" t="s">
        <v>2448</v>
      </c>
      <c r="H10580" t="s">
        <v>2507</v>
      </c>
      <c r="I10580" t="s">
        <v>1231</v>
      </c>
    </row>
    <row r="10581" spans="1:9" x14ac:dyDescent="0.3">
      <c r="A10581">
        <v>689</v>
      </c>
      <c r="B10581" t="s">
        <v>441</v>
      </c>
      <c r="C10581" t="s">
        <v>112</v>
      </c>
      <c r="D10581" t="s">
        <v>2451</v>
      </c>
      <c r="E10581" t="s">
        <v>38</v>
      </c>
      <c r="F10581" t="s">
        <v>2447</v>
      </c>
      <c r="G10581" t="s">
        <v>2448</v>
      </c>
      <c r="H10581" t="s">
        <v>2437</v>
      </c>
      <c r="I10581" t="s">
        <v>218</v>
      </c>
    </row>
    <row r="10582" spans="1:9" x14ac:dyDescent="0.3">
      <c r="A10582">
        <v>689</v>
      </c>
      <c r="B10582" t="s">
        <v>441</v>
      </c>
      <c r="C10582" t="s">
        <v>112</v>
      </c>
      <c r="D10582" t="s">
        <v>2451</v>
      </c>
      <c r="E10582" t="s">
        <v>38</v>
      </c>
      <c r="F10582" t="s">
        <v>2447</v>
      </c>
      <c r="G10582" t="s">
        <v>2448</v>
      </c>
      <c r="H10582" t="s">
        <v>2507</v>
      </c>
      <c r="I10582" t="s">
        <v>686</v>
      </c>
    </row>
    <row r="10583" spans="1:9" x14ac:dyDescent="0.3">
      <c r="A10583">
        <v>689</v>
      </c>
      <c r="B10583" t="s">
        <v>441</v>
      </c>
      <c r="C10583" t="s">
        <v>112</v>
      </c>
      <c r="D10583" t="s">
        <v>2451</v>
      </c>
      <c r="E10583" t="s">
        <v>38</v>
      </c>
      <c r="F10583" t="s">
        <v>2447</v>
      </c>
      <c r="G10583" t="s">
        <v>2448</v>
      </c>
      <c r="H10583" t="s">
        <v>2437</v>
      </c>
      <c r="I10583" t="s">
        <v>86</v>
      </c>
    </row>
    <row r="10584" spans="1:9" x14ac:dyDescent="0.3">
      <c r="A10584">
        <v>689</v>
      </c>
      <c r="B10584" t="s">
        <v>441</v>
      </c>
      <c r="C10584" t="s">
        <v>112</v>
      </c>
      <c r="D10584" t="s">
        <v>2451</v>
      </c>
      <c r="E10584" t="s">
        <v>38</v>
      </c>
      <c r="F10584" t="s">
        <v>2447</v>
      </c>
      <c r="G10584" t="s">
        <v>2448</v>
      </c>
      <c r="H10584" t="s">
        <v>2438</v>
      </c>
      <c r="I10584" t="s">
        <v>2338</v>
      </c>
    </row>
    <row r="10585" spans="1:9" x14ac:dyDescent="0.3">
      <c r="A10585">
        <v>689</v>
      </c>
      <c r="B10585" t="s">
        <v>441</v>
      </c>
      <c r="C10585" t="s">
        <v>112</v>
      </c>
      <c r="D10585" t="s">
        <v>2451</v>
      </c>
      <c r="E10585" t="s">
        <v>38</v>
      </c>
      <c r="F10585" t="s">
        <v>2447</v>
      </c>
      <c r="G10585" t="s">
        <v>2448</v>
      </c>
      <c r="H10585" t="s">
        <v>2438</v>
      </c>
      <c r="I10585" t="s">
        <v>2348</v>
      </c>
    </row>
    <row r="10586" spans="1:9" x14ac:dyDescent="0.3">
      <c r="A10586">
        <v>689</v>
      </c>
      <c r="B10586" t="s">
        <v>441</v>
      </c>
      <c r="C10586" t="s">
        <v>112</v>
      </c>
      <c r="D10586" t="s">
        <v>2451</v>
      </c>
      <c r="E10586" t="s">
        <v>38</v>
      </c>
      <c r="F10586" t="s">
        <v>2447</v>
      </c>
      <c r="G10586" t="s">
        <v>2448</v>
      </c>
      <c r="H10586" t="s">
        <v>2439</v>
      </c>
      <c r="I10586" t="s">
        <v>2362</v>
      </c>
    </row>
    <row r="10587" spans="1:9" x14ac:dyDescent="0.3">
      <c r="A10587">
        <v>689</v>
      </c>
      <c r="B10587" t="s">
        <v>441</v>
      </c>
      <c r="C10587" t="s">
        <v>112</v>
      </c>
      <c r="D10587" t="s">
        <v>2451</v>
      </c>
      <c r="E10587" t="s">
        <v>38</v>
      </c>
      <c r="F10587" t="s">
        <v>2447</v>
      </c>
      <c r="G10587" t="s">
        <v>2448</v>
      </c>
      <c r="H10587" t="s">
        <v>2440</v>
      </c>
      <c r="I10587" t="s">
        <v>2377</v>
      </c>
    </row>
    <row r="10588" spans="1:9" x14ac:dyDescent="0.3">
      <c r="A10588">
        <v>689</v>
      </c>
      <c r="B10588" t="s">
        <v>441</v>
      </c>
      <c r="C10588" t="s">
        <v>112</v>
      </c>
      <c r="D10588" t="s">
        <v>2451</v>
      </c>
      <c r="E10588" t="s">
        <v>38</v>
      </c>
      <c r="F10588" t="s">
        <v>2447</v>
      </c>
      <c r="G10588" t="s">
        <v>2448</v>
      </c>
      <c r="H10588" t="s">
        <v>2441</v>
      </c>
      <c r="I10588" t="s">
        <v>2395</v>
      </c>
    </row>
    <row r="10589" spans="1:9" x14ac:dyDescent="0.3">
      <c r="A10589">
        <v>689</v>
      </c>
      <c r="B10589" t="s">
        <v>441</v>
      </c>
      <c r="C10589" t="s">
        <v>112</v>
      </c>
      <c r="D10589" t="s">
        <v>2451</v>
      </c>
      <c r="E10589" t="s">
        <v>38</v>
      </c>
      <c r="F10589" t="s">
        <v>2447</v>
      </c>
      <c r="G10589" t="s">
        <v>2448</v>
      </c>
      <c r="H10589" t="s">
        <v>2442</v>
      </c>
      <c r="I10589" t="s">
        <v>2406</v>
      </c>
    </row>
    <row r="10590" spans="1:9" x14ac:dyDescent="0.3">
      <c r="A10590">
        <v>689</v>
      </c>
      <c r="B10590" t="s">
        <v>441</v>
      </c>
      <c r="C10590" t="s">
        <v>112</v>
      </c>
      <c r="D10590" t="s">
        <v>2451</v>
      </c>
      <c r="E10590" t="s">
        <v>38</v>
      </c>
      <c r="F10590" t="s">
        <v>2447</v>
      </c>
      <c r="G10590" t="s">
        <v>2448</v>
      </c>
      <c r="H10590" t="s">
        <v>2443</v>
      </c>
      <c r="I10590" t="s">
        <v>2414</v>
      </c>
    </row>
    <row r="10591" spans="1:9" x14ac:dyDescent="0.3">
      <c r="A10591">
        <v>689</v>
      </c>
      <c r="B10591" t="s">
        <v>441</v>
      </c>
      <c r="C10591" t="s">
        <v>112</v>
      </c>
      <c r="D10591" t="s">
        <v>2451</v>
      </c>
      <c r="E10591" t="s">
        <v>38</v>
      </c>
      <c r="F10591" t="s">
        <v>2447</v>
      </c>
      <c r="G10591" t="s">
        <v>2448</v>
      </c>
      <c r="H10591" t="s">
        <v>2444</v>
      </c>
      <c r="I10591" t="s">
        <v>2391</v>
      </c>
    </row>
    <row r="10592" spans="1:9" x14ac:dyDescent="0.3">
      <c r="A10592">
        <v>689</v>
      </c>
      <c r="B10592" t="s">
        <v>441</v>
      </c>
      <c r="C10592" t="s">
        <v>112</v>
      </c>
      <c r="D10592" t="s">
        <v>2451</v>
      </c>
      <c r="E10592" t="s">
        <v>38</v>
      </c>
      <c r="F10592" t="s">
        <v>2447</v>
      </c>
      <c r="G10592" t="s">
        <v>2448</v>
      </c>
      <c r="H10592" t="s">
        <v>2445</v>
      </c>
      <c r="I10592" t="s">
        <v>2402</v>
      </c>
    </row>
    <row r="10593" spans="1:9" x14ac:dyDescent="0.3">
      <c r="A10593">
        <v>690</v>
      </c>
      <c r="B10593" t="s">
        <v>61</v>
      </c>
      <c r="C10593" t="s">
        <v>37</v>
      </c>
      <c r="D10593" t="s">
        <v>2458</v>
      </c>
      <c r="E10593" t="s">
        <v>45</v>
      </c>
      <c r="F10593" t="s">
        <v>2454</v>
      </c>
      <c r="G10593" t="s">
        <v>2453</v>
      </c>
      <c r="H10593" t="s">
        <v>2436</v>
      </c>
      <c r="I10593" t="s">
        <v>347</v>
      </c>
    </row>
    <row r="10594" spans="1:9" x14ac:dyDescent="0.3">
      <c r="A10594">
        <v>690</v>
      </c>
      <c r="B10594" t="s">
        <v>61</v>
      </c>
      <c r="C10594" t="s">
        <v>37</v>
      </c>
      <c r="D10594" t="s">
        <v>2458</v>
      </c>
      <c r="E10594" t="s">
        <v>45</v>
      </c>
      <c r="F10594" t="s">
        <v>2454</v>
      </c>
      <c r="G10594" t="s">
        <v>2453</v>
      </c>
      <c r="H10594" t="s">
        <v>2507</v>
      </c>
      <c r="I10594" t="s">
        <v>291</v>
      </c>
    </row>
    <row r="10595" spans="1:9" x14ac:dyDescent="0.3">
      <c r="A10595">
        <v>690</v>
      </c>
      <c r="B10595" t="s">
        <v>61</v>
      </c>
      <c r="C10595" t="s">
        <v>37</v>
      </c>
      <c r="D10595" t="s">
        <v>2458</v>
      </c>
      <c r="E10595" t="s">
        <v>45</v>
      </c>
      <c r="F10595" t="s">
        <v>2454</v>
      </c>
      <c r="G10595" t="s">
        <v>2453</v>
      </c>
      <c r="H10595" t="s">
        <v>2437</v>
      </c>
      <c r="I10595" t="s">
        <v>59</v>
      </c>
    </row>
    <row r="10596" spans="1:9" x14ac:dyDescent="0.3">
      <c r="A10596">
        <v>690</v>
      </c>
      <c r="B10596" t="s">
        <v>61</v>
      </c>
      <c r="C10596" t="s">
        <v>37</v>
      </c>
      <c r="D10596" t="s">
        <v>2458</v>
      </c>
      <c r="E10596" t="s">
        <v>45</v>
      </c>
      <c r="F10596" t="s">
        <v>2454</v>
      </c>
      <c r="G10596" t="s">
        <v>2453</v>
      </c>
      <c r="H10596" t="s">
        <v>2438</v>
      </c>
      <c r="I10596" t="s">
        <v>2338</v>
      </c>
    </row>
    <row r="10597" spans="1:9" x14ac:dyDescent="0.3">
      <c r="A10597">
        <v>690</v>
      </c>
      <c r="B10597" t="s">
        <v>61</v>
      </c>
      <c r="C10597" t="s">
        <v>37</v>
      </c>
      <c r="D10597" t="s">
        <v>2458</v>
      </c>
      <c r="E10597" t="s">
        <v>45</v>
      </c>
      <c r="F10597" t="s">
        <v>2454</v>
      </c>
      <c r="G10597" t="s">
        <v>2453</v>
      </c>
      <c r="H10597" t="s">
        <v>2438</v>
      </c>
      <c r="I10597" t="s">
        <v>2340</v>
      </c>
    </row>
    <row r="10598" spans="1:9" x14ac:dyDescent="0.3">
      <c r="A10598">
        <v>690</v>
      </c>
      <c r="B10598" t="s">
        <v>61</v>
      </c>
      <c r="C10598" t="s">
        <v>37</v>
      </c>
      <c r="D10598" t="s">
        <v>2458</v>
      </c>
      <c r="E10598" t="s">
        <v>45</v>
      </c>
      <c r="F10598" t="s">
        <v>2454</v>
      </c>
      <c r="G10598" t="s">
        <v>2453</v>
      </c>
      <c r="H10598" t="s">
        <v>2439</v>
      </c>
      <c r="I10598" t="s">
        <v>2370</v>
      </c>
    </row>
    <row r="10599" spans="1:9" x14ac:dyDescent="0.3">
      <c r="A10599">
        <v>690</v>
      </c>
      <c r="B10599" t="s">
        <v>61</v>
      </c>
      <c r="C10599" t="s">
        <v>37</v>
      </c>
      <c r="D10599" t="s">
        <v>2458</v>
      </c>
      <c r="E10599" t="s">
        <v>45</v>
      </c>
      <c r="F10599" t="s">
        <v>2454</v>
      </c>
      <c r="G10599" t="s">
        <v>2453</v>
      </c>
      <c r="H10599" t="s">
        <v>2440</v>
      </c>
      <c r="I10599" t="s">
        <v>2377</v>
      </c>
    </row>
    <row r="10600" spans="1:9" x14ac:dyDescent="0.3">
      <c r="A10600">
        <v>690</v>
      </c>
      <c r="B10600" t="s">
        <v>61</v>
      </c>
      <c r="C10600" t="s">
        <v>37</v>
      </c>
      <c r="D10600" t="s">
        <v>2458</v>
      </c>
      <c r="E10600" t="s">
        <v>45</v>
      </c>
      <c r="F10600" t="s">
        <v>2454</v>
      </c>
      <c r="G10600" t="s">
        <v>2453</v>
      </c>
      <c r="H10600" t="s">
        <v>2441</v>
      </c>
      <c r="I10600" t="s">
        <v>2391</v>
      </c>
    </row>
    <row r="10601" spans="1:9" x14ac:dyDescent="0.3">
      <c r="A10601">
        <v>690</v>
      </c>
      <c r="B10601" t="s">
        <v>61</v>
      </c>
      <c r="C10601" t="s">
        <v>37</v>
      </c>
      <c r="D10601" t="s">
        <v>2458</v>
      </c>
      <c r="E10601" t="s">
        <v>45</v>
      </c>
      <c r="F10601" t="s">
        <v>2454</v>
      </c>
      <c r="G10601" t="s">
        <v>2453</v>
      </c>
      <c r="H10601" t="s">
        <v>2442</v>
      </c>
      <c r="I10601" t="s">
        <v>2402</v>
      </c>
    </row>
    <row r="10602" spans="1:9" x14ac:dyDescent="0.3">
      <c r="A10602">
        <v>690</v>
      </c>
      <c r="B10602" t="s">
        <v>61</v>
      </c>
      <c r="C10602" t="s">
        <v>37</v>
      </c>
      <c r="D10602" t="s">
        <v>2458</v>
      </c>
      <c r="E10602" t="s">
        <v>45</v>
      </c>
      <c r="F10602" t="s">
        <v>2454</v>
      </c>
      <c r="G10602" t="s">
        <v>2453</v>
      </c>
      <c r="H10602" t="s">
        <v>2443</v>
      </c>
      <c r="I10602" t="s">
        <v>2414</v>
      </c>
    </row>
    <row r="10603" spans="1:9" x14ac:dyDescent="0.3">
      <c r="A10603">
        <v>690</v>
      </c>
      <c r="B10603" t="s">
        <v>61</v>
      </c>
      <c r="C10603" t="s">
        <v>37</v>
      </c>
      <c r="D10603" t="s">
        <v>2458</v>
      </c>
      <c r="E10603" t="s">
        <v>45</v>
      </c>
      <c r="F10603" t="s">
        <v>2454</v>
      </c>
      <c r="G10603" t="s">
        <v>2453</v>
      </c>
      <c r="H10603" t="s">
        <v>2444</v>
      </c>
      <c r="I10603" t="s">
        <v>2391</v>
      </c>
    </row>
    <row r="10604" spans="1:9" x14ac:dyDescent="0.3">
      <c r="A10604">
        <v>690</v>
      </c>
      <c r="B10604" t="s">
        <v>61</v>
      </c>
      <c r="C10604" t="s">
        <v>37</v>
      </c>
      <c r="D10604" t="s">
        <v>2458</v>
      </c>
      <c r="E10604" t="s">
        <v>45</v>
      </c>
      <c r="F10604" t="s">
        <v>2454</v>
      </c>
      <c r="G10604" t="s">
        <v>2453</v>
      </c>
      <c r="H10604" t="s">
        <v>2445</v>
      </c>
      <c r="I10604" t="s">
        <v>2406</v>
      </c>
    </row>
    <row r="10605" spans="1:9" x14ac:dyDescent="0.3">
      <c r="A10605">
        <v>691</v>
      </c>
      <c r="B10605" t="s">
        <v>529</v>
      </c>
      <c r="C10605" t="s">
        <v>44</v>
      </c>
      <c r="D10605" t="s">
        <v>2459</v>
      </c>
      <c r="E10605" t="s">
        <v>45</v>
      </c>
      <c r="F10605" t="s">
        <v>2461</v>
      </c>
      <c r="G10605" t="s">
        <v>2453</v>
      </c>
      <c r="H10605" t="s">
        <v>2436</v>
      </c>
      <c r="I10605" t="s">
        <v>65</v>
      </c>
    </row>
    <row r="10606" spans="1:9" x14ac:dyDescent="0.3">
      <c r="A10606">
        <v>691</v>
      </c>
      <c r="B10606" t="s">
        <v>529</v>
      </c>
      <c r="C10606" t="s">
        <v>44</v>
      </c>
      <c r="D10606" t="s">
        <v>2459</v>
      </c>
      <c r="E10606" t="s">
        <v>45</v>
      </c>
      <c r="F10606" t="s">
        <v>2461</v>
      </c>
      <c r="G10606" t="s">
        <v>2453</v>
      </c>
      <c r="H10606" t="s">
        <v>2506</v>
      </c>
      <c r="I10606" t="s">
        <v>1566</v>
      </c>
    </row>
    <row r="10607" spans="1:9" x14ac:dyDescent="0.3">
      <c r="A10607">
        <v>691</v>
      </c>
      <c r="B10607" t="s">
        <v>529</v>
      </c>
      <c r="C10607" t="s">
        <v>44</v>
      </c>
      <c r="D10607" t="s">
        <v>2459</v>
      </c>
      <c r="E10607" t="s">
        <v>45</v>
      </c>
      <c r="F10607" t="s">
        <v>2461</v>
      </c>
      <c r="G10607" t="s">
        <v>2453</v>
      </c>
      <c r="H10607" t="s">
        <v>2436</v>
      </c>
      <c r="I10607" t="s">
        <v>49</v>
      </c>
    </row>
    <row r="10608" spans="1:9" x14ac:dyDescent="0.3">
      <c r="A10608">
        <v>691</v>
      </c>
      <c r="B10608" t="s">
        <v>529</v>
      </c>
      <c r="C10608" t="s">
        <v>44</v>
      </c>
      <c r="D10608" t="s">
        <v>2459</v>
      </c>
      <c r="E10608" t="s">
        <v>45</v>
      </c>
      <c r="F10608" t="s">
        <v>2461</v>
      </c>
      <c r="G10608" t="s">
        <v>2453</v>
      </c>
      <c r="H10608" t="s">
        <v>2506</v>
      </c>
      <c r="I10608" t="s">
        <v>1818</v>
      </c>
    </row>
    <row r="10609" spans="1:9" x14ac:dyDescent="0.3">
      <c r="A10609">
        <v>691</v>
      </c>
      <c r="B10609" t="s">
        <v>529</v>
      </c>
      <c r="C10609" t="s">
        <v>44</v>
      </c>
      <c r="D10609" t="s">
        <v>2459</v>
      </c>
      <c r="E10609" t="s">
        <v>45</v>
      </c>
      <c r="F10609" t="s">
        <v>2461</v>
      </c>
      <c r="G10609" t="s">
        <v>2453</v>
      </c>
      <c r="H10609" t="s">
        <v>2436</v>
      </c>
      <c r="I10609" t="s">
        <v>455</v>
      </c>
    </row>
    <row r="10610" spans="1:9" x14ac:dyDescent="0.3">
      <c r="A10610">
        <v>691</v>
      </c>
      <c r="B10610" t="s">
        <v>529</v>
      </c>
      <c r="C10610" t="s">
        <v>44</v>
      </c>
      <c r="D10610" t="s">
        <v>2459</v>
      </c>
      <c r="E10610" t="s">
        <v>45</v>
      </c>
      <c r="F10610" t="s">
        <v>2461</v>
      </c>
      <c r="G10610" t="s">
        <v>2453</v>
      </c>
      <c r="H10610" t="s">
        <v>2507</v>
      </c>
      <c r="I10610" t="s">
        <v>86</v>
      </c>
    </row>
    <row r="10611" spans="1:9" x14ac:dyDescent="0.3">
      <c r="A10611">
        <v>691</v>
      </c>
      <c r="B10611" t="s">
        <v>529</v>
      </c>
      <c r="C10611" t="s">
        <v>44</v>
      </c>
      <c r="D10611" t="s">
        <v>2459</v>
      </c>
      <c r="E10611" t="s">
        <v>45</v>
      </c>
      <c r="F10611" t="s">
        <v>2461</v>
      </c>
      <c r="G10611" t="s">
        <v>2453</v>
      </c>
      <c r="H10611" t="s">
        <v>2437</v>
      </c>
      <c r="I10611" t="s">
        <v>86</v>
      </c>
    </row>
    <row r="10612" spans="1:9" x14ac:dyDescent="0.3">
      <c r="A10612">
        <v>691</v>
      </c>
      <c r="B10612" t="s">
        <v>529</v>
      </c>
      <c r="C10612" t="s">
        <v>44</v>
      </c>
      <c r="D10612" t="s">
        <v>2459</v>
      </c>
      <c r="E10612" t="s">
        <v>45</v>
      </c>
      <c r="F10612" t="s">
        <v>2461</v>
      </c>
      <c r="G10612" t="s">
        <v>2453</v>
      </c>
      <c r="H10612" t="s">
        <v>2507</v>
      </c>
      <c r="I10612" t="s">
        <v>1819</v>
      </c>
    </row>
    <row r="10613" spans="1:9" x14ac:dyDescent="0.3">
      <c r="A10613">
        <v>691</v>
      </c>
      <c r="B10613" t="s">
        <v>529</v>
      </c>
      <c r="C10613" t="s">
        <v>44</v>
      </c>
      <c r="D10613" t="s">
        <v>2459</v>
      </c>
      <c r="E10613" t="s">
        <v>45</v>
      </c>
      <c r="F10613" t="s">
        <v>2461</v>
      </c>
      <c r="G10613" t="s">
        <v>2453</v>
      </c>
      <c r="H10613" t="s">
        <v>2437</v>
      </c>
      <c r="I10613" t="s">
        <v>97</v>
      </c>
    </row>
    <row r="10614" spans="1:9" x14ac:dyDescent="0.3">
      <c r="A10614">
        <v>691</v>
      </c>
      <c r="B10614" t="s">
        <v>529</v>
      </c>
      <c r="C10614" t="s">
        <v>44</v>
      </c>
      <c r="D10614" t="s">
        <v>2459</v>
      </c>
      <c r="E10614" t="s">
        <v>45</v>
      </c>
      <c r="F10614" t="s">
        <v>2461</v>
      </c>
      <c r="G10614" t="s">
        <v>2453</v>
      </c>
      <c r="H10614" t="s">
        <v>2438</v>
      </c>
      <c r="I10614" t="s">
        <v>2338</v>
      </c>
    </row>
    <row r="10615" spans="1:9" x14ac:dyDescent="0.3">
      <c r="A10615">
        <v>691</v>
      </c>
      <c r="B10615" t="s">
        <v>529</v>
      </c>
      <c r="C10615" t="s">
        <v>44</v>
      </c>
      <c r="D10615" t="s">
        <v>2459</v>
      </c>
      <c r="E10615" t="s">
        <v>45</v>
      </c>
      <c r="F10615" t="s">
        <v>2461</v>
      </c>
      <c r="G10615" t="s">
        <v>2453</v>
      </c>
      <c r="H10615" t="s">
        <v>2438</v>
      </c>
      <c r="I10615" t="s">
        <v>2356</v>
      </c>
    </row>
    <row r="10616" spans="1:9" x14ac:dyDescent="0.3">
      <c r="A10616">
        <v>691</v>
      </c>
      <c r="B10616" t="s">
        <v>529</v>
      </c>
      <c r="C10616" t="s">
        <v>44</v>
      </c>
      <c r="D10616" t="s">
        <v>2459</v>
      </c>
      <c r="E10616" t="s">
        <v>45</v>
      </c>
      <c r="F10616" t="s">
        <v>2461</v>
      </c>
      <c r="G10616" t="s">
        <v>2453</v>
      </c>
      <c r="H10616" t="s">
        <v>2439</v>
      </c>
      <c r="I10616" t="s">
        <v>2362</v>
      </c>
    </row>
    <row r="10617" spans="1:9" x14ac:dyDescent="0.3">
      <c r="A10617">
        <v>691</v>
      </c>
      <c r="B10617" t="s">
        <v>529</v>
      </c>
      <c r="C10617" t="s">
        <v>44</v>
      </c>
      <c r="D10617" t="s">
        <v>2459</v>
      </c>
      <c r="E10617" t="s">
        <v>45</v>
      </c>
      <c r="F10617" t="s">
        <v>2461</v>
      </c>
      <c r="G10617" t="s">
        <v>2453</v>
      </c>
      <c r="H10617" t="s">
        <v>2440</v>
      </c>
      <c r="I10617" t="s">
        <v>2375</v>
      </c>
    </row>
    <row r="10618" spans="1:9" x14ac:dyDescent="0.3">
      <c r="A10618">
        <v>691</v>
      </c>
      <c r="B10618" t="s">
        <v>529</v>
      </c>
      <c r="C10618" t="s">
        <v>44</v>
      </c>
      <c r="D10618" t="s">
        <v>2459</v>
      </c>
      <c r="E10618" t="s">
        <v>45</v>
      </c>
      <c r="F10618" t="s">
        <v>2461</v>
      </c>
      <c r="G10618" t="s">
        <v>2453</v>
      </c>
      <c r="H10618" t="s">
        <v>2441</v>
      </c>
      <c r="I10618" t="s">
        <v>2391</v>
      </c>
    </row>
    <row r="10619" spans="1:9" x14ac:dyDescent="0.3">
      <c r="A10619">
        <v>691</v>
      </c>
      <c r="B10619" t="s">
        <v>529</v>
      </c>
      <c r="C10619" t="s">
        <v>44</v>
      </c>
      <c r="D10619" t="s">
        <v>2459</v>
      </c>
      <c r="E10619" t="s">
        <v>45</v>
      </c>
      <c r="F10619" t="s">
        <v>2461</v>
      </c>
      <c r="G10619" t="s">
        <v>2453</v>
      </c>
      <c r="H10619" t="s">
        <v>2442</v>
      </c>
      <c r="I10619" t="s">
        <v>2404</v>
      </c>
    </row>
    <row r="10620" spans="1:9" x14ac:dyDescent="0.3">
      <c r="A10620">
        <v>691</v>
      </c>
      <c r="B10620" t="s">
        <v>529</v>
      </c>
      <c r="C10620" t="s">
        <v>44</v>
      </c>
      <c r="D10620" t="s">
        <v>2459</v>
      </c>
      <c r="E10620" t="s">
        <v>45</v>
      </c>
      <c r="F10620" t="s">
        <v>2461</v>
      </c>
      <c r="G10620" t="s">
        <v>2453</v>
      </c>
      <c r="H10620" t="s">
        <v>2443</v>
      </c>
      <c r="I10620" t="s">
        <v>2414</v>
      </c>
    </row>
    <row r="10621" spans="1:9" x14ac:dyDescent="0.3">
      <c r="A10621">
        <v>691</v>
      </c>
      <c r="B10621" t="s">
        <v>529</v>
      </c>
      <c r="C10621" t="s">
        <v>44</v>
      </c>
      <c r="D10621" t="s">
        <v>2459</v>
      </c>
      <c r="E10621" t="s">
        <v>45</v>
      </c>
      <c r="F10621" t="s">
        <v>2461</v>
      </c>
      <c r="G10621" t="s">
        <v>2453</v>
      </c>
      <c r="H10621" t="s">
        <v>2444</v>
      </c>
      <c r="I10621" t="s">
        <v>2391</v>
      </c>
    </row>
    <row r="10622" spans="1:9" x14ac:dyDescent="0.3">
      <c r="A10622">
        <v>691</v>
      </c>
      <c r="B10622" t="s">
        <v>529</v>
      </c>
      <c r="C10622" t="s">
        <v>44</v>
      </c>
      <c r="D10622" t="s">
        <v>2459</v>
      </c>
      <c r="E10622" t="s">
        <v>45</v>
      </c>
      <c r="F10622" t="s">
        <v>2461</v>
      </c>
      <c r="G10622" t="s">
        <v>2453</v>
      </c>
      <c r="H10622" t="s">
        <v>2445</v>
      </c>
      <c r="I10622" t="s">
        <v>2404</v>
      </c>
    </row>
    <row r="10623" spans="1:9" x14ac:dyDescent="0.3">
      <c r="A10623">
        <v>692</v>
      </c>
      <c r="B10623" t="s">
        <v>931</v>
      </c>
      <c r="C10623" t="s">
        <v>44</v>
      </c>
      <c r="D10623" t="s">
        <v>2459</v>
      </c>
      <c r="E10623" t="s">
        <v>38</v>
      </c>
      <c r="F10623" t="s">
        <v>2447</v>
      </c>
      <c r="G10623" t="s">
        <v>2448</v>
      </c>
      <c r="H10623" t="s">
        <v>2436</v>
      </c>
      <c r="I10623" t="s">
        <v>139</v>
      </c>
    </row>
    <row r="10624" spans="1:9" x14ac:dyDescent="0.3">
      <c r="A10624">
        <v>692</v>
      </c>
      <c r="B10624" t="s">
        <v>931</v>
      </c>
      <c r="C10624" t="s">
        <v>44</v>
      </c>
      <c r="D10624" t="s">
        <v>2459</v>
      </c>
      <c r="E10624" t="s">
        <v>38</v>
      </c>
      <c r="F10624" t="s">
        <v>2447</v>
      </c>
      <c r="G10624" t="s">
        <v>2448</v>
      </c>
      <c r="H10624" t="s">
        <v>2507</v>
      </c>
      <c r="I10624" t="s">
        <v>424</v>
      </c>
    </row>
    <row r="10625" spans="1:9" x14ac:dyDescent="0.3">
      <c r="A10625">
        <v>692</v>
      </c>
      <c r="B10625" t="s">
        <v>931</v>
      </c>
      <c r="C10625" t="s">
        <v>44</v>
      </c>
      <c r="D10625" t="s">
        <v>2459</v>
      </c>
      <c r="E10625" t="s">
        <v>38</v>
      </c>
      <c r="F10625" t="s">
        <v>2447</v>
      </c>
      <c r="G10625" t="s">
        <v>2448</v>
      </c>
      <c r="H10625" t="s">
        <v>2437</v>
      </c>
      <c r="I10625" t="s">
        <v>122</v>
      </c>
    </row>
    <row r="10626" spans="1:9" x14ac:dyDescent="0.3">
      <c r="A10626">
        <v>692</v>
      </c>
      <c r="B10626" t="s">
        <v>931</v>
      </c>
      <c r="C10626" t="s">
        <v>44</v>
      </c>
      <c r="D10626" t="s">
        <v>2459</v>
      </c>
      <c r="E10626" t="s">
        <v>38</v>
      </c>
      <c r="F10626" t="s">
        <v>2447</v>
      </c>
      <c r="G10626" t="s">
        <v>2448</v>
      </c>
      <c r="H10626" t="s">
        <v>2507</v>
      </c>
      <c r="I10626" t="s">
        <v>1820</v>
      </c>
    </row>
    <row r="10627" spans="1:9" x14ac:dyDescent="0.3">
      <c r="A10627">
        <v>692</v>
      </c>
      <c r="B10627" t="s">
        <v>931</v>
      </c>
      <c r="C10627" t="s">
        <v>44</v>
      </c>
      <c r="D10627" t="s">
        <v>2459</v>
      </c>
      <c r="E10627" t="s">
        <v>38</v>
      </c>
      <c r="F10627" t="s">
        <v>2447</v>
      </c>
      <c r="G10627" t="s">
        <v>2448</v>
      </c>
      <c r="H10627" t="s">
        <v>2437</v>
      </c>
      <c r="I10627" t="s">
        <v>116</v>
      </c>
    </row>
    <row r="10628" spans="1:9" x14ac:dyDescent="0.3">
      <c r="A10628">
        <v>692</v>
      </c>
      <c r="B10628" t="s">
        <v>931</v>
      </c>
      <c r="C10628" t="s">
        <v>44</v>
      </c>
      <c r="D10628" t="s">
        <v>2459</v>
      </c>
      <c r="E10628" t="s">
        <v>38</v>
      </c>
      <c r="F10628" t="s">
        <v>2447</v>
      </c>
      <c r="G10628" t="s">
        <v>2448</v>
      </c>
      <c r="H10628" t="s">
        <v>2507</v>
      </c>
      <c r="I10628" t="s">
        <v>686</v>
      </c>
    </row>
    <row r="10629" spans="1:9" x14ac:dyDescent="0.3">
      <c r="A10629">
        <v>692</v>
      </c>
      <c r="B10629" t="s">
        <v>931</v>
      </c>
      <c r="C10629" t="s">
        <v>44</v>
      </c>
      <c r="D10629" t="s">
        <v>2459</v>
      </c>
      <c r="E10629" t="s">
        <v>38</v>
      </c>
      <c r="F10629" t="s">
        <v>2447</v>
      </c>
      <c r="G10629" t="s">
        <v>2448</v>
      </c>
      <c r="H10629" t="s">
        <v>2437</v>
      </c>
      <c r="I10629" t="s">
        <v>86</v>
      </c>
    </row>
    <row r="10630" spans="1:9" x14ac:dyDescent="0.3">
      <c r="A10630">
        <v>692</v>
      </c>
      <c r="B10630" t="s">
        <v>931</v>
      </c>
      <c r="C10630" t="s">
        <v>44</v>
      </c>
      <c r="D10630" t="s">
        <v>2459</v>
      </c>
      <c r="E10630" t="s">
        <v>38</v>
      </c>
      <c r="F10630" t="s">
        <v>2447</v>
      </c>
      <c r="G10630" t="s">
        <v>2448</v>
      </c>
      <c r="H10630" t="s">
        <v>2507</v>
      </c>
      <c r="I10630" t="s">
        <v>1821</v>
      </c>
    </row>
    <row r="10631" spans="1:9" x14ac:dyDescent="0.3">
      <c r="A10631">
        <v>692</v>
      </c>
      <c r="B10631" t="s">
        <v>931</v>
      </c>
      <c r="C10631" t="s">
        <v>44</v>
      </c>
      <c r="D10631" t="s">
        <v>2459</v>
      </c>
      <c r="E10631" t="s">
        <v>38</v>
      </c>
      <c r="F10631" t="s">
        <v>2447</v>
      </c>
      <c r="G10631" t="s">
        <v>2448</v>
      </c>
      <c r="H10631" t="s">
        <v>2437</v>
      </c>
      <c r="I10631" t="s">
        <v>144</v>
      </c>
    </row>
    <row r="10632" spans="1:9" x14ac:dyDescent="0.3">
      <c r="A10632">
        <v>692</v>
      </c>
      <c r="B10632" t="s">
        <v>931</v>
      </c>
      <c r="C10632" t="s">
        <v>44</v>
      </c>
      <c r="D10632" t="s">
        <v>2459</v>
      </c>
      <c r="E10632" t="s">
        <v>38</v>
      </c>
      <c r="F10632" t="s">
        <v>2447</v>
      </c>
      <c r="G10632" t="s">
        <v>2448</v>
      </c>
      <c r="H10632" t="s">
        <v>2438</v>
      </c>
      <c r="I10632" t="s">
        <v>2338</v>
      </c>
    </row>
    <row r="10633" spans="1:9" x14ac:dyDescent="0.3">
      <c r="A10633">
        <v>692</v>
      </c>
      <c r="B10633" t="s">
        <v>931</v>
      </c>
      <c r="C10633" t="s">
        <v>44</v>
      </c>
      <c r="D10633" t="s">
        <v>2459</v>
      </c>
      <c r="E10633" t="s">
        <v>38</v>
      </c>
      <c r="F10633" t="s">
        <v>2447</v>
      </c>
      <c r="G10633" t="s">
        <v>2448</v>
      </c>
      <c r="H10633" t="s">
        <v>2438</v>
      </c>
      <c r="I10633" t="s">
        <v>2354</v>
      </c>
    </row>
    <row r="10634" spans="1:9" x14ac:dyDescent="0.3">
      <c r="A10634">
        <v>692</v>
      </c>
      <c r="B10634" t="s">
        <v>931</v>
      </c>
      <c r="C10634" t="s">
        <v>44</v>
      </c>
      <c r="D10634" t="s">
        <v>2459</v>
      </c>
      <c r="E10634" t="s">
        <v>38</v>
      </c>
      <c r="F10634" t="s">
        <v>2447</v>
      </c>
      <c r="G10634" t="s">
        <v>2448</v>
      </c>
      <c r="H10634" t="s">
        <v>2439</v>
      </c>
      <c r="I10634" t="s">
        <v>2362</v>
      </c>
    </row>
    <row r="10635" spans="1:9" x14ac:dyDescent="0.3">
      <c r="A10635">
        <v>692</v>
      </c>
      <c r="B10635" t="s">
        <v>931</v>
      </c>
      <c r="C10635" t="s">
        <v>44</v>
      </c>
      <c r="D10635" t="s">
        <v>2459</v>
      </c>
      <c r="E10635" t="s">
        <v>38</v>
      </c>
      <c r="F10635" t="s">
        <v>2447</v>
      </c>
      <c r="G10635" t="s">
        <v>2448</v>
      </c>
      <c r="H10635" t="s">
        <v>2440</v>
      </c>
      <c r="I10635" t="s">
        <v>2377</v>
      </c>
    </row>
    <row r="10636" spans="1:9" x14ac:dyDescent="0.3">
      <c r="A10636">
        <v>692</v>
      </c>
      <c r="B10636" t="s">
        <v>931</v>
      </c>
      <c r="C10636" t="s">
        <v>44</v>
      </c>
      <c r="D10636" t="s">
        <v>2459</v>
      </c>
      <c r="E10636" t="s">
        <v>38</v>
      </c>
      <c r="F10636" t="s">
        <v>2447</v>
      </c>
      <c r="G10636" t="s">
        <v>2448</v>
      </c>
      <c r="H10636" t="s">
        <v>2441</v>
      </c>
      <c r="I10636" t="s">
        <v>2391</v>
      </c>
    </row>
    <row r="10637" spans="1:9" x14ac:dyDescent="0.3">
      <c r="A10637">
        <v>692</v>
      </c>
      <c r="B10637" t="s">
        <v>931</v>
      </c>
      <c r="C10637" t="s">
        <v>44</v>
      </c>
      <c r="D10637" t="s">
        <v>2459</v>
      </c>
      <c r="E10637" t="s">
        <v>38</v>
      </c>
      <c r="F10637" t="s">
        <v>2447</v>
      </c>
      <c r="G10637" t="s">
        <v>2448</v>
      </c>
      <c r="H10637" t="s">
        <v>2442</v>
      </c>
      <c r="I10637" t="s">
        <v>2400</v>
      </c>
    </row>
    <row r="10638" spans="1:9" x14ac:dyDescent="0.3">
      <c r="A10638">
        <v>692</v>
      </c>
      <c r="B10638" t="s">
        <v>931</v>
      </c>
      <c r="C10638" t="s">
        <v>44</v>
      </c>
      <c r="D10638" t="s">
        <v>2459</v>
      </c>
      <c r="E10638" t="s">
        <v>38</v>
      </c>
      <c r="F10638" t="s">
        <v>2447</v>
      </c>
      <c r="G10638" t="s">
        <v>2448</v>
      </c>
      <c r="H10638" t="s">
        <v>2443</v>
      </c>
      <c r="I10638" t="s">
        <v>2416</v>
      </c>
    </row>
    <row r="10639" spans="1:9" x14ac:dyDescent="0.3">
      <c r="A10639">
        <v>692</v>
      </c>
      <c r="B10639" t="s">
        <v>931</v>
      </c>
      <c r="C10639" t="s">
        <v>44</v>
      </c>
      <c r="D10639" t="s">
        <v>2459</v>
      </c>
      <c r="E10639" t="s">
        <v>38</v>
      </c>
      <c r="F10639" t="s">
        <v>2447</v>
      </c>
      <c r="G10639" t="s">
        <v>2448</v>
      </c>
      <c r="H10639" t="s">
        <v>2444</v>
      </c>
      <c r="I10639" t="s">
        <v>2391</v>
      </c>
    </row>
    <row r="10640" spans="1:9" x14ac:dyDescent="0.3">
      <c r="A10640">
        <v>692</v>
      </c>
      <c r="B10640" t="s">
        <v>931</v>
      </c>
      <c r="C10640" t="s">
        <v>44</v>
      </c>
      <c r="D10640" t="s">
        <v>2459</v>
      </c>
      <c r="E10640" t="s">
        <v>38</v>
      </c>
      <c r="F10640" t="s">
        <v>2447</v>
      </c>
      <c r="G10640" t="s">
        <v>2448</v>
      </c>
      <c r="H10640" t="s">
        <v>2445</v>
      </c>
      <c r="I10640" t="s">
        <v>2404</v>
      </c>
    </row>
    <row r="10641" spans="1:9" x14ac:dyDescent="0.3">
      <c r="A10641">
        <v>693</v>
      </c>
      <c r="B10641" t="s">
        <v>363</v>
      </c>
      <c r="C10641" t="s">
        <v>37</v>
      </c>
      <c r="D10641" t="s">
        <v>2458</v>
      </c>
      <c r="E10641" t="s">
        <v>38</v>
      </c>
      <c r="F10641" t="s">
        <v>2461</v>
      </c>
      <c r="G10641" t="s">
        <v>2453</v>
      </c>
      <c r="H10641" t="s">
        <v>2436</v>
      </c>
      <c r="I10641" t="s">
        <v>89</v>
      </c>
    </row>
    <row r="10642" spans="1:9" x14ac:dyDescent="0.3">
      <c r="A10642">
        <v>693</v>
      </c>
      <c r="B10642" t="s">
        <v>363</v>
      </c>
      <c r="C10642" t="s">
        <v>37</v>
      </c>
      <c r="D10642" t="s">
        <v>2458</v>
      </c>
      <c r="E10642" t="s">
        <v>38</v>
      </c>
      <c r="F10642" t="s">
        <v>2461</v>
      </c>
      <c r="G10642" t="s">
        <v>2453</v>
      </c>
      <c r="H10642" t="s">
        <v>2506</v>
      </c>
      <c r="I10642" t="s">
        <v>1822</v>
      </c>
    </row>
    <row r="10643" spans="1:9" x14ac:dyDescent="0.3">
      <c r="A10643">
        <v>693</v>
      </c>
      <c r="B10643" t="s">
        <v>363</v>
      </c>
      <c r="C10643" t="s">
        <v>37</v>
      </c>
      <c r="D10643" t="s">
        <v>2458</v>
      </c>
      <c r="E10643" t="s">
        <v>38</v>
      </c>
      <c r="F10643" t="s">
        <v>2461</v>
      </c>
      <c r="G10643" t="s">
        <v>2453</v>
      </c>
      <c r="H10643" t="s">
        <v>2436</v>
      </c>
      <c r="I10643" t="s">
        <v>75</v>
      </c>
    </row>
    <row r="10644" spans="1:9" x14ac:dyDescent="0.3">
      <c r="A10644">
        <v>693</v>
      </c>
      <c r="B10644" t="s">
        <v>363</v>
      </c>
      <c r="C10644" t="s">
        <v>37</v>
      </c>
      <c r="D10644" t="s">
        <v>2458</v>
      </c>
      <c r="E10644" t="s">
        <v>38</v>
      </c>
      <c r="F10644" t="s">
        <v>2461</v>
      </c>
      <c r="G10644" t="s">
        <v>2453</v>
      </c>
      <c r="H10644" t="s">
        <v>2506</v>
      </c>
      <c r="I10644" t="s">
        <v>1823</v>
      </c>
    </row>
    <row r="10645" spans="1:9" x14ac:dyDescent="0.3">
      <c r="A10645">
        <v>693</v>
      </c>
      <c r="B10645" t="s">
        <v>363</v>
      </c>
      <c r="C10645" t="s">
        <v>37</v>
      </c>
      <c r="D10645" t="s">
        <v>2458</v>
      </c>
      <c r="E10645" t="s">
        <v>38</v>
      </c>
      <c r="F10645" t="s">
        <v>2461</v>
      </c>
      <c r="G10645" t="s">
        <v>2453</v>
      </c>
      <c r="H10645" t="s">
        <v>2436</v>
      </c>
      <c r="I10645" t="s">
        <v>93</v>
      </c>
    </row>
    <row r="10646" spans="1:9" x14ac:dyDescent="0.3">
      <c r="A10646">
        <v>693</v>
      </c>
      <c r="B10646" t="s">
        <v>363</v>
      </c>
      <c r="C10646" t="s">
        <v>37</v>
      </c>
      <c r="D10646" t="s">
        <v>2458</v>
      </c>
      <c r="E10646" t="s">
        <v>38</v>
      </c>
      <c r="F10646" t="s">
        <v>2461</v>
      </c>
      <c r="G10646" t="s">
        <v>2453</v>
      </c>
      <c r="H10646" t="s">
        <v>2506</v>
      </c>
      <c r="I10646" t="s">
        <v>1267</v>
      </c>
    </row>
    <row r="10647" spans="1:9" x14ac:dyDescent="0.3">
      <c r="A10647">
        <v>693</v>
      </c>
      <c r="B10647" t="s">
        <v>363</v>
      </c>
      <c r="C10647" t="s">
        <v>37</v>
      </c>
      <c r="D10647" t="s">
        <v>2458</v>
      </c>
      <c r="E10647" t="s">
        <v>38</v>
      </c>
      <c r="F10647" t="s">
        <v>2461</v>
      </c>
      <c r="G10647" t="s">
        <v>2453</v>
      </c>
      <c r="H10647" t="s">
        <v>2436</v>
      </c>
      <c r="I10647" t="s">
        <v>349</v>
      </c>
    </row>
    <row r="10648" spans="1:9" x14ac:dyDescent="0.3">
      <c r="A10648">
        <v>693</v>
      </c>
      <c r="B10648" t="s">
        <v>363</v>
      </c>
      <c r="C10648" t="s">
        <v>37</v>
      </c>
      <c r="D10648" t="s">
        <v>2458</v>
      </c>
      <c r="E10648" t="s">
        <v>38</v>
      </c>
      <c r="F10648" t="s">
        <v>2461</v>
      </c>
      <c r="G10648" t="s">
        <v>2453</v>
      </c>
      <c r="H10648" t="s">
        <v>2507</v>
      </c>
      <c r="I10648" t="s">
        <v>86</v>
      </c>
    </row>
    <row r="10649" spans="1:9" x14ac:dyDescent="0.3">
      <c r="A10649">
        <v>693</v>
      </c>
      <c r="B10649" t="s">
        <v>363</v>
      </c>
      <c r="C10649" t="s">
        <v>37</v>
      </c>
      <c r="D10649" t="s">
        <v>2458</v>
      </c>
      <c r="E10649" t="s">
        <v>38</v>
      </c>
      <c r="F10649" t="s">
        <v>2461</v>
      </c>
      <c r="G10649" t="s">
        <v>2453</v>
      </c>
      <c r="H10649" t="s">
        <v>2437</v>
      </c>
      <c r="I10649" t="s">
        <v>86</v>
      </c>
    </row>
    <row r="10650" spans="1:9" x14ac:dyDescent="0.3">
      <c r="A10650">
        <v>693</v>
      </c>
      <c r="B10650" t="s">
        <v>363</v>
      </c>
      <c r="C10650" t="s">
        <v>37</v>
      </c>
      <c r="D10650" t="s">
        <v>2458</v>
      </c>
      <c r="E10650" t="s">
        <v>38</v>
      </c>
      <c r="F10650" t="s">
        <v>2461</v>
      </c>
      <c r="G10650" t="s">
        <v>2453</v>
      </c>
      <c r="H10650" t="s">
        <v>2507</v>
      </c>
      <c r="I10650" t="s">
        <v>1138</v>
      </c>
    </row>
    <row r="10651" spans="1:9" x14ac:dyDescent="0.3">
      <c r="A10651">
        <v>693</v>
      </c>
      <c r="B10651" t="s">
        <v>363</v>
      </c>
      <c r="C10651" t="s">
        <v>37</v>
      </c>
      <c r="D10651" t="s">
        <v>2458</v>
      </c>
      <c r="E10651" t="s">
        <v>38</v>
      </c>
      <c r="F10651" t="s">
        <v>2461</v>
      </c>
      <c r="G10651" t="s">
        <v>2453</v>
      </c>
      <c r="H10651" t="s">
        <v>2437</v>
      </c>
      <c r="I10651" t="s">
        <v>167</v>
      </c>
    </row>
    <row r="10652" spans="1:9" x14ac:dyDescent="0.3">
      <c r="A10652">
        <v>693</v>
      </c>
      <c r="B10652" t="s">
        <v>363</v>
      </c>
      <c r="C10652" t="s">
        <v>37</v>
      </c>
      <c r="D10652" t="s">
        <v>2458</v>
      </c>
      <c r="E10652" t="s">
        <v>38</v>
      </c>
      <c r="F10652" t="s">
        <v>2461</v>
      </c>
      <c r="G10652" t="s">
        <v>2453</v>
      </c>
      <c r="H10652" t="s">
        <v>2507</v>
      </c>
      <c r="I10652" t="s">
        <v>237</v>
      </c>
    </row>
    <row r="10653" spans="1:9" x14ac:dyDescent="0.3">
      <c r="A10653">
        <v>693</v>
      </c>
      <c r="B10653" t="s">
        <v>363</v>
      </c>
      <c r="C10653" t="s">
        <v>37</v>
      </c>
      <c r="D10653" t="s">
        <v>2458</v>
      </c>
      <c r="E10653" t="s">
        <v>38</v>
      </c>
      <c r="F10653" t="s">
        <v>2461</v>
      </c>
      <c r="G10653" t="s">
        <v>2453</v>
      </c>
      <c r="H10653" t="s">
        <v>2437</v>
      </c>
      <c r="I10653" t="s">
        <v>233</v>
      </c>
    </row>
    <row r="10654" spans="1:9" x14ac:dyDescent="0.3">
      <c r="A10654">
        <v>693</v>
      </c>
      <c r="B10654" t="s">
        <v>363</v>
      </c>
      <c r="C10654" t="s">
        <v>37</v>
      </c>
      <c r="D10654" t="s">
        <v>2458</v>
      </c>
      <c r="E10654" t="s">
        <v>38</v>
      </c>
      <c r="F10654" t="s">
        <v>2461</v>
      </c>
      <c r="G10654" t="s">
        <v>2453</v>
      </c>
      <c r="H10654" t="s">
        <v>2438</v>
      </c>
      <c r="I10654" t="s">
        <v>2338</v>
      </c>
    </row>
    <row r="10655" spans="1:9" x14ac:dyDescent="0.3">
      <c r="A10655">
        <v>693</v>
      </c>
      <c r="B10655" t="s">
        <v>363</v>
      </c>
      <c r="C10655" t="s">
        <v>37</v>
      </c>
      <c r="D10655" t="s">
        <v>2458</v>
      </c>
      <c r="E10655" t="s">
        <v>38</v>
      </c>
      <c r="F10655" t="s">
        <v>2461</v>
      </c>
      <c r="G10655" t="s">
        <v>2453</v>
      </c>
      <c r="H10655" t="s">
        <v>2438</v>
      </c>
      <c r="I10655" t="s">
        <v>2340</v>
      </c>
    </row>
    <row r="10656" spans="1:9" x14ac:dyDescent="0.3">
      <c r="A10656">
        <v>693</v>
      </c>
      <c r="B10656" t="s">
        <v>363</v>
      </c>
      <c r="C10656" t="s">
        <v>37</v>
      </c>
      <c r="D10656" t="s">
        <v>2458</v>
      </c>
      <c r="E10656" t="s">
        <v>38</v>
      </c>
      <c r="F10656" t="s">
        <v>2461</v>
      </c>
      <c r="G10656" t="s">
        <v>2453</v>
      </c>
      <c r="H10656" t="s">
        <v>2439</v>
      </c>
      <c r="I10656" t="s">
        <v>2364</v>
      </c>
    </row>
    <row r="10657" spans="1:9" x14ac:dyDescent="0.3">
      <c r="A10657">
        <v>693</v>
      </c>
      <c r="B10657" t="s">
        <v>363</v>
      </c>
      <c r="C10657" t="s">
        <v>37</v>
      </c>
      <c r="D10657" t="s">
        <v>2458</v>
      </c>
      <c r="E10657" t="s">
        <v>38</v>
      </c>
      <c r="F10657" t="s">
        <v>2461</v>
      </c>
      <c r="G10657" t="s">
        <v>2453</v>
      </c>
      <c r="H10657" t="s">
        <v>2440</v>
      </c>
      <c r="I10657" t="s">
        <v>2383</v>
      </c>
    </row>
    <row r="10658" spans="1:9" x14ac:dyDescent="0.3">
      <c r="A10658">
        <v>693</v>
      </c>
      <c r="B10658" t="s">
        <v>363</v>
      </c>
      <c r="C10658" t="s">
        <v>37</v>
      </c>
      <c r="D10658" t="s">
        <v>2458</v>
      </c>
      <c r="E10658" t="s">
        <v>38</v>
      </c>
      <c r="F10658" t="s">
        <v>2461</v>
      </c>
      <c r="G10658" t="s">
        <v>2453</v>
      </c>
      <c r="H10658" t="s">
        <v>2441</v>
      </c>
      <c r="I10658" t="s">
        <v>2393</v>
      </c>
    </row>
    <row r="10659" spans="1:9" x14ac:dyDescent="0.3">
      <c r="A10659">
        <v>693</v>
      </c>
      <c r="B10659" t="s">
        <v>363</v>
      </c>
      <c r="C10659" t="s">
        <v>37</v>
      </c>
      <c r="D10659" t="s">
        <v>2458</v>
      </c>
      <c r="E10659" t="s">
        <v>38</v>
      </c>
      <c r="F10659" t="s">
        <v>2461</v>
      </c>
      <c r="G10659" t="s">
        <v>2453</v>
      </c>
      <c r="H10659" t="s">
        <v>2442</v>
      </c>
      <c r="I10659" t="s">
        <v>2404</v>
      </c>
    </row>
    <row r="10660" spans="1:9" x14ac:dyDescent="0.3">
      <c r="A10660">
        <v>693</v>
      </c>
      <c r="B10660" t="s">
        <v>363</v>
      </c>
      <c r="C10660" t="s">
        <v>37</v>
      </c>
      <c r="D10660" t="s">
        <v>2458</v>
      </c>
      <c r="E10660" t="s">
        <v>38</v>
      </c>
      <c r="F10660" t="s">
        <v>2461</v>
      </c>
      <c r="G10660" t="s">
        <v>2453</v>
      </c>
      <c r="H10660" t="s">
        <v>2443</v>
      </c>
      <c r="I10660" t="s">
        <v>2414</v>
      </c>
    </row>
    <row r="10661" spans="1:9" x14ac:dyDescent="0.3">
      <c r="A10661">
        <v>693</v>
      </c>
      <c r="B10661" t="s">
        <v>363</v>
      </c>
      <c r="C10661" t="s">
        <v>37</v>
      </c>
      <c r="D10661" t="s">
        <v>2458</v>
      </c>
      <c r="E10661" t="s">
        <v>38</v>
      </c>
      <c r="F10661" t="s">
        <v>2461</v>
      </c>
      <c r="G10661" t="s">
        <v>2453</v>
      </c>
      <c r="H10661" t="s">
        <v>2444</v>
      </c>
      <c r="I10661" t="s">
        <v>2391</v>
      </c>
    </row>
    <row r="10662" spans="1:9" x14ac:dyDescent="0.3">
      <c r="A10662">
        <v>693</v>
      </c>
      <c r="B10662" t="s">
        <v>363</v>
      </c>
      <c r="C10662" t="s">
        <v>37</v>
      </c>
      <c r="D10662" t="s">
        <v>2458</v>
      </c>
      <c r="E10662" t="s">
        <v>38</v>
      </c>
      <c r="F10662" t="s">
        <v>2461</v>
      </c>
      <c r="G10662" t="s">
        <v>2453</v>
      </c>
      <c r="H10662" t="s">
        <v>2445</v>
      </c>
      <c r="I10662" t="s">
        <v>2402</v>
      </c>
    </row>
    <row r="10663" spans="1:9" x14ac:dyDescent="0.3">
      <c r="A10663">
        <v>694</v>
      </c>
      <c r="B10663" t="s">
        <v>931</v>
      </c>
      <c r="C10663" t="s">
        <v>44</v>
      </c>
      <c r="D10663" t="s">
        <v>2459</v>
      </c>
      <c r="E10663" t="s">
        <v>38</v>
      </c>
      <c r="F10663" t="s">
        <v>2447</v>
      </c>
      <c r="G10663" t="s">
        <v>2453</v>
      </c>
      <c r="H10663" t="s">
        <v>2436</v>
      </c>
      <c r="I10663" t="s">
        <v>89</v>
      </c>
    </row>
    <row r="10664" spans="1:9" x14ac:dyDescent="0.3">
      <c r="A10664">
        <v>694</v>
      </c>
      <c r="B10664" t="s">
        <v>931</v>
      </c>
      <c r="C10664" t="s">
        <v>44</v>
      </c>
      <c r="D10664" t="s">
        <v>2459</v>
      </c>
      <c r="E10664" t="s">
        <v>38</v>
      </c>
      <c r="F10664" t="s">
        <v>2447</v>
      </c>
      <c r="G10664" t="s">
        <v>2453</v>
      </c>
      <c r="H10664" t="s">
        <v>2506</v>
      </c>
      <c r="I10664" t="s">
        <v>1824</v>
      </c>
    </row>
    <row r="10665" spans="1:9" x14ac:dyDescent="0.3">
      <c r="A10665">
        <v>694</v>
      </c>
      <c r="B10665" t="s">
        <v>931</v>
      </c>
      <c r="C10665" t="s">
        <v>44</v>
      </c>
      <c r="D10665" t="s">
        <v>2459</v>
      </c>
      <c r="E10665" t="s">
        <v>38</v>
      </c>
      <c r="F10665" t="s">
        <v>2447</v>
      </c>
      <c r="G10665" t="s">
        <v>2453</v>
      </c>
      <c r="H10665" t="s">
        <v>2436</v>
      </c>
      <c r="I10665" t="s">
        <v>349</v>
      </c>
    </row>
    <row r="10666" spans="1:9" x14ac:dyDescent="0.3">
      <c r="A10666">
        <v>694</v>
      </c>
      <c r="B10666" t="s">
        <v>931</v>
      </c>
      <c r="C10666" t="s">
        <v>44</v>
      </c>
      <c r="D10666" t="s">
        <v>2459</v>
      </c>
      <c r="E10666" t="s">
        <v>38</v>
      </c>
      <c r="F10666" t="s">
        <v>2447</v>
      </c>
      <c r="G10666" t="s">
        <v>2453</v>
      </c>
      <c r="H10666" t="s">
        <v>2506</v>
      </c>
      <c r="I10666" t="s">
        <v>801</v>
      </c>
    </row>
    <row r="10667" spans="1:9" x14ac:dyDescent="0.3">
      <c r="A10667">
        <v>694</v>
      </c>
      <c r="B10667" t="s">
        <v>931</v>
      </c>
      <c r="C10667" t="s">
        <v>44</v>
      </c>
      <c r="D10667" t="s">
        <v>2459</v>
      </c>
      <c r="E10667" t="s">
        <v>38</v>
      </c>
      <c r="F10667" t="s">
        <v>2447</v>
      </c>
      <c r="G10667" t="s">
        <v>2453</v>
      </c>
      <c r="H10667" t="s">
        <v>2436</v>
      </c>
      <c r="I10667" t="s">
        <v>347</v>
      </c>
    </row>
    <row r="10668" spans="1:9" x14ac:dyDescent="0.3">
      <c r="A10668">
        <v>694</v>
      </c>
      <c r="B10668" t="s">
        <v>931</v>
      </c>
      <c r="C10668" t="s">
        <v>44</v>
      </c>
      <c r="D10668" t="s">
        <v>2459</v>
      </c>
      <c r="E10668" t="s">
        <v>38</v>
      </c>
      <c r="F10668" t="s">
        <v>2447</v>
      </c>
      <c r="G10668" t="s">
        <v>2453</v>
      </c>
      <c r="H10668" t="s">
        <v>2507</v>
      </c>
      <c r="I10668" t="s">
        <v>424</v>
      </c>
    </row>
    <row r="10669" spans="1:9" x14ac:dyDescent="0.3">
      <c r="A10669">
        <v>694</v>
      </c>
      <c r="B10669" t="s">
        <v>931</v>
      </c>
      <c r="C10669" t="s">
        <v>44</v>
      </c>
      <c r="D10669" t="s">
        <v>2459</v>
      </c>
      <c r="E10669" t="s">
        <v>38</v>
      </c>
      <c r="F10669" t="s">
        <v>2447</v>
      </c>
      <c r="G10669" t="s">
        <v>2453</v>
      </c>
      <c r="H10669" t="s">
        <v>2437</v>
      </c>
      <c r="I10669" t="s">
        <v>122</v>
      </c>
    </row>
    <row r="10670" spans="1:9" x14ac:dyDescent="0.3">
      <c r="A10670">
        <v>694</v>
      </c>
      <c r="B10670" t="s">
        <v>931</v>
      </c>
      <c r="C10670" t="s">
        <v>44</v>
      </c>
      <c r="D10670" t="s">
        <v>2459</v>
      </c>
      <c r="E10670" t="s">
        <v>38</v>
      </c>
      <c r="F10670" t="s">
        <v>2447</v>
      </c>
      <c r="G10670" t="s">
        <v>2453</v>
      </c>
      <c r="H10670" t="s">
        <v>2507</v>
      </c>
      <c r="I10670" t="s">
        <v>1231</v>
      </c>
    </row>
    <row r="10671" spans="1:9" x14ac:dyDescent="0.3">
      <c r="A10671">
        <v>694</v>
      </c>
      <c r="B10671" t="s">
        <v>931</v>
      </c>
      <c r="C10671" t="s">
        <v>44</v>
      </c>
      <c r="D10671" t="s">
        <v>2459</v>
      </c>
      <c r="E10671" t="s">
        <v>38</v>
      </c>
      <c r="F10671" t="s">
        <v>2447</v>
      </c>
      <c r="G10671" t="s">
        <v>2453</v>
      </c>
      <c r="H10671" t="s">
        <v>2437</v>
      </c>
      <c r="I10671" t="s">
        <v>218</v>
      </c>
    </row>
    <row r="10672" spans="1:9" x14ac:dyDescent="0.3">
      <c r="A10672">
        <v>694</v>
      </c>
      <c r="B10672" t="s">
        <v>931</v>
      </c>
      <c r="C10672" t="s">
        <v>44</v>
      </c>
      <c r="D10672" t="s">
        <v>2459</v>
      </c>
      <c r="E10672" t="s">
        <v>38</v>
      </c>
      <c r="F10672" t="s">
        <v>2447</v>
      </c>
      <c r="G10672" t="s">
        <v>2453</v>
      </c>
      <c r="H10672" t="s">
        <v>2507</v>
      </c>
      <c r="I10672" t="s">
        <v>1825</v>
      </c>
    </row>
    <row r="10673" spans="1:9" x14ac:dyDescent="0.3">
      <c r="A10673">
        <v>694</v>
      </c>
      <c r="B10673" t="s">
        <v>931</v>
      </c>
      <c r="C10673" t="s">
        <v>44</v>
      </c>
      <c r="D10673" t="s">
        <v>2459</v>
      </c>
      <c r="E10673" t="s">
        <v>38</v>
      </c>
      <c r="F10673" t="s">
        <v>2447</v>
      </c>
      <c r="G10673" t="s">
        <v>2453</v>
      </c>
      <c r="H10673" t="s">
        <v>2437</v>
      </c>
      <c r="I10673" t="s">
        <v>71</v>
      </c>
    </row>
    <row r="10674" spans="1:9" x14ac:dyDescent="0.3">
      <c r="A10674">
        <v>694</v>
      </c>
      <c r="B10674" t="s">
        <v>931</v>
      </c>
      <c r="C10674" t="s">
        <v>44</v>
      </c>
      <c r="D10674" t="s">
        <v>2459</v>
      </c>
      <c r="E10674" t="s">
        <v>38</v>
      </c>
      <c r="F10674" t="s">
        <v>2447</v>
      </c>
      <c r="G10674" t="s">
        <v>2453</v>
      </c>
      <c r="H10674" t="s">
        <v>2438</v>
      </c>
      <c r="I10674" t="s">
        <v>2338</v>
      </c>
    </row>
    <row r="10675" spans="1:9" x14ac:dyDescent="0.3">
      <c r="A10675">
        <v>694</v>
      </c>
      <c r="B10675" t="s">
        <v>931</v>
      </c>
      <c r="C10675" t="s">
        <v>44</v>
      </c>
      <c r="D10675" t="s">
        <v>2459</v>
      </c>
      <c r="E10675" t="s">
        <v>38</v>
      </c>
      <c r="F10675" t="s">
        <v>2447</v>
      </c>
      <c r="G10675" t="s">
        <v>2453</v>
      </c>
      <c r="H10675" t="s">
        <v>2438</v>
      </c>
      <c r="I10675" t="s">
        <v>2340</v>
      </c>
    </row>
    <row r="10676" spans="1:9" x14ac:dyDescent="0.3">
      <c r="A10676">
        <v>694</v>
      </c>
      <c r="B10676" t="s">
        <v>931</v>
      </c>
      <c r="C10676" t="s">
        <v>44</v>
      </c>
      <c r="D10676" t="s">
        <v>2459</v>
      </c>
      <c r="E10676" t="s">
        <v>38</v>
      </c>
      <c r="F10676" t="s">
        <v>2447</v>
      </c>
      <c r="G10676" t="s">
        <v>2453</v>
      </c>
      <c r="H10676" t="s">
        <v>2439</v>
      </c>
      <c r="I10676" t="s">
        <v>2362</v>
      </c>
    </row>
    <row r="10677" spans="1:9" x14ac:dyDescent="0.3">
      <c r="A10677">
        <v>694</v>
      </c>
      <c r="B10677" t="s">
        <v>931</v>
      </c>
      <c r="C10677" t="s">
        <v>44</v>
      </c>
      <c r="D10677" t="s">
        <v>2459</v>
      </c>
      <c r="E10677" t="s">
        <v>38</v>
      </c>
      <c r="F10677" t="s">
        <v>2447</v>
      </c>
      <c r="G10677" t="s">
        <v>2453</v>
      </c>
      <c r="H10677" t="s">
        <v>2440</v>
      </c>
      <c r="I10677" t="s">
        <v>2377</v>
      </c>
    </row>
    <row r="10678" spans="1:9" x14ac:dyDescent="0.3">
      <c r="A10678">
        <v>694</v>
      </c>
      <c r="B10678" t="s">
        <v>931</v>
      </c>
      <c r="C10678" t="s">
        <v>44</v>
      </c>
      <c r="D10678" t="s">
        <v>2459</v>
      </c>
      <c r="E10678" t="s">
        <v>38</v>
      </c>
      <c r="F10678" t="s">
        <v>2447</v>
      </c>
      <c r="G10678" t="s">
        <v>2453</v>
      </c>
      <c r="H10678" t="s">
        <v>2441</v>
      </c>
      <c r="I10678" t="s">
        <v>2393</v>
      </c>
    </row>
    <row r="10679" spans="1:9" x14ac:dyDescent="0.3">
      <c r="A10679">
        <v>694</v>
      </c>
      <c r="B10679" t="s">
        <v>931</v>
      </c>
      <c r="C10679" t="s">
        <v>44</v>
      </c>
      <c r="D10679" t="s">
        <v>2459</v>
      </c>
      <c r="E10679" t="s">
        <v>38</v>
      </c>
      <c r="F10679" t="s">
        <v>2447</v>
      </c>
      <c r="G10679" t="s">
        <v>2453</v>
      </c>
      <c r="H10679" t="s">
        <v>2442</v>
      </c>
      <c r="I10679" t="s">
        <v>2402</v>
      </c>
    </row>
    <row r="10680" spans="1:9" x14ac:dyDescent="0.3">
      <c r="A10680">
        <v>694</v>
      </c>
      <c r="B10680" t="s">
        <v>931</v>
      </c>
      <c r="C10680" t="s">
        <v>44</v>
      </c>
      <c r="D10680" t="s">
        <v>2459</v>
      </c>
      <c r="E10680" t="s">
        <v>38</v>
      </c>
      <c r="F10680" t="s">
        <v>2447</v>
      </c>
      <c r="G10680" t="s">
        <v>2453</v>
      </c>
      <c r="H10680" t="s">
        <v>2443</v>
      </c>
      <c r="I10680" t="s">
        <v>2416</v>
      </c>
    </row>
    <row r="10681" spans="1:9" x14ac:dyDescent="0.3">
      <c r="A10681">
        <v>694</v>
      </c>
      <c r="B10681" t="s">
        <v>931</v>
      </c>
      <c r="C10681" t="s">
        <v>44</v>
      </c>
      <c r="D10681" t="s">
        <v>2459</v>
      </c>
      <c r="E10681" t="s">
        <v>38</v>
      </c>
      <c r="F10681" t="s">
        <v>2447</v>
      </c>
      <c r="G10681" t="s">
        <v>2453</v>
      </c>
      <c r="H10681" t="s">
        <v>2444</v>
      </c>
      <c r="I10681" t="s">
        <v>2393</v>
      </c>
    </row>
    <row r="10682" spans="1:9" x14ac:dyDescent="0.3">
      <c r="A10682">
        <v>694</v>
      </c>
      <c r="B10682" t="s">
        <v>931</v>
      </c>
      <c r="C10682" t="s">
        <v>44</v>
      </c>
      <c r="D10682" t="s">
        <v>2459</v>
      </c>
      <c r="E10682" t="s">
        <v>38</v>
      </c>
      <c r="F10682" t="s">
        <v>2447</v>
      </c>
      <c r="G10682" t="s">
        <v>2453</v>
      </c>
      <c r="H10682" t="s">
        <v>2445</v>
      </c>
      <c r="I10682" t="s">
        <v>2404</v>
      </c>
    </row>
    <row r="10683" spans="1:9" x14ac:dyDescent="0.3">
      <c r="A10683">
        <v>695</v>
      </c>
      <c r="B10683" t="s">
        <v>363</v>
      </c>
      <c r="C10683" t="s">
        <v>37</v>
      </c>
      <c r="D10683" t="s">
        <v>2458</v>
      </c>
      <c r="E10683" t="s">
        <v>45</v>
      </c>
      <c r="F10683" t="s">
        <v>2454</v>
      </c>
      <c r="G10683" t="s">
        <v>2453</v>
      </c>
      <c r="H10683" t="s">
        <v>2436</v>
      </c>
      <c r="I10683" t="s">
        <v>179</v>
      </c>
    </row>
    <row r="10684" spans="1:9" x14ac:dyDescent="0.3">
      <c r="A10684">
        <v>695</v>
      </c>
      <c r="B10684" t="s">
        <v>363</v>
      </c>
      <c r="C10684" t="s">
        <v>37</v>
      </c>
      <c r="D10684" t="s">
        <v>2458</v>
      </c>
      <c r="E10684" t="s">
        <v>45</v>
      </c>
      <c r="F10684" t="s">
        <v>2454</v>
      </c>
      <c r="G10684" t="s">
        <v>2453</v>
      </c>
      <c r="H10684" t="s">
        <v>2506</v>
      </c>
      <c r="I10684" t="s">
        <v>1274</v>
      </c>
    </row>
    <row r="10685" spans="1:9" x14ac:dyDescent="0.3">
      <c r="A10685">
        <v>695</v>
      </c>
      <c r="B10685" t="s">
        <v>363</v>
      </c>
      <c r="C10685" t="s">
        <v>37</v>
      </c>
      <c r="D10685" t="s">
        <v>2458</v>
      </c>
      <c r="E10685" t="s">
        <v>45</v>
      </c>
      <c r="F10685" t="s">
        <v>2454</v>
      </c>
      <c r="G10685" t="s">
        <v>2453</v>
      </c>
      <c r="H10685" t="s">
        <v>2436</v>
      </c>
      <c r="I10685" t="s">
        <v>75</v>
      </c>
    </row>
    <row r="10686" spans="1:9" x14ac:dyDescent="0.3">
      <c r="A10686">
        <v>695</v>
      </c>
      <c r="B10686" t="s">
        <v>363</v>
      </c>
      <c r="C10686" t="s">
        <v>37</v>
      </c>
      <c r="D10686" t="s">
        <v>2458</v>
      </c>
      <c r="E10686" t="s">
        <v>45</v>
      </c>
      <c r="F10686" t="s">
        <v>2454</v>
      </c>
      <c r="G10686" t="s">
        <v>2453</v>
      </c>
      <c r="H10686" t="s">
        <v>2506</v>
      </c>
      <c r="I10686" t="s">
        <v>1826</v>
      </c>
    </row>
    <row r="10687" spans="1:9" x14ac:dyDescent="0.3">
      <c r="A10687">
        <v>695</v>
      </c>
      <c r="B10687" t="s">
        <v>363</v>
      </c>
      <c r="C10687" t="s">
        <v>37</v>
      </c>
      <c r="D10687" t="s">
        <v>2458</v>
      </c>
      <c r="E10687" t="s">
        <v>45</v>
      </c>
      <c r="F10687" t="s">
        <v>2454</v>
      </c>
      <c r="G10687" t="s">
        <v>2453</v>
      </c>
      <c r="H10687" t="s">
        <v>2436</v>
      </c>
      <c r="I10687" t="s">
        <v>397</v>
      </c>
    </row>
    <row r="10688" spans="1:9" x14ac:dyDescent="0.3">
      <c r="A10688">
        <v>695</v>
      </c>
      <c r="B10688" t="s">
        <v>363</v>
      </c>
      <c r="C10688" t="s">
        <v>37</v>
      </c>
      <c r="D10688" t="s">
        <v>2458</v>
      </c>
      <c r="E10688" t="s">
        <v>45</v>
      </c>
      <c r="F10688" t="s">
        <v>2454</v>
      </c>
      <c r="G10688" t="s">
        <v>2453</v>
      </c>
      <c r="H10688" t="s">
        <v>2506</v>
      </c>
      <c r="I10688" t="s">
        <v>1827</v>
      </c>
    </row>
    <row r="10689" spans="1:9" x14ac:dyDescent="0.3">
      <c r="A10689">
        <v>695</v>
      </c>
      <c r="B10689" t="s">
        <v>363</v>
      </c>
      <c r="C10689" t="s">
        <v>37</v>
      </c>
      <c r="D10689" t="s">
        <v>2458</v>
      </c>
      <c r="E10689" t="s">
        <v>45</v>
      </c>
      <c r="F10689" t="s">
        <v>2454</v>
      </c>
      <c r="G10689" t="s">
        <v>2453</v>
      </c>
      <c r="H10689" t="s">
        <v>2436</v>
      </c>
      <c r="I10689" t="s">
        <v>175</v>
      </c>
    </row>
    <row r="10690" spans="1:9" x14ac:dyDescent="0.3">
      <c r="A10690">
        <v>695</v>
      </c>
      <c r="B10690" t="s">
        <v>363</v>
      </c>
      <c r="C10690" t="s">
        <v>37</v>
      </c>
      <c r="D10690" t="s">
        <v>2458</v>
      </c>
      <c r="E10690" t="s">
        <v>45</v>
      </c>
      <c r="F10690" t="s">
        <v>2454</v>
      </c>
      <c r="G10690" t="s">
        <v>2453</v>
      </c>
      <c r="H10690" t="s">
        <v>2507</v>
      </c>
      <c r="I10690" t="s">
        <v>86</v>
      </c>
    </row>
    <row r="10691" spans="1:9" x14ac:dyDescent="0.3">
      <c r="A10691">
        <v>695</v>
      </c>
      <c r="B10691" t="s">
        <v>363</v>
      </c>
      <c r="C10691" t="s">
        <v>37</v>
      </c>
      <c r="D10691" t="s">
        <v>2458</v>
      </c>
      <c r="E10691" t="s">
        <v>45</v>
      </c>
      <c r="F10691" t="s">
        <v>2454</v>
      </c>
      <c r="G10691" t="s">
        <v>2453</v>
      </c>
      <c r="H10691" t="s">
        <v>2437</v>
      </c>
      <c r="I10691" t="s">
        <v>86</v>
      </c>
    </row>
    <row r="10692" spans="1:9" x14ac:dyDescent="0.3">
      <c r="A10692">
        <v>695</v>
      </c>
      <c r="B10692" t="s">
        <v>363</v>
      </c>
      <c r="C10692" t="s">
        <v>37</v>
      </c>
      <c r="D10692" t="s">
        <v>2458</v>
      </c>
      <c r="E10692" t="s">
        <v>45</v>
      </c>
      <c r="F10692" t="s">
        <v>2454</v>
      </c>
      <c r="G10692" t="s">
        <v>2453</v>
      </c>
      <c r="H10692" t="s">
        <v>2507</v>
      </c>
      <c r="I10692" t="s">
        <v>1548</v>
      </c>
    </row>
    <row r="10693" spans="1:9" x14ac:dyDescent="0.3">
      <c r="A10693">
        <v>695</v>
      </c>
      <c r="B10693" t="s">
        <v>363</v>
      </c>
      <c r="C10693" t="s">
        <v>37</v>
      </c>
      <c r="D10693" t="s">
        <v>2458</v>
      </c>
      <c r="E10693" t="s">
        <v>45</v>
      </c>
      <c r="F10693" t="s">
        <v>2454</v>
      </c>
      <c r="G10693" t="s">
        <v>2453</v>
      </c>
      <c r="H10693" t="s">
        <v>2437</v>
      </c>
      <c r="I10693" t="s">
        <v>144</v>
      </c>
    </row>
    <row r="10694" spans="1:9" x14ac:dyDescent="0.3">
      <c r="A10694">
        <v>695</v>
      </c>
      <c r="B10694" t="s">
        <v>363</v>
      </c>
      <c r="C10694" t="s">
        <v>37</v>
      </c>
      <c r="D10694" t="s">
        <v>2458</v>
      </c>
      <c r="E10694" t="s">
        <v>45</v>
      </c>
      <c r="F10694" t="s">
        <v>2454</v>
      </c>
      <c r="G10694" t="s">
        <v>2453</v>
      </c>
      <c r="H10694" t="s">
        <v>2438</v>
      </c>
      <c r="I10694" t="s">
        <v>2340</v>
      </c>
    </row>
    <row r="10695" spans="1:9" x14ac:dyDescent="0.3">
      <c r="A10695">
        <v>695</v>
      </c>
      <c r="B10695" t="s">
        <v>363</v>
      </c>
      <c r="C10695" t="s">
        <v>37</v>
      </c>
      <c r="D10695" t="s">
        <v>2458</v>
      </c>
      <c r="E10695" t="s">
        <v>45</v>
      </c>
      <c r="F10695" t="s">
        <v>2454</v>
      </c>
      <c r="G10695" t="s">
        <v>2453</v>
      </c>
      <c r="H10695" t="s">
        <v>2438</v>
      </c>
      <c r="I10695" t="s">
        <v>2346</v>
      </c>
    </row>
    <row r="10696" spans="1:9" x14ac:dyDescent="0.3">
      <c r="A10696">
        <v>695</v>
      </c>
      <c r="B10696" t="s">
        <v>363</v>
      </c>
      <c r="C10696" t="s">
        <v>37</v>
      </c>
      <c r="D10696" t="s">
        <v>2458</v>
      </c>
      <c r="E10696" t="s">
        <v>45</v>
      </c>
      <c r="F10696" t="s">
        <v>2454</v>
      </c>
      <c r="G10696" t="s">
        <v>2453</v>
      </c>
      <c r="H10696" t="s">
        <v>2439</v>
      </c>
      <c r="I10696" t="s">
        <v>2366</v>
      </c>
    </row>
    <row r="10697" spans="1:9" x14ac:dyDescent="0.3">
      <c r="A10697">
        <v>695</v>
      </c>
      <c r="B10697" t="s">
        <v>363</v>
      </c>
      <c r="C10697" t="s">
        <v>37</v>
      </c>
      <c r="D10697" t="s">
        <v>2458</v>
      </c>
      <c r="E10697" t="s">
        <v>45</v>
      </c>
      <c r="F10697" t="s">
        <v>2454</v>
      </c>
      <c r="G10697" t="s">
        <v>2453</v>
      </c>
      <c r="H10697" t="s">
        <v>2440</v>
      </c>
      <c r="I10697" t="s">
        <v>2377</v>
      </c>
    </row>
    <row r="10698" spans="1:9" x14ac:dyDescent="0.3">
      <c r="A10698">
        <v>695</v>
      </c>
      <c r="B10698" t="s">
        <v>363</v>
      </c>
      <c r="C10698" t="s">
        <v>37</v>
      </c>
      <c r="D10698" t="s">
        <v>2458</v>
      </c>
      <c r="E10698" t="s">
        <v>45</v>
      </c>
      <c r="F10698" t="s">
        <v>2454</v>
      </c>
      <c r="G10698" t="s">
        <v>2453</v>
      </c>
      <c r="H10698" t="s">
        <v>2441</v>
      </c>
      <c r="I10698" t="s">
        <v>2393</v>
      </c>
    </row>
    <row r="10699" spans="1:9" x14ac:dyDescent="0.3">
      <c r="A10699">
        <v>695</v>
      </c>
      <c r="B10699" t="s">
        <v>363</v>
      </c>
      <c r="C10699" t="s">
        <v>37</v>
      </c>
      <c r="D10699" t="s">
        <v>2458</v>
      </c>
      <c r="E10699" t="s">
        <v>45</v>
      </c>
      <c r="F10699" t="s">
        <v>2454</v>
      </c>
      <c r="G10699" t="s">
        <v>2453</v>
      </c>
      <c r="H10699" t="s">
        <v>2442</v>
      </c>
      <c r="I10699" t="s">
        <v>2402</v>
      </c>
    </row>
    <row r="10700" spans="1:9" x14ac:dyDescent="0.3">
      <c r="A10700">
        <v>695</v>
      </c>
      <c r="B10700" t="s">
        <v>363</v>
      </c>
      <c r="C10700" t="s">
        <v>37</v>
      </c>
      <c r="D10700" t="s">
        <v>2458</v>
      </c>
      <c r="E10700" t="s">
        <v>45</v>
      </c>
      <c r="F10700" t="s">
        <v>2454</v>
      </c>
      <c r="G10700" t="s">
        <v>2453</v>
      </c>
      <c r="H10700" t="s">
        <v>2443</v>
      </c>
      <c r="I10700" t="s">
        <v>2397</v>
      </c>
    </row>
    <row r="10701" spans="1:9" x14ac:dyDescent="0.3">
      <c r="A10701">
        <v>695</v>
      </c>
      <c r="B10701" t="s">
        <v>363</v>
      </c>
      <c r="C10701" t="s">
        <v>37</v>
      </c>
      <c r="D10701" t="s">
        <v>2458</v>
      </c>
      <c r="E10701" t="s">
        <v>45</v>
      </c>
      <c r="F10701" t="s">
        <v>2454</v>
      </c>
      <c r="G10701" t="s">
        <v>2453</v>
      </c>
      <c r="H10701" t="s">
        <v>2444</v>
      </c>
      <c r="I10701" t="s">
        <v>2391</v>
      </c>
    </row>
    <row r="10702" spans="1:9" x14ac:dyDescent="0.3">
      <c r="A10702">
        <v>695</v>
      </c>
      <c r="B10702" t="s">
        <v>363</v>
      </c>
      <c r="C10702" t="s">
        <v>37</v>
      </c>
      <c r="D10702" t="s">
        <v>2458</v>
      </c>
      <c r="E10702" t="s">
        <v>45</v>
      </c>
      <c r="F10702" t="s">
        <v>2454</v>
      </c>
      <c r="G10702" t="s">
        <v>2453</v>
      </c>
      <c r="H10702" t="s">
        <v>2445</v>
      </c>
      <c r="I10702" t="s">
        <v>2402</v>
      </c>
    </row>
    <row r="10703" spans="1:9" x14ac:dyDescent="0.3">
      <c r="A10703">
        <v>696</v>
      </c>
      <c r="B10703" t="s">
        <v>790</v>
      </c>
      <c r="C10703" t="s">
        <v>37</v>
      </c>
      <c r="D10703" t="s">
        <v>2456</v>
      </c>
      <c r="E10703" t="s">
        <v>38</v>
      </c>
      <c r="F10703" t="s">
        <v>2447</v>
      </c>
      <c r="G10703" t="s">
        <v>2448</v>
      </c>
      <c r="H10703" t="s">
        <v>2436</v>
      </c>
      <c r="I10703" t="s">
        <v>89</v>
      </c>
    </row>
    <row r="10704" spans="1:9" x14ac:dyDescent="0.3">
      <c r="A10704">
        <v>696</v>
      </c>
      <c r="B10704" t="s">
        <v>790</v>
      </c>
      <c r="C10704" t="s">
        <v>37</v>
      </c>
      <c r="D10704" t="s">
        <v>2456</v>
      </c>
      <c r="E10704" t="s">
        <v>38</v>
      </c>
      <c r="F10704" t="s">
        <v>2447</v>
      </c>
      <c r="G10704" t="s">
        <v>2448</v>
      </c>
      <c r="H10704" t="s">
        <v>2506</v>
      </c>
      <c r="I10704" t="s">
        <v>165</v>
      </c>
    </row>
    <row r="10705" spans="1:9" x14ac:dyDescent="0.3">
      <c r="A10705">
        <v>696</v>
      </c>
      <c r="B10705" t="s">
        <v>790</v>
      </c>
      <c r="C10705" t="s">
        <v>37</v>
      </c>
      <c r="D10705" t="s">
        <v>2456</v>
      </c>
      <c r="E10705" t="s">
        <v>38</v>
      </c>
      <c r="F10705" t="s">
        <v>2447</v>
      </c>
      <c r="G10705" t="s">
        <v>2448</v>
      </c>
      <c r="H10705" t="s">
        <v>2436</v>
      </c>
      <c r="I10705" t="s">
        <v>65</v>
      </c>
    </row>
    <row r="10706" spans="1:9" x14ac:dyDescent="0.3">
      <c r="A10706">
        <v>696</v>
      </c>
      <c r="B10706" t="s">
        <v>790</v>
      </c>
      <c r="C10706" t="s">
        <v>37</v>
      </c>
      <c r="D10706" t="s">
        <v>2456</v>
      </c>
      <c r="E10706" t="s">
        <v>38</v>
      </c>
      <c r="F10706" t="s">
        <v>2447</v>
      </c>
      <c r="G10706" t="s">
        <v>2448</v>
      </c>
      <c r="H10706" t="s">
        <v>2506</v>
      </c>
      <c r="I10706" t="s">
        <v>801</v>
      </c>
    </row>
    <row r="10707" spans="1:9" x14ac:dyDescent="0.3">
      <c r="A10707">
        <v>696</v>
      </c>
      <c r="B10707" t="s">
        <v>790</v>
      </c>
      <c r="C10707" t="s">
        <v>37</v>
      </c>
      <c r="D10707" t="s">
        <v>2456</v>
      </c>
      <c r="E10707" t="s">
        <v>38</v>
      </c>
      <c r="F10707" t="s">
        <v>2447</v>
      </c>
      <c r="G10707" t="s">
        <v>2448</v>
      </c>
      <c r="H10707" t="s">
        <v>2436</v>
      </c>
      <c r="I10707" t="s">
        <v>347</v>
      </c>
    </row>
    <row r="10708" spans="1:9" x14ac:dyDescent="0.3">
      <c r="A10708">
        <v>696</v>
      </c>
      <c r="B10708" t="s">
        <v>790</v>
      </c>
      <c r="C10708" t="s">
        <v>37</v>
      </c>
      <c r="D10708" t="s">
        <v>2456</v>
      </c>
      <c r="E10708" t="s">
        <v>38</v>
      </c>
      <c r="F10708" t="s">
        <v>2447</v>
      </c>
      <c r="G10708" t="s">
        <v>2448</v>
      </c>
      <c r="H10708" t="s">
        <v>2506</v>
      </c>
      <c r="I10708" t="s">
        <v>1454</v>
      </c>
    </row>
    <row r="10709" spans="1:9" x14ac:dyDescent="0.3">
      <c r="A10709">
        <v>696</v>
      </c>
      <c r="B10709" t="s">
        <v>790</v>
      </c>
      <c r="C10709" t="s">
        <v>37</v>
      </c>
      <c r="D10709" t="s">
        <v>2456</v>
      </c>
      <c r="E10709" t="s">
        <v>38</v>
      </c>
      <c r="F10709" t="s">
        <v>2447</v>
      </c>
      <c r="G10709" t="s">
        <v>2448</v>
      </c>
      <c r="H10709" t="s">
        <v>2436</v>
      </c>
      <c r="I10709" t="s">
        <v>93</v>
      </c>
    </row>
    <row r="10710" spans="1:9" x14ac:dyDescent="0.3">
      <c r="A10710">
        <v>696</v>
      </c>
      <c r="B10710" t="s">
        <v>790</v>
      </c>
      <c r="C10710" t="s">
        <v>37</v>
      </c>
      <c r="D10710" t="s">
        <v>2456</v>
      </c>
      <c r="E10710" t="s">
        <v>38</v>
      </c>
      <c r="F10710" t="s">
        <v>2447</v>
      </c>
      <c r="G10710" t="s">
        <v>2448</v>
      </c>
      <c r="H10710" t="s">
        <v>2507</v>
      </c>
      <c r="I10710" t="s">
        <v>686</v>
      </c>
    </row>
    <row r="10711" spans="1:9" x14ac:dyDescent="0.3">
      <c r="A10711">
        <v>696</v>
      </c>
      <c r="B10711" t="s">
        <v>790</v>
      </c>
      <c r="C10711" t="s">
        <v>37</v>
      </c>
      <c r="D10711" t="s">
        <v>2456</v>
      </c>
      <c r="E10711" t="s">
        <v>38</v>
      </c>
      <c r="F10711" t="s">
        <v>2447</v>
      </c>
      <c r="G10711" t="s">
        <v>2448</v>
      </c>
      <c r="H10711" t="s">
        <v>2437</v>
      </c>
      <c r="I10711" t="s">
        <v>86</v>
      </c>
    </row>
    <row r="10712" spans="1:9" x14ac:dyDescent="0.3">
      <c r="A10712">
        <v>696</v>
      </c>
      <c r="B10712" t="s">
        <v>790</v>
      </c>
      <c r="C10712" t="s">
        <v>37</v>
      </c>
      <c r="D10712" t="s">
        <v>2456</v>
      </c>
      <c r="E10712" t="s">
        <v>38</v>
      </c>
      <c r="F10712" t="s">
        <v>2447</v>
      </c>
      <c r="G10712" t="s">
        <v>2448</v>
      </c>
      <c r="H10712" t="s">
        <v>2507</v>
      </c>
      <c r="I10712" t="s">
        <v>781</v>
      </c>
    </row>
    <row r="10713" spans="1:9" x14ac:dyDescent="0.3">
      <c r="A10713">
        <v>696</v>
      </c>
      <c r="B10713" t="s">
        <v>790</v>
      </c>
      <c r="C10713" t="s">
        <v>37</v>
      </c>
      <c r="D10713" t="s">
        <v>2456</v>
      </c>
      <c r="E10713" t="s">
        <v>38</v>
      </c>
      <c r="F10713" t="s">
        <v>2447</v>
      </c>
      <c r="G10713" t="s">
        <v>2448</v>
      </c>
      <c r="H10713" t="s">
        <v>2437</v>
      </c>
      <c r="I10713" t="s">
        <v>781</v>
      </c>
    </row>
    <row r="10714" spans="1:9" x14ac:dyDescent="0.3">
      <c r="A10714">
        <v>696</v>
      </c>
      <c r="B10714" t="s">
        <v>790</v>
      </c>
      <c r="C10714" t="s">
        <v>37</v>
      </c>
      <c r="D10714" t="s">
        <v>2456</v>
      </c>
      <c r="E10714" t="s">
        <v>38</v>
      </c>
      <c r="F10714" t="s">
        <v>2447</v>
      </c>
      <c r="G10714" t="s">
        <v>2448</v>
      </c>
      <c r="H10714" t="s">
        <v>2507</v>
      </c>
      <c r="I10714" t="s">
        <v>492</v>
      </c>
    </row>
    <row r="10715" spans="1:9" x14ac:dyDescent="0.3">
      <c r="A10715">
        <v>696</v>
      </c>
      <c r="B10715" t="s">
        <v>790</v>
      </c>
      <c r="C10715" t="s">
        <v>37</v>
      </c>
      <c r="D10715" t="s">
        <v>2456</v>
      </c>
      <c r="E10715" t="s">
        <v>38</v>
      </c>
      <c r="F10715" t="s">
        <v>2447</v>
      </c>
      <c r="G10715" t="s">
        <v>2448</v>
      </c>
      <c r="H10715" t="s">
        <v>2437</v>
      </c>
      <c r="I10715" t="s">
        <v>71</v>
      </c>
    </row>
    <row r="10716" spans="1:9" x14ac:dyDescent="0.3">
      <c r="A10716">
        <v>696</v>
      </c>
      <c r="B10716" t="s">
        <v>790</v>
      </c>
      <c r="C10716" t="s">
        <v>37</v>
      </c>
      <c r="D10716" t="s">
        <v>2456</v>
      </c>
      <c r="E10716" t="s">
        <v>38</v>
      </c>
      <c r="F10716" t="s">
        <v>2447</v>
      </c>
      <c r="G10716" t="s">
        <v>2448</v>
      </c>
      <c r="H10716" t="s">
        <v>2507</v>
      </c>
      <c r="I10716" t="s">
        <v>1231</v>
      </c>
    </row>
    <row r="10717" spans="1:9" x14ac:dyDescent="0.3">
      <c r="A10717">
        <v>696</v>
      </c>
      <c r="B10717" t="s">
        <v>790</v>
      </c>
      <c r="C10717" t="s">
        <v>37</v>
      </c>
      <c r="D10717" t="s">
        <v>2456</v>
      </c>
      <c r="E10717" t="s">
        <v>38</v>
      </c>
      <c r="F10717" t="s">
        <v>2447</v>
      </c>
      <c r="G10717" t="s">
        <v>2448</v>
      </c>
      <c r="H10717" t="s">
        <v>2437</v>
      </c>
      <c r="I10717" t="s">
        <v>218</v>
      </c>
    </row>
    <row r="10718" spans="1:9" x14ac:dyDescent="0.3">
      <c r="A10718">
        <v>696</v>
      </c>
      <c r="B10718" t="s">
        <v>790</v>
      </c>
      <c r="C10718" t="s">
        <v>37</v>
      </c>
      <c r="D10718" t="s">
        <v>2456</v>
      </c>
      <c r="E10718" t="s">
        <v>38</v>
      </c>
      <c r="F10718" t="s">
        <v>2447</v>
      </c>
      <c r="G10718" t="s">
        <v>2448</v>
      </c>
      <c r="H10718" t="s">
        <v>2438</v>
      </c>
      <c r="I10718" t="s">
        <v>2338</v>
      </c>
    </row>
    <row r="10719" spans="1:9" x14ac:dyDescent="0.3">
      <c r="A10719">
        <v>696</v>
      </c>
      <c r="B10719" t="s">
        <v>790</v>
      </c>
      <c r="C10719" t="s">
        <v>37</v>
      </c>
      <c r="D10719" t="s">
        <v>2456</v>
      </c>
      <c r="E10719" t="s">
        <v>38</v>
      </c>
      <c r="F10719" t="s">
        <v>2447</v>
      </c>
      <c r="G10719" t="s">
        <v>2448</v>
      </c>
      <c r="H10719" t="s">
        <v>2438</v>
      </c>
      <c r="I10719" t="s">
        <v>2340</v>
      </c>
    </row>
    <row r="10720" spans="1:9" x14ac:dyDescent="0.3">
      <c r="A10720">
        <v>696</v>
      </c>
      <c r="B10720" t="s">
        <v>790</v>
      </c>
      <c r="C10720" t="s">
        <v>37</v>
      </c>
      <c r="D10720" t="s">
        <v>2456</v>
      </c>
      <c r="E10720" t="s">
        <v>38</v>
      </c>
      <c r="F10720" t="s">
        <v>2447</v>
      </c>
      <c r="G10720" t="s">
        <v>2448</v>
      </c>
      <c r="H10720" t="s">
        <v>2439</v>
      </c>
      <c r="I10720" t="s">
        <v>2364</v>
      </c>
    </row>
    <row r="10721" spans="1:9" x14ac:dyDescent="0.3">
      <c r="A10721">
        <v>696</v>
      </c>
      <c r="B10721" t="s">
        <v>790</v>
      </c>
      <c r="C10721" t="s">
        <v>37</v>
      </c>
      <c r="D10721" t="s">
        <v>2456</v>
      </c>
      <c r="E10721" t="s">
        <v>38</v>
      </c>
      <c r="F10721" t="s">
        <v>2447</v>
      </c>
      <c r="G10721" t="s">
        <v>2448</v>
      </c>
      <c r="H10721" t="s">
        <v>2440</v>
      </c>
      <c r="I10721" t="s">
        <v>2377</v>
      </c>
    </row>
    <row r="10722" spans="1:9" x14ac:dyDescent="0.3">
      <c r="A10722">
        <v>696</v>
      </c>
      <c r="B10722" t="s">
        <v>790</v>
      </c>
      <c r="C10722" t="s">
        <v>37</v>
      </c>
      <c r="D10722" t="s">
        <v>2456</v>
      </c>
      <c r="E10722" t="s">
        <v>38</v>
      </c>
      <c r="F10722" t="s">
        <v>2447</v>
      </c>
      <c r="G10722" t="s">
        <v>2448</v>
      </c>
      <c r="H10722" t="s">
        <v>2441</v>
      </c>
      <c r="I10722" t="s">
        <v>2391</v>
      </c>
    </row>
    <row r="10723" spans="1:9" x14ac:dyDescent="0.3">
      <c r="A10723">
        <v>696</v>
      </c>
      <c r="B10723" t="s">
        <v>790</v>
      </c>
      <c r="C10723" t="s">
        <v>37</v>
      </c>
      <c r="D10723" t="s">
        <v>2456</v>
      </c>
      <c r="E10723" t="s">
        <v>38</v>
      </c>
      <c r="F10723" t="s">
        <v>2447</v>
      </c>
      <c r="G10723" t="s">
        <v>2448</v>
      </c>
      <c r="H10723" t="s">
        <v>2442</v>
      </c>
      <c r="I10723" t="s">
        <v>2404</v>
      </c>
    </row>
    <row r="10724" spans="1:9" x14ac:dyDescent="0.3">
      <c r="A10724">
        <v>696</v>
      </c>
      <c r="B10724" t="s">
        <v>790</v>
      </c>
      <c r="C10724" t="s">
        <v>37</v>
      </c>
      <c r="D10724" t="s">
        <v>2456</v>
      </c>
      <c r="E10724" t="s">
        <v>38</v>
      </c>
      <c r="F10724" t="s">
        <v>2447</v>
      </c>
      <c r="G10724" t="s">
        <v>2448</v>
      </c>
      <c r="H10724" t="s">
        <v>2443</v>
      </c>
      <c r="I10724" t="s">
        <v>2416</v>
      </c>
    </row>
    <row r="10725" spans="1:9" x14ac:dyDescent="0.3">
      <c r="A10725">
        <v>696</v>
      </c>
      <c r="B10725" t="s">
        <v>790</v>
      </c>
      <c r="C10725" t="s">
        <v>37</v>
      </c>
      <c r="D10725" t="s">
        <v>2456</v>
      </c>
      <c r="E10725" t="s">
        <v>38</v>
      </c>
      <c r="F10725" t="s">
        <v>2447</v>
      </c>
      <c r="G10725" t="s">
        <v>2448</v>
      </c>
      <c r="H10725" t="s">
        <v>2444</v>
      </c>
      <c r="I10725" t="s">
        <v>2391</v>
      </c>
    </row>
    <row r="10726" spans="1:9" x14ac:dyDescent="0.3">
      <c r="A10726">
        <v>696</v>
      </c>
      <c r="B10726" t="s">
        <v>790</v>
      </c>
      <c r="C10726" t="s">
        <v>37</v>
      </c>
      <c r="D10726" t="s">
        <v>2456</v>
      </c>
      <c r="E10726" t="s">
        <v>38</v>
      </c>
      <c r="F10726" t="s">
        <v>2447</v>
      </c>
      <c r="G10726" t="s">
        <v>2448</v>
      </c>
      <c r="H10726" t="s">
        <v>2445</v>
      </c>
      <c r="I10726" t="s">
        <v>2404</v>
      </c>
    </row>
    <row r="10727" spans="1:9" x14ac:dyDescent="0.3">
      <c r="A10727">
        <v>697</v>
      </c>
      <c r="B10727" t="s">
        <v>307</v>
      </c>
      <c r="C10727" t="s">
        <v>44</v>
      </c>
      <c r="D10727" t="s">
        <v>2459</v>
      </c>
      <c r="E10727" t="s">
        <v>38</v>
      </c>
      <c r="F10727" t="s">
        <v>2447</v>
      </c>
      <c r="G10727" t="s">
        <v>2448</v>
      </c>
      <c r="H10727" t="s">
        <v>2436</v>
      </c>
      <c r="I10727" t="s">
        <v>93</v>
      </c>
    </row>
    <row r="10728" spans="1:9" x14ac:dyDescent="0.3">
      <c r="A10728">
        <v>697</v>
      </c>
      <c r="B10728" t="s">
        <v>307</v>
      </c>
      <c r="C10728" t="s">
        <v>44</v>
      </c>
      <c r="D10728" t="s">
        <v>2459</v>
      </c>
      <c r="E10728" t="s">
        <v>38</v>
      </c>
      <c r="F10728" t="s">
        <v>2447</v>
      </c>
      <c r="G10728" t="s">
        <v>2448</v>
      </c>
      <c r="H10728" t="s">
        <v>2506</v>
      </c>
      <c r="I10728" t="s">
        <v>89</v>
      </c>
    </row>
    <row r="10729" spans="1:9" x14ac:dyDescent="0.3">
      <c r="A10729">
        <v>697</v>
      </c>
      <c r="B10729" t="s">
        <v>307</v>
      </c>
      <c r="C10729" t="s">
        <v>44</v>
      </c>
      <c r="D10729" t="s">
        <v>2459</v>
      </c>
      <c r="E10729" t="s">
        <v>38</v>
      </c>
      <c r="F10729" t="s">
        <v>2447</v>
      </c>
      <c r="G10729" t="s">
        <v>2448</v>
      </c>
      <c r="H10729" t="s">
        <v>2436</v>
      </c>
      <c r="I10729" t="s">
        <v>89</v>
      </c>
    </row>
    <row r="10730" spans="1:9" x14ac:dyDescent="0.3">
      <c r="A10730">
        <v>697</v>
      </c>
      <c r="B10730" t="s">
        <v>307</v>
      </c>
      <c r="C10730" t="s">
        <v>44</v>
      </c>
      <c r="D10730" t="s">
        <v>2459</v>
      </c>
      <c r="E10730" t="s">
        <v>38</v>
      </c>
      <c r="F10730" t="s">
        <v>2447</v>
      </c>
      <c r="G10730" t="s">
        <v>2448</v>
      </c>
      <c r="H10730" t="s">
        <v>2507</v>
      </c>
      <c r="I10730" t="s">
        <v>1829</v>
      </c>
    </row>
    <row r="10731" spans="1:9" x14ac:dyDescent="0.3">
      <c r="A10731">
        <v>697</v>
      </c>
      <c r="B10731" t="s">
        <v>307</v>
      </c>
      <c r="C10731" t="s">
        <v>44</v>
      </c>
      <c r="D10731" t="s">
        <v>2459</v>
      </c>
      <c r="E10731" t="s">
        <v>38</v>
      </c>
      <c r="F10731" t="s">
        <v>2447</v>
      </c>
      <c r="G10731" t="s">
        <v>2448</v>
      </c>
      <c r="H10731" t="s">
        <v>2437</v>
      </c>
      <c r="I10731" t="s">
        <v>97</v>
      </c>
    </row>
    <row r="10732" spans="1:9" x14ac:dyDescent="0.3">
      <c r="A10732">
        <v>697</v>
      </c>
      <c r="B10732" t="s">
        <v>307</v>
      </c>
      <c r="C10732" t="s">
        <v>44</v>
      </c>
      <c r="D10732" t="s">
        <v>2459</v>
      </c>
      <c r="E10732" t="s">
        <v>38</v>
      </c>
      <c r="F10732" t="s">
        <v>2447</v>
      </c>
      <c r="G10732" t="s">
        <v>2448</v>
      </c>
      <c r="H10732" t="s">
        <v>2507</v>
      </c>
      <c r="I10732" t="s">
        <v>1569</v>
      </c>
    </row>
    <row r="10733" spans="1:9" x14ac:dyDescent="0.3">
      <c r="A10733">
        <v>697</v>
      </c>
      <c r="B10733" t="s">
        <v>307</v>
      </c>
      <c r="C10733" t="s">
        <v>44</v>
      </c>
      <c r="D10733" t="s">
        <v>2459</v>
      </c>
      <c r="E10733" t="s">
        <v>38</v>
      </c>
      <c r="F10733" t="s">
        <v>2447</v>
      </c>
      <c r="G10733" t="s">
        <v>2448</v>
      </c>
      <c r="H10733" t="s">
        <v>2437</v>
      </c>
      <c r="I10733" t="s">
        <v>116</v>
      </c>
    </row>
    <row r="10734" spans="1:9" x14ac:dyDescent="0.3">
      <c r="A10734">
        <v>697</v>
      </c>
      <c r="B10734" t="s">
        <v>307</v>
      </c>
      <c r="C10734" t="s">
        <v>44</v>
      </c>
      <c r="D10734" t="s">
        <v>2459</v>
      </c>
      <c r="E10734" t="s">
        <v>38</v>
      </c>
      <c r="F10734" t="s">
        <v>2447</v>
      </c>
      <c r="G10734" t="s">
        <v>2448</v>
      </c>
      <c r="H10734" t="s">
        <v>2507</v>
      </c>
      <c r="I10734" t="s">
        <v>686</v>
      </c>
    </row>
    <row r="10735" spans="1:9" x14ac:dyDescent="0.3">
      <c r="A10735">
        <v>697</v>
      </c>
      <c r="B10735" t="s">
        <v>307</v>
      </c>
      <c r="C10735" t="s">
        <v>44</v>
      </c>
      <c r="D10735" t="s">
        <v>2459</v>
      </c>
      <c r="E10735" t="s">
        <v>38</v>
      </c>
      <c r="F10735" t="s">
        <v>2447</v>
      </c>
      <c r="G10735" t="s">
        <v>2448</v>
      </c>
      <c r="H10735" t="s">
        <v>2437</v>
      </c>
      <c r="I10735" t="s">
        <v>86</v>
      </c>
    </row>
    <row r="10736" spans="1:9" x14ac:dyDescent="0.3">
      <c r="A10736">
        <v>697</v>
      </c>
      <c r="B10736" t="s">
        <v>307</v>
      </c>
      <c r="C10736" t="s">
        <v>44</v>
      </c>
      <c r="D10736" t="s">
        <v>2459</v>
      </c>
      <c r="E10736" t="s">
        <v>38</v>
      </c>
      <c r="F10736" t="s">
        <v>2447</v>
      </c>
      <c r="G10736" t="s">
        <v>2448</v>
      </c>
      <c r="H10736" t="s">
        <v>2507</v>
      </c>
      <c r="I10736" t="s">
        <v>1830</v>
      </c>
    </row>
    <row r="10737" spans="1:9" x14ac:dyDescent="0.3">
      <c r="A10737">
        <v>697</v>
      </c>
      <c r="B10737" t="s">
        <v>307</v>
      </c>
      <c r="C10737" t="s">
        <v>44</v>
      </c>
      <c r="D10737" t="s">
        <v>2459</v>
      </c>
      <c r="E10737" t="s">
        <v>38</v>
      </c>
      <c r="F10737" t="s">
        <v>2447</v>
      </c>
      <c r="G10737" t="s">
        <v>2448</v>
      </c>
      <c r="H10737" t="s">
        <v>2437</v>
      </c>
      <c r="I10737" t="s">
        <v>122</v>
      </c>
    </row>
    <row r="10738" spans="1:9" x14ac:dyDescent="0.3">
      <c r="A10738">
        <v>697</v>
      </c>
      <c r="B10738" t="s">
        <v>307</v>
      </c>
      <c r="C10738" t="s">
        <v>44</v>
      </c>
      <c r="D10738" t="s">
        <v>2459</v>
      </c>
      <c r="E10738" t="s">
        <v>38</v>
      </c>
      <c r="F10738" t="s">
        <v>2447</v>
      </c>
      <c r="G10738" t="s">
        <v>2448</v>
      </c>
      <c r="H10738" t="s">
        <v>2507</v>
      </c>
      <c r="I10738" t="s">
        <v>492</v>
      </c>
    </row>
    <row r="10739" spans="1:9" x14ac:dyDescent="0.3">
      <c r="A10739">
        <v>697</v>
      </c>
      <c r="B10739" t="s">
        <v>307</v>
      </c>
      <c r="C10739" t="s">
        <v>44</v>
      </c>
      <c r="D10739" t="s">
        <v>2459</v>
      </c>
      <c r="E10739" t="s">
        <v>38</v>
      </c>
      <c r="F10739" t="s">
        <v>2447</v>
      </c>
      <c r="G10739" t="s">
        <v>2448</v>
      </c>
      <c r="H10739" t="s">
        <v>2437</v>
      </c>
      <c r="I10739" t="s">
        <v>71</v>
      </c>
    </row>
    <row r="10740" spans="1:9" x14ac:dyDescent="0.3">
      <c r="A10740">
        <v>697</v>
      </c>
      <c r="B10740" t="s">
        <v>307</v>
      </c>
      <c r="C10740" t="s">
        <v>44</v>
      </c>
      <c r="D10740" t="s">
        <v>2459</v>
      </c>
      <c r="E10740" t="s">
        <v>38</v>
      </c>
      <c r="F10740" t="s">
        <v>2447</v>
      </c>
      <c r="G10740" t="s">
        <v>2448</v>
      </c>
      <c r="H10740" t="s">
        <v>2438</v>
      </c>
      <c r="I10740" t="s">
        <v>2338</v>
      </c>
    </row>
    <row r="10741" spans="1:9" x14ac:dyDescent="0.3">
      <c r="A10741">
        <v>697</v>
      </c>
      <c r="B10741" t="s">
        <v>307</v>
      </c>
      <c r="C10741" t="s">
        <v>44</v>
      </c>
      <c r="D10741" t="s">
        <v>2459</v>
      </c>
      <c r="E10741" t="s">
        <v>38</v>
      </c>
      <c r="F10741" t="s">
        <v>2447</v>
      </c>
      <c r="G10741" t="s">
        <v>2448</v>
      </c>
      <c r="H10741" t="s">
        <v>2438</v>
      </c>
      <c r="I10741" t="s">
        <v>2342</v>
      </c>
    </row>
    <row r="10742" spans="1:9" x14ac:dyDescent="0.3">
      <c r="A10742">
        <v>697</v>
      </c>
      <c r="B10742" t="s">
        <v>307</v>
      </c>
      <c r="C10742" t="s">
        <v>44</v>
      </c>
      <c r="D10742" t="s">
        <v>2459</v>
      </c>
      <c r="E10742" t="s">
        <v>38</v>
      </c>
      <c r="F10742" t="s">
        <v>2447</v>
      </c>
      <c r="G10742" t="s">
        <v>2448</v>
      </c>
      <c r="H10742" t="s">
        <v>2439</v>
      </c>
      <c r="I10742" t="s">
        <v>2364</v>
      </c>
    </row>
    <row r="10743" spans="1:9" x14ac:dyDescent="0.3">
      <c r="A10743">
        <v>697</v>
      </c>
      <c r="B10743" t="s">
        <v>307</v>
      </c>
      <c r="C10743" t="s">
        <v>44</v>
      </c>
      <c r="D10743" t="s">
        <v>2459</v>
      </c>
      <c r="E10743" t="s">
        <v>38</v>
      </c>
      <c r="F10743" t="s">
        <v>2447</v>
      </c>
      <c r="G10743" t="s">
        <v>2448</v>
      </c>
      <c r="H10743" t="s">
        <v>2440</v>
      </c>
      <c r="I10743" t="s">
        <v>2377</v>
      </c>
    </row>
    <row r="10744" spans="1:9" x14ac:dyDescent="0.3">
      <c r="A10744">
        <v>697</v>
      </c>
      <c r="B10744" t="s">
        <v>307</v>
      </c>
      <c r="C10744" t="s">
        <v>44</v>
      </c>
      <c r="D10744" t="s">
        <v>2459</v>
      </c>
      <c r="E10744" t="s">
        <v>38</v>
      </c>
      <c r="F10744" t="s">
        <v>2447</v>
      </c>
      <c r="G10744" t="s">
        <v>2448</v>
      </c>
      <c r="H10744" t="s">
        <v>2441</v>
      </c>
      <c r="I10744" t="s">
        <v>2393</v>
      </c>
    </row>
    <row r="10745" spans="1:9" x14ac:dyDescent="0.3">
      <c r="A10745">
        <v>697</v>
      </c>
      <c r="B10745" t="s">
        <v>307</v>
      </c>
      <c r="C10745" t="s">
        <v>44</v>
      </c>
      <c r="D10745" t="s">
        <v>2459</v>
      </c>
      <c r="E10745" t="s">
        <v>38</v>
      </c>
      <c r="F10745" t="s">
        <v>2447</v>
      </c>
      <c r="G10745" t="s">
        <v>2448</v>
      </c>
      <c r="H10745" t="s">
        <v>2442</v>
      </c>
      <c r="I10745" t="s">
        <v>2404</v>
      </c>
    </row>
    <row r="10746" spans="1:9" x14ac:dyDescent="0.3">
      <c r="A10746">
        <v>697</v>
      </c>
      <c r="B10746" t="s">
        <v>307</v>
      </c>
      <c r="C10746" t="s">
        <v>44</v>
      </c>
      <c r="D10746" t="s">
        <v>2459</v>
      </c>
      <c r="E10746" t="s">
        <v>38</v>
      </c>
      <c r="F10746" t="s">
        <v>2447</v>
      </c>
      <c r="G10746" t="s">
        <v>2448</v>
      </c>
      <c r="H10746" t="s">
        <v>2443</v>
      </c>
      <c r="I10746" t="s">
        <v>2416</v>
      </c>
    </row>
    <row r="10747" spans="1:9" x14ac:dyDescent="0.3">
      <c r="A10747">
        <v>697</v>
      </c>
      <c r="B10747" t="s">
        <v>307</v>
      </c>
      <c r="C10747" t="s">
        <v>44</v>
      </c>
      <c r="D10747" t="s">
        <v>2459</v>
      </c>
      <c r="E10747" t="s">
        <v>38</v>
      </c>
      <c r="F10747" t="s">
        <v>2447</v>
      </c>
      <c r="G10747" t="s">
        <v>2448</v>
      </c>
      <c r="H10747" t="s">
        <v>2444</v>
      </c>
      <c r="I10747" t="s">
        <v>2389</v>
      </c>
    </row>
    <row r="10748" spans="1:9" x14ac:dyDescent="0.3">
      <c r="A10748">
        <v>697</v>
      </c>
      <c r="B10748" t="s">
        <v>307</v>
      </c>
      <c r="C10748" t="s">
        <v>44</v>
      </c>
      <c r="D10748" t="s">
        <v>2459</v>
      </c>
      <c r="E10748" t="s">
        <v>38</v>
      </c>
      <c r="F10748" t="s">
        <v>2447</v>
      </c>
      <c r="G10748" t="s">
        <v>2448</v>
      </c>
      <c r="H10748" t="s">
        <v>2445</v>
      </c>
      <c r="I10748" t="s">
        <v>2397</v>
      </c>
    </row>
    <row r="10749" spans="1:9" x14ac:dyDescent="0.3">
      <c r="A10749">
        <v>698</v>
      </c>
      <c r="B10749" t="s">
        <v>734</v>
      </c>
      <c r="C10749" t="s">
        <v>37</v>
      </c>
      <c r="D10749" t="s">
        <v>2456</v>
      </c>
      <c r="E10749" t="s">
        <v>38</v>
      </c>
      <c r="F10749" t="s">
        <v>2454</v>
      </c>
      <c r="G10749" t="s">
        <v>2453</v>
      </c>
      <c r="H10749" t="s">
        <v>2436</v>
      </c>
      <c r="I10749" t="s">
        <v>89</v>
      </c>
    </row>
    <row r="10750" spans="1:9" x14ac:dyDescent="0.3">
      <c r="A10750">
        <v>698</v>
      </c>
      <c r="B10750" t="s">
        <v>734</v>
      </c>
      <c r="C10750" t="s">
        <v>37</v>
      </c>
      <c r="D10750" t="s">
        <v>2456</v>
      </c>
      <c r="E10750" t="s">
        <v>38</v>
      </c>
      <c r="F10750" t="s">
        <v>2454</v>
      </c>
      <c r="G10750" t="s">
        <v>2453</v>
      </c>
      <c r="H10750" t="s">
        <v>2507</v>
      </c>
      <c r="I10750" t="s">
        <v>1740</v>
      </c>
    </row>
    <row r="10751" spans="1:9" x14ac:dyDescent="0.3">
      <c r="A10751">
        <v>698</v>
      </c>
      <c r="B10751" t="s">
        <v>734</v>
      </c>
      <c r="C10751" t="s">
        <v>37</v>
      </c>
      <c r="D10751" t="s">
        <v>2456</v>
      </c>
      <c r="E10751" t="s">
        <v>38</v>
      </c>
      <c r="F10751" t="s">
        <v>2454</v>
      </c>
      <c r="G10751" t="s">
        <v>2453</v>
      </c>
      <c r="H10751" t="s">
        <v>2437</v>
      </c>
      <c r="I10751" t="s">
        <v>233</v>
      </c>
    </row>
    <row r="10752" spans="1:9" x14ac:dyDescent="0.3">
      <c r="A10752">
        <v>698</v>
      </c>
      <c r="B10752" t="s">
        <v>734</v>
      </c>
      <c r="C10752" t="s">
        <v>37</v>
      </c>
      <c r="D10752" t="s">
        <v>2456</v>
      </c>
      <c r="E10752" t="s">
        <v>38</v>
      </c>
      <c r="F10752" t="s">
        <v>2454</v>
      </c>
      <c r="G10752" t="s">
        <v>2453</v>
      </c>
      <c r="H10752" t="s">
        <v>2507</v>
      </c>
      <c r="I10752" t="s">
        <v>1831</v>
      </c>
    </row>
    <row r="10753" spans="1:9" x14ac:dyDescent="0.3">
      <c r="A10753">
        <v>698</v>
      </c>
      <c r="B10753" t="s">
        <v>734</v>
      </c>
      <c r="C10753" t="s">
        <v>37</v>
      </c>
      <c r="D10753" t="s">
        <v>2456</v>
      </c>
      <c r="E10753" t="s">
        <v>38</v>
      </c>
      <c r="F10753" t="s">
        <v>2454</v>
      </c>
      <c r="G10753" t="s">
        <v>2453</v>
      </c>
      <c r="H10753" t="s">
        <v>2437</v>
      </c>
      <c r="I10753" t="s">
        <v>116</v>
      </c>
    </row>
    <row r="10754" spans="1:9" x14ac:dyDescent="0.3">
      <c r="A10754">
        <v>698</v>
      </c>
      <c r="B10754" t="s">
        <v>734</v>
      </c>
      <c r="C10754" t="s">
        <v>37</v>
      </c>
      <c r="D10754" t="s">
        <v>2456</v>
      </c>
      <c r="E10754" t="s">
        <v>38</v>
      </c>
      <c r="F10754" t="s">
        <v>2454</v>
      </c>
      <c r="G10754" t="s">
        <v>2453</v>
      </c>
      <c r="H10754" t="s">
        <v>2438</v>
      </c>
      <c r="I10754" t="s">
        <v>2338</v>
      </c>
    </row>
    <row r="10755" spans="1:9" x14ac:dyDescent="0.3">
      <c r="A10755">
        <v>698</v>
      </c>
      <c r="B10755" t="s">
        <v>734</v>
      </c>
      <c r="C10755" t="s">
        <v>37</v>
      </c>
      <c r="D10755" t="s">
        <v>2456</v>
      </c>
      <c r="E10755" t="s">
        <v>38</v>
      </c>
      <c r="F10755" t="s">
        <v>2454</v>
      </c>
      <c r="G10755" t="s">
        <v>2453</v>
      </c>
      <c r="H10755" t="s">
        <v>2438</v>
      </c>
      <c r="I10755" t="s">
        <v>2356</v>
      </c>
    </row>
    <row r="10756" spans="1:9" x14ac:dyDescent="0.3">
      <c r="A10756">
        <v>698</v>
      </c>
      <c r="B10756" t="s">
        <v>734</v>
      </c>
      <c r="C10756" t="s">
        <v>37</v>
      </c>
      <c r="D10756" t="s">
        <v>2456</v>
      </c>
      <c r="E10756" t="s">
        <v>38</v>
      </c>
      <c r="F10756" t="s">
        <v>2454</v>
      </c>
      <c r="G10756" t="s">
        <v>2453</v>
      </c>
      <c r="H10756" t="s">
        <v>2439</v>
      </c>
      <c r="I10756" t="s">
        <v>2366</v>
      </c>
    </row>
    <row r="10757" spans="1:9" x14ac:dyDescent="0.3">
      <c r="A10757">
        <v>698</v>
      </c>
      <c r="B10757" t="s">
        <v>734</v>
      </c>
      <c r="C10757" t="s">
        <v>37</v>
      </c>
      <c r="D10757" t="s">
        <v>2456</v>
      </c>
      <c r="E10757" t="s">
        <v>38</v>
      </c>
      <c r="F10757" t="s">
        <v>2454</v>
      </c>
      <c r="G10757" t="s">
        <v>2453</v>
      </c>
      <c r="H10757" t="s">
        <v>2440</v>
      </c>
      <c r="I10757" t="s">
        <v>2383</v>
      </c>
    </row>
    <row r="10758" spans="1:9" x14ac:dyDescent="0.3">
      <c r="A10758">
        <v>698</v>
      </c>
      <c r="B10758" t="s">
        <v>734</v>
      </c>
      <c r="C10758" t="s">
        <v>37</v>
      </c>
      <c r="D10758" t="s">
        <v>2456</v>
      </c>
      <c r="E10758" t="s">
        <v>38</v>
      </c>
      <c r="F10758" t="s">
        <v>2454</v>
      </c>
      <c r="G10758" t="s">
        <v>2453</v>
      </c>
      <c r="H10758" t="s">
        <v>2441</v>
      </c>
      <c r="I10758" t="s">
        <v>2391</v>
      </c>
    </row>
    <row r="10759" spans="1:9" x14ac:dyDescent="0.3">
      <c r="A10759">
        <v>698</v>
      </c>
      <c r="B10759" t="s">
        <v>734</v>
      </c>
      <c r="C10759" t="s">
        <v>37</v>
      </c>
      <c r="D10759" t="s">
        <v>2456</v>
      </c>
      <c r="E10759" t="s">
        <v>38</v>
      </c>
      <c r="F10759" t="s">
        <v>2454</v>
      </c>
      <c r="G10759" t="s">
        <v>2453</v>
      </c>
      <c r="H10759" t="s">
        <v>2442</v>
      </c>
      <c r="I10759" t="s">
        <v>2404</v>
      </c>
    </row>
    <row r="10760" spans="1:9" x14ac:dyDescent="0.3">
      <c r="A10760">
        <v>698</v>
      </c>
      <c r="B10760" t="s">
        <v>734</v>
      </c>
      <c r="C10760" t="s">
        <v>37</v>
      </c>
      <c r="D10760" t="s">
        <v>2456</v>
      </c>
      <c r="E10760" t="s">
        <v>38</v>
      </c>
      <c r="F10760" t="s">
        <v>2454</v>
      </c>
      <c r="G10760" t="s">
        <v>2453</v>
      </c>
      <c r="H10760" t="s">
        <v>2443</v>
      </c>
      <c r="I10760" t="s">
        <v>2416</v>
      </c>
    </row>
    <row r="10761" spans="1:9" x14ac:dyDescent="0.3">
      <c r="A10761">
        <v>698</v>
      </c>
      <c r="B10761" t="s">
        <v>734</v>
      </c>
      <c r="C10761" t="s">
        <v>37</v>
      </c>
      <c r="D10761" t="s">
        <v>2456</v>
      </c>
      <c r="E10761" t="s">
        <v>38</v>
      </c>
      <c r="F10761" t="s">
        <v>2454</v>
      </c>
      <c r="G10761" t="s">
        <v>2453</v>
      </c>
      <c r="H10761" t="s">
        <v>2444</v>
      </c>
      <c r="I10761" t="s">
        <v>2424</v>
      </c>
    </row>
    <row r="10762" spans="1:9" x14ac:dyDescent="0.3">
      <c r="A10762">
        <v>699</v>
      </c>
      <c r="B10762" t="s">
        <v>80</v>
      </c>
      <c r="C10762" t="s">
        <v>44</v>
      </c>
      <c r="D10762" t="s">
        <v>2476</v>
      </c>
      <c r="E10762" t="s">
        <v>45</v>
      </c>
      <c r="F10762" t="s">
        <v>2454</v>
      </c>
      <c r="G10762" t="s">
        <v>2453</v>
      </c>
      <c r="H10762" t="s">
        <v>2436</v>
      </c>
      <c r="I10762" t="s">
        <v>65</v>
      </c>
    </row>
    <row r="10763" spans="1:9" x14ac:dyDescent="0.3">
      <c r="A10763">
        <v>699</v>
      </c>
      <c r="B10763" t="s">
        <v>80</v>
      </c>
      <c r="C10763" t="s">
        <v>44</v>
      </c>
      <c r="D10763" t="s">
        <v>2476</v>
      </c>
      <c r="E10763" t="s">
        <v>45</v>
      </c>
      <c r="F10763" t="s">
        <v>2454</v>
      </c>
      <c r="G10763" t="s">
        <v>2453</v>
      </c>
      <c r="H10763" t="s">
        <v>2506</v>
      </c>
      <c r="I10763" t="s">
        <v>59</v>
      </c>
    </row>
    <row r="10764" spans="1:9" x14ac:dyDescent="0.3">
      <c r="A10764">
        <v>699</v>
      </c>
      <c r="B10764" t="s">
        <v>80</v>
      </c>
      <c r="C10764" t="s">
        <v>44</v>
      </c>
      <c r="D10764" t="s">
        <v>2476</v>
      </c>
      <c r="E10764" t="s">
        <v>45</v>
      </c>
      <c r="F10764" t="s">
        <v>2454</v>
      </c>
      <c r="G10764" t="s">
        <v>2453</v>
      </c>
      <c r="H10764" t="s">
        <v>2436</v>
      </c>
      <c r="I10764" t="s">
        <v>65</v>
      </c>
    </row>
    <row r="10765" spans="1:9" x14ac:dyDescent="0.3">
      <c r="A10765">
        <v>699</v>
      </c>
      <c r="B10765" t="s">
        <v>80</v>
      </c>
      <c r="C10765" t="s">
        <v>44</v>
      </c>
      <c r="D10765" t="s">
        <v>2476</v>
      </c>
      <c r="E10765" t="s">
        <v>45</v>
      </c>
      <c r="F10765" t="s">
        <v>2454</v>
      </c>
      <c r="G10765" t="s">
        <v>2453</v>
      </c>
      <c r="H10765" t="s">
        <v>2506</v>
      </c>
      <c r="I10765" t="s">
        <v>1454</v>
      </c>
    </row>
    <row r="10766" spans="1:9" x14ac:dyDescent="0.3">
      <c r="A10766">
        <v>699</v>
      </c>
      <c r="B10766" t="s">
        <v>80</v>
      </c>
      <c r="C10766" t="s">
        <v>44</v>
      </c>
      <c r="D10766" t="s">
        <v>2476</v>
      </c>
      <c r="E10766" t="s">
        <v>45</v>
      </c>
      <c r="F10766" t="s">
        <v>2454</v>
      </c>
      <c r="G10766" t="s">
        <v>2453</v>
      </c>
      <c r="H10766" t="s">
        <v>2436</v>
      </c>
      <c r="I10766" t="s">
        <v>93</v>
      </c>
    </row>
    <row r="10767" spans="1:9" x14ac:dyDescent="0.3">
      <c r="A10767">
        <v>699</v>
      </c>
      <c r="B10767" t="s">
        <v>80</v>
      </c>
      <c r="C10767" t="s">
        <v>44</v>
      </c>
      <c r="D10767" t="s">
        <v>2476</v>
      </c>
      <c r="E10767" t="s">
        <v>45</v>
      </c>
      <c r="F10767" t="s">
        <v>2454</v>
      </c>
      <c r="G10767" t="s">
        <v>2453</v>
      </c>
      <c r="H10767" t="s">
        <v>2506</v>
      </c>
      <c r="I10767" t="s">
        <v>1759</v>
      </c>
    </row>
    <row r="10768" spans="1:9" x14ac:dyDescent="0.3">
      <c r="A10768">
        <v>699</v>
      </c>
      <c r="B10768" t="s">
        <v>80</v>
      </c>
      <c r="C10768" t="s">
        <v>44</v>
      </c>
      <c r="D10768" t="s">
        <v>2476</v>
      </c>
      <c r="E10768" t="s">
        <v>45</v>
      </c>
      <c r="F10768" t="s">
        <v>2454</v>
      </c>
      <c r="G10768" t="s">
        <v>2453</v>
      </c>
      <c r="H10768" t="s">
        <v>2436</v>
      </c>
      <c r="I10768" t="s">
        <v>347</v>
      </c>
    </row>
    <row r="10769" spans="1:9" x14ac:dyDescent="0.3">
      <c r="A10769">
        <v>699</v>
      </c>
      <c r="B10769" t="s">
        <v>80</v>
      </c>
      <c r="C10769" t="s">
        <v>44</v>
      </c>
      <c r="D10769" t="s">
        <v>2476</v>
      </c>
      <c r="E10769" t="s">
        <v>45</v>
      </c>
      <c r="F10769" t="s">
        <v>2454</v>
      </c>
      <c r="G10769" t="s">
        <v>2453</v>
      </c>
      <c r="H10769" t="s">
        <v>2506</v>
      </c>
      <c r="I10769" t="s">
        <v>1832</v>
      </c>
    </row>
    <row r="10770" spans="1:9" x14ac:dyDescent="0.3">
      <c r="A10770">
        <v>699</v>
      </c>
      <c r="B10770" t="s">
        <v>80</v>
      </c>
      <c r="C10770" t="s">
        <v>44</v>
      </c>
      <c r="D10770" t="s">
        <v>2476</v>
      </c>
      <c r="E10770" t="s">
        <v>45</v>
      </c>
      <c r="F10770" t="s">
        <v>2454</v>
      </c>
      <c r="G10770" t="s">
        <v>2453</v>
      </c>
      <c r="H10770" t="s">
        <v>2436</v>
      </c>
      <c r="I10770" t="s">
        <v>349</v>
      </c>
    </row>
    <row r="10771" spans="1:9" x14ac:dyDescent="0.3">
      <c r="A10771">
        <v>699</v>
      </c>
      <c r="B10771" t="s">
        <v>80</v>
      </c>
      <c r="C10771" t="s">
        <v>44</v>
      </c>
      <c r="D10771" t="s">
        <v>2476</v>
      </c>
      <c r="E10771" t="s">
        <v>45</v>
      </c>
      <c r="F10771" t="s">
        <v>2454</v>
      </c>
      <c r="G10771" t="s">
        <v>2453</v>
      </c>
      <c r="H10771" t="s">
        <v>2507</v>
      </c>
      <c r="I10771" t="s">
        <v>424</v>
      </c>
    </row>
    <row r="10772" spans="1:9" x14ac:dyDescent="0.3">
      <c r="A10772">
        <v>699</v>
      </c>
      <c r="B10772" t="s">
        <v>80</v>
      </c>
      <c r="C10772" t="s">
        <v>44</v>
      </c>
      <c r="D10772" t="s">
        <v>2476</v>
      </c>
      <c r="E10772" t="s">
        <v>45</v>
      </c>
      <c r="F10772" t="s">
        <v>2454</v>
      </c>
      <c r="G10772" t="s">
        <v>2453</v>
      </c>
      <c r="H10772" t="s">
        <v>2437</v>
      </c>
      <c r="I10772" t="s">
        <v>122</v>
      </c>
    </row>
    <row r="10773" spans="1:9" x14ac:dyDescent="0.3">
      <c r="A10773">
        <v>699</v>
      </c>
      <c r="B10773" t="s">
        <v>80</v>
      </c>
      <c r="C10773" t="s">
        <v>44</v>
      </c>
      <c r="D10773" t="s">
        <v>2476</v>
      </c>
      <c r="E10773" t="s">
        <v>45</v>
      </c>
      <c r="F10773" t="s">
        <v>2454</v>
      </c>
      <c r="G10773" t="s">
        <v>2453</v>
      </c>
      <c r="H10773" t="s">
        <v>2507</v>
      </c>
      <c r="I10773" t="s">
        <v>1833</v>
      </c>
    </row>
    <row r="10774" spans="1:9" x14ac:dyDescent="0.3">
      <c r="A10774">
        <v>699</v>
      </c>
      <c r="B10774" t="s">
        <v>80</v>
      </c>
      <c r="C10774" t="s">
        <v>44</v>
      </c>
      <c r="D10774" t="s">
        <v>2476</v>
      </c>
      <c r="E10774" t="s">
        <v>45</v>
      </c>
      <c r="F10774" t="s">
        <v>2454</v>
      </c>
      <c r="G10774" t="s">
        <v>2453</v>
      </c>
      <c r="H10774" t="s">
        <v>2437</v>
      </c>
      <c r="I10774" t="s">
        <v>122</v>
      </c>
    </row>
    <row r="10775" spans="1:9" x14ac:dyDescent="0.3">
      <c r="A10775">
        <v>699</v>
      </c>
      <c r="B10775" t="s">
        <v>80</v>
      </c>
      <c r="C10775" t="s">
        <v>44</v>
      </c>
      <c r="D10775" t="s">
        <v>2476</v>
      </c>
      <c r="E10775" t="s">
        <v>45</v>
      </c>
      <c r="F10775" t="s">
        <v>2454</v>
      </c>
      <c r="G10775" t="s">
        <v>2453</v>
      </c>
      <c r="H10775" t="s">
        <v>2507</v>
      </c>
      <c r="I10775" t="s">
        <v>1757</v>
      </c>
    </row>
    <row r="10776" spans="1:9" x14ac:dyDescent="0.3">
      <c r="A10776">
        <v>699</v>
      </c>
      <c r="B10776" t="s">
        <v>80</v>
      </c>
      <c r="C10776" t="s">
        <v>44</v>
      </c>
      <c r="D10776" t="s">
        <v>2476</v>
      </c>
      <c r="E10776" t="s">
        <v>45</v>
      </c>
      <c r="F10776" t="s">
        <v>2454</v>
      </c>
      <c r="G10776" t="s">
        <v>2453</v>
      </c>
      <c r="H10776" t="s">
        <v>2437</v>
      </c>
      <c r="I10776" t="s">
        <v>51</v>
      </c>
    </row>
    <row r="10777" spans="1:9" x14ac:dyDescent="0.3">
      <c r="A10777">
        <v>699</v>
      </c>
      <c r="B10777" t="s">
        <v>80</v>
      </c>
      <c r="C10777" t="s">
        <v>44</v>
      </c>
      <c r="D10777" t="s">
        <v>2476</v>
      </c>
      <c r="E10777" t="s">
        <v>45</v>
      </c>
      <c r="F10777" t="s">
        <v>2454</v>
      </c>
      <c r="G10777" t="s">
        <v>2453</v>
      </c>
      <c r="H10777" t="s">
        <v>2507</v>
      </c>
      <c r="I10777" t="s">
        <v>1749</v>
      </c>
    </row>
    <row r="10778" spans="1:9" x14ac:dyDescent="0.3">
      <c r="A10778">
        <v>699</v>
      </c>
      <c r="B10778" t="s">
        <v>80</v>
      </c>
      <c r="C10778" t="s">
        <v>44</v>
      </c>
      <c r="D10778" t="s">
        <v>2476</v>
      </c>
      <c r="E10778" t="s">
        <v>45</v>
      </c>
      <c r="F10778" t="s">
        <v>2454</v>
      </c>
      <c r="G10778" t="s">
        <v>2453</v>
      </c>
      <c r="H10778" t="s">
        <v>2437</v>
      </c>
      <c r="I10778" t="s">
        <v>122</v>
      </c>
    </row>
    <row r="10779" spans="1:9" x14ac:dyDescent="0.3">
      <c r="A10779">
        <v>699</v>
      </c>
      <c r="B10779" t="s">
        <v>80</v>
      </c>
      <c r="C10779" t="s">
        <v>44</v>
      </c>
      <c r="D10779" t="s">
        <v>2476</v>
      </c>
      <c r="E10779" t="s">
        <v>45</v>
      </c>
      <c r="F10779" t="s">
        <v>2454</v>
      </c>
      <c r="G10779" t="s">
        <v>2453</v>
      </c>
      <c r="H10779" t="s">
        <v>2507</v>
      </c>
      <c r="I10779" t="s">
        <v>1456</v>
      </c>
    </row>
    <row r="10780" spans="1:9" x14ac:dyDescent="0.3">
      <c r="A10780">
        <v>699</v>
      </c>
      <c r="B10780" t="s">
        <v>80</v>
      </c>
      <c r="C10780" t="s">
        <v>44</v>
      </c>
      <c r="D10780" t="s">
        <v>2476</v>
      </c>
      <c r="E10780" t="s">
        <v>45</v>
      </c>
      <c r="F10780" t="s">
        <v>2454</v>
      </c>
      <c r="G10780" t="s">
        <v>2453</v>
      </c>
      <c r="H10780" t="s">
        <v>2437</v>
      </c>
      <c r="I10780" t="s">
        <v>116</v>
      </c>
    </row>
    <row r="10781" spans="1:9" x14ac:dyDescent="0.3">
      <c r="A10781">
        <v>699</v>
      </c>
      <c r="B10781" t="s">
        <v>80</v>
      </c>
      <c r="C10781" t="s">
        <v>44</v>
      </c>
      <c r="D10781" t="s">
        <v>2476</v>
      </c>
      <c r="E10781" t="s">
        <v>45</v>
      </c>
      <c r="F10781" t="s">
        <v>2454</v>
      </c>
      <c r="G10781" t="s">
        <v>2453</v>
      </c>
      <c r="H10781" t="s">
        <v>2438</v>
      </c>
      <c r="I10781" t="s">
        <v>2342</v>
      </c>
    </row>
    <row r="10782" spans="1:9" x14ac:dyDescent="0.3">
      <c r="A10782">
        <v>699</v>
      </c>
      <c r="B10782" t="s">
        <v>80</v>
      </c>
      <c r="C10782" t="s">
        <v>44</v>
      </c>
      <c r="D10782" t="s">
        <v>2476</v>
      </c>
      <c r="E10782" t="s">
        <v>45</v>
      </c>
      <c r="F10782" t="s">
        <v>2454</v>
      </c>
      <c r="G10782" t="s">
        <v>2453</v>
      </c>
      <c r="H10782" t="s">
        <v>2438</v>
      </c>
      <c r="I10782" t="s">
        <v>2354</v>
      </c>
    </row>
    <row r="10783" spans="1:9" x14ac:dyDescent="0.3">
      <c r="A10783">
        <v>699</v>
      </c>
      <c r="B10783" t="s">
        <v>80</v>
      </c>
      <c r="C10783" t="s">
        <v>44</v>
      </c>
      <c r="D10783" t="s">
        <v>2476</v>
      </c>
      <c r="E10783" t="s">
        <v>45</v>
      </c>
      <c r="F10783" t="s">
        <v>2454</v>
      </c>
      <c r="G10783" t="s">
        <v>2453</v>
      </c>
      <c r="H10783" t="s">
        <v>2439</v>
      </c>
      <c r="I10783" t="s">
        <v>2364</v>
      </c>
    </row>
    <row r="10784" spans="1:9" x14ac:dyDescent="0.3">
      <c r="A10784">
        <v>699</v>
      </c>
      <c r="B10784" t="s">
        <v>80</v>
      </c>
      <c r="C10784" t="s">
        <v>44</v>
      </c>
      <c r="D10784" t="s">
        <v>2476</v>
      </c>
      <c r="E10784" t="s">
        <v>45</v>
      </c>
      <c r="F10784" t="s">
        <v>2454</v>
      </c>
      <c r="G10784" t="s">
        <v>2453</v>
      </c>
      <c r="H10784" t="s">
        <v>2440</v>
      </c>
      <c r="I10784" t="s">
        <v>2377</v>
      </c>
    </row>
    <row r="10785" spans="1:9" x14ac:dyDescent="0.3">
      <c r="A10785">
        <v>699</v>
      </c>
      <c r="B10785" t="s">
        <v>80</v>
      </c>
      <c r="C10785" t="s">
        <v>44</v>
      </c>
      <c r="D10785" t="s">
        <v>2476</v>
      </c>
      <c r="E10785" t="s">
        <v>45</v>
      </c>
      <c r="F10785" t="s">
        <v>2454</v>
      </c>
      <c r="G10785" t="s">
        <v>2453</v>
      </c>
      <c r="H10785" t="s">
        <v>2441</v>
      </c>
      <c r="I10785" t="s">
        <v>2393</v>
      </c>
    </row>
    <row r="10786" spans="1:9" x14ac:dyDescent="0.3">
      <c r="A10786">
        <v>699</v>
      </c>
      <c r="B10786" t="s">
        <v>80</v>
      </c>
      <c r="C10786" t="s">
        <v>44</v>
      </c>
      <c r="D10786" t="s">
        <v>2476</v>
      </c>
      <c r="E10786" t="s">
        <v>45</v>
      </c>
      <c r="F10786" t="s">
        <v>2454</v>
      </c>
      <c r="G10786" t="s">
        <v>2453</v>
      </c>
      <c r="H10786" t="s">
        <v>2442</v>
      </c>
      <c r="I10786" t="s">
        <v>2404</v>
      </c>
    </row>
    <row r="10787" spans="1:9" x14ac:dyDescent="0.3">
      <c r="A10787">
        <v>699</v>
      </c>
      <c r="B10787" t="s">
        <v>80</v>
      </c>
      <c r="C10787" t="s">
        <v>44</v>
      </c>
      <c r="D10787" t="s">
        <v>2476</v>
      </c>
      <c r="E10787" t="s">
        <v>45</v>
      </c>
      <c r="F10787" t="s">
        <v>2454</v>
      </c>
      <c r="G10787" t="s">
        <v>2453</v>
      </c>
      <c r="H10787" t="s">
        <v>2443</v>
      </c>
      <c r="I10787" t="s">
        <v>2416</v>
      </c>
    </row>
    <row r="10788" spans="1:9" x14ac:dyDescent="0.3">
      <c r="A10788">
        <v>699</v>
      </c>
      <c r="B10788" t="s">
        <v>80</v>
      </c>
      <c r="C10788" t="s">
        <v>44</v>
      </c>
      <c r="D10788" t="s">
        <v>2476</v>
      </c>
      <c r="E10788" t="s">
        <v>45</v>
      </c>
      <c r="F10788" t="s">
        <v>2454</v>
      </c>
      <c r="G10788" t="s">
        <v>2453</v>
      </c>
      <c r="H10788" t="s">
        <v>2444</v>
      </c>
      <c r="I10788" t="s">
        <v>2424</v>
      </c>
    </row>
    <row r="10789" spans="1:9" x14ac:dyDescent="0.3">
      <c r="A10789">
        <v>700</v>
      </c>
      <c r="B10789" t="s">
        <v>591</v>
      </c>
      <c r="C10789" t="s">
        <v>112</v>
      </c>
      <c r="D10789" t="s">
        <v>2488</v>
      </c>
      <c r="E10789" t="s">
        <v>38</v>
      </c>
      <c r="F10789" t="s">
        <v>2461</v>
      </c>
      <c r="G10789" t="s">
        <v>2450</v>
      </c>
      <c r="H10789" t="s">
        <v>2436</v>
      </c>
      <c r="I10789" t="s">
        <v>164</v>
      </c>
    </row>
    <row r="10790" spans="1:9" x14ac:dyDescent="0.3">
      <c r="A10790">
        <v>700</v>
      </c>
      <c r="B10790" t="s">
        <v>591</v>
      </c>
      <c r="C10790" t="s">
        <v>112</v>
      </c>
      <c r="D10790" t="s">
        <v>2488</v>
      </c>
      <c r="E10790" t="s">
        <v>38</v>
      </c>
      <c r="F10790" t="s">
        <v>2461</v>
      </c>
      <c r="G10790" t="s">
        <v>2450</v>
      </c>
      <c r="H10790" t="s">
        <v>2506</v>
      </c>
      <c r="I10790" t="s">
        <v>178</v>
      </c>
    </row>
    <row r="10791" spans="1:9" x14ac:dyDescent="0.3">
      <c r="A10791">
        <v>700</v>
      </c>
      <c r="B10791" t="s">
        <v>591</v>
      </c>
      <c r="C10791" t="s">
        <v>112</v>
      </c>
      <c r="D10791" t="s">
        <v>2488</v>
      </c>
      <c r="E10791" t="s">
        <v>38</v>
      </c>
      <c r="F10791" t="s">
        <v>2461</v>
      </c>
      <c r="G10791" t="s">
        <v>2450</v>
      </c>
      <c r="H10791" t="s">
        <v>2436</v>
      </c>
      <c r="I10791" t="s">
        <v>179</v>
      </c>
    </row>
    <row r="10792" spans="1:9" x14ac:dyDescent="0.3">
      <c r="A10792">
        <v>700</v>
      </c>
      <c r="B10792" t="s">
        <v>591</v>
      </c>
      <c r="C10792" t="s">
        <v>112</v>
      </c>
      <c r="D10792" t="s">
        <v>2488</v>
      </c>
      <c r="E10792" t="s">
        <v>38</v>
      </c>
      <c r="F10792" t="s">
        <v>2461</v>
      </c>
      <c r="G10792" t="s">
        <v>2450</v>
      </c>
      <c r="H10792" t="s">
        <v>2507</v>
      </c>
      <c r="I10792" t="s">
        <v>86</v>
      </c>
    </row>
    <row r="10793" spans="1:9" x14ac:dyDescent="0.3">
      <c r="A10793">
        <v>700</v>
      </c>
      <c r="B10793" t="s">
        <v>591</v>
      </c>
      <c r="C10793" t="s">
        <v>112</v>
      </c>
      <c r="D10793" t="s">
        <v>2488</v>
      </c>
      <c r="E10793" t="s">
        <v>38</v>
      </c>
      <c r="F10793" t="s">
        <v>2461</v>
      </c>
      <c r="G10793" t="s">
        <v>2450</v>
      </c>
      <c r="H10793" t="s">
        <v>2437</v>
      </c>
      <c r="I10793" t="s">
        <v>86</v>
      </c>
    </row>
    <row r="10794" spans="1:9" x14ac:dyDescent="0.3">
      <c r="A10794">
        <v>700</v>
      </c>
      <c r="B10794" t="s">
        <v>591</v>
      </c>
      <c r="C10794" t="s">
        <v>112</v>
      </c>
      <c r="D10794" t="s">
        <v>2488</v>
      </c>
      <c r="E10794" t="s">
        <v>38</v>
      </c>
      <c r="F10794" t="s">
        <v>2461</v>
      </c>
      <c r="G10794" t="s">
        <v>2450</v>
      </c>
      <c r="H10794" t="s">
        <v>2507</v>
      </c>
      <c r="I10794" t="s">
        <v>237</v>
      </c>
    </row>
    <row r="10795" spans="1:9" x14ac:dyDescent="0.3">
      <c r="A10795">
        <v>700</v>
      </c>
      <c r="B10795" t="s">
        <v>591</v>
      </c>
      <c r="C10795" t="s">
        <v>112</v>
      </c>
      <c r="D10795" t="s">
        <v>2488</v>
      </c>
      <c r="E10795" t="s">
        <v>38</v>
      </c>
      <c r="F10795" t="s">
        <v>2461</v>
      </c>
      <c r="G10795" t="s">
        <v>2450</v>
      </c>
      <c r="H10795" t="s">
        <v>2437</v>
      </c>
      <c r="I10795" t="s">
        <v>233</v>
      </c>
    </row>
    <row r="10796" spans="1:9" x14ac:dyDescent="0.3">
      <c r="A10796">
        <v>700</v>
      </c>
      <c r="B10796" t="s">
        <v>591</v>
      </c>
      <c r="C10796" t="s">
        <v>112</v>
      </c>
      <c r="D10796" t="s">
        <v>2488</v>
      </c>
      <c r="E10796" t="s">
        <v>38</v>
      </c>
      <c r="F10796" t="s">
        <v>2461</v>
      </c>
      <c r="G10796" t="s">
        <v>2450</v>
      </c>
      <c r="H10796" t="s">
        <v>2438</v>
      </c>
      <c r="I10796" t="s">
        <v>2338</v>
      </c>
    </row>
    <row r="10797" spans="1:9" x14ac:dyDescent="0.3">
      <c r="A10797">
        <v>700</v>
      </c>
      <c r="B10797" t="s">
        <v>591</v>
      </c>
      <c r="C10797" t="s">
        <v>112</v>
      </c>
      <c r="D10797" t="s">
        <v>2488</v>
      </c>
      <c r="E10797" t="s">
        <v>38</v>
      </c>
      <c r="F10797" t="s">
        <v>2461</v>
      </c>
      <c r="G10797" t="s">
        <v>2450</v>
      </c>
      <c r="H10797" t="s">
        <v>2438</v>
      </c>
      <c r="I10797" t="s">
        <v>2340</v>
      </c>
    </row>
    <row r="10798" spans="1:9" x14ac:dyDescent="0.3">
      <c r="A10798">
        <v>700</v>
      </c>
      <c r="B10798" t="s">
        <v>591</v>
      </c>
      <c r="C10798" t="s">
        <v>112</v>
      </c>
      <c r="D10798" t="s">
        <v>2488</v>
      </c>
      <c r="E10798" t="s">
        <v>38</v>
      </c>
      <c r="F10798" t="s">
        <v>2461</v>
      </c>
      <c r="G10798" t="s">
        <v>2450</v>
      </c>
      <c r="H10798" t="s">
        <v>2439</v>
      </c>
      <c r="I10798" t="s">
        <v>2370</v>
      </c>
    </row>
    <row r="10799" spans="1:9" x14ac:dyDescent="0.3">
      <c r="A10799">
        <v>700</v>
      </c>
      <c r="B10799" t="s">
        <v>591</v>
      </c>
      <c r="C10799" t="s">
        <v>112</v>
      </c>
      <c r="D10799" t="s">
        <v>2488</v>
      </c>
      <c r="E10799" t="s">
        <v>38</v>
      </c>
      <c r="F10799" t="s">
        <v>2461</v>
      </c>
      <c r="G10799" t="s">
        <v>2450</v>
      </c>
      <c r="H10799" t="s">
        <v>2440</v>
      </c>
      <c r="I10799" t="s">
        <v>2377</v>
      </c>
    </row>
    <row r="10800" spans="1:9" x14ac:dyDescent="0.3">
      <c r="A10800">
        <v>700</v>
      </c>
      <c r="B10800" t="s">
        <v>591</v>
      </c>
      <c r="C10800" t="s">
        <v>112</v>
      </c>
      <c r="D10800" t="s">
        <v>2488</v>
      </c>
      <c r="E10800" t="s">
        <v>38</v>
      </c>
      <c r="F10800" t="s">
        <v>2461</v>
      </c>
      <c r="G10800" t="s">
        <v>2450</v>
      </c>
      <c r="H10800" t="s">
        <v>2441</v>
      </c>
      <c r="I10800" t="s">
        <v>2393</v>
      </c>
    </row>
    <row r="10801" spans="1:9" x14ac:dyDescent="0.3">
      <c r="A10801">
        <v>700</v>
      </c>
      <c r="B10801" t="s">
        <v>591</v>
      </c>
      <c r="C10801" t="s">
        <v>112</v>
      </c>
      <c r="D10801" t="s">
        <v>2488</v>
      </c>
      <c r="E10801" t="s">
        <v>38</v>
      </c>
      <c r="F10801" t="s">
        <v>2461</v>
      </c>
      <c r="G10801" t="s">
        <v>2450</v>
      </c>
      <c r="H10801" t="s">
        <v>2442</v>
      </c>
      <c r="I10801" t="s">
        <v>2402</v>
      </c>
    </row>
    <row r="10802" spans="1:9" x14ac:dyDescent="0.3">
      <c r="A10802">
        <v>700</v>
      </c>
      <c r="B10802" t="s">
        <v>591</v>
      </c>
      <c r="C10802" t="s">
        <v>112</v>
      </c>
      <c r="D10802" t="s">
        <v>2488</v>
      </c>
      <c r="E10802" t="s">
        <v>38</v>
      </c>
      <c r="F10802" t="s">
        <v>2461</v>
      </c>
      <c r="G10802" t="s">
        <v>2450</v>
      </c>
      <c r="H10802" t="s">
        <v>2443</v>
      </c>
      <c r="I10802" t="s">
        <v>2416</v>
      </c>
    </row>
    <row r="10803" spans="1:9" x14ac:dyDescent="0.3">
      <c r="A10803">
        <v>700</v>
      </c>
      <c r="B10803" t="s">
        <v>591</v>
      </c>
      <c r="C10803" t="s">
        <v>112</v>
      </c>
      <c r="D10803" t="s">
        <v>2488</v>
      </c>
      <c r="E10803" t="s">
        <v>38</v>
      </c>
      <c r="F10803" t="s">
        <v>2461</v>
      </c>
      <c r="G10803" t="s">
        <v>2450</v>
      </c>
      <c r="H10803" t="s">
        <v>2444</v>
      </c>
      <c r="I10803" t="s">
        <v>2393</v>
      </c>
    </row>
    <row r="10804" spans="1:9" x14ac:dyDescent="0.3">
      <c r="A10804">
        <v>700</v>
      </c>
      <c r="B10804" t="s">
        <v>591</v>
      </c>
      <c r="C10804" t="s">
        <v>112</v>
      </c>
      <c r="D10804" t="s">
        <v>2488</v>
      </c>
      <c r="E10804" t="s">
        <v>38</v>
      </c>
      <c r="F10804" t="s">
        <v>2461</v>
      </c>
      <c r="G10804" t="s">
        <v>2450</v>
      </c>
      <c r="H10804" t="s">
        <v>2445</v>
      </c>
      <c r="I10804" t="s">
        <v>2404</v>
      </c>
    </row>
    <row r="10805" spans="1:9" x14ac:dyDescent="0.3">
      <c r="A10805">
        <v>701</v>
      </c>
      <c r="B10805" t="s">
        <v>363</v>
      </c>
      <c r="C10805" t="s">
        <v>37</v>
      </c>
      <c r="D10805" t="s">
        <v>2458</v>
      </c>
      <c r="E10805" t="s">
        <v>38</v>
      </c>
      <c r="F10805" t="s">
        <v>2461</v>
      </c>
      <c r="G10805" t="s">
        <v>2448</v>
      </c>
      <c r="H10805" t="s">
        <v>2436</v>
      </c>
      <c r="I10805" t="s">
        <v>93</v>
      </c>
    </row>
    <row r="10806" spans="1:9" x14ac:dyDescent="0.3">
      <c r="A10806">
        <v>701</v>
      </c>
      <c r="B10806" t="s">
        <v>363</v>
      </c>
      <c r="C10806" t="s">
        <v>37</v>
      </c>
      <c r="D10806" t="s">
        <v>2458</v>
      </c>
      <c r="E10806" t="s">
        <v>38</v>
      </c>
      <c r="F10806" t="s">
        <v>2461</v>
      </c>
      <c r="G10806" t="s">
        <v>2448</v>
      </c>
      <c r="H10806" t="s">
        <v>2506</v>
      </c>
      <c r="I10806" t="s">
        <v>178</v>
      </c>
    </row>
    <row r="10807" spans="1:9" x14ac:dyDescent="0.3">
      <c r="A10807">
        <v>701</v>
      </c>
      <c r="B10807" t="s">
        <v>363</v>
      </c>
      <c r="C10807" t="s">
        <v>37</v>
      </c>
      <c r="D10807" t="s">
        <v>2458</v>
      </c>
      <c r="E10807" t="s">
        <v>38</v>
      </c>
      <c r="F10807" t="s">
        <v>2461</v>
      </c>
      <c r="G10807" t="s">
        <v>2448</v>
      </c>
      <c r="H10807" t="s">
        <v>2436</v>
      </c>
      <c r="I10807" t="s">
        <v>179</v>
      </c>
    </row>
    <row r="10808" spans="1:9" x14ac:dyDescent="0.3">
      <c r="A10808">
        <v>701</v>
      </c>
      <c r="B10808" t="s">
        <v>363</v>
      </c>
      <c r="C10808" t="s">
        <v>37</v>
      </c>
      <c r="D10808" t="s">
        <v>2458</v>
      </c>
      <c r="E10808" t="s">
        <v>38</v>
      </c>
      <c r="F10808" t="s">
        <v>2461</v>
      </c>
      <c r="G10808" t="s">
        <v>2448</v>
      </c>
      <c r="H10808" t="s">
        <v>2507</v>
      </c>
      <c r="I10808" t="s">
        <v>86</v>
      </c>
    </row>
    <row r="10809" spans="1:9" x14ac:dyDescent="0.3">
      <c r="A10809">
        <v>701</v>
      </c>
      <c r="B10809" t="s">
        <v>363</v>
      </c>
      <c r="C10809" t="s">
        <v>37</v>
      </c>
      <c r="D10809" t="s">
        <v>2458</v>
      </c>
      <c r="E10809" t="s">
        <v>38</v>
      </c>
      <c r="F10809" t="s">
        <v>2461</v>
      </c>
      <c r="G10809" t="s">
        <v>2448</v>
      </c>
      <c r="H10809" t="s">
        <v>2437</v>
      </c>
      <c r="I10809" t="s">
        <v>86</v>
      </c>
    </row>
    <row r="10810" spans="1:9" x14ac:dyDescent="0.3">
      <c r="A10810">
        <v>701</v>
      </c>
      <c r="B10810" t="s">
        <v>363</v>
      </c>
      <c r="C10810" t="s">
        <v>37</v>
      </c>
      <c r="D10810" t="s">
        <v>2458</v>
      </c>
      <c r="E10810" t="s">
        <v>38</v>
      </c>
      <c r="F10810" t="s">
        <v>2461</v>
      </c>
      <c r="G10810" t="s">
        <v>2448</v>
      </c>
      <c r="H10810" t="s">
        <v>2507</v>
      </c>
      <c r="I10810" t="s">
        <v>237</v>
      </c>
    </row>
    <row r="10811" spans="1:9" x14ac:dyDescent="0.3">
      <c r="A10811">
        <v>701</v>
      </c>
      <c r="B10811" t="s">
        <v>363</v>
      </c>
      <c r="C10811" t="s">
        <v>37</v>
      </c>
      <c r="D10811" t="s">
        <v>2458</v>
      </c>
      <c r="E10811" t="s">
        <v>38</v>
      </c>
      <c r="F10811" t="s">
        <v>2461</v>
      </c>
      <c r="G10811" t="s">
        <v>2448</v>
      </c>
      <c r="H10811" t="s">
        <v>2437</v>
      </c>
      <c r="I10811" t="s">
        <v>233</v>
      </c>
    </row>
    <row r="10812" spans="1:9" x14ac:dyDescent="0.3">
      <c r="A10812">
        <v>701</v>
      </c>
      <c r="B10812" t="s">
        <v>363</v>
      </c>
      <c r="C10812" t="s">
        <v>37</v>
      </c>
      <c r="D10812" t="s">
        <v>2458</v>
      </c>
      <c r="E10812" t="s">
        <v>38</v>
      </c>
      <c r="F10812" t="s">
        <v>2461</v>
      </c>
      <c r="G10812" t="s">
        <v>2448</v>
      </c>
      <c r="H10812" t="s">
        <v>2507</v>
      </c>
      <c r="I10812" t="s">
        <v>175</v>
      </c>
    </row>
    <row r="10813" spans="1:9" x14ac:dyDescent="0.3">
      <c r="A10813">
        <v>701</v>
      </c>
      <c r="B10813" t="s">
        <v>363</v>
      </c>
      <c r="C10813" t="s">
        <v>37</v>
      </c>
      <c r="D10813" t="s">
        <v>2458</v>
      </c>
      <c r="E10813" t="s">
        <v>38</v>
      </c>
      <c r="F10813" t="s">
        <v>2461</v>
      </c>
      <c r="G10813" t="s">
        <v>2448</v>
      </c>
      <c r="H10813" t="s">
        <v>2437</v>
      </c>
      <c r="I10813" t="s">
        <v>122</v>
      </c>
    </row>
    <row r="10814" spans="1:9" x14ac:dyDescent="0.3">
      <c r="A10814">
        <v>701</v>
      </c>
      <c r="B10814" t="s">
        <v>363</v>
      </c>
      <c r="C10814" t="s">
        <v>37</v>
      </c>
      <c r="D10814" t="s">
        <v>2458</v>
      </c>
      <c r="E10814" t="s">
        <v>38</v>
      </c>
      <c r="F10814" t="s">
        <v>2461</v>
      </c>
      <c r="G10814" t="s">
        <v>2448</v>
      </c>
      <c r="H10814" t="s">
        <v>2438</v>
      </c>
      <c r="I10814" t="s">
        <v>2348</v>
      </c>
    </row>
    <row r="10815" spans="1:9" x14ac:dyDescent="0.3">
      <c r="A10815">
        <v>701</v>
      </c>
      <c r="B10815" t="s">
        <v>363</v>
      </c>
      <c r="C10815" t="s">
        <v>37</v>
      </c>
      <c r="D10815" t="s">
        <v>2458</v>
      </c>
      <c r="E10815" t="s">
        <v>38</v>
      </c>
      <c r="F10815" t="s">
        <v>2461</v>
      </c>
      <c r="G10815" t="s">
        <v>2448</v>
      </c>
      <c r="H10815" t="s">
        <v>2438</v>
      </c>
      <c r="I10815" t="s">
        <v>2352</v>
      </c>
    </row>
    <row r="10816" spans="1:9" x14ac:dyDescent="0.3">
      <c r="A10816">
        <v>701</v>
      </c>
      <c r="B10816" t="s">
        <v>363</v>
      </c>
      <c r="C10816" t="s">
        <v>37</v>
      </c>
      <c r="D10816" t="s">
        <v>2458</v>
      </c>
      <c r="E10816" t="s">
        <v>38</v>
      </c>
      <c r="F10816" t="s">
        <v>2461</v>
      </c>
      <c r="G10816" t="s">
        <v>2448</v>
      </c>
      <c r="H10816" t="s">
        <v>2439</v>
      </c>
      <c r="I10816" t="s">
        <v>2364</v>
      </c>
    </row>
    <row r="10817" spans="1:9" x14ac:dyDescent="0.3">
      <c r="A10817">
        <v>701</v>
      </c>
      <c r="B10817" t="s">
        <v>363</v>
      </c>
      <c r="C10817" t="s">
        <v>37</v>
      </c>
      <c r="D10817" t="s">
        <v>2458</v>
      </c>
      <c r="E10817" t="s">
        <v>38</v>
      </c>
      <c r="F10817" t="s">
        <v>2461</v>
      </c>
      <c r="G10817" t="s">
        <v>2448</v>
      </c>
      <c r="H10817" t="s">
        <v>2440</v>
      </c>
      <c r="I10817" t="s">
        <v>2375</v>
      </c>
    </row>
    <row r="10818" spans="1:9" x14ac:dyDescent="0.3">
      <c r="A10818">
        <v>701</v>
      </c>
      <c r="B10818" t="s">
        <v>363</v>
      </c>
      <c r="C10818" t="s">
        <v>37</v>
      </c>
      <c r="D10818" t="s">
        <v>2458</v>
      </c>
      <c r="E10818" t="s">
        <v>38</v>
      </c>
      <c r="F10818" t="s">
        <v>2461</v>
      </c>
      <c r="G10818" t="s">
        <v>2448</v>
      </c>
      <c r="H10818" t="s">
        <v>2441</v>
      </c>
      <c r="I10818" t="s">
        <v>2393</v>
      </c>
    </row>
    <row r="10819" spans="1:9" x14ac:dyDescent="0.3">
      <c r="A10819">
        <v>701</v>
      </c>
      <c r="B10819" t="s">
        <v>363</v>
      </c>
      <c r="C10819" t="s">
        <v>37</v>
      </c>
      <c r="D10819" t="s">
        <v>2458</v>
      </c>
      <c r="E10819" t="s">
        <v>38</v>
      </c>
      <c r="F10819" t="s">
        <v>2461</v>
      </c>
      <c r="G10819" t="s">
        <v>2448</v>
      </c>
      <c r="H10819" t="s">
        <v>2442</v>
      </c>
      <c r="I10819" t="s">
        <v>2404</v>
      </c>
    </row>
    <row r="10820" spans="1:9" x14ac:dyDescent="0.3">
      <c r="A10820">
        <v>701</v>
      </c>
      <c r="B10820" t="s">
        <v>363</v>
      </c>
      <c r="C10820" t="s">
        <v>37</v>
      </c>
      <c r="D10820" t="s">
        <v>2458</v>
      </c>
      <c r="E10820" t="s">
        <v>38</v>
      </c>
      <c r="F10820" t="s">
        <v>2461</v>
      </c>
      <c r="G10820" t="s">
        <v>2448</v>
      </c>
      <c r="H10820" t="s">
        <v>2443</v>
      </c>
      <c r="I10820" t="s">
        <v>2412</v>
      </c>
    </row>
    <row r="10821" spans="1:9" x14ac:dyDescent="0.3">
      <c r="A10821">
        <v>701</v>
      </c>
      <c r="B10821" t="s">
        <v>363</v>
      </c>
      <c r="C10821" t="s">
        <v>37</v>
      </c>
      <c r="D10821" t="s">
        <v>2458</v>
      </c>
      <c r="E10821" t="s">
        <v>38</v>
      </c>
      <c r="F10821" t="s">
        <v>2461</v>
      </c>
      <c r="G10821" t="s">
        <v>2448</v>
      </c>
      <c r="H10821" t="s">
        <v>2444</v>
      </c>
      <c r="I10821" t="s">
        <v>2389</v>
      </c>
    </row>
    <row r="10822" spans="1:9" x14ac:dyDescent="0.3">
      <c r="A10822">
        <v>701</v>
      </c>
      <c r="B10822" t="s">
        <v>363</v>
      </c>
      <c r="C10822" t="s">
        <v>37</v>
      </c>
      <c r="D10822" t="s">
        <v>2458</v>
      </c>
      <c r="E10822" t="s">
        <v>38</v>
      </c>
      <c r="F10822" t="s">
        <v>2461</v>
      </c>
      <c r="G10822" t="s">
        <v>2448</v>
      </c>
      <c r="H10822" t="s">
        <v>2445</v>
      </c>
      <c r="I10822" t="s">
        <v>2404</v>
      </c>
    </row>
    <row r="10823" spans="1:9" x14ac:dyDescent="0.3">
      <c r="A10823">
        <v>702</v>
      </c>
      <c r="B10823" t="s">
        <v>629</v>
      </c>
      <c r="C10823" t="s">
        <v>37</v>
      </c>
      <c r="D10823" t="s">
        <v>2458</v>
      </c>
      <c r="E10823" t="s">
        <v>38</v>
      </c>
      <c r="F10823" t="s">
        <v>2461</v>
      </c>
      <c r="G10823" t="s">
        <v>2448</v>
      </c>
      <c r="H10823" t="s">
        <v>2436</v>
      </c>
      <c r="I10823" t="s">
        <v>93</v>
      </c>
    </row>
    <row r="10824" spans="1:9" x14ac:dyDescent="0.3">
      <c r="A10824">
        <v>702</v>
      </c>
      <c r="B10824" t="s">
        <v>629</v>
      </c>
      <c r="C10824" t="s">
        <v>37</v>
      </c>
      <c r="D10824" t="s">
        <v>2458</v>
      </c>
      <c r="E10824" t="s">
        <v>38</v>
      </c>
      <c r="F10824" t="s">
        <v>2461</v>
      </c>
      <c r="G10824" t="s">
        <v>2448</v>
      </c>
      <c r="H10824" t="s">
        <v>2507</v>
      </c>
      <c r="I10824" t="s">
        <v>86</v>
      </c>
    </row>
    <row r="10825" spans="1:9" x14ac:dyDescent="0.3">
      <c r="A10825">
        <v>702</v>
      </c>
      <c r="B10825" t="s">
        <v>629</v>
      </c>
      <c r="C10825" t="s">
        <v>37</v>
      </c>
      <c r="D10825" t="s">
        <v>2458</v>
      </c>
      <c r="E10825" t="s">
        <v>38</v>
      </c>
      <c r="F10825" t="s">
        <v>2461</v>
      </c>
      <c r="G10825" t="s">
        <v>2448</v>
      </c>
      <c r="H10825" t="s">
        <v>2437</v>
      </c>
      <c r="I10825" t="s">
        <v>86</v>
      </c>
    </row>
    <row r="10826" spans="1:9" x14ac:dyDescent="0.3">
      <c r="A10826">
        <v>702</v>
      </c>
      <c r="B10826" t="s">
        <v>629</v>
      </c>
      <c r="C10826" t="s">
        <v>37</v>
      </c>
      <c r="D10826" t="s">
        <v>2458</v>
      </c>
      <c r="E10826" t="s">
        <v>38</v>
      </c>
      <c r="F10826" t="s">
        <v>2461</v>
      </c>
      <c r="G10826" t="s">
        <v>2448</v>
      </c>
      <c r="H10826" t="s">
        <v>2438</v>
      </c>
      <c r="I10826" t="s">
        <v>2348</v>
      </c>
    </row>
    <row r="10827" spans="1:9" x14ac:dyDescent="0.3">
      <c r="A10827">
        <v>702</v>
      </c>
      <c r="B10827" t="s">
        <v>629</v>
      </c>
      <c r="C10827" t="s">
        <v>37</v>
      </c>
      <c r="D10827" t="s">
        <v>2458</v>
      </c>
      <c r="E10827" t="s">
        <v>38</v>
      </c>
      <c r="F10827" t="s">
        <v>2461</v>
      </c>
      <c r="G10827" t="s">
        <v>2448</v>
      </c>
      <c r="H10827" t="s">
        <v>2438</v>
      </c>
      <c r="I10827" t="s">
        <v>2356</v>
      </c>
    </row>
    <row r="10828" spans="1:9" x14ac:dyDescent="0.3">
      <c r="A10828">
        <v>702</v>
      </c>
      <c r="B10828" t="s">
        <v>629</v>
      </c>
      <c r="C10828" t="s">
        <v>37</v>
      </c>
      <c r="D10828" t="s">
        <v>2458</v>
      </c>
      <c r="E10828" t="s">
        <v>38</v>
      </c>
      <c r="F10828" t="s">
        <v>2461</v>
      </c>
      <c r="G10828" t="s">
        <v>2448</v>
      </c>
      <c r="H10828" t="s">
        <v>2439</v>
      </c>
      <c r="I10828" t="s">
        <v>2362</v>
      </c>
    </row>
    <row r="10829" spans="1:9" x14ac:dyDescent="0.3">
      <c r="A10829">
        <v>702</v>
      </c>
      <c r="B10829" t="s">
        <v>629</v>
      </c>
      <c r="C10829" t="s">
        <v>37</v>
      </c>
      <c r="D10829" t="s">
        <v>2458</v>
      </c>
      <c r="E10829" t="s">
        <v>38</v>
      </c>
      <c r="F10829" t="s">
        <v>2461</v>
      </c>
      <c r="G10829" t="s">
        <v>2448</v>
      </c>
      <c r="H10829" t="s">
        <v>2440</v>
      </c>
      <c r="I10829" t="s">
        <v>2375</v>
      </c>
    </row>
    <row r="10830" spans="1:9" x14ac:dyDescent="0.3">
      <c r="A10830">
        <v>702</v>
      </c>
      <c r="B10830" t="s">
        <v>629</v>
      </c>
      <c r="C10830" t="s">
        <v>37</v>
      </c>
      <c r="D10830" t="s">
        <v>2458</v>
      </c>
      <c r="E10830" t="s">
        <v>38</v>
      </c>
      <c r="F10830" t="s">
        <v>2461</v>
      </c>
      <c r="G10830" t="s">
        <v>2448</v>
      </c>
      <c r="H10830" t="s">
        <v>2441</v>
      </c>
      <c r="I10830" t="s">
        <v>2397</v>
      </c>
    </row>
    <row r="10831" spans="1:9" x14ac:dyDescent="0.3">
      <c r="A10831">
        <v>702</v>
      </c>
      <c r="B10831" t="s">
        <v>629</v>
      </c>
      <c r="C10831" t="s">
        <v>37</v>
      </c>
      <c r="D10831" t="s">
        <v>2458</v>
      </c>
      <c r="E10831" t="s">
        <v>38</v>
      </c>
      <c r="F10831" t="s">
        <v>2461</v>
      </c>
      <c r="G10831" t="s">
        <v>2448</v>
      </c>
      <c r="H10831" t="s">
        <v>2442</v>
      </c>
      <c r="I10831" t="s">
        <v>2397</v>
      </c>
    </row>
    <row r="10832" spans="1:9" x14ac:dyDescent="0.3">
      <c r="A10832">
        <v>702</v>
      </c>
      <c r="B10832" t="s">
        <v>629</v>
      </c>
      <c r="C10832" t="s">
        <v>37</v>
      </c>
      <c r="D10832" t="s">
        <v>2458</v>
      </c>
      <c r="E10832" t="s">
        <v>38</v>
      </c>
      <c r="F10832" t="s">
        <v>2461</v>
      </c>
      <c r="G10832" t="s">
        <v>2448</v>
      </c>
      <c r="H10832" t="s">
        <v>2443</v>
      </c>
      <c r="I10832" t="s">
        <v>2414</v>
      </c>
    </row>
    <row r="10833" spans="1:9" x14ac:dyDescent="0.3">
      <c r="A10833">
        <v>702</v>
      </c>
      <c r="B10833" t="s">
        <v>629</v>
      </c>
      <c r="C10833" t="s">
        <v>37</v>
      </c>
      <c r="D10833" t="s">
        <v>2458</v>
      </c>
      <c r="E10833" t="s">
        <v>38</v>
      </c>
      <c r="F10833" t="s">
        <v>2461</v>
      </c>
      <c r="G10833" t="s">
        <v>2448</v>
      </c>
      <c r="H10833" t="s">
        <v>2444</v>
      </c>
      <c r="I10833" t="s">
        <v>2391</v>
      </c>
    </row>
    <row r="10834" spans="1:9" x14ac:dyDescent="0.3">
      <c r="A10834">
        <v>702</v>
      </c>
      <c r="B10834" t="s">
        <v>629</v>
      </c>
      <c r="C10834" t="s">
        <v>37</v>
      </c>
      <c r="D10834" t="s">
        <v>2458</v>
      </c>
      <c r="E10834" t="s">
        <v>38</v>
      </c>
      <c r="F10834" t="s">
        <v>2461</v>
      </c>
      <c r="G10834" t="s">
        <v>2448</v>
      </c>
      <c r="H10834" t="s">
        <v>2445</v>
      </c>
      <c r="I10834" t="s">
        <v>2404</v>
      </c>
    </row>
    <row r="10835" spans="1:9" x14ac:dyDescent="0.3">
      <c r="A10835">
        <v>703</v>
      </c>
      <c r="B10835" t="s">
        <v>1414</v>
      </c>
      <c r="C10835" t="s">
        <v>44</v>
      </c>
      <c r="D10835" t="s">
        <v>2459</v>
      </c>
      <c r="E10835" t="s">
        <v>45</v>
      </c>
      <c r="F10835" t="s">
        <v>2461</v>
      </c>
      <c r="G10835" t="s">
        <v>2450</v>
      </c>
      <c r="H10835" t="s">
        <v>2436</v>
      </c>
      <c r="I10835" t="s">
        <v>200</v>
      </c>
    </row>
    <row r="10836" spans="1:9" x14ac:dyDescent="0.3">
      <c r="A10836">
        <v>703</v>
      </c>
      <c r="B10836" t="s">
        <v>1414</v>
      </c>
      <c r="C10836" t="s">
        <v>44</v>
      </c>
      <c r="D10836" t="s">
        <v>2459</v>
      </c>
      <c r="E10836" t="s">
        <v>45</v>
      </c>
      <c r="F10836" t="s">
        <v>2461</v>
      </c>
      <c r="G10836" t="s">
        <v>2450</v>
      </c>
      <c r="H10836" t="s">
        <v>2506</v>
      </c>
      <c r="I10836" t="s">
        <v>1835</v>
      </c>
    </row>
    <row r="10837" spans="1:9" x14ac:dyDescent="0.3">
      <c r="A10837">
        <v>703</v>
      </c>
      <c r="B10837" t="s">
        <v>1414</v>
      </c>
      <c r="C10837" t="s">
        <v>44</v>
      </c>
      <c r="D10837" t="s">
        <v>2459</v>
      </c>
      <c r="E10837" t="s">
        <v>45</v>
      </c>
      <c r="F10837" t="s">
        <v>2461</v>
      </c>
      <c r="G10837" t="s">
        <v>2450</v>
      </c>
      <c r="H10837" t="s">
        <v>2436</v>
      </c>
      <c r="I10837" t="s">
        <v>69</v>
      </c>
    </row>
    <row r="10838" spans="1:9" x14ac:dyDescent="0.3">
      <c r="A10838">
        <v>703</v>
      </c>
      <c r="B10838" t="s">
        <v>1414</v>
      </c>
      <c r="C10838" t="s">
        <v>44</v>
      </c>
      <c r="D10838" t="s">
        <v>2459</v>
      </c>
      <c r="E10838" t="s">
        <v>45</v>
      </c>
      <c r="F10838" t="s">
        <v>2461</v>
      </c>
      <c r="G10838" t="s">
        <v>2450</v>
      </c>
      <c r="H10838" t="s">
        <v>2506</v>
      </c>
      <c r="I10838" t="s">
        <v>1836</v>
      </c>
    </row>
    <row r="10839" spans="1:9" x14ac:dyDescent="0.3">
      <c r="A10839">
        <v>703</v>
      </c>
      <c r="B10839" t="s">
        <v>1414</v>
      </c>
      <c r="C10839" t="s">
        <v>44</v>
      </c>
      <c r="D10839" t="s">
        <v>2459</v>
      </c>
      <c r="E10839" t="s">
        <v>45</v>
      </c>
      <c r="F10839" t="s">
        <v>2461</v>
      </c>
      <c r="G10839" t="s">
        <v>2450</v>
      </c>
      <c r="H10839" t="s">
        <v>2436</v>
      </c>
      <c r="I10839" t="s">
        <v>203</v>
      </c>
    </row>
    <row r="10840" spans="1:9" x14ac:dyDescent="0.3">
      <c r="A10840">
        <v>703</v>
      </c>
      <c r="B10840" t="s">
        <v>1414</v>
      </c>
      <c r="C10840" t="s">
        <v>44</v>
      </c>
      <c r="D10840" t="s">
        <v>2459</v>
      </c>
      <c r="E10840" t="s">
        <v>45</v>
      </c>
      <c r="F10840" t="s">
        <v>2461</v>
      </c>
      <c r="G10840" t="s">
        <v>2450</v>
      </c>
      <c r="H10840" t="s">
        <v>2506</v>
      </c>
      <c r="I10840" t="s">
        <v>1837</v>
      </c>
    </row>
    <row r="10841" spans="1:9" x14ac:dyDescent="0.3">
      <c r="A10841">
        <v>703</v>
      </c>
      <c r="B10841" t="s">
        <v>1414</v>
      </c>
      <c r="C10841" t="s">
        <v>44</v>
      </c>
      <c r="D10841" t="s">
        <v>2459</v>
      </c>
      <c r="E10841" t="s">
        <v>45</v>
      </c>
      <c r="F10841" t="s">
        <v>2461</v>
      </c>
      <c r="G10841" t="s">
        <v>2450</v>
      </c>
      <c r="H10841" t="s">
        <v>2436</v>
      </c>
      <c r="I10841" t="s">
        <v>69</v>
      </c>
    </row>
    <row r="10842" spans="1:9" x14ac:dyDescent="0.3">
      <c r="A10842">
        <v>703</v>
      </c>
      <c r="B10842" t="s">
        <v>1414</v>
      </c>
      <c r="C10842" t="s">
        <v>44</v>
      </c>
      <c r="D10842" t="s">
        <v>2459</v>
      </c>
      <c r="E10842" t="s">
        <v>45</v>
      </c>
      <c r="F10842" t="s">
        <v>2461</v>
      </c>
      <c r="G10842" t="s">
        <v>2450</v>
      </c>
      <c r="H10842" t="s">
        <v>2507</v>
      </c>
      <c r="I10842" t="s">
        <v>175</v>
      </c>
    </row>
    <row r="10843" spans="1:9" x14ac:dyDescent="0.3">
      <c r="A10843">
        <v>703</v>
      </c>
      <c r="B10843" t="s">
        <v>1414</v>
      </c>
      <c r="C10843" t="s">
        <v>44</v>
      </c>
      <c r="D10843" t="s">
        <v>2459</v>
      </c>
      <c r="E10843" t="s">
        <v>45</v>
      </c>
      <c r="F10843" t="s">
        <v>2461</v>
      </c>
      <c r="G10843" t="s">
        <v>2450</v>
      </c>
      <c r="H10843" t="s">
        <v>2437</v>
      </c>
      <c r="I10843" t="s">
        <v>122</v>
      </c>
    </row>
    <row r="10844" spans="1:9" x14ac:dyDescent="0.3">
      <c r="A10844">
        <v>703</v>
      </c>
      <c r="B10844" t="s">
        <v>1414</v>
      </c>
      <c r="C10844" t="s">
        <v>44</v>
      </c>
      <c r="D10844" t="s">
        <v>2459</v>
      </c>
      <c r="E10844" t="s">
        <v>45</v>
      </c>
      <c r="F10844" t="s">
        <v>2461</v>
      </c>
      <c r="G10844" t="s">
        <v>2450</v>
      </c>
      <c r="H10844" t="s">
        <v>2507</v>
      </c>
      <c r="I10844" t="s">
        <v>263</v>
      </c>
    </row>
    <row r="10845" spans="1:9" x14ac:dyDescent="0.3">
      <c r="A10845">
        <v>703</v>
      </c>
      <c r="B10845" t="s">
        <v>1414</v>
      </c>
      <c r="C10845" t="s">
        <v>44</v>
      </c>
      <c r="D10845" t="s">
        <v>2459</v>
      </c>
      <c r="E10845" t="s">
        <v>45</v>
      </c>
      <c r="F10845" t="s">
        <v>2461</v>
      </c>
      <c r="G10845" t="s">
        <v>2450</v>
      </c>
      <c r="H10845" t="s">
        <v>2437</v>
      </c>
      <c r="I10845" t="s">
        <v>86</v>
      </c>
    </row>
    <row r="10846" spans="1:9" x14ac:dyDescent="0.3">
      <c r="A10846">
        <v>703</v>
      </c>
      <c r="B10846" t="s">
        <v>1414</v>
      </c>
      <c r="C10846" t="s">
        <v>44</v>
      </c>
      <c r="D10846" t="s">
        <v>2459</v>
      </c>
      <c r="E10846" t="s">
        <v>45</v>
      </c>
      <c r="F10846" t="s">
        <v>2461</v>
      </c>
      <c r="G10846" t="s">
        <v>2450</v>
      </c>
      <c r="H10846" t="s">
        <v>2438</v>
      </c>
      <c r="I10846" t="s">
        <v>2344</v>
      </c>
    </row>
    <row r="10847" spans="1:9" x14ac:dyDescent="0.3">
      <c r="A10847">
        <v>703</v>
      </c>
      <c r="B10847" t="s">
        <v>1414</v>
      </c>
      <c r="C10847" t="s">
        <v>44</v>
      </c>
      <c r="D10847" t="s">
        <v>2459</v>
      </c>
      <c r="E10847" t="s">
        <v>45</v>
      </c>
      <c r="F10847" t="s">
        <v>2461</v>
      </c>
      <c r="G10847" t="s">
        <v>2450</v>
      </c>
      <c r="H10847" t="s">
        <v>2438</v>
      </c>
      <c r="I10847" t="s">
        <v>2352</v>
      </c>
    </row>
    <row r="10848" spans="1:9" x14ac:dyDescent="0.3">
      <c r="A10848">
        <v>703</v>
      </c>
      <c r="B10848" t="s">
        <v>1414</v>
      </c>
      <c r="C10848" t="s">
        <v>44</v>
      </c>
      <c r="D10848" t="s">
        <v>2459</v>
      </c>
      <c r="E10848" t="s">
        <v>45</v>
      </c>
      <c r="F10848" t="s">
        <v>2461</v>
      </c>
      <c r="G10848" t="s">
        <v>2450</v>
      </c>
      <c r="H10848" t="s">
        <v>2439</v>
      </c>
      <c r="I10848" t="s">
        <v>2368</v>
      </c>
    </row>
    <row r="10849" spans="1:9" x14ac:dyDescent="0.3">
      <c r="A10849">
        <v>703</v>
      </c>
      <c r="B10849" t="s">
        <v>1414</v>
      </c>
      <c r="C10849" t="s">
        <v>44</v>
      </c>
      <c r="D10849" t="s">
        <v>2459</v>
      </c>
      <c r="E10849" t="s">
        <v>45</v>
      </c>
      <c r="F10849" t="s">
        <v>2461</v>
      </c>
      <c r="G10849" t="s">
        <v>2450</v>
      </c>
      <c r="H10849" t="s">
        <v>2440</v>
      </c>
      <c r="I10849" t="s">
        <v>2375</v>
      </c>
    </row>
    <row r="10850" spans="1:9" x14ac:dyDescent="0.3">
      <c r="A10850">
        <v>703</v>
      </c>
      <c r="B10850" t="s">
        <v>1414</v>
      </c>
      <c r="C10850" t="s">
        <v>44</v>
      </c>
      <c r="D10850" t="s">
        <v>2459</v>
      </c>
      <c r="E10850" t="s">
        <v>45</v>
      </c>
      <c r="F10850" t="s">
        <v>2461</v>
      </c>
      <c r="G10850" t="s">
        <v>2450</v>
      </c>
      <c r="H10850" t="s">
        <v>2441</v>
      </c>
      <c r="I10850" t="s">
        <v>2397</v>
      </c>
    </row>
    <row r="10851" spans="1:9" x14ac:dyDescent="0.3">
      <c r="A10851">
        <v>703</v>
      </c>
      <c r="B10851" t="s">
        <v>1414</v>
      </c>
      <c r="C10851" t="s">
        <v>44</v>
      </c>
      <c r="D10851" t="s">
        <v>2459</v>
      </c>
      <c r="E10851" t="s">
        <v>45</v>
      </c>
      <c r="F10851" t="s">
        <v>2461</v>
      </c>
      <c r="G10851" t="s">
        <v>2450</v>
      </c>
      <c r="H10851" t="s">
        <v>2442</v>
      </c>
      <c r="I10851" t="s">
        <v>2397</v>
      </c>
    </row>
    <row r="10852" spans="1:9" x14ac:dyDescent="0.3">
      <c r="A10852">
        <v>703</v>
      </c>
      <c r="B10852" t="s">
        <v>1414</v>
      </c>
      <c r="C10852" t="s">
        <v>44</v>
      </c>
      <c r="D10852" t="s">
        <v>2459</v>
      </c>
      <c r="E10852" t="s">
        <v>45</v>
      </c>
      <c r="F10852" t="s">
        <v>2461</v>
      </c>
      <c r="G10852" t="s">
        <v>2450</v>
      </c>
      <c r="H10852" t="s">
        <v>2443</v>
      </c>
      <c r="I10852" t="s">
        <v>2416</v>
      </c>
    </row>
    <row r="10853" spans="1:9" x14ac:dyDescent="0.3">
      <c r="A10853">
        <v>703</v>
      </c>
      <c r="B10853" t="s">
        <v>1414</v>
      </c>
      <c r="C10853" t="s">
        <v>44</v>
      </c>
      <c r="D10853" t="s">
        <v>2459</v>
      </c>
      <c r="E10853" t="s">
        <v>45</v>
      </c>
      <c r="F10853" t="s">
        <v>2461</v>
      </c>
      <c r="G10853" t="s">
        <v>2450</v>
      </c>
      <c r="H10853" t="s">
        <v>2444</v>
      </c>
      <c r="I10853" t="s">
        <v>2397</v>
      </c>
    </row>
    <row r="10854" spans="1:9" x14ac:dyDescent="0.3">
      <c r="A10854">
        <v>703</v>
      </c>
      <c r="B10854" t="s">
        <v>1414</v>
      </c>
      <c r="C10854" t="s">
        <v>44</v>
      </c>
      <c r="D10854" t="s">
        <v>2459</v>
      </c>
      <c r="E10854" t="s">
        <v>45</v>
      </c>
      <c r="F10854" t="s">
        <v>2461</v>
      </c>
      <c r="G10854" t="s">
        <v>2450</v>
      </c>
      <c r="H10854" t="s">
        <v>2445</v>
      </c>
      <c r="I10854" t="s">
        <v>2404</v>
      </c>
    </row>
    <row r="10855" spans="1:9" x14ac:dyDescent="0.3">
      <c r="A10855">
        <v>704</v>
      </c>
      <c r="B10855" t="s">
        <v>289</v>
      </c>
      <c r="C10855" t="s">
        <v>37</v>
      </c>
      <c r="D10855" t="s">
        <v>2458</v>
      </c>
      <c r="E10855" t="s">
        <v>45</v>
      </c>
      <c r="F10855" t="s">
        <v>2454</v>
      </c>
      <c r="G10855" t="s">
        <v>2453</v>
      </c>
      <c r="H10855" t="s">
        <v>2436</v>
      </c>
      <c r="I10855" t="s">
        <v>65</v>
      </c>
    </row>
    <row r="10856" spans="1:9" x14ac:dyDescent="0.3">
      <c r="A10856">
        <v>704</v>
      </c>
      <c r="B10856" t="s">
        <v>289</v>
      </c>
      <c r="C10856" t="s">
        <v>37</v>
      </c>
      <c r="D10856" t="s">
        <v>2458</v>
      </c>
      <c r="E10856" t="s">
        <v>45</v>
      </c>
      <c r="F10856" t="s">
        <v>2454</v>
      </c>
      <c r="G10856" t="s">
        <v>2453</v>
      </c>
      <c r="H10856" t="s">
        <v>2507</v>
      </c>
      <c r="I10856" t="s">
        <v>86</v>
      </c>
    </row>
    <row r="10857" spans="1:9" x14ac:dyDescent="0.3">
      <c r="A10857">
        <v>704</v>
      </c>
      <c r="B10857" t="s">
        <v>289</v>
      </c>
      <c r="C10857" t="s">
        <v>37</v>
      </c>
      <c r="D10857" t="s">
        <v>2458</v>
      </c>
      <c r="E10857" t="s">
        <v>45</v>
      </c>
      <c r="F10857" t="s">
        <v>2454</v>
      </c>
      <c r="G10857" t="s">
        <v>2453</v>
      </c>
      <c r="H10857" t="s">
        <v>2437</v>
      </c>
      <c r="I10857" t="s">
        <v>86</v>
      </c>
    </row>
    <row r="10858" spans="1:9" x14ac:dyDescent="0.3">
      <c r="A10858">
        <v>704</v>
      </c>
      <c r="B10858" t="s">
        <v>289</v>
      </c>
      <c r="C10858" t="s">
        <v>37</v>
      </c>
      <c r="D10858" t="s">
        <v>2458</v>
      </c>
      <c r="E10858" t="s">
        <v>45</v>
      </c>
      <c r="F10858" t="s">
        <v>2454</v>
      </c>
      <c r="G10858" t="s">
        <v>2453</v>
      </c>
      <c r="H10858" t="s">
        <v>2507</v>
      </c>
      <c r="I10858" t="s">
        <v>486</v>
      </c>
    </row>
    <row r="10859" spans="1:9" x14ac:dyDescent="0.3">
      <c r="A10859">
        <v>704</v>
      </c>
      <c r="B10859" t="s">
        <v>289</v>
      </c>
      <c r="C10859" t="s">
        <v>37</v>
      </c>
      <c r="D10859" t="s">
        <v>2458</v>
      </c>
      <c r="E10859" t="s">
        <v>45</v>
      </c>
      <c r="F10859" t="s">
        <v>2454</v>
      </c>
      <c r="G10859" t="s">
        <v>2453</v>
      </c>
      <c r="H10859" t="s">
        <v>2437</v>
      </c>
      <c r="I10859" t="s">
        <v>97</v>
      </c>
    </row>
    <row r="10860" spans="1:9" x14ac:dyDescent="0.3">
      <c r="A10860">
        <v>704</v>
      </c>
      <c r="B10860" t="s">
        <v>289</v>
      </c>
      <c r="C10860" t="s">
        <v>37</v>
      </c>
      <c r="D10860" t="s">
        <v>2458</v>
      </c>
      <c r="E10860" t="s">
        <v>45</v>
      </c>
      <c r="F10860" t="s">
        <v>2454</v>
      </c>
      <c r="G10860" t="s">
        <v>2453</v>
      </c>
      <c r="H10860" t="s">
        <v>2438</v>
      </c>
      <c r="I10860" t="s">
        <v>77</v>
      </c>
    </row>
    <row r="10861" spans="1:9" x14ac:dyDescent="0.3">
      <c r="A10861">
        <v>704</v>
      </c>
      <c r="B10861" t="s">
        <v>289</v>
      </c>
      <c r="C10861" t="s">
        <v>37</v>
      </c>
      <c r="D10861" t="s">
        <v>2458</v>
      </c>
      <c r="E10861" t="s">
        <v>45</v>
      </c>
      <c r="F10861" t="s">
        <v>2454</v>
      </c>
      <c r="G10861" t="s">
        <v>2453</v>
      </c>
      <c r="H10861" t="s">
        <v>2508</v>
      </c>
      <c r="I10861" t="s">
        <v>1839</v>
      </c>
    </row>
    <row r="10862" spans="1:9" x14ac:dyDescent="0.3">
      <c r="A10862">
        <v>704</v>
      </c>
      <c r="B10862" t="s">
        <v>289</v>
      </c>
      <c r="C10862" t="s">
        <v>37</v>
      </c>
      <c r="D10862" t="s">
        <v>2458</v>
      </c>
      <c r="E10862" t="s">
        <v>45</v>
      </c>
      <c r="F10862" t="s">
        <v>2454</v>
      </c>
      <c r="G10862" t="s">
        <v>2453</v>
      </c>
      <c r="H10862" t="s">
        <v>2439</v>
      </c>
      <c r="I10862" t="s">
        <v>2364</v>
      </c>
    </row>
    <row r="10863" spans="1:9" x14ac:dyDescent="0.3">
      <c r="A10863">
        <v>704</v>
      </c>
      <c r="B10863" t="s">
        <v>289</v>
      </c>
      <c r="C10863" t="s">
        <v>37</v>
      </c>
      <c r="D10863" t="s">
        <v>2458</v>
      </c>
      <c r="E10863" t="s">
        <v>45</v>
      </c>
      <c r="F10863" t="s">
        <v>2454</v>
      </c>
      <c r="G10863" t="s">
        <v>2453</v>
      </c>
      <c r="H10863" t="s">
        <v>2440</v>
      </c>
      <c r="I10863" t="s">
        <v>2377</v>
      </c>
    </row>
    <row r="10864" spans="1:9" x14ac:dyDescent="0.3">
      <c r="A10864">
        <v>704</v>
      </c>
      <c r="B10864" t="s">
        <v>289</v>
      </c>
      <c r="C10864" t="s">
        <v>37</v>
      </c>
      <c r="D10864" t="s">
        <v>2458</v>
      </c>
      <c r="E10864" t="s">
        <v>45</v>
      </c>
      <c r="F10864" t="s">
        <v>2454</v>
      </c>
      <c r="G10864" t="s">
        <v>2453</v>
      </c>
      <c r="H10864" t="s">
        <v>2441</v>
      </c>
      <c r="I10864" t="s">
        <v>2391</v>
      </c>
    </row>
    <row r="10865" spans="1:9" x14ac:dyDescent="0.3">
      <c r="A10865">
        <v>704</v>
      </c>
      <c r="B10865" t="s">
        <v>289</v>
      </c>
      <c r="C10865" t="s">
        <v>37</v>
      </c>
      <c r="D10865" t="s">
        <v>2458</v>
      </c>
      <c r="E10865" t="s">
        <v>45</v>
      </c>
      <c r="F10865" t="s">
        <v>2454</v>
      </c>
      <c r="G10865" t="s">
        <v>2453</v>
      </c>
      <c r="H10865" t="s">
        <v>2442</v>
      </c>
      <c r="I10865" t="s">
        <v>2402</v>
      </c>
    </row>
    <row r="10866" spans="1:9" x14ac:dyDescent="0.3">
      <c r="A10866">
        <v>704</v>
      </c>
      <c r="B10866" t="s">
        <v>289</v>
      </c>
      <c r="C10866" t="s">
        <v>37</v>
      </c>
      <c r="D10866" t="s">
        <v>2458</v>
      </c>
      <c r="E10866" t="s">
        <v>45</v>
      </c>
      <c r="F10866" t="s">
        <v>2454</v>
      </c>
      <c r="G10866" t="s">
        <v>2453</v>
      </c>
      <c r="H10866" t="s">
        <v>2443</v>
      </c>
      <c r="I10866" t="s">
        <v>2412</v>
      </c>
    </row>
    <row r="10867" spans="1:9" x14ac:dyDescent="0.3">
      <c r="A10867">
        <v>704</v>
      </c>
      <c r="B10867" t="s">
        <v>289</v>
      </c>
      <c r="C10867" t="s">
        <v>37</v>
      </c>
      <c r="D10867" t="s">
        <v>2458</v>
      </c>
      <c r="E10867" t="s">
        <v>45</v>
      </c>
      <c r="F10867" t="s">
        <v>2454</v>
      </c>
      <c r="G10867" t="s">
        <v>2453</v>
      </c>
      <c r="H10867" t="s">
        <v>2444</v>
      </c>
      <c r="I10867" t="s">
        <v>2391</v>
      </c>
    </row>
    <row r="10868" spans="1:9" x14ac:dyDescent="0.3">
      <c r="A10868">
        <v>704</v>
      </c>
      <c r="B10868" t="s">
        <v>289</v>
      </c>
      <c r="C10868" t="s">
        <v>37</v>
      </c>
      <c r="D10868" t="s">
        <v>2458</v>
      </c>
      <c r="E10868" t="s">
        <v>45</v>
      </c>
      <c r="F10868" t="s">
        <v>2454</v>
      </c>
      <c r="G10868" t="s">
        <v>2453</v>
      </c>
      <c r="H10868" t="s">
        <v>2445</v>
      </c>
      <c r="I10868" t="s">
        <v>2402</v>
      </c>
    </row>
    <row r="10869" spans="1:9" x14ac:dyDescent="0.3">
      <c r="A10869">
        <v>705</v>
      </c>
      <c r="B10869" t="s">
        <v>1840</v>
      </c>
      <c r="C10869" t="s">
        <v>286</v>
      </c>
      <c r="D10869" t="s">
        <v>2465</v>
      </c>
      <c r="E10869" t="s">
        <v>45</v>
      </c>
      <c r="F10869" t="s">
        <v>2461</v>
      </c>
      <c r="G10869" t="s">
        <v>2448</v>
      </c>
      <c r="H10869" t="s">
        <v>2436</v>
      </c>
      <c r="I10869" t="s">
        <v>89</v>
      </c>
    </row>
    <row r="10870" spans="1:9" x14ac:dyDescent="0.3">
      <c r="A10870">
        <v>705</v>
      </c>
      <c r="B10870" t="s">
        <v>1840</v>
      </c>
      <c r="C10870" t="s">
        <v>286</v>
      </c>
      <c r="D10870" t="s">
        <v>2465</v>
      </c>
      <c r="E10870" t="s">
        <v>45</v>
      </c>
      <c r="F10870" t="s">
        <v>2461</v>
      </c>
      <c r="G10870" t="s">
        <v>2448</v>
      </c>
      <c r="H10870" t="s">
        <v>2506</v>
      </c>
      <c r="I10870" t="s">
        <v>1841</v>
      </c>
    </row>
    <row r="10871" spans="1:9" x14ac:dyDescent="0.3">
      <c r="A10871">
        <v>705</v>
      </c>
      <c r="B10871" t="s">
        <v>1840</v>
      </c>
      <c r="C10871" t="s">
        <v>286</v>
      </c>
      <c r="D10871" t="s">
        <v>2465</v>
      </c>
      <c r="E10871" t="s">
        <v>45</v>
      </c>
      <c r="F10871" t="s">
        <v>2461</v>
      </c>
      <c r="G10871" t="s">
        <v>2448</v>
      </c>
      <c r="H10871" t="s">
        <v>2436</v>
      </c>
      <c r="I10871" t="s">
        <v>205</v>
      </c>
    </row>
    <row r="10872" spans="1:9" x14ac:dyDescent="0.3">
      <c r="A10872">
        <v>705</v>
      </c>
      <c r="B10872" t="s">
        <v>1840</v>
      </c>
      <c r="C10872" t="s">
        <v>286</v>
      </c>
      <c r="D10872" t="s">
        <v>2465</v>
      </c>
      <c r="E10872" t="s">
        <v>45</v>
      </c>
      <c r="F10872" t="s">
        <v>2461</v>
      </c>
      <c r="G10872" t="s">
        <v>2448</v>
      </c>
      <c r="H10872" t="s">
        <v>2507</v>
      </c>
      <c r="I10872" t="s">
        <v>759</v>
      </c>
    </row>
    <row r="10873" spans="1:9" x14ac:dyDescent="0.3">
      <c r="A10873">
        <v>705</v>
      </c>
      <c r="B10873" t="s">
        <v>1840</v>
      </c>
      <c r="C10873" t="s">
        <v>286</v>
      </c>
      <c r="D10873" t="s">
        <v>2465</v>
      </c>
      <c r="E10873" t="s">
        <v>45</v>
      </c>
      <c r="F10873" t="s">
        <v>2461</v>
      </c>
      <c r="G10873" t="s">
        <v>2448</v>
      </c>
      <c r="H10873" t="s">
        <v>2437</v>
      </c>
      <c r="I10873" t="s">
        <v>144</v>
      </c>
    </row>
    <row r="10874" spans="1:9" x14ac:dyDescent="0.3">
      <c r="A10874">
        <v>705</v>
      </c>
      <c r="B10874" t="s">
        <v>1840</v>
      </c>
      <c r="C10874" t="s">
        <v>286</v>
      </c>
      <c r="D10874" t="s">
        <v>2465</v>
      </c>
      <c r="E10874" t="s">
        <v>45</v>
      </c>
      <c r="F10874" t="s">
        <v>2461</v>
      </c>
      <c r="G10874" t="s">
        <v>2448</v>
      </c>
      <c r="H10874" t="s">
        <v>2438</v>
      </c>
      <c r="I10874" t="s">
        <v>2346</v>
      </c>
    </row>
    <row r="10875" spans="1:9" x14ac:dyDescent="0.3">
      <c r="A10875">
        <v>705</v>
      </c>
      <c r="B10875" t="s">
        <v>1840</v>
      </c>
      <c r="C10875" t="s">
        <v>286</v>
      </c>
      <c r="D10875" t="s">
        <v>2465</v>
      </c>
      <c r="E10875" t="s">
        <v>45</v>
      </c>
      <c r="F10875" t="s">
        <v>2461</v>
      </c>
      <c r="G10875" t="s">
        <v>2448</v>
      </c>
      <c r="H10875" t="s">
        <v>2438</v>
      </c>
      <c r="I10875" t="s">
        <v>2354</v>
      </c>
    </row>
    <row r="10876" spans="1:9" x14ac:dyDescent="0.3">
      <c r="A10876">
        <v>705</v>
      </c>
      <c r="B10876" t="s">
        <v>1840</v>
      </c>
      <c r="C10876" t="s">
        <v>286</v>
      </c>
      <c r="D10876" t="s">
        <v>2465</v>
      </c>
      <c r="E10876" t="s">
        <v>45</v>
      </c>
      <c r="F10876" t="s">
        <v>2461</v>
      </c>
      <c r="G10876" t="s">
        <v>2448</v>
      </c>
      <c r="H10876" t="s">
        <v>2439</v>
      </c>
      <c r="I10876" t="s">
        <v>2368</v>
      </c>
    </row>
    <row r="10877" spans="1:9" x14ac:dyDescent="0.3">
      <c r="A10877">
        <v>705</v>
      </c>
      <c r="B10877" t="s">
        <v>1840</v>
      </c>
      <c r="C10877" t="s">
        <v>286</v>
      </c>
      <c r="D10877" t="s">
        <v>2465</v>
      </c>
      <c r="E10877" t="s">
        <v>45</v>
      </c>
      <c r="F10877" t="s">
        <v>2461</v>
      </c>
      <c r="G10877" t="s">
        <v>2448</v>
      </c>
      <c r="H10877" t="s">
        <v>2440</v>
      </c>
      <c r="I10877" t="s">
        <v>2381</v>
      </c>
    </row>
    <row r="10878" spans="1:9" x14ac:dyDescent="0.3">
      <c r="A10878">
        <v>705</v>
      </c>
      <c r="B10878" t="s">
        <v>1840</v>
      </c>
      <c r="C10878" t="s">
        <v>286</v>
      </c>
      <c r="D10878" t="s">
        <v>2465</v>
      </c>
      <c r="E10878" t="s">
        <v>45</v>
      </c>
      <c r="F10878" t="s">
        <v>2461</v>
      </c>
      <c r="G10878" t="s">
        <v>2448</v>
      </c>
      <c r="H10878" t="s">
        <v>2441</v>
      </c>
      <c r="I10878" t="s">
        <v>2389</v>
      </c>
    </row>
    <row r="10879" spans="1:9" x14ac:dyDescent="0.3">
      <c r="A10879">
        <v>705</v>
      </c>
      <c r="B10879" t="s">
        <v>1840</v>
      </c>
      <c r="C10879" t="s">
        <v>286</v>
      </c>
      <c r="D10879" t="s">
        <v>2465</v>
      </c>
      <c r="E10879" t="s">
        <v>45</v>
      </c>
      <c r="F10879" t="s">
        <v>2461</v>
      </c>
      <c r="G10879" t="s">
        <v>2448</v>
      </c>
      <c r="H10879" t="s">
        <v>2442</v>
      </c>
      <c r="I10879" t="s">
        <v>2404</v>
      </c>
    </row>
    <row r="10880" spans="1:9" x14ac:dyDescent="0.3">
      <c r="A10880">
        <v>705</v>
      </c>
      <c r="B10880" t="s">
        <v>1840</v>
      </c>
      <c r="C10880" t="s">
        <v>286</v>
      </c>
      <c r="D10880" t="s">
        <v>2465</v>
      </c>
      <c r="E10880" t="s">
        <v>45</v>
      </c>
      <c r="F10880" t="s">
        <v>2461</v>
      </c>
      <c r="G10880" t="s">
        <v>2448</v>
      </c>
      <c r="H10880" t="s">
        <v>2443</v>
      </c>
      <c r="I10880" t="s">
        <v>2416</v>
      </c>
    </row>
    <row r="10881" spans="1:9" x14ac:dyDescent="0.3">
      <c r="A10881">
        <v>705</v>
      </c>
      <c r="B10881" t="s">
        <v>1840</v>
      </c>
      <c r="C10881" t="s">
        <v>286</v>
      </c>
      <c r="D10881" t="s">
        <v>2465</v>
      </c>
      <c r="E10881" t="s">
        <v>45</v>
      </c>
      <c r="F10881" t="s">
        <v>2461</v>
      </c>
      <c r="G10881" t="s">
        <v>2448</v>
      </c>
      <c r="H10881" t="s">
        <v>2444</v>
      </c>
      <c r="I10881" t="s">
        <v>2395</v>
      </c>
    </row>
    <row r="10882" spans="1:9" x14ac:dyDescent="0.3">
      <c r="A10882">
        <v>705</v>
      </c>
      <c r="B10882" t="s">
        <v>1840</v>
      </c>
      <c r="C10882" t="s">
        <v>286</v>
      </c>
      <c r="D10882" t="s">
        <v>2465</v>
      </c>
      <c r="E10882" t="s">
        <v>45</v>
      </c>
      <c r="F10882" t="s">
        <v>2461</v>
      </c>
      <c r="G10882" t="s">
        <v>2448</v>
      </c>
      <c r="H10882" t="s">
        <v>2445</v>
      </c>
      <c r="I10882" t="s">
        <v>2404</v>
      </c>
    </row>
    <row r="10883" spans="1:9" x14ac:dyDescent="0.3">
      <c r="A10883">
        <v>706</v>
      </c>
      <c r="B10883" t="s">
        <v>358</v>
      </c>
      <c r="C10883" t="s">
        <v>37</v>
      </c>
      <c r="D10883" t="s">
        <v>2456</v>
      </c>
      <c r="E10883" t="s">
        <v>38</v>
      </c>
      <c r="F10883" t="s">
        <v>2454</v>
      </c>
      <c r="G10883" t="s">
        <v>2453</v>
      </c>
      <c r="H10883" t="s">
        <v>2436</v>
      </c>
      <c r="I10883" t="s">
        <v>93</v>
      </c>
    </row>
    <row r="10884" spans="1:9" x14ac:dyDescent="0.3">
      <c r="A10884">
        <v>706</v>
      </c>
      <c r="B10884" t="s">
        <v>358</v>
      </c>
      <c r="C10884" t="s">
        <v>37</v>
      </c>
      <c r="D10884" t="s">
        <v>2456</v>
      </c>
      <c r="E10884" t="s">
        <v>38</v>
      </c>
      <c r="F10884" t="s">
        <v>2454</v>
      </c>
      <c r="G10884" t="s">
        <v>2453</v>
      </c>
      <c r="H10884" t="s">
        <v>2507</v>
      </c>
      <c r="I10884" t="s">
        <v>1843</v>
      </c>
    </row>
    <row r="10885" spans="1:9" x14ac:dyDescent="0.3">
      <c r="A10885">
        <v>706</v>
      </c>
      <c r="B10885" t="s">
        <v>358</v>
      </c>
      <c r="C10885" t="s">
        <v>37</v>
      </c>
      <c r="D10885" t="s">
        <v>2456</v>
      </c>
      <c r="E10885" t="s">
        <v>38</v>
      </c>
      <c r="F10885" t="s">
        <v>2454</v>
      </c>
      <c r="G10885" t="s">
        <v>2453</v>
      </c>
      <c r="H10885" t="s">
        <v>2437</v>
      </c>
      <c r="I10885" t="s">
        <v>42</v>
      </c>
    </row>
    <row r="10886" spans="1:9" x14ac:dyDescent="0.3">
      <c r="A10886">
        <v>706</v>
      </c>
      <c r="B10886" t="s">
        <v>358</v>
      </c>
      <c r="C10886" t="s">
        <v>37</v>
      </c>
      <c r="D10886" t="s">
        <v>2456</v>
      </c>
      <c r="E10886" t="s">
        <v>38</v>
      </c>
      <c r="F10886" t="s">
        <v>2454</v>
      </c>
      <c r="G10886" t="s">
        <v>2453</v>
      </c>
      <c r="H10886" t="s">
        <v>2438</v>
      </c>
      <c r="I10886" t="s">
        <v>2354</v>
      </c>
    </row>
    <row r="10887" spans="1:9" x14ac:dyDescent="0.3">
      <c r="A10887">
        <v>706</v>
      </c>
      <c r="B10887" t="s">
        <v>358</v>
      </c>
      <c r="C10887" t="s">
        <v>37</v>
      </c>
      <c r="D10887" t="s">
        <v>2456</v>
      </c>
      <c r="E10887" t="s">
        <v>38</v>
      </c>
      <c r="F10887" t="s">
        <v>2454</v>
      </c>
      <c r="G10887" t="s">
        <v>2453</v>
      </c>
      <c r="H10887" t="s">
        <v>2439</v>
      </c>
      <c r="I10887" t="s">
        <v>2368</v>
      </c>
    </row>
    <row r="10888" spans="1:9" x14ac:dyDescent="0.3">
      <c r="A10888">
        <v>706</v>
      </c>
      <c r="B10888" t="s">
        <v>358</v>
      </c>
      <c r="C10888" t="s">
        <v>37</v>
      </c>
      <c r="D10888" t="s">
        <v>2456</v>
      </c>
      <c r="E10888" t="s">
        <v>38</v>
      </c>
      <c r="F10888" t="s">
        <v>2454</v>
      </c>
      <c r="G10888" t="s">
        <v>2453</v>
      </c>
      <c r="H10888" t="s">
        <v>2440</v>
      </c>
      <c r="I10888" t="s">
        <v>2381</v>
      </c>
    </row>
    <row r="10889" spans="1:9" x14ac:dyDescent="0.3">
      <c r="A10889">
        <v>706</v>
      </c>
      <c r="B10889" t="s">
        <v>358</v>
      </c>
      <c r="C10889" t="s">
        <v>37</v>
      </c>
      <c r="D10889" t="s">
        <v>2456</v>
      </c>
      <c r="E10889" t="s">
        <v>38</v>
      </c>
      <c r="F10889" t="s">
        <v>2454</v>
      </c>
      <c r="G10889" t="s">
        <v>2453</v>
      </c>
      <c r="H10889" t="s">
        <v>2441</v>
      </c>
      <c r="I10889" t="s">
        <v>2397</v>
      </c>
    </row>
    <row r="10890" spans="1:9" x14ac:dyDescent="0.3">
      <c r="A10890">
        <v>706</v>
      </c>
      <c r="B10890" t="s">
        <v>358</v>
      </c>
      <c r="C10890" t="s">
        <v>37</v>
      </c>
      <c r="D10890" t="s">
        <v>2456</v>
      </c>
      <c r="E10890" t="s">
        <v>38</v>
      </c>
      <c r="F10890" t="s">
        <v>2454</v>
      </c>
      <c r="G10890" t="s">
        <v>2453</v>
      </c>
      <c r="H10890" t="s">
        <v>2442</v>
      </c>
      <c r="I10890" t="s">
        <v>2402</v>
      </c>
    </row>
    <row r="10891" spans="1:9" x14ac:dyDescent="0.3">
      <c r="A10891">
        <v>706</v>
      </c>
      <c r="B10891" t="s">
        <v>358</v>
      </c>
      <c r="C10891" t="s">
        <v>37</v>
      </c>
      <c r="D10891" t="s">
        <v>2456</v>
      </c>
      <c r="E10891" t="s">
        <v>38</v>
      </c>
      <c r="F10891" t="s">
        <v>2454</v>
      </c>
      <c r="G10891" t="s">
        <v>2453</v>
      </c>
      <c r="H10891" t="s">
        <v>2443</v>
      </c>
      <c r="I10891" t="s">
        <v>2416</v>
      </c>
    </row>
    <row r="10892" spans="1:9" x14ac:dyDescent="0.3">
      <c r="A10892">
        <v>706</v>
      </c>
      <c r="B10892" t="s">
        <v>358</v>
      </c>
      <c r="C10892" t="s">
        <v>37</v>
      </c>
      <c r="D10892" t="s">
        <v>2456</v>
      </c>
      <c r="E10892" t="s">
        <v>38</v>
      </c>
      <c r="F10892" t="s">
        <v>2454</v>
      </c>
      <c r="G10892" t="s">
        <v>2453</v>
      </c>
      <c r="H10892" t="s">
        <v>2444</v>
      </c>
      <c r="I10892" t="s">
        <v>2424</v>
      </c>
    </row>
    <row r="10893" spans="1:9" x14ac:dyDescent="0.3">
      <c r="A10893">
        <v>707</v>
      </c>
      <c r="B10893" t="s">
        <v>128</v>
      </c>
      <c r="C10893" t="s">
        <v>112</v>
      </c>
      <c r="D10893" t="s">
        <v>2451</v>
      </c>
      <c r="E10893" t="s">
        <v>45</v>
      </c>
      <c r="F10893" t="s">
        <v>2454</v>
      </c>
      <c r="G10893" t="s">
        <v>2453</v>
      </c>
      <c r="H10893" t="s">
        <v>2436</v>
      </c>
      <c r="I10893" t="s">
        <v>336</v>
      </c>
    </row>
    <row r="10894" spans="1:9" x14ac:dyDescent="0.3">
      <c r="A10894">
        <v>707</v>
      </c>
      <c r="B10894" t="s">
        <v>128</v>
      </c>
      <c r="C10894" t="s">
        <v>112</v>
      </c>
      <c r="D10894" t="s">
        <v>2451</v>
      </c>
      <c r="E10894" t="s">
        <v>45</v>
      </c>
      <c r="F10894" t="s">
        <v>2454</v>
      </c>
      <c r="G10894" t="s">
        <v>2453</v>
      </c>
      <c r="H10894" t="s">
        <v>2506</v>
      </c>
      <c r="I10894" t="s">
        <v>1845</v>
      </c>
    </row>
    <row r="10895" spans="1:9" x14ac:dyDescent="0.3">
      <c r="A10895">
        <v>707</v>
      </c>
      <c r="B10895" t="s">
        <v>128</v>
      </c>
      <c r="C10895" t="s">
        <v>112</v>
      </c>
      <c r="D10895" t="s">
        <v>2451</v>
      </c>
      <c r="E10895" t="s">
        <v>45</v>
      </c>
      <c r="F10895" t="s">
        <v>2454</v>
      </c>
      <c r="G10895" t="s">
        <v>2453</v>
      </c>
      <c r="H10895" t="s">
        <v>2436</v>
      </c>
      <c r="I10895" t="s">
        <v>175</v>
      </c>
    </row>
    <row r="10896" spans="1:9" x14ac:dyDescent="0.3">
      <c r="A10896">
        <v>707</v>
      </c>
      <c r="B10896" t="s">
        <v>128</v>
      </c>
      <c r="C10896" t="s">
        <v>112</v>
      </c>
      <c r="D10896" t="s">
        <v>2451</v>
      </c>
      <c r="E10896" t="s">
        <v>45</v>
      </c>
      <c r="F10896" t="s">
        <v>2454</v>
      </c>
      <c r="G10896" t="s">
        <v>2453</v>
      </c>
      <c r="H10896" t="s">
        <v>2507</v>
      </c>
      <c r="I10896" t="s">
        <v>1846</v>
      </c>
    </row>
    <row r="10897" spans="1:9" x14ac:dyDescent="0.3">
      <c r="A10897">
        <v>707</v>
      </c>
      <c r="B10897" t="s">
        <v>128</v>
      </c>
      <c r="C10897" t="s">
        <v>112</v>
      </c>
      <c r="D10897" t="s">
        <v>2451</v>
      </c>
      <c r="E10897" t="s">
        <v>45</v>
      </c>
      <c r="F10897" t="s">
        <v>2454</v>
      </c>
      <c r="G10897" t="s">
        <v>2453</v>
      </c>
      <c r="H10897" t="s">
        <v>2437</v>
      </c>
      <c r="I10897" t="s">
        <v>167</v>
      </c>
    </row>
    <row r="10898" spans="1:9" x14ac:dyDescent="0.3">
      <c r="A10898">
        <v>707</v>
      </c>
      <c r="B10898" t="s">
        <v>128</v>
      </c>
      <c r="C10898" t="s">
        <v>112</v>
      </c>
      <c r="D10898" t="s">
        <v>2451</v>
      </c>
      <c r="E10898" t="s">
        <v>45</v>
      </c>
      <c r="F10898" t="s">
        <v>2454</v>
      </c>
      <c r="G10898" t="s">
        <v>2453</v>
      </c>
      <c r="H10898" t="s">
        <v>2507</v>
      </c>
      <c r="I10898" t="s">
        <v>1847</v>
      </c>
    </row>
    <row r="10899" spans="1:9" x14ac:dyDescent="0.3">
      <c r="A10899">
        <v>707</v>
      </c>
      <c r="B10899" t="s">
        <v>128</v>
      </c>
      <c r="C10899" t="s">
        <v>112</v>
      </c>
      <c r="D10899" t="s">
        <v>2451</v>
      </c>
      <c r="E10899" t="s">
        <v>45</v>
      </c>
      <c r="F10899" t="s">
        <v>2454</v>
      </c>
      <c r="G10899" t="s">
        <v>2453</v>
      </c>
      <c r="H10899" t="s">
        <v>2437</v>
      </c>
      <c r="I10899" t="s">
        <v>77</v>
      </c>
    </row>
    <row r="10900" spans="1:9" x14ac:dyDescent="0.3">
      <c r="A10900">
        <v>707</v>
      </c>
      <c r="B10900" t="s">
        <v>128</v>
      </c>
      <c r="C10900" t="s">
        <v>112</v>
      </c>
      <c r="D10900" t="s">
        <v>2451</v>
      </c>
      <c r="E10900" t="s">
        <v>45</v>
      </c>
      <c r="F10900" t="s">
        <v>2454</v>
      </c>
      <c r="G10900" t="s">
        <v>2453</v>
      </c>
      <c r="H10900" t="s">
        <v>2507</v>
      </c>
      <c r="I10900" t="s">
        <v>1848</v>
      </c>
    </row>
    <row r="10901" spans="1:9" x14ac:dyDescent="0.3">
      <c r="A10901">
        <v>707</v>
      </c>
      <c r="B10901" t="s">
        <v>128</v>
      </c>
      <c r="C10901" t="s">
        <v>112</v>
      </c>
      <c r="D10901" t="s">
        <v>2451</v>
      </c>
      <c r="E10901" t="s">
        <v>45</v>
      </c>
      <c r="F10901" t="s">
        <v>2454</v>
      </c>
      <c r="G10901" t="s">
        <v>2453</v>
      </c>
      <c r="H10901" t="s">
        <v>2437</v>
      </c>
      <c r="I10901" t="s">
        <v>116</v>
      </c>
    </row>
    <row r="10902" spans="1:9" x14ac:dyDescent="0.3">
      <c r="A10902">
        <v>707</v>
      </c>
      <c r="B10902" t="s">
        <v>128</v>
      </c>
      <c r="C10902" t="s">
        <v>112</v>
      </c>
      <c r="D10902" t="s">
        <v>2451</v>
      </c>
      <c r="E10902" t="s">
        <v>45</v>
      </c>
      <c r="F10902" t="s">
        <v>2454</v>
      </c>
      <c r="G10902" t="s">
        <v>2453</v>
      </c>
      <c r="H10902" t="s">
        <v>2438</v>
      </c>
      <c r="I10902" t="s">
        <v>2338</v>
      </c>
    </row>
    <row r="10903" spans="1:9" x14ac:dyDescent="0.3">
      <c r="A10903">
        <v>707</v>
      </c>
      <c r="B10903" t="s">
        <v>128</v>
      </c>
      <c r="C10903" t="s">
        <v>112</v>
      </c>
      <c r="D10903" t="s">
        <v>2451</v>
      </c>
      <c r="E10903" t="s">
        <v>45</v>
      </c>
      <c r="F10903" t="s">
        <v>2454</v>
      </c>
      <c r="G10903" t="s">
        <v>2453</v>
      </c>
      <c r="H10903" t="s">
        <v>2438</v>
      </c>
      <c r="I10903" t="s">
        <v>2354</v>
      </c>
    </row>
    <row r="10904" spans="1:9" x14ac:dyDescent="0.3">
      <c r="A10904">
        <v>707</v>
      </c>
      <c r="B10904" t="s">
        <v>128</v>
      </c>
      <c r="C10904" t="s">
        <v>112</v>
      </c>
      <c r="D10904" t="s">
        <v>2451</v>
      </c>
      <c r="E10904" t="s">
        <v>45</v>
      </c>
      <c r="F10904" t="s">
        <v>2454</v>
      </c>
      <c r="G10904" t="s">
        <v>2453</v>
      </c>
      <c r="H10904" t="s">
        <v>2439</v>
      </c>
      <c r="I10904" t="s">
        <v>2366</v>
      </c>
    </row>
    <row r="10905" spans="1:9" x14ac:dyDescent="0.3">
      <c r="A10905">
        <v>707</v>
      </c>
      <c r="B10905" t="s">
        <v>128</v>
      </c>
      <c r="C10905" t="s">
        <v>112</v>
      </c>
      <c r="D10905" t="s">
        <v>2451</v>
      </c>
      <c r="E10905" t="s">
        <v>45</v>
      </c>
      <c r="F10905" t="s">
        <v>2454</v>
      </c>
      <c r="G10905" t="s">
        <v>2453</v>
      </c>
      <c r="H10905" t="s">
        <v>2440</v>
      </c>
      <c r="I10905" t="s">
        <v>2377</v>
      </c>
    </row>
    <row r="10906" spans="1:9" x14ac:dyDescent="0.3">
      <c r="A10906">
        <v>707</v>
      </c>
      <c r="B10906" t="s">
        <v>128</v>
      </c>
      <c r="C10906" t="s">
        <v>112</v>
      </c>
      <c r="D10906" t="s">
        <v>2451</v>
      </c>
      <c r="E10906" t="s">
        <v>45</v>
      </c>
      <c r="F10906" t="s">
        <v>2454</v>
      </c>
      <c r="G10906" t="s">
        <v>2453</v>
      </c>
      <c r="H10906" t="s">
        <v>2441</v>
      </c>
      <c r="I10906" t="s">
        <v>2391</v>
      </c>
    </row>
    <row r="10907" spans="1:9" x14ac:dyDescent="0.3">
      <c r="A10907">
        <v>707</v>
      </c>
      <c r="B10907" t="s">
        <v>128</v>
      </c>
      <c r="C10907" t="s">
        <v>112</v>
      </c>
      <c r="D10907" t="s">
        <v>2451</v>
      </c>
      <c r="E10907" t="s">
        <v>45</v>
      </c>
      <c r="F10907" t="s">
        <v>2454</v>
      </c>
      <c r="G10907" t="s">
        <v>2453</v>
      </c>
      <c r="H10907" t="s">
        <v>2442</v>
      </c>
      <c r="I10907" t="s">
        <v>2402</v>
      </c>
    </row>
    <row r="10908" spans="1:9" x14ac:dyDescent="0.3">
      <c r="A10908">
        <v>707</v>
      </c>
      <c r="B10908" t="s">
        <v>128</v>
      </c>
      <c r="C10908" t="s">
        <v>112</v>
      </c>
      <c r="D10908" t="s">
        <v>2451</v>
      </c>
      <c r="E10908" t="s">
        <v>45</v>
      </c>
      <c r="F10908" t="s">
        <v>2454</v>
      </c>
      <c r="G10908" t="s">
        <v>2453</v>
      </c>
      <c r="H10908" t="s">
        <v>2443</v>
      </c>
      <c r="I10908" t="s">
        <v>2416</v>
      </c>
    </row>
    <row r="10909" spans="1:9" x14ac:dyDescent="0.3">
      <c r="A10909">
        <v>707</v>
      </c>
      <c r="B10909" t="s">
        <v>128</v>
      </c>
      <c r="C10909" t="s">
        <v>112</v>
      </c>
      <c r="D10909" t="s">
        <v>2451</v>
      </c>
      <c r="E10909" t="s">
        <v>45</v>
      </c>
      <c r="F10909" t="s">
        <v>2454</v>
      </c>
      <c r="G10909" t="s">
        <v>2453</v>
      </c>
      <c r="H10909" t="s">
        <v>2444</v>
      </c>
      <c r="I10909" t="s">
        <v>2424</v>
      </c>
    </row>
    <row r="10910" spans="1:9" x14ac:dyDescent="0.3">
      <c r="A10910">
        <v>708</v>
      </c>
      <c r="B10910" t="s">
        <v>111</v>
      </c>
      <c r="C10910" t="s">
        <v>112</v>
      </c>
      <c r="D10910" t="s">
        <v>2488</v>
      </c>
      <c r="E10910" t="s">
        <v>38</v>
      </c>
      <c r="F10910" t="s">
        <v>2454</v>
      </c>
      <c r="G10910" t="s">
        <v>2450</v>
      </c>
      <c r="H10910" t="s">
        <v>2436</v>
      </c>
      <c r="I10910" t="s">
        <v>75</v>
      </c>
    </row>
    <row r="10911" spans="1:9" x14ac:dyDescent="0.3">
      <c r="A10911">
        <v>708</v>
      </c>
      <c r="B10911" t="s">
        <v>111</v>
      </c>
      <c r="C10911" t="s">
        <v>112</v>
      </c>
      <c r="D10911" t="s">
        <v>2488</v>
      </c>
      <c r="E10911" t="s">
        <v>38</v>
      </c>
      <c r="F10911" t="s">
        <v>2454</v>
      </c>
      <c r="G10911" t="s">
        <v>2450</v>
      </c>
      <c r="H10911" t="s">
        <v>2507</v>
      </c>
      <c r="I10911" t="s">
        <v>1850</v>
      </c>
    </row>
    <row r="10912" spans="1:9" x14ac:dyDescent="0.3">
      <c r="A10912">
        <v>708</v>
      </c>
      <c r="B10912" t="s">
        <v>111</v>
      </c>
      <c r="C10912" t="s">
        <v>112</v>
      </c>
      <c r="D10912" t="s">
        <v>2488</v>
      </c>
      <c r="E10912" t="s">
        <v>38</v>
      </c>
      <c r="F10912" t="s">
        <v>2454</v>
      </c>
      <c r="G10912" t="s">
        <v>2450</v>
      </c>
      <c r="H10912" t="s">
        <v>2437</v>
      </c>
      <c r="I10912" t="s">
        <v>77</v>
      </c>
    </row>
    <row r="10913" spans="1:9" x14ac:dyDescent="0.3">
      <c r="A10913">
        <v>708</v>
      </c>
      <c r="B10913" t="s">
        <v>111</v>
      </c>
      <c r="C10913" t="s">
        <v>112</v>
      </c>
      <c r="D10913" t="s">
        <v>2488</v>
      </c>
      <c r="E10913" t="s">
        <v>38</v>
      </c>
      <c r="F10913" t="s">
        <v>2454</v>
      </c>
      <c r="G10913" t="s">
        <v>2450</v>
      </c>
      <c r="H10913" t="s">
        <v>2438</v>
      </c>
      <c r="I10913" t="s">
        <v>2338</v>
      </c>
    </row>
    <row r="10914" spans="1:9" x14ac:dyDescent="0.3">
      <c r="A10914">
        <v>708</v>
      </c>
      <c r="B10914" t="s">
        <v>111</v>
      </c>
      <c r="C10914" t="s">
        <v>112</v>
      </c>
      <c r="D10914" t="s">
        <v>2488</v>
      </c>
      <c r="E10914" t="s">
        <v>38</v>
      </c>
      <c r="F10914" t="s">
        <v>2454</v>
      </c>
      <c r="G10914" t="s">
        <v>2450</v>
      </c>
      <c r="H10914" t="s">
        <v>2438</v>
      </c>
      <c r="I10914" t="s">
        <v>2340</v>
      </c>
    </row>
    <row r="10915" spans="1:9" x14ac:dyDescent="0.3">
      <c r="A10915">
        <v>708</v>
      </c>
      <c r="B10915" t="s">
        <v>111</v>
      </c>
      <c r="C10915" t="s">
        <v>112</v>
      </c>
      <c r="D10915" t="s">
        <v>2488</v>
      </c>
      <c r="E10915" t="s">
        <v>38</v>
      </c>
      <c r="F10915" t="s">
        <v>2454</v>
      </c>
      <c r="G10915" t="s">
        <v>2450</v>
      </c>
      <c r="H10915" t="s">
        <v>2439</v>
      </c>
      <c r="I10915" t="s">
        <v>2362</v>
      </c>
    </row>
    <row r="10916" spans="1:9" x14ac:dyDescent="0.3">
      <c r="A10916">
        <v>708</v>
      </c>
      <c r="B10916" t="s">
        <v>111</v>
      </c>
      <c r="C10916" t="s">
        <v>112</v>
      </c>
      <c r="D10916" t="s">
        <v>2488</v>
      </c>
      <c r="E10916" t="s">
        <v>38</v>
      </c>
      <c r="F10916" t="s">
        <v>2454</v>
      </c>
      <c r="G10916" t="s">
        <v>2450</v>
      </c>
      <c r="H10916" t="s">
        <v>2440</v>
      </c>
      <c r="I10916" t="s">
        <v>2381</v>
      </c>
    </row>
    <row r="10917" spans="1:9" x14ac:dyDescent="0.3">
      <c r="A10917">
        <v>708</v>
      </c>
      <c r="B10917" t="s">
        <v>111</v>
      </c>
      <c r="C10917" t="s">
        <v>112</v>
      </c>
      <c r="D10917" t="s">
        <v>2488</v>
      </c>
      <c r="E10917" t="s">
        <v>38</v>
      </c>
      <c r="F10917" t="s">
        <v>2454</v>
      </c>
      <c r="G10917" t="s">
        <v>2450</v>
      </c>
      <c r="H10917" t="s">
        <v>2441</v>
      </c>
      <c r="I10917" t="s">
        <v>2395</v>
      </c>
    </row>
    <row r="10918" spans="1:9" x14ac:dyDescent="0.3">
      <c r="A10918">
        <v>708</v>
      </c>
      <c r="B10918" t="s">
        <v>111</v>
      </c>
      <c r="C10918" t="s">
        <v>112</v>
      </c>
      <c r="D10918" t="s">
        <v>2488</v>
      </c>
      <c r="E10918" t="s">
        <v>38</v>
      </c>
      <c r="F10918" t="s">
        <v>2454</v>
      </c>
      <c r="G10918" t="s">
        <v>2450</v>
      </c>
      <c r="H10918" t="s">
        <v>2442</v>
      </c>
      <c r="I10918" t="s">
        <v>2406</v>
      </c>
    </row>
    <row r="10919" spans="1:9" x14ac:dyDescent="0.3">
      <c r="A10919">
        <v>708</v>
      </c>
      <c r="B10919" t="s">
        <v>111</v>
      </c>
      <c r="C10919" t="s">
        <v>112</v>
      </c>
      <c r="D10919" t="s">
        <v>2488</v>
      </c>
      <c r="E10919" t="s">
        <v>38</v>
      </c>
      <c r="F10919" t="s">
        <v>2454</v>
      </c>
      <c r="G10919" t="s">
        <v>2450</v>
      </c>
      <c r="H10919" t="s">
        <v>2443</v>
      </c>
      <c r="I10919" t="s">
        <v>2416</v>
      </c>
    </row>
    <row r="10920" spans="1:9" x14ac:dyDescent="0.3">
      <c r="A10920">
        <v>708</v>
      </c>
      <c r="B10920" t="s">
        <v>111</v>
      </c>
      <c r="C10920" t="s">
        <v>112</v>
      </c>
      <c r="D10920" t="s">
        <v>2488</v>
      </c>
      <c r="E10920" t="s">
        <v>38</v>
      </c>
      <c r="F10920" t="s">
        <v>2454</v>
      </c>
      <c r="G10920" t="s">
        <v>2450</v>
      </c>
      <c r="H10920" t="s">
        <v>2444</v>
      </c>
      <c r="I10920" t="s">
        <v>2391</v>
      </c>
    </row>
    <row r="10921" spans="1:9" x14ac:dyDescent="0.3">
      <c r="A10921">
        <v>708</v>
      </c>
      <c r="B10921" t="s">
        <v>111</v>
      </c>
      <c r="C10921" t="s">
        <v>112</v>
      </c>
      <c r="D10921" t="s">
        <v>2488</v>
      </c>
      <c r="E10921" t="s">
        <v>38</v>
      </c>
      <c r="F10921" t="s">
        <v>2454</v>
      </c>
      <c r="G10921" t="s">
        <v>2450</v>
      </c>
      <c r="H10921" t="s">
        <v>2445</v>
      </c>
      <c r="I10921" t="s">
        <v>2402</v>
      </c>
    </row>
    <row r="10922" spans="1:9" x14ac:dyDescent="0.3">
      <c r="A10922">
        <v>709</v>
      </c>
      <c r="B10922" t="s">
        <v>575</v>
      </c>
      <c r="C10922" t="s">
        <v>112</v>
      </c>
      <c r="D10922" t="s">
        <v>2460</v>
      </c>
      <c r="E10922" t="s">
        <v>45</v>
      </c>
      <c r="F10922" t="s">
        <v>2454</v>
      </c>
      <c r="G10922" t="s">
        <v>2453</v>
      </c>
      <c r="H10922" t="s">
        <v>2436</v>
      </c>
      <c r="I10922" t="s">
        <v>137</v>
      </c>
    </row>
    <row r="10923" spans="1:9" x14ac:dyDescent="0.3">
      <c r="A10923">
        <v>709</v>
      </c>
      <c r="B10923" t="s">
        <v>575</v>
      </c>
      <c r="C10923" t="s">
        <v>112</v>
      </c>
      <c r="D10923" t="s">
        <v>2460</v>
      </c>
      <c r="E10923" t="s">
        <v>45</v>
      </c>
      <c r="F10923" t="s">
        <v>2454</v>
      </c>
      <c r="G10923" t="s">
        <v>2453</v>
      </c>
      <c r="H10923" t="s">
        <v>2507</v>
      </c>
      <c r="I10923" t="s">
        <v>1852</v>
      </c>
    </row>
    <row r="10924" spans="1:9" x14ac:dyDescent="0.3">
      <c r="A10924">
        <v>709</v>
      </c>
      <c r="B10924" t="s">
        <v>575</v>
      </c>
      <c r="C10924" t="s">
        <v>112</v>
      </c>
      <c r="D10924" t="s">
        <v>2460</v>
      </c>
      <c r="E10924" t="s">
        <v>45</v>
      </c>
      <c r="F10924" t="s">
        <v>2454</v>
      </c>
      <c r="G10924" t="s">
        <v>2453</v>
      </c>
      <c r="H10924" t="s">
        <v>2437</v>
      </c>
      <c r="I10924" t="s">
        <v>86</v>
      </c>
    </row>
    <row r="10925" spans="1:9" x14ac:dyDescent="0.3">
      <c r="A10925">
        <v>709</v>
      </c>
      <c r="B10925" t="s">
        <v>575</v>
      </c>
      <c r="C10925" t="s">
        <v>112</v>
      </c>
      <c r="D10925" t="s">
        <v>2460</v>
      </c>
      <c r="E10925" t="s">
        <v>45</v>
      </c>
      <c r="F10925" t="s">
        <v>2454</v>
      </c>
      <c r="G10925" t="s">
        <v>2453</v>
      </c>
      <c r="H10925" t="s">
        <v>2507</v>
      </c>
      <c r="I10925" t="s">
        <v>1853</v>
      </c>
    </row>
    <row r="10926" spans="1:9" x14ac:dyDescent="0.3">
      <c r="A10926">
        <v>709</v>
      </c>
      <c r="B10926" t="s">
        <v>575</v>
      </c>
      <c r="C10926" t="s">
        <v>112</v>
      </c>
      <c r="D10926" t="s">
        <v>2460</v>
      </c>
      <c r="E10926" t="s">
        <v>45</v>
      </c>
      <c r="F10926" t="s">
        <v>2454</v>
      </c>
      <c r="G10926" t="s">
        <v>2453</v>
      </c>
      <c r="H10926" t="s">
        <v>2437</v>
      </c>
      <c r="I10926" t="s">
        <v>86</v>
      </c>
    </row>
    <row r="10927" spans="1:9" x14ac:dyDescent="0.3">
      <c r="A10927">
        <v>709</v>
      </c>
      <c r="B10927" t="s">
        <v>575</v>
      </c>
      <c r="C10927" t="s">
        <v>112</v>
      </c>
      <c r="D10927" t="s">
        <v>2460</v>
      </c>
      <c r="E10927" t="s">
        <v>45</v>
      </c>
      <c r="F10927" t="s">
        <v>2454</v>
      </c>
      <c r="G10927" t="s">
        <v>2453</v>
      </c>
      <c r="H10927" t="s">
        <v>2438</v>
      </c>
      <c r="I10927" t="s">
        <v>2338</v>
      </c>
    </row>
    <row r="10928" spans="1:9" x14ac:dyDescent="0.3">
      <c r="A10928">
        <v>709</v>
      </c>
      <c r="B10928" t="s">
        <v>575</v>
      </c>
      <c r="C10928" t="s">
        <v>112</v>
      </c>
      <c r="D10928" t="s">
        <v>2460</v>
      </c>
      <c r="E10928" t="s">
        <v>45</v>
      </c>
      <c r="F10928" t="s">
        <v>2454</v>
      </c>
      <c r="G10928" t="s">
        <v>2453</v>
      </c>
      <c r="H10928" t="s">
        <v>2438</v>
      </c>
      <c r="I10928" t="s">
        <v>2354</v>
      </c>
    </row>
    <row r="10929" spans="1:9" x14ac:dyDescent="0.3">
      <c r="A10929">
        <v>709</v>
      </c>
      <c r="B10929" t="s">
        <v>575</v>
      </c>
      <c r="C10929" t="s">
        <v>112</v>
      </c>
      <c r="D10929" t="s">
        <v>2460</v>
      </c>
      <c r="E10929" t="s">
        <v>45</v>
      </c>
      <c r="F10929" t="s">
        <v>2454</v>
      </c>
      <c r="G10929" t="s">
        <v>2453</v>
      </c>
      <c r="H10929" t="s">
        <v>2439</v>
      </c>
      <c r="I10929" t="s">
        <v>2364</v>
      </c>
    </row>
    <row r="10930" spans="1:9" x14ac:dyDescent="0.3">
      <c r="A10930">
        <v>709</v>
      </c>
      <c r="B10930" t="s">
        <v>575</v>
      </c>
      <c r="C10930" t="s">
        <v>112</v>
      </c>
      <c r="D10930" t="s">
        <v>2460</v>
      </c>
      <c r="E10930" t="s">
        <v>45</v>
      </c>
      <c r="F10930" t="s">
        <v>2454</v>
      </c>
      <c r="G10930" t="s">
        <v>2453</v>
      </c>
      <c r="H10930" t="s">
        <v>2440</v>
      </c>
      <c r="I10930" t="s">
        <v>2377</v>
      </c>
    </row>
    <row r="10931" spans="1:9" x14ac:dyDescent="0.3">
      <c r="A10931">
        <v>709</v>
      </c>
      <c r="B10931" t="s">
        <v>575</v>
      </c>
      <c r="C10931" t="s">
        <v>112</v>
      </c>
      <c r="D10931" t="s">
        <v>2460</v>
      </c>
      <c r="E10931" t="s">
        <v>45</v>
      </c>
      <c r="F10931" t="s">
        <v>2454</v>
      </c>
      <c r="G10931" t="s">
        <v>2453</v>
      </c>
      <c r="H10931" t="s">
        <v>2441</v>
      </c>
      <c r="I10931" t="s">
        <v>2391</v>
      </c>
    </row>
    <row r="10932" spans="1:9" x14ac:dyDescent="0.3">
      <c r="A10932">
        <v>709</v>
      </c>
      <c r="B10932" t="s">
        <v>575</v>
      </c>
      <c r="C10932" t="s">
        <v>112</v>
      </c>
      <c r="D10932" t="s">
        <v>2460</v>
      </c>
      <c r="E10932" t="s">
        <v>45</v>
      </c>
      <c r="F10932" t="s">
        <v>2454</v>
      </c>
      <c r="G10932" t="s">
        <v>2453</v>
      </c>
      <c r="H10932" t="s">
        <v>2442</v>
      </c>
      <c r="I10932" t="s">
        <v>2402</v>
      </c>
    </row>
    <row r="10933" spans="1:9" x14ac:dyDescent="0.3">
      <c r="A10933">
        <v>709</v>
      </c>
      <c r="B10933" t="s">
        <v>575</v>
      </c>
      <c r="C10933" t="s">
        <v>112</v>
      </c>
      <c r="D10933" t="s">
        <v>2460</v>
      </c>
      <c r="E10933" t="s">
        <v>45</v>
      </c>
      <c r="F10933" t="s">
        <v>2454</v>
      </c>
      <c r="G10933" t="s">
        <v>2453</v>
      </c>
      <c r="H10933" t="s">
        <v>2443</v>
      </c>
      <c r="I10933" t="s">
        <v>2414</v>
      </c>
    </row>
    <row r="10934" spans="1:9" x14ac:dyDescent="0.3">
      <c r="A10934">
        <v>709</v>
      </c>
      <c r="B10934" t="s">
        <v>575</v>
      </c>
      <c r="C10934" t="s">
        <v>112</v>
      </c>
      <c r="D10934" t="s">
        <v>2460</v>
      </c>
      <c r="E10934" t="s">
        <v>45</v>
      </c>
      <c r="F10934" t="s">
        <v>2454</v>
      </c>
      <c r="G10934" t="s">
        <v>2453</v>
      </c>
      <c r="H10934" t="s">
        <v>2444</v>
      </c>
      <c r="I10934" t="s">
        <v>2393</v>
      </c>
    </row>
    <row r="10935" spans="1:9" x14ac:dyDescent="0.3">
      <c r="A10935">
        <v>709</v>
      </c>
      <c r="B10935" t="s">
        <v>575</v>
      </c>
      <c r="C10935" t="s">
        <v>112</v>
      </c>
      <c r="D10935" t="s">
        <v>2460</v>
      </c>
      <c r="E10935" t="s">
        <v>45</v>
      </c>
      <c r="F10935" t="s">
        <v>2454</v>
      </c>
      <c r="G10935" t="s">
        <v>2453</v>
      </c>
      <c r="H10935" t="s">
        <v>2445</v>
      </c>
      <c r="I10935" t="s">
        <v>2404</v>
      </c>
    </row>
    <row r="10936" spans="1:9" x14ac:dyDescent="0.3">
      <c r="A10936">
        <v>710</v>
      </c>
      <c r="B10936" t="s">
        <v>1507</v>
      </c>
      <c r="C10936" t="s">
        <v>37</v>
      </c>
      <c r="D10936" t="s">
        <v>2456</v>
      </c>
      <c r="E10936" t="s">
        <v>38</v>
      </c>
      <c r="F10936" t="s">
        <v>2461</v>
      </c>
      <c r="G10936" t="s">
        <v>2453</v>
      </c>
      <c r="H10936" t="s">
        <v>2436</v>
      </c>
      <c r="I10936" t="s">
        <v>89</v>
      </c>
    </row>
    <row r="10937" spans="1:9" x14ac:dyDescent="0.3">
      <c r="A10937">
        <v>710</v>
      </c>
      <c r="B10937" t="s">
        <v>1507</v>
      </c>
      <c r="C10937" t="s">
        <v>37</v>
      </c>
      <c r="D10937" t="s">
        <v>2456</v>
      </c>
      <c r="E10937" t="s">
        <v>38</v>
      </c>
      <c r="F10937" t="s">
        <v>2461</v>
      </c>
      <c r="G10937" t="s">
        <v>2453</v>
      </c>
      <c r="H10937" t="s">
        <v>2507</v>
      </c>
      <c r="I10937" t="s">
        <v>86</v>
      </c>
    </row>
    <row r="10938" spans="1:9" x14ac:dyDescent="0.3">
      <c r="A10938">
        <v>710</v>
      </c>
      <c r="B10938" t="s">
        <v>1507</v>
      </c>
      <c r="C10938" t="s">
        <v>37</v>
      </c>
      <c r="D10938" t="s">
        <v>2456</v>
      </c>
      <c r="E10938" t="s">
        <v>38</v>
      </c>
      <c r="F10938" t="s">
        <v>2461</v>
      </c>
      <c r="G10938" t="s">
        <v>2453</v>
      </c>
      <c r="H10938" t="s">
        <v>2437</v>
      </c>
      <c r="I10938" t="s">
        <v>86</v>
      </c>
    </row>
    <row r="10939" spans="1:9" x14ac:dyDescent="0.3">
      <c r="A10939">
        <v>710</v>
      </c>
      <c r="B10939" t="s">
        <v>1507</v>
      </c>
      <c r="C10939" t="s">
        <v>37</v>
      </c>
      <c r="D10939" t="s">
        <v>2456</v>
      </c>
      <c r="E10939" t="s">
        <v>38</v>
      </c>
      <c r="F10939" t="s">
        <v>2461</v>
      </c>
      <c r="G10939" t="s">
        <v>2453</v>
      </c>
      <c r="H10939" t="s">
        <v>2438</v>
      </c>
      <c r="I10939" t="s">
        <v>2338</v>
      </c>
    </row>
    <row r="10940" spans="1:9" x14ac:dyDescent="0.3">
      <c r="A10940">
        <v>710</v>
      </c>
      <c r="B10940" t="s">
        <v>1507</v>
      </c>
      <c r="C10940" t="s">
        <v>37</v>
      </c>
      <c r="D10940" t="s">
        <v>2456</v>
      </c>
      <c r="E10940" t="s">
        <v>38</v>
      </c>
      <c r="F10940" t="s">
        <v>2461</v>
      </c>
      <c r="G10940" t="s">
        <v>2453</v>
      </c>
      <c r="H10940" t="s">
        <v>2439</v>
      </c>
      <c r="I10940" t="s">
        <v>2366</v>
      </c>
    </row>
    <row r="10941" spans="1:9" x14ac:dyDescent="0.3">
      <c r="A10941">
        <v>710</v>
      </c>
      <c r="B10941" t="s">
        <v>1507</v>
      </c>
      <c r="C10941" t="s">
        <v>37</v>
      </c>
      <c r="D10941" t="s">
        <v>2456</v>
      </c>
      <c r="E10941" t="s">
        <v>38</v>
      </c>
      <c r="F10941" t="s">
        <v>2461</v>
      </c>
      <c r="G10941" t="s">
        <v>2453</v>
      </c>
      <c r="H10941" t="s">
        <v>2440</v>
      </c>
      <c r="I10941" t="s">
        <v>2377</v>
      </c>
    </row>
    <row r="10942" spans="1:9" x14ac:dyDescent="0.3">
      <c r="A10942">
        <v>710</v>
      </c>
      <c r="B10942" t="s">
        <v>1507</v>
      </c>
      <c r="C10942" t="s">
        <v>37</v>
      </c>
      <c r="D10942" t="s">
        <v>2456</v>
      </c>
      <c r="E10942" t="s">
        <v>38</v>
      </c>
      <c r="F10942" t="s">
        <v>2461</v>
      </c>
      <c r="G10942" t="s">
        <v>2453</v>
      </c>
      <c r="H10942" t="s">
        <v>2441</v>
      </c>
      <c r="I10942" t="s">
        <v>2391</v>
      </c>
    </row>
    <row r="10943" spans="1:9" x14ac:dyDescent="0.3">
      <c r="A10943">
        <v>710</v>
      </c>
      <c r="B10943" t="s">
        <v>1507</v>
      </c>
      <c r="C10943" t="s">
        <v>37</v>
      </c>
      <c r="D10943" t="s">
        <v>2456</v>
      </c>
      <c r="E10943" t="s">
        <v>38</v>
      </c>
      <c r="F10943" t="s">
        <v>2461</v>
      </c>
      <c r="G10943" t="s">
        <v>2453</v>
      </c>
      <c r="H10943" t="s">
        <v>2442</v>
      </c>
      <c r="I10943" t="s">
        <v>2400</v>
      </c>
    </row>
    <row r="10944" spans="1:9" x14ac:dyDescent="0.3">
      <c r="A10944">
        <v>710</v>
      </c>
      <c r="B10944" t="s">
        <v>1507</v>
      </c>
      <c r="C10944" t="s">
        <v>37</v>
      </c>
      <c r="D10944" t="s">
        <v>2456</v>
      </c>
      <c r="E10944" t="s">
        <v>38</v>
      </c>
      <c r="F10944" t="s">
        <v>2461</v>
      </c>
      <c r="G10944" t="s">
        <v>2453</v>
      </c>
      <c r="H10944" t="s">
        <v>2443</v>
      </c>
      <c r="I10944" t="s">
        <v>2412</v>
      </c>
    </row>
    <row r="10945" spans="1:9" x14ac:dyDescent="0.3">
      <c r="A10945">
        <v>710</v>
      </c>
      <c r="B10945" t="s">
        <v>1507</v>
      </c>
      <c r="C10945" t="s">
        <v>37</v>
      </c>
      <c r="D10945" t="s">
        <v>2456</v>
      </c>
      <c r="E10945" t="s">
        <v>38</v>
      </c>
      <c r="F10945" t="s">
        <v>2461</v>
      </c>
      <c r="G10945" t="s">
        <v>2453</v>
      </c>
      <c r="H10945" t="s">
        <v>2444</v>
      </c>
      <c r="I10945" t="s">
        <v>2389</v>
      </c>
    </row>
    <row r="10946" spans="1:9" x14ac:dyDescent="0.3">
      <c r="A10946">
        <v>710</v>
      </c>
      <c r="B10946" t="s">
        <v>1507</v>
      </c>
      <c r="C10946" t="s">
        <v>37</v>
      </c>
      <c r="D10946" t="s">
        <v>2456</v>
      </c>
      <c r="E10946" t="s">
        <v>38</v>
      </c>
      <c r="F10946" t="s">
        <v>2461</v>
      </c>
      <c r="G10946" t="s">
        <v>2453</v>
      </c>
      <c r="H10946" t="s">
        <v>2445</v>
      </c>
      <c r="I10946" t="s">
        <v>2404</v>
      </c>
    </row>
    <row r="10947" spans="1:9" x14ac:dyDescent="0.3">
      <c r="A10947">
        <v>711</v>
      </c>
      <c r="B10947" t="s">
        <v>198</v>
      </c>
      <c r="C10947" t="s">
        <v>37</v>
      </c>
      <c r="D10947" t="s">
        <v>2458</v>
      </c>
      <c r="E10947" t="s">
        <v>45</v>
      </c>
      <c r="F10947" t="s">
        <v>2461</v>
      </c>
      <c r="G10947" t="s">
        <v>2453</v>
      </c>
      <c r="H10947" t="s">
        <v>2436</v>
      </c>
      <c r="I10947" t="s">
        <v>93</v>
      </c>
    </row>
    <row r="10948" spans="1:9" x14ac:dyDescent="0.3">
      <c r="A10948">
        <v>711</v>
      </c>
      <c r="B10948" t="s">
        <v>198</v>
      </c>
      <c r="C10948" t="s">
        <v>37</v>
      </c>
      <c r="D10948" t="s">
        <v>2458</v>
      </c>
      <c r="E10948" t="s">
        <v>45</v>
      </c>
      <c r="F10948" t="s">
        <v>2461</v>
      </c>
      <c r="G10948" t="s">
        <v>2453</v>
      </c>
      <c r="H10948" t="s">
        <v>2507</v>
      </c>
      <c r="I10948" t="s">
        <v>1855</v>
      </c>
    </row>
    <row r="10949" spans="1:9" x14ac:dyDescent="0.3">
      <c r="A10949">
        <v>711</v>
      </c>
      <c r="B10949" t="s">
        <v>198</v>
      </c>
      <c r="C10949" t="s">
        <v>37</v>
      </c>
      <c r="D10949" t="s">
        <v>2458</v>
      </c>
      <c r="E10949" t="s">
        <v>45</v>
      </c>
      <c r="F10949" t="s">
        <v>2461</v>
      </c>
      <c r="G10949" t="s">
        <v>2453</v>
      </c>
      <c r="H10949" t="s">
        <v>2437</v>
      </c>
      <c r="I10949" t="s">
        <v>51</v>
      </c>
    </row>
    <row r="10950" spans="1:9" x14ac:dyDescent="0.3">
      <c r="A10950">
        <v>711</v>
      </c>
      <c r="B10950" t="s">
        <v>198</v>
      </c>
      <c r="C10950" t="s">
        <v>37</v>
      </c>
      <c r="D10950" t="s">
        <v>2458</v>
      </c>
      <c r="E10950" t="s">
        <v>45</v>
      </c>
      <c r="F10950" t="s">
        <v>2461</v>
      </c>
      <c r="G10950" t="s">
        <v>2453</v>
      </c>
      <c r="H10950" t="s">
        <v>2507</v>
      </c>
      <c r="I10950" t="s">
        <v>1856</v>
      </c>
    </row>
    <row r="10951" spans="1:9" x14ac:dyDescent="0.3">
      <c r="A10951">
        <v>711</v>
      </c>
      <c r="B10951" t="s">
        <v>198</v>
      </c>
      <c r="C10951" t="s">
        <v>37</v>
      </c>
      <c r="D10951" t="s">
        <v>2458</v>
      </c>
      <c r="E10951" t="s">
        <v>45</v>
      </c>
      <c r="F10951" t="s">
        <v>2461</v>
      </c>
      <c r="G10951" t="s">
        <v>2453</v>
      </c>
      <c r="H10951" t="s">
        <v>2437</v>
      </c>
      <c r="I10951" t="s">
        <v>122</v>
      </c>
    </row>
    <row r="10952" spans="1:9" x14ac:dyDescent="0.3">
      <c r="A10952">
        <v>711</v>
      </c>
      <c r="B10952" t="s">
        <v>198</v>
      </c>
      <c r="C10952" t="s">
        <v>37</v>
      </c>
      <c r="D10952" t="s">
        <v>2458</v>
      </c>
      <c r="E10952" t="s">
        <v>45</v>
      </c>
      <c r="F10952" t="s">
        <v>2461</v>
      </c>
      <c r="G10952" t="s">
        <v>2453</v>
      </c>
      <c r="H10952" t="s">
        <v>2507</v>
      </c>
      <c r="I10952" t="s">
        <v>1857</v>
      </c>
    </row>
    <row r="10953" spans="1:9" x14ac:dyDescent="0.3">
      <c r="A10953">
        <v>711</v>
      </c>
      <c r="B10953" t="s">
        <v>198</v>
      </c>
      <c r="C10953" t="s">
        <v>37</v>
      </c>
      <c r="D10953" t="s">
        <v>2458</v>
      </c>
      <c r="E10953" t="s">
        <v>45</v>
      </c>
      <c r="F10953" t="s">
        <v>2461</v>
      </c>
      <c r="G10953" t="s">
        <v>2453</v>
      </c>
      <c r="H10953" t="s">
        <v>2437</v>
      </c>
      <c r="I10953" t="s">
        <v>167</v>
      </c>
    </row>
    <row r="10954" spans="1:9" x14ac:dyDescent="0.3">
      <c r="A10954">
        <v>711</v>
      </c>
      <c r="B10954" t="s">
        <v>198</v>
      </c>
      <c r="C10954" t="s">
        <v>37</v>
      </c>
      <c r="D10954" t="s">
        <v>2458</v>
      </c>
      <c r="E10954" t="s">
        <v>45</v>
      </c>
      <c r="F10954" t="s">
        <v>2461</v>
      </c>
      <c r="G10954" t="s">
        <v>2453</v>
      </c>
      <c r="H10954" t="s">
        <v>2438</v>
      </c>
      <c r="I10954" t="s">
        <v>2338</v>
      </c>
    </row>
    <row r="10955" spans="1:9" x14ac:dyDescent="0.3">
      <c r="A10955">
        <v>711</v>
      </c>
      <c r="B10955" t="s">
        <v>198</v>
      </c>
      <c r="C10955" t="s">
        <v>37</v>
      </c>
      <c r="D10955" t="s">
        <v>2458</v>
      </c>
      <c r="E10955" t="s">
        <v>45</v>
      </c>
      <c r="F10955" t="s">
        <v>2461</v>
      </c>
      <c r="G10955" t="s">
        <v>2453</v>
      </c>
      <c r="H10955" t="s">
        <v>2438</v>
      </c>
      <c r="I10955" t="s">
        <v>2352</v>
      </c>
    </row>
    <row r="10956" spans="1:9" x14ac:dyDescent="0.3">
      <c r="A10956">
        <v>711</v>
      </c>
      <c r="B10956" t="s">
        <v>198</v>
      </c>
      <c r="C10956" t="s">
        <v>37</v>
      </c>
      <c r="D10956" t="s">
        <v>2458</v>
      </c>
      <c r="E10956" t="s">
        <v>45</v>
      </c>
      <c r="F10956" t="s">
        <v>2461</v>
      </c>
      <c r="G10956" t="s">
        <v>2453</v>
      </c>
      <c r="H10956" t="s">
        <v>2439</v>
      </c>
      <c r="I10956" t="s">
        <v>2366</v>
      </c>
    </row>
    <row r="10957" spans="1:9" x14ac:dyDescent="0.3">
      <c r="A10957">
        <v>711</v>
      </c>
      <c r="B10957" t="s">
        <v>198</v>
      </c>
      <c r="C10957" t="s">
        <v>37</v>
      </c>
      <c r="D10957" t="s">
        <v>2458</v>
      </c>
      <c r="E10957" t="s">
        <v>45</v>
      </c>
      <c r="F10957" t="s">
        <v>2461</v>
      </c>
      <c r="G10957" t="s">
        <v>2453</v>
      </c>
      <c r="H10957" t="s">
        <v>2440</v>
      </c>
      <c r="I10957" t="s">
        <v>2377</v>
      </c>
    </row>
    <row r="10958" spans="1:9" x14ac:dyDescent="0.3">
      <c r="A10958">
        <v>711</v>
      </c>
      <c r="B10958" t="s">
        <v>198</v>
      </c>
      <c r="C10958" t="s">
        <v>37</v>
      </c>
      <c r="D10958" t="s">
        <v>2458</v>
      </c>
      <c r="E10958" t="s">
        <v>45</v>
      </c>
      <c r="F10958" t="s">
        <v>2461</v>
      </c>
      <c r="G10958" t="s">
        <v>2453</v>
      </c>
      <c r="H10958" t="s">
        <v>2441</v>
      </c>
      <c r="I10958" t="s">
        <v>2391</v>
      </c>
    </row>
    <row r="10959" spans="1:9" x14ac:dyDescent="0.3">
      <c r="A10959">
        <v>711</v>
      </c>
      <c r="B10959" t="s">
        <v>198</v>
      </c>
      <c r="C10959" t="s">
        <v>37</v>
      </c>
      <c r="D10959" t="s">
        <v>2458</v>
      </c>
      <c r="E10959" t="s">
        <v>45</v>
      </c>
      <c r="F10959" t="s">
        <v>2461</v>
      </c>
      <c r="G10959" t="s">
        <v>2453</v>
      </c>
      <c r="H10959" t="s">
        <v>2442</v>
      </c>
      <c r="I10959" t="s">
        <v>2400</v>
      </c>
    </row>
    <row r="10960" spans="1:9" x14ac:dyDescent="0.3">
      <c r="A10960">
        <v>711</v>
      </c>
      <c r="B10960" t="s">
        <v>198</v>
      </c>
      <c r="C10960" t="s">
        <v>37</v>
      </c>
      <c r="D10960" t="s">
        <v>2458</v>
      </c>
      <c r="E10960" t="s">
        <v>45</v>
      </c>
      <c r="F10960" t="s">
        <v>2461</v>
      </c>
      <c r="G10960" t="s">
        <v>2453</v>
      </c>
      <c r="H10960" t="s">
        <v>2443</v>
      </c>
      <c r="I10960" t="s">
        <v>2416</v>
      </c>
    </row>
    <row r="10961" spans="1:9" x14ac:dyDescent="0.3">
      <c r="A10961">
        <v>711</v>
      </c>
      <c r="B10961" t="s">
        <v>198</v>
      </c>
      <c r="C10961" t="s">
        <v>37</v>
      </c>
      <c r="D10961" t="s">
        <v>2458</v>
      </c>
      <c r="E10961" t="s">
        <v>45</v>
      </c>
      <c r="F10961" t="s">
        <v>2461</v>
      </c>
      <c r="G10961" t="s">
        <v>2453</v>
      </c>
      <c r="H10961" t="s">
        <v>2444</v>
      </c>
      <c r="I10961" t="s">
        <v>2389</v>
      </c>
    </row>
    <row r="10962" spans="1:9" x14ac:dyDescent="0.3">
      <c r="A10962">
        <v>711</v>
      </c>
      <c r="B10962" t="s">
        <v>198</v>
      </c>
      <c r="C10962" t="s">
        <v>37</v>
      </c>
      <c r="D10962" t="s">
        <v>2458</v>
      </c>
      <c r="E10962" t="s">
        <v>45</v>
      </c>
      <c r="F10962" t="s">
        <v>2461</v>
      </c>
      <c r="G10962" t="s">
        <v>2453</v>
      </c>
      <c r="H10962" t="s">
        <v>2445</v>
      </c>
      <c r="I10962" t="s">
        <v>2402</v>
      </c>
    </row>
    <row r="10963" spans="1:9" x14ac:dyDescent="0.3">
      <c r="A10963">
        <v>712</v>
      </c>
      <c r="B10963" t="s">
        <v>128</v>
      </c>
      <c r="C10963" t="s">
        <v>112</v>
      </c>
      <c r="D10963" t="s">
        <v>2451</v>
      </c>
      <c r="E10963" t="s">
        <v>45</v>
      </c>
      <c r="F10963" t="s">
        <v>2454</v>
      </c>
      <c r="G10963" t="s">
        <v>2453</v>
      </c>
      <c r="H10963" t="s">
        <v>2436</v>
      </c>
      <c r="I10963" t="s">
        <v>139</v>
      </c>
    </row>
    <row r="10964" spans="1:9" x14ac:dyDescent="0.3">
      <c r="A10964">
        <v>712</v>
      </c>
      <c r="B10964" t="s">
        <v>128</v>
      </c>
      <c r="C10964" t="s">
        <v>112</v>
      </c>
      <c r="D10964" t="s">
        <v>2451</v>
      </c>
      <c r="E10964" t="s">
        <v>45</v>
      </c>
      <c r="F10964" t="s">
        <v>2454</v>
      </c>
      <c r="G10964" t="s">
        <v>2453</v>
      </c>
      <c r="H10964" t="s">
        <v>2507</v>
      </c>
      <c r="I10964" t="s">
        <v>1858</v>
      </c>
    </row>
    <row r="10965" spans="1:9" x14ac:dyDescent="0.3">
      <c r="A10965">
        <v>712</v>
      </c>
      <c r="B10965" t="s">
        <v>128</v>
      </c>
      <c r="C10965" t="s">
        <v>112</v>
      </c>
      <c r="D10965" t="s">
        <v>2451</v>
      </c>
      <c r="E10965" t="s">
        <v>45</v>
      </c>
      <c r="F10965" t="s">
        <v>2454</v>
      </c>
      <c r="G10965" t="s">
        <v>2453</v>
      </c>
      <c r="H10965" t="s">
        <v>2437</v>
      </c>
      <c r="I10965" t="s">
        <v>116</v>
      </c>
    </row>
    <row r="10966" spans="1:9" x14ac:dyDescent="0.3">
      <c r="A10966">
        <v>712</v>
      </c>
      <c r="B10966" t="s">
        <v>128</v>
      </c>
      <c r="C10966" t="s">
        <v>112</v>
      </c>
      <c r="D10966" t="s">
        <v>2451</v>
      </c>
      <c r="E10966" t="s">
        <v>45</v>
      </c>
      <c r="F10966" t="s">
        <v>2454</v>
      </c>
      <c r="G10966" t="s">
        <v>2453</v>
      </c>
      <c r="H10966" t="s">
        <v>2507</v>
      </c>
      <c r="I10966" t="s">
        <v>1859</v>
      </c>
    </row>
    <row r="10967" spans="1:9" x14ac:dyDescent="0.3">
      <c r="A10967">
        <v>712</v>
      </c>
      <c r="B10967" t="s">
        <v>128</v>
      </c>
      <c r="C10967" t="s">
        <v>112</v>
      </c>
      <c r="D10967" t="s">
        <v>2451</v>
      </c>
      <c r="E10967" t="s">
        <v>45</v>
      </c>
      <c r="F10967" t="s">
        <v>2454</v>
      </c>
      <c r="G10967" t="s">
        <v>2453</v>
      </c>
      <c r="H10967" t="s">
        <v>2437</v>
      </c>
      <c r="I10967" t="s">
        <v>97</v>
      </c>
    </row>
    <row r="10968" spans="1:9" x14ac:dyDescent="0.3">
      <c r="A10968">
        <v>712</v>
      </c>
      <c r="B10968" t="s">
        <v>128</v>
      </c>
      <c r="C10968" t="s">
        <v>112</v>
      </c>
      <c r="D10968" t="s">
        <v>2451</v>
      </c>
      <c r="E10968" t="s">
        <v>45</v>
      </c>
      <c r="F10968" t="s">
        <v>2454</v>
      </c>
      <c r="G10968" t="s">
        <v>2453</v>
      </c>
      <c r="H10968" t="s">
        <v>2507</v>
      </c>
      <c r="I10968" t="s">
        <v>1860</v>
      </c>
    </row>
    <row r="10969" spans="1:9" x14ac:dyDescent="0.3">
      <c r="A10969">
        <v>712</v>
      </c>
      <c r="B10969" t="s">
        <v>128</v>
      </c>
      <c r="C10969" t="s">
        <v>112</v>
      </c>
      <c r="D10969" t="s">
        <v>2451</v>
      </c>
      <c r="E10969" t="s">
        <v>45</v>
      </c>
      <c r="F10969" t="s">
        <v>2454</v>
      </c>
      <c r="G10969" t="s">
        <v>2453</v>
      </c>
      <c r="H10969" t="s">
        <v>2437</v>
      </c>
      <c r="I10969" t="s">
        <v>196</v>
      </c>
    </row>
    <row r="10970" spans="1:9" x14ac:dyDescent="0.3">
      <c r="A10970">
        <v>712</v>
      </c>
      <c r="B10970" t="s">
        <v>128</v>
      </c>
      <c r="C10970" t="s">
        <v>112</v>
      </c>
      <c r="D10970" t="s">
        <v>2451</v>
      </c>
      <c r="E10970" t="s">
        <v>45</v>
      </c>
      <c r="F10970" t="s">
        <v>2454</v>
      </c>
      <c r="G10970" t="s">
        <v>2453</v>
      </c>
      <c r="H10970" t="s">
        <v>2507</v>
      </c>
      <c r="I10970" t="s">
        <v>1861</v>
      </c>
    </row>
    <row r="10971" spans="1:9" x14ac:dyDescent="0.3">
      <c r="A10971">
        <v>712</v>
      </c>
      <c r="B10971" t="s">
        <v>128</v>
      </c>
      <c r="C10971" t="s">
        <v>112</v>
      </c>
      <c r="D10971" t="s">
        <v>2451</v>
      </c>
      <c r="E10971" t="s">
        <v>45</v>
      </c>
      <c r="F10971" t="s">
        <v>2454</v>
      </c>
      <c r="G10971" t="s">
        <v>2453</v>
      </c>
      <c r="H10971" t="s">
        <v>2437</v>
      </c>
      <c r="I10971" t="s">
        <v>144</v>
      </c>
    </row>
    <row r="10972" spans="1:9" x14ac:dyDescent="0.3">
      <c r="A10972">
        <v>712</v>
      </c>
      <c r="B10972" t="s">
        <v>128</v>
      </c>
      <c r="C10972" t="s">
        <v>112</v>
      </c>
      <c r="D10972" t="s">
        <v>2451</v>
      </c>
      <c r="E10972" t="s">
        <v>45</v>
      </c>
      <c r="F10972" t="s">
        <v>2454</v>
      </c>
      <c r="G10972" t="s">
        <v>2453</v>
      </c>
      <c r="H10972" t="s">
        <v>2507</v>
      </c>
      <c r="I10972" t="s">
        <v>1862</v>
      </c>
    </row>
    <row r="10973" spans="1:9" x14ac:dyDescent="0.3">
      <c r="A10973">
        <v>712</v>
      </c>
      <c r="B10973" t="s">
        <v>128</v>
      </c>
      <c r="C10973" t="s">
        <v>112</v>
      </c>
      <c r="D10973" t="s">
        <v>2451</v>
      </c>
      <c r="E10973" t="s">
        <v>45</v>
      </c>
      <c r="F10973" t="s">
        <v>2454</v>
      </c>
      <c r="G10973" t="s">
        <v>2453</v>
      </c>
      <c r="H10973" t="s">
        <v>2437</v>
      </c>
      <c r="I10973" t="s">
        <v>77</v>
      </c>
    </row>
    <row r="10974" spans="1:9" x14ac:dyDescent="0.3">
      <c r="A10974">
        <v>712</v>
      </c>
      <c r="B10974" t="s">
        <v>128</v>
      </c>
      <c r="C10974" t="s">
        <v>112</v>
      </c>
      <c r="D10974" t="s">
        <v>2451</v>
      </c>
      <c r="E10974" t="s">
        <v>45</v>
      </c>
      <c r="F10974" t="s">
        <v>2454</v>
      </c>
      <c r="G10974" t="s">
        <v>2453</v>
      </c>
      <c r="H10974" t="s">
        <v>2438</v>
      </c>
      <c r="I10974" t="s">
        <v>2338</v>
      </c>
    </row>
    <row r="10975" spans="1:9" x14ac:dyDescent="0.3">
      <c r="A10975">
        <v>712</v>
      </c>
      <c r="B10975" t="s">
        <v>128</v>
      </c>
      <c r="C10975" t="s">
        <v>112</v>
      </c>
      <c r="D10975" t="s">
        <v>2451</v>
      </c>
      <c r="E10975" t="s">
        <v>45</v>
      </c>
      <c r="F10975" t="s">
        <v>2454</v>
      </c>
      <c r="G10975" t="s">
        <v>2453</v>
      </c>
      <c r="H10975" t="s">
        <v>2438</v>
      </c>
      <c r="I10975" t="s">
        <v>2342</v>
      </c>
    </row>
    <row r="10976" spans="1:9" x14ac:dyDescent="0.3">
      <c r="A10976">
        <v>712</v>
      </c>
      <c r="B10976" t="s">
        <v>128</v>
      </c>
      <c r="C10976" t="s">
        <v>112</v>
      </c>
      <c r="D10976" t="s">
        <v>2451</v>
      </c>
      <c r="E10976" t="s">
        <v>45</v>
      </c>
      <c r="F10976" t="s">
        <v>2454</v>
      </c>
      <c r="G10976" t="s">
        <v>2453</v>
      </c>
      <c r="H10976" t="s">
        <v>2439</v>
      </c>
      <c r="I10976" t="s">
        <v>2362</v>
      </c>
    </row>
    <row r="10977" spans="1:9" x14ac:dyDescent="0.3">
      <c r="A10977">
        <v>712</v>
      </c>
      <c r="B10977" t="s">
        <v>128</v>
      </c>
      <c r="C10977" t="s">
        <v>112</v>
      </c>
      <c r="D10977" t="s">
        <v>2451</v>
      </c>
      <c r="E10977" t="s">
        <v>45</v>
      </c>
      <c r="F10977" t="s">
        <v>2454</v>
      </c>
      <c r="G10977" t="s">
        <v>2453</v>
      </c>
      <c r="H10977" t="s">
        <v>2440</v>
      </c>
      <c r="I10977" t="s">
        <v>2377</v>
      </c>
    </row>
    <row r="10978" spans="1:9" x14ac:dyDescent="0.3">
      <c r="A10978">
        <v>712</v>
      </c>
      <c r="B10978" t="s">
        <v>128</v>
      </c>
      <c r="C10978" t="s">
        <v>112</v>
      </c>
      <c r="D10978" t="s">
        <v>2451</v>
      </c>
      <c r="E10978" t="s">
        <v>45</v>
      </c>
      <c r="F10978" t="s">
        <v>2454</v>
      </c>
      <c r="G10978" t="s">
        <v>2453</v>
      </c>
      <c r="H10978" t="s">
        <v>2441</v>
      </c>
      <c r="I10978" t="s">
        <v>2395</v>
      </c>
    </row>
    <row r="10979" spans="1:9" x14ac:dyDescent="0.3">
      <c r="A10979">
        <v>712</v>
      </c>
      <c r="B10979" t="s">
        <v>128</v>
      </c>
      <c r="C10979" t="s">
        <v>112</v>
      </c>
      <c r="D10979" t="s">
        <v>2451</v>
      </c>
      <c r="E10979" t="s">
        <v>45</v>
      </c>
      <c r="F10979" t="s">
        <v>2454</v>
      </c>
      <c r="G10979" t="s">
        <v>2453</v>
      </c>
      <c r="H10979" t="s">
        <v>2442</v>
      </c>
      <c r="I10979" t="s">
        <v>2404</v>
      </c>
    </row>
    <row r="10980" spans="1:9" x14ac:dyDescent="0.3">
      <c r="A10980">
        <v>712</v>
      </c>
      <c r="B10980" t="s">
        <v>128</v>
      </c>
      <c r="C10980" t="s">
        <v>112</v>
      </c>
      <c r="D10980" t="s">
        <v>2451</v>
      </c>
      <c r="E10980" t="s">
        <v>45</v>
      </c>
      <c r="F10980" t="s">
        <v>2454</v>
      </c>
      <c r="G10980" t="s">
        <v>2453</v>
      </c>
      <c r="H10980" t="s">
        <v>2443</v>
      </c>
      <c r="I10980" t="s">
        <v>2414</v>
      </c>
    </row>
    <row r="10981" spans="1:9" x14ac:dyDescent="0.3">
      <c r="A10981">
        <v>712</v>
      </c>
      <c r="B10981" t="s">
        <v>128</v>
      </c>
      <c r="C10981" t="s">
        <v>112</v>
      </c>
      <c r="D10981" t="s">
        <v>2451</v>
      </c>
      <c r="E10981" t="s">
        <v>45</v>
      </c>
      <c r="F10981" t="s">
        <v>2454</v>
      </c>
      <c r="G10981" t="s">
        <v>2453</v>
      </c>
      <c r="H10981" t="s">
        <v>2444</v>
      </c>
      <c r="I10981" t="s">
        <v>2389</v>
      </c>
    </row>
    <row r="10982" spans="1:9" x14ac:dyDescent="0.3">
      <c r="A10982">
        <v>712</v>
      </c>
      <c r="B10982" t="s">
        <v>128</v>
      </c>
      <c r="C10982" t="s">
        <v>112</v>
      </c>
      <c r="D10982" t="s">
        <v>2451</v>
      </c>
      <c r="E10982" t="s">
        <v>45</v>
      </c>
      <c r="F10982" t="s">
        <v>2454</v>
      </c>
      <c r="G10982" t="s">
        <v>2453</v>
      </c>
      <c r="H10982" t="s">
        <v>2445</v>
      </c>
      <c r="I10982" t="s">
        <v>2404</v>
      </c>
    </row>
    <row r="10983" spans="1:9" x14ac:dyDescent="0.3">
      <c r="A10983">
        <v>713</v>
      </c>
      <c r="B10983" t="s">
        <v>292</v>
      </c>
      <c r="C10983" t="s">
        <v>44</v>
      </c>
      <c r="D10983" t="s">
        <v>2462</v>
      </c>
      <c r="E10983" t="s">
        <v>45</v>
      </c>
      <c r="F10983" t="s">
        <v>2454</v>
      </c>
      <c r="G10983" t="s">
        <v>2453</v>
      </c>
      <c r="H10983" t="s">
        <v>2436</v>
      </c>
      <c r="I10983" t="s">
        <v>139</v>
      </c>
    </row>
    <row r="10984" spans="1:9" x14ac:dyDescent="0.3">
      <c r="A10984">
        <v>713</v>
      </c>
      <c r="B10984" t="s">
        <v>292</v>
      </c>
      <c r="C10984" t="s">
        <v>44</v>
      </c>
      <c r="D10984" t="s">
        <v>2462</v>
      </c>
      <c r="E10984" t="s">
        <v>45</v>
      </c>
      <c r="F10984" t="s">
        <v>2454</v>
      </c>
      <c r="G10984" t="s">
        <v>2453</v>
      </c>
      <c r="H10984" t="s">
        <v>2507</v>
      </c>
      <c r="I10984" t="s">
        <v>1863</v>
      </c>
    </row>
    <row r="10985" spans="1:9" x14ac:dyDescent="0.3">
      <c r="A10985">
        <v>713</v>
      </c>
      <c r="B10985" t="s">
        <v>292</v>
      </c>
      <c r="C10985" t="s">
        <v>44</v>
      </c>
      <c r="D10985" t="s">
        <v>2462</v>
      </c>
      <c r="E10985" t="s">
        <v>45</v>
      </c>
      <c r="F10985" t="s">
        <v>2454</v>
      </c>
      <c r="G10985" t="s">
        <v>2453</v>
      </c>
      <c r="H10985" t="s">
        <v>2437</v>
      </c>
      <c r="I10985" t="s">
        <v>122</v>
      </c>
    </row>
    <row r="10986" spans="1:9" x14ac:dyDescent="0.3">
      <c r="A10986">
        <v>713</v>
      </c>
      <c r="B10986" t="s">
        <v>292</v>
      </c>
      <c r="C10986" t="s">
        <v>44</v>
      </c>
      <c r="D10986" t="s">
        <v>2462</v>
      </c>
      <c r="E10986" t="s">
        <v>45</v>
      </c>
      <c r="F10986" t="s">
        <v>2454</v>
      </c>
      <c r="G10986" t="s">
        <v>2453</v>
      </c>
      <c r="H10986" t="s">
        <v>2438</v>
      </c>
      <c r="I10986" t="s">
        <v>2340</v>
      </c>
    </row>
    <row r="10987" spans="1:9" x14ac:dyDescent="0.3">
      <c r="A10987">
        <v>713</v>
      </c>
      <c r="B10987" t="s">
        <v>292</v>
      </c>
      <c r="C10987" t="s">
        <v>44</v>
      </c>
      <c r="D10987" t="s">
        <v>2462</v>
      </c>
      <c r="E10987" t="s">
        <v>45</v>
      </c>
      <c r="F10987" t="s">
        <v>2454</v>
      </c>
      <c r="G10987" t="s">
        <v>2453</v>
      </c>
      <c r="H10987" t="s">
        <v>2438</v>
      </c>
      <c r="I10987" t="s">
        <v>2342</v>
      </c>
    </row>
    <row r="10988" spans="1:9" x14ac:dyDescent="0.3">
      <c r="A10988">
        <v>713</v>
      </c>
      <c r="B10988" t="s">
        <v>292</v>
      </c>
      <c r="C10988" t="s">
        <v>44</v>
      </c>
      <c r="D10988" t="s">
        <v>2462</v>
      </c>
      <c r="E10988" t="s">
        <v>45</v>
      </c>
      <c r="F10988" t="s">
        <v>2454</v>
      </c>
      <c r="G10988" t="s">
        <v>2453</v>
      </c>
      <c r="H10988" t="s">
        <v>2439</v>
      </c>
      <c r="I10988" t="s">
        <v>77</v>
      </c>
    </row>
    <row r="10989" spans="1:9" x14ac:dyDescent="0.3">
      <c r="A10989">
        <v>713</v>
      </c>
      <c r="B10989" t="s">
        <v>292</v>
      </c>
      <c r="C10989" t="s">
        <v>44</v>
      </c>
      <c r="D10989" t="s">
        <v>2462</v>
      </c>
      <c r="E10989" t="s">
        <v>45</v>
      </c>
      <c r="F10989" t="s">
        <v>2454</v>
      </c>
      <c r="G10989" t="s">
        <v>2453</v>
      </c>
      <c r="H10989" t="s">
        <v>2509</v>
      </c>
      <c r="I10989" t="s">
        <v>1864</v>
      </c>
    </row>
    <row r="10990" spans="1:9" x14ac:dyDescent="0.3">
      <c r="A10990">
        <v>713</v>
      </c>
      <c r="B10990" t="s">
        <v>292</v>
      </c>
      <c r="C10990" t="s">
        <v>44</v>
      </c>
      <c r="D10990" t="s">
        <v>2462</v>
      </c>
      <c r="E10990" t="s">
        <v>45</v>
      </c>
      <c r="F10990" t="s">
        <v>2454</v>
      </c>
      <c r="G10990" t="s">
        <v>2453</v>
      </c>
      <c r="H10990" t="s">
        <v>2440</v>
      </c>
      <c r="I10990" t="s">
        <v>2375</v>
      </c>
    </row>
    <row r="10991" spans="1:9" x14ac:dyDescent="0.3">
      <c r="A10991">
        <v>713</v>
      </c>
      <c r="B10991" t="s">
        <v>292</v>
      </c>
      <c r="C10991" t="s">
        <v>44</v>
      </c>
      <c r="D10991" t="s">
        <v>2462</v>
      </c>
      <c r="E10991" t="s">
        <v>45</v>
      </c>
      <c r="F10991" t="s">
        <v>2454</v>
      </c>
      <c r="G10991" t="s">
        <v>2453</v>
      </c>
      <c r="H10991" t="s">
        <v>2441</v>
      </c>
      <c r="I10991" t="s">
        <v>2389</v>
      </c>
    </row>
    <row r="10992" spans="1:9" x14ac:dyDescent="0.3">
      <c r="A10992">
        <v>713</v>
      </c>
      <c r="B10992" t="s">
        <v>292</v>
      </c>
      <c r="C10992" t="s">
        <v>44</v>
      </c>
      <c r="D10992" t="s">
        <v>2462</v>
      </c>
      <c r="E10992" t="s">
        <v>45</v>
      </c>
      <c r="F10992" t="s">
        <v>2454</v>
      </c>
      <c r="G10992" t="s">
        <v>2453</v>
      </c>
      <c r="H10992" t="s">
        <v>2442</v>
      </c>
      <c r="I10992" t="s">
        <v>2400</v>
      </c>
    </row>
    <row r="10993" spans="1:9" x14ac:dyDescent="0.3">
      <c r="A10993">
        <v>713</v>
      </c>
      <c r="B10993" t="s">
        <v>292</v>
      </c>
      <c r="C10993" t="s">
        <v>44</v>
      </c>
      <c r="D10993" t="s">
        <v>2462</v>
      </c>
      <c r="E10993" t="s">
        <v>45</v>
      </c>
      <c r="F10993" t="s">
        <v>2454</v>
      </c>
      <c r="G10993" t="s">
        <v>2453</v>
      </c>
      <c r="H10993" t="s">
        <v>2443</v>
      </c>
      <c r="I10993" t="s">
        <v>2412</v>
      </c>
    </row>
    <row r="10994" spans="1:9" x14ac:dyDescent="0.3">
      <c r="A10994">
        <v>713</v>
      </c>
      <c r="B10994" t="s">
        <v>292</v>
      </c>
      <c r="C10994" t="s">
        <v>44</v>
      </c>
      <c r="D10994" t="s">
        <v>2462</v>
      </c>
      <c r="E10994" t="s">
        <v>45</v>
      </c>
      <c r="F10994" t="s">
        <v>2454</v>
      </c>
      <c r="G10994" t="s">
        <v>2453</v>
      </c>
      <c r="H10994" t="s">
        <v>2444</v>
      </c>
      <c r="I10994" t="s">
        <v>2391</v>
      </c>
    </row>
    <row r="10995" spans="1:9" x14ac:dyDescent="0.3">
      <c r="A10995">
        <v>713</v>
      </c>
      <c r="B10995" t="s">
        <v>292</v>
      </c>
      <c r="C10995" t="s">
        <v>44</v>
      </c>
      <c r="D10995" t="s">
        <v>2462</v>
      </c>
      <c r="E10995" t="s">
        <v>45</v>
      </c>
      <c r="F10995" t="s">
        <v>2454</v>
      </c>
      <c r="G10995" t="s">
        <v>2453</v>
      </c>
      <c r="H10995" t="s">
        <v>2445</v>
      </c>
      <c r="I10995" t="s">
        <v>2402</v>
      </c>
    </row>
    <row r="10996" spans="1:9" x14ac:dyDescent="0.3">
      <c r="A10996">
        <v>714</v>
      </c>
      <c r="B10996" t="s">
        <v>61</v>
      </c>
      <c r="C10996" t="s">
        <v>37</v>
      </c>
      <c r="D10996" t="s">
        <v>2458</v>
      </c>
      <c r="E10996" t="s">
        <v>38</v>
      </c>
      <c r="F10996" t="s">
        <v>2461</v>
      </c>
      <c r="G10996" t="s">
        <v>2453</v>
      </c>
      <c r="H10996" t="s">
        <v>2436</v>
      </c>
      <c r="I10996" t="s">
        <v>347</v>
      </c>
    </row>
    <row r="10997" spans="1:9" x14ac:dyDescent="0.3">
      <c r="A10997">
        <v>714</v>
      </c>
      <c r="B10997" t="s">
        <v>61</v>
      </c>
      <c r="C10997" t="s">
        <v>37</v>
      </c>
      <c r="D10997" t="s">
        <v>2458</v>
      </c>
      <c r="E10997" t="s">
        <v>38</v>
      </c>
      <c r="F10997" t="s">
        <v>2461</v>
      </c>
      <c r="G10997" t="s">
        <v>2453</v>
      </c>
      <c r="H10997" t="s">
        <v>2507</v>
      </c>
      <c r="I10997" t="s">
        <v>86</v>
      </c>
    </row>
    <row r="10998" spans="1:9" x14ac:dyDescent="0.3">
      <c r="A10998">
        <v>714</v>
      </c>
      <c r="B10998" t="s">
        <v>61</v>
      </c>
      <c r="C10998" t="s">
        <v>37</v>
      </c>
      <c r="D10998" t="s">
        <v>2458</v>
      </c>
      <c r="E10998" t="s">
        <v>38</v>
      </c>
      <c r="F10998" t="s">
        <v>2461</v>
      </c>
      <c r="G10998" t="s">
        <v>2453</v>
      </c>
      <c r="H10998" t="s">
        <v>2437</v>
      </c>
      <c r="I10998" t="s">
        <v>86</v>
      </c>
    </row>
    <row r="10999" spans="1:9" x14ac:dyDescent="0.3">
      <c r="A10999">
        <v>714</v>
      </c>
      <c r="B10999" t="s">
        <v>61</v>
      </c>
      <c r="C10999" t="s">
        <v>37</v>
      </c>
      <c r="D10999" t="s">
        <v>2458</v>
      </c>
      <c r="E10999" t="s">
        <v>38</v>
      </c>
      <c r="F10999" t="s">
        <v>2461</v>
      </c>
      <c r="G10999" t="s">
        <v>2453</v>
      </c>
      <c r="H10999" t="s">
        <v>2507</v>
      </c>
      <c r="I10999" t="s">
        <v>322</v>
      </c>
    </row>
    <row r="11000" spans="1:9" x14ac:dyDescent="0.3">
      <c r="A11000">
        <v>714</v>
      </c>
      <c r="B11000" t="s">
        <v>61</v>
      </c>
      <c r="C11000" t="s">
        <v>37</v>
      </c>
      <c r="D11000" t="s">
        <v>2458</v>
      </c>
      <c r="E11000" t="s">
        <v>38</v>
      </c>
      <c r="F11000" t="s">
        <v>2461</v>
      </c>
      <c r="G11000" t="s">
        <v>2453</v>
      </c>
      <c r="H11000" t="s">
        <v>2437</v>
      </c>
      <c r="I11000" t="s">
        <v>116</v>
      </c>
    </row>
    <row r="11001" spans="1:9" x14ac:dyDescent="0.3">
      <c r="A11001">
        <v>714</v>
      </c>
      <c r="B11001" t="s">
        <v>61</v>
      </c>
      <c r="C11001" t="s">
        <v>37</v>
      </c>
      <c r="D11001" t="s">
        <v>2458</v>
      </c>
      <c r="E11001" t="s">
        <v>38</v>
      </c>
      <c r="F11001" t="s">
        <v>2461</v>
      </c>
      <c r="G11001" t="s">
        <v>2453</v>
      </c>
      <c r="H11001" t="s">
        <v>2438</v>
      </c>
      <c r="I11001" t="s">
        <v>2338</v>
      </c>
    </row>
    <row r="11002" spans="1:9" x14ac:dyDescent="0.3">
      <c r="A11002">
        <v>714</v>
      </c>
      <c r="B11002" t="s">
        <v>61</v>
      </c>
      <c r="C11002" t="s">
        <v>37</v>
      </c>
      <c r="D11002" t="s">
        <v>2458</v>
      </c>
      <c r="E11002" t="s">
        <v>38</v>
      </c>
      <c r="F11002" t="s">
        <v>2461</v>
      </c>
      <c r="G11002" t="s">
        <v>2453</v>
      </c>
      <c r="H11002" t="s">
        <v>2438</v>
      </c>
      <c r="I11002" t="s">
        <v>2340</v>
      </c>
    </row>
    <row r="11003" spans="1:9" x14ac:dyDescent="0.3">
      <c r="A11003">
        <v>714</v>
      </c>
      <c r="B11003" t="s">
        <v>61</v>
      </c>
      <c r="C11003" t="s">
        <v>37</v>
      </c>
      <c r="D11003" t="s">
        <v>2458</v>
      </c>
      <c r="E11003" t="s">
        <v>38</v>
      </c>
      <c r="F11003" t="s">
        <v>2461</v>
      </c>
      <c r="G11003" t="s">
        <v>2453</v>
      </c>
      <c r="H11003" t="s">
        <v>2439</v>
      </c>
      <c r="I11003" t="s">
        <v>2364</v>
      </c>
    </row>
    <row r="11004" spans="1:9" x14ac:dyDescent="0.3">
      <c r="A11004">
        <v>714</v>
      </c>
      <c r="B11004" t="s">
        <v>61</v>
      </c>
      <c r="C11004" t="s">
        <v>37</v>
      </c>
      <c r="D11004" t="s">
        <v>2458</v>
      </c>
      <c r="E11004" t="s">
        <v>38</v>
      </c>
      <c r="F11004" t="s">
        <v>2461</v>
      </c>
      <c r="G11004" t="s">
        <v>2453</v>
      </c>
      <c r="H11004" t="s">
        <v>2440</v>
      </c>
      <c r="I11004" t="s">
        <v>2381</v>
      </c>
    </row>
    <row r="11005" spans="1:9" x14ac:dyDescent="0.3">
      <c r="A11005">
        <v>714</v>
      </c>
      <c r="B11005" t="s">
        <v>61</v>
      </c>
      <c r="C11005" t="s">
        <v>37</v>
      </c>
      <c r="D11005" t="s">
        <v>2458</v>
      </c>
      <c r="E11005" t="s">
        <v>38</v>
      </c>
      <c r="F11005" t="s">
        <v>2461</v>
      </c>
      <c r="G11005" t="s">
        <v>2453</v>
      </c>
      <c r="H11005" t="s">
        <v>2441</v>
      </c>
      <c r="I11005" t="s">
        <v>2391</v>
      </c>
    </row>
    <row r="11006" spans="1:9" x14ac:dyDescent="0.3">
      <c r="A11006">
        <v>714</v>
      </c>
      <c r="B11006" t="s">
        <v>61</v>
      </c>
      <c r="C11006" t="s">
        <v>37</v>
      </c>
      <c r="D11006" t="s">
        <v>2458</v>
      </c>
      <c r="E11006" t="s">
        <v>38</v>
      </c>
      <c r="F11006" t="s">
        <v>2461</v>
      </c>
      <c r="G11006" t="s">
        <v>2453</v>
      </c>
      <c r="H11006" t="s">
        <v>2442</v>
      </c>
      <c r="I11006" t="s">
        <v>2402</v>
      </c>
    </row>
    <row r="11007" spans="1:9" x14ac:dyDescent="0.3">
      <c r="A11007">
        <v>714</v>
      </c>
      <c r="B11007" t="s">
        <v>61</v>
      </c>
      <c r="C11007" t="s">
        <v>37</v>
      </c>
      <c r="D11007" t="s">
        <v>2458</v>
      </c>
      <c r="E11007" t="s">
        <v>38</v>
      </c>
      <c r="F11007" t="s">
        <v>2461</v>
      </c>
      <c r="G11007" t="s">
        <v>2453</v>
      </c>
      <c r="H11007" t="s">
        <v>2443</v>
      </c>
      <c r="I11007" t="s">
        <v>2412</v>
      </c>
    </row>
    <row r="11008" spans="1:9" x14ac:dyDescent="0.3">
      <c r="A11008">
        <v>714</v>
      </c>
      <c r="B11008" t="s">
        <v>61</v>
      </c>
      <c r="C11008" t="s">
        <v>37</v>
      </c>
      <c r="D11008" t="s">
        <v>2458</v>
      </c>
      <c r="E11008" t="s">
        <v>38</v>
      </c>
      <c r="F11008" t="s">
        <v>2461</v>
      </c>
      <c r="G11008" t="s">
        <v>2453</v>
      </c>
      <c r="H11008" t="s">
        <v>2444</v>
      </c>
      <c r="I11008" t="s">
        <v>2389</v>
      </c>
    </row>
    <row r="11009" spans="1:9" x14ac:dyDescent="0.3">
      <c r="A11009">
        <v>714</v>
      </c>
      <c r="B11009" t="s">
        <v>61</v>
      </c>
      <c r="C11009" t="s">
        <v>37</v>
      </c>
      <c r="D11009" t="s">
        <v>2458</v>
      </c>
      <c r="E11009" t="s">
        <v>38</v>
      </c>
      <c r="F11009" t="s">
        <v>2461</v>
      </c>
      <c r="G11009" t="s">
        <v>2453</v>
      </c>
      <c r="H11009" t="s">
        <v>2445</v>
      </c>
      <c r="I11009" t="s">
        <v>2402</v>
      </c>
    </row>
    <row r="11010" spans="1:9" x14ac:dyDescent="0.3">
      <c r="A11010">
        <v>715</v>
      </c>
      <c r="B11010" t="s">
        <v>838</v>
      </c>
      <c r="C11010" t="s">
        <v>112</v>
      </c>
      <c r="D11010" t="s">
        <v>2488</v>
      </c>
      <c r="E11010" t="s">
        <v>38</v>
      </c>
      <c r="F11010" t="s">
        <v>2461</v>
      </c>
      <c r="G11010" t="s">
        <v>2448</v>
      </c>
      <c r="H11010" t="s">
        <v>2436</v>
      </c>
      <c r="I11010" t="s">
        <v>137</v>
      </c>
    </row>
    <row r="11011" spans="1:9" x14ac:dyDescent="0.3">
      <c r="A11011">
        <v>715</v>
      </c>
      <c r="B11011" t="s">
        <v>838</v>
      </c>
      <c r="C11011" t="s">
        <v>112</v>
      </c>
      <c r="D11011" t="s">
        <v>2488</v>
      </c>
      <c r="E11011" t="s">
        <v>38</v>
      </c>
      <c r="F11011" t="s">
        <v>2461</v>
      </c>
      <c r="G11011" t="s">
        <v>2448</v>
      </c>
      <c r="H11011" t="s">
        <v>2506</v>
      </c>
      <c r="I11011" t="s">
        <v>1867</v>
      </c>
    </row>
    <row r="11012" spans="1:9" x14ac:dyDescent="0.3">
      <c r="A11012">
        <v>715</v>
      </c>
      <c r="B11012" t="s">
        <v>838</v>
      </c>
      <c r="C11012" t="s">
        <v>112</v>
      </c>
      <c r="D11012" t="s">
        <v>2488</v>
      </c>
      <c r="E11012" t="s">
        <v>38</v>
      </c>
      <c r="F11012" t="s">
        <v>2461</v>
      </c>
      <c r="G11012" t="s">
        <v>2448</v>
      </c>
      <c r="H11012" t="s">
        <v>2436</v>
      </c>
      <c r="I11012" t="s">
        <v>75</v>
      </c>
    </row>
    <row r="11013" spans="1:9" x14ac:dyDescent="0.3">
      <c r="A11013">
        <v>715</v>
      </c>
      <c r="B11013" t="s">
        <v>838</v>
      </c>
      <c r="C11013" t="s">
        <v>112</v>
      </c>
      <c r="D11013" t="s">
        <v>2488</v>
      </c>
      <c r="E11013" t="s">
        <v>38</v>
      </c>
      <c r="F11013" t="s">
        <v>2461</v>
      </c>
      <c r="G11013" t="s">
        <v>2448</v>
      </c>
      <c r="H11013" t="s">
        <v>2506</v>
      </c>
      <c r="I11013" t="s">
        <v>1868</v>
      </c>
    </row>
    <row r="11014" spans="1:9" x14ac:dyDescent="0.3">
      <c r="A11014">
        <v>715</v>
      </c>
      <c r="B11014" t="s">
        <v>838</v>
      </c>
      <c r="C11014" t="s">
        <v>112</v>
      </c>
      <c r="D11014" t="s">
        <v>2488</v>
      </c>
      <c r="E11014" t="s">
        <v>38</v>
      </c>
      <c r="F11014" t="s">
        <v>2461</v>
      </c>
      <c r="G11014" t="s">
        <v>2448</v>
      </c>
      <c r="H11014" t="s">
        <v>2436</v>
      </c>
      <c r="I11014" t="s">
        <v>89</v>
      </c>
    </row>
    <row r="11015" spans="1:9" x14ac:dyDescent="0.3">
      <c r="A11015">
        <v>715</v>
      </c>
      <c r="B11015" t="s">
        <v>838</v>
      </c>
      <c r="C11015" t="s">
        <v>112</v>
      </c>
      <c r="D11015" t="s">
        <v>2488</v>
      </c>
      <c r="E11015" t="s">
        <v>38</v>
      </c>
      <c r="F11015" t="s">
        <v>2461</v>
      </c>
      <c r="G11015" t="s">
        <v>2448</v>
      </c>
      <c r="H11015" t="s">
        <v>2507</v>
      </c>
      <c r="I11015" t="s">
        <v>1869</v>
      </c>
    </row>
    <row r="11016" spans="1:9" x14ac:dyDescent="0.3">
      <c r="A11016">
        <v>715</v>
      </c>
      <c r="B11016" t="s">
        <v>838</v>
      </c>
      <c r="C11016" t="s">
        <v>112</v>
      </c>
      <c r="D11016" t="s">
        <v>2488</v>
      </c>
      <c r="E11016" t="s">
        <v>38</v>
      </c>
      <c r="F11016" t="s">
        <v>2461</v>
      </c>
      <c r="G11016" t="s">
        <v>2448</v>
      </c>
      <c r="H11016" t="s">
        <v>2437</v>
      </c>
      <c r="I11016" t="s">
        <v>97</v>
      </c>
    </row>
    <row r="11017" spans="1:9" x14ac:dyDescent="0.3">
      <c r="A11017">
        <v>715</v>
      </c>
      <c r="B11017" t="s">
        <v>838</v>
      </c>
      <c r="C11017" t="s">
        <v>112</v>
      </c>
      <c r="D11017" t="s">
        <v>2488</v>
      </c>
      <c r="E11017" t="s">
        <v>38</v>
      </c>
      <c r="F11017" t="s">
        <v>2461</v>
      </c>
      <c r="G11017" t="s">
        <v>2448</v>
      </c>
      <c r="H11017" t="s">
        <v>2507</v>
      </c>
      <c r="I11017" t="s">
        <v>1870</v>
      </c>
    </row>
    <row r="11018" spans="1:9" x14ac:dyDescent="0.3">
      <c r="A11018">
        <v>715</v>
      </c>
      <c r="B11018" t="s">
        <v>838</v>
      </c>
      <c r="C11018" t="s">
        <v>112</v>
      </c>
      <c r="D11018" t="s">
        <v>2488</v>
      </c>
      <c r="E11018" t="s">
        <v>38</v>
      </c>
      <c r="F11018" t="s">
        <v>2461</v>
      </c>
      <c r="G11018" t="s">
        <v>2448</v>
      </c>
      <c r="H11018" t="s">
        <v>2437</v>
      </c>
      <c r="I11018" t="s">
        <v>196</v>
      </c>
    </row>
    <row r="11019" spans="1:9" x14ac:dyDescent="0.3">
      <c r="A11019">
        <v>715</v>
      </c>
      <c r="B11019" t="s">
        <v>838</v>
      </c>
      <c r="C11019" t="s">
        <v>112</v>
      </c>
      <c r="D11019" t="s">
        <v>2488</v>
      </c>
      <c r="E11019" t="s">
        <v>38</v>
      </c>
      <c r="F11019" t="s">
        <v>2461</v>
      </c>
      <c r="G11019" t="s">
        <v>2448</v>
      </c>
      <c r="H11019" t="s">
        <v>2438</v>
      </c>
      <c r="I11019" t="s">
        <v>2338</v>
      </c>
    </row>
    <row r="11020" spans="1:9" x14ac:dyDescent="0.3">
      <c r="A11020">
        <v>715</v>
      </c>
      <c r="B11020" t="s">
        <v>838</v>
      </c>
      <c r="C11020" t="s">
        <v>112</v>
      </c>
      <c r="D11020" t="s">
        <v>2488</v>
      </c>
      <c r="E11020" t="s">
        <v>38</v>
      </c>
      <c r="F11020" t="s">
        <v>2461</v>
      </c>
      <c r="G11020" t="s">
        <v>2448</v>
      </c>
      <c r="H11020" t="s">
        <v>2438</v>
      </c>
      <c r="I11020" t="s">
        <v>2346</v>
      </c>
    </row>
    <row r="11021" spans="1:9" x14ac:dyDescent="0.3">
      <c r="A11021">
        <v>715</v>
      </c>
      <c r="B11021" t="s">
        <v>838</v>
      </c>
      <c r="C11021" t="s">
        <v>112</v>
      </c>
      <c r="D11021" t="s">
        <v>2488</v>
      </c>
      <c r="E11021" t="s">
        <v>38</v>
      </c>
      <c r="F11021" t="s">
        <v>2461</v>
      </c>
      <c r="G11021" t="s">
        <v>2448</v>
      </c>
      <c r="H11021" t="s">
        <v>2439</v>
      </c>
      <c r="I11021" t="s">
        <v>2370</v>
      </c>
    </row>
    <row r="11022" spans="1:9" x14ac:dyDescent="0.3">
      <c r="A11022">
        <v>715</v>
      </c>
      <c r="B11022" t="s">
        <v>838</v>
      </c>
      <c r="C11022" t="s">
        <v>112</v>
      </c>
      <c r="D11022" t="s">
        <v>2488</v>
      </c>
      <c r="E11022" t="s">
        <v>38</v>
      </c>
      <c r="F11022" t="s">
        <v>2461</v>
      </c>
      <c r="G11022" t="s">
        <v>2448</v>
      </c>
      <c r="H11022" t="s">
        <v>2440</v>
      </c>
      <c r="I11022" t="s">
        <v>2358</v>
      </c>
    </row>
    <row r="11023" spans="1:9" x14ac:dyDescent="0.3">
      <c r="A11023">
        <v>715</v>
      </c>
      <c r="B11023" t="s">
        <v>838</v>
      </c>
      <c r="C11023" t="s">
        <v>112</v>
      </c>
      <c r="D11023" t="s">
        <v>2488</v>
      </c>
      <c r="E11023" t="s">
        <v>38</v>
      </c>
      <c r="F11023" t="s">
        <v>2461</v>
      </c>
      <c r="G11023" t="s">
        <v>2448</v>
      </c>
      <c r="H11023" t="s">
        <v>2441</v>
      </c>
      <c r="I11023" t="s">
        <v>2395</v>
      </c>
    </row>
    <row r="11024" spans="1:9" x14ac:dyDescent="0.3">
      <c r="A11024">
        <v>715</v>
      </c>
      <c r="B11024" t="s">
        <v>838</v>
      </c>
      <c r="C11024" t="s">
        <v>112</v>
      </c>
      <c r="D11024" t="s">
        <v>2488</v>
      </c>
      <c r="E11024" t="s">
        <v>38</v>
      </c>
      <c r="F11024" t="s">
        <v>2461</v>
      </c>
      <c r="G11024" t="s">
        <v>2448</v>
      </c>
      <c r="H11024" t="s">
        <v>2442</v>
      </c>
      <c r="I11024" t="s">
        <v>2404</v>
      </c>
    </row>
    <row r="11025" spans="1:9" x14ac:dyDescent="0.3">
      <c r="A11025">
        <v>715</v>
      </c>
      <c r="B11025" t="s">
        <v>838</v>
      </c>
      <c r="C11025" t="s">
        <v>112</v>
      </c>
      <c r="D11025" t="s">
        <v>2488</v>
      </c>
      <c r="E11025" t="s">
        <v>38</v>
      </c>
      <c r="F11025" t="s">
        <v>2461</v>
      </c>
      <c r="G11025" t="s">
        <v>2448</v>
      </c>
      <c r="H11025" t="s">
        <v>2443</v>
      </c>
      <c r="I11025" t="s">
        <v>2414</v>
      </c>
    </row>
    <row r="11026" spans="1:9" x14ac:dyDescent="0.3">
      <c r="A11026">
        <v>715</v>
      </c>
      <c r="B11026" t="s">
        <v>838</v>
      </c>
      <c r="C11026" t="s">
        <v>112</v>
      </c>
      <c r="D11026" t="s">
        <v>2488</v>
      </c>
      <c r="E11026" t="s">
        <v>38</v>
      </c>
      <c r="F11026" t="s">
        <v>2461</v>
      </c>
      <c r="G11026" t="s">
        <v>2448</v>
      </c>
      <c r="H11026" t="s">
        <v>2444</v>
      </c>
      <c r="I11026" t="s">
        <v>2393</v>
      </c>
    </row>
    <row r="11027" spans="1:9" x14ac:dyDescent="0.3">
      <c r="A11027">
        <v>715</v>
      </c>
      <c r="B11027" t="s">
        <v>838</v>
      </c>
      <c r="C11027" t="s">
        <v>112</v>
      </c>
      <c r="D11027" t="s">
        <v>2488</v>
      </c>
      <c r="E11027" t="s">
        <v>38</v>
      </c>
      <c r="F11027" t="s">
        <v>2461</v>
      </c>
      <c r="G11027" t="s">
        <v>2448</v>
      </c>
      <c r="H11027" t="s">
        <v>2445</v>
      </c>
      <c r="I11027" t="s">
        <v>2404</v>
      </c>
    </row>
    <row r="11028" spans="1:9" x14ac:dyDescent="0.3">
      <c r="A11028">
        <v>716</v>
      </c>
      <c r="B11028" t="s">
        <v>769</v>
      </c>
      <c r="C11028" t="s">
        <v>44</v>
      </c>
      <c r="D11028" t="s">
        <v>2462</v>
      </c>
      <c r="E11028" t="s">
        <v>38</v>
      </c>
      <c r="F11028" t="s">
        <v>2461</v>
      </c>
      <c r="G11028" t="s">
        <v>2453</v>
      </c>
      <c r="H11028" t="s">
        <v>2436</v>
      </c>
      <c r="I11028" t="s">
        <v>93</v>
      </c>
    </row>
    <row r="11029" spans="1:9" x14ac:dyDescent="0.3">
      <c r="A11029">
        <v>716</v>
      </c>
      <c r="B11029" t="s">
        <v>769</v>
      </c>
      <c r="C11029" t="s">
        <v>44</v>
      </c>
      <c r="D11029" t="s">
        <v>2462</v>
      </c>
      <c r="E11029" t="s">
        <v>38</v>
      </c>
      <c r="F11029" t="s">
        <v>2461</v>
      </c>
      <c r="G11029" t="s">
        <v>2453</v>
      </c>
      <c r="H11029" t="s">
        <v>2507</v>
      </c>
      <c r="I11029" t="s">
        <v>203</v>
      </c>
    </row>
    <row r="11030" spans="1:9" x14ac:dyDescent="0.3">
      <c r="A11030">
        <v>716</v>
      </c>
      <c r="B11030" t="s">
        <v>769</v>
      </c>
      <c r="C11030" t="s">
        <v>44</v>
      </c>
      <c r="D11030" t="s">
        <v>2462</v>
      </c>
      <c r="E11030" t="s">
        <v>38</v>
      </c>
      <c r="F11030" t="s">
        <v>2461</v>
      </c>
      <c r="G11030" t="s">
        <v>2453</v>
      </c>
      <c r="H11030" t="s">
        <v>2437</v>
      </c>
      <c r="I11030" t="s">
        <v>116</v>
      </c>
    </row>
    <row r="11031" spans="1:9" x14ac:dyDescent="0.3">
      <c r="A11031">
        <v>716</v>
      </c>
      <c r="B11031" t="s">
        <v>769</v>
      </c>
      <c r="C11031" t="s">
        <v>44</v>
      </c>
      <c r="D11031" t="s">
        <v>2462</v>
      </c>
      <c r="E11031" t="s">
        <v>38</v>
      </c>
      <c r="F11031" t="s">
        <v>2461</v>
      </c>
      <c r="G11031" t="s">
        <v>2453</v>
      </c>
      <c r="H11031" t="s">
        <v>2507</v>
      </c>
      <c r="I11031" t="s">
        <v>1871</v>
      </c>
    </row>
    <row r="11032" spans="1:9" x14ac:dyDescent="0.3">
      <c r="A11032">
        <v>716</v>
      </c>
      <c r="B11032" t="s">
        <v>769</v>
      </c>
      <c r="C11032" t="s">
        <v>44</v>
      </c>
      <c r="D11032" t="s">
        <v>2462</v>
      </c>
      <c r="E11032" t="s">
        <v>38</v>
      </c>
      <c r="F11032" t="s">
        <v>2461</v>
      </c>
      <c r="G11032" t="s">
        <v>2453</v>
      </c>
      <c r="H11032" t="s">
        <v>2437</v>
      </c>
      <c r="I11032" t="s">
        <v>77</v>
      </c>
    </row>
    <row r="11033" spans="1:9" x14ac:dyDescent="0.3">
      <c r="A11033">
        <v>716</v>
      </c>
      <c r="B11033" t="s">
        <v>769</v>
      </c>
      <c r="C11033" t="s">
        <v>44</v>
      </c>
      <c r="D11033" t="s">
        <v>2462</v>
      </c>
      <c r="E11033" t="s">
        <v>38</v>
      </c>
      <c r="F11033" t="s">
        <v>2461</v>
      </c>
      <c r="G11033" t="s">
        <v>2453</v>
      </c>
      <c r="H11033" t="s">
        <v>2507</v>
      </c>
      <c r="I11033" t="s">
        <v>314</v>
      </c>
    </row>
    <row r="11034" spans="1:9" x14ac:dyDescent="0.3">
      <c r="A11034">
        <v>716</v>
      </c>
      <c r="B11034" t="s">
        <v>769</v>
      </c>
      <c r="C11034" t="s">
        <v>44</v>
      </c>
      <c r="D11034" t="s">
        <v>2462</v>
      </c>
      <c r="E11034" t="s">
        <v>38</v>
      </c>
      <c r="F11034" t="s">
        <v>2461</v>
      </c>
      <c r="G11034" t="s">
        <v>2453</v>
      </c>
      <c r="H11034" t="s">
        <v>2437</v>
      </c>
      <c r="I11034" t="s">
        <v>97</v>
      </c>
    </row>
    <row r="11035" spans="1:9" x14ac:dyDescent="0.3">
      <c r="A11035">
        <v>716</v>
      </c>
      <c r="B11035" t="s">
        <v>769</v>
      </c>
      <c r="C11035" t="s">
        <v>44</v>
      </c>
      <c r="D11035" t="s">
        <v>2462</v>
      </c>
      <c r="E11035" t="s">
        <v>38</v>
      </c>
      <c r="F11035" t="s">
        <v>2461</v>
      </c>
      <c r="G11035" t="s">
        <v>2453</v>
      </c>
      <c r="H11035" t="s">
        <v>2438</v>
      </c>
      <c r="I11035" t="s">
        <v>2338</v>
      </c>
    </row>
    <row r="11036" spans="1:9" x14ac:dyDescent="0.3">
      <c r="A11036">
        <v>716</v>
      </c>
      <c r="B11036" t="s">
        <v>769</v>
      </c>
      <c r="C11036" t="s">
        <v>44</v>
      </c>
      <c r="D11036" t="s">
        <v>2462</v>
      </c>
      <c r="E11036" t="s">
        <v>38</v>
      </c>
      <c r="F11036" t="s">
        <v>2461</v>
      </c>
      <c r="G11036" t="s">
        <v>2453</v>
      </c>
      <c r="H11036" t="s">
        <v>2438</v>
      </c>
      <c r="I11036" t="s">
        <v>2356</v>
      </c>
    </row>
    <row r="11037" spans="1:9" x14ac:dyDescent="0.3">
      <c r="A11037">
        <v>716</v>
      </c>
      <c r="B11037" t="s">
        <v>769</v>
      </c>
      <c r="C11037" t="s">
        <v>44</v>
      </c>
      <c r="D11037" t="s">
        <v>2462</v>
      </c>
      <c r="E11037" t="s">
        <v>38</v>
      </c>
      <c r="F11037" t="s">
        <v>2461</v>
      </c>
      <c r="G11037" t="s">
        <v>2453</v>
      </c>
      <c r="H11037" t="s">
        <v>2439</v>
      </c>
      <c r="I11037" t="s">
        <v>2362</v>
      </c>
    </row>
    <row r="11038" spans="1:9" x14ac:dyDescent="0.3">
      <c r="A11038">
        <v>716</v>
      </c>
      <c r="B11038" t="s">
        <v>769</v>
      </c>
      <c r="C11038" t="s">
        <v>44</v>
      </c>
      <c r="D11038" t="s">
        <v>2462</v>
      </c>
      <c r="E11038" t="s">
        <v>38</v>
      </c>
      <c r="F11038" t="s">
        <v>2461</v>
      </c>
      <c r="G11038" t="s">
        <v>2453</v>
      </c>
      <c r="H11038" t="s">
        <v>2440</v>
      </c>
      <c r="I11038" t="s">
        <v>2377</v>
      </c>
    </row>
    <row r="11039" spans="1:9" x14ac:dyDescent="0.3">
      <c r="A11039">
        <v>716</v>
      </c>
      <c r="B11039" t="s">
        <v>769</v>
      </c>
      <c r="C11039" t="s">
        <v>44</v>
      </c>
      <c r="D11039" t="s">
        <v>2462</v>
      </c>
      <c r="E11039" t="s">
        <v>38</v>
      </c>
      <c r="F11039" t="s">
        <v>2461</v>
      </c>
      <c r="G11039" t="s">
        <v>2453</v>
      </c>
      <c r="H11039" t="s">
        <v>2441</v>
      </c>
      <c r="I11039" t="s">
        <v>2393</v>
      </c>
    </row>
    <row r="11040" spans="1:9" x14ac:dyDescent="0.3">
      <c r="A11040">
        <v>716</v>
      </c>
      <c r="B11040" t="s">
        <v>769</v>
      </c>
      <c r="C11040" t="s">
        <v>44</v>
      </c>
      <c r="D11040" t="s">
        <v>2462</v>
      </c>
      <c r="E11040" t="s">
        <v>38</v>
      </c>
      <c r="F11040" t="s">
        <v>2461</v>
      </c>
      <c r="G11040" t="s">
        <v>2453</v>
      </c>
      <c r="H11040" t="s">
        <v>2442</v>
      </c>
      <c r="I11040" t="s">
        <v>2404</v>
      </c>
    </row>
    <row r="11041" spans="1:9" x14ac:dyDescent="0.3">
      <c r="A11041">
        <v>716</v>
      </c>
      <c r="B11041" t="s">
        <v>769</v>
      </c>
      <c r="C11041" t="s">
        <v>44</v>
      </c>
      <c r="D11041" t="s">
        <v>2462</v>
      </c>
      <c r="E11041" t="s">
        <v>38</v>
      </c>
      <c r="F11041" t="s">
        <v>2461</v>
      </c>
      <c r="G11041" t="s">
        <v>2453</v>
      </c>
      <c r="H11041" t="s">
        <v>2443</v>
      </c>
      <c r="I11041" t="s">
        <v>2416</v>
      </c>
    </row>
    <row r="11042" spans="1:9" x14ac:dyDescent="0.3">
      <c r="A11042">
        <v>716</v>
      </c>
      <c r="B11042" t="s">
        <v>769</v>
      </c>
      <c r="C11042" t="s">
        <v>44</v>
      </c>
      <c r="D11042" t="s">
        <v>2462</v>
      </c>
      <c r="E11042" t="s">
        <v>38</v>
      </c>
      <c r="F11042" t="s">
        <v>2461</v>
      </c>
      <c r="G11042" t="s">
        <v>2453</v>
      </c>
      <c r="H11042" t="s">
        <v>2444</v>
      </c>
      <c r="I11042" t="s">
        <v>2391</v>
      </c>
    </row>
    <row r="11043" spans="1:9" x14ac:dyDescent="0.3">
      <c r="A11043">
        <v>716</v>
      </c>
      <c r="B11043" t="s">
        <v>769</v>
      </c>
      <c r="C11043" t="s">
        <v>44</v>
      </c>
      <c r="D11043" t="s">
        <v>2462</v>
      </c>
      <c r="E11043" t="s">
        <v>38</v>
      </c>
      <c r="F11043" t="s">
        <v>2461</v>
      </c>
      <c r="G11043" t="s">
        <v>2453</v>
      </c>
      <c r="H11043" t="s">
        <v>2445</v>
      </c>
      <c r="I11043" t="s">
        <v>2406</v>
      </c>
    </row>
    <row r="11044" spans="1:9" x14ac:dyDescent="0.3">
      <c r="A11044">
        <v>717</v>
      </c>
      <c r="B11044" t="s">
        <v>105</v>
      </c>
      <c r="C11044" t="s">
        <v>37</v>
      </c>
      <c r="D11044" t="s">
        <v>2456</v>
      </c>
      <c r="E11044" t="s">
        <v>45</v>
      </c>
      <c r="F11044" t="s">
        <v>2461</v>
      </c>
      <c r="G11044" t="s">
        <v>2453</v>
      </c>
      <c r="H11044" t="s">
        <v>2436</v>
      </c>
      <c r="I11044" t="s">
        <v>89</v>
      </c>
    </row>
    <row r="11045" spans="1:9" x14ac:dyDescent="0.3">
      <c r="A11045">
        <v>717</v>
      </c>
      <c r="B11045" t="s">
        <v>105</v>
      </c>
      <c r="C11045" t="s">
        <v>37</v>
      </c>
      <c r="D11045" t="s">
        <v>2456</v>
      </c>
      <c r="E11045" t="s">
        <v>45</v>
      </c>
      <c r="F11045" t="s">
        <v>2461</v>
      </c>
      <c r="G11045" t="s">
        <v>2453</v>
      </c>
      <c r="H11045" t="s">
        <v>2507</v>
      </c>
      <c r="I11045" t="s">
        <v>1873</v>
      </c>
    </row>
    <row r="11046" spans="1:9" x14ac:dyDescent="0.3">
      <c r="A11046">
        <v>717</v>
      </c>
      <c r="B11046" t="s">
        <v>105</v>
      </c>
      <c r="C11046" t="s">
        <v>37</v>
      </c>
      <c r="D11046" t="s">
        <v>2456</v>
      </c>
      <c r="E11046" t="s">
        <v>45</v>
      </c>
      <c r="F11046" t="s">
        <v>2461</v>
      </c>
      <c r="G11046" t="s">
        <v>2453</v>
      </c>
      <c r="H11046" t="s">
        <v>2437</v>
      </c>
      <c r="I11046" t="s">
        <v>116</v>
      </c>
    </row>
    <row r="11047" spans="1:9" x14ac:dyDescent="0.3">
      <c r="A11047">
        <v>717</v>
      </c>
      <c r="B11047" t="s">
        <v>105</v>
      </c>
      <c r="C11047" t="s">
        <v>37</v>
      </c>
      <c r="D11047" t="s">
        <v>2456</v>
      </c>
      <c r="E11047" t="s">
        <v>45</v>
      </c>
      <c r="F11047" t="s">
        <v>2461</v>
      </c>
      <c r="G11047" t="s">
        <v>2453</v>
      </c>
      <c r="H11047" t="s">
        <v>2507</v>
      </c>
      <c r="I11047" t="s">
        <v>1874</v>
      </c>
    </row>
    <row r="11048" spans="1:9" x14ac:dyDescent="0.3">
      <c r="A11048">
        <v>717</v>
      </c>
      <c r="B11048" t="s">
        <v>105</v>
      </c>
      <c r="C11048" t="s">
        <v>37</v>
      </c>
      <c r="D11048" t="s">
        <v>2456</v>
      </c>
      <c r="E11048" t="s">
        <v>45</v>
      </c>
      <c r="F11048" t="s">
        <v>2461</v>
      </c>
      <c r="G11048" t="s">
        <v>2453</v>
      </c>
      <c r="H11048" t="s">
        <v>2437</v>
      </c>
      <c r="I11048" t="s">
        <v>167</v>
      </c>
    </row>
    <row r="11049" spans="1:9" x14ac:dyDescent="0.3">
      <c r="A11049">
        <v>717</v>
      </c>
      <c r="B11049" t="s">
        <v>105</v>
      </c>
      <c r="C11049" t="s">
        <v>37</v>
      </c>
      <c r="D11049" t="s">
        <v>2456</v>
      </c>
      <c r="E11049" t="s">
        <v>45</v>
      </c>
      <c r="F11049" t="s">
        <v>2461</v>
      </c>
      <c r="G11049" t="s">
        <v>2453</v>
      </c>
      <c r="H11049" t="s">
        <v>2507</v>
      </c>
      <c r="I11049" t="s">
        <v>1875</v>
      </c>
    </row>
    <row r="11050" spans="1:9" x14ac:dyDescent="0.3">
      <c r="A11050">
        <v>717</v>
      </c>
      <c r="B11050" t="s">
        <v>105</v>
      </c>
      <c r="C11050" t="s">
        <v>37</v>
      </c>
      <c r="D11050" t="s">
        <v>2456</v>
      </c>
      <c r="E11050" t="s">
        <v>45</v>
      </c>
      <c r="F11050" t="s">
        <v>2461</v>
      </c>
      <c r="G11050" t="s">
        <v>2453</v>
      </c>
      <c r="H11050" t="s">
        <v>2437</v>
      </c>
      <c r="I11050" t="s">
        <v>116</v>
      </c>
    </row>
    <row r="11051" spans="1:9" x14ac:dyDescent="0.3">
      <c r="A11051">
        <v>717</v>
      </c>
      <c r="B11051" t="s">
        <v>105</v>
      </c>
      <c r="C11051" t="s">
        <v>37</v>
      </c>
      <c r="D11051" t="s">
        <v>2456</v>
      </c>
      <c r="E11051" t="s">
        <v>45</v>
      </c>
      <c r="F11051" t="s">
        <v>2461</v>
      </c>
      <c r="G11051" t="s">
        <v>2453</v>
      </c>
      <c r="H11051" t="s">
        <v>2438</v>
      </c>
      <c r="I11051" t="s">
        <v>2338</v>
      </c>
    </row>
    <row r="11052" spans="1:9" x14ac:dyDescent="0.3">
      <c r="A11052">
        <v>717</v>
      </c>
      <c r="B11052" t="s">
        <v>105</v>
      </c>
      <c r="C11052" t="s">
        <v>37</v>
      </c>
      <c r="D11052" t="s">
        <v>2456</v>
      </c>
      <c r="E11052" t="s">
        <v>45</v>
      </c>
      <c r="F11052" t="s">
        <v>2461</v>
      </c>
      <c r="G11052" t="s">
        <v>2453</v>
      </c>
      <c r="H11052" t="s">
        <v>2438</v>
      </c>
      <c r="I11052" t="s">
        <v>2348</v>
      </c>
    </row>
    <row r="11053" spans="1:9" x14ac:dyDescent="0.3">
      <c r="A11053">
        <v>717</v>
      </c>
      <c r="B11053" t="s">
        <v>105</v>
      </c>
      <c r="C11053" t="s">
        <v>37</v>
      </c>
      <c r="D11053" t="s">
        <v>2456</v>
      </c>
      <c r="E11053" t="s">
        <v>45</v>
      </c>
      <c r="F11053" t="s">
        <v>2461</v>
      </c>
      <c r="G11053" t="s">
        <v>2453</v>
      </c>
      <c r="H11053" t="s">
        <v>2439</v>
      </c>
      <c r="I11053" t="s">
        <v>2364</v>
      </c>
    </row>
    <row r="11054" spans="1:9" x14ac:dyDescent="0.3">
      <c r="A11054">
        <v>717</v>
      </c>
      <c r="B11054" t="s">
        <v>105</v>
      </c>
      <c r="C11054" t="s">
        <v>37</v>
      </c>
      <c r="D11054" t="s">
        <v>2456</v>
      </c>
      <c r="E11054" t="s">
        <v>45</v>
      </c>
      <c r="F11054" t="s">
        <v>2461</v>
      </c>
      <c r="G11054" t="s">
        <v>2453</v>
      </c>
      <c r="H11054" t="s">
        <v>2440</v>
      </c>
      <c r="I11054" t="s">
        <v>2381</v>
      </c>
    </row>
    <row r="11055" spans="1:9" x14ac:dyDescent="0.3">
      <c r="A11055">
        <v>717</v>
      </c>
      <c r="B11055" t="s">
        <v>105</v>
      </c>
      <c r="C11055" t="s">
        <v>37</v>
      </c>
      <c r="D11055" t="s">
        <v>2456</v>
      </c>
      <c r="E11055" t="s">
        <v>45</v>
      </c>
      <c r="F11055" t="s">
        <v>2461</v>
      </c>
      <c r="G11055" t="s">
        <v>2453</v>
      </c>
      <c r="H11055" t="s">
        <v>2441</v>
      </c>
      <c r="I11055" t="s">
        <v>2391</v>
      </c>
    </row>
    <row r="11056" spans="1:9" x14ac:dyDescent="0.3">
      <c r="A11056">
        <v>717</v>
      </c>
      <c r="B11056" t="s">
        <v>105</v>
      </c>
      <c r="C11056" t="s">
        <v>37</v>
      </c>
      <c r="D11056" t="s">
        <v>2456</v>
      </c>
      <c r="E11056" t="s">
        <v>45</v>
      </c>
      <c r="F11056" t="s">
        <v>2461</v>
      </c>
      <c r="G11056" t="s">
        <v>2453</v>
      </c>
      <c r="H11056" t="s">
        <v>2442</v>
      </c>
      <c r="I11056" t="s">
        <v>2400</v>
      </c>
    </row>
    <row r="11057" spans="1:9" x14ac:dyDescent="0.3">
      <c r="A11057">
        <v>717</v>
      </c>
      <c r="B11057" t="s">
        <v>105</v>
      </c>
      <c r="C11057" t="s">
        <v>37</v>
      </c>
      <c r="D11057" t="s">
        <v>2456</v>
      </c>
      <c r="E11057" t="s">
        <v>45</v>
      </c>
      <c r="F11057" t="s">
        <v>2461</v>
      </c>
      <c r="G11057" t="s">
        <v>2453</v>
      </c>
      <c r="H11057" t="s">
        <v>2443</v>
      </c>
      <c r="I11057" t="s">
        <v>2410</v>
      </c>
    </row>
    <row r="11058" spans="1:9" x14ac:dyDescent="0.3">
      <c r="A11058">
        <v>717</v>
      </c>
      <c r="B11058" t="s">
        <v>105</v>
      </c>
      <c r="C11058" t="s">
        <v>37</v>
      </c>
      <c r="D11058" t="s">
        <v>2456</v>
      </c>
      <c r="E11058" t="s">
        <v>45</v>
      </c>
      <c r="F11058" t="s">
        <v>2461</v>
      </c>
      <c r="G11058" t="s">
        <v>2453</v>
      </c>
      <c r="H11058" t="s">
        <v>2444</v>
      </c>
      <c r="I11058" t="s">
        <v>2391</v>
      </c>
    </row>
    <row r="11059" spans="1:9" x14ac:dyDescent="0.3">
      <c r="A11059">
        <v>717</v>
      </c>
      <c r="B11059" t="s">
        <v>105</v>
      </c>
      <c r="C11059" t="s">
        <v>37</v>
      </c>
      <c r="D11059" t="s">
        <v>2456</v>
      </c>
      <c r="E11059" t="s">
        <v>45</v>
      </c>
      <c r="F11059" t="s">
        <v>2461</v>
      </c>
      <c r="G11059" t="s">
        <v>2453</v>
      </c>
      <c r="H11059" t="s">
        <v>2445</v>
      </c>
      <c r="I11059" t="s">
        <v>2402</v>
      </c>
    </row>
    <row r="11060" spans="1:9" x14ac:dyDescent="0.3">
      <c r="A11060">
        <v>718</v>
      </c>
      <c r="B11060" t="s">
        <v>1336</v>
      </c>
      <c r="C11060" t="s">
        <v>37</v>
      </c>
      <c r="D11060" t="s">
        <v>2456</v>
      </c>
      <c r="E11060" t="s">
        <v>45</v>
      </c>
      <c r="F11060" t="s">
        <v>2461</v>
      </c>
      <c r="G11060" t="s">
        <v>2453</v>
      </c>
      <c r="H11060" t="s">
        <v>2436</v>
      </c>
      <c r="I11060" t="s">
        <v>139</v>
      </c>
    </row>
    <row r="11061" spans="1:9" x14ac:dyDescent="0.3">
      <c r="A11061">
        <v>718</v>
      </c>
      <c r="B11061" t="s">
        <v>1336</v>
      </c>
      <c r="C11061" t="s">
        <v>37</v>
      </c>
      <c r="D11061" t="s">
        <v>2456</v>
      </c>
      <c r="E11061" t="s">
        <v>45</v>
      </c>
      <c r="F11061" t="s">
        <v>2461</v>
      </c>
      <c r="G11061" t="s">
        <v>2453</v>
      </c>
      <c r="H11061" t="s">
        <v>2507</v>
      </c>
      <c r="I11061" t="s">
        <v>1876</v>
      </c>
    </row>
    <row r="11062" spans="1:9" x14ac:dyDescent="0.3">
      <c r="A11062">
        <v>718</v>
      </c>
      <c r="B11062" t="s">
        <v>1336</v>
      </c>
      <c r="C11062" t="s">
        <v>37</v>
      </c>
      <c r="D11062" t="s">
        <v>2456</v>
      </c>
      <c r="E11062" t="s">
        <v>45</v>
      </c>
      <c r="F11062" t="s">
        <v>2461</v>
      </c>
      <c r="G11062" t="s">
        <v>2453</v>
      </c>
      <c r="H11062" t="s">
        <v>2437</v>
      </c>
      <c r="I11062" t="s">
        <v>86</v>
      </c>
    </row>
    <row r="11063" spans="1:9" x14ac:dyDescent="0.3">
      <c r="A11063">
        <v>718</v>
      </c>
      <c r="B11063" t="s">
        <v>1336</v>
      </c>
      <c r="C11063" t="s">
        <v>37</v>
      </c>
      <c r="D11063" t="s">
        <v>2456</v>
      </c>
      <c r="E11063" t="s">
        <v>45</v>
      </c>
      <c r="F11063" t="s">
        <v>2461</v>
      </c>
      <c r="G11063" t="s">
        <v>2453</v>
      </c>
      <c r="H11063" t="s">
        <v>2507</v>
      </c>
      <c r="I11063" t="s">
        <v>1877</v>
      </c>
    </row>
    <row r="11064" spans="1:9" x14ac:dyDescent="0.3">
      <c r="A11064">
        <v>718</v>
      </c>
      <c r="B11064" t="s">
        <v>1336</v>
      </c>
      <c r="C11064" t="s">
        <v>37</v>
      </c>
      <c r="D11064" t="s">
        <v>2456</v>
      </c>
      <c r="E11064" t="s">
        <v>45</v>
      </c>
      <c r="F11064" t="s">
        <v>2461</v>
      </c>
      <c r="G11064" t="s">
        <v>2453</v>
      </c>
      <c r="H11064" t="s">
        <v>2437</v>
      </c>
      <c r="I11064" t="s">
        <v>233</v>
      </c>
    </row>
    <row r="11065" spans="1:9" x14ac:dyDescent="0.3">
      <c r="A11065">
        <v>718</v>
      </c>
      <c r="B11065" t="s">
        <v>1336</v>
      </c>
      <c r="C11065" t="s">
        <v>37</v>
      </c>
      <c r="D11065" t="s">
        <v>2456</v>
      </c>
      <c r="E11065" t="s">
        <v>45</v>
      </c>
      <c r="F11065" t="s">
        <v>2461</v>
      </c>
      <c r="G11065" t="s">
        <v>2453</v>
      </c>
      <c r="H11065" t="s">
        <v>2438</v>
      </c>
      <c r="I11065" t="s">
        <v>2340</v>
      </c>
    </row>
    <row r="11066" spans="1:9" x14ac:dyDescent="0.3">
      <c r="A11066">
        <v>718</v>
      </c>
      <c r="B11066" t="s">
        <v>1336</v>
      </c>
      <c r="C11066" t="s">
        <v>37</v>
      </c>
      <c r="D11066" t="s">
        <v>2456</v>
      </c>
      <c r="E11066" t="s">
        <v>45</v>
      </c>
      <c r="F11066" t="s">
        <v>2461</v>
      </c>
      <c r="G11066" t="s">
        <v>2453</v>
      </c>
      <c r="H11066" t="s">
        <v>2438</v>
      </c>
      <c r="I11066" t="s">
        <v>2342</v>
      </c>
    </row>
    <row r="11067" spans="1:9" x14ac:dyDescent="0.3">
      <c r="A11067">
        <v>718</v>
      </c>
      <c r="B11067" t="s">
        <v>1336</v>
      </c>
      <c r="C11067" t="s">
        <v>37</v>
      </c>
      <c r="D11067" t="s">
        <v>2456</v>
      </c>
      <c r="E11067" t="s">
        <v>45</v>
      </c>
      <c r="F11067" t="s">
        <v>2461</v>
      </c>
      <c r="G11067" t="s">
        <v>2453</v>
      </c>
      <c r="H11067" t="s">
        <v>2439</v>
      </c>
      <c r="I11067" t="s">
        <v>2366</v>
      </c>
    </row>
    <row r="11068" spans="1:9" x14ac:dyDescent="0.3">
      <c r="A11068">
        <v>718</v>
      </c>
      <c r="B11068" t="s">
        <v>1336</v>
      </c>
      <c r="C11068" t="s">
        <v>37</v>
      </c>
      <c r="D11068" t="s">
        <v>2456</v>
      </c>
      <c r="E11068" t="s">
        <v>45</v>
      </c>
      <c r="F11068" t="s">
        <v>2461</v>
      </c>
      <c r="G11068" t="s">
        <v>2453</v>
      </c>
      <c r="H11068" t="s">
        <v>2440</v>
      </c>
      <c r="I11068" t="s">
        <v>2381</v>
      </c>
    </row>
    <row r="11069" spans="1:9" x14ac:dyDescent="0.3">
      <c r="A11069">
        <v>718</v>
      </c>
      <c r="B11069" t="s">
        <v>1336</v>
      </c>
      <c r="C11069" t="s">
        <v>37</v>
      </c>
      <c r="D11069" t="s">
        <v>2456</v>
      </c>
      <c r="E11069" t="s">
        <v>45</v>
      </c>
      <c r="F11069" t="s">
        <v>2461</v>
      </c>
      <c r="G11069" t="s">
        <v>2453</v>
      </c>
      <c r="H11069" t="s">
        <v>2441</v>
      </c>
      <c r="I11069" t="s">
        <v>2389</v>
      </c>
    </row>
    <row r="11070" spans="1:9" x14ac:dyDescent="0.3">
      <c r="A11070">
        <v>718</v>
      </c>
      <c r="B11070" t="s">
        <v>1336</v>
      </c>
      <c r="C11070" t="s">
        <v>37</v>
      </c>
      <c r="D11070" t="s">
        <v>2456</v>
      </c>
      <c r="E11070" t="s">
        <v>45</v>
      </c>
      <c r="F11070" t="s">
        <v>2461</v>
      </c>
      <c r="G11070" t="s">
        <v>2453</v>
      </c>
      <c r="H11070" t="s">
        <v>2442</v>
      </c>
      <c r="I11070" t="s">
        <v>2402</v>
      </c>
    </row>
    <row r="11071" spans="1:9" x14ac:dyDescent="0.3">
      <c r="A11071">
        <v>718</v>
      </c>
      <c r="B11071" t="s">
        <v>1336</v>
      </c>
      <c r="C11071" t="s">
        <v>37</v>
      </c>
      <c r="D11071" t="s">
        <v>2456</v>
      </c>
      <c r="E11071" t="s">
        <v>45</v>
      </c>
      <c r="F11071" t="s">
        <v>2461</v>
      </c>
      <c r="G11071" t="s">
        <v>2453</v>
      </c>
      <c r="H11071" t="s">
        <v>2443</v>
      </c>
      <c r="I11071" t="s">
        <v>2414</v>
      </c>
    </row>
    <row r="11072" spans="1:9" x14ac:dyDescent="0.3">
      <c r="A11072">
        <v>718</v>
      </c>
      <c r="B11072" t="s">
        <v>1336</v>
      </c>
      <c r="C11072" t="s">
        <v>37</v>
      </c>
      <c r="D11072" t="s">
        <v>2456</v>
      </c>
      <c r="E11072" t="s">
        <v>45</v>
      </c>
      <c r="F11072" t="s">
        <v>2461</v>
      </c>
      <c r="G11072" t="s">
        <v>2453</v>
      </c>
      <c r="H11072" t="s">
        <v>2444</v>
      </c>
      <c r="I11072" t="s">
        <v>2391</v>
      </c>
    </row>
    <row r="11073" spans="1:9" x14ac:dyDescent="0.3">
      <c r="A11073">
        <v>718</v>
      </c>
      <c r="B11073" t="s">
        <v>1336</v>
      </c>
      <c r="C11073" t="s">
        <v>37</v>
      </c>
      <c r="D11073" t="s">
        <v>2456</v>
      </c>
      <c r="E11073" t="s">
        <v>45</v>
      </c>
      <c r="F11073" t="s">
        <v>2461</v>
      </c>
      <c r="G11073" t="s">
        <v>2453</v>
      </c>
      <c r="H11073" t="s">
        <v>2445</v>
      </c>
      <c r="I11073" t="s">
        <v>2402</v>
      </c>
    </row>
    <row r="11074" spans="1:9" x14ac:dyDescent="0.3">
      <c r="A11074">
        <v>719</v>
      </c>
      <c r="B11074" t="s">
        <v>529</v>
      </c>
      <c r="C11074" t="s">
        <v>44</v>
      </c>
      <c r="D11074" t="s">
        <v>2459</v>
      </c>
      <c r="E11074" t="s">
        <v>38</v>
      </c>
      <c r="F11074" t="s">
        <v>2461</v>
      </c>
      <c r="G11074" t="s">
        <v>2450</v>
      </c>
      <c r="H11074" t="s">
        <v>2436</v>
      </c>
      <c r="I11074" t="s">
        <v>75</v>
      </c>
    </row>
    <row r="11075" spans="1:9" x14ac:dyDescent="0.3">
      <c r="A11075">
        <v>719</v>
      </c>
      <c r="B11075" t="s">
        <v>529</v>
      </c>
      <c r="C11075" t="s">
        <v>44</v>
      </c>
      <c r="D11075" t="s">
        <v>2459</v>
      </c>
      <c r="E11075" t="s">
        <v>38</v>
      </c>
      <c r="F11075" t="s">
        <v>2461</v>
      </c>
      <c r="G11075" t="s">
        <v>2450</v>
      </c>
      <c r="H11075" t="s">
        <v>2506</v>
      </c>
      <c r="I11075" t="s">
        <v>1879</v>
      </c>
    </row>
    <row r="11076" spans="1:9" x14ac:dyDescent="0.3">
      <c r="A11076">
        <v>719</v>
      </c>
      <c r="B11076" t="s">
        <v>529</v>
      </c>
      <c r="C11076" t="s">
        <v>44</v>
      </c>
      <c r="D11076" t="s">
        <v>2459</v>
      </c>
      <c r="E11076" t="s">
        <v>38</v>
      </c>
      <c r="F11076" t="s">
        <v>2461</v>
      </c>
      <c r="G11076" t="s">
        <v>2450</v>
      </c>
      <c r="H11076" t="s">
        <v>2436</v>
      </c>
      <c r="I11076" t="s">
        <v>179</v>
      </c>
    </row>
    <row r="11077" spans="1:9" x14ac:dyDescent="0.3">
      <c r="A11077">
        <v>719</v>
      </c>
      <c r="B11077" t="s">
        <v>529</v>
      </c>
      <c r="C11077" t="s">
        <v>44</v>
      </c>
      <c r="D11077" t="s">
        <v>2459</v>
      </c>
      <c r="E11077" t="s">
        <v>38</v>
      </c>
      <c r="F11077" t="s">
        <v>2461</v>
      </c>
      <c r="G11077" t="s">
        <v>2450</v>
      </c>
      <c r="H11077" t="s">
        <v>2506</v>
      </c>
      <c r="I11077" t="s">
        <v>1880</v>
      </c>
    </row>
    <row r="11078" spans="1:9" x14ac:dyDescent="0.3">
      <c r="A11078">
        <v>719</v>
      </c>
      <c r="B11078" t="s">
        <v>529</v>
      </c>
      <c r="C11078" t="s">
        <v>44</v>
      </c>
      <c r="D11078" t="s">
        <v>2459</v>
      </c>
      <c r="E11078" t="s">
        <v>38</v>
      </c>
      <c r="F11078" t="s">
        <v>2461</v>
      </c>
      <c r="G11078" t="s">
        <v>2450</v>
      </c>
      <c r="H11078" t="s">
        <v>2436</v>
      </c>
      <c r="I11078" t="s">
        <v>69</v>
      </c>
    </row>
    <row r="11079" spans="1:9" x14ac:dyDescent="0.3">
      <c r="A11079">
        <v>719</v>
      </c>
      <c r="B11079" t="s">
        <v>529</v>
      </c>
      <c r="C11079" t="s">
        <v>44</v>
      </c>
      <c r="D11079" t="s">
        <v>2459</v>
      </c>
      <c r="E11079" t="s">
        <v>38</v>
      </c>
      <c r="F11079" t="s">
        <v>2461</v>
      </c>
      <c r="G11079" t="s">
        <v>2450</v>
      </c>
      <c r="H11079" t="s">
        <v>2507</v>
      </c>
      <c r="I11079" t="s">
        <v>1881</v>
      </c>
    </row>
    <row r="11080" spans="1:9" x14ac:dyDescent="0.3">
      <c r="A11080">
        <v>719</v>
      </c>
      <c r="B11080" t="s">
        <v>529</v>
      </c>
      <c r="C11080" t="s">
        <v>44</v>
      </c>
      <c r="D11080" t="s">
        <v>2459</v>
      </c>
      <c r="E11080" t="s">
        <v>38</v>
      </c>
      <c r="F11080" t="s">
        <v>2461</v>
      </c>
      <c r="G11080" t="s">
        <v>2450</v>
      </c>
      <c r="H11080" t="s">
        <v>2437</v>
      </c>
      <c r="I11080" t="s">
        <v>97</v>
      </c>
    </row>
    <row r="11081" spans="1:9" x14ac:dyDescent="0.3">
      <c r="A11081">
        <v>719</v>
      </c>
      <c r="B11081" t="s">
        <v>529</v>
      </c>
      <c r="C11081" t="s">
        <v>44</v>
      </c>
      <c r="D11081" t="s">
        <v>2459</v>
      </c>
      <c r="E11081" t="s">
        <v>38</v>
      </c>
      <c r="F11081" t="s">
        <v>2461</v>
      </c>
      <c r="G11081" t="s">
        <v>2450</v>
      </c>
      <c r="H11081" t="s">
        <v>2507</v>
      </c>
      <c r="I11081" t="s">
        <v>1882</v>
      </c>
    </row>
    <row r="11082" spans="1:9" x14ac:dyDescent="0.3">
      <c r="A11082">
        <v>719</v>
      </c>
      <c r="B11082" t="s">
        <v>529</v>
      </c>
      <c r="C11082" t="s">
        <v>44</v>
      </c>
      <c r="D11082" t="s">
        <v>2459</v>
      </c>
      <c r="E11082" t="s">
        <v>38</v>
      </c>
      <c r="F11082" t="s">
        <v>2461</v>
      </c>
      <c r="G11082" t="s">
        <v>2450</v>
      </c>
      <c r="H11082" t="s">
        <v>2437</v>
      </c>
      <c r="I11082" t="s">
        <v>218</v>
      </c>
    </row>
    <row r="11083" spans="1:9" x14ac:dyDescent="0.3">
      <c r="A11083">
        <v>719</v>
      </c>
      <c r="B11083" t="s">
        <v>529</v>
      </c>
      <c r="C11083" t="s">
        <v>44</v>
      </c>
      <c r="D11083" t="s">
        <v>2459</v>
      </c>
      <c r="E11083" t="s">
        <v>38</v>
      </c>
      <c r="F11083" t="s">
        <v>2461</v>
      </c>
      <c r="G11083" t="s">
        <v>2450</v>
      </c>
      <c r="H11083" t="s">
        <v>2507</v>
      </c>
      <c r="I11083" t="s">
        <v>593</v>
      </c>
    </row>
    <row r="11084" spans="1:9" x14ac:dyDescent="0.3">
      <c r="A11084">
        <v>719</v>
      </c>
      <c r="B11084" t="s">
        <v>529</v>
      </c>
      <c r="C11084" t="s">
        <v>44</v>
      </c>
      <c r="D11084" t="s">
        <v>2459</v>
      </c>
      <c r="E11084" t="s">
        <v>38</v>
      </c>
      <c r="F11084" t="s">
        <v>2461</v>
      </c>
      <c r="G11084" t="s">
        <v>2450</v>
      </c>
      <c r="H11084" t="s">
        <v>2437</v>
      </c>
      <c r="I11084" t="s">
        <v>86</v>
      </c>
    </row>
    <row r="11085" spans="1:9" x14ac:dyDescent="0.3">
      <c r="A11085">
        <v>719</v>
      </c>
      <c r="B11085" t="s">
        <v>529</v>
      </c>
      <c r="C11085" t="s">
        <v>44</v>
      </c>
      <c r="D11085" t="s">
        <v>2459</v>
      </c>
      <c r="E11085" t="s">
        <v>38</v>
      </c>
      <c r="F11085" t="s">
        <v>2461</v>
      </c>
      <c r="G11085" t="s">
        <v>2450</v>
      </c>
      <c r="H11085" t="s">
        <v>2438</v>
      </c>
      <c r="I11085" t="s">
        <v>2338</v>
      </c>
    </row>
    <row r="11086" spans="1:9" x14ac:dyDescent="0.3">
      <c r="A11086">
        <v>719</v>
      </c>
      <c r="B11086" t="s">
        <v>529</v>
      </c>
      <c r="C11086" t="s">
        <v>44</v>
      </c>
      <c r="D11086" t="s">
        <v>2459</v>
      </c>
      <c r="E11086" t="s">
        <v>38</v>
      </c>
      <c r="F11086" t="s">
        <v>2461</v>
      </c>
      <c r="G11086" t="s">
        <v>2450</v>
      </c>
      <c r="H11086" t="s">
        <v>2438</v>
      </c>
      <c r="I11086" t="s">
        <v>2348</v>
      </c>
    </row>
    <row r="11087" spans="1:9" x14ac:dyDescent="0.3">
      <c r="A11087">
        <v>719</v>
      </c>
      <c r="B11087" t="s">
        <v>529</v>
      </c>
      <c r="C11087" t="s">
        <v>44</v>
      </c>
      <c r="D11087" t="s">
        <v>2459</v>
      </c>
      <c r="E11087" t="s">
        <v>38</v>
      </c>
      <c r="F11087" t="s">
        <v>2461</v>
      </c>
      <c r="G11087" t="s">
        <v>2450</v>
      </c>
      <c r="H11087" t="s">
        <v>2439</v>
      </c>
      <c r="I11087" t="s">
        <v>77</v>
      </c>
    </row>
    <row r="11088" spans="1:9" x14ac:dyDescent="0.3">
      <c r="A11088">
        <v>719</v>
      </c>
      <c r="B11088" t="s">
        <v>529</v>
      </c>
      <c r="C11088" t="s">
        <v>44</v>
      </c>
      <c r="D11088" t="s">
        <v>2459</v>
      </c>
      <c r="E11088" t="s">
        <v>38</v>
      </c>
      <c r="F11088" t="s">
        <v>2461</v>
      </c>
      <c r="G11088" t="s">
        <v>2450</v>
      </c>
      <c r="H11088" t="s">
        <v>2509</v>
      </c>
      <c r="I11088" t="s">
        <v>1883</v>
      </c>
    </row>
    <row r="11089" spans="1:9" x14ac:dyDescent="0.3">
      <c r="A11089">
        <v>719</v>
      </c>
      <c r="B11089" t="s">
        <v>529</v>
      </c>
      <c r="C11089" t="s">
        <v>44</v>
      </c>
      <c r="D11089" t="s">
        <v>2459</v>
      </c>
      <c r="E11089" t="s">
        <v>38</v>
      </c>
      <c r="F11089" t="s">
        <v>2461</v>
      </c>
      <c r="G11089" t="s">
        <v>2450</v>
      </c>
      <c r="H11089" t="s">
        <v>2440</v>
      </c>
      <c r="I11089" t="s">
        <v>2383</v>
      </c>
    </row>
    <row r="11090" spans="1:9" x14ac:dyDescent="0.3">
      <c r="A11090">
        <v>719</v>
      </c>
      <c r="B11090" t="s">
        <v>529</v>
      </c>
      <c r="C11090" t="s">
        <v>44</v>
      </c>
      <c r="D11090" t="s">
        <v>2459</v>
      </c>
      <c r="E11090" t="s">
        <v>38</v>
      </c>
      <c r="F11090" t="s">
        <v>2461</v>
      </c>
      <c r="G11090" t="s">
        <v>2450</v>
      </c>
      <c r="H11090" t="s">
        <v>2441</v>
      </c>
      <c r="I11090" t="s">
        <v>2391</v>
      </c>
    </row>
    <row r="11091" spans="1:9" x14ac:dyDescent="0.3">
      <c r="A11091">
        <v>719</v>
      </c>
      <c r="B11091" t="s">
        <v>529</v>
      </c>
      <c r="C11091" t="s">
        <v>44</v>
      </c>
      <c r="D11091" t="s">
        <v>2459</v>
      </c>
      <c r="E11091" t="s">
        <v>38</v>
      </c>
      <c r="F11091" t="s">
        <v>2461</v>
      </c>
      <c r="G11091" t="s">
        <v>2450</v>
      </c>
      <c r="H11091" t="s">
        <v>2442</v>
      </c>
      <c r="I11091" t="s">
        <v>2402</v>
      </c>
    </row>
    <row r="11092" spans="1:9" x14ac:dyDescent="0.3">
      <c r="A11092">
        <v>719</v>
      </c>
      <c r="B11092" t="s">
        <v>529</v>
      </c>
      <c r="C11092" t="s">
        <v>44</v>
      </c>
      <c r="D11092" t="s">
        <v>2459</v>
      </c>
      <c r="E11092" t="s">
        <v>38</v>
      </c>
      <c r="F11092" t="s">
        <v>2461</v>
      </c>
      <c r="G11092" t="s">
        <v>2450</v>
      </c>
      <c r="H11092" t="s">
        <v>2443</v>
      </c>
      <c r="I11092" t="s">
        <v>2414</v>
      </c>
    </row>
    <row r="11093" spans="1:9" x14ac:dyDescent="0.3">
      <c r="A11093">
        <v>719</v>
      </c>
      <c r="B11093" t="s">
        <v>529</v>
      </c>
      <c r="C11093" t="s">
        <v>44</v>
      </c>
      <c r="D11093" t="s">
        <v>2459</v>
      </c>
      <c r="E11093" t="s">
        <v>38</v>
      </c>
      <c r="F11093" t="s">
        <v>2461</v>
      </c>
      <c r="G11093" t="s">
        <v>2450</v>
      </c>
      <c r="H11093" t="s">
        <v>2444</v>
      </c>
      <c r="I11093" t="s">
        <v>2391</v>
      </c>
    </row>
    <row r="11094" spans="1:9" x14ac:dyDescent="0.3">
      <c r="A11094">
        <v>719</v>
      </c>
      <c r="B11094" t="s">
        <v>529</v>
      </c>
      <c r="C11094" t="s">
        <v>44</v>
      </c>
      <c r="D11094" t="s">
        <v>2459</v>
      </c>
      <c r="E11094" t="s">
        <v>38</v>
      </c>
      <c r="F11094" t="s">
        <v>2461</v>
      </c>
      <c r="G11094" t="s">
        <v>2450</v>
      </c>
      <c r="H11094" t="s">
        <v>2445</v>
      </c>
      <c r="I11094" t="s">
        <v>2402</v>
      </c>
    </row>
    <row r="11095" spans="1:9" x14ac:dyDescent="0.3">
      <c r="A11095">
        <v>720</v>
      </c>
      <c r="B11095" t="s">
        <v>111</v>
      </c>
      <c r="C11095" t="s">
        <v>112</v>
      </c>
      <c r="D11095" t="s">
        <v>2488</v>
      </c>
      <c r="E11095" t="s">
        <v>38</v>
      </c>
      <c r="F11095" t="s">
        <v>2454</v>
      </c>
      <c r="G11095" t="s">
        <v>2450</v>
      </c>
      <c r="H11095" t="s">
        <v>2436</v>
      </c>
      <c r="I11095" t="s">
        <v>93</v>
      </c>
    </row>
    <row r="11096" spans="1:9" x14ac:dyDescent="0.3">
      <c r="A11096">
        <v>720</v>
      </c>
      <c r="B11096" t="s">
        <v>111</v>
      </c>
      <c r="C11096" t="s">
        <v>112</v>
      </c>
      <c r="D11096" t="s">
        <v>2488</v>
      </c>
      <c r="E11096" t="s">
        <v>38</v>
      </c>
      <c r="F11096" t="s">
        <v>2454</v>
      </c>
      <c r="G11096" t="s">
        <v>2450</v>
      </c>
      <c r="H11096" t="s">
        <v>2507</v>
      </c>
      <c r="I11096" t="s">
        <v>1884</v>
      </c>
    </row>
    <row r="11097" spans="1:9" x14ac:dyDescent="0.3">
      <c r="A11097">
        <v>720</v>
      </c>
      <c r="B11097" t="s">
        <v>111</v>
      </c>
      <c r="C11097" t="s">
        <v>112</v>
      </c>
      <c r="D11097" t="s">
        <v>2488</v>
      </c>
      <c r="E11097" t="s">
        <v>38</v>
      </c>
      <c r="F11097" t="s">
        <v>2454</v>
      </c>
      <c r="G11097" t="s">
        <v>2450</v>
      </c>
      <c r="H11097" t="s">
        <v>2437</v>
      </c>
      <c r="I11097" t="s">
        <v>233</v>
      </c>
    </row>
    <row r="11098" spans="1:9" x14ac:dyDescent="0.3">
      <c r="A11098">
        <v>720</v>
      </c>
      <c r="B11098" t="s">
        <v>111</v>
      </c>
      <c r="C11098" t="s">
        <v>112</v>
      </c>
      <c r="D11098" t="s">
        <v>2488</v>
      </c>
      <c r="E11098" t="s">
        <v>38</v>
      </c>
      <c r="F11098" t="s">
        <v>2454</v>
      </c>
      <c r="G11098" t="s">
        <v>2450</v>
      </c>
      <c r="H11098" t="s">
        <v>2438</v>
      </c>
      <c r="I11098" t="s">
        <v>2338</v>
      </c>
    </row>
    <row r="11099" spans="1:9" x14ac:dyDescent="0.3">
      <c r="A11099">
        <v>720</v>
      </c>
      <c r="B11099" t="s">
        <v>111</v>
      </c>
      <c r="C11099" t="s">
        <v>112</v>
      </c>
      <c r="D11099" t="s">
        <v>2488</v>
      </c>
      <c r="E11099" t="s">
        <v>38</v>
      </c>
      <c r="F11099" t="s">
        <v>2454</v>
      </c>
      <c r="G11099" t="s">
        <v>2450</v>
      </c>
      <c r="H11099" t="s">
        <v>2438</v>
      </c>
      <c r="I11099" t="s">
        <v>2342</v>
      </c>
    </row>
    <row r="11100" spans="1:9" x14ac:dyDescent="0.3">
      <c r="A11100">
        <v>720</v>
      </c>
      <c r="B11100" t="s">
        <v>111</v>
      </c>
      <c r="C11100" t="s">
        <v>112</v>
      </c>
      <c r="D11100" t="s">
        <v>2488</v>
      </c>
      <c r="E11100" t="s">
        <v>38</v>
      </c>
      <c r="F11100" t="s">
        <v>2454</v>
      </c>
      <c r="G11100" t="s">
        <v>2450</v>
      </c>
      <c r="H11100" t="s">
        <v>2439</v>
      </c>
      <c r="I11100" t="s">
        <v>2366</v>
      </c>
    </row>
    <row r="11101" spans="1:9" x14ac:dyDescent="0.3">
      <c r="A11101">
        <v>720</v>
      </c>
      <c r="B11101" t="s">
        <v>111</v>
      </c>
      <c r="C11101" t="s">
        <v>112</v>
      </c>
      <c r="D11101" t="s">
        <v>2488</v>
      </c>
      <c r="E11101" t="s">
        <v>38</v>
      </c>
      <c r="F11101" t="s">
        <v>2454</v>
      </c>
      <c r="G11101" t="s">
        <v>2450</v>
      </c>
      <c r="H11101" t="s">
        <v>2440</v>
      </c>
      <c r="I11101" t="s">
        <v>2379</v>
      </c>
    </row>
    <row r="11102" spans="1:9" x14ac:dyDescent="0.3">
      <c r="A11102">
        <v>720</v>
      </c>
      <c r="B11102" t="s">
        <v>111</v>
      </c>
      <c r="C11102" t="s">
        <v>112</v>
      </c>
      <c r="D11102" t="s">
        <v>2488</v>
      </c>
      <c r="E11102" t="s">
        <v>38</v>
      </c>
      <c r="F11102" t="s">
        <v>2454</v>
      </c>
      <c r="G11102" t="s">
        <v>2450</v>
      </c>
      <c r="H11102" t="s">
        <v>2441</v>
      </c>
      <c r="I11102" t="s">
        <v>2395</v>
      </c>
    </row>
    <row r="11103" spans="1:9" x14ac:dyDescent="0.3">
      <c r="A11103">
        <v>720</v>
      </c>
      <c r="B11103" t="s">
        <v>111</v>
      </c>
      <c r="C11103" t="s">
        <v>112</v>
      </c>
      <c r="D11103" t="s">
        <v>2488</v>
      </c>
      <c r="E11103" t="s">
        <v>38</v>
      </c>
      <c r="F11103" t="s">
        <v>2454</v>
      </c>
      <c r="G11103" t="s">
        <v>2450</v>
      </c>
      <c r="H11103" t="s">
        <v>2442</v>
      </c>
      <c r="I11103" t="s">
        <v>2402</v>
      </c>
    </row>
    <row r="11104" spans="1:9" x14ac:dyDescent="0.3">
      <c r="A11104">
        <v>720</v>
      </c>
      <c r="B11104" t="s">
        <v>111</v>
      </c>
      <c r="C11104" t="s">
        <v>112</v>
      </c>
      <c r="D11104" t="s">
        <v>2488</v>
      </c>
      <c r="E11104" t="s">
        <v>38</v>
      </c>
      <c r="F11104" t="s">
        <v>2454</v>
      </c>
      <c r="G11104" t="s">
        <v>2450</v>
      </c>
      <c r="H11104" t="s">
        <v>2443</v>
      </c>
      <c r="I11104" t="s">
        <v>2412</v>
      </c>
    </row>
    <row r="11105" spans="1:9" x14ac:dyDescent="0.3">
      <c r="A11105">
        <v>720</v>
      </c>
      <c r="B11105" t="s">
        <v>111</v>
      </c>
      <c r="C11105" t="s">
        <v>112</v>
      </c>
      <c r="D11105" t="s">
        <v>2488</v>
      </c>
      <c r="E11105" t="s">
        <v>38</v>
      </c>
      <c r="F11105" t="s">
        <v>2454</v>
      </c>
      <c r="G11105" t="s">
        <v>2450</v>
      </c>
      <c r="H11105" t="s">
        <v>2444</v>
      </c>
      <c r="I11105" t="s">
        <v>2391</v>
      </c>
    </row>
    <row r="11106" spans="1:9" x14ac:dyDescent="0.3">
      <c r="A11106">
        <v>720</v>
      </c>
      <c r="B11106" t="s">
        <v>111</v>
      </c>
      <c r="C11106" t="s">
        <v>112</v>
      </c>
      <c r="D11106" t="s">
        <v>2488</v>
      </c>
      <c r="E11106" t="s">
        <v>38</v>
      </c>
      <c r="F11106" t="s">
        <v>2454</v>
      </c>
      <c r="G11106" t="s">
        <v>2450</v>
      </c>
      <c r="H11106" t="s">
        <v>2445</v>
      </c>
      <c r="I11106" t="s">
        <v>2402</v>
      </c>
    </row>
    <row r="11107" spans="1:9" x14ac:dyDescent="0.3">
      <c r="A11107">
        <v>721</v>
      </c>
      <c r="B11107" t="s">
        <v>43</v>
      </c>
      <c r="C11107" t="s">
        <v>44</v>
      </c>
      <c r="D11107" t="s">
        <v>2459</v>
      </c>
      <c r="E11107" t="s">
        <v>38</v>
      </c>
      <c r="F11107" t="s">
        <v>2461</v>
      </c>
      <c r="G11107" t="s">
        <v>2453</v>
      </c>
      <c r="H11107" t="s">
        <v>2436</v>
      </c>
      <c r="I11107" t="s">
        <v>69</v>
      </c>
    </row>
    <row r="11108" spans="1:9" x14ac:dyDescent="0.3">
      <c r="A11108">
        <v>721</v>
      </c>
      <c r="B11108" t="s">
        <v>43</v>
      </c>
      <c r="C11108" t="s">
        <v>44</v>
      </c>
      <c r="D11108" t="s">
        <v>2459</v>
      </c>
      <c r="E11108" t="s">
        <v>38</v>
      </c>
      <c r="F11108" t="s">
        <v>2461</v>
      </c>
      <c r="G11108" t="s">
        <v>2453</v>
      </c>
      <c r="H11108" t="s">
        <v>2507</v>
      </c>
      <c r="I11108" t="s">
        <v>1073</v>
      </c>
    </row>
    <row r="11109" spans="1:9" x14ac:dyDescent="0.3">
      <c r="A11109">
        <v>721</v>
      </c>
      <c r="B11109" t="s">
        <v>43</v>
      </c>
      <c r="C11109" t="s">
        <v>44</v>
      </c>
      <c r="D11109" t="s">
        <v>2459</v>
      </c>
      <c r="E11109" t="s">
        <v>38</v>
      </c>
      <c r="F11109" t="s">
        <v>2461</v>
      </c>
      <c r="G11109" t="s">
        <v>2453</v>
      </c>
      <c r="H11109" t="s">
        <v>2437</v>
      </c>
      <c r="I11109" t="s">
        <v>97</v>
      </c>
    </row>
    <row r="11110" spans="1:9" x14ac:dyDescent="0.3">
      <c r="A11110">
        <v>721</v>
      </c>
      <c r="B11110" t="s">
        <v>43</v>
      </c>
      <c r="C11110" t="s">
        <v>44</v>
      </c>
      <c r="D11110" t="s">
        <v>2459</v>
      </c>
      <c r="E11110" t="s">
        <v>38</v>
      </c>
      <c r="F11110" t="s">
        <v>2461</v>
      </c>
      <c r="G11110" t="s">
        <v>2453</v>
      </c>
      <c r="H11110" t="s">
        <v>2507</v>
      </c>
      <c r="I11110" t="s">
        <v>1886</v>
      </c>
    </row>
    <row r="11111" spans="1:9" x14ac:dyDescent="0.3">
      <c r="A11111">
        <v>721</v>
      </c>
      <c r="B11111" t="s">
        <v>43</v>
      </c>
      <c r="C11111" t="s">
        <v>44</v>
      </c>
      <c r="D11111" t="s">
        <v>2459</v>
      </c>
      <c r="E11111" t="s">
        <v>38</v>
      </c>
      <c r="F11111" t="s">
        <v>2461</v>
      </c>
      <c r="G11111" t="s">
        <v>2453</v>
      </c>
      <c r="H11111" t="s">
        <v>2437</v>
      </c>
      <c r="I11111" t="s">
        <v>86</v>
      </c>
    </row>
    <row r="11112" spans="1:9" x14ac:dyDescent="0.3">
      <c r="A11112">
        <v>721</v>
      </c>
      <c r="B11112" t="s">
        <v>43</v>
      </c>
      <c r="C11112" t="s">
        <v>44</v>
      </c>
      <c r="D11112" t="s">
        <v>2459</v>
      </c>
      <c r="E11112" t="s">
        <v>38</v>
      </c>
      <c r="F11112" t="s">
        <v>2461</v>
      </c>
      <c r="G11112" t="s">
        <v>2453</v>
      </c>
      <c r="H11112" t="s">
        <v>2438</v>
      </c>
      <c r="I11112" t="s">
        <v>2346</v>
      </c>
    </row>
    <row r="11113" spans="1:9" x14ac:dyDescent="0.3">
      <c r="A11113">
        <v>721</v>
      </c>
      <c r="B11113" t="s">
        <v>43</v>
      </c>
      <c r="C11113" t="s">
        <v>44</v>
      </c>
      <c r="D11113" t="s">
        <v>2459</v>
      </c>
      <c r="E11113" t="s">
        <v>38</v>
      </c>
      <c r="F11113" t="s">
        <v>2461</v>
      </c>
      <c r="G11113" t="s">
        <v>2453</v>
      </c>
      <c r="H11113" t="s">
        <v>2438</v>
      </c>
      <c r="I11113" t="s">
        <v>2356</v>
      </c>
    </row>
    <row r="11114" spans="1:9" x14ac:dyDescent="0.3">
      <c r="A11114">
        <v>721</v>
      </c>
      <c r="B11114" t="s">
        <v>43</v>
      </c>
      <c r="C11114" t="s">
        <v>44</v>
      </c>
      <c r="D11114" t="s">
        <v>2459</v>
      </c>
      <c r="E11114" t="s">
        <v>38</v>
      </c>
      <c r="F11114" t="s">
        <v>2461</v>
      </c>
      <c r="G11114" t="s">
        <v>2453</v>
      </c>
      <c r="H11114" t="s">
        <v>2439</v>
      </c>
      <c r="I11114" t="s">
        <v>2370</v>
      </c>
    </row>
    <row r="11115" spans="1:9" x14ac:dyDescent="0.3">
      <c r="A11115">
        <v>721</v>
      </c>
      <c r="B11115" t="s">
        <v>43</v>
      </c>
      <c r="C11115" t="s">
        <v>44</v>
      </c>
      <c r="D11115" t="s">
        <v>2459</v>
      </c>
      <c r="E11115" t="s">
        <v>38</v>
      </c>
      <c r="F11115" t="s">
        <v>2461</v>
      </c>
      <c r="G11115" t="s">
        <v>2453</v>
      </c>
      <c r="H11115" t="s">
        <v>2440</v>
      </c>
      <c r="I11115" t="s">
        <v>2377</v>
      </c>
    </row>
    <row r="11116" spans="1:9" x14ac:dyDescent="0.3">
      <c r="A11116">
        <v>721</v>
      </c>
      <c r="B11116" t="s">
        <v>43</v>
      </c>
      <c r="C11116" t="s">
        <v>44</v>
      </c>
      <c r="D11116" t="s">
        <v>2459</v>
      </c>
      <c r="E11116" t="s">
        <v>38</v>
      </c>
      <c r="F11116" t="s">
        <v>2461</v>
      </c>
      <c r="G11116" t="s">
        <v>2453</v>
      </c>
      <c r="H11116" t="s">
        <v>2441</v>
      </c>
      <c r="I11116" t="s">
        <v>2391</v>
      </c>
    </row>
    <row r="11117" spans="1:9" x14ac:dyDescent="0.3">
      <c r="A11117">
        <v>721</v>
      </c>
      <c r="B11117" t="s">
        <v>43</v>
      </c>
      <c r="C11117" t="s">
        <v>44</v>
      </c>
      <c r="D11117" t="s">
        <v>2459</v>
      </c>
      <c r="E11117" t="s">
        <v>38</v>
      </c>
      <c r="F11117" t="s">
        <v>2461</v>
      </c>
      <c r="G11117" t="s">
        <v>2453</v>
      </c>
      <c r="H11117" t="s">
        <v>2442</v>
      </c>
      <c r="I11117" t="s">
        <v>2404</v>
      </c>
    </row>
    <row r="11118" spans="1:9" x14ac:dyDescent="0.3">
      <c r="A11118">
        <v>721</v>
      </c>
      <c r="B11118" t="s">
        <v>43</v>
      </c>
      <c r="C11118" t="s">
        <v>44</v>
      </c>
      <c r="D11118" t="s">
        <v>2459</v>
      </c>
      <c r="E11118" t="s">
        <v>38</v>
      </c>
      <c r="F11118" t="s">
        <v>2461</v>
      </c>
      <c r="G11118" t="s">
        <v>2453</v>
      </c>
      <c r="H11118" t="s">
        <v>2443</v>
      </c>
      <c r="I11118" t="s">
        <v>2412</v>
      </c>
    </row>
    <row r="11119" spans="1:9" x14ac:dyDescent="0.3">
      <c r="A11119">
        <v>721</v>
      </c>
      <c r="B11119" t="s">
        <v>43</v>
      </c>
      <c r="C11119" t="s">
        <v>44</v>
      </c>
      <c r="D11119" t="s">
        <v>2459</v>
      </c>
      <c r="E11119" t="s">
        <v>38</v>
      </c>
      <c r="F11119" t="s">
        <v>2461</v>
      </c>
      <c r="G11119" t="s">
        <v>2453</v>
      </c>
      <c r="H11119" t="s">
        <v>2444</v>
      </c>
      <c r="I11119" t="s">
        <v>2393</v>
      </c>
    </row>
    <row r="11120" spans="1:9" x14ac:dyDescent="0.3">
      <c r="A11120">
        <v>721</v>
      </c>
      <c r="B11120" t="s">
        <v>43</v>
      </c>
      <c r="C11120" t="s">
        <v>44</v>
      </c>
      <c r="D11120" t="s">
        <v>2459</v>
      </c>
      <c r="E11120" t="s">
        <v>38</v>
      </c>
      <c r="F11120" t="s">
        <v>2461</v>
      </c>
      <c r="G11120" t="s">
        <v>2453</v>
      </c>
      <c r="H11120" t="s">
        <v>2445</v>
      </c>
      <c r="I11120" t="s">
        <v>2404</v>
      </c>
    </row>
    <row r="11121" spans="1:9" x14ac:dyDescent="0.3">
      <c r="A11121">
        <v>722</v>
      </c>
      <c r="B11121" t="s">
        <v>198</v>
      </c>
      <c r="C11121" t="s">
        <v>37</v>
      </c>
      <c r="D11121" t="s">
        <v>2458</v>
      </c>
      <c r="E11121" t="s">
        <v>38</v>
      </c>
      <c r="F11121" t="s">
        <v>2454</v>
      </c>
      <c r="G11121" t="s">
        <v>2453</v>
      </c>
      <c r="H11121" t="s">
        <v>2436</v>
      </c>
      <c r="I11121" t="s">
        <v>89</v>
      </c>
    </row>
    <row r="11122" spans="1:9" x14ac:dyDescent="0.3">
      <c r="A11122">
        <v>722</v>
      </c>
      <c r="B11122" t="s">
        <v>198</v>
      </c>
      <c r="C11122" t="s">
        <v>37</v>
      </c>
      <c r="D11122" t="s">
        <v>2458</v>
      </c>
      <c r="E11122" t="s">
        <v>38</v>
      </c>
      <c r="F11122" t="s">
        <v>2454</v>
      </c>
      <c r="G11122" t="s">
        <v>2453</v>
      </c>
      <c r="H11122" t="s">
        <v>2506</v>
      </c>
      <c r="I11122" t="s">
        <v>1888</v>
      </c>
    </row>
    <row r="11123" spans="1:9" x14ac:dyDescent="0.3">
      <c r="A11123">
        <v>722</v>
      </c>
      <c r="B11123" t="s">
        <v>198</v>
      </c>
      <c r="C11123" t="s">
        <v>37</v>
      </c>
      <c r="D11123" t="s">
        <v>2458</v>
      </c>
      <c r="E11123" t="s">
        <v>38</v>
      </c>
      <c r="F11123" t="s">
        <v>2454</v>
      </c>
      <c r="G11123" t="s">
        <v>2453</v>
      </c>
      <c r="H11123" t="s">
        <v>2436</v>
      </c>
      <c r="I11123" t="s">
        <v>93</v>
      </c>
    </row>
    <row r="11124" spans="1:9" x14ac:dyDescent="0.3">
      <c r="A11124">
        <v>722</v>
      </c>
      <c r="B11124" t="s">
        <v>198</v>
      </c>
      <c r="C11124" t="s">
        <v>37</v>
      </c>
      <c r="D11124" t="s">
        <v>2458</v>
      </c>
      <c r="E11124" t="s">
        <v>38</v>
      </c>
      <c r="F11124" t="s">
        <v>2454</v>
      </c>
      <c r="G11124" t="s">
        <v>2453</v>
      </c>
      <c r="H11124" t="s">
        <v>2506</v>
      </c>
      <c r="I11124" t="s">
        <v>1889</v>
      </c>
    </row>
    <row r="11125" spans="1:9" x14ac:dyDescent="0.3">
      <c r="A11125">
        <v>722</v>
      </c>
      <c r="B11125" t="s">
        <v>198</v>
      </c>
      <c r="C11125" t="s">
        <v>37</v>
      </c>
      <c r="D11125" t="s">
        <v>2458</v>
      </c>
      <c r="E11125" t="s">
        <v>38</v>
      </c>
      <c r="F11125" t="s">
        <v>2454</v>
      </c>
      <c r="G11125" t="s">
        <v>2453</v>
      </c>
      <c r="H11125" t="s">
        <v>2436</v>
      </c>
      <c r="I11125" t="s">
        <v>49</v>
      </c>
    </row>
    <row r="11126" spans="1:9" x14ac:dyDescent="0.3">
      <c r="A11126">
        <v>722</v>
      </c>
      <c r="B11126" t="s">
        <v>198</v>
      </c>
      <c r="C11126" t="s">
        <v>37</v>
      </c>
      <c r="D11126" t="s">
        <v>2458</v>
      </c>
      <c r="E11126" t="s">
        <v>38</v>
      </c>
      <c r="F11126" t="s">
        <v>2454</v>
      </c>
      <c r="G11126" t="s">
        <v>2453</v>
      </c>
      <c r="H11126" t="s">
        <v>2506</v>
      </c>
      <c r="I11126" t="s">
        <v>645</v>
      </c>
    </row>
    <row r="11127" spans="1:9" x14ac:dyDescent="0.3">
      <c r="A11127">
        <v>722</v>
      </c>
      <c r="B11127" t="s">
        <v>198</v>
      </c>
      <c r="C11127" t="s">
        <v>37</v>
      </c>
      <c r="D11127" t="s">
        <v>2458</v>
      </c>
      <c r="E11127" t="s">
        <v>38</v>
      </c>
      <c r="F11127" t="s">
        <v>2454</v>
      </c>
      <c r="G11127" t="s">
        <v>2453</v>
      </c>
      <c r="H11127" t="s">
        <v>2436</v>
      </c>
      <c r="I11127" t="s">
        <v>89</v>
      </c>
    </row>
    <row r="11128" spans="1:9" x14ac:dyDescent="0.3">
      <c r="A11128">
        <v>722</v>
      </c>
      <c r="B11128" t="s">
        <v>198</v>
      </c>
      <c r="C11128" t="s">
        <v>37</v>
      </c>
      <c r="D11128" t="s">
        <v>2458</v>
      </c>
      <c r="E11128" t="s">
        <v>38</v>
      </c>
      <c r="F11128" t="s">
        <v>2454</v>
      </c>
      <c r="G11128" t="s">
        <v>2453</v>
      </c>
      <c r="H11128" t="s">
        <v>2506</v>
      </c>
      <c r="I11128" t="s">
        <v>1890</v>
      </c>
    </row>
    <row r="11129" spans="1:9" x14ac:dyDescent="0.3">
      <c r="A11129">
        <v>722</v>
      </c>
      <c r="B11129" t="s">
        <v>198</v>
      </c>
      <c r="C11129" t="s">
        <v>37</v>
      </c>
      <c r="D11129" t="s">
        <v>2458</v>
      </c>
      <c r="E11129" t="s">
        <v>38</v>
      </c>
      <c r="F11129" t="s">
        <v>2454</v>
      </c>
      <c r="G11129" t="s">
        <v>2453</v>
      </c>
      <c r="H11129" t="s">
        <v>2436</v>
      </c>
      <c r="I11129" t="s">
        <v>69</v>
      </c>
    </row>
    <row r="11130" spans="1:9" x14ac:dyDescent="0.3">
      <c r="A11130">
        <v>722</v>
      </c>
      <c r="B11130" t="s">
        <v>198</v>
      </c>
      <c r="C11130" t="s">
        <v>37</v>
      </c>
      <c r="D11130" t="s">
        <v>2458</v>
      </c>
      <c r="E11130" t="s">
        <v>38</v>
      </c>
      <c r="F11130" t="s">
        <v>2454</v>
      </c>
      <c r="G11130" t="s">
        <v>2453</v>
      </c>
      <c r="H11130" t="s">
        <v>2507</v>
      </c>
      <c r="I11130" t="s">
        <v>314</v>
      </c>
    </row>
    <row r="11131" spans="1:9" x14ac:dyDescent="0.3">
      <c r="A11131">
        <v>722</v>
      </c>
      <c r="B11131" t="s">
        <v>198</v>
      </c>
      <c r="C11131" t="s">
        <v>37</v>
      </c>
      <c r="D11131" t="s">
        <v>2458</v>
      </c>
      <c r="E11131" t="s">
        <v>38</v>
      </c>
      <c r="F11131" t="s">
        <v>2454</v>
      </c>
      <c r="G11131" t="s">
        <v>2453</v>
      </c>
      <c r="H11131" t="s">
        <v>2437</v>
      </c>
      <c r="I11131" t="s">
        <v>97</v>
      </c>
    </row>
    <row r="11132" spans="1:9" x14ac:dyDescent="0.3">
      <c r="A11132">
        <v>722</v>
      </c>
      <c r="B11132" t="s">
        <v>198</v>
      </c>
      <c r="C11132" t="s">
        <v>37</v>
      </c>
      <c r="D11132" t="s">
        <v>2458</v>
      </c>
      <c r="E11132" t="s">
        <v>38</v>
      </c>
      <c r="F11132" t="s">
        <v>2454</v>
      </c>
      <c r="G11132" t="s">
        <v>2453</v>
      </c>
      <c r="H11132" t="s">
        <v>2507</v>
      </c>
      <c r="I11132" t="s">
        <v>1891</v>
      </c>
    </row>
    <row r="11133" spans="1:9" x14ac:dyDescent="0.3">
      <c r="A11133">
        <v>722</v>
      </c>
      <c r="B11133" t="s">
        <v>198</v>
      </c>
      <c r="C11133" t="s">
        <v>37</v>
      </c>
      <c r="D11133" t="s">
        <v>2458</v>
      </c>
      <c r="E11133" t="s">
        <v>38</v>
      </c>
      <c r="F11133" t="s">
        <v>2454</v>
      </c>
      <c r="G11133" t="s">
        <v>2453</v>
      </c>
      <c r="H11133" t="s">
        <v>2437</v>
      </c>
      <c r="I11133" t="s">
        <v>167</v>
      </c>
    </row>
    <row r="11134" spans="1:9" x14ac:dyDescent="0.3">
      <c r="A11134">
        <v>722</v>
      </c>
      <c r="B11134" t="s">
        <v>198</v>
      </c>
      <c r="C11134" t="s">
        <v>37</v>
      </c>
      <c r="D11134" t="s">
        <v>2458</v>
      </c>
      <c r="E11134" t="s">
        <v>38</v>
      </c>
      <c r="F11134" t="s">
        <v>2454</v>
      </c>
      <c r="G11134" t="s">
        <v>2453</v>
      </c>
      <c r="H11134" t="s">
        <v>2507</v>
      </c>
      <c r="I11134" t="s">
        <v>1892</v>
      </c>
    </row>
    <row r="11135" spans="1:9" x14ac:dyDescent="0.3">
      <c r="A11135">
        <v>722</v>
      </c>
      <c r="B11135" t="s">
        <v>198</v>
      </c>
      <c r="C11135" t="s">
        <v>37</v>
      </c>
      <c r="D11135" t="s">
        <v>2458</v>
      </c>
      <c r="E11135" t="s">
        <v>38</v>
      </c>
      <c r="F11135" t="s">
        <v>2454</v>
      </c>
      <c r="G11135" t="s">
        <v>2453</v>
      </c>
      <c r="H11135" t="s">
        <v>2437</v>
      </c>
      <c r="I11135" t="s">
        <v>51</v>
      </c>
    </row>
    <row r="11136" spans="1:9" x14ac:dyDescent="0.3">
      <c r="A11136">
        <v>722</v>
      </c>
      <c r="B11136" t="s">
        <v>198</v>
      </c>
      <c r="C11136" t="s">
        <v>37</v>
      </c>
      <c r="D11136" t="s">
        <v>2458</v>
      </c>
      <c r="E11136" t="s">
        <v>38</v>
      </c>
      <c r="F11136" t="s">
        <v>2454</v>
      </c>
      <c r="G11136" t="s">
        <v>2453</v>
      </c>
      <c r="H11136" t="s">
        <v>2438</v>
      </c>
      <c r="I11136" t="s">
        <v>2340</v>
      </c>
    </row>
    <row r="11137" spans="1:9" x14ac:dyDescent="0.3">
      <c r="A11137">
        <v>722</v>
      </c>
      <c r="B11137" t="s">
        <v>198</v>
      </c>
      <c r="C11137" t="s">
        <v>37</v>
      </c>
      <c r="D11137" t="s">
        <v>2458</v>
      </c>
      <c r="E11137" t="s">
        <v>38</v>
      </c>
      <c r="F11137" t="s">
        <v>2454</v>
      </c>
      <c r="G11137" t="s">
        <v>2453</v>
      </c>
      <c r="H11137" t="s">
        <v>2438</v>
      </c>
      <c r="I11137" t="s">
        <v>2342</v>
      </c>
    </row>
    <row r="11138" spans="1:9" x14ac:dyDescent="0.3">
      <c r="A11138">
        <v>722</v>
      </c>
      <c r="B11138" t="s">
        <v>198</v>
      </c>
      <c r="C11138" t="s">
        <v>37</v>
      </c>
      <c r="D11138" t="s">
        <v>2458</v>
      </c>
      <c r="E11138" t="s">
        <v>38</v>
      </c>
      <c r="F11138" t="s">
        <v>2454</v>
      </c>
      <c r="G11138" t="s">
        <v>2453</v>
      </c>
      <c r="H11138" t="s">
        <v>2439</v>
      </c>
      <c r="I11138" t="s">
        <v>2362</v>
      </c>
    </row>
    <row r="11139" spans="1:9" x14ac:dyDescent="0.3">
      <c r="A11139">
        <v>722</v>
      </c>
      <c r="B11139" t="s">
        <v>198</v>
      </c>
      <c r="C11139" t="s">
        <v>37</v>
      </c>
      <c r="D11139" t="s">
        <v>2458</v>
      </c>
      <c r="E11139" t="s">
        <v>38</v>
      </c>
      <c r="F11139" t="s">
        <v>2454</v>
      </c>
      <c r="G11139" t="s">
        <v>2453</v>
      </c>
      <c r="H11139" t="s">
        <v>2440</v>
      </c>
      <c r="I11139" t="s">
        <v>2381</v>
      </c>
    </row>
    <row r="11140" spans="1:9" x14ac:dyDescent="0.3">
      <c r="A11140">
        <v>722</v>
      </c>
      <c r="B11140" t="s">
        <v>198</v>
      </c>
      <c r="C11140" t="s">
        <v>37</v>
      </c>
      <c r="D11140" t="s">
        <v>2458</v>
      </c>
      <c r="E11140" t="s">
        <v>38</v>
      </c>
      <c r="F11140" t="s">
        <v>2454</v>
      </c>
      <c r="G11140" t="s">
        <v>2453</v>
      </c>
      <c r="H11140" t="s">
        <v>2441</v>
      </c>
      <c r="I11140" t="s">
        <v>2391</v>
      </c>
    </row>
    <row r="11141" spans="1:9" x14ac:dyDescent="0.3">
      <c r="A11141">
        <v>722</v>
      </c>
      <c r="B11141" t="s">
        <v>198</v>
      </c>
      <c r="C11141" t="s">
        <v>37</v>
      </c>
      <c r="D11141" t="s">
        <v>2458</v>
      </c>
      <c r="E11141" t="s">
        <v>38</v>
      </c>
      <c r="F11141" t="s">
        <v>2454</v>
      </c>
      <c r="G11141" t="s">
        <v>2453</v>
      </c>
      <c r="H11141" t="s">
        <v>2442</v>
      </c>
      <c r="I11141" t="s">
        <v>2404</v>
      </c>
    </row>
    <row r="11142" spans="1:9" x14ac:dyDescent="0.3">
      <c r="A11142">
        <v>722</v>
      </c>
      <c r="B11142" t="s">
        <v>198</v>
      </c>
      <c r="C11142" t="s">
        <v>37</v>
      </c>
      <c r="D11142" t="s">
        <v>2458</v>
      </c>
      <c r="E11142" t="s">
        <v>38</v>
      </c>
      <c r="F11142" t="s">
        <v>2454</v>
      </c>
      <c r="G11142" t="s">
        <v>2453</v>
      </c>
      <c r="H11142" t="s">
        <v>2443</v>
      </c>
      <c r="I11142" t="s">
        <v>2414</v>
      </c>
    </row>
    <row r="11143" spans="1:9" x14ac:dyDescent="0.3">
      <c r="A11143">
        <v>722</v>
      </c>
      <c r="B11143" t="s">
        <v>198</v>
      </c>
      <c r="C11143" t="s">
        <v>37</v>
      </c>
      <c r="D11143" t="s">
        <v>2458</v>
      </c>
      <c r="E11143" t="s">
        <v>38</v>
      </c>
      <c r="F11143" t="s">
        <v>2454</v>
      </c>
      <c r="G11143" t="s">
        <v>2453</v>
      </c>
      <c r="H11143" t="s">
        <v>2444</v>
      </c>
      <c r="I11143" t="s">
        <v>2393</v>
      </c>
    </row>
    <row r="11144" spans="1:9" x14ac:dyDescent="0.3">
      <c r="A11144">
        <v>722</v>
      </c>
      <c r="B11144" t="s">
        <v>198</v>
      </c>
      <c r="C11144" t="s">
        <v>37</v>
      </c>
      <c r="D11144" t="s">
        <v>2458</v>
      </c>
      <c r="E11144" t="s">
        <v>38</v>
      </c>
      <c r="F11144" t="s">
        <v>2454</v>
      </c>
      <c r="G11144" t="s">
        <v>2453</v>
      </c>
      <c r="H11144" t="s">
        <v>2445</v>
      </c>
      <c r="I11144" t="s">
        <v>2404</v>
      </c>
    </row>
    <row r="11145" spans="1:9" x14ac:dyDescent="0.3">
      <c r="A11145">
        <v>723</v>
      </c>
      <c r="B11145" t="s">
        <v>91</v>
      </c>
      <c r="C11145" t="s">
        <v>44</v>
      </c>
      <c r="D11145" t="s">
        <v>2476</v>
      </c>
      <c r="E11145" t="s">
        <v>38</v>
      </c>
      <c r="F11145" t="s">
        <v>2461</v>
      </c>
      <c r="G11145" t="s">
        <v>2448</v>
      </c>
      <c r="H11145" t="s">
        <v>2436</v>
      </c>
      <c r="I11145" t="s">
        <v>93</v>
      </c>
    </row>
    <row r="11146" spans="1:9" x14ac:dyDescent="0.3">
      <c r="A11146">
        <v>723</v>
      </c>
      <c r="B11146" t="s">
        <v>91</v>
      </c>
      <c r="C11146" t="s">
        <v>44</v>
      </c>
      <c r="D11146" t="s">
        <v>2476</v>
      </c>
      <c r="E11146" t="s">
        <v>38</v>
      </c>
      <c r="F11146" t="s">
        <v>2461</v>
      </c>
      <c r="G11146" t="s">
        <v>2448</v>
      </c>
      <c r="H11146" t="s">
        <v>2507</v>
      </c>
      <c r="I11146" t="s">
        <v>503</v>
      </c>
    </row>
    <row r="11147" spans="1:9" x14ac:dyDescent="0.3">
      <c r="A11147">
        <v>723</v>
      </c>
      <c r="B11147" t="s">
        <v>91</v>
      </c>
      <c r="C11147" t="s">
        <v>44</v>
      </c>
      <c r="D11147" t="s">
        <v>2476</v>
      </c>
      <c r="E11147" t="s">
        <v>38</v>
      </c>
      <c r="F11147" t="s">
        <v>2461</v>
      </c>
      <c r="G11147" t="s">
        <v>2448</v>
      </c>
      <c r="H11147" t="s">
        <v>2437</v>
      </c>
      <c r="I11147" t="s">
        <v>185</v>
      </c>
    </row>
    <row r="11148" spans="1:9" x14ac:dyDescent="0.3">
      <c r="A11148">
        <v>723</v>
      </c>
      <c r="B11148" t="s">
        <v>91</v>
      </c>
      <c r="C11148" t="s">
        <v>44</v>
      </c>
      <c r="D11148" t="s">
        <v>2476</v>
      </c>
      <c r="E11148" t="s">
        <v>38</v>
      </c>
      <c r="F11148" t="s">
        <v>2461</v>
      </c>
      <c r="G11148" t="s">
        <v>2448</v>
      </c>
      <c r="H11148" t="s">
        <v>2507</v>
      </c>
      <c r="I11148" t="s">
        <v>648</v>
      </c>
    </row>
    <row r="11149" spans="1:9" x14ac:dyDescent="0.3">
      <c r="A11149">
        <v>723</v>
      </c>
      <c r="B11149" t="s">
        <v>91</v>
      </c>
      <c r="C11149" t="s">
        <v>44</v>
      </c>
      <c r="D11149" t="s">
        <v>2476</v>
      </c>
      <c r="E11149" t="s">
        <v>38</v>
      </c>
      <c r="F11149" t="s">
        <v>2461</v>
      </c>
      <c r="G11149" t="s">
        <v>2448</v>
      </c>
      <c r="H11149" t="s">
        <v>2437</v>
      </c>
      <c r="I11149" t="s">
        <v>86</v>
      </c>
    </row>
    <row r="11150" spans="1:9" x14ac:dyDescent="0.3">
      <c r="A11150">
        <v>723</v>
      </c>
      <c r="B11150" t="s">
        <v>91</v>
      </c>
      <c r="C11150" t="s">
        <v>44</v>
      </c>
      <c r="D11150" t="s">
        <v>2476</v>
      </c>
      <c r="E11150" t="s">
        <v>38</v>
      </c>
      <c r="F11150" t="s">
        <v>2461</v>
      </c>
      <c r="G11150" t="s">
        <v>2448</v>
      </c>
      <c r="H11150" t="s">
        <v>2438</v>
      </c>
      <c r="I11150" t="s">
        <v>2340</v>
      </c>
    </row>
    <row r="11151" spans="1:9" x14ac:dyDescent="0.3">
      <c r="A11151">
        <v>723</v>
      </c>
      <c r="B11151" t="s">
        <v>91</v>
      </c>
      <c r="C11151" t="s">
        <v>44</v>
      </c>
      <c r="D11151" t="s">
        <v>2476</v>
      </c>
      <c r="E11151" t="s">
        <v>38</v>
      </c>
      <c r="F11151" t="s">
        <v>2461</v>
      </c>
      <c r="G11151" t="s">
        <v>2448</v>
      </c>
      <c r="H11151" t="s">
        <v>2438</v>
      </c>
      <c r="I11151" t="s">
        <v>2346</v>
      </c>
    </row>
    <row r="11152" spans="1:9" x14ac:dyDescent="0.3">
      <c r="A11152">
        <v>723</v>
      </c>
      <c r="B11152" t="s">
        <v>91</v>
      </c>
      <c r="C11152" t="s">
        <v>44</v>
      </c>
      <c r="D11152" t="s">
        <v>2476</v>
      </c>
      <c r="E11152" t="s">
        <v>38</v>
      </c>
      <c r="F11152" t="s">
        <v>2461</v>
      </c>
      <c r="G11152" t="s">
        <v>2448</v>
      </c>
      <c r="H11152" t="s">
        <v>2439</v>
      </c>
      <c r="I11152" t="s">
        <v>2364</v>
      </c>
    </row>
    <row r="11153" spans="1:9" x14ac:dyDescent="0.3">
      <c r="A11153">
        <v>723</v>
      </c>
      <c r="B11153" t="s">
        <v>91</v>
      </c>
      <c r="C11153" t="s">
        <v>44</v>
      </c>
      <c r="D11153" t="s">
        <v>2476</v>
      </c>
      <c r="E11153" t="s">
        <v>38</v>
      </c>
      <c r="F11153" t="s">
        <v>2461</v>
      </c>
      <c r="G11153" t="s">
        <v>2448</v>
      </c>
      <c r="H11153" t="s">
        <v>2440</v>
      </c>
      <c r="I11153" t="s">
        <v>2381</v>
      </c>
    </row>
    <row r="11154" spans="1:9" x14ac:dyDescent="0.3">
      <c r="A11154">
        <v>723</v>
      </c>
      <c r="B11154" t="s">
        <v>91</v>
      </c>
      <c r="C11154" t="s">
        <v>44</v>
      </c>
      <c r="D11154" t="s">
        <v>2476</v>
      </c>
      <c r="E11154" t="s">
        <v>38</v>
      </c>
      <c r="F11154" t="s">
        <v>2461</v>
      </c>
      <c r="G11154" t="s">
        <v>2448</v>
      </c>
      <c r="H11154" t="s">
        <v>2441</v>
      </c>
      <c r="I11154" t="s">
        <v>2391</v>
      </c>
    </row>
    <row r="11155" spans="1:9" x14ac:dyDescent="0.3">
      <c r="A11155">
        <v>723</v>
      </c>
      <c r="B11155" t="s">
        <v>91</v>
      </c>
      <c r="C11155" t="s">
        <v>44</v>
      </c>
      <c r="D11155" t="s">
        <v>2476</v>
      </c>
      <c r="E11155" t="s">
        <v>38</v>
      </c>
      <c r="F11155" t="s">
        <v>2461</v>
      </c>
      <c r="G11155" t="s">
        <v>2448</v>
      </c>
      <c r="H11155" t="s">
        <v>2442</v>
      </c>
      <c r="I11155" t="s">
        <v>2400</v>
      </c>
    </row>
    <row r="11156" spans="1:9" x14ac:dyDescent="0.3">
      <c r="A11156">
        <v>723</v>
      </c>
      <c r="B11156" t="s">
        <v>91</v>
      </c>
      <c r="C11156" t="s">
        <v>44</v>
      </c>
      <c r="D11156" t="s">
        <v>2476</v>
      </c>
      <c r="E11156" t="s">
        <v>38</v>
      </c>
      <c r="F11156" t="s">
        <v>2461</v>
      </c>
      <c r="G11156" t="s">
        <v>2448</v>
      </c>
      <c r="H11156" t="s">
        <v>2443</v>
      </c>
      <c r="I11156" t="s">
        <v>2412</v>
      </c>
    </row>
    <row r="11157" spans="1:9" x14ac:dyDescent="0.3">
      <c r="A11157">
        <v>723</v>
      </c>
      <c r="B11157" t="s">
        <v>91</v>
      </c>
      <c r="C11157" t="s">
        <v>44</v>
      </c>
      <c r="D11157" t="s">
        <v>2476</v>
      </c>
      <c r="E11157" t="s">
        <v>38</v>
      </c>
      <c r="F11157" t="s">
        <v>2461</v>
      </c>
      <c r="G11157" t="s">
        <v>2448</v>
      </c>
      <c r="H11157" t="s">
        <v>2444</v>
      </c>
      <c r="I11157" t="s">
        <v>2389</v>
      </c>
    </row>
    <row r="11158" spans="1:9" x14ac:dyDescent="0.3">
      <c r="A11158">
        <v>723</v>
      </c>
      <c r="B11158" t="s">
        <v>91</v>
      </c>
      <c r="C11158" t="s">
        <v>44</v>
      </c>
      <c r="D11158" t="s">
        <v>2476</v>
      </c>
      <c r="E11158" t="s">
        <v>38</v>
      </c>
      <c r="F11158" t="s">
        <v>2461</v>
      </c>
      <c r="G11158" t="s">
        <v>2448</v>
      </c>
      <c r="H11158" t="s">
        <v>2445</v>
      </c>
      <c r="I11158" t="s">
        <v>2402</v>
      </c>
    </row>
    <row r="11159" spans="1:9" x14ac:dyDescent="0.3">
      <c r="A11159">
        <v>724</v>
      </c>
      <c r="B11159" t="s">
        <v>629</v>
      </c>
      <c r="C11159" t="s">
        <v>37</v>
      </c>
      <c r="D11159" t="s">
        <v>2458</v>
      </c>
      <c r="E11159" t="s">
        <v>45</v>
      </c>
      <c r="F11159" t="s">
        <v>2461</v>
      </c>
      <c r="G11159" t="s">
        <v>2453</v>
      </c>
      <c r="H11159" t="s">
        <v>2436</v>
      </c>
      <c r="I11159" t="s">
        <v>89</v>
      </c>
    </row>
    <row r="11160" spans="1:9" x14ac:dyDescent="0.3">
      <c r="A11160">
        <v>724</v>
      </c>
      <c r="B11160" t="s">
        <v>629</v>
      </c>
      <c r="C11160" t="s">
        <v>37</v>
      </c>
      <c r="D11160" t="s">
        <v>2458</v>
      </c>
      <c r="E11160" t="s">
        <v>45</v>
      </c>
      <c r="F11160" t="s">
        <v>2461</v>
      </c>
      <c r="G11160" t="s">
        <v>2453</v>
      </c>
      <c r="H11160" t="s">
        <v>2507</v>
      </c>
      <c r="I11160" t="s">
        <v>1894</v>
      </c>
    </row>
    <row r="11161" spans="1:9" x14ac:dyDescent="0.3">
      <c r="A11161">
        <v>724</v>
      </c>
      <c r="B11161" t="s">
        <v>629</v>
      </c>
      <c r="C11161" t="s">
        <v>37</v>
      </c>
      <c r="D11161" t="s">
        <v>2458</v>
      </c>
      <c r="E11161" t="s">
        <v>45</v>
      </c>
      <c r="F11161" t="s">
        <v>2461</v>
      </c>
      <c r="G11161" t="s">
        <v>2453</v>
      </c>
      <c r="H11161" t="s">
        <v>2437</v>
      </c>
      <c r="I11161" t="s">
        <v>116</v>
      </c>
    </row>
    <row r="11162" spans="1:9" x14ac:dyDescent="0.3">
      <c r="A11162">
        <v>724</v>
      </c>
      <c r="B11162" t="s">
        <v>629</v>
      </c>
      <c r="C11162" t="s">
        <v>37</v>
      </c>
      <c r="D11162" t="s">
        <v>2458</v>
      </c>
      <c r="E11162" t="s">
        <v>45</v>
      </c>
      <c r="F11162" t="s">
        <v>2461</v>
      </c>
      <c r="G11162" t="s">
        <v>2453</v>
      </c>
      <c r="H11162" t="s">
        <v>2507</v>
      </c>
      <c r="I11162" t="s">
        <v>1895</v>
      </c>
    </row>
    <row r="11163" spans="1:9" x14ac:dyDescent="0.3">
      <c r="A11163">
        <v>724</v>
      </c>
      <c r="B11163" t="s">
        <v>629</v>
      </c>
      <c r="C11163" t="s">
        <v>37</v>
      </c>
      <c r="D11163" t="s">
        <v>2458</v>
      </c>
      <c r="E11163" t="s">
        <v>45</v>
      </c>
      <c r="F11163" t="s">
        <v>2461</v>
      </c>
      <c r="G11163" t="s">
        <v>2453</v>
      </c>
      <c r="H11163" t="s">
        <v>2437</v>
      </c>
      <c r="I11163" t="s">
        <v>51</v>
      </c>
    </row>
    <row r="11164" spans="1:9" x14ac:dyDescent="0.3">
      <c r="A11164">
        <v>724</v>
      </c>
      <c r="B11164" t="s">
        <v>629</v>
      </c>
      <c r="C11164" t="s">
        <v>37</v>
      </c>
      <c r="D11164" t="s">
        <v>2458</v>
      </c>
      <c r="E11164" t="s">
        <v>45</v>
      </c>
      <c r="F11164" t="s">
        <v>2461</v>
      </c>
      <c r="G11164" t="s">
        <v>2453</v>
      </c>
      <c r="H11164" t="s">
        <v>2438</v>
      </c>
      <c r="I11164" t="s">
        <v>2352</v>
      </c>
    </row>
    <row r="11165" spans="1:9" x14ac:dyDescent="0.3">
      <c r="A11165">
        <v>724</v>
      </c>
      <c r="B11165" t="s">
        <v>629</v>
      </c>
      <c r="C11165" t="s">
        <v>37</v>
      </c>
      <c r="D11165" t="s">
        <v>2458</v>
      </c>
      <c r="E11165" t="s">
        <v>45</v>
      </c>
      <c r="F11165" t="s">
        <v>2461</v>
      </c>
      <c r="G11165" t="s">
        <v>2453</v>
      </c>
      <c r="H11165" t="s">
        <v>2438</v>
      </c>
      <c r="I11165" t="s">
        <v>2354</v>
      </c>
    </row>
    <row r="11166" spans="1:9" x14ac:dyDescent="0.3">
      <c r="A11166">
        <v>724</v>
      </c>
      <c r="B11166" t="s">
        <v>629</v>
      </c>
      <c r="C11166" t="s">
        <v>37</v>
      </c>
      <c r="D11166" t="s">
        <v>2458</v>
      </c>
      <c r="E11166" t="s">
        <v>45</v>
      </c>
      <c r="F11166" t="s">
        <v>2461</v>
      </c>
      <c r="G11166" t="s">
        <v>2453</v>
      </c>
      <c r="H11166" t="s">
        <v>2439</v>
      </c>
      <c r="I11166" t="s">
        <v>2370</v>
      </c>
    </row>
    <row r="11167" spans="1:9" x14ac:dyDescent="0.3">
      <c r="A11167">
        <v>724</v>
      </c>
      <c r="B11167" t="s">
        <v>629</v>
      </c>
      <c r="C11167" t="s">
        <v>37</v>
      </c>
      <c r="D11167" t="s">
        <v>2458</v>
      </c>
      <c r="E11167" t="s">
        <v>45</v>
      </c>
      <c r="F11167" t="s">
        <v>2461</v>
      </c>
      <c r="G11167" t="s">
        <v>2453</v>
      </c>
      <c r="H11167" t="s">
        <v>2440</v>
      </c>
      <c r="I11167" t="s">
        <v>2377</v>
      </c>
    </row>
    <row r="11168" spans="1:9" x14ac:dyDescent="0.3">
      <c r="A11168">
        <v>724</v>
      </c>
      <c r="B11168" t="s">
        <v>629</v>
      </c>
      <c r="C11168" t="s">
        <v>37</v>
      </c>
      <c r="D11168" t="s">
        <v>2458</v>
      </c>
      <c r="E11168" t="s">
        <v>45</v>
      </c>
      <c r="F11168" t="s">
        <v>2461</v>
      </c>
      <c r="G11168" t="s">
        <v>2453</v>
      </c>
      <c r="H11168" t="s">
        <v>2441</v>
      </c>
      <c r="I11168" t="s">
        <v>2391</v>
      </c>
    </row>
    <row r="11169" spans="1:9" x14ac:dyDescent="0.3">
      <c r="A11169">
        <v>724</v>
      </c>
      <c r="B11169" t="s">
        <v>629</v>
      </c>
      <c r="C11169" t="s">
        <v>37</v>
      </c>
      <c r="D11169" t="s">
        <v>2458</v>
      </c>
      <c r="E11169" t="s">
        <v>45</v>
      </c>
      <c r="F11169" t="s">
        <v>2461</v>
      </c>
      <c r="G11169" t="s">
        <v>2453</v>
      </c>
      <c r="H11169" t="s">
        <v>2442</v>
      </c>
      <c r="I11169" t="s">
        <v>2402</v>
      </c>
    </row>
    <row r="11170" spans="1:9" x14ac:dyDescent="0.3">
      <c r="A11170">
        <v>724</v>
      </c>
      <c r="B11170" t="s">
        <v>629</v>
      </c>
      <c r="C11170" t="s">
        <v>37</v>
      </c>
      <c r="D11170" t="s">
        <v>2458</v>
      </c>
      <c r="E11170" t="s">
        <v>45</v>
      </c>
      <c r="F11170" t="s">
        <v>2461</v>
      </c>
      <c r="G11170" t="s">
        <v>2453</v>
      </c>
      <c r="H11170" t="s">
        <v>2443</v>
      </c>
      <c r="I11170" t="s">
        <v>2414</v>
      </c>
    </row>
    <row r="11171" spans="1:9" x14ac:dyDescent="0.3">
      <c r="A11171">
        <v>724</v>
      </c>
      <c r="B11171" t="s">
        <v>629</v>
      </c>
      <c r="C11171" t="s">
        <v>37</v>
      </c>
      <c r="D11171" t="s">
        <v>2458</v>
      </c>
      <c r="E11171" t="s">
        <v>45</v>
      </c>
      <c r="F11171" t="s">
        <v>2461</v>
      </c>
      <c r="G11171" t="s">
        <v>2453</v>
      </c>
      <c r="H11171" t="s">
        <v>2444</v>
      </c>
      <c r="I11171" t="s">
        <v>2391</v>
      </c>
    </row>
    <row r="11172" spans="1:9" x14ac:dyDescent="0.3">
      <c r="A11172">
        <v>724</v>
      </c>
      <c r="B11172" t="s">
        <v>629</v>
      </c>
      <c r="C11172" t="s">
        <v>37</v>
      </c>
      <c r="D11172" t="s">
        <v>2458</v>
      </c>
      <c r="E11172" t="s">
        <v>45</v>
      </c>
      <c r="F11172" t="s">
        <v>2461</v>
      </c>
      <c r="G11172" t="s">
        <v>2453</v>
      </c>
      <c r="H11172" t="s">
        <v>2445</v>
      </c>
      <c r="I11172" t="s">
        <v>2404</v>
      </c>
    </row>
    <row r="11173" spans="1:9" x14ac:dyDescent="0.3">
      <c r="A11173">
        <v>725</v>
      </c>
      <c r="B11173" t="s">
        <v>124</v>
      </c>
      <c r="C11173" t="s">
        <v>112</v>
      </c>
      <c r="D11173" t="s">
        <v>2487</v>
      </c>
      <c r="E11173" t="s">
        <v>38</v>
      </c>
      <c r="F11173" t="s">
        <v>2461</v>
      </c>
      <c r="G11173" t="s">
        <v>2448</v>
      </c>
      <c r="H11173" t="s">
        <v>2436</v>
      </c>
      <c r="I11173" t="s">
        <v>89</v>
      </c>
    </row>
    <row r="11174" spans="1:9" x14ac:dyDescent="0.3">
      <c r="A11174">
        <v>725</v>
      </c>
      <c r="B11174" t="s">
        <v>124</v>
      </c>
      <c r="C11174" t="s">
        <v>112</v>
      </c>
      <c r="D11174" t="s">
        <v>2487</v>
      </c>
      <c r="E11174" t="s">
        <v>38</v>
      </c>
      <c r="F11174" t="s">
        <v>2461</v>
      </c>
      <c r="G11174" t="s">
        <v>2448</v>
      </c>
      <c r="H11174" t="s">
        <v>2507</v>
      </c>
      <c r="I11174" t="s">
        <v>1897</v>
      </c>
    </row>
    <row r="11175" spans="1:9" x14ac:dyDescent="0.3">
      <c r="A11175">
        <v>725</v>
      </c>
      <c r="B11175" t="s">
        <v>124</v>
      </c>
      <c r="C11175" t="s">
        <v>112</v>
      </c>
      <c r="D11175" t="s">
        <v>2487</v>
      </c>
      <c r="E11175" t="s">
        <v>38</v>
      </c>
      <c r="F11175" t="s">
        <v>2461</v>
      </c>
      <c r="G11175" t="s">
        <v>2448</v>
      </c>
      <c r="H11175" t="s">
        <v>2437</v>
      </c>
      <c r="I11175" t="s">
        <v>71</v>
      </c>
    </row>
    <row r="11176" spans="1:9" x14ac:dyDescent="0.3">
      <c r="A11176">
        <v>725</v>
      </c>
      <c r="B11176" t="s">
        <v>124</v>
      </c>
      <c r="C11176" t="s">
        <v>112</v>
      </c>
      <c r="D11176" t="s">
        <v>2487</v>
      </c>
      <c r="E11176" t="s">
        <v>38</v>
      </c>
      <c r="F11176" t="s">
        <v>2461</v>
      </c>
      <c r="G11176" t="s">
        <v>2448</v>
      </c>
      <c r="H11176" t="s">
        <v>2507</v>
      </c>
      <c r="I11176" t="s">
        <v>1898</v>
      </c>
    </row>
    <row r="11177" spans="1:9" x14ac:dyDescent="0.3">
      <c r="A11177">
        <v>725</v>
      </c>
      <c r="B11177" t="s">
        <v>124</v>
      </c>
      <c r="C11177" t="s">
        <v>112</v>
      </c>
      <c r="D11177" t="s">
        <v>2487</v>
      </c>
      <c r="E11177" t="s">
        <v>38</v>
      </c>
      <c r="F11177" t="s">
        <v>2461</v>
      </c>
      <c r="G11177" t="s">
        <v>2448</v>
      </c>
      <c r="H11177" t="s">
        <v>2437</v>
      </c>
      <c r="I11177" t="s">
        <v>97</v>
      </c>
    </row>
    <row r="11178" spans="1:9" x14ac:dyDescent="0.3">
      <c r="A11178">
        <v>725</v>
      </c>
      <c r="B11178" t="s">
        <v>124</v>
      </c>
      <c r="C11178" t="s">
        <v>112</v>
      </c>
      <c r="D11178" t="s">
        <v>2487</v>
      </c>
      <c r="E11178" t="s">
        <v>38</v>
      </c>
      <c r="F11178" t="s">
        <v>2461</v>
      </c>
      <c r="G11178" t="s">
        <v>2448</v>
      </c>
      <c r="H11178" t="s">
        <v>2438</v>
      </c>
      <c r="I11178" t="s">
        <v>2338</v>
      </c>
    </row>
    <row r="11179" spans="1:9" x14ac:dyDescent="0.3">
      <c r="A11179">
        <v>725</v>
      </c>
      <c r="B11179" t="s">
        <v>124</v>
      </c>
      <c r="C11179" t="s">
        <v>112</v>
      </c>
      <c r="D11179" t="s">
        <v>2487</v>
      </c>
      <c r="E11179" t="s">
        <v>38</v>
      </c>
      <c r="F11179" t="s">
        <v>2461</v>
      </c>
      <c r="G11179" t="s">
        <v>2448</v>
      </c>
      <c r="H11179" t="s">
        <v>2438</v>
      </c>
      <c r="I11179" t="s">
        <v>2348</v>
      </c>
    </row>
    <row r="11180" spans="1:9" x14ac:dyDescent="0.3">
      <c r="A11180">
        <v>725</v>
      </c>
      <c r="B11180" t="s">
        <v>124</v>
      </c>
      <c r="C11180" t="s">
        <v>112</v>
      </c>
      <c r="D11180" t="s">
        <v>2487</v>
      </c>
      <c r="E11180" t="s">
        <v>38</v>
      </c>
      <c r="F11180" t="s">
        <v>2461</v>
      </c>
      <c r="G11180" t="s">
        <v>2448</v>
      </c>
      <c r="H11180" t="s">
        <v>2439</v>
      </c>
      <c r="I11180" t="s">
        <v>2364</v>
      </c>
    </row>
    <row r="11181" spans="1:9" x14ac:dyDescent="0.3">
      <c r="A11181">
        <v>725</v>
      </c>
      <c r="B11181" t="s">
        <v>124</v>
      </c>
      <c r="C11181" t="s">
        <v>112</v>
      </c>
      <c r="D11181" t="s">
        <v>2487</v>
      </c>
      <c r="E11181" t="s">
        <v>38</v>
      </c>
      <c r="F11181" t="s">
        <v>2461</v>
      </c>
      <c r="G11181" t="s">
        <v>2448</v>
      </c>
      <c r="H11181" t="s">
        <v>2440</v>
      </c>
      <c r="I11181" t="s">
        <v>2377</v>
      </c>
    </row>
    <row r="11182" spans="1:9" x14ac:dyDescent="0.3">
      <c r="A11182">
        <v>725</v>
      </c>
      <c r="B11182" t="s">
        <v>124</v>
      </c>
      <c r="C11182" t="s">
        <v>112</v>
      </c>
      <c r="D11182" t="s">
        <v>2487</v>
      </c>
      <c r="E11182" t="s">
        <v>38</v>
      </c>
      <c r="F11182" t="s">
        <v>2461</v>
      </c>
      <c r="G11182" t="s">
        <v>2448</v>
      </c>
      <c r="H11182" t="s">
        <v>2441</v>
      </c>
      <c r="I11182" t="s">
        <v>2391</v>
      </c>
    </row>
    <row r="11183" spans="1:9" x14ac:dyDescent="0.3">
      <c r="A11183">
        <v>725</v>
      </c>
      <c r="B11183" t="s">
        <v>124</v>
      </c>
      <c r="C11183" t="s">
        <v>112</v>
      </c>
      <c r="D11183" t="s">
        <v>2487</v>
      </c>
      <c r="E11183" t="s">
        <v>38</v>
      </c>
      <c r="F11183" t="s">
        <v>2461</v>
      </c>
      <c r="G11183" t="s">
        <v>2448</v>
      </c>
      <c r="H11183" t="s">
        <v>2442</v>
      </c>
      <c r="I11183" t="s">
        <v>2402</v>
      </c>
    </row>
    <row r="11184" spans="1:9" x14ac:dyDescent="0.3">
      <c r="A11184">
        <v>725</v>
      </c>
      <c r="B11184" t="s">
        <v>124</v>
      </c>
      <c r="C11184" t="s">
        <v>112</v>
      </c>
      <c r="D11184" t="s">
        <v>2487</v>
      </c>
      <c r="E11184" t="s">
        <v>38</v>
      </c>
      <c r="F11184" t="s">
        <v>2461</v>
      </c>
      <c r="G11184" t="s">
        <v>2448</v>
      </c>
      <c r="H11184" t="s">
        <v>2443</v>
      </c>
      <c r="I11184" t="s">
        <v>2414</v>
      </c>
    </row>
    <row r="11185" spans="1:9" x14ac:dyDescent="0.3">
      <c r="A11185">
        <v>725</v>
      </c>
      <c r="B11185" t="s">
        <v>124</v>
      </c>
      <c r="C11185" t="s">
        <v>112</v>
      </c>
      <c r="D11185" t="s">
        <v>2487</v>
      </c>
      <c r="E11185" t="s">
        <v>38</v>
      </c>
      <c r="F11185" t="s">
        <v>2461</v>
      </c>
      <c r="G11185" t="s">
        <v>2448</v>
      </c>
      <c r="H11185" t="s">
        <v>2444</v>
      </c>
      <c r="I11185" t="s">
        <v>2391</v>
      </c>
    </row>
    <row r="11186" spans="1:9" x14ac:dyDescent="0.3">
      <c r="A11186">
        <v>725</v>
      </c>
      <c r="B11186" t="s">
        <v>124</v>
      </c>
      <c r="C11186" t="s">
        <v>112</v>
      </c>
      <c r="D11186" t="s">
        <v>2487</v>
      </c>
      <c r="E11186" t="s">
        <v>38</v>
      </c>
      <c r="F11186" t="s">
        <v>2461</v>
      </c>
      <c r="G11186" t="s">
        <v>2448</v>
      </c>
      <c r="H11186" t="s">
        <v>2445</v>
      </c>
      <c r="I11186" t="s">
        <v>2404</v>
      </c>
    </row>
    <row r="11187" spans="1:9" x14ac:dyDescent="0.3">
      <c r="A11187">
        <v>726</v>
      </c>
      <c r="B11187" t="s">
        <v>111</v>
      </c>
      <c r="C11187" t="s">
        <v>112</v>
      </c>
      <c r="D11187" t="s">
        <v>2488</v>
      </c>
      <c r="E11187" t="s">
        <v>38</v>
      </c>
      <c r="F11187" t="s">
        <v>2454</v>
      </c>
      <c r="G11187" t="s">
        <v>2453</v>
      </c>
      <c r="H11187" t="s">
        <v>2436</v>
      </c>
      <c r="I11187" t="s">
        <v>93</v>
      </c>
    </row>
    <row r="11188" spans="1:9" x14ac:dyDescent="0.3">
      <c r="A11188">
        <v>726</v>
      </c>
      <c r="B11188" t="s">
        <v>111</v>
      </c>
      <c r="C11188" t="s">
        <v>112</v>
      </c>
      <c r="D11188" t="s">
        <v>2488</v>
      </c>
      <c r="E11188" t="s">
        <v>38</v>
      </c>
      <c r="F11188" t="s">
        <v>2454</v>
      </c>
      <c r="G11188" t="s">
        <v>2453</v>
      </c>
      <c r="H11188" t="s">
        <v>2506</v>
      </c>
      <c r="I11188" t="s">
        <v>1899</v>
      </c>
    </row>
    <row r="11189" spans="1:9" x14ac:dyDescent="0.3">
      <c r="A11189">
        <v>726</v>
      </c>
      <c r="B11189" t="s">
        <v>111</v>
      </c>
      <c r="C11189" t="s">
        <v>112</v>
      </c>
      <c r="D11189" t="s">
        <v>2488</v>
      </c>
      <c r="E11189" t="s">
        <v>38</v>
      </c>
      <c r="F11189" t="s">
        <v>2454</v>
      </c>
      <c r="G11189" t="s">
        <v>2453</v>
      </c>
      <c r="H11189" t="s">
        <v>2436</v>
      </c>
      <c r="I11189" t="s">
        <v>444</v>
      </c>
    </row>
    <row r="11190" spans="1:9" x14ac:dyDescent="0.3">
      <c r="A11190">
        <v>726</v>
      </c>
      <c r="B11190" t="s">
        <v>111</v>
      </c>
      <c r="C11190" t="s">
        <v>112</v>
      </c>
      <c r="D11190" t="s">
        <v>2488</v>
      </c>
      <c r="E11190" t="s">
        <v>38</v>
      </c>
      <c r="F11190" t="s">
        <v>2454</v>
      </c>
      <c r="G11190" t="s">
        <v>2453</v>
      </c>
      <c r="H11190" t="s">
        <v>2507</v>
      </c>
      <c r="I11190" t="s">
        <v>648</v>
      </c>
    </row>
    <row r="11191" spans="1:9" x14ac:dyDescent="0.3">
      <c r="A11191">
        <v>726</v>
      </c>
      <c r="B11191" t="s">
        <v>111</v>
      </c>
      <c r="C11191" t="s">
        <v>112</v>
      </c>
      <c r="D11191" t="s">
        <v>2488</v>
      </c>
      <c r="E11191" t="s">
        <v>38</v>
      </c>
      <c r="F11191" t="s">
        <v>2454</v>
      </c>
      <c r="G11191" t="s">
        <v>2453</v>
      </c>
      <c r="H11191" t="s">
        <v>2437</v>
      </c>
      <c r="I11191" t="s">
        <v>86</v>
      </c>
    </row>
    <row r="11192" spans="1:9" x14ac:dyDescent="0.3">
      <c r="A11192">
        <v>726</v>
      </c>
      <c r="B11192" t="s">
        <v>111</v>
      </c>
      <c r="C11192" t="s">
        <v>112</v>
      </c>
      <c r="D11192" t="s">
        <v>2488</v>
      </c>
      <c r="E11192" t="s">
        <v>38</v>
      </c>
      <c r="F11192" t="s">
        <v>2454</v>
      </c>
      <c r="G11192" t="s">
        <v>2453</v>
      </c>
      <c r="H11192" t="s">
        <v>2507</v>
      </c>
      <c r="I11192" t="s">
        <v>1900</v>
      </c>
    </row>
    <row r="11193" spans="1:9" x14ac:dyDescent="0.3">
      <c r="A11193">
        <v>726</v>
      </c>
      <c r="B11193" t="s">
        <v>111</v>
      </c>
      <c r="C11193" t="s">
        <v>112</v>
      </c>
      <c r="D11193" t="s">
        <v>2488</v>
      </c>
      <c r="E11193" t="s">
        <v>38</v>
      </c>
      <c r="F11193" t="s">
        <v>2454</v>
      </c>
      <c r="G11193" t="s">
        <v>2453</v>
      </c>
      <c r="H11193" t="s">
        <v>2437</v>
      </c>
      <c r="I11193" t="s">
        <v>97</v>
      </c>
    </row>
    <row r="11194" spans="1:9" x14ac:dyDescent="0.3">
      <c r="A11194">
        <v>726</v>
      </c>
      <c r="B11194" t="s">
        <v>111</v>
      </c>
      <c r="C11194" t="s">
        <v>112</v>
      </c>
      <c r="D11194" t="s">
        <v>2488</v>
      </c>
      <c r="E11194" t="s">
        <v>38</v>
      </c>
      <c r="F11194" t="s">
        <v>2454</v>
      </c>
      <c r="G11194" t="s">
        <v>2453</v>
      </c>
      <c r="H11194" t="s">
        <v>2438</v>
      </c>
      <c r="I11194" t="s">
        <v>2338</v>
      </c>
    </row>
    <row r="11195" spans="1:9" x14ac:dyDescent="0.3">
      <c r="A11195">
        <v>726</v>
      </c>
      <c r="B11195" t="s">
        <v>111</v>
      </c>
      <c r="C11195" t="s">
        <v>112</v>
      </c>
      <c r="D11195" t="s">
        <v>2488</v>
      </c>
      <c r="E11195" t="s">
        <v>38</v>
      </c>
      <c r="F11195" t="s">
        <v>2454</v>
      </c>
      <c r="G11195" t="s">
        <v>2453</v>
      </c>
      <c r="H11195" t="s">
        <v>2438</v>
      </c>
      <c r="I11195" t="s">
        <v>2356</v>
      </c>
    </row>
    <row r="11196" spans="1:9" x14ac:dyDescent="0.3">
      <c r="A11196">
        <v>726</v>
      </c>
      <c r="B11196" t="s">
        <v>111</v>
      </c>
      <c r="C11196" t="s">
        <v>112</v>
      </c>
      <c r="D11196" t="s">
        <v>2488</v>
      </c>
      <c r="E11196" t="s">
        <v>38</v>
      </c>
      <c r="F11196" t="s">
        <v>2454</v>
      </c>
      <c r="G11196" t="s">
        <v>2453</v>
      </c>
      <c r="H11196" t="s">
        <v>2439</v>
      </c>
      <c r="I11196" t="s">
        <v>2364</v>
      </c>
    </row>
    <row r="11197" spans="1:9" x14ac:dyDescent="0.3">
      <c r="A11197">
        <v>726</v>
      </c>
      <c r="B11197" t="s">
        <v>111</v>
      </c>
      <c r="C11197" t="s">
        <v>112</v>
      </c>
      <c r="D11197" t="s">
        <v>2488</v>
      </c>
      <c r="E11197" t="s">
        <v>38</v>
      </c>
      <c r="F11197" t="s">
        <v>2454</v>
      </c>
      <c r="G11197" t="s">
        <v>2453</v>
      </c>
      <c r="H11197" t="s">
        <v>2440</v>
      </c>
      <c r="I11197" t="s">
        <v>2358</v>
      </c>
    </row>
    <row r="11198" spans="1:9" x14ac:dyDescent="0.3">
      <c r="A11198">
        <v>726</v>
      </c>
      <c r="B11198" t="s">
        <v>111</v>
      </c>
      <c r="C11198" t="s">
        <v>112</v>
      </c>
      <c r="D11198" t="s">
        <v>2488</v>
      </c>
      <c r="E11198" t="s">
        <v>38</v>
      </c>
      <c r="F11198" t="s">
        <v>2454</v>
      </c>
      <c r="G11198" t="s">
        <v>2453</v>
      </c>
      <c r="H11198" t="s">
        <v>2441</v>
      </c>
      <c r="I11198" t="s">
        <v>2391</v>
      </c>
    </row>
    <row r="11199" spans="1:9" x14ac:dyDescent="0.3">
      <c r="A11199">
        <v>726</v>
      </c>
      <c r="B11199" t="s">
        <v>111</v>
      </c>
      <c r="C11199" t="s">
        <v>112</v>
      </c>
      <c r="D11199" t="s">
        <v>2488</v>
      </c>
      <c r="E11199" t="s">
        <v>38</v>
      </c>
      <c r="F11199" t="s">
        <v>2454</v>
      </c>
      <c r="G11199" t="s">
        <v>2453</v>
      </c>
      <c r="H11199" t="s">
        <v>2442</v>
      </c>
      <c r="I11199" t="s">
        <v>2402</v>
      </c>
    </row>
    <row r="11200" spans="1:9" x14ac:dyDescent="0.3">
      <c r="A11200">
        <v>726</v>
      </c>
      <c r="B11200" t="s">
        <v>111</v>
      </c>
      <c r="C11200" t="s">
        <v>112</v>
      </c>
      <c r="D11200" t="s">
        <v>2488</v>
      </c>
      <c r="E11200" t="s">
        <v>38</v>
      </c>
      <c r="F11200" t="s">
        <v>2454</v>
      </c>
      <c r="G11200" t="s">
        <v>2453</v>
      </c>
      <c r="H11200" t="s">
        <v>2443</v>
      </c>
      <c r="I11200" t="s">
        <v>2414</v>
      </c>
    </row>
    <row r="11201" spans="1:9" x14ac:dyDescent="0.3">
      <c r="A11201">
        <v>726</v>
      </c>
      <c r="B11201" t="s">
        <v>111</v>
      </c>
      <c r="C11201" t="s">
        <v>112</v>
      </c>
      <c r="D11201" t="s">
        <v>2488</v>
      </c>
      <c r="E11201" t="s">
        <v>38</v>
      </c>
      <c r="F11201" t="s">
        <v>2454</v>
      </c>
      <c r="G11201" t="s">
        <v>2453</v>
      </c>
      <c r="H11201" t="s">
        <v>2444</v>
      </c>
      <c r="I11201" t="s">
        <v>2389</v>
      </c>
    </row>
    <row r="11202" spans="1:9" x14ac:dyDescent="0.3">
      <c r="A11202">
        <v>726</v>
      </c>
      <c r="B11202" t="s">
        <v>111</v>
      </c>
      <c r="C11202" t="s">
        <v>112</v>
      </c>
      <c r="D11202" t="s">
        <v>2488</v>
      </c>
      <c r="E11202" t="s">
        <v>38</v>
      </c>
      <c r="F11202" t="s">
        <v>2454</v>
      </c>
      <c r="G11202" t="s">
        <v>2453</v>
      </c>
      <c r="H11202" t="s">
        <v>2445</v>
      </c>
      <c r="I11202" t="s">
        <v>2400</v>
      </c>
    </row>
    <row r="11203" spans="1:9" x14ac:dyDescent="0.3">
      <c r="A11203">
        <v>727</v>
      </c>
      <c r="B11203" t="s">
        <v>264</v>
      </c>
      <c r="C11203" t="s">
        <v>44</v>
      </c>
      <c r="D11203" t="s">
        <v>2476</v>
      </c>
      <c r="E11203" t="s">
        <v>38</v>
      </c>
      <c r="F11203" t="s">
        <v>2454</v>
      </c>
      <c r="G11203" t="s">
        <v>2448</v>
      </c>
      <c r="H11203" t="s">
        <v>2436</v>
      </c>
      <c r="I11203" t="s">
        <v>89</v>
      </c>
    </row>
    <row r="11204" spans="1:9" x14ac:dyDescent="0.3">
      <c r="A11204">
        <v>727</v>
      </c>
      <c r="B11204" t="s">
        <v>264</v>
      </c>
      <c r="C11204" t="s">
        <v>44</v>
      </c>
      <c r="D11204" t="s">
        <v>2476</v>
      </c>
      <c r="E11204" t="s">
        <v>38</v>
      </c>
      <c r="F11204" t="s">
        <v>2454</v>
      </c>
      <c r="G11204" t="s">
        <v>2448</v>
      </c>
      <c r="H11204" t="s">
        <v>2506</v>
      </c>
      <c r="I11204" t="s">
        <v>486</v>
      </c>
    </row>
    <row r="11205" spans="1:9" x14ac:dyDescent="0.3">
      <c r="A11205">
        <v>727</v>
      </c>
      <c r="B11205" t="s">
        <v>264</v>
      </c>
      <c r="C11205" t="s">
        <v>44</v>
      </c>
      <c r="D11205" t="s">
        <v>2476</v>
      </c>
      <c r="E11205" t="s">
        <v>38</v>
      </c>
      <c r="F11205" t="s">
        <v>2454</v>
      </c>
      <c r="G11205" t="s">
        <v>2448</v>
      </c>
      <c r="H11205" t="s">
        <v>2436</v>
      </c>
      <c r="I11205" t="s">
        <v>93</v>
      </c>
    </row>
    <row r="11206" spans="1:9" x14ac:dyDescent="0.3">
      <c r="A11206">
        <v>727</v>
      </c>
      <c r="B11206" t="s">
        <v>264</v>
      </c>
      <c r="C11206" t="s">
        <v>44</v>
      </c>
      <c r="D11206" t="s">
        <v>2476</v>
      </c>
      <c r="E11206" t="s">
        <v>38</v>
      </c>
      <c r="F11206" t="s">
        <v>2454</v>
      </c>
      <c r="G11206" t="s">
        <v>2448</v>
      </c>
      <c r="H11206" t="s">
        <v>2506</v>
      </c>
      <c r="I11206" t="s">
        <v>662</v>
      </c>
    </row>
    <row r="11207" spans="1:9" x14ac:dyDescent="0.3">
      <c r="A11207">
        <v>727</v>
      </c>
      <c r="B11207" t="s">
        <v>264</v>
      </c>
      <c r="C11207" t="s">
        <v>44</v>
      </c>
      <c r="D11207" t="s">
        <v>2476</v>
      </c>
      <c r="E11207" t="s">
        <v>38</v>
      </c>
      <c r="F11207" t="s">
        <v>2454</v>
      </c>
      <c r="G11207" t="s">
        <v>2448</v>
      </c>
      <c r="H11207" t="s">
        <v>2436</v>
      </c>
      <c r="I11207" t="s">
        <v>93</v>
      </c>
    </row>
    <row r="11208" spans="1:9" x14ac:dyDescent="0.3">
      <c r="A11208">
        <v>727</v>
      </c>
      <c r="B11208" t="s">
        <v>264</v>
      </c>
      <c r="C11208" t="s">
        <v>44</v>
      </c>
      <c r="D11208" t="s">
        <v>2476</v>
      </c>
      <c r="E11208" t="s">
        <v>38</v>
      </c>
      <c r="F11208" t="s">
        <v>2454</v>
      </c>
      <c r="G11208" t="s">
        <v>2448</v>
      </c>
      <c r="H11208" t="s">
        <v>2506</v>
      </c>
      <c r="I11208" t="s">
        <v>1902</v>
      </c>
    </row>
    <row r="11209" spans="1:9" x14ac:dyDescent="0.3">
      <c r="A11209">
        <v>727</v>
      </c>
      <c r="B11209" t="s">
        <v>264</v>
      </c>
      <c r="C11209" t="s">
        <v>44</v>
      </c>
      <c r="D11209" t="s">
        <v>2476</v>
      </c>
      <c r="E11209" t="s">
        <v>38</v>
      </c>
      <c r="F11209" t="s">
        <v>2454</v>
      </c>
      <c r="G11209" t="s">
        <v>2448</v>
      </c>
      <c r="H11209" t="s">
        <v>2436</v>
      </c>
      <c r="I11209" t="s">
        <v>175</v>
      </c>
    </row>
    <row r="11210" spans="1:9" x14ac:dyDescent="0.3">
      <c r="A11210">
        <v>727</v>
      </c>
      <c r="B11210" t="s">
        <v>264</v>
      </c>
      <c r="C11210" t="s">
        <v>44</v>
      </c>
      <c r="D11210" t="s">
        <v>2476</v>
      </c>
      <c r="E11210" t="s">
        <v>38</v>
      </c>
      <c r="F11210" t="s">
        <v>2454</v>
      </c>
      <c r="G11210" t="s">
        <v>2448</v>
      </c>
      <c r="H11210" t="s">
        <v>2507</v>
      </c>
      <c r="I11210" t="s">
        <v>274</v>
      </c>
    </row>
    <row r="11211" spans="1:9" x14ac:dyDescent="0.3">
      <c r="A11211">
        <v>727</v>
      </c>
      <c r="B11211" t="s">
        <v>264</v>
      </c>
      <c r="C11211" t="s">
        <v>44</v>
      </c>
      <c r="D11211" t="s">
        <v>2476</v>
      </c>
      <c r="E11211" t="s">
        <v>38</v>
      </c>
      <c r="F11211" t="s">
        <v>2454</v>
      </c>
      <c r="G11211" t="s">
        <v>2448</v>
      </c>
      <c r="H11211" t="s">
        <v>2437</v>
      </c>
      <c r="I11211" t="s">
        <v>274</v>
      </c>
    </row>
    <row r="11212" spans="1:9" x14ac:dyDescent="0.3">
      <c r="A11212">
        <v>727</v>
      </c>
      <c r="B11212" t="s">
        <v>264</v>
      </c>
      <c r="C11212" t="s">
        <v>44</v>
      </c>
      <c r="D11212" t="s">
        <v>2476</v>
      </c>
      <c r="E11212" t="s">
        <v>38</v>
      </c>
      <c r="F11212" t="s">
        <v>2454</v>
      </c>
      <c r="G11212" t="s">
        <v>2448</v>
      </c>
      <c r="H11212" t="s">
        <v>2438</v>
      </c>
      <c r="I11212" t="s">
        <v>2340</v>
      </c>
    </row>
    <row r="11213" spans="1:9" x14ac:dyDescent="0.3">
      <c r="A11213">
        <v>727</v>
      </c>
      <c r="B11213" t="s">
        <v>264</v>
      </c>
      <c r="C11213" t="s">
        <v>44</v>
      </c>
      <c r="D11213" t="s">
        <v>2476</v>
      </c>
      <c r="E11213" t="s">
        <v>38</v>
      </c>
      <c r="F11213" t="s">
        <v>2454</v>
      </c>
      <c r="G11213" t="s">
        <v>2448</v>
      </c>
      <c r="H11213" t="s">
        <v>2438</v>
      </c>
      <c r="I11213" t="s">
        <v>2344</v>
      </c>
    </row>
    <row r="11214" spans="1:9" x14ac:dyDescent="0.3">
      <c r="A11214">
        <v>727</v>
      </c>
      <c r="B11214" t="s">
        <v>264</v>
      </c>
      <c r="C11214" t="s">
        <v>44</v>
      </c>
      <c r="D11214" t="s">
        <v>2476</v>
      </c>
      <c r="E11214" t="s">
        <v>38</v>
      </c>
      <c r="F11214" t="s">
        <v>2454</v>
      </c>
      <c r="G11214" t="s">
        <v>2448</v>
      </c>
      <c r="H11214" t="s">
        <v>2439</v>
      </c>
      <c r="I11214" t="s">
        <v>2364</v>
      </c>
    </row>
    <row r="11215" spans="1:9" x14ac:dyDescent="0.3">
      <c r="A11215">
        <v>727</v>
      </c>
      <c r="B11215" t="s">
        <v>264</v>
      </c>
      <c r="C11215" t="s">
        <v>44</v>
      </c>
      <c r="D11215" t="s">
        <v>2476</v>
      </c>
      <c r="E11215" t="s">
        <v>38</v>
      </c>
      <c r="F11215" t="s">
        <v>2454</v>
      </c>
      <c r="G11215" t="s">
        <v>2448</v>
      </c>
      <c r="H11215" t="s">
        <v>2440</v>
      </c>
      <c r="I11215" t="s">
        <v>2381</v>
      </c>
    </row>
    <row r="11216" spans="1:9" x14ac:dyDescent="0.3">
      <c r="A11216">
        <v>727</v>
      </c>
      <c r="B11216" t="s">
        <v>264</v>
      </c>
      <c r="C11216" t="s">
        <v>44</v>
      </c>
      <c r="D11216" t="s">
        <v>2476</v>
      </c>
      <c r="E11216" t="s">
        <v>38</v>
      </c>
      <c r="F11216" t="s">
        <v>2454</v>
      </c>
      <c r="G11216" t="s">
        <v>2448</v>
      </c>
      <c r="H11216" t="s">
        <v>2441</v>
      </c>
      <c r="I11216" t="s">
        <v>2395</v>
      </c>
    </row>
    <row r="11217" spans="1:9" x14ac:dyDescent="0.3">
      <c r="A11217">
        <v>727</v>
      </c>
      <c r="B11217" t="s">
        <v>264</v>
      </c>
      <c r="C11217" t="s">
        <v>44</v>
      </c>
      <c r="D11217" t="s">
        <v>2476</v>
      </c>
      <c r="E11217" t="s">
        <v>38</v>
      </c>
      <c r="F11217" t="s">
        <v>2454</v>
      </c>
      <c r="G11217" t="s">
        <v>2448</v>
      </c>
      <c r="H11217" t="s">
        <v>2442</v>
      </c>
      <c r="I11217" t="s">
        <v>2402</v>
      </c>
    </row>
    <row r="11218" spans="1:9" x14ac:dyDescent="0.3">
      <c r="A11218">
        <v>727</v>
      </c>
      <c r="B11218" t="s">
        <v>264</v>
      </c>
      <c r="C11218" t="s">
        <v>44</v>
      </c>
      <c r="D11218" t="s">
        <v>2476</v>
      </c>
      <c r="E11218" t="s">
        <v>38</v>
      </c>
      <c r="F11218" t="s">
        <v>2454</v>
      </c>
      <c r="G11218" t="s">
        <v>2448</v>
      </c>
      <c r="H11218" t="s">
        <v>2443</v>
      </c>
      <c r="I11218" t="s">
        <v>2414</v>
      </c>
    </row>
    <row r="11219" spans="1:9" x14ac:dyDescent="0.3">
      <c r="A11219">
        <v>727</v>
      </c>
      <c r="B11219" t="s">
        <v>264</v>
      </c>
      <c r="C11219" t="s">
        <v>44</v>
      </c>
      <c r="D11219" t="s">
        <v>2476</v>
      </c>
      <c r="E11219" t="s">
        <v>38</v>
      </c>
      <c r="F11219" t="s">
        <v>2454</v>
      </c>
      <c r="G11219" t="s">
        <v>2448</v>
      </c>
      <c r="H11219" t="s">
        <v>2444</v>
      </c>
      <c r="I11219" t="s">
        <v>2391</v>
      </c>
    </row>
    <row r="11220" spans="1:9" x14ac:dyDescent="0.3">
      <c r="A11220">
        <v>727</v>
      </c>
      <c r="B11220" t="s">
        <v>264</v>
      </c>
      <c r="C11220" t="s">
        <v>44</v>
      </c>
      <c r="D11220" t="s">
        <v>2476</v>
      </c>
      <c r="E11220" t="s">
        <v>38</v>
      </c>
      <c r="F11220" t="s">
        <v>2454</v>
      </c>
      <c r="G11220" t="s">
        <v>2448</v>
      </c>
      <c r="H11220" t="s">
        <v>2445</v>
      </c>
      <c r="I11220" t="s">
        <v>2400</v>
      </c>
    </row>
    <row r="11221" spans="1:9" x14ac:dyDescent="0.3">
      <c r="A11221">
        <v>728</v>
      </c>
      <c r="B11221" t="s">
        <v>73</v>
      </c>
      <c r="C11221" t="s">
        <v>37</v>
      </c>
      <c r="D11221" t="s">
        <v>2456</v>
      </c>
      <c r="E11221" t="s">
        <v>38</v>
      </c>
      <c r="F11221" t="s">
        <v>2454</v>
      </c>
      <c r="G11221" t="s">
        <v>2453</v>
      </c>
      <c r="H11221" t="s">
        <v>2436</v>
      </c>
      <c r="I11221" t="s">
        <v>107</v>
      </c>
    </row>
    <row r="11222" spans="1:9" x14ac:dyDescent="0.3">
      <c r="A11222">
        <v>728</v>
      </c>
      <c r="B11222" t="s">
        <v>73</v>
      </c>
      <c r="C11222" t="s">
        <v>37</v>
      </c>
      <c r="D11222" t="s">
        <v>2456</v>
      </c>
      <c r="E11222" t="s">
        <v>38</v>
      </c>
      <c r="F11222" t="s">
        <v>2454</v>
      </c>
      <c r="G11222" t="s">
        <v>2453</v>
      </c>
      <c r="H11222" t="s">
        <v>2506</v>
      </c>
      <c r="I11222" t="s">
        <v>1904</v>
      </c>
    </row>
    <row r="11223" spans="1:9" x14ac:dyDescent="0.3">
      <c r="A11223">
        <v>728</v>
      </c>
      <c r="B11223" t="s">
        <v>73</v>
      </c>
      <c r="C11223" t="s">
        <v>37</v>
      </c>
      <c r="D11223" t="s">
        <v>2456</v>
      </c>
      <c r="E11223" t="s">
        <v>38</v>
      </c>
      <c r="F11223" t="s">
        <v>2454</v>
      </c>
      <c r="G11223" t="s">
        <v>2453</v>
      </c>
      <c r="H11223" t="s">
        <v>2436</v>
      </c>
      <c r="I11223" t="s">
        <v>444</v>
      </c>
    </row>
    <row r="11224" spans="1:9" x14ac:dyDescent="0.3">
      <c r="A11224">
        <v>728</v>
      </c>
      <c r="B11224" t="s">
        <v>73</v>
      </c>
      <c r="C11224" t="s">
        <v>37</v>
      </c>
      <c r="D11224" t="s">
        <v>2456</v>
      </c>
      <c r="E11224" t="s">
        <v>38</v>
      </c>
      <c r="F11224" t="s">
        <v>2454</v>
      </c>
      <c r="G11224" t="s">
        <v>2453</v>
      </c>
      <c r="H11224" t="s">
        <v>2507</v>
      </c>
      <c r="I11224" t="s">
        <v>1905</v>
      </c>
    </row>
    <row r="11225" spans="1:9" x14ac:dyDescent="0.3">
      <c r="A11225">
        <v>728</v>
      </c>
      <c r="B11225" t="s">
        <v>73</v>
      </c>
      <c r="C11225" t="s">
        <v>37</v>
      </c>
      <c r="D11225" t="s">
        <v>2456</v>
      </c>
      <c r="E11225" t="s">
        <v>38</v>
      </c>
      <c r="F11225" t="s">
        <v>2454</v>
      </c>
      <c r="G11225" t="s">
        <v>2453</v>
      </c>
      <c r="H11225" t="s">
        <v>2437</v>
      </c>
      <c r="I11225" t="s">
        <v>86</v>
      </c>
    </row>
    <row r="11226" spans="1:9" x14ac:dyDescent="0.3">
      <c r="A11226">
        <v>728</v>
      </c>
      <c r="B11226" t="s">
        <v>73</v>
      </c>
      <c r="C11226" t="s">
        <v>37</v>
      </c>
      <c r="D11226" t="s">
        <v>2456</v>
      </c>
      <c r="E11226" t="s">
        <v>38</v>
      </c>
      <c r="F11226" t="s">
        <v>2454</v>
      </c>
      <c r="G11226" t="s">
        <v>2453</v>
      </c>
      <c r="H11226" t="s">
        <v>2438</v>
      </c>
      <c r="I11226" t="s">
        <v>2342</v>
      </c>
    </row>
    <row r="11227" spans="1:9" x14ac:dyDescent="0.3">
      <c r="A11227">
        <v>728</v>
      </c>
      <c r="B11227" t="s">
        <v>73</v>
      </c>
      <c r="C11227" t="s">
        <v>37</v>
      </c>
      <c r="D11227" t="s">
        <v>2456</v>
      </c>
      <c r="E11227" t="s">
        <v>38</v>
      </c>
      <c r="F11227" t="s">
        <v>2454</v>
      </c>
      <c r="G11227" t="s">
        <v>2453</v>
      </c>
      <c r="H11227" t="s">
        <v>2438</v>
      </c>
      <c r="I11227" t="s">
        <v>2350</v>
      </c>
    </row>
    <row r="11228" spans="1:9" x14ac:dyDescent="0.3">
      <c r="A11228">
        <v>728</v>
      </c>
      <c r="B11228" t="s">
        <v>73</v>
      </c>
      <c r="C11228" t="s">
        <v>37</v>
      </c>
      <c r="D11228" t="s">
        <v>2456</v>
      </c>
      <c r="E11228" t="s">
        <v>38</v>
      </c>
      <c r="F11228" t="s">
        <v>2454</v>
      </c>
      <c r="G11228" t="s">
        <v>2453</v>
      </c>
      <c r="H11228" t="s">
        <v>2439</v>
      </c>
      <c r="I11228" t="s">
        <v>2372</v>
      </c>
    </row>
    <row r="11229" spans="1:9" x14ac:dyDescent="0.3">
      <c r="A11229">
        <v>728</v>
      </c>
      <c r="B11229" t="s">
        <v>73</v>
      </c>
      <c r="C11229" t="s">
        <v>37</v>
      </c>
      <c r="D11229" t="s">
        <v>2456</v>
      </c>
      <c r="E11229" t="s">
        <v>38</v>
      </c>
      <c r="F11229" t="s">
        <v>2454</v>
      </c>
      <c r="G11229" t="s">
        <v>2453</v>
      </c>
      <c r="H11229" t="s">
        <v>2440</v>
      </c>
      <c r="I11229" t="s">
        <v>2381</v>
      </c>
    </row>
    <row r="11230" spans="1:9" x14ac:dyDescent="0.3">
      <c r="A11230">
        <v>728</v>
      </c>
      <c r="B11230" t="s">
        <v>73</v>
      </c>
      <c r="C11230" t="s">
        <v>37</v>
      </c>
      <c r="D11230" t="s">
        <v>2456</v>
      </c>
      <c r="E11230" t="s">
        <v>38</v>
      </c>
      <c r="F11230" t="s">
        <v>2454</v>
      </c>
      <c r="G11230" t="s">
        <v>2453</v>
      </c>
      <c r="H11230" t="s">
        <v>2441</v>
      </c>
      <c r="I11230" t="s">
        <v>2393</v>
      </c>
    </row>
    <row r="11231" spans="1:9" x14ac:dyDescent="0.3">
      <c r="A11231">
        <v>728</v>
      </c>
      <c r="B11231" t="s">
        <v>73</v>
      </c>
      <c r="C11231" t="s">
        <v>37</v>
      </c>
      <c r="D11231" t="s">
        <v>2456</v>
      </c>
      <c r="E11231" t="s">
        <v>38</v>
      </c>
      <c r="F11231" t="s">
        <v>2454</v>
      </c>
      <c r="G11231" t="s">
        <v>2453</v>
      </c>
      <c r="H11231" t="s">
        <v>2442</v>
      </c>
      <c r="I11231" t="s">
        <v>2402</v>
      </c>
    </row>
    <row r="11232" spans="1:9" x14ac:dyDescent="0.3">
      <c r="A11232">
        <v>728</v>
      </c>
      <c r="B11232" t="s">
        <v>73</v>
      </c>
      <c r="C11232" t="s">
        <v>37</v>
      </c>
      <c r="D11232" t="s">
        <v>2456</v>
      </c>
      <c r="E11232" t="s">
        <v>38</v>
      </c>
      <c r="F11232" t="s">
        <v>2454</v>
      </c>
      <c r="G11232" t="s">
        <v>2453</v>
      </c>
      <c r="H11232" t="s">
        <v>2443</v>
      </c>
      <c r="I11232" t="s">
        <v>2416</v>
      </c>
    </row>
    <row r="11233" spans="1:9" x14ac:dyDescent="0.3">
      <c r="A11233">
        <v>728</v>
      </c>
      <c r="B11233" t="s">
        <v>73</v>
      </c>
      <c r="C11233" t="s">
        <v>37</v>
      </c>
      <c r="D11233" t="s">
        <v>2456</v>
      </c>
      <c r="E11233" t="s">
        <v>38</v>
      </c>
      <c r="F11233" t="s">
        <v>2454</v>
      </c>
      <c r="G11233" t="s">
        <v>2453</v>
      </c>
      <c r="H11233" t="s">
        <v>2444</v>
      </c>
      <c r="I11233" t="s">
        <v>2393</v>
      </c>
    </row>
    <row r="11234" spans="1:9" x14ac:dyDescent="0.3">
      <c r="A11234">
        <v>728</v>
      </c>
      <c r="B11234" t="s">
        <v>73</v>
      </c>
      <c r="C11234" t="s">
        <v>37</v>
      </c>
      <c r="D11234" t="s">
        <v>2456</v>
      </c>
      <c r="E11234" t="s">
        <v>38</v>
      </c>
      <c r="F11234" t="s">
        <v>2454</v>
      </c>
      <c r="G11234" t="s">
        <v>2453</v>
      </c>
      <c r="H11234" t="s">
        <v>2445</v>
      </c>
      <c r="I11234" t="s">
        <v>2400</v>
      </c>
    </row>
    <row r="11235" spans="1:9" x14ac:dyDescent="0.3">
      <c r="A11235">
        <v>729</v>
      </c>
      <c r="B11235" t="s">
        <v>734</v>
      </c>
      <c r="C11235" t="s">
        <v>37</v>
      </c>
      <c r="D11235" t="s">
        <v>2456</v>
      </c>
      <c r="E11235" t="s">
        <v>38</v>
      </c>
      <c r="F11235" t="s">
        <v>2461</v>
      </c>
      <c r="G11235" t="s">
        <v>2453</v>
      </c>
      <c r="H11235" t="s">
        <v>2436</v>
      </c>
      <c r="I11235" t="s">
        <v>317</v>
      </c>
    </row>
    <row r="11236" spans="1:9" x14ac:dyDescent="0.3">
      <c r="A11236">
        <v>729</v>
      </c>
      <c r="B11236" t="s">
        <v>734</v>
      </c>
      <c r="C11236" t="s">
        <v>37</v>
      </c>
      <c r="D11236" t="s">
        <v>2456</v>
      </c>
      <c r="E11236" t="s">
        <v>38</v>
      </c>
      <c r="F11236" t="s">
        <v>2461</v>
      </c>
      <c r="G11236" t="s">
        <v>2453</v>
      </c>
      <c r="H11236" t="s">
        <v>2507</v>
      </c>
      <c r="I11236" t="s">
        <v>1906</v>
      </c>
    </row>
    <row r="11237" spans="1:9" x14ac:dyDescent="0.3">
      <c r="A11237">
        <v>729</v>
      </c>
      <c r="B11237" t="s">
        <v>734</v>
      </c>
      <c r="C11237" t="s">
        <v>37</v>
      </c>
      <c r="D11237" t="s">
        <v>2456</v>
      </c>
      <c r="E11237" t="s">
        <v>38</v>
      </c>
      <c r="F11237" t="s">
        <v>2461</v>
      </c>
      <c r="G11237" t="s">
        <v>2453</v>
      </c>
      <c r="H11237" t="s">
        <v>2437</v>
      </c>
      <c r="I11237" t="s">
        <v>185</v>
      </c>
    </row>
    <row r="11238" spans="1:9" x14ac:dyDescent="0.3">
      <c r="A11238">
        <v>729</v>
      </c>
      <c r="B11238" t="s">
        <v>734</v>
      </c>
      <c r="C11238" t="s">
        <v>37</v>
      </c>
      <c r="D11238" t="s">
        <v>2456</v>
      </c>
      <c r="E11238" t="s">
        <v>38</v>
      </c>
      <c r="F11238" t="s">
        <v>2461</v>
      </c>
      <c r="G11238" t="s">
        <v>2453</v>
      </c>
      <c r="H11238" t="s">
        <v>2438</v>
      </c>
      <c r="I11238" t="s">
        <v>2340</v>
      </c>
    </row>
    <row r="11239" spans="1:9" x14ac:dyDescent="0.3">
      <c r="A11239">
        <v>729</v>
      </c>
      <c r="B11239" t="s">
        <v>734</v>
      </c>
      <c r="C11239" t="s">
        <v>37</v>
      </c>
      <c r="D11239" t="s">
        <v>2456</v>
      </c>
      <c r="E11239" t="s">
        <v>38</v>
      </c>
      <c r="F11239" t="s">
        <v>2461</v>
      </c>
      <c r="G11239" t="s">
        <v>2453</v>
      </c>
      <c r="H11239" t="s">
        <v>2438</v>
      </c>
      <c r="I11239" t="s">
        <v>2348</v>
      </c>
    </row>
    <row r="11240" spans="1:9" x14ac:dyDescent="0.3">
      <c r="A11240">
        <v>729</v>
      </c>
      <c r="B11240" t="s">
        <v>734</v>
      </c>
      <c r="C11240" t="s">
        <v>37</v>
      </c>
      <c r="D11240" t="s">
        <v>2456</v>
      </c>
      <c r="E11240" t="s">
        <v>38</v>
      </c>
      <c r="F11240" t="s">
        <v>2461</v>
      </c>
      <c r="G11240" t="s">
        <v>2453</v>
      </c>
      <c r="H11240" t="s">
        <v>2439</v>
      </c>
      <c r="I11240" t="s">
        <v>2372</v>
      </c>
    </row>
    <row r="11241" spans="1:9" x14ac:dyDescent="0.3">
      <c r="A11241">
        <v>729</v>
      </c>
      <c r="B11241" t="s">
        <v>734</v>
      </c>
      <c r="C11241" t="s">
        <v>37</v>
      </c>
      <c r="D11241" t="s">
        <v>2456</v>
      </c>
      <c r="E11241" t="s">
        <v>38</v>
      </c>
      <c r="F11241" t="s">
        <v>2461</v>
      </c>
      <c r="G11241" t="s">
        <v>2453</v>
      </c>
      <c r="H11241" t="s">
        <v>2440</v>
      </c>
      <c r="I11241" t="s">
        <v>2377</v>
      </c>
    </row>
    <row r="11242" spans="1:9" x14ac:dyDescent="0.3">
      <c r="A11242">
        <v>729</v>
      </c>
      <c r="B11242" t="s">
        <v>734</v>
      </c>
      <c r="C11242" t="s">
        <v>37</v>
      </c>
      <c r="D11242" t="s">
        <v>2456</v>
      </c>
      <c r="E11242" t="s">
        <v>38</v>
      </c>
      <c r="F11242" t="s">
        <v>2461</v>
      </c>
      <c r="G11242" t="s">
        <v>2453</v>
      </c>
      <c r="H11242" t="s">
        <v>2441</v>
      </c>
      <c r="I11242" t="s">
        <v>2391</v>
      </c>
    </row>
    <row r="11243" spans="1:9" x14ac:dyDescent="0.3">
      <c r="A11243">
        <v>729</v>
      </c>
      <c r="B11243" t="s">
        <v>734</v>
      </c>
      <c r="C11243" t="s">
        <v>37</v>
      </c>
      <c r="D11243" t="s">
        <v>2456</v>
      </c>
      <c r="E11243" t="s">
        <v>38</v>
      </c>
      <c r="F11243" t="s">
        <v>2461</v>
      </c>
      <c r="G11243" t="s">
        <v>2453</v>
      </c>
      <c r="H11243" t="s">
        <v>2442</v>
      </c>
      <c r="I11243" t="s">
        <v>2400</v>
      </c>
    </row>
    <row r="11244" spans="1:9" x14ac:dyDescent="0.3">
      <c r="A11244">
        <v>729</v>
      </c>
      <c r="B11244" t="s">
        <v>734</v>
      </c>
      <c r="C11244" t="s">
        <v>37</v>
      </c>
      <c r="D11244" t="s">
        <v>2456</v>
      </c>
      <c r="E11244" t="s">
        <v>38</v>
      </c>
      <c r="F11244" t="s">
        <v>2461</v>
      </c>
      <c r="G11244" t="s">
        <v>2453</v>
      </c>
      <c r="H11244" t="s">
        <v>2443</v>
      </c>
      <c r="I11244" t="s">
        <v>2410</v>
      </c>
    </row>
    <row r="11245" spans="1:9" x14ac:dyDescent="0.3">
      <c r="A11245">
        <v>729</v>
      </c>
      <c r="B11245" t="s">
        <v>734</v>
      </c>
      <c r="C11245" t="s">
        <v>37</v>
      </c>
      <c r="D11245" t="s">
        <v>2456</v>
      </c>
      <c r="E11245" t="s">
        <v>38</v>
      </c>
      <c r="F11245" t="s">
        <v>2461</v>
      </c>
      <c r="G11245" t="s">
        <v>2453</v>
      </c>
      <c r="H11245" t="s">
        <v>2444</v>
      </c>
      <c r="I11245" t="s">
        <v>2393</v>
      </c>
    </row>
    <row r="11246" spans="1:9" x14ac:dyDescent="0.3">
      <c r="A11246">
        <v>729</v>
      </c>
      <c r="B11246" t="s">
        <v>734</v>
      </c>
      <c r="C11246" t="s">
        <v>37</v>
      </c>
      <c r="D11246" t="s">
        <v>2456</v>
      </c>
      <c r="E11246" t="s">
        <v>38</v>
      </c>
      <c r="F11246" t="s">
        <v>2461</v>
      </c>
      <c r="G11246" t="s">
        <v>2453</v>
      </c>
      <c r="H11246" t="s">
        <v>2445</v>
      </c>
      <c r="I11246" t="s">
        <v>2402</v>
      </c>
    </row>
    <row r="11247" spans="1:9" x14ac:dyDescent="0.3">
      <c r="A11247">
        <v>730</v>
      </c>
      <c r="B11247" t="s">
        <v>679</v>
      </c>
      <c r="C11247" t="s">
        <v>37</v>
      </c>
      <c r="D11247" t="s">
        <v>2456</v>
      </c>
      <c r="E11247" t="s">
        <v>38</v>
      </c>
      <c r="F11247" t="s">
        <v>2461</v>
      </c>
      <c r="G11247" t="s">
        <v>2453</v>
      </c>
      <c r="H11247" t="s">
        <v>2436</v>
      </c>
      <c r="I11247" t="s">
        <v>75</v>
      </c>
    </row>
    <row r="11248" spans="1:9" x14ac:dyDescent="0.3">
      <c r="A11248">
        <v>730</v>
      </c>
      <c r="B11248" t="s">
        <v>679</v>
      </c>
      <c r="C11248" t="s">
        <v>37</v>
      </c>
      <c r="D11248" t="s">
        <v>2456</v>
      </c>
      <c r="E11248" t="s">
        <v>38</v>
      </c>
      <c r="F11248" t="s">
        <v>2461</v>
      </c>
      <c r="G11248" t="s">
        <v>2453</v>
      </c>
      <c r="H11248" t="s">
        <v>2506</v>
      </c>
      <c r="I11248" t="s">
        <v>1908</v>
      </c>
    </row>
    <row r="11249" spans="1:9" x14ac:dyDescent="0.3">
      <c r="A11249">
        <v>730</v>
      </c>
      <c r="B11249" t="s">
        <v>679</v>
      </c>
      <c r="C11249" t="s">
        <v>37</v>
      </c>
      <c r="D11249" t="s">
        <v>2456</v>
      </c>
      <c r="E11249" t="s">
        <v>38</v>
      </c>
      <c r="F11249" t="s">
        <v>2461</v>
      </c>
      <c r="G11249" t="s">
        <v>2453</v>
      </c>
      <c r="H11249" t="s">
        <v>2436</v>
      </c>
      <c r="I11249" t="s">
        <v>89</v>
      </c>
    </row>
    <row r="11250" spans="1:9" x14ac:dyDescent="0.3">
      <c r="A11250">
        <v>730</v>
      </c>
      <c r="B11250" t="s">
        <v>679</v>
      </c>
      <c r="C11250" t="s">
        <v>37</v>
      </c>
      <c r="D11250" t="s">
        <v>2456</v>
      </c>
      <c r="E11250" t="s">
        <v>38</v>
      </c>
      <c r="F11250" t="s">
        <v>2461</v>
      </c>
      <c r="G11250" t="s">
        <v>2453</v>
      </c>
      <c r="H11250" t="s">
        <v>2507</v>
      </c>
      <c r="I11250" t="s">
        <v>89</v>
      </c>
    </row>
    <row r="11251" spans="1:9" x14ac:dyDescent="0.3">
      <c r="A11251">
        <v>730</v>
      </c>
      <c r="B11251" t="s">
        <v>679</v>
      </c>
      <c r="C11251" t="s">
        <v>37</v>
      </c>
      <c r="D11251" t="s">
        <v>2456</v>
      </c>
      <c r="E11251" t="s">
        <v>38</v>
      </c>
      <c r="F11251" t="s">
        <v>2461</v>
      </c>
      <c r="G11251" t="s">
        <v>2453</v>
      </c>
      <c r="H11251" t="s">
        <v>2437</v>
      </c>
      <c r="I11251" t="s">
        <v>185</v>
      </c>
    </row>
    <row r="11252" spans="1:9" x14ac:dyDescent="0.3">
      <c r="A11252">
        <v>730</v>
      </c>
      <c r="B11252" t="s">
        <v>679</v>
      </c>
      <c r="C11252" t="s">
        <v>37</v>
      </c>
      <c r="D11252" t="s">
        <v>2456</v>
      </c>
      <c r="E11252" t="s">
        <v>38</v>
      </c>
      <c r="F11252" t="s">
        <v>2461</v>
      </c>
      <c r="G11252" t="s">
        <v>2453</v>
      </c>
      <c r="H11252" t="s">
        <v>2438</v>
      </c>
      <c r="I11252" t="s">
        <v>2342</v>
      </c>
    </row>
    <row r="11253" spans="1:9" x14ac:dyDescent="0.3">
      <c r="A11253">
        <v>730</v>
      </c>
      <c r="B11253" t="s">
        <v>679</v>
      </c>
      <c r="C11253" t="s">
        <v>37</v>
      </c>
      <c r="D11253" t="s">
        <v>2456</v>
      </c>
      <c r="E11253" t="s">
        <v>38</v>
      </c>
      <c r="F11253" t="s">
        <v>2461</v>
      </c>
      <c r="G11253" t="s">
        <v>2453</v>
      </c>
      <c r="H11253" t="s">
        <v>2438</v>
      </c>
      <c r="I11253" t="s">
        <v>2354</v>
      </c>
    </row>
    <row r="11254" spans="1:9" x14ac:dyDescent="0.3">
      <c r="A11254">
        <v>730</v>
      </c>
      <c r="B11254" t="s">
        <v>679</v>
      </c>
      <c r="C11254" t="s">
        <v>37</v>
      </c>
      <c r="D11254" t="s">
        <v>2456</v>
      </c>
      <c r="E11254" t="s">
        <v>38</v>
      </c>
      <c r="F11254" t="s">
        <v>2461</v>
      </c>
      <c r="G11254" t="s">
        <v>2453</v>
      </c>
      <c r="H11254" t="s">
        <v>2439</v>
      </c>
      <c r="I11254" t="s">
        <v>2370</v>
      </c>
    </row>
    <row r="11255" spans="1:9" x14ac:dyDescent="0.3">
      <c r="A11255">
        <v>730</v>
      </c>
      <c r="B11255" t="s">
        <v>679</v>
      </c>
      <c r="C11255" t="s">
        <v>37</v>
      </c>
      <c r="D11255" t="s">
        <v>2456</v>
      </c>
      <c r="E11255" t="s">
        <v>38</v>
      </c>
      <c r="F11255" t="s">
        <v>2461</v>
      </c>
      <c r="G11255" t="s">
        <v>2453</v>
      </c>
      <c r="H11255" t="s">
        <v>2440</v>
      </c>
      <c r="I11255" t="s">
        <v>2377</v>
      </c>
    </row>
    <row r="11256" spans="1:9" x14ac:dyDescent="0.3">
      <c r="A11256">
        <v>730</v>
      </c>
      <c r="B11256" t="s">
        <v>679</v>
      </c>
      <c r="C11256" t="s">
        <v>37</v>
      </c>
      <c r="D11256" t="s">
        <v>2456</v>
      </c>
      <c r="E11256" t="s">
        <v>38</v>
      </c>
      <c r="F11256" t="s">
        <v>2461</v>
      </c>
      <c r="G11256" t="s">
        <v>2453</v>
      </c>
      <c r="H11256" t="s">
        <v>2441</v>
      </c>
      <c r="I11256" t="s">
        <v>2391</v>
      </c>
    </row>
    <row r="11257" spans="1:9" x14ac:dyDescent="0.3">
      <c r="A11257">
        <v>730</v>
      </c>
      <c r="B11257" t="s">
        <v>679</v>
      </c>
      <c r="C11257" t="s">
        <v>37</v>
      </c>
      <c r="D11257" t="s">
        <v>2456</v>
      </c>
      <c r="E11257" t="s">
        <v>38</v>
      </c>
      <c r="F11257" t="s">
        <v>2461</v>
      </c>
      <c r="G11257" t="s">
        <v>2453</v>
      </c>
      <c r="H11257" t="s">
        <v>2442</v>
      </c>
      <c r="I11257" t="s">
        <v>2400</v>
      </c>
    </row>
    <row r="11258" spans="1:9" x14ac:dyDescent="0.3">
      <c r="A11258">
        <v>730</v>
      </c>
      <c r="B11258" t="s">
        <v>679</v>
      </c>
      <c r="C11258" t="s">
        <v>37</v>
      </c>
      <c r="D11258" t="s">
        <v>2456</v>
      </c>
      <c r="E11258" t="s">
        <v>38</v>
      </c>
      <c r="F11258" t="s">
        <v>2461</v>
      </c>
      <c r="G11258" t="s">
        <v>2453</v>
      </c>
      <c r="H11258" t="s">
        <v>2443</v>
      </c>
      <c r="I11258" t="s">
        <v>2412</v>
      </c>
    </row>
    <row r="11259" spans="1:9" x14ac:dyDescent="0.3">
      <c r="A11259">
        <v>730</v>
      </c>
      <c r="B11259" t="s">
        <v>679</v>
      </c>
      <c r="C11259" t="s">
        <v>37</v>
      </c>
      <c r="D11259" t="s">
        <v>2456</v>
      </c>
      <c r="E11259" t="s">
        <v>38</v>
      </c>
      <c r="F11259" t="s">
        <v>2461</v>
      </c>
      <c r="G11259" t="s">
        <v>2453</v>
      </c>
      <c r="H11259" t="s">
        <v>2444</v>
      </c>
      <c r="I11259" t="s">
        <v>2424</v>
      </c>
    </row>
    <row r="11260" spans="1:9" x14ac:dyDescent="0.3">
      <c r="A11260">
        <v>731</v>
      </c>
      <c r="B11260" t="s">
        <v>591</v>
      </c>
      <c r="C11260" t="s">
        <v>112</v>
      </c>
      <c r="D11260" t="s">
        <v>2488</v>
      </c>
      <c r="E11260" t="s">
        <v>45</v>
      </c>
      <c r="F11260" t="s">
        <v>2461</v>
      </c>
      <c r="G11260" t="s">
        <v>2448</v>
      </c>
      <c r="H11260" t="s">
        <v>2436</v>
      </c>
      <c r="I11260" t="s">
        <v>455</v>
      </c>
    </row>
    <row r="11261" spans="1:9" x14ac:dyDescent="0.3">
      <c r="A11261">
        <v>731</v>
      </c>
      <c r="B11261" t="s">
        <v>591</v>
      </c>
      <c r="C11261" t="s">
        <v>112</v>
      </c>
      <c r="D11261" t="s">
        <v>2488</v>
      </c>
      <c r="E11261" t="s">
        <v>45</v>
      </c>
      <c r="F11261" t="s">
        <v>2461</v>
      </c>
      <c r="G11261" t="s">
        <v>2448</v>
      </c>
      <c r="H11261" t="s">
        <v>2507</v>
      </c>
      <c r="I11261" t="s">
        <v>1910</v>
      </c>
    </row>
    <row r="11262" spans="1:9" x14ac:dyDescent="0.3">
      <c r="A11262">
        <v>731</v>
      </c>
      <c r="B11262" t="s">
        <v>591</v>
      </c>
      <c r="C11262" t="s">
        <v>112</v>
      </c>
      <c r="D11262" t="s">
        <v>2488</v>
      </c>
      <c r="E11262" t="s">
        <v>45</v>
      </c>
      <c r="F11262" t="s">
        <v>2461</v>
      </c>
      <c r="G11262" t="s">
        <v>2448</v>
      </c>
      <c r="H11262" t="s">
        <v>2437</v>
      </c>
      <c r="I11262" t="s">
        <v>97</v>
      </c>
    </row>
    <row r="11263" spans="1:9" x14ac:dyDescent="0.3">
      <c r="A11263">
        <v>731</v>
      </c>
      <c r="B11263" t="s">
        <v>591</v>
      </c>
      <c r="C11263" t="s">
        <v>112</v>
      </c>
      <c r="D11263" t="s">
        <v>2488</v>
      </c>
      <c r="E11263" t="s">
        <v>45</v>
      </c>
      <c r="F11263" t="s">
        <v>2461</v>
      </c>
      <c r="G11263" t="s">
        <v>2448</v>
      </c>
      <c r="H11263" t="s">
        <v>2507</v>
      </c>
      <c r="I11263" t="s">
        <v>1911</v>
      </c>
    </row>
    <row r="11264" spans="1:9" x14ac:dyDescent="0.3">
      <c r="A11264">
        <v>731</v>
      </c>
      <c r="B11264" t="s">
        <v>591</v>
      </c>
      <c r="C11264" t="s">
        <v>112</v>
      </c>
      <c r="D11264" t="s">
        <v>2488</v>
      </c>
      <c r="E11264" t="s">
        <v>45</v>
      </c>
      <c r="F11264" t="s">
        <v>2461</v>
      </c>
      <c r="G11264" t="s">
        <v>2448</v>
      </c>
      <c r="H11264" t="s">
        <v>2437</v>
      </c>
      <c r="I11264" t="s">
        <v>116</v>
      </c>
    </row>
    <row r="11265" spans="1:9" x14ac:dyDescent="0.3">
      <c r="A11265">
        <v>731</v>
      </c>
      <c r="B11265" t="s">
        <v>591</v>
      </c>
      <c r="C11265" t="s">
        <v>112</v>
      </c>
      <c r="D11265" t="s">
        <v>2488</v>
      </c>
      <c r="E11265" t="s">
        <v>45</v>
      </c>
      <c r="F11265" t="s">
        <v>2461</v>
      </c>
      <c r="G11265" t="s">
        <v>2448</v>
      </c>
      <c r="H11265" t="s">
        <v>2438</v>
      </c>
      <c r="I11265" t="s">
        <v>2338</v>
      </c>
    </row>
    <row r="11266" spans="1:9" x14ac:dyDescent="0.3">
      <c r="A11266">
        <v>731</v>
      </c>
      <c r="B11266" t="s">
        <v>591</v>
      </c>
      <c r="C11266" t="s">
        <v>112</v>
      </c>
      <c r="D11266" t="s">
        <v>2488</v>
      </c>
      <c r="E11266" t="s">
        <v>45</v>
      </c>
      <c r="F11266" t="s">
        <v>2461</v>
      </c>
      <c r="G11266" t="s">
        <v>2448</v>
      </c>
      <c r="H11266" t="s">
        <v>2438</v>
      </c>
      <c r="I11266" t="s">
        <v>2344</v>
      </c>
    </row>
    <row r="11267" spans="1:9" x14ac:dyDescent="0.3">
      <c r="A11267">
        <v>731</v>
      </c>
      <c r="B11267" t="s">
        <v>591</v>
      </c>
      <c r="C11267" t="s">
        <v>112</v>
      </c>
      <c r="D11267" t="s">
        <v>2488</v>
      </c>
      <c r="E11267" t="s">
        <v>45</v>
      </c>
      <c r="F11267" t="s">
        <v>2461</v>
      </c>
      <c r="G11267" t="s">
        <v>2448</v>
      </c>
      <c r="H11267" t="s">
        <v>2439</v>
      </c>
      <c r="I11267" t="s">
        <v>2370</v>
      </c>
    </row>
    <row r="11268" spans="1:9" x14ac:dyDescent="0.3">
      <c r="A11268">
        <v>731</v>
      </c>
      <c r="B11268" t="s">
        <v>591</v>
      </c>
      <c r="C11268" t="s">
        <v>112</v>
      </c>
      <c r="D11268" t="s">
        <v>2488</v>
      </c>
      <c r="E11268" t="s">
        <v>45</v>
      </c>
      <c r="F11268" t="s">
        <v>2461</v>
      </c>
      <c r="G11268" t="s">
        <v>2448</v>
      </c>
      <c r="H11268" t="s">
        <v>2440</v>
      </c>
      <c r="I11268" t="s">
        <v>2377</v>
      </c>
    </row>
    <row r="11269" spans="1:9" x14ac:dyDescent="0.3">
      <c r="A11269">
        <v>731</v>
      </c>
      <c r="B11269" t="s">
        <v>591</v>
      </c>
      <c r="C11269" t="s">
        <v>112</v>
      </c>
      <c r="D11269" t="s">
        <v>2488</v>
      </c>
      <c r="E11269" t="s">
        <v>45</v>
      </c>
      <c r="F11269" t="s">
        <v>2461</v>
      </c>
      <c r="G11269" t="s">
        <v>2448</v>
      </c>
      <c r="H11269" t="s">
        <v>2441</v>
      </c>
      <c r="I11269" t="s">
        <v>2395</v>
      </c>
    </row>
    <row r="11270" spans="1:9" x14ac:dyDescent="0.3">
      <c r="A11270">
        <v>731</v>
      </c>
      <c r="B11270" t="s">
        <v>591</v>
      </c>
      <c r="C11270" t="s">
        <v>112</v>
      </c>
      <c r="D11270" t="s">
        <v>2488</v>
      </c>
      <c r="E11270" t="s">
        <v>45</v>
      </c>
      <c r="F11270" t="s">
        <v>2461</v>
      </c>
      <c r="G11270" t="s">
        <v>2448</v>
      </c>
      <c r="H11270" t="s">
        <v>2442</v>
      </c>
      <c r="I11270" t="s">
        <v>2404</v>
      </c>
    </row>
    <row r="11271" spans="1:9" x14ac:dyDescent="0.3">
      <c r="A11271">
        <v>731</v>
      </c>
      <c r="B11271" t="s">
        <v>591</v>
      </c>
      <c r="C11271" t="s">
        <v>112</v>
      </c>
      <c r="D11271" t="s">
        <v>2488</v>
      </c>
      <c r="E11271" t="s">
        <v>45</v>
      </c>
      <c r="F11271" t="s">
        <v>2461</v>
      </c>
      <c r="G11271" t="s">
        <v>2448</v>
      </c>
      <c r="H11271" t="s">
        <v>2443</v>
      </c>
      <c r="I11271" t="s">
        <v>2416</v>
      </c>
    </row>
    <row r="11272" spans="1:9" x14ac:dyDescent="0.3">
      <c r="A11272">
        <v>731</v>
      </c>
      <c r="B11272" t="s">
        <v>591</v>
      </c>
      <c r="C11272" t="s">
        <v>112</v>
      </c>
      <c r="D11272" t="s">
        <v>2488</v>
      </c>
      <c r="E11272" t="s">
        <v>45</v>
      </c>
      <c r="F11272" t="s">
        <v>2461</v>
      </c>
      <c r="G11272" t="s">
        <v>2448</v>
      </c>
      <c r="H11272" t="s">
        <v>2444</v>
      </c>
      <c r="I11272" t="s">
        <v>2391</v>
      </c>
    </row>
    <row r="11273" spans="1:9" x14ac:dyDescent="0.3">
      <c r="A11273">
        <v>731</v>
      </c>
      <c r="B11273" t="s">
        <v>591</v>
      </c>
      <c r="C11273" t="s">
        <v>112</v>
      </c>
      <c r="D11273" t="s">
        <v>2488</v>
      </c>
      <c r="E11273" t="s">
        <v>45</v>
      </c>
      <c r="F11273" t="s">
        <v>2461</v>
      </c>
      <c r="G11273" t="s">
        <v>2448</v>
      </c>
      <c r="H11273" t="s">
        <v>2445</v>
      </c>
      <c r="I11273" t="s">
        <v>2404</v>
      </c>
    </row>
    <row r="11274" spans="1:9" x14ac:dyDescent="0.3">
      <c r="A11274">
        <v>732</v>
      </c>
      <c r="B11274" t="s">
        <v>436</v>
      </c>
      <c r="C11274" t="s">
        <v>112</v>
      </c>
      <c r="D11274" t="s">
        <v>2460</v>
      </c>
      <c r="E11274" t="s">
        <v>38</v>
      </c>
      <c r="F11274" t="s">
        <v>2454</v>
      </c>
      <c r="G11274" t="s">
        <v>2448</v>
      </c>
      <c r="H11274" t="s">
        <v>2436</v>
      </c>
      <c r="I11274" t="s">
        <v>89</v>
      </c>
    </row>
    <row r="11275" spans="1:9" x14ac:dyDescent="0.3">
      <c r="A11275">
        <v>732</v>
      </c>
      <c r="B11275" t="s">
        <v>436</v>
      </c>
      <c r="C11275" t="s">
        <v>112</v>
      </c>
      <c r="D11275" t="s">
        <v>2460</v>
      </c>
      <c r="E11275" t="s">
        <v>38</v>
      </c>
      <c r="F11275" t="s">
        <v>2454</v>
      </c>
      <c r="G11275" t="s">
        <v>2448</v>
      </c>
      <c r="H11275" t="s">
        <v>2507</v>
      </c>
      <c r="I11275" t="s">
        <v>648</v>
      </c>
    </row>
    <row r="11276" spans="1:9" x14ac:dyDescent="0.3">
      <c r="A11276">
        <v>732</v>
      </c>
      <c r="B11276" t="s">
        <v>436</v>
      </c>
      <c r="C11276" t="s">
        <v>112</v>
      </c>
      <c r="D11276" t="s">
        <v>2460</v>
      </c>
      <c r="E11276" t="s">
        <v>38</v>
      </c>
      <c r="F11276" t="s">
        <v>2454</v>
      </c>
      <c r="G11276" t="s">
        <v>2448</v>
      </c>
      <c r="H11276" t="s">
        <v>2437</v>
      </c>
      <c r="I11276" t="s">
        <v>86</v>
      </c>
    </row>
    <row r="11277" spans="1:9" x14ac:dyDescent="0.3">
      <c r="A11277">
        <v>732</v>
      </c>
      <c r="B11277" t="s">
        <v>436</v>
      </c>
      <c r="C11277" t="s">
        <v>112</v>
      </c>
      <c r="D11277" t="s">
        <v>2460</v>
      </c>
      <c r="E11277" t="s">
        <v>38</v>
      </c>
      <c r="F11277" t="s">
        <v>2454</v>
      </c>
      <c r="G11277" t="s">
        <v>2448</v>
      </c>
      <c r="H11277" t="s">
        <v>2438</v>
      </c>
      <c r="I11277" t="s">
        <v>2338</v>
      </c>
    </row>
    <row r="11278" spans="1:9" x14ac:dyDescent="0.3">
      <c r="A11278">
        <v>732</v>
      </c>
      <c r="B11278" t="s">
        <v>436</v>
      </c>
      <c r="C11278" t="s">
        <v>112</v>
      </c>
      <c r="D11278" t="s">
        <v>2460</v>
      </c>
      <c r="E11278" t="s">
        <v>38</v>
      </c>
      <c r="F11278" t="s">
        <v>2454</v>
      </c>
      <c r="G11278" t="s">
        <v>2448</v>
      </c>
      <c r="H11278" t="s">
        <v>2438</v>
      </c>
      <c r="I11278" t="s">
        <v>2342</v>
      </c>
    </row>
    <row r="11279" spans="1:9" x14ac:dyDescent="0.3">
      <c r="A11279">
        <v>732</v>
      </c>
      <c r="B11279" t="s">
        <v>436</v>
      </c>
      <c r="C11279" t="s">
        <v>112</v>
      </c>
      <c r="D11279" t="s">
        <v>2460</v>
      </c>
      <c r="E11279" t="s">
        <v>38</v>
      </c>
      <c r="F11279" t="s">
        <v>2454</v>
      </c>
      <c r="G11279" t="s">
        <v>2448</v>
      </c>
      <c r="H11279" t="s">
        <v>2439</v>
      </c>
      <c r="I11279" t="s">
        <v>2366</v>
      </c>
    </row>
    <row r="11280" spans="1:9" x14ac:dyDescent="0.3">
      <c r="A11280">
        <v>732</v>
      </c>
      <c r="B11280" t="s">
        <v>436</v>
      </c>
      <c r="C11280" t="s">
        <v>112</v>
      </c>
      <c r="D11280" t="s">
        <v>2460</v>
      </c>
      <c r="E11280" t="s">
        <v>38</v>
      </c>
      <c r="F11280" t="s">
        <v>2454</v>
      </c>
      <c r="G11280" t="s">
        <v>2448</v>
      </c>
      <c r="H11280" t="s">
        <v>2440</v>
      </c>
      <c r="I11280" t="s">
        <v>2377</v>
      </c>
    </row>
    <row r="11281" spans="1:9" x14ac:dyDescent="0.3">
      <c r="A11281">
        <v>732</v>
      </c>
      <c r="B11281" t="s">
        <v>436</v>
      </c>
      <c r="C11281" t="s">
        <v>112</v>
      </c>
      <c r="D11281" t="s">
        <v>2460</v>
      </c>
      <c r="E11281" t="s">
        <v>38</v>
      </c>
      <c r="F11281" t="s">
        <v>2454</v>
      </c>
      <c r="G11281" t="s">
        <v>2448</v>
      </c>
      <c r="H11281" t="s">
        <v>2441</v>
      </c>
      <c r="I11281" t="s">
        <v>2389</v>
      </c>
    </row>
    <row r="11282" spans="1:9" x14ac:dyDescent="0.3">
      <c r="A11282">
        <v>732</v>
      </c>
      <c r="B11282" t="s">
        <v>436</v>
      </c>
      <c r="C11282" t="s">
        <v>112</v>
      </c>
      <c r="D11282" t="s">
        <v>2460</v>
      </c>
      <c r="E11282" t="s">
        <v>38</v>
      </c>
      <c r="F11282" t="s">
        <v>2454</v>
      </c>
      <c r="G11282" t="s">
        <v>2448</v>
      </c>
      <c r="H11282" t="s">
        <v>2442</v>
      </c>
      <c r="I11282" t="s">
        <v>2400</v>
      </c>
    </row>
    <row r="11283" spans="1:9" x14ac:dyDescent="0.3">
      <c r="A11283">
        <v>732</v>
      </c>
      <c r="B11283" t="s">
        <v>436</v>
      </c>
      <c r="C11283" t="s">
        <v>112</v>
      </c>
      <c r="D11283" t="s">
        <v>2460</v>
      </c>
      <c r="E11283" t="s">
        <v>38</v>
      </c>
      <c r="F11283" t="s">
        <v>2454</v>
      </c>
      <c r="G11283" t="s">
        <v>2448</v>
      </c>
      <c r="H11283" t="s">
        <v>2443</v>
      </c>
      <c r="I11283" t="s">
        <v>2412</v>
      </c>
    </row>
    <row r="11284" spans="1:9" x14ac:dyDescent="0.3">
      <c r="A11284">
        <v>732</v>
      </c>
      <c r="B11284" t="s">
        <v>436</v>
      </c>
      <c r="C11284" t="s">
        <v>112</v>
      </c>
      <c r="D11284" t="s">
        <v>2460</v>
      </c>
      <c r="E11284" t="s">
        <v>38</v>
      </c>
      <c r="F11284" t="s">
        <v>2454</v>
      </c>
      <c r="G11284" t="s">
        <v>2448</v>
      </c>
      <c r="H11284" t="s">
        <v>2444</v>
      </c>
      <c r="I11284" t="s">
        <v>2391</v>
      </c>
    </row>
    <row r="11285" spans="1:9" x14ac:dyDescent="0.3">
      <c r="A11285">
        <v>732</v>
      </c>
      <c r="B11285" t="s">
        <v>436</v>
      </c>
      <c r="C11285" t="s">
        <v>112</v>
      </c>
      <c r="D11285" t="s">
        <v>2460</v>
      </c>
      <c r="E11285" t="s">
        <v>38</v>
      </c>
      <c r="F11285" t="s">
        <v>2454</v>
      </c>
      <c r="G11285" t="s">
        <v>2448</v>
      </c>
      <c r="H11285" t="s">
        <v>2445</v>
      </c>
      <c r="I11285" t="s">
        <v>2402</v>
      </c>
    </row>
    <row r="11286" spans="1:9" x14ac:dyDescent="0.3">
      <c r="A11286">
        <v>733</v>
      </c>
      <c r="B11286" t="s">
        <v>292</v>
      </c>
      <c r="C11286" t="s">
        <v>44</v>
      </c>
      <c r="D11286" t="s">
        <v>2462</v>
      </c>
      <c r="E11286" t="s">
        <v>38</v>
      </c>
      <c r="F11286" t="s">
        <v>2461</v>
      </c>
      <c r="G11286" t="s">
        <v>2448</v>
      </c>
      <c r="H11286" t="s">
        <v>2436</v>
      </c>
      <c r="I11286" t="s">
        <v>317</v>
      </c>
    </row>
    <row r="11287" spans="1:9" x14ac:dyDescent="0.3">
      <c r="A11287">
        <v>733</v>
      </c>
      <c r="B11287" t="s">
        <v>292</v>
      </c>
      <c r="C11287" t="s">
        <v>44</v>
      </c>
      <c r="D11287" t="s">
        <v>2462</v>
      </c>
      <c r="E11287" t="s">
        <v>38</v>
      </c>
      <c r="F11287" t="s">
        <v>2461</v>
      </c>
      <c r="G11287" t="s">
        <v>2448</v>
      </c>
      <c r="H11287" t="s">
        <v>2507</v>
      </c>
      <c r="I11287" t="s">
        <v>1914</v>
      </c>
    </row>
    <row r="11288" spans="1:9" x14ac:dyDescent="0.3">
      <c r="A11288">
        <v>733</v>
      </c>
      <c r="B11288" t="s">
        <v>292</v>
      </c>
      <c r="C11288" t="s">
        <v>44</v>
      </c>
      <c r="D11288" t="s">
        <v>2462</v>
      </c>
      <c r="E11288" t="s">
        <v>38</v>
      </c>
      <c r="F11288" t="s">
        <v>2461</v>
      </c>
      <c r="G11288" t="s">
        <v>2448</v>
      </c>
      <c r="H11288" t="s">
        <v>2437</v>
      </c>
      <c r="I11288" t="s">
        <v>116</v>
      </c>
    </row>
    <row r="11289" spans="1:9" x14ac:dyDescent="0.3">
      <c r="A11289">
        <v>733</v>
      </c>
      <c r="B11289" t="s">
        <v>292</v>
      </c>
      <c r="C11289" t="s">
        <v>44</v>
      </c>
      <c r="D11289" t="s">
        <v>2462</v>
      </c>
      <c r="E11289" t="s">
        <v>38</v>
      </c>
      <c r="F11289" t="s">
        <v>2461</v>
      </c>
      <c r="G11289" t="s">
        <v>2448</v>
      </c>
      <c r="H11289" t="s">
        <v>2507</v>
      </c>
      <c r="I11289" t="s">
        <v>1915</v>
      </c>
    </row>
    <row r="11290" spans="1:9" x14ac:dyDescent="0.3">
      <c r="A11290">
        <v>733</v>
      </c>
      <c r="B11290" t="s">
        <v>292</v>
      </c>
      <c r="C11290" t="s">
        <v>44</v>
      </c>
      <c r="D11290" t="s">
        <v>2462</v>
      </c>
      <c r="E11290" t="s">
        <v>38</v>
      </c>
      <c r="F11290" t="s">
        <v>2461</v>
      </c>
      <c r="G11290" t="s">
        <v>2448</v>
      </c>
      <c r="H11290" t="s">
        <v>2437</v>
      </c>
      <c r="I11290" t="s">
        <v>86</v>
      </c>
    </row>
    <row r="11291" spans="1:9" x14ac:dyDescent="0.3">
      <c r="A11291">
        <v>733</v>
      </c>
      <c r="B11291" t="s">
        <v>292</v>
      </c>
      <c r="C11291" t="s">
        <v>44</v>
      </c>
      <c r="D11291" t="s">
        <v>2462</v>
      </c>
      <c r="E11291" t="s">
        <v>38</v>
      </c>
      <c r="F11291" t="s">
        <v>2461</v>
      </c>
      <c r="G11291" t="s">
        <v>2448</v>
      </c>
      <c r="H11291" t="s">
        <v>2438</v>
      </c>
      <c r="I11291" t="s">
        <v>2352</v>
      </c>
    </row>
    <row r="11292" spans="1:9" x14ac:dyDescent="0.3">
      <c r="A11292">
        <v>733</v>
      </c>
      <c r="B11292" t="s">
        <v>292</v>
      </c>
      <c r="C11292" t="s">
        <v>44</v>
      </c>
      <c r="D11292" t="s">
        <v>2462</v>
      </c>
      <c r="E11292" t="s">
        <v>38</v>
      </c>
      <c r="F11292" t="s">
        <v>2461</v>
      </c>
      <c r="G11292" t="s">
        <v>2448</v>
      </c>
      <c r="H11292" t="s">
        <v>2438</v>
      </c>
      <c r="I11292" t="s">
        <v>2354</v>
      </c>
    </row>
    <row r="11293" spans="1:9" x14ac:dyDescent="0.3">
      <c r="A11293">
        <v>733</v>
      </c>
      <c r="B11293" t="s">
        <v>292</v>
      </c>
      <c r="C11293" t="s">
        <v>44</v>
      </c>
      <c r="D11293" t="s">
        <v>2462</v>
      </c>
      <c r="E11293" t="s">
        <v>38</v>
      </c>
      <c r="F11293" t="s">
        <v>2461</v>
      </c>
      <c r="G11293" t="s">
        <v>2448</v>
      </c>
      <c r="H11293" t="s">
        <v>2439</v>
      </c>
      <c r="I11293" t="s">
        <v>2364</v>
      </c>
    </row>
    <row r="11294" spans="1:9" x14ac:dyDescent="0.3">
      <c r="A11294">
        <v>733</v>
      </c>
      <c r="B11294" t="s">
        <v>292</v>
      </c>
      <c r="C11294" t="s">
        <v>44</v>
      </c>
      <c r="D11294" t="s">
        <v>2462</v>
      </c>
      <c r="E11294" t="s">
        <v>38</v>
      </c>
      <c r="F11294" t="s">
        <v>2461</v>
      </c>
      <c r="G11294" t="s">
        <v>2448</v>
      </c>
      <c r="H11294" t="s">
        <v>2440</v>
      </c>
      <c r="I11294" t="s">
        <v>2381</v>
      </c>
    </row>
    <row r="11295" spans="1:9" x14ac:dyDescent="0.3">
      <c r="A11295">
        <v>733</v>
      </c>
      <c r="B11295" t="s">
        <v>292</v>
      </c>
      <c r="C11295" t="s">
        <v>44</v>
      </c>
      <c r="D11295" t="s">
        <v>2462</v>
      </c>
      <c r="E11295" t="s">
        <v>38</v>
      </c>
      <c r="F11295" t="s">
        <v>2461</v>
      </c>
      <c r="G11295" t="s">
        <v>2448</v>
      </c>
      <c r="H11295" t="s">
        <v>2441</v>
      </c>
      <c r="I11295" t="s">
        <v>2389</v>
      </c>
    </row>
    <row r="11296" spans="1:9" x14ac:dyDescent="0.3">
      <c r="A11296">
        <v>733</v>
      </c>
      <c r="B11296" t="s">
        <v>292</v>
      </c>
      <c r="C11296" t="s">
        <v>44</v>
      </c>
      <c r="D11296" t="s">
        <v>2462</v>
      </c>
      <c r="E11296" t="s">
        <v>38</v>
      </c>
      <c r="F11296" t="s">
        <v>2461</v>
      </c>
      <c r="G11296" t="s">
        <v>2448</v>
      </c>
      <c r="H11296" t="s">
        <v>2442</v>
      </c>
      <c r="I11296" t="s">
        <v>2402</v>
      </c>
    </row>
    <row r="11297" spans="1:9" x14ac:dyDescent="0.3">
      <c r="A11297">
        <v>733</v>
      </c>
      <c r="B11297" t="s">
        <v>292</v>
      </c>
      <c r="C11297" t="s">
        <v>44</v>
      </c>
      <c r="D11297" t="s">
        <v>2462</v>
      </c>
      <c r="E11297" t="s">
        <v>38</v>
      </c>
      <c r="F11297" t="s">
        <v>2461</v>
      </c>
      <c r="G11297" t="s">
        <v>2448</v>
      </c>
      <c r="H11297" t="s">
        <v>2443</v>
      </c>
      <c r="I11297" t="s">
        <v>2414</v>
      </c>
    </row>
    <row r="11298" spans="1:9" x14ac:dyDescent="0.3">
      <c r="A11298">
        <v>733</v>
      </c>
      <c r="B11298" t="s">
        <v>292</v>
      </c>
      <c r="C11298" t="s">
        <v>44</v>
      </c>
      <c r="D11298" t="s">
        <v>2462</v>
      </c>
      <c r="E11298" t="s">
        <v>38</v>
      </c>
      <c r="F11298" t="s">
        <v>2461</v>
      </c>
      <c r="G11298" t="s">
        <v>2448</v>
      </c>
      <c r="H11298" t="s">
        <v>2444</v>
      </c>
      <c r="I11298" t="s">
        <v>2389</v>
      </c>
    </row>
    <row r="11299" spans="1:9" x14ac:dyDescent="0.3">
      <c r="A11299">
        <v>733</v>
      </c>
      <c r="B11299" t="s">
        <v>292</v>
      </c>
      <c r="C11299" t="s">
        <v>44</v>
      </c>
      <c r="D11299" t="s">
        <v>2462</v>
      </c>
      <c r="E11299" t="s">
        <v>38</v>
      </c>
      <c r="F11299" t="s">
        <v>2461</v>
      </c>
      <c r="G11299" t="s">
        <v>2448</v>
      </c>
      <c r="H11299" t="s">
        <v>2445</v>
      </c>
      <c r="I11299" t="s">
        <v>2402</v>
      </c>
    </row>
    <row r="11300" spans="1:9" x14ac:dyDescent="0.3">
      <c r="A11300">
        <v>734</v>
      </c>
      <c r="B11300" t="s">
        <v>1336</v>
      </c>
      <c r="C11300" t="s">
        <v>37</v>
      </c>
      <c r="D11300" t="s">
        <v>2456</v>
      </c>
      <c r="E11300" t="s">
        <v>38</v>
      </c>
      <c r="F11300" t="s">
        <v>2454</v>
      </c>
      <c r="G11300" t="s">
        <v>2448</v>
      </c>
      <c r="H11300" t="s">
        <v>2436</v>
      </c>
      <c r="I11300" t="s">
        <v>89</v>
      </c>
    </row>
    <row r="11301" spans="1:9" x14ac:dyDescent="0.3">
      <c r="A11301">
        <v>734</v>
      </c>
      <c r="B11301" t="s">
        <v>1336</v>
      </c>
      <c r="C11301" t="s">
        <v>37</v>
      </c>
      <c r="D11301" t="s">
        <v>2456</v>
      </c>
      <c r="E11301" t="s">
        <v>38</v>
      </c>
      <c r="F11301" t="s">
        <v>2454</v>
      </c>
      <c r="G11301" t="s">
        <v>2448</v>
      </c>
      <c r="H11301" t="s">
        <v>2507</v>
      </c>
      <c r="I11301" t="s">
        <v>372</v>
      </c>
    </row>
    <row r="11302" spans="1:9" x14ac:dyDescent="0.3">
      <c r="A11302">
        <v>734</v>
      </c>
      <c r="B11302" t="s">
        <v>1336</v>
      </c>
      <c r="C11302" t="s">
        <v>37</v>
      </c>
      <c r="D11302" t="s">
        <v>2456</v>
      </c>
      <c r="E11302" t="s">
        <v>38</v>
      </c>
      <c r="F11302" t="s">
        <v>2454</v>
      </c>
      <c r="G11302" t="s">
        <v>2448</v>
      </c>
      <c r="H11302" t="s">
        <v>2437</v>
      </c>
      <c r="I11302" t="s">
        <v>185</v>
      </c>
    </row>
    <row r="11303" spans="1:9" x14ac:dyDescent="0.3">
      <c r="A11303">
        <v>734</v>
      </c>
      <c r="B11303" t="s">
        <v>1336</v>
      </c>
      <c r="C11303" t="s">
        <v>37</v>
      </c>
      <c r="D11303" t="s">
        <v>2456</v>
      </c>
      <c r="E11303" t="s">
        <v>38</v>
      </c>
      <c r="F11303" t="s">
        <v>2454</v>
      </c>
      <c r="G11303" t="s">
        <v>2448</v>
      </c>
      <c r="H11303" t="s">
        <v>2507</v>
      </c>
      <c r="I11303" t="s">
        <v>648</v>
      </c>
    </row>
    <row r="11304" spans="1:9" x14ac:dyDescent="0.3">
      <c r="A11304">
        <v>734</v>
      </c>
      <c r="B11304" t="s">
        <v>1336</v>
      </c>
      <c r="C11304" t="s">
        <v>37</v>
      </c>
      <c r="D11304" t="s">
        <v>2456</v>
      </c>
      <c r="E11304" t="s">
        <v>38</v>
      </c>
      <c r="F11304" t="s">
        <v>2454</v>
      </c>
      <c r="G11304" t="s">
        <v>2448</v>
      </c>
      <c r="H11304" t="s">
        <v>2437</v>
      </c>
      <c r="I11304" t="s">
        <v>86</v>
      </c>
    </row>
    <row r="11305" spans="1:9" x14ac:dyDescent="0.3">
      <c r="A11305">
        <v>734</v>
      </c>
      <c r="B11305" t="s">
        <v>1336</v>
      </c>
      <c r="C11305" t="s">
        <v>37</v>
      </c>
      <c r="D11305" t="s">
        <v>2456</v>
      </c>
      <c r="E11305" t="s">
        <v>38</v>
      </c>
      <c r="F11305" t="s">
        <v>2454</v>
      </c>
      <c r="G11305" t="s">
        <v>2448</v>
      </c>
      <c r="H11305" t="s">
        <v>2438</v>
      </c>
      <c r="I11305" t="s">
        <v>2342</v>
      </c>
    </row>
    <row r="11306" spans="1:9" x14ac:dyDescent="0.3">
      <c r="A11306">
        <v>734</v>
      </c>
      <c r="B11306" t="s">
        <v>1336</v>
      </c>
      <c r="C11306" t="s">
        <v>37</v>
      </c>
      <c r="D11306" t="s">
        <v>2456</v>
      </c>
      <c r="E11306" t="s">
        <v>38</v>
      </c>
      <c r="F11306" t="s">
        <v>2454</v>
      </c>
      <c r="G11306" t="s">
        <v>2448</v>
      </c>
      <c r="H11306" t="s">
        <v>2438</v>
      </c>
      <c r="I11306" t="s">
        <v>2354</v>
      </c>
    </row>
    <row r="11307" spans="1:9" x14ac:dyDescent="0.3">
      <c r="A11307">
        <v>734</v>
      </c>
      <c r="B11307" t="s">
        <v>1336</v>
      </c>
      <c r="C11307" t="s">
        <v>37</v>
      </c>
      <c r="D11307" t="s">
        <v>2456</v>
      </c>
      <c r="E11307" t="s">
        <v>38</v>
      </c>
      <c r="F11307" t="s">
        <v>2454</v>
      </c>
      <c r="G11307" t="s">
        <v>2448</v>
      </c>
      <c r="H11307" t="s">
        <v>2439</v>
      </c>
      <c r="I11307" t="s">
        <v>2366</v>
      </c>
    </row>
    <row r="11308" spans="1:9" x14ac:dyDescent="0.3">
      <c r="A11308">
        <v>734</v>
      </c>
      <c r="B11308" t="s">
        <v>1336</v>
      </c>
      <c r="C11308" t="s">
        <v>37</v>
      </c>
      <c r="D11308" t="s">
        <v>2456</v>
      </c>
      <c r="E11308" t="s">
        <v>38</v>
      </c>
      <c r="F11308" t="s">
        <v>2454</v>
      </c>
      <c r="G11308" t="s">
        <v>2448</v>
      </c>
      <c r="H11308" t="s">
        <v>2440</v>
      </c>
      <c r="I11308" t="s">
        <v>2381</v>
      </c>
    </row>
    <row r="11309" spans="1:9" x14ac:dyDescent="0.3">
      <c r="A11309">
        <v>734</v>
      </c>
      <c r="B11309" t="s">
        <v>1336</v>
      </c>
      <c r="C11309" t="s">
        <v>37</v>
      </c>
      <c r="D11309" t="s">
        <v>2456</v>
      </c>
      <c r="E11309" t="s">
        <v>38</v>
      </c>
      <c r="F11309" t="s">
        <v>2454</v>
      </c>
      <c r="G11309" t="s">
        <v>2448</v>
      </c>
      <c r="H11309" t="s">
        <v>2441</v>
      </c>
      <c r="I11309" t="s">
        <v>2391</v>
      </c>
    </row>
    <row r="11310" spans="1:9" x14ac:dyDescent="0.3">
      <c r="A11310">
        <v>734</v>
      </c>
      <c r="B11310" t="s">
        <v>1336</v>
      </c>
      <c r="C11310" t="s">
        <v>37</v>
      </c>
      <c r="D11310" t="s">
        <v>2456</v>
      </c>
      <c r="E11310" t="s">
        <v>38</v>
      </c>
      <c r="F11310" t="s">
        <v>2454</v>
      </c>
      <c r="G11310" t="s">
        <v>2448</v>
      </c>
      <c r="H11310" t="s">
        <v>2442</v>
      </c>
      <c r="I11310" t="s">
        <v>2404</v>
      </c>
    </row>
    <row r="11311" spans="1:9" x14ac:dyDescent="0.3">
      <c r="A11311">
        <v>734</v>
      </c>
      <c r="B11311" t="s">
        <v>1336</v>
      </c>
      <c r="C11311" t="s">
        <v>37</v>
      </c>
      <c r="D11311" t="s">
        <v>2456</v>
      </c>
      <c r="E11311" t="s">
        <v>38</v>
      </c>
      <c r="F11311" t="s">
        <v>2454</v>
      </c>
      <c r="G11311" t="s">
        <v>2448</v>
      </c>
      <c r="H11311" t="s">
        <v>2443</v>
      </c>
      <c r="I11311" t="s">
        <v>2412</v>
      </c>
    </row>
    <row r="11312" spans="1:9" x14ac:dyDescent="0.3">
      <c r="A11312">
        <v>734</v>
      </c>
      <c r="B11312" t="s">
        <v>1336</v>
      </c>
      <c r="C11312" t="s">
        <v>37</v>
      </c>
      <c r="D11312" t="s">
        <v>2456</v>
      </c>
      <c r="E11312" t="s">
        <v>38</v>
      </c>
      <c r="F11312" t="s">
        <v>2454</v>
      </c>
      <c r="G11312" t="s">
        <v>2448</v>
      </c>
      <c r="H11312" t="s">
        <v>2444</v>
      </c>
      <c r="I11312" t="s">
        <v>2424</v>
      </c>
    </row>
    <row r="11313" spans="1:9" x14ac:dyDescent="0.3">
      <c r="A11313">
        <v>735</v>
      </c>
      <c r="B11313" t="s">
        <v>128</v>
      </c>
      <c r="C11313" t="s">
        <v>112</v>
      </c>
      <c r="D11313" t="s">
        <v>2451</v>
      </c>
      <c r="E11313" t="s">
        <v>38</v>
      </c>
      <c r="F11313" t="s">
        <v>2454</v>
      </c>
      <c r="G11313" t="s">
        <v>2453</v>
      </c>
      <c r="H11313" t="s">
        <v>2436</v>
      </c>
      <c r="I11313" t="s">
        <v>391</v>
      </c>
    </row>
    <row r="11314" spans="1:9" x14ac:dyDescent="0.3">
      <c r="A11314">
        <v>735</v>
      </c>
      <c r="B11314" t="s">
        <v>128</v>
      </c>
      <c r="C11314" t="s">
        <v>112</v>
      </c>
      <c r="D11314" t="s">
        <v>2451</v>
      </c>
      <c r="E11314" t="s">
        <v>38</v>
      </c>
      <c r="F11314" t="s">
        <v>2454</v>
      </c>
      <c r="G11314" t="s">
        <v>2453</v>
      </c>
      <c r="H11314" t="s">
        <v>2507</v>
      </c>
      <c r="I11314" t="s">
        <v>1918</v>
      </c>
    </row>
    <row r="11315" spans="1:9" x14ac:dyDescent="0.3">
      <c r="A11315">
        <v>735</v>
      </c>
      <c r="B11315" t="s">
        <v>128</v>
      </c>
      <c r="C11315" t="s">
        <v>112</v>
      </c>
      <c r="D11315" t="s">
        <v>2451</v>
      </c>
      <c r="E11315" t="s">
        <v>38</v>
      </c>
      <c r="F11315" t="s">
        <v>2454</v>
      </c>
      <c r="G11315" t="s">
        <v>2453</v>
      </c>
      <c r="H11315" t="s">
        <v>2437</v>
      </c>
      <c r="I11315" t="s">
        <v>86</v>
      </c>
    </row>
    <row r="11316" spans="1:9" x14ac:dyDescent="0.3">
      <c r="A11316">
        <v>735</v>
      </c>
      <c r="B11316" t="s">
        <v>128</v>
      </c>
      <c r="C11316" t="s">
        <v>112</v>
      </c>
      <c r="D11316" t="s">
        <v>2451</v>
      </c>
      <c r="E11316" t="s">
        <v>38</v>
      </c>
      <c r="F11316" t="s">
        <v>2454</v>
      </c>
      <c r="G11316" t="s">
        <v>2453</v>
      </c>
      <c r="H11316" t="s">
        <v>2438</v>
      </c>
      <c r="I11316" t="s">
        <v>2342</v>
      </c>
    </row>
    <row r="11317" spans="1:9" x14ac:dyDescent="0.3">
      <c r="A11317">
        <v>735</v>
      </c>
      <c r="B11317" t="s">
        <v>128</v>
      </c>
      <c r="C11317" t="s">
        <v>112</v>
      </c>
      <c r="D11317" t="s">
        <v>2451</v>
      </c>
      <c r="E11317" t="s">
        <v>38</v>
      </c>
      <c r="F11317" t="s">
        <v>2454</v>
      </c>
      <c r="G11317" t="s">
        <v>2453</v>
      </c>
      <c r="H11317" t="s">
        <v>2438</v>
      </c>
      <c r="I11317" t="s">
        <v>2354</v>
      </c>
    </row>
    <row r="11318" spans="1:9" x14ac:dyDescent="0.3">
      <c r="A11318">
        <v>735</v>
      </c>
      <c r="B11318" t="s">
        <v>128</v>
      </c>
      <c r="C11318" t="s">
        <v>112</v>
      </c>
      <c r="D11318" t="s">
        <v>2451</v>
      </c>
      <c r="E11318" t="s">
        <v>38</v>
      </c>
      <c r="F11318" t="s">
        <v>2454</v>
      </c>
      <c r="G11318" t="s">
        <v>2453</v>
      </c>
      <c r="H11318" t="s">
        <v>2439</v>
      </c>
      <c r="I11318" t="s">
        <v>2368</v>
      </c>
    </row>
    <row r="11319" spans="1:9" x14ac:dyDescent="0.3">
      <c r="A11319">
        <v>735</v>
      </c>
      <c r="B11319" t="s">
        <v>128</v>
      </c>
      <c r="C11319" t="s">
        <v>112</v>
      </c>
      <c r="D11319" t="s">
        <v>2451</v>
      </c>
      <c r="E11319" t="s">
        <v>38</v>
      </c>
      <c r="F11319" t="s">
        <v>2454</v>
      </c>
      <c r="G11319" t="s">
        <v>2453</v>
      </c>
      <c r="H11319" t="s">
        <v>2440</v>
      </c>
      <c r="I11319" t="s">
        <v>2381</v>
      </c>
    </row>
    <row r="11320" spans="1:9" x14ac:dyDescent="0.3">
      <c r="A11320">
        <v>735</v>
      </c>
      <c r="B11320" t="s">
        <v>128</v>
      </c>
      <c r="C11320" t="s">
        <v>112</v>
      </c>
      <c r="D11320" t="s">
        <v>2451</v>
      </c>
      <c r="E11320" t="s">
        <v>38</v>
      </c>
      <c r="F11320" t="s">
        <v>2454</v>
      </c>
      <c r="G11320" t="s">
        <v>2453</v>
      </c>
      <c r="H11320" t="s">
        <v>2441</v>
      </c>
      <c r="I11320" t="s">
        <v>2389</v>
      </c>
    </row>
    <row r="11321" spans="1:9" x14ac:dyDescent="0.3">
      <c r="A11321">
        <v>735</v>
      </c>
      <c r="B11321" t="s">
        <v>128</v>
      </c>
      <c r="C11321" t="s">
        <v>112</v>
      </c>
      <c r="D11321" t="s">
        <v>2451</v>
      </c>
      <c r="E11321" t="s">
        <v>38</v>
      </c>
      <c r="F11321" t="s">
        <v>2454</v>
      </c>
      <c r="G11321" t="s">
        <v>2453</v>
      </c>
      <c r="H11321" t="s">
        <v>2442</v>
      </c>
      <c r="I11321" t="s">
        <v>2400</v>
      </c>
    </row>
    <row r="11322" spans="1:9" x14ac:dyDescent="0.3">
      <c r="A11322">
        <v>735</v>
      </c>
      <c r="B11322" t="s">
        <v>128</v>
      </c>
      <c r="C11322" t="s">
        <v>112</v>
      </c>
      <c r="D11322" t="s">
        <v>2451</v>
      </c>
      <c r="E11322" t="s">
        <v>38</v>
      </c>
      <c r="F11322" t="s">
        <v>2454</v>
      </c>
      <c r="G11322" t="s">
        <v>2453</v>
      </c>
      <c r="H11322" t="s">
        <v>2443</v>
      </c>
      <c r="I11322" t="s">
        <v>2414</v>
      </c>
    </row>
    <row r="11323" spans="1:9" x14ac:dyDescent="0.3">
      <c r="A11323">
        <v>735</v>
      </c>
      <c r="B11323" t="s">
        <v>128</v>
      </c>
      <c r="C11323" t="s">
        <v>112</v>
      </c>
      <c r="D11323" t="s">
        <v>2451</v>
      </c>
      <c r="E11323" t="s">
        <v>38</v>
      </c>
      <c r="F11323" t="s">
        <v>2454</v>
      </c>
      <c r="G11323" t="s">
        <v>2453</v>
      </c>
      <c r="H11323" t="s">
        <v>2444</v>
      </c>
      <c r="I11323" t="s">
        <v>2391</v>
      </c>
    </row>
    <row r="11324" spans="1:9" x14ac:dyDescent="0.3">
      <c r="A11324">
        <v>735</v>
      </c>
      <c r="B11324" t="s">
        <v>128</v>
      </c>
      <c r="C11324" t="s">
        <v>112</v>
      </c>
      <c r="D11324" t="s">
        <v>2451</v>
      </c>
      <c r="E11324" t="s">
        <v>38</v>
      </c>
      <c r="F11324" t="s">
        <v>2454</v>
      </c>
      <c r="G11324" t="s">
        <v>2453</v>
      </c>
      <c r="H11324" t="s">
        <v>2445</v>
      </c>
      <c r="I11324" t="s">
        <v>2404</v>
      </c>
    </row>
    <row r="11325" spans="1:9" x14ac:dyDescent="0.3">
      <c r="A11325">
        <v>736</v>
      </c>
      <c r="B11325" t="s">
        <v>448</v>
      </c>
      <c r="C11325" t="s">
        <v>112</v>
      </c>
      <c r="D11325" t="s">
        <v>2451</v>
      </c>
      <c r="E11325" t="s">
        <v>38</v>
      </c>
      <c r="F11325" t="s">
        <v>2461</v>
      </c>
      <c r="G11325" t="s">
        <v>2453</v>
      </c>
      <c r="H11325" t="s">
        <v>2436</v>
      </c>
      <c r="I11325" t="s">
        <v>336</v>
      </c>
    </row>
    <row r="11326" spans="1:9" x14ac:dyDescent="0.3">
      <c r="A11326">
        <v>736</v>
      </c>
      <c r="B11326" t="s">
        <v>448</v>
      </c>
      <c r="C11326" t="s">
        <v>112</v>
      </c>
      <c r="D11326" t="s">
        <v>2451</v>
      </c>
      <c r="E11326" t="s">
        <v>38</v>
      </c>
      <c r="F11326" t="s">
        <v>2461</v>
      </c>
      <c r="G11326" t="s">
        <v>2453</v>
      </c>
      <c r="H11326" t="s">
        <v>2506</v>
      </c>
      <c r="I11326" t="s">
        <v>1920</v>
      </c>
    </row>
    <row r="11327" spans="1:9" x14ac:dyDescent="0.3">
      <c r="A11327">
        <v>736</v>
      </c>
      <c r="B11327" t="s">
        <v>448</v>
      </c>
      <c r="C11327" t="s">
        <v>112</v>
      </c>
      <c r="D11327" t="s">
        <v>2451</v>
      </c>
      <c r="E11327" t="s">
        <v>38</v>
      </c>
      <c r="F11327" t="s">
        <v>2461</v>
      </c>
      <c r="G11327" t="s">
        <v>2453</v>
      </c>
      <c r="H11327" t="s">
        <v>2436</v>
      </c>
      <c r="I11327" t="s">
        <v>69</v>
      </c>
    </row>
    <row r="11328" spans="1:9" x14ac:dyDescent="0.3">
      <c r="A11328">
        <v>736</v>
      </c>
      <c r="B11328" t="s">
        <v>448</v>
      </c>
      <c r="C11328" t="s">
        <v>112</v>
      </c>
      <c r="D11328" t="s">
        <v>2451</v>
      </c>
      <c r="E11328" t="s">
        <v>38</v>
      </c>
      <c r="F11328" t="s">
        <v>2461</v>
      </c>
      <c r="G11328" t="s">
        <v>2453</v>
      </c>
      <c r="H11328" t="s">
        <v>2506</v>
      </c>
      <c r="I11328" t="s">
        <v>1921</v>
      </c>
    </row>
    <row r="11329" spans="1:9" x14ac:dyDescent="0.3">
      <c r="A11329">
        <v>736</v>
      </c>
      <c r="B11329" t="s">
        <v>448</v>
      </c>
      <c r="C11329" t="s">
        <v>112</v>
      </c>
      <c r="D11329" t="s">
        <v>2451</v>
      </c>
      <c r="E11329" t="s">
        <v>38</v>
      </c>
      <c r="F11329" t="s">
        <v>2461</v>
      </c>
      <c r="G11329" t="s">
        <v>2453</v>
      </c>
      <c r="H11329" t="s">
        <v>2436</v>
      </c>
      <c r="I11329" t="s">
        <v>89</v>
      </c>
    </row>
    <row r="11330" spans="1:9" x14ac:dyDescent="0.3">
      <c r="A11330">
        <v>736</v>
      </c>
      <c r="B11330" t="s">
        <v>448</v>
      </c>
      <c r="C11330" t="s">
        <v>112</v>
      </c>
      <c r="D11330" t="s">
        <v>2451</v>
      </c>
      <c r="E11330" t="s">
        <v>38</v>
      </c>
      <c r="F11330" t="s">
        <v>2461</v>
      </c>
      <c r="G11330" t="s">
        <v>2453</v>
      </c>
      <c r="H11330" t="s">
        <v>2507</v>
      </c>
      <c r="I11330" t="s">
        <v>1922</v>
      </c>
    </row>
    <row r="11331" spans="1:9" x14ac:dyDescent="0.3">
      <c r="A11331">
        <v>736</v>
      </c>
      <c r="B11331" t="s">
        <v>448</v>
      </c>
      <c r="C11331" t="s">
        <v>112</v>
      </c>
      <c r="D11331" t="s">
        <v>2451</v>
      </c>
      <c r="E11331" t="s">
        <v>38</v>
      </c>
      <c r="F11331" t="s">
        <v>2461</v>
      </c>
      <c r="G11331" t="s">
        <v>2453</v>
      </c>
      <c r="H11331" t="s">
        <v>2437</v>
      </c>
      <c r="I11331" t="s">
        <v>77</v>
      </c>
    </row>
    <row r="11332" spans="1:9" x14ac:dyDescent="0.3">
      <c r="A11332">
        <v>736</v>
      </c>
      <c r="B11332" t="s">
        <v>448</v>
      </c>
      <c r="C11332" t="s">
        <v>112</v>
      </c>
      <c r="D11332" t="s">
        <v>2451</v>
      </c>
      <c r="E11332" t="s">
        <v>38</v>
      </c>
      <c r="F11332" t="s">
        <v>2461</v>
      </c>
      <c r="G11332" t="s">
        <v>2453</v>
      </c>
      <c r="H11332" t="s">
        <v>2507</v>
      </c>
      <c r="I11332" t="s">
        <v>732</v>
      </c>
    </row>
    <row r="11333" spans="1:9" x14ac:dyDescent="0.3">
      <c r="A11333">
        <v>736</v>
      </c>
      <c r="B11333" t="s">
        <v>448</v>
      </c>
      <c r="C11333" t="s">
        <v>112</v>
      </c>
      <c r="D11333" t="s">
        <v>2451</v>
      </c>
      <c r="E11333" t="s">
        <v>38</v>
      </c>
      <c r="F11333" t="s">
        <v>2461</v>
      </c>
      <c r="G11333" t="s">
        <v>2453</v>
      </c>
      <c r="H11333" t="s">
        <v>2437</v>
      </c>
      <c r="I11333" t="s">
        <v>86</v>
      </c>
    </row>
    <row r="11334" spans="1:9" x14ac:dyDescent="0.3">
      <c r="A11334">
        <v>736</v>
      </c>
      <c r="B11334" t="s">
        <v>448</v>
      </c>
      <c r="C11334" t="s">
        <v>112</v>
      </c>
      <c r="D11334" t="s">
        <v>2451</v>
      </c>
      <c r="E11334" t="s">
        <v>38</v>
      </c>
      <c r="F11334" t="s">
        <v>2461</v>
      </c>
      <c r="G11334" t="s">
        <v>2453</v>
      </c>
      <c r="H11334" t="s">
        <v>2507</v>
      </c>
      <c r="I11334" t="s">
        <v>1923</v>
      </c>
    </row>
    <row r="11335" spans="1:9" x14ac:dyDescent="0.3">
      <c r="A11335">
        <v>736</v>
      </c>
      <c r="B11335" t="s">
        <v>448</v>
      </c>
      <c r="C11335" t="s">
        <v>112</v>
      </c>
      <c r="D11335" t="s">
        <v>2451</v>
      </c>
      <c r="E11335" t="s">
        <v>38</v>
      </c>
      <c r="F11335" t="s">
        <v>2461</v>
      </c>
      <c r="G11335" t="s">
        <v>2453</v>
      </c>
      <c r="H11335" t="s">
        <v>2437</v>
      </c>
      <c r="I11335" t="s">
        <v>116</v>
      </c>
    </row>
    <row r="11336" spans="1:9" x14ac:dyDescent="0.3">
      <c r="A11336">
        <v>736</v>
      </c>
      <c r="B11336" t="s">
        <v>448</v>
      </c>
      <c r="C11336" t="s">
        <v>112</v>
      </c>
      <c r="D11336" t="s">
        <v>2451</v>
      </c>
      <c r="E11336" t="s">
        <v>38</v>
      </c>
      <c r="F11336" t="s">
        <v>2461</v>
      </c>
      <c r="G11336" t="s">
        <v>2453</v>
      </c>
      <c r="H11336" t="s">
        <v>2438</v>
      </c>
      <c r="I11336" t="s">
        <v>2338</v>
      </c>
    </row>
    <row r="11337" spans="1:9" x14ac:dyDescent="0.3">
      <c r="A11337">
        <v>736</v>
      </c>
      <c r="B11337" t="s">
        <v>448</v>
      </c>
      <c r="C11337" t="s">
        <v>112</v>
      </c>
      <c r="D11337" t="s">
        <v>2451</v>
      </c>
      <c r="E11337" t="s">
        <v>38</v>
      </c>
      <c r="F11337" t="s">
        <v>2461</v>
      </c>
      <c r="G11337" t="s">
        <v>2453</v>
      </c>
      <c r="H11337" t="s">
        <v>2438</v>
      </c>
      <c r="I11337" t="s">
        <v>2346</v>
      </c>
    </row>
    <row r="11338" spans="1:9" x14ac:dyDescent="0.3">
      <c r="A11338">
        <v>736</v>
      </c>
      <c r="B11338" t="s">
        <v>448</v>
      </c>
      <c r="C11338" t="s">
        <v>112</v>
      </c>
      <c r="D11338" t="s">
        <v>2451</v>
      </c>
      <c r="E11338" t="s">
        <v>38</v>
      </c>
      <c r="F11338" t="s">
        <v>2461</v>
      </c>
      <c r="G11338" t="s">
        <v>2453</v>
      </c>
      <c r="H11338" t="s">
        <v>2439</v>
      </c>
      <c r="I11338" t="s">
        <v>2366</v>
      </c>
    </row>
    <row r="11339" spans="1:9" x14ac:dyDescent="0.3">
      <c r="A11339">
        <v>736</v>
      </c>
      <c r="B11339" t="s">
        <v>448</v>
      </c>
      <c r="C11339" t="s">
        <v>112</v>
      </c>
      <c r="D11339" t="s">
        <v>2451</v>
      </c>
      <c r="E11339" t="s">
        <v>38</v>
      </c>
      <c r="F11339" t="s">
        <v>2461</v>
      </c>
      <c r="G11339" t="s">
        <v>2453</v>
      </c>
      <c r="H11339" t="s">
        <v>2440</v>
      </c>
      <c r="I11339" t="s">
        <v>2381</v>
      </c>
    </row>
    <row r="11340" spans="1:9" x14ac:dyDescent="0.3">
      <c r="A11340">
        <v>736</v>
      </c>
      <c r="B11340" t="s">
        <v>448</v>
      </c>
      <c r="C11340" t="s">
        <v>112</v>
      </c>
      <c r="D11340" t="s">
        <v>2451</v>
      </c>
      <c r="E11340" t="s">
        <v>38</v>
      </c>
      <c r="F11340" t="s">
        <v>2461</v>
      </c>
      <c r="G11340" t="s">
        <v>2453</v>
      </c>
      <c r="H11340" t="s">
        <v>2441</v>
      </c>
      <c r="I11340" t="s">
        <v>2391</v>
      </c>
    </row>
    <row r="11341" spans="1:9" x14ac:dyDescent="0.3">
      <c r="A11341">
        <v>736</v>
      </c>
      <c r="B11341" t="s">
        <v>448</v>
      </c>
      <c r="C11341" t="s">
        <v>112</v>
      </c>
      <c r="D11341" t="s">
        <v>2451</v>
      </c>
      <c r="E11341" t="s">
        <v>38</v>
      </c>
      <c r="F11341" t="s">
        <v>2461</v>
      </c>
      <c r="G11341" t="s">
        <v>2453</v>
      </c>
      <c r="H11341" t="s">
        <v>2442</v>
      </c>
      <c r="I11341" t="s">
        <v>2402</v>
      </c>
    </row>
    <row r="11342" spans="1:9" x14ac:dyDescent="0.3">
      <c r="A11342">
        <v>736</v>
      </c>
      <c r="B11342" t="s">
        <v>448</v>
      </c>
      <c r="C11342" t="s">
        <v>112</v>
      </c>
      <c r="D11342" t="s">
        <v>2451</v>
      </c>
      <c r="E11342" t="s">
        <v>38</v>
      </c>
      <c r="F11342" t="s">
        <v>2461</v>
      </c>
      <c r="G11342" t="s">
        <v>2453</v>
      </c>
      <c r="H11342" t="s">
        <v>2443</v>
      </c>
      <c r="I11342" t="s">
        <v>2412</v>
      </c>
    </row>
    <row r="11343" spans="1:9" x14ac:dyDescent="0.3">
      <c r="A11343">
        <v>736</v>
      </c>
      <c r="B11343" t="s">
        <v>448</v>
      </c>
      <c r="C11343" t="s">
        <v>112</v>
      </c>
      <c r="D11343" t="s">
        <v>2451</v>
      </c>
      <c r="E11343" t="s">
        <v>38</v>
      </c>
      <c r="F11343" t="s">
        <v>2461</v>
      </c>
      <c r="G11343" t="s">
        <v>2453</v>
      </c>
      <c r="H11343" t="s">
        <v>2444</v>
      </c>
      <c r="I11343" t="s">
        <v>2391</v>
      </c>
    </row>
    <row r="11344" spans="1:9" x14ac:dyDescent="0.3">
      <c r="A11344">
        <v>736</v>
      </c>
      <c r="B11344" t="s">
        <v>448</v>
      </c>
      <c r="C11344" t="s">
        <v>112</v>
      </c>
      <c r="D11344" t="s">
        <v>2451</v>
      </c>
      <c r="E11344" t="s">
        <v>38</v>
      </c>
      <c r="F11344" t="s">
        <v>2461</v>
      </c>
      <c r="G11344" t="s">
        <v>2453</v>
      </c>
      <c r="H11344" t="s">
        <v>2445</v>
      </c>
      <c r="I11344" t="s">
        <v>2404</v>
      </c>
    </row>
    <row r="11345" spans="1:9" x14ac:dyDescent="0.3">
      <c r="A11345">
        <v>737</v>
      </c>
      <c r="B11345" t="s">
        <v>198</v>
      </c>
      <c r="C11345" t="s">
        <v>37</v>
      </c>
      <c r="D11345" t="s">
        <v>2458</v>
      </c>
      <c r="E11345" t="s">
        <v>45</v>
      </c>
      <c r="F11345" t="s">
        <v>2454</v>
      </c>
      <c r="G11345" t="s">
        <v>2453</v>
      </c>
      <c r="H11345" t="s">
        <v>2436</v>
      </c>
      <c r="I11345" t="s">
        <v>89</v>
      </c>
    </row>
    <row r="11346" spans="1:9" x14ac:dyDescent="0.3">
      <c r="A11346">
        <v>737</v>
      </c>
      <c r="B11346" t="s">
        <v>198</v>
      </c>
      <c r="C11346" t="s">
        <v>37</v>
      </c>
      <c r="D11346" t="s">
        <v>2458</v>
      </c>
      <c r="E11346" t="s">
        <v>45</v>
      </c>
      <c r="F11346" t="s">
        <v>2454</v>
      </c>
      <c r="G11346" t="s">
        <v>2453</v>
      </c>
      <c r="H11346" t="s">
        <v>2506</v>
      </c>
      <c r="I11346" t="s">
        <v>638</v>
      </c>
    </row>
    <row r="11347" spans="1:9" x14ac:dyDescent="0.3">
      <c r="A11347">
        <v>737</v>
      </c>
      <c r="B11347" t="s">
        <v>198</v>
      </c>
      <c r="C11347" t="s">
        <v>37</v>
      </c>
      <c r="D11347" t="s">
        <v>2458</v>
      </c>
      <c r="E11347" t="s">
        <v>45</v>
      </c>
      <c r="F11347" t="s">
        <v>2454</v>
      </c>
      <c r="G11347" t="s">
        <v>2453</v>
      </c>
      <c r="H11347" t="s">
        <v>2436</v>
      </c>
      <c r="I11347" t="s">
        <v>89</v>
      </c>
    </row>
    <row r="11348" spans="1:9" x14ac:dyDescent="0.3">
      <c r="A11348">
        <v>737</v>
      </c>
      <c r="B11348" t="s">
        <v>198</v>
      </c>
      <c r="C11348" t="s">
        <v>37</v>
      </c>
      <c r="D11348" t="s">
        <v>2458</v>
      </c>
      <c r="E11348" t="s">
        <v>45</v>
      </c>
      <c r="F11348" t="s">
        <v>2454</v>
      </c>
      <c r="G11348" t="s">
        <v>2453</v>
      </c>
      <c r="H11348" t="s">
        <v>2507</v>
      </c>
      <c r="I11348" t="s">
        <v>686</v>
      </c>
    </row>
    <row r="11349" spans="1:9" x14ac:dyDescent="0.3">
      <c r="A11349">
        <v>737</v>
      </c>
      <c r="B11349" t="s">
        <v>198</v>
      </c>
      <c r="C11349" t="s">
        <v>37</v>
      </c>
      <c r="D11349" t="s">
        <v>2458</v>
      </c>
      <c r="E11349" t="s">
        <v>45</v>
      </c>
      <c r="F11349" t="s">
        <v>2454</v>
      </c>
      <c r="G11349" t="s">
        <v>2453</v>
      </c>
      <c r="H11349" t="s">
        <v>2437</v>
      </c>
      <c r="I11349" t="s">
        <v>86</v>
      </c>
    </row>
    <row r="11350" spans="1:9" x14ac:dyDescent="0.3">
      <c r="A11350">
        <v>737</v>
      </c>
      <c r="B11350" t="s">
        <v>198</v>
      </c>
      <c r="C11350" t="s">
        <v>37</v>
      </c>
      <c r="D11350" t="s">
        <v>2458</v>
      </c>
      <c r="E11350" t="s">
        <v>45</v>
      </c>
      <c r="F11350" t="s">
        <v>2454</v>
      </c>
      <c r="G11350" t="s">
        <v>2453</v>
      </c>
      <c r="H11350" t="s">
        <v>2438</v>
      </c>
      <c r="I11350" t="s">
        <v>2338</v>
      </c>
    </row>
    <row r="11351" spans="1:9" x14ac:dyDescent="0.3">
      <c r="A11351">
        <v>737</v>
      </c>
      <c r="B11351" t="s">
        <v>198</v>
      </c>
      <c r="C11351" t="s">
        <v>37</v>
      </c>
      <c r="D11351" t="s">
        <v>2458</v>
      </c>
      <c r="E11351" t="s">
        <v>45</v>
      </c>
      <c r="F11351" t="s">
        <v>2454</v>
      </c>
      <c r="G11351" t="s">
        <v>2453</v>
      </c>
      <c r="H11351" t="s">
        <v>2438</v>
      </c>
      <c r="I11351" t="s">
        <v>2340</v>
      </c>
    </row>
    <row r="11352" spans="1:9" x14ac:dyDescent="0.3">
      <c r="A11352">
        <v>737</v>
      </c>
      <c r="B11352" t="s">
        <v>198</v>
      </c>
      <c r="C11352" t="s">
        <v>37</v>
      </c>
      <c r="D11352" t="s">
        <v>2458</v>
      </c>
      <c r="E11352" t="s">
        <v>45</v>
      </c>
      <c r="F11352" t="s">
        <v>2454</v>
      </c>
      <c r="G11352" t="s">
        <v>2453</v>
      </c>
      <c r="H11352" t="s">
        <v>2439</v>
      </c>
      <c r="I11352" t="s">
        <v>2366</v>
      </c>
    </row>
    <row r="11353" spans="1:9" x14ac:dyDescent="0.3">
      <c r="A11353">
        <v>737</v>
      </c>
      <c r="B11353" t="s">
        <v>198</v>
      </c>
      <c r="C11353" t="s">
        <v>37</v>
      </c>
      <c r="D11353" t="s">
        <v>2458</v>
      </c>
      <c r="E11353" t="s">
        <v>45</v>
      </c>
      <c r="F11353" t="s">
        <v>2454</v>
      </c>
      <c r="G11353" t="s">
        <v>2453</v>
      </c>
      <c r="H11353" t="s">
        <v>2440</v>
      </c>
      <c r="I11353" t="s">
        <v>2379</v>
      </c>
    </row>
    <row r="11354" spans="1:9" x14ac:dyDescent="0.3">
      <c r="A11354">
        <v>737</v>
      </c>
      <c r="B11354" t="s">
        <v>198</v>
      </c>
      <c r="C11354" t="s">
        <v>37</v>
      </c>
      <c r="D11354" t="s">
        <v>2458</v>
      </c>
      <c r="E11354" t="s">
        <v>45</v>
      </c>
      <c r="F11354" t="s">
        <v>2454</v>
      </c>
      <c r="G11354" t="s">
        <v>2453</v>
      </c>
      <c r="H11354" t="s">
        <v>2441</v>
      </c>
      <c r="I11354" t="s">
        <v>2389</v>
      </c>
    </row>
    <row r="11355" spans="1:9" x14ac:dyDescent="0.3">
      <c r="A11355">
        <v>737</v>
      </c>
      <c r="B11355" t="s">
        <v>198</v>
      </c>
      <c r="C11355" t="s">
        <v>37</v>
      </c>
      <c r="D11355" t="s">
        <v>2458</v>
      </c>
      <c r="E11355" t="s">
        <v>45</v>
      </c>
      <c r="F11355" t="s">
        <v>2454</v>
      </c>
      <c r="G11355" t="s">
        <v>2453</v>
      </c>
      <c r="H11355" t="s">
        <v>2442</v>
      </c>
      <c r="I11355" t="s">
        <v>2404</v>
      </c>
    </row>
    <row r="11356" spans="1:9" x14ac:dyDescent="0.3">
      <c r="A11356">
        <v>737</v>
      </c>
      <c r="B11356" t="s">
        <v>198</v>
      </c>
      <c r="C11356" t="s">
        <v>37</v>
      </c>
      <c r="D11356" t="s">
        <v>2458</v>
      </c>
      <c r="E11356" t="s">
        <v>45</v>
      </c>
      <c r="F11356" t="s">
        <v>2454</v>
      </c>
      <c r="G11356" t="s">
        <v>2453</v>
      </c>
      <c r="H11356" t="s">
        <v>2443</v>
      </c>
      <c r="I11356" t="s">
        <v>2412</v>
      </c>
    </row>
    <row r="11357" spans="1:9" x14ac:dyDescent="0.3">
      <c r="A11357">
        <v>737</v>
      </c>
      <c r="B11357" t="s">
        <v>198</v>
      </c>
      <c r="C11357" t="s">
        <v>37</v>
      </c>
      <c r="D11357" t="s">
        <v>2458</v>
      </c>
      <c r="E11357" t="s">
        <v>45</v>
      </c>
      <c r="F11357" t="s">
        <v>2454</v>
      </c>
      <c r="G11357" t="s">
        <v>2453</v>
      </c>
      <c r="H11357" t="s">
        <v>2444</v>
      </c>
      <c r="I11357" t="s">
        <v>2391</v>
      </c>
    </row>
    <row r="11358" spans="1:9" x14ac:dyDescent="0.3">
      <c r="A11358">
        <v>737</v>
      </c>
      <c r="B11358" t="s">
        <v>198</v>
      </c>
      <c r="C11358" t="s">
        <v>37</v>
      </c>
      <c r="D11358" t="s">
        <v>2458</v>
      </c>
      <c r="E11358" t="s">
        <v>45</v>
      </c>
      <c r="F11358" t="s">
        <v>2454</v>
      </c>
      <c r="G11358" t="s">
        <v>2453</v>
      </c>
      <c r="H11358" t="s">
        <v>2445</v>
      </c>
      <c r="I11358" t="s">
        <v>2402</v>
      </c>
    </row>
    <row r="11359" spans="1:9" x14ac:dyDescent="0.3">
      <c r="A11359">
        <v>738</v>
      </c>
      <c r="B11359" t="s">
        <v>632</v>
      </c>
      <c r="C11359" t="s">
        <v>37</v>
      </c>
      <c r="D11359" t="s">
        <v>2458</v>
      </c>
      <c r="E11359" t="s">
        <v>38</v>
      </c>
      <c r="F11359" t="s">
        <v>2454</v>
      </c>
      <c r="G11359" t="s">
        <v>2453</v>
      </c>
      <c r="H11359" t="s">
        <v>2436</v>
      </c>
      <c r="I11359" t="s">
        <v>93</v>
      </c>
    </row>
    <row r="11360" spans="1:9" x14ac:dyDescent="0.3">
      <c r="A11360">
        <v>738</v>
      </c>
      <c r="B11360" t="s">
        <v>632</v>
      </c>
      <c r="C11360" t="s">
        <v>37</v>
      </c>
      <c r="D11360" t="s">
        <v>2458</v>
      </c>
      <c r="E11360" t="s">
        <v>38</v>
      </c>
      <c r="F11360" t="s">
        <v>2454</v>
      </c>
      <c r="G11360" t="s">
        <v>2453</v>
      </c>
      <c r="H11360" t="s">
        <v>2507</v>
      </c>
      <c r="I11360" t="s">
        <v>1925</v>
      </c>
    </row>
    <row r="11361" spans="1:9" x14ac:dyDescent="0.3">
      <c r="A11361">
        <v>738</v>
      </c>
      <c r="B11361" t="s">
        <v>632</v>
      </c>
      <c r="C11361" t="s">
        <v>37</v>
      </c>
      <c r="D11361" t="s">
        <v>2458</v>
      </c>
      <c r="E11361" t="s">
        <v>38</v>
      </c>
      <c r="F11361" t="s">
        <v>2454</v>
      </c>
      <c r="G11361" t="s">
        <v>2453</v>
      </c>
      <c r="H11361" t="s">
        <v>2437</v>
      </c>
      <c r="I11361" t="s">
        <v>86</v>
      </c>
    </row>
    <row r="11362" spans="1:9" x14ac:dyDescent="0.3">
      <c r="A11362">
        <v>738</v>
      </c>
      <c r="B11362" t="s">
        <v>632</v>
      </c>
      <c r="C11362" t="s">
        <v>37</v>
      </c>
      <c r="D11362" t="s">
        <v>2458</v>
      </c>
      <c r="E11362" t="s">
        <v>38</v>
      </c>
      <c r="F11362" t="s">
        <v>2454</v>
      </c>
      <c r="G11362" t="s">
        <v>2453</v>
      </c>
      <c r="H11362" t="s">
        <v>2438</v>
      </c>
      <c r="I11362" t="s">
        <v>2340</v>
      </c>
    </row>
    <row r="11363" spans="1:9" x14ac:dyDescent="0.3">
      <c r="A11363">
        <v>738</v>
      </c>
      <c r="B11363" t="s">
        <v>632</v>
      </c>
      <c r="C11363" t="s">
        <v>37</v>
      </c>
      <c r="D11363" t="s">
        <v>2458</v>
      </c>
      <c r="E11363" t="s">
        <v>38</v>
      </c>
      <c r="F11363" t="s">
        <v>2454</v>
      </c>
      <c r="G11363" t="s">
        <v>2453</v>
      </c>
      <c r="H11363" t="s">
        <v>2438</v>
      </c>
      <c r="I11363" t="s">
        <v>2346</v>
      </c>
    </row>
    <row r="11364" spans="1:9" x14ac:dyDescent="0.3">
      <c r="A11364">
        <v>738</v>
      </c>
      <c r="B11364" t="s">
        <v>632</v>
      </c>
      <c r="C11364" t="s">
        <v>37</v>
      </c>
      <c r="D11364" t="s">
        <v>2458</v>
      </c>
      <c r="E11364" t="s">
        <v>38</v>
      </c>
      <c r="F11364" t="s">
        <v>2454</v>
      </c>
      <c r="G11364" t="s">
        <v>2453</v>
      </c>
      <c r="H11364" t="s">
        <v>2439</v>
      </c>
      <c r="I11364" t="s">
        <v>2364</v>
      </c>
    </row>
    <row r="11365" spans="1:9" x14ac:dyDescent="0.3">
      <c r="A11365">
        <v>738</v>
      </c>
      <c r="B11365" t="s">
        <v>632</v>
      </c>
      <c r="C11365" t="s">
        <v>37</v>
      </c>
      <c r="D11365" t="s">
        <v>2458</v>
      </c>
      <c r="E11365" t="s">
        <v>38</v>
      </c>
      <c r="F11365" t="s">
        <v>2454</v>
      </c>
      <c r="G11365" t="s">
        <v>2453</v>
      </c>
      <c r="H11365" t="s">
        <v>2440</v>
      </c>
      <c r="I11365" t="s">
        <v>2381</v>
      </c>
    </row>
    <row r="11366" spans="1:9" x14ac:dyDescent="0.3">
      <c r="A11366">
        <v>738</v>
      </c>
      <c r="B11366" t="s">
        <v>632</v>
      </c>
      <c r="C11366" t="s">
        <v>37</v>
      </c>
      <c r="D11366" t="s">
        <v>2458</v>
      </c>
      <c r="E11366" t="s">
        <v>38</v>
      </c>
      <c r="F11366" t="s">
        <v>2454</v>
      </c>
      <c r="G11366" t="s">
        <v>2453</v>
      </c>
      <c r="H11366" t="s">
        <v>2441</v>
      </c>
      <c r="I11366" t="s">
        <v>2391</v>
      </c>
    </row>
    <row r="11367" spans="1:9" x14ac:dyDescent="0.3">
      <c r="A11367">
        <v>738</v>
      </c>
      <c r="B11367" t="s">
        <v>632</v>
      </c>
      <c r="C11367" t="s">
        <v>37</v>
      </c>
      <c r="D11367" t="s">
        <v>2458</v>
      </c>
      <c r="E11367" t="s">
        <v>38</v>
      </c>
      <c r="F11367" t="s">
        <v>2454</v>
      </c>
      <c r="G11367" t="s">
        <v>2453</v>
      </c>
      <c r="H11367" t="s">
        <v>2442</v>
      </c>
      <c r="I11367" t="s">
        <v>2402</v>
      </c>
    </row>
    <row r="11368" spans="1:9" x14ac:dyDescent="0.3">
      <c r="A11368">
        <v>738</v>
      </c>
      <c r="B11368" t="s">
        <v>632</v>
      </c>
      <c r="C11368" t="s">
        <v>37</v>
      </c>
      <c r="D11368" t="s">
        <v>2458</v>
      </c>
      <c r="E11368" t="s">
        <v>38</v>
      </c>
      <c r="F11368" t="s">
        <v>2454</v>
      </c>
      <c r="G11368" t="s">
        <v>2453</v>
      </c>
      <c r="H11368" t="s">
        <v>2443</v>
      </c>
      <c r="I11368" t="s">
        <v>2412</v>
      </c>
    </row>
    <row r="11369" spans="1:9" x14ac:dyDescent="0.3">
      <c r="A11369">
        <v>738</v>
      </c>
      <c r="B11369" t="s">
        <v>632</v>
      </c>
      <c r="C11369" t="s">
        <v>37</v>
      </c>
      <c r="D11369" t="s">
        <v>2458</v>
      </c>
      <c r="E11369" t="s">
        <v>38</v>
      </c>
      <c r="F11369" t="s">
        <v>2454</v>
      </c>
      <c r="G11369" t="s">
        <v>2453</v>
      </c>
      <c r="H11369" t="s">
        <v>2444</v>
      </c>
      <c r="I11369" t="s">
        <v>2391</v>
      </c>
    </row>
    <row r="11370" spans="1:9" x14ac:dyDescent="0.3">
      <c r="A11370">
        <v>738</v>
      </c>
      <c r="B11370" t="s">
        <v>632</v>
      </c>
      <c r="C11370" t="s">
        <v>37</v>
      </c>
      <c r="D11370" t="s">
        <v>2458</v>
      </c>
      <c r="E11370" t="s">
        <v>38</v>
      </c>
      <c r="F11370" t="s">
        <v>2454</v>
      </c>
      <c r="G11370" t="s">
        <v>2453</v>
      </c>
      <c r="H11370" t="s">
        <v>2445</v>
      </c>
      <c r="I11370" t="s">
        <v>2404</v>
      </c>
    </row>
    <row r="11371" spans="1:9" x14ac:dyDescent="0.3">
      <c r="A11371">
        <v>739</v>
      </c>
      <c r="B11371" t="s">
        <v>603</v>
      </c>
      <c r="C11371" t="s">
        <v>286</v>
      </c>
      <c r="D11371" t="s">
        <v>2446</v>
      </c>
      <c r="E11371" t="s">
        <v>38</v>
      </c>
      <c r="F11371" t="s">
        <v>2461</v>
      </c>
      <c r="G11371" t="s">
        <v>2448</v>
      </c>
      <c r="H11371" t="s">
        <v>2436</v>
      </c>
      <c r="I11371" t="s">
        <v>347</v>
      </c>
    </row>
    <row r="11372" spans="1:9" x14ac:dyDescent="0.3">
      <c r="A11372">
        <v>739</v>
      </c>
      <c r="B11372" t="s">
        <v>603</v>
      </c>
      <c r="C11372" t="s">
        <v>286</v>
      </c>
      <c r="D11372" t="s">
        <v>2446</v>
      </c>
      <c r="E11372" t="s">
        <v>38</v>
      </c>
      <c r="F11372" t="s">
        <v>2461</v>
      </c>
      <c r="G11372" t="s">
        <v>2448</v>
      </c>
      <c r="H11372" t="s">
        <v>2507</v>
      </c>
      <c r="I11372" t="s">
        <v>1927</v>
      </c>
    </row>
    <row r="11373" spans="1:9" x14ac:dyDescent="0.3">
      <c r="A11373">
        <v>739</v>
      </c>
      <c r="B11373" t="s">
        <v>603</v>
      </c>
      <c r="C11373" t="s">
        <v>286</v>
      </c>
      <c r="D11373" t="s">
        <v>2446</v>
      </c>
      <c r="E11373" t="s">
        <v>38</v>
      </c>
      <c r="F11373" t="s">
        <v>2461</v>
      </c>
      <c r="G11373" t="s">
        <v>2448</v>
      </c>
      <c r="H11373" t="s">
        <v>2437</v>
      </c>
      <c r="I11373" t="s">
        <v>116</v>
      </c>
    </row>
    <row r="11374" spans="1:9" x14ac:dyDescent="0.3">
      <c r="A11374">
        <v>739</v>
      </c>
      <c r="B11374" t="s">
        <v>603</v>
      </c>
      <c r="C11374" t="s">
        <v>286</v>
      </c>
      <c r="D11374" t="s">
        <v>2446</v>
      </c>
      <c r="E11374" t="s">
        <v>38</v>
      </c>
      <c r="F11374" t="s">
        <v>2461</v>
      </c>
      <c r="G11374" t="s">
        <v>2448</v>
      </c>
      <c r="H11374" t="s">
        <v>2507</v>
      </c>
      <c r="I11374" t="s">
        <v>1928</v>
      </c>
    </row>
    <row r="11375" spans="1:9" x14ac:dyDescent="0.3">
      <c r="A11375">
        <v>739</v>
      </c>
      <c r="B11375" t="s">
        <v>603</v>
      </c>
      <c r="C11375" t="s">
        <v>286</v>
      </c>
      <c r="D11375" t="s">
        <v>2446</v>
      </c>
      <c r="E11375" t="s">
        <v>38</v>
      </c>
      <c r="F11375" t="s">
        <v>2461</v>
      </c>
      <c r="G11375" t="s">
        <v>2448</v>
      </c>
      <c r="H11375" t="s">
        <v>2437</v>
      </c>
      <c r="I11375" t="s">
        <v>116</v>
      </c>
    </row>
    <row r="11376" spans="1:9" x14ac:dyDescent="0.3">
      <c r="A11376">
        <v>739</v>
      </c>
      <c r="B11376" t="s">
        <v>603</v>
      </c>
      <c r="C11376" t="s">
        <v>286</v>
      </c>
      <c r="D11376" t="s">
        <v>2446</v>
      </c>
      <c r="E11376" t="s">
        <v>38</v>
      </c>
      <c r="F11376" t="s">
        <v>2461</v>
      </c>
      <c r="G11376" t="s">
        <v>2448</v>
      </c>
      <c r="H11376" t="s">
        <v>2438</v>
      </c>
      <c r="I11376" t="s">
        <v>2340</v>
      </c>
    </row>
    <row r="11377" spans="1:9" x14ac:dyDescent="0.3">
      <c r="A11377">
        <v>739</v>
      </c>
      <c r="B11377" t="s">
        <v>603</v>
      </c>
      <c r="C11377" t="s">
        <v>286</v>
      </c>
      <c r="D11377" t="s">
        <v>2446</v>
      </c>
      <c r="E11377" t="s">
        <v>38</v>
      </c>
      <c r="F11377" t="s">
        <v>2461</v>
      </c>
      <c r="G11377" t="s">
        <v>2448</v>
      </c>
      <c r="H11377" t="s">
        <v>2438</v>
      </c>
      <c r="I11377" t="s">
        <v>2354</v>
      </c>
    </row>
    <row r="11378" spans="1:9" x14ac:dyDescent="0.3">
      <c r="A11378">
        <v>739</v>
      </c>
      <c r="B11378" t="s">
        <v>603</v>
      </c>
      <c r="C11378" t="s">
        <v>286</v>
      </c>
      <c r="D11378" t="s">
        <v>2446</v>
      </c>
      <c r="E11378" t="s">
        <v>38</v>
      </c>
      <c r="F11378" t="s">
        <v>2461</v>
      </c>
      <c r="G11378" t="s">
        <v>2448</v>
      </c>
      <c r="H11378" t="s">
        <v>2439</v>
      </c>
      <c r="I11378" t="s">
        <v>2364</v>
      </c>
    </row>
    <row r="11379" spans="1:9" x14ac:dyDescent="0.3">
      <c r="A11379">
        <v>739</v>
      </c>
      <c r="B11379" t="s">
        <v>603</v>
      </c>
      <c r="C11379" t="s">
        <v>286</v>
      </c>
      <c r="D11379" t="s">
        <v>2446</v>
      </c>
      <c r="E11379" t="s">
        <v>38</v>
      </c>
      <c r="F11379" t="s">
        <v>2461</v>
      </c>
      <c r="G11379" t="s">
        <v>2448</v>
      </c>
      <c r="H11379" t="s">
        <v>2440</v>
      </c>
      <c r="I11379" t="s">
        <v>2381</v>
      </c>
    </row>
    <row r="11380" spans="1:9" x14ac:dyDescent="0.3">
      <c r="A11380">
        <v>739</v>
      </c>
      <c r="B11380" t="s">
        <v>603</v>
      </c>
      <c r="C11380" t="s">
        <v>286</v>
      </c>
      <c r="D11380" t="s">
        <v>2446</v>
      </c>
      <c r="E11380" t="s">
        <v>38</v>
      </c>
      <c r="F11380" t="s">
        <v>2461</v>
      </c>
      <c r="G11380" t="s">
        <v>2448</v>
      </c>
      <c r="H11380" t="s">
        <v>2441</v>
      </c>
      <c r="I11380" t="s">
        <v>2391</v>
      </c>
    </row>
    <row r="11381" spans="1:9" x14ac:dyDescent="0.3">
      <c r="A11381">
        <v>739</v>
      </c>
      <c r="B11381" t="s">
        <v>603</v>
      </c>
      <c r="C11381" t="s">
        <v>286</v>
      </c>
      <c r="D11381" t="s">
        <v>2446</v>
      </c>
      <c r="E11381" t="s">
        <v>38</v>
      </c>
      <c r="F11381" t="s">
        <v>2461</v>
      </c>
      <c r="G11381" t="s">
        <v>2448</v>
      </c>
      <c r="H11381" t="s">
        <v>2442</v>
      </c>
      <c r="I11381" t="s">
        <v>2402</v>
      </c>
    </row>
    <row r="11382" spans="1:9" x14ac:dyDescent="0.3">
      <c r="A11382">
        <v>739</v>
      </c>
      <c r="B11382" t="s">
        <v>603</v>
      </c>
      <c r="C11382" t="s">
        <v>286</v>
      </c>
      <c r="D11382" t="s">
        <v>2446</v>
      </c>
      <c r="E11382" t="s">
        <v>38</v>
      </c>
      <c r="F11382" t="s">
        <v>2461</v>
      </c>
      <c r="G11382" t="s">
        <v>2448</v>
      </c>
      <c r="H11382" t="s">
        <v>2443</v>
      </c>
      <c r="I11382" t="s">
        <v>2412</v>
      </c>
    </row>
    <row r="11383" spans="1:9" x14ac:dyDescent="0.3">
      <c r="A11383">
        <v>739</v>
      </c>
      <c r="B11383" t="s">
        <v>603</v>
      </c>
      <c r="C11383" t="s">
        <v>286</v>
      </c>
      <c r="D11383" t="s">
        <v>2446</v>
      </c>
      <c r="E11383" t="s">
        <v>38</v>
      </c>
      <c r="F11383" t="s">
        <v>2461</v>
      </c>
      <c r="G11383" t="s">
        <v>2448</v>
      </c>
      <c r="H11383" t="s">
        <v>2444</v>
      </c>
      <c r="I11383" t="s">
        <v>2391</v>
      </c>
    </row>
    <row r="11384" spans="1:9" x14ac:dyDescent="0.3">
      <c r="A11384">
        <v>739</v>
      </c>
      <c r="B11384" t="s">
        <v>603</v>
      </c>
      <c r="C11384" t="s">
        <v>286</v>
      </c>
      <c r="D11384" t="s">
        <v>2446</v>
      </c>
      <c r="E11384" t="s">
        <v>38</v>
      </c>
      <c r="F11384" t="s">
        <v>2461</v>
      </c>
      <c r="G11384" t="s">
        <v>2448</v>
      </c>
      <c r="H11384" t="s">
        <v>2445</v>
      </c>
      <c r="I11384" t="s">
        <v>2402</v>
      </c>
    </row>
    <row r="11385" spans="1:9" x14ac:dyDescent="0.3">
      <c r="A11385">
        <v>740</v>
      </c>
      <c r="B11385" t="s">
        <v>188</v>
      </c>
      <c r="C11385" t="s">
        <v>37</v>
      </c>
      <c r="D11385" t="s">
        <v>2456</v>
      </c>
      <c r="E11385" t="s">
        <v>38</v>
      </c>
      <c r="F11385" t="s">
        <v>2461</v>
      </c>
      <c r="G11385" t="s">
        <v>2453</v>
      </c>
      <c r="H11385" t="s">
        <v>2436</v>
      </c>
      <c r="I11385" t="s">
        <v>65</v>
      </c>
    </row>
    <row r="11386" spans="1:9" x14ac:dyDescent="0.3">
      <c r="A11386">
        <v>740</v>
      </c>
      <c r="B11386" t="s">
        <v>188</v>
      </c>
      <c r="C11386" t="s">
        <v>37</v>
      </c>
      <c r="D11386" t="s">
        <v>2456</v>
      </c>
      <c r="E11386" t="s">
        <v>38</v>
      </c>
      <c r="F11386" t="s">
        <v>2461</v>
      </c>
      <c r="G11386" t="s">
        <v>2453</v>
      </c>
      <c r="H11386" t="s">
        <v>2506</v>
      </c>
      <c r="I11386" t="s">
        <v>759</v>
      </c>
    </row>
    <row r="11387" spans="1:9" x14ac:dyDescent="0.3">
      <c r="A11387">
        <v>740</v>
      </c>
      <c r="B11387" t="s">
        <v>188</v>
      </c>
      <c r="C11387" t="s">
        <v>37</v>
      </c>
      <c r="D11387" t="s">
        <v>2456</v>
      </c>
      <c r="E11387" t="s">
        <v>38</v>
      </c>
      <c r="F11387" t="s">
        <v>2461</v>
      </c>
      <c r="G11387" t="s">
        <v>2453</v>
      </c>
      <c r="H11387" t="s">
        <v>2436</v>
      </c>
      <c r="I11387" t="s">
        <v>175</v>
      </c>
    </row>
    <row r="11388" spans="1:9" x14ac:dyDescent="0.3">
      <c r="A11388">
        <v>740</v>
      </c>
      <c r="B11388" t="s">
        <v>188</v>
      </c>
      <c r="C11388" t="s">
        <v>37</v>
      </c>
      <c r="D11388" t="s">
        <v>2456</v>
      </c>
      <c r="E11388" t="s">
        <v>38</v>
      </c>
      <c r="F11388" t="s">
        <v>2461</v>
      </c>
      <c r="G11388" t="s">
        <v>2453</v>
      </c>
      <c r="H11388" t="s">
        <v>2507</v>
      </c>
      <c r="I11388" t="s">
        <v>1930</v>
      </c>
    </row>
    <row r="11389" spans="1:9" x14ac:dyDescent="0.3">
      <c r="A11389">
        <v>740</v>
      </c>
      <c r="B11389" t="s">
        <v>188</v>
      </c>
      <c r="C11389" t="s">
        <v>37</v>
      </c>
      <c r="D11389" t="s">
        <v>2456</v>
      </c>
      <c r="E11389" t="s">
        <v>38</v>
      </c>
      <c r="F11389" t="s">
        <v>2461</v>
      </c>
      <c r="G11389" t="s">
        <v>2453</v>
      </c>
      <c r="H11389" t="s">
        <v>2437</v>
      </c>
      <c r="I11389" t="s">
        <v>51</v>
      </c>
    </row>
    <row r="11390" spans="1:9" x14ac:dyDescent="0.3">
      <c r="A11390">
        <v>740</v>
      </c>
      <c r="B11390" t="s">
        <v>188</v>
      </c>
      <c r="C11390" t="s">
        <v>37</v>
      </c>
      <c r="D11390" t="s">
        <v>2456</v>
      </c>
      <c r="E11390" t="s">
        <v>38</v>
      </c>
      <c r="F11390" t="s">
        <v>2461</v>
      </c>
      <c r="G11390" t="s">
        <v>2453</v>
      </c>
      <c r="H11390" t="s">
        <v>2438</v>
      </c>
      <c r="I11390" t="s">
        <v>2340</v>
      </c>
    </row>
    <row r="11391" spans="1:9" x14ac:dyDescent="0.3">
      <c r="A11391">
        <v>740</v>
      </c>
      <c r="B11391" t="s">
        <v>188</v>
      </c>
      <c r="C11391" t="s">
        <v>37</v>
      </c>
      <c r="D11391" t="s">
        <v>2456</v>
      </c>
      <c r="E11391" t="s">
        <v>38</v>
      </c>
      <c r="F11391" t="s">
        <v>2461</v>
      </c>
      <c r="G11391" t="s">
        <v>2453</v>
      </c>
      <c r="H11391" t="s">
        <v>2438</v>
      </c>
      <c r="I11391" t="s">
        <v>2352</v>
      </c>
    </row>
    <row r="11392" spans="1:9" x14ac:dyDescent="0.3">
      <c r="A11392">
        <v>740</v>
      </c>
      <c r="B11392" t="s">
        <v>188</v>
      </c>
      <c r="C11392" t="s">
        <v>37</v>
      </c>
      <c r="D11392" t="s">
        <v>2456</v>
      </c>
      <c r="E11392" t="s">
        <v>38</v>
      </c>
      <c r="F11392" t="s">
        <v>2461</v>
      </c>
      <c r="G11392" t="s">
        <v>2453</v>
      </c>
      <c r="H11392" t="s">
        <v>2439</v>
      </c>
      <c r="I11392" t="s">
        <v>2364</v>
      </c>
    </row>
    <row r="11393" spans="1:9" x14ac:dyDescent="0.3">
      <c r="A11393">
        <v>740</v>
      </c>
      <c r="B11393" t="s">
        <v>188</v>
      </c>
      <c r="C11393" t="s">
        <v>37</v>
      </c>
      <c r="D11393" t="s">
        <v>2456</v>
      </c>
      <c r="E11393" t="s">
        <v>38</v>
      </c>
      <c r="F11393" t="s">
        <v>2461</v>
      </c>
      <c r="G11393" t="s">
        <v>2453</v>
      </c>
      <c r="H11393" t="s">
        <v>2440</v>
      </c>
      <c r="I11393" t="s">
        <v>2381</v>
      </c>
    </row>
    <row r="11394" spans="1:9" x14ac:dyDescent="0.3">
      <c r="A11394">
        <v>740</v>
      </c>
      <c r="B11394" t="s">
        <v>188</v>
      </c>
      <c r="C11394" t="s">
        <v>37</v>
      </c>
      <c r="D11394" t="s">
        <v>2456</v>
      </c>
      <c r="E11394" t="s">
        <v>38</v>
      </c>
      <c r="F11394" t="s">
        <v>2461</v>
      </c>
      <c r="G11394" t="s">
        <v>2453</v>
      </c>
      <c r="H11394" t="s">
        <v>2441</v>
      </c>
      <c r="I11394" t="s">
        <v>2391</v>
      </c>
    </row>
    <row r="11395" spans="1:9" x14ac:dyDescent="0.3">
      <c r="A11395">
        <v>740</v>
      </c>
      <c r="B11395" t="s">
        <v>188</v>
      </c>
      <c r="C11395" t="s">
        <v>37</v>
      </c>
      <c r="D11395" t="s">
        <v>2456</v>
      </c>
      <c r="E11395" t="s">
        <v>38</v>
      </c>
      <c r="F11395" t="s">
        <v>2461</v>
      </c>
      <c r="G11395" t="s">
        <v>2453</v>
      </c>
      <c r="H11395" t="s">
        <v>2442</v>
      </c>
      <c r="I11395" t="s">
        <v>2404</v>
      </c>
    </row>
    <row r="11396" spans="1:9" x14ac:dyDescent="0.3">
      <c r="A11396">
        <v>740</v>
      </c>
      <c r="B11396" t="s">
        <v>188</v>
      </c>
      <c r="C11396" t="s">
        <v>37</v>
      </c>
      <c r="D11396" t="s">
        <v>2456</v>
      </c>
      <c r="E11396" t="s">
        <v>38</v>
      </c>
      <c r="F11396" t="s">
        <v>2461</v>
      </c>
      <c r="G11396" t="s">
        <v>2453</v>
      </c>
      <c r="H11396" t="s">
        <v>2443</v>
      </c>
      <c r="I11396" t="s">
        <v>2397</v>
      </c>
    </row>
    <row r="11397" spans="1:9" x14ac:dyDescent="0.3">
      <c r="A11397">
        <v>740</v>
      </c>
      <c r="B11397" t="s">
        <v>188</v>
      </c>
      <c r="C11397" t="s">
        <v>37</v>
      </c>
      <c r="D11397" t="s">
        <v>2456</v>
      </c>
      <c r="E11397" t="s">
        <v>38</v>
      </c>
      <c r="F11397" t="s">
        <v>2461</v>
      </c>
      <c r="G11397" t="s">
        <v>2453</v>
      </c>
      <c r="H11397" t="s">
        <v>2444</v>
      </c>
      <c r="I11397" t="s">
        <v>2424</v>
      </c>
    </row>
    <row r="11398" spans="1:9" x14ac:dyDescent="0.3">
      <c r="A11398">
        <v>741</v>
      </c>
      <c r="B11398" t="s">
        <v>389</v>
      </c>
      <c r="C11398" t="s">
        <v>44</v>
      </c>
      <c r="D11398" t="s">
        <v>2476</v>
      </c>
      <c r="E11398" t="s">
        <v>38</v>
      </c>
      <c r="F11398" t="s">
        <v>2454</v>
      </c>
      <c r="G11398" t="s">
        <v>2453</v>
      </c>
      <c r="H11398" t="s">
        <v>2436</v>
      </c>
      <c r="I11398" t="s">
        <v>93</v>
      </c>
    </row>
    <row r="11399" spans="1:9" x14ac:dyDescent="0.3">
      <c r="A11399">
        <v>741</v>
      </c>
      <c r="B11399" t="s">
        <v>389</v>
      </c>
      <c r="C11399" t="s">
        <v>44</v>
      </c>
      <c r="D11399" t="s">
        <v>2476</v>
      </c>
      <c r="E11399" t="s">
        <v>38</v>
      </c>
      <c r="F11399" t="s">
        <v>2454</v>
      </c>
      <c r="G11399" t="s">
        <v>2453</v>
      </c>
      <c r="H11399" t="s">
        <v>2506</v>
      </c>
      <c r="I11399" t="s">
        <v>1932</v>
      </c>
    </row>
    <row r="11400" spans="1:9" x14ac:dyDescent="0.3">
      <c r="A11400">
        <v>741</v>
      </c>
      <c r="B11400" t="s">
        <v>389</v>
      </c>
      <c r="C11400" t="s">
        <v>44</v>
      </c>
      <c r="D11400" t="s">
        <v>2476</v>
      </c>
      <c r="E11400" t="s">
        <v>38</v>
      </c>
      <c r="F11400" t="s">
        <v>2454</v>
      </c>
      <c r="G11400" t="s">
        <v>2453</v>
      </c>
      <c r="H11400" t="s">
        <v>2436</v>
      </c>
      <c r="I11400" t="s">
        <v>349</v>
      </c>
    </row>
    <row r="11401" spans="1:9" x14ac:dyDescent="0.3">
      <c r="A11401">
        <v>741</v>
      </c>
      <c r="B11401" t="s">
        <v>389</v>
      </c>
      <c r="C11401" t="s">
        <v>44</v>
      </c>
      <c r="D11401" t="s">
        <v>2476</v>
      </c>
      <c r="E11401" t="s">
        <v>38</v>
      </c>
      <c r="F11401" t="s">
        <v>2454</v>
      </c>
      <c r="G11401" t="s">
        <v>2453</v>
      </c>
      <c r="H11401" t="s">
        <v>2507</v>
      </c>
      <c r="I11401" t="s">
        <v>1933</v>
      </c>
    </row>
    <row r="11402" spans="1:9" x14ac:dyDescent="0.3">
      <c r="A11402">
        <v>741</v>
      </c>
      <c r="B11402" t="s">
        <v>389</v>
      </c>
      <c r="C11402" t="s">
        <v>44</v>
      </c>
      <c r="D11402" t="s">
        <v>2476</v>
      </c>
      <c r="E11402" t="s">
        <v>38</v>
      </c>
      <c r="F11402" t="s">
        <v>2454</v>
      </c>
      <c r="G11402" t="s">
        <v>2453</v>
      </c>
      <c r="H11402" t="s">
        <v>2437</v>
      </c>
      <c r="I11402" t="s">
        <v>167</v>
      </c>
    </row>
    <row r="11403" spans="1:9" x14ac:dyDescent="0.3">
      <c r="A11403">
        <v>741</v>
      </c>
      <c r="B11403" t="s">
        <v>389</v>
      </c>
      <c r="C11403" t="s">
        <v>44</v>
      </c>
      <c r="D11403" t="s">
        <v>2476</v>
      </c>
      <c r="E11403" t="s">
        <v>38</v>
      </c>
      <c r="F11403" t="s">
        <v>2454</v>
      </c>
      <c r="G11403" t="s">
        <v>2453</v>
      </c>
      <c r="H11403" t="s">
        <v>2507</v>
      </c>
      <c r="I11403" t="s">
        <v>655</v>
      </c>
    </row>
    <row r="11404" spans="1:9" x14ac:dyDescent="0.3">
      <c r="A11404">
        <v>741</v>
      </c>
      <c r="B11404" t="s">
        <v>389</v>
      </c>
      <c r="C11404" t="s">
        <v>44</v>
      </c>
      <c r="D11404" t="s">
        <v>2476</v>
      </c>
      <c r="E11404" t="s">
        <v>38</v>
      </c>
      <c r="F11404" t="s">
        <v>2454</v>
      </c>
      <c r="G11404" t="s">
        <v>2453</v>
      </c>
      <c r="H11404" t="s">
        <v>2437</v>
      </c>
      <c r="I11404" t="s">
        <v>122</v>
      </c>
    </row>
    <row r="11405" spans="1:9" x14ac:dyDescent="0.3">
      <c r="A11405">
        <v>741</v>
      </c>
      <c r="B11405" t="s">
        <v>389</v>
      </c>
      <c r="C11405" t="s">
        <v>44</v>
      </c>
      <c r="D11405" t="s">
        <v>2476</v>
      </c>
      <c r="E11405" t="s">
        <v>38</v>
      </c>
      <c r="F11405" t="s">
        <v>2454</v>
      </c>
      <c r="G11405" t="s">
        <v>2453</v>
      </c>
      <c r="H11405" t="s">
        <v>2507</v>
      </c>
      <c r="I11405" t="s">
        <v>1094</v>
      </c>
    </row>
    <row r="11406" spans="1:9" x14ac:dyDescent="0.3">
      <c r="A11406">
        <v>741</v>
      </c>
      <c r="B11406" t="s">
        <v>389</v>
      </c>
      <c r="C11406" t="s">
        <v>44</v>
      </c>
      <c r="D11406" t="s">
        <v>2476</v>
      </c>
      <c r="E11406" t="s">
        <v>38</v>
      </c>
      <c r="F11406" t="s">
        <v>2454</v>
      </c>
      <c r="G11406" t="s">
        <v>2453</v>
      </c>
      <c r="H11406" t="s">
        <v>2437</v>
      </c>
      <c r="I11406" t="s">
        <v>51</v>
      </c>
    </row>
    <row r="11407" spans="1:9" x14ac:dyDescent="0.3">
      <c r="A11407">
        <v>741</v>
      </c>
      <c r="B11407" t="s">
        <v>389</v>
      </c>
      <c r="C11407" t="s">
        <v>44</v>
      </c>
      <c r="D11407" t="s">
        <v>2476</v>
      </c>
      <c r="E11407" t="s">
        <v>38</v>
      </c>
      <c r="F11407" t="s">
        <v>2454</v>
      </c>
      <c r="G11407" t="s">
        <v>2453</v>
      </c>
      <c r="H11407" t="s">
        <v>2438</v>
      </c>
      <c r="I11407" t="s">
        <v>2340</v>
      </c>
    </row>
    <row r="11408" spans="1:9" x14ac:dyDescent="0.3">
      <c r="A11408">
        <v>741</v>
      </c>
      <c r="B11408" t="s">
        <v>389</v>
      </c>
      <c r="C11408" t="s">
        <v>44</v>
      </c>
      <c r="D11408" t="s">
        <v>2476</v>
      </c>
      <c r="E11408" t="s">
        <v>38</v>
      </c>
      <c r="F11408" t="s">
        <v>2454</v>
      </c>
      <c r="G11408" t="s">
        <v>2453</v>
      </c>
      <c r="H11408" t="s">
        <v>2439</v>
      </c>
      <c r="I11408" t="s">
        <v>2362</v>
      </c>
    </row>
    <row r="11409" spans="1:9" x14ac:dyDescent="0.3">
      <c r="A11409">
        <v>741</v>
      </c>
      <c r="B11409" t="s">
        <v>389</v>
      </c>
      <c r="C11409" t="s">
        <v>44</v>
      </c>
      <c r="D11409" t="s">
        <v>2476</v>
      </c>
      <c r="E11409" t="s">
        <v>38</v>
      </c>
      <c r="F11409" t="s">
        <v>2454</v>
      </c>
      <c r="G11409" t="s">
        <v>2453</v>
      </c>
      <c r="H11409" t="s">
        <v>2440</v>
      </c>
      <c r="I11409" t="s">
        <v>2381</v>
      </c>
    </row>
    <row r="11410" spans="1:9" x14ac:dyDescent="0.3">
      <c r="A11410">
        <v>741</v>
      </c>
      <c r="B11410" t="s">
        <v>389</v>
      </c>
      <c r="C11410" t="s">
        <v>44</v>
      </c>
      <c r="D11410" t="s">
        <v>2476</v>
      </c>
      <c r="E11410" t="s">
        <v>38</v>
      </c>
      <c r="F11410" t="s">
        <v>2454</v>
      </c>
      <c r="G11410" t="s">
        <v>2453</v>
      </c>
      <c r="H11410" t="s">
        <v>2441</v>
      </c>
      <c r="I11410" t="s">
        <v>2393</v>
      </c>
    </row>
    <row r="11411" spans="1:9" x14ac:dyDescent="0.3">
      <c r="A11411">
        <v>741</v>
      </c>
      <c r="B11411" t="s">
        <v>389</v>
      </c>
      <c r="C11411" t="s">
        <v>44</v>
      </c>
      <c r="D11411" t="s">
        <v>2476</v>
      </c>
      <c r="E11411" t="s">
        <v>38</v>
      </c>
      <c r="F11411" t="s">
        <v>2454</v>
      </c>
      <c r="G11411" t="s">
        <v>2453</v>
      </c>
      <c r="H11411" t="s">
        <v>2442</v>
      </c>
      <c r="I11411" t="s">
        <v>2402</v>
      </c>
    </row>
    <row r="11412" spans="1:9" x14ac:dyDescent="0.3">
      <c r="A11412">
        <v>741</v>
      </c>
      <c r="B11412" t="s">
        <v>389</v>
      </c>
      <c r="C11412" t="s">
        <v>44</v>
      </c>
      <c r="D11412" t="s">
        <v>2476</v>
      </c>
      <c r="E11412" t="s">
        <v>38</v>
      </c>
      <c r="F11412" t="s">
        <v>2454</v>
      </c>
      <c r="G11412" t="s">
        <v>2453</v>
      </c>
      <c r="H11412" t="s">
        <v>2443</v>
      </c>
      <c r="I11412" t="s">
        <v>2414</v>
      </c>
    </row>
    <row r="11413" spans="1:9" x14ac:dyDescent="0.3">
      <c r="A11413">
        <v>741</v>
      </c>
      <c r="B11413" t="s">
        <v>389</v>
      </c>
      <c r="C11413" t="s">
        <v>44</v>
      </c>
      <c r="D11413" t="s">
        <v>2476</v>
      </c>
      <c r="E11413" t="s">
        <v>38</v>
      </c>
      <c r="F11413" t="s">
        <v>2454</v>
      </c>
      <c r="G11413" t="s">
        <v>2453</v>
      </c>
      <c r="H11413" t="s">
        <v>2444</v>
      </c>
      <c r="I11413" t="s">
        <v>2391</v>
      </c>
    </row>
    <row r="11414" spans="1:9" x14ac:dyDescent="0.3">
      <c r="A11414">
        <v>741</v>
      </c>
      <c r="B11414" t="s">
        <v>389</v>
      </c>
      <c r="C11414" t="s">
        <v>44</v>
      </c>
      <c r="D11414" t="s">
        <v>2476</v>
      </c>
      <c r="E11414" t="s">
        <v>38</v>
      </c>
      <c r="F11414" t="s">
        <v>2454</v>
      </c>
      <c r="G11414" t="s">
        <v>2453</v>
      </c>
      <c r="H11414" t="s">
        <v>2445</v>
      </c>
      <c r="I11414" t="s">
        <v>2402</v>
      </c>
    </row>
    <row r="11415" spans="1:9" x14ac:dyDescent="0.3">
      <c r="A11415">
        <v>742</v>
      </c>
      <c r="B11415" t="s">
        <v>264</v>
      </c>
      <c r="C11415" t="s">
        <v>44</v>
      </c>
      <c r="D11415" t="s">
        <v>2476</v>
      </c>
      <c r="E11415" t="s">
        <v>45</v>
      </c>
      <c r="F11415" t="s">
        <v>2454</v>
      </c>
      <c r="G11415" t="s">
        <v>2448</v>
      </c>
      <c r="H11415" t="s">
        <v>2436</v>
      </c>
      <c r="I11415" t="s">
        <v>203</v>
      </c>
    </row>
    <row r="11416" spans="1:9" x14ac:dyDescent="0.3">
      <c r="A11416">
        <v>742</v>
      </c>
      <c r="B11416" t="s">
        <v>264</v>
      </c>
      <c r="C11416" t="s">
        <v>44</v>
      </c>
      <c r="D11416" t="s">
        <v>2476</v>
      </c>
      <c r="E11416" t="s">
        <v>45</v>
      </c>
      <c r="F11416" t="s">
        <v>2454</v>
      </c>
      <c r="G11416" t="s">
        <v>2448</v>
      </c>
      <c r="H11416" t="s">
        <v>2507</v>
      </c>
      <c r="I11416" t="s">
        <v>1935</v>
      </c>
    </row>
    <row r="11417" spans="1:9" x14ac:dyDescent="0.3">
      <c r="A11417">
        <v>742</v>
      </c>
      <c r="B11417" t="s">
        <v>264</v>
      </c>
      <c r="C11417" t="s">
        <v>44</v>
      </c>
      <c r="D11417" t="s">
        <v>2476</v>
      </c>
      <c r="E11417" t="s">
        <v>45</v>
      </c>
      <c r="F11417" t="s">
        <v>2454</v>
      </c>
      <c r="G11417" t="s">
        <v>2448</v>
      </c>
      <c r="H11417" t="s">
        <v>2437</v>
      </c>
      <c r="I11417" t="s">
        <v>86</v>
      </c>
    </row>
    <row r="11418" spans="1:9" x14ac:dyDescent="0.3">
      <c r="A11418">
        <v>742</v>
      </c>
      <c r="B11418" t="s">
        <v>264</v>
      </c>
      <c r="C11418" t="s">
        <v>44</v>
      </c>
      <c r="D11418" t="s">
        <v>2476</v>
      </c>
      <c r="E11418" t="s">
        <v>45</v>
      </c>
      <c r="F11418" t="s">
        <v>2454</v>
      </c>
      <c r="G11418" t="s">
        <v>2448</v>
      </c>
      <c r="H11418" t="s">
        <v>2438</v>
      </c>
      <c r="I11418" t="s">
        <v>2338</v>
      </c>
    </row>
    <row r="11419" spans="1:9" x14ac:dyDescent="0.3">
      <c r="A11419">
        <v>742</v>
      </c>
      <c r="B11419" t="s">
        <v>264</v>
      </c>
      <c r="C11419" t="s">
        <v>44</v>
      </c>
      <c r="D11419" t="s">
        <v>2476</v>
      </c>
      <c r="E11419" t="s">
        <v>45</v>
      </c>
      <c r="F11419" t="s">
        <v>2454</v>
      </c>
      <c r="G11419" t="s">
        <v>2448</v>
      </c>
      <c r="H11419" t="s">
        <v>2438</v>
      </c>
      <c r="I11419" t="s">
        <v>2344</v>
      </c>
    </row>
    <row r="11420" spans="1:9" x14ac:dyDescent="0.3">
      <c r="A11420">
        <v>742</v>
      </c>
      <c r="B11420" t="s">
        <v>264</v>
      </c>
      <c r="C11420" t="s">
        <v>44</v>
      </c>
      <c r="D11420" t="s">
        <v>2476</v>
      </c>
      <c r="E11420" t="s">
        <v>45</v>
      </c>
      <c r="F11420" t="s">
        <v>2454</v>
      </c>
      <c r="G11420" t="s">
        <v>2448</v>
      </c>
      <c r="H11420" t="s">
        <v>2439</v>
      </c>
      <c r="I11420" t="s">
        <v>2366</v>
      </c>
    </row>
    <row r="11421" spans="1:9" x14ac:dyDescent="0.3">
      <c r="A11421">
        <v>742</v>
      </c>
      <c r="B11421" t="s">
        <v>264</v>
      </c>
      <c r="C11421" t="s">
        <v>44</v>
      </c>
      <c r="D11421" t="s">
        <v>2476</v>
      </c>
      <c r="E11421" t="s">
        <v>45</v>
      </c>
      <c r="F11421" t="s">
        <v>2454</v>
      </c>
      <c r="G11421" t="s">
        <v>2448</v>
      </c>
      <c r="H11421" t="s">
        <v>2440</v>
      </c>
      <c r="I11421" t="s">
        <v>2381</v>
      </c>
    </row>
    <row r="11422" spans="1:9" x14ac:dyDescent="0.3">
      <c r="A11422">
        <v>742</v>
      </c>
      <c r="B11422" t="s">
        <v>264</v>
      </c>
      <c r="C11422" t="s">
        <v>44</v>
      </c>
      <c r="D11422" t="s">
        <v>2476</v>
      </c>
      <c r="E11422" t="s">
        <v>45</v>
      </c>
      <c r="F11422" t="s">
        <v>2454</v>
      </c>
      <c r="G11422" t="s">
        <v>2448</v>
      </c>
      <c r="H11422" t="s">
        <v>2441</v>
      </c>
      <c r="I11422" t="s">
        <v>2389</v>
      </c>
    </row>
    <row r="11423" spans="1:9" x14ac:dyDescent="0.3">
      <c r="A11423">
        <v>742</v>
      </c>
      <c r="B11423" t="s">
        <v>264</v>
      </c>
      <c r="C11423" t="s">
        <v>44</v>
      </c>
      <c r="D11423" t="s">
        <v>2476</v>
      </c>
      <c r="E11423" t="s">
        <v>45</v>
      </c>
      <c r="F11423" t="s">
        <v>2454</v>
      </c>
      <c r="G11423" t="s">
        <v>2448</v>
      </c>
      <c r="H11423" t="s">
        <v>2442</v>
      </c>
      <c r="I11423" t="s">
        <v>2402</v>
      </c>
    </row>
    <row r="11424" spans="1:9" x14ac:dyDescent="0.3">
      <c r="A11424">
        <v>742</v>
      </c>
      <c r="B11424" t="s">
        <v>264</v>
      </c>
      <c r="C11424" t="s">
        <v>44</v>
      </c>
      <c r="D11424" t="s">
        <v>2476</v>
      </c>
      <c r="E11424" t="s">
        <v>45</v>
      </c>
      <c r="F11424" t="s">
        <v>2454</v>
      </c>
      <c r="G11424" t="s">
        <v>2448</v>
      </c>
      <c r="H11424" t="s">
        <v>2443</v>
      </c>
      <c r="I11424" t="s">
        <v>2412</v>
      </c>
    </row>
    <row r="11425" spans="1:9" x14ac:dyDescent="0.3">
      <c r="A11425">
        <v>742</v>
      </c>
      <c r="B11425" t="s">
        <v>264</v>
      </c>
      <c r="C11425" t="s">
        <v>44</v>
      </c>
      <c r="D11425" t="s">
        <v>2476</v>
      </c>
      <c r="E11425" t="s">
        <v>45</v>
      </c>
      <c r="F11425" t="s">
        <v>2454</v>
      </c>
      <c r="G11425" t="s">
        <v>2448</v>
      </c>
      <c r="H11425" t="s">
        <v>2444</v>
      </c>
      <c r="I11425" t="s">
        <v>2391</v>
      </c>
    </row>
    <row r="11426" spans="1:9" x14ac:dyDescent="0.3">
      <c r="A11426">
        <v>742</v>
      </c>
      <c r="B11426" t="s">
        <v>264</v>
      </c>
      <c r="C11426" t="s">
        <v>44</v>
      </c>
      <c r="D11426" t="s">
        <v>2476</v>
      </c>
      <c r="E11426" t="s">
        <v>45</v>
      </c>
      <c r="F11426" t="s">
        <v>2454</v>
      </c>
      <c r="G11426" t="s">
        <v>2448</v>
      </c>
      <c r="H11426" t="s">
        <v>2445</v>
      </c>
      <c r="I11426" t="s">
        <v>2402</v>
      </c>
    </row>
    <row r="11427" spans="1:9" x14ac:dyDescent="0.3">
      <c r="A11427">
        <v>743</v>
      </c>
      <c r="B11427" t="s">
        <v>1507</v>
      </c>
      <c r="C11427" t="s">
        <v>37</v>
      </c>
      <c r="D11427" t="s">
        <v>2456</v>
      </c>
      <c r="E11427" t="s">
        <v>45</v>
      </c>
      <c r="F11427" t="s">
        <v>2454</v>
      </c>
      <c r="G11427" t="s">
        <v>2453</v>
      </c>
      <c r="H11427" t="s">
        <v>2436</v>
      </c>
      <c r="I11427" t="s">
        <v>347</v>
      </c>
    </row>
    <row r="11428" spans="1:9" x14ac:dyDescent="0.3">
      <c r="A11428">
        <v>743</v>
      </c>
      <c r="B11428" t="s">
        <v>1507</v>
      </c>
      <c r="C11428" t="s">
        <v>37</v>
      </c>
      <c r="D11428" t="s">
        <v>2456</v>
      </c>
      <c r="E11428" t="s">
        <v>45</v>
      </c>
      <c r="F11428" t="s">
        <v>2454</v>
      </c>
      <c r="G11428" t="s">
        <v>2453</v>
      </c>
      <c r="H11428" t="s">
        <v>2506</v>
      </c>
      <c r="I11428" t="s">
        <v>1937</v>
      </c>
    </row>
    <row r="11429" spans="1:9" x14ac:dyDescent="0.3">
      <c r="A11429">
        <v>743</v>
      </c>
      <c r="B11429" t="s">
        <v>1507</v>
      </c>
      <c r="C11429" t="s">
        <v>37</v>
      </c>
      <c r="D11429" t="s">
        <v>2456</v>
      </c>
      <c r="E11429" t="s">
        <v>45</v>
      </c>
      <c r="F11429" t="s">
        <v>2454</v>
      </c>
      <c r="G11429" t="s">
        <v>2453</v>
      </c>
      <c r="H11429" t="s">
        <v>2436</v>
      </c>
      <c r="I11429" t="s">
        <v>93</v>
      </c>
    </row>
    <row r="11430" spans="1:9" x14ac:dyDescent="0.3">
      <c r="A11430">
        <v>743</v>
      </c>
      <c r="B11430" t="s">
        <v>1507</v>
      </c>
      <c r="C11430" t="s">
        <v>37</v>
      </c>
      <c r="D11430" t="s">
        <v>2456</v>
      </c>
      <c r="E11430" t="s">
        <v>45</v>
      </c>
      <c r="F11430" t="s">
        <v>2454</v>
      </c>
      <c r="G11430" t="s">
        <v>2453</v>
      </c>
      <c r="H11430" t="s">
        <v>2506</v>
      </c>
      <c r="I11430" t="s">
        <v>1938</v>
      </c>
    </row>
    <row r="11431" spans="1:9" x14ac:dyDescent="0.3">
      <c r="A11431">
        <v>743</v>
      </c>
      <c r="B11431" t="s">
        <v>1507</v>
      </c>
      <c r="C11431" t="s">
        <v>37</v>
      </c>
      <c r="D11431" t="s">
        <v>2456</v>
      </c>
      <c r="E11431" t="s">
        <v>45</v>
      </c>
      <c r="F11431" t="s">
        <v>2454</v>
      </c>
      <c r="G11431" t="s">
        <v>2453</v>
      </c>
      <c r="H11431" t="s">
        <v>2436</v>
      </c>
      <c r="I11431" t="s">
        <v>65</v>
      </c>
    </row>
    <row r="11432" spans="1:9" x14ac:dyDescent="0.3">
      <c r="A11432">
        <v>743</v>
      </c>
      <c r="B11432" t="s">
        <v>1507</v>
      </c>
      <c r="C11432" t="s">
        <v>37</v>
      </c>
      <c r="D11432" t="s">
        <v>2456</v>
      </c>
      <c r="E11432" t="s">
        <v>45</v>
      </c>
      <c r="F11432" t="s">
        <v>2454</v>
      </c>
      <c r="G11432" t="s">
        <v>2453</v>
      </c>
      <c r="H11432" t="s">
        <v>2506</v>
      </c>
      <c r="I11432" t="s">
        <v>89</v>
      </c>
    </row>
    <row r="11433" spans="1:9" x14ac:dyDescent="0.3">
      <c r="A11433">
        <v>743</v>
      </c>
      <c r="B11433" t="s">
        <v>1507</v>
      </c>
      <c r="C11433" t="s">
        <v>37</v>
      </c>
      <c r="D11433" t="s">
        <v>2456</v>
      </c>
      <c r="E11433" t="s">
        <v>45</v>
      </c>
      <c r="F11433" t="s">
        <v>2454</v>
      </c>
      <c r="G11433" t="s">
        <v>2453</v>
      </c>
      <c r="H11433" t="s">
        <v>2436</v>
      </c>
      <c r="I11433" t="s">
        <v>89</v>
      </c>
    </row>
    <row r="11434" spans="1:9" x14ac:dyDescent="0.3">
      <c r="A11434">
        <v>743</v>
      </c>
      <c r="B11434" t="s">
        <v>1507</v>
      </c>
      <c r="C11434" t="s">
        <v>37</v>
      </c>
      <c r="D11434" t="s">
        <v>2456</v>
      </c>
      <c r="E11434" t="s">
        <v>45</v>
      </c>
      <c r="F11434" t="s">
        <v>2454</v>
      </c>
      <c r="G11434" t="s">
        <v>2453</v>
      </c>
      <c r="H11434" t="s">
        <v>2507</v>
      </c>
      <c r="I11434" t="s">
        <v>1939</v>
      </c>
    </row>
    <row r="11435" spans="1:9" x14ac:dyDescent="0.3">
      <c r="A11435">
        <v>743</v>
      </c>
      <c r="B11435" t="s">
        <v>1507</v>
      </c>
      <c r="C11435" t="s">
        <v>37</v>
      </c>
      <c r="D11435" t="s">
        <v>2456</v>
      </c>
      <c r="E11435" t="s">
        <v>45</v>
      </c>
      <c r="F11435" t="s">
        <v>2454</v>
      </c>
      <c r="G11435" t="s">
        <v>2453</v>
      </c>
      <c r="H11435" t="s">
        <v>2437</v>
      </c>
      <c r="I11435" t="s">
        <v>167</v>
      </c>
    </row>
    <row r="11436" spans="1:9" x14ac:dyDescent="0.3">
      <c r="A11436">
        <v>743</v>
      </c>
      <c r="B11436" t="s">
        <v>1507</v>
      </c>
      <c r="C11436" t="s">
        <v>37</v>
      </c>
      <c r="D11436" t="s">
        <v>2456</v>
      </c>
      <c r="E11436" t="s">
        <v>45</v>
      </c>
      <c r="F11436" t="s">
        <v>2454</v>
      </c>
      <c r="G11436" t="s">
        <v>2453</v>
      </c>
      <c r="H11436" t="s">
        <v>2507</v>
      </c>
      <c r="I11436" t="s">
        <v>1940</v>
      </c>
    </row>
    <row r="11437" spans="1:9" x14ac:dyDescent="0.3">
      <c r="A11437">
        <v>743</v>
      </c>
      <c r="B11437" t="s">
        <v>1507</v>
      </c>
      <c r="C11437" t="s">
        <v>37</v>
      </c>
      <c r="D11437" t="s">
        <v>2456</v>
      </c>
      <c r="E11437" t="s">
        <v>45</v>
      </c>
      <c r="F11437" t="s">
        <v>2454</v>
      </c>
      <c r="G11437" t="s">
        <v>2453</v>
      </c>
      <c r="H11437" t="s">
        <v>2437</v>
      </c>
      <c r="I11437" t="s">
        <v>122</v>
      </c>
    </row>
    <row r="11438" spans="1:9" x14ac:dyDescent="0.3">
      <c r="A11438">
        <v>743</v>
      </c>
      <c r="B11438" t="s">
        <v>1507</v>
      </c>
      <c r="C11438" t="s">
        <v>37</v>
      </c>
      <c r="D11438" t="s">
        <v>2456</v>
      </c>
      <c r="E11438" t="s">
        <v>45</v>
      </c>
      <c r="F11438" t="s">
        <v>2454</v>
      </c>
      <c r="G11438" t="s">
        <v>2453</v>
      </c>
      <c r="H11438" t="s">
        <v>2438</v>
      </c>
      <c r="I11438" t="s">
        <v>2340</v>
      </c>
    </row>
    <row r="11439" spans="1:9" x14ac:dyDescent="0.3">
      <c r="A11439">
        <v>743</v>
      </c>
      <c r="B11439" t="s">
        <v>1507</v>
      </c>
      <c r="C11439" t="s">
        <v>37</v>
      </c>
      <c r="D11439" t="s">
        <v>2456</v>
      </c>
      <c r="E11439" t="s">
        <v>45</v>
      </c>
      <c r="F11439" t="s">
        <v>2454</v>
      </c>
      <c r="G11439" t="s">
        <v>2453</v>
      </c>
      <c r="H11439" t="s">
        <v>2438</v>
      </c>
      <c r="I11439" t="s">
        <v>2346</v>
      </c>
    </row>
    <row r="11440" spans="1:9" x14ac:dyDescent="0.3">
      <c r="A11440">
        <v>743</v>
      </c>
      <c r="B11440" t="s">
        <v>1507</v>
      </c>
      <c r="C11440" t="s">
        <v>37</v>
      </c>
      <c r="D11440" t="s">
        <v>2456</v>
      </c>
      <c r="E11440" t="s">
        <v>45</v>
      </c>
      <c r="F11440" t="s">
        <v>2454</v>
      </c>
      <c r="G11440" t="s">
        <v>2453</v>
      </c>
      <c r="H11440" t="s">
        <v>2439</v>
      </c>
      <c r="I11440" t="s">
        <v>2366</v>
      </c>
    </row>
    <row r="11441" spans="1:9" x14ac:dyDescent="0.3">
      <c r="A11441">
        <v>743</v>
      </c>
      <c r="B11441" t="s">
        <v>1507</v>
      </c>
      <c r="C11441" t="s">
        <v>37</v>
      </c>
      <c r="D11441" t="s">
        <v>2456</v>
      </c>
      <c r="E11441" t="s">
        <v>45</v>
      </c>
      <c r="F11441" t="s">
        <v>2454</v>
      </c>
      <c r="G11441" t="s">
        <v>2453</v>
      </c>
      <c r="H11441" t="s">
        <v>2440</v>
      </c>
      <c r="I11441" t="s">
        <v>2381</v>
      </c>
    </row>
    <row r="11442" spans="1:9" x14ac:dyDescent="0.3">
      <c r="A11442">
        <v>743</v>
      </c>
      <c r="B11442" t="s">
        <v>1507</v>
      </c>
      <c r="C11442" t="s">
        <v>37</v>
      </c>
      <c r="D11442" t="s">
        <v>2456</v>
      </c>
      <c r="E11442" t="s">
        <v>45</v>
      </c>
      <c r="F11442" t="s">
        <v>2454</v>
      </c>
      <c r="G11442" t="s">
        <v>2453</v>
      </c>
      <c r="H11442" t="s">
        <v>2441</v>
      </c>
      <c r="I11442" t="s">
        <v>2391</v>
      </c>
    </row>
    <row r="11443" spans="1:9" x14ac:dyDescent="0.3">
      <c r="A11443">
        <v>743</v>
      </c>
      <c r="B11443" t="s">
        <v>1507</v>
      </c>
      <c r="C11443" t="s">
        <v>37</v>
      </c>
      <c r="D11443" t="s">
        <v>2456</v>
      </c>
      <c r="E11443" t="s">
        <v>45</v>
      </c>
      <c r="F11443" t="s">
        <v>2454</v>
      </c>
      <c r="G11443" t="s">
        <v>2453</v>
      </c>
      <c r="H11443" t="s">
        <v>2442</v>
      </c>
      <c r="I11443" t="s">
        <v>2404</v>
      </c>
    </row>
    <row r="11444" spans="1:9" x14ac:dyDescent="0.3">
      <c r="A11444">
        <v>743</v>
      </c>
      <c r="B11444" t="s">
        <v>1507</v>
      </c>
      <c r="C11444" t="s">
        <v>37</v>
      </c>
      <c r="D11444" t="s">
        <v>2456</v>
      </c>
      <c r="E11444" t="s">
        <v>45</v>
      </c>
      <c r="F11444" t="s">
        <v>2454</v>
      </c>
      <c r="G11444" t="s">
        <v>2453</v>
      </c>
      <c r="H11444" t="s">
        <v>2443</v>
      </c>
      <c r="I11444" t="s">
        <v>2412</v>
      </c>
    </row>
    <row r="11445" spans="1:9" x14ac:dyDescent="0.3">
      <c r="A11445">
        <v>743</v>
      </c>
      <c r="B11445" t="s">
        <v>1507</v>
      </c>
      <c r="C11445" t="s">
        <v>37</v>
      </c>
      <c r="D11445" t="s">
        <v>2456</v>
      </c>
      <c r="E11445" t="s">
        <v>45</v>
      </c>
      <c r="F11445" t="s">
        <v>2454</v>
      </c>
      <c r="G11445" t="s">
        <v>2453</v>
      </c>
      <c r="H11445" t="s">
        <v>2444</v>
      </c>
      <c r="I11445" t="s">
        <v>2391</v>
      </c>
    </row>
    <row r="11446" spans="1:9" x14ac:dyDescent="0.3">
      <c r="A11446">
        <v>743</v>
      </c>
      <c r="B11446" t="s">
        <v>1507</v>
      </c>
      <c r="C11446" t="s">
        <v>37</v>
      </c>
      <c r="D11446" t="s">
        <v>2456</v>
      </c>
      <c r="E11446" t="s">
        <v>45</v>
      </c>
      <c r="F11446" t="s">
        <v>2454</v>
      </c>
      <c r="G11446" t="s">
        <v>2453</v>
      </c>
      <c r="H11446" t="s">
        <v>2445</v>
      </c>
      <c r="I11446" t="s">
        <v>2400</v>
      </c>
    </row>
    <row r="11447" spans="1:9" x14ac:dyDescent="0.3">
      <c r="A11447">
        <v>744</v>
      </c>
      <c r="B11447" t="s">
        <v>54</v>
      </c>
      <c r="C11447" t="s">
        <v>44</v>
      </c>
      <c r="D11447" t="s">
        <v>2476</v>
      </c>
      <c r="E11447" t="s">
        <v>38</v>
      </c>
      <c r="F11447" t="s">
        <v>2454</v>
      </c>
      <c r="G11447" t="s">
        <v>2448</v>
      </c>
      <c r="H11447" t="s">
        <v>2436</v>
      </c>
      <c r="I11447" t="s">
        <v>89</v>
      </c>
    </row>
    <row r="11448" spans="1:9" x14ac:dyDescent="0.3">
      <c r="A11448">
        <v>744</v>
      </c>
      <c r="B11448" t="s">
        <v>54</v>
      </c>
      <c r="C11448" t="s">
        <v>44</v>
      </c>
      <c r="D11448" t="s">
        <v>2476</v>
      </c>
      <c r="E11448" t="s">
        <v>38</v>
      </c>
      <c r="F11448" t="s">
        <v>2454</v>
      </c>
      <c r="G11448" t="s">
        <v>2448</v>
      </c>
      <c r="H11448" t="s">
        <v>2506</v>
      </c>
      <c r="I11448" t="s">
        <v>1941</v>
      </c>
    </row>
    <row r="11449" spans="1:9" x14ac:dyDescent="0.3">
      <c r="A11449">
        <v>744</v>
      </c>
      <c r="B11449" t="s">
        <v>54</v>
      </c>
      <c r="C11449" t="s">
        <v>44</v>
      </c>
      <c r="D11449" t="s">
        <v>2476</v>
      </c>
      <c r="E11449" t="s">
        <v>38</v>
      </c>
      <c r="F11449" t="s">
        <v>2454</v>
      </c>
      <c r="G11449" t="s">
        <v>2448</v>
      </c>
      <c r="H11449" t="s">
        <v>2436</v>
      </c>
      <c r="I11449" t="s">
        <v>93</v>
      </c>
    </row>
    <row r="11450" spans="1:9" x14ac:dyDescent="0.3">
      <c r="A11450">
        <v>744</v>
      </c>
      <c r="B11450" t="s">
        <v>54</v>
      </c>
      <c r="C11450" t="s">
        <v>44</v>
      </c>
      <c r="D11450" t="s">
        <v>2476</v>
      </c>
      <c r="E11450" t="s">
        <v>38</v>
      </c>
      <c r="F11450" t="s">
        <v>2454</v>
      </c>
      <c r="G11450" t="s">
        <v>2448</v>
      </c>
      <c r="H11450" t="s">
        <v>2507</v>
      </c>
      <c r="I11450" t="s">
        <v>655</v>
      </c>
    </row>
    <row r="11451" spans="1:9" x14ac:dyDescent="0.3">
      <c r="A11451">
        <v>744</v>
      </c>
      <c r="B11451" t="s">
        <v>54</v>
      </c>
      <c r="C11451" t="s">
        <v>44</v>
      </c>
      <c r="D11451" t="s">
        <v>2476</v>
      </c>
      <c r="E11451" t="s">
        <v>38</v>
      </c>
      <c r="F11451" t="s">
        <v>2454</v>
      </c>
      <c r="G11451" t="s">
        <v>2448</v>
      </c>
      <c r="H11451" t="s">
        <v>2437</v>
      </c>
      <c r="I11451" t="s">
        <v>122</v>
      </c>
    </row>
    <row r="11452" spans="1:9" x14ac:dyDescent="0.3">
      <c r="A11452">
        <v>744</v>
      </c>
      <c r="B11452" t="s">
        <v>54</v>
      </c>
      <c r="C11452" t="s">
        <v>44</v>
      </c>
      <c r="D11452" t="s">
        <v>2476</v>
      </c>
      <c r="E11452" t="s">
        <v>38</v>
      </c>
      <c r="F11452" t="s">
        <v>2454</v>
      </c>
      <c r="G11452" t="s">
        <v>2448</v>
      </c>
      <c r="H11452" t="s">
        <v>2438</v>
      </c>
      <c r="I11452" t="s">
        <v>2350</v>
      </c>
    </row>
    <row r="11453" spans="1:9" x14ac:dyDescent="0.3">
      <c r="A11453">
        <v>744</v>
      </c>
      <c r="B11453" t="s">
        <v>54</v>
      </c>
      <c r="C11453" t="s">
        <v>44</v>
      </c>
      <c r="D11453" t="s">
        <v>2476</v>
      </c>
      <c r="E11453" t="s">
        <v>38</v>
      </c>
      <c r="F11453" t="s">
        <v>2454</v>
      </c>
      <c r="G11453" t="s">
        <v>2448</v>
      </c>
      <c r="H11453" t="s">
        <v>2438</v>
      </c>
      <c r="I11453" t="s">
        <v>2356</v>
      </c>
    </row>
    <row r="11454" spans="1:9" x14ac:dyDescent="0.3">
      <c r="A11454">
        <v>744</v>
      </c>
      <c r="B11454" t="s">
        <v>54</v>
      </c>
      <c r="C11454" t="s">
        <v>44</v>
      </c>
      <c r="D11454" t="s">
        <v>2476</v>
      </c>
      <c r="E11454" t="s">
        <v>38</v>
      </c>
      <c r="F11454" t="s">
        <v>2454</v>
      </c>
      <c r="G11454" t="s">
        <v>2448</v>
      </c>
      <c r="H11454" t="s">
        <v>2439</v>
      </c>
      <c r="I11454" t="s">
        <v>2362</v>
      </c>
    </row>
    <row r="11455" spans="1:9" x14ac:dyDescent="0.3">
      <c r="A11455">
        <v>744</v>
      </c>
      <c r="B11455" t="s">
        <v>54</v>
      </c>
      <c r="C11455" t="s">
        <v>44</v>
      </c>
      <c r="D11455" t="s">
        <v>2476</v>
      </c>
      <c r="E11455" t="s">
        <v>38</v>
      </c>
      <c r="F11455" t="s">
        <v>2454</v>
      </c>
      <c r="G11455" t="s">
        <v>2448</v>
      </c>
      <c r="H11455" t="s">
        <v>2440</v>
      </c>
      <c r="I11455" t="s">
        <v>2379</v>
      </c>
    </row>
    <row r="11456" spans="1:9" x14ac:dyDescent="0.3">
      <c r="A11456">
        <v>744</v>
      </c>
      <c r="B11456" t="s">
        <v>54</v>
      </c>
      <c r="C11456" t="s">
        <v>44</v>
      </c>
      <c r="D11456" t="s">
        <v>2476</v>
      </c>
      <c r="E11456" t="s">
        <v>38</v>
      </c>
      <c r="F11456" t="s">
        <v>2454</v>
      </c>
      <c r="G11456" t="s">
        <v>2448</v>
      </c>
      <c r="H11456" t="s">
        <v>2441</v>
      </c>
      <c r="I11456" t="s">
        <v>2393</v>
      </c>
    </row>
    <row r="11457" spans="1:9" x14ac:dyDescent="0.3">
      <c r="A11457">
        <v>744</v>
      </c>
      <c r="B11457" t="s">
        <v>54</v>
      </c>
      <c r="C11457" t="s">
        <v>44</v>
      </c>
      <c r="D11457" t="s">
        <v>2476</v>
      </c>
      <c r="E11457" t="s">
        <v>38</v>
      </c>
      <c r="F11457" t="s">
        <v>2454</v>
      </c>
      <c r="G11457" t="s">
        <v>2448</v>
      </c>
      <c r="H11457" t="s">
        <v>2442</v>
      </c>
      <c r="I11457" t="s">
        <v>2402</v>
      </c>
    </row>
    <row r="11458" spans="1:9" x14ac:dyDescent="0.3">
      <c r="A11458">
        <v>744</v>
      </c>
      <c r="B11458" t="s">
        <v>54</v>
      </c>
      <c r="C11458" t="s">
        <v>44</v>
      </c>
      <c r="D11458" t="s">
        <v>2476</v>
      </c>
      <c r="E11458" t="s">
        <v>38</v>
      </c>
      <c r="F11458" t="s">
        <v>2454</v>
      </c>
      <c r="G11458" t="s">
        <v>2448</v>
      </c>
      <c r="H11458" t="s">
        <v>2443</v>
      </c>
      <c r="I11458" t="s">
        <v>2416</v>
      </c>
    </row>
    <row r="11459" spans="1:9" x14ac:dyDescent="0.3">
      <c r="A11459">
        <v>744</v>
      </c>
      <c r="B11459" t="s">
        <v>54</v>
      </c>
      <c r="C11459" t="s">
        <v>44</v>
      </c>
      <c r="D11459" t="s">
        <v>2476</v>
      </c>
      <c r="E11459" t="s">
        <v>38</v>
      </c>
      <c r="F11459" t="s">
        <v>2454</v>
      </c>
      <c r="G11459" t="s">
        <v>2448</v>
      </c>
      <c r="H11459" t="s">
        <v>2444</v>
      </c>
      <c r="I11459" t="s">
        <v>2393</v>
      </c>
    </row>
    <row r="11460" spans="1:9" x14ac:dyDescent="0.3">
      <c r="A11460">
        <v>744</v>
      </c>
      <c r="B11460" t="s">
        <v>54</v>
      </c>
      <c r="C11460" t="s">
        <v>44</v>
      </c>
      <c r="D11460" t="s">
        <v>2476</v>
      </c>
      <c r="E11460" t="s">
        <v>38</v>
      </c>
      <c r="F11460" t="s">
        <v>2454</v>
      </c>
      <c r="G11460" t="s">
        <v>2448</v>
      </c>
      <c r="H11460" t="s">
        <v>2445</v>
      </c>
      <c r="I11460" t="s">
        <v>2404</v>
      </c>
    </row>
    <row r="11461" spans="1:9" x14ac:dyDescent="0.3">
      <c r="A11461">
        <v>745</v>
      </c>
      <c r="B11461" t="s">
        <v>679</v>
      </c>
      <c r="C11461" t="s">
        <v>37</v>
      </c>
      <c r="D11461" t="s">
        <v>2456</v>
      </c>
      <c r="E11461" t="s">
        <v>38</v>
      </c>
      <c r="F11461" t="s">
        <v>2454</v>
      </c>
      <c r="G11461" t="s">
        <v>2453</v>
      </c>
      <c r="H11461" t="s">
        <v>2436</v>
      </c>
      <c r="I11461" t="s">
        <v>75</v>
      </c>
    </row>
    <row r="11462" spans="1:9" x14ac:dyDescent="0.3">
      <c r="A11462">
        <v>745</v>
      </c>
      <c r="B11462" t="s">
        <v>679</v>
      </c>
      <c r="C11462" t="s">
        <v>37</v>
      </c>
      <c r="D11462" t="s">
        <v>2456</v>
      </c>
      <c r="E11462" t="s">
        <v>38</v>
      </c>
      <c r="F11462" t="s">
        <v>2454</v>
      </c>
      <c r="G11462" t="s">
        <v>2453</v>
      </c>
      <c r="H11462" t="s">
        <v>2506</v>
      </c>
      <c r="I11462" t="s">
        <v>1943</v>
      </c>
    </row>
    <row r="11463" spans="1:9" x14ac:dyDescent="0.3">
      <c r="A11463">
        <v>745</v>
      </c>
      <c r="B11463" t="s">
        <v>679</v>
      </c>
      <c r="C11463" t="s">
        <v>37</v>
      </c>
      <c r="D11463" t="s">
        <v>2456</v>
      </c>
      <c r="E11463" t="s">
        <v>38</v>
      </c>
      <c r="F11463" t="s">
        <v>2454</v>
      </c>
      <c r="G11463" t="s">
        <v>2453</v>
      </c>
      <c r="H11463" t="s">
        <v>2436</v>
      </c>
      <c r="I11463" t="s">
        <v>444</v>
      </c>
    </row>
    <row r="11464" spans="1:9" x14ac:dyDescent="0.3">
      <c r="A11464">
        <v>745</v>
      </c>
      <c r="B11464" t="s">
        <v>679</v>
      </c>
      <c r="C11464" t="s">
        <v>37</v>
      </c>
      <c r="D11464" t="s">
        <v>2456</v>
      </c>
      <c r="E11464" t="s">
        <v>38</v>
      </c>
      <c r="F11464" t="s">
        <v>2454</v>
      </c>
      <c r="G11464" t="s">
        <v>2453</v>
      </c>
      <c r="H11464" t="s">
        <v>2506</v>
      </c>
      <c r="I11464" t="s">
        <v>1944</v>
      </c>
    </row>
    <row r="11465" spans="1:9" x14ac:dyDescent="0.3">
      <c r="A11465">
        <v>745</v>
      </c>
      <c r="B11465" t="s">
        <v>679</v>
      </c>
      <c r="C11465" t="s">
        <v>37</v>
      </c>
      <c r="D11465" t="s">
        <v>2456</v>
      </c>
      <c r="E11465" t="s">
        <v>38</v>
      </c>
      <c r="F11465" t="s">
        <v>2454</v>
      </c>
      <c r="G11465" t="s">
        <v>2453</v>
      </c>
      <c r="H11465" t="s">
        <v>2436</v>
      </c>
      <c r="I11465" t="s">
        <v>137</v>
      </c>
    </row>
    <row r="11466" spans="1:9" x14ac:dyDescent="0.3">
      <c r="A11466">
        <v>745</v>
      </c>
      <c r="B11466" t="s">
        <v>679</v>
      </c>
      <c r="C11466" t="s">
        <v>37</v>
      </c>
      <c r="D11466" t="s">
        <v>2456</v>
      </c>
      <c r="E11466" t="s">
        <v>38</v>
      </c>
      <c r="F11466" t="s">
        <v>2454</v>
      </c>
      <c r="G11466" t="s">
        <v>2453</v>
      </c>
      <c r="H11466" t="s">
        <v>2507</v>
      </c>
      <c r="I11466" t="s">
        <v>691</v>
      </c>
    </row>
    <row r="11467" spans="1:9" x14ac:dyDescent="0.3">
      <c r="A11467">
        <v>745</v>
      </c>
      <c r="B11467" t="s">
        <v>679</v>
      </c>
      <c r="C11467" t="s">
        <v>37</v>
      </c>
      <c r="D11467" t="s">
        <v>2456</v>
      </c>
      <c r="E11467" t="s">
        <v>38</v>
      </c>
      <c r="F11467" t="s">
        <v>2454</v>
      </c>
      <c r="G11467" t="s">
        <v>2453</v>
      </c>
      <c r="H11467" t="s">
        <v>2437</v>
      </c>
      <c r="I11467" t="s">
        <v>274</v>
      </c>
    </row>
    <row r="11468" spans="1:9" x14ac:dyDescent="0.3">
      <c r="A11468">
        <v>745</v>
      </c>
      <c r="B11468" t="s">
        <v>679</v>
      </c>
      <c r="C11468" t="s">
        <v>37</v>
      </c>
      <c r="D11468" t="s">
        <v>2456</v>
      </c>
      <c r="E11468" t="s">
        <v>38</v>
      </c>
      <c r="F11468" t="s">
        <v>2454</v>
      </c>
      <c r="G11468" t="s">
        <v>2453</v>
      </c>
      <c r="H11468" t="s">
        <v>2438</v>
      </c>
      <c r="I11468" t="s">
        <v>2338</v>
      </c>
    </row>
    <row r="11469" spans="1:9" x14ac:dyDescent="0.3">
      <c r="A11469">
        <v>745</v>
      </c>
      <c r="B11469" t="s">
        <v>679</v>
      </c>
      <c r="C11469" t="s">
        <v>37</v>
      </c>
      <c r="D11469" t="s">
        <v>2456</v>
      </c>
      <c r="E11469" t="s">
        <v>38</v>
      </c>
      <c r="F11469" t="s">
        <v>2454</v>
      </c>
      <c r="G11469" t="s">
        <v>2453</v>
      </c>
      <c r="H11469" t="s">
        <v>2438</v>
      </c>
      <c r="I11469" t="s">
        <v>2344</v>
      </c>
    </row>
    <row r="11470" spans="1:9" x14ac:dyDescent="0.3">
      <c r="A11470">
        <v>745</v>
      </c>
      <c r="B11470" t="s">
        <v>679</v>
      </c>
      <c r="C11470" t="s">
        <v>37</v>
      </c>
      <c r="D11470" t="s">
        <v>2456</v>
      </c>
      <c r="E11470" t="s">
        <v>38</v>
      </c>
      <c r="F11470" t="s">
        <v>2454</v>
      </c>
      <c r="G11470" t="s">
        <v>2453</v>
      </c>
      <c r="H11470" t="s">
        <v>2439</v>
      </c>
      <c r="I11470" t="s">
        <v>2362</v>
      </c>
    </row>
    <row r="11471" spans="1:9" x14ac:dyDescent="0.3">
      <c r="A11471">
        <v>745</v>
      </c>
      <c r="B11471" t="s">
        <v>679</v>
      </c>
      <c r="C11471" t="s">
        <v>37</v>
      </c>
      <c r="D11471" t="s">
        <v>2456</v>
      </c>
      <c r="E11471" t="s">
        <v>38</v>
      </c>
      <c r="F11471" t="s">
        <v>2454</v>
      </c>
      <c r="G11471" t="s">
        <v>2453</v>
      </c>
      <c r="H11471" t="s">
        <v>2440</v>
      </c>
      <c r="I11471" t="s">
        <v>2377</v>
      </c>
    </row>
    <row r="11472" spans="1:9" x14ac:dyDescent="0.3">
      <c r="A11472">
        <v>745</v>
      </c>
      <c r="B11472" t="s">
        <v>679</v>
      </c>
      <c r="C11472" t="s">
        <v>37</v>
      </c>
      <c r="D11472" t="s">
        <v>2456</v>
      </c>
      <c r="E11472" t="s">
        <v>38</v>
      </c>
      <c r="F11472" t="s">
        <v>2454</v>
      </c>
      <c r="G11472" t="s">
        <v>2453</v>
      </c>
      <c r="H11472" t="s">
        <v>2441</v>
      </c>
      <c r="I11472" t="s">
        <v>2395</v>
      </c>
    </row>
    <row r="11473" spans="1:9" x14ac:dyDescent="0.3">
      <c r="A11473">
        <v>745</v>
      </c>
      <c r="B11473" t="s">
        <v>679</v>
      </c>
      <c r="C11473" t="s">
        <v>37</v>
      </c>
      <c r="D11473" t="s">
        <v>2456</v>
      </c>
      <c r="E11473" t="s">
        <v>38</v>
      </c>
      <c r="F11473" t="s">
        <v>2454</v>
      </c>
      <c r="G11473" t="s">
        <v>2453</v>
      </c>
      <c r="H11473" t="s">
        <v>2442</v>
      </c>
      <c r="I11473" t="s">
        <v>2406</v>
      </c>
    </row>
    <row r="11474" spans="1:9" x14ac:dyDescent="0.3">
      <c r="A11474">
        <v>745</v>
      </c>
      <c r="B11474" t="s">
        <v>679</v>
      </c>
      <c r="C11474" t="s">
        <v>37</v>
      </c>
      <c r="D11474" t="s">
        <v>2456</v>
      </c>
      <c r="E11474" t="s">
        <v>38</v>
      </c>
      <c r="F11474" t="s">
        <v>2454</v>
      </c>
      <c r="G11474" t="s">
        <v>2453</v>
      </c>
      <c r="H11474" t="s">
        <v>2443</v>
      </c>
      <c r="I11474" t="s">
        <v>2416</v>
      </c>
    </row>
    <row r="11475" spans="1:9" x14ac:dyDescent="0.3">
      <c r="A11475">
        <v>745</v>
      </c>
      <c r="B11475" t="s">
        <v>679</v>
      </c>
      <c r="C11475" t="s">
        <v>37</v>
      </c>
      <c r="D11475" t="s">
        <v>2456</v>
      </c>
      <c r="E11475" t="s">
        <v>38</v>
      </c>
      <c r="F11475" t="s">
        <v>2454</v>
      </c>
      <c r="G11475" t="s">
        <v>2453</v>
      </c>
      <c r="H11475" t="s">
        <v>2444</v>
      </c>
      <c r="I11475" t="s">
        <v>2391</v>
      </c>
    </row>
    <row r="11476" spans="1:9" x14ac:dyDescent="0.3">
      <c r="A11476">
        <v>745</v>
      </c>
      <c r="B11476" t="s">
        <v>679</v>
      </c>
      <c r="C11476" t="s">
        <v>37</v>
      </c>
      <c r="D11476" t="s">
        <v>2456</v>
      </c>
      <c r="E11476" t="s">
        <v>38</v>
      </c>
      <c r="F11476" t="s">
        <v>2454</v>
      </c>
      <c r="G11476" t="s">
        <v>2453</v>
      </c>
      <c r="H11476" t="s">
        <v>2445</v>
      </c>
      <c r="I11476" t="s">
        <v>2402</v>
      </c>
    </row>
    <row r="11477" spans="1:9" x14ac:dyDescent="0.3">
      <c r="A11477">
        <v>746</v>
      </c>
      <c r="B11477" t="s">
        <v>101</v>
      </c>
      <c r="C11477" t="s">
        <v>37</v>
      </c>
      <c r="D11477" t="s">
        <v>2456</v>
      </c>
      <c r="E11477" t="s">
        <v>38</v>
      </c>
      <c r="F11477" t="s">
        <v>2454</v>
      </c>
      <c r="G11477" t="s">
        <v>2453</v>
      </c>
      <c r="H11477" t="s">
        <v>2436</v>
      </c>
      <c r="I11477" t="s">
        <v>89</v>
      </c>
    </row>
    <row r="11478" spans="1:9" x14ac:dyDescent="0.3">
      <c r="A11478">
        <v>746</v>
      </c>
      <c r="B11478" t="s">
        <v>101</v>
      </c>
      <c r="C11478" t="s">
        <v>37</v>
      </c>
      <c r="D11478" t="s">
        <v>2456</v>
      </c>
      <c r="E11478" t="s">
        <v>38</v>
      </c>
      <c r="F11478" t="s">
        <v>2454</v>
      </c>
      <c r="G11478" t="s">
        <v>2453</v>
      </c>
      <c r="H11478" t="s">
        <v>2506</v>
      </c>
      <c r="I11478" t="s">
        <v>1945</v>
      </c>
    </row>
    <row r="11479" spans="1:9" x14ac:dyDescent="0.3">
      <c r="A11479">
        <v>746</v>
      </c>
      <c r="B11479" t="s">
        <v>101</v>
      </c>
      <c r="C11479" t="s">
        <v>37</v>
      </c>
      <c r="D11479" t="s">
        <v>2456</v>
      </c>
      <c r="E11479" t="s">
        <v>38</v>
      </c>
      <c r="F11479" t="s">
        <v>2454</v>
      </c>
      <c r="G11479" t="s">
        <v>2453</v>
      </c>
      <c r="H11479" t="s">
        <v>2436</v>
      </c>
      <c r="I11479" t="s">
        <v>349</v>
      </c>
    </row>
    <row r="11480" spans="1:9" x14ac:dyDescent="0.3">
      <c r="A11480">
        <v>746</v>
      </c>
      <c r="B11480" t="s">
        <v>101</v>
      </c>
      <c r="C11480" t="s">
        <v>37</v>
      </c>
      <c r="D11480" t="s">
        <v>2456</v>
      </c>
      <c r="E11480" t="s">
        <v>38</v>
      </c>
      <c r="F11480" t="s">
        <v>2454</v>
      </c>
      <c r="G11480" t="s">
        <v>2453</v>
      </c>
      <c r="H11480" t="s">
        <v>2507</v>
      </c>
      <c r="I11480" t="s">
        <v>1946</v>
      </c>
    </row>
    <row r="11481" spans="1:9" x14ac:dyDescent="0.3">
      <c r="A11481">
        <v>746</v>
      </c>
      <c r="B11481" t="s">
        <v>101</v>
      </c>
      <c r="C11481" t="s">
        <v>37</v>
      </c>
      <c r="D11481" t="s">
        <v>2456</v>
      </c>
      <c r="E11481" t="s">
        <v>38</v>
      </c>
      <c r="F11481" t="s">
        <v>2454</v>
      </c>
      <c r="G11481" t="s">
        <v>2453</v>
      </c>
      <c r="H11481" t="s">
        <v>2437</v>
      </c>
      <c r="I11481" t="s">
        <v>86</v>
      </c>
    </row>
    <row r="11482" spans="1:9" x14ac:dyDescent="0.3">
      <c r="A11482">
        <v>746</v>
      </c>
      <c r="B11482" t="s">
        <v>101</v>
      </c>
      <c r="C11482" t="s">
        <v>37</v>
      </c>
      <c r="D11482" t="s">
        <v>2456</v>
      </c>
      <c r="E11482" t="s">
        <v>38</v>
      </c>
      <c r="F11482" t="s">
        <v>2454</v>
      </c>
      <c r="G11482" t="s">
        <v>2453</v>
      </c>
      <c r="H11482" t="s">
        <v>2438</v>
      </c>
      <c r="I11482" t="s">
        <v>2338</v>
      </c>
    </row>
    <row r="11483" spans="1:9" x14ac:dyDescent="0.3">
      <c r="A11483">
        <v>746</v>
      </c>
      <c r="B11483" t="s">
        <v>101</v>
      </c>
      <c r="C11483" t="s">
        <v>37</v>
      </c>
      <c r="D11483" t="s">
        <v>2456</v>
      </c>
      <c r="E11483" t="s">
        <v>38</v>
      </c>
      <c r="F11483" t="s">
        <v>2454</v>
      </c>
      <c r="G11483" t="s">
        <v>2453</v>
      </c>
      <c r="H11483" t="s">
        <v>2438</v>
      </c>
      <c r="I11483" t="s">
        <v>2342</v>
      </c>
    </row>
    <row r="11484" spans="1:9" x14ac:dyDescent="0.3">
      <c r="A11484">
        <v>746</v>
      </c>
      <c r="B11484" t="s">
        <v>101</v>
      </c>
      <c r="C11484" t="s">
        <v>37</v>
      </c>
      <c r="D11484" t="s">
        <v>2456</v>
      </c>
      <c r="E11484" t="s">
        <v>38</v>
      </c>
      <c r="F11484" t="s">
        <v>2454</v>
      </c>
      <c r="G11484" t="s">
        <v>2453</v>
      </c>
      <c r="H11484" t="s">
        <v>2439</v>
      </c>
      <c r="I11484" t="s">
        <v>2366</v>
      </c>
    </row>
    <row r="11485" spans="1:9" x14ac:dyDescent="0.3">
      <c r="A11485">
        <v>746</v>
      </c>
      <c r="B11485" t="s">
        <v>101</v>
      </c>
      <c r="C11485" t="s">
        <v>37</v>
      </c>
      <c r="D11485" t="s">
        <v>2456</v>
      </c>
      <c r="E11485" t="s">
        <v>38</v>
      </c>
      <c r="F11485" t="s">
        <v>2454</v>
      </c>
      <c r="G11485" t="s">
        <v>2453</v>
      </c>
      <c r="H11485" t="s">
        <v>2440</v>
      </c>
      <c r="I11485" t="s">
        <v>2383</v>
      </c>
    </row>
    <row r="11486" spans="1:9" x14ac:dyDescent="0.3">
      <c r="A11486">
        <v>746</v>
      </c>
      <c r="B11486" t="s">
        <v>101</v>
      </c>
      <c r="C11486" t="s">
        <v>37</v>
      </c>
      <c r="D11486" t="s">
        <v>2456</v>
      </c>
      <c r="E11486" t="s">
        <v>38</v>
      </c>
      <c r="F11486" t="s">
        <v>2454</v>
      </c>
      <c r="G11486" t="s">
        <v>2453</v>
      </c>
      <c r="H11486" t="s">
        <v>2441</v>
      </c>
      <c r="I11486" t="s">
        <v>2391</v>
      </c>
    </row>
    <row r="11487" spans="1:9" x14ac:dyDescent="0.3">
      <c r="A11487">
        <v>746</v>
      </c>
      <c r="B11487" t="s">
        <v>101</v>
      </c>
      <c r="C11487" t="s">
        <v>37</v>
      </c>
      <c r="D11487" t="s">
        <v>2456</v>
      </c>
      <c r="E11487" t="s">
        <v>38</v>
      </c>
      <c r="F11487" t="s">
        <v>2454</v>
      </c>
      <c r="G11487" t="s">
        <v>2453</v>
      </c>
      <c r="H11487" t="s">
        <v>2442</v>
      </c>
      <c r="I11487" t="s">
        <v>2406</v>
      </c>
    </row>
    <row r="11488" spans="1:9" x14ac:dyDescent="0.3">
      <c r="A11488">
        <v>746</v>
      </c>
      <c r="B11488" t="s">
        <v>101</v>
      </c>
      <c r="C11488" t="s">
        <v>37</v>
      </c>
      <c r="D11488" t="s">
        <v>2456</v>
      </c>
      <c r="E11488" t="s">
        <v>38</v>
      </c>
      <c r="F11488" t="s">
        <v>2454</v>
      </c>
      <c r="G11488" t="s">
        <v>2453</v>
      </c>
      <c r="H11488" t="s">
        <v>2443</v>
      </c>
      <c r="I11488" t="s">
        <v>2416</v>
      </c>
    </row>
    <row r="11489" spans="1:9" x14ac:dyDescent="0.3">
      <c r="A11489">
        <v>746</v>
      </c>
      <c r="B11489" t="s">
        <v>101</v>
      </c>
      <c r="C11489" t="s">
        <v>37</v>
      </c>
      <c r="D11489" t="s">
        <v>2456</v>
      </c>
      <c r="E11489" t="s">
        <v>38</v>
      </c>
      <c r="F11489" t="s">
        <v>2454</v>
      </c>
      <c r="G11489" t="s">
        <v>2453</v>
      </c>
      <c r="H11489" t="s">
        <v>2444</v>
      </c>
      <c r="I11489" t="s">
        <v>2393</v>
      </c>
    </row>
    <row r="11490" spans="1:9" x14ac:dyDescent="0.3">
      <c r="A11490">
        <v>746</v>
      </c>
      <c r="B11490" t="s">
        <v>101</v>
      </c>
      <c r="C11490" t="s">
        <v>37</v>
      </c>
      <c r="D11490" t="s">
        <v>2456</v>
      </c>
      <c r="E11490" t="s">
        <v>38</v>
      </c>
      <c r="F11490" t="s">
        <v>2454</v>
      </c>
      <c r="G11490" t="s">
        <v>2453</v>
      </c>
      <c r="H11490" t="s">
        <v>2445</v>
      </c>
      <c r="I11490" t="s">
        <v>2404</v>
      </c>
    </row>
    <row r="11491" spans="1:9" x14ac:dyDescent="0.3">
      <c r="A11491">
        <v>747</v>
      </c>
      <c r="B11491" t="s">
        <v>128</v>
      </c>
      <c r="C11491" t="s">
        <v>112</v>
      </c>
      <c r="D11491" t="s">
        <v>2451</v>
      </c>
      <c r="E11491" t="s">
        <v>38</v>
      </c>
      <c r="F11491" t="s">
        <v>2454</v>
      </c>
      <c r="G11491" t="s">
        <v>2453</v>
      </c>
      <c r="H11491" t="s">
        <v>2436</v>
      </c>
      <c r="I11491" t="s">
        <v>89</v>
      </c>
    </row>
    <row r="11492" spans="1:9" x14ac:dyDescent="0.3">
      <c r="A11492">
        <v>747</v>
      </c>
      <c r="B11492" t="s">
        <v>128</v>
      </c>
      <c r="C11492" t="s">
        <v>112</v>
      </c>
      <c r="D11492" t="s">
        <v>2451</v>
      </c>
      <c r="E11492" t="s">
        <v>38</v>
      </c>
      <c r="F11492" t="s">
        <v>2454</v>
      </c>
      <c r="G11492" t="s">
        <v>2453</v>
      </c>
      <c r="H11492" t="s">
        <v>2507</v>
      </c>
      <c r="I11492" t="s">
        <v>1948</v>
      </c>
    </row>
    <row r="11493" spans="1:9" x14ac:dyDescent="0.3">
      <c r="A11493">
        <v>747</v>
      </c>
      <c r="B11493" t="s">
        <v>128</v>
      </c>
      <c r="C11493" t="s">
        <v>112</v>
      </c>
      <c r="D11493" t="s">
        <v>2451</v>
      </c>
      <c r="E11493" t="s">
        <v>38</v>
      </c>
      <c r="F11493" t="s">
        <v>2454</v>
      </c>
      <c r="G11493" t="s">
        <v>2453</v>
      </c>
      <c r="H11493" t="s">
        <v>2437</v>
      </c>
      <c r="I11493" t="s">
        <v>185</v>
      </c>
    </row>
    <row r="11494" spans="1:9" x14ac:dyDescent="0.3">
      <c r="A11494">
        <v>747</v>
      </c>
      <c r="B11494" t="s">
        <v>128</v>
      </c>
      <c r="C11494" t="s">
        <v>112</v>
      </c>
      <c r="D11494" t="s">
        <v>2451</v>
      </c>
      <c r="E11494" t="s">
        <v>38</v>
      </c>
      <c r="F11494" t="s">
        <v>2454</v>
      </c>
      <c r="G11494" t="s">
        <v>2453</v>
      </c>
      <c r="H11494" t="s">
        <v>2438</v>
      </c>
      <c r="I11494" t="s">
        <v>2338</v>
      </c>
    </row>
    <row r="11495" spans="1:9" x14ac:dyDescent="0.3">
      <c r="A11495">
        <v>747</v>
      </c>
      <c r="B11495" t="s">
        <v>128</v>
      </c>
      <c r="C11495" t="s">
        <v>112</v>
      </c>
      <c r="D11495" t="s">
        <v>2451</v>
      </c>
      <c r="E11495" t="s">
        <v>38</v>
      </c>
      <c r="F11495" t="s">
        <v>2454</v>
      </c>
      <c r="G11495" t="s">
        <v>2453</v>
      </c>
      <c r="H11495" t="s">
        <v>2439</v>
      </c>
      <c r="I11495" t="s">
        <v>2358</v>
      </c>
    </row>
    <row r="11496" spans="1:9" x14ac:dyDescent="0.3">
      <c r="A11496">
        <v>747</v>
      </c>
      <c r="B11496" t="s">
        <v>128</v>
      </c>
      <c r="C11496" t="s">
        <v>112</v>
      </c>
      <c r="D11496" t="s">
        <v>2451</v>
      </c>
      <c r="E11496" t="s">
        <v>38</v>
      </c>
      <c r="F11496" t="s">
        <v>2454</v>
      </c>
      <c r="G11496" t="s">
        <v>2453</v>
      </c>
      <c r="H11496" t="s">
        <v>2440</v>
      </c>
      <c r="I11496" t="s">
        <v>2381</v>
      </c>
    </row>
    <row r="11497" spans="1:9" x14ac:dyDescent="0.3">
      <c r="A11497">
        <v>747</v>
      </c>
      <c r="B11497" t="s">
        <v>128</v>
      </c>
      <c r="C11497" t="s">
        <v>112</v>
      </c>
      <c r="D11497" t="s">
        <v>2451</v>
      </c>
      <c r="E11497" t="s">
        <v>38</v>
      </c>
      <c r="F11497" t="s">
        <v>2454</v>
      </c>
      <c r="G11497" t="s">
        <v>2453</v>
      </c>
      <c r="H11497" t="s">
        <v>2441</v>
      </c>
      <c r="I11497" t="s">
        <v>2391</v>
      </c>
    </row>
    <row r="11498" spans="1:9" x14ac:dyDescent="0.3">
      <c r="A11498">
        <v>747</v>
      </c>
      <c r="B11498" t="s">
        <v>128</v>
      </c>
      <c r="C11498" t="s">
        <v>112</v>
      </c>
      <c r="D11498" t="s">
        <v>2451</v>
      </c>
      <c r="E11498" t="s">
        <v>38</v>
      </c>
      <c r="F11498" t="s">
        <v>2454</v>
      </c>
      <c r="G11498" t="s">
        <v>2453</v>
      </c>
      <c r="H11498" t="s">
        <v>2442</v>
      </c>
      <c r="I11498" t="s">
        <v>2404</v>
      </c>
    </row>
    <row r="11499" spans="1:9" x14ac:dyDescent="0.3">
      <c r="A11499">
        <v>747</v>
      </c>
      <c r="B11499" t="s">
        <v>128</v>
      </c>
      <c r="C11499" t="s">
        <v>112</v>
      </c>
      <c r="D11499" t="s">
        <v>2451</v>
      </c>
      <c r="E11499" t="s">
        <v>38</v>
      </c>
      <c r="F11499" t="s">
        <v>2454</v>
      </c>
      <c r="G11499" t="s">
        <v>2453</v>
      </c>
      <c r="H11499" t="s">
        <v>2443</v>
      </c>
      <c r="I11499" t="s">
        <v>2412</v>
      </c>
    </row>
    <row r="11500" spans="1:9" x14ac:dyDescent="0.3">
      <c r="A11500">
        <v>747</v>
      </c>
      <c r="B11500" t="s">
        <v>128</v>
      </c>
      <c r="C11500" t="s">
        <v>112</v>
      </c>
      <c r="D11500" t="s">
        <v>2451</v>
      </c>
      <c r="E11500" t="s">
        <v>38</v>
      </c>
      <c r="F11500" t="s">
        <v>2454</v>
      </c>
      <c r="G11500" t="s">
        <v>2453</v>
      </c>
      <c r="H11500" t="s">
        <v>2444</v>
      </c>
      <c r="I11500" t="s">
        <v>2391</v>
      </c>
    </row>
    <row r="11501" spans="1:9" x14ac:dyDescent="0.3">
      <c r="A11501">
        <v>747</v>
      </c>
      <c r="B11501" t="s">
        <v>128</v>
      </c>
      <c r="C11501" t="s">
        <v>112</v>
      </c>
      <c r="D11501" t="s">
        <v>2451</v>
      </c>
      <c r="E11501" t="s">
        <v>38</v>
      </c>
      <c r="F11501" t="s">
        <v>2454</v>
      </c>
      <c r="G11501" t="s">
        <v>2453</v>
      </c>
      <c r="H11501" t="s">
        <v>2445</v>
      </c>
      <c r="I11501" t="s">
        <v>2402</v>
      </c>
    </row>
    <row r="11502" spans="1:9" x14ac:dyDescent="0.3">
      <c r="A11502">
        <v>748</v>
      </c>
      <c r="B11502" t="s">
        <v>838</v>
      </c>
      <c r="C11502" t="s">
        <v>112</v>
      </c>
      <c r="D11502" t="s">
        <v>2488</v>
      </c>
      <c r="E11502" t="s">
        <v>45</v>
      </c>
      <c r="F11502" t="s">
        <v>2454</v>
      </c>
      <c r="G11502" t="s">
        <v>2448</v>
      </c>
      <c r="H11502" t="s">
        <v>2436</v>
      </c>
      <c r="I11502" t="s">
        <v>93</v>
      </c>
    </row>
    <row r="11503" spans="1:9" x14ac:dyDescent="0.3">
      <c r="A11503">
        <v>748</v>
      </c>
      <c r="B11503" t="s">
        <v>838</v>
      </c>
      <c r="C11503" t="s">
        <v>112</v>
      </c>
      <c r="D11503" t="s">
        <v>2488</v>
      </c>
      <c r="E11503" t="s">
        <v>45</v>
      </c>
      <c r="F11503" t="s">
        <v>2454</v>
      </c>
      <c r="G11503" t="s">
        <v>2448</v>
      </c>
      <c r="H11503" t="s">
        <v>2506</v>
      </c>
      <c r="I11503" t="s">
        <v>1950</v>
      </c>
    </row>
    <row r="11504" spans="1:9" x14ac:dyDescent="0.3">
      <c r="A11504">
        <v>748</v>
      </c>
      <c r="B11504" t="s">
        <v>838</v>
      </c>
      <c r="C11504" t="s">
        <v>112</v>
      </c>
      <c r="D11504" t="s">
        <v>2488</v>
      </c>
      <c r="E11504" t="s">
        <v>45</v>
      </c>
      <c r="F11504" t="s">
        <v>2454</v>
      </c>
      <c r="G11504" t="s">
        <v>2448</v>
      </c>
      <c r="H11504" t="s">
        <v>2436</v>
      </c>
      <c r="I11504" t="s">
        <v>67</v>
      </c>
    </row>
    <row r="11505" spans="1:9" x14ac:dyDescent="0.3">
      <c r="A11505">
        <v>748</v>
      </c>
      <c r="B11505" t="s">
        <v>838</v>
      </c>
      <c r="C11505" t="s">
        <v>112</v>
      </c>
      <c r="D11505" t="s">
        <v>2488</v>
      </c>
      <c r="E11505" t="s">
        <v>45</v>
      </c>
      <c r="F11505" t="s">
        <v>2454</v>
      </c>
      <c r="G11505" t="s">
        <v>2448</v>
      </c>
      <c r="H11505" t="s">
        <v>2506</v>
      </c>
      <c r="I11505" t="s">
        <v>1951</v>
      </c>
    </row>
    <row r="11506" spans="1:9" x14ac:dyDescent="0.3">
      <c r="A11506">
        <v>748</v>
      </c>
      <c r="B11506" t="s">
        <v>838</v>
      </c>
      <c r="C11506" t="s">
        <v>112</v>
      </c>
      <c r="D11506" t="s">
        <v>2488</v>
      </c>
      <c r="E11506" t="s">
        <v>45</v>
      </c>
      <c r="F11506" t="s">
        <v>2454</v>
      </c>
      <c r="G11506" t="s">
        <v>2448</v>
      </c>
      <c r="H11506" t="s">
        <v>2436</v>
      </c>
      <c r="I11506" t="s">
        <v>69</v>
      </c>
    </row>
    <row r="11507" spans="1:9" x14ac:dyDescent="0.3">
      <c r="A11507">
        <v>748</v>
      </c>
      <c r="B11507" t="s">
        <v>838</v>
      </c>
      <c r="C11507" t="s">
        <v>112</v>
      </c>
      <c r="D11507" t="s">
        <v>2488</v>
      </c>
      <c r="E11507" t="s">
        <v>45</v>
      </c>
      <c r="F11507" t="s">
        <v>2454</v>
      </c>
      <c r="G11507" t="s">
        <v>2448</v>
      </c>
      <c r="H11507" t="s">
        <v>2506</v>
      </c>
      <c r="I11507" t="s">
        <v>1952</v>
      </c>
    </row>
    <row r="11508" spans="1:9" x14ac:dyDescent="0.3">
      <c r="A11508">
        <v>748</v>
      </c>
      <c r="B11508" t="s">
        <v>838</v>
      </c>
      <c r="C11508" t="s">
        <v>112</v>
      </c>
      <c r="D11508" t="s">
        <v>2488</v>
      </c>
      <c r="E11508" t="s">
        <v>45</v>
      </c>
      <c r="F11508" t="s">
        <v>2454</v>
      </c>
      <c r="G11508" t="s">
        <v>2448</v>
      </c>
      <c r="H11508" t="s">
        <v>2436</v>
      </c>
      <c r="I11508" t="s">
        <v>75</v>
      </c>
    </row>
    <row r="11509" spans="1:9" x14ac:dyDescent="0.3">
      <c r="A11509">
        <v>748</v>
      </c>
      <c r="B11509" t="s">
        <v>838</v>
      </c>
      <c r="C11509" t="s">
        <v>112</v>
      </c>
      <c r="D11509" t="s">
        <v>2488</v>
      </c>
      <c r="E11509" t="s">
        <v>45</v>
      </c>
      <c r="F11509" t="s">
        <v>2454</v>
      </c>
      <c r="G11509" t="s">
        <v>2448</v>
      </c>
      <c r="H11509" t="s">
        <v>2507</v>
      </c>
      <c r="I11509" t="s">
        <v>1953</v>
      </c>
    </row>
    <row r="11510" spans="1:9" x14ac:dyDescent="0.3">
      <c r="A11510">
        <v>748</v>
      </c>
      <c r="B11510" t="s">
        <v>838</v>
      </c>
      <c r="C11510" t="s">
        <v>112</v>
      </c>
      <c r="D11510" t="s">
        <v>2488</v>
      </c>
      <c r="E11510" t="s">
        <v>45</v>
      </c>
      <c r="F11510" t="s">
        <v>2454</v>
      </c>
      <c r="G11510" t="s">
        <v>2448</v>
      </c>
      <c r="H11510" t="s">
        <v>2437</v>
      </c>
      <c r="I11510" t="s">
        <v>86</v>
      </c>
    </row>
    <row r="11511" spans="1:9" x14ac:dyDescent="0.3">
      <c r="A11511">
        <v>748</v>
      </c>
      <c r="B11511" t="s">
        <v>838</v>
      </c>
      <c r="C11511" t="s">
        <v>112</v>
      </c>
      <c r="D11511" t="s">
        <v>2488</v>
      </c>
      <c r="E11511" t="s">
        <v>45</v>
      </c>
      <c r="F11511" t="s">
        <v>2454</v>
      </c>
      <c r="G11511" t="s">
        <v>2448</v>
      </c>
      <c r="H11511" t="s">
        <v>2438</v>
      </c>
      <c r="I11511" t="s">
        <v>77</v>
      </c>
    </row>
    <row r="11512" spans="1:9" x14ac:dyDescent="0.3">
      <c r="A11512">
        <v>748</v>
      </c>
      <c r="B11512" t="s">
        <v>838</v>
      </c>
      <c r="C11512" t="s">
        <v>112</v>
      </c>
      <c r="D11512" t="s">
        <v>2488</v>
      </c>
      <c r="E11512" t="s">
        <v>45</v>
      </c>
      <c r="F11512" t="s">
        <v>2454</v>
      </c>
      <c r="G11512" t="s">
        <v>2448</v>
      </c>
      <c r="H11512" t="s">
        <v>2508</v>
      </c>
      <c r="I11512" t="s">
        <v>1954</v>
      </c>
    </row>
    <row r="11513" spans="1:9" x14ac:dyDescent="0.3">
      <c r="A11513">
        <v>748</v>
      </c>
      <c r="B11513" t="s">
        <v>838</v>
      </c>
      <c r="C11513" t="s">
        <v>112</v>
      </c>
      <c r="D11513" t="s">
        <v>2488</v>
      </c>
      <c r="E11513" t="s">
        <v>45</v>
      </c>
      <c r="F11513" t="s">
        <v>2454</v>
      </c>
      <c r="G11513" t="s">
        <v>2448</v>
      </c>
      <c r="H11513" t="s">
        <v>2439</v>
      </c>
      <c r="I11513" t="s">
        <v>77</v>
      </c>
    </row>
    <row r="11514" spans="1:9" x14ac:dyDescent="0.3">
      <c r="A11514">
        <v>748</v>
      </c>
      <c r="B11514" t="s">
        <v>838</v>
      </c>
      <c r="C11514" t="s">
        <v>112</v>
      </c>
      <c r="D11514" t="s">
        <v>2488</v>
      </c>
      <c r="E11514" t="s">
        <v>45</v>
      </c>
      <c r="F11514" t="s">
        <v>2454</v>
      </c>
      <c r="G11514" t="s">
        <v>2448</v>
      </c>
      <c r="H11514" t="s">
        <v>2509</v>
      </c>
      <c r="I11514" t="s">
        <v>1955</v>
      </c>
    </row>
    <row r="11515" spans="1:9" x14ac:dyDescent="0.3">
      <c r="A11515">
        <v>748</v>
      </c>
      <c r="B11515" t="s">
        <v>838</v>
      </c>
      <c r="C11515" t="s">
        <v>112</v>
      </c>
      <c r="D11515" t="s">
        <v>2488</v>
      </c>
      <c r="E11515" t="s">
        <v>45</v>
      </c>
      <c r="F11515" t="s">
        <v>2454</v>
      </c>
      <c r="G11515" t="s">
        <v>2448</v>
      </c>
      <c r="H11515" t="s">
        <v>2440</v>
      </c>
      <c r="I11515" t="s">
        <v>2377</v>
      </c>
    </row>
    <row r="11516" spans="1:9" x14ac:dyDescent="0.3">
      <c r="A11516">
        <v>748</v>
      </c>
      <c r="B11516" t="s">
        <v>838</v>
      </c>
      <c r="C11516" t="s">
        <v>112</v>
      </c>
      <c r="D11516" t="s">
        <v>2488</v>
      </c>
      <c r="E11516" t="s">
        <v>45</v>
      </c>
      <c r="F11516" t="s">
        <v>2454</v>
      </c>
      <c r="G11516" t="s">
        <v>2448</v>
      </c>
      <c r="H11516" t="s">
        <v>2441</v>
      </c>
      <c r="I11516" t="s">
        <v>2393</v>
      </c>
    </row>
    <row r="11517" spans="1:9" x14ac:dyDescent="0.3">
      <c r="A11517">
        <v>748</v>
      </c>
      <c r="B11517" t="s">
        <v>838</v>
      </c>
      <c r="C11517" t="s">
        <v>112</v>
      </c>
      <c r="D11517" t="s">
        <v>2488</v>
      </c>
      <c r="E11517" t="s">
        <v>45</v>
      </c>
      <c r="F11517" t="s">
        <v>2454</v>
      </c>
      <c r="G11517" t="s">
        <v>2448</v>
      </c>
      <c r="H11517" t="s">
        <v>2442</v>
      </c>
      <c r="I11517" t="s">
        <v>2400</v>
      </c>
    </row>
    <row r="11518" spans="1:9" x14ac:dyDescent="0.3">
      <c r="A11518">
        <v>748</v>
      </c>
      <c r="B11518" t="s">
        <v>838</v>
      </c>
      <c r="C11518" t="s">
        <v>112</v>
      </c>
      <c r="D11518" t="s">
        <v>2488</v>
      </c>
      <c r="E11518" t="s">
        <v>45</v>
      </c>
      <c r="F11518" t="s">
        <v>2454</v>
      </c>
      <c r="G11518" t="s">
        <v>2448</v>
      </c>
      <c r="H11518" t="s">
        <v>2443</v>
      </c>
      <c r="I11518" t="s">
        <v>2414</v>
      </c>
    </row>
    <row r="11519" spans="1:9" x14ac:dyDescent="0.3">
      <c r="A11519">
        <v>748</v>
      </c>
      <c r="B11519" t="s">
        <v>838</v>
      </c>
      <c r="C11519" t="s">
        <v>112</v>
      </c>
      <c r="D11519" t="s">
        <v>2488</v>
      </c>
      <c r="E11519" t="s">
        <v>45</v>
      </c>
      <c r="F11519" t="s">
        <v>2454</v>
      </c>
      <c r="G11519" t="s">
        <v>2448</v>
      </c>
      <c r="H11519" t="s">
        <v>2444</v>
      </c>
      <c r="I11519" t="s">
        <v>2391</v>
      </c>
    </row>
    <row r="11520" spans="1:9" x14ac:dyDescent="0.3">
      <c r="A11520">
        <v>748</v>
      </c>
      <c r="B11520" t="s">
        <v>838</v>
      </c>
      <c r="C11520" t="s">
        <v>112</v>
      </c>
      <c r="D11520" t="s">
        <v>2488</v>
      </c>
      <c r="E11520" t="s">
        <v>45</v>
      </c>
      <c r="F11520" t="s">
        <v>2454</v>
      </c>
      <c r="G11520" t="s">
        <v>2448</v>
      </c>
      <c r="H11520" t="s">
        <v>2445</v>
      </c>
      <c r="I11520" t="s">
        <v>2402</v>
      </c>
    </row>
    <row r="11521" spans="1:9" x14ac:dyDescent="0.3">
      <c r="A11521">
        <v>749</v>
      </c>
      <c r="B11521" t="s">
        <v>547</v>
      </c>
      <c r="C11521" t="s">
        <v>44</v>
      </c>
      <c r="D11521" t="s">
        <v>2459</v>
      </c>
      <c r="E11521" t="s">
        <v>38</v>
      </c>
      <c r="F11521" t="s">
        <v>2454</v>
      </c>
      <c r="G11521" t="s">
        <v>2448</v>
      </c>
      <c r="H11521" t="s">
        <v>2436</v>
      </c>
      <c r="I11521" t="s">
        <v>75</v>
      </c>
    </row>
    <row r="11522" spans="1:9" x14ac:dyDescent="0.3">
      <c r="A11522">
        <v>749</v>
      </c>
      <c r="B11522" t="s">
        <v>547</v>
      </c>
      <c r="C11522" t="s">
        <v>44</v>
      </c>
      <c r="D11522" t="s">
        <v>2459</v>
      </c>
      <c r="E11522" t="s">
        <v>38</v>
      </c>
      <c r="F11522" t="s">
        <v>2454</v>
      </c>
      <c r="G11522" t="s">
        <v>2448</v>
      </c>
      <c r="H11522" t="s">
        <v>2507</v>
      </c>
      <c r="I11522" t="s">
        <v>1957</v>
      </c>
    </row>
    <row r="11523" spans="1:9" x14ac:dyDescent="0.3">
      <c r="A11523">
        <v>749</v>
      </c>
      <c r="B11523" t="s">
        <v>547</v>
      </c>
      <c r="C11523" t="s">
        <v>44</v>
      </c>
      <c r="D11523" t="s">
        <v>2459</v>
      </c>
      <c r="E11523" t="s">
        <v>38</v>
      </c>
      <c r="F11523" t="s">
        <v>2454</v>
      </c>
      <c r="G11523" t="s">
        <v>2448</v>
      </c>
      <c r="H11523" t="s">
        <v>2437</v>
      </c>
      <c r="I11523" t="s">
        <v>144</v>
      </c>
    </row>
    <row r="11524" spans="1:9" x14ac:dyDescent="0.3">
      <c r="A11524">
        <v>749</v>
      </c>
      <c r="B11524" t="s">
        <v>547</v>
      </c>
      <c r="C11524" t="s">
        <v>44</v>
      </c>
      <c r="D11524" t="s">
        <v>2459</v>
      </c>
      <c r="E11524" t="s">
        <v>38</v>
      </c>
      <c r="F11524" t="s">
        <v>2454</v>
      </c>
      <c r="G11524" t="s">
        <v>2448</v>
      </c>
      <c r="H11524" t="s">
        <v>2507</v>
      </c>
      <c r="I11524" t="s">
        <v>1958</v>
      </c>
    </row>
    <row r="11525" spans="1:9" x14ac:dyDescent="0.3">
      <c r="A11525">
        <v>749</v>
      </c>
      <c r="B11525" t="s">
        <v>547</v>
      </c>
      <c r="C11525" t="s">
        <v>44</v>
      </c>
      <c r="D11525" t="s">
        <v>2459</v>
      </c>
      <c r="E11525" t="s">
        <v>38</v>
      </c>
      <c r="F11525" t="s">
        <v>2454</v>
      </c>
      <c r="G11525" t="s">
        <v>2448</v>
      </c>
      <c r="H11525" t="s">
        <v>2437</v>
      </c>
      <c r="I11525" t="s">
        <v>296</v>
      </c>
    </row>
    <row r="11526" spans="1:9" x14ac:dyDescent="0.3">
      <c r="A11526">
        <v>749</v>
      </c>
      <c r="B11526" t="s">
        <v>547</v>
      </c>
      <c r="C11526" t="s">
        <v>44</v>
      </c>
      <c r="D11526" t="s">
        <v>2459</v>
      </c>
      <c r="E11526" t="s">
        <v>38</v>
      </c>
      <c r="F11526" t="s">
        <v>2454</v>
      </c>
      <c r="G11526" t="s">
        <v>2448</v>
      </c>
      <c r="H11526" t="s">
        <v>2438</v>
      </c>
      <c r="I11526" t="s">
        <v>2338</v>
      </c>
    </row>
    <row r="11527" spans="1:9" x14ac:dyDescent="0.3">
      <c r="A11527">
        <v>749</v>
      </c>
      <c r="B11527" t="s">
        <v>547</v>
      </c>
      <c r="C11527" t="s">
        <v>44</v>
      </c>
      <c r="D11527" t="s">
        <v>2459</v>
      </c>
      <c r="E11527" t="s">
        <v>38</v>
      </c>
      <c r="F11527" t="s">
        <v>2454</v>
      </c>
      <c r="G11527" t="s">
        <v>2448</v>
      </c>
      <c r="H11527" t="s">
        <v>2438</v>
      </c>
      <c r="I11527" t="s">
        <v>2342</v>
      </c>
    </row>
    <row r="11528" spans="1:9" x14ac:dyDescent="0.3">
      <c r="A11528">
        <v>749</v>
      </c>
      <c r="B11528" t="s">
        <v>547</v>
      </c>
      <c r="C11528" t="s">
        <v>44</v>
      </c>
      <c r="D11528" t="s">
        <v>2459</v>
      </c>
      <c r="E11528" t="s">
        <v>38</v>
      </c>
      <c r="F11528" t="s">
        <v>2454</v>
      </c>
      <c r="G11528" t="s">
        <v>2448</v>
      </c>
      <c r="H11528" t="s">
        <v>2439</v>
      </c>
      <c r="I11528" t="s">
        <v>2362</v>
      </c>
    </row>
    <row r="11529" spans="1:9" x14ac:dyDescent="0.3">
      <c r="A11529">
        <v>749</v>
      </c>
      <c r="B11529" t="s">
        <v>547</v>
      </c>
      <c r="C11529" t="s">
        <v>44</v>
      </c>
      <c r="D11529" t="s">
        <v>2459</v>
      </c>
      <c r="E11529" t="s">
        <v>38</v>
      </c>
      <c r="F11529" t="s">
        <v>2454</v>
      </c>
      <c r="G11529" t="s">
        <v>2448</v>
      </c>
      <c r="H11529" t="s">
        <v>2440</v>
      </c>
      <c r="I11529" t="s">
        <v>2381</v>
      </c>
    </row>
    <row r="11530" spans="1:9" x14ac:dyDescent="0.3">
      <c r="A11530">
        <v>749</v>
      </c>
      <c r="B11530" t="s">
        <v>547</v>
      </c>
      <c r="C11530" t="s">
        <v>44</v>
      </c>
      <c r="D11530" t="s">
        <v>2459</v>
      </c>
      <c r="E11530" t="s">
        <v>38</v>
      </c>
      <c r="F11530" t="s">
        <v>2454</v>
      </c>
      <c r="G11530" t="s">
        <v>2448</v>
      </c>
      <c r="H11530" t="s">
        <v>2441</v>
      </c>
      <c r="I11530" t="s">
        <v>2391</v>
      </c>
    </row>
    <row r="11531" spans="1:9" x14ac:dyDescent="0.3">
      <c r="A11531">
        <v>749</v>
      </c>
      <c r="B11531" t="s">
        <v>547</v>
      </c>
      <c r="C11531" t="s">
        <v>44</v>
      </c>
      <c r="D11531" t="s">
        <v>2459</v>
      </c>
      <c r="E11531" t="s">
        <v>38</v>
      </c>
      <c r="F11531" t="s">
        <v>2454</v>
      </c>
      <c r="G11531" t="s">
        <v>2448</v>
      </c>
      <c r="H11531" t="s">
        <v>2442</v>
      </c>
      <c r="I11531" t="s">
        <v>2404</v>
      </c>
    </row>
    <row r="11532" spans="1:9" x14ac:dyDescent="0.3">
      <c r="A11532">
        <v>749</v>
      </c>
      <c r="B11532" t="s">
        <v>547</v>
      </c>
      <c r="C11532" t="s">
        <v>44</v>
      </c>
      <c r="D11532" t="s">
        <v>2459</v>
      </c>
      <c r="E11532" t="s">
        <v>38</v>
      </c>
      <c r="F11532" t="s">
        <v>2454</v>
      </c>
      <c r="G11532" t="s">
        <v>2448</v>
      </c>
      <c r="H11532" t="s">
        <v>2443</v>
      </c>
      <c r="I11532" t="s">
        <v>2414</v>
      </c>
    </row>
    <row r="11533" spans="1:9" x14ac:dyDescent="0.3">
      <c r="A11533">
        <v>749</v>
      </c>
      <c r="B11533" t="s">
        <v>547</v>
      </c>
      <c r="C11533" t="s">
        <v>44</v>
      </c>
      <c r="D11533" t="s">
        <v>2459</v>
      </c>
      <c r="E11533" t="s">
        <v>38</v>
      </c>
      <c r="F11533" t="s">
        <v>2454</v>
      </c>
      <c r="G11533" t="s">
        <v>2448</v>
      </c>
      <c r="H11533" t="s">
        <v>2444</v>
      </c>
      <c r="I11533" t="s">
        <v>2391</v>
      </c>
    </row>
    <row r="11534" spans="1:9" x14ac:dyDescent="0.3">
      <c r="A11534">
        <v>749</v>
      </c>
      <c r="B11534" t="s">
        <v>547</v>
      </c>
      <c r="C11534" t="s">
        <v>44</v>
      </c>
      <c r="D11534" t="s">
        <v>2459</v>
      </c>
      <c r="E11534" t="s">
        <v>38</v>
      </c>
      <c r="F11534" t="s">
        <v>2454</v>
      </c>
      <c r="G11534" t="s">
        <v>2448</v>
      </c>
      <c r="H11534" t="s">
        <v>2445</v>
      </c>
      <c r="I11534" t="s">
        <v>2402</v>
      </c>
    </row>
    <row r="11535" spans="1:9" x14ac:dyDescent="0.3">
      <c r="A11535">
        <v>750</v>
      </c>
      <c r="B11535" t="s">
        <v>1154</v>
      </c>
      <c r="C11535" t="s">
        <v>44</v>
      </c>
      <c r="D11535" t="s">
        <v>2462</v>
      </c>
      <c r="E11535" t="s">
        <v>38</v>
      </c>
      <c r="F11535" t="s">
        <v>2461</v>
      </c>
      <c r="G11535" t="s">
        <v>2453</v>
      </c>
      <c r="H11535" t="s">
        <v>2436</v>
      </c>
      <c r="I11535" t="s">
        <v>69</v>
      </c>
    </row>
    <row r="11536" spans="1:9" x14ac:dyDescent="0.3">
      <c r="A11536">
        <v>750</v>
      </c>
      <c r="B11536" t="s">
        <v>1154</v>
      </c>
      <c r="C11536" t="s">
        <v>44</v>
      </c>
      <c r="D11536" t="s">
        <v>2462</v>
      </c>
      <c r="E11536" t="s">
        <v>38</v>
      </c>
      <c r="F11536" t="s">
        <v>2461</v>
      </c>
      <c r="G11536" t="s">
        <v>2453</v>
      </c>
      <c r="H11536" t="s">
        <v>2507</v>
      </c>
      <c r="I11536" t="s">
        <v>1960</v>
      </c>
    </row>
    <row r="11537" spans="1:9" x14ac:dyDescent="0.3">
      <c r="A11537">
        <v>750</v>
      </c>
      <c r="B11537" t="s">
        <v>1154</v>
      </c>
      <c r="C11537" t="s">
        <v>44</v>
      </c>
      <c r="D11537" t="s">
        <v>2462</v>
      </c>
      <c r="E11537" t="s">
        <v>38</v>
      </c>
      <c r="F11537" t="s">
        <v>2461</v>
      </c>
      <c r="G11537" t="s">
        <v>2453</v>
      </c>
      <c r="H11537" t="s">
        <v>2437</v>
      </c>
      <c r="I11537" t="s">
        <v>77</v>
      </c>
    </row>
    <row r="11538" spans="1:9" x14ac:dyDescent="0.3">
      <c r="A11538">
        <v>750</v>
      </c>
      <c r="B11538" t="s">
        <v>1154</v>
      </c>
      <c r="C11538" t="s">
        <v>44</v>
      </c>
      <c r="D11538" t="s">
        <v>2462</v>
      </c>
      <c r="E11538" t="s">
        <v>38</v>
      </c>
      <c r="F11538" t="s">
        <v>2461</v>
      </c>
      <c r="G11538" t="s">
        <v>2453</v>
      </c>
      <c r="H11538" t="s">
        <v>2507</v>
      </c>
      <c r="I11538" t="s">
        <v>1961</v>
      </c>
    </row>
    <row r="11539" spans="1:9" x14ac:dyDescent="0.3">
      <c r="A11539">
        <v>750</v>
      </c>
      <c r="B11539" t="s">
        <v>1154</v>
      </c>
      <c r="C11539" t="s">
        <v>44</v>
      </c>
      <c r="D11539" t="s">
        <v>2462</v>
      </c>
      <c r="E11539" t="s">
        <v>38</v>
      </c>
      <c r="F11539" t="s">
        <v>2461</v>
      </c>
      <c r="G11539" t="s">
        <v>2453</v>
      </c>
      <c r="H11539" t="s">
        <v>2437</v>
      </c>
      <c r="I11539" t="s">
        <v>97</v>
      </c>
    </row>
    <row r="11540" spans="1:9" x14ac:dyDescent="0.3">
      <c r="A11540">
        <v>750</v>
      </c>
      <c r="B11540" t="s">
        <v>1154</v>
      </c>
      <c r="C11540" t="s">
        <v>44</v>
      </c>
      <c r="D11540" t="s">
        <v>2462</v>
      </c>
      <c r="E11540" t="s">
        <v>38</v>
      </c>
      <c r="F11540" t="s">
        <v>2461</v>
      </c>
      <c r="G11540" t="s">
        <v>2453</v>
      </c>
      <c r="H11540" t="s">
        <v>2438</v>
      </c>
      <c r="I11540" t="s">
        <v>2340</v>
      </c>
    </row>
    <row r="11541" spans="1:9" x14ac:dyDescent="0.3">
      <c r="A11541">
        <v>750</v>
      </c>
      <c r="B11541" t="s">
        <v>1154</v>
      </c>
      <c r="C11541" t="s">
        <v>44</v>
      </c>
      <c r="D11541" t="s">
        <v>2462</v>
      </c>
      <c r="E11541" t="s">
        <v>38</v>
      </c>
      <c r="F11541" t="s">
        <v>2461</v>
      </c>
      <c r="G11541" t="s">
        <v>2453</v>
      </c>
      <c r="H11541" t="s">
        <v>2438</v>
      </c>
      <c r="I11541" t="s">
        <v>2348</v>
      </c>
    </row>
    <row r="11542" spans="1:9" x14ac:dyDescent="0.3">
      <c r="A11542">
        <v>750</v>
      </c>
      <c r="B11542" t="s">
        <v>1154</v>
      </c>
      <c r="C11542" t="s">
        <v>44</v>
      </c>
      <c r="D11542" t="s">
        <v>2462</v>
      </c>
      <c r="E11542" t="s">
        <v>38</v>
      </c>
      <c r="F11542" t="s">
        <v>2461</v>
      </c>
      <c r="G11542" t="s">
        <v>2453</v>
      </c>
      <c r="H11542" t="s">
        <v>2439</v>
      </c>
      <c r="I11542" t="s">
        <v>2362</v>
      </c>
    </row>
    <row r="11543" spans="1:9" x14ac:dyDescent="0.3">
      <c r="A11543">
        <v>750</v>
      </c>
      <c r="B11543" t="s">
        <v>1154</v>
      </c>
      <c r="C11543" t="s">
        <v>44</v>
      </c>
      <c r="D11543" t="s">
        <v>2462</v>
      </c>
      <c r="E11543" t="s">
        <v>38</v>
      </c>
      <c r="F11543" t="s">
        <v>2461</v>
      </c>
      <c r="G11543" t="s">
        <v>2453</v>
      </c>
      <c r="H11543" t="s">
        <v>2440</v>
      </c>
      <c r="I11543" t="s">
        <v>2381</v>
      </c>
    </row>
    <row r="11544" spans="1:9" x14ac:dyDescent="0.3">
      <c r="A11544">
        <v>750</v>
      </c>
      <c r="B11544" t="s">
        <v>1154</v>
      </c>
      <c r="C11544" t="s">
        <v>44</v>
      </c>
      <c r="D11544" t="s">
        <v>2462</v>
      </c>
      <c r="E11544" t="s">
        <v>38</v>
      </c>
      <c r="F11544" t="s">
        <v>2461</v>
      </c>
      <c r="G11544" t="s">
        <v>2453</v>
      </c>
      <c r="H11544" t="s">
        <v>2441</v>
      </c>
      <c r="I11544" t="s">
        <v>2393</v>
      </c>
    </row>
    <row r="11545" spans="1:9" x14ac:dyDescent="0.3">
      <c r="A11545">
        <v>750</v>
      </c>
      <c r="B11545" t="s">
        <v>1154</v>
      </c>
      <c r="C11545" t="s">
        <v>44</v>
      </c>
      <c r="D11545" t="s">
        <v>2462</v>
      </c>
      <c r="E11545" t="s">
        <v>38</v>
      </c>
      <c r="F11545" t="s">
        <v>2461</v>
      </c>
      <c r="G11545" t="s">
        <v>2453</v>
      </c>
      <c r="H11545" t="s">
        <v>2442</v>
      </c>
      <c r="I11545" t="s">
        <v>2404</v>
      </c>
    </row>
    <row r="11546" spans="1:9" x14ac:dyDescent="0.3">
      <c r="A11546">
        <v>750</v>
      </c>
      <c r="B11546" t="s">
        <v>1154</v>
      </c>
      <c r="C11546" t="s">
        <v>44</v>
      </c>
      <c r="D11546" t="s">
        <v>2462</v>
      </c>
      <c r="E11546" t="s">
        <v>38</v>
      </c>
      <c r="F11546" t="s">
        <v>2461</v>
      </c>
      <c r="G11546" t="s">
        <v>2453</v>
      </c>
      <c r="H11546" t="s">
        <v>2443</v>
      </c>
      <c r="I11546" t="s">
        <v>2412</v>
      </c>
    </row>
    <row r="11547" spans="1:9" x14ac:dyDescent="0.3">
      <c r="A11547">
        <v>750</v>
      </c>
      <c r="B11547" t="s">
        <v>1154</v>
      </c>
      <c r="C11547" t="s">
        <v>44</v>
      </c>
      <c r="D11547" t="s">
        <v>2462</v>
      </c>
      <c r="E11547" t="s">
        <v>38</v>
      </c>
      <c r="F11547" t="s">
        <v>2461</v>
      </c>
      <c r="G11547" t="s">
        <v>2453</v>
      </c>
      <c r="H11547" t="s">
        <v>2444</v>
      </c>
      <c r="I11547" t="s">
        <v>2391</v>
      </c>
    </row>
    <row r="11548" spans="1:9" x14ac:dyDescent="0.3">
      <c r="A11548">
        <v>750</v>
      </c>
      <c r="B11548" t="s">
        <v>1154</v>
      </c>
      <c r="C11548" t="s">
        <v>44</v>
      </c>
      <c r="D11548" t="s">
        <v>2462</v>
      </c>
      <c r="E11548" t="s">
        <v>38</v>
      </c>
      <c r="F11548" t="s">
        <v>2461</v>
      </c>
      <c r="G11548" t="s">
        <v>2453</v>
      </c>
      <c r="H11548" t="s">
        <v>2445</v>
      </c>
      <c r="I11548" t="s">
        <v>2402</v>
      </c>
    </row>
    <row r="11549" spans="1:9" x14ac:dyDescent="0.3">
      <c r="A11549">
        <v>751</v>
      </c>
      <c r="B11549" t="s">
        <v>105</v>
      </c>
      <c r="C11549" t="s">
        <v>37</v>
      </c>
      <c r="D11549" t="s">
        <v>2456</v>
      </c>
      <c r="E11549" t="s">
        <v>38</v>
      </c>
      <c r="F11549" t="s">
        <v>2461</v>
      </c>
      <c r="G11549" t="s">
        <v>2453</v>
      </c>
      <c r="H11549" t="s">
        <v>2436</v>
      </c>
      <c r="I11549" t="s">
        <v>89</v>
      </c>
    </row>
    <row r="11550" spans="1:9" x14ac:dyDescent="0.3">
      <c r="A11550">
        <v>751</v>
      </c>
      <c r="B11550" t="s">
        <v>105</v>
      </c>
      <c r="C11550" t="s">
        <v>37</v>
      </c>
      <c r="D11550" t="s">
        <v>2456</v>
      </c>
      <c r="E11550" t="s">
        <v>38</v>
      </c>
      <c r="F11550" t="s">
        <v>2461</v>
      </c>
      <c r="G11550" t="s">
        <v>2453</v>
      </c>
      <c r="H11550" t="s">
        <v>2506</v>
      </c>
      <c r="I11550" t="s">
        <v>1963</v>
      </c>
    </row>
    <row r="11551" spans="1:9" x14ac:dyDescent="0.3">
      <c r="A11551">
        <v>751</v>
      </c>
      <c r="B11551" t="s">
        <v>105</v>
      </c>
      <c r="C11551" t="s">
        <v>37</v>
      </c>
      <c r="D11551" t="s">
        <v>2456</v>
      </c>
      <c r="E11551" t="s">
        <v>38</v>
      </c>
      <c r="F11551" t="s">
        <v>2461</v>
      </c>
      <c r="G11551" t="s">
        <v>2453</v>
      </c>
      <c r="H11551" t="s">
        <v>2436</v>
      </c>
      <c r="I11551" t="s">
        <v>49</v>
      </c>
    </row>
    <row r="11552" spans="1:9" x14ac:dyDescent="0.3">
      <c r="A11552">
        <v>751</v>
      </c>
      <c r="B11552" t="s">
        <v>105</v>
      </c>
      <c r="C11552" t="s">
        <v>37</v>
      </c>
      <c r="D11552" t="s">
        <v>2456</v>
      </c>
      <c r="E11552" t="s">
        <v>38</v>
      </c>
      <c r="F11552" t="s">
        <v>2461</v>
      </c>
      <c r="G11552" t="s">
        <v>2453</v>
      </c>
      <c r="H11552" t="s">
        <v>2507</v>
      </c>
      <c r="I11552" t="s">
        <v>1964</v>
      </c>
    </row>
    <row r="11553" spans="1:9" x14ac:dyDescent="0.3">
      <c r="A11553">
        <v>751</v>
      </c>
      <c r="B11553" t="s">
        <v>105</v>
      </c>
      <c r="C11553" t="s">
        <v>37</v>
      </c>
      <c r="D11553" t="s">
        <v>2456</v>
      </c>
      <c r="E11553" t="s">
        <v>38</v>
      </c>
      <c r="F11553" t="s">
        <v>2461</v>
      </c>
      <c r="G11553" t="s">
        <v>2453</v>
      </c>
      <c r="H11553" t="s">
        <v>2437</v>
      </c>
      <c r="I11553" t="s">
        <v>144</v>
      </c>
    </row>
    <row r="11554" spans="1:9" x14ac:dyDescent="0.3">
      <c r="A11554">
        <v>751</v>
      </c>
      <c r="B11554" t="s">
        <v>105</v>
      </c>
      <c r="C11554" t="s">
        <v>37</v>
      </c>
      <c r="D11554" t="s">
        <v>2456</v>
      </c>
      <c r="E11554" t="s">
        <v>38</v>
      </c>
      <c r="F11554" t="s">
        <v>2461</v>
      </c>
      <c r="G11554" t="s">
        <v>2453</v>
      </c>
      <c r="H11554" t="s">
        <v>2438</v>
      </c>
      <c r="I11554" t="s">
        <v>2338</v>
      </c>
    </row>
    <row r="11555" spans="1:9" x14ac:dyDescent="0.3">
      <c r="A11555">
        <v>751</v>
      </c>
      <c r="B11555" t="s">
        <v>105</v>
      </c>
      <c r="C11555" t="s">
        <v>37</v>
      </c>
      <c r="D11555" t="s">
        <v>2456</v>
      </c>
      <c r="E11555" t="s">
        <v>38</v>
      </c>
      <c r="F11555" t="s">
        <v>2461</v>
      </c>
      <c r="G11555" t="s">
        <v>2453</v>
      </c>
      <c r="H11555" t="s">
        <v>2438</v>
      </c>
      <c r="I11555" t="s">
        <v>2342</v>
      </c>
    </row>
    <row r="11556" spans="1:9" x14ac:dyDescent="0.3">
      <c r="A11556">
        <v>751</v>
      </c>
      <c r="B11556" t="s">
        <v>105</v>
      </c>
      <c r="C11556" t="s">
        <v>37</v>
      </c>
      <c r="D11556" t="s">
        <v>2456</v>
      </c>
      <c r="E11556" t="s">
        <v>38</v>
      </c>
      <c r="F11556" t="s">
        <v>2461</v>
      </c>
      <c r="G11556" t="s">
        <v>2453</v>
      </c>
      <c r="H11556" t="s">
        <v>2439</v>
      </c>
      <c r="I11556" t="s">
        <v>2362</v>
      </c>
    </row>
    <row r="11557" spans="1:9" x14ac:dyDescent="0.3">
      <c r="A11557">
        <v>751</v>
      </c>
      <c r="B11557" t="s">
        <v>105</v>
      </c>
      <c r="C11557" t="s">
        <v>37</v>
      </c>
      <c r="D11557" t="s">
        <v>2456</v>
      </c>
      <c r="E11557" t="s">
        <v>38</v>
      </c>
      <c r="F11557" t="s">
        <v>2461</v>
      </c>
      <c r="G11557" t="s">
        <v>2453</v>
      </c>
      <c r="H11557" t="s">
        <v>2440</v>
      </c>
      <c r="I11557" t="s">
        <v>2377</v>
      </c>
    </row>
    <row r="11558" spans="1:9" x14ac:dyDescent="0.3">
      <c r="A11558">
        <v>751</v>
      </c>
      <c r="B11558" t="s">
        <v>105</v>
      </c>
      <c r="C11558" t="s">
        <v>37</v>
      </c>
      <c r="D11558" t="s">
        <v>2456</v>
      </c>
      <c r="E11558" t="s">
        <v>38</v>
      </c>
      <c r="F11558" t="s">
        <v>2461</v>
      </c>
      <c r="G11558" t="s">
        <v>2453</v>
      </c>
      <c r="H11558" t="s">
        <v>2441</v>
      </c>
      <c r="I11558" t="s">
        <v>2393</v>
      </c>
    </row>
    <row r="11559" spans="1:9" x14ac:dyDescent="0.3">
      <c r="A11559">
        <v>751</v>
      </c>
      <c r="B11559" t="s">
        <v>105</v>
      </c>
      <c r="C11559" t="s">
        <v>37</v>
      </c>
      <c r="D11559" t="s">
        <v>2456</v>
      </c>
      <c r="E11559" t="s">
        <v>38</v>
      </c>
      <c r="F11559" t="s">
        <v>2461</v>
      </c>
      <c r="G11559" t="s">
        <v>2453</v>
      </c>
      <c r="H11559" t="s">
        <v>2442</v>
      </c>
      <c r="I11559" t="s">
        <v>2404</v>
      </c>
    </row>
    <row r="11560" spans="1:9" x14ac:dyDescent="0.3">
      <c r="A11560">
        <v>751</v>
      </c>
      <c r="B11560" t="s">
        <v>105</v>
      </c>
      <c r="C11560" t="s">
        <v>37</v>
      </c>
      <c r="D11560" t="s">
        <v>2456</v>
      </c>
      <c r="E11560" t="s">
        <v>38</v>
      </c>
      <c r="F11560" t="s">
        <v>2461</v>
      </c>
      <c r="G11560" t="s">
        <v>2453</v>
      </c>
      <c r="H11560" t="s">
        <v>2443</v>
      </c>
      <c r="I11560" t="s">
        <v>2416</v>
      </c>
    </row>
    <row r="11561" spans="1:9" x14ac:dyDescent="0.3">
      <c r="A11561">
        <v>751</v>
      </c>
      <c r="B11561" t="s">
        <v>105</v>
      </c>
      <c r="C11561" t="s">
        <v>37</v>
      </c>
      <c r="D11561" t="s">
        <v>2456</v>
      </c>
      <c r="E11561" t="s">
        <v>38</v>
      </c>
      <c r="F11561" t="s">
        <v>2461</v>
      </c>
      <c r="G11561" t="s">
        <v>2453</v>
      </c>
      <c r="H11561" t="s">
        <v>2444</v>
      </c>
      <c r="I11561" t="s">
        <v>2389</v>
      </c>
    </row>
    <row r="11562" spans="1:9" x14ac:dyDescent="0.3">
      <c r="A11562">
        <v>751</v>
      </c>
      <c r="B11562" t="s">
        <v>105</v>
      </c>
      <c r="C11562" t="s">
        <v>37</v>
      </c>
      <c r="D11562" t="s">
        <v>2456</v>
      </c>
      <c r="E11562" t="s">
        <v>38</v>
      </c>
      <c r="F11562" t="s">
        <v>2461</v>
      </c>
      <c r="G11562" t="s">
        <v>2453</v>
      </c>
      <c r="H11562" t="s">
        <v>2445</v>
      </c>
      <c r="I11562" t="s">
        <v>2400</v>
      </c>
    </row>
    <row r="11563" spans="1:9" x14ac:dyDescent="0.3">
      <c r="A11563">
        <v>752</v>
      </c>
      <c r="B11563" t="s">
        <v>452</v>
      </c>
      <c r="C11563" t="s">
        <v>286</v>
      </c>
      <c r="D11563" t="s">
        <v>2465</v>
      </c>
      <c r="E11563" t="s">
        <v>38</v>
      </c>
      <c r="F11563" t="s">
        <v>2454</v>
      </c>
      <c r="G11563" t="s">
        <v>2448</v>
      </c>
      <c r="H11563" t="s">
        <v>2436</v>
      </c>
      <c r="I11563" t="s">
        <v>93</v>
      </c>
    </row>
    <row r="11564" spans="1:9" x14ac:dyDescent="0.3">
      <c r="A11564">
        <v>752</v>
      </c>
      <c r="B11564" t="s">
        <v>452</v>
      </c>
      <c r="C11564" t="s">
        <v>286</v>
      </c>
      <c r="D11564" t="s">
        <v>2465</v>
      </c>
      <c r="E11564" t="s">
        <v>38</v>
      </c>
      <c r="F11564" t="s">
        <v>2454</v>
      </c>
      <c r="G11564" t="s">
        <v>2448</v>
      </c>
      <c r="H11564" t="s">
        <v>2506</v>
      </c>
      <c r="I11564" t="s">
        <v>1965</v>
      </c>
    </row>
    <row r="11565" spans="1:9" x14ac:dyDescent="0.3">
      <c r="A11565">
        <v>752</v>
      </c>
      <c r="B11565" t="s">
        <v>452</v>
      </c>
      <c r="C11565" t="s">
        <v>286</v>
      </c>
      <c r="D11565" t="s">
        <v>2465</v>
      </c>
      <c r="E11565" t="s">
        <v>38</v>
      </c>
      <c r="F11565" t="s">
        <v>2454</v>
      </c>
      <c r="G11565" t="s">
        <v>2448</v>
      </c>
      <c r="H11565" t="s">
        <v>2436</v>
      </c>
      <c r="I11565" t="s">
        <v>67</v>
      </c>
    </row>
    <row r="11566" spans="1:9" x14ac:dyDescent="0.3">
      <c r="A11566">
        <v>752</v>
      </c>
      <c r="B11566" t="s">
        <v>452</v>
      </c>
      <c r="C11566" t="s">
        <v>286</v>
      </c>
      <c r="D11566" t="s">
        <v>2465</v>
      </c>
      <c r="E11566" t="s">
        <v>38</v>
      </c>
      <c r="F11566" t="s">
        <v>2454</v>
      </c>
      <c r="G11566" t="s">
        <v>2448</v>
      </c>
      <c r="H11566" t="s">
        <v>2507</v>
      </c>
      <c r="I11566" t="s">
        <v>648</v>
      </c>
    </row>
    <row r="11567" spans="1:9" x14ac:dyDescent="0.3">
      <c r="A11567">
        <v>752</v>
      </c>
      <c r="B11567" t="s">
        <v>452</v>
      </c>
      <c r="C11567" t="s">
        <v>286</v>
      </c>
      <c r="D11567" t="s">
        <v>2465</v>
      </c>
      <c r="E11567" t="s">
        <v>38</v>
      </c>
      <c r="F11567" t="s">
        <v>2454</v>
      </c>
      <c r="G11567" t="s">
        <v>2448</v>
      </c>
      <c r="H11567" t="s">
        <v>2437</v>
      </c>
      <c r="I11567" t="s">
        <v>86</v>
      </c>
    </row>
    <row r="11568" spans="1:9" x14ac:dyDescent="0.3">
      <c r="A11568">
        <v>752</v>
      </c>
      <c r="B11568" t="s">
        <v>452</v>
      </c>
      <c r="C11568" t="s">
        <v>286</v>
      </c>
      <c r="D11568" t="s">
        <v>2465</v>
      </c>
      <c r="E11568" t="s">
        <v>38</v>
      </c>
      <c r="F11568" t="s">
        <v>2454</v>
      </c>
      <c r="G11568" t="s">
        <v>2448</v>
      </c>
      <c r="H11568" t="s">
        <v>2438</v>
      </c>
      <c r="I11568" t="s">
        <v>2338</v>
      </c>
    </row>
    <row r="11569" spans="1:9" x14ac:dyDescent="0.3">
      <c r="A11569">
        <v>752</v>
      </c>
      <c r="B11569" t="s">
        <v>452</v>
      </c>
      <c r="C11569" t="s">
        <v>286</v>
      </c>
      <c r="D11569" t="s">
        <v>2465</v>
      </c>
      <c r="E11569" t="s">
        <v>38</v>
      </c>
      <c r="F11569" t="s">
        <v>2454</v>
      </c>
      <c r="G11569" t="s">
        <v>2448</v>
      </c>
      <c r="H11569" t="s">
        <v>2438</v>
      </c>
      <c r="I11569" t="s">
        <v>2342</v>
      </c>
    </row>
    <row r="11570" spans="1:9" x14ac:dyDescent="0.3">
      <c r="A11570">
        <v>752</v>
      </c>
      <c r="B11570" t="s">
        <v>452</v>
      </c>
      <c r="C11570" t="s">
        <v>286</v>
      </c>
      <c r="D11570" t="s">
        <v>2465</v>
      </c>
      <c r="E11570" t="s">
        <v>38</v>
      </c>
      <c r="F11570" t="s">
        <v>2454</v>
      </c>
      <c r="G11570" t="s">
        <v>2448</v>
      </c>
      <c r="H11570" t="s">
        <v>2439</v>
      </c>
      <c r="I11570" t="s">
        <v>2364</v>
      </c>
    </row>
    <row r="11571" spans="1:9" x14ac:dyDescent="0.3">
      <c r="A11571">
        <v>752</v>
      </c>
      <c r="B11571" t="s">
        <v>452</v>
      </c>
      <c r="C11571" t="s">
        <v>286</v>
      </c>
      <c r="D11571" t="s">
        <v>2465</v>
      </c>
      <c r="E11571" t="s">
        <v>38</v>
      </c>
      <c r="F11571" t="s">
        <v>2454</v>
      </c>
      <c r="G11571" t="s">
        <v>2448</v>
      </c>
      <c r="H11571" t="s">
        <v>2440</v>
      </c>
      <c r="I11571" t="s">
        <v>2358</v>
      </c>
    </row>
    <row r="11572" spans="1:9" x14ac:dyDescent="0.3">
      <c r="A11572">
        <v>752</v>
      </c>
      <c r="B11572" t="s">
        <v>452</v>
      </c>
      <c r="C11572" t="s">
        <v>286</v>
      </c>
      <c r="D11572" t="s">
        <v>2465</v>
      </c>
      <c r="E11572" t="s">
        <v>38</v>
      </c>
      <c r="F11572" t="s">
        <v>2454</v>
      </c>
      <c r="G11572" t="s">
        <v>2448</v>
      </c>
      <c r="H11572" t="s">
        <v>2441</v>
      </c>
      <c r="I11572" t="s">
        <v>2393</v>
      </c>
    </row>
    <row r="11573" spans="1:9" x14ac:dyDescent="0.3">
      <c r="A11573">
        <v>752</v>
      </c>
      <c r="B11573" t="s">
        <v>452</v>
      </c>
      <c r="C11573" t="s">
        <v>286</v>
      </c>
      <c r="D11573" t="s">
        <v>2465</v>
      </c>
      <c r="E11573" t="s">
        <v>38</v>
      </c>
      <c r="F11573" t="s">
        <v>2454</v>
      </c>
      <c r="G11573" t="s">
        <v>2448</v>
      </c>
      <c r="H11573" t="s">
        <v>2442</v>
      </c>
      <c r="I11573" t="s">
        <v>2402</v>
      </c>
    </row>
    <row r="11574" spans="1:9" x14ac:dyDescent="0.3">
      <c r="A11574">
        <v>752</v>
      </c>
      <c r="B11574" t="s">
        <v>452</v>
      </c>
      <c r="C11574" t="s">
        <v>286</v>
      </c>
      <c r="D11574" t="s">
        <v>2465</v>
      </c>
      <c r="E11574" t="s">
        <v>38</v>
      </c>
      <c r="F11574" t="s">
        <v>2454</v>
      </c>
      <c r="G11574" t="s">
        <v>2448</v>
      </c>
      <c r="H11574" t="s">
        <v>2443</v>
      </c>
      <c r="I11574" t="s">
        <v>2397</v>
      </c>
    </row>
    <row r="11575" spans="1:9" x14ac:dyDescent="0.3">
      <c r="A11575">
        <v>752</v>
      </c>
      <c r="B11575" t="s">
        <v>452</v>
      </c>
      <c r="C11575" t="s">
        <v>286</v>
      </c>
      <c r="D11575" t="s">
        <v>2465</v>
      </c>
      <c r="E11575" t="s">
        <v>38</v>
      </c>
      <c r="F11575" t="s">
        <v>2454</v>
      </c>
      <c r="G11575" t="s">
        <v>2448</v>
      </c>
      <c r="H11575" t="s">
        <v>2444</v>
      </c>
      <c r="I11575" t="s">
        <v>2393</v>
      </c>
    </row>
    <row r="11576" spans="1:9" x14ac:dyDescent="0.3">
      <c r="A11576">
        <v>752</v>
      </c>
      <c r="B11576" t="s">
        <v>452</v>
      </c>
      <c r="C11576" t="s">
        <v>286</v>
      </c>
      <c r="D11576" t="s">
        <v>2465</v>
      </c>
      <c r="E11576" t="s">
        <v>38</v>
      </c>
      <c r="F11576" t="s">
        <v>2454</v>
      </c>
      <c r="G11576" t="s">
        <v>2448</v>
      </c>
      <c r="H11576" t="s">
        <v>2445</v>
      </c>
      <c r="I11576" t="s">
        <v>2402</v>
      </c>
    </row>
    <row r="11577" spans="1:9" x14ac:dyDescent="0.3">
      <c r="A11577">
        <v>753</v>
      </c>
      <c r="B11577" t="s">
        <v>441</v>
      </c>
      <c r="C11577" t="s">
        <v>112</v>
      </c>
      <c r="D11577" t="s">
        <v>2451</v>
      </c>
      <c r="E11577" t="s">
        <v>38</v>
      </c>
      <c r="F11577" t="s">
        <v>2461</v>
      </c>
      <c r="G11577" t="s">
        <v>2453</v>
      </c>
      <c r="H11577" t="s">
        <v>2436</v>
      </c>
      <c r="I11577" t="s">
        <v>89</v>
      </c>
    </row>
    <row r="11578" spans="1:9" x14ac:dyDescent="0.3">
      <c r="A11578">
        <v>753</v>
      </c>
      <c r="B11578" t="s">
        <v>441</v>
      </c>
      <c r="C11578" t="s">
        <v>112</v>
      </c>
      <c r="D11578" t="s">
        <v>2451</v>
      </c>
      <c r="E11578" t="s">
        <v>38</v>
      </c>
      <c r="F11578" t="s">
        <v>2461</v>
      </c>
      <c r="G11578" t="s">
        <v>2453</v>
      </c>
      <c r="H11578" t="s">
        <v>2507</v>
      </c>
      <c r="I11578" t="s">
        <v>593</v>
      </c>
    </row>
    <row r="11579" spans="1:9" x14ac:dyDescent="0.3">
      <c r="A11579">
        <v>753</v>
      </c>
      <c r="B11579" t="s">
        <v>441</v>
      </c>
      <c r="C11579" t="s">
        <v>112</v>
      </c>
      <c r="D11579" t="s">
        <v>2451</v>
      </c>
      <c r="E11579" t="s">
        <v>38</v>
      </c>
      <c r="F11579" t="s">
        <v>2461</v>
      </c>
      <c r="G11579" t="s">
        <v>2453</v>
      </c>
      <c r="H11579" t="s">
        <v>2437</v>
      </c>
      <c r="I11579" t="s">
        <v>86</v>
      </c>
    </row>
    <row r="11580" spans="1:9" x14ac:dyDescent="0.3">
      <c r="A11580">
        <v>753</v>
      </c>
      <c r="B11580" t="s">
        <v>441</v>
      </c>
      <c r="C11580" t="s">
        <v>112</v>
      </c>
      <c r="D11580" t="s">
        <v>2451</v>
      </c>
      <c r="E11580" t="s">
        <v>38</v>
      </c>
      <c r="F11580" t="s">
        <v>2461</v>
      </c>
      <c r="G11580" t="s">
        <v>2453</v>
      </c>
      <c r="H11580" t="s">
        <v>2507</v>
      </c>
      <c r="I11580" t="s">
        <v>1966</v>
      </c>
    </row>
    <row r="11581" spans="1:9" x14ac:dyDescent="0.3">
      <c r="A11581">
        <v>753</v>
      </c>
      <c r="B11581" t="s">
        <v>441</v>
      </c>
      <c r="C11581" t="s">
        <v>112</v>
      </c>
      <c r="D11581" t="s">
        <v>2451</v>
      </c>
      <c r="E11581" t="s">
        <v>38</v>
      </c>
      <c r="F11581" t="s">
        <v>2461</v>
      </c>
      <c r="G11581" t="s">
        <v>2453</v>
      </c>
      <c r="H11581" t="s">
        <v>2437</v>
      </c>
      <c r="I11581" t="s">
        <v>218</v>
      </c>
    </row>
    <row r="11582" spans="1:9" x14ac:dyDescent="0.3">
      <c r="A11582">
        <v>753</v>
      </c>
      <c r="B11582" t="s">
        <v>441</v>
      </c>
      <c r="C11582" t="s">
        <v>112</v>
      </c>
      <c r="D11582" t="s">
        <v>2451</v>
      </c>
      <c r="E11582" t="s">
        <v>38</v>
      </c>
      <c r="F11582" t="s">
        <v>2461</v>
      </c>
      <c r="G11582" t="s">
        <v>2453</v>
      </c>
      <c r="H11582" t="s">
        <v>2438</v>
      </c>
      <c r="I11582" t="s">
        <v>2338</v>
      </c>
    </row>
    <row r="11583" spans="1:9" x14ac:dyDescent="0.3">
      <c r="A11583">
        <v>753</v>
      </c>
      <c r="B11583" t="s">
        <v>441</v>
      </c>
      <c r="C11583" t="s">
        <v>112</v>
      </c>
      <c r="D11583" t="s">
        <v>2451</v>
      </c>
      <c r="E11583" t="s">
        <v>38</v>
      </c>
      <c r="F11583" t="s">
        <v>2461</v>
      </c>
      <c r="G11583" t="s">
        <v>2453</v>
      </c>
      <c r="H11583" t="s">
        <v>2438</v>
      </c>
      <c r="I11583" t="s">
        <v>2354</v>
      </c>
    </row>
    <row r="11584" spans="1:9" x14ac:dyDescent="0.3">
      <c r="A11584">
        <v>753</v>
      </c>
      <c r="B11584" t="s">
        <v>441</v>
      </c>
      <c r="C11584" t="s">
        <v>112</v>
      </c>
      <c r="D11584" t="s">
        <v>2451</v>
      </c>
      <c r="E11584" t="s">
        <v>38</v>
      </c>
      <c r="F11584" t="s">
        <v>2461</v>
      </c>
      <c r="G11584" t="s">
        <v>2453</v>
      </c>
      <c r="H11584" t="s">
        <v>2439</v>
      </c>
      <c r="I11584" t="s">
        <v>2372</v>
      </c>
    </row>
    <row r="11585" spans="1:9" x14ac:dyDescent="0.3">
      <c r="A11585">
        <v>753</v>
      </c>
      <c r="B11585" t="s">
        <v>441</v>
      </c>
      <c r="C11585" t="s">
        <v>112</v>
      </c>
      <c r="D11585" t="s">
        <v>2451</v>
      </c>
      <c r="E11585" t="s">
        <v>38</v>
      </c>
      <c r="F11585" t="s">
        <v>2461</v>
      </c>
      <c r="G11585" t="s">
        <v>2453</v>
      </c>
      <c r="H11585" t="s">
        <v>2440</v>
      </c>
      <c r="I11585" t="s">
        <v>2379</v>
      </c>
    </row>
    <row r="11586" spans="1:9" x14ac:dyDescent="0.3">
      <c r="A11586">
        <v>753</v>
      </c>
      <c r="B11586" t="s">
        <v>441</v>
      </c>
      <c r="C11586" t="s">
        <v>112</v>
      </c>
      <c r="D11586" t="s">
        <v>2451</v>
      </c>
      <c r="E11586" t="s">
        <v>38</v>
      </c>
      <c r="F11586" t="s">
        <v>2461</v>
      </c>
      <c r="G11586" t="s">
        <v>2453</v>
      </c>
      <c r="H11586" t="s">
        <v>2441</v>
      </c>
      <c r="I11586" t="s">
        <v>2389</v>
      </c>
    </row>
    <row r="11587" spans="1:9" x14ac:dyDescent="0.3">
      <c r="A11587">
        <v>753</v>
      </c>
      <c r="B11587" t="s">
        <v>441</v>
      </c>
      <c r="C11587" t="s">
        <v>112</v>
      </c>
      <c r="D11587" t="s">
        <v>2451</v>
      </c>
      <c r="E11587" t="s">
        <v>38</v>
      </c>
      <c r="F11587" t="s">
        <v>2461</v>
      </c>
      <c r="G11587" t="s">
        <v>2453</v>
      </c>
      <c r="H11587" t="s">
        <v>2442</v>
      </c>
      <c r="I11587" t="s">
        <v>2402</v>
      </c>
    </row>
    <row r="11588" spans="1:9" x14ac:dyDescent="0.3">
      <c r="A11588">
        <v>753</v>
      </c>
      <c r="B11588" t="s">
        <v>441</v>
      </c>
      <c r="C11588" t="s">
        <v>112</v>
      </c>
      <c r="D11588" t="s">
        <v>2451</v>
      </c>
      <c r="E11588" t="s">
        <v>38</v>
      </c>
      <c r="F11588" t="s">
        <v>2461</v>
      </c>
      <c r="G11588" t="s">
        <v>2453</v>
      </c>
      <c r="H11588" t="s">
        <v>2443</v>
      </c>
      <c r="I11588" t="s">
        <v>2416</v>
      </c>
    </row>
    <row r="11589" spans="1:9" x14ac:dyDescent="0.3">
      <c r="A11589">
        <v>753</v>
      </c>
      <c r="B11589" t="s">
        <v>441</v>
      </c>
      <c r="C11589" t="s">
        <v>112</v>
      </c>
      <c r="D11589" t="s">
        <v>2451</v>
      </c>
      <c r="E11589" t="s">
        <v>38</v>
      </c>
      <c r="F11589" t="s">
        <v>2461</v>
      </c>
      <c r="G11589" t="s">
        <v>2453</v>
      </c>
      <c r="H11589" t="s">
        <v>2444</v>
      </c>
      <c r="I11589" t="s">
        <v>2391</v>
      </c>
    </row>
    <row r="11590" spans="1:9" x14ac:dyDescent="0.3">
      <c r="A11590">
        <v>753</v>
      </c>
      <c r="B11590" t="s">
        <v>441</v>
      </c>
      <c r="C11590" t="s">
        <v>112</v>
      </c>
      <c r="D11590" t="s">
        <v>2451</v>
      </c>
      <c r="E11590" t="s">
        <v>38</v>
      </c>
      <c r="F11590" t="s">
        <v>2461</v>
      </c>
      <c r="G11590" t="s">
        <v>2453</v>
      </c>
      <c r="H11590" t="s">
        <v>2445</v>
      </c>
      <c r="I11590" t="s">
        <v>2402</v>
      </c>
    </row>
    <row r="11591" spans="1:9" x14ac:dyDescent="0.3">
      <c r="A11591">
        <v>754</v>
      </c>
      <c r="B11591" t="s">
        <v>213</v>
      </c>
      <c r="C11591" t="s">
        <v>112</v>
      </c>
      <c r="D11591" t="s">
        <v>2487</v>
      </c>
      <c r="E11591" t="s">
        <v>38</v>
      </c>
      <c r="F11591" t="s">
        <v>2461</v>
      </c>
      <c r="G11591" t="s">
        <v>2450</v>
      </c>
      <c r="H11591" t="s">
        <v>2436</v>
      </c>
      <c r="I11591" t="s">
        <v>317</v>
      </c>
    </row>
    <row r="11592" spans="1:9" x14ac:dyDescent="0.3">
      <c r="A11592">
        <v>754</v>
      </c>
      <c r="B11592" t="s">
        <v>213</v>
      </c>
      <c r="C11592" t="s">
        <v>112</v>
      </c>
      <c r="D11592" t="s">
        <v>2487</v>
      </c>
      <c r="E11592" t="s">
        <v>38</v>
      </c>
      <c r="F11592" t="s">
        <v>2461</v>
      </c>
      <c r="G11592" t="s">
        <v>2450</v>
      </c>
      <c r="H11592" t="s">
        <v>2507</v>
      </c>
      <c r="I11592" t="s">
        <v>1968</v>
      </c>
    </row>
    <row r="11593" spans="1:9" x14ac:dyDescent="0.3">
      <c r="A11593">
        <v>754</v>
      </c>
      <c r="B11593" t="s">
        <v>213</v>
      </c>
      <c r="C11593" t="s">
        <v>112</v>
      </c>
      <c r="D11593" t="s">
        <v>2487</v>
      </c>
      <c r="E11593" t="s">
        <v>38</v>
      </c>
      <c r="F11593" t="s">
        <v>2461</v>
      </c>
      <c r="G11593" t="s">
        <v>2450</v>
      </c>
      <c r="H11593" t="s">
        <v>2437</v>
      </c>
      <c r="I11593" t="s">
        <v>86</v>
      </c>
    </row>
    <row r="11594" spans="1:9" x14ac:dyDescent="0.3">
      <c r="A11594">
        <v>754</v>
      </c>
      <c r="B11594" t="s">
        <v>213</v>
      </c>
      <c r="C11594" t="s">
        <v>112</v>
      </c>
      <c r="D11594" t="s">
        <v>2487</v>
      </c>
      <c r="E11594" t="s">
        <v>38</v>
      </c>
      <c r="F11594" t="s">
        <v>2461</v>
      </c>
      <c r="G11594" t="s">
        <v>2450</v>
      </c>
      <c r="H11594" t="s">
        <v>2438</v>
      </c>
      <c r="I11594" t="s">
        <v>2338</v>
      </c>
    </row>
    <row r="11595" spans="1:9" x14ac:dyDescent="0.3">
      <c r="A11595">
        <v>754</v>
      </c>
      <c r="B11595" t="s">
        <v>213</v>
      </c>
      <c r="C11595" t="s">
        <v>112</v>
      </c>
      <c r="D11595" t="s">
        <v>2487</v>
      </c>
      <c r="E11595" t="s">
        <v>38</v>
      </c>
      <c r="F11595" t="s">
        <v>2461</v>
      </c>
      <c r="G11595" t="s">
        <v>2450</v>
      </c>
      <c r="H11595" t="s">
        <v>2438</v>
      </c>
      <c r="I11595" t="s">
        <v>2340</v>
      </c>
    </row>
    <row r="11596" spans="1:9" x14ac:dyDescent="0.3">
      <c r="A11596">
        <v>754</v>
      </c>
      <c r="B11596" t="s">
        <v>213</v>
      </c>
      <c r="C11596" t="s">
        <v>112</v>
      </c>
      <c r="D11596" t="s">
        <v>2487</v>
      </c>
      <c r="E11596" t="s">
        <v>38</v>
      </c>
      <c r="F11596" t="s">
        <v>2461</v>
      </c>
      <c r="G11596" t="s">
        <v>2450</v>
      </c>
      <c r="H11596" t="s">
        <v>2439</v>
      </c>
      <c r="I11596" t="s">
        <v>2372</v>
      </c>
    </row>
    <row r="11597" spans="1:9" x14ac:dyDescent="0.3">
      <c r="A11597">
        <v>754</v>
      </c>
      <c r="B11597" t="s">
        <v>213</v>
      </c>
      <c r="C11597" t="s">
        <v>112</v>
      </c>
      <c r="D11597" t="s">
        <v>2487</v>
      </c>
      <c r="E11597" t="s">
        <v>38</v>
      </c>
      <c r="F11597" t="s">
        <v>2461</v>
      </c>
      <c r="G11597" t="s">
        <v>2450</v>
      </c>
      <c r="H11597" t="s">
        <v>2440</v>
      </c>
      <c r="I11597" t="s">
        <v>2381</v>
      </c>
    </row>
    <row r="11598" spans="1:9" x14ac:dyDescent="0.3">
      <c r="A11598">
        <v>754</v>
      </c>
      <c r="B11598" t="s">
        <v>213</v>
      </c>
      <c r="C11598" t="s">
        <v>112</v>
      </c>
      <c r="D11598" t="s">
        <v>2487</v>
      </c>
      <c r="E11598" t="s">
        <v>38</v>
      </c>
      <c r="F11598" t="s">
        <v>2461</v>
      </c>
      <c r="G11598" t="s">
        <v>2450</v>
      </c>
      <c r="H11598" t="s">
        <v>2441</v>
      </c>
      <c r="I11598" t="s">
        <v>2391</v>
      </c>
    </row>
    <row r="11599" spans="1:9" x14ac:dyDescent="0.3">
      <c r="A11599">
        <v>754</v>
      </c>
      <c r="B11599" t="s">
        <v>213</v>
      </c>
      <c r="C11599" t="s">
        <v>112</v>
      </c>
      <c r="D11599" t="s">
        <v>2487</v>
      </c>
      <c r="E11599" t="s">
        <v>38</v>
      </c>
      <c r="F11599" t="s">
        <v>2461</v>
      </c>
      <c r="G11599" t="s">
        <v>2450</v>
      </c>
      <c r="H11599" t="s">
        <v>2442</v>
      </c>
      <c r="I11599" t="s">
        <v>2402</v>
      </c>
    </row>
    <row r="11600" spans="1:9" x14ac:dyDescent="0.3">
      <c r="A11600">
        <v>754</v>
      </c>
      <c r="B11600" t="s">
        <v>213</v>
      </c>
      <c r="C11600" t="s">
        <v>112</v>
      </c>
      <c r="D11600" t="s">
        <v>2487</v>
      </c>
      <c r="E11600" t="s">
        <v>38</v>
      </c>
      <c r="F11600" t="s">
        <v>2461</v>
      </c>
      <c r="G11600" t="s">
        <v>2450</v>
      </c>
      <c r="H11600" t="s">
        <v>2443</v>
      </c>
      <c r="I11600" t="s">
        <v>2414</v>
      </c>
    </row>
    <row r="11601" spans="1:9" x14ac:dyDescent="0.3">
      <c r="A11601">
        <v>754</v>
      </c>
      <c r="B11601" t="s">
        <v>213</v>
      </c>
      <c r="C11601" t="s">
        <v>112</v>
      </c>
      <c r="D11601" t="s">
        <v>2487</v>
      </c>
      <c r="E11601" t="s">
        <v>38</v>
      </c>
      <c r="F11601" t="s">
        <v>2461</v>
      </c>
      <c r="G11601" t="s">
        <v>2450</v>
      </c>
      <c r="H11601" t="s">
        <v>2444</v>
      </c>
      <c r="I11601" t="s">
        <v>2424</v>
      </c>
    </row>
    <row r="11602" spans="1:9" x14ac:dyDescent="0.3">
      <c r="A11602">
        <v>755</v>
      </c>
      <c r="B11602" t="s">
        <v>198</v>
      </c>
      <c r="C11602" t="s">
        <v>37</v>
      </c>
      <c r="D11602" t="s">
        <v>2458</v>
      </c>
      <c r="E11602" t="s">
        <v>45</v>
      </c>
      <c r="F11602" t="s">
        <v>2454</v>
      </c>
      <c r="G11602" t="s">
        <v>2453</v>
      </c>
      <c r="H11602" t="s">
        <v>2436</v>
      </c>
      <c r="I11602" t="s">
        <v>75</v>
      </c>
    </row>
    <row r="11603" spans="1:9" x14ac:dyDescent="0.3">
      <c r="A11603">
        <v>755</v>
      </c>
      <c r="B11603" t="s">
        <v>198</v>
      </c>
      <c r="C11603" t="s">
        <v>37</v>
      </c>
      <c r="D11603" t="s">
        <v>2458</v>
      </c>
      <c r="E11603" t="s">
        <v>45</v>
      </c>
      <c r="F11603" t="s">
        <v>2454</v>
      </c>
      <c r="G11603" t="s">
        <v>2453</v>
      </c>
      <c r="H11603" t="s">
        <v>2506</v>
      </c>
      <c r="I11603" t="s">
        <v>1970</v>
      </c>
    </row>
    <row r="11604" spans="1:9" x14ac:dyDescent="0.3">
      <c r="A11604">
        <v>755</v>
      </c>
      <c r="B11604" t="s">
        <v>198</v>
      </c>
      <c r="C11604" t="s">
        <v>37</v>
      </c>
      <c r="D11604" t="s">
        <v>2458</v>
      </c>
      <c r="E11604" t="s">
        <v>45</v>
      </c>
      <c r="F11604" t="s">
        <v>2454</v>
      </c>
      <c r="G11604" t="s">
        <v>2453</v>
      </c>
      <c r="H11604" t="s">
        <v>2436</v>
      </c>
      <c r="I11604" t="s">
        <v>137</v>
      </c>
    </row>
    <row r="11605" spans="1:9" x14ac:dyDescent="0.3">
      <c r="A11605">
        <v>755</v>
      </c>
      <c r="B11605" t="s">
        <v>198</v>
      </c>
      <c r="C11605" t="s">
        <v>37</v>
      </c>
      <c r="D11605" t="s">
        <v>2458</v>
      </c>
      <c r="E11605" t="s">
        <v>45</v>
      </c>
      <c r="F11605" t="s">
        <v>2454</v>
      </c>
      <c r="G11605" t="s">
        <v>2453</v>
      </c>
      <c r="H11605" t="s">
        <v>2507</v>
      </c>
      <c r="I11605" t="s">
        <v>1971</v>
      </c>
    </row>
    <row r="11606" spans="1:9" x14ac:dyDescent="0.3">
      <c r="A11606">
        <v>755</v>
      </c>
      <c r="B11606" t="s">
        <v>198</v>
      </c>
      <c r="C11606" t="s">
        <v>37</v>
      </c>
      <c r="D11606" t="s">
        <v>2458</v>
      </c>
      <c r="E11606" t="s">
        <v>45</v>
      </c>
      <c r="F11606" t="s">
        <v>2454</v>
      </c>
      <c r="G11606" t="s">
        <v>2453</v>
      </c>
      <c r="H11606" t="s">
        <v>2437</v>
      </c>
      <c r="I11606" t="s">
        <v>116</v>
      </c>
    </row>
    <row r="11607" spans="1:9" x14ac:dyDescent="0.3">
      <c r="A11607">
        <v>755</v>
      </c>
      <c r="B11607" t="s">
        <v>198</v>
      </c>
      <c r="C11607" t="s">
        <v>37</v>
      </c>
      <c r="D11607" t="s">
        <v>2458</v>
      </c>
      <c r="E11607" t="s">
        <v>45</v>
      </c>
      <c r="F11607" t="s">
        <v>2454</v>
      </c>
      <c r="G11607" t="s">
        <v>2453</v>
      </c>
      <c r="H11607" t="s">
        <v>2507</v>
      </c>
      <c r="I11607" t="s">
        <v>1972</v>
      </c>
    </row>
    <row r="11608" spans="1:9" x14ac:dyDescent="0.3">
      <c r="A11608">
        <v>755</v>
      </c>
      <c r="B11608" t="s">
        <v>198</v>
      </c>
      <c r="C11608" t="s">
        <v>37</v>
      </c>
      <c r="D11608" t="s">
        <v>2458</v>
      </c>
      <c r="E11608" t="s">
        <v>45</v>
      </c>
      <c r="F11608" t="s">
        <v>2454</v>
      </c>
      <c r="G11608" t="s">
        <v>2453</v>
      </c>
      <c r="H11608" t="s">
        <v>2437</v>
      </c>
      <c r="I11608" t="s">
        <v>71</v>
      </c>
    </row>
    <row r="11609" spans="1:9" x14ac:dyDescent="0.3">
      <c r="A11609">
        <v>755</v>
      </c>
      <c r="B11609" t="s">
        <v>198</v>
      </c>
      <c r="C11609" t="s">
        <v>37</v>
      </c>
      <c r="D11609" t="s">
        <v>2458</v>
      </c>
      <c r="E11609" t="s">
        <v>45</v>
      </c>
      <c r="F11609" t="s">
        <v>2454</v>
      </c>
      <c r="G11609" t="s">
        <v>2453</v>
      </c>
      <c r="H11609" t="s">
        <v>2438</v>
      </c>
      <c r="I11609" t="s">
        <v>2338</v>
      </c>
    </row>
    <row r="11610" spans="1:9" x14ac:dyDescent="0.3">
      <c r="A11610">
        <v>755</v>
      </c>
      <c r="B11610" t="s">
        <v>198</v>
      </c>
      <c r="C11610" t="s">
        <v>37</v>
      </c>
      <c r="D11610" t="s">
        <v>2458</v>
      </c>
      <c r="E11610" t="s">
        <v>45</v>
      </c>
      <c r="F11610" t="s">
        <v>2454</v>
      </c>
      <c r="G11610" t="s">
        <v>2453</v>
      </c>
      <c r="H11610" t="s">
        <v>2438</v>
      </c>
      <c r="I11610" t="s">
        <v>2354</v>
      </c>
    </row>
    <row r="11611" spans="1:9" x14ac:dyDescent="0.3">
      <c r="A11611">
        <v>755</v>
      </c>
      <c r="B11611" t="s">
        <v>198</v>
      </c>
      <c r="C11611" t="s">
        <v>37</v>
      </c>
      <c r="D11611" t="s">
        <v>2458</v>
      </c>
      <c r="E11611" t="s">
        <v>45</v>
      </c>
      <c r="F11611" t="s">
        <v>2454</v>
      </c>
      <c r="G11611" t="s">
        <v>2453</v>
      </c>
      <c r="H11611" t="s">
        <v>2439</v>
      </c>
      <c r="I11611" t="s">
        <v>2366</v>
      </c>
    </row>
    <row r="11612" spans="1:9" x14ac:dyDescent="0.3">
      <c r="A11612">
        <v>755</v>
      </c>
      <c r="B11612" t="s">
        <v>198</v>
      </c>
      <c r="C11612" t="s">
        <v>37</v>
      </c>
      <c r="D11612" t="s">
        <v>2458</v>
      </c>
      <c r="E11612" t="s">
        <v>45</v>
      </c>
      <c r="F11612" t="s">
        <v>2454</v>
      </c>
      <c r="G11612" t="s">
        <v>2453</v>
      </c>
      <c r="H11612" t="s">
        <v>2440</v>
      </c>
      <c r="I11612" t="s">
        <v>2383</v>
      </c>
    </row>
    <row r="11613" spans="1:9" x14ac:dyDescent="0.3">
      <c r="A11613">
        <v>755</v>
      </c>
      <c r="B11613" t="s">
        <v>198</v>
      </c>
      <c r="C11613" t="s">
        <v>37</v>
      </c>
      <c r="D11613" t="s">
        <v>2458</v>
      </c>
      <c r="E11613" t="s">
        <v>45</v>
      </c>
      <c r="F11613" t="s">
        <v>2454</v>
      </c>
      <c r="G11613" t="s">
        <v>2453</v>
      </c>
      <c r="H11613" t="s">
        <v>2441</v>
      </c>
      <c r="I11613" t="s">
        <v>2393</v>
      </c>
    </row>
    <row r="11614" spans="1:9" x14ac:dyDescent="0.3">
      <c r="A11614">
        <v>755</v>
      </c>
      <c r="B11614" t="s">
        <v>198</v>
      </c>
      <c r="C11614" t="s">
        <v>37</v>
      </c>
      <c r="D11614" t="s">
        <v>2458</v>
      </c>
      <c r="E11614" t="s">
        <v>45</v>
      </c>
      <c r="F11614" t="s">
        <v>2454</v>
      </c>
      <c r="G11614" t="s">
        <v>2453</v>
      </c>
      <c r="H11614" t="s">
        <v>2442</v>
      </c>
      <c r="I11614" t="s">
        <v>2402</v>
      </c>
    </row>
    <row r="11615" spans="1:9" x14ac:dyDescent="0.3">
      <c r="A11615">
        <v>755</v>
      </c>
      <c r="B11615" t="s">
        <v>198</v>
      </c>
      <c r="C11615" t="s">
        <v>37</v>
      </c>
      <c r="D11615" t="s">
        <v>2458</v>
      </c>
      <c r="E11615" t="s">
        <v>45</v>
      </c>
      <c r="F11615" t="s">
        <v>2454</v>
      </c>
      <c r="G11615" t="s">
        <v>2453</v>
      </c>
      <c r="H11615" t="s">
        <v>2443</v>
      </c>
      <c r="I11615" t="s">
        <v>2416</v>
      </c>
    </row>
    <row r="11616" spans="1:9" x14ac:dyDescent="0.3">
      <c r="A11616">
        <v>755</v>
      </c>
      <c r="B11616" t="s">
        <v>198</v>
      </c>
      <c r="C11616" t="s">
        <v>37</v>
      </c>
      <c r="D11616" t="s">
        <v>2458</v>
      </c>
      <c r="E11616" t="s">
        <v>45</v>
      </c>
      <c r="F11616" t="s">
        <v>2454</v>
      </c>
      <c r="G11616" t="s">
        <v>2453</v>
      </c>
      <c r="H11616" t="s">
        <v>2444</v>
      </c>
      <c r="I11616" t="s">
        <v>2393</v>
      </c>
    </row>
    <row r="11617" spans="1:9" x14ac:dyDescent="0.3">
      <c r="A11617">
        <v>755</v>
      </c>
      <c r="B11617" t="s">
        <v>198</v>
      </c>
      <c r="C11617" t="s">
        <v>37</v>
      </c>
      <c r="D11617" t="s">
        <v>2458</v>
      </c>
      <c r="E11617" t="s">
        <v>45</v>
      </c>
      <c r="F11617" t="s">
        <v>2454</v>
      </c>
      <c r="G11617" t="s">
        <v>2453</v>
      </c>
      <c r="H11617" t="s">
        <v>2445</v>
      </c>
      <c r="I11617" t="s">
        <v>2404</v>
      </c>
    </row>
    <row r="11618" spans="1:9" x14ac:dyDescent="0.3">
      <c r="A11618">
        <v>756</v>
      </c>
      <c r="B11618" t="s">
        <v>105</v>
      </c>
      <c r="C11618" t="s">
        <v>37</v>
      </c>
      <c r="D11618" t="s">
        <v>2456</v>
      </c>
      <c r="E11618" t="s">
        <v>38</v>
      </c>
      <c r="F11618" t="s">
        <v>2454</v>
      </c>
      <c r="G11618" t="s">
        <v>2448</v>
      </c>
      <c r="H11618" t="s">
        <v>2436</v>
      </c>
      <c r="I11618" t="s">
        <v>89</v>
      </c>
    </row>
    <row r="11619" spans="1:9" x14ac:dyDescent="0.3">
      <c r="A11619">
        <v>756</v>
      </c>
      <c r="B11619" t="s">
        <v>105</v>
      </c>
      <c r="C11619" t="s">
        <v>37</v>
      </c>
      <c r="D11619" t="s">
        <v>2456</v>
      </c>
      <c r="E11619" t="s">
        <v>38</v>
      </c>
      <c r="F11619" t="s">
        <v>2454</v>
      </c>
      <c r="G11619" t="s">
        <v>2448</v>
      </c>
      <c r="H11619" t="s">
        <v>2507</v>
      </c>
      <c r="I11619" t="s">
        <v>59</v>
      </c>
    </row>
    <row r="11620" spans="1:9" x14ac:dyDescent="0.3">
      <c r="A11620">
        <v>756</v>
      </c>
      <c r="B11620" t="s">
        <v>105</v>
      </c>
      <c r="C11620" t="s">
        <v>37</v>
      </c>
      <c r="D11620" t="s">
        <v>2456</v>
      </c>
      <c r="E11620" t="s">
        <v>38</v>
      </c>
      <c r="F11620" t="s">
        <v>2454</v>
      </c>
      <c r="G11620" t="s">
        <v>2448</v>
      </c>
      <c r="H11620" t="s">
        <v>2437</v>
      </c>
      <c r="I11620" t="s">
        <v>59</v>
      </c>
    </row>
    <row r="11621" spans="1:9" x14ac:dyDescent="0.3">
      <c r="A11621">
        <v>756</v>
      </c>
      <c r="B11621" t="s">
        <v>105</v>
      </c>
      <c r="C11621" t="s">
        <v>37</v>
      </c>
      <c r="D11621" t="s">
        <v>2456</v>
      </c>
      <c r="E11621" t="s">
        <v>38</v>
      </c>
      <c r="F11621" t="s">
        <v>2454</v>
      </c>
      <c r="G11621" t="s">
        <v>2448</v>
      </c>
      <c r="H11621" t="s">
        <v>2438</v>
      </c>
      <c r="I11621" t="s">
        <v>2338</v>
      </c>
    </row>
    <row r="11622" spans="1:9" x14ac:dyDescent="0.3">
      <c r="A11622">
        <v>756</v>
      </c>
      <c r="B11622" t="s">
        <v>105</v>
      </c>
      <c r="C11622" t="s">
        <v>37</v>
      </c>
      <c r="D11622" t="s">
        <v>2456</v>
      </c>
      <c r="E11622" t="s">
        <v>38</v>
      </c>
      <c r="F11622" t="s">
        <v>2454</v>
      </c>
      <c r="G11622" t="s">
        <v>2448</v>
      </c>
      <c r="H11622" t="s">
        <v>2438</v>
      </c>
      <c r="I11622" t="s">
        <v>2348</v>
      </c>
    </row>
    <row r="11623" spans="1:9" x14ac:dyDescent="0.3">
      <c r="A11623">
        <v>756</v>
      </c>
      <c r="B11623" t="s">
        <v>105</v>
      </c>
      <c r="C11623" t="s">
        <v>37</v>
      </c>
      <c r="D11623" t="s">
        <v>2456</v>
      </c>
      <c r="E11623" t="s">
        <v>38</v>
      </c>
      <c r="F11623" t="s">
        <v>2454</v>
      </c>
      <c r="G11623" t="s">
        <v>2448</v>
      </c>
      <c r="H11623" t="s">
        <v>2439</v>
      </c>
      <c r="I11623" t="s">
        <v>2370</v>
      </c>
    </row>
    <row r="11624" spans="1:9" x14ac:dyDescent="0.3">
      <c r="A11624">
        <v>756</v>
      </c>
      <c r="B11624" t="s">
        <v>105</v>
      </c>
      <c r="C11624" t="s">
        <v>37</v>
      </c>
      <c r="D11624" t="s">
        <v>2456</v>
      </c>
      <c r="E11624" t="s">
        <v>38</v>
      </c>
      <c r="F11624" t="s">
        <v>2454</v>
      </c>
      <c r="G11624" t="s">
        <v>2448</v>
      </c>
      <c r="H11624" t="s">
        <v>2440</v>
      </c>
      <c r="I11624" t="s">
        <v>2377</v>
      </c>
    </row>
    <row r="11625" spans="1:9" x14ac:dyDescent="0.3">
      <c r="A11625">
        <v>756</v>
      </c>
      <c r="B11625" t="s">
        <v>105</v>
      </c>
      <c r="C11625" t="s">
        <v>37</v>
      </c>
      <c r="D11625" t="s">
        <v>2456</v>
      </c>
      <c r="E11625" t="s">
        <v>38</v>
      </c>
      <c r="F11625" t="s">
        <v>2454</v>
      </c>
      <c r="G11625" t="s">
        <v>2448</v>
      </c>
      <c r="H11625" t="s">
        <v>2441</v>
      </c>
      <c r="I11625" t="s">
        <v>2391</v>
      </c>
    </row>
    <row r="11626" spans="1:9" x14ac:dyDescent="0.3">
      <c r="A11626">
        <v>756</v>
      </c>
      <c r="B11626" t="s">
        <v>105</v>
      </c>
      <c r="C11626" t="s">
        <v>37</v>
      </c>
      <c r="D11626" t="s">
        <v>2456</v>
      </c>
      <c r="E11626" t="s">
        <v>38</v>
      </c>
      <c r="F11626" t="s">
        <v>2454</v>
      </c>
      <c r="G11626" t="s">
        <v>2448</v>
      </c>
      <c r="H11626" t="s">
        <v>2442</v>
      </c>
      <c r="I11626" t="s">
        <v>2402</v>
      </c>
    </row>
    <row r="11627" spans="1:9" x14ac:dyDescent="0.3">
      <c r="A11627">
        <v>756</v>
      </c>
      <c r="B11627" t="s">
        <v>105</v>
      </c>
      <c r="C11627" t="s">
        <v>37</v>
      </c>
      <c r="D11627" t="s">
        <v>2456</v>
      </c>
      <c r="E11627" t="s">
        <v>38</v>
      </c>
      <c r="F11627" t="s">
        <v>2454</v>
      </c>
      <c r="G11627" t="s">
        <v>2448</v>
      </c>
      <c r="H11627" t="s">
        <v>2443</v>
      </c>
      <c r="I11627" t="s">
        <v>2414</v>
      </c>
    </row>
    <row r="11628" spans="1:9" x14ac:dyDescent="0.3">
      <c r="A11628">
        <v>756</v>
      </c>
      <c r="B11628" t="s">
        <v>105</v>
      </c>
      <c r="C11628" t="s">
        <v>37</v>
      </c>
      <c r="D11628" t="s">
        <v>2456</v>
      </c>
      <c r="E11628" t="s">
        <v>38</v>
      </c>
      <c r="F11628" t="s">
        <v>2454</v>
      </c>
      <c r="G11628" t="s">
        <v>2448</v>
      </c>
      <c r="H11628" t="s">
        <v>2444</v>
      </c>
      <c r="I11628" t="s">
        <v>2393</v>
      </c>
    </row>
    <row r="11629" spans="1:9" x14ac:dyDescent="0.3">
      <c r="A11629">
        <v>756</v>
      </c>
      <c r="B11629" t="s">
        <v>105</v>
      </c>
      <c r="C11629" t="s">
        <v>37</v>
      </c>
      <c r="D11629" t="s">
        <v>2456</v>
      </c>
      <c r="E11629" t="s">
        <v>38</v>
      </c>
      <c r="F11629" t="s">
        <v>2454</v>
      </c>
      <c r="G11629" t="s">
        <v>2448</v>
      </c>
      <c r="H11629" t="s">
        <v>2445</v>
      </c>
      <c r="I11629" t="s">
        <v>2400</v>
      </c>
    </row>
    <row r="11630" spans="1:9" x14ac:dyDescent="0.3">
      <c r="A11630">
        <v>757</v>
      </c>
      <c r="B11630" t="s">
        <v>721</v>
      </c>
      <c r="C11630" t="s">
        <v>37</v>
      </c>
      <c r="D11630" t="s">
        <v>2456</v>
      </c>
      <c r="E11630" t="s">
        <v>38</v>
      </c>
      <c r="F11630" t="s">
        <v>2461</v>
      </c>
      <c r="G11630" t="s">
        <v>2448</v>
      </c>
      <c r="H11630" t="s">
        <v>2436</v>
      </c>
      <c r="I11630" t="s">
        <v>347</v>
      </c>
    </row>
    <row r="11631" spans="1:9" x14ac:dyDescent="0.3">
      <c r="A11631">
        <v>757</v>
      </c>
      <c r="B11631" t="s">
        <v>721</v>
      </c>
      <c r="C11631" t="s">
        <v>37</v>
      </c>
      <c r="D11631" t="s">
        <v>2456</v>
      </c>
      <c r="E11631" t="s">
        <v>38</v>
      </c>
      <c r="F11631" t="s">
        <v>2461</v>
      </c>
      <c r="G11631" t="s">
        <v>2448</v>
      </c>
      <c r="H11631" t="s">
        <v>2507</v>
      </c>
      <c r="I11631" t="s">
        <v>1974</v>
      </c>
    </row>
    <row r="11632" spans="1:9" x14ac:dyDescent="0.3">
      <c r="A11632">
        <v>757</v>
      </c>
      <c r="B11632" t="s">
        <v>721</v>
      </c>
      <c r="C11632" t="s">
        <v>37</v>
      </c>
      <c r="D11632" t="s">
        <v>2456</v>
      </c>
      <c r="E11632" t="s">
        <v>38</v>
      </c>
      <c r="F11632" t="s">
        <v>2461</v>
      </c>
      <c r="G11632" t="s">
        <v>2448</v>
      </c>
      <c r="H11632" t="s">
        <v>2437</v>
      </c>
      <c r="I11632" t="s">
        <v>77</v>
      </c>
    </row>
    <row r="11633" spans="1:9" x14ac:dyDescent="0.3">
      <c r="A11633">
        <v>757</v>
      </c>
      <c r="B11633" t="s">
        <v>721</v>
      </c>
      <c r="C11633" t="s">
        <v>37</v>
      </c>
      <c r="D11633" t="s">
        <v>2456</v>
      </c>
      <c r="E11633" t="s">
        <v>38</v>
      </c>
      <c r="F11633" t="s">
        <v>2461</v>
      </c>
      <c r="G11633" t="s">
        <v>2448</v>
      </c>
      <c r="H11633" t="s">
        <v>2507</v>
      </c>
      <c r="I11633" t="s">
        <v>1975</v>
      </c>
    </row>
    <row r="11634" spans="1:9" x14ac:dyDescent="0.3">
      <c r="A11634">
        <v>757</v>
      </c>
      <c r="B11634" t="s">
        <v>721</v>
      </c>
      <c r="C11634" t="s">
        <v>37</v>
      </c>
      <c r="D11634" t="s">
        <v>2456</v>
      </c>
      <c r="E11634" t="s">
        <v>38</v>
      </c>
      <c r="F11634" t="s">
        <v>2461</v>
      </c>
      <c r="G11634" t="s">
        <v>2448</v>
      </c>
      <c r="H11634" t="s">
        <v>2437</v>
      </c>
      <c r="I11634" t="s">
        <v>185</v>
      </c>
    </row>
    <row r="11635" spans="1:9" x14ac:dyDescent="0.3">
      <c r="A11635">
        <v>757</v>
      </c>
      <c r="B11635" t="s">
        <v>721</v>
      </c>
      <c r="C11635" t="s">
        <v>37</v>
      </c>
      <c r="D11635" t="s">
        <v>2456</v>
      </c>
      <c r="E11635" t="s">
        <v>38</v>
      </c>
      <c r="F11635" t="s">
        <v>2461</v>
      </c>
      <c r="G11635" t="s">
        <v>2448</v>
      </c>
      <c r="H11635" t="s">
        <v>2438</v>
      </c>
      <c r="I11635" t="s">
        <v>2346</v>
      </c>
    </row>
    <row r="11636" spans="1:9" x14ac:dyDescent="0.3">
      <c r="A11636">
        <v>757</v>
      </c>
      <c r="B11636" t="s">
        <v>721</v>
      </c>
      <c r="C11636" t="s">
        <v>37</v>
      </c>
      <c r="D11636" t="s">
        <v>2456</v>
      </c>
      <c r="E11636" t="s">
        <v>38</v>
      </c>
      <c r="F11636" t="s">
        <v>2461</v>
      </c>
      <c r="G11636" t="s">
        <v>2448</v>
      </c>
      <c r="H11636" t="s">
        <v>2438</v>
      </c>
      <c r="I11636" t="s">
        <v>2352</v>
      </c>
    </row>
    <row r="11637" spans="1:9" x14ac:dyDescent="0.3">
      <c r="A11637">
        <v>757</v>
      </c>
      <c r="B11637" t="s">
        <v>721</v>
      </c>
      <c r="C11637" t="s">
        <v>37</v>
      </c>
      <c r="D11637" t="s">
        <v>2456</v>
      </c>
      <c r="E11637" t="s">
        <v>38</v>
      </c>
      <c r="F11637" t="s">
        <v>2461</v>
      </c>
      <c r="G11637" t="s">
        <v>2448</v>
      </c>
      <c r="H11637" t="s">
        <v>2439</v>
      </c>
      <c r="I11637" t="s">
        <v>2372</v>
      </c>
    </row>
    <row r="11638" spans="1:9" x14ac:dyDescent="0.3">
      <c r="A11638">
        <v>757</v>
      </c>
      <c r="B11638" t="s">
        <v>721</v>
      </c>
      <c r="C11638" t="s">
        <v>37</v>
      </c>
      <c r="D11638" t="s">
        <v>2456</v>
      </c>
      <c r="E11638" t="s">
        <v>38</v>
      </c>
      <c r="F11638" t="s">
        <v>2461</v>
      </c>
      <c r="G11638" t="s">
        <v>2448</v>
      </c>
      <c r="H11638" t="s">
        <v>2440</v>
      </c>
      <c r="I11638" t="s">
        <v>2381</v>
      </c>
    </row>
    <row r="11639" spans="1:9" x14ac:dyDescent="0.3">
      <c r="A11639">
        <v>757</v>
      </c>
      <c r="B11639" t="s">
        <v>721</v>
      </c>
      <c r="C11639" t="s">
        <v>37</v>
      </c>
      <c r="D11639" t="s">
        <v>2456</v>
      </c>
      <c r="E11639" t="s">
        <v>38</v>
      </c>
      <c r="F11639" t="s">
        <v>2461</v>
      </c>
      <c r="G11639" t="s">
        <v>2448</v>
      </c>
      <c r="H11639" t="s">
        <v>2441</v>
      </c>
      <c r="I11639" t="s">
        <v>2393</v>
      </c>
    </row>
    <row r="11640" spans="1:9" x14ac:dyDescent="0.3">
      <c r="A11640">
        <v>757</v>
      </c>
      <c r="B11640" t="s">
        <v>721</v>
      </c>
      <c r="C11640" t="s">
        <v>37</v>
      </c>
      <c r="D11640" t="s">
        <v>2456</v>
      </c>
      <c r="E11640" t="s">
        <v>38</v>
      </c>
      <c r="F11640" t="s">
        <v>2461</v>
      </c>
      <c r="G11640" t="s">
        <v>2448</v>
      </c>
      <c r="H11640" t="s">
        <v>2442</v>
      </c>
      <c r="I11640" t="s">
        <v>2402</v>
      </c>
    </row>
    <row r="11641" spans="1:9" x14ac:dyDescent="0.3">
      <c r="A11641">
        <v>757</v>
      </c>
      <c r="B11641" t="s">
        <v>721</v>
      </c>
      <c r="C11641" t="s">
        <v>37</v>
      </c>
      <c r="D11641" t="s">
        <v>2456</v>
      </c>
      <c r="E11641" t="s">
        <v>38</v>
      </c>
      <c r="F11641" t="s">
        <v>2461</v>
      </c>
      <c r="G11641" t="s">
        <v>2448</v>
      </c>
      <c r="H11641" t="s">
        <v>2443</v>
      </c>
      <c r="I11641" t="s">
        <v>2416</v>
      </c>
    </row>
    <row r="11642" spans="1:9" x14ac:dyDescent="0.3">
      <c r="A11642">
        <v>757</v>
      </c>
      <c r="B11642" t="s">
        <v>721</v>
      </c>
      <c r="C11642" t="s">
        <v>37</v>
      </c>
      <c r="D11642" t="s">
        <v>2456</v>
      </c>
      <c r="E11642" t="s">
        <v>38</v>
      </c>
      <c r="F11642" t="s">
        <v>2461</v>
      </c>
      <c r="G11642" t="s">
        <v>2448</v>
      </c>
      <c r="H11642" t="s">
        <v>2444</v>
      </c>
      <c r="I11642" t="s">
        <v>2391</v>
      </c>
    </row>
    <row r="11643" spans="1:9" x14ac:dyDescent="0.3">
      <c r="A11643">
        <v>757</v>
      </c>
      <c r="B11643" t="s">
        <v>721</v>
      </c>
      <c r="C11643" t="s">
        <v>37</v>
      </c>
      <c r="D11643" t="s">
        <v>2456</v>
      </c>
      <c r="E11643" t="s">
        <v>38</v>
      </c>
      <c r="F11643" t="s">
        <v>2461</v>
      </c>
      <c r="G11643" t="s">
        <v>2448</v>
      </c>
      <c r="H11643" t="s">
        <v>2445</v>
      </c>
      <c r="I11643" t="s">
        <v>2402</v>
      </c>
    </row>
    <row r="11644" spans="1:9" x14ac:dyDescent="0.3">
      <c r="A11644">
        <v>758</v>
      </c>
      <c r="B11644" t="s">
        <v>838</v>
      </c>
      <c r="C11644" t="s">
        <v>112</v>
      </c>
      <c r="D11644" t="s">
        <v>2488</v>
      </c>
      <c r="E11644" t="s">
        <v>38</v>
      </c>
      <c r="F11644" t="s">
        <v>2461</v>
      </c>
      <c r="G11644" t="s">
        <v>2448</v>
      </c>
      <c r="H11644" t="s">
        <v>2436</v>
      </c>
      <c r="I11644" t="s">
        <v>89</v>
      </c>
    </row>
    <row r="11645" spans="1:9" x14ac:dyDescent="0.3">
      <c r="A11645">
        <v>758</v>
      </c>
      <c r="B11645" t="s">
        <v>838</v>
      </c>
      <c r="C11645" t="s">
        <v>112</v>
      </c>
      <c r="D11645" t="s">
        <v>2488</v>
      </c>
      <c r="E11645" t="s">
        <v>38</v>
      </c>
      <c r="F11645" t="s">
        <v>2461</v>
      </c>
      <c r="G11645" t="s">
        <v>2448</v>
      </c>
      <c r="H11645" t="s">
        <v>2507</v>
      </c>
      <c r="I11645" t="s">
        <v>691</v>
      </c>
    </row>
    <row r="11646" spans="1:9" x14ac:dyDescent="0.3">
      <c r="A11646">
        <v>758</v>
      </c>
      <c r="B11646" t="s">
        <v>838</v>
      </c>
      <c r="C11646" t="s">
        <v>112</v>
      </c>
      <c r="D11646" t="s">
        <v>2488</v>
      </c>
      <c r="E11646" t="s">
        <v>38</v>
      </c>
      <c r="F11646" t="s">
        <v>2461</v>
      </c>
      <c r="G11646" t="s">
        <v>2448</v>
      </c>
      <c r="H11646" t="s">
        <v>2437</v>
      </c>
      <c r="I11646" t="s">
        <v>274</v>
      </c>
    </row>
    <row r="11647" spans="1:9" x14ac:dyDescent="0.3">
      <c r="A11647">
        <v>758</v>
      </c>
      <c r="B11647" t="s">
        <v>838</v>
      </c>
      <c r="C11647" t="s">
        <v>112</v>
      </c>
      <c r="D11647" t="s">
        <v>2488</v>
      </c>
      <c r="E11647" t="s">
        <v>38</v>
      </c>
      <c r="F11647" t="s">
        <v>2461</v>
      </c>
      <c r="G11647" t="s">
        <v>2448</v>
      </c>
      <c r="H11647" t="s">
        <v>2438</v>
      </c>
      <c r="I11647" t="s">
        <v>2342</v>
      </c>
    </row>
    <row r="11648" spans="1:9" x14ac:dyDescent="0.3">
      <c r="A11648">
        <v>758</v>
      </c>
      <c r="B11648" t="s">
        <v>838</v>
      </c>
      <c r="C11648" t="s">
        <v>112</v>
      </c>
      <c r="D11648" t="s">
        <v>2488</v>
      </c>
      <c r="E11648" t="s">
        <v>38</v>
      </c>
      <c r="F11648" t="s">
        <v>2461</v>
      </c>
      <c r="G11648" t="s">
        <v>2448</v>
      </c>
      <c r="H11648" t="s">
        <v>2438</v>
      </c>
      <c r="I11648" t="s">
        <v>2352</v>
      </c>
    </row>
    <row r="11649" spans="1:9" x14ac:dyDescent="0.3">
      <c r="A11649">
        <v>758</v>
      </c>
      <c r="B11649" t="s">
        <v>838</v>
      </c>
      <c r="C11649" t="s">
        <v>112</v>
      </c>
      <c r="D11649" t="s">
        <v>2488</v>
      </c>
      <c r="E11649" t="s">
        <v>38</v>
      </c>
      <c r="F11649" t="s">
        <v>2461</v>
      </c>
      <c r="G11649" t="s">
        <v>2448</v>
      </c>
      <c r="H11649" t="s">
        <v>2439</v>
      </c>
      <c r="I11649" t="s">
        <v>2366</v>
      </c>
    </row>
    <row r="11650" spans="1:9" x14ac:dyDescent="0.3">
      <c r="A11650">
        <v>758</v>
      </c>
      <c r="B11650" t="s">
        <v>838</v>
      </c>
      <c r="C11650" t="s">
        <v>112</v>
      </c>
      <c r="D11650" t="s">
        <v>2488</v>
      </c>
      <c r="E11650" t="s">
        <v>38</v>
      </c>
      <c r="F11650" t="s">
        <v>2461</v>
      </c>
      <c r="G11650" t="s">
        <v>2448</v>
      </c>
      <c r="H11650" t="s">
        <v>2440</v>
      </c>
      <c r="I11650" t="s">
        <v>2381</v>
      </c>
    </row>
    <row r="11651" spans="1:9" x14ac:dyDescent="0.3">
      <c r="A11651">
        <v>758</v>
      </c>
      <c r="B11651" t="s">
        <v>838</v>
      </c>
      <c r="C11651" t="s">
        <v>112</v>
      </c>
      <c r="D11651" t="s">
        <v>2488</v>
      </c>
      <c r="E11651" t="s">
        <v>38</v>
      </c>
      <c r="F11651" t="s">
        <v>2461</v>
      </c>
      <c r="G11651" t="s">
        <v>2448</v>
      </c>
      <c r="H11651" t="s">
        <v>2441</v>
      </c>
      <c r="I11651" t="s">
        <v>2391</v>
      </c>
    </row>
    <row r="11652" spans="1:9" x14ac:dyDescent="0.3">
      <c r="A11652">
        <v>758</v>
      </c>
      <c r="B11652" t="s">
        <v>838</v>
      </c>
      <c r="C11652" t="s">
        <v>112</v>
      </c>
      <c r="D11652" t="s">
        <v>2488</v>
      </c>
      <c r="E11652" t="s">
        <v>38</v>
      </c>
      <c r="F11652" t="s">
        <v>2461</v>
      </c>
      <c r="G11652" t="s">
        <v>2448</v>
      </c>
      <c r="H11652" t="s">
        <v>2442</v>
      </c>
      <c r="I11652" t="s">
        <v>2397</v>
      </c>
    </row>
    <row r="11653" spans="1:9" x14ac:dyDescent="0.3">
      <c r="A11653">
        <v>758</v>
      </c>
      <c r="B11653" t="s">
        <v>838</v>
      </c>
      <c r="C11653" t="s">
        <v>112</v>
      </c>
      <c r="D11653" t="s">
        <v>2488</v>
      </c>
      <c r="E11653" t="s">
        <v>38</v>
      </c>
      <c r="F11653" t="s">
        <v>2461</v>
      </c>
      <c r="G11653" t="s">
        <v>2448</v>
      </c>
      <c r="H11653" t="s">
        <v>2443</v>
      </c>
      <c r="I11653" t="s">
        <v>2414</v>
      </c>
    </row>
    <row r="11654" spans="1:9" x14ac:dyDescent="0.3">
      <c r="A11654">
        <v>758</v>
      </c>
      <c r="B11654" t="s">
        <v>838</v>
      </c>
      <c r="C11654" t="s">
        <v>112</v>
      </c>
      <c r="D11654" t="s">
        <v>2488</v>
      </c>
      <c r="E11654" t="s">
        <v>38</v>
      </c>
      <c r="F11654" t="s">
        <v>2461</v>
      </c>
      <c r="G11654" t="s">
        <v>2448</v>
      </c>
      <c r="H11654" t="s">
        <v>2444</v>
      </c>
      <c r="I11654" t="s">
        <v>2391</v>
      </c>
    </row>
    <row r="11655" spans="1:9" x14ac:dyDescent="0.3">
      <c r="A11655">
        <v>758</v>
      </c>
      <c r="B11655" t="s">
        <v>838</v>
      </c>
      <c r="C11655" t="s">
        <v>112</v>
      </c>
      <c r="D11655" t="s">
        <v>2488</v>
      </c>
      <c r="E11655" t="s">
        <v>38</v>
      </c>
      <c r="F11655" t="s">
        <v>2461</v>
      </c>
      <c r="G11655" t="s">
        <v>2448</v>
      </c>
      <c r="H11655" t="s">
        <v>2445</v>
      </c>
      <c r="I11655" t="s">
        <v>2402</v>
      </c>
    </row>
    <row r="11656" spans="1:9" x14ac:dyDescent="0.3">
      <c r="A11656">
        <v>759</v>
      </c>
      <c r="B11656" t="s">
        <v>529</v>
      </c>
      <c r="C11656" t="s">
        <v>44</v>
      </c>
      <c r="D11656" t="s">
        <v>2459</v>
      </c>
      <c r="E11656" t="s">
        <v>38</v>
      </c>
      <c r="F11656" t="s">
        <v>2461</v>
      </c>
      <c r="G11656" t="s">
        <v>2448</v>
      </c>
      <c r="H11656" t="s">
        <v>2436</v>
      </c>
      <c r="I11656" t="s">
        <v>89</v>
      </c>
    </row>
    <row r="11657" spans="1:9" x14ac:dyDescent="0.3">
      <c r="A11657">
        <v>759</v>
      </c>
      <c r="B11657" t="s">
        <v>529</v>
      </c>
      <c r="C11657" t="s">
        <v>44</v>
      </c>
      <c r="D11657" t="s">
        <v>2459</v>
      </c>
      <c r="E11657" t="s">
        <v>38</v>
      </c>
      <c r="F11657" t="s">
        <v>2461</v>
      </c>
      <c r="G11657" t="s">
        <v>2448</v>
      </c>
      <c r="H11657" t="s">
        <v>2506</v>
      </c>
      <c r="I11657" t="s">
        <v>825</v>
      </c>
    </row>
    <row r="11658" spans="1:9" x14ac:dyDescent="0.3">
      <c r="A11658">
        <v>759</v>
      </c>
      <c r="B11658" t="s">
        <v>529</v>
      </c>
      <c r="C11658" t="s">
        <v>44</v>
      </c>
      <c r="D11658" t="s">
        <v>2459</v>
      </c>
      <c r="E11658" t="s">
        <v>38</v>
      </c>
      <c r="F11658" t="s">
        <v>2461</v>
      </c>
      <c r="G11658" t="s">
        <v>2448</v>
      </c>
      <c r="H11658" t="s">
        <v>2436</v>
      </c>
      <c r="I11658" t="s">
        <v>89</v>
      </c>
    </row>
    <row r="11659" spans="1:9" x14ac:dyDescent="0.3">
      <c r="A11659">
        <v>759</v>
      </c>
      <c r="B11659" t="s">
        <v>529</v>
      </c>
      <c r="C11659" t="s">
        <v>44</v>
      </c>
      <c r="D11659" t="s">
        <v>2459</v>
      </c>
      <c r="E11659" t="s">
        <v>38</v>
      </c>
      <c r="F11659" t="s">
        <v>2461</v>
      </c>
      <c r="G11659" t="s">
        <v>2448</v>
      </c>
      <c r="H11659" t="s">
        <v>2507</v>
      </c>
      <c r="I11659" t="s">
        <v>1976</v>
      </c>
    </row>
    <row r="11660" spans="1:9" x14ac:dyDescent="0.3">
      <c r="A11660">
        <v>759</v>
      </c>
      <c r="B11660" t="s">
        <v>529</v>
      </c>
      <c r="C11660" t="s">
        <v>44</v>
      </c>
      <c r="D11660" t="s">
        <v>2459</v>
      </c>
      <c r="E11660" t="s">
        <v>38</v>
      </c>
      <c r="F11660" t="s">
        <v>2461</v>
      </c>
      <c r="G11660" t="s">
        <v>2448</v>
      </c>
      <c r="H11660" t="s">
        <v>2437</v>
      </c>
      <c r="I11660" t="s">
        <v>296</v>
      </c>
    </row>
    <row r="11661" spans="1:9" x14ac:dyDescent="0.3">
      <c r="A11661">
        <v>759</v>
      </c>
      <c r="B11661" t="s">
        <v>529</v>
      </c>
      <c r="C11661" t="s">
        <v>44</v>
      </c>
      <c r="D11661" t="s">
        <v>2459</v>
      </c>
      <c r="E11661" t="s">
        <v>38</v>
      </c>
      <c r="F11661" t="s">
        <v>2461</v>
      </c>
      <c r="G11661" t="s">
        <v>2448</v>
      </c>
      <c r="H11661" t="s">
        <v>2438</v>
      </c>
      <c r="I11661" t="s">
        <v>2340</v>
      </c>
    </row>
    <row r="11662" spans="1:9" x14ac:dyDescent="0.3">
      <c r="A11662">
        <v>759</v>
      </c>
      <c r="B11662" t="s">
        <v>529</v>
      </c>
      <c r="C11662" t="s">
        <v>44</v>
      </c>
      <c r="D11662" t="s">
        <v>2459</v>
      </c>
      <c r="E11662" t="s">
        <v>38</v>
      </c>
      <c r="F11662" t="s">
        <v>2461</v>
      </c>
      <c r="G11662" t="s">
        <v>2448</v>
      </c>
      <c r="H11662" t="s">
        <v>2438</v>
      </c>
      <c r="I11662" t="s">
        <v>2356</v>
      </c>
    </row>
    <row r="11663" spans="1:9" x14ac:dyDescent="0.3">
      <c r="A11663">
        <v>759</v>
      </c>
      <c r="B11663" t="s">
        <v>529</v>
      </c>
      <c r="C11663" t="s">
        <v>44</v>
      </c>
      <c r="D11663" t="s">
        <v>2459</v>
      </c>
      <c r="E11663" t="s">
        <v>38</v>
      </c>
      <c r="F11663" t="s">
        <v>2461</v>
      </c>
      <c r="G11663" t="s">
        <v>2448</v>
      </c>
      <c r="H11663" t="s">
        <v>2439</v>
      </c>
      <c r="I11663" t="s">
        <v>2364</v>
      </c>
    </row>
    <row r="11664" spans="1:9" x14ac:dyDescent="0.3">
      <c r="A11664">
        <v>759</v>
      </c>
      <c r="B11664" t="s">
        <v>529</v>
      </c>
      <c r="C11664" t="s">
        <v>44</v>
      </c>
      <c r="D11664" t="s">
        <v>2459</v>
      </c>
      <c r="E11664" t="s">
        <v>38</v>
      </c>
      <c r="F11664" t="s">
        <v>2461</v>
      </c>
      <c r="G11664" t="s">
        <v>2448</v>
      </c>
      <c r="H11664" t="s">
        <v>2440</v>
      </c>
      <c r="I11664" t="s">
        <v>2381</v>
      </c>
    </row>
    <row r="11665" spans="1:9" x14ac:dyDescent="0.3">
      <c r="A11665">
        <v>759</v>
      </c>
      <c r="B11665" t="s">
        <v>529</v>
      </c>
      <c r="C11665" t="s">
        <v>44</v>
      </c>
      <c r="D11665" t="s">
        <v>2459</v>
      </c>
      <c r="E11665" t="s">
        <v>38</v>
      </c>
      <c r="F11665" t="s">
        <v>2461</v>
      </c>
      <c r="G11665" t="s">
        <v>2448</v>
      </c>
      <c r="H11665" t="s">
        <v>2441</v>
      </c>
      <c r="I11665" t="s">
        <v>2393</v>
      </c>
    </row>
    <row r="11666" spans="1:9" x14ac:dyDescent="0.3">
      <c r="A11666">
        <v>759</v>
      </c>
      <c r="B11666" t="s">
        <v>529</v>
      </c>
      <c r="C11666" t="s">
        <v>44</v>
      </c>
      <c r="D11666" t="s">
        <v>2459</v>
      </c>
      <c r="E11666" t="s">
        <v>38</v>
      </c>
      <c r="F11666" t="s">
        <v>2461</v>
      </c>
      <c r="G11666" t="s">
        <v>2448</v>
      </c>
      <c r="H11666" t="s">
        <v>2442</v>
      </c>
      <c r="I11666" t="s">
        <v>2404</v>
      </c>
    </row>
    <row r="11667" spans="1:9" x14ac:dyDescent="0.3">
      <c r="A11667">
        <v>759</v>
      </c>
      <c r="B11667" t="s">
        <v>529</v>
      </c>
      <c r="C11667" t="s">
        <v>44</v>
      </c>
      <c r="D11667" t="s">
        <v>2459</v>
      </c>
      <c r="E11667" t="s">
        <v>38</v>
      </c>
      <c r="F11667" t="s">
        <v>2461</v>
      </c>
      <c r="G11667" t="s">
        <v>2448</v>
      </c>
      <c r="H11667" t="s">
        <v>2443</v>
      </c>
      <c r="I11667" t="s">
        <v>2412</v>
      </c>
    </row>
    <row r="11668" spans="1:9" x14ac:dyDescent="0.3">
      <c r="A11668">
        <v>759</v>
      </c>
      <c r="B11668" t="s">
        <v>529</v>
      </c>
      <c r="C11668" t="s">
        <v>44</v>
      </c>
      <c r="D11668" t="s">
        <v>2459</v>
      </c>
      <c r="E11668" t="s">
        <v>38</v>
      </c>
      <c r="F11668" t="s">
        <v>2461</v>
      </c>
      <c r="G11668" t="s">
        <v>2448</v>
      </c>
      <c r="H11668" t="s">
        <v>2444</v>
      </c>
      <c r="I11668" t="s">
        <v>2389</v>
      </c>
    </row>
    <row r="11669" spans="1:9" x14ac:dyDescent="0.3">
      <c r="A11669">
        <v>759</v>
      </c>
      <c r="B11669" t="s">
        <v>529</v>
      </c>
      <c r="C11669" t="s">
        <v>44</v>
      </c>
      <c r="D11669" t="s">
        <v>2459</v>
      </c>
      <c r="E11669" t="s">
        <v>38</v>
      </c>
      <c r="F11669" t="s">
        <v>2461</v>
      </c>
      <c r="G11669" t="s">
        <v>2448</v>
      </c>
      <c r="H11669" t="s">
        <v>2445</v>
      </c>
      <c r="I11669" t="s">
        <v>2404</v>
      </c>
    </row>
    <row r="11670" spans="1:9" x14ac:dyDescent="0.3">
      <c r="A11670">
        <v>760</v>
      </c>
      <c r="B11670" t="s">
        <v>441</v>
      </c>
      <c r="C11670" t="s">
        <v>112</v>
      </c>
      <c r="D11670" t="s">
        <v>2451</v>
      </c>
      <c r="E11670" t="s">
        <v>38</v>
      </c>
      <c r="F11670" t="s">
        <v>2461</v>
      </c>
      <c r="G11670" t="s">
        <v>2448</v>
      </c>
      <c r="H11670" t="s">
        <v>2436</v>
      </c>
      <c r="I11670" t="s">
        <v>93</v>
      </c>
    </row>
    <row r="11671" spans="1:9" x14ac:dyDescent="0.3">
      <c r="A11671">
        <v>760</v>
      </c>
      <c r="B11671" t="s">
        <v>441</v>
      </c>
      <c r="C11671" t="s">
        <v>112</v>
      </c>
      <c r="D11671" t="s">
        <v>2451</v>
      </c>
      <c r="E11671" t="s">
        <v>38</v>
      </c>
      <c r="F11671" t="s">
        <v>2461</v>
      </c>
      <c r="G11671" t="s">
        <v>2448</v>
      </c>
      <c r="H11671" t="s">
        <v>2507</v>
      </c>
      <c r="I11671" t="s">
        <v>1977</v>
      </c>
    </row>
    <row r="11672" spans="1:9" x14ac:dyDescent="0.3">
      <c r="A11672">
        <v>760</v>
      </c>
      <c r="B11672" t="s">
        <v>441</v>
      </c>
      <c r="C11672" t="s">
        <v>112</v>
      </c>
      <c r="D11672" t="s">
        <v>2451</v>
      </c>
      <c r="E11672" t="s">
        <v>38</v>
      </c>
      <c r="F11672" t="s">
        <v>2461</v>
      </c>
      <c r="G11672" t="s">
        <v>2448</v>
      </c>
      <c r="H11672" t="s">
        <v>2437</v>
      </c>
      <c r="I11672" t="s">
        <v>144</v>
      </c>
    </row>
    <row r="11673" spans="1:9" x14ac:dyDescent="0.3">
      <c r="A11673">
        <v>760</v>
      </c>
      <c r="B11673" t="s">
        <v>441</v>
      </c>
      <c r="C11673" t="s">
        <v>112</v>
      </c>
      <c r="D11673" t="s">
        <v>2451</v>
      </c>
      <c r="E11673" t="s">
        <v>38</v>
      </c>
      <c r="F11673" t="s">
        <v>2461</v>
      </c>
      <c r="G11673" t="s">
        <v>2448</v>
      </c>
      <c r="H11673" t="s">
        <v>2438</v>
      </c>
      <c r="I11673" t="s">
        <v>2338</v>
      </c>
    </row>
    <row r="11674" spans="1:9" x14ac:dyDescent="0.3">
      <c r="A11674">
        <v>760</v>
      </c>
      <c r="B11674" t="s">
        <v>441</v>
      </c>
      <c r="C11674" t="s">
        <v>112</v>
      </c>
      <c r="D11674" t="s">
        <v>2451</v>
      </c>
      <c r="E11674" t="s">
        <v>38</v>
      </c>
      <c r="F11674" t="s">
        <v>2461</v>
      </c>
      <c r="G11674" t="s">
        <v>2448</v>
      </c>
      <c r="H11674" t="s">
        <v>2438</v>
      </c>
      <c r="I11674" t="s">
        <v>2348</v>
      </c>
    </row>
    <row r="11675" spans="1:9" x14ac:dyDescent="0.3">
      <c r="A11675">
        <v>760</v>
      </c>
      <c r="B11675" t="s">
        <v>441</v>
      </c>
      <c r="C11675" t="s">
        <v>112</v>
      </c>
      <c r="D11675" t="s">
        <v>2451</v>
      </c>
      <c r="E11675" t="s">
        <v>38</v>
      </c>
      <c r="F11675" t="s">
        <v>2461</v>
      </c>
      <c r="G11675" t="s">
        <v>2448</v>
      </c>
      <c r="H11675" t="s">
        <v>2439</v>
      </c>
      <c r="I11675" t="s">
        <v>2364</v>
      </c>
    </row>
    <row r="11676" spans="1:9" x14ac:dyDescent="0.3">
      <c r="A11676">
        <v>760</v>
      </c>
      <c r="B11676" t="s">
        <v>441</v>
      </c>
      <c r="C11676" t="s">
        <v>112</v>
      </c>
      <c r="D11676" t="s">
        <v>2451</v>
      </c>
      <c r="E11676" t="s">
        <v>38</v>
      </c>
      <c r="F11676" t="s">
        <v>2461</v>
      </c>
      <c r="G11676" t="s">
        <v>2448</v>
      </c>
      <c r="H11676" t="s">
        <v>2440</v>
      </c>
      <c r="I11676" t="s">
        <v>2381</v>
      </c>
    </row>
    <row r="11677" spans="1:9" x14ac:dyDescent="0.3">
      <c r="A11677">
        <v>760</v>
      </c>
      <c r="B11677" t="s">
        <v>441</v>
      </c>
      <c r="C11677" t="s">
        <v>112</v>
      </c>
      <c r="D11677" t="s">
        <v>2451</v>
      </c>
      <c r="E11677" t="s">
        <v>38</v>
      </c>
      <c r="F11677" t="s">
        <v>2461</v>
      </c>
      <c r="G11677" t="s">
        <v>2448</v>
      </c>
      <c r="H11677" t="s">
        <v>2441</v>
      </c>
      <c r="I11677" t="s">
        <v>2391</v>
      </c>
    </row>
    <row r="11678" spans="1:9" x14ac:dyDescent="0.3">
      <c r="A11678">
        <v>760</v>
      </c>
      <c r="B11678" t="s">
        <v>441</v>
      </c>
      <c r="C11678" t="s">
        <v>112</v>
      </c>
      <c r="D11678" t="s">
        <v>2451</v>
      </c>
      <c r="E11678" t="s">
        <v>38</v>
      </c>
      <c r="F11678" t="s">
        <v>2461</v>
      </c>
      <c r="G11678" t="s">
        <v>2448</v>
      </c>
      <c r="H11678" t="s">
        <v>2442</v>
      </c>
      <c r="I11678" t="s">
        <v>2404</v>
      </c>
    </row>
    <row r="11679" spans="1:9" x14ac:dyDescent="0.3">
      <c r="A11679">
        <v>760</v>
      </c>
      <c r="B11679" t="s">
        <v>441</v>
      </c>
      <c r="C11679" t="s">
        <v>112</v>
      </c>
      <c r="D11679" t="s">
        <v>2451</v>
      </c>
      <c r="E11679" t="s">
        <v>38</v>
      </c>
      <c r="F11679" t="s">
        <v>2461</v>
      </c>
      <c r="G11679" t="s">
        <v>2448</v>
      </c>
      <c r="H11679" t="s">
        <v>2443</v>
      </c>
      <c r="I11679" t="s">
        <v>2412</v>
      </c>
    </row>
    <row r="11680" spans="1:9" x14ac:dyDescent="0.3">
      <c r="A11680">
        <v>760</v>
      </c>
      <c r="B11680" t="s">
        <v>441</v>
      </c>
      <c r="C11680" t="s">
        <v>112</v>
      </c>
      <c r="D11680" t="s">
        <v>2451</v>
      </c>
      <c r="E11680" t="s">
        <v>38</v>
      </c>
      <c r="F11680" t="s">
        <v>2461</v>
      </c>
      <c r="G11680" t="s">
        <v>2448</v>
      </c>
      <c r="H11680" t="s">
        <v>2444</v>
      </c>
      <c r="I11680" t="s">
        <v>2391</v>
      </c>
    </row>
    <row r="11681" spans="1:9" x14ac:dyDescent="0.3">
      <c r="A11681">
        <v>760</v>
      </c>
      <c r="B11681" t="s">
        <v>441</v>
      </c>
      <c r="C11681" t="s">
        <v>112</v>
      </c>
      <c r="D11681" t="s">
        <v>2451</v>
      </c>
      <c r="E11681" t="s">
        <v>38</v>
      </c>
      <c r="F11681" t="s">
        <v>2461</v>
      </c>
      <c r="G11681" t="s">
        <v>2448</v>
      </c>
      <c r="H11681" t="s">
        <v>2445</v>
      </c>
      <c r="I11681" t="s">
        <v>2404</v>
      </c>
    </row>
    <row r="11682" spans="1:9" x14ac:dyDescent="0.3">
      <c r="A11682">
        <v>761</v>
      </c>
      <c r="B11682" t="s">
        <v>128</v>
      </c>
      <c r="C11682" t="s">
        <v>112</v>
      </c>
      <c r="D11682" t="s">
        <v>2451</v>
      </c>
      <c r="E11682" t="s">
        <v>38</v>
      </c>
      <c r="F11682" t="s">
        <v>2461</v>
      </c>
      <c r="G11682" t="s">
        <v>2453</v>
      </c>
      <c r="H11682" t="s">
        <v>2436</v>
      </c>
      <c r="I11682" t="s">
        <v>89</v>
      </c>
    </row>
    <row r="11683" spans="1:9" x14ac:dyDescent="0.3">
      <c r="A11683">
        <v>761</v>
      </c>
      <c r="B11683" t="s">
        <v>128</v>
      </c>
      <c r="C11683" t="s">
        <v>112</v>
      </c>
      <c r="D11683" t="s">
        <v>2451</v>
      </c>
      <c r="E11683" t="s">
        <v>38</v>
      </c>
      <c r="F11683" t="s">
        <v>2461</v>
      </c>
      <c r="G11683" t="s">
        <v>2453</v>
      </c>
      <c r="H11683" t="s">
        <v>2507</v>
      </c>
      <c r="I11683" t="s">
        <v>1979</v>
      </c>
    </row>
    <row r="11684" spans="1:9" x14ac:dyDescent="0.3">
      <c r="A11684">
        <v>761</v>
      </c>
      <c r="B11684" t="s">
        <v>128</v>
      </c>
      <c r="C11684" t="s">
        <v>112</v>
      </c>
      <c r="D11684" t="s">
        <v>2451</v>
      </c>
      <c r="E11684" t="s">
        <v>38</v>
      </c>
      <c r="F11684" t="s">
        <v>2461</v>
      </c>
      <c r="G11684" t="s">
        <v>2453</v>
      </c>
      <c r="H11684" t="s">
        <v>2437</v>
      </c>
      <c r="I11684" t="s">
        <v>59</v>
      </c>
    </row>
    <row r="11685" spans="1:9" x14ac:dyDescent="0.3">
      <c r="A11685">
        <v>761</v>
      </c>
      <c r="B11685" t="s">
        <v>128</v>
      </c>
      <c r="C11685" t="s">
        <v>112</v>
      </c>
      <c r="D11685" t="s">
        <v>2451</v>
      </c>
      <c r="E11685" t="s">
        <v>38</v>
      </c>
      <c r="F11685" t="s">
        <v>2461</v>
      </c>
      <c r="G11685" t="s">
        <v>2453</v>
      </c>
      <c r="H11685" t="s">
        <v>2507</v>
      </c>
      <c r="I11685" t="s">
        <v>1980</v>
      </c>
    </row>
    <row r="11686" spans="1:9" x14ac:dyDescent="0.3">
      <c r="A11686">
        <v>761</v>
      </c>
      <c r="B11686" t="s">
        <v>128</v>
      </c>
      <c r="C11686" t="s">
        <v>112</v>
      </c>
      <c r="D11686" t="s">
        <v>2451</v>
      </c>
      <c r="E11686" t="s">
        <v>38</v>
      </c>
      <c r="F11686" t="s">
        <v>2461</v>
      </c>
      <c r="G11686" t="s">
        <v>2453</v>
      </c>
      <c r="H11686" t="s">
        <v>2437</v>
      </c>
      <c r="I11686" t="s">
        <v>167</v>
      </c>
    </row>
    <row r="11687" spans="1:9" x14ac:dyDescent="0.3">
      <c r="A11687">
        <v>761</v>
      </c>
      <c r="B11687" t="s">
        <v>128</v>
      </c>
      <c r="C11687" t="s">
        <v>112</v>
      </c>
      <c r="D11687" t="s">
        <v>2451</v>
      </c>
      <c r="E11687" t="s">
        <v>38</v>
      </c>
      <c r="F11687" t="s">
        <v>2461</v>
      </c>
      <c r="G11687" t="s">
        <v>2453</v>
      </c>
      <c r="H11687" t="s">
        <v>2438</v>
      </c>
      <c r="I11687" t="s">
        <v>2342</v>
      </c>
    </row>
    <row r="11688" spans="1:9" x14ac:dyDescent="0.3">
      <c r="A11688">
        <v>761</v>
      </c>
      <c r="B11688" t="s">
        <v>128</v>
      </c>
      <c r="C11688" t="s">
        <v>112</v>
      </c>
      <c r="D11688" t="s">
        <v>2451</v>
      </c>
      <c r="E11688" t="s">
        <v>38</v>
      </c>
      <c r="F11688" t="s">
        <v>2461</v>
      </c>
      <c r="G11688" t="s">
        <v>2453</v>
      </c>
      <c r="H11688" t="s">
        <v>2438</v>
      </c>
      <c r="I11688" t="s">
        <v>2346</v>
      </c>
    </row>
    <row r="11689" spans="1:9" x14ac:dyDescent="0.3">
      <c r="A11689">
        <v>761</v>
      </c>
      <c r="B11689" t="s">
        <v>128</v>
      </c>
      <c r="C11689" t="s">
        <v>112</v>
      </c>
      <c r="D11689" t="s">
        <v>2451</v>
      </c>
      <c r="E11689" t="s">
        <v>38</v>
      </c>
      <c r="F11689" t="s">
        <v>2461</v>
      </c>
      <c r="G11689" t="s">
        <v>2453</v>
      </c>
      <c r="H11689" t="s">
        <v>2439</v>
      </c>
      <c r="I11689" t="s">
        <v>2366</v>
      </c>
    </row>
    <row r="11690" spans="1:9" x14ac:dyDescent="0.3">
      <c r="A11690">
        <v>761</v>
      </c>
      <c r="B11690" t="s">
        <v>128</v>
      </c>
      <c r="C11690" t="s">
        <v>112</v>
      </c>
      <c r="D11690" t="s">
        <v>2451</v>
      </c>
      <c r="E11690" t="s">
        <v>38</v>
      </c>
      <c r="F11690" t="s">
        <v>2461</v>
      </c>
      <c r="G11690" t="s">
        <v>2453</v>
      </c>
      <c r="H11690" t="s">
        <v>2440</v>
      </c>
      <c r="I11690" t="s">
        <v>2381</v>
      </c>
    </row>
    <row r="11691" spans="1:9" x14ac:dyDescent="0.3">
      <c r="A11691">
        <v>761</v>
      </c>
      <c r="B11691" t="s">
        <v>128</v>
      </c>
      <c r="C11691" t="s">
        <v>112</v>
      </c>
      <c r="D11691" t="s">
        <v>2451</v>
      </c>
      <c r="E11691" t="s">
        <v>38</v>
      </c>
      <c r="F11691" t="s">
        <v>2461</v>
      </c>
      <c r="G11691" t="s">
        <v>2453</v>
      </c>
      <c r="H11691" t="s">
        <v>2441</v>
      </c>
      <c r="I11691" t="s">
        <v>2391</v>
      </c>
    </row>
    <row r="11692" spans="1:9" x14ac:dyDescent="0.3">
      <c r="A11692">
        <v>761</v>
      </c>
      <c r="B11692" t="s">
        <v>128</v>
      </c>
      <c r="C11692" t="s">
        <v>112</v>
      </c>
      <c r="D11692" t="s">
        <v>2451</v>
      </c>
      <c r="E11692" t="s">
        <v>38</v>
      </c>
      <c r="F11692" t="s">
        <v>2461</v>
      </c>
      <c r="G11692" t="s">
        <v>2453</v>
      </c>
      <c r="H11692" t="s">
        <v>2442</v>
      </c>
      <c r="I11692" t="s">
        <v>2400</v>
      </c>
    </row>
    <row r="11693" spans="1:9" x14ac:dyDescent="0.3">
      <c r="A11693">
        <v>761</v>
      </c>
      <c r="B11693" t="s">
        <v>128</v>
      </c>
      <c r="C11693" t="s">
        <v>112</v>
      </c>
      <c r="D11693" t="s">
        <v>2451</v>
      </c>
      <c r="E11693" t="s">
        <v>38</v>
      </c>
      <c r="F11693" t="s">
        <v>2461</v>
      </c>
      <c r="G11693" t="s">
        <v>2453</v>
      </c>
      <c r="H11693" t="s">
        <v>2443</v>
      </c>
      <c r="I11693" t="s">
        <v>2412</v>
      </c>
    </row>
    <row r="11694" spans="1:9" x14ac:dyDescent="0.3">
      <c r="A11694">
        <v>761</v>
      </c>
      <c r="B11694" t="s">
        <v>128</v>
      </c>
      <c r="C11694" t="s">
        <v>112</v>
      </c>
      <c r="D11694" t="s">
        <v>2451</v>
      </c>
      <c r="E11694" t="s">
        <v>38</v>
      </c>
      <c r="F11694" t="s">
        <v>2461</v>
      </c>
      <c r="G11694" t="s">
        <v>2453</v>
      </c>
      <c r="H11694" t="s">
        <v>2444</v>
      </c>
      <c r="I11694" t="s">
        <v>2389</v>
      </c>
    </row>
    <row r="11695" spans="1:9" x14ac:dyDescent="0.3">
      <c r="A11695">
        <v>761</v>
      </c>
      <c r="B11695" t="s">
        <v>128</v>
      </c>
      <c r="C11695" t="s">
        <v>112</v>
      </c>
      <c r="D11695" t="s">
        <v>2451</v>
      </c>
      <c r="E11695" t="s">
        <v>38</v>
      </c>
      <c r="F11695" t="s">
        <v>2461</v>
      </c>
      <c r="G11695" t="s">
        <v>2453</v>
      </c>
      <c r="H11695" t="s">
        <v>2445</v>
      </c>
      <c r="I11695" t="s">
        <v>2402</v>
      </c>
    </row>
    <row r="11696" spans="1:9" x14ac:dyDescent="0.3">
      <c r="A11696">
        <v>762</v>
      </c>
      <c r="B11696" t="s">
        <v>105</v>
      </c>
      <c r="C11696" t="s">
        <v>37</v>
      </c>
      <c r="D11696" t="s">
        <v>2456</v>
      </c>
      <c r="E11696" t="s">
        <v>45</v>
      </c>
      <c r="F11696" t="s">
        <v>2461</v>
      </c>
      <c r="G11696" t="s">
        <v>2453</v>
      </c>
      <c r="H11696" t="s">
        <v>2436</v>
      </c>
      <c r="I11696" t="s">
        <v>89</v>
      </c>
    </row>
    <row r="11697" spans="1:9" x14ac:dyDescent="0.3">
      <c r="A11697">
        <v>762</v>
      </c>
      <c r="B11697" t="s">
        <v>105</v>
      </c>
      <c r="C11697" t="s">
        <v>37</v>
      </c>
      <c r="D11697" t="s">
        <v>2456</v>
      </c>
      <c r="E11697" t="s">
        <v>45</v>
      </c>
      <c r="F11697" t="s">
        <v>2461</v>
      </c>
      <c r="G11697" t="s">
        <v>2453</v>
      </c>
      <c r="H11697" t="s">
        <v>2507</v>
      </c>
      <c r="I11697" t="s">
        <v>317</v>
      </c>
    </row>
    <row r="11698" spans="1:9" x14ac:dyDescent="0.3">
      <c r="A11698">
        <v>762</v>
      </c>
      <c r="B11698" t="s">
        <v>105</v>
      </c>
      <c r="C11698" t="s">
        <v>37</v>
      </c>
      <c r="D11698" t="s">
        <v>2456</v>
      </c>
      <c r="E11698" t="s">
        <v>45</v>
      </c>
      <c r="F11698" t="s">
        <v>2461</v>
      </c>
      <c r="G11698" t="s">
        <v>2453</v>
      </c>
      <c r="H11698" t="s">
        <v>2437</v>
      </c>
      <c r="I11698" t="s">
        <v>274</v>
      </c>
    </row>
    <row r="11699" spans="1:9" x14ac:dyDescent="0.3">
      <c r="A11699">
        <v>762</v>
      </c>
      <c r="B11699" t="s">
        <v>105</v>
      </c>
      <c r="C11699" t="s">
        <v>37</v>
      </c>
      <c r="D11699" t="s">
        <v>2456</v>
      </c>
      <c r="E11699" t="s">
        <v>45</v>
      </c>
      <c r="F11699" t="s">
        <v>2461</v>
      </c>
      <c r="G11699" t="s">
        <v>2453</v>
      </c>
      <c r="H11699" t="s">
        <v>2438</v>
      </c>
      <c r="I11699" t="s">
        <v>2350</v>
      </c>
    </row>
    <row r="11700" spans="1:9" x14ac:dyDescent="0.3">
      <c r="A11700">
        <v>762</v>
      </c>
      <c r="B11700" t="s">
        <v>105</v>
      </c>
      <c r="C11700" t="s">
        <v>37</v>
      </c>
      <c r="D11700" t="s">
        <v>2456</v>
      </c>
      <c r="E11700" t="s">
        <v>45</v>
      </c>
      <c r="F11700" t="s">
        <v>2461</v>
      </c>
      <c r="G11700" t="s">
        <v>2453</v>
      </c>
      <c r="H11700" t="s">
        <v>2438</v>
      </c>
      <c r="I11700" t="s">
        <v>2354</v>
      </c>
    </row>
    <row r="11701" spans="1:9" x14ac:dyDescent="0.3">
      <c r="A11701">
        <v>762</v>
      </c>
      <c r="B11701" t="s">
        <v>105</v>
      </c>
      <c r="C11701" t="s">
        <v>37</v>
      </c>
      <c r="D11701" t="s">
        <v>2456</v>
      </c>
      <c r="E11701" t="s">
        <v>45</v>
      </c>
      <c r="F11701" t="s">
        <v>2461</v>
      </c>
      <c r="G11701" t="s">
        <v>2453</v>
      </c>
      <c r="H11701" t="s">
        <v>2439</v>
      </c>
      <c r="I11701" t="s">
        <v>2364</v>
      </c>
    </row>
    <row r="11702" spans="1:9" x14ac:dyDescent="0.3">
      <c r="A11702">
        <v>762</v>
      </c>
      <c r="B11702" t="s">
        <v>105</v>
      </c>
      <c r="C11702" t="s">
        <v>37</v>
      </c>
      <c r="D11702" t="s">
        <v>2456</v>
      </c>
      <c r="E11702" t="s">
        <v>45</v>
      </c>
      <c r="F11702" t="s">
        <v>2461</v>
      </c>
      <c r="G11702" t="s">
        <v>2453</v>
      </c>
      <c r="H11702" t="s">
        <v>2440</v>
      </c>
      <c r="I11702" t="s">
        <v>2383</v>
      </c>
    </row>
    <row r="11703" spans="1:9" x14ac:dyDescent="0.3">
      <c r="A11703">
        <v>762</v>
      </c>
      <c r="B11703" t="s">
        <v>105</v>
      </c>
      <c r="C11703" t="s">
        <v>37</v>
      </c>
      <c r="D11703" t="s">
        <v>2456</v>
      </c>
      <c r="E11703" t="s">
        <v>45</v>
      </c>
      <c r="F11703" t="s">
        <v>2461</v>
      </c>
      <c r="G11703" t="s">
        <v>2453</v>
      </c>
      <c r="H11703" t="s">
        <v>2441</v>
      </c>
      <c r="I11703" t="s">
        <v>2391</v>
      </c>
    </row>
    <row r="11704" spans="1:9" x14ac:dyDescent="0.3">
      <c r="A11704">
        <v>762</v>
      </c>
      <c r="B11704" t="s">
        <v>105</v>
      </c>
      <c r="C11704" t="s">
        <v>37</v>
      </c>
      <c r="D11704" t="s">
        <v>2456</v>
      </c>
      <c r="E11704" t="s">
        <v>45</v>
      </c>
      <c r="F11704" t="s">
        <v>2461</v>
      </c>
      <c r="G11704" t="s">
        <v>2453</v>
      </c>
      <c r="H11704" t="s">
        <v>2442</v>
      </c>
      <c r="I11704" t="s">
        <v>2402</v>
      </c>
    </row>
    <row r="11705" spans="1:9" x14ac:dyDescent="0.3">
      <c r="A11705">
        <v>762</v>
      </c>
      <c r="B11705" t="s">
        <v>105</v>
      </c>
      <c r="C11705" t="s">
        <v>37</v>
      </c>
      <c r="D11705" t="s">
        <v>2456</v>
      </c>
      <c r="E11705" t="s">
        <v>45</v>
      </c>
      <c r="F11705" t="s">
        <v>2461</v>
      </c>
      <c r="G11705" t="s">
        <v>2453</v>
      </c>
      <c r="H11705" t="s">
        <v>2443</v>
      </c>
      <c r="I11705" t="s">
        <v>2414</v>
      </c>
    </row>
    <row r="11706" spans="1:9" x14ac:dyDescent="0.3">
      <c r="A11706">
        <v>762</v>
      </c>
      <c r="B11706" t="s">
        <v>105</v>
      </c>
      <c r="C11706" t="s">
        <v>37</v>
      </c>
      <c r="D11706" t="s">
        <v>2456</v>
      </c>
      <c r="E11706" t="s">
        <v>45</v>
      </c>
      <c r="F11706" t="s">
        <v>2461</v>
      </c>
      <c r="G11706" t="s">
        <v>2453</v>
      </c>
      <c r="H11706" t="s">
        <v>2444</v>
      </c>
      <c r="I11706" t="s">
        <v>2391</v>
      </c>
    </row>
    <row r="11707" spans="1:9" x14ac:dyDescent="0.3">
      <c r="A11707">
        <v>762</v>
      </c>
      <c r="B11707" t="s">
        <v>105</v>
      </c>
      <c r="C11707" t="s">
        <v>37</v>
      </c>
      <c r="D11707" t="s">
        <v>2456</v>
      </c>
      <c r="E11707" t="s">
        <v>45</v>
      </c>
      <c r="F11707" t="s">
        <v>2461</v>
      </c>
      <c r="G11707" t="s">
        <v>2453</v>
      </c>
      <c r="H11707" t="s">
        <v>2445</v>
      </c>
      <c r="I11707" t="s">
        <v>2404</v>
      </c>
    </row>
    <row r="11708" spans="1:9" x14ac:dyDescent="0.3">
      <c r="A11708">
        <v>763</v>
      </c>
      <c r="B11708" t="s">
        <v>198</v>
      </c>
      <c r="C11708" t="s">
        <v>37</v>
      </c>
      <c r="D11708" t="s">
        <v>2458</v>
      </c>
      <c r="E11708" t="s">
        <v>38</v>
      </c>
      <c r="F11708" t="s">
        <v>2461</v>
      </c>
      <c r="G11708" t="s">
        <v>2453</v>
      </c>
      <c r="H11708" t="s">
        <v>2436</v>
      </c>
      <c r="I11708" t="s">
        <v>107</v>
      </c>
    </row>
    <row r="11709" spans="1:9" x14ac:dyDescent="0.3">
      <c r="A11709">
        <v>763</v>
      </c>
      <c r="B11709" t="s">
        <v>198</v>
      </c>
      <c r="C11709" t="s">
        <v>37</v>
      </c>
      <c r="D11709" t="s">
        <v>2458</v>
      </c>
      <c r="E11709" t="s">
        <v>38</v>
      </c>
      <c r="F11709" t="s">
        <v>2461</v>
      </c>
      <c r="G11709" t="s">
        <v>2453</v>
      </c>
      <c r="H11709" t="s">
        <v>2507</v>
      </c>
      <c r="I11709" t="s">
        <v>1982</v>
      </c>
    </row>
    <row r="11710" spans="1:9" x14ac:dyDescent="0.3">
      <c r="A11710">
        <v>763</v>
      </c>
      <c r="B11710" t="s">
        <v>198</v>
      </c>
      <c r="C11710" t="s">
        <v>37</v>
      </c>
      <c r="D11710" t="s">
        <v>2458</v>
      </c>
      <c r="E11710" t="s">
        <v>38</v>
      </c>
      <c r="F11710" t="s">
        <v>2461</v>
      </c>
      <c r="G11710" t="s">
        <v>2453</v>
      </c>
      <c r="H11710" t="s">
        <v>2437</v>
      </c>
      <c r="I11710" t="s">
        <v>233</v>
      </c>
    </row>
    <row r="11711" spans="1:9" x14ac:dyDescent="0.3">
      <c r="A11711">
        <v>763</v>
      </c>
      <c r="B11711" t="s">
        <v>198</v>
      </c>
      <c r="C11711" t="s">
        <v>37</v>
      </c>
      <c r="D11711" t="s">
        <v>2458</v>
      </c>
      <c r="E11711" t="s">
        <v>38</v>
      </c>
      <c r="F11711" t="s">
        <v>2461</v>
      </c>
      <c r="G11711" t="s">
        <v>2453</v>
      </c>
      <c r="H11711" t="s">
        <v>2438</v>
      </c>
      <c r="I11711" t="s">
        <v>2340</v>
      </c>
    </row>
    <row r="11712" spans="1:9" x14ac:dyDescent="0.3">
      <c r="A11712">
        <v>763</v>
      </c>
      <c r="B11712" t="s">
        <v>198</v>
      </c>
      <c r="C11712" t="s">
        <v>37</v>
      </c>
      <c r="D11712" t="s">
        <v>2458</v>
      </c>
      <c r="E11712" t="s">
        <v>38</v>
      </c>
      <c r="F11712" t="s">
        <v>2461</v>
      </c>
      <c r="G11712" t="s">
        <v>2453</v>
      </c>
      <c r="H11712" t="s">
        <v>2438</v>
      </c>
      <c r="I11712" t="s">
        <v>2342</v>
      </c>
    </row>
    <row r="11713" spans="1:9" x14ac:dyDescent="0.3">
      <c r="A11713">
        <v>763</v>
      </c>
      <c r="B11713" t="s">
        <v>198</v>
      </c>
      <c r="C11713" t="s">
        <v>37</v>
      </c>
      <c r="D11713" t="s">
        <v>2458</v>
      </c>
      <c r="E11713" t="s">
        <v>38</v>
      </c>
      <c r="F11713" t="s">
        <v>2461</v>
      </c>
      <c r="G11713" t="s">
        <v>2453</v>
      </c>
      <c r="H11713" t="s">
        <v>2439</v>
      </c>
      <c r="I11713" t="s">
        <v>2368</v>
      </c>
    </row>
    <row r="11714" spans="1:9" x14ac:dyDescent="0.3">
      <c r="A11714">
        <v>763</v>
      </c>
      <c r="B11714" t="s">
        <v>198</v>
      </c>
      <c r="C11714" t="s">
        <v>37</v>
      </c>
      <c r="D11714" t="s">
        <v>2458</v>
      </c>
      <c r="E11714" t="s">
        <v>38</v>
      </c>
      <c r="F11714" t="s">
        <v>2461</v>
      </c>
      <c r="G11714" t="s">
        <v>2453</v>
      </c>
      <c r="H11714" t="s">
        <v>2440</v>
      </c>
      <c r="I11714" t="s">
        <v>2377</v>
      </c>
    </row>
    <row r="11715" spans="1:9" x14ac:dyDescent="0.3">
      <c r="A11715">
        <v>763</v>
      </c>
      <c r="B11715" t="s">
        <v>198</v>
      </c>
      <c r="C11715" t="s">
        <v>37</v>
      </c>
      <c r="D11715" t="s">
        <v>2458</v>
      </c>
      <c r="E11715" t="s">
        <v>38</v>
      </c>
      <c r="F11715" t="s">
        <v>2461</v>
      </c>
      <c r="G11715" t="s">
        <v>2453</v>
      </c>
      <c r="H11715" t="s">
        <v>2441</v>
      </c>
      <c r="I11715" t="s">
        <v>2391</v>
      </c>
    </row>
    <row r="11716" spans="1:9" x14ac:dyDescent="0.3">
      <c r="A11716">
        <v>763</v>
      </c>
      <c r="B11716" t="s">
        <v>198</v>
      </c>
      <c r="C11716" t="s">
        <v>37</v>
      </c>
      <c r="D11716" t="s">
        <v>2458</v>
      </c>
      <c r="E11716" t="s">
        <v>38</v>
      </c>
      <c r="F11716" t="s">
        <v>2461</v>
      </c>
      <c r="G11716" t="s">
        <v>2453</v>
      </c>
      <c r="H11716" t="s">
        <v>2442</v>
      </c>
      <c r="I11716" t="s">
        <v>2402</v>
      </c>
    </row>
    <row r="11717" spans="1:9" x14ac:dyDescent="0.3">
      <c r="A11717">
        <v>763</v>
      </c>
      <c r="B11717" t="s">
        <v>198</v>
      </c>
      <c r="C11717" t="s">
        <v>37</v>
      </c>
      <c r="D11717" t="s">
        <v>2458</v>
      </c>
      <c r="E11717" t="s">
        <v>38</v>
      </c>
      <c r="F11717" t="s">
        <v>2461</v>
      </c>
      <c r="G11717" t="s">
        <v>2453</v>
      </c>
      <c r="H11717" t="s">
        <v>2443</v>
      </c>
      <c r="I11717" t="s">
        <v>2414</v>
      </c>
    </row>
    <row r="11718" spans="1:9" x14ac:dyDescent="0.3">
      <c r="A11718">
        <v>763</v>
      </c>
      <c r="B11718" t="s">
        <v>198</v>
      </c>
      <c r="C11718" t="s">
        <v>37</v>
      </c>
      <c r="D11718" t="s">
        <v>2458</v>
      </c>
      <c r="E11718" t="s">
        <v>38</v>
      </c>
      <c r="F11718" t="s">
        <v>2461</v>
      </c>
      <c r="G11718" t="s">
        <v>2453</v>
      </c>
      <c r="H11718" t="s">
        <v>2444</v>
      </c>
      <c r="I11718" t="s">
        <v>2393</v>
      </c>
    </row>
    <row r="11719" spans="1:9" x14ac:dyDescent="0.3">
      <c r="A11719">
        <v>763</v>
      </c>
      <c r="B11719" t="s">
        <v>198</v>
      </c>
      <c r="C11719" t="s">
        <v>37</v>
      </c>
      <c r="D11719" t="s">
        <v>2458</v>
      </c>
      <c r="E11719" t="s">
        <v>38</v>
      </c>
      <c r="F11719" t="s">
        <v>2461</v>
      </c>
      <c r="G11719" t="s">
        <v>2453</v>
      </c>
      <c r="H11719" t="s">
        <v>2445</v>
      </c>
      <c r="I11719" t="s">
        <v>2404</v>
      </c>
    </row>
    <row r="11720" spans="1:9" x14ac:dyDescent="0.3">
      <c r="A11720">
        <v>764</v>
      </c>
      <c r="B11720" t="s">
        <v>441</v>
      </c>
      <c r="C11720" t="s">
        <v>112</v>
      </c>
      <c r="D11720" t="s">
        <v>2451</v>
      </c>
      <c r="E11720" t="s">
        <v>38</v>
      </c>
      <c r="F11720" t="s">
        <v>2461</v>
      </c>
      <c r="G11720" t="s">
        <v>2453</v>
      </c>
      <c r="H11720" t="s">
        <v>2436</v>
      </c>
      <c r="I11720" t="s">
        <v>89</v>
      </c>
    </row>
    <row r="11721" spans="1:9" x14ac:dyDescent="0.3">
      <c r="A11721">
        <v>764</v>
      </c>
      <c r="B11721" t="s">
        <v>441</v>
      </c>
      <c r="C11721" t="s">
        <v>112</v>
      </c>
      <c r="D11721" t="s">
        <v>2451</v>
      </c>
      <c r="E11721" t="s">
        <v>38</v>
      </c>
      <c r="F11721" t="s">
        <v>2461</v>
      </c>
      <c r="G11721" t="s">
        <v>2453</v>
      </c>
      <c r="H11721" t="s">
        <v>2506</v>
      </c>
      <c r="I11721" t="s">
        <v>1984</v>
      </c>
    </row>
    <row r="11722" spans="1:9" x14ac:dyDescent="0.3">
      <c r="A11722">
        <v>764</v>
      </c>
      <c r="B11722" t="s">
        <v>441</v>
      </c>
      <c r="C11722" t="s">
        <v>112</v>
      </c>
      <c r="D11722" t="s">
        <v>2451</v>
      </c>
      <c r="E11722" t="s">
        <v>38</v>
      </c>
      <c r="F11722" t="s">
        <v>2461</v>
      </c>
      <c r="G11722" t="s">
        <v>2453</v>
      </c>
      <c r="H11722" t="s">
        <v>2436</v>
      </c>
      <c r="I11722" t="s">
        <v>49</v>
      </c>
    </row>
    <row r="11723" spans="1:9" x14ac:dyDescent="0.3">
      <c r="A11723">
        <v>764</v>
      </c>
      <c r="B11723" t="s">
        <v>441</v>
      </c>
      <c r="C11723" t="s">
        <v>112</v>
      </c>
      <c r="D11723" t="s">
        <v>2451</v>
      </c>
      <c r="E11723" t="s">
        <v>38</v>
      </c>
      <c r="F11723" t="s">
        <v>2461</v>
      </c>
      <c r="G11723" t="s">
        <v>2453</v>
      </c>
      <c r="H11723" t="s">
        <v>2506</v>
      </c>
      <c r="I11723" t="s">
        <v>654</v>
      </c>
    </row>
    <row r="11724" spans="1:9" x14ac:dyDescent="0.3">
      <c r="A11724">
        <v>764</v>
      </c>
      <c r="B11724" t="s">
        <v>441</v>
      </c>
      <c r="C11724" t="s">
        <v>112</v>
      </c>
      <c r="D11724" t="s">
        <v>2451</v>
      </c>
      <c r="E11724" t="s">
        <v>38</v>
      </c>
      <c r="F11724" t="s">
        <v>2461</v>
      </c>
      <c r="G11724" t="s">
        <v>2453</v>
      </c>
      <c r="H11724" t="s">
        <v>2436</v>
      </c>
      <c r="I11724" t="s">
        <v>444</v>
      </c>
    </row>
    <row r="11725" spans="1:9" x14ac:dyDescent="0.3">
      <c r="A11725">
        <v>764</v>
      </c>
      <c r="B11725" t="s">
        <v>441</v>
      </c>
      <c r="C11725" t="s">
        <v>112</v>
      </c>
      <c r="D11725" t="s">
        <v>2451</v>
      </c>
      <c r="E11725" t="s">
        <v>38</v>
      </c>
      <c r="F11725" t="s">
        <v>2461</v>
      </c>
      <c r="G11725" t="s">
        <v>2453</v>
      </c>
      <c r="H11725" t="s">
        <v>2507</v>
      </c>
      <c r="I11725" t="s">
        <v>1985</v>
      </c>
    </row>
    <row r="11726" spans="1:9" x14ac:dyDescent="0.3">
      <c r="A11726">
        <v>764</v>
      </c>
      <c r="B11726" t="s">
        <v>441</v>
      </c>
      <c r="C11726" t="s">
        <v>112</v>
      </c>
      <c r="D11726" t="s">
        <v>2451</v>
      </c>
      <c r="E11726" t="s">
        <v>38</v>
      </c>
      <c r="F11726" t="s">
        <v>2461</v>
      </c>
      <c r="G11726" t="s">
        <v>2453</v>
      </c>
      <c r="H11726" t="s">
        <v>2437</v>
      </c>
      <c r="I11726" t="s">
        <v>97</v>
      </c>
    </row>
    <row r="11727" spans="1:9" x14ac:dyDescent="0.3">
      <c r="A11727">
        <v>764</v>
      </c>
      <c r="B11727" t="s">
        <v>441</v>
      </c>
      <c r="C11727" t="s">
        <v>112</v>
      </c>
      <c r="D11727" t="s">
        <v>2451</v>
      </c>
      <c r="E11727" t="s">
        <v>38</v>
      </c>
      <c r="F11727" t="s">
        <v>2461</v>
      </c>
      <c r="G11727" t="s">
        <v>2453</v>
      </c>
      <c r="H11727" t="s">
        <v>2507</v>
      </c>
      <c r="I11727" t="s">
        <v>1986</v>
      </c>
    </row>
    <row r="11728" spans="1:9" x14ac:dyDescent="0.3">
      <c r="A11728">
        <v>764</v>
      </c>
      <c r="B11728" t="s">
        <v>441</v>
      </c>
      <c r="C11728" t="s">
        <v>112</v>
      </c>
      <c r="D11728" t="s">
        <v>2451</v>
      </c>
      <c r="E11728" t="s">
        <v>38</v>
      </c>
      <c r="F11728" t="s">
        <v>2461</v>
      </c>
      <c r="G11728" t="s">
        <v>2453</v>
      </c>
      <c r="H11728" t="s">
        <v>2437</v>
      </c>
      <c r="I11728" t="s">
        <v>116</v>
      </c>
    </row>
    <row r="11729" spans="1:9" x14ac:dyDescent="0.3">
      <c r="A11729">
        <v>764</v>
      </c>
      <c r="B11729" t="s">
        <v>441</v>
      </c>
      <c r="C11729" t="s">
        <v>112</v>
      </c>
      <c r="D11729" t="s">
        <v>2451</v>
      </c>
      <c r="E11729" t="s">
        <v>38</v>
      </c>
      <c r="F11729" t="s">
        <v>2461</v>
      </c>
      <c r="G11729" t="s">
        <v>2453</v>
      </c>
      <c r="H11729" t="s">
        <v>2438</v>
      </c>
      <c r="I11729" t="s">
        <v>2346</v>
      </c>
    </row>
    <row r="11730" spans="1:9" x14ac:dyDescent="0.3">
      <c r="A11730">
        <v>764</v>
      </c>
      <c r="B11730" t="s">
        <v>441</v>
      </c>
      <c r="C11730" t="s">
        <v>112</v>
      </c>
      <c r="D11730" t="s">
        <v>2451</v>
      </c>
      <c r="E11730" t="s">
        <v>38</v>
      </c>
      <c r="F11730" t="s">
        <v>2461</v>
      </c>
      <c r="G11730" t="s">
        <v>2453</v>
      </c>
      <c r="H11730" t="s">
        <v>2438</v>
      </c>
      <c r="I11730" t="s">
        <v>2356</v>
      </c>
    </row>
    <row r="11731" spans="1:9" x14ac:dyDescent="0.3">
      <c r="A11731">
        <v>764</v>
      </c>
      <c r="B11731" t="s">
        <v>441</v>
      </c>
      <c r="C11731" t="s">
        <v>112</v>
      </c>
      <c r="D11731" t="s">
        <v>2451</v>
      </c>
      <c r="E11731" t="s">
        <v>38</v>
      </c>
      <c r="F11731" t="s">
        <v>2461</v>
      </c>
      <c r="G11731" t="s">
        <v>2453</v>
      </c>
      <c r="H11731" t="s">
        <v>2439</v>
      </c>
      <c r="I11731" t="s">
        <v>2364</v>
      </c>
    </row>
    <row r="11732" spans="1:9" x14ac:dyDescent="0.3">
      <c r="A11732">
        <v>764</v>
      </c>
      <c r="B11732" t="s">
        <v>441</v>
      </c>
      <c r="C11732" t="s">
        <v>112</v>
      </c>
      <c r="D11732" t="s">
        <v>2451</v>
      </c>
      <c r="E11732" t="s">
        <v>38</v>
      </c>
      <c r="F11732" t="s">
        <v>2461</v>
      </c>
      <c r="G11732" t="s">
        <v>2453</v>
      </c>
      <c r="H11732" t="s">
        <v>2440</v>
      </c>
      <c r="I11732" t="s">
        <v>2377</v>
      </c>
    </row>
    <row r="11733" spans="1:9" x14ac:dyDescent="0.3">
      <c r="A11733">
        <v>764</v>
      </c>
      <c r="B11733" t="s">
        <v>441</v>
      </c>
      <c r="C11733" t="s">
        <v>112</v>
      </c>
      <c r="D11733" t="s">
        <v>2451</v>
      </c>
      <c r="E11733" t="s">
        <v>38</v>
      </c>
      <c r="F11733" t="s">
        <v>2461</v>
      </c>
      <c r="G11733" t="s">
        <v>2453</v>
      </c>
      <c r="H11733" t="s">
        <v>2441</v>
      </c>
      <c r="I11733" t="s">
        <v>2395</v>
      </c>
    </row>
    <row r="11734" spans="1:9" x14ac:dyDescent="0.3">
      <c r="A11734">
        <v>764</v>
      </c>
      <c r="B11734" t="s">
        <v>441</v>
      </c>
      <c r="C11734" t="s">
        <v>112</v>
      </c>
      <c r="D11734" t="s">
        <v>2451</v>
      </c>
      <c r="E11734" t="s">
        <v>38</v>
      </c>
      <c r="F11734" t="s">
        <v>2461</v>
      </c>
      <c r="G11734" t="s">
        <v>2453</v>
      </c>
      <c r="H11734" t="s">
        <v>2442</v>
      </c>
      <c r="I11734" t="s">
        <v>2404</v>
      </c>
    </row>
    <row r="11735" spans="1:9" x14ac:dyDescent="0.3">
      <c r="A11735">
        <v>764</v>
      </c>
      <c r="B11735" t="s">
        <v>441</v>
      </c>
      <c r="C11735" t="s">
        <v>112</v>
      </c>
      <c r="D11735" t="s">
        <v>2451</v>
      </c>
      <c r="E11735" t="s">
        <v>38</v>
      </c>
      <c r="F11735" t="s">
        <v>2461</v>
      </c>
      <c r="G11735" t="s">
        <v>2453</v>
      </c>
      <c r="H11735" t="s">
        <v>2443</v>
      </c>
      <c r="I11735" t="s">
        <v>2416</v>
      </c>
    </row>
    <row r="11736" spans="1:9" x14ac:dyDescent="0.3">
      <c r="A11736">
        <v>764</v>
      </c>
      <c r="B11736" t="s">
        <v>441</v>
      </c>
      <c r="C11736" t="s">
        <v>112</v>
      </c>
      <c r="D11736" t="s">
        <v>2451</v>
      </c>
      <c r="E11736" t="s">
        <v>38</v>
      </c>
      <c r="F11736" t="s">
        <v>2461</v>
      </c>
      <c r="G11736" t="s">
        <v>2453</v>
      </c>
      <c r="H11736" t="s">
        <v>2444</v>
      </c>
      <c r="I11736" t="s">
        <v>2389</v>
      </c>
    </row>
    <row r="11737" spans="1:9" x14ac:dyDescent="0.3">
      <c r="A11737">
        <v>764</v>
      </c>
      <c r="B11737" t="s">
        <v>441</v>
      </c>
      <c r="C11737" t="s">
        <v>112</v>
      </c>
      <c r="D11737" t="s">
        <v>2451</v>
      </c>
      <c r="E11737" t="s">
        <v>38</v>
      </c>
      <c r="F11737" t="s">
        <v>2461</v>
      </c>
      <c r="G11737" t="s">
        <v>2453</v>
      </c>
      <c r="H11737" t="s">
        <v>2445</v>
      </c>
      <c r="I11737" t="s">
        <v>2406</v>
      </c>
    </row>
    <row r="11738" spans="1:9" x14ac:dyDescent="0.3">
      <c r="A11738">
        <v>765</v>
      </c>
      <c r="B11738" t="s">
        <v>323</v>
      </c>
      <c r="C11738" t="s">
        <v>44</v>
      </c>
      <c r="D11738" t="s">
        <v>2459</v>
      </c>
      <c r="E11738" t="s">
        <v>38</v>
      </c>
      <c r="F11738" t="s">
        <v>2454</v>
      </c>
      <c r="G11738" t="s">
        <v>2453</v>
      </c>
      <c r="H11738" t="s">
        <v>2436</v>
      </c>
      <c r="I11738" t="s">
        <v>347</v>
      </c>
    </row>
    <row r="11739" spans="1:9" x14ac:dyDescent="0.3">
      <c r="A11739">
        <v>765</v>
      </c>
      <c r="B11739" t="s">
        <v>323</v>
      </c>
      <c r="C11739" t="s">
        <v>44</v>
      </c>
      <c r="D11739" t="s">
        <v>2459</v>
      </c>
      <c r="E11739" t="s">
        <v>38</v>
      </c>
      <c r="F11739" t="s">
        <v>2454</v>
      </c>
      <c r="G11739" t="s">
        <v>2453</v>
      </c>
      <c r="H11739" t="s">
        <v>2506</v>
      </c>
      <c r="I11739" t="s">
        <v>1988</v>
      </c>
    </row>
    <row r="11740" spans="1:9" x14ac:dyDescent="0.3">
      <c r="A11740">
        <v>765</v>
      </c>
      <c r="B11740" t="s">
        <v>323</v>
      </c>
      <c r="C11740" t="s">
        <v>44</v>
      </c>
      <c r="D11740" t="s">
        <v>2459</v>
      </c>
      <c r="E11740" t="s">
        <v>38</v>
      </c>
      <c r="F11740" t="s">
        <v>2454</v>
      </c>
      <c r="G11740" t="s">
        <v>2453</v>
      </c>
      <c r="H11740" t="s">
        <v>2436</v>
      </c>
      <c r="I11740" t="s">
        <v>200</v>
      </c>
    </row>
    <row r="11741" spans="1:9" x14ac:dyDescent="0.3">
      <c r="A11741">
        <v>765</v>
      </c>
      <c r="B11741" t="s">
        <v>323</v>
      </c>
      <c r="C11741" t="s">
        <v>44</v>
      </c>
      <c r="D11741" t="s">
        <v>2459</v>
      </c>
      <c r="E11741" t="s">
        <v>38</v>
      </c>
      <c r="F11741" t="s">
        <v>2454</v>
      </c>
      <c r="G11741" t="s">
        <v>2453</v>
      </c>
      <c r="H11741" t="s">
        <v>2507</v>
      </c>
      <c r="I11741" t="s">
        <v>1989</v>
      </c>
    </row>
    <row r="11742" spans="1:9" x14ac:dyDescent="0.3">
      <c r="A11742">
        <v>765</v>
      </c>
      <c r="B11742" t="s">
        <v>323</v>
      </c>
      <c r="C11742" t="s">
        <v>44</v>
      </c>
      <c r="D11742" t="s">
        <v>2459</v>
      </c>
      <c r="E11742" t="s">
        <v>38</v>
      </c>
      <c r="F11742" t="s">
        <v>2454</v>
      </c>
      <c r="G11742" t="s">
        <v>2453</v>
      </c>
      <c r="H11742" t="s">
        <v>2437</v>
      </c>
      <c r="I11742" t="s">
        <v>77</v>
      </c>
    </row>
    <row r="11743" spans="1:9" x14ac:dyDescent="0.3">
      <c r="A11743">
        <v>765</v>
      </c>
      <c r="B11743" t="s">
        <v>323</v>
      </c>
      <c r="C11743" t="s">
        <v>44</v>
      </c>
      <c r="D11743" t="s">
        <v>2459</v>
      </c>
      <c r="E11743" t="s">
        <v>38</v>
      </c>
      <c r="F11743" t="s">
        <v>2454</v>
      </c>
      <c r="G11743" t="s">
        <v>2453</v>
      </c>
      <c r="H11743" t="s">
        <v>2507</v>
      </c>
      <c r="I11743" t="s">
        <v>328</v>
      </c>
    </row>
    <row r="11744" spans="1:9" x14ac:dyDescent="0.3">
      <c r="A11744">
        <v>765</v>
      </c>
      <c r="B11744" t="s">
        <v>323</v>
      </c>
      <c r="C11744" t="s">
        <v>44</v>
      </c>
      <c r="D11744" t="s">
        <v>2459</v>
      </c>
      <c r="E11744" t="s">
        <v>38</v>
      </c>
      <c r="F11744" t="s">
        <v>2454</v>
      </c>
      <c r="G11744" t="s">
        <v>2453</v>
      </c>
      <c r="H11744" t="s">
        <v>2437</v>
      </c>
      <c r="I11744" t="s">
        <v>86</v>
      </c>
    </row>
    <row r="11745" spans="1:9" x14ac:dyDescent="0.3">
      <c r="A11745">
        <v>765</v>
      </c>
      <c r="B11745" t="s">
        <v>323</v>
      </c>
      <c r="C11745" t="s">
        <v>44</v>
      </c>
      <c r="D11745" t="s">
        <v>2459</v>
      </c>
      <c r="E11745" t="s">
        <v>38</v>
      </c>
      <c r="F11745" t="s">
        <v>2454</v>
      </c>
      <c r="G11745" t="s">
        <v>2453</v>
      </c>
      <c r="H11745" t="s">
        <v>2507</v>
      </c>
      <c r="I11745" t="s">
        <v>1990</v>
      </c>
    </row>
    <row r="11746" spans="1:9" x14ac:dyDescent="0.3">
      <c r="A11746">
        <v>765</v>
      </c>
      <c r="B11746" t="s">
        <v>323</v>
      </c>
      <c r="C11746" t="s">
        <v>44</v>
      </c>
      <c r="D11746" t="s">
        <v>2459</v>
      </c>
      <c r="E11746" t="s">
        <v>38</v>
      </c>
      <c r="F11746" t="s">
        <v>2454</v>
      </c>
      <c r="G11746" t="s">
        <v>2453</v>
      </c>
      <c r="H11746" t="s">
        <v>2437</v>
      </c>
      <c r="I11746" t="s">
        <v>59</v>
      </c>
    </row>
    <row r="11747" spans="1:9" x14ac:dyDescent="0.3">
      <c r="A11747">
        <v>765</v>
      </c>
      <c r="B11747" t="s">
        <v>323</v>
      </c>
      <c r="C11747" t="s">
        <v>44</v>
      </c>
      <c r="D11747" t="s">
        <v>2459</v>
      </c>
      <c r="E11747" t="s">
        <v>38</v>
      </c>
      <c r="F11747" t="s">
        <v>2454</v>
      </c>
      <c r="G11747" t="s">
        <v>2453</v>
      </c>
      <c r="H11747" t="s">
        <v>2438</v>
      </c>
      <c r="I11747" t="s">
        <v>2338</v>
      </c>
    </row>
    <row r="11748" spans="1:9" x14ac:dyDescent="0.3">
      <c r="A11748">
        <v>765</v>
      </c>
      <c r="B11748" t="s">
        <v>323</v>
      </c>
      <c r="C11748" t="s">
        <v>44</v>
      </c>
      <c r="D11748" t="s">
        <v>2459</v>
      </c>
      <c r="E11748" t="s">
        <v>38</v>
      </c>
      <c r="F11748" t="s">
        <v>2454</v>
      </c>
      <c r="G11748" t="s">
        <v>2453</v>
      </c>
      <c r="H11748" t="s">
        <v>2438</v>
      </c>
      <c r="I11748" t="s">
        <v>2342</v>
      </c>
    </row>
    <row r="11749" spans="1:9" x14ac:dyDescent="0.3">
      <c r="A11749">
        <v>765</v>
      </c>
      <c r="B11749" t="s">
        <v>323</v>
      </c>
      <c r="C11749" t="s">
        <v>44</v>
      </c>
      <c r="D11749" t="s">
        <v>2459</v>
      </c>
      <c r="E11749" t="s">
        <v>38</v>
      </c>
      <c r="F11749" t="s">
        <v>2454</v>
      </c>
      <c r="G11749" t="s">
        <v>2453</v>
      </c>
      <c r="H11749" t="s">
        <v>2439</v>
      </c>
      <c r="I11749" t="s">
        <v>2364</v>
      </c>
    </row>
    <row r="11750" spans="1:9" x14ac:dyDescent="0.3">
      <c r="A11750">
        <v>765</v>
      </c>
      <c r="B11750" t="s">
        <v>323</v>
      </c>
      <c r="C11750" t="s">
        <v>44</v>
      </c>
      <c r="D11750" t="s">
        <v>2459</v>
      </c>
      <c r="E11750" t="s">
        <v>38</v>
      </c>
      <c r="F11750" t="s">
        <v>2454</v>
      </c>
      <c r="G11750" t="s">
        <v>2453</v>
      </c>
      <c r="H11750" t="s">
        <v>2440</v>
      </c>
      <c r="I11750" t="s">
        <v>2383</v>
      </c>
    </row>
    <row r="11751" spans="1:9" x14ac:dyDescent="0.3">
      <c r="A11751">
        <v>765</v>
      </c>
      <c r="B11751" t="s">
        <v>323</v>
      </c>
      <c r="C11751" t="s">
        <v>44</v>
      </c>
      <c r="D11751" t="s">
        <v>2459</v>
      </c>
      <c r="E11751" t="s">
        <v>38</v>
      </c>
      <c r="F11751" t="s">
        <v>2454</v>
      </c>
      <c r="G11751" t="s">
        <v>2453</v>
      </c>
      <c r="H11751" t="s">
        <v>2441</v>
      </c>
      <c r="I11751" t="s">
        <v>2389</v>
      </c>
    </row>
    <row r="11752" spans="1:9" x14ac:dyDescent="0.3">
      <c r="A11752">
        <v>765</v>
      </c>
      <c r="B11752" t="s">
        <v>323</v>
      </c>
      <c r="C11752" t="s">
        <v>44</v>
      </c>
      <c r="D11752" t="s">
        <v>2459</v>
      </c>
      <c r="E11752" t="s">
        <v>38</v>
      </c>
      <c r="F11752" t="s">
        <v>2454</v>
      </c>
      <c r="G11752" t="s">
        <v>2453</v>
      </c>
      <c r="H11752" t="s">
        <v>2442</v>
      </c>
      <c r="I11752" t="s">
        <v>2402</v>
      </c>
    </row>
    <row r="11753" spans="1:9" x14ac:dyDescent="0.3">
      <c r="A11753">
        <v>765</v>
      </c>
      <c r="B11753" t="s">
        <v>323</v>
      </c>
      <c r="C11753" t="s">
        <v>44</v>
      </c>
      <c r="D11753" t="s">
        <v>2459</v>
      </c>
      <c r="E11753" t="s">
        <v>38</v>
      </c>
      <c r="F11753" t="s">
        <v>2454</v>
      </c>
      <c r="G11753" t="s">
        <v>2453</v>
      </c>
      <c r="H11753" t="s">
        <v>2443</v>
      </c>
      <c r="I11753" t="s">
        <v>2414</v>
      </c>
    </row>
    <row r="11754" spans="1:9" x14ac:dyDescent="0.3">
      <c r="A11754">
        <v>765</v>
      </c>
      <c r="B11754" t="s">
        <v>323</v>
      </c>
      <c r="C11754" t="s">
        <v>44</v>
      </c>
      <c r="D11754" t="s">
        <v>2459</v>
      </c>
      <c r="E11754" t="s">
        <v>38</v>
      </c>
      <c r="F11754" t="s">
        <v>2454</v>
      </c>
      <c r="G11754" t="s">
        <v>2453</v>
      </c>
      <c r="H11754" t="s">
        <v>2444</v>
      </c>
      <c r="I11754" t="s">
        <v>2391</v>
      </c>
    </row>
    <row r="11755" spans="1:9" x14ac:dyDescent="0.3">
      <c r="A11755">
        <v>765</v>
      </c>
      <c r="B11755" t="s">
        <v>323</v>
      </c>
      <c r="C11755" t="s">
        <v>44</v>
      </c>
      <c r="D11755" t="s">
        <v>2459</v>
      </c>
      <c r="E11755" t="s">
        <v>38</v>
      </c>
      <c r="F11755" t="s">
        <v>2454</v>
      </c>
      <c r="G11755" t="s">
        <v>2453</v>
      </c>
      <c r="H11755" t="s">
        <v>2445</v>
      </c>
      <c r="I11755" t="s">
        <v>2402</v>
      </c>
    </row>
    <row r="11756" spans="1:9" x14ac:dyDescent="0.3">
      <c r="A11756">
        <v>766</v>
      </c>
      <c r="B11756" t="s">
        <v>1991</v>
      </c>
      <c r="C11756" t="s">
        <v>112</v>
      </c>
      <c r="D11756" t="s">
        <v>2463</v>
      </c>
      <c r="E11756" t="s">
        <v>38</v>
      </c>
      <c r="F11756" t="s">
        <v>2461</v>
      </c>
      <c r="G11756" t="s">
        <v>2448</v>
      </c>
      <c r="H11756" t="s">
        <v>2436</v>
      </c>
      <c r="I11756" t="s">
        <v>89</v>
      </c>
    </row>
    <row r="11757" spans="1:9" x14ac:dyDescent="0.3">
      <c r="A11757">
        <v>766</v>
      </c>
      <c r="B11757" t="s">
        <v>1991</v>
      </c>
      <c r="C11757" t="s">
        <v>112</v>
      </c>
      <c r="D11757" t="s">
        <v>2463</v>
      </c>
      <c r="E11757" t="s">
        <v>38</v>
      </c>
      <c r="F11757" t="s">
        <v>2461</v>
      </c>
      <c r="G11757" t="s">
        <v>2448</v>
      </c>
      <c r="H11757" t="s">
        <v>2506</v>
      </c>
      <c r="I11757" t="s">
        <v>638</v>
      </c>
    </row>
    <row r="11758" spans="1:9" x14ac:dyDescent="0.3">
      <c r="A11758">
        <v>766</v>
      </c>
      <c r="B11758" t="s">
        <v>1991</v>
      </c>
      <c r="C11758" t="s">
        <v>112</v>
      </c>
      <c r="D11758" t="s">
        <v>2463</v>
      </c>
      <c r="E11758" t="s">
        <v>38</v>
      </c>
      <c r="F11758" t="s">
        <v>2461</v>
      </c>
      <c r="G11758" t="s">
        <v>2448</v>
      </c>
      <c r="H11758" t="s">
        <v>2436</v>
      </c>
      <c r="I11758" t="s">
        <v>89</v>
      </c>
    </row>
    <row r="11759" spans="1:9" x14ac:dyDescent="0.3">
      <c r="A11759">
        <v>766</v>
      </c>
      <c r="B11759" t="s">
        <v>1991</v>
      </c>
      <c r="C11759" t="s">
        <v>112</v>
      </c>
      <c r="D11759" t="s">
        <v>2463</v>
      </c>
      <c r="E11759" t="s">
        <v>38</v>
      </c>
      <c r="F11759" t="s">
        <v>2461</v>
      </c>
      <c r="G11759" t="s">
        <v>2448</v>
      </c>
      <c r="H11759" t="s">
        <v>2507</v>
      </c>
      <c r="I11759" t="s">
        <v>1992</v>
      </c>
    </row>
    <row r="11760" spans="1:9" x14ac:dyDescent="0.3">
      <c r="A11760">
        <v>766</v>
      </c>
      <c r="B11760" t="s">
        <v>1991</v>
      </c>
      <c r="C11760" t="s">
        <v>112</v>
      </c>
      <c r="D11760" t="s">
        <v>2463</v>
      </c>
      <c r="E11760" t="s">
        <v>38</v>
      </c>
      <c r="F11760" t="s">
        <v>2461</v>
      </c>
      <c r="G11760" t="s">
        <v>2448</v>
      </c>
      <c r="H11760" t="s">
        <v>2437</v>
      </c>
      <c r="I11760" t="s">
        <v>97</v>
      </c>
    </row>
    <row r="11761" spans="1:9" x14ac:dyDescent="0.3">
      <c r="A11761">
        <v>766</v>
      </c>
      <c r="B11761" t="s">
        <v>1991</v>
      </c>
      <c r="C11761" t="s">
        <v>112</v>
      </c>
      <c r="D11761" t="s">
        <v>2463</v>
      </c>
      <c r="E11761" t="s">
        <v>38</v>
      </c>
      <c r="F11761" t="s">
        <v>2461</v>
      </c>
      <c r="G11761" t="s">
        <v>2448</v>
      </c>
      <c r="H11761" t="s">
        <v>2507</v>
      </c>
      <c r="I11761" t="s">
        <v>1993</v>
      </c>
    </row>
    <row r="11762" spans="1:9" x14ac:dyDescent="0.3">
      <c r="A11762">
        <v>766</v>
      </c>
      <c r="B11762" t="s">
        <v>1991</v>
      </c>
      <c r="C11762" t="s">
        <v>112</v>
      </c>
      <c r="D11762" t="s">
        <v>2463</v>
      </c>
      <c r="E11762" t="s">
        <v>38</v>
      </c>
      <c r="F11762" t="s">
        <v>2461</v>
      </c>
      <c r="G11762" t="s">
        <v>2448</v>
      </c>
      <c r="H11762" t="s">
        <v>2437</v>
      </c>
      <c r="I11762" t="s">
        <v>97</v>
      </c>
    </row>
    <row r="11763" spans="1:9" x14ac:dyDescent="0.3">
      <c r="A11763">
        <v>766</v>
      </c>
      <c r="B11763" t="s">
        <v>1991</v>
      </c>
      <c r="C11763" t="s">
        <v>112</v>
      </c>
      <c r="D11763" t="s">
        <v>2463</v>
      </c>
      <c r="E11763" t="s">
        <v>38</v>
      </c>
      <c r="F11763" t="s">
        <v>2461</v>
      </c>
      <c r="G11763" t="s">
        <v>2448</v>
      </c>
      <c r="H11763" t="s">
        <v>2438</v>
      </c>
      <c r="I11763" t="s">
        <v>2338</v>
      </c>
    </row>
    <row r="11764" spans="1:9" x14ac:dyDescent="0.3">
      <c r="A11764">
        <v>766</v>
      </c>
      <c r="B11764" t="s">
        <v>1991</v>
      </c>
      <c r="C11764" t="s">
        <v>112</v>
      </c>
      <c r="D11764" t="s">
        <v>2463</v>
      </c>
      <c r="E11764" t="s">
        <v>38</v>
      </c>
      <c r="F11764" t="s">
        <v>2461</v>
      </c>
      <c r="G11764" t="s">
        <v>2448</v>
      </c>
      <c r="H11764" t="s">
        <v>2438</v>
      </c>
      <c r="I11764" t="s">
        <v>2356</v>
      </c>
    </row>
    <row r="11765" spans="1:9" x14ac:dyDescent="0.3">
      <c r="A11765">
        <v>766</v>
      </c>
      <c r="B11765" t="s">
        <v>1991</v>
      </c>
      <c r="C11765" t="s">
        <v>112</v>
      </c>
      <c r="D11765" t="s">
        <v>2463</v>
      </c>
      <c r="E11765" t="s">
        <v>38</v>
      </c>
      <c r="F11765" t="s">
        <v>2461</v>
      </c>
      <c r="G11765" t="s">
        <v>2448</v>
      </c>
      <c r="H11765" t="s">
        <v>2439</v>
      </c>
      <c r="I11765" t="s">
        <v>2366</v>
      </c>
    </row>
    <row r="11766" spans="1:9" x14ac:dyDescent="0.3">
      <c r="A11766">
        <v>766</v>
      </c>
      <c r="B11766" t="s">
        <v>1991</v>
      </c>
      <c r="C11766" t="s">
        <v>112</v>
      </c>
      <c r="D11766" t="s">
        <v>2463</v>
      </c>
      <c r="E11766" t="s">
        <v>38</v>
      </c>
      <c r="F11766" t="s">
        <v>2461</v>
      </c>
      <c r="G11766" t="s">
        <v>2448</v>
      </c>
      <c r="H11766" t="s">
        <v>2440</v>
      </c>
      <c r="I11766" t="s">
        <v>2381</v>
      </c>
    </row>
    <row r="11767" spans="1:9" x14ac:dyDescent="0.3">
      <c r="A11767">
        <v>766</v>
      </c>
      <c r="B11767" t="s">
        <v>1991</v>
      </c>
      <c r="C11767" t="s">
        <v>112</v>
      </c>
      <c r="D11767" t="s">
        <v>2463</v>
      </c>
      <c r="E11767" t="s">
        <v>38</v>
      </c>
      <c r="F11767" t="s">
        <v>2461</v>
      </c>
      <c r="G11767" t="s">
        <v>2448</v>
      </c>
      <c r="H11767" t="s">
        <v>2441</v>
      </c>
      <c r="I11767" t="s">
        <v>2391</v>
      </c>
    </row>
    <row r="11768" spans="1:9" x14ac:dyDescent="0.3">
      <c r="A11768">
        <v>766</v>
      </c>
      <c r="B11768" t="s">
        <v>1991</v>
      </c>
      <c r="C11768" t="s">
        <v>112</v>
      </c>
      <c r="D11768" t="s">
        <v>2463</v>
      </c>
      <c r="E11768" t="s">
        <v>38</v>
      </c>
      <c r="F11768" t="s">
        <v>2461</v>
      </c>
      <c r="G11768" t="s">
        <v>2448</v>
      </c>
      <c r="H11768" t="s">
        <v>2442</v>
      </c>
      <c r="I11768" t="s">
        <v>2402</v>
      </c>
    </row>
    <row r="11769" spans="1:9" x14ac:dyDescent="0.3">
      <c r="A11769">
        <v>766</v>
      </c>
      <c r="B11769" t="s">
        <v>1991</v>
      </c>
      <c r="C11769" t="s">
        <v>112</v>
      </c>
      <c r="D11769" t="s">
        <v>2463</v>
      </c>
      <c r="E11769" t="s">
        <v>38</v>
      </c>
      <c r="F11769" t="s">
        <v>2461</v>
      </c>
      <c r="G11769" t="s">
        <v>2448</v>
      </c>
      <c r="H11769" t="s">
        <v>2443</v>
      </c>
      <c r="I11769" t="s">
        <v>2412</v>
      </c>
    </row>
    <row r="11770" spans="1:9" x14ac:dyDescent="0.3">
      <c r="A11770">
        <v>766</v>
      </c>
      <c r="B11770" t="s">
        <v>1991</v>
      </c>
      <c r="C11770" t="s">
        <v>112</v>
      </c>
      <c r="D11770" t="s">
        <v>2463</v>
      </c>
      <c r="E11770" t="s">
        <v>38</v>
      </c>
      <c r="F11770" t="s">
        <v>2461</v>
      </c>
      <c r="G11770" t="s">
        <v>2448</v>
      </c>
      <c r="H11770" t="s">
        <v>2444</v>
      </c>
      <c r="I11770" t="s">
        <v>2389</v>
      </c>
    </row>
    <row r="11771" spans="1:9" x14ac:dyDescent="0.3">
      <c r="A11771">
        <v>766</v>
      </c>
      <c r="B11771" t="s">
        <v>1991</v>
      </c>
      <c r="C11771" t="s">
        <v>112</v>
      </c>
      <c r="D11771" t="s">
        <v>2463</v>
      </c>
      <c r="E11771" t="s">
        <v>38</v>
      </c>
      <c r="F11771" t="s">
        <v>2461</v>
      </c>
      <c r="G11771" t="s">
        <v>2448</v>
      </c>
      <c r="H11771" t="s">
        <v>2445</v>
      </c>
      <c r="I11771" t="s">
        <v>2402</v>
      </c>
    </row>
    <row r="11772" spans="1:9" x14ac:dyDescent="0.3">
      <c r="A11772">
        <v>767</v>
      </c>
      <c r="B11772" t="s">
        <v>363</v>
      </c>
      <c r="C11772" t="s">
        <v>37</v>
      </c>
      <c r="D11772" t="s">
        <v>2458</v>
      </c>
      <c r="E11772" t="s">
        <v>38</v>
      </c>
      <c r="F11772" t="s">
        <v>2461</v>
      </c>
      <c r="G11772" t="s">
        <v>2453</v>
      </c>
      <c r="H11772" t="s">
        <v>2436</v>
      </c>
      <c r="I11772" t="s">
        <v>89</v>
      </c>
    </row>
    <row r="11773" spans="1:9" x14ac:dyDescent="0.3">
      <c r="A11773">
        <v>767</v>
      </c>
      <c r="B11773" t="s">
        <v>363</v>
      </c>
      <c r="C11773" t="s">
        <v>37</v>
      </c>
      <c r="D11773" t="s">
        <v>2458</v>
      </c>
      <c r="E11773" t="s">
        <v>38</v>
      </c>
      <c r="F11773" t="s">
        <v>2461</v>
      </c>
      <c r="G11773" t="s">
        <v>2453</v>
      </c>
      <c r="H11773" t="s">
        <v>2506</v>
      </c>
      <c r="I11773" t="s">
        <v>1995</v>
      </c>
    </row>
    <row r="11774" spans="1:9" x14ac:dyDescent="0.3">
      <c r="A11774">
        <v>767</v>
      </c>
      <c r="B11774" t="s">
        <v>363</v>
      </c>
      <c r="C11774" t="s">
        <v>37</v>
      </c>
      <c r="D11774" t="s">
        <v>2458</v>
      </c>
      <c r="E11774" t="s">
        <v>38</v>
      </c>
      <c r="F11774" t="s">
        <v>2461</v>
      </c>
      <c r="G11774" t="s">
        <v>2453</v>
      </c>
      <c r="H11774" t="s">
        <v>2436</v>
      </c>
      <c r="I11774" t="s">
        <v>75</v>
      </c>
    </row>
    <row r="11775" spans="1:9" x14ac:dyDescent="0.3">
      <c r="A11775">
        <v>767</v>
      </c>
      <c r="B11775" t="s">
        <v>363</v>
      </c>
      <c r="C11775" t="s">
        <v>37</v>
      </c>
      <c r="D11775" t="s">
        <v>2458</v>
      </c>
      <c r="E11775" t="s">
        <v>38</v>
      </c>
      <c r="F11775" t="s">
        <v>2461</v>
      </c>
      <c r="G11775" t="s">
        <v>2453</v>
      </c>
      <c r="H11775" t="s">
        <v>2507</v>
      </c>
      <c r="I11775" t="s">
        <v>315</v>
      </c>
    </row>
    <row r="11776" spans="1:9" x14ac:dyDescent="0.3">
      <c r="A11776">
        <v>767</v>
      </c>
      <c r="B11776" t="s">
        <v>363</v>
      </c>
      <c r="C11776" t="s">
        <v>37</v>
      </c>
      <c r="D11776" t="s">
        <v>2458</v>
      </c>
      <c r="E11776" t="s">
        <v>38</v>
      </c>
      <c r="F11776" t="s">
        <v>2461</v>
      </c>
      <c r="G11776" t="s">
        <v>2453</v>
      </c>
      <c r="H11776" t="s">
        <v>2437</v>
      </c>
      <c r="I11776" t="s">
        <v>86</v>
      </c>
    </row>
    <row r="11777" spans="1:9" x14ac:dyDescent="0.3">
      <c r="A11777">
        <v>767</v>
      </c>
      <c r="B11777" t="s">
        <v>363</v>
      </c>
      <c r="C11777" t="s">
        <v>37</v>
      </c>
      <c r="D11777" t="s">
        <v>2458</v>
      </c>
      <c r="E11777" t="s">
        <v>38</v>
      </c>
      <c r="F11777" t="s">
        <v>2461</v>
      </c>
      <c r="G11777" t="s">
        <v>2453</v>
      </c>
      <c r="H11777" t="s">
        <v>2507</v>
      </c>
      <c r="I11777" t="s">
        <v>1996</v>
      </c>
    </row>
    <row r="11778" spans="1:9" x14ac:dyDescent="0.3">
      <c r="A11778">
        <v>767</v>
      </c>
      <c r="B11778" t="s">
        <v>363</v>
      </c>
      <c r="C11778" t="s">
        <v>37</v>
      </c>
      <c r="D11778" t="s">
        <v>2458</v>
      </c>
      <c r="E11778" t="s">
        <v>38</v>
      </c>
      <c r="F11778" t="s">
        <v>2461</v>
      </c>
      <c r="G11778" t="s">
        <v>2453</v>
      </c>
      <c r="H11778" t="s">
        <v>2437</v>
      </c>
      <c r="I11778" t="s">
        <v>77</v>
      </c>
    </row>
    <row r="11779" spans="1:9" x14ac:dyDescent="0.3">
      <c r="A11779">
        <v>767</v>
      </c>
      <c r="B11779" t="s">
        <v>363</v>
      </c>
      <c r="C11779" t="s">
        <v>37</v>
      </c>
      <c r="D11779" t="s">
        <v>2458</v>
      </c>
      <c r="E11779" t="s">
        <v>38</v>
      </c>
      <c r="F11779" t="s">
        <v>2461</v>
      </c>
      <c r="G11779" t="s">
        <v>2453</v>
      </c>
      <c r="H11779" t="s">
        <v>2438</v>
      </c>
      <c r="I11779" t="s">
        <v>2342</v>
      </c>
    </row>
    <row r="11780" spans="1:9" x14ac:dyDescent="0.3">
      <c r="A11780">
        <v>767</v>
      </c>
      <c r="B11780" t="s">
        <v>363</v>
      </c>
      <c r="C11780" t="s">
        <v>37</v>
      </c>
      <c r="D11780" t="s">
        <v>2458</v>
      </c>
      <c r="E11780" t="s">
        <v>38</v>
      </c>
      <c r="F11780" t="s">
        <v>2461</v>
      </c>
      <c r="G11780" t="s">
        <v>2453</v>
      </c>
      <c r="H11780" t="s">
        <v>2438</v>
      </c>
      <c r="I11780" t="s">
        <v>2356</v>
      </c>
    </row>
    <row r="11781" spans="1:9" x14ac:dyDescent="0.3">
      <c r="A11781">
        <v>767</v>
      </c>
      <c r="B11781" t="s">
        <v>363</v>
      </c>
      <c r="C11781" t="s">
        <v>37</v>
      </c>
      <c r="D11781" t="s">
        <v>2458</v>
      </c>
      <c r="E11781" t="s">
        <v>38</v>
      </c>
      <c r="F11781" t="s">
        <v>2461</v>
      </c>
      <c r="G11781" t="s">
        <v>2453</v>
      </c>
      <c r="H11781" t="s">
        <v>2439</v>
      </c>
      <c r="I11781" t="s">
        <v>2362</v>
      </c>
    </row>
    <row r="11782" spans="1:9" x14ac:dyDescent="0.3">
      <c r="A11782">
        <v>767</v>
      </c>
      <c r="B11782" t="s">
        <v>363</v>
      </c>
      <c r="C11782" t="s">
        <v>37</v>
      </c>
      <c r="D11782" t="s">
        <v>2458</v>
      </c>
      <c r="E11782" t="s">
        <v>38</v>
      </c>
      <c r="F11782" t="s">
        <v>2461</v>
      </c>
      <c r="G11782" t="s">
        <v>2453</v>
      </c>
      <c r="H11782" t="s">
        <v>2440</v>
      </c>
      <c r="I11782" t="s">
        <v>2381</v>
      </c>
    </row>
    <row r="11783" spans="1:9" x14ac:dyDescent="0.3">
      <c r="A11783">
        <v>767</v>
      </c>
      <c r="B11783" t="s">
        <v>363</v>
      </c>
      <c r="C11783" t="s">
        <v>37</v>
      </c>
      <c r="D11783" t="s">
        <v>2458</v>
      </c>
      <c r="E11783" t="s">
        <v>38</v>
      </c>
      <c r="F11783" t="s">
        <v>2461</v>
      </c>
      <c r="G11783" t="s">
        <v>2453</v>
      </c>
      <c r="H11783" t="s">
        <v>2441</v>
      </c>
      <c r="I11783" t="s">
        <v>2391</v>
      </c>
    </row>
    <row r="11784" spans="1:9" x14ac:dyDescent="0.3">
      <c r="A11784">
        <v>767</v>
      </c>
      <c r="B11784" t="s">
        <v>363</v>
      </c>
      <c r="C11784" t="s">
        <v>37</v>
      </c>
      <c r="D11784" t="s">
        <v>2458</v>
      </c>
      <c r="E11784" t="s">
        <v>38</v>
      </c>
      <c r="F11784" t="s">
        <v>2461</v>
      </c>
      <c r="G11784" t="s">
        <v>2453</v>
      </c>
      <c r="H11784" t="s">
        <v>2442</v>
      </c>
      <c r="I11784" t="s">
        <v>2402</v>
      </c>
    </row>
    <row r="11785" spans="1:9" x14ac:dyDescent="0.3">
      <c r="A11785">
        <v>767</v>
      </c>
      <c r="B11785" t="s">
        <v>363</v>
      </c>
      <c r="C11785" t="s">
        <v>37</v>
      </c>
      <c r="D11785" t="s">
        <v>2458</v>
      </c>
      <c r="E11785" t="s">
        <v>38</v>
      </c>
      <c r="F11785" t="s">
        <v>2461</v>
      </c>
      <c r="G11785" t="s">
        <v>2453</v>
      </c>
      <c r="H11785" t="s">
        <v>2443</v>
      </c>
      <c r="I11785" t="s">
        <v>2412</v>
      </c>
    </row>
    <row r="11786" spans="1:9" x14ac:dyDescent="0.3">
      <c r="A11786">
        <v>767</v>
      </c>
      <c r="B11786" t="s">
        <v>363</v>
      </c>
      <c r="C11786" t="s">
        <v>37</v>
      </c>
      <c r="D11786" t="s">
        <v>2458</v>
      </c>
      <c r="E11786" t="s">
        <v>38</v>
      </c>
      <c r="F11786" t="s">
        <v>2461</v>
      </c>
      <c r="G11786" t="s">
        <v>2453</v>
      </c>
      <c r="H11786" t="s">
        <v>2444</v>
      </c>
      <c r="I11786" t="s">
        <v>2391</v>
      </c>
    </row>
    <row r="11787" spans="1:9" x14ac:dyDescent="0.3">
      <c r="A11787">
        <v>767</v>
      </c>
      <c r="B11787" t="s">
        <v>363</v>
      </c>
      <c r="C11787" t="s">
        <v>37</v>
      </c>
      <c r="D11787" t="s">
        <v>2458</v>
      </c>
      <c r="E11787" t="s">
        <v>38</v>
      </c>
      <c r="F11787" t="s">
        <v>2461</v>
      </c>
      <c r="G11787" t="s">
        <v>2453</v>
      </c>
      <c r="H11787" t="s">
        <v>2445</v>
      </c>
      <c r="I11787" t="s">
        <v>2402</v>
      </c>
    </row>
    <row r="11788" spans="1:9" x14ac:dyDescent="0.3">
      <c r="A11788">
        <v>768</v>
      </c>
      <c r="B11788" t="s">
        <v>358</v>
      </c>
      <c r="C11788" t="s">
        <v>37</v>
      </c>
      <c r="D11788" t="s">
        <v>2456</v>
      </c>
      <c r="E11788" t="s">
        <v>38</v>
      </c>
      <c r="F11788" t="s">
        <v>2454</v>
      </c>
      <c r="G11788" t="s">
        <v>2450</v>
      </c>
      <c r="H11788" t="s">
        <v>2436</v>
      </c>
      <c r="I11788" t="s">
        <v>397</v>
      </c>
    </row>
    <row r="11789" spans="1:9" x14ac:dyDescent="0.3">
      <c r="A11789">
        <v>768</v>
      </c>
      <c r="B11789" t="s">
        <v>358</v>
      </c>
      <c r="C11789" t="s">
        <v>37</v>
      </c>
      <c r="D11789" t="s">
        <v>2456</v>
      </c>
      <c r="E11789" t="s">
        <v>38</v>
      </c>
      <c r="F11789" t="s">
        <v>2454</v>
      </c>
      <c r="G11789" t="s">
        <v>2450</v>
      </c>
      <c r="H11789" t="s">
        <v>2506</v>
      </c>
      <c r="I11789" t="s">
        <v>1998</v>
      </c>
    </row>
    <row r="11790" spans="1:9" x14ac:dyDescent="0.3">
      <c r="A11790">
        <v>768</v>
      </c>
      <c r="B11790" t="s">
        <v>358</v>
      </c>
      <c r="C11790" t="s">
        <v>37</v>
      </c>
      <c r="D11790" t="s">
        <v>2456</v>
      </c>
      <c r="E11790" t="s">
        <v>38</v>
      </c>
      <c r="F11790" t="s">
        <v>2454</v>
      </c>
      <c r="G11790" t="s">
        <v>2450</v>
      </c>
      <c r="H11790" t="s">
        <v>2436</v>
      </c>
      <c r="I11790" t="s">
        <v>783</v>
      </c>
    </row>
    <row r="11791" spans="1:9" x14ac:dyDescent="0.3">
      <c r="A11791">
        <v>768</v>
      </c>
      <c r="B11791" t="s">
        <v>358</v>
      </c>
      <c r="C11791" t="s">
        <v>37</v>
      </c>
      <c r="D11791" t="s">
        <v>2456</v>
      </c>
      <c r="E11791" t="s">
        <v>38</v>
      </c>
      <c r="F11791" t="s">
        <v>2454</v>
      </c>
      <c r="G11791" t="s">
        <v>2450</v>
      </c>
      <c r="H11791" t="s">
        <v>2506</v>
      </c>
      <c r="I11791" t="s">
        <v>1999</v>
      </c>
    </row>
    <row r="11792" spans="1:9" x14ac:dyDescent="0.3">
      <c r="A11792">
        <v>768</v>
      </c>
      <c r="B11792" t="s">
        <v>358</v>
      </c>
      <c r="C11792" t="s">
        <v>37</v>
      </c>
      <c r="D11792" t="s">
        <v>2456</v>
      </c>
      <c r="E11792" t="s">
        <v>38</v>
      </c>
      <c r="F11792" t="s">
        <v>2454</v>
      </c>
      <c r="G11792" t="s">
        <v>2450</v>
      </c>
      <c r="H11792" t="s">
        <v>2436</v>
      </c>
      <c r="I11792" t="s">
        <v>203</v>
      </c>
    </row>
    <row r="11793" spans="1:9" x14ac:dyDescent="0.3">
      <c r="A11793">
        <v>768</v>
      </c>
      <c r="B11793" t="s">
        <v>358</v>
      </c>
      <c r="C11793" t="s">
        <v>37</v>
      </c>
      <c r="D11793" t="s">
        <v>2456</v>
      </c>
      <c r="E11793" t="s">
        <v>38</v>
      </c>
      <c r="F11793" t="s">
        <v>2454</v>
      </c>
      <c r="G11793" t="s">
        <v>2450</v>
      </c>
      <c r="H11793" t="s">
        <v>2507</v>
      </c>
      <c r="I11793" t="s">
        <v>2000</v>
      </c>
    </row>
    <row r="11794" spans="1:9" x14ac:dyDescent="0.3">
      <c r="A11794">
        <v>768</v>
      </c>
      <c r="B11794" t="s">
        <v>358</v>
      </c>
      <c r="C11794" t="s">
        <v>37</v>
      </c>
      <c r="D11794" t="s">
        <v>2456</v>
      </c>
      <c r="E11794" t="s">
        <v>38</v>
      </c>
      <c r="F11794" t="s">
        <v>2454</v>
      </c>
      <c r="G11794" t="s">
        <v>2450</v>
      </c>
      <c r="H11794" t="s">
        <v>2437</v>
      </c>
      <c r="I11794" t="s">
        <v>86</v>
      </c>
    </row>
    <row r="11795" spans="1:9" x14ac:dyDescent="0.3">
      <c r="A11795">
        <v>768</v>
      </c>
      <c r="B11795" t="s">
        <v>358</v>
      </c>
      <c r="C11795" t="s">
        <v>37</v>
      </c>
      <c r="D11795" t="s">
        <v>2456</v>
      </c>
      <c r="E11795" t="s">
        <v>38</v>
      </c>
      <c r="F11795" t="s">
        <v>2454</v>
      </c>
      <c r="G11795" t="s">
        <v>2450</v>
      </c>
      <c r="H11795" t="s">
        <v>2438</v>
      </c>
      <c r="I11795" t="s">
        <v>2338</v>
      </c>
    </row>
    <row r="11796" spans="1:9" x14ac:dyDescent="0.3">
      <c r="A11796">
        <v>768</v>
      </c>
      <c r="B11796" t="s">
        <v>358</v>
      </c>
      <c r="C11796" t="s">
        <v>37</v>
      </c>
      <c r="D11796" t="s">
        <v>2456</v>
      </c>
      <c r="E11796" t="s">
        <v>38</v>
      </c>
      <c r="F11796" t="s">
        <v>2454</v>
      </c>
      <c r="G11796" t="s">
        <v>2450</v>
      </c>
      <c r="H11796" t="s">
        <v>2438</v>
      </c>
      <c r="I11796" t="s">
        <v>2348</v>
      </c>
    </row>
    <row r="11797" spans="1:9" x14ac:dyDescent="0.3">
      <c r="A11797">
        <v>768</v>
      </c>
      <c r="B11797" t="s">
        <v>358</v>
      </c>
      <c r="C11797" t="s">
        <v>37</v>
      </c>
      <c r="D11797" t="s">
        <v>2456</v>
      </c>
      <c r="E11797" t="s">
        <v>38</v>
      </c>
      <c r="F11797" t="s">
        <v>2454</v>
      </c>
      <c r="G11797" t="s">
        <v>2450</v>
      </c>
      <c r="H11797" t="s">
        <v>2439</v>
      </c>
      <c r="I11797" t="s">
        <v>2364</v>
      </c>
    </row>
    <row r="11798" spans="1:9" x14ac:dyDescent="0.3">
      <c r="A11798">
        <v>768</v>
      </c>
      <c r="B11798" t="s">
        <v>358</v>
      </c>
      <c r="C11798" t="s">
        <v>37</v>
      </c>
      <c r="D11798" t="s">
        <v>2456</v>
      </c>
      <c r="E11798" t="s">
        <v>38</v>
      </c>
      <c r="F11798" t="s">
        <v>2454</v>
      </c>
      <c r="G11798" t="s">
        <v>2450</v>
      </c>
      <c r="H11798" t="s">
        <v>2440</v>
      </c>
      <c r="I11798" t="s">
        <v>2381</v>
      </c>
    </row>
    <row r="11799" spans="1:9" x14ac:dyDescent="0.3">
      <c r="A11799">
        <v>768</v>
      </c>
      <c r="B11799" t="s">
        <v>358</v>
      </c>
      <c r="C11799" t="s">
        <v>37</v>
      </c>
      <c r="D11799" t="s">
        <v>2456</v>
      </c>
      <c r="E11799" t="s">
        <v>38</v>
      </c>
      <c r="F11799" t="s">
        <v>2454</v>
      </c>
      <c r="G11799" t="s">
        <v>2450</v>
      </c>
      <c r="H11799" t="s">
        <v>2441</v>
      </c>
      <c r="I11799" t="s">
        <v>2389</v>
      </c>
    </row>
    <row r="11800" spans="1:9" x14ac:dyDescent="0.3">
      <c r="A11800">
        <v>768</v>
      </c>
      <c r="B11800" t="s">
        <v>358</v>
      </c>
      <c r="C11800" t="s">
        <v>37</v>
      </c>
      <c r="D11800" t="s">
        <v>2456</v>
      </c>
      <c r="E11800" t="s">
        <v>38</v>
      </c>
      <c r="F11800" t="s">
        <v>2454</v>
      </c>
      <c r="G11800" t="s">
        <v>2450</v>
      </c>
      <c r="H11800" t="s">
        <v>2442</v>
      </c>
      <c r="I11800" t="s">
        <v>2402</v>
      </c>
    </row>
    <row r="11801" spans="1:9" x14ac:dyDescent="0.3">
      <c r="A11801">
        <v>768</v>
      </c>
      <c r="B11801" t="s">
        <v>358</v>
      </c>
      <c r="C11801" t="s">
        <v>37</v>
      </c>
      <c r="D11801" t="s">
        <v>2456</v>
      </c>
      <c r="E11801" t="s">
        <v>38</v>
      </c>
      <c r="F11801" t="s">
        <v>2454</v>
      </c>
      <c r="G11801" t="s">
        <v>2450</v>
      </c>
      <c r="H11801" t="s">
        <v>2443</v>
      </c>
      <c r="I11801" t="s">
        <v>2414</v>
      </c>
    </row>
    <row r="11802" spans="1:9" x14ac:dyDescent="0.3">
      <c r="A11802">
        <v>768</v>
      </c>
      <c r="B11802" t="s">
        <v>358</v>
      </c>
      <c r="C11802" t="s">
        <v>37</v>
      </c>
      <c r="D11802" t="s">
        <v>2456</v>
      </c>
      <c r="E11802" t="s">
        <v>38</v>
      </c>
      <c r="F11802" t="s">
        <v>2454</v>
      </c>
      <c r="G11802" t="s">
        <v>2450</v>
      </c>
      <c r="H11802" t="s">
        <v>2444</v>
      </c>
      <c r="I11802" t="s">
        <v>2391</v>
      </c>
    </row>
    <row r="11803" spans="1:9" x14ac:dyDescent="0.3">
      <c r="A11803">
        <v>768</v>
      </c>
      <c r="B11803" t="s">
        <v>358</v>
      </c>
      <c r="C11803" t="s">
        <v>37</v>
      </c>
      <c r="D11803" t="s">
        <v>2456</v>
      </c>
      <c r="E11803" t="s">
        <v>38</v>
      </c>
      <c r="F11803" t="s">
        <v>2454</v>
      </c>
      <c r="G11803" t="s">
        <v>2450</v>
      </c>
      <c r="H11803" t="s">
        <v>2445</v>
      </c>
      <c r="I11803" t="s">
        <v>2402</v>
      </c>
    </row>
    <row r="11804" spans="1:9" x14ac:dyDescent="0.3">
      <c r="A11804">
        <v>769</v>
      </c>
      <c r="B11804" t="s">
        <v>1056</v>
      </c>
      <c r="C11804" t="s">
        <v>37</v>
      </c>
      <c r="D11804" t="s">
        <v>2458</v>
      </c>
      <c r="E11804" t="s">
        <v>45</v>
      </c>
      <c r="F11804" t="s">
        <v>2461</v>
      </c>
      <c r="G11804" t="s">
        <v>2453</v>
      </c>
      <c r="H11804" t="s">
        <v>2436</v>
      </c>
      <c r="I11804" t="s">
        <v>93</v>
      </c>
    </row>
    <row r="11805" spans="1:9" x14ac:dyDescent="0.3">
      <c r="A11805">
        <v>769</v>
      </c>
      <c r="B11805" t="s">
        <v>1056</v>
      </c>
      <c r="C11805" t="s">
        <v>37</v>
      </c>
      <c r="D11805" t="s">
        <v>2458</v>
      </c>
      <c r="E11805" t="s">
        <v>45</v>
      </c>
      <c r="F11805" t="s">
        <v>2461</v>
      </c>
      <c r="G11805" t="s">
        <v>2453</v>
      </c>
      <c r="H11805" t="s">
        <v>2506</v>
      </c>
      <c r="I11805" t="s">
        <v>1933</v>
      </c>
    </row>
    <row r="11806" spans="1:9" x14ac:dyDescent="0.3">
      <c r="A11806">
        <v>769</v>
      </c>
      <c r="B11806" t="s">
        <v>1056</v>
      </c>
      <c r="C11806" t="s">
        <v>37</v>
      </c>
      <c r="D11806" t="s">
        <v>2458</v>
      </c>
      <c r="E11806" t="s">
        <v>45</v>
      </c>
      <c r="F11806" t="s">
        <v>2461</v>
      </c>
      <c r="G11806" t="s">
        <v>2453</v>
      </c>
      <c r="H11806" t="s">
        <v>2436</v>
      </c>
      <c r="I11806" t="s">
        <v>49</v>
      </c>
    </row>
    <row r="11807" spans="1:9" x14ac:dyDescent="0.3">
      <c r="A11807">
        <v>769</v>
      </c>
      <c r="B11807" t="s">
        <v>1056</v>
      </c>
      <c r="C11807" t="s">
        <v>37</v>
      </c>
      <c r="D11807" t="s">
        <v>2458</v>
      </c>
      <c r="E11807" t="s">
        <v>45</v>
      </c>
      <c r="F11807" t="s">
        <v>2461</v>
      </c>
      <c r="G11807" t="s">
        <v>2453</v>
      </c>
      <c r="H11807" t="s">
        <v>2507</v>
      </c>
      <c r="I11807" t="s">
        <v>86</v>
      </c>
    </row>
    <row r="11808" spans="1:9" x14ac:dyDescent="0.3">
      <c r="A11808">
        <v>769</v>
      </c>
      <c r="B11808" t="s">
        <v>1056</v>
      </c>
      <c r="C11808" t="s">
        <v>37</v>
      </c>
      <c r="D11808" t="s">
        <v>2458</v>
      </c>
      <c r="E11808" t="s">
        <v>45</v>
      </c>
      <c r="F11808" t="s">
        <v>2461</v>
      </c>
      <c r="G11808" t="s">
        <v>2453</v>
      </c>
      <c r="H11808" t="s">
        <v>2437</v>
      </c>
      <c r="I11808" t="s">
        <v>86</v>
      </c>
    </row>
    <row r="11809" spans="1:9" x14ac:dyDescent="0.3">
      <c r="A11809">
        <v>769</v>
      </c>
      <c r="B11809" t="s">
        <v>1056</v>
      </c>
      <c r="C11809" t="s">
        <v>37</v>
      </c>
      <c r="D11809" t="s">
        <v>2458</v>
      </c>
      <c r="E11809" t="s">
        <v>45</v>
      </c>
      <c r="F11809" t="s">
        <v>2461</v>
      </c>
      <c r="G11809" t="s">
        <v>2453</v>
      </c>
      <c r="H11809" t="s">
        <v>2438</v>
      </c>
      <c r="I11809" t="s">
        <v>2340</v>
      </c>
    </row>
    <row r="11810" spans="1:9" x14ac:dyDescent="0.3">
      <c r="A11810">
        <v>769</v>
      </c>
      <c r="B11810" t="s">
        <v>1056</v>
      </c>
      <c r="C11810" t="s">
        <v>37</v>
      </c>
      <c r="D11810" t="s">
        <v>2458</v>
      </c>
      <c r="E11810" t="s">
        <v>45</v>
      </c>
      <c r="F11810" t="s">
        <v>2461</v>
      </c>
      <c r="G11810" t="s">
        <v>2453</v>
      </c>
      <c r="H11810" t="s">
        <v>2438</v>
      </c>
      <c r="I11810" t="s">
        <v>2342</v>
      </c>
    </row>
    <row r="11811" spans="1:9" x14ac:dyDescent="0.3">
      <c r="A11811">
        <v>769</v>
      </c>
      <c r="B11811" t="s">
        <v>1056</v>
      </c>
      <c r="C11811" t="s">
        <v>37</v>
      </c>
      <c r="D11811" t="s">
        <v>2458</v>
      </c>
      <c r="E11811" t="s">
        <v>45</v>
      </c>
      <c r="F11811" t="s">
        <v>2461</v>
      </c>
      <c r="G11811" t="s">
        <v>2453</v>
      </c>
      <c r="H11811" t="s">
        <v>2439</v>
      </c>
      <c r="I11811" t="s">
        <v>2366</v>
      </c>
    </row>
    <row r="11812" spans="1:9" x14ac:dyDescent="0.3">
      <c r="A11812">
        <v>769</v>
      </c>
      <c r="B11812" t="s">
        <v>1056</v>
      </c>
      <c r="C11812" t="s">
        <v>37</v>
      </c>
      <c r="D11812" t="s">
        <v>2458</v>
      </c>
      <c r="E11812" t="s">
        <v>45</v>
      </c>
      <c r="F11812" t="s">
        <v>2461</v>
      </c>
      <c r="G11812" t="s">
        <v>2453</v>
      </c>
      <c r="H11812" t="s">
        <v>2440</v>
      </c>
      <c r="I11812" t="s">
        <v>2377</v>
      </c>
    </row>
    <row r="11813" spans="1:9" x14ac:dyDescent="0.3">
      <c r="A11813">
        <v>769</v>
      </c>
      <c r="B11813" t="s">
        <v>1056</v>
      </c>
      <c r="C11813" t="s">
        <v>37</v>
      </c>
      <c r="D11813" t="s">
        <v>2458</v>
      </c>
      <c r="E11813" t="s">
        <v>45</v>
      </c>
      <c r="F11813" t="s">
        <v>2461</v>
      </c>
      <c r="G11813" t="s">
        <v>2453</v>
      </c>
      <c r="H11813" t="s">
        <v>2441</v>
      </c>
      <c r="I11813" t="s">
        <v>2389</v>
      </c>
    </row>
    <row r="11814" spans="1:9" x14ac:dyDescent="0.3">
      <c r="A11814">
        <v>769</v>
      </c>
      <c r="B11814" t="s">
        <v>1056</v>
      </c>
      <c r="C11814" t="s">
        <v>37</v>
      </c>
      <c r="D11814" t="s">
        <v>2458</v>
      </c>
      <c r="E11814" t="s">
        <v>45</v>
      </c>
      <c r="F11814" t="s">
        <v>2461</v>
      </c>
      <c r="G11814" t="s">
        <v>2453</v>
      </c>
      <c r="H11814" t="s">
        <v>2442</v>
      </c>
      <c r="I11814" t="s">
        <v>2400</v>
      </c>
    </row>
    <row r="11815" spans="1:9" x14ac:dyDescent="0.3">
      <c r="A11815">
        <v>769</v>
      </c>
      <c r="B11815" t="s">
        <v>1056</v>
      </c>
      <c r="C11815" t="s">
        <v>37</v>
      </c>
      <c r="D11815" t="s">
        <v>2458</v>
      </c>
      <c r="E11815" t="s">
        <v>45</v>
      </c>
      <c r="F11815" t="s">
        <v>2461</v>
      </c>
      <c r="G11815" t="s">
        <v>2453</v>
      </c>
      <c r="H11815" t="s">
        <v>2443</v>
      </c>
      <c r="I11815" t="s">
        <v>2397</v>
      </c>
    </row>
    <row r="11816" spans="1:9" x14ac:dyDescent="0.3">
      <c r="A11816">
        <v>769</v>
      </c>
      <c r="B11816" t="s">
        <v>1056</v>
      </c>
      <c r="C11816" t="s">
        <v>37</v>
      </c>
      <c r="D11816" t="s">
        <v>2458</v>
      </c>
      <c r="E11816" t="s">
        <v>45</v>
      </c>
      <c r="F11816" t="s">
        <v>2461</v>
      </c>
      <c r="G11816" t="s">
        <v>2453</v>
      </c>
      <c r="H11816" t="s">
        <v>2444</v>
      </c>
      <c r="I11816" t="s">
        <v>2424</v>
      </c>
    </row>
    <row r="11817" spans="1:9" x14ac:dyDescent="0.3">
      <c r="A11817">
        <v>770</v>
      </c>
      <c r="B11817" t="s">
        <v>260</v>
      </c>
      <c r="C11817" t="s">
        <v>37</v>
      </c>
      <c r="D11817" t="s">
        <v>2456</v>
      </c>
      <c r="E11817" t="s">
        <v>45</v>
      </c>
      <c r="F11817" t="s">
        <v>2454</v>
      </c>
      <c r="G11817" t="s">
        <v>2448</v>
      </c>
      <c r="H11817" t="s">
        <v>2436</v>
      </c>
      <c r="I11817" t="s">
        <v>89</v>
      </c>
    </row>
    <row r="11818" spans="1:9" x14ac:dyDescent="0.3">
      <c r="A11818">
        <v>770</v>
      </c>
      <c r="B11818" t="s">
        <v>260</v>
      </c>
      <c r="C11818" t="s">
        <v>37</v>
      </c>
      <c r="D11818" t="s">
        <v>2456</v>
      </c>
      <c r="E11818" t="s">
        <v>45</v>
      </c>
      <c r="F11818" t="s">
        <v>2454</v>
      </c>
      <c r="G11818" t="s">
        <v>2448</v>
      </c>
      <c r="H11818" t="s">
        <v>2506</v>
      </c>
      <c r="I11818" t="s">
        <v>2001</v>
      </c>
    </row>
    <row r="11819" spans="1:9" x14ac:dyDescent="0.3">
      <c r="A11819">
        <v>770</v>
      </c>
      <c r="B11819" t="s">
        <v>260</v>
      </c>
      <c r="C11819" t="s">
        <v>37</v>
      </c>
      <c r="D11819" t="s">
        <v>2456</v>
      </c>
      <c r="E11819" t="s">
        <v>45</v>
      </c>
      <c r="F11819" t="s">
        <v>2454</v>
      </c>
      <c r="G11819" t="s">
        <v>2448</v>
      </c>
      <c r="H11819" t="s">
        <v>2436</v>
      </c>
      <c r="I11819" t="s">
        <v>65</v>
      </c>
    </row>
    <row r="11820" spans="1:9" x14ac:dyDescent="0.3">
      <c r="A11820">
        <v>770</v>
      </c>
      <c r="B11820" t="s">
        <v>260</v>
      </c>
      <c r="C11820" t="s">
        <v>37</v>
      </c>
      <c r="D11820" t="s">
        <v>2456</v>
      </c>
      <c r="E11820" t="s">
        <v>45</v>
      </c>
      <c r="F11820" t="s">
        <v>2454</v>
      </c>
      <c r="G11820" t="s">
        <v>2448</v>
      </c>
      <c r="H11820" t="s">
        <v>2506</v>
      </c>
      <c r="I11820" t="s">
        <v>2002</v>
      </c>
    </row>
    <row r="11821" spans="1:9" x14ac:dyDescent="0.3">
      <c r="A11821">
        <v>770</v>
      </c>
      <c r="B11821" t="s">
        <v>260</v>
      </c>
      <c r="C11821" t="s">
        <v>37</v>
      </c>
      <c r="D11821" t="s">
        <v>2456</v>
      </c>
      <c r="E11821" t="s">
        <v>45</v>
      </c>
      <c r="F11821" t="s">
        <v>2454</v>
      </c>
      <c r="G11821" t="s">
        <v>2448</v>
      </c>
      <c r="H11821" t="s">
        <v>2436</v>
      </c>
      <c r="I11821" t="s">
        <v>175</v>
      </c>
    </row>
    <row r="11822" spans="1:9" x14ac:dyDescent="0.3">
      <c r="A11822">
        <v>770</v>
      </c>
      <c r="B11822" t="s">
        <v>260</v>
      </c>
      <c r="C11822" t="s">
        <v>37</v>
      </c>
      <c r="D11822" t="s">
        <v>2456</v>
      </c>
      <c r="E11822" t="s">
        <v>45</v>
      </c>
      <c r="F11822" t="s">
        <v>2454</v>
      </c>
      <c r="G11822" t="s">
        <v>2448</v>
      </c>
      <c r="H11822" t="s">
        <v>2506</v>
      </c>
      <c r="I11822" t="s">
        <v>2003</v>
      </c>
    </row>
    <row r="11823" spans="1:9" x14ac:dyDescent="0.3">
      <c r="A11823">
        <v>770</v>
      </c>
      <c r="B11823" t="s">
        <v>260</v>
      </c>
      <c r="C11823" t="s">
        <v>37</v>
      </c>
      <c r="D11823" t="s">
        <v>2456</v>
      </c>
      <c r="E11823" t="s">
        <v>45</v>
      </c>
      <c r="F11823" t="s">
        <v>2454</v>
      </c>
      <c r="G11823" t="s">
        <v>2448</v>
      </c>
      <c r="H11823" t="s">
        <v>2436</v>
      </c>
      <c r="I11823" t="s">
        <v>67</v>
      </c>
    </row>
    <row r="11824" spans="1:9" x14ac:dyDescent="0.3">
      <c r="A11824">
        <v>770</v>
      </c>
      <c r="B11824" t="s">
        <v>260</v>
      </c>
      <c r="C11824" t="s">
        <v>37</v>
      </c>
      <c r="D11824" t="s">
        <v>2456</v>
      </c>
      <c r="E11824" t="s">
        <v>45</v>
      </c>
      <c r="F11824" t="s">
        <v>2454</v>
      </c>
      <c r="G11824" t="s">
        <v>2448</v>
      </c>
      <c r="H11824" t="s">
        <v>2506</v>
      </c>
      <c r="I11824" t="s">
        <v>2004</v>
      </c>
    </row>
    <row r="11825" spans="1:9" x14ac:dyDescent="0.3">
      <c r="A11825">
        <v>770</v>
      </c>
      <c r="B11825" t="s">
        <v>260</v>
      </c>
      <c r="C11825" t="s">
        <v>37</v>
      </c>
      <c r="D11825" t="s">
        <v>2456</v>
      </c>
      <c r="E11825" t="s">
        <v>45</v>
      </c>
      <c r="F11825" t="s">
        <v>2454</v>
      </c>
      <c r="G11825" t="s">
        <v>2448</v>
      </c>
      <c r="H11825" t="s">
        <v>2436</v>
      </c>
      <c r="I11825" t="s">
        <v>179</v>
      </c>
    </row>
    <row r="11826" spans="1:9" x14ac:dyDescent="0.3">
      <c r="A11826">
        <v>770</v>
      </c>
      <c r="B11826" t="s">
        <v>260</v>
      </c>
      <c r="C11826" t="s">
        <v>37</v>
      </c>
      <c r="D11826" t="s">
        <v>2456</v>
      </c>
      <c r="E11826" t="s">
        <v>45</v>
      </c>
      <c r="F11826" t="s">
        <v>2454</v>
      </c>
      <c r="G11826" t="s">
        <v>2448</v>
      </c>
      <c r="H11826" t="s">
        <v>2507</v>
      </c>
      <c r="I11826" t="s">
        <v>2005</v>
      </c>
    </row>
    <row r="11827" spans="1:9" x14ac:dyDescent="0.3">
      <c r="A11827">
        <v>770</v>
      </c>
      <c r="B11827" t="s">
        <v>260</v>
      </c>
      <c r="C11827" t="s">
        <v>37</v>
      </c>
      <c r="D11827" t="s">
        <v>2456</v>
      </c>
      <c r="E11827" t="s">
        <v>45</v>
      </c>
      <c r="F11827" t="s">
        <v>2454</v>
      </c>
      <c r="G11827" t="s">
        <v>2448</v>
      </c>
      <c r="H11827" t="s">
        <v>2437</v>
      </c>
      <c r="I11827" t="s">
        <v>51</v>
      </c>
    </row>
    <row r="11828" spans="1:9" x14ac:dyDescent="0.3">
      <c r="A11828">
        <v>770</v>
      </c>
      <c r="B11828" t="s">
        <v>260</v>
      </c>
      <c r="C11828" t="s">
        <v>37</v>
      </c>
      <c r="D11828" t="s">
        <v>2456</v>
      </c>
      <c r="E11828" t="s">
        <v>45</v>
      </c>
      <c r="F11828" t="s">
        <v>2454</v>
      </c>
      <c r="G11828" t="s">
        <v>2448</v>
      </c>
      <c r="H11828" t="s">
        <v>2507</v>
      </c>
      <c r="I11828" t="s">
        <v>2006</v>
      </c>
    </row>
    <row r="11829" spans="1:9" x14ac:dyDescent="0.3">
      <c r="A11829">
        <v>770</v>
      </c>
      <c r="B11829" t="s">
        <v>260</v>
      </c>
      <c r="C11829" t="s">
        <v>37</v>
      </c>
      <c r="D11829" t="s">
        <v>2456</v>
      </c>
      <c r="E11829" t="s">
        <v>45</v>
      </c>
      <c r="F11829" t="s">
        <v>2454</v>
      </c>
      <c r="G11829" t="s">
        <v>2448</v>
      </c>
      <c r="H11829" t="s">
        <v>2437</v>
      </c>
      <c r="I11829" t="s">
        <v>116</v>
      </c>
    </row>
    <row r="11830" spans="1:9" x14ac:dyDescent="0.3">
      <c r="A11830">
        <v>770</v>
      </c>
      <c r="B11830" t="s">
        <v>260</v>
      </c>
      <c r="C11830" t="s">
        <v>37</v>
      </c>
      <c r="D11830" t="s">
        <v>2456</v>
      </c>
      <c r="E11830" t="s">
        <v>45</v>
      </c>
      <c r="F11830" t="s">
        <v>2454</v>
      </c>
      <c r="G11830" t="s">
        <v>2448</v>
      </c>
      <c r="H11830" t="s">
        <v>2507</v>
      </c>
      <c r="I11830" t="s">
        <v>773</v>
      </c>
    </row>
    <row r="11831" spans="1:9" x14ac:dyDescent="0.3">
      <c r="A11831">
        <v>770</v>
      </c>
      <c r="B11831" t="s">
        <v>260</v>
      </c>
      <c r="C11831" t="s">
        <v>37</v>
      </c>
      <c r="D11831" t="s">
        <v>2456</v>
      </c>
      <c r="E11831" t="s">
        <v>45</v>
      </c>
      <c r="F11831" t="s">
        <v>2454</v>
      </c>
      <c r="G11831" t="s">
        <v>2448</v>
      </c>
      <c r="H11831" t="s">
        <v>2437</v>
      </c>
      <c r="I11831" t="s">
        <v>399</v>
      </c>
    </row>
    <row r="11832" spans="1:9" x14ac:dyDescent="0.3">
      <c r="A11832">
        <v>770</v>
      </c>
      <c r="B11832" t="s">
        <v>260</v>
      </c>
      <c r="C11832" t="s">
        <v>37</v>
      </c>
      <c r="D11832" t="s">
        <v>2456</v>
      </c>
      <c r="E11832" t="s">
        <v>45</v>
      </c>
      <c r="F11832" t="s">
        <v>2454</v>
      </c>
      <c r="G11832" t="s">
        <v>2448</v>
      </c>
      <c r="H11832" t="s">
        <v>2438</v>
      </c>
      <c r="I11832" t="s">
        <v>2338</v>
      </c>
    </row>
    <row r="11833" spans="1:9" x14ac:dyDescent="0.3">
      <c r="A11833">
        <v>770</v>
      </c>
      <c r="B11833" t="s">
        <v>260</v>
      </c>
      <c r="C11833" t="s">
        <v>37</v>
      </c>
      <c r="D11833" t="s">
        <v>2456</v>
      </c>
      <c r="E11833" t="s">
        <v>45</v>
      </c>
      <c r="F11833" t="s">
        <v>2454</v>
      </c>
      <c r="G11833" t="s">
        <v>2448</v>
      </c>
      <c r="H11833" t="s">
        <v>2438</v>
      </c>
      <c r="I11833" t="s">
        <v>77</v>
      </c>
    </row>
    <row r="11834" spans="1:9" x14ac:dyDescent="0.3">
      <c r="A11834">
        <v>770</v>
      </c>
      <c r="B11834" t="s">
        <v>260</v>
      </c>
      <c r="C11834" t="s">
        <v>37</v>
      </c>
      <c r="D11834" t="s">
        <v>2456</v>
      </c>
      <c r="E11834" t="s">
        <v>45</v>
      </c>
      <c r="F11834" t="s">
        <v>2454</v>
      </c>
      <c r="G11834" t="s">
        <v>2448</v>
      </c>
      <c r="H11834" t="s">
        <v>2508</v>
      </c>
      <c r="I11834" t="s">
        <v>2007</v>
      </c>
    </row>
    <row r="11835" spans="1:9" x14ac:dyDescent="0.3">
      <c r="A11835">
        <v>770</v>
      </c>
      <c r="B11835" t="s">
        <v>260</v>
      </c>
      <c r="C11835" t="s">
        <v>37</v>
      </c>
      <c r="D11835" t="s">
        <v>2456</v>
      </c>
      <c r="E11835" t="s">
        <v>45</v>
      </c>
      <c r="F11835" t="s">
        <v>2454</v>
      </c>
      <c r="G11835" t="s">
        <v>2448</v>
      </c>
      <c r="H11835" t="s">
        <v>2439</v>
      </c>
      <c r="I11835" t="s">
        <v>77</v>
      </c>
    </row>
    <row r="11836" spans="1:9" x14ac:dyDescent="0.3">
      <c r="A11836">
        <v>770</v>
      </c>
      <c r="B11836" t="s">
        <v>260</v>
      </c>
      <c r="C11836" t="s">
        <v>37</v>
      </c>
      <c r="D11836" t="s">
        <v>2456</v>
      </c>
      <c r="E11836" t="s">
        <v>45</v>
      </c>
      <c r="F11836" t="s">
        <v>2454</v>
      </c>
      <c r="G11836" t="s">
        <v>2448</v>
      </c>
      <c r="H11836" t="s">
        <v>2509</v>
      </c>
      <c r="I11836" t="s">
        <v>2008</v>
      </c>
    </row>
    <row r="11837" spans="1:9" x14ac:dyDescent="0.3">
      <c r="A11837">
        <v>770</v>
      </c>
      <c r="B11837" t="s">
        <v>260</v>
      </c>
      <c r="C11837" t="s">
        <v>37</v>
      </c>
      <c r="D11837" t="s">
        <v>2456</v>
      </c>
      <c r="E11837" t="s">
        <v>45</v>
      </c>
      <c r="F11837" t="s">
        <v>2454</v>
      </c>
      <c r="G11837" t="s">
        <v>2448</v>
      </c>
      <c r="H11837" t="s">
        <v>2440</v>
      </c>
      <c r="I11837" t="s">
        <v>2377</v>
      </c>
    </row>
    <row r="11838" spans="1:9" x14ac:dyDescent="0.3">
      <c r="A11838">
        <v>770</v>
      </c>
      <c r="B11838" t="s">
        <v>260</v>
      </c>
      <c r="C11838" t="s">
        <v>37</v>
      </c>
      <c r="D11838" t="s">
        <v>2456</v>
      </c>
      <c r="E11838" t="s">
        <v>45</v>
      </c>
      <c r="F11838" t="s">
        <v>2454</v>
      </c>
      <c r="G11838" t="s">
        <v>2448</v>
      </c>
      <c r="H11838" t="s">
        <v>2441</v>
      </c>
      <c r="I11838" t="s">
        <v>2393</v>
      </c>
    </row>
    <row r="11839" spans="1:9" x14ac:dyDescent="0.3">
      <c r="A11839">
        <v>770</v>
      </c>
      <c r="B11839" t="s">
        <v>260</v>
      </c>
      <c r="C11839" t="s">
        <v>37</v>
      </c>
      <c r="D11839" t="s">
        <v>2456</v>
      </c>
      <c r="E11839" t="s">
        <v>45</v>
      </c>
      <c r="F11839" t="s">
        <v>2454</v>
      </c>
      <c r="G11839" t="s">
        <v>2448</v>
      </c>
      <c r="H11839" t="s">
        <v>2442</v>
      </c>
      <c r="I11839" t="s">
        <v>2404</v>
      </c>
    </row>
    <row r="11840" spans="1:9" x14ac:dyDescent="0.3">
      <c r="A11840">
        <v>770</v>
      </c>
      <c r="B11840" t="s">
        <v>260</v>
      </c>
      <c r="C11840" t="s">
        <v>37</v>
      </c>
      <c r="D11840" t="s">
        <v>2456</v>
      </c>
      <c r="E11840" t="s">
        <v>45</v>
      </c>
      <c r="F11840" t="s">
        <v>2454</v>
      </c>
      <c r="G11840" t="s">
        <v>2448</v>
      </c>
      <c r="H11840" t="s">
        <v>2443</v>
      </c>
      <c r="I11840" t="s">
        <v>2416</v>
      </c>
    </row>
    <row r="11841" spans="1:9" x14ac:dyDescent="0.3">
      <c r="A11841">
        <v>770</v>
      </c>
      <c r="B11841" t="s">
        <v>260</v>
      </c>
      <c r="C11841" t="s">
        <v>37</v>
      </c>
      <c r="D11841" t="s">
        <v>2456</v>
      </c>
      <c r="E11841" t="s">
        <v>45</v>
      </c>
      <c r="F11841" t="s">
        <v>2454</v>
      </c>
      <c r="G11841" t="s">
        <v>2448</v>
      </c>
      <c r="H11841" t="s">
        <v>2444</v>
      </c>
      <c r="I11841" t="s">
        <v>2391</v>
      </c>
    </row>
    <row r="11842" spans="1:9" x14ac:dyDescent="0.3">
      <c r="A11842">
        <v>770</v>
      </c>
      <c r="B11842" t="s">
        <v>260</v>
      </c>
      <c r="C11842" t="s">
        <v>37</v>
      </c>
      <c r="D11842" t="s">
        <v>2456</v>
      </c>
      <c r="E11842" t="s">
        <v>45</v>
      </c>
      <c r="F11842" t="s">
        <v>2454</v>
      </c>
      <c r="G11842" t="s">
        <v>2448</v>
      </c>
      <c r="H11842" t="s">
        <v>2445</v>
      </c>
      <c r="I11842" t="s">
        <v>2404</v>
      </c>
    </row>
    <row r="11843" spans="1:9" x14ac:dyDescent="0.3">
      <c r="A11843">
        <v>771</v>
      </c>
      <c r="B11843" t="s">
        <v>61</v>
      </c>
      <c r="C11843" t="s">
        <v>37</v>
      </c>
      <c r="D11843" t="s">
        <v>2458</v>
      </c>
      <c r="E11843" t="s">
        <v>45</v>
      </c>
      <c r="F11843" t="s">
        <v>2454</v>
      </c>
      <c r="G11843" t="s">
        <v>2453</v>
      </c>
      <c r="H11843" t="s">
        <v>2436</v>
      </c>
      <c r="I11843" t="s">
        <v>93</v>
      </c>
    </row>
    <row r="11844" spans="1:9" x14ac:dyDescent="0.3">
      <c r="A11844">
        <v>771</v>
      </c>
      <c r="B11844" t="s">
        <v>61</v>
      </c>
      <c r="C11844" t="s">
        <v>37</v>
      </c>
      <c r="D11844" t="s">
        <v>2458</v>
      </c>
      <c r="E11844" t="s">
        <v>45</v>
      </c>
      <c r="F11844" t="s">
        <v>2454</v>
      </c>
      <c r="G11844" t="s">
        <v>2453</v>
      </c>
      <c r="H11844" t="s">
        <v>2506</v>
      </c>
      <c r="I11844" t="s">
        <v>2010</v>
      </c>
    </row>
    <row r="11845" spans="1:9" x14ac:dyDescent="0.3">
      <c r="A11845">
        <v>771</v>
      </c>
      <c r="B11845" t="s">
        <v>61</v>
      </c>
      <c r="C11845" t="s">
        <v>37</v>
      </c>
      <c r="D11845" t="s">
        <v>2458</v>
      </c>
      <c r="E11845" t="s">
        <v>45</v>
      </c>
      <c r="F11845" t="s">
        <v>2454</v>
      </c>
      <c r="G11845" t="s">
        <v>2453</v>
      </c>
      <c r="H11845" t="s">
        <v>2436</v>
      </c>
      <c r="I11845" t="s">
        <v>175</v>
      </c>
    </row>
    <row r="11846" spans="1:9" x14ac:dyDescent="0.3">
      <c r="A11846">
        <v>771</v>
      </c>
      <c r="B11846" t="s">
        <v>61</v>
      </c>
      <c r="C11846" t="s">
        <v>37</v>
      </c>
      <c r="D11846" t="s">
        <v>2458</v>
      </c>
      <c r="E11846" t="s">
        <v>45</v>
      </c>
      <c r="F11846" t="s">
        <v>2454</v>
      </c>
      <c r="G11846" t="s">
        <v>2453</v>
      </c>
      <c r="H11846" t="s">
        <v>2507</v>
      </c>
      <c r="I11846" t="s">
        <v>2011</v>
      </c>
    </row>
    <row r="11847" spans="1:9" x14ac:dyDescent="0.3">
      <c r="A11847">
        <v>771</v>
      </c>
      <c r="B11847" t="s">
        <v>61</v>
      </c>
      <c r="C11847" t="s">
        <v>37</v>
      </c>
      <c r="D11847" t="s">
        <v>2458</v>
      </c>
      <c r="E11847" t="s">
        <v>45</v>
      </c>
      <c r="F11847" t="s">
        <v>2454</v>
      </c>
      <c r="G11847" t="s">
        <v>2453</v>
      </c>
      <c r="H11847" t="s">
        <v>2437</v>
      </c>
      <c r="I11847" t="s">
        <v>399</v>
      </c>
    </row>
    <row r="11848" spans="1:9" x14ac:dyDescent="0.3">
      <c r="A11848">
        <v>771</v>
      </c>
      <c r="B11848" t="s">
        <v>61</v>
      </c>
      <c r="C11848" t="s">
        <v>37</v>
      </c>
      <c r="D11848" t="s">
        <v>2458</v>
      </c>
      <c r="E11848" t="s">
        <v>45</v>
      </c>
      <c r="F11848" t="s">
        <v>2454</v>
      </c>
      <c r="G11848" t="s">
        <v>2453</v>
      </c>
      <c r="H11848" t="s">
        <v>2507</v>
      </c>
      <c r="I11848" t="s">
        <v>2012</v>
      </c>
    </row>
    <row r="11849" spans="1:9" x14ac:dyDescent="0.3">
      <c r="A11849">
        <v>771</v>
      </c>
      <c r="B11849" t="s">
        <v>61</v>
      </c>
      <c r="C11849" t="s">
        <v>37</v>
      </c>
      <c r="D11849" t="s">
        <v>2458</v>
      </c>
      <c r="E11849" t="s">
        <v>45</v>
      </c>
      <c r="F11849" t="s">
        <v>2454</v>
      </c>
      <c r="G11849" t="s">
        <v>2453</v>
      </c>
      <c r="H11849" t="s">
        <v>2437</v>
      </c>
      <c r="I11849" t="s">
        <v>116</v>
      </c>
    </row>
    <row r="11850" spans="1:9" x14ac:dyDescent="0.3">
      <c r="A11850">
        <v>771</v>
      </c>
      <c r="B11850" t="s">
        <v>61</v>
      </c>
      <c r="C11850" t="s">
        <v>37</v>
      </c>
      <c r="D11850" t="s">
        <v>2458</v>
      </c>
      <c r="E11850" t="s">
        <v>45</v>
      </c>
      <c r="F11850" t="s">
        <v>2454</v>
      </c>
      <c r="G11850" t="s">
        <v>2453</v>
      </c>
      <c r="H11850" t="s">
        <v>2438</v>
      </c>
      <c r="I11850" t="s">
        <v>2340</v>
      </c>
    </row>
    <row r="11851" spans="1:9" x14ac:dyDescent="0.3">
      <c r="A11851">
        <v>771</v>
      </c>
      <c r="B11851" t="s">
        <v>61</v>
      </c>
      <c r="C11851" t="s">
        <v>37</v>
      </c>
      <c r="D11851" t="s">
        <v>2458</v>
      </c>
      <c r="E11851" t="s">
        <v>45</v>
      </c>
      <c r="F11851" t="s">
        <v>2454</v>
      </c>
      <c r="G11851" t="s">
        <v>2453</v>
      </c>
      <c r="H11851" t="s">
        <v>2438</v>
      </c>
      <c r="I11851" t="s">
        <v>2356</v>
      </c>
    </row>
    <row r="11852" spans="1:9" x14ac:dyDescent="0.3">
      <c r="A11852">
        <v>771</v>
      </c>
      <c r="B11852" t="s">
        <v>61</v>
      </c>
      <c r="C11852" t="s">
        <v>37</v>
      </c>
      <c r="D11852" t="s">
        <v>2458</v>
      </c>
      <c r="E11852" t="s">
        <v>45</v>
      </c>
      <c r="F11852" t="s">
        <v>2454</v>
      </c>
      <c r="G11852" t="s">
        <v>2453</v>
      </c>
      <c r="H11852" t="s">
        <v>2439</v>
      </c>
      <c r="I11852" t="s">
        <v>2366</v>
      </c>
    </row>
    <row r="11853" spans="1:9" x14ac:dyDescent="0.3">
      <c r="A11853">
        <v>771</v>
      </c>
      <c r="B11853" t="s">
        <v>61</v>
      </c>
      <c r="C11853" t="s">
        <v>37</v>
      </c>
      <c r="D11853" t="s">
        <v>2458</v>
      </c>
      <c r="E11853" t="s">
        <v>45</v>
      </c>
      <c r="F11853" t="s">
        <v>2454</v>
      </c>
      <c r="G11853" t="s">
        <v>2453</v>
      </c>
      <c r="H11853" t="s">
        <v>2440</v>
      </c>
      <c r="I11853" t="s">
        <v>2377</v>
      </c>
    </row>
    <row r="11854" spans="1:9" x14ac:dyDescent="0.3">
      <c r="A11854">
        <v>771</v>
      </c>
      <c r="B11854" t="s">
        <v>61</v>
      </c>
      <c r="C11854" t="s">
        <v>37</v>
      </c>
      <c r="D11854" t="s">
        <v>2458</v>
      </c>
      <c r="E11854" t="s">
        <v>45</v>
      </c>
      <c r="F11854" t="s">
        <v>2454</v>
      </c>
      <c r="G11854" t="s">
        <v>2453</v>
      </c>
      <c r="H11854" t="s">
        <v>2441</v>
      </c>
      <c r="I11854" t="s">
        <v>2391</v>
      </c>
    </row>
    <row r="11855" spans="1:9" x14ac:dyDescent="0.3">
      <c r="A11855">
        <v>771</v>
      </c>
      <c r="B11855" t="s">
        <v>61</v>
      </c>
      <c r="C11855" t="s">
        <v>37</v>
      </c>
      <c r="D11855" t="s">
        <v>2458</v>
      </c>
      <c r="E11855" t="s">
        <v>45</v>
      </c>
      <c r="F11855" t="s">
        <v>2454</v>
      </c>
      <c r="G11855" t="s">
        <v>2453</v>
      </c>
      <c r="H11855" t="s">
        <v>2442</v>
      </c>
      <c r="I11855" t="s">
        <v>2400</v>
      </c>
    </row>
    <row r="11856" spans="1:9" x14ac:dyDescent="0.3">
      <c r="A11856">
        <v>771</v>
      </c>
      <c r="B11856" t="s">
        <v>61</v>
      </c>
      <c r="C11856" t="s">
        <v>37</v>
      </c>
      <c r="D11856" t="s">
        <v>2458</v>
      </c>
      <c r="E11856" t="s">
        <v>45</v>
      </c>
      <c r="F11856" t="s">
        <v>2454</v>
      </c>
      <c r="G11856" t="s">
        <v>2453</v>
      </c>
      <c r="H11856" t="s">
        <v>2443</v>
      </c>
      <c r="I11856" t="s">
        <v>2412</v>
      </c>
    </row>
    <row r="11857" spans="1:9" x14ac:dyDescent="0.3">
      <c r="A11857">
        <v>771</v>
      </c>
      <c r="B11857" t="s">
        <v>61</v>
      </c>
      <c r="C11857" t="s">
        <v>37</v>
      </c>
      <c r="D11857" t="s">
        <v>2458</v>
      </c>
      <c r="E11857" t="s">
        <v>45</v>
      </c>
      <c r="F11857" t="s">
        <v>2454</v>
      </c>
      <c r="G11857" t="s">
        <v>2453</v>
      </c>
      <c r="H11857" t="s">
        <v>2444</v>
      </c>
      <c r="I11857" t="s">
        <v>2389</v>
      </c>
    </row>
    <row r="11858" spans="1:9" x14ac:dyDescent="0.3">
      <c r="A11858">
        <v>771</v>
      </c>
      <c r="B11858" t="s">
        <v>61</v>
      </c>
      <c r="C11858" t="s">
        <v>37</v>
      </c>
      <c r="D11858" t="s">
        <v>2458</v>
      </c>
      <c r="E11858" t="s">
        <v>45</v>
      </c>
      <c r="F11858" t="s">
        <v>2454</v>
      </c>
      <c r="G11858" t="s">
        <v>2453</v>
      </c>
      <c r="H11858" t="s">
        <v>2445</v>
      </c>
      <c r="I11858" t="s">
        <v>2402</v>
      </c>
    </row>
    <row r="11859" spans="1:9" x14ac:dyDescent="0.3">
      <c r="A11859">
        <v>772</v>
      </c>
      <c r="B11859" t="s">
        <v>756</v>
      </c>
      <c r="C11859" t="s">
        <v>112</v>
      </c>
      <c r="D11859" t="s">
        <v>2460</v>
      </c>
      <c r="E11859" t="s">
        <v>45</v>
      </c>
      <c r="F11859" t="s">
        <v>2454</v>
      </c>
      <c r="G11859" t="s">
        <v>2450</v>
      </c>
      <c r="H11859" t="s">
        <v>2436</v>
      </c>
      <c r="I11859" t="s">
        <v>89</v>
      </c>
    </row>
    <row r="11860" spans="1:9" x14ac:dyDescent="0.3">
      <c r="A11860">
        <v>772</v>
      </c>
      <c r="B11860" t="s">
        <v>756</v>
      </c>
      <c r="C11860" t="s">
        <v>112</v>
      </c>
      <c r="D11860" t="s">
        <v>2460</v>
      </c>
      <c r="E11860" t="s">
        <v>45</v>
      </c>
      <c r="F11860" t="s">
        <v>2454</v>
      </c>
      <c r="G11860" t="s">
        <v>2450</v>
      </c>
      <c r="H11860" t="s">
        <v>2507</v>
      </c>
      <c r="I11860" t="s">
        <v>41</v>
      </c>
    </row>
    <row r="11861" spans="1:9" x14ac:dyDescent="0.3">
      <c r="A11861">
        <v>772</v>
      </c>
      <c r="B11861" t="s">
        <v>756</v>
      </c>
      <c r="C11861" t="s">
        <v>112</v>
      </c>
      <c r="D11861" t="s">
        <v>2460</v>
      </c>
      <c r="E11861" t="s">
        <v>45</v>
      </c>
      <c r="F11861" t="s">
        <v>2454</v>
      </c>
      <c r="G11861" t="s">
        <v>2450</v>
      </c>
      <c r="H11861" t="s">
        <v>2437</v>
      </c>
      <c r="I11861" t="s">
        <v>42</v>
      </c>
    </row>
    <row r="11862" spans="1:9" x14ac:dyDescent="0.3">
      <c r="A11862">
        <v>772</v>
      </c>
      <c r="B11862" t="s">
        <v>756</v>
      </c>
      <c r="C11862" t="s">
        <v>112</v>
      </c>
      <c r="D11862" t="s">
        <v>2460</v>
      </c>
      <c r="E11862" t="s">
        <v>45</v>
      </c>
      <c r="F11862" t="s">
        <v>2454</v>
      </c>
      <c r="G11862" t="s">
        <v>2450</v>
      </c>
      <c r="H11862" t="s">
        <v>2438</v>
      </c>
      <c r="I11862" t="s">
        <v>2348</v>
      </c>
    </row>
    <row r="11863" spans="1:9" x14ac:dyDescent="0.3">
      <c r="A11863">
        <v>772</v>
      </c>
      <c r="B11863" t="s">
        <v>756</v>
      </c>
      <c r="C11863" t="s">
        <v>112</v>
      </c>
      <c r="D11863" t="s">
        <v>2460</v>
      </c>
      <c r="E11863" t="s">
        <v>45</v>
      </c>
      <c r="F11863" t="s">
        <v>2454</v>
      </c>
      <c r="G11863" t="s">
        <v>2450</v>
      </c>
      <c r="H11863" t="s">
        <v>2439</v>
      </c>
      <c r="I11863" t="s">
        <v>2366</v>
      </c>
    </row>
    <row r="11864" spans="1:9" x14ac:dyDescent="0.3">
      <c r="A11864">
        <v>772</v>
      </c>
      <c r="B11864" t="s">
        <v>756</v>
      </c>
      <c r="C11864" t="s">
        <v>112</v>
      </c>
      <c r="D11864" t="s">
        <v>2460</v>
      </c>
      <c r="E11864" t="s">
        <v>45</v>
      </c>
      <c r="F11864" t="s">
        <v>2454</v>
      </c>
      <c r="G11864" t="s">
        <v>2450</v>
      </c>
      <c r="H11864" t="s">
        <v>2440</v>
      </c>
      <c r="I11864" t="s">
        <v>2383</v>
      </c>
    </row>
    <row r="11865" spans="1:9" x14ac:dyDescent="0.3">
      <c r="A11865">
        <v>772</v>
      </c>
      <c r="B11865" t="s">
        <v>756</v>
      </c>
      <c r="C11865" t="s">
        <v>112</v>
      </c>
      <c r="D11865" t="s">
        <v>2460</v>
      </c>
      <c r="E11865" t="s">
        <v>45</v>
      </c>
      <c r="F11865" t="s">
        <v>2454</v>
      </c>
      <c r="G11865" t="s">
        <v>2450</v>
      </c>
      <c r="H11865" t="s">
        <v>2441</v>
      </c>
      <c r="I11865" t="s">
        <v>2395</v>
      </c>
    </row>
    <row r="11866" spans="1:9" x14ac:dyDescent="0.3">
      <c r="A11866">
        <v>772</v>
      </c>
      <c r="B11866" t="s">
        <v>756</v>
      </c>
      <c r="C11866" t="s">
        <v>112</v>
      </c>
      <c r="D11866" t="s">
        <v>2460</v>
      </c>
      <c r="E11866" t="s">
        <v>45</v>
      </c>
      <c r="F11866" t="s">
        <v>2454</v>
      </c>
      <c r="G11866" t="s">
        <v>2450</v>
      </c>
      <c r="H11866" t="s">
        <v>2442</v>
      </c>
      <c r="I11866" t="s">
        <v>2404</v>
      </c>
    </row>
    <row r="11867" spans="1:9" x14ac:dyDescent="0.3">
      <c r="A11867">
        <v>772</v>
      </c>
      <c r="B11867" t="s">
        <v>756</v>
      </c>
      <c r="C11867" t="s">
        <v>112</v>
      </c>
      <c r="D11867" t="s">
        <v>2460</v>
      </c>
      <c r="E11867" t="s">
        <v>45</v>
      </c>
      <c r="F11867" t="s">
        <v>2454</v>
      </c>
      <c r="G11867" t="s">
        <v>2450</v>
      </c>
      <c r="H11867" t="s">
        <v>2443</v>
      </c>
      <c r="I11867" t="s">
        <v>2414</v>
      </c>
    </row>
    <row r="11868" spans="1:9" x14ac:dyDescent="0.3">
      <c r="A11868">
        <v>772</v>
      </c>
      <c r="B11868" t="s">
        <v>756</v>
      </c>
      <c r="C11868" t="s">
        <v>112</v>
      </c>
      <c r="D11868" t="s">
        <v>2460</v>
      </c>
      <c r="E11868" t="s">
        <v>45</v>
      </c>
      <c r="F11868" t="s">
        <v>2454</v>
      </c>
      <c r="G11868" t="s">
        <v>2450</v>
      </c>
      <c r="H11868" t="s">
        <v>2444</v>
      </c>
      <c r="I11868" t="s">
        <v>2424</v>
      </c>
    </row>
    <row r="11869" spans="1:9" x14ac:dyDescent="0.3">
      <c r="A11869">
        <v>773</v>
      </c>
      <c r="B11869" t="s">
        <v>851</v>
      </c>
      <c r="C11869" t="s">
        <v>112</v>
      </c>
      <c r="D11869" t="s">
        <v>2487</v>
      </c>
      <c r="E11869" t="s">
        <v>45</v>
      </c>
      <c r="F11869" t="s">
        <v>2454</v>
      </c>
      <c r="G11869" t="s">
        <v>2453</v>
      </c>
      <c r="H11869" t="s">
        <v>2436</v>
      </c>
      <c r="I11869" t="s">
        <v>89</v>
      </c>
    </row>
    <row r="11870" spans="1:9" x14ac:dyDescent="0.3">
      <c r="A11870">
        <v>773</v>
      </c>
      <c r="B11870" t="s">
        <v>851</v>
      </c>
      <c r="C11870" t="s">
        <v>112</v>
      </c>
      <c r="D11870" t="s">
        <v>2487</v>
      </c>
      <c r="E11870" t="s">
        <v>45</v>
      </c>
      <c r="F11870" t="s">
        <v>2454</v>
      </c>
      <c r="G11870" t="s">
        <v>2453</v>
      </c>
      <c r="H11870" t="s">
        <v>2507</v>
      </c>
      <c r="I11870" t="s">
        <v>2014</v>
      </c>
    </row>
    <row r="11871" spans="1:9" x14ac:dyDescent="0.3">
      <c r="A11871">
        <v>773</v>
      </c>
      <c r="B11871" t="s">
        <v>851</v>
      </c>
      <c r="C11871" t="s">
        <v>112</v>
      </c>
      <c r="D11871" t="s">
        <v>2487</v>
      </c>
      <c r="E11871" t="s">
        <v>45</v>
      </c>
      <c r="F11871" t="s">
        <v>2454</v>
      </c>
      <c r="G11871" t="s">
        <v>2453</v>
      </c>
      <c r="H11871" t="s">
        <v>2437</v>
      </c>
      <c r="I11871" t="s">
        <v>399</v>
      </c>
    </row>
    <row r="11872" spans="1:9" x14ac:dyDescent="0.3">
      <c r="A11872">
        <v>773</v>
      </c>
      <c r="B11872" t="s">
        <v>851</v>
      </c>
      <c r="C11872" t="s">
        <v>112</v>
      </c>
      <c r="D11872" t="s">
        <v>2487</v>
      </c>
      <c r="E11872" t="s">
        <v>45</v>
      </c>
      <c r="F11872" t="s">
        <v>2454</v>
      </c>
      <c r="G11872" t="s">
        <v>2453</v>
      </c>
      <c r="H11872" t="s">
        <v>2438</v>
      </c>
      <c r="I11872" t="s">
        <v>2338</v>
      </c>
    </row>
    <row r="11873" spans="1:9" x14ac:dyDescent="0.3">
      <c r="A11873">
        <v>773</v>
      </c>
      <c r="B11873" t="s">
        <v>851</v>
      </c>
      <c r="C11873" t="s">
        <v>112</v>
      </c>
      <c r="D11873" t="s">
        <v>2487</v>
      </c>
      <c r="E11873" t="s">
        <v>45</v>
      </c>
      <c r="F11873" t="s">
        <v>2454</v>
      </c>
      <c r="G11873" t="s">
        <v>2453</v>
      </c>
      <c r="H11873" t="s">
        <v>2438</v>
      </c>
      <c r="I11873" t="s">
        <v>2350</v>
      </c>
    </row>
    <row r="11874" spans="1:9" x14ac:dyDescent="0.3">
      <c r="A11874">
        <v>773</v>
      </c>
      <c r="B11874" t="s">
        <v>851</v>
      </c>
      <c r="C11874" t="s">
        <v>112</v>
      </c>
      <c r="D11874" t="s">
        <v>2487</v>
      </c>
      <c r="E11874" t="s">
        <v>45</v>
      </c>
      <c r="F11874" t="s">
        <v>2454</v>
      </c>
      <c r="G11874" t="s">
        <v>2453</v>
      </c>
      <c r="H11874" t="s">
        <v>2439</v>
      </c>
      <c r="I11874" t="s">
        <v>2364</v>
      </c>
    </row>
    <row r="11875" spans="1:9" x14ac:dyDescent="0.3">
      <c r="A11875">
        <v>773</v>
      </c>
      <c r="B11875" t="s">
        <v>851</v>
      </c>
      <c r="C11875" t="s">
        <v>112</v>
      </c>
      <c r="D11875" t="s">
        <v>2487</v>
      </c>
      <c r="E11875" t="s">
        <v>45</v>
      </c>
      <c r="F11875" t="s">
        <v>2454</v>
      </c>
      <c r="G11875" t="s">
        <v>2453</v>
      </c>
      <c r="H11875" t="s">
        <v>2440</v>
      </c>
      <c r="I11875" t="s">
        <v>2381</v>
      </c>
    </row>
    <row r="11876" spans="1:9" x14ac:dyDescent="0.3">
      <c r="A11876">
        <v>773</v>
      </c>
      <c r="B11876" t="s">
        <v>851</v>
      </c>
      <c r="C11876" t="s">
        <v>112</v>
      </c>
      <c r="D11876" t="s">
        <v>2487</v>
      </c>
      <c r="E11876" t="s">
        <v>45</v>
      </c>
      <c r="F11876" t="s">
        <v>2454</v>
      </c>
      <c r="G11876" t="s">
        <v>2453</v>
      </c>
      <c r="H11876" t="s">
        <v>2441</v>
      </c>
      <c r="I11876" t="s">
        <v>2393</v>
      </c>
    </row>
    <row r="11877" spans="1:9" x14ac:dyDescent="0.3">
      <c r="A11877">
        <v>773</v>
      </c>
      <c r="B11877" t="s">
        <v>851</v>
      </c>
      <c r="C11877" t="s">
        <v>112</v>
      </c>
      <c r="D11877" t="s">
        <v>2487</v>
      </c>
      <c r="E11877" t="s">
        <v>45</v>
      </c>
      <c r="F11877" t="s">
        <v>2454</v>
      </c>
      <c r="G11877" t="s">
        <v>2453</v>
      </c>
      <c r="H11877" t="s">
        <v>2442</v>
      </c>
      <c r="I11877" t="s">
        <v>2404</v>
      </c>
    </row>
    <row r="11878" spans="1:9" x14ac:dyDescent="0.3">
      <c r="A11878">
        <v>773</v>
      </c>
      <c r="B11878" t="s">
        <v>851</v>
      </c>
      <c r="C11878" t="s">
        <v>112</v>
      </c>
      <c r="D11878" t="s">
        <v>2487</v>
      </c>
      <c r="E11878" t="s">
        <v>45</v>
      </c>
      <c r="F11878" t="s">
        <v>2454</v>
      </c>
      <c r="G11878" t="s">
        <v>2453</v>
      </c>
      <c r="H11878" t="s">
        <v>2443</v>
      </c>
      <c r="I11878" t="s">
        <v>2416</v>
      </c>
    </row>
    <row r="11879" spans="1:9" x14ac:dyDescent="0.3">
      <c r="A11879">
        <v>773</v>
      </c>
      <c r="B11879" t="s">
        <v>851</v>
      </c>
      <c r="C11879" t="s">
        <v>112</v>
      </c>
      <c r="D11879" t="s">
        <v>2487</v>
      </c>
      <c r="E11879" t="s">
        <v>45</v>
      </c>
      <c r="F11879" t="s">
        <v>2454</v>
      </c>
      <c r="G11879" t="s">
        <v>2453</v>
      </c>
      <c r="H11879" t="s">
        <v>2444</v>
      </c>
      <c r="I11879" t="s">
        <v>2393</v>
      </c>
    </row>
    <row r="11880" spans="1:9" x14ac:dyDescent="0.3">
      <c r="A11880">
        <v>773</v>
      </c>
      <c r="B11880" t="s">
        <v>851</v>
      </c>
      <c r="C11880" t="s">
        <v>112</v>
      </c>
      <c r="D11880" t="s">
        <v>2487</v>
      </c>
      <c r="E11880" t="s">
        <v>45</v>
      </c>
      <c r="F11880" t="s">
        <v>2454</v>
      </c>
      <c r="G11880" t="s">
        <v>2453</v>
      </c>
      <c r="H11880" t="s">
        <v>2445</v>
      </c>
      <c r="I11880" t="s">
        <v>2402</v>
      </c>
    </row>
    <row r="11881" spans="1:9" x14ac:dyDescent="0.3">
      <c r="A11881">
        <v>774</v>
      </c>
      <c r="B11881" t="s">
        <v>2015</v>
      </c>
      <c r="C11881" t="s">
        <v>286</v>
      </c>
      <c r="D11881" t="s">
        <v>2465</v>
      </c>
      <c r="E11881" t="s">
        <v>45</v>
      </c>
      <c r="F11881" t="s">
        <v>2454</v>
      </c>
      <c r="G11881" t="s">
        <v>2453</v>
      </c>
      <c r="H11881" t="s">
        <v>2436</v>
      </c>
      <c r="I11881" t="s">
        <v>89</v>
      </c>
    </row>
    <row r="11882" spans="1:9" x14ac:dyDescent="0.3">
      <c r="A11882">
        <v>774</v>
      </c>
      <c r="B11882" t="s">
        <v>2015</v>
      </c>
      <c r="C11882" t="s">
        <v>286</v>
      </c>
      <c r="D11882" t="s">
        <v>2465</v>
      </c>
      <c r="E11882" t="s">
        <v>45</v>
      </c>
      <c r="F11882" t="s">
        <v>2454</v>
      </c>
      <c r="G11882" t="s">
        <v>2453</v>
      </c>
      <c r="H11882" t="s">
        <v>2507</v>
      </c>
      <c r="I11882" t="s">
        <v>2017</v>
      </c>
    </row>
    <row r="11883" spans="1:9" x14ac:dyDescent="0.3">
      <c r="A11883">
        <v>774</v>
      </c>
      <c r="B11883" t="s">
        <v>2015</v>
      </c>
      <c r="C11883" t="s">
        <v>286</v>
      </c>
      <c r="D11883" t="s">
        <v>2465</v>
      </c>
      <c r="E11883" t="s">
        <v>45</v>
      </c>
      <c r="F11883" t="s">
        <v>2454</v>
      </c>
      <c r="G11883" t="s">
        <v>2453</v>
      </c>
      <c r="H11883" t="s">
        <v>2437</v>
      </c>
      <c r="I11883" t="s">
        <v>122</v>
      </c>
    </row>
    <row r="11884" spans="1:9" x14ac:dyDescent="0.3">
      <c r="A11884">
        <v>774</v>
      </c>
      <c r="B11884" t="s">
        <v>2015</v>
      </c>
      <c r="C11884" t="s">
        <v>286</v>
      </c>
      <c r="D11884" t="s">
        <v>2465</v>
      </c>
      <c r="E11884" t="s">
        <v>45</v>
      </c>
      <c r="F11884" t="s">
        <v>2454</v>
      </c>
      <c r="G11884" t="s">
        <v>2453</v>
      </c>
      <c r="H11884" t="s">
        <v>2507</v>
      </c>
      <c r="I11884" t="s">
        <v>2018</v>
      </c>
    </row>
    <row r="11885" spans="1:9" x14ac:dyDescent="0.3">
      <c r="A11885">
        <v>774</v>
      </c>
      <c r="B11885" t="s">
        <v>2015</v>
      </c>
      <c r="C11885" t="s">
        <v>286</v>
      </c>
      <c r="D11885" t="s">
        <v>2465</v>
      </c>
      <c r="E11885" t="s">
        <v>45</v>
      </c>
      <c r="F11885" t="s">
        <v>2454</v>
      </c>
      <c r="G11885" t="s">
        <v>2453</v>
      </c>
      <c r="H11885" t="s">
        <v>2437</v>
      </c>
      <c r="I11885" t="s">
        <v>86</v>
      </c>
    </row>
    <row r="11886" spans="1:9" x14ac:dyDescent="0.3">
      <c r="A11886">
        <v>774</v>
      </c>
      <c r="B11886" t="s">
        <v>2015</v>
      </c>
      <c r="C11886" t="s">
        <v>286</v>
      </c>
      <c r="D11886" t="s">
        <v>2465</v>
      </c>
      <c r="E11886" t="s">
        <v>45</v>
      </c>
      <c r="F11886" t="s">
        <v>2454</v>
      </c>
      <c r="G11886" t="s">
        <v>2453</v>
      </c>
      <c r="H11886" t="s">
        <v>2507</v>
      </c>
      <c r="I11886" t="s">
        <v>233</v>
      </c>
    </row>
    <row r="11887" spans="1:9" x14ac:dyDescent="0.3">
      <c r="A11887">
        <v>774</v>
      </c>
      <c r="B11887" t="s">
        <v>2015</v>
      </c>
      <c r="C11887" t="s">
        <v>286</v>
      </c>
      <c r="D11887" t="s">
        <v>2465</v>
      </c>
      <c r="E11887" t="s">
        <v>45</v>
      </c>
      <c r="F11887" t="s">
        <v>2454</v>
      </c>
      <c r="G11887" t="s">
        <v>2453</v>
      </c>
      <c r="H11887" t="s">
        <v>2437</v>
      </c>
      <c r="I11887" t="s">
        <v>233</v>
      </c>
    </row>
    <row r="11888" spans="1:9" x14ac:dyDescent="0.3">
      <c r="A11888">
        <v>774</v>
      </c>
      <c r="B11888" t="s">
        <v>2015</v>
      </c>
      <c r="C11888" t="s">
        <v>286</v>
      </c>
      <c r="D11888" t="s">
        <v>2465</v>
      </c>
      <c r="E11888" t="s">
        <v>45</v>
      </c>
      <c r="F11888" t="s">
        <v>2454</v>
      </c>
      <c r="G11888" t="s">
        <v>2453</v>
      </c>
      <c r="H11888" t="s">
        <v>2438</v>
      </c>
      <c r="I11888" t="s">
        <v>2344</v>
      </c>
    </row>
    <row r="11889" spans="1:9" x14ac:dyDescent="0.3">
      <c r="A11889">
        <v>774</v>
      </c>
      <c r="B11889" t="s">
        <v>2015</v>
      </c>
      <c r="C11889" t="s">
        <v>286</v>
      </c>
      <c r="D11889" t="s">
        <v>2465</v>
      </c>
      <c r="E11889" t="s">
        <v>45</v>
      </c>
      <c r="F11889" t="s">
        <v>2454</v>
      </c>
      <c r="G11889" t="s">
        <v>2453</v>
      </c>
      <c r="H11889" t="s">
        <v>2438</v>
      </c>
      <c r="I11889" t="s">
        <v>2354</v>
      </c>
    </row>
    <row r="11890" spans="1:9" x14ac:dyDescent="0.3">
      <c r="A11890">
        <v>774</v>
      </c>
      <c r="B11890" t="s">
        <v>2015</v>
      </c>
      <c r="C11890" t="s">
        <v>286</v>
      </c>
      <c r="D11890" t="s">
        <v>2465</v>
      </c>
      <c r="E11890" t="s">
        <v>45</v>
      </c>
      <c r="F11890" t="s">
        <v>2454</v>
      </c>
      <c r="G11890" t="s">
        <v>2453</v>
      </c>
      <c r="H11890" t="s">
        <v>2439</v>
      </c>
      <c r="I11890" t="s">
        <v>2366</v>
      </c>
    </row>
    <row r="11891" spans="1:9" x14ac:dyDescent="0.3">
      <c r="A11891">
        <v>774</v>
      </c>
      <c r="B11891" t="s">
        <v>2015</v>
      </c>
      <c r="C11891" t="s">
        <v>286</v>
      </c>
      <c r="D11891" t="s">
        <v>2465</v>
      </c>
      <c r="E11891" t="s">
        <v>45</v>
      </c>
      <c r="F11891" t="s">
        <v>2454</v>
      </c>
      <c r="G11891" t="s">
        <v>2453</v>
      </c>
      <c r="H11891" t="s">
        <v>2440</v>
      </c>
      <c r="I11891" t="s">
        <v>2381</v>
      </c>
    </row>
    <row r="11892" spans="1:9" x14ac:dyDescent="0.3">
      <c r="A11892">
        <v>774</v>
      </c>
      <c r="B11892" t="s">
        <v>2015</v>
      </c>
      <c r="C11892" t="s">
        <v>286</v>
      </c>
      <c r="D11892" t="s">
        <v>2465</v>
      </c>
      <c r="E11892" t="s">
        <v>45</v>
      </c>
      <c r="F11892" t="s">
        <v>2454</v>
      </c>
      <c r="G11892" t="s">
        <v>2453</v>
      </c>
      <c r="H11892" t="s">
        <v>2441</v>
      </c>
      <c r="I11892" t="s">
        <v>2389</v>
      </c>
    </row>
    <row r="11893" spans="1:9" x14ac:dyDescent="0.3">
      <c r="A11893">
        <v>774</v>
      </c>
      <c r="B11893" t="s">
        <v>2015</v>
      </c>
      <c r="C11893" t="s">
        <v>286</v>
      </c>
      <c r="D11893" t="s">
        <v>2465</v>
      </c>
      <c r="E11893" t="s">
        <v>45</v>
      </c>
      <c r="F11893" t="s">
        <v>2454</v>
      </c>
      <c r="G11893" t="s">
        <v>2453</v>
      </c>
      <c r="H11893" t="s">
        <v>2442</v>
      </c>
      <c r="I11893" t="s">
        <v>2400</v>
      </c>
    </row>
    <row r="11894" spans="1:9" x14ac:dyDescent="0.3">
      <c r="A11894">
        <v>774</v>
      </c>
      <c r="B11894" t="s">
        <v>2015</v>
      </c>
      <c r="C11894" t="s">
        <v>286</v>
      </c>
      <c r="D11894" t="s">
        <v>2465</v>
      </c>
      <c r="E11894" t="s">
        <v>45</v>
      </c>
      <c r="F11894" t="s">
        <v>2454</v>
      </c>
      <c r="G11894" t="s">
        <v>2453</v>
      </c>
      <c r="H11894" t="s">
        <v>2443</v>
      </c>
      <c r="I11894" t="s">
        <v>2412</v>
      </c>
    </row>
    <row r="11895" spans="1:9" x14ac:dyDescent="0.3">
      <c r="A11895">
        <v>774</v>
      </c>
      <c r="B11895" t="s">
        <v>2015</v>
      </c>
      <c r="C11895" t="s">
        <v>286</v>
      </c>
      <c r="D11895" t="s">
        <v>2465</v>
      </c>
      <c r="E11895" t="s">
        <v>45</v>
      </c>
      <c r="F11895" t="s">
        <v>2454</v>
      </c>
      <c r="G11895" t="s">
        <v>2453</v>
      </c>
      <c r="H11895" t="s">
        <v>2444</v>
      </c>
      <c r="I11895" t="s">
        <v>2391</v>
      </c>
    </row>
    <row r="11896" spans="1:9" x14ac:dyDescent="0.3">
      <c r="A11896">
        <v>774</v>
      </c>
      <c r="B11896" t="s">
        <v>2015</v>
      </c>
      <c r="C11896" t="s">
        <v>286</v>
      </c>
      <c r="D11896" t="s">
        <v>2465</v>
      </c>
      <c r="E11896" t="s">
        <v>45</v>
      </c>
      <c r="F11896" t="s">
        <v>2454</v>
      </c>
      <c r="G11896" t="s">
        <v>2453</v>
      </c>
      <c r="H11896" t="s">
        <v>2445</v>
      </c>
      <c r="I11896" t="s">
        <v>2400</v>
      </c>
    </row>
    <row r="11897" spans="1:9" x14ac:dyDescent="0.3">
      <c r="A11897">
        <v>775</v>
      </c>
      <c r="B11897" t="s">
        <v>36</v>
      </c>
      <c r="C11897" t="s">
        <v>37</v>
      </c>
      <c r="D11897" t="s">
        <v>2456</v>
      </c>
      <c r="E11897" t="s">
        <v>38</v>
      </c>
      <c r="F11897" t="s">
        <v>2454</v>
      </c>
      <c r="G11897" t="s">
        <v>2448</v>
      </c>
      <c r="H11897" t="s">
        <v>2436</v>
      </c>
      <c r="I11897" t="s">
        <v>69</v>
      </c>
    </row>
    <row r="11898" spans="1:9" x14ac:dyDescent="0.3">
      <c r="A11898">
        <v>775</v>
      </c>
      <c r="B11898" t="s">
        <v>36</v>
      </c>
      <c r="C11898" t="s">
        <v>37</v>
      </c>
      <c r="D11898" t="s">
        <v>2456</v>
      </c>
      <c r="E11898" t="s">
        <v>38</v>
      </c>
      <c r="F11898" t="s">
        <v>2454</v>
      </c>
      <c r="G11898" t="s">
        <v>2448</v>
      </c>
      <c r="H11898" t="s">
        <v>2506</v>
      </c>
      <c r="I11898" t="s">
        <v>2020</v>
      </c>
    </row>
    <row r="11899" spans="1:9" x14ac:dyDescent="0.3">
      <c r="A11899">
        <v>775</v>
      </c>
      <c r="B11899" t="s">
        <v>36</v>
      </c>
      <c r="C11899" t="s">
        <v>37</v>
      </c>
      <c r="D11899" t="s">
        <v>2456</v>
      </c>
      <c r="E11899" t="s">
        <v>38</v>
      </c>
      <c r="F11899" t="s">
        <v>2454</v>
      </c>
      <c r="G11899" t="s">
        <v>2448</v>
      </c>
      <c r="H11899" t="s">
        <v>2436</v>
      </c>
      <c r="I11899" t="s">
        <v>69</v>
      </c>
    </row>
    <row r="11900" spans="1:9" x14ac:dyDescent="0.3">
      <c r="A11900">
        <v>775</v>
      </c>
      <c r="B11900" t="s">
        <v>36</v>
      </c>
      <c r="C11900" t="s">
        <v>37</v>
      </c>
      <c r="D11900" t="s">
        <v>2456</v>
      </c>
      <c r="E11900" t="s">
        <v>38</v>
      </c>
      <c r="F11900" t="s">
        <v>2454</v>
      </c>
      <c r="G11900" t="s">
        <v>2448</v>
      </c>
      <c r="H11900" t="s">
        <v>2506</v>
      </c>
      <c r="I11900" t="s">
        <v>2021</v>
      </c>
    </row>
    <row r="11901" spans="1:9" x14ac:dyDescent="0.3">
      <c r="A11901">
        <v>775</v>
      </c>
      <c r="B11901" t="s">
        <v>36</v>
      </c>
      <c r="C11901" t="s">
        <v>37</v>
      </c>
      <c r="D11901" t="s">
        <v>2456</v>
      </c>
      <c r="E11901" t="s">
        <v>38</v>
      </c>
      <c r="F11901" t="s">
        <v>2454</v>
      </c>
      <c r="G11901" t="s">
        <v>2448</v>
      </c>
      <c r="H11901" t="s">
        <v>2436</v>
      </c>
      <c r="I11901" t="s">
        <v>175</v>
      </c>
    </row>
    <row r="11902" spans="1:9" x14ac:dyDescent="0.3">
      <c r="A11902">
        <v>775</v>
      </c>
      <c r="B11902" t="s">
        <v>36</v>
      </c>
      <c r="C11902" t="s">
        <v>37</v>
      </c>
      <c r="D11902" t="s">
        <v>2456</v>
      </c>
      <c r="E11902" t="s">
        <v>38</v>
      </c>
      <c r="F11902" t="s">
        <v>2454</v>
      </c>
      <c r="G11902" t="s">
        <v>2448</v>
      </c>
      <c r="H11902" t="s">
        <v>2507</v>
      </c>
      <c r="I11902" t="s">
        <v>2022</v>
      </c>
    </row>
    <row r="11903" spans="1:9" x14ac:dyDescent="0.3">
      <c r="A11903">
        <v>775</v>
      </c>
      <c r="B11903" t="s">
        <v>36</v>
      </c>
      <c r="C11903" t="s">
        <v>37</v>
      </c>
      <c r="D11903" t="s">
        <v>2456</v>
      </c>
      <c r="E11903" t="s">
        <v>38</v>
      </c>
      <c r="F11903" t="s">
        <v>2454</v>
      </c>
      <c r="G11903" t="s">
        <v>2448</v>
      </c>
      <c r="H11903" t="s">
        <v>2437</v>
      </c>
      <c r="I11903" t="s">
        <v>77</v>
      </c>
    </row>
    <row r="11904" spans="1:9" x14ac:dyDescent="0.3">
      <c r="A11904">
        <v>775</v>
      </c>
      <c r="B11904" t="s">
        <v>36</v>
      </c>
      <c r="C11904" t="s">
        <v>37</v>
      </c>
      <c r="D11904" t="s">
        <v>2456</v>
      </c>
      <c r="E11904" t="s">
        <v>38</v>
      </c>
      <c r="F11904" t="s">
        <v>2454</v>
      </c>
      <c r="G11904" t="s">
        <v>2448</v>
      </c>
      <c r="H11904" t="s">
        <v>2507</v>
      </c>
      <c r="I11904" t="s">
        <v>2023</v>
      </c>
    </row>
    <row r="11905" spans="1:9" x14ac:dyDescent="0.3">
      <c r="A11905">
        <v>775</v>
      </c>
      <c r="B11905" t="s">
        <v>36</v>
      </c>
      <c r="C11905" t="s">
        <v>37</v>
      </c>
      <c r="D11905" t="s">
        <v>2456</v>
      </c>
      <c r="E11905" t="s">
        <v>38</v>
      </c>
      <c r="F11905" t="s">
        <v>2454</v>
      </c>
      <c r="G11905" t="s">
        <v>2448</v>
      </c>
      <c r="H11905" t="s">
        <v>2437</v>
      </c>
      <c r="I11905" t="s">
        <v>71</v>
      </c>
    </row>
    <row r="11906" spans="1:9" x14ac:dyDescent="0.3">
      <c r="A11906">
        <v>775</v>
      </c>
      <c r="B11906" t="s">
        <v>36</v>
      </c>
      <c r="C11906" t="s">
        <v>37</v>
      </c>
      <c r="D11906" t="s">
        <v>2456</v>
      </c>
      <c r="E11906" t="s">
        <v>38</v>
      </c>
      <c r="F11906" t="s">
        <v>2454</v>
      </c>
      <c r="G11906" t="s">
        <v>2448</v>
      </c>
      <c r="H11906" t="s">
        <v>2507</v>
      </c>
      <c r="I11906" t="s">
        <v>1347</v>
      </c>
    </row>
    <row r="11907" spans="1:9" x14ac:dyDescent="0.3">
      <c r="A11907">
        <v>775</v>
      </c>
      <c r="B11907" t="s">
        <v>36</v>
      </c>
      <c r="C11907" t="s">
        <v>37</v>
      </c>
      <c r="D11907" t="s">
        <v>2456</v>
      </c>
      <c r="E11907" t="s">
        <v>38</v>
      </c>
      <c r="F11907" t="s">
        <v>2454</v>
      </c>
      <c r="G11907" t="s">
        <v>2448</v>
      </c>
      <c r="H11907" t="s">
        <v>2437</v>
      </c>
      <c r="I11907" t="s">
        <v>59</v>
      </c>
    </row>
    <row r="11908" spans="1:9" x14ac:dyDescent="0.3">
      <c r="A11908">
        <v>775</v>
      </c>
      <c r="B11908" t="s">
        <v>36</v>
      </c>
      <c r="C11908" t="s">
        <v>37</v>
      </c>
      <c r="D11908" t="s">
        <v>2456</v>
      </c>
      <c r="E11908" t="s">
        <v>38</v>
      </c>
      <c r="F11908" t="s">
        <v>2454</v>
      </c>
      <c r="G11908" t="s">
        <v>2448</v>
      </c>
      <c r="H11908" t="s">
        <v>2507</v>
      </c>
      <c r="I11908" t="s">
        <v>2024</v>
      </c>
    </row>
    <row r="11909" spans="1:9" x14ac:dyDescent="0.3">
      <c r="A11909">
        <v>775</v>
      </c>
      <c r="B11909" t="s">
        <v>36</v>
      </c>
      <c r="C11909" t="s">
        <v>37</v>
      </c>
      <c r="D11909" t="s">
        <v>2456</v>
      </c>
      <c r="E11909" t="s">
        <v>38</v>
      </c>
      <c r="F11909" t="s">
        <v>2454</v>
      </c>
      <c r="G11909" t="s">
        <v>2448</v>
      </c>
      <c r="H11909" t="s">
        <v>2437</v>
      </c>
      <c r="I11909" t="s">
        <v>97</v>
      </c>
    </row>
    <row r="11910" spans="1:9" x14ac:dyDescent="0.3">
      <c r="A11910">
        <v>775</v>
      </c>
      <c r="B11910" t="s">
        <v>36</v>
      </c>
      <c r="C11910" t="s">
        <v>37</v>
      </c>
      <c r="D11910" t="s">
        <v>2456</v>
      </c>
      <c r="E11910" t="s">
        <v>38</v>
      </c>
      <c r="F11910" t="s">
        <v>2454</v>
      </c>
      <c r="G11910" t="s">
        <v>2448</v>
      </c>
      <c r="H11910" t="s">
        <v>2507</v>
      </c>
      <c r="I11910" t="s">
        <v>2025</v>
      </c>
    </row>
    <row r="11911" spans="1:9" x14ac:dyDescent="0.3">
      <c r="A11911">
        <v>775</v>
      </c>
      <c r="B11911" t="s">
        <v>36</v>
      </c>
      <c r="C11911" t="s">
        <v>37</v>
      </c>
      <c r="D11911" t="s">
        <v>2456</v>
      </c>
      <c r="E11911" t="s">
        <v>38</v>
      </c>
      <c r="F11911" t="s">
        <v>2454</v>
      </c>
      <c r="G11911" t="s">
        <v>2448</v>
      </c>
      <c r="H11911" t="s">
        <v>2437</v>
      </c>
      <c r="I11911" t="s">
        <v>233</v>
      </c>
    </row>
    <row r="11912" spans="1:9" x14ac:dyDescent="0.3">
      <c r="A11912">
        <v>775</v>
      </c>
      <c r="B11912" t="s">
        <v>36</v>
      </c>
      <c r="C11912" t="s">
        <v>37</v>
      </c>
      <c r="D11912" t="s">
        <v>2456</v>
      </c>
      <c r="E11912" t="s">
        <v>38</v>
      </c>
      <c r="F11912" t="s">
        <v>2454</v>
      </c>
      <c r="G11912" t="s">
        <v>2448</v>
      </c>
      <c r="H11912" t="s">
        <v>2438</v>
      </c>
      <c r="I11912" t="s">
        <v>2344</v>
      </c>
    </row>
    <row r="11913" spans="1:9" x14ac:dyDescent="0.3">
      <c r="A11913">
        <v>775</v>
      </c>
      <c r="B11913" t="s">
        <v>36</v>
      </c>
      <c r="C11913" t="s">
        <v>37</v>
      </c>
      <c r="D11913" t="s">
        <v>2456</v>
      </c>
      <c r="E11913" t="s">
        <v>38</v>
      </c>
      <c r="F11913" t="s">
        <v>2454</v>
      </c>
      <c r="G11913" t="s">
        <v>2448</v>
      </c>
      <c r="H11913" t="s">
        <v>2438</v>
      </c>
      <c r="I11913" t="s">
        <v>2354</v>
      </c>
    </row>
    <row r="11914" spans="1:9" x14ac:dyDescent="0.3">
      <c r="A11914">
        <v>775</v>
      </c>
      <c r="B11914" t="s">
        <v>36</v>
      </c>
      <c r="C11914" t="s">
        <v>37</v>
      </c>
      <c r="D11914" t="s">
        <v>2456</v>
      </c>
      <c r="E11914" t="s">
        <v>38</v>
      </c>
      <c r="F11914" t="s">
        <v>2454</v>
      </c>
      <c r="G11914" t="s">
        <v>2448</v>
      </c>
      <c r="H11914" t="s">
        <v>2439</v>
      </c>
      <c r="I11914" t="s">
        <v>2366</v>
      </c>
    </row>
    <row r="11915" spans="1:9" x14ac:dyDescent="0.3">
      <c r="A11915">
        <v>775</v>
      </c>
      <c r="B11915" t="s">
        <v>36</v>
      </c>
      <c r="C11915" t="s">
        <v>37</v>
      </c>
      <c r="D11915" t="s">
        <v>2456</v>
      </c>
      <c r="E11915" t="s">
        <v>38</v>
      </c>
      <c r="F11915" t="s">
        <v>2454</v>
      </c>
      <c r="G11915" t="s">
        <v>2448</v>
      </c>
      <c r="H11915" t="s">
        <v>2440</v>
      </c>
      <c r="I11915" t="s">
        <v>2381</v>
      </c>
    </row>
    <row r="11916" spans="1:9" x14ac:dyDescent="0.3">
      <c r="A11916">
        <v>775</v>
      </c>
      <c r="B11916" t="s">
        <v>36</v>
      </c>
      <c r="C11916" t="s">
        <v>37</v>
      </c>
      <c r="D11916" t="s">
        <v>2456</v>
      </c>
      <c r="E11916" t="s">
        <v>38</v>
      </c>
      <c r="F11916" t="s">
        <v>2454</v>
      </c>
      <c r="G11916" t="s">
        <v>2448</v>
      </c>
      <c r="H11916" t="s">
        <v>2441</v>
      </c>
      <c r="I11916" t="s">
        <v>2397</v>
      </c>
    </row>
    <row r="11917" spans="1:9" x14ac:dyDescent="0.3">
      <c r="A11917">
        <v>775</v>
      </c>
      <c r="B11917" t="s">
        <v>36</v>
      </c>
      <c r="C11917" t="s">
        <v>37</v>
      </c>
      <c r="D11917" t="s">
        <v>2456</v>
      </c>
      <c r="E11917" t="s">
        <v>38</v>
      </c>
      <c r="F11917" t="s">
        <v>2454</v>
      </c>
      <c r="G11917" t="s">
        <v>2448</v>
      </c>
      <c r="H11917" t="s">
        <v>2442</v>
      </c>
      <c r="I11917" t="s">
        <v>2397</v>
      </c>
    </row>
    <row r="11918" spans="1:9" x14ac:dyDescent="0.3">
      <c r="A11918">
        <v>775</v>
      </c>
      <c r="B11918" t="s">
        <v>36</v>
      </c>
      <c r="C11918" t="s">
        <v>37</v>
      </c>
      <c r="D11918" t="s">
        <v>2456</v>
      </c>
      <c r="E11918" t="s">
        <v>38</v>
      </c>
      <c r="F11918" t="s">
        <v>2454</v>
      </c>
      <c r="G11918" t="s">
        <v>2448</v>
      </c>
      <c r="H11918" t="s">
        <v>2443</v>
      </c>
      <c r="I11918" t="s">
        <v>2416</v>
      </c>
    </row>
    <row r="11919" spans="1:9" x14ac:dyDescent="0.3">
      <c r="A11919">
        <v>775</v>
      </c>
      <c r="B11919" t="s">
        <v>36</v>
      </c>
      <c r="C11919" t="s">
        <v>37</v>
      </c>
      <c r="D11919" t="s">
        <v>2456</v>
      </c>
      <c r="E11919" t="s">
        <v>38</v>
      </c>
      <c r="F11919" t="s">
        <v>2454</v>
      </c>
      <c r="G11919" t="s">
        <v>2448</v>
      </c>
      <c r="H11919" t="s">
        <v>2444</v>
      </c>
      <c r="I11919" t="s">
        <v>2397</v>
      </c>
    </row>
    <row r="11920" spans="1:9" x14ac:dyDescent="0.3">
      <c r="A11920">
        <v>775</v>
      </c>
      <c r="B11920" t="s">
        <v>36</v>
      </c>
      <c r="C11920" t="s">
        <v>37</v>
      </c>
      <c r="D11920" t="s">
        <v>2456</v>
      </c>
      <c r="E11920" t="s">
        <v>38</v>
      </c>
      <c r="F11920" t="s">
        <v>2454</v>
      </c>
      <c r="G11920" t="s">
        <v>2448</v>
      </c>
      <c r="H11920" t="s">
        <v>2445</v>
      </c>
      <c r="I11920" t="s">
        <v>2400</v>
      </c>
    </row>
    <row r="11921" spans="1:9" x14ac:dyDescent="0.3">
      <c r="A11921">
        <v>776</v>
      </c>
      <c r="B11921" t="s">
        <v>412</v>
      </c>
      <c r="C11921" t="s">
        <v>44</v>
      </c>
      <c r="D11921" t="s">
        <v>2462</v>
      </c>
      <c r="E11921" t="s">
        <v>45</v>
      </c>
      <c r="F11921" t="s">
        <v>2454</v>
      </c>
      <c r="G11921" t="s">
        <v>2453</v>
      </c>
      <c r="H11921" t="s">
        <v>2436</v>
      </c>
      <c r="I11921" t="s">
        <v>89</v>
      </c>
    </row>
    <row r="11922" spans="1:9" x14ac:dyDescent="0.3">
      <c r="A11922">
        <v>776</v>
      </c>
      <c r="B11922" t="s">
        <v>412</v>
      </c>
      <c r="C11922" t="s">
        <v>44</v>
      </c>
      <c r="D11922" t="s">
        <v>2462</v>
      </c>
      <c r="E11922" t="s">
        <v>45</v>
      </c>
      <c r="F11922" t="s">
        <v>2454</v>
      </c>
      <c r="G11922" t="s">
        <v>2453</v>
      </c>
      <c r="H11922" t="s">
        <v>2506</v>
      </c>
      <c r="I11922" t="s">
        <v>2027</v>
      </c>
    </row>
    <row r="11923" spans="1:9" x14ac:dyDescent="0.3">
      <c r="A11923">
        <v>776</v>
      </c>
      <c r="B11923" t="s">
        <v>412</v>
      </c>
      <c r="C11923" t="s">
        <v>44</v>
      </c>
      <c r="D11923" t="s">
        <v>2462</v>
      </c>
      <c r="E11923" t="s">
        <v>45</v>
      </c>
      <c r="F11923" t="s">
        <v>2454</v>
      </c>
      <c r="G11923" t="s">
        <v>2453</v>
      </c>
      <c r="H11923" t="s">
        <v>2436</v>
      </c>
      <c r="I11923" t="s">
        <v>93</v>
      </c>
    </row>
    <row r="11924" spans="1:9" x14ac:dyDescent="0.3">
      <c r="A11924">
        <v>776</v>
      </c>
      <c r="B11924" t="s">
        <v>412</v>
      </c>
      <c r="C11924" t="s">
        <v>44</v>
      </c>
      <c r="D11924" t="s">
        <v>2462</v>
      </c>
      <c r="E11924" t="s">
        <v>45</v>
      </c>
      <c r="F11924" t="s">
        <v>2454</v>
      </c>
      <c r="G11924" t="s">
        <v>2453</v>
      </c>
      <c r="H11924" t="s">
        <v>2506</v>
      </c>
      <c r="I11924" t="s">
        <v>2028</v>
      </c>
    </row>
    <row r="11925" spans="1:9" x14ac:dyDescent="0.3">
      <c r="A11925">
        <v>776</v>
      </c>
      <c r="B11925" t="s">
        <v>412</v>
      </c>
      <c r="C11925" t="s">
        <v>44</v>
      </c>
      <c r="D11925" t="s">
        <v>2462</v>
      </c>
      <c r="E11925" t="s">
        <v>45</v>
      </c>
      <c r="F11925" t="s">
        <v>2454</v>
      </c>
      <c r="G11925" t="s">
        <v>2453</v>
      </c>
      <c r="H11925" t="s">
        <v>2436</v>
      </c>
      <c r="I11925" t="s">
        <v>347</v>
      </c>
    </row>
    <row r="11926" spans="1:9" x14ac:dyDescent="0.3">
      <c r="A11926">
        <v>776</v>
      </c>
      <c r="B11926" t="s">
        <v>412</v>
      </c>
      <c r="C11926" t="s">
        <v>44</v>
      </c>
      <c r="D11926" t="s">
        <v>2462</v>
      </c>
      <c r="E11926" t="s">
        <v>45</v>
      </c>
      <c r="F11926" t="s">
        <v>2454</v>
      </c>
      <c r="G11926" t="s">
        <v>2453</v>
      </c>
      <c r="H11926" t="s">
        <v>2506</v>
      </c>
      <c r="I11926" t="s">
        <v>2029</v>
      </c>
    </row>
    <row r="11927" spans="1:9" x14ac:dyDescent="0.3">
      <c r="A11927">
        <v>776</v>
      </c>
      <c r="B11927" t="s">
        <v>412</v>
      </c>
      <c r="C11927" t="s">
        <v>44</v>
      </c>
      <c r="D11927" t="s">
        <v>2462</v>
      </c>
      <c r="E11927" t="s">
        <v>45</v>
      </c>
      <c r="F11927" t="s">
        <v>2454</v>
      </c>
      <c r="G11927" t="s">
        <v>2453</v>
      </c>
      <c r="H11927" t="s">
        <v>2436</v>
      </c>
      <c r="I11927" t="s">
        <v>179</v>
      </c>
    </row>
    <row r="11928" spans="1:9" x14ac:dyDescent="0.3">
      <c r="A11928">
        <v>776</v>
      </c>
      <c r="B11928" t="s">
        <v>412</v>
      </c>
      <c r="C11928" t="s">
        <v>44</v>
      </c>
      <c r="D11928" t="s">
        <v>2462</v>
      </c>
      <c r="E11928" t="s">
        <v>45</v>
      </c>
      <c r="F11928" t="s">
        <v>2454</v>
      </c>
      <c r="G11928" t="s">
        <v>2453</v>
      </c>
      <c r="H11928" t="s">
        <v>2507</v>
      </c>
      <c r="I11928" t="s">
        <v>2030</v>
      </c>
    </row>
    <row r="11929" spans="1:9" x14ac:dyDescent="0.3">
      <c r="A11929">
        <v>776</v>
      </c>
      <c r="B11929" t="s">
        <v>412</v>
      </c>
      <c r="C11929" t="s">
        <v>44</v>
      </c>
      <c r="D11929" t="s">
        <v>2462</v>
      </c>
      <c r="E11929" t="s">
        <v>45</v>
      </c>
      <c r="F11929" t="s">
        <v>2454</v>
      </c>
      <c r="G11929" t="s">
        <v>2453</v>
      </c>
      <c r="H11929" t="s">
        <v>2437</v>
      </c>
      <c r="I11929" t="s">
        <v>196</v>
      </c>
    </row>
    <row r="11930" spans="1:9" x14ac:dyDescent="0.3">
      <c r="A11930">
        <v>776</v>
      </c>
      <c r="B11930" t="s">
        <v>412</v>
      </c>
      <c r="C11930" t="s">
        <v>44</v>
      </c>
      <c r="D11930" t="s">
        <v>2462</v>
      </c>
      <c r="E11930" t="s">
        <v>45</v>
      </c>
      <c r="F11930" t="s">
        <v>2454</v>
      </c>
      <c r="G11930" t="s">
        <v>2453</v>
      </c>
      <c r="H11930" t="s">
        <v>2507</v>
      </c>
      <c r="I11930" t="s">
        <v>2031</v>
      </c>
    </row>
    <row r="11931" spans="1:9" x14ac:dyDescent="0.3">
      <c r="A11931">
        <v>776</v>
      </c>
      <c r="B11931" t="s">
        <v>412</v>
      </c>
      <c r="C11931" t="s">
        <v>44</v>
      </c>
      <c r="D11931" t="s">
        <v>2462</v>
      </c>
      <c r="E11931" t="s">
        <v>45</v>
      </c>
      <c r="F11931" t="s">
        <v>2454</v>
      </c>
      <c r="G11931" t="s">
        <v>2453</v>
      </c>
      <c r="H11931" t="s">
        <v>2437</v>
      </c>
      <c r="I11931" t="s">
        <v>144</v>
      </c>
    </row>
    <row r="11932" spans="1:9" x14ac:dyDescent="0.3">
      <c r="A11932">
        <v>776</v>
      </c>
      <c r="B11932" t="s">
        <v>412</v>
      </c>
      <c r="C11932" t="s">
        <v>44</v>
      </c>
      <c r="D11932" t="s">
        <v>2462</v>
      </c>
      <c r="E11932" t="s">
        <v>45</v>
      </c>
      <c r="F11932" t="s">
        <v>2454</v>
      </c>
      <c r="G11932" t="s">
        <v>2453</v>
      </c>
      <c r="H11932" t="s">
        <v>2507</v>
      </c>
      <c r="I11932" t="s">
        <v>2032</v>
      </c>
    </row>
    <row r="11933" spans="1:9" x14ac:dyDescent="0.3">
      <c r="A11933">
        <v>776</v>
      </c>
      <c r="B11933" t="s">
        <v>412</v>
      </c>
      <c r="C11933" t="s">
        <v>44</v>
      </c>
      <c r="D11933" t="s">
        <v>2462</v>
      </c>
      <c r="E11933" t="s">
        <v>45</v>
      </c>
      <c r="F11933" t="s">
        <v>2454</v>
      </c>
      <c r="G11933" t="s">
        <v>2453</v>
      </c>
      <c r="H11933" t="s">
        <v>2437</v>
      </c>
      <c r="I11933" t="s">
        <v>77</v>
      </c>
    </row>
    <row r="11934" spans="1:9" x14ac:dyDescent="0.3">
      <c r="A11934">
        <v>776</v>
      </c>
      <c r="B11934" t="s">
        <v>412</v>
      </c>
      <c r="C11934" t="s">
        <v>44</v>
      </c>
      <c r="D11934" t="s">
        <v>2462</v>
      </c>
      <c r="E11934" t="s">
        <v>45</v>
      </c>
      <c r="F11934" t="s">
        <v>2454</v>
      </c>
      <c r="G11934" t="s">
        <v>2453</v>
      </c>
      <c r="H11934" t="s">
        <v>2438</v>
      </c>
      <c r="I11934" t="s">
        <v>2344</v>
      </c>
    </row>
    <row r="11935" spans="1:9" x14ac:dyDescent="0.3">
      <c r="A11935">
        <v>776</v>
      </c>
      <c r="B11935" t="s">
        <v>412</v>
      </c>
      <c r="C11935" t="s">
        <v>44</v>
      </c>
      <c r="D11935" t="s">
        <v>2462</v>
      </c>
      <c r="E11935" t="s">
        <v>45</v>
      </c>
      <c r="F11935" t="s">
        <v>2454</v>
      </c>
      <c r="G11935" t="s">
        <v>2453</v>
      </c>
      <c r="H11935" t="s">
        <v>2438</v>
      </c>
      <c r="I11935" t="s">
        <v>2346</v>
      </c>
    </row>
    <row r="11936" spans="1:9" x14ac:dyDescent="0.3">
      <c r="A11936">
        <v>776</v>
      </c>
      <c r="B11936" t="s">
        <v>412</v>
      </c>
      <c r="C11936" t="s">
        <v>44</v>
      </c>
      <c r="D11936" t="s">
        <v>2462</v>
      </c>
      <c r="E11936" t="s">
        <v>45</v>
      </c>
      <c r="F11936" t="s">
        <v>2454</v>
      </c>
      <c r="G11936" t="s">
        <v>2453</v>
      </c>
      <c r="H11936" t="s">
        <v>2439</v>
      </c>
      <c r="I11936" t="s">
        <v>2366</v>
      </c>
    </row>
    <row r="11937" spans="1:9" x14ac:dyDescent="0.3">
      <c r="A11937">
        <v>776</v>
      </c>
      <c r="B11937" t="s">
        <v>412</v>
      </c>
      <c r="C11937" t="s">
        <v>44</v>
      </c>
      <c r="D11937" t="s">
        <v>2462</v>
      </c>
      <c r="E11937" t="s">
        <v>45</v>
      </c>
      <c r="F11937" t="s">
        <v>2454</v>
      </c>
      <c r="G11937" t="s">
        <v>2453</v>
      </c>
      <c r="H11937" t="s">
        <v>2440</v>
      </c>
      <c r="I11937" t="s">
        <v>2377</v>
      </c>
    </row>
    <row r="11938" spans="1:9" x14ac:dyDescent="0.3">
      <c r="A11938">
        <v>776</v>
      </c>
      <c r="B11938" t="s">
        <v>412</v>
      </c>
      <c r="C11938" t="s">
        <v>44</v>
      </c>
      <c r="D11938" t="s">
        <v>2462</v>
      </c>
      <c r="E11938" t="s">
        <v>45</v>
      </c>
      <c r="F11938" t="s">
        <v>2454</v>
      </c>
      <c r="G11938" t="s">
        <v>2453</v>
      </c>
      <c r="H11938" t="s">
        <v>2441</v>
      </c>
      <c r="I11938" t="s">
        <v>2391</v>
      </c>
    </row>
    <row r="11939" spans="1:9" x14ac:dyDescent="0.3">
      <c r="A11939">
        <v>776</v>
      </c>
      <c r="B11939" t="s">
        <v>412</v>
      </c>
      <c r="C11939" t="s">
        <v>44</v>
      </c>
      <c r="D11939" t="s">
        <v>2462</v>
      </c>
      <c r="E11939" t="s">
        <v>45</v>
      </c>
      <c r="F11939" t="s">
        <v>2454</v>
      </c>
      <c r="G11939" t="s">
        <v>2453</v>
      </c>
      <c r="H11939" t="s">
        <v>2442</v>
      </c>
      <c r="I11939" t="s">
        <v>2402</v>
      </c>
    </row>
    <row r="11940" spans="1:9" x14ac:dyDescent="0.3">
      <c r="A11940">
        <v>776</v>
      </c>
      <c r="B11940" t="s">
        <v>412</v>
      </c>
      <c r="C11940" t="s">
        <v>44</v>
      </c>
      <c r="D11940" t="s">
        <v>2462</v>
      </c>
      <c r="E11940" t="s">
        <v>45</v>
      </c>
      <c r="F11940" t="s">
        <v>2454</v>
      </c>
      <c r="G11940" t="s">
        <v>2453</v>
      </c>
      <c r="H11940" t="s">
        <v>2443</v>
      </c>
      <c r="I11940" t="s">
        <v>2416</v>
      </c>
    </row>
    <row r="11941" spans="1:9" x14ac:dyDescent="0.3">
      <c r="A11941">
        <v>776</v>
      </c>
      <c r="B11941" t="s">
        <v>412</v>
      </c>
      <c r="C11941" t="s">
        <v>44</v>
      </c>
      <c r="D11941" t="s">
        <v>2462</v>
      </c>
      <c r="E11941" t="s">
        <v>45</v>
      </c>
      <c r="F11941" t="s">
        <v>2454</v>
      </c>
      <c r="G11941" t="s">
        <v>2453</v>
      </c>
      <c r="H11941" t="s">
        <v>2444</v>
      </c>
      <c r="I11941" t="s">
        <v>2391</v>
      </c>
    </row>
    <row r="11942" spans="1:9" x14ac:dyDescent="0.3">
      <c r="A11942">
        <v>776</v>
      </c>
      <c r="B11942" t="s">
        <v>412</v>
      </c>
      <c r="C11942" t="s">
        <v>44</v>
      </c>
      <c r="D11942" t="s">
        <v>2462</v>
      </c>
      <c r="E11942" t="s">
        <v>45</v>
      </c>
      <c r="F11942" t="s">
        <v>2454</v>
      </c>
      <c r="G11942" t="s">
        <v>2453</v>
      </c>
      <c r="H11942" t="s">
        <v>2445</v>
      </c>
      <c r="I11942" t="s">
        <v>2402</v>
      </c>
    </row>
    <row r="11943" spans="1:9" x14ac:dyDescent="0.3">
      <c r="A11943">
        <v>777</v>
      </c>
      <c r="B11943" t="s">
        <v>363</v>
      </c>
      <c r="C11943" t="s">
        <v>37</v>
      </c>
      <c r="D11943" t="s">
        <v>2458</v>
      </c>
      <c r="E11943" t="s">
        <v>38</v>
      </c>
      <c r="F11943" t="s">
        <v>2461</v>
      </c>
      <c r="G11943" t="s">
        <v>2448</v>
      </c>
      <c r="H11943" t="s">
        <v>2436</v>
      </c>
      <c r="I11943" t="s">
        <v>93</v>
      </c>
    </row>
    <row r="11944" spans="1:9" x14ac:dyDescent="0.3">
      <c r="A11944">
        <v>777</v>
      </c>
      <c r="B11944" t="s">
        <v>363</v>
      </c>
      <c r="C11944" t="s">
        <v>37</v>
      </c>
      <c r="D11944" t="s">
        <v>2458</v>
      </c>
      <c r="E11944" t="s">
        <v>38</v>
      </c>
      <c r="F11944" t="s">
        <v>2461</v>
      </c>
      <c r="G11944" t="s">
        <v>2448</v>
      </c>
      <c r="H11944" t="s">
        <v>2507</v>
      </c>
      <c r="I11944" t="s">
        <v>686</v>
      </c>
    </row>
    <row r="11945" spans="1:9" x14ac:dyDescent="0.3">
      <c r="A11945">
        <v>777</v>
      </c>
      <c r="B11945" t="s">
        <v>363</v>
      </c>
      <c r="C11945" t="s">
        <v>37</v>
      </c>
      <c r="D11945" t="s">
        <v>2458</v>
      </c>
      <c r="E11945" t="s">
        <v>38</v>
      </c>
      <c r="F11945" t="s">
        <v>2461</v>
      </c>
      <c r="G11945" t="s">
        <v>2448</v>
      </c>
      <c r="H11945" t="s">
        <v>2437</v>
      </c>
      <c r="I11945" t="s">
        <v>86</v>
      </c>
    </row>
    <row r="11946" spans="1:9" x14ac:dyDescent="0.3">
      <c r="A11946">
        <v>777</v>
      </c>
      <c r="B11946" t="s">
        <v>363</v>
      </c>
      <c r="C11946" t="s">
        <v>37</v>
      </c>
      <c r="D11946" t="s">
        <v>2458</v>
      </c>
      <c r="E11946" t="s">
        <v>38</v>
      </c>
      <c r="F11946" t="s">
        <v>2461</v>
      </c>
      <c r="G11946" t="s">
        <v>2448</v>
      </c>
      <c r="H11946" t="s">
        <v>2507</v>
      </c>
      <c r="I11946" t="s">
        <v>233</v>
      </c>
    </row>
    <row r="11947" spans="1:9" x14ac:dyDescent="0.3">
      <c r="A11947">
        <v>777</v>
      </c>
      <c r="B11947" t="s">
        <v>363</v>
      </c>
      <c r="C11947" t="s">
        <v>37</v>
      </c>
      <c r="D11947" t="s">
        <v>2458</v>
      </c>
      <c r="E11947" t="s">
        <v>38</v>
      </c>
      <c r="F11947" t="s">
        <v>2461</v>
      </c>
      <c r="G11947" t="s">
        <v>2448</v>
      </c>
      <c r="H11947" t="s">
        <v>2437</v>
      </c>
      <c r="I11947" t="s">
        <v>233</v>
      </c>
    </row>
    <row r="11948" spans="1:9" x14ac:dyDescent="0.3">
      <c r="A11948">
        <v>777</v>
      </c>
      <c r="B11948" t="s">
        <v>363</v>
      </c>
      <c r="C11948" t="s">
        <v>37</v>
      </c>
      <c r="D11948" t="s">
        <v>2458</v>
      </c>
      <c r="E11948" t="s">
        <v>38</v>
      </c>
      <c r="F11948" t="s">
        <v>2461</v>
      </c>
      <c r="G11948" t="s">
        <v>2448</v>
      </c>
      <c r="H11948" t="s">
        <v>2438</v>
      </c>
      <c r="I11948" t="s">
        <v>2338</v>
      </c>
    </row>
    <row r="11949" spans="1:9" x14ac:dyDescent="0.3">
      <c r="A11949">
        <v>777</v>
      </c>
      <c r="B11949" t="s">
        <v>363</v>
      </c>
      <c r="C11949" t="s">
        <v>37</v>
      </c>
      <c r="D11949" t="s">
        <v>2458</v>
      </c>
      <c r="E11949" t="s">
        <v>38</v>
      </c>
      <c r="F11949" t="s">
        <v>2461</v>
      </c>
      <c r="G11949" t="s">
        <v>2448</v>
      </c>
      <c r="H11949" t="s">
        <v>2438</v>
      </c>
      <c r="I11949" t="s">
        <v>2340</v>
      </c>
    </row>
    <row r="11950" spans="1:9" x14ac:dyDescent="0.3">
      <c r="A11950">
        <v>777</v>
      </c>
      <c r="B11950" t="s">
        <v>363</v>
      </c>
      <c r="C11950" t="s">
        <v>37</v>
      </c>
      <c r="D11950" t="s">
        <v>2458</v>
      </c>
      <c r="E11950" t="s">
        <v>38</v>
      </c>
      <c r="F11950" t="s">
        <v>2461</v>
      </c>
      <c r="G11950" t="s">
        <v>2448</v>
      </c>
      <c r="H11950" t="s">
        <v>2439</v>
      </c>
      <c r="I11950" t="s">
        <v>2364</v>
      </c>
    </row>
    <row r="11951" spans="1:9" x14ac:dyDescent="0.3">
      <c r="A11951">
        <v>777</v>
      </c>
      <c r="B11951" t="s">
        <v>363</v>
      </c>
      <c r="C11951" t="s">
        <v>37</v>
      </c>
      <c r="D11951" t="s">
        <v>2458</v>
      </c>
      <c r="E11951" t="s">
        <v>38</v>
      </c>
      <c r="F11951" t="s">
        <v>2461</v>
      </c>
      <c r="G11951" t="s">
        <v>2448</v>
      </c>
      <c r="H11951" t="s">
        <v>2440</v>
      </c>
      <c r="I11951" t="s">
        <v>2377</v>
      </c>
    </row>
    <row r="11952" spans="1:9" x14ac:dyDescent="0.3">
      <c r="A11952">
        <v>777</v>
      </c>
      <c r="B11952" t="s">
        <v>363</v>
      </c>
      <c r="C11952" t="s">
        <v>37</v>
      </c>
      <c r="D11952" t="s">
        <v>2458</v>
      </c>
      <c r="E11952" t="s">
        <v>38</v>
      </c>
      <c r="F11952" t="s">
        <v>2461</v>
      </c>
      <c r="G11952" t="s">
        <v>2448</v>
      </c>
      <c r="H11952" t="s">
        <v>2441</v>
      </c>
      <c r="I11952" t="s">
        <v>2391</v>
      </c>
    </row>
    <row r="11953" spans="1:9" x14ac:dyDescent="0.3">
      <c r="A11953">
        <v>777</v>
      </c>
      <c r="B11953" t="s">
        <v>363</v>
      </c>
      <c r="C11953" t="s">
        <v>37</v>
      </c>
      <c r="D11953" t="s">
        <v>2458</v>
      </c>
      <c r="E11953" t="s">
        <v>38</v>
      </c>
      <c r="F11953" t="s">
        <v>2461</v>
      </c>
      <c r="G11953" t="s">
        <v>2448</v>
      </c>
      <c r="H11953" t="s">
        <v>2442</v>
      </c>
      <c r="I11953" t="s">
        <v>2402</v>
      </c>
    </row>
    <row r="11954" spans="1:9" x14ac:dyDescent="0.3">
      <c r="A11954">
        <v>777</v>
      </c>
      <c r="B11954" t="s">
        <v>363</v>
      </c>
      <c r="C11954" t="s">
        <v>37</v>
      </c>
      <c r="D11954" t="s">
        <v>2458</v>
      </c>
      <c r="E11954" t="s">
        <v>38</v>
      </c>
      <c r="F11954" t="s">
        <v>2461</v>
      </c>
      <c r="G11954" t="s">
        <v>2448</v>
      </c>
      <c r="H11954" t="s">
        <v>2443</v>
      </c>
      <c r="I11954" t="s">
        <v>2416</v>
      </c>
    </row>
    <row r="11955" spans="1:9" x14ac:dyDescent="0.3">
      <c r="A11955">
        <v>777</v>
      </c>
      <c r="B11955" t="s">
        <v>363</v>
      </c>
      <c r="C11955" t="s">
        <v>37</v>
      </c>
      <c r="D11955" t="s">
        <v>2458</v>
      </c>
      <c r="E11955" t="s">
        <v>38</v>
      </c>
      <c r="F11955" t="s">
        <v>2461</v>
      </c>
      <c r="G11955" t="s">
        <v>2448</v>
      </c>
      <c r="H11955" t="s">
        <v>2444</v>
      </c>
      <c r="I11955" t="s">
        <v>2391</v>
      </c>
    </row>
    <row r="11956" spans="1:9" x14ac:dyDescent="0.3">
      <c r="A11956">
        <v>777</v>
      </c>
      <c r="B11956" t="s">
        <v>363</v>
      </c>
      <c r="C11956" t="s">
        <v>37</v>
      </c>
      <c r="D11956" t="s">
        <v>2458</v>
      </c>
      <c r="E11956" t="s">
        <v>38</v>
      </c>
      <c r="F11956" t="s">
        <v>2461</v>
      </c>
      <c r="G11956" t="s">
        <v>2448</v>
      </c>
      <c r="H11956" t="s">
        <v>2445</v>
      </c>
      <c r="I11956" t="s">
        <v>2402</v>
      </c>
    </row>
    <row r="11957" spans="1:9" x14ac:dyDescent="0.3">
      <c r="A11957">
        <v>778</v>
      </c>
      <c r="B11957" t="s">
        <v>566</v>
      </c>
      <c r="C11957" t="s">
        <v>112</v>
      </c>
      <c r="D11957" t="s">
        <v>2488</v>
      </c>
      <c r="E11957" t="s">
        <v>38</v>
      </c>
      <c r="F11957" t="s">
        <v>2454</v>
      </c>
      <c r="G11957" t="s">
        <v>2453</v>
      </c>
      <c r="H11957" t="s">
        <v>2436</v>
      </c>
      <c r="I11957" t="s">
        <v>89</v>
      </c>
    </row>
    <row r="11958" spans="1:9" x14ac:dyDescent="0.3">
      <c r="A11958">
        <v>778</v>
      </c>
      <c r="B11958" t="s">
        <v>566</v>
      </c>
      <c r="C11958" t="s">
        <v>112</v>
      </c>
      <c r="D11958" t="s">
        <v>2488</v>
      </c>
      <c r="E11958" t="s">
        <v>38</v>
      </c>
      <c r="F11958" t="s">
        <v>2454</v>
      </c>
      <c r="G11958" t="s">
        <v>2453</v>
      </c>
      <c r="H11958" t="s">
        <v>2506</v>
      </c>
      <c r="I11958" t="s">
        <v>622</v>
      </c>
    </row>
    <row r="11959" spans="1:9" x14ac:dyDescent="0.3">
      <c r="A11959">
        <v>778</v>
      </c>
      <c r="B11959" t="s">
        <v>566</v>
      </c>
      <c r="C11959" t="s">
        <v>112</v>
      </c>
      <c r="D11959" t="s">
        <v>2488</v>
      </c>
      <c r="E11959" t="s">
        <v>38</v>
      </c>
      <c r="F11959" t="s">
        <v>2454</v>
      </c>
      <c r="G11959" t="s">
        <v>2453</v>
      </c>
      <c r="H11959" t="s">
        <v>2436</v>
      </c>
      <c r="I11959" t="s">
        <v>179</v>
      </c>
    </row>
    <row r="11960" spans="1:9" x14ac:dyDescent="0.3">
      <c r="A11960">
        <v>778</v>
      </c>
      <c r="B11960" t="s">
        <v>566</v>
      </c>
      <c r="C11960" t="s">
        <v>112</v>
      </c>
      <c r="D11960" t="s">
        <v>2488</v>
      </c>
      <c r="E11960" t="s">
        <v>38</v>
      </c>
      <c r="F11960" t="s">
        <v>2454</v>
      </c>
      <c r="G11960" t="s">
        <v>2453</v>
      </c>
      <c r="H11960" t="s">
        <v>2506</v>
      </c>
      <c r="I11960" t="s">
        <v>2034</v>
      </c>
    </row>
    <row r="11961" spans="1:9" x14ac:dyDescent="0.3">
      <c r="A11961">
        <v>778</v>
      </c>
      <c r="B11961" t="s">
        <v>566</v>
      </c>
      <c r="C11961" t="s">
        <v>112</v>
      </c>
      <c r="D11961" t="s">
        <v>2488</v>
      </c>
      <c r="E11961" t="s">
        <v>38</v>
      </c>
      <c r="F11961" t="s">
        <v>2454</v>
      </c>
      <c r="G11961" t="s">
        <v>2453</v>
      </c>
      <c r="H11961" t="s">
        <v>2436</v>
      </c>
      <c r="I11961" t="s">
        <v>347</v>
      </c>
    </row>
    <row r="11962" spans="1:9" x14ac:dyDescent="0.3">
      <c r="A11962">
        <v>778</v>
      </c>
      <c r="B11962" t="s">
        <v>566</v>
      </c>
      <c r="C11962" t="s">
        <v>112</v>
      </c>
      <c r="D11962" t="s">
        <v>2488</v>
      </c>
      <c r="E11962" t="s">
        <v>38</v>
      </c>
      <c r="F11962" t="s">
        <v>2454</v>
      </c>
      <c r="G11962" t="s">
        <v>2453</v>
      </c>
      <c r="H11962" t="s">
        <v>2507</v>
      </c>
      <c r="I11962" t="s">
        <v>314</v>
      </c>
    </row>
    <row r="11963" spans="1:9" x14ac:dyDescent="0.3">
      <c r="A11963">
        <v>778</v>
      </c>
      <c r="B11963" t="s">
        <v>566</v>
      </c>
      <c r="C11963" t="s">
        <v>112</v>
      </c>
      <c r="D11963" t="s">
        <v>2488</v>
      </c>
      <c r="E11963" t="s">
        <v>38</v>
      </c>
      <c r="F11963" t="s">
        <v>2454</v>
      </c>
      <c r="G11963" t="s">
        <v>2453</v>
      </c>
      <c r="H11963" t="s">
        <v>2437</v>
      </c>
      <c r="I11963" t="s">
        <v>97</v>
      </c>
    </row>
    <row r="11964" spans="1:9" x14ac:dyDescent="0.3">
      <c r="A11964">
        <v>778</v>
      </c>
      <c r="B11964" t="s">
        <v>566</v>
      </c>
      <c r="C11964" t="s">
        <v>112</v>
      </c>
      <c r="D11964" t="s">
        <v>2488</v>
      </c>
      <c r="E11964" t="s">
        <v>38</v>
      </c>
      <c r="F11964" t="s">
        <v>2454</v>
      </c>
      <c r="G11964" t="s">
        <v>2453</v>
      </c>
      <c r="H11964" t="s">
        <v>2507</v>
      </c>
      <c r="I11964" t="s">
        <v>648</v>
      </c>
    </row>
    <row r="11965" spans="1:9" x14ac:dyDescent="0.3">
      <c r="A11965">
        <v>778</v>
      </c>
      <c r="B11965" t="s">
        <v>566</v>
      </c>
      <c r="C11965" t="s">
        <v>112</v>
      </c>
      <c r="D11965" t="s">
        <v>2488</v>
      </c>
      <c r="E11965" t="s">
        <v>38</v>
      </c>
      <c r="F11965" t="s">
        <v>2454</v>
      </c>
      <c r="G11965" t="s">
        <v>2453</v>
      </c>
      <c r="H11965" t="s">
        <v>2437</v>
      </c>
      <c r="I11965" t="s">
        <v>86</v>
      </c>
    </row>
    <row r="11966" spans="1:9" x14ac:dyDescent="0.3">
      <c r="A11966">
        <v>778</v>
      </c>
      <c r="B11966" t="s">
        <v>566</v>
      </c>
      <c r="C11966" t="s">
        <v>112</v>
      </c>
      <c r="D11966" t="s">
        <v>2488</v>
      </c>
      <c r="E11966" t="s">
        <v>38</v>
      </c>
      <c r="F11966" t="s">
        <v>2454</v>
      </c>
      <c r="G11966" t="s">
        <v>2453</v>
      </c>
      <c r="H11966" t="s">
        <v>2438</v>
      </c>
      <c r="I11966" t="s">
        <v>2338</v>
      </c>
    </row>
    <row r="11967" spans="1:9" x14ac:dyDescent="0.3">
      <c r="A11967">
        <v>778</v>
      </c>
      <c r="B11967" t="s">
        <v>566</v>
      </c>
      <c r="C11967" t="s">
        <v>112</v>
      </c>
      <c r="D11967" t="s">
        <v>2488</v>
      </c>
      <c r="E11967" t="s">
        <v>38</v>
      </c>
      <c r="F11967" t="s">
        <v>2454</v>
      </c>
      <c r="G11967" t="s">
        <v>2453</v>
      </c>
      <c r="H11967" t="s">
        <v>2438</v>
      </c>
      <c r="I11967" t="s">
        <v>2342</v>
      </c>
    </row>
    <row r="11968" spans="1:9" x14ac:dyDescent="0.3">
      <c r="A11968">
        <v>778</v>
      </c>
      <c r="B11968" t="s">
        <v>566</v>
      </c>
      <c r="C11968" t="s">
        <v>112</v>
      </c>
      <c r="D11968" t="s">
        <v>2488</v>
      </c>
      <c r="E11968" t="s">
        <v>38</v>
      </c>
      <c r="F11968" t="s">
        <v>2454</v>
      </c>
      <c r="G11968" t="s">
        <v>2453</v>
      </c>
      <c r="H11968" t="s">
        <v>2439</v>
      </c>
      <c r="I11968" t="s">
        <v>2364</v>
      </c>
    </row>
    <row r="11969" spans="1:9" x14ac:dyDescent="0.3">
      <c r="A11969">
        <v>778</v>
      </c>
      <c r="B11969" t="s">
        <v>566</v>
      </c>
      <c r="C11969" t="s">
        <v>112</v>
      </c>
      <c r="D11969" t="s">
        <v>2488</v>
      </c>
      <c r="E11969" t="s">
        <v>38</v>
      </c>
      <c r="F11969" t="s">
        <v>2454</v>
      </c>
      <c r="G11969" t="s">
        <v>2453</v>
      </c>
      <c r="H11969" t="s">
        <v>2440</v>
      </c>
      <c r="I11969" t="s">
        <v>2377</v>
      </c>
    </row>
    <row r="11970" spans="1:9" x14ac:dyDescent="0.3">
      <c r="A11970">
        <v>778</v>
      </c>
      <c r="B11970" t="s">
        <v>566</v>
      </c>
      <c r="C11970" t="s">
        <v>112</v>
      </c>
      <c r="D11970" t="s">
        <v>2488</v>
      </c>
      <c r="E11970" t="s">
        <v>38</v>
      </c>
      <c r="F11970" t="s">
        <v>2454</v>
      </c>
      <c r="G11970" t="s">
        <v>2453</v>
      </c>
      <c r="H11970" t="s">
        <v>2441</v>
      </c>
      <c r="I11970" t="s">
        <v>2391</v>
      </c>
    </row>
    <row r="11971" spans="1:9" x14ac:dyDescent="0.3">
      <c r="A11971">
        <v>778</v>
      </c>
      <c r="B11971" t="s">
        <v>566</v>
      </c>
      <c r="C11971" t="s">
        <v>112</v>
      </c>
      <c r="D11971" t="s">
        <v>2488</v>
      </c>
      <c r="E11971" t="s">
        <v>38</v>
      </c>
      <c r="F11971" t="s">
        <v>2454</v>
      </c>
      <c r="G11971" t="s">
        <v>2453</v>
      </c>
      <c r="H11971" t="s">
        <v>2442</v>
      </c>
      <c r="I11971" t="s">
        <v>2402</v>
      </c>
    </row>
    <row r="11972" spans="1:9" x14ac:dyDescent="0.3">
      <c r="A11972">
        <v>778</v>
      </c>
      <c r="B11972" t="s">
        <v>566</v>
      </c>
      <c r="C11972" t="s">
        <v>112</v>
      </c>
      <c r="D11972" t="s">
        <v>2488</v>
      </c>
      <c r="E11972" t="s">
        <v>38</v>
      </c>
      <c r="F11972" t="s">
        <v>2454</v>
      </c>
      <c r="G11972" t="s">
        <v>2453</v>
      </c>
      <c r="H11972" t="s">
        <v>2443</v>
      </c>
      <c r="I11972" t="s">
        <v>2414</v>
      </c>
    </row>
    <row r="11973" spans="1:9" x14ac:dyDescent="0.3">
      <c r="A11973">
        <v>778</v>
      </c>
      <c r="B11973" t="s">
        <v>566</v>
      </c>
      <c r="C11973" t="s">
        <v>112</v>
      </c>
      <c r="D11973" t="s">
        <v>2488</v>
      </c>
      <c r="E11973" t="s">
        <v>38</v>
      </c>
      <c r="F11973" t="s">
        <v>2454</v>
      </c>
      <c r="G11973" t="s">
        <v>2453</v>
      </c>
      <c r="H11973" t="s">
        <v>2444</v>
      </c>
      <c r="I11973" t="s">
        <v>2393</v>
      </c>
    </row>
    <row r="11974" spans="1:9" x14ac:dyDescent="0.3">
      <c r="A11974">
        <v>778</v>
      </c>
      <c r="B11974" t="s">
        <v>566</v>
      </c>
      <c r="C11974" t="s">
        <v>112</v>
      </c>
      <c r="D11974" t="s">
        <v>2488</v>
      </c>
      <c r="E11974" t="s">
        <v>38</v>
      </c>
      <c r="F11974" t="s">
        <v>2454</v>
      </c>
      <c r="G11974" t="s">
        <v>2453</v>
      </c>
      <c r="H11974" t="s">
        <v>2445</v>
      </c>
      <c r="I11974" t="s">
        <v>2404</v>
      </c>
    </row>
    <row r="11975" spans="1:9" x14ac:dyDescent="0.3">
      <c r="A11975">
        <v>779</v>
      </c>
      <c r="B11975" t="s">
        <v>312</v>
      </c>
      <c r="C11975" t="s">
        <v>112</v>
      </c>
      <c r="D11975" t="s">
        <v>2451</v>
      </c>
      <c r="E11975" t="s">
        <v>38</v>
      </c>
      <c r="F11975" t="s">
        <v>2461</v>
      </c>
      <c r="G11975" t="s">
        <v>2448</v>
      </c>
      <c r="H11975" t="s">
        <v>2436</v>
      </c>
      <c r="I11975" t="s">
        <v>93</v>
      </c>
    </row>
    <row r="11976" spans="1:9" x14ac:dyDescent="0.3">
      <c r="A11976">
        <v>779</v>
      </c>
      <c r="B11976" t="s">
        <v>312</v>
      </c>
      <c r="C11976" t="s">
        <v>112</v>
      </c>
      <c r="D11976" t="s">
        <v>2451</v>
      </c>
      <c r="E11976" t="s">
        <v>38</v>
      </c>
      <c r="F11976" t="s">
        <v>2461</v>
      </c>
      <c r="G11976" t="s">
        <v>2448</v>
      </c>
      <c r="H11976" t="s">
        <v>2507</v>
      </c>
      <c r="I11976" t="s">
        <v>86</v>
      </c>
    </row>
    <row r="11977" spans="1:9" x14ac:dyDescent="0.3">
      <c r="A11977">
        <v>779</v>
      </c>
      <c r="B11977" t="s">
        <v>312</v>
      </c>
      <c r="C11977" t="s">
        <v>112</v>
      </c>
      <c r="D11977" t="s">
        <v>2451</v>
      </c>
      <c r="E11977" t="s">
        <v>38</v>
      </c>
      <c r="F11977" t="s">
        <v>2461</v>
      </c>
      <c r="G11977" t="s">
        <v>2448</v>
      </c>
      <c r="H11977" t="s">
        <v>2437</v>
      </c>
      <c r="I11977" t="s">
        <v>86</v>
      </c>
    </row>
    <row r="11978" spans="1:9" x14ac:dyDescent="0.3">
      <c r="A11978">
        <v>779</v>
      </c>
      <c r="B11978" t="s">
        <v>312</v>
      </c>
      <c r="C11978" t="s">
        <v>112</v>
      </c>
      <c r="D11978" t="s">
        <v>2451</v>
      </c>
      <c r="E11978" t="s">
        <v>38</v>
      </c>
      <c r="F11978" t="s">
        <v>2461</v>
      </c>
      <c r="G11978" t="s">
        <v>2448</v>
      </c>
      <c r="H11978" t="s">
        <v>2438</v>
      </c>
      <c r="I11978" t="s">
        <v>2338</v>
      </c>
    </row>
    <row r="11979" spans="1:9" x14ac:dyDescent="0.3">
      <c r="A11979">
        <v>779</v>
      </c>
      <c r="B11979" t="s">
        <v>312</v>
      </c>
      <c r="C11979" t="s">
        <v>112</v>
      </c>
      <c r="D11979" t="s">
        <v>2451</v>
      </c>
      <c r="E11979" t="s">
        <v>38</v>
      </c>
      <c r="F11979" t="s">
        <v>2461</v>
      </c>
      <c r="G11979" t="s">
        <v>2448</v>
      </c>
      <c r="H11979" t="s">
        <v>2438</v>
      </c>
      <c r="I11979" t="s">
        <v>2342</v>
      </c>
    </row>
    <row r="11980" spans="1:9" x14ac:dyDescent="0.3">
      <c r="A11980">
        <v>779</v>
      </c>
      <c r="B11980" t="s">
        <v>312</v>
      </c>
      <c r="C11980" t="s">
        <v>112</v>
      </c>
      <c r="D11980" t="s">
        <v>2451</v>
      </c>
      <c r="E11980" t="s">
        <v>38</v>
      </c>
      <c r="F11980" t="s">
        <v>2461</v>
      </c>
      <c r="G11980" t="s">
        <v>2448</v>
      </c>
      <c r="H11980" t="s">
        <v>2439</v>
      </c>
      <c r="I11980" t="s">
        <v>2364</v>
      </c>
    </row>
    <row r="11981" spans="1:9" x14ac:dyDescent="0.3">
      <c r="A11981">
        <v>779</v>
      </c>
      <c r="B11981" t="s">
        <v>312</v>
      </c>
      <c r="C11981" t="s">
        <v>112</v>
      </c>
      <c r="D11981" t="s">
        <v>2451</v>
      </c>
      <c r="E11981" t="s">
        <v>38</v>
      </c>
      <c r="F11981" t="s">
        <v>2461</v>
      </c>
      <c r="G11981" t="s">
        <v>2448</v>
      </c>
      <c r="H11981" t="s">
        <v>2440</v>
      </c>
      <c r="I11981" t="s">
        <v>2377</v>
      </c>
    </row>
    <row r="11982" spans="1:9" x14ac:dyDescent="0.3">
      <c r="A11982">
        <v>779</v>
      </c>
      <c r="B11982" t="s">
        <v>312</v>
      </c>
      <c r="C11982" t="s">
        <v>112</v>
      </c>
      <c r="D11982" t="s">
        <v>2451</v>
      </c>
      <c r="E11982" t="s">
        <v>38</v>
      </c>
      <c r="F11982" t="s">
        <v>2461</v>
      </c>
      <c r="G11982" t="s">
        <v>2448</v>
      </c>
      <c r="H11982" t="s">
        <v>2441</v>
      </c>
      <c r="I11982" t="s">
        <v>2391</v>
      </c>
    </row>
    <row r="11983" spans="1:9" x14ac:dyDescent="0.3">
      <c r="A11983">
        <v>779</v>
      </c>
      <c r="B11983" t="s">
        <v>312</v>
      </c>
      <c r="C11983" t="s">
        <v>112</v>
      </c>
      <c r="D11983" t="s">
        <v>2451</v>
      </c>
      <c r="E11983" t="s">
        <v>38</v>
      </c>
      <c r="F11983" t="s">
        <v>2461</v>
      </c>
      <c r="G11983" t="s">
        <v>2448</v>
      </c>
      <c r="H11983" t="s">
        <v>2442</v>
      </c>
      <c r="I11983" t="s">
        <v>2404</v>
      </c>
    </row>
    <row r="11984" spans="1:9" x14ac:dyDescent="0.3">
      <c r="A11984">
        <v>779</v>
      </c>
      <c r="B11984" t="s">
        <v>312</v>
      </c>
      <c r="C11984" t="s">
        <v>112</v>
      </c>
      <c r="D11984" t="s">
        <v>2451</v>
      </c>
      <c r="E11984" t="s">
        <v>38</v>
      </c>
      <c r="F11984" t="s">
        <v>2461</v>
      </c>
      <c r="G11984" t="s">
        <v>2448</v>
      </c>
      <c r="H11984" t="s">
        <v>2443</v>
      </c>
      <c r="I11984" t="s">
        <v>2416</v>
      </c>
    </row>
    <row r="11985" spans="1:9" x14ac:dyDescent="0.3">
      <c r="A11985">
        <v>779</v>
      </c>
      <c r="B11985" t="s">
        <v>312</v>
      </c>
      <c r="C11985" t="s">
        <v>112</v>
      </c>
      <c r="D11985" t="s">
        <v>2451</v>
      </c>
      <c r="E11985" t="s">
        <v>38</v>
      </c>
      <c r="F11985" t="s">
        <v>2461</v>
      </c>
      <c r="G11985" t="s">
        <v>2448</v>
      </c>
      <c r="H11985" t="s">
        <v>2444</v>
      </c>
      <c r="I11985" t="s">
        <v>2393</v>
      </c>
    </row>
    <row r="11986" spans="1:9" x14ac:dyDescent="0.3">
      <c r="A11986">
        <v>779</v>
      </c>
      <c r="B11986" t="s">
        <v>312</v>
      </c>
      <c r="C11986" t="s">
        <v>112</v>
      </c>
      <c r="D11986" t="s">
        <v>2451</v>
      </c>
      <c r="E11986" t="s">
        <v>38</v>
      </c>
      <c r="F11986" t="s">
        <v>2461</v>
      </c>
      <c r="G11986" t="s">
        <v>2448</v>
      </c>
      <c r="H11986" t="s">
        <v>2445</v>
      </c>
      <c r="I11986" t="s">
        <v>2404</v>
      </c>
    </row>
    <row r="11987" spans="1:9" x14ac:dyDescent="0.3">
      <c r="A11987">
        <v>780</v>
      </c>
      <c r="B11987" t="s">
        <v>105</v>
      </c>
      <c r="C11987" t="s">
        <v>37</v>
      </c>
      <c r="D11987" t="s">
        <v>2456</v>
      </c>
      <c r="E11987" t="s">
        <v>38</v>
      </c>
      <c r="F11987" t="s">
        <v>2461</v>
      </c>
      <c r="G11987" t="s">
        <v>2448</v>
      </c>
      <c r="H11987" t="s">
        <v>2436</v>
      </c>
      <c r="I11987" t="s">
        <v>89</v>
      </c>
    </row>
    <row r="11988" spans="1:9" x14ac:dyDescent="0.3">
      <c r="A11988">
        <v>780</v>
      </c>
      <c r="B11988" t="s">
        <v>105</v>
      </c>
      <c r="C11988" t="s">
        <v>37</v>
      </c>
      <c r="D11988" t="s">
        <v>2456</v>
      </c>
      <c r="E11988" t="s">
        <v>38</v>
      </c>
      <c r="F11988" t="s">
        <v>2461</v>
      </c>
      <c r="G11988" t="s">
        <v>2448</v>
      </c>
      <c r="H11988" t="s">
        <v>2506</v>
      </c>
      <c r="I11988" t="s">
        <v>2036</v>
      </c>
    </row>
    <row r="11989" spans="1:9" x14ac:dyDescent="0.3">
      <c r="A11989">
        <v>780</v>
      </c>
      <c r="B11989" t="s">
        <v>105</v>
      </c>
      <c r="C11989" t="s">
        <v>37</v>
      </c>
      <c r="D11989" t="s">
        <v>2456</v>
      </c>
      <c r="E11989" t="s">
        <v>38</v>
      </c>
      <c r="F11989" t="s">
        <v>2461</v>
      </c>
      <c r="G11989" t="s">
        <v>2448</v>
      </c>
      <c r="H11989" t="s">
        <v>2436</v>
      </c>
      <c r="I11989" t="s">
        <v>75</v>
      </c>
    </row>
    <row r="11990" spans="1:9" x14ac:dyDescent="0.3">
      <c r="A11990">
        <v>780</v>
      </c>
      <c r="B11990" t="s">
        <v>105</v>
      </c>
      <c r="C11990" t="s">
        <v>37</v>
      </c>
      <c r="D11990" t="s">
        <v>2456</v>
      </c>
      <c r="E11990" t="s">
        <v>38</v>
      </c>
      <c r="F11990" t="s">
        <v>2461</v>
      </c>
      <c r="G11990" t="s">
        <v>2448</v>
      </c>
      <c r="H11990" t="s">
        <v>2507</v>
      </c>
      <c r="I11990" t="s">
        <v>2037</v>
      </c>
    </row>
    <row r="11991" spans="1:9" x14ac:dyDescent="0.3">
      <c r="A11991">
        <v>780</v>
      </c>
      <c r="B11991" t="s">
        <v>105</v>
      </c>
      <c r="C11991" t="s">
        <v>37</v>
      </c>
      <c r="D11991" t="s">
        <v>2456</v>
      </c>
      <c r="E11991" t="s">
        <v>38</v>
      </c>
      <c r="F11991" t="s">
        <v>2461</v>
      </c>
      <c r="G11991" t="s">
        <v>2448</v>
      </c>
      <c r="H11991" t="s">
        <v>2437</v>
      </c>
      <c r="I11991" t="s">
        <v>399</v>
      </c>
    </row>
    <row r="11992" spans="1:9" x14ac:dyDescent="0.3">
      <c r="A11992">
        <v>780</v>
      </c>
      <c r="B11992" t="s">
        <v>105</v>
      </c>
      <c r="C11992" t="s">
        <v>37</v>
      </c>
      <c r="D11992" t="s">
        <v>2456</v>
      </c>
      <c r="E11992" t="s">
        <v>38</v>
      </c>
      <c r="F11992" t="s">
        <v>2461</v>
      </c>
      <c r="G11992" t="s">
        <v>2448</v>
      </c>
      <c r="H11992" t="s">
        <v>2507</v>
      </c>
      <c r="I11992" t="s">
        <v>1848</v>
      </c>
    </row>
    <row r="11993" spans="1:9" x14ac:dyDescent="0.3">
      <c r="A11993">
        <v>780</v>
      </c>
      <c r="B11993" t="s">
        <v>105</v>
      </c>
      <c r="C11993" t="s">
        <v>37</v>
      </c>
      <c r="D11993" t="s">
        <v>2456</v>
      </c>
      <c r="E11993" t="s">
        <v>38</v>
      </c>
      <c r="F11993" t="s">
        <v>2461</v>
      </c>
      <c r="G11993" t="s">
        <v>2448</v>
      </c>
      <c r="H11993" t="s">
        <v>2437</v>
      </c>
      <c r="I11993" t="s">
        <v>116</v>
      </c>
    </row>
    <row r="11994" spans="1:9" x14ac:dyDescent="0.3">
      <c r="A11994">
        <v>780</v>
      </c>
      <c r="B11994" t="s">
        <v>105</v>
      </c>
      <c r="C11994" t="s">
        <v>37</v>
      </c>
      <c r="D11994" t="s">
        <v>2456</v>
      </c>
      <c r="E11994" t="s">
        <v>38</v>
      </c>
      <c r="F11994" t="s">
        <v>2461</v>
      </c>
      <c r="G11994" t="s">
        <v>2448</v>
      </c>
      <c r="H11994" t="s">
        <v>2507</v>
      </c>
      <c r="I11994" t="s">
        <v>2038</v>
      </c>
    </row>
    <row r="11995" spans="1:9" x14ac:dyDescent="0.3">
      <c r="A11995">
        <v>780</v>
      </c>
      <c r="B11995" t="s">
        <v>105</v>
      </c>
      <c r="C11995" t="s">
        <v>37</v>
      </c>
      <c r="D11995" t="s">
        <v>2456</v>
      </c>
      <c r="E11995" t="s">
        <v>38</v>
      </c>
      <c r="F11995" t="s">
        <v>2461</v>
      </c>
      <c r="G11995" t="s">
        <v>2448</v>
      </c>
      <c r="H11995" t="s">
        <v>2437</v>
      </c>
      <c r="I11995" t="s">
        <v>116</v>
      </c>
    </row>
    <row r="11996" spans="1:9" x14ac:dyDescent="0.3">
      <c r="A11996">
        <v>780</v>
      </c>
      <c r="B11996" t="s">
        <v>105</v>
      </c>
      <c r="C11996" t="s">
        <v>37</v>
      </c>
      <c r="D11996" t="s">
        <v>2456</v>
      </c>
      <c r="E11996" t="s">
        <v>38</v>
      </c>
      <c r="F11996" t="s">
        <v>2461</v>
      </c>
      <c r="G11996" t="s">
        <v>2448</v>
      </c>
      <c r="H11996" t="s">
        <v>2438</v>
      </c>
      <c r="I11996" t="s">
        <v>2338</v>
      </c>
    </row>
    <row r="11997" spans="1:9" x14ac:dyDescent="0.3">
      <c r="A11997">
        <v>780</v>
      </c>
      <c r="B11997" t="s">
        <v>105</v>
      </c>
      <c r="C11997" t="s">
        <v>37</v>
      </c>
      <c r="D11997" t="s">
        <v>2456</v>
      </c>
      <c r="E11997" t="s">
        <v>38</v>
      </c>
      <c r="F11997" t="s">
        <v>2461</v>
      </c>
      <c r="G11997" t="s">
        <v>2448</v>
      </c>
      <c r="H11997" t="s">
        <v>2438</v>
      </c>
      <c r="I11997" t="s">
        <v>77</v>
      </c>
    </row>
    <row r="11998" spans="1:9" x14ac:dyDescent="0.3">
      <c r="A11998">
        <v>780</v>
      </c>
      <c r="B11998" t="s">
        <v>105</v>
      </c>
      <c r="C11998" t="s">
        <v>37</v>
      </c>
      <c r="D11998" t="s">
        <v>2456</v>
      </c>
      <c r="E11998" t="s">
        <v>38</v>
      </c>
      <c r="F11998" t="s">
        <v>2461</v>
      </c>
      <c r="G11998" t="s">
        <v>2448</v>
      </c>
      <c r="H11998" t="s">
        <v>2508</v>
      </c>
      <c r="I11998" t="s">
        <v>2039</v>
      </c>
    </row>
    <row r="11999" spans="1:9" x14ac:dyDescent="0.3">
      <c r="A11999">
        <v>780</v>
      </c>
      <c r="B11999" t="s">
        <v>105</v>
      </c>
      <c r="C11999" t="s">
        <v>37</v>
      </c>
      <c r="D11999" t="s">
        <v>2456</v>
      </c>
      <c r="E11999" t="s">
        <v>38</v>
      </c>
      <c r="F11999" t="s">
        <v>2461</v>
      </c>
      <c r="G11999" t="s">
        <v>2448</v>
      </c>
      <c r="H11999" t="s">
        <v>2439</v>
      </c>
      <c r="I11999" t="s">
        <v>77</v>
      </c>
    </row>
    <row r="12000" spans="1:9" x14ac:dyDescent="0.3">
      <c r="A12000">
        <v>780</v>
      </c>
      <c r="B12000" t="s">
        <v>105</v>
      </c>
      <c r="C12000" t="s">
        <v>37</v>
      </c>
      <c r="D12000" t="s">
        <v>2456</v>
      </c>
      <c r="E12000" t="s">
        <v>38</v>
      </c>
      <c r="F12000" t="s">
        <v>2461</v>
      </c>
      <c r="G12000" t="s">
        <v>2448</v>
      </c>
      <c r="H12000" t="s">
        <v>2509</v>
      </c>
      <c r="I12000" t="s">
        <v>2040</v>
      </c>
    </row>
    <row r="12001" spans="1:9" x14ac:dyDescent="0.3">
      <c r="A12001">
        <v>780</v>
      </c>
      <c r="B12001" t="s">
        <v>105</v>
      </c>
      <c r="C12001" t="s">
        <v>37</v>
      </c>
      <c r="D12001" t="s">
        <v>2456</v>
      </c>
      <c r="E12001" t="s">
        <v>38</v>
      </c>
      <c r="F12001" t="s">
        <v>2461</v>
      </c>
      <c r="G12001" t="s">
        <v>2448</v>
      </c>
      <c r="H12001" t="s">
        <v>2440</v>
      </c>
      <c r="I12001" t="s">
        <v>2358</v>
      </c>
    </row>
    <row r="12002" spans="1:9" x14ac:dyDescent="0.3">
      <c r="A12002">
        <v>780</v>
      </c>
      <c r="B12002" t="s">
        <v>105</v>
      </c>
      <c r="C12002" t="s">
        <v>37</v>
      </c>
      <c r="D12002" t="s">
        <v>2456</v>
      </c>
      <c r="E12002" t="s">
        <v>38</v>
      </c>
      <c r="F12002" t="s">
        <v>2461</v>
      </c>
      <c r="G12002" t="s">
        <v>2448</v>
      </c>
      <c r="H12002" t="s">
        <v>2441</v>
      </c>
      <c r="I12002" t="s">
        <v>2391</v>
      </c>
    </row>
    <row r="12003" spans="1:9" x14ac:dyDescent="0.3">
      <c r="A12003">
        <v>780</v>
      </c>
      <c r="B12003" t="s">
        <v>105</v>
      </c>
      <c r="C12003" t="s">
        <v>37</v>
      </c>
      <c r="D12003" t="s">
        <v>2456</v>
      </c>
      <c r="E12003" t="s">
        <v>38</v>
      </c>
      <c r="F12003" t="s">
        <v>2461</v>
      </c>
      <c r="G12003" t="s">
        <v>2448</v>
      </c>
      <c r="H12003" t="s">
        <v>2442</v>
      </c>
      <c r="I12003" t="s">
        <v>2406</v>
      </c>
    </row>
    <row r="12004" spans="1:9" x14ac:dyDescent="0.3">
      <c r="A12004">
        <v>780</v>
      </c>
      <c r="B12004" t="s">
        <v>105</v>
      </c>
      <c r="C12004" t="s">
        <v>37</v>
      </c>
      <c r="D12004" t="s">
        <v>2456</v>
      </c>
      <c r="E12004" t="s">
        <v>38</v>
      </c>
      <c r="F12004" t="s">
        <v>2461</v>
      </c>
      <c r="G12004" t="s">
        <v>2448</v>
      </c>
      <c r="H12004" t="s">
        <v>2443</v>
      </c>
      <c r="I12004" t="s">
        <v>2414</v>
      </c>
    </row>
    <row r="12005" spans="1:9" x14ac:dyDescent="0.3">
      <c r="A12005">
        <v>780</v>
      </c>
      <c r="B12005" t="s">
        <v>105</v>
      </c>
      <c r="C12005" t="s">
        <v>37</v>
      </c>
      <c r="D12005" t="s">
        <v>2456</v>
      </c>
      <c r="E12005" t="s">
        <v>38</v>
      </c>
      <c r="F12005" t="s">
        <v>2461</v>
      </c>
      <c r="G12005" t="s">
        <v>2448</v>
      </c>
      <c r="H12005" t="s">
        <v>2444</v>
      </c>
      <c r="I12005" t="s">
        <v>2424</v>
      </c>
    </row>
    <row r="12006" spans="1:9" x14ac:dyDescent="0.3">
      <c r="A12006">
        <v>781</v>
      </c>
      <c r="B12006" t="s">
        <v>679</v>
      </c>
      <c r="C12006" t="s">
        <v>37</v>
      </c>
      <c r="D12006" t="s">
        <v>2456</v>
      </c>
      <c r="E12006" t="s">
        <v>38</v>
      </c>
      <c r="F12006" t="s">
        <v>2454</v>
      </c>
      <c r="G12006" t="s">
        <v>2448</v>
      </c>
      <c r="H12006" t="s">
        <v>2436</v>
      </c>
      <c r="I12006" t="s">
        <v>89</v>
      </c>
    </row>
    <row r="12007" spans="1:9" x14ac:dyDescent="0.3">
      <c r="A12007">
        <v>781</v>
      </c>
      <c r="B12007" t="s">
        <v>679</v>
      </c>
      <c r="C12007" t="s">
        <v>37</v>
      </c>
      <c r="D12007" t="s">
        <v>2456</v>
      </c>
      <c r="E12007" t="s">
        <v>38</v>
      </c>
      <c r="F12007" t="s">
        <v>2454</v>
      </c>
      <c r="G12007" t="s">
        <v>2448</v>
      </c>
      <c r="H12007" t="s">
        <v>2506</v>
      </c>
      <c r="I12007" t="s">
        <v>2041</v>
      </c>
    </row>
    <row r="12008" spans="1:9" x14ac:dyDescent="0.3">
      <c r="A12008">
        <v>781</v>
      </c>
      <c r="B12008" t="s">
        <v>679</v>
      </c>
      <c r="C12008" t="s">
        <v>37</v>
      </c>
      <c r="D12008" t="s">
        <v>2456</v>
      </c>
      <c r="E12008" t="s">
        <v>38</v>
      </c>
      <c r="F12008" t="s">
        <v>2454</v>
      </c>
      <c r="G12008" t="s">
        <v>2448</v>
      </c>
      <c r="H12008" t="s">
        <v>2436</v>
      </c>
      <c r="I12008" t="s">
        <v>69</v>
      </c>
    </row>
    <row r="12009" spans="1:9" x14ac:dyDescent="0.3">
      <c r="A12009">
        <v>781</v>
      </c>
      <c r="B12009" t="s">
        <v>679</v>
      </c>
      <c r="C12009" t="s">
        <v>37</v>
      </c>
      <c r="D12009" t="s">
        <v>2456</v>
      </c>
      <c r="E12009" t="s">
        <v>38</v>
      </c>
      <c r="F12009" t="s">
        <v>2454</v>
      </c>
      <c r="G12009" t="s">
        <v>2448</v>
      </c>
      <c r="H12009" t="s">
        <v>2506</v>
      </c>
      <c r="I12009" t="s">
        <v>2042</v>
      </c>
    </row>
    <row r="12010" spans="1:9" x14ac:dyDescent="0.3">
      <c r="A12010">
        <v>781</v>
      </c>
      <c r="B12010" t="s">
        <v>679</v>
      </c>
      <c r="C12010" t="s">
        <v>37</v>
      </c>
      <c r="D12010" t="s">
        <v>2456</v>
      </c>
      <c r="E12010" t="s">
        <v>38</v>
      </c>
      <c r="F12010" t="s">
        <v>2454</v>
      </c>
      <c r="G12010" t="s">
        <v>2448</v>
      </c>
      <c r="H12010" t="s">
        <v>2436</v>
      </c>
      <c r="I12010" t="s">
        <v>347</v>
      </c>
    </row>
    <row r="12011" spans="1:9" x14ac:dyDescent="0.3">
      <c r="A12011">
        <v>781</v>
      </c>
      <c r="B12011" t="s">
        <v>679</v>
      </c>
      <c r="C12011" t="s">
        <v>37</v>
      </c>
      <c r="D12011" t="s">
        <v>2456</v>
      </c>
      <c r="E12011" t="s">
        <v>38</v>
      </c>
      <c r="F12011" t="s">
        <v>2454</v>
      </c>
      <c r="G12011" t="s">
        <v>2448</v>
      </c>
      <c r="H12011" t="s">
        <v>2507</v>
      </c>
      <c r="I12011" t="s">
        <v>41</v>
      </c>
    </row>
    <row r="12012" spans="1:9" x14ac:dyDescent="0.3">
      <c r="A12012">
        <v>781</v>
      </c>
      <c r="B12012" t="s">
        <v>679</v>
      </c>
      <c r="C12012" t="s">
        <v>37</v>
      </c>
      <c r="D12012" t="s">
        <v>2456</v>
      </c>
      <c r="E12012" t="s">
        <v>38</v>
      </c>
      <c r="F12012" t="s">
        <v>2454</v>
      </c>
      <c r="G12012" t="s">
        <v>2448</v>
      </c>
      <c r="H12012" t="s">
        <v>2437</v>
      </c>
      <c r="I12012" t="s">
        <v>42</v>
      </c>
    </row>
    <row r="12013" spans="1:9" x14ac:dyDescent="0.3">
      <c r="A12013">
        <v>781</v>
      </c>
      <c r="B12013" t="s">
        <v>679</v>
      </c>
      <c r="C12013" t="s">
        <v>37</v>
      </c>
      <c r="D12013" t="s">
        <v>2456</v>
      </c>
      <c r="E12013" t="s">
        <v>38</v>
      </c>
      <c r="F12013" t="s">
        <v>2454</v>
      </c>
      <c r="G12013" t="s">
        <v>2448</v>
      </c>
      <c r="H12013" t="s">
        <v>2438</v>
      </c>
      <c r="I12013" t="s">
        <v>2338</v>
      </c>
    </row>
    <row r="12014" spans="1:9" x14ac:dyDescent="0.3">
      <c r="A12014">
        <v>781</v>
      </c>
      <c r="B12014" t="s">
        <v>679</v>
      </c>
      <c r="C12014" t="s">
        <v>37</v>
      </c>
      <c r="D12014" t="s">
        <v>2456</v>
      </c>
      <c r="E12014" t="s">
        <v>38</v>
      </c>
      <c r="F12014" t="s">
        <v>2454</v>
      </c>
      <c r="G12014" t="s">
        <v>2448</v>
      </c>
      <c r="H12014" t="s">
        <v>2438</v>
      </c>
      <c r="I12014" t="s">
        <v>2342</v>
      </c>
    </row>
    <row r="12015" spans="1:9" x14ac:dyDescent="0.3">
      <c r="A12015">
        <v>781</v>
      </c>
      <c r="B12015" t="s">
        <v>679</v>
      </c>
      <c r="C12015" t="s">
        <v>37</v>
      </c>
      <c r="D12015" t="s">
        <v>2456</v>
      </c>
      <c r="E12015" t="s">
        <v>38</v>
      </c>
      <c r="F12015" t="s">
        <v>2454</v>
      </c>
      <c r="G12015" t="s">
        <v>2448</v>
      </c>
      <c r="H12015" t="s">
        <v>2439</v>
      </c>
      <c r="I12015" t="s">
        <v>2364</v>
      </c>
    </row>
    <row r="12016" spans="1:9" x14ac:dyDescent="0.3">
      <c r="A12016">
        <v>781</v>
      </c>
      <c r="B12016" t="s">
        <v>679</v>
      </c>
      <c r="C12016" t="s">
        <v>37</v>
      </c>
      <c r="D12016" t="s">
        <v>2456</v>
      </c>
      <c r="E12016" t="s">
        <v>38</v>
      </c>
      <c r="F12016" t="s">
        <v>2454</v>
      </c>
      <c r="G12016" t="s">
        <v>2448</v>
      </c>
      <c r="H12016" t="s">
        <v>2440</v>
      </c>
      <c r="I12016" t="s">
        <v>2377</v>
      </c>
    </row>
    <row r="12017" spans="1:9" x14ac:dyDescent="0.3">
      <c r="A12017">
        <v>781</v>
      </c>
      <c r="B12017" t="s">
        <v>679</v>
      </c>
      <c r="C12017" t="s">
        <v>37</v>
      </c>
      <c r="D12017" t="s">
        <v>2456</v>
      </c>
      <c r="E12017" t="s">
        <v>38</v>
      </c>
      <c r="F12017" t="s">
        <v>2454</v>
      </c>
      <c r="G12017" t="s">
        <v>2448</v>
      </c>
      <c r="H12017" t="s">
        <v>2441</v>
      </c>
      <c r="I12017" t="s">
        <v>2391</v>
      </c>
    </row>
    <row r="12018" spans="1:9" x14ac:dyDescent="0.3">
      <c r="A12018">
        <v>781</v>
      </c>
      <c r="B12018" t="s">
        <v>679</v>
      </c>
      <c r="C12018" t="s">
        <v>37</v>
      </c>
      <c r="D12018" t="s">
        <v>2456</v>
      </c>
      <c r="E12018" t="s">
        <v>38</v>
      </c>
      <c r="F12018" t="s">
        <v>2454</v>
      </c>
      <c r="G12018" t="s">
        <v>2448</v>
      </c>
      <c r="H12018" t="s">
        <v>2442</v>
      </c>
      <c r="I12018" t="s">
        <v>2402</v>
      </c>
    </row>
    <row r="12019" spans="1:9" x14ac:dyDescent="0.3">
      <c r="A12019">
        <v>781</v>
      </c>
      <c r="B12019" t="s">
        <v>679</v>
      </c>
      <c r="C12019" t="s">
        <v>37</v>
      </c>
      <c r="D12019" t="s">
        <v>2456</v>
      </c>
      <c r="E12019" t="s">
        <v>38</v>
      </c>
      <c r="F12019" t="s">
        <v>2454</v>
      </c>
      <c r="G12019" t="s">
        <v>2448</v>
      </c>
      <c r="H12019" t="s">
        <v>2443</v>
      </c>
      <c r="I12019" t="s">
        <v>2412</v>
      </c>
    </row>
    <row r="12020" spans="1:9" x14ac:dyDescent="0.3">
      <c r="A12020">
        <v>781</v>
      </c>
      <c r="B12020" t="s">
        <v>679</v>
      </c>
      <c r="C12020" t="s">
        <v>37</v>
      </c>
      <c r="D12020" t="s">
        <v>2456</v>
      </c>
      <c r="E12020" t="s">
        <v>38</v>
      </c>
      <c r="F12020" t="s">
        <v>2454</v>
      </c>
      <c r="G12020" t="s">
        <v>2448</v>
      </c>
      <c r="H12020" t="s">
        <v>2444</v>
      </c>
      <c r="I12020" t="s">
        <v>2391</v>
      </c>
    </row>
    <row r="12021" spans="1:9" x14ac:dyDescent="0.3">
      <c r="A12021">
        <v>781</v>
      </c>
      <c r="B12021" t="s">
        <v>679</v>
      </c>
      <c r="C12021" t="s">
        <v>37</v>
      </c>
      <c r="D12021" t="s">
        <v>2456</v>
      </c>
      <c r="E12021" t="s">
        <v>38</v>
      </c>
      <c r="F12021" t="s">
        <v>2454</v>
      </c>
      <c r="G12021" t="s">
        <v>2448</v>
      </c>
      <c r="H12021" t="s">
        <v>2445</v>
      </c>
      <c r="I12021" t="s">
        <v>2402</v>
      </c>
    </row>
    <row r="12022" spans="1:9" x14ac:dyDescent="0.3">
      <c r="A12022">
        <v>782</v>
      </c>
      <c r="B12022" t="s">
        <v>603</v>
      </c>
      <c r="C12022" t="s">
        <v>286</v>
      </c>
      <c r="D12022" t="s">
        <v>2446</v>
      </c>
      <c r="E12022" t="s">
        <v>38</v>
      </c>
      <c r="F12022" t="s">
        <v>2454</v>
      </c>
      <c r="G12022" t="s">
        <v>2453</v>
      </c>
      <c r="H12022" t="s">
        <v>2436</v>
      </c>
      <c r="I12022" t="s">
        <v>65</v>
      </c>
    </row>
    <row r="12023" spans="1:9" x14ac:dyDescent="0.3">
      <c r="A12023">
        <v>782</v>
      </c>
      <c r="B12023" t="s">
        <v>603</v>
      </c>
      <c r="C12023" t="s">
        <v>286</v>
      </c>
      <c r="D12023" t="s">
        <v>2446</v>
      </c>
      <c r="E12023" t="s">
        <v>38</v>
      </c>
      <c r="F12023" t="s">
        <v>2454</v>
      </c>
      <c r="G12023" t="s">
        <v>2453</v>
      </c>
      <c r="H12023" t="s">
        <v>2506</v>
      </c>
      <c r="I12023" t="s">
        <v>2044</v>
      </c>
    </row>
    <row r="12024" spans="1:9" x14ac:dyDescent="0.3">
      <c r="A12024">
        <v>782</v>
      </c>
      <c r="B12024" t="s">
        <v>603</v>
      </c>
      <c r="C12024" t="s">
        <v>286</v>
      </c>
      <c r="D12024" t="s">
        <v>2446</v>
      </c>
      <c r="E12024" t="s">
        <v>38</v>
      </c>
      <c r="F12024" t="s">
        <v>2454</v>
      </c>
      <c r="G12024" t="s">
        <v>2453</v>
      </c>
      <c r="H12024" t="s">
        <v>2436</v>
      </c>
      <c r="I12024" t="s">
        <v>455</v>
      </c>
    </row>
    <row r="12025" spans="1:9" x14ac:dyDescent="0.3">
      <c r="A12025">
        <v>782</v>
      </c>
      <c r="B12025" t="s">
        <v>603</v>
      </c>
      <c r="C12025" t="s">
        <v>286</v>
      </c>
      <c r="D12025" t="s">
        <v>2446</v>
      </c>
      <c r="E12025" t="s">
        <v>38</v>
      </c>
      <c r="F12025" t="s">
        <v>2454</v>
      </c>
      <c r="G12025" t="s">
        <v>2453</v>
      </c>
      <c r="H12025" t="s">
        <v>2507</v>
      </c>
      <c r="I12025" t="s">
        <v>2045</v>
      </c>
    </row>
    <row r="12026" spans="1:9" x14ac:dyDescent="0.3">
      <c r="A12026">
        <v>782</v>
      </c>
      <c r="B12026" t="s">
        <v>603</v>
      </c>
      <c r="C12026" t="s">
        <v>286</v>
      </c>
      <c r="D12026" t="s">
        <v>2446</v>
      </c>
      <c r="E12026" t="s">
        <v>38</v>
      </c>
      <c r="F12026" t="s">
        <v>2454</v>
      </c>
      <c r="G12026" t="s">
        <v>2453</v>
      </c>
      <c r="H12026" t="s">
        <v>2437</v>
      </c>
      <c r="I12026" t="s">
        <v>122</v>
      </c>
    </row>
    <row r="12027" spans="1:9" x14ac:dyDescent="0.3">
      <c r="A12027">
        <v>782</v>
      </c>
      <c r="B12027" t="s">
        <v>603</v>
      </c>
      <c r="C12027" t="s">
        <v>286</v>
      </c>
      <c r="D12027" t="s">
        <v>2446</v>
      </c>
      <c r="E12027" t="s">
        <v>38</v>
      </c>
      <c r="F12027" t="s">
        <v>2454</v>
      </c>
      <c r="G12027" t="s">
        <v>2453</v>
      </c>
      <c r="H12027" t="s">
        <v>2507</v>
      </c>
      <c r="I12027" t="s">
        <v>2046</v>
      </c>
    </row>
    <row r="12028" spans="1:9" x14ac:dyDescent="0.3">
      <c r="A12028">
        <v>782</v>
      </c>
      <c r="B12028" t="s">
        <v>603</v>
      </c>
      <c r="C12028" t="s">
        <v>286</v>
      </c>
      <c r="D12028" t="s">
        <v>2446</v>
      </c>
      <c r="E12028" t="s">
        <v>38</v>
      </c>
      <c r="F12028" t="s">
        <v>2454</v>
      </c>
      <c r="G12028" t="s">
        <v>2453</v>
      </c>
      <c r="H12028" t="s">
        <v>2437</v>
      </c>
      <c r="I12028" t="s">
        <v>167</v>
      </c>
    </row>
    <row r="12029" spans="1:9" x14ac:dyDescent="0.3">
      <c r="A12029">
        <v>782</v>
      </c>
      <c r="B12029" t="s">
        <v>603</v>
      </c>
      <c r="C12029" t="s">
        <v>286</v>
      </c>
      <c r="D12029" t="s">
        <v>2446</v>
      </c>
      <c r="E12029" t="s">
        <v>38</v>
      </c>
      <c r="F12029" t="s">
        <v>2454</v>
      </c>
      <c r="G12029" t="s">
        <v>2453</v>
      </c>
      <c r="H12029" t="s">
        <v>2507</v>
      </c>
      <c r="I12029" t="s">
        <v>2047</v>
      </c>
    </row>
    <row r="12030" spans="1:9" x14ac:dyDescent="0.3">
      <c r="A12030">
        <v>782</v>
      </c>
      <c r="B12030" t="s">
        <v>603</v>
      </c>
      <c r="C12030" t="s">
        <v>286</v>
      </c>
      <c r="D12030" t="s">
        <v>2446</v>
      </c>
      <c r="E12030" t="s">
        <v>38</v>
      </c>
      <c r="F12030" t="s">
        <v>2454</v>
      </c>
      <c r="G12030" t="s">
        <v>2453</v>
      </c>
      <c r="H12030" t="s">
        <v>2437</v>
      </c>
      <c r="I12030" t="s">
        <v>233</v>
      </c>
    </row>
    <row r="12031" spans="1:9" x14ac:dyDescent="0.3">
      <c r="A12031">
        <v>782</v>
      </c>
      <c r="B12031" t="s">
        <v>603</v>
      </c>
      <c r="C12031" t="s">
        <v>286</v>
      </c>
      <c r="D12031" t="s">
        <v>2446</v>
      </c>
      <c r="E12031" t="s">
        <v>38</v>
      </c>
      <c r="F12031" t="s">
        <v>2454</v>
      </c>
      <c r="G12031" t="s">
        <v>2453</v>
      </c>
      <c r="H12031" t="s">
        <v>2438</v>
      </c>
      <c r="I12031" t="s">
        <v>2340</v>
      </c>
    </row>
    <row r="12032" spans="1:9" x14ac:dyDescent="0.3">
      <c r="A12032">
        <v>782</v>
      </c>
      <c r="B12032" t="s">
        <v>603</v>
      </c>
      <c r="C12032" t="s">
        <v>286</v>
      </c>
      <c r="D12032" t="s">
        <v>2446</v>
      </c>
      <c r="E12032" t="s">
        <v>38</v>
      </c>
      <c r="F12032" t="s">
        <v>2454</v>
      </c>
      <c r="G12032" t="s">
        <v>2453</v>
      </c>
      <c r="H12032" t="s">
        <v>2438</v>
      </c>
      <c r="I12032" t="s">
        <v>2346</v>
      </c>
    </row>
    <row r="12033" spans="1:9" x14ac:dyDescent="0.3">
      <c r="A12033">
        <v>782</v>
      </c>
      <c r="B12033" t="s">
        <v>603</v>
      </c>
      <c r="C12033" t="s">
        <v>286</v>
      </c>
      <c r="D12033" t="s">
        <v>2446</v>
      </c>
      <c r="E12033" t="s">
        <v>38</v>
      </c>
      <c r="F12033" t="s">
        <v>2454</v>
      </c>
      <c r="G12033" t="s">
        <v>2453</v>
      </c>
      <c r="H12033" t="s">
        <v>2439</v>
      </c>
      <c r="I12033" t="s">
        <v>2366</v>
      </c>
    </row>
    <row r="12034" spans="1:9" x14ac:dyDescent="0.3">
      <c r="A12034">
        <v>782</v>
      </c>
      <c r="B12034" t="s">
        <v>603</v>
      </c>
      <c r="C12034" t="s">
        <v>286</v>
      </c>
      <c r="D12034" t="s">
        <v>2446</v>
      </c>
      <c r="E12034" t="s">
        <v>38</v>
      </c>
      <c r="F12034" t="s">
        <v>2454</v>
      </c>
      <c r="G12034" t="s">
        <v>2453</v>
      </c>
      <c r="H12034" t="s">
        <v>2440</v>
      </c>
      <c r="I12034" t="s">
        <v>2383</v>
      </c>
    </row>
    <row r="12035" spans="1:9" x14ac:dyDescent="0.3">
      <c r="A12035">
        <v>782</v>
      </c>
      <c r="B12035" t="s">
        <v>603</v>
      </c>
      <c r="C12035" t="s">
        <v>286</v>
      </c>
      <c r="D12035" t="s">
        <v>2446</v>
      </c>
      <c r="E12035" t="s">
        <v>38</v>
      </c>
      <c r="F12035" t="s">
        <v>2454</v>
      </c>
      <c r="G12035" t="s">
        <v>2453</v>
      </c>
      <c r="H12035" t="s">
        <v>2441</v>
      </c>
      <c r="I12035" t="s">
        <v>2393</v>
      </c>
    </row>
    <row r="12036" spans="1:9" x14ac:dyDescent="0.3">
      <c r="A12036">
        <v>782</v>
      </c>
      <c r="B12036" t="s">
        <v>603</v>
      </c>
      <c r="C12036" t="s">
        <v>286</v>
      </c>
      <c r="D12036" t="s">
        <v>2446</v>
      </c>
      <c r="E12036" t="s">
        <v>38</v>
      </c>
      <c r="F12036" t="s">
        <v>2454</v>
      </c>
      <c r="G12036" t="s">
        <v>2453</v>
      </c>
      <c r="H12036" t="s">
        <v>2442</v>
      </c>
      <c r="I12036" t="s">
        <v>2402</v>
      </c>
    </row>
    <row r="12037" spans="1:9" x14ac:dyDescent="0.3">
      <c r="A12037">
        <v>782</v>
      </c>
      <c r="B12037" t="s">
        <v>603</v>
      </c>
      <c r="C12037" t="s">
        <v>286</v>
      </c>
      <c r="D12037" t="s">
        <v>2446</v>
      </c>
      <c r="E12037" t="s">
        <v>38</v>
      </c>
      <c r="F12037" t="s">
        <v>2454</v>
      </c>
      <c r="G12037" t="s">
        <v>2453</v>
      </c>
      <c r="H12037" t="s">
        <v>2443</v>
      </c>
      <c r="I12037" t="s">
        <v>2416</v>
      </c>
    </row>
    <row r="12038" spans="1:9" x14ac:dyDescent="0.3">
      <c r="A12038">
        <v>782</v>
      </c>
      <c r="B12038" t="s">
        <v>603</v>
      </c>
      <c r="C12038" t="s">
        <v>286</v>
      </c>
      <c r="D12038" t="s">
        <v>2446</v>
      </c>
      <c r="E12038" t="s">
        <v>38</v>
      </c>
      <c r="F12038" t="s">
        <v>2454</v>
      </c>
      <c r="G12038" t="s">
        <v>2453</v>
      </c>
      <c r="H12038" t="s">
        <v>2444</v>
      </c>
      <c r="I12038" t="s">
        <v>2391</v>
      </c>
    </row>
    <row r="12039" spans="1:9" x14ac:dyDescent="0.3">
      <c r="A12039">
        <v>782</v>
      </c>
      <c r="B12039" t="s">
        <v>603</v>
      </c>
      <c r="C12039" t="s">
        <v>286</v>
      </c>
      <c r="D12039" t="s">
        <v>2446</v>
      </c>
      <c r="E12039" t="s">
        <v>38</v>
      </c>
      <c r="F12039" t="s">
        <v>2454</v>
      </c>
      <c r="G12039" t="s">
        <v>2453</v>
      </c>
      <c r="H12039" t="s">
        <v>2445</v>
      </c>
      <c r="I12039" t="s">
        <v>2402</v>
      </c>
    </row>
    <row r="12040" spans="1:9" x14ac:dyDescent="0.3">
      <c r="A12040">
        <v>783</v>
      </c>
      <c r="B12040" t="s">
        <v>389</v>
      </c>
      <c r="C12040" t="s">
        <v>44</v>
      </c>
      <c r="D12040" t="s">
        <v>2476</v>
      </c>
      <c r="E12040" t="s">
        <v>45</v>
      </c>
      <c r="F12040" t="s">
        <v>2454</v>
      </c>
      <c r="G12040" t="s">
        <v>2448</v>
      </c>
      <c r="H12040" t="s">
        <v>2436</v>
      </c>
      <c r="I12040" t="s">
        <v>139</v>
      </c>
    </row>
    <row r="12041" spans="1:9" x14ac:dyDescent="0.3">
      <c r="A12041">
        <v>783</v>
      </c>
      <c r="B12041" t="s">
        <v>389</v>
      </c>
      <c r="C12041" t="s">
        <v>44</v>
      </c>
      <c r="D12041" t="s">
        <v>2476</v>
      </c>
      <c r="E12041" t="s">
        <v>45</v>
      </c>
      <c r="F12041" t="s">
        <v>2454</v>
      </c>
      <c r="G12041" t="s">
        <v>2448</v>
      </c>
      <c r="H12041" t="s">
        <v>2507</v>
      </c>
      <c r="I12041" t="s">
        <v>2048</v>
      </c>
    </row>
    <row r="12042" spans="1:9" x14ac:dyDescent="0.3">
      <c r="A12042">
        <v>783</v>
      </c>
      <c r="B12042" t="s">
        <v>389</v>
      </c>
      <c r="C12042" t="s">
        <v>44</v>
      </c>
      <c r="D12042" t="s">
        <v>2476</v>
      </c>
      <c r="E12042" t="s">
        <v>45</v>
      </c>
      <c r="F12042" t="s">
        <v>2454</v>
      </c>
      <c r="G12042" t="s">
        <v>2448</v>
      </c>
      <c r="H12042" t="s">
        <v>2437</v>
      </c>
      <c r="I12042" t="s">
        <v>296</v>
      </c>
    </row>
    <row r="12043" spans="1:9" x14ac:dyDescent="0.3">
      <c r="A12043">
        <v>783</v>
      </c>
      <c r="B12043" t="s">
        <v>389</v>
      </c>
      <c r="C12043" t="s">
        <v>44</v>
      </c>
      <c r="D12043" t="s">
        <v>2476</v>
      </c>
      <c r="E12043" t="s">
        <v>45</v>
      </c>
      <c r="F12043" t="s">
        <v>2454</v>
      </c>
      <c r="G12043" t="s">
        <v>2448</v>
      </c>
      <c r="H12043" t="s">
        <v>2507</v>
      </c>
      <c r="I12043" t="s">
        <v>2049</v>
      </c>
    </row>
    <row r="12044" spans="1:9" x14ac:dyDescent="0.3">
      <c r="A12044">
        <v>783</v>
      </c>
      <c r="B12044" t="s">
        <v>389</v>
      </c>
      <c r="C12044" t="s">
        <v>44</v>
      </c>
      <c r="D12044" t="s">
        <v>2476</v>
      </c>
      <c r="E12044" t="s">
        <v>45</v>
      </c>
      <c r="F12044" t="s">
        <v>2454</v>
      </c>
      <c r="G12044" t="s">
        <v>2448</v>
      </c>
      <c r="H12044" t="s">
        <v>2437</v>
      </c>
      <c r="I12044" t="s">
        <v>144</v>
      </c>
    </row>
    <row r="12045" spans="1:9" x14ac:dyDescent="0.3">
      <c r="A12045">
        <v>783</v>
      </c>
      <c r="B12045" t="s">
        <v>389</v>
      </c>
      <c r="C12045" t="s">
        <v>44</v>
      </c>
      <c r="D12045" t="s">
        <v>2476</v>
      </c>
      <c r="E12045" t="s">
        <v>45</v>
      </c>
      <c r="F12045" t="s">
        <v>2454</v>
      </c>
      <c r="G12045" t="s">
        <v>2448</v>
      </c>
      <c r="H12045" t="s">
        <v>2438</v>
      </c>
      <c r="I12045" t="s">
        <v>77</v>
      </c>
    </row>
    <row r="12046" spans="1:9" x14ac:dyDescent="0.3">
      <c r="A12046">
        <v>783</v>
      </c>
      <c r="B12046" t="s">
        <v>389</v>
      </c>
      <c r="C12046" t="s">
        <v>44</v>
      </c>
      <c r="D12046" t="s">
        <v>2476</v>
      </c>
      <c r="E12046" t="s">
        <v>45</v>
      </c>
      <c r="F12046" t="s">
        <v>2454</v>
      </c>
      <c r="G12046" t="s">
        <v>2448</v>
      </c>
      <c r="H12046" t="s">
        <v>2508</v>
      </c>
      <c r="I12046" t="s">
        <v>2050</v>
      </c>
    </row>
    <row r="12047" spans="1:9" x14ac:dyDescent="0.3">
      <c r="A12047">
        <v>783</v>
      </c>
      <c r="B12047" t="s">
        <v>389</v>
      </c>
      <c r="C12047" t="s">
        <v>44</v>
      </c>
      <c r="D12047" t="s">
        <v>2476</v>
      </c>
      <c r="E12047" t="s">
        <v>45</v>
      </c>
      <c r="F12047" t="s">
        <v>2454</v>
      </c>
      <c r="G12047" t="s">
        <v>2448</v>
      </c>
      <c r="H12047" t="s">
        <v>2439</v>
      </c>
      <c r="I12047" t="s">
        <v>2366</v>
      </c>
    </row>
    <row r="12048" spans="1:9" x14ac:dyDescent="0.3">
      <c r="A12048">
        <v>783</v>
      </c>
      <c r="B12048" t="s">
        <v>389</v>
      </c>
      <c r="C12048" t="s">
        <v>44</v>
      </c>
      <c r="D12048" t="s">
        <v>2476</v>
      </c>
      <c r="E12048" t="s">
        <v>45</v>
      </c>
      <c r="F12048" t="s">
        <v>2454</v>
      </c>
      <c r="G12048" t="s">
        <v>2448</v>
      </c>
      <c r="H12048" t="s">
        <v>2440</v>
      </c>
      <c r="I12048" t="s">
        <v>2381</v>
      </c>
    </row>
    <row r="12049" spans="1:9" x14ac:dyDescent="0.3">
      <c r="A12049">
        <v>783</v>
      </c>
      <c r="B12049" t="s">
        <v>389</v>
      </c>
      <c r="C12049" t="s">
        <v>44</v>
      </c>
      <c r="D12049" t="s">
        <v>2476</v>
      </c>
      <c r="E12049" t="s">
        <v>45</v>
      </c>
      <c r="F12049" t="s">
        <v>2454</v>
      </c>
      <c r="G12049" t="s">
        <v>2448</v>
      </c>
      <c r="H12049" t="s">
        <v>2441</v>
      </c>
      <c r="I12049" t="s">
        <v>2391</v>
      </c>
    </row>
    <row r="12050" spans="1:9" x14ac:dyDescent="0.3">
      <c r="A12050">
        <v>783</v>
      </c>
      <c r="B12050" t="s">
        <v>389</v>
      </c>
      <c r="C12050" t="s">
        <v>44</v>
      </c>
      <c r="D12050" t="s">
        <v>2476</v>
      </c>
      <c r="E12050" t="s">
        <v>45</v>
      </c>
      <c r="F12050" t="s">
        <v>2454</v>
      </c>
      <c r="G12050" t="s">
        <v>2448</v>
      </c>
      <c r="H12050" t="s">
        <v>2442</v>
      </c>
      <c r="I12050" t="s">
        <v>2402</v>
      </c>
    </row>
    <row r="12051" spans="1:9" x14ac:dyDescent="0.3">
      <c r="A12051">
        <v>783</v>
      </c>
      <c r="B12051" t="s">
        <v>389</v>
      </c>
      <c r="C12051" t="s">
        <v>44</v>
      </c>
      <c r="D12051" t="s">
        <v>2476</v>
      </c>
      <c r="E12051" t="s">
        <v>45</v>
      </c>
      <c r="F12051" t="s">
        <v>2454</v>
      </c>
      <c r="G12051" t="s">
        <v>2448</v>
      </c>
      <c r="H12051" t="s">
        <v>2443</v>
      </c>
      <c r="I12051" t="s">
        <v>2414</v>
      </c>
    </row>
    <row r="12052" spans="1:9" x14ac:dyDescent="0.3">
      <c r="A12052">
        <v>783</v>
      </c>
      <c r="B12052" t="s">
        <v>389</v>
      </c>
      <c r="C12052" t="s">
        <v>44</v>
      </c>
      <c r="D12052" t="s">
        <v>2476</v>
      </c>
      <c r="E12052" t="s">
        <v>45</v>
      </c>
      <c r="F12052" t="s">
        <v>2454</v>
      </c>
      <c r="G12052" t="s">
        <v>2448</v>
      </c>
      <c r="H12052" t="s">
        <v>2444</v>
      </c>
      <c r="I12052" t="s">
        <v>2391</v>
      </c>
    </row>
    <row r="12053" spans="1:9" x14ac:dyDescent="0.3">
      <c r="A12053">
        <v>783</v>
      </c>
      <c r="B12053" t="s">
        <v>389</v>
      </c>
      <c r="C12053" t="s">
        <v>44</v>
      </c>
      <c r="D12053" t="s">
        <v>2476</v>
      </c>
      <c r="E12053" t="s">
        <v>45</v>
      </c>
      <c r="F12053" t="s">
        <v>2454</v>
      </c>
      <c r="G12053" t="s">
        <v>2448</v>
      </c>
      <c r="H12053" t="s">
        <v>2445</v>
      </c>
      <c r="I12053" t="s">
        <v>2404</v>
      </c>
    </row>
    <row r="12054" spans="1:9" x14ac:dyDescent="0.3">
      <c r="A12054">
        <v>784</v>
      </c>
      <c r="B12054" t="s">
        <v>529</v>
      </c>
      <c r="C12054" t="s">
        <v>44</v>
      </c>
      <c r="D12054" t="s">
        <v>2459</v>
      </c>
      <c r="E12054" t="s">
        <v>45</v>
      </c>
      <c r="F12054" t="s">
        <v>2461</v>
      </c>
      <c r="G12054" t="s">
        <v>2453</v>
      </c>
      <c r="H12054" t="s">
        <v>2436</v>
      </c>
      <c r="I12054" t="s">
        <v>139</v>
      </c>
    </row>
    <row r="12055" spans="1:9" x14ac:dyDescent="0.3">
      <c r="A12055">
        <v>784</v>
      </c>
      <c r="B12055" t="s">
        <v>529</v>
      </c>
      <c r="C12055" t="s">
        <v>44</v>
      </c>
      <c r="D12055" t="s">
        <v>2459</v>
      </c>
      <c r="E12055" t="s">
        <v>45</v>
      </c>
      <c r="F12055" t="s">
        <v>2461</v>
      </c>
      <c r="G12055" t="s">
        <v>2453</v>
      </c>
      <c r="H12055" t="s">
        <v>2507</v>
      </c>
      <c r="I12055" t="s">
        <v>41</v>
      </c>
    </row>
    <row r="12056" spans="1:9" x14ac:dyDescent="0.3">
      <c r="A12056">
        <v>784</v>
      </c>
      <c r="B12056" t="s">
        <v>529</v>
      </c>
      <c r="C12056" t="s">
        <v>44</v>
      </c>
      <c r="D12056" t="s">
        <v>2459</v>
      </c>
      <c r="E12056" t="s">
        <v>45</v>
      </c>
      <c r="F12056" t="s">
        <v>2461</v>
      </c>
      <c r="G12056" t="s">
        <v>2453</v>
      </c>
      <c r="H12056" t="s">
        <v>2437</v>
      </c>
      <c r="I12056" t="s">
        <v>42</v>
      </c>
    </row>
    <row r="12057" spans="1:9" x14ac:dyDescent="0.3">
      <c r="A12057">
        <v>784</v>
      </c>
      <c r="B12057" t="s">
        <v>529</v>
      </c>
      <c r="C12057" t="s">
        <v>44</v>
      </c>
      <c r="D12057" t="s">
        <v>2459</v>
      </c>
      <c r="E12057" t="s">
        <v>45</v>
      </c>
      <c r="F12057" t="s">
        <v>2461</v>
      </c>
      <c r="G12057" t="s">
        <v>2453</v>
      </c>
      <c r="H12057" t="s">
        <v>2438</v>
      </c>
      <c r="I12057" t="s">
        <v>2344</v>
      </c>
    </row>
    <row r="12058" spans="1:9" x14ac:dyDescent="0.3">
      <c r="A12058">
        <v>784</v>
      </c>
      <c r="B12058" t="s">
        <v>529</v>
      </c>
      <c r="C12058" t="s">
        <v>44</v>
      </c>
      <c r="D12058" t="s">
        <v>2459</v>
      </c>
      <c r="E12058" t="s">
        <v>45</v>
      </c>
      <c r="F12058" t="s">
        <v>2461</v>
      </c>
      <c r="G12058" t="s">
        <v>2453</v>
      </c>
      <c r="H12058" t="s">
        <v>2438</v>
      </c>
      <c r="I12058" t="s">
        <v>2352</v>
      </c>
    </row>
    <row r="12059" spans="1:9" x14ac:dyDescent="0.3">
      <c r="A12059">
        <v>784</v>
      </c>
      <c r="B12059" t="s">
        <v>529</v>
      </c>
      <c r="C12059" t="s">
        <v>44</v>
      </c>
      <c r="D12059" t="s">
        <v>2459</v>
      </c>
      <c r="E12059" t="s">
        <v>45</v>
      </c>
      <c r="F12059" t="s">
        <v>2461</v>
      </c>
      <c r="G12059" t="s">
        <v>2453</v>
      </c>
      <c r="H12059" t="s">
        <v>2439</v>
      </c>
      <c r="I12059" t="s">
        <v>2370</v>
      </c>
    </row>
    <row r="12060" spans="1:9" x14ac:dyDescent="0.3">
      <c r="A12060">
        <v>784</v>
      </c>
      <c r="B12060" t="s">
        <v>529</v>
      </c>
      <c r="C12060" t="s">
        <v>44</v>
      </c>
      <c r="D12060" t="s">
        <v>2459</v>
      </c>
      <c r="E12060" t="s">
        <v>45</v>
      </c>
      <c r="F12060" t="s">
        <v>2461</v>
      </c>
      <c r="G12060" t="s">
        <v>2453</v>
      </c>
      <c r="H12060" t="s">
        <v>2440</v>
      </c>
      <c r="I12060" t="s">
        <v>2358</v>
      </c>
    </row>
    <row r="12061" spans="1:9" x14ac:dyDescent="0.3">
      <c r="A12061">
        <v>784</v>
      </c>
      <c r="B12061" t="s">
        <v>529</v>
      </c>
      <c r="C12061" t="s">
        <v>44</v>
      </c>
      <c r="D12061" t="s">
        <v>2459</v>
      </c>
      <c r="E12061" t="s">
        <v>45</v>
      </c>
      <c r="F12061" t="s">
        <v>2461</v>
      </c>
      <c r="G12061" t="s">
        <v>2453</v>
      </c>
      <c r="H12061" t="s">
        <v>2441</v>
      </c>
      <c r="I12061" t="s">
        <v>2391</v>
      </c>
    </row>
    <row r="12062" spans="1:9" x14ac:dyDescent="0.3">
      <c r="A12062">
        <v>784</v>
      </c>
      <c r="B12062" t="s">
        <v>529</v>
      </c>
      <c r="C12062" t="s">
        <v>44</v>
      </c>
      <c r="D12062" t="s">
        <v>2459</v>
      </c>
      <c r="E12062" t="s">
        <v>45</v>
      </c>
      <c r="F12062" t="s">
        <v>2461</v>
      </c>
      <c r="G12062" t="s">
        <v>2453</v>
      </c>
      <c r="H12062" t="s">
        <v>2442</v>
      </c>
      <c r="I12062" t="s">
        <v>2402</v>
      </c>
    </row>
    <row r="12063" spans="1:9" x14ac:dyDescent="0.3">
      <c r="A12063">
        <v>784</v>
      </c>
      <c r="B12063" t="s">
        <v>529</v>
      </c>
      <c r="C12063" t="s">
        <v>44</v>
      </c>
      <c r="D12063" t="s">
        <v>2459</v>
      </c>
      <c r="E12063" t="s">
        <v>45</v>
      </c>
      <c r="F12063" t="s">
        <v>2461</v>
      </c>
      <c r="G12063" t="s">
        <v>2453</v>
      </c>
      <c r="H12063" t="s">
        <v>2443</v>
      </c>
      <c r="I12063" t="s">
        <v>2414</v>
      </c>
    </row>
    <row r="12064" spans="1:9" x14ac:dyDescent="0.3">
      <c r="A12064">
        <v>784</v>
      </c>
      <c r="B12064" t="s">
        <v>529</v>
      </c>
      <c r="C12064" t="s">
        <v>44</v>
      </c>
      <c r="D12064" t="s">
        <v>2459</v>
      </c>
      <c r="E12064" t="s">
        <v>45</v>
      </c>
      <c r="F12064" t="s">
        <v>2461</v>
      </c>
      <c r="G12064" t="s">
        <v>2453</v>
      </c>
      <c r="H12064" t="s">
        <v>2444</v>
      </c>
      <c r="I12064" t="s">
        <v>2391</v>
      </c>
    </row>
    <row r="12065" spans="1:9" x14ac:dyDescent="0.3">
      <c r="A12065">
        <v>784</v>
      </c>
      <c r="B12065" t="s">
        <v>529</v>
      </c>
      <c r="C12065" t="s">
        <v>44</v>
      </c>
      <c r="D12065" t="s">
        <v>2459</v>
      </c>
      <c r="E12065" t="s">
        <v>45</v>
      </c>
      <c r="F12065" t="s">
        <v>2461</v>
      </c>
      <c r="G12065" t="s">
        <v>2453</v>
      </c>
      <c r="H12065" t="s">
        <v>2445</v>
      </c>
      <c r="I12065" t="s">
        <v>2406</v>
      </c>
    </row>
    <row r="12066" spans="1:9" x14ac:dyDescent="0.3">
      <c r="A12066">
        <v>785</v>
      </c>
      <c r="B12066" t="s">
        <v>188</v>
      </c>
      <c r="C12066" t="s">
        <v>37</v>
      </c>
      <c r="D12066" t="s">
        <v>2456</v>
      </c>
      <c r="E12066" t="s">
        <v>38</v>
      </c>
      <c r="F12066" t="s">
        <v>2461</v>
      </c>
      <c r="G12066" t="s">
        <v>2453</v>
      </c>
      <c r="H12066" t="s">
        <v>2436</v>
      </c>
      <c r="I12066" t="s">
        <v>89</v>
      </c>
    </row>
    <row r="12067" spans="1:9" x14ac:dyDescent="0.3">
      <c r="A12067">
        <v>785</v>
      </c>
      <c r="B12067" t="s">
        <v>188</v>
      </c>
      <c r="C12067" t="s">
        <v>37</v>
      </c>
      <c r="D12067" t="s">
        <v>2456</v>
      </c>
      <c r="E12067" t="s">
        <v>38</v>
      </c>
      <c r="F12067" t="s">
        <v>2461</v>
      </c>
      <c r="G12067" t="s">
        <v>2453</v>
      </c>
      <c r="H12067" t="s">
        <v>2507</v>
      </c>
      <c r="I12067" t="s">
        <v>2051</v>
      </c>
    </row>
    <row r="12068" spans="1:9" x14ac:dyDescent="0.3">
      <c r="A12068">
        <v>785</v>
      </c>
      <c r="B12068" t="s">
        <v>188</v>
      </c>
      <c r="C12068" t="s">
        <v>37</v>
      </c>
      <c r="D12068" t="s">
        <v>2456</v>
      </c>
      <c r="E12068" t="s">
        <v>38</v>
      </c>
      <c r="F12068" t="s">
        <v>2461</v>
      </c>
      <c r="G12068" t="s">
        <v>2453</v>
      </c>
      <c r="H12068" t="s">
        <v>2437</v>
      </c>
      <c r="I12068" t="s">
        <v>59</v>
      </c>
    </row>
    <row r="12069" spans="1:9" x14ac:dyDescent="0.3">
      <c r="A12069">
        <v>785</v>
      </c>
      <c r="B12069" t="s">
        <v>188</v>
      </c>
      <c r="C12069" t="s">
        <v>37</v>
      </c>
      <c r="D12069" t="s">
        <v>2456</v>
      </c>
      <c r="E12069" t="s">
        <v>38</v>
      </c>
      <c r="F12069" t="s">
        <v>2461</v>
      </c>
      <c r="G12069" t="s">
        <v>2453</v>
      </c>
      <c r="H12069" t="s">
        <v>2507</v>
      </c>
      <c r="I12069" t="s">
        <v>2052</v>
      </c>
    </row>
    <row r="12070" spans="1:9" x14ac:dyDescent="0.3">
      <c r="A12070">
        <v>785</v>
      </c>
      <c r="B12070" t="s">
        <v>188</v>
      </c>
      <c r="C12070" t="s">
        <v>37</v>
      </c>
      <c r="D12070" t="s">
        <v>2456</v>
      </c>
      <c r="E12070" t="s">
        <v>38</v>
      </c>
      <c r="F12070" t="s">
        <v>2461</v>
      </c>
      <c r="G12070" t="s">
        <v>2453</v>
      </c>
      <c r="H12070" t="s">
        <v>2437</v>
      </c>
      <c r="I12070" t="s">
        <v>122</v>
      </c>
    </row>
    <row r="12071" spans="1:9" x14ac:dyDescent="0.3">
      <c r="A12071">
        <v>785</v>
      </c>
      <c r="B12071" t="s">
        <v>188</v>
      </c>
      <c r="C12071" t="s">
        <v>37</v>
      </c>
      <c r="D12071" t="s">
        <v>2456</v>
      </c>
      <c r="E12071" t="s">
        <v>38</v>
      </c>
      <c r="F12071" t="s">
        <v>2461</v>
      </c>
      <c r="G12071" t="s">
        <v>2453</v>
      </c>
      <c r="H12071" t="s">
        <v>2507</v>
      </c>
      <c r="I12071" t="s">
        <v>2053</v>
      </c>
    </row>
    <row r="12072" spans="1:9" x14ac:dyDescent="0.3">
      <c r="A12072">
        <v>785</v>
      </c>
      <c r="B12072" t="s">
        <v>188</v>
      </c>
      <c r="C12072" t="s">
        <v>37</v>
      </c>
      <c r="D12072" t="s">
        <v>2456</v>
      </c>
      <c r="E12072" t="s">
        <v>38</v>
      </c>
      <c r="F12072" t="s">
        <v>2461</v>
      </c>
      <c r="G12072" t="s">
        <v>2453</v>
      </c>
      <c r="H12072" t="s">
        <v>2437</v>
      </c>
      <c r="I12072" t="s">
        <v>71</v>
      </c>
    </row>
    <row r="12073" spans="1:9" x14ac:dyDescent="0.3">
      <c r="A12073">
        <v>785</v>
      </c>
      <c r="B12073" t="s">
        <v>188</v>
      </c>
      <c r="C12073" t="s">
        <v>37</v>
      </c>
      <c r="D12073" t="s">
        <v>2456</v>
      </c>
      <c r="E12073" t="s">
        <v>38</v>
      </c>
      <c r="F12073" t="s">
        <v>2461</v>
      </c>
      <c r="G12073" t="s">
        <v>2453</v>
      </c>
      <c r="H12073" t="s">
        <v>2438</v>
      </c>
      <c r="I12073" t="s">
        <v>2338</v>
      </c>
    </row>
    <row r="12074" spans="1:9" x14ac:dyDescent="0.3">
      <c r="A12074">
        <v>785</v>
      </c>
      <c r="B12074" t="s">
        <v>188</v>
      </c>
      <c r="C12074" t="s">
        <v>37</v>
      </c>
      <c r="D12074" t="s">
        <v>2456</v>
      </c>
      <c r="E12074" t="s">
        <v>38</v>
      </c>
      <c r="F12074" t="s">
        <v>2461</v>
      </c>
      <c r="G12074" t="s">
        <v>2453</v>
      </c>
      <c r="H12074" t="s">
        <v>2438</v>
      </c>
      <c r="I12074" t="s">
        <v>2342</v>
      </c>
    </row>
    <row r="12075" spans="1:9" x14ac:dyDescent="0.3">
      <c r="A12075">
        <v>785</v>
      </c>
      <c r="B12075" t="s">
        <v>188</v>
      </c>
      <c r="C12075" t="s">
        <v>37</v>
      </c>
      <c r="D12075" t="s">
        <v>2456</v>
      </c>
      <c r="E12075" t="s">
        <v>38</v>
      </c>
      <c r="F12075" t="s">
        <v>2461</v>
      </c>
      <c r="G12075" t="s">
        <v>2453</v>
      </c>
      <c r="H12075" t="s">
        <v>2439</v>
      </c>
      <c r="I12075" t="s">
        <v>2366</v>
      </c>
    </row>
    <row r="12076" spans="1:9" x14ac:dyDescent="0.3">
      <c r="A12076">
        <v>785</v>
      </c>
      <c r="B12076" t="s">
        <v>188</v>
      </c>
      <c r="C12076" t="s">
        <v>37</v>
      </c>
      <c r="D12076" t="s">
        <v>2456</v>
      </c>
      <c r="E12076" t="s">
        <v>38</v>
      </c>
      <c r="F12076" t="s">
        <v>2461</v>
      </c>
      <c r="G12076" t="s">
        <v>2453</v>
      </c>
      <c r="H12076" t="s">
        <v>2440</v>
      </c>
      <c r="I12076" t="s">
        <v>2381</v>
      </c>
    </row>
    <row r="12077" spans="1:9" x14ac:dyDescent="0.3">
      <c r="A12077">
        <v>785</v>
      </c>
      <c r="B12077" t="s">
        <v>188</v>
      </c>
      <c r="C12077" t="s">
        <v>37</v>
      </c>
      <c r="D12077" t="s">
        <v>2456</v>
      </c>
      <c r="E12077" t="s">
        <v>38</v>
      </c>
      <c r="F12077" t="s">
        <v>2461</v>
      </c>
      <c r="G12077" t="s">
        <v>2453</v>
      </c>
      <c r="H12077" t="s">
        <v>2441</v>
      </c>
      <c r="I12077" t="s">
        <v>2391</v>
      </c>
    </row>
    <row r="12078" spans="1:9" x14ac:dyDescent="0.3">
      <c r="A12078">
        <v>785</v>
      </c>
      <c r="B12078" t="s">
        <v>188</v>
      </c>
      <c r="C12078" t="s">
        <v>37</v>
      </c>
      <c r="D12078" t="s">
        <v>2456</v>
      </c>
      <c r="E12078" t="s">
        <v>38</v>
      </c>
      <c r="F12078" t="s">
        <v>2461</v>
      </c>
      <c r="G12078" t="s">
        <v>2453</v>
      </c>
      <c r="H12078" t="s">
        <v>2442</v>
      </c>
      <c r="I12078" t="s">
        <v>2400</v>
      </c>
    </row>
    <row r="12079" spans="1:9" x14ac:dyDescent="0.3">
      <c r="A12079">
        <v>785</v>
      </c>
      <c r="B12079" t="s">
        <v>188</v>
      </c>
      <c r="C12079" t="s">
        <v>37</v>
      </c>
      <c r="D12079" t="s">
        <v>2456</v>
      </c>
      <c r="E12079" t="s">
        <v>38</v>
      </c>
      <c r="F12079" t="s">
        <v>2461</v>
      </c>
      <c r="G12079" t="s">
        <v>2453</v>
      </c>
      <c r="H12079" t="s">
        <v>2443</v>
      </c>
      <c r="I12079" t="s">
        <v>2414</v>
      </c>
    </row>
    <row r="12080" spans="1:9" x14ac:dyDescent="0.3">
      <c r="A12080">
        <v>785</v>
      </c>
      <c r="B12080" t="s">
        <v>188</v>
      </c>
      <c r="C12080" t="s">
        <v>37</v>
      </c>
      <c r="D12080" t="s">
        <v>2456</v>
      </c>
      <c r="E12080" t="s">
        <v>38</v>
      </c>
      <c r="F12080" t="s">
        <v>2461</v>
      </c>
      <c r="G12080" t="s">
        <v>2453</v>
      </c>
      <c r="H12080" t="s">
        <v>2444</v>
      </c>
      <c r="I12080" t="s">
        <v>2389</v>
      </c>
    </row>
    <row r="12081" spans="1:9" x14ac:dyDescent="0.3">
      <c r="A12081">
        <v>785</v>
      </c>
      <c r="B12081" t="s">
        <v>188</v>
      </c>
      <c r="C12081" t="s">
        <v>37</v>
      </c>
      <c r="D12081" t="s">
        <v>2456</v>
      </c>
      <c r="E12081" t="s">
        <v>38</v>
      </c>
      <c r="F12081" t="s">
        <v>2461</v>
      </c>
      <c r="G12081" t="s">
        <v>2453</v>
      </c>
      <c r="H12081" t="s">
        <v>2445</v>
      </c>
      <c r="I12081" t="s">
        <v>2402</v>
      </c>
    </row>
    <row r="12082" spans="1:9" x14ac:dyDescent="0.3">
      <c r="A12082">
        <v>786</v>
      </c>
      <c r="B12082" t="s">
        <v>1245</v>
      </c>
      <c r="C12082" t="s">
        <v>112</v>
      </c>
      <c r="D12082" t="s">
        <v>2488</v>
      </c>
      <c r="E12082" t="s">
        <v>38</v>
      </c>
      <c r="F12082" t="s">
        <v>2454</v>
      </c>
      <c r="G12082" t="s">
        <v>2453</v>
      </c>
      <c r="H12082" t="s">
        <v>2436</v>
      </c>
      <c r="I12082" t="s">
        <v>65</v>
      </c>
    </row>
    <row r="12083" spans="1:9" x14ac:dyDescent="0.3">
      <c r="A12083">
        <v>786</v>
      </c>
      <c r="B12083" t="s">
        <v>1245</v>
      </c>
      <c r="C12083" t="s">
        <v>112</v>
      </c>
      <c r="D12083" t="s">
        <v>2488</v>
      </c>
      <c r="E12083" t="s">
        <v>38</v>
      </c>
      <c r="F12083" t="s">
        <v>2454</v>
      </c>
      <c r="G12083" t="s">
        <v>2453</v>
      </c>
      <c r="H12083" t="s">
        <v>2506</v>
      </c>
      <c r="I12083" t="s">
        <v>1451</v>
      </c>
    </row>
    <row r="12084" spans="1:9" x14ac:dyDescent="0.3">
      <c r="A12084">
        <v>786</v>
      </c>
      <c r="B12084" t="s">
        <v>1245</v>
      </c>
      <c r="C12084" t="s">
        <v>112</v>
      </c>
      <c r="D12084" t="s">
        <v>2488</v>
      </c>
      <c r="E12084" t="s">
        <v>38</v>
      </c>
      <c r="F12084" t="s">
        <v>2454</v>
      </c>
      <c r="G12084" t="s">
        <v>2453</v>
      </c>
      <c r="H12084" t="s">
        <v>2436</v>
      </c>
      <c r="I12084" t="s">
        <v>347</v>
      </c>
    </row>
    <row r="12085" spans="1:9" x14ac:dyDescent="0.3">
      <c r="A12085">
        <v>786</v>
      </c>
      <c r="B12085" t="s">
        <v>1245</v>
      </c>
      <c r="C12085" t="s">
        <v>112</v>
      </c>
      <c r="D12085" t="s">
        <v>2488</v>
      </c>
      <c r="E12085" t="s">
        <v>38</v>
      </c>
      <c r="F12085" t="s">
        <v>2454</v>
      </c>
      <c r="G12085" t="s">
        <v>2453</v>
      </c>
      <c r="H12085" t="s">
        <v>2506</v>
      </c>
      <c r="I12085" t="s">
        <v>638</v>
      </c>
    </row>
    <row r="12086" spans="1:9" x14ac:dyDescent="0.3">
      <c r="A12086">
        <v>786</v>
      </c>
      <c r="B12086" t="s">
        <v>1245</v>
      </c>
      <c r="C12086" t="s">
        <v>112</v>
      </c>
      <c r="D12086" t="s">
        <v>2488</v>
      </c>
      <c r="E12086" t="s">
        <v>38</v>
      </c>
      <c r="F12086" t="s">
        <v>2454</v>
      </c>
      <c r="G12086" t="s">
        <v>2453</v>
      </c>
      <c r="H12086" t="s">
        <v>2436</v>
      </c>
      <c r="I12086" t="s">
        <v>89</v>
      </c>
    </row>
    <row r="12087" spans="1:9" x14ac:dyDescent="0.3">
      <c r="A12087">
        <v>786</v>
      </c>
      <c r="B12087" t="s">
        <v>1245</v>
      </c>
      <c r="C12087" t="s">
        <v>112</v>
      </c>
      <c r="D12087" t="s">
        <v>2488</v>
      </c>
      <c r="E12087" t="s">
        <v>38</v>
      </c>
      <c r="F12087" t="s">
        <v>2454</v>
      </c>
      <c r="G12087" t="s">
        <v>2453</v>
      </c>
      <c r="H12087" t="s">
        <v>2506</v>
      </c>
      <c r="I12087" t="s">
        <v>2054</v>
      </c>
    </row>
    <row r="12088" spans="1:9" x14ac:dyDescent="0.3">
      <c r="A12088">
        <v>786</v>
      </c>
      <c r="B12088" t="s">
        <v>1245</v>
      </c>
      <c r="C12088" t="s">
        <v>112</v>
      </c>
      <c r="D12088" t="s">
        <v>2488</v>
      </c>
      <c r="E12088" t="s">
        <v>38</v>
      </c>
      <c r="F12088" t="s">
        <v>2454</v>
      </c>
      <c r="G12088" t="s">
        <v>2453</v>
      </c>
      <c r="H12088" t="s">
        <v>2436</v>
      </c>
      <c r="I12088" t="s">
        <v>416</v>
      </c>
    </row>
    <row r="12089" spans="1:9" x14ac:dyDescent="0.3">
      <c r="A12089">
        <v>786</v>
      </c>
      <c r="B12089" t="s">
        <v>1245</v>
      </c>
      <c r="C12089" t="s">
        <v>112</v>
      </c>
      <c r="D12089" t="s">
        <v>2488</v>
      </c>
      <c r="E12089" t="s">
        <v>38</v>
      </c>
      <c r="F12089" t="s">
        <v>2454</v>
      </c>
      <c r="G12089" t="s">
        <v>2453</v>
      </c>
      <c r="H12089" t="s">
        <v>2506</v>
      </c>
      <c r="I12089" t="s">
        <v>825</v>
      </c>
    </row>
    <row r="12090" spans="1:9" x14ac:dyDescent="0.3">
      <c r="A12090">
        <v>786</v>
      </c>
      <c r="B12090" t="s">
        <v>1245</v>
      </c>
      <c r="C12090" t="s">
        <v>112</v>
      </c>
      <c r="D12090" t="s">
        <v>2488</v>
      </c>
      <c r="E12090" t="s">
        <v>38</v>
      </c>
      <c r="F12090" t="s">
        <v>2454</v>
      </c>
      <c r="G12090" t="s">
        <v>2453</v>
      </c>
      <c r="H12090" t="s">
        <v>2436</v>
      </c>
      <c r="I12090" t="s">
        <v>89</v>
      </c>
    </row>
    <row r="12091" spans="1:9" x14ac:dyDescent="0.3">
      <c r="A12091">
        <v>786</v>
      </c>
      <c r="B12091" t="s">
        <v>1245</v>
      </c>
      <c r="C12091" t="s">
        <v>112</v>
      </c>
      <c r="D12091" t="s">
        <v>2488</v>
      </c>
      <c r="E12091" t="s">
        <v>38</v>
      </c>
      <c r="F12091" t="s">
        <v>2454</v>
      </c>
      <c r="G12091" t="s">
        <v>2453</v>
      </c>
      <c r="H12091" t="s">
        <v>2507</v>
      </c>
      <c r="I12091" t="s">
        <v>2055</v>
      </c>
    </row>
    <row r="12092" spans="1:9" x14ac:dyDescent="0.3">
      <c r="A12092">
        <v>786</v>
      </c>
      <c r="B12092" t="s">
        <v>1245</v>
      </c>
      <c r="C12092" t="s">
        <v>112</v>
      </c>
      <c r="D12092" t="s">
        <v>2488</v>
      </c>
      <c r="E12092" t="s">
        <v>38</v>
      </c>
      <c r="F12092" t="s">
        <v>2454</v>
      </c>
      <c r="G12092" t="s">
        <v>2453</v>
      </c>
      <c r="H12092" t="s">
        <v>2437</v>
      </c>
      <c r="I12092" t="s">
        <v>51</v>
      </c>
    </row>
    <row r="12093" spans="1:9" x14ac:dyDescent="0.3">
      <c r="A12093">
        <v>786</v>
      </c>
      <c r="B12093" t="s">
        <v>1245</v>
      </c>
      <c r="C12093" t="s">
        <v>112</v>
      </c>
      <c r="D12093" t="s">
        <v>2488</v>
      </c>
      <c r="E12093" t="s">
        <v>38</v>
      </c>
      <c r="F12093" t="s">
        <v>2454</v>
      </c>
      <c r="G12093" t="s">
        <v>2453</v>
      </c>
      <c r="H12093" t="s">
        <v>2507</v>
      </c>
      <c r="I12093" t="s">
        <v>2056</v>
      </c>
    </row>
    <row r="12094" spans="1:9" x14ac:dyDescent="0.3">
      <c r="A12094">
        <v>786</v>
      </c>
      <c r="B12094" t="s">
        <v>1245</v>
      </c>
      <c r="C12094" t="s">
        <v>112</v>
      </c>
      <c r="D12094" t="s">
        <v>2488</v>
      </c>
      <c r="E12094" t="s">
        <v>38</v>
      </c>
      <c r="F12094" t="s">
        <v>2454</v>
      </c>
      <c r="G12094" t="s">
        <v>2453</v>
      </c>
      <c r="H12094" t="s">
        <v>2437</v>
      </c>
      <c r="I12094" t="s">
        <v>71</v>
      </c>
    </row>
    <row r="12095" spans="1:9" x14ac:dyDescent="0.3">
      <c r="A12095">
        <v>786</v>
      </c>
      <c r="B12095" t="s">
        <v>1245</v>
      </c>
      <c r="C12095" t="s">
        <v>112</v>
      </c>
      <c r="D12095" t="s">
        <v>2488</v>
      </c>
      <c r="E12095" t="s">
        <v>38</v>
      </c>
      <c r="F12095" t="s">
        <v>2454</v>
      </c>
      <c r="G12095" t="s">
        <v>2453</v>
      </c>
      <c r="H12095" t="s">
        <v>2507</v>
      </c>
      <c r="I12095" t="s">
        <v>2057</v>
      </c>
    </row>
    <row r="12096" spans="1:9" x14ac:dyDescent="0.3">
      <c r="A12096">
        <v>786</v>
      </c>
      <c r="B12096" t="s">
        <v>1245</v>
      </c>
      <c r="C12096" t="s">
        <v>112</v>
      </c>
      <c r="D12096" t="s">
        <v>2488</v>
      </c>
      <c r="E12096" t="s">
        <v>38</v>
      </c>
      <c r="F12096" t="s">
        <v>2454</v>
      </c>
      <c r="G12096" t="s">
        <v>2453</v>
      </c>
      <c r="H12096" t="s">
        <v>2437</v>
      </c>
      <c r="I12096" t="s">
        <v>86</v>
      </c>
    </row>
    <row r="12097" spans="1:9" x14ac:dyDescent="0.3">
      <c r="A12097">
        <v>786</v>
      </c>
      <c r="B12097" t="s">
        <v>1245</v>
      </c>
      <c r="C12097" t="s">
        <v>112</v>
      </c>
      <c r="D12097" t="s">
        <v>2488</v>
      </c>
      <c r="E12097" t="s">
        <v>38</v>
      </c>
      <c r="F12097" t="s">
        <v>2454</v>
      </c>
      <c r="G12097" t="s">
        <v>2453</v>
      </c>
      <c r="H12097" t="s">
        <v>2438</v>
      </c>
      <c r="I12097" t="s">
        <v>2338</v>
      </c>
    </row>
    <row r="12098" spans="1:9" x14ac:dyDescent="0.3">
      <c r="A12098">
        <v>786</v>
      </c>
      <c r="B12098" t="s">
        <v>1245</v>
      </c>
      <c r="C12098" t="s">
        <v>112</v>
      </c>
      <c r="D12098" t="s">
        <v>2488</v>
      </c>
      <c r="E12098" t="s">
        <v>38</v>
      </c>
      <c r="F12098" t="s">
        <v>2454</v>
      </c>
      <c r="G12098" t="s">
        <v>2453</v>
      </c>
      <c r="H12098" t="s">
        <v>2438</v>
      </c>
      <c r="I12098" t="s">
        <v>2348</v>
      </c>
    </row>
    <row r="12099" spans="1:9" x14ac:dyDescent="0.3">
      <c r="A12099">
        <v>786</v>
      </c>
      <c r="B12099" t="s">
        <v>1245</v>
      </c>
      <c r="C12099" t="s">
        <v>112</v>
      </c>
      <c r="D12099" t="s">
        <v>2488</v>
      </c>
      <c r="E12099" t="s">
        <v>38</v>
      </c>
      <c r="F12099" t="s">
        <v>2454</v>
      </c>
      <c r="G12099" t="s">
        <v>2453</v>
      </c>
      <c r="H12099" t="s">
        <v>2439</v>
      </c>
      <c r="I12099" t="s">
        <v>2364</v>
      </c>
    </row>
    <row r="12100" spans="1:9" x14ac:dyDescent="0.3">
      <c r="A12100">
        <v>786</v>
      </c>
      <c r="B12100" t="s">
        <v>1245</v>
      </c>
      <c r="C12100" t="s">
        <v>112</v>
      </c>
      <c r="D12100" t="s">
        <v>2488</v>
      </c>
      <c r="E12100" t="s">
        <v>38</v>
      </c>
      <c r="F12100" t="s">
        <v>2454</v>
      </c>
      <c r="G12100" t="s">
        <v>2453</v>
      </c>
      <c r="H12100" t="s">
        <v>2440</v>
      </c>
      <c r="I12100" t="s">
        <v>2381</v>
      </c>
    </row>
    <row r="12101" spans="1:9" x14ac:dyDescent="0.3">
      <c r="A12101">
        <v>786</v>
      </c>
      <c r="B12101" t="s">
        <v>1245</v>
      </c>
      <c r="C12101" t="s">
        <v>112</v>
      </c>
      <c r="D12101" t="s">
        <v>2488</v>
      </c>
      <c r="E12101" t="s">
        <v>38</v>
      </c>
      <c r="F12101" t="s">
        <v>2454</v>
      </c>
      <c r="G12101" t="s">
        <v>2453</v>
      </c>
      <c r="H12101" t="s">
        <v>2441</v>
      </c>
      <c r="I12101" t="s">
        <v>2389</v>
      </c>
    </row>
    <row r="12102" spans="1:9" x14ac:dyDescent="0.3">
      <c r="A12102">
        <v>786</v>
      </c>
      <c r="B12102" t="s">
        <v>1245</v>
      </c>
      <c r="C12102" t="s">
        <v>112</v>
      </c>
      <c r="D12102" t="s">
        <v>2488</v>
      </c>
      <c r="E12102" t="s">
        <v>38</v>
      </c>
      <c r="F12102" t="s">
        <v>2454</v>
      </c>
      <c r="G12102" t="s">
        <v>2453</v>
      </c>
      <c r="H12102" t="s">
        <v>2442</v>
      </c>
      <c r="I12102" t="s">
        <v>2402</v>
      </c>
    </row>
    <row r="12103" spans="1:9" x14ac:dyDescent="0.3">
      <c r="A12103">
        <v>786</v>
      </c>
      <c r="B12103" t="s">
        <v>1245</v>
      </c>
      <c r="C12103" t="s">
        <v>112</v>
      </c>
      <c r="D12103" t="s">
        <v>2488</v>
      </c>
      <c r="E12103" t="s">
        <v>38</v>
      </c>
      <c r="F12103" t="s">
        <v>2454</v>
      </c>
      <c r="G12103" t="s">
        <v>2453</v>
      </c>
      <c r="H12103" t="s">
        <v>2443</v>
      </c>
      <c r="I12103" t="s">
        <v>2397</v>
      </c>
    </row>
    <row r="12104" spans="1:9" x14ac:dyDescent="0.3">
      <c r="A12104">
        <v>786</v>
      </c>
      <c r="B12104" t="s">
        <v>1245</v>
      </c>
      <c r="C12104" t="s">
        <v>112</v>
      </c>
      <c r="D12104" t="s">
        <v>2488</v>
      </c>
      <c r="E12104" t="s">
        <v>38</v>
      </c>
      <c r="F12104" t="s">
        <v>2454</v>
      </c>
      <c r="G12104" t="s">
        <v>2453</v>
      </c>
      <c r="H12104" t="s">
        <v>2444</v>
      </c>
      <c r="I12104" t="s">
        <v>2391</v>
      </c>
    </row>
    <row r="12105" spans="1:9" x14ac:dyDescent="0.3">
      <c r="A12105">
        <v>786</v>
      </c>
      <c r="B12105" t="s">
        <v>1245</v>
      </c>
      <c r="C12105" t="s">
        <v>112</v>
      </c>
      <c r="D12105" t="s">
        <v>2488</v>
      </c>
      <c r="E12105" t="s">
        <v>38</v>
      </c>
      <c r="F12105" t="s">
        <v>2454</v>
      </c>
      <c r="G12105" t="s">
        <v>2453</v>
      </c>
      <c r="H12105" t="s">
        <v>2445</v>
      </c>
      <c r="I12105" t="s">
        <v>2400</v>
      </c>
    </row>
    <row r="12106" spans="1:9" x14ac:dyDescent="0.3">
      <c r="A12106">
        <v>787</v>
      </c>
      <c r="B12106" t="s">
        <v>363</v>
      </c>
      <c r="C12106" t="s">
        <v>37</v>
      </c>
      <c r="D12106" t="s">
        <v>2458</v>
      </c>
      <c r="E12106" t="s">
        <v>45</v>
      </c>
      <c r="F12106" t="s">
        <v>2461</v>
      </c>
      <c r="G12106" t="s">
        <v>2453</v>
      </c>
      <c r="H12106" t="s">
        <v>2436</v>
      </c>
      <c r="I12106" t="s">
        <v>349</v>
      </c>
    </row>
    <row r="12107" spans="1:9" x14ac:dyDescent="0.3">
      <c r="A12107">
        <v>787</v>
      </c>
      <c r="B12107" t="s">
        <v>363</v>
      </c>
      <c r="C12107" t="s">
        <v>37</v>
      </c>
      <c r="D12107" t="s">
        <v>2458</v>
      </c>
      <c r="E12107" t="s">
        <v>45</v>
      </c>
      <c r="F12107" t="s">
        <v>2461</v>
      </c>
      <c r="G12107" t="s">
        <v>2453</v>
      </c>
      <c r="H12107" t="s">
        <v>2507</v>
      </c>
      <c r="I12107" t="s">
        <v>2059</v>
      </c>
    </row>
    <row r="12108" spans="1:9" x14ac:dyDescent="0.3">
      <c r="A12108">
        <v>787</v>
      </c>
      <c r="B12108" t="s">
        <v>363</v>
      </c>
      <c r="C12108" t="s">
        <v>37</v>
      </c>
      <c r="D12108" t="s">
        <v>2458</v>
      </c>
      <c r="E12108" t="s">
        <v>45</v>
      </c>
      <c r="F12108" t="s">
        <v>2461</v>
      </c>
      <c r="G12108" t="s">
        <v>2453</v>
      </c>
      <c r="H12108" t="s">
        <v>2437</v>
      </c>
      <c r="I12108" t="s">
        <v>86</v>
      </c>
    </row>
    <row r="12109" spans="1:9" x14ac:dyDescent="0.3">
      <c r="A12109">
        <v>787</v>
      </c>
      <c r="B12109" t="s">
        <v>363</v>
      </c>
      <c r="C12109" t="s">
        <v>37</v>
      </c>
      <c r="D12109" t="s">
        <v>2458</v>
      </c>
      <c r="E12109" t="s">
        <v>45</v>
      </c>
      <c r="F12109" t="s">
        <v>2461</v>
      </c>
      <c r="G12109" t="s">
        <v>2453</v>
      </c>
      <c r="H12109" t="s">
        <v>2507</v>
      </c>
      <c r="I12109" t="s">
        <v>2060</v>
      </c>
    </row>
    <row r="12110" spans="1:9" x14ac:dyDescent="0.3">
      <c r="A12110">
        <v>787</v>
      </c>
      <c r="B12110" t="s">
        <v>363</v>
      </c>
      <c r="C12110" t="s">
        <v>37</v>
      </c>
      <c r="D12110" t="s">
        <v>2458</v>
      </c>
      <c r="E12110" t="s">
        <v>45</v>
      </c>
      <c r="F12110" t="s">
        <v>2461</v>
      </c>
      <c r="G12110" t="s">
        <v>2453</v>
      </c>
      <c r="H12110" t="s">
        <v>2437</v>
      </c>
      <c r="I12110" t="s">
        <v>296</v>
      </c>
    </row>
    <row r="12111" spans="1:9" x14ac:dyDescent="0.3">
      <c r="A12111">
        <v>787</v>
      </c>
      <c r="B12111" t="s">
        <v>363</v>
      </c>
      <c r="C12111" t="s">
        <v>37</v>
      </c>
      <c r="D12111" t="s">
        <v>2458</v>
      </c>
      <c r="E12111" t="s">
        <v>45</v>
      </c>
      <c r="F12111" t="s">
        <v>2461</v>
      </c>
      <c r="G12111" t="s">
        <v>2453</v>
      </c>
      <c r="H12111" t="s">
        <v>2438</v>
      </c>
      <c r="I12111" t="s">
        <v>2340</v>
      </c>
    </row>
    <row r="12112" spans="1:9" x14ac:dyDescent="0.3">
      <c r="A12112">
        <v>787</v>
      </c>
      <c r="B12112" t="s">
        <v>363</v>
      </c>
      <c r="C12112" t="s">
        <v>37</v>
      </c>
      <c r="D12112" t="s">
        <v>2458</v>
      </c>
      <c r="E12112" t="s">
        <v>45</v>
      </c>
      <c r="F12112" t="s">
        <v>2461</v>
      </c>
      <c r="G12112" t="s">
        <v>2453</v>
      </c>
      <c r="H12112" t="s">
        <v>2438</v>
      </c>
      <c r="I12112" t="s">
        <v>2346</v>
      </c>
    </row>
    <row r="12113" spans="1:9" x14ac:dyDescent="0.3">
      <c r="A12113">
        <v>787</v>
      </c>
      <c r="B12113" t="s">
        <v>363</v>
      </c>
      <c r="C12113" t="s">
        <v>37</v>
      </c>
      <c r="D12113" t="s">
        <v>2458</v>
      </c>
      <c r="E12113" t="s">
        <v>45</v>
      </c>
      <c r="F12113" t="s">
        <v>2461</v>
      </c>
      <c r="G12113" t="s">
        <v>2453</v>
      </c>
      <c r="H12113" t="s">
        <v>2439</v>
      </c>
      <c r="I12113" t="s">
        <v>2362</v>
      </c>
    </row>
    <row r="12114" spans="1:9" x14ac:dyDescent="0.3">
      <c r="A12114">
        <v>787</v>
      </c>
      <c r="B12114" t="s">
        <v>363</v>
      </c>
      <c r="C12114" t="s">
        <v>37</v>
      </c>
      <c r="D12114" t="s">
        <v>2458</v>
      </c>
      <c r="E12114" t="s">
        <v>45</v>
      </c>
      <c r="F12114" t="s">
        <v>2461</v>
      </c>
      <c r="G12114" t="s">
        <v>2453</v>
      </c>
      <c r="H12114" t="s">
        <v>2440</v>
      </c>
      <c r="I12114" t="s">
        <v>2377</v>
      </c>
    </row>
    <row r="12115" spans="1:9" x14ac:dyDescent="0.3">
      <c r="A12115">
        <v>787</v>
      </c>
      <c r="B12115" t="s">
        <v>363</v>
      </c>
      <c r="C12115" t="s">
        <v>37</v>
      </c>
      <c r="D12115" t="s">
        <v>2458</v>
      </c>
      <c r="E12115" t="s">
        <v>45</v>
      </c>
      <c r="F12115" t="s">
        <v>2461</v>
      </c>
      <c r="G12115" t="s">
        <v>2453</v>
      </c>
      <c r="H12115" t="s">
        <v>2441</v>
      </c>
      <c r="I12115" t="s">
        <v>2391</v>
      </c>
    </row>
    <row r="12116" spans="1:9" x14ac:dyDescent="0.3">
      <c r="A12116">
        <v>787</v>
      </c>
      <c r="B12116" t="s">
        <v>363</v>
      </c>
      <c r="C12116" t="s">
        <v>37</v>
      </c>
      <c r="D12116" t="s">
        <v>2458</v>
      </c>
      <c r="E12116" t="s">
        <v>45</v>
      </c>
      <c r="F12116" t="s">
        <v>2461</v>
      </c>
      <c r="G12116" t="s">
        <v>2453</v>
      </c>
      <c r="H12116" t="s">
        <v>2442</v>
      </c>
      <c r="I12116" t="s">
        <v>2402</v>
      </c>
    </row>
    <row r="12117" spans="1:9" x14ac:dyDescent="0.3">
      <c r="A12117">
        <v>787</v>
      </c>
      <c r="B12117" t="s">
        <v>363</v>
      </c>
      <c r="C12117" t="s">
        <v>37</v>
      </c>
      <c r="D12117" t="s">
        <v>2458</v>
      </c>
      <c r="E12117" t="s">
        <v>45</v>
      </c>
      <c r="F12117" t="s">
        <v>2461</v>
      </c>
      <c r="G12117" t="s">
        <v>2453</v>
      </c>
      <c r="H12117" t="s">
        <v>2443</v>
      </c>
      <c r="I12117" t="s">
        <v>2414</v>
      </c>
    </row>
    <row r="12118" spans="1:9" x14ac:dyDescent="0.3">
      <c r="A12118">
        <v>787</v>
      </c>
      <c r="B12118" t="s">
        <v>363</v>
      </c>
      <c r="C12118" t="s">
        <v>37</v>
      </c>
      <c r="D12118" t="s">
        <v>2458</v>
      </c>
      <c r="E12118" t="s">
        <v>45</v>
      </c>
      <c r="F12118" t="s">
        <v>2461</v>
      </c>
      <c r="G12118" t="s">
        <v>2453</v>
      </c>
      <c r="H12118" t="s">
        <v>2444</v>
      </c>
      <c r="I12118" t="s">
        <v>2389</v>
      </c>
    </row>
    <row r="12119" spans="1:9" x14ac:dyDescent="0.3">
      <c r="A12119">
        <v>787</v>
      </c>
      <c r="B12119" t="s">
        <v>363</v>
      </c>
      <c r="C12119" t="s">
        <v>37</v>
      </c>
      <c r="D12119" t="s">
        <v>2458</v>
      </c>
      <c r="E12119" t="s">
        <v>45</v>
      </c>
      <c r="F12119" t="s">
        <v>2461</v>
      </c>
      <c r="G12119" t="s">
        <v>2453</v>
      </c>
      <c r="H12119" t="s">
        <v>2445</v>
      </c>
      <c r="I12119" t="s">
        <v>2402</v>
      </c>
    </row>
    <row r="12120" spans="1:9" x14ac:dyDescent="0.3">
      <c r="A12120">
        <v>788</v>
      </c>
      <c r="B12120" t="s">
        <v>1292</v>
      </c>
      <c r="C12120" t="s">
        <v>37</v>
      </c>
      <c r="D12120" t="s">
        <v>2458</v>
      </c>
      <c r="E12120" t="s">
        <v>38</v>
      </c>
      <c r="F12120" t="s">
        <v>2454</v>
      </c>
      <c r="G12120" t="s">
        <v>2448</v>
      </c>
      <c r="H12120" t="s">
        <v>2436</v>
      </c>
      <c r="I12120" t="s">
        <v>349</v>
      </c>
    </row>
    <row r="12121" spans="1:9" x14ac:dyDescent="0.3">
      <c r="A12121">
        <v>788</v>
      </c>
      <c r="B12121" t="s">
        <v>1292</v>
      </c>
      <c r="C12121" t="s">
        <v>37</v>
      </c>
      <c r="D12121" t="s">
        <v>2458</v>
      </c>
      <c r="E12121" t="s">
        <v>38</v>
      </c>
      <c r="F12121" t="s">
        <v>2454</v>
      </c>
      <c r="G12121" t="s">
        <v>2448</v>
      </c>
      <c r="H12121" t="s">
        <v>2507</v>
      </c>
      <c r="I12121" t="s">
        <v>475</v>
      </c>
    </row>
    <row r="12122" spans="1:9" x14ac:dyDescent="0.3">
      <c r="A12122">
        <v>788</v>
      </c>
      <c r="B12122" t="s">
        <v>1292</v>
      </c>
      <c r="C12122" t="s">
        <v>37</v>
      </c>
      <c r="D12122" t="s">
        <v>2458</v>
      </c>
      <c r="E12122" t="s">
        <v>38</v>
      </c>
      <c r="F12122" t="s">
        <v>2454</v>
      </c>
      <c r="G12122" t="s">
        <v>2448</v>
      </c>
      <c r="H12122" t="s">
        <v>2437</v>
      </c>
      <c r="I12122" t="s">
        <v>86</v>
      </c>
    </row>
    <row r="12123" spans="1:9" x14ac:dyDescent="0.3">
      <c r="A12123">
        <v>788</v>
      </c>
      <c r="B12123" t="s">
        <v>1292</v>
      </c>
      <c r="C12123" t="s">
        <v>37</v>
      </c>
      <c r="D12123" t="s">
        <v>2458</v>
      </c>
      <c r="E12123" t="s">
        <v>38</v>
      </c>
      <c r="F12123" t="s">
        <v>2454</v>
      </c>
      <c r="G12123" t="s">
        <v>2448</v>
      </c>
      <c r="H12123" t="s">
        <v>2507</v>
      </c>
      <c r="I12123" t="s">
        <v>2062</v>
      </c>
    </row>
    <row r="12124" spans="1:9" x14ac:dyDescent="0.3">
      <c r="A12124">
        <v>788</v>
      </c>
      <c r="B12124" t="s">
        <v>1292</v>
      </c>
      <c r="C12124" t="s">
        <v>37</v>
      </c>
      <c r="D12124" t="s">
        <v>2458</v>
      </c>
      <c r="E12124" t="s">
        <v>38</v>
      </c>
      <c r="F12124" t="s">
        <v>2454</v>
      </c>
      <c r="G12124" t="s">
        <v>2448</v>
      </c>
      <c r="H12124" t="s">
        <v>2437</v>
      </c>
      <c r="I12124" t="s">
        <v>97</v>
      </c>
    </row>
    <row r="12125" spans="1:9" x14ac:dyDescent="0.3">
      <c r="A12125">
        <v>788</v>
      </c>
      <c r="B12125" t="s">
        <v>1292</v>
      </c>
      <c r="C12125" t="s">
        <v>37</v>
      </c>
      <c r="D12125" t="s">
        <v>2458</v>
      </c>
      <c r="E12125" t="s">
        <v>38</v>
      </c>
      <c r="F12125" t="s">
        <v>2454</v>
      </c>
      <c r="G12125" t="s">
        <v>2448</v>
      </c>
      <c r="H12125" t="s">
        <v>2438</v>
      </c>
      <c r="I12125" t="s">
        <v>2340</v>
      </c>
    </row>
    <row r="12126" spans="1:9" x14ac:dyDescent="0.3">
      <c r="A12126">
        <v>788</v>
      </c>
      <c r="B12126" t="s">
        <v>1292</v>
      </c>
      <c r="C12126" t="s">
        <v>37</v>
      </c>
      <c r="D12126" t="s">
        <v>2458</v>
      </c>
      <c r="E12126" t="s">
        <v>38</v>
      </c>
      <c r="F12126" t="s">
        <v>2454</v>
      </c>
      <c r="G12126" t="s">
        <v>2448</v>
      </c>
      <c r="H12126" t="s">
        <v>2438</v>
      </c>
      <c r="I12126" t="s">
        <v>2342</v>
      </c>
    </row>
    <row r="12127" spans="1:9" x14ac:dyDescent="0.3">
      <c r="A12127">
        <v>788</v>
      </c>
      <c r="B12127" t="s">
        <v>1292</v>
      </c>
      <c r="C12127" t="s">
        <v>37</v>
      </c>
      <c r="D12127" t="s">
        <v>2458</v>
      </c>
      <c r="E12127" t="s">
        <v>38</v>
      </c>
      <c r="F12127" t="s">
        <v>2454</v>
      </c>
      <c r="G12127" t="s">
        <v>2448</v>
      </c>
      <c r="H12127" t="s">
        <v>2439</v>
      </c>
      <c r="I12127" t="s">
        <v>2364</v>
      </c>
    </row>
    <row r="12128" spans="1:9" x14ac:dyDescent="0.3">
      <c r="A12128">
        <v>788</v>
      </c>
      <c r="B12128" t="s">
        <v>1292</v>
      </c>
      <c r="C12128" t="s">
        <v>37</v>
      </c>
      <c r="D12128" t="s">
        <v>2458</v>
      </c>
      <c r="E12128" t="s">
        <v>38</v>
      </c>
      <c r="F12128" t="s">
        <v>2454</v>
      </c>
      <c r="G12128" t="s">
        <v>2448</v>
      </c>
      <c r="H12128" t="s">
        <v>2440</v>
      </c>
      <c r="I12128" t="s">
        <v>2381</v>
      </c>
    </row>
    <row r="12129" spans="1:9" x14ac:dyDescent="0.3">
      <c r="A12129">
        <v>788</v>
      </c>
      <c r="B12129" t="s">
        <v>1292</v>
      </c>
      <c r="C12129" t="s">
        <v>37</v>
      </c>
      <c r="D12129" t="s">
        <v>2458</v>
      </c>
      <c r="E12129" t="s">
        <v>38</v>
      </c>
      <c r="F12129" t="s">
        <v>2454</v>
      </c>
      <c r="G12129" t="s">
        <v>2448</v>
      </c>
      <c r="H12129" t="s">
        <v>2441</v>
      </c>
      <c r="I12129" t="s">
        <v>2389</v>
      </c>
    </row>
    <row r="12130" spans="1:9" x14ac:dyDescent="0.3">
      <c r="A12130">
        <v>788</v>
      </c>
      <c r="B12130" t="s">
        <v>1292</v>
      </c>
      <c r="C12130" t="s">
        <v>37</v>
      </c>
      <c r="D12130" t="s">
        <v>2458</v>
      </c>
      <c r="E12130" t="s">
        <v>38</v>
      </c>
      <c r="F12130" t="s">
        <v>2454</v>
      </c>
      <c r="G12130" t="s">
        <v>2448</v>
      </c>
      <c r="H12130" t="s">
        <v>2442</v>
      </c>
      <c r="I12130" t="s">
        <v>2402</v>
      </c>
    </row>
    <row r="12131" spans="1:9" x14ac:dyDescent="0.3">
      <c r="A12131">
        <v>788</v>
      </c>
      <c r="B12131" t="s">
        <v>1292</v>
      </c>
      <c r="C12131" t="s">
        <v>37</v>
      </c>
      <c r="D12131" t="s">
        <v>2458</v>
      </c>
      <c r="E12131" t="s">
        <v>38</v>
      </c>
      <c r="F12131" t="s">
        <v>2454</v>
      </c>
      <c r="G12131" t="s">
        <v>2448</v>
      </c>
      <c r="H12131" t="s">
        <v>2443</v>
      </c>
      <c r="I12131" t="s">
        <v>2412</v>
      </c>
    </row>
    <row r="12132" spans="1:9" x14ac:dyDescent="0.3">
      <c r="A12132">
        <v>788</v>
      </c>
      <c r="B12132" t="s">
        <v>1292</v>
      </c>
      <c r="C12132" t="s">
        <v>37</v>
      </c>
      <c r="D12132" t="s">
        <v>2458</v>
      </c>
      <c r="E12132" t="s">
        <v>38</v>
      </c>
      <c r="F12132" t="s">
        <v>2454</v>
      </c>
      <c r="G12132" t="s">
        <v>2448</v>
      </c>
      <c r="H12132" t="s">
        <v>2444</v>
      </c>
      <c r="I12132" t="s">
        <v>2389</v>
      </c>
    </row>
    <row r="12133" spans="1:9" x14ac:dyDescent="0.3">
      <c r="A12133">
        <v>788</v>
      </c>
      <c r="B12133" t="s">
        <v>1292</v>
      </c>
      <c r="C12133" t="s">
        <v>37</v>
      </c>
      <c r="D12133" t="s">
        <v>2458</v>
      </c>
      <c r="E12133" t="s">
        <v>38</v>
      </c>
      <c r="F12133" t="s">
        <v>2454</v>
      </c>
      <c r="G12133" t="s">
        <v>2448</v>
      </c>
      <c r="H12133" t="s">
        <v>2445</v>
      </c>
      <c r="I12133" t="s">
        <v>2400</v>
      </c>
    </row>
    <row r="12134" spans="1:9" x14ac:dyDescent="0.3">
      <c r="A12134">
        <v>789</v>
      </c>
      <c r="B12134" t="s">
        <v>312</v>
      </c>
      <c r="C12134" t="s">
        <v>112</v>
      </c>
      <c r="D12134" t="s">
        <v>2451</v>
      </c>
      <c r="E12134" t="s">
        <v>38</v>
      </c>
      <c r="F12134" t="s">
        <v>2454</v>
      </c>
      <c r="G12134" t="s">
        <v>2453</v>
      </c>
      <c r="H12134" t="s">
        <v>2436</v>
      </c>
      <c r="I12134" t="s">
        <v>175</v>
      </c>
    </row>
    <row r="12135" spans="1:9" x14ac:dyDescent="0.3">
      <c r="A12135">
        <v>789</v>
      </c>
      <c r="B12135" t="s">
        <v>312</v>
      </c>
      <c r="C12135" t="s">
        <v>112</v>
      </c>
      <c r="D12135" t="s">
        <v>2451</v>
      </c>
      <c r="E12135" t="s">
        <v>38</v>
      </c>
      <c r="F12135" t="s">
        <v>2454</v>
      </c>
      <c r="G12135" t="s">
        <v>2453</v>
      </c>
      <c r="H12135" t="s">
        <v>2506</v>
      </c>
      <c r="I12135" t="s">
        <v>638</v>
      </c>
    </row>
    <row r="12136" spans="1:9" x14ac:dyDescent="0.3">
      <c r="A12136">
        <v>789</v>
      </c>
      <c r="B12136" t="s">
        <v>312</v>
      </c>
      <c r="C12136" t="s">
        <v>112</v>
      </c>
      <c r="D12136" t="s">
        <v>2451</v>
      </c>
      <c r="E12136" t="s">
        <v>38</v>
      </c>
      <c r="F12136" t="s">
        <v>2454</v>
      </c>
      <c r="G12136" t="s">
        <v>2453</v>
      </c>
      <c r="H12136" t="s">
        <v>2436</v>
      </c>
      <c r="I12136" t="s">
        <v>89</v>
      </c>
    </row>
    <row r="12137" spans="1:9" x14ac:dyDescent="0.3">
      <c r="A12137">
        <v>789</v>
      </c>
      <c r="B12137" t="s">
        <v>312</v>
      </c>
      <c r="C12137" t="s">
        <v>112</v>
      </c>
      <c r="D12137" t="s">
        <v>2451</v>
      </c>
      <c r="E12137" t="s">
        <v>38</v>
      </c>
      <c r="F12137" t="s">
        <v>2454</v>
      </c>
      <c r="G12137" t="s">
        <v>2453</v>
      </c>
      <c r="H12137" t="s">
        <v>2507</v>
      </c>
      <c r="I12137" t="s">
        <v>2064</v>
      </c>
    </row>
    <row r="12138" spans="1:9" x14ac:dyDescent="0.3">
      <c r="A12138">
        <v>789</v>
      </c>
      <c r="B12138" t="s">
        <v>312</v>
      </c>
      <c r="C12138" t="s">
        <v>112</v>
      </c>
      <c r="D12138" t="s">
        <v>2451</v>
      </c>
      <c r="E12138" t="s">
        <v>38</v>
      </c>
      <c r="F12138" t="s">
        <v>2454</v>
      </c>
      <c r="G12138" t="s">
        <v>2453</v>
      </c>
      <c r="H12138" t="s">
        <v>2437</v>
      </c>
      <c r="I12138" t="s">
        <v>86</v>
      </c>
    </row>
    <row r="12139" spans="1:9" x14ac:dyDescent="0.3">
      <c r="A12139">
        <v>789</v>
      </c>
      <c r="B12139" t="s">
        <v>312</v>
      </c>
      <c r="C12139" t="s">
        <v>112</v>
      </c>
      <c r="D12139" t="s">
        <v>2451</v>
      </c>
      <c r="E12139" t="s">
        <v>38</v>
      </c>
      <c r="F12139" t="s">
        <v>2454</v>
      </c>
      <c r="G12139" t="s">
        <v>2453</v>
      </c>
      <c r="H12139" t="s">
        <v>2438</v>
      </c>
      <c r="I12139" t="s">
        <v>2340</v>
      </c>
    </row>
    <row r="12140" spans="1:9" x14ac:dyDescent="0.3">
      <c r="A12140">
        <v>789</v>
      </c>
      <c r="B12140" t="s">
        <v>312</v>
      </c>
      <c r="C12140" t="s">
        <v>112</v>
      </c>
      <c r="D12140" t="s">
        <v>2451</v>
      </c>
      <c r="E12140" t="s">
        <v>38</v>
      </c>
      <c r="F12140" t="s">
        <v>2454</v>
      </c>
      <c r="G12140" t="s">
        <v>2453</v>
      </c>
      <c r="H12140" t="s">
        <v>2438</v>
      </c>
      <c r="I12140" t="s">
        <v>2342</v>
      </c>
    </row>
    <row r="12141" spans="1:9" x14ac:dyDescent="0.3">
      <c r="A12141">
        <v>789</v>
      </c>
      <c r="B12141" t="s">
        <v>312</v>
      </c>
      <c r="C12141" t="s">
        <v>112</v>
      </c>
      <c r="D12141" t="s">
        <v>2451</v>
      </c>
      <c r="E12141" t="s">
        <v>38</v>
      </c>
      <c r="F12141" t="s">
        <v>2454</v>
      </c>
      <c r="G12141" t="s">
        <v>2453</v>
      </c>
      <c r="H12141" t="s">
        <v>2439</v>
      </c>
      <c r="I12141" t="s">
        <v>2366</v>
      </c>
    </row>
    <row r="12142" spans="1:9" x14ac:dyDescent="0.3">
      <c r="A12142">
        <v>789</v>
      </c>
      <c r="B12142" t="s">
        <v>312</v>
      </c>
      <c r="C12142" t="s">
        <v>112</v>
      </c>
      <c r="D12142" t="s">
        <v>2451</v>
      </c>
      <c r="E12142" t="s">
        <v>38</v>
      </c>
      <c r="F12142" t="s">
        <v>2454</v>
      </c>
      <c r="G12142" t="s">
        <v>2453</v>
      </c>
      <c r="H12142" t="s">
        <v>2440</v>
      </c>
      <c r="I12142" t="s">
        <v>2377</v>
      </c>
    </row>
    <row r="12143" spans="1:9" x14ac:dyDescent="0.3">
      <c r="A12143">
        <v>789</v>
      </c>
      <c r="B12143" t="s">
        <v>312</v>
      </c>
      <c r="C12143" t="s">
        <v>112</v>
      </c>
      <c r="D12143" t="s">
        <v>2451</v>
      </c>
      <c r="E12143" t="s">
        <v>38</v>
      </c>
      <c r="F12143" t="s">
        <v>2454</v>
      </c>
      <c r="G12143" t="s">
        <v>2453</v>
      </c>
      <c r="H12143" t="s">
        <v>2441</v>
      </c>
      <c r="I12143" t="s">
        <v>2393</v>
      </c>
    </row>
    <row r="12144" spans="1:9" x14ac:dyDescent="0.3">
      <c r="A12144">
        <v>789</v>
      </c>
      <c r="B12144" t="s">
        <v>312</v>
      </c>
      <c r="C12144" t="s">
        <v>112</v>
      </c>
      <c r="D12144" t="s">
        <v>2451</v>
      </c>
      <c r="E12144" t="s">
        <v>38</v>
      </c>
      <c r="F12144" t="s">
        <v>2454</v>
      </c>
      <c r="G12144" t="s">
        <v>2453</v>
      </c>
      <c r="H12144" t="s">
        <v>2442</v>
      </c>
      <c r="I12144" t="s">
        <v>2404</v>
      </c>
    </row>
    <row r="12145" spans="1:9" x14ac:dyDescent="0.3">
      <c r="A12145">
        <v>789</v>
      </c>
      <c r="B12145" t="s">
        <v>312</v>
      </c>
      <c r="C12145" t="s">
        <v>112</v>
      </c>
      <c r="D12145" t="s">
        <v>2451</v>
      </c>
      <c r="E12145" t="s">
        <v>38</v>
      </c>
      <c r="F12145" t="s">
        <v>2454</v>
      </c>
      <c r="G12145" t="s">
        <v>2453</v>
      </c>
      <c r="H12145" t="s">
        <v>2443</v>
      </c>
      <c r="I12145" t="s">
        <v>2416</v>
      </c>
    </row>
    <row r="12146" spans="1:9" x14ac:dyDescent="0.3">
      <c r="A12146">
        <v>789</v>
      </c>
      <c r="B12146" t="s">
        <v>312</v>
      </c>
      <c r="C12146" t="s">
        <v>112</v>
      </c>
      <c r="D12146" t="s">
        <v>2451</v>
      </c>
      <c r="E12146" t="s">
        <v>38</v>
      </c>
      <c r="F12146" t="s">
        <v>2454</v>
      </c>
      <c r="G12146" t="s">
        <v>2453</v>
      </c>
      <c r="H12146" t="s">
        <v>2444</v>
      </c>
      <c r="I12146" t="s">
        <v>2391</v>
      </c>
    </row>
    <row r="12147" spans="1:9" x14ac:dyDescent="0.3">
      <c r="A12147">
        <v>789</v>
      </c>
      <c r="B12147" t="s">
        <v>312</v>
      </c>
      <c r="C12147" t="s">
        <v>112</v>
      </c>
      <c r="D12147" t="s">
        <v>2451</v>
      </c>
      <c r="E12147" t="s">
        <v>38</v>
      </c>
      <c r="F12147" t="s">
        <v>2454</v>
      </c>
      <c r="G12147" t="s">
        <v>2453</v>
      </c>
      <c r="H12147" t="s">
        <v>2445</v>
      </c>
      <c r="I12147" t="s">
        <v>2406</v>
      </c>
    </row>
    <row r="12148" spans="1:9" x14ac:dyDescent="0.3">
      <c r="A12148">
        <v>790</v>
      </c>
      <c r="B12148" t="s">
        <v>529</v>
      </c>
      <c r="C12148" t="s">
        <v>44</v>
      </c>
      <c r="D12148" t="s">
        <v>2459</v>
      </c>
      <c r="E12148" t="s">
        <v>45</v>
      </c>
      <c r="F12148" t="s">
        <v>2461</v>
      </c>
      <c r="G12148" t="s">
        <v>2453</v>
      </c>
      <c r="H12148" t="s">
        <v>2436</v>
      </c>
      <c r="I12148" t="s">
        <v>347</v>
      </c>
    </row>
    <row r="12149" spans="1:9" x14ac:dyDescent="0.3">
      <c r="A12149">
        <v>790</v>
      </c>
      <c r="B12149" t="s">
        <v>529</v>
      </c>
      <c r="C12149" t="s">
        <v>44</v>
      </c>
      <c r="D12149" t="s">
        <v>2459</v>
      </c>
      <c r="E12149" t="s">
        <v>45</v>
      </c>
      <c r="F12149" t="s">
        <v>2461</v>
      </c>
      <c r="G12149" t="s">
        <v>2453</v>
      </c>
      <c r="H12149" t="s">
        <v>2506</v>
      </c>
      <c r="I12149" t="s">
        <v>2066</v>
      </c>
    </row>
    <row r="12150" spans="1:9" x14ac:dyDescent="0.3">
      <c r="A12150">
        <v>790</v>
      </c>
      <c r="B12150" t="s">
        <v>529</v>
      </c>
      <c r="C12150" t="s">
        <v>44</v>
      </c>
      <c r="D12150" t="s">
        <v>2459</v>
      </c>
      <c r="E12150" t="s">
        <v>45</v>
      </c>
      <c r="F12150" t="s">
        <v>2461</v>
      </c>
      <c r="G12150" t="s">
        <v>2453</v>
      </c>
      <c r="H12150" t="s">
        <v>2436</v>
      </c>
      <c r="I12150" t="s">
        <v>336</v>
      </c>
    </row>
    <row r="12151" spans="1:9" x14ac:dyDescent="0.3">
      <c r="A12151">
        <v>790</v>
      </c>
      <c r="B12151" t="s">
        <v>529</v>
      </c>
      <c r="C12151" t="s">
        <v>44</v>
      </c>
      <c r="D12151" t="s">
        <v>2459</v>
      </c>
      <c r="E12151" t="s">
        <v>45</v>
      </c>
      <c r="F12151" t="s">
        <v>2461</v>
      </c>
      <c r="G12151" t="s">
        <v>2453</v>
      </c>
      <c r="H12151" t="s">
        <v>2506</v>
      </c>
      <c r="I12151" t="s">
        <v>2067</v>
      </c>
    </row>
    <row r="12152" spans="1:9" x14ac:dyDescent="0.3">
      <c r="A12152">
        <v>790</v>
      </c>
      <c r="B12152" t="s">
        <v>529</v>
      </c>
      <c r="C12152" t="s">
        <v>44</v>
      </c>
      <c r="D12152" t="s">
        <v>2459</v>
      </c>
      <c r="E12152" t="s">
        <v>45</v>
      </c>
      <c r="F12152" t="s">
        <v>2461</v>
      </c>
      <c r="G12152" t="s">
        <v>2453</v>
      </c>
      <c r="H12152" t="s">
        <v>2436</v>
      </c>
      <c r="I12152" t="s">
        <v>93</v>
      </c>
    </row>
    <row r="12153" spans="1:9" x14ac:dyDescent="0.3">
      <c r="A12153">
        <v>790</v>
      </c>
      <c r="B12153" t="s">
        <v>529</v>
      </c>
      <c r="C12153" t="s">
        <v>44</v>
      </c>
      <c r="D12153" t="s">
        <v>2459</v>
      </c>
      <c r="E12153" t="s">
        <v>45</v>
      </c>
      <c r="F12153" t="s">
        <v>2461</v>
      </c>
      <c r="G12153" t="s">
        <v>2453</v>
      </c>
      <c r="H12153" t="s">
        <v>2506</v>
      </c>
      <c r="I12153" t="s">
        <v>2068</v>
      </c>
    </row>
    <row r="12154" spans="1:9" x14ac:dyDescent="0.3">
      <c r="A12154">
        <v>790</v>
      </c>
      <c r="B12154" t="s">
        <v>529</v>
      </c>
      <c r="C12154" t="s">
        <v>44</v>
      </c>
      <c r="D12154" t="s">
        <v>2459</v>
      </c>
      <c r="E12154" t="s">
        <v>45</v>
      </c>
      <c r="F12154" t="s">
        <v>2461</v>
      </c>
      <c r="G12154" t="s">
        <v>2453</v>
      </c>
      <c r="H12154" t="s">
        <v>2436</v>
      </c>
      <c r="I12154" t="s">
        <v>404</v>
      </c>
    </row>
    <row r="12155" spans="1:9" x14ac:dyDescent="0.3">
      <c r="A12155">
        <v>790</v>
      </c>
      <c r="B12155" t="s">
        <v>529</v>
      </c>
      <c r="C12155" t="s">
        <v>44</v>
      </c>
      <c r="D12155" t="s">
        <v>2459</v>
      </c>
      <c r="E12155" t="s">
        <v>45</v>
      </c>
      <c r="F12155" t="s">
        <v>2461</v>
      </c>
      <c r="G12155" t="s">
        <v>2453</v>
      </c>
      <c r="H12155" t="s">
        <v>2507</v>
      </c>
      <c r="I12155" t="s">
        <v>883</v>
      </c>
    </row>
    <row r="12156" spans="1:9" x14ac:dyDescent="0.3">
      <c r="A12156">
        <v>790</v>
      </c>
      <c r="B12156" t="s">
        <v>529</v>
      </c>
      <c r="C12156" t="s">
        <v>44</v>
      </c>
      <c r="D12156" t="s">
        <v>2459</v>
      </c>
      <c r="E12156" t="s">
        <v>45</v>
      </c>
      <c r="F12156" t="s">
        <v>2461</v>
      </c>
      <c r="G12156" t="s">
        <v>2453</v>
      </c>
      <c r="H12156" t="s">
        <v>2437</v>
      </c>
      <c r="I12156" t="s">
        <v>42</v>
      </c>
    </row>
    <row r="12157" spans="1:9" x14ac:dyDescent="0.3">
      <c r="A12157">
        <v>790</v>
      </c>
      <c r="B12157" t="s">
        <v>529</v>
      </c>
      <c r="C12157" t="s">
        <v>44</v>
      </c>
      <c r="D12157" t="s">
        <v>2459</v>
      </c>
      <c r="E12157" t="s">
        <v>45</v>
      </c>
      <c r="F12157" t="s">
        <v>2461</v>
      </c>
      <c r="G12157" t="s">
        <v>2453</v>
      </c>
      <c r="H12157" t="s">
        <v>2438</v>
      </c>
      <c r="I12157" t="s">
        <v>2340</v>
      </c>
    </row>
    <row r="12158" spans="1:9" x14ac:dyDescent="0.3">
      <c r="A12158">
        <v>790</v>
      </c>
      <c r="B12158" t="s">
        <v>529</v>
      </c>
      <c r="C12158" t="s">
        <v>44</v>
      </c>
      <c r="D12158" t="s">
        <v>2459</v>
      </c>
      <c r="E12158" t="s">
        <v>45</v>
      </c>
      <c r="F12158" t="s">
        <v>2461</v>
      </c>
      <c r="G12158" t="s">
        <v>2453</v>
      </c>
      <c r="H12158" t="s">
        <v>2438</v>
      </c>
      <c r="I12158" t="s">
        <v>2354</v>
      </c>
    </row>
    <row r="12159" spans="1:9" x14ac:dyDescent="0.3">
      <c r="A12159">
        <v>790</v>
      </c>
      <c r="B12159" t="s">
        <v>529</v>
      </c>
      <c r="C12159" t="s">
        <v>44</v>
      </c>
      <c r="D12159" t="s">
        <v>2459</v>
      </c>
      <c r="E12159" t="s">
        <v>45</v>
      </c>
      <c r="F12159" t="s">
        <v>2461</v>
      </c>
      <c r="G12159" t="s">
        <v>2453</v>
      </c>
      <c r="H12159" t="s">
        <v>2439</v>
      </c>
      <c r="I12159" t="s">
        <v>2366</v>
      </c>
    </row>
    <row r="12160" spans="1:9" x14ac:dyDescent="0.3">
      <c r="A12160">
        <v>790</v>
      </c>
      <c r="B12160" t="s">
        <v>529</v>
      </c>
      <c r="C12160" t="s">
        <v>44</v>
      </c>
      <c r="D12160" t="s">
        <v>2459</v>
      </c>
      <c r="E12160" t="s">
        <v>45</v>
      </c>
      <c r="F12160" t="s">
        <v>2461</v>
      </c>
      <c r="G12160" t="s">
        <v>2453</v>
      </c>
      <c r="H12160" t="s">
        <v>2440</v>
      </c>
      <c r="I12160" t="s">
        <v>2381</v>
      </c>
    </row>
    <row r="12161" spans="1:9" x14ac:dyDescent="0.3">
      <c r="A12161">
        <v>790</v>
      </c>
      <c r="B12161" t="s">
        <v>529</v>
      </c>
      <c r="C12161" t="s">
        <v>44</v>
      </c>
      <c r="D12161" t="s">
        <v>2459</v>
      </c>
      <c r="E12161" t="s">
        <v>45</v>
      </c>
      <c r="F12161" t="s">
        <v>2461</v>
      </c>
      <c r="G12161" t="s">
        <v>2453</v>
      </c>
      <c r="H12161" t="s">
        <v>2441</v>
      </c>
      <c r="I12161" t="s">
        <v>2389</v>
      </c>
    </row>
    <row r="12162" spans="1:9" x14ac:dyDescent="0.3">
      <c r="A12162">
        <v>790</v>
      </c>
      <c r="B12162" t="s">
        <v>529</v>
      </c>
      <c r="C12162" t="s">
        <v>44</v>
      </c>
      <c r="D12162" t="s">
        <v>2459</v>
      </c>
      <c r="E12162" t="s">
        <v>45</v>
      </c>
      <c r="F12162" t="s">
        <v>2461</v>
      </c>
      <c r="G12162" t="s">
        <v>2453</v>
      </c>
      <c r="H12162" t="s">
        <v>2442</v>
      </c>
      <c r="I12162" t="s">
        <v>2400</v>
      </c>
    </row>
    <row r="12163" spans="1:9" x14ac:dyDescent="0.3">
      <c r="A12163">
        <v>790</v>
      </c>
      <c r="B12163" t="s">
        <v>529</v>
      </c>
      <c r="C12163" t="s">
        <v>44</v>
      </c>
      <c r="D12163" t="s">
        <v>2459</v>
      </c>
      <c r="E12163" t="s">
        <v>45</v>
      </c>
      <c r="F12163" t="s">
        <v>2461</v>
      </c>
      <c r="G12163" t="s">
        <v>2453</v>
      </c>
      <c r="H12163" t="s">
        <v>2443</v>
      </c>
      <c r="I12163" t="s">
        <v>2412</v>
      </c>
    </row>
    <row r="12164" spans="1:9" x14ac:dyDescent="0.3">
      <c r="A12164">
        <v>790</v>
      </c>
      <c r="B12164" t="s">
        <v>529</v>
      </c>
      <c r="C12164" t="s">
        <v>44</v>
      </c>
      <c r="D12164" t="s">
        <v>2459</v>
      </c>
      <c r="E12164" t="s">
        <v>45</v>
      </c>
      <c r="F12164" t="s">
        <v>2461</v>
      </c>
      <c r="G12164" t="s">
        <v>2453</v>
      </c>
      <c r="H12164" t="s">
        <v>2444</v>
      </c>
      <c r="I12164" t="s">
        <v>2391</v>
      </c>
    </row>
    <row r="12165" spans="1:9" x14ac:dyDescent="0.3">
      <c r="A12165">
        <v>790</v>
      </c>
      <c r="B12165" t="s">
        <v>529</v>
      </c>
      <c r="C12165" t="s">
        <v>44</v>
      </c>
      <c r="D12165" t="s">
        <v>2459</v>
      </c>
      <c r="E12165" t="s">
        <v>45</v>
      </c>
      <c r="F12165" t="s">
        <v>2461</v>
      </c>
      <c r="G12165" t="s">
        <v>2453</v>
      </c>
      <c r="H12165" t="s">
        <v>2445</v>
      </c>
      <c r="I12165" t="s">
        <v>2404</v>
      </c>
    </row>
    <row r="12166" spans="1:9" x14ac:dyDescent="0.3">
      <c r="A12166">
        <v>791</v>
      </c>
      <c r="B12166" t="s">
        <v>198</v>
      </c>
      <c r="C12166" t="s">
        <v>37</v>
      </c>
      <c r="D12166" t="s">
        <v>2458</v>
      </c>
      <c r="E12166" t="s">
        <v>38</v>
      </c>
      <c r="F12166" t="s">
        <v>2454</v>
      </c>
      <c r="G12166" t="s">
        <v>2453</v>
      </c>
      <c r="H12166" t="s">
        <v>2436</v>
      </c>
      <c r="I12166" t="s">
        <v>89</v>
      </c>
    </row>
    <row r="12167" spans="1:9" x14ac:dyDescent="0.3">
      <c r="A12167">
        <v>791</v>
      </c>
      <c r="B12167" t="s">
        <v>198</v>
      </c>
      <c r="C12167" t="s">
        <v>37</v>
      </c>
      <c r="D12167" t="s">
        <v>2458</v>
      </c>
      <c r="E12167" t="s">
        <v>38</v>
      </c>
      <c r="F12167" t="s">
        <v>2454</v>
      </c>
      <c r="G12167" t="s">
        <v>2453</v>
      </c>
      <c r="H12167" t="s">
        <v>2507</v>
      </c>
      <c r="I12167" t="s">
        <v>655</v>
      </c>
    </row>
    <row r="12168" spans="1:9" x14ac:dyDescent="0.3">
      <c r="A12168">
        <v>791</v>
      </c>
      <c r="B12168" t="s">
        <v>198</v>
      </c>
      <c r="C12168" t="s">
        <v>37</v>
      </c>
      <c r="D12168" t="s">
        <v>2458</v>
      </c>
      <c r="E12168" t="s">
        <v>38</v>
      </c>
      <c r="F12168" t="s">
        <v>2454</v>
      </c>
      <c r="G12168" t="s">
        <v>2453</v>
      </c>
      <c r="H12168" t="s">
        <v>2437</v>
      </c>
      <c r="I12168" t="s">
        <v>122</v>
      </c>
    </row>
    <row r="12169" spans="1:9" x14ac:dyDescent="0.3">
      <c r="A12169">
        <v>791</v>
      </c>
      <c r="B12169" t="s">
        <v>198</v>
      </c>
      <c r="C12169" t="s">
        <v>37</v>
      </c>
      <c r="D12169" t="s">
        <v>2458</v>
      </c>
      <c r="E12169" t="s">
        <v>38</v>
      </c>
      <c r="F12169" t="s">
        <v>2454</v>
      </c>
      <c r="G12169" t="s">
        <v>2453</v>
      </c>
      <c r="H12169" t="s">
        <v>2438</v>
      </c>
      <c r="I12169" t="s">
        <v>2340</v>
      </c>
    </row>
    <row r="12170" spans="1:9" x14ac:dyDescent="0.3">
      <c r="A12170">
        <v>791</v>
      </c>
      <c r="B12170" t="s">
        <v>198</v>
      </c>
      <c r="C12170" t="s">
        <v>37</v>
      </c>
      <c r="D12170" t="s">
        <v>2458</v>
      </c>
      <c r="E12170" t="s">
        <v>38</v>
      </c>
      <c r="F12170" t="s">
        <v>2454</v>
      </c>
      <c r="G12170" t="s">
        <v>2453</v>
      </c>
      <c r="H12170" t="s">
        <v>2438</v>
      </c>
      <c r="I12170" t="s">
        <v>2342</v>
      </c>
    </row>
    <row r="12171" spans="1:9" x14ac:dyDescent="0.3">
      <c r="A12171">
        <v>791</v>
      </c>
      <c r="B12171" t="s">
        <v>198</v>
      </c>
      <c r="C12171" t="s">
        <v>37</v>
      </c>
      <c r="D12171" t="s">
        <v>2458</v>
      </c>
      <c r="E12171" t="s">
        <v>38</v>
      </c>
      <c r="F12171" t="s">
        <v>2454</v>
      </c>
      <c r="G12171" t="s">
        <v>2453</v>
      </c>
      <c r="H12171" t="s">
        <v>2439</v>
      </c>
      <c r="I12171" t="s">
        <v>2364</v>
      </c>
    </row>
    <row r="12172" spans="1:9" x14ac:dyDescent="0.3">
      <c r="A12172">
        <v>791</v>
      </c>
      <c r="B12172" t="s">
        <v>198</v>
      </c>
      <c r="C12172" t="s">
        <v>37</v>
      </c>
      <c r="D12172" t="s">
        <v>2458</v>
      </c>
      <c r="E12172" t="s">
        <v>38</v>
      </c>
      <c r="F12172" t="s">
        <v>2454</v>
      </c>
      <c r="G12172" t="s">
        <v>2453</v>
      </c>
      <c r="H12172" t="s">
        <v>2440</v>
      </c>
      <c r="I12172" t="s">
        <v>2377</v>
      </c>
    </row>
    <row r="12173" spans="1:9" x14ac:dyDescent="0.3">
      <c r="A12173">
        <v>791</v>
      </c>
      <c r="B12173" t="s">
        <v>198</v>
      </c>
      <c r="C12173" t="s">
        <v>37</v>
      </c>
      <c r="D12173" t="s">
        <v>2458</v>
      </c>
      <c r="E12173" t="s">
        <v>38</v>
      </c>
      <c r="F12173" t="s">
        <v>2454</v>
      </c>
      <c r="G12173" t="s">
        <v>2453</v>
      </c>
      <c r="H12173" t="s">
        <v>2441</v>
      </c>
      <c r="I12173" t="s">
        <v>2389</v>
      </c>
    </row>
    <row r="12174" spans="1:9" x14ac:dyDescent="0.3">
      <c r="A12174">
        <v>791</v>
      </c>
      <c r="B12174" t="s">
        <v>198</v>
      </c>
      <c r="C12174" t="s">
        <v>37</v>
      </c>
      <c r="D12174" t="s">
        <v>2458</v>
      </c>
      <c r="E12174" t="s">
        <v>38</v>
      </c>
      <c r="F12174" t="s">
        <v>2454</v>
      </c>
      <c r="G12174" t="s">
        <v>2453</v>
      </c>
      <c r="H12174" t="s">
        <v>2442</v>
      </c>
      <c r="I12174" t="s">
        <v>2400</v>
      </c>
    </row>
    <row r="12175" spans="1:9" x14ac:dyDescent="0.3">
      <c r="A12175">
        <v>791</v>
      </c>
      <c r="B12175" t="s">
        <v>198</v>
      </c>
      <c r="C12175" t="s">
        <v>37</v>
      </c>
      <c r="D12175" t="s">
        <v>2458</v>
      </c>
      <c r="E12175" t="s">
        <v>38</v>
      </c>
      <c r="F12175" t="s">
        <v>2454</v>
      </c>
      <c r="G12175" t="s">
        <v>2453</v>
      </c>
      <c r="H12175" t="s">
        <v>2443</v>
      </c>
      <c r="I12175" t="s">
        <v>2412</v>
      </c>
    </row>
    <row r="12176" spans="1:9" x14ac:dyDescent="0.3">
      <c r="A12176">
        <v>791</v>
      </c>
      <c r="B12176" t="s">
        <v>198</v>
      </c>
      <c r="C12176" t="s">
        <v>37</v>
      </c>
      <c r="D12176" t="s">
        <v>2458</v>
      </c>
      <c r="E12176" t="s">
        <v>38</v>
      </c>
      <c r="F12176" t="s">
        <v>2454</v>
      </c>
      <c r="G12176" t="s">
        <v>2453</v>
      </c>
      <c r="H12176" t="s">
        <v>2444</v>
      </c>
      <c r="I12176" t="s">
        <v>2391</v>
      </c>
    </row>
    <row r="12177" spans="1:9" x14ac:dyDescent="0.3">
      <c r="A12177">
        <v>791</v>
      </c>
      <c r="B12177" t="s">
        <v>198</v>
      </c>
      <c r="C12177" t="s">
        <v>37</v>
      </c>
      <c r="D12177" t="s">
        <v>2458</v>
      </c>
      <c r="E12177" t="s">
        <v>38</v>
      </c>
      <c r="F12177" t="s">
        <v>2454</v>
      </c>
      <c r="G12177" t="s">
        <v>2453</v>
      </c>
      <c r="H12177" t="s">
        <v>2445</v>
      </c>
      <c r="I12177" t="s">
        <v>2402</v>
      </c>
    </row>
    <row r="12178" spans="1:9" x14ac:dyDescent="0.3">
      <c r="A12178">
        <v>792</v>
      </c>
      <c r="B12178" t="s">
        <v>2069</v>
      </c>
      <c r="C12178" t="s">
        <v>37</v>
      </c>
      <c r="D12178" t="s">
        <v>2456</v>
      </c>
      <c r="E12178" t="s">
        <v>38</v>
      </c>
      <c r="F12178" t="s">
        <v>2461</v>
      </c>
      <c r="G12178" t="s">
        <v>2453</v>
      </c>
      <c r="H12178" t="s">
        <v>2436</v>
      </c>
      <c r="I12178" t="s">
        <v>89</v>
      </c>
    </row>
    <row r="12179" spans="1:9" x14ac:dyDescent="0.3">
      <c r="A12179">
        <v>792</v>
      </c>
      <c r="B12179" t="s">
        <v>2069</v>
      </c>
      <c r="C12179" t="s">
        <v>37</v>
      </c>
      <c r="D12179" t="s">
        <v>2456</v>
      </c>
      <c r="E12179" t="s">
        <v>38</v>
      </c>
      <c r="F12179" t="s">
        <v>2461</v>
      </c>
      <c r="G12179" t="s">
        <v>2453</v>
      </c>
      <c r="H12179" t="s">
        <v>2507</v>
      </c>
      <c r="I12179" t="s">
        <v>2071</v>
      </c>
    </row>
    <row r="12180" spans="1:9" x14ac:dyDescent="0.3">
      <c r="A12180">
        <v>792</v>
      </c>
      <c r="B12180" t="s">
        <v>2069</v>
      </c>
      <c r="C12180" t="s">
        <v>37</v>
      </c>
      <c r="D12180" t="s">
        <v>2456</v>
      </c>
      <c r="E12180" t="s">
        <v>38</v>
      </c>
      <c r="F12180" t="s">
        <v>2461</v>
      </c>
      <c r="G12180" t="s">
        <v>2453</v>
      </c>
      <c r="H12180" t="s">
        <v>2437</v>
      </c>
      <c r="I12180" t="s">
        <v>233</v>
      </c>
    </row>
    <row r="12181" spans="1:9" x14ac:dyDescent="0.3">
      <c r="A12181">
        <v>792</v>
      </c>
      <c r="B12181" t="s">
        <v>2069</v>
      </c>
      <c r="C12181" t="s">
        <v>37</v>
      </c>
      <c r="D12181" t="s">
        <v>2456</v>
      </c>
      <c r="E12181" t="s">
        <v>38</v>
      </c>
      <c r="F12181" t="s">
        <v>2461</v>
      </c>
      <c r="G12181" t="s">
        <v>2453</v>
      </c>
      <c r="H12181" t="s">
        <v>2507</v>
      </c>
      <c r="I12181" t="s">
        <v>328</v>
      </c>
    </row>
    <row r="12182" spans="1:9" x14ac:dyDescent="0.3">
      <c r="A12182">
        <v>792</v>
      </c>
      <c r="B12182" t="s">
        <v>2069</v>
      </c>
      <c r="C12182" t="s">
        <v>37</v>
      </c>
      <c r="D12182" t="s">
        <v>2456</v>
      </c>
      <c r="E12182" t="s">
        <v>38</v>
      </c>
      <c r="F12182" t="s">
        <v>2461</v>
      </c>
      <c r="G12182" t="s">
        <v>2453</v>
      </c>
      <c r="H12182" t="s">
        <v>2437</v>
      </c>
      <c r="I12182" t="s">
        <v>86</v>
      </c>
    </row>
    <row r="12183" spans="1:9" x14ac:dyDescent="0.3">
      <c r="A12183">
        <v>792</v>
      </c>
      <c r="B12183" t="s">
        <v>2069</v>
      </c>
      <c r="C12183" t="s">
        <v>37</v>
      </c>
      <c r="D12183" t="s">
        <v>2456</v>
      </c>
      <c r="E12183" t="s">
        <v>38</v>
      </c>
      <c r="F12183" t="s">
        <v>2461</v>
      </c>
      <c r="G12183" t="s">
        <v>2453</v>
      </c>
      <c r="H12183" t="s">
        <v>2438</v>
      </c>
      <c r="I12183" t="s">
        <v>2340</v>
      </c>
    </row>
    <row r="12184" spans="1:9" x14ac:dyDescent="0.3">
      <c r="A12184">
        <v>792</v>
      </c>
      <c r="B12184" t="s">
        <v>2069</v>
      </c>
      <c r="C12184" t="s">
        <v>37</v>
      </c>
      <c r="D12184" t="s">
        <v>2456</v>
      </c>
      <c r="E12184" t="s">
        <v>38</v>
      </c>
      <c r="F12184" t="s">
        <v>2461</v>
      </c>
      <c r="G12184" t="s">
        <v>2453</v>
      </c>
      <c r="H12184" t="s">
        <v>2438</v>
      </c>
      <c r="I12184" t="s">
        <v>2356</v>
      </c>
    </row>
    <row r="12185" spans="1:9" x14ac:dyDescent="0.3">
      <c r="A12185">
        <v>792</v>
      </c>
      <c r="B12185" t="s">
        <v>2069</v>
      </c>
      <c r="C12185" t="s">
        <v>37</v>
      </c>
      <c r="D12185" t="s">
        <v>2456</v>
      </c>
      <c r="E12185" t="s">
        <v>38</v>
      </c>
      <c r="F12185" t="s">
        <v>2461</v>
      </c>
      <c r="G12185" t="s">
        <v>2453</v>
      </c>
      <c r="H12185" t="s">
        <v>2439</v>
      </c>
      <c r="I12185" t="s">
        <v>2364</v>
      </c>
    </row>
    <row r="12186" spans="1:9" x14ac:dyDescent="0.3">
      <c r="A12186">
        <v>792</v>
      </c>
      <c r="B12186" t="s">
        <v>2069</v>
      </c>
      <c r="C12186" t="s">
        <v>37</v>
      </c>
      <c r="D12186" t="s">
        <v>2456</v>
      </c>
      <c r="E12186" t="s">
        <v>38</v>
      </c>
      <c r="F12186" t="s">
        <v>2461</v>
      </c>
      <c r="G12186" t="s">
        <v>2453</v>
      </c>
      <c r="H12186" t="s">
        <v>2440</v>
      </c>
      <c r="I12186" t="s">
        <v>2381</v>
      </c>
    </row>
    <row r="12187" spans="1:9" x14ac:dyDescent="0.3">
      <c r="A12187">
        <v>792</v>
      </c>
      <c r="B12187" t="s">
        <v>2069</v>
      </c>
      <c r="C12187" t="s">
        <v>37</v>
      </c>
      <c r="D12187" t="s">
        <v>2456</v>
      </c>
      <c r="E12187" t="s">
        <v>38</v>
      </c>
      <c r="F12187" t="s">
        <v>2461</v>
      </c>
      <c r="G12187" t="s">
        <v>2453</v>
      </c>
      <c r="H12187" t="s">
        <v>2441</v>
      </c>
      <c r="I12187" t="s">
        <v>2391</v>
      </c>
    </row>
    <row r="12188" spans="1:9" x14ac:dyDescent="0.3">
      <c r="A12188">
        <v>792</v>
      </c>
      <c r="B12188" t="s">
        <v>2069</v>
      </c>
      <c r="C12188" t="s">
        <v>37</v>
      </c>
      <c r="D12188" t="s">
        <v>2456</v>
      </c>
      <c r="E12188" t="s">
        <v>38</v>
      </c>
      <c r="F12188" t="s">
        <v>2461</v>
      </c>
      <c r="G12188" t="s">
        <v>2453</v>
      </c>
      <c r="H12188" t="s">
        <v>2442</v>
      </c>
      <c r="I12188" t="s">
        <v>2404</v>
      </c>
    </row>
    <row r="12189" spans="1:9" x14ac:dyDescent="0.3">
      <c r="A12189">
        <v>792</v>
      </c>
      <c r="B12189" t="s">
        <v>2069</v>
      </c>
      <c r="C12189" t="s">
        <v>37</v>
      </c>
      <c r="D12189" t="s">
        <v>2456</v>
      </c>
      <c r="E12189" t="s">
        <v>38</v>
      </c>
      <c r="F12189" t="s">
        <v>2461</v>
      </c>
      <c r="G12189" t="s">
        <v>2453</v>
      </c>
      <c r="H12189" t="s">
        <v>2443</v>
      </c>
      <c r="I12189" t="s">
        <v>2412</v>
      </c>
    </row>
    <row r="12190" spans="1:9" x14ac:dyDescent="0.3">
      <c r="A12190">
        <v>792</v>
      </c>
      <c r="B12190" t="s">
        <v>2069</v>
      </c>
      <c r="C12190" t="s">
        <v>37</v>
      </c>
      <c r="D12190" t="s">
        <v>2456</v>
      </c>
      <c r="E12190" t="s">
        <v>38</v>
      </c>
      <c r="F12190" t="s">
        <v>2461</v>
      </c>
      <c r="G12190" t="s">
        <v>2453</v>
      </c>
      <c r="H12190" t="s">
        <v>2444</v>
      </c>
      <c r="I12190" t="s">
        <v>2391</v>
      </c>
    </row>
    <row r="12191" spans="1:9" x14ac:dyDescent="0.3">
      <c r="A12191">
        <v>792</v>
      </c>
      <c r="B12191" t="s">
        <v>2069</v>
      </c>
      <c r="C12191" t="s">
        <v>37</v>
      </c>
      <c r="D12191" t="s">
        <v>2456</v>
      </c>
      <c r="E12191" t="s">
        <v>38</v>
      </c>
      <c r="F12191" t="s">
        <v>2461</v>
      </c>
      <c r="G12191" t="s">
        <v>2453</v>
      </c>
      <c r="H12191" t="s">
        <v>2445</v>
      </c>
      <c r="I12191" t="s">
        <v>2404</v>
      </c>
    </row>
    <row r="12192" spans="1:9" x14ac:dyDescent="0.3">
      <c r="A12192">
        <v>793</v>
      </c>
      <c r="B12192" t="s">
        <v>529</v>
      </c>
      <c r="C12192" t="s">
        <v>44</v>
      </c>
      <c r="D12192" t="s">
        <v>2459</v>
      </c>
      <c r="E12192" t="s">
        <v>38</v>
      </c>
      <c r="F12192" t="s">
        <v>2454</v>
      </c>
      <c r="G12192" t="s">
        <v>2448</v>
      </c>
      <c r="H12192" t="s">
        <v>2436</v>
      </c>
      <c r="I12192" t="s">
        <v>89</v>
      </c>
    </row>
    <row r="12193" spans="1:9" x14ac:dyDescent="0.3">
      <c r="A12193">
        <v>793</v>
      </c>
      <c r="B12193" t="s">
        <v>529</v>
      </c>
      <c r="C12193" t="s">
        <v>44</v>
      </c>
      <c r="D12193" t="s">
        <v>2459</v>
      </c>
      <c r="E12193" t="s">
        <v>38</v>
      </c>
      <c r="F12193" t="s">
        <v>2454</v>
      </c>
      <c r="G12193" t="s">
        <v>2448</v>
      </c>
      <c r="H12193" t="s">
        <v>2506</v>
      </c>
      <c r="I12193" t="s">
        <v>2073</v>
      </c>
    </row>
    <row r="12194" spans="1:9" x14ac:dyDescent="0.3">
      <c r="A12194">
        <v>793</v>
      </c>
      <c r="B12194" t="s">
        <v>529</v>
      </c>
      <c r="C12194" t="s">
        <v>44</v>
      </c>
      <c r="D12194" t="s">
        <v>2459</v>
      </c>
      <c r="E12194" t="s">
        <v>38</v>
      </c>
      <c r="F12194" t="s">
        <v>2454</v>
      </c>
      <c r="G12194" t="s">
        <v>2448</v>
      </c>
      <c r="H12194" t="s">
        <v>2436</v>
      </c>
      <c r="I12194" t="s">
        <v>391</v>
      </c>
    </row>
    <row r="12195" spans="1:9" x14ac:dyDescent="0.3">
      <c r="A12195">
        <v>793</v>
      </c>
      <c r="B12195" t="s">
        <v>529</v>
      </c>
      <c r="C12195" t="s">
        <v>44</v>
      </c>
      <c r="D12195" t="s">
        <v>2459</v>
      </c>
      <c r="E12195" t="s">
        <v>38</v>
      </c>
      <c r="F12195" t="s">
        <v>2454</v>
      </c>
      <c r="G12195" t="s">
        <v>2448</v>
      </c>
      <c r="H12195" t="s">
        <v>2507</v>
      </c>
      <c r="I12195" t="s">
        <v>2074</v>
      </c>
    </row>
    <row r="12196" spans="1:9" x14ac:dyDescent="0.3">
      <c r="A12196">
        <v>793</v>
      </c>
      <c r="B12196" t="s">
        <v>529</v>
      </c>
      <c r="C12196" t="s">
        <v>44</v>
      </c>
      <c r="D12196" t="s">
        <v>2459</v>
      </c>
      <c r="E12196" t="s">
        <v>38</v>
      </c>
      <c r="F12196" t="s">
        <v>2454</v>
      </c>
      <c r="G12196" t="s">
        <v>2448</v>
      </c>
      <c r="H12196" t="s">
        <v>2437</v>
      </c>
      <c r="I12196" t="s">
        <v>86</v>
      </c>
    </row>
    <row r="12197" spans="1:9" x14ac:dyDescent="0.3">
      <c r="A12197">
        <v>793</v>
      </c>
      <c r="B12197" t="s">
        <v>529</v>
      </c>
      <c r="C12197" t="s">
        <v>44</v>
      </c>
      <c r="D12197" t="s">
        <v>2459</v>
      </c>
      <c r="E12197" t="s">
        <v>38</v>
      </c>
      <c r="F12197" t="s">
        <v>2454</v>
      </c>
      <c r="G12197" t="s">
        <v>2448</v>
      </c>
      <c r="H12197" t="s">
        <v>2507</v>
      </c>
      <c r="I12197" t="s">
        <v>2075</v>
      </c>
    </row>
    <row r="12198" spans="1:9" x14ac:dyDescent="0.3">
      <c r="A12198">
        <v>793</v>
      </c>
      <c r="B12198" t="s">
        <v>529</v>
      </c>
      <c r="C12198" t="s">
        <v>44</v>
      </c>
      <c r="D12198" t="s">
        <v>2459</v>
      </c>
      <c r="E12198" t="s">
        <v>38</v>
      </c>
      <c r="F12198" t="s">
        <v>2454</v>
      </c>
      <c r="G12198" t="s">
        <v>2448</v>
      </c>
      <c r="H12198" t="s">
        <v>2437</v>
      </c>
      <c r="I12198" t="s">
        <v>144</v>
      </c>
    </row>
    <row r="12199" spans="1:9" x14ac:dyDescent="0.3">
      <c r="A12199">
        <v>793</v>
      </c>
      <c r="B12199" t="s">
        <v>529</v>
      </c>
      <c r="C12199" t="s">
        <v>44</v>
      </c>
      <c r="D12199" t="s">
        <v>2459</v>
      </c>
      <c r="E12199" t="s">
        <v>38</v>
      </c>
      <c r="F12199" t="s">
        <v>2454</v>
      </c>
      <c r="G12199" t="s">
        <v>2448</v>
      </c>
      <c r="H12199" t="s">
        <v>2438</v>
      </c>
      <c r="I12199" t="s">
        <v>2338</v>
      </c>
    </row>
    <row r="12200" spans="1:9" x14ac:dyDescent="0.3">
      <c r="A12200">
        <v>793</v>
      </c>
      <c r="B12200" t="s">
        <v>529</v>
      </c>
      <c r="C12200" t="s">
        <v>44</v>
      </c>
      <c r="D12200" t="s">
        <v>2459</v>
      </c>
      <c r="E12200" t="s">
        <v>38</v>
      </c>
      <c r="F12200" t="s">
        <v>2454</v>
      </c>
      <c r="G12200" t="s">
        <v>2448</v>
      </c>
      <c r="H12200" t="s">
        <v>2438</v>
      </c>
      <c r="I12200" t="s">
        <v>2348</v>
      </c>
    </row>
    <row r="12201" spans="1:9" x14ac:dyDescent="0.3">
      <c r="A12201">
        <v>793</v>
      </c>
      <c r="B12201" t="s">
        <v>529</v>
      </c>
      <c r="C12201" t="s">
        <v>44</v>
      </c>
      <c r="D12201" t="s">
        <v>2459</v>
      </c>
      <c r="E12201" t="s">
        <v>38</v>
      </c>
      <c r="F12201" t="s">
        <v>2454</v>
      </c>
      <c r="G12201" t="s">
        <v>2448</v>
      </c>
      <c r="H12201" t="s">
        <v>2439</v>
      </c>
      <c r="I12201" t="s">
        <v>77</v>
      </c>
    </row>
    <row r="12202" spans="1:9" x14ac:dyDescent="0.3">
      <c r="A12202">
        <v>793</v>
      </c>
      <c r="B12202" t="s">
        <v>529</v>
      </c>
      <c r="C12202" t="s">
        <v>44</v>
      </c>
      <c r="D12202" t="s">
        <v>2459</v>
      </c>
      <c r="E12202" t="s">
        <v>38</v>
      </c>
      <c r="F12202" t="s">
        <v>2454</v>
      </c>
      <c r="G12202" t="s">
        <v>2448</v>
      </c>
      <c r="H12202" t="s">
        <v>2509</v>
      </c>
      <c r="I12202" t="s">
        <v>2076</v>
      </c>
    </row>
    <row r="12203" spans="1:9" x14ac:dyDescent="0.3">
      <c r="A12203">
        <v>793</v>
      </c>
      <c r="B12203" t="s">
        <v>529</v>
      </c>
      <c r="C12203" t="s">
        <v>44</v>
      </c>
      <c r="D12203" t="s">
        <v>2459</v>
      </c>
      <c r="E12203" t="s">
        <v>38</v>
      </c>
      <c r="F12203" t="s">
        <v>2454</v>
      </c>
      <c r="G12203" t="s">
        <v>2448</v>
      </c>
      <c r="H12203" t="s">
        <v>2440</v>
      </c>
      <c r="I12203" t="s">
        <v>2377</v>
      </c>
    </row>
    <row r="12204" spans="1:9" x14ac:dyDescent="0.3">
      <c r="A12204">
        <v>793</v>
      </c>
      <c r="B12204" t="s">
        <v>529</v>
      </c>
      <c r="C12204" t="s">
        <v>44</v>
      </c>
      <c r="D12204" t="s">
        <v>2459</v>
      </c>
      <c r="E12204" t="s">
        <v>38</v>
      </c>
      <c r="F12204" t="s">
        <v>2454</v>
      </c>
      <c r="G12204" t="s">
        <v>2448</v>
      </c>
      <c r="H12204" t="s">
        <v>2441</v>
      </c>
      <c r="I12204" t="s">
        <v>2389</v>
      </c>
    </row>
    <row r="12205" spans="1:9" x14ac:dyDescent="0.3">
      <c r="A12205">
        <v>793</v>
      </c>
      <c r="B12205" t="s">
        <v>529</v>
      </c>
      <c r="C12205" t="s">
        <v>44</v>
      </c>
      <c r="D12205" t="s">
        <v>2459</v>
      </c>
      <c r="E12205" t="s">
        <v>38</v>
      </c>
      <c r="F12205" t="s">
        <v>2454</v>
      </c>
      <c r="G12205" t="s">
        <v>2448</v>
      </c>
      <c r="H12205" t="s">
        <v>2442</v>
      </c>
      <c r="I12205" t="s">
        <v>2400</v>
      </c>
    </row>
    <row r="12206" spans="1:9" x14ac:dyDescent="0.3">
      <c r="A12206">
        <v>793</v>
      </c>
      <c r="B12206" t="s">
        <v>529</v>
      </c>
      <c r="C12206" t="s">
        <v>44</v>
      </c>
      <c r="D12206" t="s">
        <v>2459</v>
      </c>
      <c r="E12206" t="s">
        <v>38</v>
      </c>
      <c r="F12206" t="s">
        <v>2454</v>
      </c>
      <c r="G12206" t="s">
        <v>2448</v>
      </c>
      <c r="H12206" t="s">
        <v>2443</v>
      </c>
      <c r="I12206" t="s">
        <v>2410</v>
      </c>
    </row>
    <row r="12207" spans="1:9" x14ac:dyDescent="0.3">
      <c r="A12207">
        <v>793</v>
      </c>
      <c r="B12207" t="s">
        <v>529</v>
      </c>
      <c r="C12207" t="s">
        <v>44</v>
      </c>
      <c r="D12207" t="s">
        <v>2459</v>
      </c>
      <c r="E12207" t="s">
        <v>38</v>
      </c>
      <c r="F12207" t="s">
        <v>2454</v>
      </c>
      <c r="G12207" t="s">
        <v>2448</v>
      </c>
      <c r="H12207" t="s">
        <v>2444</v>
      </c>
      <c r="I12207" t="s">
        <v>2424</v>
      </c>
    </row>
    <row r="12208" spans="1:9" x14ac:dyDescent="0.3">
      <c r="A12208">
        <v>794</v>
      </c>
      <c r="B12208" t="s">
        <v>1262</v>
      </c>
      <c r="C12208" t="s">
        <v>112</v>
      </c>
      <c r="D12208" t="s">
        <v>2460</v>
      </c>
      <c r="E12208" t="s">
        <v>45</v>
      </c>
      <c r="F12208" t="s">
        <v>2454</v>
      </c>
      <c r="G12208" t="s">
        <v>2448</v>
      </c>
      <c r="H12208" t="s">
        <v>2436</v>
      </c>
      <c r="I12208" t="s">
        <v>349</v>
      </c>
    </row>
    <row r="12209" spans="1:9" x14ac:dyDescent="0.3">
      <c r="A12209">
        <v>794</v>
      </c>
      <c r="B12209" t="s">
        <v>1262</v>
      </c>
      <c r="C12209" t="s">
        <v>112</v>
      </c>
      <c r="D12209" t="s">
        <v>2460</v>
      </c>
      <c r="E12209" t="s">
        <v>45</v>
      </c>
      <c r="F12209" t="s">
        <v>2454</v>
      </c>
      <c r="G12209" t="s">
        <v>2448</v>
      </c>
      <c r="H12209" t="s">
        <v>2506</v>
      </c>
      <c r="I12209" t="s">
        <v>977</v>
      </c>
    </row>
    <row r="12210" spans="1:9" x14ac:dyDescent="0.3">
      <c r="A12210">
        <v>794</v>
      </c>
      <c r="B12210" t="s">
        <v>1262</v>
      </c>
      <c r="C12210" t="s">
        <v>112</v>
      </c>
      <c r="D12210" t="s">
        <v>2460</v>
      </c>
      <c r="E12210" t="s">
        <v>45</v>
      </c>
      <c r="F12210" t="s">
        <v>2454</v>
      </c>
      <c r="G12210" t="s">
        <v>2448</v>
      </c>
      <c r="H12210" t="s">
        <v>2436</v>
      </c>
      <c r="I12210" t="s">
        <v>336</v>
      </c>
    </row>
    <row r="12211" spans="1:9" x14ac:dyDescent="0.3">
      <c r="A12211">
        <v>794</v>
      </c>
      <c r="B12211" t="s">
        <v>1262</v>
      </c>
      <c r="C12211" t="s">
        <v>112</v>
      </c>
      <c r="D12211" t="s">
        <v>2460</v>
      </c>
      <c r="E12211" t="s">
        <v>45</v>
      </c>
      <c r="F12211" t="s">
        <v>2454</v>
      </c>
      <c r="G12211" t="s">
        <v>2448</v>
      </c>
      <c r="H12211" t="s">
        <v>2507</v>
      </c>
      <c r="I12211" t="s">
        <v>2077</v>
      </c>
    </row>
    <row r="12212" spans="1:9" x14ac:dyDescent="0.3">
      <c r="A12212">
        <v>794</v>
      </c>
      <c r="B12212" t="s">
        <v>1262</v>
      </c>
      <c r="C12212" t="s">
        <v>112</v>
      </c>
      <c r="D12212" t="s">
        <v>2460</v>
      </c>
      <c r="E12212" t="s">
        <v>45</v>
      </c>
      <c r="F12212" t="s">
        <v>2454</v>
      </c>
      <c r="G12212" t="s">
        <v>2448</v>
      </c>
      <c r="H12212" t="s">
        <v>2437</v>
      </c>
      <c r="I12212" t="s">
        <v>218</v>
      </c>
    </row>
    <row r="12213" spans="1:9" x14ac:dyDescent="0.3">
      <c r="A12213">
        <v>794</v>
      </c>
      <c r="B12213" t="s">
        <v>1262</v>
      </c>
      <c r="C12213" t="s">
        <v>112</v>
      </c>
      <c r="D12213" t="s">
        <v>2460</v>
      </c>
      <c r="E12213" t="s">
        <v>45</v>
      </c>
      <c r="F12213" t="s">
        <v>2454</v>
      </c>
      <c r="G12213" t="s">
        <v>2448</v>
      </c>
      <c r="H12213" t="s">
        <v>2507</v>
      </c>
      <c r="I12213" t="s">
        <v>2078</v>
      </c>
    </row>
    <row r="12214" spans="1:9" x14ac:dyDescent="0.3">
      <c r="A12214">
        <v>794</v>
      </c>
      <c r="B12214" t="s">
        <v>1262</v>
      </c>
      <c r="C12214" t="s">
        <v>112</v>
      </c>
      <c r="D12214" t="s">
        <v>2460</v>
      </c>
      <c r="E12214" t="s">
        <v>45</v>
      </c>
      <c r="F12214" t="s">
        <v>2454</v>
      </c>
      <c r="G12214" t="s">
        <v>2448</v>
      </c>
      <c r="H12214" t="s">
        <v>2437</v>
      </c>
      <c r="I12214" t="s">
        <v>97</v>
      </c>
    </row>
    <row r="12215" spans="1:9" x14ac:dyDescent="0.3">
      <c r="A12215">
        <v>794</v>
      </c>
      <c r="B12215" t="s">
        <v>1262</v>
      </c>
      <c r="C12215" t="s">
        <v>112</v>
      </c>
      <c r="D12215" t="s">
        <v>2460</v>
      </c>
      <c r="E12215" t="s">
        <v>45</v>
      </c>
      <c r="F12215" t="s">
        <v>2454</v>
      </c>
      <c r="G12215" t="s">
        <v>2448</v>
      </c>
      <c r="H12215" t="s">
        <v>2438</v>
      </c>
      <c r="I12215" t="s">
        <v>2338</v>
      </c>
    </row>
    <row r="12216" spans="1:9" x14ac:dyDescent="0.3">
      <c r="A12216">
        <v>794</v>
      </c>
      <c r="B12216" t="s">
        <v>1262</v>
      </c>
      <c r="C12216" t="s">
        <v>112</v>
      </c>
      <c r="D12216" t="s">
        <v>2460</v>
      </c>
      <c r="E12216" t="s">
        <v>45</v>
      </c>
      <c r="F12216" t="s">
        <v>2454</v>
      </c>
      <c r="G12216" t="s">
        <v>2448</v>
      </c>
      <c r="H12216" t="s">
        <v>2438</v>
      </c>
      <c r="I12216" t="s">
        <v>2354</v>
      </c>
    </row>
    <row r="12217" spans="1:9" x14ac:dyDescent="0.3">
      <c r="A12217">
        <v>794</v>
      </c>
      <c r="B12217" t="s">
        <v>1262</v>
      </c>
      <c r="C12217" t="s">
        <v>112</v>
      </c>
      <c r="D12217" t="s">
        <v>2460</v>
      </c>
      <c r="E12217" t="s">
        <v>45</v>
      </c>
      <c r="F12217" t="s">
        <v>2454</v>
      </c>
      <c r="G12217" t="s">
        <v>2448</v>
      </c>
      <c r="H12217" t="s">
        <v>2439</v>
      </c>
      <c r="I12217" t="s">
        <v>2366</v>
      </c>
    </row>
    <row r="12218" spans="1:9" x14ac:dyDescent="0.3">
      <c r="A12218">
        <v>794</v>
      </c>
      <c r="B12218" t="s">
        <v>1262</v>
      </c>
      <c r="C12218" t="s">
        <v>112</v>
      </c>
      <c r="D12218" t="s">
        <v>2460</v>
      </c>
      <c r="E12218" t="s">
        <v>45</v>
      </c>
      <c r="F12218" t="s">
        <v>2454</v>
      </c>
      <c r="G12218" t="s">
        <v>2448</v>
      </c>
      <c r="H12218" t="s">
        <v>2440</v>
      </c>
      <c r="I12218" t="s">
        <v>2379</v>
      </c>
    </row>
    <row r="12219" spans="1:9" x14ac:dyDescent="0.3">
      <c r="A12219">
        <v>794</v>
      </c>
      <c r="B12219" t="s">
        <v>1262</v>
      </c>
      <c r="C12219" t="s">
        <v>112</v>
      </c>
      <c r="D12219" t="s">
        <v>2460</v>
      </c>
      <c r="E12219" t="s">
        <v>45</v>
      </c>
      <c r="F12219" t="s">
        <v>2454</v>
      </c>
      <c r="G12219" t="s">
        <v>2448</v>
      </c>
      <c r="H12219" t="s">
        <v>2441</v>
      </c>
      <c r="I12219" t="s">
        <v>2391</v>
      </c>
    </row>
    <row r="12220" spans="1:9" x14ac:dyDescent="0.3">
      <c r="A12220">
        <v>794</v>
      </c>
      <c r="B12220" t="s">
        <v>1262</v>
      </c>
      <c r="C12220" t="s">
        <v>112</v>
      </c>
      <c r="D12220" t="s">
        <v>2460</v>
      </c>
      <c r="E12220" t="s">
        <v>45</v>
      </c>
      <c r="F12220" t="s">
        <v>2454</v>
      </c>
      <c r="G12220" t="s">
        <v>2448</v>
      </c>
      <c r="H12220" t="s">
        <v>2442</v>
      </c>
      <c r="I12220" t="s">
        <v>2402</v>
      </c>
    </row>
    <row r="12221" spans="1:9" x14ac:dyDescent="0.3">
      <c r="A12221">
        <v>794</v>
      </c>
      <c r="B12221" t="s">
        <v>1262</v>
      </c>
      <c r="C12221" t="s">
        <v>112</v>
      </c>
      <c r="D12221" t="s">
        <v>2460</v>
      </c>
      <c r="E12221" t="s">
        <v>45</v>
      </c>
      <c r="F12221" t="s">
        <v>2454</v>
      </c>
      <c r="G12221" t="s">
        <v>2448</v>
      </c>
      <c r="H12221" t="s">
        <v>2443</v>
      </c>
      <c r="I12221" t="s">
        <v>2414</v>
      </c>
    </row>
    <row r="12222" spans="1:9" x14ac:dyDescent="0.3">
      <c r="A12222">
        <v>794</v>
      </c>
      <c r="B12222" t="s">
        <v>1262</v>
      </c>
      <c r="C12222" t="s">
        <v>112</v>
      </c>
      <c r="D12222" t="s">
        <v>2460</v>
      </c>
      <c r="E12222" t="s">
        <v>45</v>
      </c>
      <c r="F12222" t="s">
        <v>2454</v>
      </c>
      <c r="G12222" t="s">
        <v>2448</v>
      </c>
      <c r="H12222" t="s">
        <v>2444</v>
      </c>
      <c r="I12222" t="s">
        <v>2391</v>
      </c>
    </row>
    <row r="12223" spans="1:9" x14ac:dyDescent="0.3">
      <c r="A12223">
        <v>794</v>
      </c>
      <c r="B12223" t="s">
        <v>1262</v>
      </c>
      <c r="C12223" t="s">
        <v>112</v>
      </c>
      <c r="D12223" t="s">
        <v>2460</v>
      </c>
      <c r="E12223" t="s">
        <v>45</v>
      </c>
      <c r="F12223" t="s">
        <v>2454</v>
      </c>
      <c r="G12223" t="s">
        <v>2448</v>
      </c>
      <c r="H12223" t="s">
        <v>2445</v>
      </c>
      <c r="I12223" t="s">
        <v>2402</v>
      </c>
    </row>
    <row r="12224" spans="1:9" x14ac:dyDescent="0.3">
      <c r="A12224">
        <v>795</v>
      </c>
      <c r="B12224" t="s">
        <v>312</v>
      </c>
      <c r="C12224" t="s">
        <v>112</v>
      </c>
      <c r="D12224" t="s">
        <v>2451</v>
      </c>
      <c r="E12224" t="s">
        <v>38</v>
      </c>
      <c r="F12224" t="s">
        <v>2461</v>
      </c>
      <c r="G12224" t="s">
        <v>2453</v>
      </c>
      <c r="H12224" t="s">
        <v>2436</v>
      </c>
      <c r="I12224" t="s">
        <v>89</v>
      </c>
    </row>
    <row r="12225" spans="1:9" x14ac:dyDescent="0.3">
      <c r="A12225">
        <v>795</v>
      </c>
      <c r="B12225" t="s">
        <v>312</v>
      </c>
      <c r="C12225" t="s">
        <v>112</v>
      </c>
      <c r="D12225" t="s">
        <v>2451</v>
      </c>
      <c r="E12225" t="s">
        <v>38</v>
      </c>
      <c r="F12225" t="s">
        <v>2461</v>
      </c>
      <c r="G12225" t="s">
        <v>2453</v>
      </c>
      <c r="H12225" t="s">
        <v>2506</v>
      </c>
      <c r="I12225" t="s">
        <v>2080</v>
      </c>
    </row>
    <row r="12226" spans="1:9" x14ac:dyDescent="0.3">
      <c r="A12226">
        <v>795</v>
      </c>
      <c r="B12226" t="s">
        <v>312</v>
      </c>
      <c r="C12226" t="s">
        <v>112</v>
      </c>
      <c r="D12226" t="s">
        <v>2451</v>
      </c>
      <c r="E12226" t="s">
        <v>38</v>
      </c>
      <c r="F12226" t="s">
        <v>2461</v>
      </c>
      <c r="G12226" t="s">
        <v>2453</v>
      </c>
      <c r="H12226" t="s">
        <v>2436</v>
      </c>
      <c r="I12226" t="s">
        <v>93</v>
      </c>
    </row>
    <row r="12227" spans="1:9" x14ac:dyDescent="0.3">
      <c r="A12227">
        <v>795</v>
      </c>
      <c r="B12227" t="s">
        <v>312</v>
      </c>
      <c r="C12227" t="s">
        <v>112</v>
      </c>
      <c r="D12227" t="s">
        <v>2451</v>
      </c>
      <c r="E12227" t="s">
        <v>38</v>
      </c>
      <c r="F12227" t="s">
        <v>2461</v>
      </c>
      <c r="G12227" t="s">
        <v>2453</v>
      </c>
      <c r="H12227" t="s">
        <v>2507</v>
      </c>
      <c r="I12227" t="s">
        <v>328</v>
      </c>
    </row>
    <row r="12228" spans="1:9" x14ac:dyDescent="0.3">
      <c r="A12228">
        <v>795</v>
      </c>
      <c r="B12228" t="s">
        <v>312</v>
      </c>
      <c r="C12228" t="s">
        <v>112</v>
      </c>
      <c r="D12228" t="s">
        <v>2451</v>
      </c>
      <c r="E12228" t="s">
        <v>38</v>
      </c>
      <c r="F12228" t="s">
        <v>2461</v>
      </c>
      <c r="G12228" t="s">
        <v>2453</v>
      </c>
      <c r="H12228" t="s">
        <v>2437</v>
      </c>
      <c r="I12228" t="s">
        <v>86</v>
      </c>
    </row>
    <row r="12229" spans="1:9" x14ac:dyDescent="0.3">
      <c r="A12229">
        <v>795</v>
      </c>
      <c r="B12229" t="s">
        <v>312</v>
      </c>
      <c r="C12229" t="s">
        <v>112</v>
      </c>
      <c r="D12229" t="s">
        <v>2451</v>
      </c>
      <c r="E12229" t="s">
        <v>38</v>
      </c>
      <c r="F12229" t="s">
        <v>2461</v>
      </c>
      <c r="G12229" t="s">
        <v>2453</v>
      </c>
      <c r="H12229" t="s">
        <v>2507</v>
      </c>
      <c r="I12229" t="s">
        <v>2081</v>
      </c>
    </row>
    <row r="12230" spans="1:9" x14ac:dyDescent="0.3">
      <c r="A12230">
        <v>795</v>
      </c>
      <c r="B12230" t="s">
        <v>312</v>
      </c>
      <c r="C12230" t="s">
        <v>112</v>
      </c>
      <c r="D12230" t="s">
        <v>2451</v>
      </c>
      <c r="E12230" t="s">
        <v>38</v>
      </c>
      <c r="F12230" t="s">
        <v>2461</v>
      </c>
      <c r="G12230" t="s">
        <v>2453</v>
      </c>
      <c r="H12230" t="s">
        <v>2437</v>
      </c>
      <c r="I12230" t="s">
        <v>218</v>
      </c>
    </row>
    <row r="12231" spans="1:9" x14ac:dyDescent="0.3">
      <c r="A12231">
        <v>795</v>
      </c>
      <c r="B12231" t="s">
        <v>312</v>
      </c>
      <c r="C12231" t="s">
        <v>112</v>
      </c>
      <c r="D12231" t="s">
        <v>2451</v>
      </c>
      <c r="E12231" t="s">
        <v>38</v>
      </c>
      <c r="F12231" t="s">
        <v>2461</v>
      </c>
      <c r="G12231" t="s">
        <v>2453</v>
      </c>
      <c r="H12231" t="s">
        <v>2438</v>
      </c>
      <c r="I12231" t="s">
        <v>2338</v>
      </c>
    </row>
    <row r="12232" spans="1:9" x14ac:dyDescent="0.3">
      <c r="A12232">
        <v>795</v>
      </c>
      <c r="B12232" t="s">
        <v>312</v>
      </c>
      <c r="C12232" t="s">
        <v>112</v>
      </c>
      <c r="D12232" t="s">
        <v>2451</v>
      </c>
      <c r="E12232" t="s">
        <v>38</v>
      </c>
      <c r="F12232" t="s">
        <v>2461</v>
      </c>
      <c r="G12232" t="s">
        <v>2453</v>
      </c>
      <c r="H12232" t="s">
        <v>2438</v>
      </c>
      <c r="I12232" t="s">
        <v>2356</v>
      </c>
    </row>
    <row r="12233" spans="1:9" x14ac:dyDescent="0.3">
      <c r="A12233">
        <v>795</v>
      </c>
      <c r="B12233" t="s">
        <v>312</v>
      </c>
      <c r="C12233" t="s">
        <v>112</v>
      </c>
      <c r="D12233" t="s">
        <v>2451</v>
      </c>
      <c r="E12233" t="s">
        <v>38</v>
      </c>
      <c r="F12233" t="s">
        <v>2461</v>
      </c>
      <c r="G12233" t="s">
        <v>2453</v>
      </c>
      <c r="H12233" t="s">
        <v>2439</v>
      </c>
      <c r="I12233" t="s">
        <v>2364</v>
      </c>
    </row>
    <row r="12234" spans="1:9" x14ac:dyDescent="0.3">
      <c r="A12234">
        <v>795</v>
      </c>
      <c r="B12234" t="s">
        <v>312</v>
      </c>
      <c r="C12234" t="s">
        <v>112</v>
      </c>
      <c r="D12234" t="s">
        <v>2451</v>
      </c>
      <c r="E12234" t="s">
        <v>38</v>
      </c>
      <c r="F12234" t="s">
        <v>2461</v>
      </c>
      <c r="G12234" t="s">
        <v>2453</v>
      </c>
      <c r="H12234" t="s">
        <v>2440</v>
      </c>
      <c r="I12234" t="s">
        <v>2381</v>
      </c>
    </row>
    <row r="12235" spans="1:9" x14ac:dyDescent="0.3">
      <c r="A12235">
        <v>795</v>
      </c>
      <c r="B12235" t="s">
        <v>312</v>
      </c>
      <c r="C12235" t="s">
        <v>112</v>
      </c>
      <c r="D12235" t="s">
        <v>2451</v>
      </c>
      <c r="E12235" t="s">
        <v>38</v>
      </c>
      <c r="F12235" t="s">
        <v>2461</v>
      </c>
      <c r="G12235" t="s">
        <v>2453</v>
      </c>
      <c r="H12235" t="s">
        <v>2441</v>
      </c>
      <c r="I12235" t="s">
        <v>2389</v>
      </c>
    </row>
    <row r="12236" spans="1:9" x14ac:dyDescent="0.3">
      <c r="A12236">
        <v>795</v>
      </c>
      <c r="B12236" t="s">
        <v>312</v>
      </c>
      <c r="C12236" t="s">
        <v>112</v>
      </c>
      <c r="D12236" t="s">
        <v>2451</v>
      </c>
      <c r="E12236" t="s">
        <v>38</v>
      </c>
      <c r="F12236" t="s">
        <v>2461</v>
      </c>
      <c r="G12236" t="s">
        <v>2453</v>
      </c>
      <c r="H12236" t="s">
        <v>2442</v>
      </c>
      <c r="I12236" t="s">
        <v>2400</v>
      </c>
    </row>
    <row r="12237" spans="1:9" x14ac:dyDescent="0.3">
      <c r="A12237">
        <v>795</v>
      </c>
      <c r="B12237" t="s">
        <v>312</v>
      </c>
      <c r="C12237" t="s">
        <v>112</v>
      </c>
      <c r="D12237" t="s">
        <v>2451</v>
      </c>
      <c r="E12237" t="s">
        <v>38</v>
      </c>
      <c r="F12237" t="s">
        <v>2461</v>
      </c>
      <c r="G12237" t="s">
        <v>2453</v>
      </c>
      <c r="H12237" t="s">
        <v>2443</v>
      </c>
      <c r="I12237" t="s">
        <v>2410</v>
      </c>
    </row>
    <row r="12238" spans="1:9" x14ac:dyDescent="0.3">
      <c r="A12238">
        <v>795</v>
      </c>
      <c r="B12238" t="s">
        <v>312</v>
      </c>
      <c r="C12238" t="s">
        <v>112</v>
      </c>
      <c r="D12238" t="s">
        <v>2451</v>
      </c>
      <c r="E12238" t="s">
        <v>38</v>
      </c>
      <c r="F12238" t="s">
        <v>2461</v>
      </c>
      <c r="G12238" t="s">
        <v>2453</v>
      </c>
      <c r="H12238" t="s">
        <v>2444</v>
      </c>
      <c r="I12238" t="s">
        <v>2389</v>
      </c>
    </row>
    <row r="12239" spans="1:9" x14ac:dyDescent="0.3">
      <c r="A12239">
        <v>795</v>
      </c>
      <c r="B12239" t="s">
        <v>312</v>
      </c>
      <c r="C12239" t="s">
        <v>112</v>
      </c>
      <c r="D12239" t="s">
        <v>2451</v>
      </c>
      <c r="E12239" t="s">
        <v>38</v>
      </c>
      <c r="F12239" t="s">
        <v>2461</v>
      </c>
      <c r="G12239" t="s">
        <v>2453</v>
      </c>
      <c r="H12239" t="s">
        <v>2445</v>
      </c>
      <c r="I12239" t="s">
        <v>2400</v>
      </c>
    </row>
    <row r="12240" spans="1:9" x14ac:dyDescent="0.3">
      <c r="A12240">
        <v>796</v>
      </c>
      <c r="B12240" t="s">
        <v>198</v>
      </c>
      <c r="C12240" t="s">
        <v>37</v>
      </c>
      <c r="D12240" t="s">
        <v>2458</v>
      </c>
      <c r="E12240" t="s">
        <v>38</v>
      </c>
      <c r="F12240" t="s">
        <v>2461</v>
      </c>
      <c r="G12240" t="s">
        <v>2453</v>
      </c>
      <c r="H12240" t="s">
        <v>2436</v>
      </c>
      <c r="I12240" t="s">
        <v>93</v>
      </c>
    </row>
    <row r="12241" spans="1:9" x14ac:dyDescent="0.3">
      <c r="A12241">
        <v>796</v>
      </c>
      <c r="B12241" t="s">
        <v>198</v>
      </c>
      <c r="C12241" t="s">
        <v>37</v>
      </c>
      <c r="D12241" t="s">
        <v>2458</v>
      </c>
      <c r="E12241" t="s">
        <v>38</v>
      </c>
      <c r="F12241" t="s">
        <v>2461</v>
      </c>
      <c r="G12241" t="s">
        <v>2453</v>
      </c>
      <c r="H12241" t="s">
        <v>2507</v>
      </c>
      <c r="I12241" t="s">
        <v>2083</v>
      </c>
    </row>
    <row r="12242" spans="1:9" x14ac:dyDescent="0.3">
      <c r="A12242">
        <v>796</v>
      </c>
      <c r="B12242" t="s">
        <v>198</v>
      </c>
      <c r="C12242" t="s">
        <v>37</v>
      </c>
      <c r="D12242" t="s">
        <v>2458</v>
      </c>
      <c r="E12242" t="s">
        <v>38</v>
      </c>
      <c r="F12242" t="s">
        <v>2461</v>
      </c>
      <c r="G12242" t="s">
        <v>2453</v>
      </c>
      <c r="H12242" t="s">
        <v>2437</v>
      </c>
      <c r="I12242" t="s">
        <v>296</v>
      </c>
    </row>
    <row r="12243" spans="1:9" x14ac:dyDescent="0.3">
      <c r="A12243">
        <v>796</v>
      </c>
      <c r="B12243" t="s">
        <v>198</v>
      </c>
      <c r="C12243" t="s">
        <v>37</v>
      </c>
      <c r="D12243" t="s">
        <v>2458</v>
      </c>
      <c r="E12243" t="s">
        <v>38</v>
      </c>
      <c r="F12243" t="s">
        <v>2461</v>
      </c>
      <c r="G12243" t="s">
        <v>2453</v>
      </c>
      <c r="H12243" t="s">
        <v>2438</v>
      </c>
      <c r="I12243" t="s">
        <v>2340</v>
      </c>
    </row>
    <row r="12244" spans="1:9" x14ac:dyDescent="0.3">
      <c r="A12244">
        <v>796</v>
      </c>
      <c r="B12244" t="s">
        <v>198</v>
      </c>
      <c r="C12244" t="s">
        <v>37</v>
      </c>
      <c r="D12244" t="s">
        <v>2458</v>
      </c>
      <c r="E12244" t="s">
        <v>38</v>
      </c>
      <c r="F12244" t="s">
        <v>2461</v>
      </c>
      <c r="G12244" t="s">
        <v>2453</v>
      </c>
      <c r="H12244" t="s">
        <v>2438</v>
      </c>
      <c r="I12244" t="s">
        <v>2348</v>
      </c>
    </row>
    <row r="12245" spans="1:9" x14ac:dyDescent="0.3">
      <c r="A12245">
        <v>796</v>
      </c>
      <c r="B12245" t="s">
        <v>198</v>
      </c>
      <c r="C12245" t="s">
        <v>37</v>
      </c>
      <c r="D12245" t="s">
        <v>2458</v>
      </c>
      <c r="E12245" t="s">
        <v>38</v>
      </c>
      <c r="F12245" t="s">
        <v>2461</v>
      </c>
      <c r="G12245" t="s">
        <v>2453</v>
      </c>
      <c r="H12245" t="s">
        <v>2439</v>
      </c>
      <c r="I12245" t="s">
        <v>2362</v>
      </c>
    </row>
    <row r="12246" spans="1:9" x14ac:dyDescent="0.3">
      <c r="A12246">
        <v>796</v>
      </c>
      <c r="B12246" t="s">
        <v>198</v>
      </c>
      <c r="C12246" t="s">
        <v>37</v>
      </c>
      <c r="D12246" t="s">
        <v>2458</v>
      </c>
      <c r="E12246" t="s">
        <v>38</v>
      </c>
      <c r="F12246" t="s">
        <v>2461</v>
      </c>
      <c r="G12246" t="s">
        <v>2453</v>
      </c>
      <c r="H12246" t="s">
        <v>2440</v>
      </c>
      <c r="I12246" t="s">
        <v>2375</v>
      </c>
    </row>
    <row r="12247" spans="1:9" x14ac:dyDescent="0.3">
      <c r="A12247">
        <v>796</v>
      </c>
      <c r="B12247" t="s">
        <v>198</v>
      </c>
      <c r="C12247" t="s">
        <v>37</v>
      </c>
      <c r="D12247" t="s">
        <v>2458</v>
      </c>
      <c r="E12247" t="s">
        <v>38</v>
      </c>
      <c r="F12247" t="s">
        <v>2461</v>
      </c>
      <c r="G12247" t="s">
        <v>2453</v>
      </c>
      <c r="H12247" t="s">
        <v>2441</v>
      </c>
      <c r="I12247" t="s">
        <v>2393</v>
      </c>
    </row>
    <row r="12248" spans="1:9" x14ac:dyDescent="0.3">
      <c r="A12248">
        <v>796</v>
      </c>
      <c r="B12248" t="s">
        <v>198</v>
      </c>
      <c r="C12248" t="s">
        <v>37</v>
      </c>
      <c r="D12248" t="s">
        <v>2458</v>
      </c>
      <c r="E12248" t="s">
        <v>38</v>
      </c>
      <c r="F12248" t="s">
        <v>2461</v>
      </c>
      <c r="G12248" t="s">
        <v>2453</v>
      </c>
      <c r="H12248" t="s">
        <v>2442</v>
      </c>
      <c r="I12248" t="s">
        <v>2402</v>
      </c>
    </row>
    <row r="12249" spans="1:9" x14ac:dyDescent="0.3">
      <c r="A12249">
        <v>796</v>
      </c>
      <c r="B12249" t="s">
        <v>198</v>
      </c>
      <c r="C12249" t="s">
        <v>37</v>
      </c>
      <c r="D12249" t="s">
        <v>2458</v>
      </c>
      <c r="E12249" t="s">
        <v>38</v>
      </c>
      <c r="F12249" t="s">
        <v>2461</v>
      </c>
      <c r="G12249" t="s">
        <v>2453</v>
      </c>
      <c r="H12249" t="s">
        <v>2443</v>
      </c>
      <c r="I12249" t="s">
        <v>2416</v>
      </c>
    </row>
    <row r="12250" spans="1:9" x14ac:dyDescent="0.3">
      <c r="A12250">
        <v>796</v>
      </c>
      <c r="B12250" t="s">
        <v>198</v>
      </c>
      <c r="C12250" t="s">
        <v>37</v>
      </c>
      <c r="D12250" t="s">
        <v>2458</v>
      </c>
      <c r="E12250" t="s">
        <v>38</v>
      </c>
      <c r="F12250" t="s">
        <v>2461</v>
      </c>
      <c r="G12250" t="s">
        <v>2453</v>
      </c>
      <c r="H12250" t="s">
        <v>2444</v>
      </c>
      <c r="I12250" t="s">
        <v>2393</v>
      </c>
    </row>
    <row r="12251" spans="1:9" x14ac:dyDescent="0.3">
      <c r="A12251">
        <v>796</v>
      </c>
      <c r="B12251" t="s">
        <v>198</v>
      </c>
      <c r="C12251" t="s">
        <v>37</v>
      </c>
      <c r="D12251" t="s">
        <v>2458</v>
      </c>
      <c r="E12251" t="s">
        <v>38</v>
      </c>
      <c r="F12251" t="s">
        <v>2461</v>
      </c>
      <c r="G12251" t="s">
        <v>2453</v>
      </c>
      <c r="H12251" t="s">
        <v>2445</v>
      </c>
      <c r="I12251" t="s">
        <v>2402</v>
      </c>
    </row>
    <row r="12252" spans="1:9" x14ac:dyDescent="0.3">
      <c r="A12252">
        <v>797</v>
      </c>
      <c r="B12252" t="s">
        <v>128</v>
      </c>
      <c r="C12252" t="s">
        <v>112</v>
      </c>
      <c r="D12252" t="s">
        <v>2451</v>
      </c>
      <c r="E12252" t="s">
        <v>38</v>
      </c>
      <c r="F12252" t="s">
        <v>2461</v>
      </c>
      <c r="G12252" t="s">
        <v>2448</v>
      </c>
      <c r="H12252" t="s">
        <v>2436</v>
      </c>
      <c r="I12252" t="s">
        <v>89</v>
      </c>
    </row>
    <row r="12253" spans="1:9" x14ac:dyDescent="0.3">
      <c r="A12253">
        <v>797</v>
      </c>
      <c r="B12253" t="s">
        <v>128</v>
      </c>
      <c r="C12253" t="s">
        <v>112</v>
      </c>
      <c r="D12253" t="s">
        <v>2451</v>
      </c>
      <c r="E12253" t="s">
        <v>38</v>
      </c>
      <c r="F12253" t="s">
        <v>2461</v>
      </c>
      <c r="G12253" t="s">
        <v>2448</v>
      </c>
      <c r="H12253" t="s">
        <v>2507</v>
      </c>
      <c r="I12253" t="s">
        <v>2084</v>
      </c>
    </row>
    <row r="12254" spans="1:9" x14ac:dyDescent="0.3">
      <c r="A12254">
        <v>797</v>
      </c>
      <c r="B12254" t="s">
        <v>128</v>
      </c>
      <c r="C12254" t="s">
        <v>112</v>
      </c>
      <c r="D12254" t="s">
        <v>2451</v>
      </c>
      <c r="E12254" t="s">
        <v>38</v>
      </c>
      <c r="F12254" t="s">
        <v>2461</v>
      </c>
      <c r="G12254" t="s">
        <v>2448</v>
      </c>
      <c r="H12254" t="s">
        <v>2437</v>
      </c>
      <c r="I12254" t="s">
        <v>86</v>
      </c>
    </row>
    <row r="12255" spans="1:9" x14ac:dyDescent="0.3">
      <c r="A12255">
        <v>797</v>
      </c>
      <c r="B12255" t="s">
        <v>128</v>
      </c>
      <c r="C12255" t="s">
        <v>112</v>
      </c>
      <c r="D12255" t="s">
        <v>2451</v>
      </c>
      <c r="E12255" t="s">
        <v>38</v>
      </c>
      <c r="F12255" t="s">
        <v>2461</v>
      </c>
      <c r="G12255" t="s">
        <v>2448</v>
      </c>
      <c r="H12255" t="s">
        <v>2438</v>
      </c>
      <c r="I12255" t="s">
        <v>2340</v>
      </c>
    </row>
    <row r="12256" spans="1:9" x14ac:dyDescent="0.3">
      <c r="A12256">
        <v>797</v>
      </c>
      <c r="B12256" t="s">
        <v>128</v>
      </c>
      <c r="C12256" t="s">
        <v>112</v>
      </c>
      <c r="D12256" t="s">
        <v>2451</v>
      </c>
      <c r="E12256" t="s">
        <v>38</v>
      </c>
      <c r="F12256" t="s">
        <v>2461</v>
      </c>
      <c r="G12256" t="s">
        <v>2448</v>
      </c>
      <c r="H12256" t="s">
        <v>2438</v>
      </c>
      <c r="I12256" t="s">
        <v>2346</v>
      </c>
    </row>
    <row r="12257" spans="1:9" x14ac:dyDescent="0.3">
      <c r="A12257">
        <v>797</v>
      </c>
      <c r="B12257" t="s">
        <v>128</v>
      </c>
      <c r="C12257" t="s">
        <v>112</v>
      </c>
      <c r="D12257" t="s">
        <v>2451</v>
      </c>
      <c r="E12257" t="s">
        <v>38</v>
      </c>
      <c r="F12257" t="s">
        <v>2461</v>
      </c>
      <c r="G12257" t="s">
        <v>2448</v>
      </c>
      <c r="H12257" t="s">
        <v>2439</v>
      </c>
      <c r="I12257" t="s">
        <v>2364</v>
      </c>
    </row>
    <row r="12258" spans="1:9" x14ac:dyDescent="0.3">
      <c r="A12258">
        <v>797</v>
      </c>
      <c r="B12258" t="s">
        <v>128</v>
      </c>
      <c r="C12258" t="s">
        <v>112</v>
      </c>
      <c r="D12258" t="s">
        <v>2451</v>
      </c>
      <c r="E12258" t="s">
        <v>38</v>
      </c>
      <c r="F12258" t="s">
        <v>2461</v>
      </c>
      <c r="G12258" t="s">
        <v>2448</v>
      </c>
      <c r="H12258" t="s">
        <v>2440</v>
      </c>
      <c r="I12258" t="s">
        <v>2377</v>
      </c>
    </row>
    <row r="12259" spans="1:9" x14ac:dyDescent="0.3">
      <c r="A12259">
        <v>797</v>
      </c>
      <c r="B12259" t="s">
        <v>128</v>
      </c>
      <c r="C12259" t="s">
        <v>112</v>
      </c>
      <c r="D12259" t="s">
        <v>2451</v>
      </c>
      <c r="E12259" t="s">
        <v>38</v>
      </c>
      <c r="F12259" t="s">
        <v>2461</v>
      </c>
      <c r="G12259" t="s">
        <v>2448</v>
      </c>
      <c r="H12259" t="s">
        <v>2441</v>
      </c>
      <c r="I12259" t="s">
        <v>2391</v>
      </c>
    </row>
    <row r="12260" spans="1:9" x14ac:dyDescent="0.3">
      <c r="A12260">
        <v>797</v>
      </c>
      <c r="B12260" t="s">
        <v>128</v>
      </c>
      <c r="C12260" t="s">
        <v>112</v>
      </c>
      <c r="D12260" t="s">
        <v>2451</v>
      </c>
      <c r="E12260" t="s">
        <v>38</v>
      </c>
      <c r="F12260" t="s">
        <v>2461</v>
      </c>
      <c r="G12260" t="s">
        <v>2448</v>
      </c>
      <c r="H12260" t="s">
        <v>2442</v>
      </c>
      <c r="I12260" t="s">
        <v>2400</v>
      </c>
    </row>
    <row r="12261" spans="1:9" x14ac:dyDescent="0.3">
      <c r="A12261">
        <v>797</v>
      </c>
      <c r="B12261" t="s">
        <v>128</v>
      </c>
      <c r="C12261" t="s">
        <v>112</v>
      </c>
      <c r="D12261" t="s">
        <v>2451</v>
      </c>
      <c r="E12261" t="s">
        <v>38</v>
      </c>
      <c r="F12261" t="s">
        <v>2461</v>
      </c>
      <c r="G12261" t="s">
        <v>2448</v>
      </c>
      <c r="H12261" t="s">
        <v>2443</v>
      </c>
      <c r="I12261" t="s">
        <v>2414</v>
      </c>
    </row>
    <row r="12262" spans="1:9" x14ac:dyDescent="0.3">
      <c r="A12262">
        <v>797</v>
      </c>
      <c r="B12262" t="s">
        <v>128</v>
      </c>
      <c r="C12262" t="s">
        <v>112</v>
      </c>
      <c r="D12262" t="s">
        <v>2451</v>
      </c>
      <c r="E12262" t="s">
        <v>38</v>
      </c>
      <c r="F12262" t="s">
        <v>2461</v>
      </c>
      <c r="G12262" t="s">
        <v>2448</v>
      </c>
      <c r="H12262" t="s">
        <v>2444</v>
      </c>
      <c r="I12262" t="s">
        <v>2389</v>
      </c>
    </row>
    <row r="12263" spans="1:9" x14ac:dyDescent="0.3">
      <c r="A12263">
        <v>797</v>
      </c>
      <c r="B12263" t="s">
        <v>128</v>
      </c>
      <c r="C12263" t="s">
        <v>112</v>
      </c>
      <c r="D12263" t="s">
        <v>2451</v>
      </c>
      <c r="E12263" t="s">
        <v>38</v>
      </c>
      <c r="F12263" t="s">
        <v>2461</v>
      </c>
      <c r="G12263" t="s">
        <v>2448</v>
      </c>
      <c r="H12263" t="s">
        <v>2445</v>
      </c>
      <c r="I12263" t="s">
        <v>2402</v>
      </c>
    </row>
    <row r="12264" spans="1:9" x14ac:dyDescent="0.3">
      <c r="A12264">
        <v>798</v>
      </c>
      <c r="B12264" t="s">
        <v>358</v>
      </c>
      <c r="C12264" t="s">
        <v>37</v>
      </c>
      <c r="D12264" t="s">
        <v>2456</v>
      </c>
      <c r="E12264" t="s">
        <v>45</v>
      </c>
      <c r="F12264" t="s">
        <v>2461</v>
      </c>
      <c r="G12264" t="s">
        <v>2453</v>
      </c>
      <c r="H12264" t="s">
        <v>2436</v>
      </c>
      <c r="I12264" t="s">
        <v>349</v>
      </c>
    </row>
    <row r="12265" spans="1:9" x14ac:dyDescent="0.3">
      <c r="A12265">
        <v>798</v>
      </c>
      <c r="B12265" t="s">
        <v>358</v>
      </c>
      <c r="C12265" t="s">
        <v>37</v>
      </c>
      <c r="D12265" t="s">
        <v>2456</v>
      </c>
      <c r="E12265" t="s">
        <v>45</v>
      </c>
      <c r="F12265" t="s">
        <v>2461</v>
      </c>
      <c r="G12265" t="s">
        <v>2453</v>
      </c>
      <c r="H12265" t="s">
        <v>2506</v>
      </c>
      <c r="I12265" t="s">
        <v>2086</v>
      </c>
    </row>
    <row r="12266" spans="1:9" x14ac:dyDescent="0.3">
      <c r="A12266">
        <v>798</v>
      </c>
      <c r="B12266" t="s">
        <v>358</v>
      </c>
      <c r="C12266" t="s">
        <v>37</v>
      </c>
      <c r="D12266" t="s">
        <v>2456</v>
      </c>
      <c r="E12266" t="s">
        <v>45</v>
      </c>
      <c r="F12266" t="s">
        <v>2461</v>
      </c>
      <c r="G12266" t="s">
        <v>2453</v>
      </c>
      <c r="H12266" t="s">
        <v>2436</v>
      </c>
      <c r="I12266" t="s">
        <v>93</v>
      </c>
    </row>
    <row r="12267" spans="1:9" x14ac:dyDescent="0.3">
      <c r="A12267">
        <v>798</v>
      </c>
      <c r="B12267" t="s">
        <v>358</v>
      </c>
      <c r="C12267" t="s">
        <v>37</v>
      </c>
      <c r="D12267" t="s">
        <v>2456</v>
      </c>
      <c r="E12267" t="s">
        <v>45</v>
      </c>
      <c r="F12267" t="s">
        <v>2461</v>
      </c>
      <c r="G12267" t="s">
        <v>2453</v>
      </c>
      <c r="H12267" t="s">
        <v>2507</v>
      </c>
      <c r="I12267" t="s">
        <v>2087</v>
      </c>
    </row>
    <row r="12268" spans="1:9" x14ac:dyDescent="0.3">
      <c r="A12268">
        <v>798</v>
      </c>
      <c r="B12268" t="s">
        <v>358</v>
      </c>
      <c r="C12268" t="s">
        <v>37</v>
      </c>
      <c r="D12268" t="s">
        <v>2456</v>
      </c>
      <c r="E12268" t="s">
        <v>45</v>
      </c>
      <c r="F12268" t="s">
        <v>2461</v>
      </c>
      <c r="G12268" t="s">
        <v>2453</v>
      </c>
      <c r="H12268" t="s">
        <v>2437</v>
      </c>
      <c r="I12268" t="s">
        <v>172</v>
      </c>
    </row>
    <row r="12269" spans="1:9" x14ac:dyDescent="0.3">
      <c r="A12269">
        <v>798</v>
      </c>
      <c r="B12269" t="s">
        <v>358</v>
      </c>
      <c r="C12269" t="s">
        <v>37</v>
      </c>
      <c r="D12269" t="s">
        <v>2456</v>
      </c>
      <c r="E12269" t="s">
        <v>45</v>
      </c>
      <c r="F12269" t="s">
        <v>2461</v>
      </c>
      <c r="G12269" t="s">
        <v>2453</v>
      </c>
      <c r="H12269" t="s">
        <v>2438</v>
      </c>
      <c r="I12269" t="s">
        <v>2346</v>
      </c>
    </row>
    <row r="12270" spans="1:9" x14ac:dyDescent="0.3">
      <c r="A12270">
        <v>798</v>
      </c>
      <c r="B12270" t="s">
        <v>358</v>
      </c>
      <c r="C12270" t="s">
        <v>37</v>
      </c>
      <c r="D12270" t="s">
        <v>2456</v>
      </c>
      <c r="E12270" t="s">
        <v>45</v>
      </c>
      <c r="F12270" t="s">
        <v>2461</v>
      </c>
      <c r="G12270" t="s">
        <v>2453</v>
      </c>
      <c r="H12270" t="s">
        <v>2438</v>
      </c>
      <c r="I12270" t="s">
        <v>2354</v>
      </c>
    </row>
    <row r="12271" spans="1:9" x14ac:dyDescent="0.3">
      <c r="A12271">
        <v>798</v>
      </c>
      <c r="B12271" t="s">
        <v>358</v>
      </c>
      <c r="C12271" t="s">
        <v>37</v>
      </c>
      <c r="D12271" t="s">
        <v>2456</v>
      </c>
      <c r="E12271" t="s">
        <v>45</v>
      </c>
      <c r="F12271" t="s">
        <v>2461</v>
      </c>
      <c r="G12271" t="s">
        <v>2453</v>
      </c>
      <c r="H12271" t="s">
        <v>2439</v>
      </c>
      <c r="I12271" t="s">
        <v>2366</v>
      </c>
    </row>
    <row r="12272" spans="1:9" x14ac:dyDescent="0.3">
      <c r="A12272">
        <v>798</v>
      </c>
      <c r="B12272" t="s">
        <v>358</v>
      </c>
      <c r="C12272" t="s">
        <v>37</v>
      </c>
      <c r="D12272" t="s">
        <v>2456</v>
      </c>
      <c r="E12272" t="s">
        <v>45</v>
      </c>
      <c r="F12272" t="s">
        <v>2461</v>
      </c>
      <c r="G12272" t="s">
        <v>2453</v>
      </c>
      <c r="H12272" t="s">
        <v>2440</v>
      </c>
      <c r="I12272" t="s">
        <v>2381</v>
      </c>
    </row>
    <row r="12273" spans="1:9" x14ac:dyDescent="0.3">
      <c r="A12273">
        <v>798</v>
      </c>
      <c r="B12273" t="s">
        <v>358</v>
      </c>
      <c r="C12273" t="s">
        <v>37</v>
      </c>
      <c r="D12273" t="s">
        <v>2456</v>
      </c>
      <c r="E12273" t="s">
        <v>45</v>
      </c>
      <c r="F12273" t="s">
        <v>2461</v>
      </c>
      <c r="G12273" t="s">
        <v>2453</v>
      </c>
      <c r="H12273" t="s">
        <v>2441</v>
      </c>
      <c r="I12273" t="s">
        <v>2391</v>
      </c>
    </row>
    <row r="12274" spans="1:9" x14ac:dyDescent="0.3">
      <c r="A12274">
        <v>798</v>
      </c>
      <c r="B12274" t="s">
        <v>358</v>
      </c>
      <c r="C12274" t="s">
        <v>37</v>
      </c>
      <c r="D12274" t="s">
        <v>2456</v>
      </c>
      <c r="E12274" t="s">
        <v>45</v>
      </c>
      <c r="F12274" t="s">
        <v>2461</v>
      </c>
      <c r="G12274" t="s">
        <v>2453</v>
      </c>
      <c r="H12274" t="s">
        <v>2442</v>
      </c>
      <c r="I12274" t="s">
        <v>2402</v>
      </c>
    </row>
    <row r="12275" spans="1:9" x14ac:dyDescent="0.3">
      <c r="A12275">
        <v>798</v>
      </c>
      <c r="B12275" t="s">
        <v>358</v>
      </c>
      <c r="C12275" t="s">
        <v>37</v>
      </c>
      <c r="D12275" t="s">
        <v>2456</v>
      </c>
      <c r="E12275" t="s">
        <v>45</v>
      </c>
      <c r="F12275" t="s">
        <v>2461</v>
      </c>
      <c r="G12275" t="s">
        <v>2453</v>
      </c>
      <c r="H12275" t="s">
        <v>2443</v>
      </c>
      <c r="I12275" t="s">
        <v>2414</v>
      </c>
    </row>
    <row r="12276" spans="1:9" x14ac:dyDescent="0.3">
      <c r="A12276">
        <v>798</v>
      </c>
      <c r="B12276" t="s">
        <v>358</v>
      </c>
      <c r="C12276" t="s">
        <v>37</v>
      </c>
      <c r="D12276" t="s">
        <v>2456</v>
      </c>
      <c r="E12276" t="s">
        <v>45</v>
      </c>
      <c r="F12276" t="s">
        <v>2461</v>
      </c>
      <c r="G12276" t="s">
        <v>2453</v>
      </c>
      <c r="H12276" t="s">
        <v>2444</v>
      </c>
      <c r="I12276" t="s">
        <v>2424</v>
      </c>
    </row>
    <row r="12277" spans="1:9" x14ac:dyDescent="0.3">
      <c r="A12277">
        <v>799</v>
      </c>
      <c r="B12277" t="s">
        <v>1414</v>
      </c>
      <c r="C12277" t="s">
        <v>44</v>
      </c>
      <c r="D12277" t="s">
        <v>2459</v>
      </c>
      <c r="E12277" t="s">
        <v>38</v>
      </c>
      <c r="F12277" t="s">
        <v>2454</v>
      </c>
      <c r="G12277" t="s">
        <v>2448</v>
      </c>
      <c r="H12277" t="s">
        <v>2436</v>
      </c>
      <c r="I12277" t="s">
        <v>93</v>
      </c>
    </row>
    <row r="12278" spans="1:9" x14ac:dyDescent="0.3">
      <c r="A12278">
        <v>799</v>
      </c>
      <c r="B12278" t="s">
        <v>1414</v>
      </c>
      <c r="C12278" t="s">
        <v>44</v>
      </c>
      <c r="D12278" t="s">
        <v>2459</v>
      </c>
      <c r="E12278" t="s">
        <v>38</v>
      </c>
      <c r="F12278" t="s">
        <v>2454</v>
      </c>
      <c r="G12278" t="s">
        <v>2448</v>
      </c>
      <c r="H12278" t="s">
        <v>2506</v>
      </c>
      <c r="I12278" t="s">
        <v>742</v>
      </c>
    </row>
    <row r="12279" spans="1:9" x14ac:dyDescent="0.3">
      <c r="A12279">
        <v>799</v>
      </c>
      <c r="B12279" t="s">
        <v>1414</v>
      </c>
      <c r="C12279" t="s">
        <v>44</v>
      </c>
      <c r="D12279" t="s">
        <v>2459</v>
      </c>
      <c r="E12279" t="s">
        <v>38</v>
      </c>
      <c r="F12279" t="s">
        <v>2454</v>
      </c>
      <c r="G12279" t="s">
        <v>2448</v>
      </c>
      <c r="H12279" t="s">
        <v>2436</v>
      </c>
      <c r="I12279" t="s">
        <v>89</v>
      </c>
    </row>
    <row r="12280" spans="1:9" x14ac:dyDescent="0.3">
      <c r="A12280">
        <v>799</v>
      </c>
      <c r="B12280" t="s">
        <v>1414</v>
      </c>
      <c r="C12280" t="s">
        <v>44</v>
      </c>
      <c r="D12280" t="s">
        <v>2459</v>
      </c>
      <c r="E12280" t="s">
        <v>38</v>
      </c>
      <c r="F12280" t="s">
        <v>2454</v>
      </c>
      <c r="G12280" t="s">
        <v>2448</v>
      </c>
      <c r="H12280" t="s">
        <v>2507</v>
      </c>
      <c r="I12280" t="s">
        <v>328</v>
      </c>
    </row>
    <row r="12281" spans="1:9" x14ac:dyDescent="0.3">
      <c r="A12281">
        <v>799</v>
      </c>
      <c r="B12281" t="s">
        <v>1414</v>
      </c>
      <c r="C12281" t="s">
        <v>44</v>
      </c>
      <c r="D12281" t="s">
        <v>2459</v>
      </c>
      <c r="E12281" t="s">
        <v>38</v>
      </c>
      <c r="F12281" t="s">
        <v>2454</v>
      </c>
      <c r="G12281" t="s">
        <v>2448</v>
      </c>
      <c r="H12281" t="s">
        <v>2437</v>
      </c>
      <c r="I12281" t="s">
        <v>86</v>
      </c>
    </row>
    <row r="12282" spans="1:9" x14ac:dyDescent="0.3">
      <c r="A12282">
        <v>799</v>
      </c>
      <c r="B12282" t="s">
        <v>1414</v>
      </c>
      <c r="C12282" t="s">
        <v>44</v>
      </c>
      <c r="D12282" t="s">
        <v>2459</v>
      </c>
      <c r="E12282" t="s">
        <v>38</v>
      </c>
      <c r="F12282" t="s">
        <v>2454</v>
      </c>
      <c r="G12282" t="s">
        <v>2448</v>
      </c>
      <c r="H12282" t="s">
        <v>2507</v>
      </c>
      <c r="I12282" t="s">
        <v>2088</v>
      </c>
    </row>
    <row r="12283" spans="1:9" x14ac:dyDescent="0.3">
      <c r="A12283">
        <v>799</v>
      </c>
      <c r="B12283" t="s">
        <v>1414</v>
      </c>
      <c r="C12283" t="s">
        <v>44</v>
      </c>
      <c r="D12283" t="s">
        <v>2459</v>
      </c>
      <c r="E12283" t="s">
        <v>38</v>
      </c>
      <c r="F12283" t="s">
        <v>2454</v>
      </c>
      <c r="G12283" t="s">
        <v>2448</v>
      </c>
      <c r="H12283" t="s">
        <v>2437</v>
      </c>
      <c r="I12283" t="s">
        <v>185</v>
      </c>
    </row>
    <row r="12284" spans="1:9" x14ac:dyDescent="0.3">
      <c r="A12284">
        <v>799</v>
      </c>
      <c r="B12284" t="s">
        <v>1414</v>
      </c>
      <c r="C12284" t="s">
        <v>44</v>
      </c>
      <c r="D12284" t="s">
        <v>2459</v>
      </c>
      <c r="E12284" t="s">
        <v>38</v>
      </c>
      <c r="F12284" t="s">
        <v>2454</v>
      </c>
      <c r="G12284" t="s">
        <v>2448</v>
      </c>
      <c r="H12284" t="s">
        <v>2438</v>
      </c>
      <c r="I12284" t="s">
        <v>2338</v>
      </c>
    </row>
    <row r="12285" spans="1:9" x14ac:dyDescent="0.3">
      <c r="A12285">
        <v>799</v>
      </c>
      <c r="B12285" t="s">
        <v>1414</v>
      </c>
      <c r="C12285" t="s">
        <v>44</v>
      </c>
      <c r="D12285" t="s">
        <v>2459</v>
      </c>
      <c r="E12285" t="s">
        <v>38</v>
      </c>
      <c r="F12285" t="s">
        <v>2454</v>
      </c>
      <c r="G12285" t="s">
        <v>2448</v>
      </c>
      <c r="H12285" t="s">
        <v>2438</v>
      </c>
      <c r="I12285" t="s">
        <v>2348</v>
      </c>
    </row>
    <row r="12286" spans="1:9" x14ac:dyDescent="0.3">
      <c r="A12286">
        <v>799</v>
      </c>
      <c r="B12286" t="s">
        <v>1414</v>
      </c>
      <c r="C12286" t="s">
        <v>44</v>
      </c>
      <c r="D12286" t="s">
        <v>2459</v>
      </c>
      <c r="E12286" t="s">
        <v>38</v>
      </c>
      <c r="F12286" t="s">
        <v>2454</v>
      </c>
      <c r="G12286" t="s">
        <v>2448</v>
      </c>
      <c r="H12286" t="s">
        <v>2439</v>
      </c>
      <c r="I12286" t="s">
        <v>2372</v>
      </c>
    </row>
    <row r="12287" spans="1:9" x14ac:dyDescent="0.3">
      <c r="A12287">
        <v>799</v>
      </c>
      <c r="B12287" t="s">
        <v>1414</v>
      </c>
      <c r="C12287" t="s">
        <v>44</v>
      </c>
      <c r="D12287" t="s">
        <v>2459</v>
      </c>
      <c r="E12287" t="s">
        <v>38</v>
      </c>
      <c r="F12287" t="s">
        <v>2454</v>
      </c>
      <c r="G12287" t="s">
        <v>2448</v>
      </c>
      <c r="H12287" t="s">
        <v>2440</v>
      </c>
      <c r="I12287" t="s">
        <v>2381</v>
      </c>
    </row>
    <row r="12288" spans="1:9" x14ac:dyDescent="0.3">
      <c r="A12288">
        <v>799</v>
      </c>
      <c r="B12288" t="s">
        <v>1414</v>
      </c>
      <c r="C12288" t="s">
        <v>44</v>
      </c>
      <c r="D12288" t="s">
        <v>2459</v>
      </c>
      <c r="E12288" t="s">
        <v>38</v>
      </c>
      <c r="F12288" t="s">
        <v>2454</v>
      </c>
      <c r="G12288" t="s">
        <v>2448</v>
      </c>
      <c r="H12288" t="s">
        <v>2441</v>
      </c>
      <c r="I12288" t="s">
        <v>2391</v>
      </c>
    </row>
    <row r="12289" spans="1:9" x14ac:dyDescent="0.3">
      <c r="A12289">
        <v>799</v>
      </c>
      <c r="B12289" t="s">
        <v>1414</v>
      </c>
      <c r="C12289" t="s">
        <v>44</v>
      </c>
      <c r="D12289" t="s">
        <v>2459</v>
      </c>
      <c r="E12289" t="s">
        <v>38</v>
      </c>
      <c r="F12289" t="s">
        <v>2454</v>
      </c>
      <c r="G12289" t="s">
        <v>2448</v>
      </c>
      <c r="H12289" t="s">
        <v>2442</v>
      </c>
      <c r="I12289" t="s">
        <v>2400</v>
      </c>
    </row>
    <row r="12290" spans="1:9" x14ac:dyDescent="0.3">
      <c r="A12290">
        <v>799</v>
      </c>
      <c r="B12290" t="s">
        <v>1414</v>
      </c>
      <c r="C12290" t="s">
        <v>44</v>
      </c>
      <c r="D12290" t="s">
        <v>2459</v>
      </c>
      <c r="E12290" t="s">
        <v>38</v>
      </c>
      <c r="F12290" t="s">
        <v>2454</v>
      </c>
      <c r="G12290" t="s">
        <v>2448</v>
      </c>
      <c r="H12290" t="s">
        <v>2443</v>
      </c>
      <c r="I12290" t="s">
        <v>2412</v>
      </c>
    </row>
    <row r="12291" spans="1:9" x14ac:dyDescent="0.3">
      <c r="A12291">
        <v>799</v>
      </c>
      <c r="B12291" t="s">
        <v>1414</v>
      </c>
      <c r="C12291" t="s">
        <v>44</v>
      </c>
      <c r="D12291" t="s">
        <v>2459</v>
      </c>
      <c r="E12291" t="s">
        <v>38</v>
      </c>
      <c r="F12291" t="s">
        <v>2454</v>
      </c>
      <c r="G12291" t="s">
        <v>2448</v>
      </c>
      <c r="H12291" t="s">
        <v>2444</v>
      </c>
      <c r="I12291" t="s">
        <v>2391</v>
      </c>
    </row>
    <row r="12292" spans="1:9" x14ac:dyDescent="0.3">
      <c r="A12292">
        <v>799</v>
      </c>
      <c r="B12292" t="s">
        <v>1414</v>
      </c>
      <c r="C12292" t="s">
        <v>44</v>
      </c>
      <c r="D12292" t="s">
        <v>2459</v>
      </c>
      <c r="E12292" t="s">
        <v>38</v>
      </c>
      <c r="F12292" t="s">
        <v>2454</v>
      </c>
      <c r="G12292" t="s">
        <v>2448</v>
      </c>
      <c r="H12292" t="s">
        <v>2445</v>
      </c>
      <c r="I12292" t="s">
        <v>2402</v>
      </c>
    </row>
    <row r="12293" spans="1:9" x14ac:dyDescent="0.3">
      <c r="A12293">
        <v>800</v>
      </c>
      <c r="B12293" t="s">
        <v>363</v>
      </c>
      <c r="C12293" t="s">
        <v>37</v>
      </c>
      <c r="D12293" t="s">
        <v>2458</v>
      </c>
      <c r="E12293" t="s">
        <v>38</v>
      </c>
      <c r="F12293" t="s">
        <v>2461</v>
      </c>
      <c r="G12293" t="s">
        <v>2448</v>
      </c>
      <c r="H12293" t="s">
        <v>2436</v>
      </c>
      <c r="I12293" t="s">
        <v>89</v>
      </c>
    </row>
    <row r="12294" spans="1:9" x14ac:dyDescent="0.3">
      <c r="A12294">
        <v>800</v>
      </c>
      <c r="B12294" t="s">
        <v>363</v>
      </c>
      <c r="C12294" t="s">
        <v>37</v>
      </c>
      <c r="D12294" t="s">
        <v>2458</v>
      </c>
      <c r="E12294" t="s">
        <v>38</v>
      </c>
      <c r="F12294" t="s">
        <v>2461</v>
      </c>
      <c r="G12294" t="s">
        <v>2448</v>
      </c>
      <c r="H12294" t="s">
        <v>2507</v>
      </c>
      <c r="I12294" t="s">
        <v>2089</v>
      </c>
    </row>
    <row r="12295" spans="1:9" x14ac:dyDescent="0.3">
      <c r="A12295">
        <v>800</v>
      </c>
      <c r="B12295" t="s">
        <v>363</v>
      </c>
      <c r="C12295" t="s">
        <v>37</v>
      </c>
      <c r="D12295" t="s">
        <v>2458</v>
      </c>
      <c r="E12295" t="s">
        <v>38</v>
      </c>
      <c r="F12295" t="s">
        <v>2461</v>
      </c>
      <c r="G12295" t="s">
        <v>2448</v>
      </c>
      <c r="H12295" t="s">
        <v>2437</v>
      </c>
      <c r="I12295" t="s">
        <v>185</v>
      </c>
    </row>
    <row r="12296" spans="1:9" x14ac:dyDescent="0.3">
      <c r="A12296">
        <v>800</v>
      </c>
      <c r="B12296" t="s">
        <v>363</v>
      </c>
      <c r="C12296" t="s">
        <v>37</v>
      </c>
      <c r="D12296" t="s">
        <v>2458</v>
      </c>
      <c r="E12296" t="s">
        <v>38</v>
      </c>
      <c r="F12296" t="s">
        <v>2461</v>
      </c>
      <c r="G12296" t="s">
        <v>2448</v>
      </c>
      <c r="H12296" t="s">
        <v>2507</v>
      </c>
      <c r="I12296" t="s">
        <v>648</v>
      </c>
    </row>
    <row r="12297" spans="1:9" x14ac:dyDescent="0.3">
      <c r="A12297">
        <v>800</v>
      </c>
      <c r="B12297" t="s">
        <v>363</v>
      </c>
      <c r="C12297" t="s">
        <v>37</v>
      </c>
      <c r="D12297" t="s">
        <v>2458</v>
      </c>
      <c r="E12297" t="s">
        <v>38</v>
      </c>
      <c r="F12297" t="s">
        <v>2461</v>
      </c>
      <c r="G12297" t="s">
        <v>2448</v>
      </c>
      <c r="H12297" t="s">
        <v>2437</v>
      </c>
      <c r="I12297" t="s">
        <v>86</v>
      </c>
    </row>
    <row r="12298" spans="1:9" x14ac:dyDescent="0.3">
      <c r="A12298">
        <v>800</v>
      </c>
      <c r="B12298" t="s">
        <v>363</v>
      </c>
      <c r="C12298" t="s">
        <v>37</v>
      </c>
      <c r="D12298" t="s">
        <v>2458</v>
      </c>
      <c r="E12298" t="s">
        <v>38</v>
      </c>
      <c r="F12298" t="s">
        <v>2461</v>
      </c>
      <c r="G12298" t="s">
        <v>2448</v>
      </c>
      <c r="H12298" t="s">
        <v>2438</v>
      </c>
      <c r="I12298" t="s">
        <v>2338</v>
      </c>
    </row>
    <row r="12299" spans="1:9" x14ac:dyDescent="0.3">
      <c r="A12299">
        <v>800</v>
      </c>
      <c r="B12299" t="s">
        <v>363</v>
      </c>
      <c r="C12299" t="s">
        <v>37</v>
      </c>
      <c r="D12299" t="s">
        <v>2458</v>
      </c>
      <c r="E12299" t="s">
        <v>38</v>
      </c>
      <c r="F12299" t="s">
        <v>2461</v>
      </c>
      <c r="G12299" t="s">
        <v>2448</v>
      </c>
      <c r="H12299" t="s">
        <v>2438</v>
      </c>
      <c r="I12299" t="s">
        <v>2340</v>
      </c>
    </row>
    <row r="12300" spans="1:9" x14ac:dyDescent="0.3">
      <c r="A12300">
        <v>800</v>
      </c>
      <c r="B12300" t="s">
        <v>363</v>
      </c>
      <c r="C12300" t="s">
        <v>37</v>
      </c>
      <c r="D12300" t="s">
        <v>2458</v>
      </c>
      <c r="E12300" t="s">
        <v>38</v>
      </c>
      <c r="F12300" t="s">
        <v>2461</v>
      </c>
      <c r="G12300" t="s">
        <v>2448</v>
      </c>
      <c r="H12300" t="s">
        <v>2439</v>
      </c>
      <c r="I12300" t="s">
        <v>2366</v>
      </c>
    </row>
    <row r="12301" spans="1:9" x14ac:dyDescent="0.3">
      <c r="A12301">
        <v>800</v>
      </c>
      <c r="B12301" t="s">
        <v>363</v>
      </c>
      <c r="C12301" t="s">
        <v>37</v>
      </c>
      <c r="D12301" t="s">
        <v>2458</v>
      </c>
      <c r="E12301" t="s">
        <v>38</v>
      </c>
      <c r="F12301" t="s">
        <v>2461</v>
      </c>
      <c r="G12301" t="s">
        <v>2448</v>
      </c>
      <c r="H12301" t="s">
        <v>2440</v>
      </c>
      <c r="I12301" t="s">
        <v>2381</v>
      </c>
    </row>
    <row r="12302" spans="1:9" x14ac:dyDescent="0.3">
      <c r="A12302">
        <v>800</v>
      </c>
      <c r="B12302" t="s">
        <v>363</v>
      </c>
      <c r="C12302" t="s">
        <v>37</v>
      </c>
      <c r="D12302" t="s">
        <v>2458</v>
      </c>
      <c r="E12302" t="s">
        <v>38</v>
      </c>
      <c r="F12302" t="s">
        <v>2461</v>
      </c>
      <c r="G12302" t="s">
        <v>2448</v>
      </c>
      <c r="H12302" t="s">
        <v>2441</v>
      </c>
      <c r="I12302" t="s">
        <v>2391</v>
      </c>
    </row>
    <row r="12303" spans="1:9" x14ac:dyDescent="0.3">
      <c r="A12303">
        <v>800</v>
      </c>
      <c r="B12303" t="s">
        <v>363</v>
      </c>
      <c r="C12303" t="s">
        <v>37</v>
      </c>
      <c r="D12303" t="s">
        <v>2458</v>
      </c>
      <c r="E12303" t="s">
        <v>38</v>
      </c>
      <c r="F12303" t="s">
        <v>2461</v>
      </c>
      <c r="G12303" t="s">
        <v>2448</v>
      </c>
      <c r="H12303" t="s">
        <v>2442</v>
      </c>
      <c r="I12303" t="s">
        <v>2402</v>
      </c>
    </row>
    <row r="12304" spans="1:9" x14ac:dyDescent="0.3">
      <c r="A12304">
        <v>800</v>
      </c>
      <c r="B12304" t="s">
        <v>363</v>
      </c>
      <c r="C12304" t="s">
        <v>37</v>
      </c>
      <c r="D12304" t="s">
        <v>2458</v>
      </c>
      <c r="E12304" t="s">
        <v>38</v>
      </c>
      <c r="F12304" t="s">
        <v>2461</v>
      </c>
      <c r="G12304" t="s">
        <v>2448</v>
      </c>
      <c r="H12304" t="s">
        <v>2443</v>
      </c>
      <c r="I12304" t="s">
        <v>2414</v>
      </c>
    </row>
    <row r="12305" spans="1:9" x14ac:dyDescent="0.3">
      <c r="A12305">
        <v>800</v>
      </c>
      <c r="B12305" t="s">
        <v>363</v>
      </c>
      <c r="C12305" t="s">
        <v>37</v>
      </c>
      <c r="D12305" t="s">
        <v>2458</v>
      </c>
      <c r="E12305" t="s">
        <v>38</v>
      </c>
      <c r="F12305" t="s">
        <v>2461</v>
      </c>
      <c r="G12305" t="s">
        <v>2448</v>
      </c>
      <c r="H12305" t="s">
        <v>2444</v>
      </c>
      <c r="I12305" t="s">
        <v>2391</v>
      </c>
    </row>
    <row r="12306" spans="1:9" x14ac:dyDescent="0.3">
      <c r="A12306">
        <v>800</v>
      </c>
      <c r="B12306" t="s">
        <v>363</v>
      </c>
      <c r="C12306" t="s">
        <v>37</v>
      </c>
      <c r="D12306" t="s">
        <v>2458</v>
      </c>
      <c r="E12306" t="s">
        <v>38</v>
      </c>
      <c r="F12306" t="s">
        <v>2461</v>
      </c>
      <c r="G12306" t="s">
        <v>2448</v>
      </c>
      <c r="H12306" t="s">
        <v>2445</v>
      </c>
      <c r="I12306" t="s">
        <v>2402</v>
      </c>
    </row>
    <row r="12307" spans="1:9" x14ac:dyDescent="0.3">
      <c r="A12307">
        <v>801</v>
      </c>
      <c r="B12307" t="s">
        <v>529</v>
      </c>
      <c r="C12307" t="s">
        <v>44</v>
      </c>
      <c r="D12307" t="s">
        <v>2459</v>
      </c>
      <c r="E12307" t="s">
        <v>38</v>
      </c>
      <c r="F12307" t="s">
        <v>2461</v>
      </c>
      <c r="G12307" t="s">
        <v>2453</v>
      </c>
      <c r="H12307" t="s">
        <v>2436</v>
      </c>
      <c r="I12307" t="s">
        <v>93</v>
      </c>
    </row>
    <row r="12308" spans="1:9" x14ac:dyDescent="0.3">
      <c r="A12308">
        <v>801</v>
      </c>
      <c r="B12308" t="s">
        <v>529</v>
      </c>
      <c r="C12308" t="s">
        <v>44</v>
      </c>
      <c r="D12308" t="s">
        <v>2459</v>
      </c>
      <c r="E12308" t="s">
        <v>38</v>
      </c>
      <c r="F12308" t="s">
        <v>2461</v>
      </c>
      <c r="G12308" t="s">
        <v>2453</v>
      </c>
      <c r="H12308" t="s">
        <v>2507</v>
      </c>
      <c r="I12308" t="s">
        <v>2090</v>
      </c>
    </row>
    <row r="12309" spans="1:9" x14ac:dyDescent="0.3">
      <c r="A12309">
        <v>801</v>
      </c>
      <c r="B12309" t="s">
        <v>529</v>
      </c>
      <c r="C12309" t="s">
        <v>44</v>
      </c>
      <c r="D12309" t="s">
        <v>2459</v>
      </c>
      <c r="E12309" t="s">
        <v>38</v>
      </c>
      <c r="F12309" t="s">
        <v>2461</v>
      </c>
      <c r="G12309" t="s">
        <v>2453</v>
      </c>
      <c r="H12309" t="s">
        <v>2437</v>
      </c>
      <c r="I12309" t="s">
        <v>144</v>
      </c>
    </row>
    <row r="12310" spans="1:9" x14ac:dyDescent="0.3">
      <c r="A12310">
        <v>801</v>
      </c>
      <c r="B12310" t="s">
        <v>529</v>
      </c>
      <c r="C12310" t="s">
        <v>44</v>
      </c>
      <c r="D12310" t="s">
        <v>2459</v>
      </c>
      <c r="E12310" t="s">
        <v>38</v>
      </c>
      <c r="F12310" t="s">
        <v>2461</v>
      </c>
      <c r="G12310" t="s">
        <v>2453</v>
      </c>
      <c r="H12310" t="s">
        <v>2438</v>
      </c>
      <c r="I12310" t="s">
        <v>2338</v>
      </c>
    </row>
    <row r="12311" spans="1:9" x14ac:dyDescent="0.3">
      <c r="A12311">
        <v>801</v>
      </c>
      <c r="B12311" t="s">
        <v>529</v>
      </c>
      <c r="C12311" t="s">
        <v>44</v>
      </c>
      <c r="D12311" t="s">
        <v>2459</v>
      </c>
      <c r="E12311" t="s">
        <v>38</v>
      </c>
      <c r="F12311" t="s">
        <v>2461</v>
      </c>
      <c r="G12311" t="s">
        <v>2453</v>
      </c>
      <c r="H12311" t="s">
        <v>2438</v>
      </c>
      <c r="I12311" t="s">
        <v>2342</v>
      </c>
    </row>
    <row r="12312" spans="1:9" x14ac:dyDescent="0.3">
      <c r="A12312">
        <v>801</v>
      </c>
      <c r="B12312" t="s">
        <v>529</v>
      </c>
      <c r="C12312" t="s">
        <v>44</v>
      </c>
      <c r="D12312" t="s">
        <v>2459</v>
      </c>
      <c r="E12312" t="s">
        <v>38</v>
      </c>
      <c r="F12312" t="s">
        <v>2461</v>
      </c>
      <c r="G12312" t="s">
        <v>2453</v>
      </c>
      <c r="H12312" t="s">
        <v>2439</v>
      </c>
      <c r="I12312" t="s">
        <v>2370</v>
      </c>
    </row>
    <row r="12313" spans="1:9" x14ac:dyDescent="0.3">
      <c r="A12313">
        <v>801</v>
      </c>
      <c r="B12313" t="s">
        <v>529</v>
      </c>
      <c r="C12313" t="s">
        <v>44</v>
      </c>
      <c r="D12313" t="s">
        <v>2459</v>
      </c>
      <c r="E12313" t="s">
        <v>38</v>
      </c>
      <c r="F12313" t="s">
        <v>2461</v>
      </c>
      <c r="G12313" t="s">
        <v>2453</v>
      </c>
      <c r="H12313" t="s">
        <v>2440</v>
      </c>
      <c r="I12313" t="s">
        <v>2381</v>
      </c>
    </row>
    <row r="12314" spans="1:9" x14ac:dyDescent="0.3">
      <c r="A12314">
        <v>801</v>
      </c>
      <c r="B12314" t="s">
        <v>529</v>
      </c>
      <c r="C12314" t="s">
        <v>44</v>
      </c>
      <c r="D12314" t="s">
        <v>2459</v>
      </c>
      <c r="E12314" t="s">
        <v>38</v>
      </c>
      <c r="F12314" t="s">
        <v>2461</v>
      </c>
      <c r="G12314" t="s">
        <v>2453</v>
      </c>
      <c r="H12314" t="s">
        <v>2441</v>
      </c>
      <c r="I12314" t="s">
        <v>2395</v>
      </c>
    </row>
    <row r="12315" spans="1:9" x14ac:dyDescent="0.3">
      <c r="A12315">
        <v>801</v>
      </c>
      <c r="B12315" t="s">
        <v>529</v>
      </c>
      <c r="C12315" t="s">
        <v>44</v>
      </c>
      <c r="D12315" t="s">
        <v>2459</v>
      </c>
      <c r="E12315" t="s">
        <v>38</v>
      </c>
      <c r="F12315" t="s">
        <v>2461</v>
      </c>
      <c r="G12315" t="s">
        <v>2453</v>
      </c>
      <c r="H12315" t="s">
        <v>2442</v>
      </c>
      <c r="I12315" t="s">
        <v>2404</v>
      </c>
    </row>
    <row r="12316" spans="1:9" x14ac:dyDescent="0.3">
      <c r="A12316">
        <v>801</v>
      </c>
      <c r="B12316" t="s">
        <v>529</v>
      </c>
      <c r="C12316" t="s">
        <v>44</v>
      </c>
      <c r="D12316" t="s">
        <v>2459</v>
      </c>
      <c r="E12316" t="s">
        <v>38</v>
      </c>
      <c r="F12316" t="s">
        <v>2461</v>
      </c>
      <c r="G12316" t="s">
        <v>2453</v>
      </c>
      <c r="H12316" t="s">
        <v>2443</v>
      </c>
      <c r="I12316" t="s">
        <v>2416</v>
      </c>
    </row>
    <row r="12317" spans="1:9" x14ac:dyDescent="0.3">
      <c r="A12317">
        <v>801</v>
      </c>
      <c r="B12317" t="s">
        <v>529</v>
      </c>
      <c r="C12317" t="s">
        <v>44</v>
      </c>
      <c r="D12317" t="s">
        <v>2459</v>
      </c>
      <c r="E12317" t="s">
        <v>38</v>
      </c>
      <c r="F12317" t="s">
        <v>2461</v>
      </c>
      <c r="G12317" t="s">
        <v>2453</v>
      </c>
      <c r="H12317" t="s">
        <v>2444</v>
      </c>
      <c r="I12317" t="s">
        <v>2393</v>
      </c>
    </row>
    <row r="12318" spans="1:9" x14ac:dyDescent="0.3">
      <c r="A12318">
        <v>801</v>
      </c>
      <c r="B12318" t="s">
        <v>529</v>
      </c>
      <c r="C12318" t="s">
        <v>44</v>
      </c>
      <c r="D12318" t="s">
        <v>2459</v>
      </c>
      <c r="E12318" t="s">
        <v>38</v>
      </c>
      <c r="F12318" t="s">
        <v>2461</v>
      </c>
      <c r="G12318" t="s">
        <v>2453</v>
      </c>
      <c r="H12318" t="s">
        <v>2445</v>
      </c>
      <c r="I12318" t="s">
        <v>2402</v>
      </c>
    </row>
    <row r="12319" spans="1:9" x14ac:dyDescent="0.3">
      <c r="A12319">
        <v>802</v>
      </c>
      <c r="B12319" t="s">
        <v>304</v>
      </c>
      <c r="C12319" t="s">
        <v>112</v>
      </c>
      <c r="D12319" t="s">
        <v>2463</v>
      </c>
      <c r="E12319" t="s">
        <v>38</v>
      </c>
      <c r="F12319" t="s">
        <v>2454</v>
      </c>
      <c r="G12319" t="s">
        <v>2453</v>
      </c>
      <c r="H12319" t="s">
        <v>2506</v>
      </c>
      <c r="I12319" t="s">
        <v>825</v>
      </c>
    </row>
    <row r="12320" spans="1:9" x14ac:dyDescent="0.3">
      <c r="A12320">
        <v>802</v>
      </c>
      <c r="B12320" t="s">
        <v>304</v>
      </c>
      <c r="C12320" t="s">
        <v>112</v>
      </c>
      <c r="D12320" t="s">
        <v>2463</v>
      </c>
      <c r="E12320" t="s">
        <v>38</v>
      </c>
      <c r="F12320" t="s">
        <v>2454</v>
      </c>
      <c r="G12320" t="s">
        <v>2453</v>
      </c>
      <c r="H12320" t="s">
        <v>2436</v>
      </c>
      <c r="I12320" t="s">
        <v>89</v>
      </c>
    </row>
    <row r="12321" spans="1:9" x14ac:dyDescent="0.3">
      <c r="A12321">
        <v>802</v>
      </c>
      <c r="B12321" t="s">
        <v>304</v>
      </c>
      <c r="C12321" t="s">
        <v>112</v>
      </c>
      <c r="D12321" t="s">
        <v>2463</v>
      </c>
      <c r="E12321" t="s">
        <v>38</v>
      </c>
      <c r="F12321" t="s">
        <v>2454</v>
      </c>
      <c r="G12321" t="s">
        <v>2453</v>
      </c>
      <c r="H12321" t="s">
        <v>2506</v>
      </c>
      <c r="I12321" t="s">
        <v>2092</v>
      </c>
    </row>
    <row r="12322" spans="1:9" x14ac:dyDescent="0.3">
      <c r="A12322">
        <v>802</v>
      </c>
      <c r="B12322" t="s">
        <v>304</v>
      </c>
      <c r="C12322" t="s">
        <v>112</v>
      </c>
      <c r="D12322" t="s">
        <v>2463</v>
      </c>
      <c r="E12322" t="s">
        <v>38</v>
      </c>
      <c r="F12322" t="s">
        <v>2454</v>
      </c>
      <c r="G12322" t="s">
        <v>2453</v>
      </c>
      <c r="H12322" t="s">
        <v>2436</v>
      </c>
      <c r="I12322" t="s">
        <v>137</v>
      </c>
    </row>
    <row r="12323" spans="1:9" x14ac:dyDescent="0.3">
      <c r="A12323">
        <v>802</v>
      </c>
      <c r="B12323" t="s">
        <v>304</v>
      </c>
      <c r="C12323" t="s">
        <v>112</v>
      </c>
      <c r="D12323" t="s">
        <v>2463</v>
      </c>
      <c r="E12323" t="s">
        <v>38</v>
      </c>
      <c r="F12323" t="s">
        <v>2454</v>
      </c>
      <c r="G12323" t="s">
        <v>2453</v>
      </c>
      <c r="H12323" t="s">
        <v>2507</v>
      </c>
      <c r="I12323" t="s">
        <v>2093</v>
      </c>
    </row>
    <row r="12324" spans="1:9" x14ac:dyDescent="0.3">
      <c r="A12324">
        <v>802</v>
      </c>
      <c r="B12324" t="s">
        <v>304</v>
      </c>
      <c r="C12324" t="s">
        <v>112</v>
      </c>
      <c r="D12324" t="s">
        <v>2463</v>
      </c>
      <c r="E12324" t="s">
        <v>38</v>
      </c>
      <c r="F12324" t="s">
        <v>2454</v>
      </c>
      <c r="G12324" t="s">
        <v>2453</v>
      </c>
      <c r="H12324" t="s">
        <v>2437</v>
      </c>
      <c r="I12324" t="s">
        <v>296</v>
      </c>
    </row>
    <row r="12325" spans="1:9" x14ac:dyDescent="0.3">
      <c r="A12325">
        <v>802</v>
      </c>
      <c r="B12325" t="s">
        <v>304</v>
      </c>
      <c r="C12325" t="s">
        <v>112</v>
      </c>
      <c r="D12325" t="s">
        <v>2463</v>
      </c>
      <c r="E12325" t="s">
        <v>38</v>
      </c>
      <c r="F12325" t="s">
        <v>2454</v>
      </c>
      <c r="G12325" t="s">
        <v>2453</v>
      </c>
      <c r="H12325" t="s">
        <v>2507</v>
      </c>
      <c r="I12325" t="s">
        <v>686</v>
      </c>
    </row>
    <row r="12326" spans="1:9" x14ac:dyDescent="0.3">
      <c r="A12326">
        <v>802</v>
      </c>
      <c r="B12326" t="s">
        <v>304</v>
      </c>
      <c r="C12326" t="s">
        <v>112</v>
      </c>
      <c r="D12326" t="s">
        <v>2463</v>
      </c>
      <c r="E12326" t="s">
        <v>38</v>
      </c>
      <c r="F12326" t="s">
        <v>2454</v>
      </c>
      <c r="G12326" t="s">
        <v>2453</v>
      </c>
      <c r="H12326" t="s">
        <v>2437</v>
      </c>
      <c r="I12326" t="s">
        <v>86</v>
      </c>
    </row>
    <row r="12327" spans="1:9" x14ac:dyDescent="0.3">
      <c r="A12327">
        <v>802</v>
      </c>
      <c r="B12327" t="s">
        <v>304</v>
      </c>
      <c r="C12327" t="s">
        <v>112</v>
      </c>
      <c r="D12327" t="s">
        <v>2463</v>
      </c>
      <c r="E12327" t="s">
        <v>38</v>
      </c>
      <c r="F12327" t="s">
        <v>2454</v>
      </c>
      <c r="G12327" t="s">
        <v>2453</v>
      </c>
      <c r="H12327" t="s">
        <v>2507</v>
      </c>
      <c r="I12327" t="s">
        <v>2094</v>
      </c>
    </row>
    <row r="12328" spans="1:9" x14ac:dyDescent="0.3">
      <c r="A12328">
        <v>802</v>
      </c>
      <c r="B12328" t="s">
        <v>304</v>
      </c>
      <c r="C12328" t="s">
        <v>112</v>
      </c>
      <c r="D12328" t="s">
        <v>2463</v>
      </c>
      <c r="E12328" t="s">
        <v>38</v>
      </c>
      <c r="F12328" t="s">
        <v>2454</v>
      </c>
      <c r="G12328" t="s">
        <v>2453</v>
      </c>
      <c r="H12328" t="s">
        <v>2437</v>
      </c>
      <c r="I12328" t="s">
        <v>116</v>
      </c>
    </row>
    <row r="12329" spans="1:9" x14ac:dyDescent="0.3">
      <c r="A12329">
        <v>802</v>
      </c>
      <c r="B12329" t="s">
        <v>304</v>
      </c>
      <c r="C12329" t="s">
        <v>112</v>
      </c>
      <c r="D12329" t="s">
        <v>2463</v>
      </c>
      <c r="E12329" t="s">
        <v>38</v>
      </c>
      <c r="F12329" t="s">
        <v>2454</v>
      </c>
      <c r="G12329" t="s">
        <v>2453</v>
      </c>
      <c r="H12329" t="s">
        <v>2438</v>
      </c>
      <c r="I12329" t="s">
        <v>2338</v>
      </c>
    </row>
    <row r="12330" spans="1:9" x14ac:dyDescent="0.3">
      <c r="A12330">
        <v>802</v>
      </c>
      <c r="B12330" t="s">
        <v>304</v>
      </c>
      <c r="C12330" t="s">
        <v>112</v>
      </c>
      <c r="D12330" t="s">
        <v>2463</v>
      </c>
      <c r="E12330" t="s">
        <v>38</v>
      </c>
      <c r="F12330" t="s">
        <v>2454</v>
      </c>
      <c r="G12330" t="s">
        <v>2453</v>
      </c>
      <c r="H12330" t="s">
        <v>2438</v>
      </c>
      <c r="I12330" t="s">
        <v>2342</v>
      </c>
    </row>
    <row r="12331" spans="1:9" x14ac:dyDescent="0.3">
      <c r="A12331">
        <v>802</v>
      </c>
      <c r="B12331" t="s">
        <v>304</v>
      </c>
      <c r="C12331" t="s">
        <v>112</v>
      </c>
      <c r="D12331" t="s">
        <v>2463</v>
      </c>
      <c r="E12331" t="s">
        <v>38</v>
      </c>
      <c r="F12331" t="s">
        <v>2454</v>
      </c>
      <c r="G12331" t="s">
        <v>2453</v>
      </c>
      <c r="H12331" t="s">
        <v>2439</v>
      </c>
      <c r="I12331" t="s">
        <v>2364</v>
      </c>
    </row>
    <row r="12332" spans="1:9" x14ac:dyDescent="0.3">
      <c r="A12332">
        <v>802</v>
      </c>
      <c r="B12332" t="s">
        <v>304</v>
      </c>
      <c r="C12332" t="s">
        <v>112</v>
      </c>
      <c r="D12332" t="s">
        <v>2463</v>
      </c>
      <c r="E12332" t="s">
        <v>38</v>
      </c>
      <c r="F12332" t="s">
        <v>2454</v>
      </c>
      <c r="G12332" t="s">
        <v>2453</v>
      </c>
      <c r="H12332" t="s">
        <v>2440</v>
      </c>
      <c r="I12332" t="s">
        <v>2358</v>
      </c>
    </row>
    <row r="12333" spans="1:9" x14ac:dyDescent="0.3">
      <c r="A12333">
        <v>802</v>
      </c>
      <c r="B12333" t="s">
        <v>304</v>
      </c>
      <c r="C12333" t="s">
        <v>112</v>
      </c>
      <c r="D12333" t="s">
        <v>2463</v>
      </c>
      <c r="E12333" t="s">
        <v>38</v>
      </c>
      <c r="F12333" t="s">
        <v>2454</v>
      </c>
      <c r="G12333" t="s">
        <v>2453</v>
      </c>
      <c r="H12333" t="s">
        <v>2441</v>
      </c>
      <c r="I12333" t="s">
        <v>2389</v>
      </c>
    </row>
    <row r="12334" spans="1:9" x14ac:dyDescent="0.3">
      <c r="A12334">
        <v>802</v>
      </c>
      <c r="B12334" t="s">
        <v>304</v>
      </c>
      <c r="C12334" t="s">
        <v>112</v>
      </c>
      <c r="D12334" t="s">
        <v>2463</v>
      </c>
      <c r="E12334" t="s">
        <v>38</v>
      </c>
      <c r="F12334" t="s">
        <v>2454</v>
      </c>
      <c r="G12334" t="s">
        <v>2453</v>
      </c>
      <c r="H12334" t="s">
        <v>2442</v>
      </c>
      <c r="I12334" t="s">
        <v>2400</v>
      </c>
    </row>
    <row r="12335" spans="1:9" x14ac:dyDescent="0.3">
      <c r="A12335">
        <v>802</v>
      </c>
      <c r="B12335" t="s">
        <v>304</v>
      </c>
      <c r="C12335" t="s">
        <v>112</v>
      </c>
      <c r="D12335" t="s">
        <v>2463</v>
      </c>
      <c r="E12335" t="s">
        <v>38</v>
      </c>
      <c r="F12335" t="s">
        <v>2454</v>
      </c>
      <c r="G12335" t="s">
        <v>2453</v>
      </c>
      <c r="H12335" t="s">
        <v>2443</v>
      </c>
      <c r="I12335" t="s">
        <v>2414</v>
      </c>
    </row>
    <row r="12336" spans="1:9" x14ac:dyDescent="0.3">
      <c r="A12336">
        <v>802</v>
      </c>
      <c r="B12336" t="s">
        <v>304</v>
      </c>
      <c r="C12336" t="s">
        <v>112</v>
      </c>
      <c r="D12336" t="s">
        <v>2463</v>
      </c>
      <c r="E12336" t="s">
        <v>38</v>
      </c>
      <c r="F12336" t="s">
        <v>2454</v>
      </c>
      <c r="G12336" t="s">
        <v>2453</v>
      </c>
      <c r="H12336" t="s">
        <v>2444</v>
      </c>
      <c r="I12336" t="s">
        <v>2389</v>
      </c>
    </row>
    <row r="12337" spans="1:9" x14ac:dyDescent="0.3">
      <c r="A12337">
        <v>802</v>
      </c>
      <c r="B12337" t="s">
        <v>304</v>
      </c>
      <c r="C12337" t="s">
        <v>112</v>
      </c>
      <c r="D12337" t="s">
        <v>2463</v>
      </c>
      <c r="E12337" t="s">
        <v>38</v>
      </c>
      <c r="F12337" t="s">
        <v>2454</v>
      </c>
      <c r="G12337" t="s">
        <v>2453</v>
      </c>
      <c r="H12337" t="s">
        <v>2445</v>
      </c>
      <c r="I12337" t="s">
        <v>2402</v>
      </c>
    </row>
    <row r="12338" spans="1:9" x14ac:dyDescent="0.3">
      <c r="A12338">
        <v>803</v>
      </c>
      <c r="B12338" t="s">
        <v>734</v>
      </c>
      <c r="C12338" t="s">
        <v>37</v>
      </c>
      <c r="D12338" t="s">
        <v>2456</v>
      </c>
      <c r="E12338" t="s">
        <v>45</v>
      </c>
      <c r="F12338" t="s">
        <v>2461</v>
      </c>
      <c r="G12338" t="s">
        <v>2453</v>
      </c>
      <c r="H12338" t="s">
        <v>2436</v>
      </c>
      <c r="I12338" t="s">
        <v>93</v>
      </c>
    </row>
    <row r="12339" spans="1:9" x14ac:dyDescent="0.3">
      <c r="A12339">
        <v>803</v>
      </c>
      <c r="B12339" t="s">
        <v>734</v>
      </c>
      <c r="C12339" t="s">
        <v>37</v>
      </c>
      <c r="D12339" t="s">
        <v>2456</v>
      </c>
      <c r="E12339" t="s">
        <v>45</v>
      </c>
      <c r="F12339" t="s">
        <v>2461</v>
      </c>
      <c r="G12339" t="s">
        <v>2453</v>
      </c>
      <c r="H12339" t="s">
        <v>2506</v>
      </c>
      <c r="I12339" t="s">
        <v>2096</v>
      </c>
    </row>
    <row r="12340" spans="1:9" x14ac:dyDescent="0.3">
      <c r="A12340">
        <v>803</v>
      </c>
      <c r="B12340" t="s">
        <v>734</v>
      </c>
      <c r="C12340" t="s">
        <v>37</v>
      </c>
      <c r="D12340" t="s">
        <v>2456</v>
      </c>
      <c r="E12340" t="s">
        <v>45</v>
      </c>
      <c r="F12340" t="s">
        <v>2461</v>
      </c>
      <c r="G12340" t="s">
        <v>2453</v>
      </c>
      <c r="H12340" t="s">
        <v>2436</v>
      </c>
      <c r="I12340" t="s">
        <v>93</v>
      </c>
    </row>
    <row r="12341" spans="1:9" x14ac:dyDescent="0.3">
      <c r="A12341">
        <v>803</v>
      </c>
      <c r="B12341" t="s">
        <v>734</v>
      </c>
      <c r="C12341" t="s">
        <v>37</v>
      </c>
      <c r="D12341" t="s">
        <v>2456</v>
      </c>
      <c r="E12341" t="s">
        <v>45</v>
      </c>
      <c r="F12341" t="s">
        <v>2461</v>
      </c>
      <c r="G12341" t="s">
        <v>2453</v>
      </c>
      <c r="H12341" t="s">
        <v>2507</v>
      </c>
      <c r="I12341" t="s">
        <v>372</v>
      </c>
    </row>
    <row r="12342" spans="1:9" x14ac:dyDescent="0.3">
      <c r="A12342">
        <v>803</v>
      </c>
      <c r="B12342" t="s">
        <v>734</v>
      </c>
      <c r="C12342" t="s">
        <v>37</v>
      </c>
      <c r="D12342" t="s">
        <v>2456</v>
      </c>
      <c r="E12342" t="s">
        <v>45</v>
      </c>
      <c r="F12342" t="s">
        <v>2461</v>
      </c>
      <c r="G12342" t="s">
        <v>2453</v>
      </c>
      <c r="H12342" t="s">
        <v>2437</v>
      </c>
      <c r="I12342" t="s">
        <v>185</v>
      </c>
    </row>
    <row r="12343" spans="1:9" x14ac:dyDescent="0.3">
      <c r="A12343">
        <v>803</v>
      </c>
      <c r="B12343" t="s">
        <v>734</v>
      </c>
      <c r="C12343" t="s">
        <v>37</v>
      </c>
      <c r="D12343" t="s">
        <v>2456</v>
      </c>
      <c r="E12343" t="s">
        <v>45</v>
      </c>
      <c r="F12343" t="s">
        <v>2461</v>
      </c>
      <c r="G12343" t="s">
        <v>2453</v>
      </c>
      <c r="H12343" t="s">
        <v>2438</v>
      </c>
      <c r="I12343" t="s">
        <v>2340</v>
      </c>
    </row>
    <row r="12344" spans="1:9" x14ac:dyDescent="0.3">
      <c r="A12344">
        <v>803</v>
      </c>
      <c r="B12344" t="s">
        <v>734</v>
      </c>
      <c r="C12344" t="s">
        <v>37</v>
      </c>
      <c r="D12344" t="s">
        <v>2456</v>
      </c>
      <c r="E12344" t="s">
        <v>45</v>
      </c>
      <c r="F12344" t="s">
        <v>2461</v>
      </c>
      <c r="G12344" t="s">
        <v>2453</v>
      </c>
      <c r="H12344" t="s">
        <v>2438</v>
      </c>
      <c r="I12344" t="s">
        <v>2342</v>
      </c>
    </row>
    <row r="12345" spans="1:9" x14ac:dyDescent="0.3">
      <c r="A12345">
        <v>803</v>
      </c>
      <c r="B12345" t="s">
        <v>734</v>
      </c>
      <c r="C12345" t="s">
        <v>37</v>
      </c>
      <c r="D12345" t="s">
        <v>2456</v>
      </c>
      <c r="E12345" t="s">
        <v>45</v>
      </c>
      <c r="F12345" t="s">
        <v>2461</v>
      </c>
      <c r="G12345" t="s">
        <v>2453</v>
      </c>
      <c r="H12345" t="s">
        <v>2439</v>
      </c>
      <c r="I12345" t="s">
        <v>2362</v>
      </c>
    </row>
    <row r="12346" spans="1:9" x14ac:dyDescent="0.3">
      <c r="A12346">
        <v>803</v>
      </c>
      <c r="B12346" t="s">
        <v>734</v>
      </c>
      <c r="C12346" t="s">
        <v>37</v>
      </c>
      <c r="D12346" t="s">
        <v>2456</v>
      </c>
      <c r="E12346" t="s">
        <v>45</v>
      </c>
      <c r="F12346" t="s">
        <v>2461</v>
      </c>
      <c r="G12346" t="s">
        <v>2453</v>
      </c>
      <c r="H12346" t="s">
        <v>2440</v>
      </c>
      <c r="I12346" t="s">
        <v>2381</v>
      </c>
    </row>
    <row r="12347" spans="1:9" x14ac:dyDescent="0.3">
      <c r="A12347">
        <v>803</v>
      </c>
      <c r="B12347" t="s">
        <v>734</v>
      </c>
      <c r="C12347" t="s">
        <v>37</v>
      </c>
      <c r="D12347" t="s">
        <v>2456</v>
      </c>
      <c r="E12347" t="s">
        <v>45</v>
      </c>
      <c r="F12347" t="s">
        <v>2461</v>
      </c>
      <c r="G12347" t="s">
        <v>2453</v>
      </c>
      <c r="H12347" t="s">
        <v>2441</v>
      </c>
      <c r="I12347" t="s">
        <v>2391</v>
      </c>
    </row>
    <row r="12348" spans="1:9" x14ac:dyDescent="0.3">
      <c r="A12348">
        <v>803</v>
      </c>
      <c r="B12348" t="s">
        <v>734</v>
      </c>
      <c r="C12348" t="s">
        <v>37</v>
      </c>
      <c r="D12348" t="s">
        <v>2456</v>
      </c>
      <c r="E12348" t="s">
        <v>45</v>
      </c>
      <c r="F12348" t="s">
        <v>2461</v>
      </c>
      <c r="G12348" t="s">
        <v>2453</v>
      </c>
      <c r="H12348" t="s">
        <v>2442</v>
      </c>
      <c r="I12348" t="s">
        <v>2402</v>
      </c>
    </row>
    <row r="12349" spans="1:9" x14ac:dyDescent="0.3">
      <c r="A12349">
        <v>803</v>
      </c>
      <c r="B12349" t="s">
        <v>734</v>
      </c>
      <c r="C12349" t="s">
        <v>37</v>
      </c>
      <c r="D12349" t="s">
        <v>2456</v>
      </c>
      <c r="E12349" t="s">
        <v>45</v>
      </c>
      <c r="F12349" t="s">
        <v>2461</v>
      </c>
      <c r="G12349" t="s">
        <v>2453</v>
      </c>
      <c r="H12349" t="s">
        <v>2443</v>
      </c>
      <c r="I12349" t="s">
        <v>2414</v>
      </c>
    </row>
    <row r="12350" spans="1:9" x14ac:dyDescent="0.3">
      <c r="A12350">
        <v>803</v>
      </c>
      <c r="B12350" t="s">
        <v>734</v>
      </c>
      <c r="C12350" t="s">
        <v>37</v>
      </c>
      <c r="D12350" t="s">
        <v>2456</v>
      </c>
      <c r="E12350" t="s">
        <v>45</v>
      </c>
      <c r="F12350" t="s">
        <v>2461</v>
      </c>
      <c r="G12350" t="s">
        <v>2453</v>
      </c>
      <c r="H12350" t="s">
        <v>2444</v>
      </c>
      <c r="I12350" t="s">
        <v>2391</v>
      </c>
    </row>
    <row r="12351" spans="1:9" x14ac:dyDescent="0.3">
      <c r="A12351">
        <v>803</v>
      </c>
      <c r="B12351" t="s">
        <v>734</v>
      </c>
      <c r="C12351" t="s">
        <v>37</v>
      </c>
      <c r="D12351" t="s">
        <v>2456</v>
      </c>
      <c r="E12351" t="s">
        <v>45</v>
      </c>
      <c r="F12351" t="s">
        <v>2461</v>
      </c>
      <c r="G12351" t="s">
        <v>2453</v>
      </c>
      <c r="H12351" t="s">
        <v>2445</v>
      </c>
      <c r="I12351" t="s">
        <v>2404</v>
      </c>
    </row>
    <row r="12352" spans="1:9" x14ac:dyDescent="0.3">
      <c r="A12352">
        <v>804</v>
      </c>
      <c r="B12352" t="s">
        <v>289</v>
      </c>
      <c r="C12352" t="s">
        <v>37</v>
      </c>
      <c r="D12352" t="s">
        <v>2458</v>
      </c>
      <c r="E12352" t="s">
        <v>38</v>
      </c>
      <c r="F12352" t="s">
        <v>2461</v>
      </c>
      <c r="G12352" t="s">
        <v>2453</v>
      </c>
      <c r="H12352" t="s">
        <v>2436</v>
      </c>
      <c r="I12352" t="s">
        <v>93</v>
      </c>
    </row>
    <row r="12353" spans="1:9" x14ac:dyDescent="0.3">
      <c r="A12353">
        <v>804</v>
      </c>
      <c r="B12353" t="s">
        <v>289</v>
      </c>
      <c r="C12353" t="s">
        <v>37</v>
      </c>
      <c r="D12353" t="s">
        <v>2458</v>
      </c>
      <c r="E12353" t="s">
        <v>38</v>
      </c>
      <c r="F12353" t="s">
        <v>2461</v>
      </c>
      <c r="G12353" t="s">
        <v>2453</v>
      </c>
      <c r="H12353" t="s">
        <v>2507</v>
      </c>
      <c r="I12353" t="s">
        <v>1905</v>
      </c>
    </row>
    <row r="12354" spans="1:9" x14ac:dyDescent="0.3">
      <c r="A12354">
        <v>804</v>
      </c>
      <c r="B12354" t="s">
        <v>289</v>
      </c>
      <c r="C12354" t="s">
        <v>37</v>
      </c>
      <c r="D12354" t="s">
        <v>2458</v>
      </c>
      <c r="E12354" t="s">
        <v>38</v>
      </c>
      <c r="F12354" t="s">
        <v>2461</v>
      </c>
      <c r="G12354" t="s">
        <v>2453</v>
      </c>
      <c r="H12354" t="s">
        <v>2437</v>
      </c>
      <c r="I12354" t="s">
        <v>86</v>
      </c>
    </row>
    <row r="12355" spans="1:9" x14ac:dyDescent="0.3">
      <c r="A12355">
        <v>804</v>
      </c>
      <c r="B12355" t="s">
        <v>289</v>
      </c>
      <c r="C12355" t="s">
        <v>37</v>
      </c>
      <c r="D12355" t="s">
        <v>2458</v>
      </c>
      <c r="E12355" t="s">
        <v>38</v>
      </c>
      <c r="F12355" t="s">
        <v>2461</v>
      </c>
      <c r="G12355" t="s">
        <v>2453</v>
      </c>
      <c r="H12355" t="s">
        <v>2438</v>
      </c>
      <c r="I12355" t="s">
        <v>2338</v>
      </c>
    </row>
    <row r="12356" spans="1:9" x14ac:dyDescent="0.3">
      <c r="A12356">
        <v>804</v>
      </c>
      <c r="B12356" t="s">
        <v>289</v>
      </c>
      <c r="C12356" t="s">
        <v>37</v>
      </c>
      <c r="D12356" t="s">
        <v>2458</v>
      </c>
      <c r="E12356" t="s">
        <v>38</v>
      </c>
      <c r="F12356" t="s">
        <v>2461</v>
      </c>
      <c r="G12356" t="s">
        <v>2453</v>
      </c>
      <c r="H12356" t="s">
        <v>2438</v>
      </c>
      <c r="I12356" t="s">
        <v>2342</v>
      </c>
    </row>
    <row r="12357" spans="1:9" x14ac:dyDescent="0.3">
      <c r="A12357">
        <v>804</v>
      </c>
      <c r="B12357" t="s">
        <v>289</v>
      </c>
      <c r="C12357" t="s">
        <v>37</v>
      </c>
      <c r="D12357" t="s">
        <v>2458</v>
      </c>
      <c r="E12357" t="s">
        <v>38</v>
      </c>
      <c r="F12357" t="s">
        <v>2461</v>
      </c>
      <c r="G12357" t="s">
        <v>2453</v>
      </c>
      <c r="H12357" t="s">
        <v>2439</v>
      </c>
      <c r="I12357" t="s">
        <v>2364</v>
      </c>
    </row>
    <row r="12358" spans="1:9" x14ac:dyDescent="0.3">
      <c r="A12358">
        <v>804</v>
      </c>
      <c r="B12358" t="s">
        <v>289</v>
      </c>
      <c r="C12358" t="s">
        <v>37</v>
      </c>
      <c r="D12358" t="s">
        <v>2458</v>
      </c>
      <c r="E12358" t="s">
        <v>38</v>
      </c>
      <c r="F12358" t="s">
        <v>2461</v>
      </c>
      <c r="G12358" t="s">
        <v>2453</v>
      </c>
      <c r="H12358" t="s">
        <v>2440</v>
      </c>
      <c r="I12358" t="s">
        <v>2377</v>
      </c>
    </row>
    <row r="12359" spans="1:9" x14ac:dyDescent="0.3">
      <c r="A12359">
        <v>804</v>
      </c>
      <c r="B12359" t="s">
        <v>289</v>
      </c>
      <c r="C12359" t="s">
        <v>37</v>
      </c>
      <c r="D12359" t="s">
        <v>2458</v>
      </c>
      <c r="E12359" t="s">
        <v>38</v>
      </c>
      <c r="F12359" t="s">
        <v>2461</v>
      </c>
      <c r="G12359" t="s">
        <v>2453</v>
      </c>
      <c r="H12359" t="s">
        <v>2441</v>
      </c>
      <c r="I12359" t="s">
        <v>2391</v>
      </c>
    </row>
    <row r="12360" spans="1:9" x14ac:dyDescent="0.3">
      <c r="A12360">
        <v>804</v>
      </c>
      <c r="B12360" t="s">
        <v>289</v>
      </c>
      <c r="C12360" t="s">
        <v>37</v>
      </c>
      <c r="D12360" t="s">
        <v>2458</v>
      </c>
      <c r="E12360" t="s">
        <v>38</v>
      </c>
      <c r="F12360" t="s">
        <v>2461</v>
      </c>
      <c r="G12360" t="s">
        <v>2453</v>
      </c>
      <c r="H12360" t="s">
        <v>2442</v>
      </c>
      <c r="I12360" t="s">
        <v>2404</v>
      </c>
    </row>
    <row r="12361" spans="1:9" x14ac:dyDescent="0.3">
      <c r="A12361">
        <v>804</v>
      </c>
      <c r="B12361" t="s">
        <v>289</v>
      </c>
      <c r="C12361" t="s">
        <v>37</v>
      </c>
      <c r="D12361" t="s">
        <v>2458</v>
      </c>
      <c r="E12361" t="s">
        <v>38</v>
      </c>
      <c r="F12361" t="s">
        <v>2461</v>
      </c>
      <c r="G12361" t="s">
        <v>2453</v>
      </c>
      <c r="H12361" t="s">
        <v>2443</v>
      </c>
      <c r="I12361" t="s">
        <v>2416</v>
      </c>
    </row>
    <row r="12362" spans="1:9" x14ac:dyDescent="0.3">
      <c r="A12362">
        <v>804</v>
      </c>
      <c r="B12362" t="s">
        <v>289</v>
      </c>
      <c r="C12362" t="s">
        <v>37</v>
      </c>
      <c r="D12362" t="s">
        <v>2458</v>
      </c>
      <c r="E12362" t="s">
        <v>38</v>
      </c>
      <c r="F12362" t="s">
        <v>2461</v>
      </c>
      <c r="G12362" t="s">
        <v>2453</v>
      </c>
      <c r="H12362" t="s">
        <v>2444</v>
      </c>
      <c r="I12362" t="s">
        <v>2424</v>
      </c>
    </row>
    <row r="12363" spans="1:9" x14ac:dyDescent="0.3">
      <c r="A12363">
        <v>805</v>
      </c>
      <c r="B12363" t="s">
        <v>128</v>
      </c>
      <c r="C12363" t="s">
        <v>112</v>
      </c>
      <c r="D12363" t="s">
        <v>2451</v>
      </c>
      <c r="E12363" t="s">
        <v>38</v>
      </c>
      <c r="F12363" t="s">
        <v>2461</v>
      </c>
      <c r="G12363" t="s">
        <v>2450</v>
      </c>
      <c r="H12363" t="s">
        <v>2436</v>
      </c>
      <c r="I12363" t="s">
        <v>93</v>
      </c>
    </row>
    <row r="12364" spans="1:9" x14ac:dyDescent="0.3">
      <c r="A12364">
        <v>805</v>
      </c>
      <c r="B12364" t="s">
        <v>128</v>
      </c>
      <c r="C12364" t="s">
        <v>112</v>
      </c>
      <c r="D12364" t="s">
        <v>2451</v>
      </c>
      <c r="E12364" t="s">
        <v>38</v>
      </c>
      <c r="F12364" t="s">
        <v>2461</v>
      </c>
      <c r="G12364" t="s">
        <v>2450</v>
      </c>
      <c r="H12364" t="s">
        <v>2507</v>
      </c>
      <c r="I12364" t="s">
        <v>648</v>
      </c>
    </row>
    <row r="12365" spans="1:9" x14ac:dyDescent="0.3">
      <c r="A12365">
        <v>805</v>
      </c>
      <c r="B12365" t="s">
        <v>128</v>
      </c>
      <c r="C12365" t="s">
        <v>112</v>
      </c>
      <c r="D12365" t="s">
        <v>2451</v>
      </c>
      <c r="E12365" t="s">
        <v>38</v>
      </c>
      <c r="F12365" t="s">
        <v>2461</v>
      </c>
      <c r="G12365" t="s">
        <v>2450</v>
      </c>
      <c r="H12365" t="s">
        <v>2437</v>
      </c>
      <c r="I12365" t="s">
        <v>86</v>
      </c>
    </row>
    <row r="12366" spans="1:9" x14ac:dyDescent="0.3">
      <c r="A12366">
        <v>805</v>
      </c>
      <c r="B12366" t="s">
        <v>128</v>
      </c>
      <c r="C12366" t="s">
        <v>112</v>
      </c>
      <c r="D12366" t="s">
        <v>2451</v>
      </c>
      <c r="E12366" t="s">
        <v>38</v>
      </c>
      <c r="F12366" t="s">
        <v>2461</v>
      </c>
      <c r="G12366" t="s">
        <v>2450</v>
      </c>
      <c r="H12366" t="s">
        <v>2507</v>
      </c>
      <c r="I12366" t="s">
        <v>654</v>
      </c>
    </row>
    <row r="12367" spans="1:9" x14ac:dyDescent="0.3">
      <c r="A12367">
        <v>805</v>
      </c>
      <c r="B12367" t="s">
        <v>128</v>
      </c>
      <c r="C12367" t="s">
        <v>112</v>
      </c>
      <c r="D12367" t="s">
        <v>2451</v>
      </c>
      <c r="E12367" t="s">
        <v>38</v>
      </c>
      <c r="F12367" t="s">
        <v>2461</v>
      </c>
      <c r="G12367" t="s">
        <v>2450</v>
      </c>
      <c r="H12367" t="s">
        <v>2437</v>
      </c>
      <c r="I12367" t="s">
        <v>233</v>
      </c>
    </row>
    <row r="12368" spans="1:9" x14ac:dyDescent="0.3">
      <c r="A12368">
        <v>805</v>
      </c>
      <c r="B12368" t="s">
        <v>128</v>
      </c>
      <c r="C12368" t="s">
        <v>112</v>
      </c>
      <c r="D12368" t="s">
        <v>2451</v>
      </c>
      <c r="E12368" t="s">
        <v>38</v>
      </c>
      <c r="F12368" t="s">
        <v>2461</v>
      </c>
      <c r="G12368" t="s">
        <v>2450</v>
      </c>
      <c r="H12368" t="s">
        <v>2438</v>
      </c>
      <c r="I12368" t="s">
        <v>2338</v>
      </c>
    </row>
    <row r="12369" spans="1:9" x14ac:dyDescent="0.3">
      <c r="A12369">
        <v>805</v>
      </c>
      <c r="B12369" t="s">
        <v>128</v>
      </c>
      <c r="C12369" t="s">
        <v>112</v>
      </c>
      <c r="D12369" t="s">
        <v>2451</v>
      </c>
      <c r="E12369" t="s">
        <v>38</v>
      </c>
      <c r="F12369" t="s">
        <v>2461</v>
      </c>
      <c r="G12369" t="s">
        <v>2450</v>
      </c>
      <c r="H12369" t="s">
        <v>2438</v>
      </c>
      <c r="I12369" t="s">
        <v>2354</v>
      </c>
    </row>
    <row r="12370" spans="1:9" x14ac:dyDescent="0.3">
      <c r="A12370">
        <v>805</v>
      </c>
      <c r="B12370" t="s">
        <v>128</v>
      </c>
      <c r="C12370" t="s">
        <v>112</v>
      </c>
      <c r="D12370" t="s">
        <v>2451</v>
      </c>
      <c r="E12370" t="s">
        <v>38</v>
      </c>
      <c r="F12370" t="s">
        <v>2461</v>
      </c>
      <c r="G12370" t="s">
        <v>2450</v>
      </c>
      <c r="H12370" t="s">
        <v>2439</v>
      </c>
      <c r="I12370" t="s">
        <v>2362</v>
      </c>
    </row>
    <row r="12371" spans="1:9" x14ac:dyDescent="0.3">
      <c r="A12371">
        <v>805</v>
      </c>
      <c r="B12371" t="s">
        <v>128</v>
      </c>
      <c r="C12371" t="s">
        <v>112</v>
      </c>
      <c r="D12371" t="s">
        <v>2451</v>
      </c>
      <c r="E12371" t="s">
        <v>38</v>
      </c>
      <c r="F12371" t="s">
        <v>2461</v>
      </c>
      <c r="G12371" t="s">
        <v>2450</v>
      </c>
      <c r="H12371" t="s">
        <v>2440</v>
      </c>
      <c r="I12371" t="s">
        <v>2383</v>
      </c>
    </row>
    <row r="12372" spans="1:9" x14ac:dyDescent="0.3">
      <c r="A12372">
        <v>805</v>
      </c>
      <c r="B12372" t="s">
        <v>128</v>
      </c>
      <c r="C12372" t="s">
        <v>112</v>
      </c>
      <c r="D12372" t="s">
        <v>2451</v>
      </c>
      <c r="E12372" t="s">
        <v>38</v>
      </c>
      <c r="F12372" t="s">
        <v>2461</v>
      </c>
      <c r="G12372" t="s">
        <v>2450</v>
      </c>
      <c r="H12372" t="s">
        <v>2441</v>
      </c>
      <c r="I12372" t="s">
        <v>2391</v>
      </c>
    </row>
    <row r="12373" spans="1:9" x14ac:dyDescent="0.3">
      <c r="A12373">
        <v>805</v>
      </c>
      <c r="B12373" t="s">
        <v>128</v>
      </c>
      <c r="C12373" t="s">
        <v>112</v>
      </c>
      <c r="D12373" t="s">
        <v>2451</v>
      </c>
      <c r="E12373" t="s">
        <v>38</v>
      </c>
      <c r="F12373" t="s">
        <v>2461</v>
      </c>
      <c r="G12373" t="s">
        <v>2450</v>
      </c>
      <c r="H12373" t="s">
        <v>2442</v>
      </c>
      <c r="I12373" t="s">
        <v>2402</v>
      </c>
    </row>
    <row r="12374" spans="1:9" x14ac:dyDescent="0.3">
      <c r="A12374">
        <v>805</v>
      </c>
      <c r="B12374" t="s">
        <v>128</v>
      </c>
      <c r="C12374" t="s">
        <v>112</v>
      </c>
      <c r="D12374" t="s">
        <v>2451</v>
      </c>
      <c r="E12374" t="s">
        <v>38</v>
      </c>
      <c r="F12374" t="s">
        <v>2461</v>
      </c>
      <c r="G12374" t="s">
        <v>2450</v>
      </c>
      <c r="H12374" t="s">
        <v>2443</v>
      </c>
      <c r="I12374" t="s">
        <v>2416</v>
      </c>
    </row>
    <row r="12375" spans="1:9" x14ac:dyDescent="0.3">
      <c r="A12375">
        <v>805</v>
      </c>
      <c r="B12375" t="s">
        <v>128</v>
      </c>
      <c r="C12375" t="s">
        <v>112</v>
      </c>
      <c r="D12375" t="s">
        <v>2451</v>
      </c>
      <c r="E12375" t="s">
        <v>38</v>
      </c>
      <c r="F12375" t="s">
        <v>2461</v>
      </c>
      <c r="G12375" t="s">
        <v>2450</v>
      </c>
      <c r="H12375" t="s">
        <v>2444</v>
      </c>
      <c r="I12375" t="s">
        <v>2424</v>
      </c>
    </row>
    <row r="12376" spans="1:9" x14ac:dyDescent="0.3">
      <c r="A12376">
        <v>806</v>
      </c>
      <c r="B12376" t="s">
        <v>124</v>
      </c>
      <c r="C12376" t="s">
        <v>112</v>
      </c>
      <c r="D12376" t="s">
        <v>2487</v>
      </c>
      <c r="E12376" t="s">
        <v>45</v>
      </c>
      <c r="F12376" t="s">
        <v>2454</v>
      </c>
      <c r="G12376" t="s">
        <v>2453</v>
      </c>
      <c r="H12376" t="s">
        <v>2436</v>
      </c>
      <c r="I12376" t="s">
        <v>75</v>
      </c>
    </row>
    <row r="12377" spans="1:9" x14ac:dyDescent="0.3">
      <c r="A12377">
        <v>806</v>
      </c>
      <c r="B12377" t="s">
        <v>124</v>
      </c>
      <c r="C12377" t="s">
        <v>112</v>
      </c>
      <c r="D12377" t="s">
        <v>2487</v>
      </c>
      <c r="E12377" t="s">
        <v>45</v>
      </c>
      <c r="F12377" t="s">
        <v>2454</v>
      </c>
      <c r="G12377" t="s">
        <v>2453</v>
      </c>
      <c r="H12377" t="s">
        <v>2506</v>
      </c>
      <c r="I12377" t="s">
        <v>2100</v>
      </c>
    </row>
    <row r="12378" spans="1:9" x14ac:dyDescent="0.3">
      <c r="A12378">
        <v>806</v>
      </c>
      <c r="B12378" t="s">
        <v>124</v>
      </c>
      <c r="C12378" t="s">
        <v>112</v>
      </c>
      <c r="D12378" t="s">
        <v>2487</v>
      </c>
      <c r="E12378" t="s">
        <v>45</v>
      </c>
      <c r="F12378" t="s">
        <v>2454</v>
      </c>
      <c r="G12378" t="s">
        <v>2453</v>
      </c>
      <c r="H12378" t="s">
        <v>2436</v>
      </c>
      <c r="I12378" t="s">
        <v>175</v>
      </c>
    </row>
    <row r="12379" spans="1:9" x14ac:dyDescent="0.3">
      <c r="A12379">
        <v>806</v>
      </c>
      <c r="B12379" t="s">
        <v>124</v>
      </c>
      <c r="C12379" t="s">
        <v>112</v>
      </c>
      <c r="D12379" t="s">
        <v>2487</v>
      </c>
      <c r="E12379" t="s">
        <v>45</v>
      </c>
      <c r="F12379" t="s">
        <v>2454</v>
      </c>
      <c r="G12379" t="s">
        <v>2453</v>
      </c>
      <c r="H12379" t="s">
        <v>2507</v>
      </c>
      <c r="I12379" t="s">
        <v>328</v>
      </c>
    </row>
    <row r="12380" spans="1:9" x14ac:dyDescent="0.3">
      <c r="A12380">
        <v>806</v>
      </c>
      <c r="B12380" t="s">
        <v>124</v>
      </c>
      <c r="C12380" t="s">
        <v>112</v>
      </c>
      <c r="D12380" t="s">
        <v>2487</v>
      </c>
      <c r="E12380" t="s">
        <v>45</v>
      </c>
      <c r="F12380" t="s">
        <v>2454</v>
      </c>
      <c r="G12380" t="s">
        <v>2453</v>
      </c>
      <c r="H12380" t="s">
        <v>2437</v>
      </c>
      <c r="I12380" t="s">
        <v>86</v>
      </c>
    </row>
    <row r="12381" spans="1:9" x14ac:dyDescent="0.3">
      <c r="A12381">
        <v>806</v>
      </c>
      <c r="B12381" t="s">
        <v>124</v>
      </c>
      <c r="C12381" t="s">
        <v>112</v>
      </c>
      <c r="D12381" t="s">
        <v>2487</v>
      </c>
      <c r="E12381" t="s">
        <v>45</v>
      </c>
      <c r="F12381" t="s">
        <v>2454</v>
      </c>
      <c r="G12381" t="s">
        <v>2453</v>
      </c>
      <c r="H12381" t="s">
        <v>2438</v>
      </c>
      <c r="I12381" t="s">
        <v>2338</v>
      </c>
    </row>
    <row r="12382" spans="1:9" x14ac:dyDescent="0.3">
      <c r="A12382">
        <v>806</v>
      </c>
      <c r="B12382" t="s">
        <v>124</v>
      </c>
      <c r="C12382" t="s">
        <v>112</v>
      </c>
      <c r="D12382" t="s">
        <v>2487</v>
      </c>
      <c r="E12382" t="s">
        <v>45</v>
      </c>
      <c r="F12382" t="s">
        <v>2454</v>
      </c>
      <c r="G12382" t="s">
        <v>2453</v>
      </c>
      <c r="H12382" t="s">
        <v>2438</v>
      </c>
      <c r="I12382" t="s">
        <v>2340</v>
      </c>
    </row>
    <row r="12383" spans="1:9" x14ac:dyDescent="0.3">
      <c r="A12383">
        <v>806</v>
      </c>
      <c r="B12383" t="s">
        <v>124</v>
      </c>
      <c r="C12383" t="s">
        <v>112</v>
      </c>
      <c r="D12383" t="s">
        <v>2487</v>
      </c>
      <c r="E12383" t="s">
        <v>45</v>
      </c>
      <c r="F12383" t="s">
        <v>2454</v>
      </c>
      <c r="G12383" t="s">
        <v>2453</v>
      </c>
      <c r="H12383" t="s">
        <v>2439</v>
      </c>
      <c r="I12383" t="s">
        <v>2372</v>
      </c>
    </row>
    <row r="12384" spans="1:9" x14ac:dyDescent="0.3">
      <c r="A12384">
        <v>806</v>
      </c>
      <c r="B12384" t="s">
        <v>124</v>
      </c>
      <c r="C12384" t="s">
        <v>112</v>
      </c>
      <c r="D12384" t="s">
        <v>2487</v>
      </c>
      <c r="E12384" t="s">
        <v>45</v>
      </c>
      <c r="F12384" t="s">
        <v>2454</v>
      </c>
      <c r="G12384" t="s">
        <v>2453</v>
      </c>
      <c r="H12384" t="s">
        <v>2440</v>
      </c>
      <c r="I12384" t="s">
        <v>2377</v>
      </c>
    </row>
    <row r="12385" spans="1:9" x14ac:dyDescent="0.3">
      <c r="A12385">
        <v>806</v>
      </c>
      <c r="B12385" t="s">
        <v>124</v>
      </c>
      <c r="C12385" t="s">
        <v>112</v>
      </c>
      <c r="D12385" t="s">
        <v>2487</v>
      </c>
      <c r="E12385" t="s">
        <v>45</v>
      </c>
      <c r="F12385" t="s">
        <v>2454</v>
      </c>
      <c r="G12385" t="s">
        <v>2453</v>
      </c>
      <c r="H12385" t="s">
        <v>2441</v>
      </c>
      <c r="I12385" t="s">
        <v>2393</v>
      </c>
    </row>
    <row r="12386" spans="1:9" x14ac:dyDescent="0.3">
      <c r="A12386">
        <v>806</v>
      </c>
      <c r="B12386" t="s">
        <v>124</v>
      </c>
      <c r="C12386" t="s">
        <v>112</v>
      </c>
      <c r="D12386" t="s">
        <v>2487</v>
      </c>
      <c r="E12386" t="s">
        <v>45</v>
      </c>
      <c r="F12386" t="s">
        <v>2454</v>
      </c>
      <c r="G12386" t="s">
        <v>2453</v>
      </c>
      <c r="H12386" t="s">
        <v>2442</v>
      </c>
      <c r="I12386" t="s">
        <v>2404</v>
      </c>
    </row>
    <row r="12387" spans="1:9" x14ac:dyDescent="0.3">
      <c r="A12387">
        <v>806</v>
      </c>
      <c r="B12387" t="s">
        <v>124</v>
      </c>
      <c r="C12387" t="s">
        <v>112</v>
      </c>
      <c r="D12387" t="s">
        <v>2487</v>
      </c>
      <c r="E12387" t="s">
        <v>45</v>
      </c>
      <c r="F12387" t="s">
        <v>2454</v>
      </c>
      <c r="G12387" t="s">
        <v>2453</v>
      </c>
      <c r="H12387" t="s">
        <v>2443</v>
      </c>
      <c r="I12387" t="s">
        <v>2397</v>
      </c>
    </row>
    <row r="12388" spans="1:9" x14ac:dyDescent="0.3">
      <c r="A12388">
        <v>806</v>
      </c>
      <c r="B12388" t="s">
        <v>124</v>
      </c>
      <c r="C12388" t="s">
        <v>112</v>
      </c>
      <c r="D12388" t="s">
        <v>2487</v>
      </c>
      <c r="E12388" t="s">
        <v>45</v>
      </c>
      <c r="F12388" t="s">
        <v>2454</v>
      </c>
      <c r="G12388" t="s">
        <v>2453</v>
      </c>
      <c r="H12388" t="s">
        <v>2444</v>
      </c>
      <c r="I12388" t="s">
        <v>2391</v>
      </c>
    </row>
    <row r="12389" spans="1:9" x14ac:dyDescent="0.3">
      <c r="A12389">
        <v>806</v>
      </c>
      <c r="B12389" t="s">
        <v>124</v>
      </c>
      <c r="C12389" t="s">
        <v>112</v>
      </c>
      <c r="D12389" t="s">
        <v>2487</v>
      </c>
      <c r="E12389" t="s">
        <v>45</v>
      </c>
      <c r="F12389" t="s">
        <v>2454</v>
      </c>
      <c r="G12389" t="s">
        <v>2453</v>
      </c>
      <c r="H12389" t="s">
        <v>2445</v>
      </c>
      <c r="I12389" t="s">
        <v>2402</v>
      </c>
    </row>
    <row r="12390" spans="1:9" x14ac:dyDescent="0.3">
      <c r="A12390">
        <v>807</v>
      </c>
      <c r="B12390" t="s">
        <v>312</v>
      </c>
      <c r="C12390" t="s">
        <v>112</v>
      </c>
      <c r="D12390" t="s">
        <v>2451</v>
      </c>
      <c r="E12390" t="s">
        <v>38</v>
      </c>
      <c r="F12390" t="s">
        <v>2461</v>
      </c>
      <c r="G12390" t="s">
        <v>2448</v>
      </c>
      <c r="H12390" t="s">
        <v>2436</v>
      </c>
      <c r="I12390" t="s">
        <v>89</v>
      </c>
    </row>
    <row r="12391" spans="1:9" x14ac:dyDescent="0.3">
      <c r="A12391">
        <v>807</v>
      </c>
      <c r="B12391" t="s">
        <v>312</v>
      </c>
      <c r="C12391" t="s">
        <v>112</v>
      </c>
      <c r="D12391" t="s">
        <v>2451</v>
      </c>
      <c r="E12391" t="s">
        <v>38</v>
      </c>
      <c r="F12391" t="s">
        <v>2461</v>
      </c>
      <c r="G12391" t="s">
        <v>2448</v>
      </c>
      <c r="H12391" t="s">
        <v>2507</v>
      </c>
      <c r="I12391" t="s">
        <v>2101</v>
      </c>
    </row>
    <row r="12392" spans="1:9" x14ac:dyDescent="0.3">
      <c r="A12392">
        <v>807</v>
      </c>
      <c r="B12392" t="s">
        <v>312</v>
      </c>
      <c r="C12392" t="s">
        <v>112</v>
      </c>
      <c r="D12392" t="s">
        <v>2451</v>
      </c>
      <c r="E12392" t="s">
        <v>38</v>
      </c>
      <c r="F12392" t="s">
        <v>2461</v>
      </c>
      <c r="G12392" t="s">
        <v>2448</v>
      </c>
      <c r="H12392" t="s">
        <v>2437</v>
      </c>
      <c r="I12392" t="s">
        <v>116</v>
      </c>
    </row>
    <row r="12393" spans="1:9" x14ac:dyDescent="0.3">
      <c r="A12393">
        <v>807</v>
      </c>
      <c r="B12393" t="s">
        <v>312</v>
      </c>
      <c r="C12393" t="s">
        <v>112</v>
      </c>
      <c r="D12393" t="s">
        <v>2451</v>
      </c>
      <c r="E12393" t="s">
        <v>38</v>
      </c>
      <c r="F12393" t="s">
        <v>2461</v>
      </c>
      <c r="G12393" t="s">
        <v>2448</v>
      </c>
      <c r="H12393" t="s">
        <v>2507</v>
      </c>
      <c r="I12393" t="s">
        <v>648</v>
      </c>
    </row>
    <row r="12394" spans="1:9" x14ac:dyDescent="0.3">
      <c r="A12394">
        <v>807</v>
      </c>
      <c r="B12394" t="s">
        <v>312</v>
      </c>
      <c r="C12394" t="s">
        <v>112</v>
      </c>
      <c r="D12394" t="s">
        <v>2451</v>
      </c>
      <c r="E12394" t="s">
        <v>38</v>
      </c>
      <c r="F12394" t="s">
        <v>2461</v>
      </c>
      <c r="G12394" t="s">
        <v>2448</v>
      </c>
      <c r="H12394" t="s">
        <v>2437</v>
      </c>
      <c r="I12394" t="s">
        <v>86</v>
      </c>
    </row>
    <row r="12395" spans="1:9" x14ac:dyDescent="0.3">
      <c r="A12395">
        <v>807</v>
      </c>
      <c r="B12395" t="s">
        <v>312</v>
      </c>
      <c r="C12395" t="s">
        <v>112</v>
      </c>
      <c r="D12395" t="s">
        <v>2451</v>
      </c>
      <c r="E12395" t="s">
        <v>38</v>
      </c>
      <c r="F12395" t="s">
        <v>2461</v>
      </c>
      <c r="G12395" t="s">
        <v>2448</v>
      </c>
      <c r="H12395" t="s">
        <v>2438</v>
      </c>
      <c r="I12395" t="s">
        <v>2338</v>
      </c>
    </row>
    <row r="12396" spans="1:9" x14ac:dyDescent="0.3">
      <c r="A12396">
        <v>807</v>
      </c>
      <c r="B12396" t="s">
        <v>312</v>
      </c>
      <c r="C12396" t="s">
        <v>112</v>
      </c>
      <c r="D12396" t="s">
        <v>2451</v>
      </c>
      <c r="E12396" t="s">
        <v>38</v>
      </c>
      <c r="F12396" t="s">
        <v>2461</v>
      </c>
      <c r="G12396" t="s">
        <v>2448</v>
      </c>
      <c r="H12396" t="s">
        <v>2439</v>
      </c>
      <c r="I12396" t="s">
        <v>2366</v>
      </c>
    </row>
    <row r="12397" spans="1:9" x14ac:dyDescent="0.3">
      <c r="A12397">
        <v>807</v>
      </c>
      <c r="B12397" t="s">
        <v>312</v>
      </c>
      <c r="C12397" t="s">
        <v>112</v>
      </c>
      <c r="D12397" t="s">
        <v>2451</v>
      </c>
      <c r="E12397" t="s">
        <v>38</v>
      </c>
      <c r="F12397" t="s">
        <v>2461</v>
      </c>
      <c r="G12397" t="s">
        <v>2448</v>
      </c>
      <c r="H12397" t="s">
        <v>2440</v>
      </c>
      <c r="I12397" t="s">
        <v>2377</v>
      </c>
    </row>
    <row r="12398" spans="1:9" x14ac:dyDescent="0.3">
      <c r="A12398">
        <v>807</v>
      </c>
      <c r="B12398" t="s">
        <v>312</v>
      </c>
      <c r="C12398" t="s">
        <v>112</v>
      </c>
      <c r="D12398" t="s">
        <v>2451</v>
      </c>
      <c r="E12398" t="s">
        <v>38</v>
      </c>
      <c r="F12398" t="s">
        <v>2461</v>
      </c>
      <c r="G12398" t="s">
        <v>2448</v>
      </c>
      <c r="H12398" t="s">
        <v>2441</v>
      </c>
      <c r="I12398" t="s">
        <v>2391</v>
      </c>
    </row>
    <row r="12399" spans="1:9" x14ac:dyDescent="0.3">
      <c r="A12399">
        <v>807</v>
      </c>
      <c r="B12399" t="s">
        <v>312</v>
      </c>
      <c r="C12399" t="s">
        <v>112</v>
      </c>
      <c r="D12399" t="s">
        <v>2451</v>
      </c>
      <c r="E12399" t="s">
        <v>38</v>
      </c>
      <c r="F12399" t="s">
        <v>2461</v>
      </c>
      <c r="G12399" t="s">
        <v>2448</v>
      </c>
      <c r="H12399" t="s">
        <v>2442</v>
      </c>
      <c r="I12399" t="s">
        <v>2402</v>
      </c>
    </row>
    <row r="12400" spans="1:9" x14ac:dyDescent="0.3">
      <c r="A12400">
        <v>807</v>
      </c>
      <c r="B12400" t="s">
        <v>312</v>
      </c>
      <c r="C12400" t="s">
        <v>112</v>
      </c>
      <c r="D12400" t="s">
        <v>2451</v>
      </c>
      <c r="E12400" t="s">
        <v>38</v>
      </c>
      <c r="F12400" t="s">
        <v>2461</v>
      </c>
      <c r="G12400" t="s">
        <v>2448</v>
      </c>
      <c r="H12400" t="s">
        <v>2443</v>
      </c>
      <c r="I12400" t="s">
        <v>2414</v>
      </c>
    </row>
    <row r="12401" spans="1:9" x14ac:dyDescent="0.3">
      <c r="A12401">
        <v>807</v>
      </c>
      <c r="B12401" t="s">
        <v>312</v>
      </c>
      <c r="C12401" t="s">
        <v>112</v>
      </c>
      <c r="D12401" t="s">
        <v>2451</v>
      </c>
      <c r="E12401" t="s">
        <v>38</v>
      </c>
      <c r="F12401" t="s">
        <v>2461</v>
      </c>
      <c r="G12401" t="s">
        <v>2448</v>
      </c>
      <c r="H12401" t="s">
        <v>2444</v>
      </c>
      <c r="I12401" t="s">
        <v>2391</v>
      </c>
    </row>
    <row r="12402" spans="1:9" x14ac:dyDescent="0.3">
      <c r="A12402">
        <v>807</v>
      </c>
      <c r="B12402" t="s">
        <v>312</v>
      </c>
      <c r="C12402" t="s">
        <v>112</v>
      </c>
      <c r="D12402" t="s">
        <v>2451</v>
      </c>
      <c r="E12402" t="s">
        <v>38</v>
      </c>
      <c r="F12402" t="s">
        <v>2461</v>
      </c>
      <c r="G12402" t="s">
        <v>2448</v>
      </c>
      <c r="H12402" t="s">
        <v>2445</v>
      </c>
      <c r="I12402" t="s">
        <v>2404</v>
      </c>
    </row>
    <row r="12403" spans="1:9" x14ac:dyDescent="0.3">
      <c r="A12403">
        <v>808</v>
      </c>
      <c r="B12403" t="s">
        <v>312</v>
      </c>
      <c r="C12403" t="s">
        <v>112</v>
      </c>
      <c r="D12403" t="s">
        <v>2451</v>
      </c>
      <c r="E12403" t="s">
        <v>38</v>
      </c>
      <c r="F12403" t="s">
        <v>2461</v>
      </c>
      <c r="G12403" t="s">
        <v>2453</v>
      </c>
      <c r="H12403" t="s">
        <v>2436</v>
      </c>
      <c r="I12403" t="s">
        <v>69</v>
      </c>
    </row>
    <row r="12404" spans="1:9" x14ac:dyDescent="0.3">
      <c r="A12404">
        <v>808</v>
      </c>
      <c r="B12404" t="s">
        <v>312</v>
      </c>
      <c r="C12404" t="s">
        <v>112</v>
      </c>
      <c r="D12404" t="s">
        <v>2451</v>
      </c>
      <c r="E12404" t="s">
        <v>38</v>
      </c>
      <c r="F12404" t="s">
        <v>2461</v>
      </c>
      <c r="G12404" t="s">
        <v>2453</v>
      </c>
      <c r="H12404" t="s">
        <v>2506</v>
      </c>
      <c r="I12404" t="s">
        <v>503</v>
      </c>
    </row>
    <row r="12405" spans="1:9" x14ac:dyDescent="0.3">
      <c r="A12405">
        <v>808</v>
      </c>
      <c r="B12405" t="s">
        <v>312</v>
      </c>
      <c r="C12405" t="s">
        <v>112</v>
      </c>
      <c r="D12405" t="s">
        <v>2451</v>
      </c>
      <c r="E12405" t="s">
        <v>38</v>
      </c>
      <c r="F12405" t="s">
        <v>2461</v>
      </c>
      <c r="G12405" t="s">
        <v>2453</v>
      </c>
      <c r="H12405" t="s">
        <v>2436</v>
      </c>
      <c r="I12405" t="s">
        <v>89</v>
      </c>
    </row>
    <row r="12406" spans="1:9" x14ac:dyDescent="0.3">
      <c r="A12406">
        <v>808</v>
      </c>
      <c r="B12406" t="s">
        <v>312</v>
      </c>
      <c r="C12406" t="s">
        <v>112</v>
      </c>
      <c r="D12406" t="s">
        <v>2451</v>
      </c>
      <c r="E12406" t="s">
        <v>38</v>
      </c>
      <c r="F12406" t="s">
        <v>2461</v>
      </c>
      <c r="G12406" t="s">
        <v>2453</v>
      </c>
      <c r="H12406" t="s">
        <v>2507</v>
      </c>
      <c r="I12406" t="s">
        <v>2103</v>
      </c>
    </row>
    <row r="12407" spans="1:9" x14ac:dyDescent="0.3">
      <c r="A12407">
        <v>808</v>
      </c>
      <c r="B12407" t="s">
        <v>312</v>
      </c>
      <c r="C12407" t="s">
        <v>112</v>
      </c>
      <c r="D12407" t="s">
        <v>2451</v>
      </c>
      <c r="E12407" t="s">
        <v>38</v>
      </c>
      <c r="F12407" t="s">
        <v>2461</v>
      </c>
      <c r="G12407" t="s">
        <v>2453</v>
      </c>
      <c r="H12407" t="s">
        <v>2437</v>
      </c>
      <c r="I12407" t="s">
        <v>144</v>
      </c>
    </row>
    <row r="12408" spans="1:9" x14ac:dyDescent="0.3">
      <c r="A12408">
        <v>808</v>
      </c>
      <c r="B12408" t="s">
        <v>312</v>
      </c>
      <c r="C12408" t="s">
        <v>112</v>
      </c>
      <c r="D12408" t="s">
        <v>2451</v>
      </c>
      <c r="E12408" t="s">
        <v>38</v>
      </c>
      <c r="F12408" t="s">
        <v>2461</v>
      </c>
      <c r="G12408" t="s">
        <v>2453</v>
      </c>
      <c r="H12408" t="s">
        <v>2507</v>
      </c>
      <c r="I12408" t="s">
        <v>981</v>
      </c>
    </row>
    <row r="12409" spans="1:9" x14ac:dyDescent="0.3">
      <c r="A12409">
        <v>808</v>
      </c>
      <c r="B12409" t="s">
        <v>312</v>
      </c>
      <c r="C12409" t="s">
        <v>112</v>
      </c>
      <c r="D12409" t="s">
        <v>2451</v>
      </c>
      <c r="E12409" t="s">
        <v>38</v>
      </c>
      <c r="F12409" t="s">
        <v>2461</v>
      </c>
      <c r="G12409" t="s">
        <v>2453</v>
      </c>
      <c r="H12409" t="s">
        <v>2437</v>
      </c>
      <c r="I12409" t="s">
        <v>97</v>
      </c>
    </row>
    <row r="12410" spans="1:9" x14ac:dyDescent="0.3">
      <c r="A12410">
        <v>808</v>
      </c>
      <c r="B12410" t="s">
        <v>312</v>
      </c>
      <c r="C12410" t="s">
        <v>112</v>
      </c>
      <c r="D12410" t="s">
        <v>2451</v>
      </c>
      <c r="E12410" t="s">
        <v>38</v>
      </c>
      <c r="F12410" t="s">
        <v>2461</v>
      </c>
      <c r="G12410" t="s">
        <v>2453</v>
      </c>
      <c r="H12410" t="s">
        <v>2507</v>
      </c>
      <c r="I12410" t="s">
        <v>2104</v>
      </c>
    </row>
    <row r="12411" spans="1:9" x14ac:dyDescent="0.3">
      <c r="A12411">
        <v>808</v>
      </c>
      <c r="B12411" t="s">
        <v>312</v>
      </c>
      <c r="C12411" t="s">
        <v>112</v>
      </c>
      <c r="D12411" t="s">
        <v>2451</v>
      </c>
      <c r="E12411" t="s">
        <v>38</v>
      </c>
      <c r="F12411" t="s">
        <v>2461</v>
      </c>
      <c r="G12411" t="s">
        <v>2453</v>
      </c>
      <c r="H12411" t="s">
        <v>2437</v>
      </c>
      <c r="I12411" t="s">
        <v>77</v>
      </c>
    </row>
    <row r="12412" spans="1:9" x14ac:dyDescent="0.3">
      <c r="A12412">
        <v>808</v>
      </c>
      <c r="B12412" t="s">
        <v>312</v>
      </c>
      <c r="C12412" t="s">
        <v>112</v>
      </c>
      <c r="D12412" t="s">
        <v>2451</v>
      </c>
      <c r="E12412" t="s">
        <v>38</v>
      </c>
      <c r="F12412" t="s">
        <v>2461</v>
      </c>
      <c r="G12412" t="s">
        <v>2453</v>
      </c>
      <c r="H12412" t="s">
        <v>2438</v>
      </c>
      <c r="I12412" t="s">
        <v>2338</v>
      </c>
    </row>
    <row r="12413" spans="1:9" x14ac:dyDescent="0.3">
      <c r="A12413">
        <v>808</v>
      </c>
      <c r="B12413" t="s">
        <v>312</v>
      </c>
      <c r="C12413" t="s">
        <v>112</v>
      </c>
      <c r="D12413" t="s">
        <v>2451</v>
      </c>
      <c r="E12413" t="s">
        <v>38</v>
      </c>
      <c r="F12413" t="s">
        <v>2461</v>
      </c>
      <c r="G12413" t="s">
        <v>2453</v>
      </c>
      <c r="H12413" t="s">
        <v>2438</v>
      </c>
      <c r="I12413" t="s">
        <v>2350</v>
      </c>
    </row>
    <row r="12414" spans="1:9" x14ac:dyDescent="0.3">
      <c r="A12414">
        <v>808</v>
      </c>
      <c r="B12414" t="s">
        <v>312</v>
      </c>
      <c r="C12414" t="s">
        <v>112</v>
      </c>
      <c r="D12414" t="s">
        <v>2451</v>
      </c>
      <c r="E12414" t="s">
        <v>38</v>
      </c>
      <c r="F12414" t="s">
        <v>2461</v>
      </c>
      <c r="G12414" t="s">
        <v>2453</v>
      </c>
      <c r="H12414" t="s">
        <v>2439</v>
      </c>
      <c r="I12414" t="s">
        <v>2366</v>
      </c>
    </row>
    <row r="12415" spans="1:9" x14ac:dyDescent="0.3">
      <c r="A12415">
        <v>808</v>
      </c>
      <c r="B12415" t="s">
        <v>312</v>
      </c>
      <c r="C12415" t="s">
        <v>112</v>
      </c>
      <c r="D12415" t="s">
        <v>2451</v>
      </c>
      <c r="E12415" t="s">
        <v>38</v>
      </c>
      <c r="F12415" t="s">
        <v>2461</v>
      </c>
      <c r="G12415" t="s">
        <v>2453</v>
      </c>
      <c r="H12415" t="s">
        <v>2440</v>
      </c>
      <c r="I12415" t="s">
        <v>2381</v>
      </c>
    </row>
    <row r="12416" spans="1:9" x14ac:dyDescent="0.3">
      <c r="A12416">
        <v>808</v>
      </c>
      <c r="B12416" t="s">
        <v>312</v>
      </c>
      <c r="C12416" t="s">
        <v>112</v>
      </c>
      <c r="D12416" t="s">
        <v>2451</v>
      </c>
      <c r="E12416" t="s">
        <v>38</v>
      </c>
      <c r="F12416" t="s">
        <v>2461</v>
      </c>
      <c r="G12416" t="s">
        <v>2453</v>
      </c>
      <c r="H12416" t="s">
        <v>2441</v>
      </c>
      <c r="I12416" t="s">
        <v>2393</v>
      </c>
    </row>
    <row r="12417" spans="1:9" x14ac:dyDescent="0.3">
      <c r="A12417">
        <v>808</v>
      </c>
      <c r="B12417" t="s">
        <v>312</v>
      </c>
      <c r="C12417" t="s">
        <v>112</v>
      </c>
      <c r="D12417" t="s">
        <v>2451</v>
      </c>
      <c r="E12417" t="s">
        <v>38</v>
      </c>
      <c r="F12417" t="s">
        <v>2461</v>
      </c>
      <c r="G12417" t="s">
        <v>2453</v>
      </c>
      <c r="H12417" t="s">
        <v>2442</v>
      </c>
      <c r="I12417" t="s">
        <v>2404</v>
      </c>
    </row>
    <row r="12418" spans="1:9" x14ac:dyDescent="0.3">
      <c r="A12418">
        <v>808</v>
      </c>
      <c r="B12418" t="s">
        <v>312</v>
      </c>
      <c r="C12418" t="s">
        <v>112</v>
      </c>
      <c r="D12418" t="s">
        <v>2451</v>
      </c>
      <c r="E12418" t="s">
        <v>38</v>
      </c>
      <c r="F12418" t="s">
        <v>2461</v>
      </c>
      <c r="G12418" t="s">
        <v>2453</v>
      </c>
      <c r="H12418" t="s">
        <v>2443</v>
      </c>
      <c r="I12418" t="s">
        <v>2412</v>
      </c>
    </row>
    <row r="12419" spans="1:9" x14ac:dyDescent="0.3">
      <c r="A12419">
        <v>808</v>
      </c>
      <c r="B12419" t="s">
        <v>312</v>
      </c>
      <c r="C12419" t="s">
        <v>112</v>
      </c>
      <c r="D12419" t="s">
        <v>2451</v>
      </c>
      <c r="E12419" t="s">
        <v>38</v>
      </c>
      <c r="F12419" t="s">
        <v>2461</v>
      </c>
      <c r="G12419" t="s">
        <v>2453</v>
      </c>
      <c r="H12419" t="s">
        <v>2444</v>
      </c>
      <c r="I12419" t="s">
        <v>2391</v>
      </c>
    </row>
    <row r="12420" spans="1:9" x14ac:dyDescent="0.3">
      <c r="A12420">
        <v>808</v>
      </c>
      <c r="B12420" t="s">
        <v>312</v>
      </c>
      <c r="C12420" t="s">
        <v>112</v>
      </c>
      <c r="D12420" t="s">
        <v>2451</v>
      </c>
      <c r="E12420" t="s">
        <v>38</v>
      </c>
      <c r="F12420" t="s">
        <v>2461</v>
      </c>
      <c r="G12420" t="s">
        <v>2453</v>
      </c>
      <c r="H12420" t="s">
        <v>2445</v>
      </c>
      <c r="I12420" t="s">
        <v>2402</v>
      </c>
    </row>
    <row r="12421" spans="1:9" x14ac:dyDescent="0.3">
      <c r="A12421">
        <v>809</v>
      </c>
      <c r="B12421" t="s">
        <v>529</v>
      </c>
      <c r="C12421" t="s">
        <v>44</v>
      </c>
      <c r="D12421" t="s">
        <v>2459</v>
      </c>
      <c r="E12421" t="s">
        <v>38</v>
      </c>
      <c r="F12421" t="s">
        <v>2454</v>
      </c>
      <c r="G12421" t="s">
        <v>2450</v>
      </c>
      <c r="H12421" t="s">
        <v>2436</v>
      </c>
      <c r="I12421" t="s">
        <v>89</v>
      </c>
    </row>
    <row r="12422" spans="1:9" x14ac:dyDescent="0.3">
      <c r="A12422">
        <v>809</v>
      </c>
      <c r="B12422" t="s">
        <v>529</v>
      </c>
      <c r="C12422" t="s">
        <v>44</v>
      </c>
      <c r="D12422" t="s">
        <v>2459</v>
      </c>
      <c r="E12422" t="s">
        <v>38</v>
      </c>
      <c r="F12422" t="s">
        <v>2454</v>
      </c>
      <c r="G12422" t="s">
        <v>2450</v>
      </c>
      <c r="H12422" t="s">
        <v>2507</v>
      </c>
      <c r="I12422" t="s">
        <v>328</v>
      </c>
    </row>
    <row r="12423" spans="1:9" x14ac:dyDescent="0.3">
      <c r="A12423">
        <v>809</v>
      </c>
      <c r="B12423" t="s">
        <v>529</v>
      </c>
      <c r="C12423" t="s">
        <v>44</v>
      </c>
      <c r="D12423" t="s">
        <v>2459</v>
      </c>
      <c r="E12423" t="s">
        <v>38</v>
      </c>
      <c r="F12423" t="s">
        <v>2454</v>
      </c>
      <c r="G12423" t="s">
        <v>2450</v>
      </c>
      <c r="H12423" t="s">
        <v>2437</v>
      </c>
      <c r="I12423" t="s">
        <v>86</v>
      </c>
    </row>
    <row r="12424" spans="1:9" x14ac:dyDescent="0.3">
      <c r="A12424">
        <v>809</v>
      </c>
      <c r="B12424" t="s">
        <v>529</v>
      </c>
      <c r="C12424" t="s">
        <v>44</v>
      </c>
      <c r="D12424" t="s">
        <v>2459</v>
      </c>
      <c r="E12424" t="s">
        <v>38</v>
      </c>
      <c r="F12424" t="s">
        <v>2454</v>
      </c>
      <c r="G12424" t="s">
        <v>2450</v>
      </c>
      <c r="H12424" t="s">
        <v>2438</v>
      </c>
      <c r="I12424" t="s">
        <v>2338</v>
      </c>
    </row>
    <row r="12425" spans="1:9" x14ac:dyDescent="0.3">
      <c r="A12425">
        <v>809</v>
      </c>
      <c r="B12425" t="s">
        <v>529</v>
      </c>
      <c r="C12425" t="s">
        <v>44</v>
      </c>
      <c r="D12425" t="s">
        <v>2459</v>
      </c>
      <c r="E12425" t="s">
        <v>38</v>
      </c>
      <c r="F12425" t="s">
        <v>2454</v>
      </c>
      <c r="G12425" t="s">
        <v>2450</v>
      </c>
      <c r="H12425" t="s">
        <v>2438</v>
      </c>
      <c r="I12425" t="s">
        <v>2356</v>
      </c>
    </row>
    <row r="12426" spans="1:9" x14ac:dyDescent="0.3">
      <c r="A12426">
        <v>809</v>
      </c>
      <c r="B12426" t="s">
        <v>529</v>
      </c>
      <c r="C12426" t="s">
        <v>44</v>
      </c>
      <c r="D12426" t="s">
        <v>2459</v>
      </c>
      <c r="E12426" t="s">
        <v>38</v>
      </c>
      <c r="F12426" t="s">
        <v>2454</v>
      </c>
      <c r="G12426" t="s">
        <v>2450</v>
      </c>
      <c r="H12426" t="s">
        <v>2439</v>
      </c>
      <c r="I12426" t="s">
        <v>2366</v>
      </c>
    </row>
    <row r="12427" spans="1:9" x14ac:dyDescent="0.3">
      <c r="A12427">
        <v>809</v>
      </c>
      <c r="B12427" t="s">
        <v>529</v>
      </c>
      <c r="C12427" t="s">
        <v>44</v>
      </c>
      <c r="D12427" t="s">
        <v>2459</v>
      </c>
      <c r="E12427" t="s">
        <v>38</v>
      </c>
      <c r="F12427" t="s">
        <v>2454</v>
      </c>
      <c r="G12427" t="s">
        <v>2450</v>
      </c>
      <c r="H12427" t="s">
        <v>2440</v>
      </c>
      <c r="I12427" t="s">
        <v>2381</v>
      </c>
    </row>
    <row r="12428" spans="1:9" x14ac:dyDescent="0.3">
      <c r="A12428">
        <v>809</v>
      </c>
      <c r="B12428" t="s">
        <v>529</v>
      </c>
      <c r="C12428" t="s">
        <v>44</v>
      </c>
      <c r="D12428" t="s">
        <v>2459</v>
      </c>
      <c r="E12428" t="s">
        <v>38</v>
      </c>
      <c r="F12428" t="s">
        <v>2454</v>
      </c>
      <c r="G12428" t="s">
        <v>2450</v>
      </c>
      <c r="H12428" t="s">
        <v>2441</v>
      </c>
      <c r="I12428" t="s">
        <v>2391</v>
      </c>
    </row>
    <row r="12429" spans="1:9" x14ac:dyDescent="0.3">
      <c r="A12429">
        <v>809</v>
      </c>
      <c r="B12429" t="s">
        <v>529</v>
      </c>
      <c r="C12429" t="s">
        <v>44</v>
      </c>
      <c r="D12429" t="s">
        <v>2459</v>
      </c>
      <c r="E12429" t="s">
        <v>38</v>
      </c>
      <c r="F12429" t="s">
        <v>2454</v>
      </c>
      <c r="G12429" t="s">
        <v>2450</v>
      </c>
      <c r="H12429" t="s">
        <v>2442</v>
      </c>
      <c r="I12429" t="s">
        <v>2404</v>
      </c>
    </row>
    <row r="12430" spans="1:9" x14ac:dyDescent="0.3">
      <c r="A12430">
        <v>809</v>
      </c>
      <c r="B12430" t="s">
        <v>529</v>
      </c>
      <c r="C12430" t="s">
        <v>44</v>
      </c>
      <c r="D12430" t="s">
        <v>2459</v>
      </c>
      <c r="E12430" t="s">
        <v>38</v>
      </c>
      <c r="F12430" t="s">
        <v>2454</v>
      </c>
      <c r="G12430" t="s">
        <v>2450</v>
      </c>
      <c r="H12430" t="s">
        <v>2443</v>
      </c>
      <c r="I12430" t="s">
        <v>2414</v>
      </c>
    </row>
    <row r="12431" spans="1:9" x14ac:dyDescent="0.3">
      <c r="A12431">
        <v>809</v>
      </c>
      <c r="B12431" t="s">
        <v>529</v>
      </c>
      <c r="C12431" t="s">
        <v>44</v>
      </c>
      <c r="D12431" t="s">
        <v>2459</v>
      </c>
      <c r="E12431" t="s">
        <v>38</v>
      </c>
      <c r="F12431" t="s">
        <v>2454</v>
      </c>
      <c r="G12431" t="s">
        <v>2450</v>
      </c>
      <c r="H12431" t="s">
        <v>2444</v>
      </c>
      <c r="I12431" t="s">
        <v>2391</v>
      </c>
    </row>
    <row r="12432" spans="1:9" x14ac:dyDescent="0.3">
      <c r="A12432">
        <v>809</v>
      </c>
      <c r="B12432" t="s">
        <v>529</v>
      </c>
      <c r="C12432" t="s">
        <v>44</v>
      </c>
      <c r="D12432" t="s">
        <v>2459</v>
      </c>
      <c r="E12432" t="s">
        <v>38</v>
      </c>
      <c r="F12432" t="s">
        <v>2454</v>
      </c>
      <c r="G12432" t="s">
        <v>2450</v>
      </c>
      <c r="H12432" t="s">
        <v>2445</v>
      </c>
      <c r="I12432" t="s">
        <v>2404</v>
      </c>
    </row>
    <row r="12433" spans="1:9" x14ac:dyDescent="0.3">
      <c r="A12433">
        <v>810</v>
      </c>
      <c r="B12433" t="s">
        <v>452</v>
      </c>
      <c r="C12433" t="s">
        <v>286</v>
      </c>
      <c r="D12433" t="s">
        <v>2465</v>
      </c>
      <c r="E12433" t="s">
        <v>45</v>
      </c>
      <c r="F12433" t="s">
        <v>2461</v>
      </c>
      <c r="G12433" t="s">
        <v>2453</v>
      </c>
      <c r="H12433" t="s">
        <v>2436</v>
      </c>
      <c r="I12433" t="s">
        <v>455</v>
      </c>
    </row>
    <row r="12434" spans="1:9" x14ac:dyDescent="0.3">
      <c r="A12434">
        <v>810</v>
      </c>
      <c r="B12434" t="s">
        <v>452</v>
      </c>
      <c r="C12434" t="s">
        <v>286</v>
      </c>
      <c r="D12434" t="s">
        <v>2465</v>
      </c>
      <c r="E12434" t="s">
        <v>45</v>
      </c>
      <c r="F12434" t="s">
        <v>2461</v>
      </c>
      <c r="G12434" t="s">
        <v>2453</v>
      </c>
      <c r="H12434" t="s">
        <v>2506</v>
      </c>
      <c r="I12434" t="s">
        <v>2106</v>
      </c>
    </row>
    <row r="12435" spans="1:9" x14ac:dyDescent="0.3">
      <c r="A12435">
        <v>810</v>
      </c>
      <c r="B12435" t="s">
        <v>452</v>
      </c>
      <c r="C12435" t="s">
        <v>286</v>
      </c>
      <c r="D12435" t="s">
        <v>2465</v>
      </c>
      <c r="E12435" t="s">
        <v>45</v>
      </c>
      <c r="F12435" t="s">
        <v>2461</v>
      </c>
      <c r="G12435" t="s">
        <v>2453</v>
      </c>
      <c r="H12435" t="s">
        <v>2436</v>
      </c>
      <c r="I12435" t="s">
        <v>455</v>
      </c>
    </row>
    <row r="12436" spans="1:9" x14ac:dyDescent="0.3">
      <c r="A12436">
        <v>810</v>
      </c>
      <c r="B12436" t="s">
        <v>452</v>
      </c>
      <c r="C12436" t="s">
        <v>286</v>
      </c>
      <c r="D12436" t="s">
        <v>2465</v>
      </c>
      <c r="E12436" t="s">
        <v>45</v>
      </c>
      <c r="F12436" t="s">
        <v>2461</v>
      </c>
      <c r="G12436" t="s">
        <v>2453</v>
      </c>
      <c r="H12436" t="s">
        <v>2507</v>
      </c>
      <c r="I12436" t="s">
        <v>2107</v>
      </c>
    </row>
    <row r="12437" spans="1:9" x14ac:dyDescent="0.3">
      <c r="A12437">
        <v>810</v>
      </c>
      <c r="B12437" t="s">
        <v>452</v>
      </c>
      <c r="C12437" t="s">
        <v>286</v>
      </c>
      <c r="D12437" t="s">
        <v>2465</v>
      </c>
      <c r="E12437" t="s">
        <v>45</v>
      </c>
      <c r="F12437" t="s">
        <v>2461</v>
      </c>
      <c r="G12437" t="s">
        <v>2453</v>
      </c>
      <c r="H12437" t="s">
        <v>2437</v>
      </c>
      <c r="I12437" t="s">
        <v>51</v>
      </c>
    </row>
    <row r="12438" spans="1:9" x14ac:dyDescent="0.3">
      <c r="A12438">
        <v>810</v>
      </c>
      <c r="B12438" t="s">
        <v>452</v>
      </c>
      <c r="C12438" t="s">
        <v>286</v>
      </c>
      <c r="D12438" t="s">
        <v>2465</v>
      </c>
      <c r="E12438" t="s">
        <v>45</v>
      </c>
      <c r="F12438" t="s">
        <v>2461</v>
      </c>
      <c r="G12438" t="s">
        <v>2453</v>
      </c>
      <c r="H12438" t="s">
        <v>2507</v>
      </c>
      <c r="I12438" t="s">
        <v>1456</v>
      </c>
    </row>
    <row r="12439" spans="1:9" x14ac:dyDescent="0.3">
      <c r="A12439">
        <v>810</v>
      </c>
      <c r="B12439" t="s">
        <v>452</v>
      </c>
      <c r="C12439" t="s">
        <v>286</v>
      </c>
      <c r="D12439" t="s">
        <v>2465</v>
      </c>
      <c r="E12439" t="s">
        <v>45</v>
      </c>
      <c r="F12439" t="s">
        <v>2461</v>
      </c>
      <c r="G12439" t="s">
        <v>2453</v>
      </c>
      <c r="H12439" t="s">
        <v>2437</v>
      </c>
      <c r="I12439" t="s">
        <v>116</v>
      </c>
    </row>
    <row r="12440" spans="1:9" x14ac:dyDescent="0.3">
      <c r="A12440">
        <v>810</v>
      </c>
      <c r="B12440" t="s">
        <v>452</v>
      </c>
      <c r="C12440" t="s">
        <v>286</v>
      </c>
      <c r="D12440" t="s">
        <v>2465</v>
      </c>
      <c r="E12440" t="s">
        <v>45</v>
      </c>
      <c r="F12440" t="s">
        <v>2461</v>
      </c>
      <c r="G12440" t="s">
        <v>2453</v>
      </c>
      <c r="H12440" t="s">
        <v>2438</v>
      </c>
      <c r="I12440" t="s">
        <v>2342</v>
      </c>
    </row>
    <row r="12441" spans="1:9" x14ac:dyDescent="0.3">
      <c r="A12441">
        <v>810</v>
      </c>
      <c r="B12441" t="s">
        <v>452</v>
      </c>
      <c r="C12441" t="s">
        <v>286</v>
      </c>
      <c r="D12441" t="s">
        <v>2465</v>
      </c>
      <c r="E12441" t="s">
        <v>45</v>
      </c>
      <c r="F12441" t="s">
        <v>2461</v>
      </c>
      <c r="G12441" t="s">
        <v>2453</v>
      </c>
      <c r="H12441" t="s">
        <v>2438</v>
      </c>
      <c r="I12441" t="s">
        <v>2354</v>
      </c>
    </row>
    <row r="12442" spans="1:9" x14ac:dyDescent="0.3">
      <c r="A12442">
        <v>810</v>
      </c>
      <c r="B12442" t="s">
        <v>452</v>
      </c>
      <c r="C12442" t="s">
        <v>286</v>
      </c>
      <c r="D12442" t="s">
        <v>2465</v>
      </c>
      <c r="E12442" t="s">
        <v>45</v>
      </c>
      <c r="F12442" t="s">
        <v>2461</v>
      </c>
      <c r="G12442" t="s">
        <v>2453</v>
      </c>
      <c r="H12442" t="s">
        <v>2439</v>
      </c>
      <c r="I12442" t="s">
        <v>77</v>
      </c>
    </row>
    <row r="12443" spans="1:9" x14ac:dyDescent="0.3">
      <c r="A12443">
        <v>810</v>
      </c>
      <c r="B12443" t="s">
        <v>452</v>
      </c>
      <c r="C12443" t="s">
        <v>286</v>
      </c>
      <c r="D12443" t="s">
        <v>2465</v>
      </c>
      <c r="E12443" t="s">
        <v>45</v>
      </c>
      <c r="F12443" t="s">
        <v>2461</v>
      </c>
      <c r="G12443" t="s">
        <v>2453</v>
      </c>
      <c r="H12443" t="s">
        <v>2509</v>
      </c>
      <c r="I12443" t="s">
        <v>2108</v>
      </c>
    </row>
    <row r="12444" spans="1:9" x14ac:dyDescent="0.3">
      <c r="A12444">
        <v>810</v>
      </c>
      <c r="B12444" t="s">
        <v>452</v>
      </c>
      <c r="C12444" t="s">
        <v>286</v>
      </c>
      <c r="D12444" t="s">
        <v>2465</v>
      </c>
      <c r="E12444" t="s">
        <v>45</v>
      </c>
      <c r="F12444" t="s">
        <v>2461</v>
      </c>
      <c r="G12444" t="s">
        <v>2453</v>
      </c>
      <c r="H12444" t="s">
        <v>2440</v>
      </c>
      <c r="I12444" t="s">
        <v>2377</v>
      </c>
    </row>
    <row r="12445" spans="1:9" x14ac:dyDescent="0.3">
      <c r="A12445">
        <v>810</v>
      </c>
      <c r="B12445" t="s">
        <v>452</v>
      </c>
      <c r="C12445" t="s">
        <v>286</v>
      </c>
      <c r="D12445" t="s">
        <v>2465</v>
      </c>
      <c r="E12445" t="s">
        <v>45</v>
      </c>
      <c r="F12445" t="s">
        <v>2461</v>
      </c>
      <c r="G12445" t="s">
        <v>2453</v>
      </c>
      <c r="H12445" t="s">
        <v>2441</v>
      </c>
      <c r="I12445" t="s">
        <v>2393</v>
      </c>
    </row>
    <row r="12446" spans="1:9" x14ac:dyDescent="0.3">
      <c r="A12446">
        <v>810</v>
      </c>
      <c r="B12446" t="s">
        <v>452</v>
      </c>
      <c r="C12446" t="s">
        <v>286</v>
      </c>
      <c r="D12446" t="s">
        <v>2465</v>
      </c>
      <c r="E12446" t="s">
        <v>45</v>
      </c>
      <c r="F12446" t="s">
        <v>2461</v>
      </c>
      <c r="G12446" t="s">
        <v>2453</v>
      </c>
      <c r="H12446" t="s">
        <v>2442</v>
      </c>
      <c r="I12446" t="s">
        <v>2400</v>
      </c>
    </row>
    <row r="12447" spans="1:9" x14ac:dyDescent="0.3">
      <c r="A12447">
        <v>810</v>
      </c>
      <c r="B12447" t="s">
        <v>452</v>
      </c>
      <c r="C12447" t="s">
        <v>286</v>
      </c>
      <c r="D12447" t="s">
        <v>2465</v>
      </c>
      <c r="E12447" t="s">
        <v>45</v>
      </c>
      <c r="F12447" t="s">
        <v>2461</v>
      </c>
      <c r="G12447" t="s">
        <v>2453</v>
      </c>
      <c r="H12447" t="s">
        <v>2443</v>
      </c>
      <c r="I12447" t="s">
        <v>2412</v>
      </c>
    </row>
    <row r="12448" spans="1:9" x14ac:dyDescent="0.3">
      <c r="A12448">
        <v>810</v>
      </c>
      <c r="B12448" t="s">
        <v>452</v>
      </c>
      <c r="C12448" t="s">
        <v>286</v>
      </c>
      <c r="D12448" t="s">
        <v>2465</v>
      </c>
      <c r="E12448" t="s">
        <v>45</v>
      </c>
      <c r="F12448" t="s">
        <v>2461</v>
      </c>
      <c r="G12448" t="s">
        <v>2453</v>
      </c>
      <c r="H12448" t="s">
        <v>2444</v>
      </c>
      <c r="I12448" t="s">
        <v>2389</v>
      </c>
    </row>
    <row r="12449" spans="1:9" x14ac:dyDescent="0.3">
      <c r="A12449">
        <v>810</v>
      </c>
      <c r="B12449" t="s">
        <v>452</v>
      </c>
      <c r="C12449" t="s">
        <v>286</v>
      </c>
      <c r="D12449" t="s">
        <v>2465</v>
      </c>
      <c r="E12449" t="s">
        <v>45</v>
      </c>
      <c r="F12449" t="s">
        <v>2461</v>
      </c>
      <c r="G12449" t="s">
        <v>2453</v>
      </c>
      <c r="H12449" t="s">
        <v>2445</v>
      </c>
      <c r="I12449" t="s">
        <v>2402</v>
      </c>
    </row>
    <row r="12450" spans="1:9" x14ac:dyDescent="0.3">
      <c r="A12450">
        <v>811</v>
      </c>
      <c r="B12450" t="s">
        <v>1076</v>
      </c>
      <c r="C12450" t="s">
        <v>44</v>
      </c>
      <c r="D12450" t="s">
        <v>2478</v>
      </c>
      <c r="E12450" t="s">
        <v>38</v>
      </c>
      <c r="F12450" t="s">
        <v>2454</v>
      </c>
      <c r="G12450" t="s">
        <v>2448</v>
      </c>
      <c r="H12450" t="s">
        <v>2436</v>
      </c>
      <c r="I12450" t="s">
        <v>89</v>
      </c>
    </row>
    <row r="12451" spans="1:9" x14ac:dyDescent="0.3">
      <c r="A12451">
        <v>811</v>
      </c>
      <c r="B12451" t="s">
        <v>1076</v>
      </c>
      <c r="C12451" t="s">
        <v>44</v>
      </c>
      <c r="D12451" t="s">
        <v>2478</v>
      </c>
      <c r="E12451" t="s">
        <v>38</v>
      </c>
      <c r="F12451" t="s">
        <v>2454</v>
      </c>
      <c r="G12451" t="s">
        <v>2448</v>
      </c>
      <c r="H12451" t="s">
        <v>2507</v>
      </c>
      <c r="I12451" t="s">
        <v>338</v>
      </c>
    </row>
    <row r="12452" spans="1:9" x14ac:dyDescent="0.3">
      <c r="A12452">
        <v>811</v>
      </c>
      <c r="B12452" t="s">
        <v>1076</v>
      </c>
      <c r="C12452" t="s">
        <v>44</v>
      </c>
      <c r="D12452" t="s">
        <v>2478</v>
      </c>
      <c r="E12452" t="s">
        <v>38</v>
      </c>
      <c r="F12452" t="s">
        <v>2454</v>
      </c>
      <c r="G12452" t="s">
        <v>2448</v>
      </c>
      <c r="H12452" t="s">
        <v>2437</v>
      </c>
      <c r="I12452" t="s">
        <v>144</v>
      </c>
    </row>
    <row r="12453" spans="1:9" x14ac:dyDescent="0.3">
      <c r="A12453">
        <v>811</v>
      </c>
      <c r="B12453" t="s">
        <v>1076</v>
      </c>
      <c r="C12453" t="s">
        <v>44</v>
      </c>
      <c r="D12453" t="s">
        <v>2478</v>
      </c>
      <c r="E12453" t="s">
        <v>38</v>
      </c>
      <c r="F12453" t="s">
        <v>2454</v>
      </c>
      <c r="G12453" t="s">
        <v>2448</v>
      </c>
      <c r="H12453" t="s">
        <v>2438</v>
      </c>
      <c r="I12453" t="s">
        <v>2338</v>
      </c>
    </row>
    <row r="12454" spans="1:9" x14ac:dyDescent="0.3">
      <c r="A12454">
        <v>811</v>
      </c>
      <c r="B12454" t="s">
        <v>1076</v>
      </c>
      <c r="C12454" t="s">
        <v>44</v>
      </c>
      <c r="D12454" t="s">
        <v>2478</v>
      </c>
      <c r="E12454" t="s">
        <v>38</v>
      </c>
      <c r="F12454" t="s">
        <v>2454</v>
      </c>
      <c r="G12454" t="s">
        <v>2448</v>
      </c>
      <c r="H12454" t="s">
        <v>2438</v>
      </c>
      <c r="I12454" t="s">
        <v>2342</v>
      </c>
    </row>
    <row r="12455" spans="1:9" x14ac:dyDescent="0.3">
      <c r="A12455">
        <v>811</v>
      </c>
      <c r="B12455" t="s">
        <v>1076</v>
      </c>
      <c r="C12455" t="s">
        <v>44</v>
      </c>
      <c r="D12455" t="s">
        <v>2478</v>
      </c>
      <c r="E12455" t="s">
        <v>38</v>
      </c>
      <c r="F12455" t="s">
        <v>2454</v>
      </c>
      <c r="G12455" t="s">
        <v>2448</v>
      </c>
      <c r="H12455" t="s">
        <v>2439</v>
      </c>
      <c r="I12455" t="s">
        <v>2366</v>
      </c>
    </row>
    <row r="12456" spans="1:9" x14ac:dyDescent="0.3">
      <c r="A12456">
        <v>811</v>
      </c>
      <c r="B12456" t="s">
        <v>1076</v>
      </c>
      <c r="C12456" t="s">
        <v>44</v>
      </c>
      <c r="D12456" t="s">
        <v>2478</v>
      </c>
      <c r="E12456" t="s">
        <v>38</v>
      </c>
      <c r="F12456" t="s">
        <v>2454</v>
      </c>
      <c r="G12456" t="s">
        <v>2448</v>
      </c>
      <c r="H12456" t="s">
        <v>2440</v>
      </c>
      <c r="I12456" t="s">
        <v>2381</v>
      </c>
    </row>
    <row r="12457" spans="1:9" x14ac:dyDescent="0.3">
      <c r="A12457">
        <v>811</v>
      </c>
      <c r="B12457" t="s">
        <v>1076</v>
      </c>
      <c r="C12457" t="s">
        <v>44</v>
      </c>
      <c r="D12457" t="s">
        <v>2478</v>
      </c>
      <c r="E12457" t="s">
        <v>38</v>
      </c>
      <c r="F12457" t="s">
        <v>2454</v>
      </c>
      <c r="G12457" t="s">
        <v>2448</v>
      </c>
      <c r="H12457" t="s">
        <v>2441</v>
      </c>
      <c r="I12457" t="s">
        <v>2391</v>
      </c>
    </row>
    <row r="12458" spans="1:9" x14ac:dyDescent="0.3">
      <c r="A12458">
        <v>811</v>
      </c>
      <c r="B12458" t="s">
        <v>1076</v>
      </c>
      <c r="C12458" t="s">
        <v>44</v>
      </c>
      <c r="D12458" t="s">
        <v>2478</v>
      </c>
      <c r="E12458" t="s">
        <v>38</v>
      </c>
      <c r="F12458" t="s">
        <v>2454</v>
      </c>
      <c r="G12458" t="s">
        <v>2448</v>
      </c>
      <c r="H12458" t="s">
        <v>2442</v>
      </c>
      <c r="I12458" t="s">
        <v>2402</v>
      </c>
    </row>
    <row r="12459" spans="1:9" x14ac:dyDescent="0.3">
      <c r="A12459">
        <v>811</v>
      </c>
      <c r="B12459" t="s">
        <v>1076</v>
      </c>
      <c r="C12459" t="s">
        <v>44</v>
      </c>
      <c r="D12459" t="s">
        <v>2478</v>
      </c>
      <c r="E12459" t="s">
        <v>38</v>
      </c>
      <c r="F12459" t="s">
        <v>2454</v>
      </c>
      <c r="G12459" t="s">
        <v>2448</v>
      </c>
      <c r="H12459" t="s">
        <v>2443</v>
      </c>
      <c r="I12459" t="s">
        <v>2410</v>
      </c>
    </row>
    <row r="12460" spans="1:9" x14ac:dyDescent="0.3">
      <c r="A12460">
        <v>811</v>
      </c>
      <c r="B12460" t="s">
        <v>1076</v>
      </c>
      <c r="C12460" t="s">
        <v>44</v>
      </c>
      <c r="D12460" t="s">
        <v>2478</v>
      </c>
      <c r="E12460" t="s">
        <v>38</v>
      </c>
      <c r="F12460" t="s">
        <v>2454</v>
      </c>
      <c r="G12460" t="s">
        <v>2448</v>
      </c>
      <c r="H12460" t="s">
        <v>2444</v>
      </c>
      <c r="I12460" t="s">
        <v>2389</v>
      </c>
    </row>
    <row r="12461" spans="1:9" x14ac:dyDescent="0.3">
      <c r="A12461">
        <v>811</v>
      </c>
      <c r="B12461" t="s">
        <v>1076</v>
      </c>
      <c r="C12461" t="s">
        <v>44</v>
      </c>
      <c r="D12461" t="s">
        <v>2478</v>
      </c>
      <c r="E12461" t="s">
        <v>38</v>
      </c>
      <c r="F12461" t="s">
        <v>2454</v>
      </c>
      <c r="G12461" t="s">
        <v>2448</v>
      </c>
      <c r="H12461" t="s">
        <v>2445</v>
      </c>
      <c r="I12461" t="s">
        <v>2402</v>
      </c>
    </row>
    <row r="12462" spans="1:9" x14ac:dyDescent="0.3">
      <c r="A12462">
        <v>812</v>
      </c>
      <c r="B12462" t="s">
        <v>2109</v>
      </c>
      <c r="C12462" t="s">
        <v>44</v>
      </c>
      <c r="D12462" t="s">
        <v>2478</v>
      </c>
      <c r="E12462" t="s">
        <v>45</v>
      </c>
      <c r="F12462" t="s">
        <v>2461</v>
      </c>
      <c r="G12462" t="s">
        <v>2448</v>
      </c>
      <c r="H12462" t="s">
        <v>2436</v>
      </c>
      <c r="I12462" t="s">
        <v>89</v>
      </c>
    </row>
    <row r="12463" spans="1:9" x14ac:dyDescent="0.3">
      <c r="A12463">
        <v>812</v>
      </c>
      <c r="B12463" t="s">
        <v>2109</v>
      </c>
      <c r="C12463" t="s">
        <v>44</v>
      </c>
      <c r="D12463" t="s">
        <v>2478</v>
      </c>
      <c r="E12463" t="s">
        <v>45</v>
      </c>
      <c r="F12463" t="s">
        <v>2461</v>
      </c>
      <c r="G12463" t="s">
        <v>2448</v>
      </c>
      <c r="H12463" t="s">
        <v>2507</v>
      </c>
      <c r="I12463" t="s">
        <v>2111</v>
      </c>
    </row>
    <row r="12464" spans="1:9" x14ac:dyDescent="0.3">
      <c r="A12464">
        <v>812</v>
      </c>
      <c r="B12464" t="s">
        <v>2109</v>
      </c>
      <c r="C12464" t="s">
        <v>44</v>
      </c>
      <c r="D12464" t="s">
        <v>2478</v>
      </c>
      <c r="E12464" t="s">
        <v>45</v>
      </c>
      <c r="F12464" t="s">
        <v>2461</v>
      </c>
      <c r="G12464" t="s">
        <v>2448</v>
      </c>
      <c r="H12464" t="s">
        <v>2437</v>
      </c>
      <c r="I12464" t="s">
        <v>71</v>
      </c>
    </row>
    <row r="12465" spans="1:9" x14ac:dyDescent="0.3">
      <c r="A12465">
        <v>812</v>
      </c>
      <c r="B12465" t="s">
        <v>2109</v>
      </c>
      <c r="C12465" t="s">
        <v>44</v>
      </c>
      <c r="D12465" t="s">
        <v>2478</v>
      </c>
      <c r="E12465" t="s">
        <v>45</v>
      </c>
      <c r="F12465" t="s">
        <v>2461</v>
      </c>
      <c r="G12465" t="s">
        <v>2448</v>
      </c>
      <c r="H12465" t="s">
        <v>2438</v>
      </c>
      <c r="I12465" t="s">
        <v>2338</v>
      </c>
    </row>
    <row r="12466" spans="1:9" x14ac:dyDescent="0.3">
      <c r="A12466">
        <v>812</v>
      </c>
      <c r="B12466" t="s">
        <v>2109</v>
      </c>
      <c r="C12466" t="s">
        <v>44</v>
      </c>
      <c r="D12466" t="s">
        <v>2478</v>
      </c>
      <c r="E12466" t="s">
        <v>45</v>
      </c>
      <c r="F12466" t="s">
        <v>2461</v>
      </c>
      <c r="G12466" t="s">
        <v>2448</v>
      </c>
      <c r="H12466" t="s">
        <v>2438</v>
      </c>
      <c r="I12466" t="s">
        <v>2340</v>
      </c>
    </row>
    <row r="12467" spans="1:9" x14ac:dyDescent="0.3">
      <c r="A12467">
        <v>812</v>
      </c>
      <c r="B12467" t="s">
        <v>2109</v>
      </c>
      <c r="C12467" t="s">
        <v>44</v>
      </c>
      <c r="D12467" t="s">
        <v>2478</v>
      </c>
      <c r="E12467" t="s">
        <v>45</v>
      </c>
      <c r="F12467" t="s">
        <v>2461</v>
      </c>
      <c r="G12467" t="s">
        <v>2448</v>
      </c>
      <c r="H12467" t="s">
        <v>2439</v>
      </c>
      <c r="I12467" t="s">
        <v>2366</v>
      </c>
    </row>
    <row r="12468" spans="1:9" x14ac:dyDescent="0.3">
      <c r="A12468">
        <v>812</v>
      </c>
      <c r="B12468" t="s">
        <v>2109</v>
      </c>
      <c r="C12468" t="s">
        <v>44</v>
      </c>
      <c r="D12468" t="s">
        <v>2478</v>
      </c>
      <c r="E12468" t="s">
        <v>45</v>
      </c>
      <c r="F12468" t="s">
        <v>2461</v>
      </c>
      <c r="G12468" t="s">
        <v>2448</v>
      </c>
      <c r="H12468" t="s">
        <v>2440</v>
      </c>
      <c r="I12468" t="s">
        <v>2377</v>
      </c>
    </row>
    <row r="12469" spans="1:9" x14ac:dyDescent="0.3">
      <c r="A12469">
        <v>812</v>
      </c>
      <c r="B12469" t="s">
        <v>2109</v>
      </c>
      <c r="C12469" t="s">
        <v>44</v>
      </c>
      <c r="D12469" t="s">
        <v>2478</v>
      </c>
      <c r="E12469" t="s">
        <v>45</v>
      </c>
      <c r="F12469" t="s">
        <v>2461</v>
      </c>
      <c r="G12469" t="s">
        <v>2448</v>
      </c>
      <c r="H12469" t="s">
        <v>2441</v>
      </c>
      <c r="I12469" t="s">
        <v>2391</v>
      </c>
    </row>
    <row r="12470" spans="1:9" x14ac:dyDescent="0.3">
      <c r="A12470">
        <v>812</v>
      </c>
      <c r="B12470" t="s">
        <v>2109</v>
      </c>
      <c r="C12470" t="s">
        <v>44</v>
      </c>
      <c r="D12470" t="s">
        <v>2478</v>
      </c>
      <c r="E12470" t="s">
        <v>45</v>
      </c>
      <c r="F12470" t="s">
        <v>2461</v>
      </c>
      <c r="G12470" t="s">
        <v>2448</v>
      </c>
      <c r="H12470" t="s">
        <v>2442</v>
      </c>
      <c r="I12470" t="s">
        <v>2402</v>
      </c>
    </row>
    <row r="12471" spans="1:9" x14ac:dyDescent="0.3">
      <c r="A12471">
        <v>812</v>
      </c>
      <c r="B12471" t="s">
        <v>2109</v>
      </c>
      <c r="C12471" t="s">
        <v>44</v>
      </c>
      <c r="D12471" t="s">
        <v>2478</v>
      </c>
      <c r="E12471" t="s">
        <v>45</v>
      </c>
      <c r="F12471" t="s">
        <v>2461</v>
      </c>
      <c r="G12471" t="s">
        <v>2448</v>
      </c>
      <c r="H12471" t="s">
        <v>2443</v>
      </c>
      <c r="I12471" t="s">
        <v>2416</v>
      </c>
    </row>
    <row r="12472" spans="1:9" x14ac:dyDescent="0.3">
      <c r="A12472">
        <v>812</v>
      </c>
      <c r="B12472" t="s">
        <v>2109</v>
      </c>
      <c r="C12472" t="s">
        <v>44</v>
      </c>
      <c r="D12472" t="s">
        <v>2478</v>
      </c>
      <c r="E12472" t="s">
        <v>45</v>
      </c>
      <c r="F12472" t="s">
        <v>2461</v>
      </c>
      <c r="G12472" t="s">
        <v>2448</v>
      </c>
      <c r="H12472" t="s">
        <v>2444</v>
      </c>
      <c r="I12472" t="s">
        <v>2391</v>
      </c>
    </row>
    <row r="12473" spans="1:9" x14ac:dyDescent="0.3">
      <c r="A12473">
        <v>812</v>
      </c>
      <c r="B12473" t="s">
        <v>2109</v>
      </c>
      <c r="C12473" t="s">
        <v>44</v>
      </c>
      <c r="D12473" t="s">
        <v>2478</v>
      </c>
      <c r="E12473" t="s">
        <v>45</v>
      </c>
      <c r="F12473" t="s">
        <v>2461</v>
      </c>
      <c r="G12473" t="s">
        <v>2448</v>
      </c>
      <c r="H12473" t="s">
        <v>2445</v>
      </c>
      <c r="I12473" t="s">
        <v>2402</v>
      </c>
    </row>
    <row r="12474" spans="1:9" x14ac:dyDescent="0.3">
      <c r="A12474">
        <v>813</v>
      </c>
      <c r="B12474" t="s">
        <v>1840</v>
      </c>
      <c r="C12474" t="s">
        <v>286</v>
      </c>
      <c r="D12474" t="s">
        <v>2465</v>
      </c>
      <c r="E12474" t="s">
        <v>38</v>
      </c>
      <c r="F12474" t="s">
        <v>2461</v>
      </c>
      <c r="G12474" t="s">
        <v>2450</v>
      </c>
      <c r="H12474" t="s">
        <v>2436</v>
      </c>
      <c r="I12474" t="s">
        <v>139</v>
      </c>
    </row>
    <row r="12475" spans="1:9" x14ac:dyDescent="0.3">
      <c r="A12475">
        <v>813</v>
      </c>
      <c r="B12475" t="s">
        <v>1840</v>
      </c>
      <c r="C12475" t="s">
        <v>286</v>
      </c>
      <c r="D12475" t="s">
        <v>2465</v>
      </c>
      <c r="E12475" t="s">
        <v>38</v>
      </c>
      <c r="F12475" t="s">
        <v>2461</v>
      </c>
      <c r="G12475" t="s">
        <v>2450</v>
      </c>
      <c r="H12475" t="s">
        <v>2507</v>
      </c>
      <c r="I12475" t="s">
        <v>41</v>
      </c>
    </row>
    <row r="12476" spans="1:9" x14ac:dyDescent="0.3">
      <c r="A12476">
        <v>813</v>
      </c>
      <c r="B12476" t="s">
        <v>1840</v>
      </c>
      <c r="C12476" t="s">
        <v>286</v>
      </c>
      <c r="D12476" t="s">
        <v>2465</v>
      </c>
      <c r="E12476" t="s">
        <v>38</v>
      </c>
      <c r="F12476" t="s">
        <v>2461</v>
      </c>
      <c r="G12476" t="s">
        <v>2450</v>
      </c>
      <c r="H12476" t="s">
        <v>2437</v>
      </c>
      <c r="I12476" t="s">
        <v>42</v>
      </c>
    </row>
    <row r="12477" spans="1:9" x14ac:dyDescent="0.3">
      <c r="A12477">
        <v>813</v>
      </c>
      <c r="B12477" t="s">
        <v>1840</v>
      </c>
      <c r="C12477" t="s">
        <v>286</v>
      </c>
      <c r="D12477" t="s">
        <v>2465</v>
      </c>
      <c r="E12477" t="s">
        <v>38</v>
      </c>
      <c r="F12477" t="s">
        <v>2461</v>
      </c>
      <c r="G12477" t="s">
        <v>2450</v>
      </c>
      <c r="H12477" t="s">
        <v>2438</v>
      </c>
      <c r="I12477" t="s">
        <v>2338</v>
      </c>
    </row>
    <row r="12478" spans="1:9" x14ac:dyDescent="0.3">
      <c r="A12478">
        <v>813</v>
      </c>
      <c r="B12478" t="s">
        <v>1840</v>
      </c>
      <c r="C12478" t="s">
        <v>286</v>
      </c>
      <c r="D12478" t="s">
        <v>2465</v>
      </c>
      <c r="E12478" t="s">
        <v>38</v>
      </c>
      <c r="F12478" t="s">
        <v>2461</v>
      </c>
      <c r="G12478" t="s">
        <v>2450</v>
      </c>
      <c r="H12478" t="s">
        <v>2438</v>
      </c>
      <c r="I12478" t="s">
        <v>2340</v>
      </c>
    </row>
    <row r="12479" spans="1:9" x14ac:dyDescent="0.3">
      <c r="A12479">
        <v>813</v>
      </c>
      <c r="B12479" t="s">
        <v>1840</v>
      </c>
      <c r="C12479" t="s">
        <v>286</v>
      </c>
      <c r="D12479" t="s">
        <v>2465</v>
      </c>
      <c r="E12479" t="s">
        <v>38</v>
      </c>
      <c r="F12479" t="s">
        <v>2461</v>
      </c>
      <c r="G12479" t="s">
        <v>2450</v>
      </c>
      <c r="H12479" t="s">
        <v>2439</v>
      </c>
      <c r="I12479" t="s">
        <v>2364</v>
      </c>
    </row>
    <row r="12480" spans="1:9" x14ac:dyDescent="0.3">
      <c r="A12480">
        <v>813</v>
      </c>
      <c r="B12480" t="s">
        <v>1840</v>
      </c>
      <c r="C12480" t="s">
        <v>286</v>
      </c>
      <c r="D12480" t="s">
        <v>2465</v>
      </c>
      <c r="E12480" t="s">
        <v>38</v>
      </c>
      <c r="F12480" t="s">
        <v>2461</v>
      </c>
      <c r="G12480" t="s">
        <v>2450</v>
      </c>
      <c r="H12480" t="s">
        <v>2440</v>
      </c>
      <c r="I12480" t="s">
        <v>2377</v>
      </c>
    </row>
    <row r="12481" spans="1:9" x14ac:dyDescent="0.3">
      <c r="A12481">
        <v>813</v>
      </c>
      <c r="B12481" t="s">
        <v>1840</v>
      </c>
      <c r="C12481" t="s">
        <v>286</v>
      </c>
      <c r="D12481" t="s">
        <v>2465</v>
      </c>
      <c r="E12481" t="s">
        <v>38</v>
      </c>
      <c r="F12481" t="s">
        <v>2461</v>
      </c>
      <c r="G12481" t="s">
        <v>2450</v>
      </c>
      <c r="H12481" t="s">
        <v>2441</v>
      </c>
      <c r="I12481" t="s">
        <v>2389</v>
      </c>
    </row>
    <row r="12482" spans="1:9" x14ac:dyDescent="0.3">
      <c r="A12482">
        <v>813</v>
      </c>
      <c r="B12482" t="s">
        <v>1840</v>
      </c>
      <c r="C12482" t="s">
        <v>286</v>
      </c>
      <c r="D12482" t="s">
        <v>2465</v>
      </c>
      <c r="E12482" t="s">
        <v>38</v>
      </c>
      <c r="F12482" t="s">
        <v>2461</v>
      </c>
      <c r="G12482" t="s">
        <v>2450</v>
      </c>
      <c r="H12482" t="s">
        <v>2442</v>
      </c>
      <c r="I12482" t="s">
        <v>2400</v>
      </c>
    </row>
    <row r="12483" spans="1:9" x14ac:dyDescent="0.3">
      <c r="A12483">
        <v>813</v>
      </c>
      <c r="B12483" t="s">
        <v>1840</v>
      </c>
      <c r="C12483" t="s">
        <v>286</v>
      </c>
      <c r="D12483" t="s">
        <v>2465</v>
      </c>
      <c r="E12483" t="s">
        <v>38</v>
      </c>
      <c r="F12483" t="s">
        <v>2461</v>
      </c>
      <c r="G12483" t="s">
        <v>2450</v>
      </c>
      <c r="H12483" t="s">
        <v>2443</v>
      </c>
      <c r="I12483" t="s">
        <v>2412</v>
      </c>
    </row>
    <row r="12484" spans="1:9" x14ac:dyDescent="0.3">
      <c r="A12484">
        <v>813</v>
      </c>
      <c r="B12484" t="s">
        <v>1840</v>
      </c>
      <c r="C12484" t="s">
        <v>286</v>
      </c>
      <c r="D12484" t="s">
        <v>2465</v>
      </c>
      <c r="E12484" t="s">
        <v>38</v>
      </c>
      <c r="F12484" t="s">
        <v>2461</v>
      </c>
      <c r="G12484" t="s">
        <v>2450</v>
      </c>
      <c r="H12484" t="s">
        <v>2444</v>
      </c>
      <c r="I12484" t="s">
        <v>2424</v>
      </c>
    </row>
    <row r="12485" spans="1:9" x14ac:dyDescent="0.3">
      <c r="A12485">
        <v>814</v>
      </c>
      <c r="B12485" t="s">
        <v>128</v>
      </c>
      <c r="C12485" t="s">
        <v>112</v>
      </c>
      <c r="D12485" t="s">
        <v>2451</v>
      </c>
      <c r="E12485" t="s">
        <v>45</v>
      </c>
      <c r="F12485" t="s">
        <v>2461</v>
      </c>
      <c r="G12485" t="s">
        <v>2448</v>
      </c>
      <c r="H12485" t="s">
        <v>2436</v>
      </c>
      <c r="I12485" t="s">
        <v>435</v>
      </c>
    </row>
    <row r="12486" spans="1:9" x14ac:dyDescent="0.3">
      <c r="A12486">
        <v>814</v>
      </c>
      <c r="B12486" t="s">
        <v>128</v>
      </c>
      <c r="C12486" t="s">
        <v>112</v>
      </c>
      <c r="D12486" t="s">
        <v>2451</v>
      </c>
      <c r="E12486" t="s">
        <v>45</v>
      </c>
      <c r="F12486" t="s">
        <v>2461</v>
      </c>
      <c r="G12486" t="s">
        <v>2448</v>
      </c>
      <c r="H12486" t="s">
        <v>2506</v>
      </c>
      <c r="I12486" t="s">
        <v>662</v>
      </c>
    </row>
    <row r="12487" spans="1:9" x14ac:dyDescent="0.3">
      <c r="A12487">
        <v>814</v>
      </c>
      <c r="B12487" t="s">
        <v>128</v>
      </c>
      <c r="C12487" t="s">
        <v>112</v>
      </c>
      <c r="D12487" t="s">
        <v>2451</v>
      </c>
      <c r="E12487" t="s">
        <v>45</v>
      </c>
      <c r="F12487" t="s">
        <v>2461</v>
      </c>
      <c r="G12487" t="s">
        <v>2448</v>
      </c>
      <c r="H12487" t="s">
        <v>2436</v>
      </c>
      <c r="I12487" t="s">
        <v>93</v>
      </c>
    </row>
    <row r="12488" spans="1:9" x14ac:dyDescent="0.3">
      <c r="A12488">
        <v>814</v>
      </c>
      <c r="B12488" t="s">
        <v>128</v>
      </c>
      <c r="C12488" t="s">
        <v>112</v>
      </c>
      <c r="D12488" t="s">
        <v>2451</v>
      </c>
      <c r="E12488" t="s">
        <v>45</v>
      </c>
      <c r="F12488" t="s">
        <v>2461</v>
      </c>
      <c r="G12488" t="s">
        <v>2448</v>
      </c>
      <c r="H12488" t="s">
        <v>2507</v>
      </c>
      <c r="I12488" t="s">
        <v>2113</v>
      </c>
    </row>
    <row r="12489" spans="1:9" x14ac:dyDescent="0.3">
      <c r="A12489">
        <v>814</v>
      </c>
      <c r="B12489" t="s">
        <v>128</v>
      </c>
      <c r="C12489" t="s">
        <v>112</v>
      </c>
      <c r="D12489" t="s">
        <v>2451</v>
      </c>
      <c r="E12489" t="s">
        <v>45</v>
      </c>
      <c r="F12489" t="s">
        <v>2461</v>
      </c>
      <c r="G12489" t="s">
        <v>2448</v>
      </c>
      <c r="H12489" t="s">
        <v>2437</v>
      </c>
      <c r="I12489" t="s">
        <v>122</v>
      </c>
    </row>
    <row r="12490" spans="1:9" x14ac:dyDescent="0.3">
      <c r="A12490">
        <v>814</v>
      </c>
      <c r="B12490" t="s">
        <v>128</v>
      </c>
      <c r="C12490" t="s">
        <v>112</v>
      </c>
      <c r="D12490" t="s">
        <v>2451</v>
      </c>
      <c r="E12490" t="s">
        <v>45</v>
      </c>
      <c r="F12490" t="s">
        <v>2461</v>
      </c>
      <c r="G12490" t="s">
        <v>2448</v>
      </c>
      <c r="H12490" t="s">
        <v>2507</v>
      </c>
      <c r="I12490" t="s">
        <v>2114</v>
      </c>
    </row>
    <row r="12491" spans="1:9" x14ac:dyDescent="0.3">
      <c r="A12491">
        <v>814</v>
      </c>
      <c r="B12491" t="s">
        <v>128</v>
      </c>
      <c r="C12491" t="s">
        <v>112</v>
      </c>
      <c r="D12491" t="s">
        <v>2451</v>
      </c>
      <c r="E12491" t="s">
        <v>45</v>
      </c>
      <c r="F12491" t="s">
        <v>2461</v>
      </c>
      <c r="G12491" t="s">
        <v>2448</v>
      </c>
      <c r="H12491" t="s">
        <v>2437</v>
      </c>
      <c r="I12491" t="s">
        <v>167</v>
      </c>
    </row>
    <row r="12492" spans="1:9" x14ac:dyDescent="0.3">
      <c r="A12492">
        <v>814</v>
      </c>
      <c r="B12492" t="s">
        <v>128</v>
      </c>
      <c r="C12492" t="s">
        <v>112</v>
      </c>
      <c r="D12492" t="s">
        <v>2451</v>
      </c>
      <c r="E12492" t="s">
        <v>45</v>
      </c>
      <c r="F12492" t="s">
        <v>2461</v>
      </c>
      <c r="G12492" t="s">
        <v>2448</v>
      </c>
      <c r="H12492" t="s">
        <v>2438</v>
      </c>
      <c r="I12492" t="s">
        <v>2344</v>
      </c>
    </row>
    <row r="12493" spans="1:9" x14ac:dyDescent="0.3">
      <c r="A12493">
        <v>814</v>
      </c>
      <c r="B12493" t="s">
        <v>128</v>
      </c>
      <c r="C12493" t="s">
        <v>112</v>
      </c>
      <c r="D12493" t="s">
        <v>2451</v>
      </c>
      <c r="E12493" t="s">
        <v>45</v>
      </c>
      <c r="F12493" t="s">
        <v>2461</v>
      </c>
      <c r="G12493" t="s">
        <v>2448</v>
      </c>
      <c r="H12493" t="s">
        <v>2438</v>
      </c>
      <c r="I12493" t="s">
        <v>2348</v>
      </c>
    </row>
    <row r="12494" spans="1:9" x14ac:dyDescent="0.3">
      <c r="A12494">
        <v>814</v>
      </c>
      <c r="B12494" t="s">
        <v>128</v>
      </c>
      <c r="C12494" t="s">
        <v>112</v>
      </c>
      <c r="D12494" t="s">
        <v>2451</v>
      </c>
      <c r="E12494" t="s">
        <v>45</v>
      </c>
      <c r="F12494" t="s">
        <v>2461</v>
      </c>
      <c r="G12494" t="s">
        <v>2448</v>
      </c>
      <c r="H12494" t="s">
        <v>2439</v>
      </c>
      <c r="I12494" t="s">
        <v>2368</v>
      </c>
    </row>
    <row r="12495" spans="1:9" x14ac:dyDescent="0.3">
      <c r="A12495">
        <v>814</v>
      </c>
      <c r="B12495" t="s">
        <v>128</v>
      </c>
      <c r="C12495" t="s">
        <v>112</v>
      </c>
      <c r="D12495" t="s">
        <v>2451</v>
      </c>
      <c r="E12495" t="s">
        <v>45</v>
      </c>
      <c r="F12495" t="s">
        <v>2461</v>
      </c>
      <c r="G12495" t="s">
        <v>2448</v>
      </c>
      <c r="H12495" t="s">
        <v>2440</v>
      </c>
      <c r="I12495" t="s">
        <v>2375</v>
      </c>
    </row>
    <row r="12496" spans="1:9" x14ac:dyDescent="0.3">
      <c r="A12496">
        <v>814</v>
      </c>
      <c r="B12496" t="s">
        <v>128</v>
      </c>
      <c r="C12496" t="s">
        <v>112</v>
      </c>
      <c r="D12496" t="s">
        <v>2451</v>
      </c>
      <c r="E12496" t="s">
        <v>45</v>
      </c>
      <c r="F12496" t="s">
        <v>2461</v>
      </c>
      <c r="G12496" t="s">
        <v>2448</v>
      </c>
      <c r="H12496" t="s">
        <v>2441</v>
      </c>
      <c r="I12496" t="s">
        <v>2391</v>
      </c>
    </row>
    <row r="12497" spans="1:9" x14ac:dyDescent="0.3">
      <c r="A12497">
        <v>814</v>
      </c>
      <c r="B12497" t="s">
        <v>128</v>
      </c>
      <c r="C12497" t="s">
        <v>112</v>
      </c>
      <c r="D12497" t="s">
        <v>2451</v>
      </c>
      <c r="E12497" t="s">
        <v>45</v>
      </c>
      <c r="F12497" t="s">
        <v>2461</v>
      </c>
      <c r="G12497" t="s">
        <v>2448</v>
      </c>
      <c r="H12497" t="s">
        <v>2442</v>
      </c>
      <c r="I12497" t="s">
        <v>2402</v>
      </c>
    </row>
    <row r="12498" spans="1:9" x14ac:dyDescent="0.3">
      <c r="A12498">
        <v>814</v>
      </c>
      <c r="B12498" t="s">
        <v>128</v>
      </c>
      <c r="C12498" t="s">
        <v>112</v>
      </c>
      <c r="D12498" t="s">
        <v>2451</v>
      </c>
      <c r="E12498" t="s">
        <v>45</v>
      </c>
      <c r="F12498" t="s">
        <v>2461</v>
      </c>
      <c r="G12498" t="s">
        <v>2448</v>
      </c>
      <c r="H12498" t="s">
        <v>2443</v>
      </c>
      <c r="I12498" t="s">
        <v>2414</v>
      </c>
    </row>
    <row r="12499" spans="1:9" x14ac:dyDescent="0.3">
      <c r="A12499">
        <v>814</v>
      </c>
      <c r="B12499" t="s">
        <v>128</v>
      </c>
      <c r="C12499" t="s">
        <v>112</v>
      </c>
      <c r="D12499" t="s">
        <v>2451</v>
      </c>
      <c r="E12499" t="s">
        <v>45</v>
      </c>
      <c r="F12499" t="s">
        <v>2461</v>
      </c>
      <c r="G12499" t="s">
        <v>2448</v>
      </c>
      <c r="H12499" t="s">
        <v>2444</v>
      </c>
      <c r="I12499" t="s">
        <v>2391</v>
      </c>
    </row>
    <row r="12500" spans="1:9" x14ac:dyDescent="0.3">
      <c r="A12500">
        <v>814</v>
      </c>
      <c r="B12500" t="s">
        <v>128</v>
      </c>
      <c r="C12500" t="s">
        <v>112</v>
      </c>
      <c r="D12500" t="s">
        <v>2451</v>
      </c>
      <c r="E12500" t="s">
        <v>45</v>
      </c>
      <c r="F12500" t="s">
        <v>2461</v>
      </c>
      <c r="G12500" t="s">
        <v>2448</v>
      </c>
      <c r="H12500" t="s">
        <v>2445</v>
      </c>
      <c r="I12500" t="s">
        <v>2404</v>
      </c>
    </row>
    <row r="12501" spans="1:9" x14ac:dyDescent="0.3">
      <c r="A12501">
        <v>815</v>
      </c>
      <c r="B12501" t="s">
        <v>1414</v>
      </c>
      <c r="C12501" t="s">
        <v>44</v>
      </c>
      <c r="D12501" t="s">
        <v>2459</v>
      </c>
      <c r="E12501" t="s">
        <v>45</v>
      </c>
      <c r="F12501" t="s">
        <v>2454</v>
      </c>
      <c r="G12501" t="s">
        <v>2448</v>
      </c>
      <c r="H12501" t="s">
        <v>2436</v>
      </c>
      <c r="I12501" t="s">
        <v>93</v>
      </c>
    </row>
    <row r="12502" spans="1:9" x14ac:dyDescent="0.3">
      <c r="A12502">
        <v>815</v>
      </c>
      <c r="B12502" t="s">
        <v>1414</v>
      </c>
      <c r="C12502" t="s">
        <v>44</v>
      </c>
      <c r="D12502" t="s">
        <v>2459</v>
      </c>
      <c r="E12502" t="s">
        <v>45</v>
      </c>
      <c r="F12502" t="s">
        <v>2454</v>
      </c>
      <c r="G12502" t="s">
        <v>2448</v>
      </c>
      <c r="H12502" t="s">
        <v>2507</v>
      </c>
      <c r="I12502" t="s">
        <v>2114</v>
      </c>
    </row>
    <row r="12503" spans="1:9" x14ac:dyDescent="0.3">
      <c r="A12503">
        <v>815</v>
      </c>
      <c r="B12503" t="s">
        <v>1414</v>
      </c>
      <c r="C12503" t="s">
        <v>44</v>
      </c>
      <c r="D12503" t="s">
        <v>2459</v>
      </c>
      <c r="E12503" t="s">
        <v>45</v>
      </c>
      <c r="F12503" t="s">
        <v>2454</v>
      </c>
      <c r="G12503" t="s">
        <v>2448</v>
      </c>
      <c r="H12503" t="s">
        <v>2437</v>
      </c>
      <c r="I12503" t="s">
        <v>167</v>
      </c>
    </row>
    <row r="12504" spans="1:9" x14ac:dyDescent="0.3">
      <c r="A12504">
        <v>815</v>
      </c>
      <c r="B12504" t="s">
        <v>1414</v>
      </c>
      <c r="C12504" t="s">
        <v>44</v>
      </c>
      <c r="D12504" t="s">
        <v>2459</v>
      </c>
      <c r="E12504" t="s">
        <v>45</v>
      </c>
      <c r="F12504" t="s">
        <v>2454</v>
      </c>
      <c r="G12504" t="s">
        <v>2448</v>
      </c>
      <c r="H12504" t="s">
        <v>2507</v>
      </c>
      <c r="I12504" t="s">
        <v>2115</v>
      </c>
    </row>
    <row r="12505" spans="1:9" x14ac:dyDescent="0.3">
      <c r="A12505">
        <v>815</v>
      </c>
      <c r="B12505" t="s">
        <v>1414</v>
      </c>
      <c r="C12505" t="s">
        <v>44</v>
      </c>
      <c r="D12505" t="s">
        <v>2459</v>
      </c>
      <c r="E12505" t="s">
        <v>45</v>
      </c>
      <c r="F12505" t="s">
        <v>2454</v>
      </c>
      <c r="G12505" t="s">
        <v>2448</v>
      </c>
      <c r="H12505" t="s">
        <v>2437</v>
      </c>
      <c r="I12505" t="s">
        <v>122</v>
      </c>
    </row>
    <row r="12506" spans="1:9" x14ac:dyDescent="0.3">
      <c r="A12506">
        <v>815</v>
      </c>
      <c r="B12506" t="s">
        <v>1414</v>
      </c>
      <c r="C12506" t="s">
        <v>44</v>
      </c>
      <c r="D12506" t="s">
        <v>2459</v>
      </c>
      <c r="E12506" t="s">
        <v>45</v>
      </c>
      <c r="F12506" t="s">
        <v>2454</v>
      </c>
      <c r="G12506" t="s">
        <v>2448</v>
      </c>
      <c r="H12506" t="s">
        <v>2438</v>
      </c>
      <c r="I12506" t="s">
        <v>2340</v>
      </c>
    </row>
    <row r="12507" spans="1:9" x14ac:dyDescent="0.3">
      <c r="A12507">
        <v>815</v>
      </c>
      <c r="B12507" t="s">
        <v>1414</v>
      </c>
      <c r="C12507" t="s">
        <v>44</v>
      </c>
      <c r="D12507" t="s">
        <v>2459</v>
      </c>
      <c r="E12507" t="s">
        <v>45</v>
      </c>
      <c r="F12507" t="s">
        <v>2454</v>
      </c>
      <c r="G12507" t="s">
        <v>2448</v>
      </c>
      <c r="H12507" t="s">
        <v>2438</v>
      </c>
      <c r="I12507" t="s">
        <v>2352</v>
      </c>
    </row>
    <row r="12508" spans="1:9" x14ac:dyDescent="0.3">
      <c r="A12508">
        <v>815</v>
      </c>
      <c r="B12508" t="s">
        <v>1414</v>
      </c>
      <c r="C12508" t="s">
        <v>44</v>
      </c>
      <c r="D12508" t="s">
        <v>2459</v>
      </c>
      <c r="E12508" t="s">
        <v>45</v>
      </c>
      <c r="F12508" t="s">
        <v>2454</v>
      </c>
      <c r="G12508" t="s">
        <v>2448</v>
      </c>
      <c r="H12508" t="s">
        <v>2439</v>
      </c>
      <c r="I12508" t="s">
        <v>2364</v>
      </c>
    </row>
    <row r="12509" spans="1:9" x14ac:dyDescent="0.3">
      <c r="A12509">
        <v>815</v>
      </c>
      <c r="B12509" t="s">
        <v>1414</v>
      </c>
      <c r="C12509" t="s">
        <v>44</v>
      </c>
      <c r="D12509" t="s">
        <v>2459</v>
      </c>
      <c r="E12509" t="s">
        <v>45</v>
      </c>
      <c r="F12509" t="s">
        <v>2454</v>
      </c>
      <c r="G12509" t="s">
        <v>2448</v>
      </c>
      <c r="H12509" t="s">
        <v>2440</v>
      </c>
      <c r="I12509" t="s">
        <v>2381</v>
      </c>
    </row>
    <row r="12510" spans="1:9" x14ac:dyDescent="0.3">
      <c r="A12510">
        <v>815</v>
      </c>
      <c r="B12510" t="s">
        <v>1414</v>
      </c>
      <c r="C12510" t="s">
        <v>44</v>
      </c>
      <c r="D12510" t="s">
        <v>2459</v>
      </c>
      <c r="E12510" t="s">
        <v>45</v>
      </c>
      <c r="F12510" t="s">
        <v>2454</v>
      </c>
      <c r="G12510" t="s">
        <v>2448</v>
      </c>
      <c r="H12510" t="s">
        <v>2441</v>
      </c>
      <c r="I12510" t="s">
        <v>2389</v>
      </c>
    </row>
    <row r="12511" spans="1:9" x14ac:dyDescent="0.3">
      <c r="A12511">
        <v>815</v>
      </c>
      <c r="B12511" t="s">
        <v>1414</v>
      </c>
      <c r="C12511" t="s">
        <v>44</v>
      </c>
      <c r="D12511" t="s">
        <v>2459</v>
      </c>
      <c r="E12511" t="s">
        <v>45</v>
      </c>
      <c r="F12511" t="s">
        <v>2454</v>
      </c>
      <c r="G12511" t="s">
        <v>2448</v>
      </c>
      <c r="H12511" t="s">
        <v>2442</v>
      </c>
      <c r="I12511" t="s">
        <v>2400</v>
      </c>
    </row>
    <row r="12512" spans="1:9" x14ac:dyDescent="0.3">
      <c r="A12512">
        <v>815</v>
      </c>
      <c r="B12512" t="s">
        <v>1414</v>
      </c>
      <c r="C12512" t="s">
        <v>44</v>
      </c>
      <c r="D12512" t="s">
        <v>2459</v>
      </c>
      <c r="E12512" t="s">
        <v>45</v>
      </c>
      <c r="F12512" t="s">
        <v>2454</v>
      </c>
      <c r="G12512" t="s">
        <v>2448</v>
      </c>
      <c r="H12512" t="s">
        <v>2443</v>
      </c>
      <c r="I12512" t="s">
        <v>2416</v>
      </c>
    </row>
    <row r="12513" spans="1:9" x14ac:dyDescent="0.3">
      <c r="A12513">
        <v>815</v>
      </c>
      <c r="B12513" t="s">
        <v>1414</v>
      </c>
      <c r="C12513" t="s">
        <v>44</v>
      </c>
      <c r="D12513" t="s">
        <v>2459</v>
      </c>
      <c r="E12513" t="s">
        <v>45</v>
      </c>
      <c r="F12513" t="s">
        <v>2454</v>
      </c>
      <c r="G12513" t="s">
        <v>2448</v>
      </c>
      <c r="H12513" t="s">
        <v>2444</v>
      </c>
      <c r="I12513" t="s">
        <v>2391</v>
      </c>
    </row>
    <row r="12514" spans="1:9" x14ac:dyDescent="0.3">
      <c r="A12514">
        <v>815</v>
      </c>
      <c r="B12514" t="s">
        <v>1414</v>
      </c>
      <c r="C12514" t="s">
        <v>44</v>
      </c>
      <c r="D12514" t="s">
        <v>2459</v>
      </c>
      <c r="E12514" t="s">
        <v>45</v>
      </c>
      <c r="F12514" t="s">
        <v>2454</v>
      </c>
      <c r="G12514" t="s">
        <v>2448</v>
      </c>
      <c r="H12514" t="s">
        <v>2445</v>
      </c>
      <c r="I12514" t="s">
        <v>2402</v>
      </c>
    </row>
    <row r="12515" spans="1:9" x14ac:dyDescent="0.3">
      <c r="A12515">
        <v>816</v>
      </c>
      <c r="B12515" t="s">
        <v>812</v>
      </c>
      <c r="C12515" t="s">
        <v>44</v>
      </c>
      <c r="D12515" t="s">
        <v>2476</v>
      </c>
      <c r="E12515" t="s">
        <v>38</v>
      </c>
      <c r="F12515" t="s">
        <v>2454</v>
      </c>
      <c r="G12515" t="s">
        <v>2450</v>
      </c>
      <c r="H12515" t="s">
        <v>2436</v>
      </c>
      <c r="I12515" t="s">
        <v>89</v>
      </c>
    </row>
    <row r="12516" spans="1:9" x14ac:dyDescent="0.3">
      <c r="A12516">
        <v>816</v>
      </c>
      <c r="B12516" t="s">
        <v>812</v>
      </c>
      <c r="C12516" t="s">
        <v>44</v>
      </c>
      <c r="D12516" t="s">
        <v>2476</v>
      </c>
      <c r="E12516" t="s">
        <v>38</v>
      </c>
      <c r="F12516" t="s">
        <v>2454</v>
      </c>
      <c r="G12516" t="s">
        <v>2450</v>
      </c>
      <c r="H12516" t="s">
        <v>2506</v>
      </c>
      <c r="I12516" t="s">
        <v>178</v>
      </c>
    </row>
    <row r="12517" spans="1:9" x14ac:dyDescent="0.3">
      <c r="A12517">
        <v>816</v>
      </c>
      <c r="B12517" t="s">
        <v>812</v>
      </c>
      <c r="C12517" t="s">
        <v>44</v>
      </c>
      <c r="D12517" t="s">
        <v>2476</v>
      </c>
      <c r="E12517" t="s">
        <v>38</v>
      </c>
      <c r="F12517" t="s">
        <v>2454</v>
      </c>
      <c r="G12517" t="s">
        <v>2450</v>
      </c>
      <c r="H12517" t="s">
        <v>2436</v>
      </c>
      <c r="I12517" t="s">
        <v>179</v>
      </c>
    </row>
    <row r="12518" spans="1:9" x14ac:dyDescent="0.3">
      <c r="A12518">
        <v>816</v>
      </c>
      <c r="B12518" t="s">
        <v>812</v>
      </c>
      <c r="C12518" t="s">
        <v>44</v>
      </c>
      <c r="D12518" t="s">
        <v>2476</v>
      </c>
      <c r="E12518" t="s">
        <v>38</v>
      </c>
      <c r="F12518" t="s">
        <v>2454</v>
      </c>
      <c r="G12518" t="s">
        <v>2450</v>
      </c>
      <c r="H12518" t="s">
        <v>2506</v>
      </c>
      <c r="I12518" t="s">
        <v>175</v>
      </c>
    </row>
    <row r="12519" spans="1:9" x14ac:dyDescent="0.3">
      <c r="A12519">
        <v>816</v>
      </c>
      <c r="B12519" t="s">
        <v>812</v>
      </c>
      <c r="C12519" t="s">
        <v>44</v>
      </c>
      <c r="D12519" t="s">
        <v>2476</v>
      </c>
      <c r="E12519" t="s">
        <v>38</v>
      </c>
      <c r="F12519" t="s">
        <v>2454</v>
      </c>
      <c r="G12519" t="s">
        <v>2450</v>
      </c>
      <c r="H12519" t="s">
        <v>2436</v>
      </c>
      <c r="I12519" t="s">
        <v>175</v>
      </c>
    </row>
    <row r="12520" spans="1:9" x14ac:dyDescent="0.3">
      <c r="A12520">
        <v>816</v>
      </c>
      <c r="B12520" t="s">
        <v>812</v>
      </c>
      <c r="C12520" t="s">
        <v>44</v>
      </c>
      <c r="D12520" t="s">
        <v>2476</v>
      </c>
      <c r="E12520" t="s">
        <v>38</v>
      </c>
      <c r="F12520" t="s">
        <v>2454</v>
      </c>
      <c r="G12520" t="s">
        <v>2450</v>
      </c>
      <c r="H12520" t="s">
        <v>2507</v>
      </c>
      <c r="I12520" t="s">
        <v>86</v>
      </c>
    </row>
    <row r="12521" spans="1:9" x14ac:dyDescent="0.3">
      <c r="A12521">
        <v>816</v>
      </c>
      <c r="B12521" t="s">
        <v>812</v>
      </c>
      <c r="C12521" t="s">
        <v>44</v>
      </c>
      <c r="D12521" t="s">
        <v>2476</v>
      </c>
      <c r="E12521" t="s">
        <v>38</v>
      </c>
      <c r="F12521" t="s">
        <v>2454</v>
      </c>
      <c r="G12521" t="s">
        <v>2450</v>
      </c>
      <c r="H12521" t="s">
        <v>2437</v>
      </c>
      <c r="I12521" t="s">
        <v>86</v>
      </c>
    </row>
    <row r="12522" spans="1:9" x14ac:dyDescent="0.3">
      <c r="A12522">
        <v>816</v>
      </c>
      <c r="B12522" t="s">
        <v>812</v>
      </c>
      <c r="C12522" t="s">
        <v>44</v>
      </c>
      <c r="D12522" t="s">
        <v>2476</v>
      </c>
      <c r="E12522" t="s">
        <v>38</v>
      </c>
      <c r="F12522" t="s">
        <v>2454</v>
      </c>
      <c r="G12522" t="s">
        <v>2450</v>
      </c>
      <c r="H12522" t="s">
        <v>2438</v>
      </c>
      <c r="I12522" t="s">
        <v>2338</v>
      </c>
    </row>
    <row r="12523" spans="1:9" x14ac:dyDescent="0.3">
      <c r="A12523">
        <v>816</v>
      </c>
      <c r="B12523" t="s">
        <v>812</v>
      </c>
      <c r="C12523" t="s">
        <v>44</v>
      </c>
      <c r="D12523" t="s">
        <v>2476</v>
      </c>
      <c r="E12523" t="s">
        <v>38</v>
      </c>
      <c r="F12523" t="s">
        <v>2454</v>
      </c>
      <c r="G12523" t="s">
        <v>2450</v>
      </c>
      <c r="H12523" t="s">
        <v>2438</v>
      </c>
      <c r="I12523" t="s">
        <v>2342</v>
      </c>
    </row>
    <row r="12524" spans="1:9" x14ac:dyDescent="0.3">
      <c r="A12524">
        <v>816</v>
      </c>
      <c r="B12524" t="s">
        <v>812</v>
      </c>
      <c r="C12524" t="s">
        <v>44</v>
      </c>
      <c r="D12524" t="s">
        <v>2476</v>
      </c>
      <c r="E12524" t="s">
        <v>38</v>
      </c>
      <c r="F12524" t="s">
        <v>2454</v>
      </c>
      <c r="G12524" t="s">
        <v>2450</v>
      </c>
      <c r="H12524" t="s">
        <v>2439</v>
      </c>
      <c r="I12524" t="s">
        <v>2368</v>
      </c>
    </row>
    <row r="12525" spans="1:9" x14ac:dyDescent="0.3">
      <c r="A12525">
        <v>816</v>
      </c>
      <c r="B12525" t="s">
        <v>812</v>
      </c>
      <c r="C12525" t="s">
        <v>44</v>
      </c>
      <c r="D12525" t="s">
        <v>2476</v>
      </c>
      <c r="E12525" t="s">
        <v>38</v>
      </c>
      <c r="F12525" t="s">
        <v>2454</v>
      </c>
      <c r="G12525" t="s">
        <v>2450</v>
      </c>
      <c r="H12525" t="s">
        <v>2440</v>
      </c>
      <c r="I12525" t="s">
        <v>2377</v>
      </c>
    </row>
    <row r="12526" spans="1:9" x14ac:dyDescent="0.3">
      <c r="A12526">
        <v>816</v>
      </c>
      <c r="B12526" t="s">
        <v>812</v>
      </c>
      <c r="C12526" t="s">
        <v>44</v>
      </c>
      <c r="D12526" t="s">
        <v>2476</v>
      </c>
      <c r="E12526" t="s">
        <v>38</v>
      </c>
      <c r="F12526" t="s">
        <v>2454</v>
      </c>
      <c r="G12526" t="s">
        <v>2450</v>
      </c>
      <c r="H12526" t="s">
        <v>2441</v>
      </c>
      <c r="I12526" t="s">
        <v>2393</v>
      </c>
    </row>
    <row r="12527" spans="1:9" x14ac:dyDescent="0.3">
      <c r="A12527">
        <v>816</v>
      </c>
      <c r="B12527" t="s">
        <v>812</v>
      </c>
      <c r="C12527" t="s">
        <v>44</v>
      </c>
      <c r="D12527" t="s">
        <v>2476</v>
      </c>
      <c r="E12527" t="s">
        <v>38</v>
      </c>
      <c r="F12527" t="s">
        <v>2454</v>
      </c>
      <c r="G12527" t="s">
        <v>2450</v>
      </c>
      <c r="H12527" t="s">
        <v>2442</v>
      </c>
      <c r="I12527" t="s">
        <v>2402</v>
      </c>
    </row>
    <row r="12528" spans="1:9" x14ac:dyDescent="0.3">
      <c r="A12528">
        <v>816</v>
      </c>
      <c r="B12528" t="s">
        <v>812</v>
      </c>
      <c r="C12528" t="s">
        <v>44</v>
      </c>
      <c r="D12528" t="s">
        <v>2476</v>
      </c>
      <c r="E12528" t="s">
        <v>38</v>
      </c>
      <c r="F12528" t="s">
        <v>2454</v>
      </c>
      <c r="G12528" t="s">
        <v>2450</v>
      </c>
      <c r="H12528" t="s">
        <v>2443</v>
      </c>
      <c r="I12528" t="s">
        <v>2416</v>
      </c>
    </row>
    <row r="12529" spans="1:9" x14ac:dyDescent="0.3">
      <c r="A12529">
        <v>816</v>
      </c>
      <c r="B12529" t="s">
        <v>812</v>
      </c>
      <c r="C12529" t="s">
        <v>44</v>
      </c>
      <c r="D12529" t="s">
        <v>2476</v>
      </c>
      <c r="E12529" t="s">
        <v>38</v>
      </c>
      <c r="F12529" t="s">
        <v>2454</v>
      </c>
      <c r="G12529" t="s">
        <v>2450</v>
      </c>
      <c r="H12529" t="s">
        <v>2444</v>
      </c>
      <c r="I12529" t="s">
        <v>2391</v>
      </c>
    </row>
    <row r="12530" spans="1:9" x14ac:dyDescent="0.3">
      <c r="A12530">
        <v>816</v>
      </c>
      <c r="B12530" t="s">
        <v>812</v>
      </c>
      <c r="C12530" t="s">
        <v>44</v>
      </c>
      <c r="D12530" t="s">
        <v>2476</v>
      </c>
      <c r="E12530" t="s">
        <v>38</v>
      </c>
      <c r="F12530" t="s">
        <v>2454</v>
      </c>
      <c r="G12530" t="s">
        <v>2450</v>
      </c>
      <c r="H12530" t="s">
        <v>2445</v>
      </c>
      <c r="I12530" t="s">
        <v>2402</v>
      </c>
    </row>
    <row r="12531" spans="1:9" x14ac:dyDescent="0.3">
      <c r="A12531">
        <v>817</v>
      </c>
      <c r="B12531" t="s">
        <v>1840</v>
      </c>
      <c r="C12531" t="s">
        <v>286</v>
      </c>
      <c r="D12531" t="s">
        <v>2465</v>
      </c>
      <c r="E12531" t="s">
        <v>38</v>
      </c>
      <c r="F12531" t="s">
        <v>2461</v>
      </c>
      <c r="G12531" t="s">
        <v>2448</v>
      </c>
      <c r="H12531" t="s">
        <v>2436</v>
      </c>
      <c r="I12531" t="s">
        <v>317</v>
      </c>
    </row>
    <row r="12532" spans="1:9" x14ac:dyDescent="0.3">
      <c r="A12532">
        <v>817</v>
      </c>
      <c r="B12532" t="s">
        <v>1840</v>
      </c>
      <c r="C12532" t="s">
        <v>286</v>
      </c>
      <c r="D12532" t="s">
        <v>2465</v>
      </c>
      <c r="E12532" t="s">
        <v>38</v>
      </c>
      <c r="F12532" t="s">
        <v>2461</v>
      </c>
      <c r="G12532" t="s">
        <v>2448</v>
      </c>
      <c r="H12532" t="s">
        <v>2507</v>
      </c>
      <c r="I12532" t="s">
        <v>691</v>
      </c>
    </row>
    <row r="12533" spans="1:9" x14ac:dyDescent="0.3">
      <c r="A12533">
        <v>817</v>
      </c>
      <c r="B12533" t="s">
        <v>1840</v>
      </c>
      <c r="C12533" t="s">
        <v>286</v>
      </c>
      <c r="D12533" t="s">
        <v>2465</v>
      </c>
      <c r="E12533" t="s">
        <v>38</v>
      </c>
      <c r="F12533" t="s">
        <v>2461</v>
      </c>
      <c r="G12533" t="s">
        <v>2448</v>
      </c>
      <c r="H12533" t="s">
        <v>2437</v>
      </c>
      <c r="I12533" t="s">
        <v>274</v>
      </c>
    </row>
    <row r="12534" spans="1:9" x14ac:dyDescent="0.3">
      <c r="A12534">
        <v>817</v>
      </c>
      <c r="B12534" t="s">
        <v>1840</v>
      </c>
      <c r="C12534" t="s">
        <v>286</v>
      </c>
      <c r="D12534" t="s">
        <v>2465</v>
      </c>
      <c r="E12534" t="s">
        <v>38</v>
      </c>
      <c r="F12534" t="s">
        <v>2461</v>
      </c>
      <c r="G12534" t="s">
        <v>2448</v>
      </c>
      <c r="H12534" t="s">
        <v>2438</v>
      </c>
      <c r="I12534" t="s">
        <v>2340</v>
      </c>
    </row>
    <row r="12535" spans="1:9" x14ac:dyDescent="0.3">
      <c r="A12535">
        <v>817</v>
      </c>
      <c r="B12535" t="s">
        <v>1840</v>
      </c>
      <c r="C12535" t="s">
        <v>286</v>
      </c>
      <c r="D12535" t="s">
        <v>2465</v>
      </c>
      <c r="E12535" t="s">
        <v>38</v>
      </c>
      <c r="F12535" t="s">
        <v>2461</v>
      </c>
      <c r="G12535" t="s">
        <v>2448</v>
      </c>
      <c r="H12535" t="s">
        <v>2438</v>
      </c>
      <c r="I12535" t="s">
        <v>2342</v>
      </c>
    </row>
    <row r="12536" spans="1:9" x14ac:dyDescent="0.3">
      <c r="A12536">
        <v>817</v>
      </c>
      <c r="B12536" t="s">
        <v>1840</v>
      </c>
      <c r="C12536" t="s">
        <v>286</v>
      </c>
      <c r="D12536" t="s">
        <v>2465</v>
      </c>
      <c r="E12536" t="s">
        <v>38</v>
      </c>
      <c r="F12536" t="s">
        <v>2461</v>
      </c>
      <c r="G12536" t="s">
        <v>2448</v>
      </c>
      <c r="H12536" t="s">
        <v>2439</v>
      </c>
      <c r="I12536" t="s">
        <v>2366</v>
      </c>
    </row>
    <row r="12537" spans="1:9" x14ac:dyDescent="0.3">
      <c r="A12537">
        <v>817</v>
      </c>
      <c r="B12537" t="s">
        <v>1840</v>
      </c>
      <c r="C12537" t="s">
        <v>286</v>
      </c>
      <c r="D12537" t="s">
        <v>2465</v>
      </c>
      <c r="E12537" t="s">
        <v>38</v>
      </c>
      <c r="F12537" t="s">
        <v>2461</v>
      </c>
      <c r="G12537" t="s">
        <v>2448</v>
      </c>
      <c r="H12537" t="s">
        <v>2440</v>
      </c>
      <c r="I12537" t="s">
        <v>2379</v>
      </c>
    </row>
    <row r="12538" spans="1:9" x14ac:dyDescent="0.3">
      <c r="A12538">
        <v>817</v>
      </c>
      <c r="B12538" t="s">
        <v>1840</v>
      </c>
      <c r="C12538" t="s">
        <v>286</v>
      </c>
      <c r="D12538" t="s">
        <v>2465</v>
      </c>
      <c r="E12538" t="s">
        <v>38</v>
      </c>
      <c r="F12538" t="s">
        <v>2461</v>
      </c>
      <c r="G12538" t="s">
        <v>2448</v>
      </c>
      <c r="H12538" t="s">
        <v>2441</v>
      </c>
      <c r="I12538" t="s">
        <v>2393</v>
      </c>
    </row>
    <row r="12539" spans="1:9" x14ac:dyDescent="0.3">
      <c r="A12539">
        <v>817</v>
      </c>
      <c r="B12539" t="s">
        <v>1840</v>
      </c>
      <c r="C12539" t="s">
        <v>286</v>
      </c>
      <c r="D12539" t="s">
        <v>2465</v>
      </c>
      <c r="E12539" t="s">
        <v>38</v>
      </c>
      <c r="F12539" t="s">
        <v>2461</v>
      </c>
      <c r="G12539" t="s">
        <v>2448</v>
      </c>
      <c r="H12539" t="s">
        <v>2442</v>
      </c>
      <c r="I12539" t="s">
        <v>2402</v>
      </c>
    </row>
    <row r="12540" spans="1:9" x14ac:dyDescent="0.3">
      <c r="A12540">
        <v>817</v>
      </c>
      <c r="B12540" t="s">
        <v>1840</v>
      </c>
      <c r="C12540" t="s">
        <v>286</v>
      </c>
      <c r="D12540" t="s">
        <v>2465</v>
      </c>
      <c r="E12540" t="s">
        <v>38</v>
      </c>
      <c r="F12540" t="s">
        <v>2461</v>
      </c>
      <c r="G12540" t="s">
        <v>2448</v>
      </c>
      <c r="H12540" t="s">
        <v>2443</v>
      </c>
      <c r="I12540" t="s">
        <v>2416</v>
      </c>
    </row>
    <row r="12541" spans="1:9" x14ac:dyDescent="0.3">
      <c r="A12541">
        <v>817</v>
      </c>
      <c r="B12541" t="s">
        <v>1840</v>
      </c>
      <c r="C12541" t="s">
        <v>286</v>
      </c>
      <c r="D12541" t="s">
        <v>2465</v>
      </c>
      <c r="E12541" t="s">
        <v>38</v>
      </c>
      <c r="F12541" t="s">
        <v>2461</v>
      </c>
      <c r="G12541" t="s">
        <v>2448</v>
      </c>
      <c r="H12541" t="s">
        <v>2444</v>
      </c>
      <c r="I12541" t="s">
        <v>2393</v>
      </c>
    </row>
    <row r="12542" spans="1:9" x14ac:dyDescent="0.3">
      <c r="A12542">
        <v>817</v>
      </c>
      <c r="B12542" t="s">
        <v>1840</v>
      </c>
      <c r="C12542" t="s">
        <v>286</v>
      </c>
      <c r="D12542" t="s">
        <v>2465</v>
      </c>
      <c r="E12542" t="s">
        <v>38</v>
      </c>
      <c r="F12542" t="s">
        <v>2461</v>
      </c>
      <c r="G12542" t="s">
        <v>2448</v>
      </c>
      <c r="H12542" t="s">
        <v>2445</v>
      </c>
      <c r="I12542" t="s">
        <v>2404</v>
      </c>
    </row>
    <row r="12543" spans="1:9" x14ac:dyDescent="0.3">
      <c r="A12543">
        <v>818</v>
      </c>
      <c r="B12543" t="s">
        <v>1840</v>
      </c>
      <c r="C12543" t="s">
        <v>286</v>
      </c>
      <c r="D12543" t="s">
        <v>2465</v>
      </c>
      <c r="E12543" t="s">
        <v>38</v>
      </c>
      <c r="F12543" t="s">
        <v>2461</v>
      </c>
      <c r="G12543" t="s">
        <v>2450</v>
      </c>
      <c r="H12543" t="s">
        <v>2436</v>
      </c>
      <c r="I12543" t="s">
        <v>317</v>
      </c>
    </row>
    <row r="12544" spans="1:9" x14ac:dyDescent="0.3">
      <c r="A12544">
        <v>818</v>
      </c>
      <c r="B12544" t="s">
        <v>1840</v>
      </c>
      <c r="C12544" t="s">
        <v>286</v>
      </c>
      <c r="D12544" t="s">
        <v>2465</v>
      </c>
      <c r="E12544" t="s">
        <v>38</v>
      </c>
      <c r="F12544" t="s">
        <v>2461</v>
      </c>
      <c r="G12544" t="s">
        <v>2450</v>
      </c>
      <c r="H12544" t="s">
        <v>2507</v>
      </c>
      <c r="I12544" t="s">
        <v>2116</v>
      </c>
    </row>
    <row r="12545" spans="1:9" x14ac:dyDescent="0.3">
      <c r="A12545">
        <v>818</v>
      </c>
      <c r="B12545" t="s">
        <v>1840</v>
      </c>
      <c r="C12545" t="s">
        <v>286</v>
      </c>
      <c r="D12545" t="s">
        <v>2465</v>
      </c>
      <c r="E12545" t="s">
        <v>38</v>
      </c>
      <c r="F12545" t="s">
        <v>2461</v>
      </c>
      <c r="G12545" t="s">
        <v>2450</v>
      </c>
      <c r="H12545" t="s">
        <v>2437</v>
      </c>
      <c r="I12545" t="s">
        <v>116</v>
      </c>
    </row>
    <row r="12546" spans="1:9" x14ac:dyDescent="0.3">
      <c r="A12546">
        <v>818</v>
      </c>
      <c r="B12546" t="s">
        <v>1840</v>
      </c>
      <c r="C12546" t="s">
        <v>286</v>
      </c>
      <c r="D12546" t="s">
        <v>2465</v>
      </c>
      <c r="E12546" t="s">
        <v>38</v>
      </c>
      <c r="F12546" t="s">
        <v>2461</v>
      </c>
      <c r="G12546" t="s">
        <v>2450</v>
      </c>
      <c r="H12546" t="s">
        <v>2438</v>
      </c>
      <c r="I12546" t="s">
        <v>2338</v>
      </c>
    </row>
    <row r="12547" spans="1:9" x14ac:dyDescent="0.3">
      <c r="A12547">
        <v>818</v>
      </c>
      <c r="B12547" t="s">
        <v>1840</v>
      </c>
      <c r="C12547" t="s">
        <v>286</v>
      </c>
      <c r="D12547" t="s">
        <v>2465</v>
      </c>
      <c r="E12547" t="s">
        <v>38</v>
      </c>
      <c r="F12547" t="s">
        <v>2461</v>
      </c>
      <c r="G12547" t="s">
        <v>2450</v>
      </c>
      <c r="H12547" t="s">
        <v>2438</v>
      </c>
      <c r="I12547" t="s">
        <v>2348</v>
      </c>
    </row>
    <row r="12548" spans="1:9" x14ac:dyDescent="0.3">
      <c r="A12548">
        <v>818</v>
      </c>
      <c r="B12548" t="s">
        <v>1840</v>
      </c>
      <c r="C12548" t="s">
        <v>286</v>
      </c>
      <c r="D12548" t="s">
        <v>2465</v>
      </c>
      <c r="E12548" t="s">
        <v>38</v>
      </c>
      <c r="F12548" t="s">
        <v>2461</v>
      </c>
      <c r="G12548" t="s">
        <v>2450</v>
      </c>
      <c r="H12548" t="s">
        <v>2439</v>
      </c>
      <c r="I12548" t="s">
        <v>77</v>
      </c>
    </row>
    <row r="12549" spans="1:9" x14ac:dyDescent="0.3">
      <c r="A12549">
        <v>818</v>
      </c>
      <c r="B12549" t="s">
        <v>1840</v>
      </c>
      <c r="C12549" t="s">
        <v>286</v>
      </c>
      <c r="D12549" t="s">
        <v>2465</v>
      </c>
      <c r="E12549" t="s">
        <v>38</v>
      </c>
      <c r="F12549" t="s">
        <v>2461</v>
      </c>
      <c r="G12549" t="s">
        <v>2450</v>
      </c>
      <c r="H12549" t="s">
        <v>2509</v>
      </c>
      <c r="I12549" t="s">
        <v>2117</v>
      </c>
    </row>
    <row r="12550" spans="1:9" x14ac:dyDescent="0.3">
      <c r="A12550">
        <v>818</v>
      </c>
      <c r="B12550" t="s">
        <v>1840</v>
      </c>
      <c r="C12550" t="s">
        <v>286</v>
      </c>
      <c r="D12550" t="s">
        <v>2465</v>
      </c>
      <c r="E12550" t="s">
        <v>38</v>
      </c>
      <c r="F12550" t="s">
        <v>2461</v>
      </c>
      <c r="G12550" t="s">
        <v>2450</v>
      </c>
      <c r="H12550" t="s">
        <v>2440</v>
      </c>
      <c r="I12550" t="s">
        <v>2377</v>
      </c>
    </row>
    <row r="12551" spans="1:9" x14ac:dyDescent="0.3">
      <c r="A12551">
        <v>818</v>
      </c>
      <c r="B12551" t="s">
        <v>1840</v>
      </c>
      <c r="C12551" t="s">
        <v>286</v>
      </c>
      <c r="D12551" t="s">
        <v>2465</v>
      </c>
      <c r="E12551" t="s">
        <v>38</v>
      </c>
      <c r="F12551" t="s">
        <v>2461</v>
      </c>
      <c r="G12551" t="s">
        <v>2450</v>
      </c>
      <c r="H12551" t="s">
        <v>2441</v>
      </c>
      <c r="I12551" t="s">
        <v>2391</v>
      </c>
    </row>
    <row r="12552" spans="1:9" x14ac:dyDescent="0.3">
      <c r="A12552">
        <v>818</v>
      </c>
      <c r="B12552" t="s">
        <v>1840</v>
      </c>
      <c r="C12552" t="s">
        <v>286</v>
      </c>
      <c r="D12552" t="s">
        <v>2465</v>
      </c>
      <c r="E12552" t="s">
        <v>38</v>
      </c>
      <c r="F12552" t="s">
        <v>2461</v>
      </c>
      <c r="G12552" t="s">
        <v>2450</v>
      </c>
      <c r="H12552" t="s">
        <v>2442</v>
      </c>
      <c r="I12552" t="s">
        <v>2402</v>
      </c>
    </row>
    <row r="12553" spans="1:9" x14ac:dyDescent="0.3">
      <c r="A12553">
        <v>818</v>
      </c>
      <c r="B12553" t="s">
        <v>1840</v>
      </c>
      <c r="C12553" t="s">
        <v>286</v>
      </c>
      <c r="D12553" t="s">
        <v>2465</v>
      </c>
      <c r="E12553" t="s">
        <v>38</v>
      </c>
      <c r="F12553" t="s">
        <v>2461</v>
      </c>
      <c r="G12553" t="s">
        <v>2450</v>
      </c>
      <c r="H12553" t="s">
        <v>2443</v>
      </c>
      <c r="I12553" t="s">
        <v>2414</v>
      </c>
    </row>
    <row r="12554" spans="1:9" x14ac:dyDescent="0.3">
      <c r="A12554">
        <v>818</v>
      </c>
      <c r="B12554" t="s">
        <v>1840</v>
      </c>
      <c r="C12554" t="s">
        <v>286</v>
      </c>
      <c r="D12554" t="s">
        <v>2465</v>
      </c>
      <c r="E12554" t="s">
        <v>38</v>
      </c>
      <c r="F12554" t="s">
        <v>2461</v>
      </c>
      <c r="G12554" t="s">
        <v>2450</v>
      </c>
      <c r="H12554" t="s">
        <v>2444</v>
      </c>
      <c r="I12554" t="s">
        <v>2424</v>
      </c>
    </row>
    <row r="12555" spans="1:9" x14ac:dyDescent="0.3">
      <c r="A12555">
        <v>819</v>
      </c>
      <c r="B12555" t="s">
        <v>2118</v>
      </c>
      <c r="C12555" t="s">
        <v>44</v>
      </c>
      <c r="D12555" t="s">
        <v>2478</v>
      </c>
      <c r="E12555" t="s">
        <v>45</v>
      </c>
      <c r="F12555" t="s">
        <v>2454</v>
      </c>
      <c r="G12555" t="s">
        <v>2448</v>
      </c>
      <c r="H12555" t="s">
        <v>2436</v>
      </c>
      <c r="I12555" t="s">
        <v>65</v>
      </c>
    </row>
    <row r="12556" spans="1:9" x14ac:dyDescent="0.3">
      <c r="A12556">
        <v>819</v>
      </c>
      <c r="B12556" t="s">
        <v>2118</v>
      </c>
      <c r="C12556" t="s">
        <v>44</v>
      </c>
      <c r="D12556" t="s">
        <v>2478</v>
      </c>
      <c r="E12556" t="s">
        <v>45</v>
      </c>
      <c r="F12556" t="s">
        <v>2454</v>
      </c>
      <c r="G12556" t="s">
        <v>2448</v>
      </c>
      <c r="H12556" t="s">
        <v>2507</v>
      </c>
      <c r="I12556" t="s">
        <v>655</v>
      </c>
    </row>
    <row r="12557" spans="1:9" x14ac:dyDescent="0.3">
      <c r="A12557">
        <v>819</v>
      </c>
      <c r="B12557" t="s">
        <v>2118</v>
      </c>
      <c r="C12557" t="s">
        <v>44</v>
      </c>
      <c r="D12557" t="s">
        <v>2478</v>
      </c>
      <c r="E12557" t="s">
        <v>45</v>
      </c>
      <c r="F12557" t="s">
        <v>2454</v>
      </c>
      <c r="G12557" t="s">
        <v>2448</v>
      </c>
      <c r="H12557" t="s">
        <v>2437</v>
      </c>
      <c r="I12557" t="s">
        <v>122</v>
      </c>
    </row>
    <row r="12558" spans="1:9" x14ac:dyDescent="0.3">
      <c r="A12558">
        <v>819</v>
      </c>
      <c r="B12558" t="s">
        <v>2118</v>
      </c>
      <c r="C12558" t="s">
        <v>44</v>
      </c>
      <c r="D12558" t="s">
        <v>2478</v>
      </c>
      <c r="E12558" t="s">
        <v>45</v>
      </c>
      <c r="F12558" t="s">
        <v>2454</v>
      </c>
      <c r="G12558" t="s">
        <v>2448</v>
      </c>
      <c r="H12558" t="s">
        <v>2507</v>
      </c>
      <c r="I12558" t="s">
        <v>2119</v>
      </c>
    </row>
    <row r="12559" spans="1:9" x14ac:dyDescent="0.3">
      <c r="A12559">
        <v>819</v>
      </c>
      <c r="B12559" t="s">
        <v>2118</v>
      </c>
      <c r="C12559" t="s">
        <v>44</v>
      </c>
      <c r="D12559" t="s">
        <v>2478</v>
      </c>
      <c r="E12559" t="s">
        <v>45</v>
      </c>
      <c r="F12559" t="s">
        <v>2454</v>
      </c>
      <c r="G12559" t="s">
        <v>2448</v>
      </c>
      <c r="H12559" t="s">
        <v>2437</v>
      </c>
      <c r="I12559" t="s">
        <v>122</v>
      </c>
    </row>
    <row r="12560" spans="1:9" x14ac:dyDescent="0.3">
      <c r="A12560">
        <v>819</v>
      </c>
      <c r="B12560" t="s">
        <v>2118</v>
      </c>
      <c r="C12560" t="s">
        <v>44</v>
      </c>
      <c r="D12560" t="s">
        <v>2478</v>
      </c>
      <c r="E12560" t="s">
        <v>45</v>
      </c>
      <c r="F12560" t="s">
        <v>2454</v>
      </c>
      <c r="G12560" t="s">
        <v>2448</v>
      </c>
      <c r="H12560" t="s">
        <v>2438</v>
      </c>
      <c r="I12560" t="s">
        <v>2340</v>
      </c>
    </row>
    <row r="12561" spans="1:9" x14ac:dyDescent="0.3">
      <c r="A12561">
        <v>819</v>
      </c>
      <c r="B12561" t="s">
        <v>2118</v>
      </c>
      <c r="C12561" t="s">
        <v>44</v>
      </c>
      <c r="D12561" t="s">
        <v>2478</v>
      </c>
      <c r="E12561" t="s">
        <v>45</v>
      </c>
      <c r="F12561" t="s">
        <v>2454</v>
      </c>
      <c r="G12561" t="s">
        <v>2448</v>
      </c>
      <c r="H12561" t="s">
        <v>2438</v>
      </c>
      <c r="I12561" t="s">
        <v>2348</v>
      </c>
    </row>
    <row r="12562" spans="1:9" x14ac:dyDescent="0.3">
      <c r="A12562">
        <v>819</v>
      </c>
      <c r="B12562" t="s">
        <v>2118</v>
      </c>
      <c r="C12562" t="s">
        <v>44</v>
      </c>
      <c r="D12562" t="s">
        <v>2478</v>
      </c>
      <c r="E12562" t="s">
        <v>45</v>
      </c>
      <c r="F12562" t="s">
        <v>2454</v>
      </c>
      <c r="G12562" t="s">
        <v>2448</v>
      </c>
      <c r="H12562" t="s">
        <v>2439</v>
      </c>
      <c r="I12562" t="s">
        <v>2368</v>
      </c>
    </row>
    <row r="12563" spans="1:9" x14ac:dyDescent="0.3">
      <c r="A12563">
        <v>819</v>
      </c>
      <c r="B12563" t="s">
        <v>2118</v>
      </c>
      <c r="C12563" t="s">
        <v>44</v>
      </c>
      <c r="D12563" t="s">
        <v>2478</v>
      </c>
      <c r="E12563" t="s">
        <v>45</v>
      </c>
      <c r="F12563" t="s">
        <v>2454</v>
      </c>
      <c r="G12563" t="s">
        <v>2448</v>
      </c>
      <c r="H12563" t="s">
        <v>2440</v>
      </c>
      <c r="I12563" t="s">
        <v>2381</v>
      </c>
    </row>
    <row r="12564" spans="1:9" x14ac:dyDescent="0.3">
      <c r="A12564">
        <v>819</v>
      </c>
      <c r="B12564" t="s">
        <v>2118</v>
      </c>
      <c r="C12564" t="s">
        <v>44</v>
      </c>
      <c r="D12564" t="s">
        <v>2478</v>
      </c>
      <c r="E12564" t="s">
        <v>45</v>
      </c>
      <c r="F12564" t="s">
        <v>2454</v>
      </c>
      <c r="G12564" t="s">
        <v>2448</v>
      </c>
      <c r="H12564" t="s">
        <v>2441</v>
      </c>
      <c r="I12564" t="s">
        <v>2393</v>
      </c>
    </row>
    <row r="12565" spans="1:9" x14ac:dyDescent="0.3">
      <c r="A12565">
        <v>819</v>
      </c>
      <c r="B12565" t="s">
        <v>2118</v>
      </c>
      <c r="C12565" t="s">
        <v>44</v>
      </c>
      <c r="D12565" t="s">
        <v>2478</v>
      </c>
      <c r="E12565" t="s">
        <v>45</v>
      </c>
      <c r="F12565" t="s">
        <v>2454</v>
      </c>
      <c r="G12565" t="s">
        <v>2448</v>
      </c>
      <c r="H12565" t="s">
        <v>2442</v>
      </c>
      <c r="I12565" t="s">
        <v>2402</v>
      </c>
    </row>
    <row r="12566" spans="1:9" x14ac:dyDescent="0.3">
      <c r="A12566">
        <v>819</v>
      </c>
      <c r="B12566" t="s">
        <v>2118</v>
      </c>
      <c r="C12566" t="s">
        <v>44</v>
      </c>
      <c r="D12566" t="s">
        <v>2478</v>
      </c>
      <c r="E12566" t="s">
        <v>45</v>
      </c>
      <c r="F12566" t="s">
        <v>2454</v>
      </c>
      <c r="G12566" t="s">
        <v>2448</v>
      </c>
      <c r="H12566" t="s">
        <v>2443</v>
      </c>
      <c r="I12566" t="s">
        <v>2416</v>
      </c>
    </row>
    <row r="12567" spans="1:9" x14ac:dyDescent="0.3">
      <c r="A12567">
        <v>819</v>
      </c>
      <c r="B12567" t="s">
        <v>2118</v>
      </c>
      <c r="C12567" t="s">
        <v>44</v>
      </c>
      <c r="D12567" t="s">
        <v>2478</v>
      </c>
      <c r="E12567" t="s">
        <v>45</v>
      </c>
      <c r="F12567" t="s">
        <v>2454</v>
      </c>
      <c r="G12567" t="s">
        <v>2448</v>
      </c>
      <c r="H12567" t="s">
        <v>2444</v>
      </c>
      <c r="I12567" t="s">
        <v>2391</v>
      </c>
    </row>
    <row r="12568" spans="1:9" x14ac:dyDescent="0.3">
      <c r="A12568">
        <v>819</v>
      </c>
      <c r="B12568" t="s">
        <v>2118</v>
      </c>
      <c r="C12568" t="s">
        <v>44</v>
      </c>
      <c r="D12568" t="s">
        <v>2478</v>
      </c>
      <c r="E12568" t="s">
        <v>45</v>
      </c>
      <c r="F12568" t="s">
        <v>2454</v>
      </c>
      <c r="G12568" t="s">
        <v>2448</v>
      </c>
      <c r="H12568" t="s">
        <v>2445</v>
      </c>
      <c r="I12568" t="s">
        <v>2406</v>
      </c>
    </row>
    <row r="12569" spans="1:9" x14ac:dyDescent="0.3">
      <c r="A12569">
        <v>820</v>
      </c>
      <c r="B12569" t="s">
        <v>1154</v>
      </c>
      <c r="C12569" t="s">
        <v>44</v>
      </c>
      <c r="D12569" t="s">
        <v>2462</v>
      </c>
      <c r="E12569" t="s">
        <v>38</v>
      </c>
      <c r="F12569" t="s">
        <v>2461</v>
      </c>
      <c r="G12569" t="s">
        <v>2448</v>
      </c>
      <c r="H12569" t="s">
        <v>2436</v>
      </c>
      <c r="I12569" t="s">
        <v>93</v>
      </c>
    </row>
    <row r="12570" spans="1:9" x14ac:dyDescent="0.3">
      <c r="A12570">
        <v>820</v>
      </c>
      <c r="B12570" t="s">
        <v>1154</v>
      </c>
      <c r="C12570" t="s">
        <v>44</v>
      </c>
      <c r="D12570" t="s">
        <v>2462</v>
      </c>
      <c r="E12570" t="s">
        <v>38</v>
      </c>
      <c r="F12570" t="s">
        <v>2461</v>
      </c>
      <c r="G12570" t="s">
        <v>2448</v>
      </c>
      <c r="H12570" t="s">
        <v>2506</v>
      </c>
      <c r="I12570" t="s">
        <v>2121</v>
      </c>
    </row>
    <row r="12571" spans="1:9" x14ac:dyDescent="0.3">
      <c r="A12571">
        <v>820</v>
      </c>
      <c r="B12571" t="s">
        <v>1154</v>
      </c>
      <c r="C12571" t="s">
        <v>44</v>
      </c>
      <c r="D12571" t="s">
        <v>2462</v>
      </c>
      <c r="E12571" t="s">
        <v>38</v>
      </c>
      <c r="F12571" t="s">
        <v>2461</v>
      </c>
      <c r="G12571" t="s">
        <v>2448</v>
      </c>
      <c r="H12571" t="s">
        <v>2436</v>
      </c>
      <c r="I12571" t="s">
        <v>175</v>
      </c>
    </row>
    <row r="12572" spans="1:9" x14ac:dyDescent="0.3">
      <c r="A12572">
        <v>820</v>
      </c>
      <c r="B12572" t="s">
        <v>1154</v>
      </c>
      <c r="C12572" t="s">
        <v>44</v>
      </c>
      <c r="D12572" t="s">
        <v>2462</v>
      </c>
      <c r="E12572" t="s">
        <v>38</v>
      </c>
      <c r="F12572" t="s">
        <v>2461</v>
      </c>
      <c r="G12572" t="s">
        <v>2448</v>
      </c>
      <c r="H12572" t="s">
        <v>2507</v>
      </c>
      <c r="I12572" t="s">
        <v>648</v>
      </c>
    </row>
    <row r="12573" spans="1:9" x14ac:dyDescent="0.3">
      <c r="A12573">
        <v>820</v>
      </c>
      <c r="B12573" t="s">
        <v>1154</v>
      </c>
      <c r="C12573" t="s">
        <v>44</v>
      </c>
      <c r="D12573" t="s">
        <v>2462</v>
      </c>
      <c r="E12573" t="s">
        <v>38</v>
      </c>
      <c r="F12573" t="s">
        <v>2461</v>
      </c>
      <c r="G12573" t="s">
        <v>2448</v>
      </c>
      <c r="H12573" t="s">
        <v>2437</v>
      </c>
      <c r="I12573" t="s">
        <v>86</v>
      </c>
    </row>
    <row r="12574" spans="1:9" x14ac:dyDescent="0.3">
      <c r="A12574">
        <v>820</v>
      </c>
      <c r="B12574" t="s">
        <v>1154</v>
      </c>
      <c r="C12574" t="s">
        <v>44</v>
      </c>
      <c r="D12574" t="s">
        <v>2462</v>
      </c>
      <c r="E12574" t="s">
        <v>38</v>
      </c>
      <c r="F12574" t="s">
        <v>2461</v>
      </c>
      <c r="G12574" t="s">
        <v>2448</v>
      </c>
      <c r="H12574" t="s">
        <v>2507</v>
      </c>
      <c r="I12574" t="s">
        <v>2122</v>
      </c>
    </row>
    <row r="12575" spans="1:9" x14ac:dyDescent="0.3">
      <c r="A12575">
        <v>820</v>
      </c>
      <c r="B12575" t="s">
        <v>1154</v>
      </c>
      <c r="C12575" t="s">
        <v>44</v>
      </c>
      <c r="D12575" t="s">
        <v>2462</v>
      </c>
      <c r="E12575" t="s">
        <v>38</v>
      </c>
      <c r="F12575" t="s">
        <v>2461</v>
      </c>
      <c r="G12575" t="s">
        <v>2448</v>
      </c>
      <c r="H12575" t="s">
        <v>2437</v>
      </c>
      <c r="I12575" t="s">
        <v>218</v>
      </c>
    </row>
    <row r="12576" spans="1:9" x14ac:dyDescent="0.3">
      <c r="A12576">
        <v>820</v>
      </c>
      <c r="B12576" t="s">
        <v>1154</v>
      </c>
      <c r="C12576" t="s">
        <v>44</v>
      </c>
      <c r="D12576" t="s">
        <v>2462</v>
      </c>
      <c r="E12576" t="s">
        <v>38</v>
      </c>
      <c r="F12576" t="s">
        <v>2461</v>
      </c>
      <c r="G12576" t="s">
        <v>2448</v>
      </c>
      <c r="H12576" t="s">
        <v>2507</v>
      </c>
      <c r="I12576" t="s">
        <v>2123</v>
      </c>
    </row>
    <row r="12577" spans="1:9" x14ac:dyDescent="0.3">
      <c r="A12577">
        <v>820</v>
      </c>
      <c r="B12577" t="s">
        <v>1154</v>
      </c>
      <c r="C12577" t="s">
        <v>44</v>
      </c>
      <c r="D12577" t="s">
        <v>2462</v>
      </c>
      <c r="E12577" t="s">
        <v>38</v>
      </c>
      <c r="F12577" t="s">
        <v>2461</v>
      </c>
      <c r="G12577" t="s">
        <v>2448</v>
      </c>
      <c r="H12577" t="s">
        <v>2437</v>
      </c>
      <c r="I12577" t="s">
        <v>116</v>
      </c>
    </row>
    <row r="12578" spans="1:9" x14ac:dyDescent="0.3">
      <c r="A12578">
        <v>820</v>
      </c>
      <c r="B12578" t="s">
        <v>1154</v>
      </c>
      <c r="C12578" t="s">
        <v>44</v>
      </c>
      <c r="D12578" t="s">
        <v>2462</v>
      </c>
      <c r="E12578" t="s">
        <v>38</v>
      </c>
      <c r="F12578" t="s">
        <v>2461</v>
      </c>
      <c r="G12578" t="s">
        <v>2448</v>
      </c>
      <c r="H12578" t="s">
        <v>2507</v>
      </c>
      <c r="I12578" t="s">
        <v>2124</v>
      </c>
    </row>
    <row r="12579" spans="1:9" x14ac:dyDescent="0.3">
      <c r="A12579">
        <v>820</v>
      </c>
      <c r="B12579" t="s">
        <v>1154</v>
      </c>
      <c r="C12579" t="s">
        <v>44</v>
      </c>
      <c r="D12579" t="s">
        <v>2462</v>
      </c>
      <c r="E12579" t="s">
        <v>38</v>
      </c>
      <c r="F12579" t="s">
        <v>2461</v>
      </c>
      <c r="G12579" t="s">
        <v>2448</v>
      </c>
      <c r="H12579" t="s">
        <v>2437</v>
      </c>
      <c r="I12579" t="s">
        <v>97</v>
      </c>
    </row>
    <row r="12580" spans="1:9" x14ac:dyDescent="0.3">
      <c r="A12580">
        <v>820</v>
      </c>
      <c r="B12580" t="s">
        <v>1154</v>
      </c>
      <c r="C12580" t="s">
        <v>44</v>
      </c>
      <c r="D12580" t="s">
        <v>2462</v>
      </c>
      <c r="E12580" t="s">
        <v>38</v>
      </c>
      <c r="F12580" t="s">
        <v>2461</v>
      </c>
      <c r="G12580" t="s">
        <v>2448</v>
      </c>
      <c r="H12580" t="s">
        <v>2438</v>
      </c>
      <c r="I12580" t="s">
        <v>2338</v>
      </c>
    </row>
    <row r="12581" spans="1:9" x14ac:dyDescent="0.3">
      <c r="A12581">
        <v>820</v>
      </c>
      <c r="B12581" t="s">
        <v>1154</v>
      </c>
      <c r="C12581" t="s">
        <v>44</v>
      </c>
      <c r="D12581" t="s">
        <v>2462</v>
      </c>
      <c r="E12581" t="s">
        <v>38</v>
      </c>
      <c r="F12581" t="s">
        <v>2461</v>
      </c>
      <c r="G12581" t="s">
        <v>2448</v>
      </c>
      <c r="H12581" t="s">
        <v>2438</v>
      </c>
      <c r="I12581" t="s">
        <v>2340</v>
      </c>
    </row>
    <row r="12582" spans="1:9" x14ac:dyDescent="0.3">
      <c r="A12582">
        <v>820</v>
      </c>
      <c r="B12582" t="s">
        <v>1154</v>
      </c>
      <c r="C12582" t="s">
        <v>44</v>
      </c>
      <c r="D12582" t="s">
        <v>2462</v>
      </c>
      <c r="E12582" t="s">
        <v>38</v>
      </c>
      <c r="F12582" t="s">
        <v>2461</v>
      </c>
      <c r="G12582" t="s">
        <v>2448</v>
      </c>
      <c r="H12582" t="s">
        <v>2439</v>
      </c>
      <c r="I12582" t="s">
        <v>2362</v>
      </c>
    </row>
    <row r="12583" spans="1:9" x14ac:dyDescent="0.3">
      <c r="A12583">
        <v>820</v>
      </c>
      <c r="B12583" t="s">
        <v>1154</v>
      </c>
      <c r="C12583" t="s">
        <v>44</v>
      </c>
      <c r="D12583" t="s">
        <v>2462</v>
      </c>
      <c r="E12583" t="s">
        <v>38</v>
      </c>
      <c r="F12583" t="s">
        <v>2461</v>
      </c>
      <c r="G12583" t="s">
        <v>2448</v>
      </c>
      <c r="H12583" t="s">
        <v>2440</v>
      </c>
      <c r="I12583" t="s">
        <v>2377</v>
      </c>
    </row>
    <row r="12584" spans="1:9" x14ac:dyDescent="0.3">
      <c r="A12584">
        <v>820</v>
      </c>
      <c r="B12584" t="s">
        <v>1154</v>
      </c>
      <c r="C12584" t="s">
        <v>44</v>
      </c>
      <c r="D12584" t="s">
        <v>2462</v>
      </c>
      <c r="E12584" t="s">
        <v>38</v>
      </c>
      <c r="F12584" t="s">
        <v>2461</v>
      </c>
      <c r="G12584" t="s">
        <v>2448</v>
      </c>
      <c r="H12584" t="s">
        <v>2441</v>
      </c>
      <c r="I12584" t="s">
        <v>2393</v>
      </c>
    </row>
    <row r="12585" spans="1:9" x14ac:dyDescent="0.3">
      <c r="A12585">
        <v>820</v>
      </c>
      <c r="B12585" t="s">
        <v>1154</v>
      </c>
      <c r="C12585" t="s">
        <v>44</v>
      </c>
      <c r="D12585" t="s">
        <v>2462</v>
      </c>
      <c r="E12585" t="s">
        <v>38</v>
      </c>
      <c r="F12585" t="s">
        <v>2461</v>
      </c>
      <c r="G12585" t="s">
        <v>2448</v>
      </c>
      <c r="H12585" t="s">
        <v>2442</v>
      </c>
      <c r="I12585" t="s">
        <v>2402</v>
      </c>
    </row>
    <row r="12586" spans="1:9" x14ac:dyDescent="0.3">
      <c r="A12586">
        <v>820</v>
      </c>
      <c r="B12586" t="s">
        <v>1154</v>
      </c>
      <c r="C12586" t="s">
        <v>44</v>
      </c>
      <c r="D12586" t="s">
        <v>2462</v>
      </c>
      <c r="E12586" t="s">
        <v>38</v>
      </c>
      <c r="F12586" t="s">
        <v>2461</v>
      </c>
      <c r="G12586" t="s">
        <v>2448</v>
      </c>
      <c r="H12586" t="s">
        <v>2443</v>
      </c>
      <c r="I12586" t="s">
        <v>2414</v>
      </c>
    </row>
    <row r="12587" spans="1:9" x14ac:dyDescent="0.3">
      <c r="A12587">
        <v>820</v>
      </c>
      <c r="B12587" t="s">
        <v>1154</v>
      </c>
      <c r="C12587" t="s">
        <v>44</v>
      </c>
      <c r="D12587" t="s">
        <v>2462</v>
      </c>
      <c r="E12587" t="s">
        <v>38</v>
      </c>
      <c r="F12587" t="s">
        <v>2461</v>
      </c>
      <c r="G12587" t="s">
        <v>2448</v>
      </c>
      <c r="H12587" t="s">
        <v>2444</v>
      </c>
      <c r="I12587" t="s">
        <v>2391</v>
      </c>
    </row>
    <row r="12588" spans="1:9" x14ac:dyDescent="0.3">
      <c r="A12588">
        <v>820</v>
      </c>
      <c r="B12588" t="s">
        <v>1154</v>
      </c>
      <c r="C12588" t="s">
        <v>44</v>
      </c>
      <c r="D12588" t="s">
        <v>2462</v>
      </c>
      <c r="E12588" t="s">
        <v>38</v>
      </c>
      <c r="F12588" t="s">
        <v>2461</v>
      </c>
      <c r="G12588" t="s">
        <v>2448</v>
      </c>
      <c r="H12588" t="s">
        <v>2445</v>
      </c>
      <c r="I12588" t="s">
        <v>2406</v>
      </c>
    </row>
    <row r="12589" spans="1:9" x14ac:dyDescent="0.3">
      <c r="A12589">
        <v>821</v>
      </c>
      <c r="B12589" t="s">
        <v>1154</v>
      </c>
      <c r="C12589" t="s">
        <v>44</v>
      </c>
      <c r="D12589" t="s">
        <v>2462</v>
      </c>
      <c r="E12589" t="s">
        <v>45</v>
      </c>
      <c r="F12589" t="s">
        <v>2454</v>
      </c>
      <c r="G12589" t="s">
        <v>2448</v>
      </c>
      <c r="H12589" t="s">
        <v>2436</v>
      </c>
      <c r="I12589" t="s">
        <v>93</v>
      </c>
    </row>
    <row r="12590" spans="1:9" x14ac:dyDescent="0.3">
      <c r="A12590">
        <v>821</v>
      </c>
      <c r="B12590" t="s">
        <v>1154</v>
      </c>
      <c r="C12590" t="s">
        <v>44</v>
      </c>
      <c r="D12590" t="s">
        <v>2462</v>
      </c>
      <c r="E12590" t="s">
        <v>45</v>
      </c>
      <c r="F12590" t="s">
        <v>2454</v>
      </c>
      <c r="G12590" t="s">
        <v>2448</v>
      </c>
      <c r="H12590" t="s">
        <v>2506</v>
      </c>
      <c r="I12590" t="s">
        <v>2125</v>
      </c>
    </row>
    <row r="12591" spans="1:9" x14ac:dyDescent="0.3">
      <c r="A12591">
        <v>821</v>
      </c>
      <c r="B12591" t="s">
        <v>1154</v>
      </c>
      <c r="C12591" t="s">
        <v>44</v>
      </c>
      <c r="D12591" t="s">
        <v>2462</v>
      </c>
      <c r="E12591" t="s">
        <v>45</v>
      </c>
      <c r="F12591" t="s">
        <v>2454</v>
      </c>
      <c r="G12591" t="s">
        <v>2448</v>
      </c>
      <c r="H12591" t="s">
        <v>2436</v>
      </c>
      <c r="I12591" t="s">
        <v>69</v>
      </c>
    </row>
    <row r="12592" spans="1:9" x14ac:dyDescent="0.3">
      <c r="A12592">
        <v>821</v>
      </c>
      <c r="B12592" t="s">
        <v>1154</v>
      </c>
      <c r="C12592" t="s">
        <v>44</v>
      </c>
      <c r="D12592" t="s">
        <v>2462</v>
      </c>
      <c r="E12592" t="s">
        <v>45</v>
      </c>
      <c r="F12592" t="s">
        <v>2454</v>
      </c>
      <c r="G12592" t="s">
        <v>2448</v>
      </c>
      <c r="H12592" t="s">
        <v>2506</v>
      </c>
      <c r="I12592" t="s">
        <v>2126</v>
      </c>
    </row>
    <row r="12593" spans="1:9" x14ac:dyDescent="0.3">
      <c r="A12593">
        <v>821</v>
      </c>
      <c r="B12593" t="s">
        <v>1154</v>
      </c>
      <c r="C12593" t="s">
        <v>44</v>
      </c>
      <c r="D12593" t="s">
        <v>2462</v>
      </c>
      <c r="E12593" t="s">
        <v>45</v>
      </c>
      <c r="F12593" t="s">
        <v>2454</v>
      </c>
      <c r="G12593" t="s">
        <v>2448</v>
      </c>
      <c r="H12593" t="s">
        <v>2436</v>
      </c>
      <c r="I12593" t="s">
        <v>49</v>
      </c>
    </row>
    <row r="12594" spans="1:9" x14ac:dyDescent="0.3">
      <c r="A12594">
        <v>821</v>
      </c>
      <c r="B12594" t="s">
        <v>1154</v>
      </c>
      <c r="C12594" t="s">
        <v>44</v>
      </c>
      <c r="D12594" t="s">
        <v>2462</v>
      </c>
      <c r="E12594" t="s">
        <v>45</v>
      </c>
      <c r="F12594" t="s">
        <v>2454</v>
      </c>
      <c r="G12594" t="s">
        <v>2448</v>
      </c>
      <c r="H12594" t="s">
        <v>2506</v>
      </c>
      <c r="I12594" t="s">
        <v>503</v>
      </c>
    </row>
    <row r="12595" spans="1:9" x14ac:dyDescent="0.3">
      <c r="A12595">
        <v>821</v>
      </c>
      <c r="B12595" t="s">
        <v>1154</v>
      </c>
      <c r="C12595" t="s">
        <v>44</v>
      </c>
      <c r="D12595" t="s">
        <v>2462</v>
      </c>
      <c r="E12595" t="s">
        <v>45</v>
      </c>
      <c r="F12595" t="s">
        <v>2454</v>
      </c>
      <c r="G12595" t="s">
        <v>2448</v>
      </c>
      <c r="H12595" t="s">
        <v>2436</v>
      </c>
      <c r="I12595" t="s">
        <v>89</v>
      </c>
    </row>
    <row r="12596" spans="1:9" x14ac:dyDescent="0.3">
      <c r="A12596">
        <v>821</v>
      </c>
      <c r="B12596" t="s">
        <v>1154</v>
      </c>
      <c r="C12596" t="s">
        <v>44</v>
      </c>
      <c r="D12596" t="s">
        <v>2462</v>
      </c>
      <c r="E12596" t="s">
        <v>45</v>
      </c>
      <c r="F12596" t="s">
        <v>2454</v>
      </c>
      <c r="G12596" t="s">
        <v>2448</v>
      </c>
      <c r="H12596" t="s">
        <v>2507</v>
      </c>
      <c r="I12596" t="s">
        <v>714</v>
      </c>
    </row>
    <row r="12597" spans="1:9" x14ac:dyDescent="0.3">
      <c r="A12597">
        <v>821</v>
      </c>
      <c r="B12597" t="s">
        <v>1154</v>
      </c>
      <c r="C12597" t="s">
        <v>44</v>
      </c>
      <c r="D12597" t="s">
        <v>2462</v>
      </c>
      <c r="E12597" t="s">
        <v>45</v>
      </c>
      <c r="F12597" t="s">
        <v>2454</v>
      </c>
      <c r="G12597" t="s">
        <v>2448</v>
      </c>
      <c r="H12597" t="s">
        <v>2437</v>
      </c>
      <c r="I12597" t="s">
        <v>144</v>
      </c>
    </row>
    <row r="12598" spans="1:9" x14ac:dyDescent="0.3">
      <c r="A12598">
        <v>821</v>
      </c>
      <c r="B12598" t="s">
        <v>1154</v>
      </c>
      <c r="C12598" t="s">
        <v>44</v>
      </c>
      <c r="D12598" t="s">
        <v>2462</v>
      </c>
      <c r="E12598" t="s">
        <v>45</v>
      </c>
      <c r="F12598" t="s">
        <v>2454</v>
      </c>
      <c r="G12598" t="s">
        <v>2448</v>
      </c>
      <c r="H12598" t="s">
        <v>2507</v>
      </c>
      <c r="I12598" t="s">
        <v>322</v>
      </c>
    </row>
    <row r="12599" spans="1:9" x14ac:dyDescent="0.3">
      <c r="A12599">
        <v>821</v>
      </c>
      <c r="B12599" t="s">
        <v>1154</v>
      </c>
      <c r="C12599" t="s">
        <v>44</v>
      </c>
      <c r="D12599" t="s">
        <v>2462</v>
      </c>
      <c r="E12599" t="s">
        <v>45</v>
      </c>
      <c r="F12599" t="s">
        <v>2454</v>
      </c>
      <c r="G12599" t="s">
        <v>2448</v>
      </c>
      <c r="H12599" t="s">
        <v>2437</v>
      </c>
      <c r="I12599" t="s">
        <v>116</v>
      </c>
    </row>
    <row r="12600" spans="1:9" x14ac:dyDescent="0.3">
      <c r="A12600">
        <v>821</v>
      </c>
      <c r="B12600" t="s">
        <v>1154</v>
      </c>
      <c r="C12600" t="s">
        <v>44</v>
      </c>
      <c r="D12600" t="s">
        <v>2462</v>
      </c>
      <c r="E12600" t="s">
        <v>45</v>
      </c>
      <c r="F12600" t="s">
        <v>2454</v>
      </c>
      <c r="G12600" t="s">
        <v>2448</v>
      </c>
      <c r="H12600" t="s">
        <v>2438</v>
      </c>
      <c r="I12600" t="s">
        <v>2342</v>
      </c>
    </row>
    <row r="12601" spans="1:9" x14ac:dyDescent="0.3">
      <c r="A12601">
        <v>821</v>
      </c>
      <c r="B12601" t="s">
        <v>1154</v>
      </c>
      <c r="C12601" t="s">
        <v>44</v>
      </c>
      <c r="D12601" t="s">
        <v>2462</v>
      </c>
      <c r="E12601" t="s">
        <v>45</v>
      </c>
      <c r="F12601" t="s">
        <v>2454</v>
      </c>
      <c r="G12601" t="s">
        <v>2448</v>
      </c>
      <c r="H12601" t="s">
        <v>2438</v>
      </c>
      <c r="I12601" t="s">
        <v>2354</v>
      </c>
    </row>
    <row r="12602" spans="1:9" x14ac:dyDescent="0.3">
      <c r="A12602">
        <v>821</v>
      </c>
      <c r="B12602" t="s">
        <v>1154</v>
      </c>
      <c r="C12602" t="s">
        <v>44</v>
      </c>
      <c r="D12602" t="s">
        <v>2462</v>
      </c>
      <c r="E12602" t="s">
        <v>45</v>
      </c>
      <c r="F12602" t="s">
        <v>2454</v>
      </c>
      <c r="G12602" t="s">
        <v>2448</v>
      </c>
      <c r="H12602" t="s">
        <v>2439</v>
      </c>
      <c r="I12602" t="s">
        <v>2364</v>
      </c>
    </row>
    <row r="12603" spans="1:9" x14ac:dyDescent="0.3">
      <c r="A12603">
        <v>821</v>
      </c>
      <c r="B12603" t="s">
        <v>1154</v>
      </c>
      <c r="C12603" t="s">
        <v>44</v>
      </c>
      <c r="D12603" t="s">
        <v>2462</v>
      </c>
      <c r="E12603" t="s">
        <v>45</v>
      </c>
      <c r="F12603" t="s">
        <v>2454</v>
      </c>
      <c r="G12603" t="s">
        <v>2448</v>
      </c>
      <c r="H12603" t="s">
        <v>2440</v>
      </c>
      <c r="I12603" t="s">
        <v>2377</v>
      </c>
    </row>
    <row r="12604" spans="1:9" x14ac:dyDescent="0.3">
      <c r="A12604">
        <v>821</v>
      </c>
      <c r="B12604" t="s">
        <v>1154</v>
      </c>
      <c r="C12604" t="s">
        <v>44</v>
      </c>
      <c r="D12604" t="s">
        <v>2462</v>
      </c>
      <c r="E12604" t="s">
        <v>45</v>
      </c>
      <c r="F12604" t="s">
        <v>2454</v>
      </c>
      <c r="G12604" t="s">
        <v>2448</v>
      </c>
      <c r="H12604" t="s">
        <v>2441</v>
      </c>
      <c r="I12604" t="s">
        <v>2395</v>
      </c>
    </row>
    <row r="12605" spans="1:9" x14ac:dyDescent="0.3">
      <c r="A12605">
        <v>821</v>
      </c>
      <c r="B12605" t="s">
        <v>1154</v>
      </c>
      <c r="C12605" t="s">
        <v>44</v>
      </c>
      <c r="D12605" t="s">
        <v>2462</v>
      </c>
      <c r="E12605" t="s">
        <v>45</v>
      </c>
      <c r="F12605" t="s">
        <v>2454</v>
      </c>
      <c r="G12605" t="s">
        <v>2448</v>
      </c>
      <c r="H12605" t="s">
        <v>2442</v>
      </c>
      <c r="I12605" t="s">
        <v>2402</v>
      </c>
    </row>
    <row r="12606" spans="1:9" x14ac:dyDescent="0.3">
      <c r="A12606">
        <v>821</v>
      </c>
      <c r="B12606" t="s">
        <v>1154</v>
      </c>
      <c r="C12606" t="s">
        <v>44</v>
      </c>
      <c r="D12606" t="s">
        <v>2462</v>
      </c>
      <c r="E12606" t="s">
        <v>45</v>
      </c>
      <c r="F12606" t="s">
        <v>2454</v>
      </c>
      <c r="G12606" t="s">
        <v>2448</v>
      </c>
      <c r="H12606" t="s">
        <v>2443</v>
      </c>
      <c r="I12606" t="s">
        <v>2416</v>
      </c>
    </row>
    <row r="12607" spans="1:9" x14ac:dyDescent="0.3">
      <c r="A12607">
        <v>821</v>
      </c>
      <c r="B12607" t="s">
        <v>1154</v>
      </c>
      <c r="C12607" t="s">
        <v>44</v>
      </c>
      <c r="D12607" t="s">
        <v>2462</v>
      </c>
      <c r="E12607" t="s">
        <v>45</v>
      </c>
      <c r="F12607" t="s">
        <v>2454</v>
      </c>
      <c r="G12607" t="s">
        <v>2448</v>
      </c>
      <c r="H12607" t="s">
        <v>2444</v>
      </c>
      <c r="I12607" t="s">
        <v>2391</v>
      </c>
    </row>
    <row r="12608" spans="1:9" x14ac:dyDescent="0.3">
      <c r="A12608">
        <v>821</v>
      </c>
      <c r="B12608" t="s">
        <v>1154</v>
      </c>
      <c r="C12608" t="s">
        <v>44</v>
      </c>
      <c r="D12608" t="s">
        <v>2462</v>
      </c>
      <c r="E12608" t="s">
        <v>45</v>
      </c>
      <c r="F12608" t="s">
        <v>2454</v>
      </c>
      <c r="G12608" t="s">
        <v>2448</v>
      </c>
      <c r="H12608" t="s">
        <v>2445</v>
      </c>
      <c r="I12608" t="s">
        <v>2402</v>
      </c>
    </row>
    <row r="12609" spans="1:9" x14ac:dyDescent="0.3">
      <c r="A12609">
        <v>822</v>
      </c>
      <c r="B12609" t="s">
        <v>91</v>
      </c>
      <c r="C12609" t="s">
        <v>44</v>
      </c>
      <c r="D12609" t="s">
        <v>2476</v>
      </c>
      <c r="E12609" t="s">
        <v>38</v>
      </c>
      <c r="F12609" t="s">
        <v>2461</v>
      </c>
      <c r="G12609" t="s">
        <v>2448</v>
      </c>
      <c r="H12609" t="s">
        <v>2436</v>
      </c>
      <c r="I12609" t="s">
        <v>200</v>
      </c>
    </row>
    <row r="12610" spans="1:9" x14ac:dyDescent="0.3">
      <c r="A12610">
        <v>822</v>
      </c>
      <c r="B12610" t="s">
        <v>91</v>
      </c>
      <c r="C12610" t="s">
        <v>44</v>
      </c>
      <c r="D12610" t="s">
        <v>2476</v>
      </c>
      <c r="E12610" t="s">
        <v>38</v>
      </c>
      <c r="F12610" t="s">
        <v>2461</v>
      </c>
      <c r="G12610" t="s">
        <v>2448</v>
      </c>
      <c r="H12610" t="s">
        <v>2507</v>
      </c>
      <c r="I12610" t="s">
        <v>638</v>
      </c>
    </row>
    <row r="12611" spans="1:9" x14ac:dyDescent="0.3">
      <c r="A12611">
        <v>822</v>
      </c>
      <c r="B12611" t="s">
        <v>91</v>
      </c>
      <c r="C12611" t="s">
        <v>44</v>
      </c>
      <c r="D12611" t="s">
        <v>2476</v>
      </c>
      <c r="E12611" t="s">
        <v>38</v>
      </c>
      <c r="F12611" t="s">
        <v>2461</v>
      </c>
      <c r="G12611" t="s">
        <v>2448</v>
      </c>
      <c r="H12611" t="s">
        <v>2437</v>
      </c>
      <c r="I12611" t="s">
        <v>185</v>
      </c>
    </row>
    <row r="12612" spans="1:9" x14ac:dyDescent="0.3">
      <c r="A12612">
        <v>822</v>
      </c>
      <c r="B12612" t="s">
        <v>91</v>
      </c>
      <c r="C12612" t="s">
        <v>44</v>
      </c>
      <c r="D12612" t="s">
        <v>2476</v>
      </c>
      <c r="E12612" t="s">
        <v>38</v>
      </c>
      <c r="F12612" t="s">
        <v>2461</v>
      </c>
      <c r="G12612" t="s">
        <v>2448</v>
      </c>
      <c r="H12612" t="s">
        <v>2507</v>
      </c>
      <c r="I12612" t="s">
        <v>2057</v>
      </c>
    </row>
    <row r="12613" spans="1:9" x14ac:dyDescent="0.3">
      <c r="A12613">
        <v>822</v>
      </c>
      <c r="B12613" t="s">
        <v>91</v>
      </c>
      <c r="C12613" t="s">
        <v>44</v>
      </c>
      <c r="D12613" t="s">
        <v>2476</v>
      </c>
      <c r="E12613" t="s">
        <v>38</v>
      </c>
      <c r="F12613" t="s">
        <v>2461</v>
      </c>
      <c r="G12613" t="s">
        <v>2448</v>
      </c>
      <c r="H12613" t="s">
        <v>2437</v>
      </c>
      <c r="I12613" t="s">
        <v>86</v>
      </c>
    </row>
    <row r="12614" spans="1:9" x14ac:dyDescent="0.3">
      <c r="A12614">
        <v>822</v>
      </c>
      <c r="B12614" t="s">
        <v>91</v>
      </c>
      <c r="C12614" t="s">
        <v>44</v>
      </c>
      <c r="D12614" t="s">
        <v>2476</v>
      </c>
      <c r="E12614" t="s">
        <v>38</v>
      </c>
      <c r="F12614" t="s">
        <v>2461</v>
      </c>
      <c r="G12614" t="s">
        <v>2448</v>
      </c>
      <c r="H12614" t="s">
        <v>2438</v>
      </c>
      <c r="I12614" t="s">
        <v>2340</v>
      </c>
    </row>
    <row r="12615" spans="1:9" x14ac:dyDescent="0.3">
      <c r="A12615">
        <v>822</v>
      </c>
      <c r="B12615" t="s">
        <v>91</v>
      </c>
      <c r="C12615" t="s">
        <v>44</v>
      </c>
      <c r="D12615" t="s">
        <v>2476</v>
      </c>
      <c r="E12615" t="s">
        <v>38</v>
      </c>
      <c r="F12615" t="s">
        <v>2461</v>
      </c>
      <c r="G12615" t="s">
        <v>2448</v>
      </c>
      <c r="H12615" t="s">
        <v>2438</v>
      </c>
      <c r="I12615" t="s">
        <v>2346</v>
      </c>
    </row>
    <row r="12616" spans="1:9" x14ac:dyDescent="0.3">
      <c r="A12616">
        <v>822</v>
      </c>
      <c r="B12616" t="s">
        <v>91</v>
      </c>
      <c r="C12616" t="s">
        <v>44</v>
      </c>
      <c r="D12616" t="s">
        <v>2476</v>
      </c>
      <c r="E12616" t="s">
        <v>38</v>
      </c>
      <c r="F12616" t="s">
        <v>2461</v>
      </c>
      <c r="G12616" t="s">
        <v>2448</v>
      </c>
      <c r="H12616" t="s">
        <v>2439</v>
      </c>
      <c r="I12616" t="s">
        <v>2364</v>
      </c>
    </row>
    <row r="12617" spans="1:9" x14ac:dyDescent="0.3">
      <c r="A12617">
        <v>822</v>
      </c>
      <c r="B12617" t="s">
        <v>91</v>
      </c>
      <c r="C12617" t="s">
        <v>44</v>
      </c>
      <c r="D12617" t="s">
        <v>2476</v>
      </c>
      <c r="E12617" t="s">
        <v>38</v>
      </c>
      <c r="F12617" t="s">
        <v>2461</v>
      </c>
      <c r="G12617" t="s">
        <v>2448</v>
      </c>
      <c r="H12617" t="s">
        <v>2440</v>
      </c>
      <c r="I12617" t="s">
        <v>2383</v>
      </c>
    </row>
    <row r="12618" spans="1:9" x14ac:dyDescent="0.3">
      <c r="A12618">
        <v>822</v>
      </c>
      <c r="B12618" t="s">
        <v>91</v>
      </c>
      <c r="C12618" t="s">
        <v>44</v>
      </c>
      <c r="D12618" t="s">
        <v>2476</v>
      </c>
      <c r="E12618" t="s">
        <v>38</v>
      </c>
      <c r="F12618" t="s">
        <v>2461</v>
      </c>
      <c r="G12618" t="s">
        <v>2448</v>
      </c>
      <c r="H12618" t="s">
        <v>2441</v>
      </c>
      <c r="I12618" t="s">
        <v>2391</v>
      </c>
    </row>
    <row r="12619" spans="1:9" x14ac:dyDescent="0.3">
      <c r="A12619">
        <v>822</v>
      </c>
      <c r="B12619" t="s">
        <v>91</v>
      </c>
      <c r="C12619" t="s">
        <v>44</v>
      </c>
      <c r="D12619" t="s">
        <v>2476</v>
      </c>
      <c r="E12619" t="s">
        <v>38</v>
      </c>
      <c r="F12619" t="s">
        <v>2461</v>
      </c>
      <c r="G12619" t="s">
        <v>2448</v>
      </c>
      <c r="H12619" t="s">
        <v>2442</v>
      </c>
      <c r="I12619" t="s">
        <v>2400</v>
      </c>
    </row>
    <row r="12620" spans="1:9" x14ac:dyDescent="0.3">
      <c r="A12620">
        <v>822</v>
      </c>
      <c r="B12620" t="s">
        <v>91</v>
      </c>
      <c r="C12620" t="s">
        <v>44</v>
      </c>
      <c r="D12620" t="s">
        <v>2476</v>
      </c>
      <c r="E12620" t="s">
        <v>38</v>
      </c>
      <c r="F12620" t="s">
        <v>2461</v>
      </c>
      <c r="G12620" t="s">
        <v>2448</v>
      </c>
      <c r="H12620" t="s">
        <v>2443</v>
      </c>
      <c r="I12620" t="s">
        <v>2414</v>
      </c>
    </row>
    <row r="12621" spans="1:9" x14ac:dyDescent="0.3">
      <c r="A12621">
        <v>822</v>
      </c>
      <c r="B12621" t="s">
        <v>91</v>
      </c>
      <c r="C12621" t="s">
        <v>44</v>
      </c>
      <c r="D12621" t="s">
        <v>2476</v>
      </c>
      <c r="E12621" t="s">
        <v>38</v>
      </c>
      <c r="F12621" t="s">
        <v>2461</v>
      </c>
      <c r="G12621" t="s">
        <v>2448</v>
      </c>
      <c r="H12621" t="s">
        <v>2444</v>
      </c>
      <c r="I12621" t="s">
        <v>2389</v>
      </c>
    </row>
    <row r="12622" spans="1:9" x14ac:dyDescent="0.3">
      <c r="A12622">
        <v>822</v>
      </c>
      <c r="B12622" t="s">
        <v>91</v>
      </c>
      <c r="C12622" t="s">
        <v>44</v>
      </c>
      <c r="D12622" t="s">
        <v>2476</v>
      </c>
      <c r="E12622" t="s">
        <v>38</v>
      </c>
      <c r="F12622" t="s">
        <v>2461</v>
      </c>
      <c r="G12622" t="s">
        <v>2448</v>
      </c>
      <c r="H12622" t="s">
        <v>2445</v>
      </c>
      <c r="I12622" t="s">
        <v>2402</v>
      </c>
    </row>
    <row r="12623" spans="1:9" x14ac:dyDescent="0.3">
      <c r="A12623">
        <v>823</v>
      </c>
      <c r="B12623" t="s">
        <v>769</v>
      </c>
      <c r="C12623" t="s">
        <v>44</v>
      </c>
      <c r="D12623" t="s">
        <v>2462</v>
      </c>
      <c r="E12623" t="s">
        <v>38</v>
      </c>
      <c r="F12623" t="s">
        <v>2454</v>
      </c>
      <c r="G12623" t="s">
        <v>2448</v>
      </c>
      <c r="H12623" t="s">
        <v>2436</v>
      </c>
      <c r="I12623" t="s">
        <v>89</v>
      </c>
    </row>
    <row r="12624" spans="1:9" x14ac:dyDescent="0.3">
      <c r="A12624">
        <v>823</v>
      </c>
      <c r="B12624" t="s">
        <v>769</v>
      </c>
      <c r="C12624" t="s">
        <v>44</v>
      </c>
      <c r="D12624" t="s">
        <v>2462</v>
      </c>
      <c r="E12624" t="s">
        <v>38</v>
      </c>
      <c r="F12624" t="s">
        <v>2454</v>
      </c>
      <c r="G12624" t="s">
        <v>2448</v>
      </c>
      <c r="H12624" t="s">
        <v>2507</v>
      </c>
      <c r="I12624" t="s">
        <v>2084</v>
      </c>
    </row>
    <row r="12625" spans="1:9" x14ac:dyDescent="0.3">
      <c r="A12625">
        <v>823</v>
      </c>
      <c r="B12625" t="s">
        <v>769</v>
      </c>
      <c r="C12625" t="s">
        <v>44</v>
      </c>
      <c r="D12625" t="s">
        <v>2462</v>
      </c>
      <c r="E12625" t="s">
        <v>38</v>
      </c>
      <c r="F12625" t="s">
        <v>2454</v>
      </c>
      <c r="G12625" t="s">
        <v>2448</v>
      </c>
      <c r="H12625" t="s">
        <v>2437</v>
      </c>
      <c r="I12625" t="s">
        <v>86</v>
      </c>
    </row>
    <row r="12626" spans="1:9" x14ac:dyDescent="0.3">
      <c r="A12626">
        <v>823</v>
      </c>
      <c r="B12626" t="s">
        <v>769</v>
      </c>
      <c r="C12626" t="s">
        <v>44</v>
      </c>
      <c r="D12626" t="s">
        <v>2462</v>
      </c>
      <c r="E12626" t="s">
        <v>38</v>
      </c>
      <c r="F12626" t="s">
        <v>2454</v>
      </c>
      <c r="G12626" t="s">
        <v>2448</v>
      </c>
      <c r="H12626" t="s">
        <v>2438</v>
      </c>
      <c r="I12626" t="s">
        <v>2342</v>
      </c>
    </row>
    <row r="12627" spans="1:9" x14ac:dyDescent="0.3">
      <c r="A12627">
        <v>823</v>
      </c>
      <c r="B12627" t="s">
        <v>769</v>
      </c>
      <c r="C12627" t="s">
        <v>44</v>
      </c>
      <c r="D12627" t="s">
        <v>2462</v>
      </c>
      <c r="E12627" t="s">
        <v>38</v>
      </c>
      <c r="F12627" t="s">
        <v>2454</v>
      </c>
      <c r="G12627" t="s">
        <v>2448</v>
      </c>
      <c r="H12627" t="s">
        <v>2438</v>
      </c>
      <c r="I12627" t="s">
        <v>2354</v>
      </c>
    </row>
    <row r="12628" spans="1:9" x14ac:dyDescent="0.3">
      <c r="A12628">
        <v>823</v>
      </c>
      <c r="B12628" t="s">
        <v>769</v>
      </c>
      <c r="C12628" t="s">
        <v>44</v>
      </c>
      <c r="D12628" t="s">
        <v>2462</v>
      </c>
      <c r="E12628" t="s">
        <v>38</v>
      </c>
      <c r="F12628" t="s">
        <v>2454</v>
      </c>
      <c r="G12628" t="s">
        <v>2448</v>
      </c>
      <c r="H12628" t="s">
        <v>2439</v>
      </c>
      <c r="I12628" t="s">
        <v>2364</v>
      </c>
    </row>
    <row r="12629" spans="1:9" x14ac:dyDescent="0.3">
      <c r="A12629">
        <v>823</v>
      </c>
      <c r="B12629" t="s">
        <v>769</v>
      </c>
      <c r="C12629" t="s">
        <v>44</v>
      </c>
      <c r="D12629" t="s">
        <v>2462</v>
      </c>
      <c r="E12629" t="s">
        <v>38</v>
      </c>
      <c r="F12629" t="s">
        <v>2454</v>
      </c>
      <c r="G12629" t="s">
        <v>2448</v>
      </c>
      <c r="H12629" t="s">
        <v>2440</v>
      </c>
      <c r="I12629" t="s">
        <v>2379</v>
      </c>
    </row>
    <row r="12630" spans="1:9" x14ac:dyDescent="0.3">
      <c r="A12630">
        <v>823</v>
      </c>
      <c r="B12630" t="s">
        <v>769</v>
      </c>
      <c r="C12630" t="s">
        <v>44</v>
      </c>
      <c r="D12630" t="s">
        <v>2462</v>
      </c>
      <c r="E12630" t="s">
        <v>38</v>
      </c>
      <c r="F12630" t="s">
        <v>2454</v>
      </c>
      <c r="G12630" t="s">
        <v>2448</v>
      </c>
      <c r="H12630" t="s">
        <v>2441</v>
      </c>
      <c r="I12630" t="s">
        <v>2397</v>
      </c>
    </row>
    <row r="12631" spans="1:9" x14ac:dyDescent="0.3">
      <c r="A12631">
        <v>823</v>
      </c>
      <c r="B12631" t="s">
        <v>769</v>
      </c>
      <c r="C12631" t="s">
        <v>44</v>
      </c>
      <c r="D12631" t="s">
        <v>2462</v>
      </c>
      <c r="E12631" t="s">
        <v>38</v>
      </c>
      <c r="F12631" t="s">
        <v>2454</v>
      </c>
      <c r="G12631" t="s">
        <v>2448</v>
      </c>
      <c r="H12631" t="s">
        <v>2442</v>
      </c>
      <c r="I12631" t="s">
        <v>2397</v>
      </c>
    </row>
    <row r="12632" spans="1:9" x14ac:dyDescent="0.3">
      <c r="A12632">
        <v>823</v>
      </c>
      <c r="B12632" t="s">
        <v>769</v>
      </c>
      <c r="C12632" t="s">
        <v>44</v>
      </c>
      <c r="D12632" t="s">
        <v>2462</v>
      </c>
      <c r="E12632" t="s">
        <v>38</v>
      </c>
      <c r="F12632" t="s">
        <v>2454</v>
      </c>
      <c r="G12632" t="s">
        <v>2448</v>
      </c>
      <c r="H12632" t="s">
        <v>2443</v>
      </c>
      <c r="I12632" t="s">
        <v>2397</v>
      </c>
    </row>
    <row r="12633" spans="1:9" x14ac:dyDescent="0.3">
      <c r="A12633">
        <v>823</v>
      </c>
      <c r="B12633" t="s">
        <v>769</v>
      </c>
      <c r="C12633" t="s">
        <v>44</v>
      </c>
      <c r="D12633" t="s">
        <v>2462</v>
      </c>
      <c r="E12633" t="s">
        <v>38</v>
      </c>
      <c r="F12633" t="s">
        <v>2454</v>
      </c>
      <c r="G12633" t="s">
        <v>2448</v>
      </c>
      <c r="H12633" t="s">
        <v>2444</v>
      </c>
      <c r="I12633" t="s">
        <v>2397</v>
      </c>
    </row>
    <row r="12634" spans="1:9" x14ac:dyDescent="0.3">
      <c r="A12634">
        <v>823</v>
      </c>
      <c r="B12634" t="s">
        <v>769</v>
      </c>
      <c r="C12634" t="s">
        <v>44</v>
      </c>
      <c r="D12634" t="s">
        <v>2462</v>
      </c>
      <c r="E12634" t="s">
        <v>38</v>
      </c>
      <c r="F12634" t="s">
        <v>2454</v>
      </c>
      <c r="G12634" t="s">
        <v>2448</v>
      </c>
      <c r="H12634" t="s">
        <v>2445</v>
      </c>
      <c r="I12634" t="s">
        <v>2406</v>
      </c>
    </row>
    <row r="12635" spans="1:9" x14ac:dyDescent="0.3">
      <c r="A12635">
        <v>824</v>
      </c>
      <c r="B12635" t="s">
        <v>292</v>
      </c>
      <c r="C12635" t="s">
        <v>44</v>
      </c>
      <c r="D12635" t="s">
        <v>2462</v>
      </c>
      <c r="E12635" t="s">
        <v>45</v>
      </c>
      <c r="F12635" t="s">
        <v>2461</v>
      </c>
      <c r="G12635" t="s">
        <v>2448</v>
      </c>
      <c r="H12635" t="s">
        <v>2436</v>
      </c>
      <c r="I12635" t="s">
        <v>93</v>
      </c>
    </row>
    <row r="12636" spans="1:9" x14ac:dyDescent="0.3">
      <c r="A12636">
        <v>824</v>
      </c>
      <c r="B12636" t="s">
        <v>292</v>
      </c>
      <c r="C12636" t="s">
        <v>44</v>
      </c>
      <c r="D12636" t="s">
        <v>2462</v>
      </c>
      <c r="E12636" t="s">
        <v>45</v>
      </c>
      <c r="F12636" t="s">
        <v>2461</v>
      </c>
      <c r="G12636" t="s">
        <v>2448</v>
      </c>
      <c r="H12636" t="s">
        <v>2507</v>
      </c>
      <c r="I12636" t="s">
        <v>2129</v>
      </c>
    </row>
    <row r="12637" spans="1:9" x14ac:dyDescent="0.3">
      <c r="A12637">
        <v>824</v>
      </c>
      <c r="B12637" t="s">
        <v>292</v>
      </c>
      <c r="C12637" t="s">
        <v>44</v>
      </c>
      <c r="D12637" t="s">
        <v>2462</v>
      </c>
      <c r="E12637" t="s">
        <v>45</v>
      </c>
      <c r="F12637" t="s">
        <v>2461</v>
      </c>
      <c r="G12637" t="s">
        <v>2448</v>
      </c>
      <c r="H12637" t="s">
        <v>2437</v>
      </c>
      <c r="I12637" t="s">
        <v>172</v>
      </c>
    </row>
    <row r="12638" spans="1:9" x14ac:dyDescent="0.3">
      <c r="A12638">
        <v>824</v>
      </c>
      <c r="B12638" t="s">
        <v>292</v>
      </c>
      <c r="C12638" t="s">
        <v>44</v>
      </c>
      <c r="D12638" t="s">
        <v>2462</v>
      </c>
      <c r="E12638" t="s">
        <v>45</v>
      </c>
      <c r="F12638" t="s">
        <v>2461</v>
      </c>
      <c r="G12638" t="s">
        <v>2448</v>
      </c>
      <c r="H12638" t="s">
        <v>2438</v>
      </c>
      <c r="I12638" t="s">
        <v>2340</v>
      </c>
    </row>
    <row r="12639" spans="1:9" x14ac:dyDescent="0.3">
      <c r="A12639">
        <v>824</v>
      </c>
      <c r="B12639" t="s">
        <v>292</v>
      </c>
      <c r="C12639" t="s">
        <v>44</v>
      </c>
      <c r="D12639" t="s">
        <v>2462</v>
      </c>
      <c r="E12639" t="s">
        <v>45</v>
      </c>
      <c r="F12639" t="s">
        <v>2461</v>
      </c>
      <c r="G12639" t="s">
        <v>2448</v>
      </c>
      <c r="H12639" t="s">
        <v>2438</v>
      </c>
      <c r="I12639" t="s">
        <v>2350</v>
      </c>
    </row>
    <row r="12640" spans="1:9" x14ac:dyDescent="0.3">
      <c r="A12640">
        <v>824</v>
      </c>
      <c r="B12640" t="s">
        <v>292</v>
      </c>
      <c r="C12640" t="s">
        <v>44</v>
      </c>
      <c r="D12640" t="s">
        <v>2462</v>
      </c>
      <c r="E12640" t="s">
        <v>45</v>
      </c>
      <c r="F12640" t="s">
        <v>2461</v>
      </c>
      <c r="G12640" t="s">
        <v>2448</v>
      </c>
      <c r="H12640" t="s">
        <v>2439</v>
      </c>
      <c r="I12640" t="s">
        <v>2364</v>
      </c>
    </row>
    <row r="12641" spans="1:9" x14ac:dyDescent="0.3">
      <c r="A12641">
        <v>824</v>
      </c>
      <c r="B12641" t="s">
        <v>292</v>
      </c>
      <c r="C12641" t="s">
        <v>44</v>
      </c>
      <c r="D12641" t="s">
        <v>2462</v>
      </c>
      <c r="E12641" t="s">
        <v>45</v>
      </c>
      <c r="F12641" t="s">
        <v>2461</v>
      </c>
      <c r="G12641" t="s">
        <v>2448</v>
      </c>
      <c r="H12641" t="s">
        <v>2440</v>
      </c>
      <c r="I12641" t="s">
        <v>2377</v>
      </c>
    </row>
    <row r="12642" spans="1:9" x14ac:dyDescent="0.3">
      <c r="A12642">
        <v>824</v>
      </c>
      <c r="B12642" t="s">
        <v>292</v>
      </c>
      <c r="C12642" t="s">
        <v>44</v>
      </c>
      <c r="D12642" t="s">
        <v>2462</v>
      </c>
      <c r="E12642" t="s">
        <v>45</v>
      </c>
      <c r="F12642" t="s">
        <v>2461</v>
      </c>
      <c r="G12642" t="s">
        <v>2448</v>
      </c>
      <c r="H12642" t="s">
        <v>2441</v>
      </c>
      <c r="I12642" t="s">
        <v>2391</v>
      </c>
    </row>
    <row r="12643" spans="1:9" x14ac:dyDescent="0.3">
      <c r="A12643">
        <v>824</v>
      </c>
      <c r="B12643" t="s">
        <v>292</v>
      </c>
      <c r="C12643" t="s">
        <v>44</v>
      </c>
      <c r="D12643" t="s">
        <v>2462</v>
      </c>
      <c r="E12643" t="s">
        <v>45</v>
      </c>
      <c r="F12643" t="s">
        <v>2461</v>
      </c>
      <c r="G12643" t="s">
        <v>2448</v>
      </c>
      <c r="H12643" t="s">
        <v>2442</v>
      </c>
      <c r="I12643" t="s">
        <v>2402</v>
      </c>
    </row>
    <row r="12644" spans="1:9" x14ac:dyDescent="0.3">
      <c r="A12644">
        <v>824</v>
      </c>
      <c r="B12644" t="s">
        <v>292</v>
      </c>
      <c r="C12644" t="s">
        <v>44</v>
      </c>
      <c r="D12644" t="s">
        <v>2462</v>
      </c>
      <c r="E12644" t="s">
        <v>45</v>
      </c>
      <c r="F12644" t="s">
        <v>2461</v>
      </c>
      <c r="G12644" t="s">
        <v>2448</v>
      </c>
      <c r="H12644" t="s">
        <v>2443</v>
      </c>
      <c r="I12644" t="s">
        <v>2412</v>
      </c>
    </row>
    <row r="12645" spans="1:9" x14ac:dyDescent="0.3">
      <c r="A12645">
        <v>824</v>
      </c>
      <c r="B12645" t="s">
        <v>292</v>
      </c>
      <c r="C12645" t="s">
        <v>44</v>
      </c>
      <c r="D12645" t="s">
        <v>2462</v>
      </c>
      <c r="E12645" t="s">
        <v>45</v>
      </c>
      <c r="F12645" t="s">
        <v>2461</v>
      </c>
      <c r="G12645" t="s">
        <v>2448</v>
      </c>
      <c r="H12645" t="s">
        <v>2444</v>
      </c>
      <c r="I12645" t="s">
        <v>2393</v>
      </c>
    </row>
    <row r="12646" spans="1:9" x14ac:dyDescent="0.3">
      <c r="A12646">
        <v>824</v>
      </c>
      <c r="B12646" t="s">
        <v>292</v>
      </c>
      <c r="C12646" t="s">
        <v>44</v>
      </c>
      <c r="D12646" t="s">
        <v>2462</v>
      </c>
      <c r="E12646" t="s">
        <v>45</v>
      </c>
      <c r="F12646" t="s">
        <v>2461</v>
      </c>
      <c r="G12646" t="s">
        <v>2448</v>
      </c>
      <c r="H12646" t="s">
        <v>2445</v>
      </c>
      <c r="I12646" t="s">
        <v>2406</v>
      </c>
    </row>
    <row r="12647" spans="1:9" x14ac:dyDescent="0.3">
      <c r="A12647">
        <v>825</v>
      </c>
      <c r="B12647" t="s">
        <v>412</v>
      </c>
      <c r="C12647" t="s">
        <v>44</v>
      </c>
      <c r="D12647" t="s">
        <v>2462</v>
      </c>
      <c r="E12647" t="s">
        <v>45</v>
      </c>
      <c r="F12647" t="s">
        <v>2454</v>
      </c>
      <c r="G12647" t="s">
        <v>2448</v>
      </c>
      <c r="H12647" t="s">
        <v>2436</v>
      </c>
      <c r="I12647" t="s">
        <v>139</v>
      </c>
    </row>
    <row r="12648" spans="1:9" x14ac:dyDescent="0.3">
      <c r="A12648">
        <v>825</v>
      </c>
      <c r="B12648" t="s">
        <v>412</v>
      </c>
      <c r="C12648" t="s">
        <v>44</v>
      </c>
      <c r="D12648" t="s">
        <v>2462</v>
      </c>
      <c r="E12648" t="s">
        <v>45</v>
      </c>
      <c r="F12648" t="s">
        <v>2454</v>
      </c>
      <c r="G12648" t="s">
        <v>2448</v>
      </c>
      <c r="H12648" t="s">
        <v>2507</v>
      </c>
      <c r="I12648" t="s">
        <v>2131</v>
      </c>
    </row>
    <row r="12649" spans="1:9" x14ac:dyDescent="0.3">
      <c r="A12649">
        <v>825</v>
      </c>
      <c r="B12649" t="s">
        <v>412</v>
      </c>
      <c r="C12649" t="s">
        <v>44</v>
      </c>
      <c r="D12649" t="s">
        <v>2462</v>
      </c>
      <c r="E12649" t="s">
        <v>45</v>
      </c>
      <c r="F12649" t="s">
        <v>2454</v>
      </c>
      <c r="G12649" t="s">
        <v>2448</v>
      </c>
      <c r="H12649" t="s">
        <v>2437</v>
      </c>
      <c r="I12649" t="s">
        <v>97</v>
      </c>
    </row>
    <row r="12650" spans="1:9" x14ac:dyDescent="0.3">
      <c r="A12650">
        <v>825</v>
      </c>
      <c r="B12650" t="s">
        <v>412</v>
      </c>
      <c r="C12650" t="s">
        <v>44</v>
      </c>
      <c r="D12650" t="s">
        <v>2462</v>
      </c>
      <c r="E12650" t="s">
        <v>45</v>
      </c>
      <c r="F12650" t="s">
        <v>2454</v>
      </c>
      <c r="G12650" t="s">
        <v>2448</v>
      </c>
      <c r="H12650" t="s">
        <v>2438</v>
      </c>
      <c r="I12650" t="s">
        <v>2338</v>
      </c>
    </row>
    <row r="12651" spans="1:9" x14ac:dyDescent="0.3">
      <c r="A12651">
        <v>825</v>
      </c>
      <c r="B12651" t="s">
        <v>412</v>
      </c>
      <c r="C12651" t="s">
        <v>44</v>
      </c>
      <c r="D12651" t="s">
        <v>2462</v>
      </c>
      <c r="E12651" t="s">
        <v>45</v>
      </c>
      <c r="F12651" t="s">
        <v>2454</v>
      </c>
      <c r="G12651" t="s">
        <v>2448</v>
      </c>
      <c r="H12651" t="s">
        <v>2438</v>
      </c>
      <c r="I12651" t="s">
        <v>2340</v>
      </c>
    </row>
    <row r="12652" spans="1:9" x14ac:dyDescent="0.3">
      <c r="A12652">
        <v>825</v>
      </c>
      <c r="B12652" t="s">
        <v>412</v>
      </c>
      <c r="C12652" t="s">
        <v>44</v>
      </c>
      <c r="D12652" t="s">
        <v>2462</v>
      </c>
      <c r="E12652" t="s">
        <v>45</v>
      </c>
      <c r="F12652" t="s">
        <v>2454</v>
      </c>
      <c r="G12652" t="s">
        <v>2448</v>
      </c>
      <c r="H12652" t="s">
        <v>2439</v>
      </c>
      <c r="I12652" t="s">
        <v>2366</v>
      </c>
    </row>
    <row r="12653" spans="1:9" x14ac:dyDescent="0.3">
      <c r="A12653">
        <v>825</v>
      </c>
      <c r="B12653" t="s">
        <v>412</v>
      </c>
      <c r="C12653" t="s">
        <v>44</v>
      </c>
      <c r="D12653" t="s">
        <v>2462</v>
      </c>
      <c r="E12653" t="s">
        <v>45</v>
      </c>
      <c r="F12653" t="s">
        <v>2454</v>
      </c>
      <c r="G12653" t="s">
        <v>2448</v>
      </c>
      <c r="H12653" t="s">
        <v>2440</v>
      </c>
      <c r="I12653" t="s">
        <v>2379</v>
      </c>
    </row>
    <row r="12654" spans="1:9" x14ac:dyDescent="0.3">
      <c r="A12654">
        <v>825</v>
      </c>
      <c r="B12654" t="s">
        <v>412</v>
      </c>
      <c r="C12654" t="s">
        <v>44</v>
      </c>
      <c r="D12654" t="s">
        <v>2462</v>
      </c>
      <c r="E12654" t="s">
        <v>45</v>
      </c>
      <c r="F12654" t="s">
        <v>2454</v>
      </c>
      <c r="G12654" t="s">
        <v>2448</v>
      </c>
      <c r="H12654" t="s">
        <v>2441</v>
      </c>
      <c r="I12654" t="s">
        <v>2391</v>
      </c>
    </row>
    <row r="12655" spans="1:9" x14ac:dyDescent="0.3">
      <c r="A12655">
        <v>825</v>
      </c>
      <c r="B12655" t="s">
        <v>412</v>
      </c>
      <c r="C12655" t="s">
        <v>44</v>
      </c>
      <c r="D12655" t="s">
        <v>2462</v>
      </c>
      <c r="E12655" t="s">
        <v>45</v>
      </c>
      <c r="F12655" t="s">
        <v>2454</v>
      </c>
      <c r="G12655" t="s">
        <v>2448</v>
      </c>
      <c r="H12655" t="s">
        <v>2442</v>
      </c>
      <c r="I12655" t="s">
        <v>2402</v>
      </c>
    </row>
    <row r="12656" spans="1:9" x14ac:dyDescent="0.3">
      <c r="A12656">
        <v>825</v>
      </c>
      <c r="B12656" t="s">
        <v>412</v>
      </c>
      <c r="C12656" t="s">
        <v>44</v>
      </c>
      <c r="D12656" t="s">
        <v>2462</v>
      </c>
      <c r="E12656" t="s">
        <v>45</v>
      </c>
      <c r="F12656" t="s">
        <v>2454</v>
      </c>
      <c r="G12656" t="s">
        <v>2448</v>
      </c>
      <c r="H12656" t="s">
        <v>2443</v>
      </c>
      <c r="I12656" t="s">
        <v>2397</v>
      </c>
    </row>
    <row r="12657" spans="1:9" x14ac:dyDescent="0.3">
      <c r="A12657">
        <v>825</v>
      </c>
      <c r="B12657" t="s">
        <v>412</v>
      </c>
      <c r="C12657" t="s">
        <v>44</v>
      </c>
      <c r="D12657" t="s">
        <v>2462</v>
      </c>
      <c r="E12657" t="s">
        <v>45</v>
      </c>
      <c r="F12657" t="s">
        <v>2454</v>
      </c>
      <c r="G12657" t="s">
        <v>2448</v>
      </c>
      <c r="H12657" t="s">
        <v>2444</v>
      </c>
      <c r="I12657" t="s">
        <v>2424</v>
      </c>
    </row>
    <row r="12658" spans="1:9" x14ac:dyDescent="0.3">
      <c r="A12658">
        <v>826</v>
      </c>
      <c r="B12658" t="s">
        <v>1154</v>
      </c>
      <c r="C12658" t="s">
        <v>44</v>
      </c>
      <c r="D12658" t="s">
        <v>2462</v>
      </c>
      <c r="E12658" t="s">
        <v>45</v>
      </c>
      <c r="F12658" t="s">
        <v>2454</v>
      </c>
      <c r="G12658" t="s">
        <v>2448</v>
      </c>
      <c r="H12658" t="s">
        <v>2436</v>
      </c>
      <c r="I12658" t="s">
        <v>89</v>
      </c>
    </row>
    <row r="12659" spans="1:9" x14ac:dyDescent="0.3">
      <c r="A12659">
        <v>826</v>
      </c>
      <c r="B12659" t="s">
        <v>1154</v>
      </c>
      <c r="C12659" t="s">
        <v>44</v>
      </c>
      <c r="D12659" t="s">
        <v>2462</v>
      </c>
      <c r="E12659" t="s">
        <v>45</v>
      </c>
      <c r="F12659" t="s">
        <v>2454</v>
      </c>
      <c r="G12659" t="s">
        <v>2448</v>
      </c>
      <c r="H12659" t="s">
        <v>2506</v>
      </c>
      <c r="I12659" t="s">
        <v>2133</v>
      </c>
    </row>
    <row r="12660" spans="1:9" x14ac:dyDescent="0.3">
      <c r="A12660">
        <v>826</v>
      </c>
      <c r="B12660" t="s">
        <v>1154</v>
      </c>
      <c r="C12660" t="s">
        <v>44</v>
      </c>
      <c r="D12660" t="s">
        <v>2462</v>
      </c>
      <c r="E12660" t="s">
        <v>45</v>
      </c>
      <c r="F12660" t="s">
        <v>2454</v>
      </c>
      <c r="G12660" t="s">
        <v>2448</v>
      </c>
      <c r="H12660" t="s">
        <v>2436</v>
      </c>
      <c r="I12660" t="s">
        <v>93</v>
      </c>
    </row>
    <row r="12661" spans="1:9" x14ac:dyDescent="0.3">
      <c r="A12661">
        <v>826</v>
      </c>
      <c r="B12661" t="s">
        <v>1154</v>
      </c>
      <c r="C12661" t="s">
        <v>44</v>
      </c>
      <c r="D12661" t="s">
        <v>2462</v>
      </c>
      <c r="E12661" t="s">
        <v>45</v>
      </c>
      <c r="F12661" t="s">
        <v>2454</v>
      </c>
      <c r="G12661" t="s">
        <v>2448</v>
      </c>
      <c r="H12661" t="s">
        <v>2506</v>
      </c>
      <c r="I12661" t="s">
        <v>2134</v>
      </c>
    </row>
    <row r="12662" spans="1:9" x14ac:dyDescent="0.3">
      <c r="A12662">
        <v>826</v>
      </c>
      <c r="B12662" t="s">
        <v>1154</v>
      </c>
      <c r="C12662" t="s">
        <v>44</v>
      </c>
      <c r="D12662" t="s">
        <v>2462</v>
      </c>
      <c r="E12662" t="s">
        <v>45</v>
      </c>
      <c r="F12662" t="s">
        <v>2454</v>
      </c>
      <c r="G12662" t="s">
        <v>2448</v>
      </c>
      <c r="H12662" t="s">
        <v>2436</v>
      </c>
      <c r="I12662" t="s">
        <v>69</v>
      </c>
    </row>
    <row r="12663" spans="1:9" x14ac:dyDescent="0.3">
      <c r="A12663">
        <v>826</v>
      </c>
      <c r="B12663" t="s">
        <v>1154</v>
      </c>
      <c r="C12663" t="s">
        <v>44</v>
      </c>
      <c r="D12663" t="s">
        <v>2462</v>
      </c>
      <c r="E12663" t="s">
        <v>45</v>
      </c>
      <c r="F12663" t="s">
        <v>2454</v>
      </c>
      <c r="G12663" t="s">
        <v>2448</v>
      </c>
      <c r="H12663" t="s">
        <v>2507</v>
      </c>
      <c r="I12663" t="s">
        <v>2135</v>
      </c>
    </row>
    <row r="12664" spans="1:9" x14ac:dyDescent="0.3">
      <c r="A12664">
        <v>826</v>
      </c>
      <c r="B12664" t="s">
        <v>1154</v>
      </c>
      <c r="C12664" t="s">
        <v>44</v>
      </c>
      <c r="D12664" t="s">
        <v>2462</v>
      </c>
      <c r="E12664" t="s">
        <v>45</v>
      </c>
      <c r="F12664" t="s">
        <v>2454</v>
      </c>
      <c r="G12664" t="s">
        <v>2448</v>
      </c>
      <c r="H12664" t="s">
        <v>2437</v>
      </c>
      <c r="I12664" t="s">
        <v>86</v>
      </c>
    </row>
    <row r="12665" spans="1:9" x14ac:dyDescent="0.3">
      <c r="A12665">
        <v>826</v>
      </c>
      <c r="B12665" t="s">
        <v>1154</v>
      </c>
      <c r="C12665" t="s">
        <v>44</v>
      </c>
      <c r="D12665" t="s">
        <v>2462</v>
      </c>
      <c r="E12665" t="s">
        <v>45</v>
      </c>
      <c r="F12665" t="s">
        <v>2454</v>
      </c>
      <c r="G12665" t="s">
        <v>2448</v>
      </c>
      <c r="H12665" t="s">
        <v>2438</v>
      </c>
      <c r="I12665" t="s">
        <v>2338</v>
      </c>
    </row>
    <row r="12666" spans="1:9" x14ac:dyDescent="0.3">
      <c r="A12666">
        <v>826</v>
      </c>
      <c r="B12666" t="s">
        <v>1154</v>
      </c>
      <c r="C12666" t="s">
        <v>44</v>
      </c>
      <c r="D12666" t="s">
        <v>2462</v>
      </c>
      <c r="E12666" t="s">
        <v>45</v>
      </c>
      <c r="F12666" t="s">
        <v>2454</v>
      </c>
      <c r="G12666" t="s">
        <v>2448</v>
      </c>
      <c r="H12666" t="s">
        <v>2438</v>
      </c>
      <c r="I12666" t="s">
        <v>2352</v>
      </c>
    </row>
    <row r="12667" spans="1:9" x14ac:dyDescent="0.3">
      <c r="A12667">
        <v>826</v>
      </c>
      <c r="B12667" t="s">
        <v>1154</v>
      </c>
      <c r="C12667" t="s">
        <v>44</v>
      </c>
      <c r="D12667" t="s">
        <v>2462</v>
      </c>
      <c r="E12667" t="s">
        <v>45</v>
      </c>
      <c r="F12667" t="s">
        <v>2454</v>
      </c>
      <c r="G12667" t="s">
        <v>2448</v>
      </c>
      <c r="H12667" t="s">
        <v>2439</v>
      </c>
      <c r="I12667" t="s">
        <v>77</v>
      </c>
    </row>
    <row r="12668" spans="1:9" x14ac:dyDescent="0.3">
      <c r="A12668">
        <v>826</v>
      </c>
      <c r="B12668" t="s">
        <v>1154</v>
      </c>
      <c r="C12668" t="s">
        <v>44</v>
      </c>
      <c r="D12668" t="s">
        <v>2462</v>
      </c>
      <c r="E12668" t="s">
        <v>45</v>
      </c>
      <c r="F12668" t="s">
        <v>2454</v>
      </c>
      <c r="G12668" t="s">
        <v>2448</v>
      </c>
      <c r="H12668" t="s">
        <v>2509</v>
      </c>
      <c r="I12668" t="s">
        <v>2136</v>
      </c>
    </row>
    <row r="12669" spans="1:9" x14ac:dyDescent="0.3">
      <c r="A12669">
        <v>826</v>
      </c>
      <c r="B12669" t="s">
        <v>1154</v>
      </c>
      <c r="C12669" t="s">
        <v>44</v>
      </c>
      <c r="D12669" t="s">
        <v>2462</v>
      </c>
      <c r="E12669" t="s">
        <v>45</v>
      </c>
      <c r="F12669" t="s">
        <v>2454</v>
      </c>
      <c r="G12669" t="s">
        <v>2448</v>
      </c>
      <c r="H12669" t="s">
        <v>2440</v>
      </c>
      <c r="I12669" t="s">
        <v>2379</v>
      </c>
    </row>
    <row r="12670" spans="1:9" x14ac:dyDescent="0.3">
      <c r="A12670">
        <v>826</v>
      </c>
      <c r="B12670" t="s">
        <v>1154</v>
      </c>
      <c r="C12670" t="s">
        <v>44</v>
      </c>
      <c r="D12670" t="s">
        <v>2462</v>
      </c>
      <c r="E12670" t="s">
        <v>45</v>
      </c>
      <c r="F12670" t="s">
        <v>2454</v>
      </c>
      <c r="G12670" t="s">
        <v>2448</v>
      </c>
      <c r="H12670" t="s">
        <v>2441</v>
      </c>
      <c r="I12670" t="s">
        <v>2391</v>
      </c>
    </row>
    <row r="12671" spans="1:9" x14ac:dyDescent="0.3">
      <c r="A12671">
        <v>826</v>
      </c>
      <c r="B12671" t="s">
        <v>1154</v>
      </c>
      <c r="C12671" t="s">
        <v>44</v>
      </c>
      <c r="D12671" t="s">
        <v>2462</v>
      </c>
      <c r="E12671" t="s">
        <v>45</v>
      </c>
      <c r="F12671" t="s">
        <v>2454</v>
      </c>
      <c r="G12671" t="s">
        <v>2448</v>
      </c>
      <c r="H12671" t="s">
        <v>2442</v>
      </c>
      <c r="I12671" t="s">
        <v>2404</v>
      </c>
    </row>
    <row r="12672" spans="1:9" x14ac:dyDescent="0.3">
      <c r="A12672">
        <v>826</v>
      </c>
      <c r="B12672" t="s">
        <v>1154</v>
      </c>
      <c r="C12672" t="s">
        <v>44</v>
      </c>
      <c r="D12672" t="s">
        <v>2462</v>
      </c>
      <c r="E12672" t="s">
        <v>45</v>
      </c>
      <c r="F12672" t="s">
        <v>2454</v>
      </c>
      <c r="G12672" t="s">
        <v>2448</v>
      </c>
      <c r="H12672" t="s">
        <v>2443</v>
      </c>
      <c r="I12672" t="s">
        <v>2414</v>
      </c>
    </row>
    <row r="12673" spans="1:9" x14ac:dyDescent="0.3">
      <c r="A12673">
        <v>826</v>
      </c>
      <c r="B12673" t="s">
        <v>1154</v>
      </c>
      <c r="C12673" t="s">
        <v>44</v>
      </c>
      <c r="D12673" t="s">
        <v>2462</v>
      </c>
      <c r="E12673" t="s">
        <v>45</v>
      </c>
      <c r="F12673" t="s">
        <v>2454</v>
      </c>
      <c r="G12673" t="s">
        <v>2448</v>
      </c>
      <c r="H12673" t="s">
        <v>2444</v>
      </c>
      <c r="I12673" t="s">
        <v>2391</v>
      </c>
    </row>
    <row r="12674" spans="1:9" x14ac:dyDescent="0.3">
      <c r="A12674">
        <v>826</v>
      </c>
      <c r="B12674" t="s">
        <v>1154</v>
      </c>
      <c r="C12674" t="s">
        <v>44</v>
      </c>
      <c r="D12674" t="s">
        <v>2462</v>
      </c>
      <c r="E12674" t="s">
        <v>45</v>
      </c>
      <c r="F12674" t="s">
        <v>2454</v>
      </c>
      <c r="G12674" t="s">
        <v>2448</v>
      </c>
      <c r="H12674" t="s">
        <v>2444</v>
      </c>
      <c r="I12674" t="s">
        <v>2424</v>
      </c>
    </row>
    <row r="12675" spans="1:9" x14ac:dyDescent="0.3">
      <c r="A12675">
        <v>827</v>
      </c>
      <c r="B12675" t="s">
        <v>812</v>
      </c>
      <c r="C12675" t="s">
        <v>44</v>
      </c>
      <c r="D12675" t="s">
        <v>2476</v>
      </c>
      <c r="E12675" t="s">
        <v>45</v>
      </c>
      <c r="F12675" t="s">
        <v>2461</v>
      </c>
      <c r="G12675" t="s">
        <v>2450</v>
      </c>
      <c r="H12675" t="s">
        <v>2436</v>
      </c>
      <c r="I12675" t="s">
        <v>317</v>
      </c>
    </row>
    <row r="12676" spans="1:9" x14ac:dyDescent="0.3">
      <c r="A12676">
        <v>827</v>
      </c>
      <c r="B12676" t="s">
        <v>812</v>
      </c>
      <c r="C12676" t="s">
        <v>44</v>
      </c>
      <c r="D12676" t="s">
        <v>2476</v>
      </c>
      <c r="E12676" t="s">
        <v>45</v>
      </c>
      <c r="F12676" t="s">
        <v>2461</v>
      </c>
      <c r="G12676" t="s">
        <v>2450</v>
      </c>
      <c r="H12676" t="s">
        <v>2507</v>
      </c>
      <c r="I12676" t="s">
        <v>691</v>
      </c>
    </row>
    <row r="12677" spans="1:9" x14ac:dyDescent="0.3">
      <c r="A12677">
        <v>827</v>
      </c>
      <c r="B12677" t="s">
        <v>812</v>
      </c>
      <c r="C12677" t="s">
        <v>44</v>
      </c>
      <c r="D12677" t="s">
        <v>2476</v>
      </c>
      <c r="E12677" t="s">
        <v>45</v>
      </c>
      <c r="F12677" t="s">
        <v>2461</v>
      </c>
      <c r="G12677" t="s">
        <v>2450</v>
      </c>
      <c r="H12677" t="s">
        <v>2437</v>
      </c>
      <c r="I12677" t="s">
        <v>274</v>
      </c>
    </row>
    <row r="12678" spans="1:9" x14ac:dyDescent="0.3">
      <c r="A12678">
        <v>827</v>
      </c>
      <c r="B12678" t="s">
        <v>812</v>
      </c>
      <c r="C12678" t="s">
        <v>44</v>
      </c>
      <c r="D12678" t="s">
        <v>2476</v>
      </c>
      <c r="E12678" t="s">
        <v>45</v>
      </c>
      <c r="F12678" t="s">
        <v>2461</v>
      </c>
      <c r="G12678" t="s">
        <v>2450</v>
      </c>
      <c r="H12678" t="s">
        <v>2438</v>
      </c>
      <c r="I12678" t="s">
        <v>2338</v>
      </c>
    </row>
    <row r="12679" spans="1:9" x14ac:dyDescent="0.3">
      <c r="A12679">
        <v>827</v>
      </c>
      <c r="B12679" t="s">
        <v>812</v>
      </c>
      <c r="C12679" t="s">
        <v>44</v>
      </c>
      <c r="D12679" t="s">
        <v>2476</v>
      </c>
      <c r="E12679" t="s">
        <v>45</v>
      </c>
      <c r="F12679" t="s">
        <v>2461</v>
      </c>
      <c r="G12679" t="s">
        <v>2450</v>
      </c>
      <c r="H12679" t="s">
        <v>2438</v>
      </c>
      <c r="I12679" t="s">
        <v>2352</v>
      </c>
    </row>
    <row r="12680" spans="1:9" x14ac:dyDescent="0.3">
      <c r="A12680">
        <v>827</v>
      </c>
      <c r="B12680" t="s">
        <v>812</v>
      </c>
      <c r="C12680" t="s">
        <v>44</v>
      </c>
      <c r="D12680" t="s">
        <v>2476</v>
      </c>
      <c r="E12680" t="s">
        <v>45</v>
      </c>
      <c r="F12680" t="s">
        <v>2461</v>
      </c>
      <c r="G12680" t="s">
        <v>2450</v>
      </c>
      <c r="H12680" t="s">
        <v>2439</v>
      </c>
      <c r="I12680" t="s">
        <v>2364</v>
      </c>
    </row>
    <row r="12681" spans="1:9" x14ac:dyDescent="0.3">
      <c r="A12681">
        <v>827</v>
      </c>
      <c r="B12681" t="s">
        <v>812</v>
      </c>
      <c r="C12681" t="s">
        <v>44</v>
      </c>
      <c r="D12681" t="s">
        <v>2476</v>
      </c>
      <c r="E12681" t="s">
        <v>45</v>
      </c>
      <c r="F12681" t="s">
        <v>2461</v>
      </c>
      <c r="G12681" t="s">
        <v>2450</v>
      </c>
      <c r="H12681" t="s">
        <v>2440</v>
      </c>
      <c r="I12681" t="s">
        <v>2381</v>
      </c>
    </row>
    <row r="12682" spans="1:9" x14ac:dyDescent="0.3">
      <c r="A12682">
        <v>827</v>
      </c>
      <c r="B12682" t="s">
        <v>812</v>
      </c>
      <c r="C12682" t="s">
        <v>44</v>
      </c>
      <c r="D12682" t="s">
        <v>2476</v>
      </c>
      <c r="E12682" t="s">
        <v>45</v>
      </c>
      <c r="F12682" t="s">
        <v>2461</v>
      </c>
      <c r="G12682" t="s">
        <v>2450</v>
      </c>
      <c r="H12682" t="s">
        <v>2441</v>
      </c>
      <c r="I12682" t="s">
        <v>2389</v>
      </c>
    </row>
    <row r="12683" spans="1:9" x14ac:dyDescent="0.3">
      <c r="A12683">
        <v>827</v>
      </c>
      <c r="B12683" t="s">
        <v>812</v>
      </c>
      <c r="C12683" t="s">
        <v>44</v>
      </c>
      <c r="D12683" t="s">
        <v>2476</v>
      </c>
      <c r="E12683" t="s">
        <v>45</v>
      </c>
      <c r="F12683" t="s">
        <v>2461</v>
      </c>
      <c r="G12683" t="s">
        <v>2450</v>
      </c>
      <c r="H12683" t="s">
        <v>2442</v>
      </c>
      <c r="I12683" t="s">
        <v>2400</v>
      </c>
    </row>
    <row r="12684" spans="1:9" x14ac:dyDescent="0.3">
      <c r="A12684">
        <v>827</v>
      </c>
      <c r="B12684" t="s">
        <v>812</v>
      </c>
      <c r="C12684" t="s">
        <v>44</v>
      </c>
      <c r="D12684" t="s">
        <v>2476</v>
      </c>
      <c r="E12684" t="s">
        <v>45</v>
      </c>
      <c r="F12684" t="s">
        <v>2461</v>
      </c>
      <c r="G12684" t="s">
        <v>2450</v>
      </c>
      <c r="H12684" t="s">
        <v>2443</v>
      </c>
      <c r="I12684" t="s">
        <v>2412</v>
      </c>
    </row>
    <row r="12685" spans="1:9" x14ac:dyDescent="0.3">
      <c r="A12685">
        <v>827</v>
      </c>
      <c r="B12685" t="s">
        <v>812</v>
      </c>
      <c r="C12685" t="s">
        <v>44</v>
      </c>
      <c r="D12685" t="s">
        <v>2476</v>
      </c>
      <c r="E12685" t="s">
        <v>45</v>
      </c>
      <c r="F12685" t="s">
        <v>2461</v>
      </c>
      <c r="G12685" t="s">
        <v>2450</v>
      </c>
      <c r="H12685" t="s">
        <v>2444</v>
      </c>
      <c r="I12685" t="s">
        <v>2393</v>
      </c>
    </row>
    <row r="12686" spans="1:9" x14ac:dyDescent="0.3">
      <c r="A12686">
        <v>827</v>
      </c>
      <c r="B12686" t="s">
        <v>812</v>
      </c>
      <c r="C12686" t="s">
        <v>44</v>
      </c>
      <c r="D12686" t="s">
        <v>2476</v>
      </c>
      <c r="E12686" t="s">
        <v>45</v>
      </c>
      <c r="F12686" t="s">
        <v>2461</v>
      </c>
      <c r="G12686" t="s">
        <v>2450</v>
      </c>
      <c r="H12686" t="s">
        <v>2445</v>
      </c>
      <c r="I12686" t="s">
        <v>2402</v>
      </c>
    </row>
    <row r="12687" spans="1:9" x14ac:dyDescent="0.3">
      <c r="A12687">
        <v>828</v>
      </c>
      <c r="B12687" t="s">
        <v>264</v>
      </c>
      <c r="C12687" t="s">
        <v>44</v>
      </c>
      <c r="D12687" t="s">
        <v>2476</v>
      </c>
      <c r="E12687" t="s">
        <v>38</v>
      </c>
      <c r="F12687" t="s">
        <v>2454</v>
      </c>
      <c r="G12687" t="s">
        <v>2450</v>
      </c>
      <c r="H12687" t="s">
        <v>2436</v>
      </c>
      <c r="I12687" t="s">
        <v>93</v>
      </c>
    </row>
    <row r="12688" spans="1:9" x14ac:dyDescent="0.3">
      <c r="A12688">
        <v>828</v>
      </c>
      <c r="B12688" t="s">
        <v>264</v>
      </c>
      <c r="C12688" t="s">
        <v>44</v>
      </c>
      <c r="D12688" t="s">
        <v>2476</v>
      </c>
      <c r="E12688" t="s">
        <v>38</v>
      </c>
      <c r="F12688" t="s">
        <v>2454</v>
      </c>
      <c r="G12688" t="s">
        <v>2450</v>
      </c>
      <c r="H12688" t="s">
        <v>2507</v>
      </c>
      <c r="I12688" t="s">
        <v>2137</v>
      </c>
    </row>
    <row r="12689" spans="1:9" x14ac:dyDescent="0.3">
      <c r="A12689">
        <v>828</v>
      </c>
      <c r="B12689" t="s">
        <v>264</v>
      </c>
      <c r="C12689" t="s">
        <v>44</v>
      </c>
      <c r="D12689" t="s">
        <v>2476</v>
      </c>
      <c r="E12689" t="s">
        <v>38</v>
      </c>
      <c r="F12689" t="s">
        <v>2454</v>
      </c>
      <c r="G12689" t="s">
        <v>2450</v>
      </c>
      <c r="H12689" t="s">
        <v>2437</v>
      </c>
      <c r="I12689" t="s">
        <v>200</v>
      </c>
    </row>
    <row r="12690" spans="1:9" x14ac:dyDescent="0.3">
      <c r="A12690">
        <v>828</v>
      </c>
      <c r="B12690" t="s">
        <v>264</v>
      </c>
      <c r="C12690" t="s">
        <v>44</v>
      </c>
      <c r="D12690" t="s">
        <v>2476</v>
      </c>
      <c r="E12690" t="s">
        <v>38</v>
      </c>
      <c r="F12690" t="s">
        <v>2454</v>
      </c>
      <c r="G12690" t="s">
        <v>2450</v>
      </c>
      <c r="H12690" t="s">
        <v>2438</v>
      </c>
      <c r="I12690" t="s">
        <v>2352</v>
      </c>
    </row>
    <row r="12691" spans="1:9" x14ac:dyDescent="0.3">
      <c r="A12691">
        <v>828</v>
      </c>
      <c r="B12691" t="s">
        <v>264</v>
      </c>
      <c r="C12691" t="s">
        <v>44</v>
      </c>
      <c r="D12691" t="s">
        <v>2476</v>
      </c>
      <c r="E12691" t="s">
        <v>38</v>
      </c>
      <c r="F12691" t="s">
        <v>2454</v>
      </c>
      <c r="G12691" t="s">
        <v>2450</v>
      </c>
      <c r="H12691" t="s">
        <v>2439</v>
      </c>
      <c r="I12691" t="s">
        <v>2366</v>
      </c>
    </row>
    <row r="12692" spans="1:9" x14ac:dyDescent="0.3">
      <c r="A12692">
        <v>828</v>
      </c>
      <c r="B12692" t="s">
        <v>264</v>
      </c>
      <c r="C12692" t="s">
        <v>44</v>
      </c>
      <c r="D12692" t="s">
        <v>2476</v>
      </c>
      <c r="E12692" t="s">
        <v>38</v>
      </c>
      <c r="F12692" t="s">
        <v>2454</v>
      </c>
      <c r="G12692" t="s">
        <v>2450</v>
      </c>
      <c r="H12692" t="s">
        <v>2440</v>
      </c>
      <c r="I12692" t="s">
        <v>2381</v>
      </c>
    </row>
    <row r="12693" spans="1:9" x14ac:dyDescent="0.3">
      <c r="A12693">
        <v>828</v>
      </c>
      <c r="B12693" t="s">
        <v>264</v>
      </c>
      <c r="C12693" t="s">
        <v>44</v>
      </c>
      <c r="D12693" t="s">
        <v>2476</v>
      </c>
      <c r="E12693" t="s">
        <v>38</v>
      </c>
      <c r="F12693" t="s">
        <v>2454</v>
      </c>
      <c r="G12693" t="s">
        <v>2450</v>
      </c>
      <c r="H12693" t="s">
        <v>2441</v>
      </c>
      <c r="I12693" t="s">
        <v>2391</v>
      </c>
    </row>
    <row r="12694" spans="1:9" x14ac:dyDescent="0.3">
      <c r="A12694">
        <v>828</v>
      </c>
      <c r="B12694" t="s">
        <v>264</v>
      </c>
      <c r="C12694" t="s">
        <v>44</v>
      </c>
      <c r="D12694" t="s">
        <v>2476</v>
      </c>
      <c r="E12694" t="s">
        <v>38</v>
      </c>
      <c r="F12694" t="s">
        <v>2454</v>
      </c>
      <c r="G12694" t="s">
        <v>2450</v>
      </c>
      <c r="H12694" t="s">
        <v>2442</v>
      </c>
      <c r="I12694" t="s">
        <v>2400</v>
      </c>
    </row>
    <row r="12695" spans="1:9" x14ac:dyDescent="0.3">
      <c r="A12695">
        <v>828</v>
      </c>
      <c r="B12695" t="s">
        <v>264</v>
      </c>
      <c r="C12695" t="s">
        <v>44</v>
      </c>
      <c r="D12695" t="s">
        <v>2476</v>
      </c>
      <c r="E12695" t="s">
        <v>38</v>
      </c>
      <c r="F12695" t="s">
        <v>2454</v>
      </c>
      <c r="G12695" t="s">
        <v>2450</v>
      </c>
      <c r="H12695" t="s">
        <v>2443</v>
      </c>
      <c r="I12695" t="s">
        <v>2412</v>
      </c>
    </row>
    <row r="12696" spans="1:9" x14ac:dyDescent="0.3">
      <c r="A12696">
        <v>828</v>
      </c>
      <c r="B12696" t="s">
        <v>264</v>
      </c>
      <c r="C12696" t="s">
        <v>44</v>
      </c>
      <c r="D12696" t="s">
        <v>2476</v>
      </c>
      <c r="E12696" t="s">
        <v>38</v>
      </c>
      <c r="F12696" t="s">
        <v>2454</v>
      </c>
      <c r="G12696" t="s">
        <v>2450</v>
      </c>
      <c r="H12696" t="s">
        <v>2444</v>
      </c>
      <c r="I12696" t="s">
        <v>2391</v>
      </c>
    </row>
    <row r="12697" spans="1:9" x14ac:dyDescent="0.3">
      <c r="A12697">
        <v>828</v>
      </c>
      <c r="B12697" t="s">
        <v>264</v>
      </c>
      <c r="C12697" t="s">
        <v>44</v>
      </c>
      <c r="D12697" t="s">
        <v>2476</v>
      </c>
      <c r="E12697" t="s">
        <v>38</v>
      </c>
      <c r="F12697" t="s">
        <v>2454</v>
      </c>
      <c r="G12697" t="s">
        <v>2450</v>
      </c>
      <c r="H12697" t="s">
        <v>2445</v>
      </c>
      <c r="I12697" t="s">
        <v>2402</v>
      </c>
    </row>
    <row r="12698" spans="1:9" x14ac:dyDescent="0.3">
      <c r="A12698">
        <v>829</v>
      </c>
      <c r="B12698" t="s">
        <v>1489</v>
      </c>
      <c r="C12698" t="s">
        <v>44</v>
      </c>
      <c r="D12698" t="s">
        <v>2479</v>
      </c>
      <c r="E12698" t="s">
        <v>45</v>
      </c>
      <c r="F12698" t="s">
        <v>2461</v>
      </c>
      <c r="G12698" t="s">
        <v>2448</v>
      </c>
      <c r="H12698" t="s">
        <v>2436</v>
      </c>
      <c r="I12698" t="s">
        <v>75</v>
      </c>
    </row>
    <row r="12699" spans="1:9" x14ac:dyDescent="0.3">
      <c r="A12699">
        <v>829</v>
      </c>
      <c r="B12699" t="s">
        <v>1489</v>
      </c>
      <c r="C12699" t="s">
        <v>44</v>
      </c>
      <c r="D12699" t="s">
        <v>2479</v>
      </c>
      <c r="E12699" t="s">
        <v>45</v>
      </c>
      <c r="F12699" t="s">
        <v>2461</v>
      </c>
      <c r="G12699" t="s">
        <v>2448</v>
      </c>
      <c r="H12699" t="s">
        <v>2506</v>
      </c>
      <c r="I12699" t="s">
        <v>2139</v>
      </c>
    </row>
    <row r="12700" spans="1:9" x14ac:dyDescent="0.3">
      <c r="A12700">
        <v>829</v>
      </c>
      <c r="B12700" t="s">
        <v>1489</v>
      </c>
      <c r="C12700" t="s">
        <v>44</v>
      </c>
      <c r="D12700" t="s">
        <v>2479</v>
      </c>
      <c r="E12700" t="s">
        <v>45</v>
      </c>
      <c r="F12700" t="s">
        <v>2461</v>
      </c>
      <c r="G12700" t="s">
        <v>2448</v>
      </c>
      <c r="H12700" t="s">
        <v>2506</v>
      </c>
      <c r="I12700" t="s">
        <v>1299</v>
      </c>
    </row>
    <row r="12701" spans="1:9" x14ac:dyDescent="0.3">
      <c r="A12701">
        <v>829</v>
      </c>
      <c r="B12701" t="s">
        <v>1489</v>
      </c>
      <c r="C12701" t="s">
        <v>44</v>
      </c>
      <c r="D12701" t="s">
        <v>2479</v>
      </c>
      <c r="E12701" t="s">
        <v>45</v>
      </c>
      <c r="F12701" t="s">
        <v>2461</v>
      </c>
      <c r="G12701" t="s">
        <v>2448</v>
      </c>
      <c r="H12701" t="s">
        <v>2436</v>
      </c>
      <c r="I12701" t="s">
        <v>349</v>
      </c>
    </row>
    <row r="12702" spans="1:9" x14ac:dyDescent="0.3">
      <c r="A12702">
        <v>829</v>
      </c>
      <c r="B12702" t="s">
        <v>1489</v>
      </c>
      <c r="C12702" t="s">
        <v>44</v>
      </c>
      <c r="D12702" t="s">
        <v>2479</v>
      </c>
      <c r="E12702" t="s">
        <v>45</v>
      </c>
      <c r="F12702" t="s">
        <v>2461</v>
      </c>
      <c r="G12702" t="s">
        <v>2448</v>
      </c>
      <c r="H12702" t="s">
        <v>2507</v>
      </c>
      <c r="I12702" t="s">
        <v>2140</v>
      </c>
    </row>
    <row r="12703" spans="1:9" x14ac:dyDescent="0.3">
      <c r="A12703">
        <v>829</v>
      </c>
      <c r="B12703" t="s">
        <v>1489</v>
      </c>
      <c r="C12703" t="s">
        <v>44</v>
      </c>
      <c r="D12703" t="s">
        <v>2479</v>
      </c>
      <c r="E12703" t="s">
        <v>45</v>
      </c>
      <c r="F12703" t="s">
        <v>2461</v>
      </c>
      <c r="G12703" t="s">
        <v>2448</v>
      </c>
      <c r="H12703" t="s">
        <v>2437</v>
      </c>
      <c r="I12703" t="s">
        <v>97</v>
      </c>
    </row>
    <row r="12704" spans="1:9" x14ac:dyDescent="0.3">
      <c r="A12704">
        <v>829</v>
      </c>
      <c r="B12704" t="s">
        <v>1489</v>
      </c>
      <c r="C12704" t="s">
        <v>44</v>
      </c>
      <c r="D12704" t="s">
        <v>2479</v>
      </c>
      <c r="E12704" t="s">
        <v>45</v>
      </c>
      <c r="F12704" t="s">
        <v>2461</v>
      </c>
      <c r="G12704" t="s">
        <v>2448</v>
      </c>
      <c r="H12704" t="s">
        <v>2507</v>
      </c>
      <c r="I12704" t="s">
        <v>2141</v>
      </c>
    </row>
    <row r="12705" spans="1:9" x14ac:dyDescent="0.3">
      <c r="A12705">
        <v>829</v>
      </c>
      <c r="B12705" t="s">
        <v>1489</v>
      </c>
      <c r="C12705" t="s">
        <v>44</v>
      </c>
      <c r="D12705" t="s">
        <v>2479</v>
      </c>
      <c r="E12705" t="s">
        <v>45</v>
      </c>
      <c r="F12705" t="s">
        <v>2461</v>
      </c>
      <c r="G12705" t="s">
        <v>2448</v>
      </c>
      <c r="H12705" t="s">
        <v>2437</v>
      </c>
      <c r="I12705" t="s">
        <v>167</v>
      </c>
    </row>
    <row r="12706" spans="1:9" x14ac:dyDescent="0.3">
      <c r="A12706">
        <v>829</v>
      </c>
      <c r="B12706" t="s">
        <v>1489</v>
      </c>
      <c r="C12706" t="s">
        <v>44</v>
      </c>
      <c r="D12706" t="s">
        <v>2479</v>
      </c>
      <c r="E12706" t="s">
        <v>45</v>
      </c>
      <c r="F12706" t="s">
        <v>2461</v>
      </c>
      <c r="G12706" t="s">
        <v>2448</v>
      </c>
      <c r="H12706" t="s">
        <v>2507</v>
      </c>
      <c r="I12706" t="s">
        <v>649</v>
      </c>
    </row>
    <row r="12707" spans="1:9" x14ac:dyDescent="0.3">
      <c r="A12707">
        <v>829</v>
      </c>
      <c r="B12707" t="s">
        <v>1489</v>
      </c>
      <c r="C12707" t="s">
        <v>44</v>
      </c>
      <c r="D12707" t="s">
        <v>2479</v>
      </c>
      <c r="E12707" t="s">
        <v>45</v>
      </c>
      <c r="F12707" t="s">
        <v>2461</v>
      </c>
      <c r="G12707" t="s">
        <v>2448</v>
      </c>
      <c r="H12707" t="s">
        <v>2437</v>
      </c>
      <c r="I12707" t="s">
        <v>144</v>
      </c>
    </row>
    <row r="12708" spans="1:9" x14ac:dyDescent="0.3">
      <c r="A12708">
        <v>829</v>
      </c>
      <c r="B12708" t="s">
        <v>1489</v>
      </c>
      <c r="C12708" t="s">
        <v>44</v>
      </c>
      <c r="D12708" t="s">
        <v>2479</v>
      </c>
      <c r="E12708" t="s">
        <v>45</v>
      </c>
      <c r="F12708" t="s">
        <v>2461</v>
      </c>
      <c r="G12708" t="s">
        <v>2448</v>
      </c>
      <c r="H12708" t="s">
        <v>2438</v>
      </c>
      <c r="I12708" t="s">
        <v>2338</v>
      </c>
    </row>
    <row r="12709" spans="1:9" x14ac:dyDescent="0.3">
      <c r="A12709">
        <v>829</v>
      </c>
      <c r="B12709" t="s">
        <v>1489</v>
      </c>
      <c r="C12709" t="s">
        <v>44</v>
      </c>
      <c r="D12709" t="s">
        <v>2479</v>
      </c>
      <c r="E12709" t="s">
        <v>45</v>
      </c>
      <c r="F12709" t="s">
        <v>2461</v>
      </c>
      <c r="G12709" t="s">
        <v>2448</v>
      </c>
      <c r="H12709" t="s">
        <v>2438</v>
      </c>
      <c r="I12709" t="s">
        <v>2350</v>
      </c>
    </row>
    <row r="12710" spans="1:9" x14ac:dyDescent="0.3">
      <c r="A12710">
        <v>829</v>
      </c>
      <c r="B12710" t="s">
        <v>1489</v>
      </c>
      <c r="C12710" t="s">
        <v>44</v>
      </c>
      <c r="D12710" t="s">
        <v>2479</v>
      </c>
      <c r="E12710" t="s">
        <v>45</v>
      </c>
      <c r="F12710" t="s">
        <v>2461</v>
      </c>
      <c r="G12710" t="s">
        <v>2448</v>
      </c>
      <c r="H12710" t="s">
        <v>2439</v>
      </c>
      <c r="I12710" t="s">
        <v>2366</v>
      </c>
    </row>
    <row r="12711" spans="1:9" x14ac:dyDescent="0.3">
      <c r="A12711">
        <v>829</v>
      </c>
      <c r="B12711" t="s">
        <v>1489</v>
      </c>
      <c r="C12711" t="s">
        <v>44</v>
      </c>
      <c r="D12711" t="s">
        <v>2479</v>
      </c>
      <c r="E12711" t="s">
        <v>45</v>
      </c>
      <c r="F12711" t="s">
        <v>2461</v>
      </c>
      <c r="G12711" t="s">
        <v>2448</v>
      </c>
      <c r="H12711" t="s">
        <v>2440</v>
      </c>
      <c r="I12711" t="s">
        <v>2381</v>
      </c>
    </row>
    <row r="12712" spans="1:9" x14ac:dyDescent="0.3">
      <c r="A12712">
        <v>829</v>
      </c>
      <c r="B12712" t="s">
        <v>1489</v>
      </c>
      <c r="C12712" t="s">
        <v>44</v>
      </c>
      <c r="D12712" t="s">
        <v>2479</v>
      </c>
      <c r="E12712" t="s">
        <v>45</v>
      </c>
      <c r="F12712" t="s">
        <v>2461</v>
      </c>
      <c r="G12712" t="s">
        <v>2448</v>
      </c>
      <c r="H12712" t="s">
        <v>2441</v>
      </c>
      <c r="I12712" t="s">
        <v>2393</v>
      </c>
    </row>
    <row r="12713" spans="1:9" x14ac:dyDescent="0.3">
      <c r="A12713">
        <v>829</v>
      </c>
      <c r="B12713" t="s">
        <v>1489</v>
      </c>
      <c r="C12713" t="s">
        <v>44</v>
      </c>
      <c r="D12713" t="s">
        <v>2479</v>
      </c>
      <c r="E12713" t="s">
        <v>45</v>
      </c>
      <c r="F12713" t="s">
        <v>2461</v>
      </c>
      <c r="G12713" t="s">
        <v>2448</v>
      </c>
      <c r="H12713" t="s">
        <v>2442</v>
      </c>
      <c r="I12713" t="s">
        <v>2402</v>
      </c>
    </row>
    <row r="12714" spans="1:9" x14ac:dyDescent="0.3">
      <c r="A12714">
        <v>829</v>
      </c>
      <c r="B12714" t="s">
        <v>1489</v>
      </c>
      <c r="C12714" t="s">
        <v>44</v>
      </c>
      <c r="D12714" t="s">
        <v>2479</v>
      </c>
      <c r="E12714" t="s">
        <v>45</v>
      </c>
      <c r="F12714" t="s">
        <v>2461</v>
      </c>
      <c r="G12714" t="s">
        <v>2448</v>
      </c>
      <c r="H12714" t="s">
        <v>2443</v>
      </c>
      <c r="I12714" t="s">
        <v>2416</v>
      </c>
    </row>
    <row r="12715" spans="1:9" x14ac:dyDescent="0.3">
      <c r="A12715">
        <v>829</v>
      </c>
      <c r="B12715" t="s">
        <v>1489</v>
      </c>
      <c r="C12715" t="s">
        <v>44</v>
      </c>
      <c r="D12715" t="s">
        <v>2479</v>
      </c>
      <c r="E12715" t="s">
        <v>45</v>
      </c>
      <c r="F12715" t="s">
        <v>2461</v>
      </c>
      <c r="G12715" t="s">
        <v>2448</v>
      </c>
      <c r="H12715" t="s">
        <v>2444</v>
      </c>
      <c r="I12715" t="s">
        <v>2391</v>
      </c>
    </row>
    <row r="12716" spans="1:9" x14ac:dyDescent="0.3">
      <c r="A12716">
        <v>829</v>
      </c>
      <c r="B12716" t="s">
        <v>1489</v>
      </c>
      <c r="C12716" t="s">
        <v>44</v>
      </c>
      <c r="D12716" t="s">
        <v>2479</v>
      </c>
      <c r="E12716" t="s">
        <v>45</v>
      </c>
      <c r="F12716" t="s">
        <v>2461</v>
      </c>
      <c r="G12716" t="s">
        <v>2448</v>
      </c>
      <c r="H12716" t="s">
        <v>2445</v>
      </c>
      <c r="I12716" t="s">
        <v>2404</v>
      </c>
    </row>
    <row r="12717" spans="1:9" x14ac:dyDescent="0.3">
      <c r="A12717">
        <v>830</v>
      </c>
      <c r="B12717" t="s">
        <v>2142</v>
      </c>
      <c r="C12717" t="s">
        <v>44</v>
      </c>
      <c r="D12717" t="s">
        <v>2459</v>
      </c>
      <c r="E12717" t="s">
        <v>45</v>
      </c>
      <c r="F12717" t="s">
        <v>2461</v>
      </c>
      <c r="G12717" t="s">
        <v>2448</v>
      </c>
      <c r="H12717" t="s">
        <v>2436</v>
      </c>
      <c r="I12717" t="s">
        <v>89</v>
      </c>
    </row>
    <row r="12718" spans="1:9" x14ac:dyDescent="0.3">
      <c r="A12718">
        <v>830</v>
      </c>
      <c r="B12718" t="s">
        <v>2142</v>
      </c>
      <c r="C12718" t="s">
        <v>44</v>
      </c>
      <c r="D12718" t="s">
        <v>2459</v>
      </c>
      <c r="E12718" t="s">
        <v>45</v>
      </c>
      <c r="F12718" t="s">
        <v>2461</v>
      </c>
      <c r="G12718" t="s">
        <v>2448</v>
      </c>
      <c r="H12718" t="s">
        <v>2506</v>
      </c>
      <c r="I12718" t="s">
        <v>2143</v>
      </c>
    </row>
    <row r="12719" spans="1:9" x14ac:dyDescent="0.3">
      <c r="A12719">
        <v>830</v>
      </c>
      <c r="B12719" t="s">
        <v>2142</v>
      </c>
      <c r="C12719" t="s">
        <v>44</v>
      </c>
      <c r="D12719" t="s">
        <v>2459</v>
      </c>
      <c r="E12719" t="s">
        <v>45</v>
      </c>
      <c r="F12719" t="s">
        <v>2461</v>
      </c>
      <c r="G12719" t="s">
        <v>2448</v>
      </c>
      <c r="H12719" t="s">
        <v>2436</v>
      </c>
      <c r="I12719" t="s">
        <v>69</v>
      </c>
    </row>
    <row r="12720" spans="1:9" x14ac:dyDescent="0.3">
      <c r="A12720">
        <v>830</v>
      </c>
      <c r="B12720" t="s">
        <v>2142</v>
      </c>
      <c r="C12720" t="s">
        <v>44</v>
      </c>
      <c r="D12720" t="s">
        <v>2459</v>
      </c>
      <c r="E12720" t="s">
        <v>45</v>
      </c>
      <c r="F12720" t="s">
        <v>2461</v>
      </c>
      <c r="G12720" t="s">
        <v>2448</v>
      </c>
      <c r="H12720" t="s">
        <v>2506</v>
      </c>
      <c r="I12720" t="s">
        <v>2144</v>
      </c>
    </row>
    <row r="12721" spans="1:9" x14ac:dyDescent="0.3">
      <c r="A12721">
        <v>830</v>
      </c>
      <c r="B12721" t="s">
        <v>2142</v>
      </c>
      <c r="C12721" t="s">
        <v>44</v>
      </c>
      <c r="D12721" t="s">
        <v>2459</v>
      </c>
      <c r="E12721" t="s">
        <v>45</v>
      </c>
      <c r="F12721" t="s">
        <v>2461</v>
      </c>
      <c r="G12721" t="s">
        <v>2448</v>
      </c>
      <c r="H12721" t="s">
        <v>2436</v>
      </c>
      <c r="I12721" t="s">
        <v>1111</v>
      </c>
    </row>
    <row r="12722" spans="1:9" x14ac:dyDescent="0.3">
      <c r="A12722">
        <v>830</v>
      </c>
      <c r="B12722" t="s">
        <v>2142</v>
      </c>
      <c r="C12722" t="s">
        <v>44</v>
      </c>
      <c r="D12722" t="s">
        <v>2459</v>
      </c>
      <c r="E12722" t="s">
        <v>45</v>
      </c>
      <c r="F12722" t="s">
        <v>2461</v>
      </c>
      <c r="G12722" t="s">
        <v>2448</v>
      </c>
      <c r="H12722" t="s">
        <v>2507</v>
      </c>
      <c r="I12722" t="s">
        <v>2145</v>
      </c>
    </row>
    <row r="12723" spans="1:9" x14ac:dyDescent="0.3">
      <c r="A12723">
        <v>830</v>
      </c>
      <c r="B12723" t="s">
        <v>2142</v>
      </c>
      <c r="C12723" t="s">
        <v>44</v>
      </c>
      <c r="D12723" t="s">
        <v>2459</v>
      </c>
      <c r="E12723" t="s">
        <v>45</v>
      </c>
      <c r="F12723" t="s">
        <v>2461</v>
      </c>
      <c r="G12723" t="s">
        <v>2448</v>
      </c>
      <c r="H12723" t="s">
        <v>2437</v>
      </c>
      <c r="I12723" t="s">
        <v>86</v>
      </c>
    </row>
    <row r="12724" spans="1:9" x14ac:dyDescent="0.3">
      <c r="A12724">
        <v>830</v>
      </c>
      <c r="B12724" t="s">
        <v>2142</v>
      </c>
      <c r="C12724" t="s">
        <v>44</v>
      </c>
      <c r="D12724" t="s">
        <v>2459</v>
      </c>
      <c r="E12724" t="s">
        <v>45</v>
      </c>
      <c r="F12724" t="s">
        <v>2461</v>
      </c>
      <c r="G12724" t="s">
        <v>2448</v>
      </c>
      <c r="H12724" t="s">
        <v>2507</v>
      </c>
      <c r="I12724" t="s">
        <v>2146</v>
      </c>
    </row>
    <row r="12725" spans="1:9" x14ac:dyDescent="0.3">
      <c r="A12725">
        <v>830</v>
      </c>
      <c r="B12725" t="s">
        <v>2142</v>
      </c>
      <c r="C12725" t="s">
        <v>44</v>
      </c>
      <c r="D12725" t="s">
        <v>2459</v>
      </c>
      <c r="E12725" t="s">
        <v>45</v>
      </c>
      <c r="F12725" t="s">
        <v>2461</v>
      </c>
      <c r="G12725" t="s">
        <v>2448</v>
      </c>
      <c r="H12725" t="s">
        <v>2437</v>
      </c>
      <c r="I12725" t="s">
        <v>122</v>
      </c>
    </row>
    <row r="12726" spans="1:9" x14ac:dyDescent="0.3">
      <c r="A12726">
        <v>830</v>
      </c>
      <c r="B12726" t="s">
        <v>2142</v>
      </c>
      <c r="C12726" t="s">
        <v>44</v>
      </c>
      <c r="D12726" t="s">
        <v>2459</v>
      </c>
      <c r="E12726" t="s">
        <v>45</v>
      </c>
      <c r="F12726" t="s">
        <v>2461</v>
      </c>
      <c r="G12726" t="s">
        <v>2448</v>
      </c>
      <c r="H12726" t="s">
        <v>2507</v>
      </c>
      <c r="I12726" t="s">
        <v>1933</v>
      </c>
    </row>
    <row r="12727" spans="1:9" x14ac:dyDescent="0.3">
      <c r="A12727">
        <v>830</v>
      </c>
      <c r="B12727" t="s">
        <v>2142</v>
      </c>
      <c r="C12727" t="s">
        <v>44</v>
      </c>
      <c r="D12727" t="s">
        <v>2459</v>
      </c>
      <c r="E12727" t="s">
        <v>45</v>
      </c>
      <c r="F12727" t="s">
        <v>2461</v>
      </c>
      <c r="G12727" t="s">
        <v>2448</v>
      </c>
      <c r="H12727" t="s">
        <v>2437</v>
      </c>
      <c r="I12727" t="s">
        <v>167</v>
      </c>
    </row>
    <row r="12728" spans="1:9" x14ac:dyDescent="0.3">
      <c r="A12728">
        <v>830</v>
      </c>
      <c r="B12728" t="s">
        <v>2142</v>
      </c>
      <c r="C12728" t="s">
        <v>44</v>
      </c>
      <c r="D12728" t="s">
        <v>2459</v>
      </c>
      <c r="E12728" t="s">
        <v>45</v>
      </c>
      <c r="F12728" t="s">
        <v>2461</v>
      </c>
      <c r="G12728" t="s">
        <v>2448</v>
      </c>
      <c r="H12728" t="s">
        <v>2438</v>
      </c>
      <c r="I12728" t="s">
        <v>2340</v>
      </c>
    </row>
    <row r="12729" spans="1:9" x14ac:dyDescent="0.3">
      <c r="A12729">
        <v>830</v>
      </c>
      <c r="B12729" t="s">
        <v>2142</v>
      </c>
      <c r="C12729" t="s">
        <v>44</v>
      </c>
      <c r="D12729" t="s">
        <v>2459</v>
      </c>
      <c r="E12729" t="s">
        <v>45</v>
      </c>
      <c r="F12729" t="s">
        <v>2461</v>
      </c>
      <c r="G12729" t="s">
        <v>2448</v>
      </c>
      <c r="H12729" t="s">
        <v>2438</v>
      </c>
      <c r="I12729" t="s">
        <v>2356</v>
      </c>
    </row>
    <row r="12730" spans="1:9" x14ac:dyDescent="0.3">
      <c r="A12730">
        <v>830</v>
      </c>
      <c r="B12730" t="s">
        <v>2142</v>
      </c>
      <c r="C12730" t="s">
        <v>44</v>
      </c>
      <c r="D12730" t="s">
        <v>2459</v>
      </c>
      <c r="E12730" t="s">
        <v>45</v>
      </c>
      <c r="F12730" t="s">
        <v>2461</v>
      </c>
      <c r="G12730" t="s">
        <v>2448</v>
      </c>
      <c r="H12730" t="s">
        <v>2439</v>
      </c>
      <c r="I12730" t="s">
        <v>2366</v>
      </c>
    </row>
    <row r="12731" spans="1:9" x14ac:dyDescent="0.3">
      <c r="A12731">
        <v>830</v>
      </c>
      <c r="B12731" t="s">
        <v>2142</v>
      </c>
      <c r="C12731" t="s">
        <v>44</v>
      </c>
      <c r="D12731" t="s">
        <v>2459</v>
      </c>
      <c r="E12731" t="s">
        <v>45</v>
      </c>
      <c r="F12731" t="s">
        <v>2461</v>
      </c>
      <c r="G12731" t="s">
        <v>2448</v>
      </c>
      <c r="H12731" t="s">
        <v>2440</v>
      </c>
      <c r="I12731" t="s">
        <v>2379</v>
      </c>
    </row>
    <row r="12732" spans="1:9" x14ac:dyDescent="0.3">
      <c r="A12732">
        <v>830</v>
      </c>
      <c r="B12732" t="s">
        <v>2142</v>
      </c>
      <c r="C12732" t="s">
        <v>44</v>
      </c>
      <c r="D12732" t="s">
        <v>2459</v>
      </c>
      <c r="E12732" t="s">
        <v>45</v>
      </c>
      <c r="F12732" t="s">
        <v>2461</v>
      </c>
      <c r="G12732" t="s">
        <v>2448</v>
      </c>
      <c r="H12732" t="s">
        <v>2441</v>
      </c>
      <c r="I12732" t="s">
        <v>2391</v>
      </c>
    </row>
    <row r="12733" spans="1:9" x14ac:dyDescent="0.3">
      <c r="A12733">
        <v>830</v>
      </c>
      <c r="B12733" t="s">
        <v>2142</v>
      </c>
      <c r="C12733" t="s">
        <v>44</v>
      </c>
      <c r="D12733" t="s">
        <v>2459</v>
      </c>
      <c r="E12733" t="s">
        <v>45</v>
      </c>
      <c r="F12733" t="s">
        <v>2461</v>
      </c>
      <c r="G12733" t="s">
        <v>2448</v>
      </c>
      <c r="H12733" t="s">
        <v>2442</v>
      </c>
      <c r="I12733" t="s">
        <v>2402</v>
      </c>
    </row>
    <row r="12734" spans="1:9" x14ac:dyDescent="0.3">
      <c r="A12734">
        <v>830</v>
      </c>
      <c r="B12734" t="s">
        <v>2142</v>
      </c>
      <c r="C12734" t="s">
        <v>44</v>
      </c>
      <c r="D12734" t="s">
        <v>2459</v>
      </c>
      <c r="E12734" t="s">
        <v>45</v>
      </c>
      <c r="F12734" t="s">
        <v>2461</v>
      </c>
      <c r="G12734" t="s">
        <v>2448</v>
      </c>
      <c r="H12734" t="s">
        <v>2443</v>
      </c>
      <c r="I12734" t="s">
        <v>2414</v>
      </c>
    </row>
    <row r="12735" spans="1:9" x14ac:dyDescent="0.3">
      <c r="A12735">
        <v>830</v>
      </c>
      <c r="B12735" t="s">
        <v>2142</v>
      </c>
      <c r="C12735" t="s">
        <v>44</v>
      </c>
      <c r="D12735" t="s">
        <v>2459</v>
      </c>
      <c r="E12735" t="s">
        <v>45</v>
      </c>
      <c r="F12735" t="s">
        <v>2461</v>
      </c>
      <c r="G12735" t="s">
        <v>2448</v>
      </c>
      <c r="H12735" t="s">
        <v>2444</v>
      </c>
      <c r="I12735" t="s">
        <v>2391</v>
      </c>
    </row>
    <row r="12736" spans="1:9" x14ac:dyDescent="0.3">
      <c r="A12736">
        <v>830</v>
      </c>
      <c r="B12736" t="s">
        <v>2142</v>
      </c>
      <c r="C12736" t="s">
        <v>44</v>
      </c>
      <c r="D12736" t="s">
        <v>2459</v>
      </c>
      <c r="E12736" t="s">
        <v>45</v>
      </c>
      <c r="F12736" t="s">
        <v>2461</v>
      </c>
      <c r="G12736" t="s">
        <v>2448</v>
      </c>
      <c r="H12736" t="s">
        <v>2445</v>
      </c>
      <c r="I12736" t="s">
        <v>2404</v>
      </c>
    </row>
    <row r="12737" spans="1:9" x14ac:dyDescent="0.3">
      <c r="A12737">
        <v>831</v>
      </c>
      <c r="B12737" t="s">
        <v>250</v>
      </c>
      <c r="C12737" t="s">
        <v>44</v>
      </c>
      <c r="D12737" t="s">
        <v>2462</v>
      </c>
      <c r="E12737" t="s">
        <v>38</v>
      </c>
      <c r="F12737" t="s">
        <v>2454</v>
      </c>
      <c r="G12737" t="s">
        <v>2448</v>
      </c>
      <c r="H12737" t="s">
        <v>2436</v>
      </c>
      <c r="I12737" t="s">
        <v>175</v>
      </c>
    </row>
    <row r="12738" spans="1:9" x14ac:dyDescent="0.3">
      <c r="A12738">
        <v>831</v>
      </c>
      <c r="B12738" t="s">
        <v>250</v>
      </c>
      <c r="C12738" t="s">
        <v>44</v>
      </c>
      <c r="D12738" t="s">
        <v>2462</v>
      </c>
      <c r="E12738" t="s">
        <v>38</v>
      </c>
      <c r="F12738" t="s">
        <v>2454</v>
      </c>
      <c r="G12738" t="s">
        <v>2448</v>
      </c>
      <c r="H12738" t="s">
        <v>2506</v>
      </c>
      <c r="I12738" t="s">
        <v>2148</v>
      </c>
    </row>
    <row r="12739" spans="1:9" x14ac:dyDescent="0.3">
      <c r="A12739">
        <v>831</v>
      </c>
      <c r="B12739" t="s">
        <v>250</v>
      </c>
      <c r="C12739" t="s">
        <v>44</v>
      </c>
      <c r="D12739" t="s">
        <v>2462</v>
      </c>
      <c r="E12739" t="s">
        <v>38</v>
      </c>
      <c r="F12739" t="s">
        <v>2454</v>
      </c>
      <c r="G12739" t="s">
        <v>2448</v>
      </c>
      <c r="H12739" t="s">
        <v>2436</v>
      </c>
      <c r="I12739" t="s">
        <v>89</v>
      </c>
    </row>
    <row r="12740" spans="1:9" x14ac:dyDescent="0.3">
      <c r="A12740">
        <v>831</v>
      </c>
      <c r="B12740" t="s">
        <v>250</v>
      </c>
      <c r="C12740" t="s">
        <v>44</v>
      </c>
      <c r="D12740" t="s">
        <v>2462</v>
      </c>
      <c r="E12740" t="s">
        <v>38</v>
      </c>
      <c r="F12740" t="s">
        <v>2454</v>
      </c>
      <c r="G12740" t="s">
        <v>2448</v>
      </c>
      <c r="H12740" t="s">
        <v>2506</v>
      </c>
      <c r="I12740" t="s">
        <v>2149</v>
      </c>
    </row>
    <row r="12741" spans="1:9" x14ac:dyDescent="0.3">
      <c r="A12741">
        <v>831</v>
      </c>
      <c r="B12741" t="s">
        <v>250</v>
      </c>
      <c r="C12741" t="s">
        <v>44</v>
      </c>
      <c r="D12741" t="s">
        <v>2462</v>
      </c>
      <c r="E12741" t="s">
        <v>38</v>
      </c>
      <c r="F12741" t="s">
        <v>2454</v>
      </c>
      <c r="G12741" t="s">
        <v>2448</v>
      </c>
      <c r="H12741" t="s">
        <v>2436</v>
      </c>
      <c r="I12741" t="s">
        <v>69</v>
      </c>
    </row>
    <row r="12742" spans="1:9" x14ac:dyDescent="0.3">
      <c r="A12742">
        <v>831</v>
      </c>
      <c r="B12742" t="s">
        <v>250</v>
      </c>
      <c r="C12742" t="s">
        <v>44</v>
      </c>
      <c r="D12742" t="s">
        <v>2462</v>
      </c>
      <c r="E12742" t="s">
        <v>38</v>
      </c>
      <c r="F12742" t="s">
        <v>2454</v>
      </c>
      <c r="G12742" t="s">
        <v>2448</v>
      </c>
      <c r="H12742" t="s">
        <v>2506</v>
      </c>
      <c r="I12742" t="s">
        <v>2150</v>
      </c>
    </row>
    <row r="12743" spans="1:9" x14ac:dyDescent="0.3">
      <c r="A12743">
        <v>831</v>
      </c>
      <c r="B12743" t="s">
        <v>250</v>
      </c>
      <c r="C12743" t="s">
        <v>44</v>
      </c>
      <c r="D12743" t="s">
        <v>2462</v>
      </c>
      <c r="E12743" t="s">
        <v>38</v>
      </c>
      <c r="F12743" t="s">
        <v>2454</v>
      </c>
      <c r="G12743" t="s">
        <v>2448</v>
      </c>
      <c r="H12743" t="s">
        <v>2436</v>
      </c>
      <c r="I12743" t="s">
        <v>404</v>
      </c>
    </row>
    <row r="12744" spans="1:9" x14ac:dyDescent="0.3">
      <c r="A12744">
        <v>831</v>
      </c>
      <c r="B12744" t="s">
        <v>250</v>
      </c>
      <c r="C12744" t="s">
        <v>44</v>
      </c>
      <c r="D12744" t="s">
        <v>2462</v>
      </c>
      <c r="E12744" t="s">
        <v>38</v>
      </c>
      <c r="F12744" t="s">
        <v>2454</v>
      </c>
      <c r="G12744" t="s">
        <v>2448</v>
      </c>
      <c r="H12744" t="s">
        <v>2506</v>
      </c>
      <c r="I12744" t="s">
        <v>2151</v>
      </c>
    </row>
    <row r="12745" spans="1:9" x14ac:dyDescent="0.3">
      <c r="A12745">
        <v>831</v>
      </c>
      <c r="B12745" t="s">
        <v>250</v>
      </c>
      <c r="C12745" t="s">
        <v>44</v>
      </c>
      <c r="D12745" t="s">
        <v>2462</v>
      </c>
      <c r="E12745" t="s">
        <v>38</v>
      </c>
      <c r="F12745" t="s">
        <v>2454</v>
      </c>
      <c r="G12745" t="s">
        <v>2448</v>
      </c>
      <c r="H12745" t="s">
        <v>2436</v>
      </c>
      <c r="I12745" t="s">
        <v>416</v>
      </c>
    </row>
    <row r="12746" spans="1:9" x14ac:dyDescent="0.3">
      <c r="A12746">
        <v>831</v>
      </c>
      <c r="B12746" t="s">
        <v>250</v>
      </c>
      <c r="C12746" t="s">
        <v>44</v>
      </c>
      <c r="D12746" t="s">
        <v>2462</v>
      </c>
      <c r="E12746" t="s">
        <v>38</v>
      </c>
      <c r="F12746" t="s">
        <v>2454</v>
      </c>
      <c r="G12746" t="s">
        <v>2448</v>
      </c>
      <c r="H12746" t="s">
        <v>2507</v>
      </c>
      <c r="I12746" t="s">
        <v>2152</v>
      </c>
    </row>
    <row r="12747" spans="1:9" x14ac:dyDescent="0.3">
      <c r="A12747">
        <v>831</v>
      </c>
      <c r="B12747" t="s">
        <v>250</v>
      </c>
      <c r="C12747" t="s">
        <v>44</v>
      </c>
      <c r="D12747" t="s">
        <v>2462</v>
      </c>
      <c r="E12747" t="s">
        <v>38</v>
      </c>
      <c r="F12747" t="s">
        <v>2454</v>
      </c>
      <c r="G12747" t="s">
        <v>2448</v>
      </c>
      <c r="H12747" t="s">
        <v>2437</v>
      </c>
      <c r="I12747" t="s">
        <v>77</v>
      </c>
    </row>
    <row r="12748" spans="1:9" x14ac:dyDescent="0.3">
      <c r="A12748">
        <v>831</v>
      </c>
      <c r="B12748" t="s">
        <v>250</v>
      </c>
      <c r="C12748" t="s">
        <v>44</v>
      </c>
      <c r="D12748" t="s">
        <v>2462</v>
      </c>
      <c r="E12748" t="s">
        <v>38</v>
      </c>
      <c r="F12748" t="s">
        <v>2454</v>
      </c>
      <c r="G12748" t="s">
        <v>2448</v>
      </c>
      <c r="H12748" t="s">
        <v>2438</v>
      </c>
      <c r="I12748" t="s">
        <v>2340</v>
      </c>
    </row>
    <row r="12749" spans="1:9" x14ac:dyDescent="0.3">
      <c r="A12749">
        <v>831</v>
      </c>
      <c r="B12749" t="s">
        <v>250</v>
      </c>
      <c r="C12749" t="s">
        <v>44</v>
      </c>
      <c r="D12749" t="s">
        <v>2462</v>
      </c>
      <c r="E12749" t="s">
        <v>38</v>
      </c>
      <c r="F12749" t="s">
        <v>2454</v>
      </c>
      <c r="G12749" t="s">
        <v>2448</v>
      </c>
      <c r="H12749" t="s">
        <v>2438</v>
      </c>
      <c r="I12749" t="s">
        <v>2356</v>
      </c>
    </row>
    <row r="12750" spans="1:9" x14ac:dyDescent="0.3">
      <c r="A12750">
        <v>831</v>
      </c>
      <c r="B12750" t="s">
        <v>250</v>
      </c>
      <c r="C12750" t="s">
        <v>44</v>
      </c>
      <c r="D12750" t="s">
        <v>2462</v>
      </c>
      <c r="E12750" t="s">
        <v>38</v>
      </c>
      <c r="F12750" t="s">
        <v>2454</v>
      </c>
      <c r="G12750" t="s">
        <v>2448</v>
      </c>
      <c r="H12750" t="s">
        <v>2439</v>
      </c>
      <c r="I12750" t="s">
        <v>2364</v>
      </c>
    </row>
    <row r="12751" spans="1:9" x14ac:dyDescent="0.3">
      <c r="A12751">
        <v>831</v>
      </c>
      <c r="B12751" t="s">
        <v>250</v>
      </c>
      <c r="C12751" t="s">
        <v>44</v>
      </c>
      <c r="D12751" t="s">
        <v>2462</v>
      </c>
      <c r="E12751" t="s">
        <v>38</v>
      </c>
      <c r="F12751" t="s">
        <v>2454</v>
      </c>
      <c r="G12751" t="s">
        <v>2448</v>
      </c>
      <c r="H12751" t="s">
        <v>2440</v>
      </c>
      <c r="I12751" t="s">
        <v>2377</v>
      </c>
    </row>
    <row r="12752" spans="1:9" x14ac:dyDescent="0.3">
      <c r="A12752">
        <v>831</v>
      </c>
      <c r="B12752" t="s">
        <v>250</v>
      </c>
      <c r="C12752" t="s">
        <v>44</v>
      </c>
      <c r="D12752" t="s">
        <v>2462</v>
      </c>
      <c r="E12752" t="s">
        <v>38</v>
      </c>
      <c r="F12752" t="s">
        <v>2454</v>
      </c>
      <c r="G12752" t="s">
        <v>2448</v>
      </c>
      <c r="H12752" t="s">
        <v>2441</v>
      </c>
      <c r="I12752" t="s">
        <v>2391</v>
      </c>
    </row>
    <row r="12753" spans="1:9" x14ac:dyDescent="0.3">
      <c r="A12753">
        <v>831</v>
      </c>
      <c r="B12753" t="s">
        <v>250</v>
      </c>
      <c r="C12753" t="s">
        <v>44</v>
      </c>
      <c r="D12753" t="s">
        <v>2462</v>
      </c>
      <c r="E12753" t="s">
        <v>38</v>
      </c>
      <c r="F12753" t="s">
        <v>2454</v>
      </c>
      <c r="G12753" t="s">
        <v>2448</v>
      </c>
      <c r="H12753" t="s">
        <v>2442</v>
      </c>
      <c r="I12753" t="s">
        <v>2402</v>
      </c>
    </row>
    <row r="12754" spans="1:9" x14ac:dyDescent="0.3">
      <c r="A12754">
        <v>831</v>
      </c>
      <c r="B12754" t="s">
        <v>250</v>
      </c>
      <c r="C12754" t="s">
        <v>44</v>
      </c>
      <c r="D12754" t="s">
        <v>2462</v>
      </c>
      <c r="E12754" t="s">
        <v>38</v>
      </c>
      <c r="F12754" t="s">
        <v>2454</v>
      </c>
      <c r="G12754" t="s">
        <v>2448</v>
      </c>
      <c r="H12754" t="s">
        <v>2443</v>
      </c>
      <c r="I12754" t="s">
        <v>2416</v>
      </c>
    </row>
    <row r="12755" spans="1:9" x14ac:dyDescent="0.3">
      <c r="A12755">
        <v>831</v>
      </c>
      <c r="B12755" t="s">
        <v>250</v>
      </c>
      <c r="C12755" t="s">
        <v>44</v>
      </c>
      <c r="D12755" t="s">
        <v>2462</v>
      </c>
      <c r="E12755" t="s">
        <v>38</v>
      </c>
      <c r="F12755" t="s">
        <v>2454</v>
      </c>
      <c r="G12755" t="s">
        <v>2448</v>
      </c>
      <c r="H12755" t="s">
        <v>2444</v>
      </c>
      <c r="I12755" t="s">
        <v>2389</v>
      </c>
    </row>
    <row r="12756" spans="1:9" x14ac:dyDescent="0.3">
      <c r="A12756">
        <v>831</v>
      </c>
      <c r="B12756" t="s">
        <v>250</v>
      </c>
      <c r="C12756" t="s">
        <v>44</v>
      </c>
      <c r="D12756" t="s">
        <v>2462</v>
      </c>
      <c r="E12756" t="s">
        <v>38</v>
      </c>
      <c r="F12756" t="s">
        <v>2454</v>
      </c>
      <c r="G12756" t="s">
        <v>2448</v>
      </c>
      <c r="H12756" t="s">
        <v>2445</v>
      </c>
      <c r="I12756" t="s">
        <v>2402</v>
      </c>
    </row>
    <row r="12757" spans="1:9" x14ac:dyDescent="0.3">
      <c r="A12757">
        <v>832</v>
      </c>
      <c r="B12757" t="s">
        <v>323</v>
      </c>
      <c r="C12757" t="s">
        <v>44</v>
      </c>
      <c r="D12757" t="s">
        <v>2459</v>
      </c>
      <c r="E12757" t="s">
        <v>45</v>
      </c>
      <c r="F12757" t="s">
        <v>2454</v>
      </c>
      <c r="G12757" t="s">
        <v>2448</v>
      </c>
      <c r="H12757" t="s">
        <v>2436</v>
      </c>
      <c r="I12757" t="s">
        <v>137</v>
      </c>
    </row>
    <row r="12758" spans="1:9" x14ac:dyDescent="0.3">
      <c r="A12758">
        <v>832</v>
      </c>
      <c r="B12758" t="s">
        <v>323</v>
      </c>
      <c r="C12758" t="s">
        <v>44</v>
      </c>
      <c r="D12758" t="s">
        <v>2459</v>
      </c>
      <c r="E12758" t="s">
        <v>45</v>
      </c>
      <c r="F12758" t="s">
        <v>2454</v>
      </c>
      <c r="G12758" t="s">
        <v>2448</v>
      </c>
      <c r="H12758" t="s">
        <v>2507</v>
      </c>
      <c r="I12758" t="s">
        <v>2154</v>
      </c>
    </row>
    <row r="12759" spans="1:9" x14ac:dyDescent="0.3">
      <c r="A12759">
        <v>832</v>
      </c>
      <c r="B12759" t="s">
        <v>323</v>
      </c>
      <c r="C12759" t="s">
        <v>44</v>
      </c>
      <c r="D12759" t="s">
        <v>2459</v>
      </c>
      <c r="E12759" t="s">
        <v>45</v>
      </c>
      <c r="F12759" t="s">
        <v>2454</v>
      </c>
      <c r="G12759" t="s">
        <v>2448</v>
      </c>
      <c r="H12759" t="s">
        <v>2437</v>
      </c>
      <c r="I12759" t="s">
        <v>97</v>
      </c>
    </row>
    <row r="12760" spans="1:9" x14ac:dyDescent="0.3">
      <c r="A12760">
        <v>832</v>
      </c>
      <c r="B12760" t="s">
        <v>323</v>
      </c>
      <c r="C12760" t="s">
        <v>44</v>
      </c>
      <c r="D12760" t="s">
        <v>2459</v>
      </c>
      <c r="E12760" t="s">
        <v>45</v>
      </c>
      <c r="F12760" t="s">
        <v>2454</v>
      </c>
      <c r="G12760" t="s">
        <v>2448</v>
      </c>
      <c r="H12760" t="s">
        <v>2507</v>
      </c>
      <c r="I12760" t="s">
        <v>400</v>
      </c>
    </row>
    <row r="12761" spans="1:9" x14ac:dyDescent="0.3">
      <c r="A12761">
        <v>832</v>
      </c>
      <c r="B12761" t="s">
        <v>323</v>
      </c>
      <c r="C12761" t="s">
        <v>44</v>
      </c>
      <c r="D12761" t="s">
        <v>2459</v>
      </c>
      <c r="E12761" t="s">
        <v>45</v>
      </c>
      <c r="F12761" t="s">
        <v>2454</v>
      </c>
      <c r="G12761" t="s">
        <v>2448</v>
      </c>
      <c r="H12761" t="s">
        <v>2437</v>
      </c>
      <c r="I12761" t="s">
        <v>116</v>
      </c>
    </row>
    <row r="12762" spans="1:9" x14ac:dyDescent="0.3">
      <c r="A12762">
        <v>832</v>
      </c>
      <c r="B12762" t="s">
        <v>323</v>
      </c>
      <c r="C12762" t="s">
        <v>44</v>
      </c>
      <c r="D12762" t="s">
        <v>2459</v>
      </c>
      <c r="E12762" t="s">
        <v>45</v>
      </c>
      <c r="F12762" t="s">
        <v>2454</v>
      </c>
      <c r="G12762" t="s">
        <v>2448</v>
      </c>
      <c r="H12762" t="s">
        <v>2438</v>
      </c>
      <c r="I12762" t="s">
        <v>2338</v>
      </c>
    </row>
    <row r="12763" spans="1:9" x14ac:dyDescent="0.3">
      <c r="A12763">
        <v>832</v>
      </c>
      <c r="B12763" t="s">
        <v>323</v>
      </c>
      <c r="C12763" t="s">
        <v>44</v>
      </c>
      <c r="D12763" t="s">
        <v>2459</v>
      </c>
      <c r="E12763" t="s">
        <v>45</v>
      </c>
      <c r="F12763" t="s">
        <v>2454</v>
      </c>
      <c r="G12763" t="s">
        <v>2448</v>
      </c>
      <c r="H12763" t="s">
        <v>2438</v>
      </c>
      <c r="I12763" t="s">
        <v>2352</v>
      </c>
    </row>
    <row r="12764" spans="1:9" x14ac:dyDescent="0.3">
      <c r="A12764">
        <v>832</v>
      </c>
      <c r="B12764" t="s">
        <v>323</v>
      </c>
      <c r="C12764" t="s">
        <v>44</v>
      </c>
      <c r="D12764" t="s">
        <v>2459</v>
      </c>
      <c r="E12764" t="s">
        <v>45</v>
      </c>
      <c r="F12764" t="s">
        <v>2454</v>
      </c>
      <c r="G12764" t="s">
        <v>2448</v>
      </c>
      <c r="H12764" t="s">
        <v>2439</v>
      </c>
      <c r="I12764" t="s">
        <v>2368</v>
      </c>
    </row>
    <row r="12765" spans="1:9" x14ac:dyDescent="0.3">
      <c r="A12765">
        <v>832</v>
      </c>
      <c r="B12765" t="s">
        <v>323</v>
      </c>
      <c r="C12765" t="s">
        <v>44</v>
      </c>
      <c r="D12765" t="s">
        <v>2459</v>
      </c>
      <c r="E12765" t="s">
        <v>45</v>
      </c>
      <c r="F12765" t="s">
        <v>2454</v>
      </c>
      <c r="G12765" t="s">
        <v>2448</v>
      </c>
      <c r="H12765" t="s">
        <v>2440</v>
      </c>
      <c r="I12765" t="s">
        <v>2379</v>
      </c>
    </row>
    <row r="12766" spans="1:9" x14ac:dyDescent="0.3">
      <c r="A12766">
        <v>832</v>
      </c>
      <c r="B12766" t="s">
        <v>323</v>
      </c>
      <c r="C12766" t="s">
        <v>44</v>
      </c>
      <c r="D12766" t="s">
        <v>2459</v>
      </c>
      <c r="E12766" t="s">
        <v>45</v>
      </c>
      <c r="F12766" t="s">
        <v>2454</v>
      </c>
      <c r="G12766" t="s">
        <v>2448</v>
      </c>
      <c r="H12766" t="s">
        <v>2441</v>
      </c>
      <c r="I12766" t="s">
        <v>2393</v>
      </c>
    </row>
    <row r="12767" spans="1:9" x14ac:dyDescent="0.3">
      <c r="A12767">
        <v>832</v>
      </c>
      <c r="B12767" t="s">
        <v>323</v>
      </c>
      <c r="C12767" t="s">
        <v>44</v>
      </c>
      <c r="D12767" t="s">
        <v>2459</v>
      </c>
      <c r="E12767" t="s">
        <v>45</v>
      </c>
      <c r="F12767" t="s">
        <v>2454</v>
      </c>
      <c r="G12767" t="s">
        <v>2448</v>
      </c>
      <c r="H12767" t="s">
        <v>2442</v>
      </c>
      <c r="I12767" t="s">
        <v>2402</v>
      </c>
    </row>
    <row r="12768" spans="1:9" x14ac:dyDescent="0.3">
      <c r="A12768">
        <v>832</v>
      </c>
      <c r="B12768" t="s">
        <v>323</v>
      </c>
      <c r="C12768" t="s">
        <v>44</v>
      </c>
      <c r="D12768" t="s">
        <v>2459</v>
      </c>
      <c r="E12768" t="s">
        <v>45</v>
      </c>
      <c r="F12768" t="s">
        <v>2454</v>
      </c>
      <c r="G12768" t="s">
        <v>2448</v>
      </c>
      <c r="H12768" t="s">
        <v>2443</v>
      </c>
      <c r="I12768" t="s">
        <v>2412</v>
      </c>
    </row>
    <row r="12769" spans="1:9" x14ac:dyDescent="0.3">
      <c r="A12769">
        <v>832</v>
      </c>
      <c r="B12769" t="s">
        <v>323</v>
      </c>
      <c r="C12769" t="s">
        <v>44</v>
      </c>
      <c r="D12769" t="s">
        <v>2459</v>
      </c>
      <c r="E12769" t="s">
        <v>45</v>
      </c>
      <c r="F12769" t="s">
        <v>2454</v>
      </c>
      <c r="G12769" t="s">
        <v>2448</v>
      </c>
      <c r="H12769" t="s">
        <v>2444</v>
      </c>
      <c r="I12769" t="s">
        <v>2391</v>
      </c>
    </row>
    <row r="12770" spans="1:9" x14ac:dyDescent="0.3">
      <c r="A12770">
        <v>832</v>
      </c>
      <c r="B12770" t="s">
        <v>323</v>
      </c>
      <c r="C12770" t="s">
        <v>44</v>
      </c>
      <c r="D12770" t="s">
        <v>2459</v>
      </c>
      <c r="E12770" t="s">
        <v>45</v>
      </c>
      <c r="F12770" t="s">
        <v>2454</v>
      </c>
      <c r="G12770" t="s">
        <v>2448</v>
      </c>
      <c r="H12770" t="s">
        <v>2445</v>
      </c>
      <c r="I12770" t="s">
        <v>2404</v>
      </c>
    </row>
    <row r="12771" spans="1:9" x14ac:dyDescent="0.3">
      <c r="A12771">
        <v>833</v>
      </c>
      <c r="B12771" t="s">
        <v>2155</v>
      </c>
      <c r="C12771" t="s">
        <v>286</v>
      </c>
      <c r="D12771" t="s">
        <v>2466</v>
      </c>
      <c r="E12771" t="s">
        <v>38</v>
      </c>
      <c r="F12771" t="s">
        <v>2454</v>
      </c>
      <c r="G12771" t="s">
        <v>2448</v>
      </c>
      <c r="H12771" t="s">
        <v>2436</v>
      </c>
      <c r="I12771" t="s">
        <v>89</v>
      </c>
    </row>
    <row r="12772" spans="1:9" x14ac:dyDescent="0.3">
      <c r="A12772">
        <v>833</v>
      </c>
      <c r="B12772" t="s">
        <v>2155</v>
      </c>
      <c r="C12772" t="s">
        <v>286</v>
      </c>
      <c r="D12772" t="s">
        <v>2466</v>
      </c>
      <c r="E12772" t="s">
        <v>38</v>
      </c>
      <c r="F12772" t="s">
        <v>2454</v>
      </c>
      <c r="G12772" t="s">
        <v>2448</v>
      </c>
      <c r="H12772" t="s">
        <v>2506</v>
      </c>
      <c r="I12772" t="s">
        <v>2156</v>
      </c>
    </row>
    <row r="12773" spans="1:9" x14ac:dyDescent="0.3">
      <c r="A12773">
        <v>833</v>
      </c>
      <c r="B12773" t="s">
        <v>2155</v>
      </c>
      <c r="C12773" t="s">
        <v>286</v>
      </c>
      <c r="D12773" t="s">
        <v>2466</v>
      </c>
      <c r="E12773" t="s">
        <v>38</v>
      </c>
      <c r="F12773" t="s">
        <v>2454</v>
      </c>
      <c r="G12773" t="s">
        <v>2448</v>
      </c>
      <c r="H12773" t="s">
        <v>2436</v>
      </c>
      <c r="I12773" t="s">
        <v>89</v>
      </c>
    </row>
    <row r="12774" spans="1:9" x14ac:dyDescent="0.3">
      <c r="A12774">
        <v>833</v>
      </c>
      <c r="B12774" t="s">
        <v>2155</v>
      </c>
      <c r="C12774" t="s">
        <v>286</v>
      </c>
      <c r="D12774" t="s">
        <v>2466</v>
      </c>
      <c r="E12774" t="s">
        <v>38</v>
      </c>
      <c r="F12774" t="s">
        <v>2454</v>
      </c>
      <c r="G12774" t="s">
        <v>2448</v>
      </c>
      <c r="H12774" t="s">
        <v>2507</v>
      </c>
      <c r="I12774" t="s">
        <v>328</v>
      </c>
    </row>
    <row r="12775" spans="1:9" x14ac:dyDescent="0.3">
      <c r="A12775">
        <v>833</v>
      </c>
      <c r="B12775" t="s">
        <v>2155</v>
      </c>
      <c r="C12775" t="s">
        <v>286</v>
      </c>
      <c r="D12775" t="s">
        <v>2466</v>
      </c>
      <c r="E12775" t="s">
        <v>38</v>
      </c>
      <c r="F12775" t="s">
        <v>2454</v>
      </c>
      <c r="G12775" t="s">
        <v>2448</v>
      </c>
      <c r="H12775" t="s">
        <v>2437</v>
      </c>
      <c r="I12775" t="s">
        <v>86</v>
      </c>
    </row>
    <row r="12776" spans="1:9" x14ac:dyDescent="0.3">
      <c r="A12776">
        <v>833</v>
      </c>
      <c r="B12776" t="s">
        <v>2155</v>
      </c>
      <c r="C12776" t="s">
        <v>286</v>
      </c>
      <c r="D12776" t="s">
        <v>2466</v>
      </c>
      <c r="E12776" t="s">
        <v>38</v>
      </c>
      <c r="F12776" t="s">
        <v>2454</v>
      </c>
      <c r="G12776" t="s">
        <v>2448</v>
      </c>
      <c r="H12776" t="s">
        <v>2507</v>
      </c>
      <c r="I12776" t="s">
        <v>2157</v>
      </c>
    </row>
    <row r="12777" spans="1:9" x14ac:dyDescent="0.3">
      <c r="A12777">
        <v>833</v>
      </c>
      <c r="B12777" t="s">
        <v>2155</v>
      </c>
      <c r="C12777" t="s">
        <v>286</v>
      </c>
      <c r="D12777" t="s">
        <v>2466</v>
      </c>
      <c r="E12777" t="s">
        <v>38</v>
      </c>
      <c r="F12777" t="s">
        <v>2454</v>
      </c>
      <c r="G12777" t="s">
        <v>2448</v>
      </c>
      <c r="H12777" t="s">
        <v>2437</v>
      </c>
      <c r="I12777" t="s">
        <v>144</v>
      </c>
    </row>
    <row r="12778" spans="1:9" x14ac:dyDescent="0.3">
      <c r="A12778">
        <v>833</v>
      </c>
      <c r="B12778" t="s">
        <v>2155</v>
      </c>
      <c r="C12778" t="s">
        <v>286</v>
      </c>
      <c r="D12778" t="s">
        <v>2466</v>
      </c>
      <c r="E12778" t="s">
        <v>38</v>
      </c>
      <c r="F12778" t="s">
        <v>2454</v>
      </c>
      <c r="G12778" t="s">
        <v>2448</v>
      </c>
      <c r="H12778" t="s">
        <v>2438</v>
      </c>
      <c r="I12778" t="s">
        <v>2338</v>
      </c>
    </row>
    <row r="12779" spans="1:9" x14ac:dyDescent="0.3">
      <c r="A12779">
        <v>833</v>
      </c>
      <c r="B12779" t="s">
        <v>2155</v>
      </c>
      <c r="C12779" t="s">
        <v>286</v>
      </c>
      <c r="D12779" t="s">
        <v>2466</v>
      </c>
      <c r="E12779" t="s">
        <v>38</v>
      </c>
      <c r="F12779" t="s">
        <v>2454</v>
      </c>
      <c r="G12779" t="s">
        <v>2448</v>
      </c>
      <c r="H12779" t="s">
        <v>2438</v>
      </c>
      <c r="I12779" t="s">
        <v>2354</v>
      </c>
    </row>
    <row r="12780" spans="1:9" x14ac:dyDescent="0.3">
      <c r="A12780">
        <v>833</v>
      </c>
      <c r="B12780" t="s">
        <v>2155</v>
      </c>
      <c r="C12780" t="s">
        <v>286</v>
      </c>
      <c r="D12780" t="s">
        <v>2466</v>
      </c>
      <c r="E12780" t="s">
        <v>38</v>
      </c>
      <c r="F12780" t="s">
        <v>2454</v>
      </c>
      <c r="G12780" t="s">
        <v>2448</v>
      </c>
      <c r="H12780" t="s">
        <v>2439</v>
      </c>
      <c r="I12780" t="s">
        <v>2366</v>
      </c>
    </row>
    <row r="12781" spans="1:9" x14ac:dyDescent="0.3">
      <c r="A12781">
        <v>833</v>
      </c>
      <c r="B12781" t="s">
        <v>2155</v>
      </c>
      <c r="C12781" t="s">
        <v>286</v>
      </c>
      <c r="D12781" t="s">
        <v>2466</v>
      </c>
      <c r="E12781" t="s">
        <v>38</v>
      </c>
      <c r="F12781" t="s">
        <v>2454</v>
      </c>
      <c r="G12781" t="s">
        <v>2448</v>
      </c>
      <c r="H12781" t="s">
        <v>2440</v>
      </c>
      <c r="I12781" t="s">
        <v>2377</v>
      </c>
    </row>
    <row r="12782" spans="1:9" x14ac:dyDescent="0.3">
      <c r="A12782">
        <v>833</v>
      </c>
      <c r="B12782" t="s">
        <v>2155</v>
      </c>
      <c r="C12782" t="s">
        <v>286</v>
      </c>
      <c r="D12782" t="s">
        <v>2466</v>
      </c>
      <c r="E12782" t="s">
        <v>38</v>
      </c>
      <c r="F12782" t="s">
        <v>2454</v>
      </c>
      <c r="G12782" t="s">
        <v>2448</v>
      </c>
      <c r="H12782" t="s">
        <v>2441</v>
      </c>
      <c r="I12782" t="s">
        <v>2393</v>
      </c>
    </row>
    <row r="12783" spans="1:9" x14ac:dyDescent="0.3">
      <c r="A12783">
        <v>833</v>
      </c>
      <c r="B12783" t="s">
        <v>2155</v>
      </c>
      <c r="C12783" t="s">
        <v>286</v>
      </c>
      <c r="D12783" t="s">
        <v>2466</v>
      </c>
      <c r="E12783" t="s">
        <v>38</v>
      </c>
      <c r="F12783" t="s">
        <v>2454</v>
      </c>
      <c r="G12783" t="s">
        <v>2448</v>
      </c>
      <c r="H12783" t="s">
        <v>2442</v>
      </c>
      <c r="I12783" t="s">
        <v>2402</v>
      </c>
    </row>
    <row r="12784" spans="1:9" x14ac:dyDescent="0.3">
      <c r="A12784">
        <v>833</v>
      </c>
      <c r="B12784" t="s">
        <v>2155</v>
      </c>
      <c r="C12784" t="s">
        <v>286</v>
      </c>
      <c r="D12784" t="s">
        <v>2466</v>
      </c>
      <c r="E12784" t="s">
        <v>38</v>
      </c>
      <c r="F12784" t="s">
        <v>2454</v>
      </c>
      <c r="G12784" t="s">
        <v>2448</v>
      </c>
      <c r="H12784" t="s">
        <v>2443</v>
      </c>
      <c r="I12784" t="s">
        <v>2414</v>
      </c>
    </row>
    <row r="12785" spans="1:9" x14ac:dyDescent="0.3">
      <c r="A12785">
        <v>833</v>
      </c>
      <c r="B12785" t="s">
        <v>2155</v>
      </c>
      <c r="C12785" t="s">
        <v>286</v>
      </c>
      <c r="D12785" t="s">
        <v>2466</v>
      </c>
      <c r="E12785" t="s">
        <v>38</v>
      </c>
      <c r="F12785" t="s">
        <v>2454</v>
      </c>
      <c r="G12785" t="s">
        <v>2448</v>
      </c>
      <c r="H12785" t="s">
        <v>2444</v>
      </c>
      <c r="I12785" t="s">
        <v>2389</v>
      </c>
    </row>
    <row r="12786" spans="1:9" x14ac:dyDescent="0.3">
      <c r="A12786">
        <v>833</v>
      </c>
      <c r="B12786" t="s">
        <v>2155</v>
      </c>
      <c r="C12786" t="s">
        <v>286</v>
      </c>
      <c r="D12786" t="s">
        <v>2466</v>
      </c>
      <c r="E12786" t="s">
        <v>38</v>
      </c>
      <c r="F12786" t="s">
        <v>2454</v>
      </c>
      <c r="G12786" t="s">
        <v>2448</v>
      </c>
      <c r="H12786" t="s">
        <v>2444</v>
      </c>
      <c r="I12786" t="s">
        <v>2424</v>
      </c>
    </row>
    <row r="12787" spans="1:9" x14ac:dyDescent="0.3">
      <c r="A12787">
        <v>834</v>
      </c>
      <c r="B12787" t="s">
        <v>264</v>
      </c>
      <c r="C12787" t="s">
        <v>44</v>
      </c>
      <c r="D12787" t="s">
        <v>2476</v>
      </c>
      <c r="E12787" t="s">
        <v>38</v>
      </c>
      <c r="F12787" t="s">
        <v>2454</v>
      </c>
      <c r="G12787" t="s">
        <v>2448</v>
      </c>
      <c r="H12787" t="s">
        <v>2436</v>
      </c>
      <c r="I12787" t="s">
        <v>93</v>
      </c>
    </row>
    <row r="12788" spans="1:9" x14ac:dyDescent="0.3">
      <c r="A12788">
        <v>834</v>
      </c>
      <c r="B12788" t="s">
        <v>264</v>
      </c>
      <c r="C12788" t="s">
        <v>44</v>
      </c>
      <c r="D12788" t="s">
        <v>2476</v>
      </c>
      <c r="E12788" t="s">
        <v>38</v>
      </c>
      <c r="F12788" t="s">
        <v>2454</v>
      </c>
      <c r="G12788" t="s">
        <v>2448</v>
      </c>
      <c r="H12788" t="s">
        <v>2506</v>
      </c>
      <c r="I12788" t="s">
        <v>486</v>
      </c>
    </row>
    <row r="12789" spans="1:9" x14ac:dyDescent="0.3">
      <c r="A12789">
        <v>834</v>
      </c>
      <c r="B12789" t="s">
        <v>264</v>
      </c>
      <c r="C12789" t="s">
        <v>44</v>
      </c>
      <c r="D12789" t="s">
        <v>2476</v>
      </c>
      <c r="E12789" t="s">
        <v>38</v>
      </c>
      <c r="F12789" t="s">
        <v>2454</v>
      </c>
      <c r="G12789" t="s">
        <v>2448</v>
      </c>
      <c r="H12789" t="s">
        <v>2436</v>
      </c>
      <c r="I12789" t="s">
        <v>93</v>
      </c>
    </row>
    <row r="12790" spans="1:9" x14ac:dyDescent="0.3">
      <c r="A12790">
        <v>834</v>
      </c>
      <c r="B12790" t="s">
        <v>264</v>
      </c>
      <c r="C12790" t="s">
        <v>44</v>
      </c>
      <c r="D12790" t="s">
        <v>2476</v>
      </c>
      <c r="E12790" t="s">
        <v>38</v>
      </c>
      <c r="F12790" t="s">
        <v>2454</v>
      </c>
      <c r="G12790" t="s">
        <v>2448</v>
      </c>
      <c r="H12790" t="s">
        <v>2506</v>
      </c>
      <c r="I12790" t="s">
        <v>2158</v>
      </c>
    </row>
    <row r="12791" spans="1:9" x14ac:dyDescent="0.3">
      <c r="A12791">
        <v>834</v>
      </c>
      <c r="B12791" t="s">
        <v>264</v>
      </c>
      <c r="C12791" t="s">
        <v>44</v>
      </c>
      <c r="D12791" t="s">
        <v>2476</v>
      </c>
      <c r="E12791" t="s">
        <v>38</v>
      </c>
      <c r="F12791" t="s">
        <v>2454</v>
      </c>
      <c r="G12791" t="s">
        <v>2448</v>
      </c>
      <c r="H12791" t="s">
        <v>2436</v>
      </c>
      <c r="I12791" t="s">
        <v>75</v>
      </c>
    </row>
    <row r="12792" spans="1:9" x14ac:dyDescent="0.3">
      <c r="A12792">
        <v>834</v>
      </c>
      <c r="B12792" t="s">
        <v>264</v>
      </c>
      <c r="C12792" t="s">
        <v>44</v>
      </c>
      <c r="D12792" t="s">
        <v>2476</v>
      </c>
      <c r="E12792" t="s">
        <v>38</v>
      </c>
      <c r="F12792" t="s">
        <v>2454</v>
      </c>
      <c r="G12792" t="s">
        <v>2448</v>
      </c>
      <c r="H12792" t="s">
        <v>2506</v>
      </c>
      <c r="I12792" t="s">
        <v>328</v>
      </c>
    </row>
    <row r="12793" spans="1:9" x14ac:dyDescent="0.3">
      <c r="A12793">
        <v>834</v>
      </c>
      <c r="B12793" t="s">
        <v>264</v>
      </c>
      <c r="C12793" t="s">
        <v>44</v>
      </c>
      <c r="D12793" t="s">
        <v>2476</v>
      </c>
      <c r="E12793" t="s">
        <v>38</v>
      </c>
      <c r="F12793" t="s">
        <v>2454</v>
      </c>
      <c r="G12793" t="s">
        <v>2448</v>
      </c>
      <c r="H12793" t="s">
        <v>2436</v>
      </c>
      <c r="I12793" t="s">
        <v>75</v>
      </c>
    </row>
    <row r="12794" spans="1:9" x14ac:dyDescent="0.3">
      <c r="A12794">
        <v>834</v>
      </c>
      <c r="B12794" t="s">
        <v>264</v>
      </c>
      <c r="C12794" t="s">
        <v>44</v>
      </c>
      <c r="D12794" t="s">
        <v>2476</v>
      </c>
      <c r="E12794" t="s">
        <v>38</v>
      </c>
      <c r="F12794" t="s">
        <v>2454</v>
      </c>
      <c r="G12794" t="s">
        <v>2448</v>
      </c>
      <c r="H12794" t="s">
        <v>2507</v>
      </c>
      <c r="I12794" t="s">
        <v>2159</v>
      </c>
    </row>
    <row r="12795" spans="1:9" x14ac:dyDescent="0.3">
      <c r="A12795">
        <v>834</v>
      </c>
      <c r="B12795" t="s">
        <v>264</v>
      </c>
      <c r="C12795" t="s">
        <v>44</v>
      </c>
      <c r="D12795" t="s">
        <v>2476</v>
      </c>
      <c r="E12795" t="s">
        <v>38</v>
      </c>
      <c r="F12795" t="s">
        <v>2454</v>
      </c>
      <c r="G12795" t="s">
        <v>2448</v>
      </c>
      <c r="H12795" t="s">
        <v>2437</v>
      </c>
      <c r="I12795" t="s">
        <v>116</v>
      </c>
    </row>
    <row r="12796" spans="1:9" x14ac:dyDescent="0.3">
      <c r="A12796">
        <v>834</v>
      </c>
      <c r="B12796" t="s">
        <v>264</v>
      </c>
      <c r="C12796" t="s">
        <v>44</v>
      </c>
      <c r="D12796" t="s">
        <v>2476</v>
      </c>
      <c r="E12796" t="s">
        <v>38</v>
      </c>
      <c r="F12796" t="s">
        <v>2454</v>
      </c>
      <c r="G12796" t="s">
        <v>2448</v>
      </c>
      <c r="H12796" t="s">
        <v>2438</v>
      </c>
      <c r="I12796" t="s">
        <v>2338</v>
      </c>
    </row>
    <row r="12797" spans="1:9" x14ac:dyDescent="0.3">
      <c r="A12797">
        <v>834</v>
      </c>
      <c r="B12797" t="s">
        <v>264</v>
      </c>
      <c r="C12797" t="s">
        <v>44</v>
      </c>
      <c r="D12797" t="s">
        <v>2476</v>
      </c>
      <c r="E12797" t="s">
        <v>38</v>
      </c>
      <c r="F12797" t="s">
        <v>2454</v>
      </c>
      <c r="G12797" t="s">
        <v>2448</v>
      </c>
      <c r="H12797" t="s">
        <v>2439</v>
      </c>
      <c r="I12797" t="s">
        <v>2364</v>
      </c>
    </row>
    <row r="12798" spans="1:9" x14ac:dyDescent="0.3">
      <c r="A12798">
        <v>834</v>
      </c>
      <c r="B12798" t="s">
        <v>264</v>
      </c>
      <c r="C12798" t="s">
        <v>44</v>
      </c>
      <c r="D12798" t="s">
        <v>2476</v>
      </c>
      <c r="E12798" t="s">
        <v>38</v>
      </c>
      <c r="F12798" t="s">
        <v>2454</v>
      </c>
      <c r="G12798" t="s">
        <v>2448</v>
      </c>
      <c r="H12798" t="s">
        <v>2440</v>
      </c>
      <c r="I12798" t="s">
        <v>2377</v>
      </c>
    </row>
    <row r="12799" spans="1:9" x14ac:dyDescent="0.3">
      <c r="A12799">
        <v>834</v>
      </c>
      <c r="B12799" t="s">
        <v>264</v>
      </c>
      <c r="C12799" t="s">
        <v>44</v>
      </c>
      <c r="D12799" t="s">
        <v>2476</v>
      </c>
      <c r="E12799" t="s">
        <v>38</v>
      </c>
      <c r="F12799" t="s">
        <v>2454</v>
      </c>
      <c r="G12799" t="s">
        <v>2448</v>
      </c>
      <c r="H12799" t="s">
        <v>2441</v>
      </c>
      <c r="I12799" t="s">
        <v>2391</v>
      </c>
    </row>
    <row r="12800" spans="1:9" x14ac:dyDescent="0.3">
      <c r="A12800">
        <v>834</v>
      </c>
      <c r="B12800" t="s">
        <v>264</v>
      </c>
      <c r="C12800" t="s">
        <v>44</v>
      </c>
      <c r="D12800" t="s">
        <v>2476</v>
      </c>
      <c r="E12800" t="s">
        <v>38</v>
      </c>
      <c r="F12800" t="s">
        <v>2454</v>
      </c>
      <c r="G12800" t="s">
        <v>2448</v>
      </c>
      <c r="H12800" t="s">
        <v>2442</v>
      </c>
      <c r="I12800" t="s">
        <v>2400</v>
      </c>
    </row>
    <row r="12801" spans="1:9" x14ac:dyDescent="0.3">
      <c r="A12801">
        <v>834</v>
      </c>
      <c r="B12801" t="s">
        <v>264</v>
      </c>
      <c r="C12801" t="s">
        <v>44</v>
      </c>
      <c r="D12801" t="s">
        <v>2476</v>
      </c>
      <c r="E12801" t="s">
        <v>38</v>
      </c>
      <c r="F12801" t="s">
        <v>2454</v>
      </c>
      <c r="G12801" t="s">
        <v>2448</v>
      </c>
      <c r="H12801" t="s">
        <v>2443</v>
      </c>
      <c r="I12801" t="s">
        <v>2414</v>
      </c>
    </row>
    <row r="12802" spans="1:9" x14ac:dyDescent="0.3">
      <c r="A12802">
        <v>834</v>
      </c>
      <c r="B12802" t="s">
        <v>264</v>
      </c>
      <c r="C12802" t="s">
        <v>44</v>
      </c>
      <c r="D12802" t="s">
        <v>2476</v>
      </c>
      <c r="E12802" t="s">
        <v>38</v>
      </c>
      <c r="F12802" t="s">
        <v>2454</v>
      </c>
      <c r="G12802" t="s">
        <v>2448</v>
      </c>
      <c r="H12802" t="s">
        <v>2444</v>
      </c>
      <c r="I12802" t="s">
        <v>2391</v>
      </c>
    </row>
    <row r="12803" spans="1:9" x14ac:dyDescent="0.3">
      <c r="A12803">
        <v>834</v>
      </c>
      <c r="B12803" t="s">
        <v>264</v>
      </c>
      <c r="C12803" t="s">
        <v>44</v>
      </c>
      <c r="D12803" t="s">
        <v>2476</v>
      </c>
      <c r="E12803" t="s">
        <v>38</v>
      </c>
      <c r="F12803" t="s">
        <v>2454</v>
      </c>
      <c r="G12803" t="s">
        <v>2448</v>
      </c>
      <c r="H12803" t="s">
        <v>2445</v>
      </c>
      <c r="I12803" t="s">
        <v>2406</v>
      </c>
    </row>
    <row r="12804" spans="1:9" x14ac:dyDescent="0.3">
      <c r="A12804">
        <v>835</v>
      </c>
      <c r="B12804" t="s">
        <v>43</v>
      </c>
      <c r="C12804" t="s">
        <v>44</v>
      </c>
      <c r="D12804" t="s">
        <v>2459</v>
      </c>
      <c r="E12804" t="s">
        <v>45</v>
      </c>
      <c r="F12804" t="s">
        <v>2454</v>
      </c>
      <c r="G12804" t="s">
        <v>2448</v>
      </c>
      <c r="H12804" t="s">
        <v>2436</v>
      </c>
      <c r="I12804" t="s">
        <v>89</v>
      </c>
    </row>
    <row r="12805" spans="1:9" x14ac:dyDescent="0.3">
      <c r="A12805">
        <v>835</v>
      </c>
      <c r="B12805" t="s">
        <v>43</v>
      </c>
      <c r="C12805" t="s">
        <v>44</v>
      </c>
      <c r="D12805" t="s">
        <v>2459</v>
      </c>
      <c r="E12805" t="s">
        <v>45</v>
      </c>
      <c r="F12805" t="s">
        <v>2454</v>
      </c>
      <c r="G12805" t="s">
        <v>2448</v>
      </c>
      <c r="H12805" t="s">
        <v>2507</v>
      </c>
      <c r="I12805" t="s">
        <v>1315</v>
      </c>
    </row>
    <row r="12806" spans="1:9" x14ac:dyDescent="0.3">
      <c r="A12806">
        <v>835</v>
      </c>
      <c r="B12806" t="s">
        <v>43</v>
      </c>
      <c r="C12806" t="s">
        <v>44</v>
      </c>
      <c r="D12806" t="s">
        <v>2459</v>
      </c>
      <c r="E12806" t="s">
        <v>45</v>
      </c>
      <c r="F12806" t="s">
        <v>2454</v>
      </c>
      <c r="G12806" t="s">
        <v>2448</v>
      </c>
      <c r="H12806" t="s">
        <v>2437</v>
      </c>
      <c r="I12806" t="s">
        <v>122</v>
      </c>
    </row>
    <row r="12807" spans="1:9" x14ac:dyDescent="0.3">
      <c r="A12807">
        <v>835</v>
      </c>
      <c r="B12807" t="s">
        <v>43</v>
      </c>
      <c r="C12807" t="s">
        <v>44</v>
      </c>
      <c r="D12807" t="s">
        <v>2459</v>
      </c>
      <c r="E12807" t="s">
        <v>45</v>
      </c>
      <c r="F12807" t="s">
        <v>2454</v>
      </c>
      <c r="G12807" t="s">
        <v>2448</v>
      </c>
      <c r="H12807" t="s">
        <v>2438</v>
      </c>
      <c r="I12807" t="s">
        <v>2346</v>
      </c>
    </row>
    <row r="12808" spans="1:9" x14ac:dyDescent="0.3">
      <c r="A12808">
        <v>835</v>
      </c>
      <c r="B12808" t="s">
        <v>43</v>
      </c>
      <c r="C12808" t="s">
        <v>44</v>
      </c>
      <c r="D12808" t="s">
        <v>2459</v>
      </c>
      <c r="E12808" t="s">
        <v>45</v>
      </c>
      <c r="F12808" t="s">
        <v>2454</v>
      </c>
      <c r="G12808" t="s">
        <v>2448</v>
      </c>
      <c r="H12808" t="s">
        <v>2438</v>
      </c>
      <c r="I12808" t="s">
        <v>2352</v>
      </c>
    </row>
    <row r="12809" spans="1:9" x14ac:dyDescent="0.3">
      <c r="A12809">
        <v>835</v>
      </c>
      <c r="B12809" t="s">
        <v>43</v>
      </c>
      <c r="C12809" t="s">
        <v>44</v>
      </c>
      <c r="D12809" t="s">
        <v>2459</v>
      </c>
      <c r="E12809" t="s">
        <v>45</v>
      </c>
      <c r="F12809" t="s">
        <v>2454</v>
      </c>
      <c r="G12809" t="s">
        <v>2448</v>
      </c>
      <c r="H12809" t="s">
        <v>2439</v>
      </c>
      <c r="I12809" t="s">
        <v>77</v>
      </c>
    </row>
    <row r="12810" spans="1:9" x14ac:dyDescent="0.3">
      <c r="A12810">
        <v>835</v>
      </c>
      <c r="B12810" t="s">
        <v>43</v>
      </c>
      <c r="C12810" t="s">
        <v>44</v>
      </c>
      <c r="D12810" t="s">
        <v>2459</v>
      </c>
      <c r="E12810" t="s">
        <v>45</v>
      </c>
      <c r="F12810" t="s">
        <v>2454</v>
      </c>
      <c r="G12810" t="s">
        <v>2448</v>
      </c>
      <c r="H12810" t="s">
        <v>2509</v>
      </c>
      <c r="I12810" t="s">
        <v>2160</v>
      </c>
    </row>
    <row r="12811" spans="1:9" x14ac:dyDescent="0.3">
      <c r="A12811">
        <v>835</v>
      </c>
      <c r="B12811" t="s">
        <v>43</v>
      </c>
      <c r="C12811" t="s">
        <v>44</v>
      </c>
      <c r="D12811" t="s">
        <v>2459</v>
      </c>
      <c r="E12811" t="s">
        <v>45</v>
      </c>
      <c r="F12811" t="s">
        <v>2454</v>
      </c>
      <c r="G12811" t="s">
        <v>2448</v>
      </c>
      <c r="H12811" t="s">
        <v>2440</v>
      </c>
      <c r="I12811" t="s">
        <v>2383</v>
      </c>
    </row>
    <row r="12812" spans="1:9" x14ac:dyDescent="0.3">
      <c r="A12812">
        <v>835</v>
      </c>
      <c r="B12812" t="s">
        <v>43</v>
      </c>
      <c r="C12812" t="s">
        <v>44</v>
      </c>
      <c r="D12812" t="s">
        <v>2459</v>
      </c>
      <c r="E12812" t="s">
        <v>45</v>
      </c>
      <c r="F12812" t="s">
        <v>2454</v>
      </c>
      <c r="G12812" t="s">
        <v>2448</v>
      </c>
      <c r="H12812" t="s">
        <v>2441</v>
      </c>
      <c r="I12812" t="s">
        <v>2389</v>
      </c>
    </row>
    <row r="12813" spans="1:9" x14ac:dyDescent="0.3">
      <c r="A12813">
        <v>835</v>
      </c>
      <c r="B12813" t="s">
        <v>43</v>
      </c>
      <c r="C12813" t="s">
        <v>44</v>
      </c>
      <c r="D12813" t="s">
        <v>2459</v>
      </c>
      <c r="E12813" t="s">
        <v>45</v>
      </c>
      <c r="F12813" t="s">
        <v>2454</v>
      </c>
      <c r="G12813" t="s">
        <v>2448</v>
      </c>
      <c r="H12813" t="s">
        <v>2442</v>
      </c>
      <c r="I12813" t="s">
        <v>2402</v>
      </c>
    </row>
    <row r="12814" spans="1:9" x14ac:dyDescent="0.3">
      <c r="A12814">
        <v>835</v>
      </c>
      <c r="B12814" t="s">
        <v>43</v>
      </c>
      <c r="C12814" t="s">
        <v>44</v>
      </c>
      <c r="D12814" t="s">
        <v>2459</v>
      </c>
      <c r="E12814" t="s">
        <v>45</v>
      </c>
      <c r="F12814" t="s">
        <v>2454</v>
      </c>
      <c r="G12814" t="s">
        <v>2448</v>
      </c>
      <c r="H12814" t="s">
        <v>2443</v>
      </c>
      <c r="I12814" t="s">
        <v>2397</v>
      </c>
    </row>
    <row r="12815" spans="1:9" x14ac:dyDescent="0.3">
      <c r="A12815">
        <v>835</v>
      </c>
      <c r="B12815" t="s">
        <v>43</v>
      </c>
      <c r="C12815" t="s">
        <v>44</v>
      </c>
      <c r="D12815" t="s">
        <v>2459</v>
      </c>
      <c r="E12815" t="s">
        <v>45</v>
      </c>
      <c r="F12815" t="s">
        <v>2454</v>
      </c>
      <c r="G12815" t="s">
        <v>2448</v>
      </c>
      <c r="H12815" t="s">
        <v>2444</v>
      </c>
      <c r="I12815" t="s">
        <v>2393</v>
      </c>
    </row>
    <row r="12816" spans="1:9" x14ac:dyDescent="0.3">
      <c r="A12816">
        <v>835</v>
      </c>
      <c r="B12816" t="s">
        <v>43</v>
      </c>
      <c r="C12816" t="s">
        <v>44</v>
      </c>
      <c r="D12816" t="s">
        <v>2459</v>
      </c>
      <c r="E12816" t="s">
        <v>45</v>
      </c>
      <c r="F12816" t="s">
        <v>2454</v>
      </c>
      <c r="G12816" t="s">
        <v>2448</v>
      </c>
      <c r="H12816" t="s">
        <v>2445</v>
      </c>
      <c r="I12816" t="s">
        <v>2402</v>
      </c>
    </row>
    <row r="12817" spans="1:9" x14ac:dyDescent="0.3">
      <c r="A12817">
        <v>836</v>
      </c>
      <c r="B12817" t="s">
        <v>2161</v>
      </c>
      <c r="C12817" t="s">
        <v>44</v>
      </c>
      <c r="D12817" t="s">
        <v>2478</v>
      </c>
      <c r="E12817" t="s">
        <v>45</v>
      </c>
      <c r="F12817" t="s">
        <v>2461</v>
      </c>
      <c r="G12817" t="s">
        <v>2450</v>
      </c>
      <c r="H12817" t="s">
        <v>2436</v>
      </c>
      <c r="I12817" t="s">
        <v>69</v>
      </c>
    </row>
    <row r="12818" spans="1:9" x14ac:dyDescent="0.3">
      <c r="A12818">
        <v>836</v>
      </c>
      <c r="B12818" t="s">
        <v>2161</v>
      </c>
      <c r="C12818" t="s">
        <v>44</v>
      </c>
      <c r="D12818" t="s">
        <v>2478</v>
      </c>
      <c r="E12818" t="s">
        <v>45</v>
      </c>
      <c r="F12818" t="s">
        <v>2461</v>
      </c>
      <c r="G12818" t="s">
        <v>2450</v>
      </c>
      <c r="H12818" t="s">
        <v>2506</v>
      </c>
      <c r="I12818" t="s">
        <v>503</v>
      </c>
    </row>
    <row r="12819" spans="1:9" x14ac:dyDescent="0.3">
      <c r="A12819">
        <v>836</v>
      </c>
      <c r="B12819" t="s">
        <v>2161</v>
      </c>
      <c r="C12819" t="s">
        <v>44</v>
      </c>
      <c r="D12819" t="s">
        <v>2478</v>
      </c>
      <c r="E12819" t="s">
        <v>45</v>
      </c>
      <c r="F12819" t="s">
        <v>2461</v>
      </c>
      <c r="G12819" t="s">
        <v>2450</v>
      </c>
      <c r="H12819" t="s">
        <v>2436</v>
      </c>
      <c r="I12819" t="s">
        <v>89</v>
      </c>
    </row>
    <row r="12820" spans="1:9" x14ac:dyDescent="0.3">
      <c r="A12820">
        <v>836</v>
      </c>
      <c r="B12820" t="s">
        <v>2161</v>
      </c>
      <c r="C12820" t="s">
        <v>44</v>
      </c>
      <c r="D12820" t="s">
        <v>2478</v>
      </c>
      <c r="E12820" t="s">
        <v>45</v>
      </c>
      <c r="F12820" t="s">
        <v>2461</v>
      </c>
      <c r="G12820" t="s">
        <v>2450</v>
      </c>
      <c r="H12820" t="s">
        <v>2506</v>
      </c>
      <c r="I12820" t="s">
        <v>2163</v>
      </c>
    </row>
    <row r="12821" spans="1:9" x14ac:dyDescent="0.3">
      <c r="A12821">
        <v>836</v>
      </c>
      <c r="B12821" t="s">
        <v>2161</v>
      </c>
      <c r="C12821" t="s">
        <v>44</v>
      </c>
      <c r="D12821" t="s">
        <v>2478</v>
      </c>
      <c r="E12821" t="s">
        <v>45</v>
      </c>
      <c r="F12821" t="s">
        <v>2461</v>
      </c>
      <c r="G12821" t="s">
        <v>2450</v>
      </c>
      <c r="H12821" t="s">
        <v>2436</v>
      </c>
      <c r="I12821" t="s">
        <v>435</v>
      </c>
    </row>
    <row r="12822" spans="1:9" x14ac:dyDescent="0.3">
      <c r="A12822">
        <v>836</v>
      </c>
      <c r="B12822" t="s">
        <v>2161</v>
      </c>
      <c r="C12822" t="s">
        <v>44</v>
      </c>
      <c r="D12822" t="s">
        <v>2478</v>
      </c>
      <c r="E12822" t="s">
        <v>45</v>
      </c>
      <c r="F12822" t="s">
        <v>2461</v>
      </c>
      <c r="G12822" t="s">
        <v>2450</v>
      </c>
      <c r="H12822" t="s">
        <v>2507</v>
      </c>
      <c r="I12822" t="s">
        <v>2164</v>
      </c>
    </row>
    <row r="12823" spans="1:9" x14ac:dyDescent="0.3">
      <c r="A12823">
        <v>836</v>
      </c>
      <c r="B12823" t="s">
        <v>2161</v>
      </c>
      <c r="C12823" t="s">
        <v>44</v>
      </c>
      <c r="D12823" t="s">
        <v>2478</v>
      </c>
      <c r="E12823" t="s">
        <v>45</v>
      </c>
      <c r="F12823" t="s">
        <v>2461</v>
      </c>
      <c r="G12823" t="s">
        <v>2450</v>
      </c>
      <c r="H12823" t="s">
        <v>2437</v>
      </c>
      <c r="I12823" t="s">
        <v>296</v>
      </c>
    </row>
    <row r="12824" spans="1:9" x14ac:dyDescent="0.3">
      <c r="A12824">
        <v>836</v>
      </c>
      <c r="B12824" t="s">
        <v>2161</v>
      </c>
      <c r="C12824" t="s">
        <v>44</v>
      </c>
      <c r="D12824" t="s">
        <v>2478</v>
      </c>
      <c r="E12824" t="s">
        <v>45</v>
      </c>
      <c r="F12824" t="s">
        <v>2461</v>
      </c>
      <c r="G12824" t="s">
        <v>2450</v>
      </c>
      <c r="H12824" t="s">
        <v>2438</v>
      </c>
      <c r="I12824" t="s">
        <v>2338</v>
      </c>
    </row>
    <row r="12825" spans="1:9" x14ac:dyDescent="0.3">
      <c r="A12825">
        <v>836</v>
      </c>
      <c r="B12825" t="s">
        <v>2161</v>
      </c>
      <c r="C12825" t="s">
        <v>44</v>
      </c>
      <c r="D12825" t="s">
        <v>2478</v>
      </c>
      <c r="E12825" t="s">
        <v>45</v>
      </c>
      <c r="F12825" t="s">
        <v>2461</v>
      </c>
      <c r="G12825" t="s">
        <v>2450</v>
      </c>
      <c r="H12825" t="s">
        <v>2438</v>
      </c>
      <c r="I12825" t="s">
        <v>2340</v>
      </c>
    </row>
    <row r="12826" spans="1:9" x14ac:dyDescent="0.3">
      <c r="A12826">
        <v>836</v>
      </c>
      <c r="B12826" t="s">
        <v>2161</v>
      </c>
      <c r="C12826" t="s">
        <v>44</v>
      </c>
      <c r="D12826" t="s">
        <v>2478</v>
      </c>
      <c r="E12826" t="s">
        <v>45</v>
      </c>
      <c r="F12826" t="s">
        <v>2461</v>
      </c>
      <c r="G12826" t="s">
        <v>2450</v>
      </c>
      <c r="H12826" t="s">
        <v>2439</v>
      </c>
      <c r="I12826" t="s">
        <v>2368</v>
      </c>
    </row>
    <row r="12827" spans="1:9" x14ac:dyDescent="0.3">
      <c r="A12827">
        <v>836</v>
      </c>
      <c r="B12827" t="s">
        <v>2161</v>
      </c>
      <c r="C12827" t="s">
        <v>44</v>
      </c>
      <c r="D12827" t="s">
        <v>2478</v>
      </c>
      <c r="E12827" t="s">
        <v>45</v>
      </c>
      <c r="F12827" t="s">
        <v>2461</v>
      </c>
      <c r="G12827" t="s">
        <v>2450</v>
      </c>
      <c r="H12827" t="s">
        <v>2440</v>
      </c>
      <c r="I12827" t="s">
        <v>2379</v>
      </c>
    </row>
    <row r="12828" spans="1:9" x14ac:dyDescent="0.3">
      <c r="A12828">
        <v>836</v>
      </c>
      <c r="B12828" t="s">
        <v>2161</v>
      </c>
      <c r="C12828" t="s">
        <v>44</v>
      </c>
      <c r="D12828" t="s">
        <v>2478</v>
      </c>
      <c r="E12828" t="s">
        <v>45</v>
      </c>
      <c r="F12828" t="s">
        <v>2461</v>
      </c>
      <c r="G12828" t="s">
        <v>2450</v>
      </c>
      <c r="H12828" t="s">
        <v>2441</v>
      </c>
      <c r="I12828" t="s">
        <v>2395</v>
      </c>
    </row>
    <row r="12829" spans="1:9" x14ac:dyDescent="0.3">
      <c r="A12829">
        <v>836</v>
      </c>
      <c r="B12829" t="s">
        <v>2161</v>
      </c>
      <c r="C12829" t="s">
        <v>44</v>
      </c>
      <c r="D12829" t="s">
        <v>2478</v>
      </c>
      <c r="E12829" t="s">
        <v>45</v>
      </c>
      <c r="F12829" t="s">
        <v>2461</v>
      </c>
      <c r="G12829" t="s">
        <v>2450</v>
      </c>
      <c r="H12829" t="s">
        <v>2442</v>
      </c>
      <c r="I12829" t="s">
        <v>2406</v>
      </c>
    </row>
    <row r="12830" spans="1:9" x14ac:dyDescent="0.3">
      <c r="A12830">
        <v>836</v>
      </c>
      <c r="B12830" t="s">
        <v>2161</v>
      </c>
      <c r="C12830" t="s">
        <v>44</v>
      </c>
      <c r="D12830" t="s">
        <v>2478</v>
      </c>
      <c r="E12830" t="s">
        <v>45</v>
      </c>
      <c r="F12830" t="s">
        <v>2461</v>
      </c>
      <c r="G12830" t="s">
        <v>2450</v>
      </c>
      <c r="H12830" t="s">
        <v>2443</v>
      </c>
      <c r="I12830" t="s">
        <v>2416</v>
      </c>
    </row>
    <row r="12831" spans="1:9" x14ac:dyDescent="0.3">
      <c r="A12831">
        <v>836</v>
      </c>
      <c r="B12831" t="s">
        <v>2161</v>
      </c>
      <c r="C12831" t="s">
        <v>44</v>
      </c>
      <c r="D12831" t="s">
        <v>2478</v>
      </c>
      <c r="E12831" t="s">
        <v>45</v>
      </c>
      <c r="F12831" t="s">
        <v>2461</v>
      </c>
      <c r="G12831" t="s">
        <v>2450</v>
      </c>
      <c r="H12831" t="s">
        <v>2444</v>
      </c>
      <c r="I12831" t="s">
        <v>2395</v>
      </c>
    </row>
    <row r="12832" spans="1:9" x14ac:dyDescent="0.3">
      <c r="A12832">
        <v>836</v>
      </c>
      <c r="B12832" t="s">
        <v>2161</v>
      </c>
      <c r="C12832" t="s">
        <v>44</v>
      </c>
      <c r="D12832" t="s">
        <v>2478</v>
      </c>
      <c r="E12832" t="s">
        <v>45</v>
      </c>
      <c r="F12832" t="s">
        <v>2461</v>
      </c>
      <c r="G12832" t="s">
        <v>2450</v>
      </c>
      <c r="H12832" t="s">
        <v>2445</v>
      </c>
      <c r="I12832" t="s">
        <v>2406</v>
      </c>
    </row>
    <row r="12833" spans="1:9" x14ac:dyDescent="0.3">
      <c r="A12833">
        <v>837</v>
      </c>
      <c r="B12833" t="s">
        <v>518</v>
      </c>
      <c r="C12833" t="s">
        <v>286</v>
      </c>
      <c r="D12833" t="s">
        <v>2446</v>
      </c>
      <c r="E12833" t="s">
        <v>45</v>
      </c>
      <c r="F12833" t="s">
        <v>2454</v>
      </c>
      <c r="G12833" t="s">
        <v>2448</v>
      </c>
      <c r="H12833" t="s">
        <v>2436</v>
      </c>
      <c r="I12833" t="s">
        <v>93</v>
      </c>
    </row>
    <row r="12834" spans="1:9" x14ac:dyDescent="0.3">
      <c r="A12834">
        <v>837</v>
      </c>
      <c r="B12834" t="s">
        <v>518</v>
      </c>
      <c r="C12834" t="s">
        <v>286</v>
      </c>
      <c r="D12834" t="s">
        <v>2446</v>
      </c>
      <c r="E12834" t="s">
        <v>45</v>
      </c>
      <c r="F12834" t="s">
        <v>2454</v>
      </c>
      <c r="G12834" t="s">
        <v>2448</v>
      </c>
      <c r="H12834" t="s">
        <v>2507</v>
      </c>
      <c r="I12834" t="s">
        <v>655</v>
      </c>
    </row>
    <row r="12835" spans="1:9" x14ac:dyDescent="0.3">
      <c r="A12835">
        <v>837</v>
      </c>
      <c r="B12835" t="s">
        <v>518</v>
      </c>
      <c r="C12835" t="s">
        <v>286</v>
      </c>
      <c r="D12835" t="s">
        <v>2446</v>
      </c>
      <c r="E12835" t="s">
        <v>45</v>
      </c>
      <c r="F12835" t="s">
        <v>2454</v>
      </c>
      <c r="G12835" t="s">
        <v>2448</v>
      </c>
      <c r="H12835" t="s">
        <v>2437</v>
      </c>
      <c r="I12835" t="s">
        <v>122</v>
      </c>
    </row>
    <row r="12836" spans="1:9" x14ac:dyDescent="0.3">
      <c r="A12836">
        <v>837</v>
      </c>
      <c r="B12836" t="s">
        <v>518</v>
      </c>
      <c r="C12836" t="s">
        <v>286</v>
      </c>
      <c r="D12836" t="s">
        <v>2446</v>
      </c>
      <c r="E12836" t="s">
        <v>45</v>
      </c>
      <c r="F12836" t="s">
        <v>2454</v>
      </c>
      <c r="G12836" t="s">
        <v>2448</v>
      </c>
      <c r="H12836" t="s">
        <v>2507</v>
      </c>
      <c r="I12836" t="s">
        <v>2165</v>
      </c>
    </row>
    <row r="12837" spans="1:9" x14ac:dyDescent="0.3">
      <c r="A12837">
        <v>837</v>
      </c>
      <c r="B12837" t="s">
        <v>518</v>
      </c>
      <c r="C12837" t="s">
        <v>286</v>
      </c>
      <c r="D12837" t="s">
        <v>2446</v>
      </c>
      <c r="E12837" t="s">
        <v>45</v>
      </c>
      <c r="F12837" t="s">
        <v>2454</v>
      </c>
      <c r="G12837" t="s">
        <v>2448</v>
      </c>
      <c r="H12837" t="s">
        <v>2437</v>
      </c>
      <c r="I12837" t="s">
        <v>218</v>
      </c>
    </row>
    <row r="12838" spans="1:9" x14ac:dyDescent="0.3">
      <c r="A12838">
        <v>837</v>
      </c>
      <c r="B12838" t="s">
        <v>518</v>
      </c>
      <c r="C12838" t="s">
        <v>286</v>
      </c>
      <c r="D12838" t="s">
        <v>2446</v>
      </c>
      <c r="E12838" t="s">
        <v>45</v>
      </c>
      <c r="F12838" t="s">
        <v>2454</v>
      </c>
      <c r="G12838" t="s">
        <v>2448</v>
      </c>
      <c r="H12838" t="s">
        <v>2507</v>
      </c>
      <c r="I12838" t="s">
        <v>2166</v>
      </c>
    </row>
    <row r="12839" spans="1:9" x14ac:dyDescent="0.3">
      <c r="A12839">
        <v>837</v>
      </c>
      <c r="B12839" t="s">
        <v>518</v>
      </c>
      <c r="C12839" t="s">
        <v>286</v>
      </c>
      <c r="D12839" t="s">
        <v>2446</v>
      </c>
      <c r="E12839" t="s">
        <v>45</v>
      </c>
      <c r="F12839" t="s">
        <v>2454</v>
      </c>
      <c r="G12839" t="s">
        <v>2448</v>
      </c>
      <c r="H12839" t="s">
        <v>2437</v>
      </c>
      <c r="I12839" t="s">
        <v>233</v>
      </c>
    </row>
    <row r="12840" spans="1:9" x14ac:dyDescent="0.3">
      <c r="A12840">
        <v>837</v>
      </c>
      <c r="B12840" t="s">
        <v>518</v>
      </c>
      <c r="C12840" t="s">
        <v>286</v>
      </c>
      <c r="D12840" t="s">
        <v>2446</v>
      </c>
      <c r="E12840" t="s">
        <v>45</v>
      </c>
      <c r="F12840" t="s">
        <v>2454</v>
      </c>
      <c r="G12840" t="s">
        <v>2448</v>
      </c>
      <c r="H12840" t="s">
        <v>2438</v>
      </c>
      <c r="I12840" t="s">
        <v>2348</v>
      </c>
    </row>
    <row r="12841" spans="1:9" x14ac:dyDescent="0.3">
      <c r="A12841">
        <v>837</v>
      </c>
      <c r="B12841" t="s">
        <v>518</v>
      </c>
      <c r="C12841" t="s">
        <v>286</v>
      </c>
      <c r="D12841" t="s">
        <v>2446</v>
      </c>
      <c r="E12841" t="s">
        <v>45</v>
      </c>
      <c r="F12841" t="s">
        <v>2454</v>
      </c>
      <c r="G12841" t="s">
        <v>2448</v>
      </c>
      <c r="H12841" t="s">
        <v>2438</v>
      </c>
      <c r="I12841" t="s">
        <v>77</v>
      </c>
    </row>
    <row r="12842" spans="1:9" x14ac:dyDescent="0.3">
      <c r="A12842">
        <v>837</v>
      </c>
      <c r="B12842" t="s">
        <v>518</v>
      </c>
      <c r="C12842" t="s">
        <v>286</v>
      </c>
      <c r="D12842" t="s">
        <v>2446</v>
      </c>
      <c r="E12842" t="s">
        <v>45</v>
      </c>
      <c r="F12842" t="s">
        <v>2454</v>
      </c>
      <c r="G12842" t="s">
        <v>2448</v>
      </c>
      <c r="H12842" t="s">
        <v>2508</v>
      </c>
      <c r="I12842" t="s">
        <v>2167</v>
      </c>
    </row>
    <row r="12843" spans="1:9" x14ac:dyDescent="0.3">
      <c r="A12843">
        <v>837</v>
      </c>
      <c r="B12843" t="s">
        <v>518</v>
      </c>
      <c r="C12843" t="s">
        <v>286</v>
      </c>
      <c r="D12843" t="s">
        <v>2446</v>
      </c>
      <c r="E12843" t="s">
        <v>45</v>
      </c>
      <c r="F12843" t="s">
        <v>2454</v>
      </c>
      <c r="G12843" t="s">
        <v>2448</v>
      </c>
      <c r="H12843" t="s">
        <v>2439</v>
      </c>
      <c r="I12843" t="s">
        <v>2364</v>
      </c>
    </row>
    <row r="12844" spans="1:9" x14ac:dyDescent="0.3">
      <c r="A12844">
        <v>837</v>
      </c>
      <c r="B12844" t="s">
        <v>518</v>
      </c>
      <c r="C12844" t="s">
        <v>286</v>
      </c>
      <c r="D12844" t="s">
        <v>2446</v>
      </c>
      <c r="E12844" t="s">
        <v>45</v>
      </c>
      <c r="F12844" t="s">
        <v>2454</v>
      </c>
      <c r="G12844" t="s">
        <v>2448</v>
      </c>
      <c r="H12844" t="s">
        <v>2440</v>
      </c>
      <c r="I12844" t="s">
        <v>2385</v>
      </c>
    </row>
    <row r="12845" spans="1:9" x14ac:dyDescent="0.3">
      <c r="A12845">
        <v>837</v>
      </c>
      <c r="B12845" t="s">
        <v>518</v>
      </c>
      <c r="C12845" t="s">
        <v>286</v>
      </c>
      <c r="D12845" t="s">
        <v>2446</v>
      </c>
      <c r="E12845" t="s">
        <v>45</v>
      </c>
      <c r="F12845" t="s">
        <v>2454</v>
      </c>
      <c r="G12845" t="s">
        <v>2448</v>
      </c>
      <c r="H12845" t="s">
        <v>2441</v>
      </c>
      <c r="I12845" t="s">
        <v>2391</v>
      </c>
    </row>
    <row r="12846" spans="1:9" x14ac:dyDescent="0.3">
      <c r="A12846">
        <v>837</v>
      </c>
      <c r="B12846" t="s">
        <v>518</v>
      </c>
      <c r="C12846" t="s">
        <v>286</v>
      </c>
      <c r="D12846" t="s">
        <v>2446</v>
      </c>
      <c r="E12846" t="s">
        <v>45</v>
      </c>
      <c r="F12846" t="s">
        <v>2454</v>
      </c>
      <c r="G12846" t="s">
        <v>2448</v>
      </c>
      <c r="H12846" t="s">
        <v>2442</v>
      </c>
      <c r="I12846" t="s">
        <v>2402</v>
      </c>
    </row>
    <row r="12847" spans="1:9" x14ac:dyDescent="0.3">
      <c r="A12847">
        <v>837</v>
      </c>
      <c r="B12847" t="s">
        <v>518</v>
      </c>
      <c r="C12847" t="s">
        <v>286</v>
      </c>
      <c r="D12847" t="s">
        <v>2446</v>
      </c>
      <c r="E12847" t="s">
        <v>45</v>
      </c>
      <c r="F12847" t="s">
        <v>2454</v>
      </c>
      <c r="G12847" t="s">
        <v>2448</v>
      </c>
      <c r="H12847" t="s">
        <v>2443</v>
      </c>
      <c r="I12847" t="s">
        <v>2412</v>
      </c>
    </row>
    <row r="12848" spans="1:9" x14ac:dyDescent="0.3">
      <c r="A12848">
        <v>837</v>
      </c>
      <c r="B12848" t="s">
        <v>518</v>
      </c>
      <c r="C12848" t="s">
        <v>286</v>
      </c>
      <c r="D12848" t="s">
        <v>2446</v>
      </c>
      <c r="E12848" t="s">
        <v>45</v>
      </c>
      <c r="F12848" t="s">
        <v>2454</v>
      </c>
      <c r="G12848" t="s">
        <v>2448</v>
      </c>
      <c r="H12848" t="s">
        <v>2444</v>
      </c>
      <c r="I12848" t="s">
        <v>2389</v>
      </c>
    </row>
    <row r="12849" spans="1:9" x14ac:dyDescent="0.3">
      <c r="A12849">
        <v>837</v>
      </c>
      <c r="B12849" t="s">
        <v>518</v>
      </c>
      <c r="C12849" t="s">
        <v>286</v>
      </c>
      <c r="D12849" t="s">
        <v>2446</v>
      </c>
      <c r="E12849" t="s">
        <v>45</v>
      </c>
      <c r="F12849" t="s">
        <v>2454</v>
      </c>
      <c r="G12849" t="s">
        <v>2448</v>
      </c>
      <c r="H12849" t="s">
        <v>2445</v>
      </c>
      <c r="I12849" t="s">
        <v>2402</v>
      </c>
    </row>
    <row r="12850" spans="1:9" x14ac:dyDescent="0.3">
      <c r="A12850">
        <v>838</v>
      </c>
      <c r="B12850" t="s">
        <v>128</v>
      </c>
      <c r="C12850" t="s">
        <v>112</v>
      </c>
      <c r="D12850" t="s">
        <v>2451</v>
      </c>
      <c r="E12850" t="s">
        <v>38</v>
      </c>
      <c r="F12850" t="s">
        <v>2454</v>
      </c>
      <c r="G12850" t="s">
        <v>2448</v>
      </c>
      <c r="H12850" t="s">
        <v>2436</v>
      </c>
      <c r="I12850" t="s">
        <v>89</v>
      </c>
    </row>
    <row r="12851" spans="1:9" x14ac:dyDescent="0.3">
      <c r="A12851">
        <v>838</v>
      </c>
      <c r="B12851" t="s">
        <v>128</v>
      </c>
      <c r="C12851" t="s">
        <v>112</v>
      </c>
      <c r="D12851" t="s">
        <v>2451</v>
      </c>
      <c r="E12851" t="s">
        <v>38</v>
      </c>
      <c r="F12851" t="s">
        <v>2454</v>
      </c>
      <c r="G12851" t="s">
        <v>2448</v>
      </c>
      <c r="H12851" t="s">
        <v>2507</v>
      </c>
      <c r="I12851" t="s">
        <v>2168</v>
      </c>
    </row>
    <row r="12852" spans="1:9" x14ac:dyDescent="0.3">
      <c r="A12852">
        <v>838</v>
      </c>
      <c r="B12852" t="s">
        <v>128</v>
      </c>
      <c r="C12852" t="s">
        <v>112</v>
      </c>
      <c r="D12852" t="s">
        <v>2451</v>
      </c>
      <c r="E12852" t="s">
        <v>38</v>
      </c>
      <c r="F12852" t="s">
        <v>2454</v>
      </c>
      <c r="G12852" t="s">
        <v>2448</v>
      </c>
      <c r="H12852" t="s">
        <v>2437</v>
      </c>
      <c r="I12852" t="s">
        <v>77</v>
      </c>
    </row>
    <row r="12853" spans="1:9" x14ac:dyDescent="0.3">
      <c r="A12853">
        <v>838</v>
      </c>
      <c r="B12853" t="s">
        <v>128</v>
      </c>
      <c r="C12853" t="s">
        <v>112</v>
      </c>
      <c r="D12853" t="s">
        <v>2451</v>
      </c>
      <c r="E12853" t="s">
        <v>38</v>
      </c>
      <c r="F12853" t="s">
        <v>2454</v>
      </c>
      <c r="G12853" t="s">
        <v>2448</v>
      </c>
      <c r="H12853" t="s">
        <v>2438</v>
      </c>
      <c r="I12853" t="s">
        <v>2342</v>
      </c>
    </row>
    <row r="12854" spans="1:9" x14ac:dyDescent="0.3">
      <c r="A12854">
        <v>838</v>
      </c>
      <c r="B12854" t="s">
        <v>128</v>
      </c>
      <c r="C12854" t="s">
        <v>112</v>
      </c>
      <c r="D12854" t="s">
        <v>2451</v>
      </c>
      <c r="E12854" t="s">
        <v>38</v>
      </c>
      <c r="F12854" t="s">
        <v>2454</v>
      </c>
      <c r="G12854" t="s">
        <v>2448</v>
      </c>
      <c r="H12854" t="s">
        <v>2438</v>
      </c>
      <c r="I12854" t="s">
        <v>2346</v>
      </c>
    </row>
    <row r="12855" spans="1:9" x14ac:dyDescent="0.3">
      <c r="A12855">
        <v>838</v>
      </c>
      <c r="B12855" t="s">
        <v>128</v>
      </c>
      <c r="C12855" t="s">
        <v>112</v>
      </c>
      <c r="D12855" t="s">
        <v>2451</v>
      </c>
      <c r="E12855" t="s">
        <v>38</v>
      </c>
      <c r="F12855" t="s">
        <v>2454</v>
      </c>
      <c r="G12855" t="s">
        <v>2448</v>
      </c>
      <c r="H12855" t="s">
        <v>2439</v>
      </c>
      <c r="I12855" t="s">
        <v>2364</v>
      </c>
    </row>
    <row r="12856" spans="1:9" x14ac:dyDescent="0.3">
      <c r="A12856">
        <v>838</v>
      </c>
      <c r="B12856" t="s">
        <v>128</v>
      </c>
      <c r="C12856" t="s">
        <v>112</v>
      </c>
      <c r="D12856" t="s">
        <v>2451</v>
      </c>
      <c r="E12856" t="s">
        <v>38</v>
      </c>
      <c r="F12856" t="s">
        <v>2454</v>
      </c>
      <c r="G12856" t="s">
        <v>2448</v>
      </c>
      <c r="H12856" t="s">
        <v>2440</v>
      </c>
      <c r="I12856" t="s">
        <v>2381</v>
      </c>
    </row>
    <row r="12857" spans="1:9" x14ac:dyDescent="0.3">
      <c r="A12857">
        <v>838</v>
      </c>
      <c r="B12857" t="s">
        <v>128</v>
      </c>
      <c r="C12857" t="s">
        <v>112</v>
      </c>
      <c r="D12857" t="s">
        <v>2451</v>
      </c>
      <c r="E12857" t="s">
        <v>38</v>
      </c>
      <c r="F12857" t="s">
        <v>2454</v>
      </c>
      <c r="G12857" t="s">
        <v>2448</v>
      </c>
      <c r="H12857" t="s">
        <v>2441</v>
      </c>
      <c r="I12857" t="s">
        <v>2391</v>
      </c>
    </row>
    <row r="12858" spans="1:9" x14ac:dyDescent="0.3">
      <c r="A12858">
        <v>838</v>
      </c>
      <c r="B12858" t="s">
        <v>128</v>
      </c>
      <c r="C12858" t="s">
        <v>112</v>
      </c>
      <c r="D12858" t="s">
        <v>2451</v>
      </c>
      <c r="E12858" t="s">
        <v>38</v>
      </c>
      <c r="F12858" t="s">
        <v>2454</v>
      </c>
      <c r="G12858" t="s">
        <v>2448</v>
      </c>
      <c r="H12858" t="s">
        <v>2442</v>
      </c>
      <c r="I12858" t="s">
        <v>2404</v>
      </c>
    </row>
    <row r="12859" spans="1:9" x14ac:dyDescent="0.3">
      <c r="A12859">
        <v>838</v>
      </c>
      <c r="B12859" t="s">
        <v>128</v>
      </c>
      <c r="C12859" t="s">
        <v>112</v>
      </c>
      <c r="D12859" t="s">
        <v>2451</v>
      </c>
      <c r="E12859" t="s">
        <v>38</v>
      </c>
      <c r="F12859" t="s">
        <v>2454</v>
      </c>
      <c r="G12859" t="s">
        <v>2448</v>
      </c>
      <c r="H12859" t="s">
        <v>2443</v>
      </c>
      <c r="I12859" t="s">
        <v>2416</v>
      </c>
    </row>
    <row r="12860" spans="1:9" x14ac:dyDescent="0.3">
      <c r="A12860">
        <v>838</v>
      </c>
      <c r="B12860" t="s">
        <v>128</v>
      </c>
      <c r="C12860" t="s">
        <v>112</v>
      </c>
      <c r="D12860" t="s">
        <v>2451</v>
      </c>
      <c r="E12860" t="s">
        <v>38</v>
      </c>
      <c r="F12860" t="s">
        <v>2454</v>
      </c>
      <c r="G12860" t="s">
        <v>2448</v>
      </c>
      <c r="H12860" t="s">
        <v>2444</v>
      </c>
      <c r="I12860" t="s">
        <v>2391</v>
      </c>
    </row>
    <row r="12861" spans="1:9" x14ac:dyDescent="0.3">
      <c r="A12861">
        <v>838</v>
      </c>
      <c r="B12861" t="s">
        <v>128</v>
      </c>
      <c r="C12861" t="s">
        <v>112</v>
      </c>
      <c r="D12861" t="s">
        <v>2451</v>
      </c>
      <c r="E12861" t="s">
        <v>38</v>
      </c>
      <c r="F12861" t="s">
        <v>2454</v>
      </c>
      <c r="G12861" t="s">
        <v>2448</v>
      </c>
      <c r="H12861" t="s">
        <v>2445</v>
      </c>
      <c r="I12861" t="s">
        <v>2404</v>
      </c>
    </row>
    <row r="12862" spans="1:9" x14ac:dyDescent="0.3">
      <c r="A12862">
        <v>839</v>
      </c>
      <c r="B12862" t="s">
        <v>1786</v>
      </c>
      <c r="C12862" t="s">
        <v>44</v>
      </c>
      <c r="D12862" t="s">
        <v>2459</v>
      </c>
      <c r="E12862" t="s">
        <v>45</v>
      </c>
      <c r="F12862" t="s">
        <v>2454</v>
      </c>
      <c r="G12862" t="s">
        <v>2448</v>
      </c>
      <c r="H12862" t="s">
        <v>2436</v>
      </c>
      <c r="I12862" t="s">
        <v>455</v>
      </c>
    </row>
    <row r="12863" spans="1:9" x14ac:dyDescent="0.3">
      <c r="A12863">
        <v>839</v>
      </c>
      <c r="B12863" t="s">
        <v>1786</v>
      </c>
      <c r="C12863" t="s">
        <v>44</v>
      </c>
      <c r="D12863" t="s">
        <v>2459</v>
      </c>
      <c r="E12863" t="s">
        <v>45</v>
      </c>
      <c r="F12863" t="s">
        <v>2454</v>
      </c>
      <c r="G12863" t="s">
        <v>2448</v>
      </c>
      <c r="H12863" t="s">
        <v>2507</v>
      </c>
      <c r="I12863" t="s">
        <v>2057</v>
      </c>
    </row>
    <row r="12864" spans="1:9" x14ac:dyDescent="0.3">
      <c r="A12864">
        <v>839</v>
      </c>
      <c r="B12864" t="s">
        <v>1786</v>
      </c>
      <c r="C12864" t="s">
        <v>44</v>
      </c>
      <c r="D12864" t="s">
        <v>2459</v>
      </c>
      <c r="E12864" t="s">
        <v>45</v>
      </c>
      <c r="F12864" t="s">
        <v>2454</v>
      </c>
      <c r="G12864" t="s">
        <v>2448</v>
      </c>
      <c r="H12864" t="s">
        <v>2437</v>
      </c>
      <c r="I12864" t="s">
        <v>86</v>
      </c>
    </row>
    <row r="12865" spans="1:9" x14ac:dyDescent="0.3">
      <c r="A12865">
        <v>839</v>
      </c>
      <c r="B12865" t="s">
        <v>1786</v>
      </c>
      <c r="C12865" t="s">
        <v>44</v>
      </c>
      <c r="D12865" t="s">
        <v>2459</v>
      </c>
      <c r="E12865" t="s">
        <v>45</v>
      </c>
      <c r="F12865" t="s">
        <v>2454</v>
      </c>
      <c r="G12865" t="s">
        <v>2448</v>
      </c>
      <c r="H12865" t="s">
        <v>2507</v>
      </c>
      <c r="I12865" t="s">
        <v>2170</v>
      </c>
    </row>
    <row r="12866" spans="1:9" x14ac:dyDescent="0.3">
      <c r="A12866">
        <v>839</v>
      </c>
      <c r="B12866" t="s">
        <v>1786</v>
      </c>
      <c r="C12866" t="s">
        <v>44</v>
      </c>
      <c r="D12866" t="s">
        <v>2459</v>
      </c>
      <c r="E12866" t="s">
        <v>45</v>
      </c>
      <c r="F12866" t="s">
        <v>2454</v>
      </c>
      <c r="G12866" t="s">
        <v>2448</v>
      </c>
      <c r="H12866" t="s">
        <v>2437</v>
      </c>
      <c r="I12866" t="s">
        <v>218</v>
      </c>
    </row>
    <row r="12867" spans="1:9" x14ac:dyDescent="0.3">
      <c r="A12867">
        <v>839</v>
      </c>
      <c r="B12867" t="s">
        <v>1786</v>
      </c>
      <c r="C12867" t="s">
        <v>44</v>
      </c>
      <c r="D12867" t="s">
        <v>2459</v>
      </c>
      <c r="E12867" t="s">
        <v>45</v>
      </c>
      <c r="F12867" t="s">
        <v>2454</v>
      </c>
      <c r="G12867" t="s">
        <v>2448</v>
      </c>
      <c r="H12867" t="s">
        <v>2438</v>
      </c>
      <c r="I12867" t="s">
        <v>2338</v>
      </c>
    </row>
    <row r="12868" spans="1:9" x14ac:dyDescent="0.3">
      <c r="A12868">
        <v>839</v>
      </c>
      <c r="B12868" t="s">
        <v>1786</v>
      </c>
      <c r="C12868" t="s">
        <v>44</v>
      </c>
      <c r="D12868" t="s">
        <v>2459</v>
      </c>
      <c r="E12868" t="s">
        <v>45</v>
      </c>
      <c r="F12868" t="s">
        <v>2454</v>
      </c>
      <c r="G12868" t="s">
        <v>2448</v>
      </c>
      <c r="H12868" t="s">
        <v>2438</v>
      </c>
      <c r="I12868" t="s">
        <v>2342</v>
      </c>
    </row>
    <row r="12869" spans="1:9" x14ac:dyDescent="0.3">
      <c r="A12869">
        <v>839</v>
      </c>
      <c r="B12869" t="s">
        <v>1786</v>
      </c>
      <c r="C12869" t="s">
        <v>44</v>
      </c>
      <c r="D12869" t="s">
        <v>2459</v>
      </c>
      <c r="E12869" t="s">
        <v>45</v>
      </c>
      <c r="F12869" t="s">
        <v>2454</v>
      </c>
      <c r="G12869" t="s">
        <v>2448</v>
      </c>
      <c r="H12869" t="s">
        <v>2439</v>
      </c>
      <c r="I12869" t="s">
        <v>2364</v>
      </c>
    </row>
    <row r="12870" spans="1:9" x14ac:dyDescent="0.3">
      <c r="A12870">
        <v>839</v>
      </c>
      <c r="B12870" t="s">
        <v>1786</v>
      </c>
      <c r="C12870" t="s">
        <v>44</v>
      </c>
      <c r="D12870" t="s">
        <v>2459</v>
      </c>
      <c r="E12870" t="s">
        <v>45</v>
      </c>
      <c r="F12870" t="s">
        <v>2454</v>
      </c>
      <c r="G12870" t="s">
        <v>2448</v>
      </c>
      <c r="H12870" t="s">
        <v>2440</v>
      </c>
      <c r="I12870" t="s">
        <v>2381</v>
      </c>
    </row>
    <row r="12871" spans="1:9" x14ac:dyDescent="0.3">
      <c r="A12871">
        <v>839</v>
      </c>
      <c r="B12871" t="s">
        <v>1786</v>
      </c>
      <c r="C12871" t="s">
        <v>44</v>
      </c>
      <c r="D12871" t="s">
        <v>2459</v>
      </c>
      <c r="E12871" t="s">
        <v>45</v>
      </c>
      <c r="F12871" t="s">
        <v>2454</v>
      </c>
      <c r="G12871" t="s">
        <v>2448</v>
      </c>
      <c r="H12871" t="s">
        <v>2441</v>
      </c>
      <c r="I12871" t="s">
        <v>2391</v>
      </c>
    </row>
    <row r="12872" spans="1:9" x14ac:dyDescent="0.3">
      <c r="A12872">
        <v>839</v>
      </c>
      <c r="B12872" t="s">
        <v>1786</v>
      </c>
      <c r="C12872" t="s">
        <v>44</v>
      </c>
      <c r="D12872" t="s">
        <v>2459</v>
      </c>
      <c r="E12872" t="s">
        <v>45</v>
      </c>
      <c r="F12872" t="s">
        <v>2454</v>
      </c>
      <c r="G12872" t="s">
        <v>2448</v>
      </c>
      <c r="H12872" t="s">
        <v>2442</v>
      </c>
      <c r="I12872" t="s">
        <v>2402</v>
      </c>
    </row>
    <row r="12873" spans="1:9" x14ac:dyDescent="0.3">
      <c r="A12873">
        <v>839</v>
      </c>
      <c r="B12873" t="s">
        <v>1786</v>
      </c>
      <c r="C12873" t="s">
        <v>44</v>
      </c>
      <c r="D12873" t="s">
        <v>2459</v>
      </c>
      <c r="E12873" t="s">
        <v>45</v>
      </c>
      <c r="F12873" t="s">
        <v>2454</v>
      </c>
      <c r="G12873" t="s">
        <v>2448</v>
      </c>
      <c r="H12873" t="s">
        <v>2443</v>
      </c>
      <c r="I12873" t="s">
        <v>2414</v>
      </c>
    </row>
    <row r="12874" spans="1:9" x14ac:dyDescent="0.3">
      <c r="A12874">
        <v>839</v>
      </c>
      <c r="B12874" t="s">
        <v>1786</v>
      </c>
      <c r="C12874" t="s">
        <v>44</v>
      </c>
      <c r="D12874" t="s">
        <v>2459</v>
      </c>
      <c r="E12874" t="s">
        <v>45</v>
      </c>
      <c r="F12874" t="s">
        <v>2454</v>
      </c>
      <c r="G12874" t="s">
        <v>2448</v>
      </c>
      <c r="H12874" t="s">
        <v>2444</v>
      </c>
      <c r="I12874" t="s">
        <v>2397</v>
      </c>
    </row>
    <row r="12875" spans="1:9" x14ac:dyDescent="0.3">
      <c r="A12875">
        <v>839</v>
      </c>
      <c r="B12875" t="s">
        <v>1786</v>
      </c>
      <c r="C12875" t="s">
        <v>44</v>
      </c>
      <c r="D12875" t="s">
        <v>2459</v>
      </c>
      <c r="E12875" t="s">
        <v>45</v>
      </c>
      <c r="F12875" t="s">
        <v>2454</v>
      </c>
      <c r="G12875" t="s">
        <v>2448</v>
      </c>
      <c r="H12875" t="s">
        <v>2445</v>
      </c>
      <c r="I12875" t="s">
        <v>2402</v>
      </c>
    </row>
    <row r="12876" spans="1:9" x14ac:dyDescent="0.3">
      <c r="A12876">
        <v>840</v>
      </c>
      <c r="B12876" t="s">
        <v>264</v>
      </c>
      <c r="C12876" t="s">
        <v>44</v>
      </c>
      <c r="D12876" t="s">
        <v>2476</v>
      </c>
      <c r="E12876" t="s">
        <v>38</v>
      </c>
      <c r="F12876" t="s">
        <v>2461</v>
      </c>
      <c r="G12876" t="s">
        <v>2448</v>
      </c>
      <c r="H12876" t="s">
        <v>2436</v>
      </c>
      <c r="I12876" t="s">
        <v>93</v>
      </c>
    </row>
    <row r="12877" spans="1:9" x14ac:dyDescent="0.3">
      <c r="A12877">
        <v>840</v>
      </c>
      <c r="B12877" t="s">
        <v>264</v>
      </c>
      <c r="C12877" t="s">
        <v>44</v>
      </c>
      <c r="D12877" t="s">
        <v>2476</v>
      </c>
      <c r="E12877" t="s">
        <v>38</v>
      </c>
      <c r="F12877" t="s">
        <v>2461</v>
      </c>
      <c r="G12877" t="s">
        <v>2448</v>
      </c>
      <c r="H12877" t="s">
        <v>2506</v>
      </c>
      <c r="I12877" t="s">
        <v>2119</v>
      </c>
    </row>
    <row r="12878" spans="1:9" x14ac:dyDescent="0.3">
      <c r="A12878">
        <v>840</v>
      </c>
      <c r="B12878" t="s">
        <v>264</v>
      </c>
      <c r="C12878" t="s">
        <v>44</v>
      </c>
      <c r="D12878" t="s">
        <v>2476</v>
      </c>
      <c r="E12878" t="s">
        <v>38</v>
      </c>
      <c r="F12878" t="s">
        <v>2461</v>
      </c>
      <c r="G12878" t="s">
        <v>2448</v>
      </c>
      <c r="H12878" t="s">
        <v>2436</v>
      </c>
      <c r="I12878" t="s">
        <v>175</v>
      </c>
    </row>
    <row r="12879" spans="1:9" x14ac:dyDescent="0.3">
      <c r="A12879">
        <v>840</v>
      </c>
      <c r="B12879" t="s">
        <v>264</v>
      </c>
      <c r="C12879" t="s">
        <v>44</v>
      </c>
      <c r="D12879" t="s">
        <v>2476</v>
      </c>
      <c r="E12879" t="s">
        <v>38</v>
      </c>
      <c r="F12879" t="s">
        <v>2461</v>
      </c>
      <c r="G12879" t="s">
        <v>2448</v>
      </c>
      <c r="H12879" t="s">
        <v>2507</v>
      </c>
      <c r="I12879" t="s">
        <v>328</v>
      </c>
    </row>
    <row r="12880" spans="1:9" x14ac:dyDescent="0.3">
      <c r="A12880">
        <v>840</v>
      </c>
      <c r="B12880" t="s">
        <v>264</v>
      </c>
      <c r="C12880" t="s">
        <v>44</v>
      </c>
      <c r="D12880" t="s">
        <v>2476</v>
      </c>
      <c r="E12880" t="s">
        <v>38</v>
      </c>
      <c r="F12880" t="s">
        <v>2461</v>
      </c>
      <c r="G12880" t="s">
        <v>2448</v>
      </c>
      <c r="H12880" t="s">
        <v>2437</v>
      </c>
      <c r="I12880" t="s">
        <v>86</v>
      </c>
    </row>
    <row r="12881" spans="1:9" x14ac:dyDescent="0.3">
      <c r="A12881">
        <v>840</v>
      </c>
      <c r="B12881" t="s">
        <v>264</v>
      </c>
      <c r="C12881" t="s">
        <v>44</v>
      </c>
      <c r="D12881" t="s">
        <v>2476</v>
      </c>
      <c r="E12881" t="s">
        <v>38</v>
      </c>
      <c r="F12881" t="s">
        <v>2461</v>
      </c>
      <c r="G12881" t="s">
        <v>2448</v>
      </c>
      <c r="H12881" t="s">
        <v>2438</v>
      </c>
      <c r="I12881" t="s">
        <v>2342</v>
      </c>
    </row>
    <row r="12882" spans="1:9" x14ac:dyDescent="0.3">
      <c r="A12882">
        <v>840</v>
      </c>
      <c r="B12882" t="s">
        <v>264</v>
      </c>
      <c r="C12882" t="s">
        <v>44</v>
      </c>
      <c r="D12882" t="s">
        <v>2476</v>
      </c>
      <c r="E12882" t="s">
        <v>38</v>
      </c>
      <c r="F12882" t="s">
        <v>2461</v>
      </c>
      <c r="G12882" t="s">
        <v>2448</v>
      </c>
      <c r="H12882" t="s">
        <v>2438</v>
      </c>
      <c r="I12882" t="s">
        <v>2356</v>
      </c>
    </row>
    <row r="12883" spans="1:9" x14ac:dyDescent="0.3">
      <c r="A12883">
        <v>840</v>
      </c>
      <c r="B12883" t="s">
        <v>264</v>
      </c>
      <c r="C12883" t="s">
        <v>44</v>
      </c>
      <c r="D12883" t="s">
        <v>2476</v>
      </c>
      <c r="E12883" t="s">
        <v>38</v>
      </c>
      <c r="F12883" t="s">
        <v>2461</v>
      </c>
      <c r="G12883" t="s">
        <v>2448</v>
      </c>
      <c r="H12883" t="s">
        <v>2439</v>
      </c>
      <c r="I12883" t="s">
        <v>2364</v>
      </c>
    </row>
    <row r="12884" spans="1:9" x14ac:dyDescent="0.3">
      <c r="A12884">
        <v>840</v>
      </c>
      <c r="B12884" t="s">
        <v>264</v>
      </c>
      <c r="C12884" t="s">
        <v>44</v>
      </c>
      <c r="D12884" t="s">
        <v>2476</v>
      </c>
      <c r="E12884" t="s">
        <v>38</v>
      </c>
      <c r="F12884" t="s">
        <v>2461</v>
      </c>
      <c r="G12884" t="s">
        <v>2448</v>
      </c>
      <c r="H12884" t="s">
        <v>2440</v>
      </c>
      <c r="I12884" t="s">
        <v>2377</v>
      </c>
    </row>
    <row r="12885" spans="1:9" x14ac:dyDescent="0.3">
      <c r="A12885">
        <v>840</v>
      </c>
      <c r="B12885" t="s">
        <v>264</v>
      </c>
      <c r="C12885" t="s">
        <v>44</v>
      </c>
      <c r="D12885" t="s">
        <v>2476</v>
      </c>
      <c r="E12885" t="s">
        <v>38</v>
      </c>
      <c r="F12885" t="s">
        <v>2461</v>
      </c>
      <c r="G12885" t="s">
        <v>2448</v>
      </c>
      <c r="H12885" t="s">
        <v>2441</v>
      </c>
      <c r="I12885" t="s">
        <v>2391</v>
      </c>
    </row>
    <row r="12886" spans="1:9" x14ac:dyDescent="0.3">
      <c r="A12886">
        <v>840</v>
      </c>
      <c r="B12886" t="s">
        <v>264</v>
      </c>
      <c r="C12886" t="s">
        <v>44</v>
      </c>
      <c r="D12886" t="s">
        <v>2476</v>
      </c>
      <c r="E12886" t="s">
        <v>38</v>
      </c>
      <c r="F12886" t="s">
        <v>2461</v>
      </c>
      <c r="G12886" t="s">
        <v>2448</v>
      </c>
      <c r="H12886" t="s">
        <v>2442</v>
      </c>
      <c r="I12886" t="s">
        <v>2402</v>
      </c>
    </row>
    <row r="12887" spans="1:9" x14ac:dyDescent="0.3">
      <c r="A12887">
        <v>840</v>
      </c>
      <c r="B12887" t="s">
        <v>264</v>
      </c>
      <c r="C12887" t="s">
        <v>44</v>
      </c>
      <c r="D12887" t="s">
        <v>2476</v>
      </c>
      <c r="E12887" t="s">
        <v>38</v>
      </c>
      <c r="F12887" t="s">
        <v>2461</v>
      </c>
      <c r="G12887" t="s">
        <v>2448</v>
      </c>
      <c r="H12887" t="s">
        <v>2443</v>
      </c>
      <c r="I12887" t="s">
        <v>2416</v>
      </c>
    </row>
    <row r="12888" spans="1:9" x14ac:dyDescent="0.3">
      <c r="A12888">
        <v>840</v>
      </c>
      <c r="B12888" t="s">
        <v>264</v>
      </c>
      <c r="C12888" t="s">
        <v>44</v>
      </c>
      <c r="D12888" t="s">
        <v>2476</v>
      </c>
      <c r="E12888" t="s">
        <v>38</v>
      </c>
      <c r="F12888" t="s">
        <v>2461</v>
      </c>
      <c r="G12888" t="s">
        <v>2448</v>
      </c>
      <c r="H12888" t="s">
        <v>2444</v>
      </c>
      <c r="I12888" t="s">
        <v>2391</v>
      </c>
    </row>
    <row r="12889" spans="1:9" x14ac:dyDescent="0.3">
      <c r="A12889">
        <v>840</v>
      </c>
      <c r="B12889" t="s">
        <v>264</v>
      </c>
      <c r="C12889" t="s">
        <v>44</v>
      </c>
      <c r="D12889" t="s">
        <v>2476</v>
      </c>
      <c r="E12889" t="s">
        <v>38</v>
      </c>
      <c r="F12889" t="s">
        <v>2461</v>
      </c>
      <c r="G12889" t="s">
        <v>2448</v>
      </c>
      <c r="H12889" t="s">
        <v>2445</v>
      </c>
      <c r="I12889" t="s">
        <v>2404</v>
      </c>
    </row>
    <row r="12890" spans="1:9" x14ac:dyDescent="0.3">
      <c r="A12890">
        <v>841</v>
      </c>
      <c r="B12890" t="s">
        <v>2172</v>
      </c>
      <c r="C12890" t="s">
        <v>44</v>
      </c>
      <c r="D12890" t="s">
        <v>2478</v>
      </c>
      <c r="E12890" t="s">
        <v>38</v>
      </c>
      <c r="F12890" t="s">
        <v>2461</v>
      </c>
      <c r="G12890" t="s">
        <v>2448</v>
      </c>
      <c r="H12890" t="s">
        <v>2436</v>
      </c>
      <c r="I12890" t="s">
        <v>349</v>
      </c>
    </row>
    <row r="12891" spans="1:9" x14ac:dyDescent="0.3">
      <c r="A12891">
        <v>841</v>
      </c>
      <c r="B12891" t="s">
        <v>2172</v>
      </c>
      <c r="C12891" t="s">
        <v>44</v>
      </c>
      <c r="D12891" t="s">
        <v>2478</v>
      </c>
      <c r="E12891" t="s">
        <v>38</v>
      </c>
      <c r="F12891" t="s">
        <v>2461</v>
      </c>
      <c r="G12891" t="s">
        <v>2448</v>
      </c>
      <c r="H12891" t="s">
        <v>2506</v>
      </c>
      <c r="I12891" t="s">
        <v>2174</v>
      </c>
    </row>
    <row r="12892" spans="1:9" x14ac:dyDescent="0.3">
      <c r="A12892">
        <v>841</v>
      </c>
      <c r="B12892" t="s">
        <v>2172</v>
      </c>
      <c r="C12892" t="s">
        <v>44</v>
      </c>
      <c r="D12892" t="s">
        <v>2478</v>
      </c>
      <c r="E12892" t="s">
        <v>38</v>
      </c>
      <c r="F12892" t="s">
        <v>2461</v>
      </c>
      <c r="G12892" t="s">
        <v>2448</v>
      </c>
      <c r="H12892" t="s">
        <v>2436</v>
      </c>
      <c r="I12892" t="s">
        <v>93</v>
      </c>
    </row>
    <row r="12893" spans="1:9" x14ac:dyDescent="0.3">
      <c r="A12893">
        <v>841</v>
      </c>
      <c r="B12893" t="s">
        <v>2172</v>
      </c>
      <c r="C12893" t="s">
        <v>44</v>
      </c>
      <c r="D12893" t="s">
        <v>2478</v>
      </c>
      <c r="E12893" t="s">
        <v>38</v>
      </c>
      <c r="F12893" t="s">
        <v>2461</v>
      </c>
      <c r="G12893" t="s">
        <v>2448</v>
      </c>
      <c r="H12893" t="s">
        <v>2507</v>
      </c>
      <c r="I12893" t="s">
        <v>2175</v>
      </c>
    </row>
    <row r="12894" spans="1:9" x14ac:dyDescent="0.3">
      <c r="A12894">
        <v>841</v>
      </c>
      <c r="B12894" t="s">
        <v>2172</v>
      </c>
      <c r="C12894" t="s">
        <v>44</v>
      </c>
      <c r="D12894" t="s">
        <v>2478</v>
      </c>
      <c r="E12894" t="s">
        <v>38</v>
      </c>
      <c r="F12894" t="s">
        <v>2461</v>
      </c>
      <c r="G12894" t="s">
        <v>2448</v>
      </c>
      <c r="H12894" t="s">
        <v>2437</v>
      </c>
      <c r="I12894" t="s">
        <v>122</v>
      </c>
    </row>
    <row r="12895" spans="1:9" x14ac:dyDescent="0.3">
      <c r="A12895">
        <v>841</v>
      </c>
      <c r="B12895" t="s">
        <v>2172</v>
      </c>
      <c r="C12895" t="s">
        <v>44</v>
      </c>
      <c r="D12895" t="s">
        <v>2478</v>
      </c>
      <c r="E12895" t="s">
        <v>38</v>
      </c>
      <c r="F12895" t="s">
        <v>2461</v>
      </c>
      <c r="G12895" t="s">
        <v>2448</v>
      </c>
      <c r="H12895" t="s">
        <v>2507</v>
      </c>
      <c r="I12895" t="s">
        <v>2176</v>
      </c>
    </row>
    <row r="12896" spans="1:9" x14ac:dyDescent="0.3">
      <c r="A12896">
        <v>841</v>
      </c>
      <c r="B12896" t="s">
        <v>2172</v>
      </c>
      <c r="C12896" t="s">
        <v>44</v>
      </c>
      <c r="D12896" t="s">
        <v>2478</v>
      </c>
      <c r="E12896" t="s">
        <v>38</v>
      </c>
      <c r="F12896" t="s">
        <v>2461</v>
      </c>
      <c r="G12896" t="s">
        <v>2448</v>
      </c>
      <c r="H12896" t="s">
        <v>2437</v>
      </c>
      <c r="I12896" t="s">
        <v>53</v>
      </c>
    </row>
    <row r="12897" spans="1:9" x14ac:dyDescent="0.3">
      <c r="A12897">
        <v>841</v>
      </c>
      <c r="B12897" t="s">
        <v>2172</v>
      </c>
      <c r="C12897" t="s">
        <v>44</v>
      </c>
      <c r="D12897" t="s">
        <v>2478</v>
      </c>
      <c r="E12897" t="s">
        <v>38</v>
      </c>
      <c r="F12897" t="s">
        <v>2461</v>
      </c>
      <c r="G12897" t="s">
        <v>2448</v>
      </c>
      <c r="H12897" t="s">
        <v>2507</v>
      </c>
      <c r="I12897" t="s">
        <v>2177</v>
      </c>
    </row>
    <row r="12898" spans="1:9" x14ac:dyDescent="0.3">
      <c r="A12898">
        <v>841</v>
      </c>
      <c r="B12898" t="s">
        <v>2172</v>
      </c>
      <c r="C12898" t="s">
        <v>44</v>
      </c>
      <c r="D12898" t="s">
        <v>2478</v>
      </c>
      <c r="E12898" t="s">
        <v>38</v>
      </c>
      <c r="F12898" t="s">
        <v>2461</v>
      </c>
      <c r="G12898" t="s">
        <v>2448</v>
      </c>
      <c r="H12898" t="s">
        <v>2437</v>
      </c>
      <c r="I12898" t="s">
        <v>167</v>
      </c>
    </row>
    <row r="12899" spans="1:9" x14ac:dyDescent="0.3">
      <c r="A12899">
        <v>841</v>
      </c>
      <c r="B12899" t="s">
        <v>2172</v>
      </c>
      <c r="C12899" t="s">
        <v>44</v>
      </c>
      <c r="D12899" t="s">
        <v>2478</v>
      </c>
      <c r="E12899" t="s">
        <v>38</v>
      </c>
      <c r="F12899" t="s">
        <v>2461</v>
      </c>
      <c r="G12899" t="s">
        <v>2448</v>
      </c>
      <c r="H12899" t="s">
        <v>2507</v>
      </c>
      <c r="I12899" t="s">
        <v>2178</v>
      </c>
    </row>
    <row r="12900" spans="1:9" x14ac:dyDescent="0.3">
      <c r="A12900">
        <v>841</v>
      </c>
      <c r="B12900" t="s">
        <v>2172</v>
      </c>
      <c r="C12900" t="s">
        <v>44</v>
      </c>
      <c r="D12900" t="s">
        <v>2478</v>
      </c>
      <c r="E12900" t="s">
        <v>38</v>
      </c>
      <c r="F12900" t="s">
        <v>2461</v>
      </c>
      <c r="G12900" t="s">
        <v>2448</v>
      </c>
      <c r="H12900" t="s">
        <v>2437</v>
      </c>
      <c r="I12900" t="s">
        <v>296</v>
      </c>
    </row>
    <row r="12901" spans="1:9" x14ac:dyDescent="0.3">
      <c r="A12901">
        <v>841</v>
      </c>
      <c r="B12901" t="s">
        <v>2172</v>
      </c>
      <c r="C12901" t="s">
        <v>44</v>
      </c>
      <c r="D12901" t="s">
        <v>2478</v>
      </c>
      <c r="E12901" t="s">
        <v>38</v>
      </c>
      <c r="F12901" t="s">
        <v>2461</v>
      </c>
      <c r="G12901" t="s">
        <v>2448</v>
      </c>
      <c r="H12901" t="s">
        <v>2507</v>
      </c>
      <c r="I12901" t="s">
        <v>2179</v>
      </c>
    </row>
    <row r="12902" spans="1:9" x14ac:dyDescent="0.3">
      <c r="A12902">
        <v>841</v>
      </c>
      <c r="B12902" t="s">
        <v>2172</v>
      </c>
      <c r="C12902" t="s">
        <v>44</v>
      </c>
      <c r="D12902" t="s">
        <v>2478</v>
      </c>
      <c r="E12902" t="s">
        <v>38</v>
      </c>
      <c r="F12902" t="s">
        <v>2461</v>
      </c>
      <c r="G12902" t="s">
        <v>2448</v>
      </c>
      <c r="H12902" t="s">
        <v>2437</v>
      </c>
      <c r="I12902" t="s">
        <v>116</v>
      </c>
    </row>
    <row r="12903" spans="1:9" x14ac:dyDescent="0.3">
      <c r="A12903">
        <v>841</v>
      </c>
      <c r="B12903" t="s">
        <v>2172</v>
      </c>
      <c r="C12903" t="s">
        <v>44</v>
      </c>
      <c r="D12903" t="s">
        <v>2478</v>
      </c>
      <c r="E12903" t="s">
        <v>38</v>
      </c>
      <c r="F12903" t="s">
        <v>2461</v>
      </c>
      <c r="G12903" t="s">
        <v>2448</v>
      </c>
      <c r="H12903" t="s">
        <v>2438</v>
      </c>
      <c r="I12903" t="s">
        <v>2340</v>
      </c>
    </row>
    <row r="12904" spans="1:9" x14ac:dyDescent="0.3">
      <c r="A12904">
        <v>841</v>
      </c>
      <c r="B12904" t="s">
        <v>2172</v>
      </c>
      <c r="C12904" t="s">
        <v>44</v>
      </c>
      <c r="D12904" t="s">
        <v>2478</v>
      </c>
      <c r="E12904" t="s">
        <v>38</v>
      </c>
      <c r="F12904" t="s">
        <v>2461</v>
      </c>
      <c r="G12904" t="s">
        <v>2448</v>
      </c>
      <c r="H12904" t="s">
        <v>2438</v>
      </c>
      <c r="I12904" t="s">
        <v>2346</v>
      </c>
    </row>
    <row r="12905" spans="1:9" x14ac:dyDescent="0.3">
      <c r="A12905">
        <v>841</v>
      </c>
      <c r="B12905" t="s">
        <v>2172</v>
      </c>
      <c r="C12905" t="s">
        <v>44</v>
      </c>
      <c r="D12905" t="s">
        <v>2478</v>
      </c>
      <c r="E12905" t="s">
        <v>38</v>
      </c>
      <c r="F12905" t="s">
        <v>2461</v>
      </c>
      <c r="G12905" t="s">
        <v>2448</v>
      </c>
      <c r="H12905" t="s">
        <v>2439</v>
      </c>
      <c r="I12905" t="s">
        <v>2364</v>
      </c>
    </row>
    <row r="12906" spans="1:9" x14ac:dyDescent="0.3">
      <c r="A12906">
        <v>841</v>
      </c>
      <c r="B12906" t="s">
        <v>2172</v>
      </c>
      <c r="C12906" t="s">
        <v>44</v>
      </c>
      <c r="D12906" t="s">
        <v>2478</v>
      </c>
      <c r="E12906" t="s">
        <v>38</v>
      </c>
      <c r="F12906" t="s">
        <v>2461</v>
      </c>
      <c r="G12906" t="s">
        <v>2448</v>
      </c>
      <c r="H12906" t="s">
        <v>2440</v>
      </c>
      <c r="I12906" t="s">
        <v>2381</v>
      </c>
    </row>
    <row r="12907" spans="1:9" x14ac:dyDescent="0.3">
      <c r="A12907">
        <v>841</v>
      </c>
      <c r="B12907" t="s">
        <v>2172</v>
      </c>
      <c r="C12907" t="s">
        <v>44</v>
      </c>
      <c r="D12907" t="s">
        <v>2478</v>
      </c>
      <c r="E12907" t="s">
        <v>38</v>
      </c>
      <c r="F12907" t="s">
        <v>2461</v>
      </c>
      <c r="G12907" t="s">
        <v>2448</v>
      </c>
      <c r="H12907" t="s">
        <v>2441</v>
      </c>
      <c r="I12907" t="s">
        <v>2389</v>
      </c>
    </row>
    <row r="12908" spans="1:9" x14ac:dyDescent="0.3">
      <c r="A12908">
        <v>841</v>
      </c>
      <c r="B12908" t="s">
        <v>2172</v>
      </c>
      <c r="C12908" t="s">
        <v>44</v>
      </c>
      <c r="D12908" t="s">
        <v>2478</v>
      </c>
      <c r="E12908" t="s">
        <v>38</v>
      </c>
      <c r="F12908" t="s">
        <v>2461</v>
      </c>
      <c r="G12908" t="s">
        <v>2448</v>
      </c>
      <c r="H12908" t="s">
        <v>2442</v>
      </c>
      <c r="I12908" t="s">
        <v>2404</v>
      </c>
    </row>
    <row r="12909" spans="1:9" x14ac:dyDescent="0.3">
      <c r="A12909">
        <v>841</v>
      </c>
      <c r="B12909" t="s">
        <v>2172</v>
      </c>
      <c r="C12909" t="s">
        <v>44</v>
      </c>
      <c r="D12909" t="s">
        <v>2478</v>
      </c>
      <c r="E12909" t="s">
        <v>38</v>
      </c>
      <c r="F12909" t="s">
        <v>2461</v>
      </c>
      <c r="G12909" t="s">
        <v>2448</v>
      </c>
      <c r="H12909" t="s">
        <v>2443</v>
      </c>
      <c r="I12909" t="s">
        <v>2414</v>
      </c>
    </row>
    <row r="12910" spans="1:9" x14ac:dyDescent="0.3">
      <c r="A12910">
        <v>841</v>
      </c>
      <c r="B12910" t="s">
        <v>2172</v>
      </c>
      <c r="C12910" t="s">
        <v>44</v>
      </c>
      <c r="D12910" t="s">
        <v>2478</v>
      </c>
      <c r="E12910" t="s">
        <v>38</v>
      </c>
      <c r="F12910" t="s">
        <v>2461</v>
      </c>
      <c r="G12910" t="s">
        <v>2448</v>
      </c>
      <c r="H12910" t="s">
        <v>2444</v>
      </c>
      <c r="I12910" t="s">
        <v>2389</v>
      </c>
    </row>
    <row r="12911" spans="1:9" x14ac:dyDescent="0.3">
      <c r="A12911">
        <v>841</v>
      </c>
      <c r="B12911" t="s">
        <v>2172</v>
      </c>
      <c r="C12911" t="s">
        <v>44</v>
      </c>
      <c r="D12911" t="s">
        <v>2478</v>
      </c>
      <c r="E12911" t="s">
        <v>38</v>
      </c>
      <c r="F12911" t="s">
        <v>2461</v>
      </c>
      <c r="G12911" t="s">
        <v>2448</v>
      </c>
      <c r="H12911" t="s">
        <v>2445</v>
      </c>
      <c r="I12911" t="s">
        <v>2402</v>
      </c>
    </row>
    <row r="12912" spans="1:9" x14ac:dyDescent="0.3">
      <c r="A12912">
        <v>842</v>
      </c>
      <c r="B12912" t="s">
        <v>234</v>
      </c>
      <c r="C12912" t="s">
        <v>44</v>
      </c>
      <c r="D12912" t="s">
        <v>2459</v>
      </c>
      <c r="E12912" t="s">
        <v>45</v>
      </c>
      <c r="F12912" t="s">
        <v>2461</v>
      </c>
      <c r="G12912" t="s">
        <v>2448</v>
      </c>
      <c r="H12912" t="s">
        <v>2436</v>
      </c>
      <c r="I12912" t="s">
        <v>139</v>
      </c>
    </row>
    <row r="12913" spans="1:9" x14ac:dyDescent="0.3">
      <c r="A12913">
        <v>842</v>
      </c>
      <c r="B12913" t="s">
        <v>234</v>
      </c>
      <c r="C12913" t="s">
        <v>44</v>
      </c>
      <c r="D12913" t="s">
        <v>2459</v>
      </c>
      <c r="E12913" t="s">
        <v>45</v>
      </c>
      <c r="F12913" t="s">
        <v>2461</v>
      </c>
      <c r="G12913" t="s">
        <v>2448</v>
      </c>
      <c r="H12913" t="s">
        <v>2507</v>
      </c>
      <c r="I12913" t="s">
        <v>875</v>
      </c>
    </row>
    <row r="12914" spans="1:9" x14ac:dyDescent="0.3">
      <c r="A12914">
        <v>842</v>
      </c>
      <c r="B12914" t="s">
        <v>234</v>
      </c>
      <c r="C12914" t="s">
        <v>44</v>
      </c>
      <c r="D12914" t="s">
        <v>2459</v>
      </c>
      <c r="E12914" t="s">
        <v>45</v>
      </c>
      <c r="F12914" t="s">
        <v>2461</v>
      </c>
      <c r="G12914" t="s">
        <v>2448</v>
      </c>
      <c r="H12914" t="s">
        <v>2437</v>
      </c>
      <c r="I12914" t="s">
        <v>116</v>
      </c>
    </row>
    <row r="12915" spans="1:9" x14ac:dyDescent="0.3">
      <c r="A12915">
        <v>842</v>
      </c>
      <c r="B12915" t="s">
        <v>234</v>
      </c>
      <c r="C12915" t="s">
        <v>44</v>
      </c>
      <c r="D12915" t="s">
        <v>2459</v>
      </c>
      <c r="E12915" t="s">
        <v>45</v>
      </c>
      <c r="F12915" t="s">
        <v>2461</v>
      </c>
      <c r="G12915" t="s">
        <v>2448</v>
      </c>
      <c r="H12915" t="s">
        <v>2438</v>
      </c>
      <c r="I12915" t="s">
        <v>2342</v>
      </c>
    </row>
    <row r="12916" spans="1:9" x14ac:dyDescent="0.3">
      <c r="A12916">
        <v>842</v>
      </c>
      <c r="B12916" t="s">
        <v>234</v>
      </c>
      <c r="C12916" t="s">
        <v>44</v>
      </c>
      <c r="D12916" t="s">
        <v>2459</v>
      </c>
      <c r="E12916" t="s">
        <v>45</v>
      </c>
      <c r="F12916" t="s">
        <v>2461</v>
      </c>
      <c r="G12916" t="s">
        <v>2448</v>
      </c>
      <c r="H12916" t="s">
        <v>2438</v>
      </c>
      <c r="I12916" t="s">
        <v>2354</v>
      </c>
    </row>
    <row r="12917" spans="1:9" x14ac:dyDescent="0.3">
      <c r="A12917">
        <v>842</v>
      </c>
      <c r="B12917" t="s">
        <v>234</v>
      </c>
      <c r="C12917" t="s">
        <v>44</v>
      </c>
      <c r="D12917" t="s">
        <v>2459</v>
      </c>
      <c r="E12917" t="s">
        <v>45</v>
      </c>
      <c r="F12917" t="s">
        <v>2461</v>
      </c>
      <c r="G12917" t="s">
        <v>2448</v>
      </c>
      <c r="H12917" t="s">
        <v>2439</v>
      </c>
      <c r="I12917" t="s">
        <v>2364</v>
      </c>
    </row>
    <row r="12918" spans="1:9" x14ac:dyDescent="0.3">
      <c r="A12918">
        <v>842</v>
      </c>
      <c r="B12918" t="s">
        <v>234</v>
      </c>
      <c r="C12918" t="s">
        <v>44</v>
      </c>
      <c r="D12918" t="s">
        <v>2459</v>
      </c>
      <c r="E12918" t="s">
        <v>45</v>
      </c>
      <c r="F12918" t="s">
        <v>2461</v>
      </c>
      <c r="G12918" t="s">
        <v>2448</v>
      </c>
      <c r="H12918" t="s">
        <v>2440</v>
      </c>
      <c r="I12918" t="s">
        <v>2381</v>
      </c>
    </row>
    <row r="12919" spans="1:9" x14ac:dyDescent="0.3">
      <c r="A12919">
        <v>842</v>
      </c>
      <c r="B12919" t="s">
        <v>234</v>
      </c>
      <c r="C12919" t="s">
        <v>44</v>
      </c>
      <c r="D12919" t="s">
        <v>2459</v>
      </c>
      <c r="E12919" t="s">
        <v>45</v>
      </c>
      <c r="F12919" t="s">
        <v>2461</v>
      </c>
      <c r="G12919" t="s">
        <v>2448</v>
      </c>
      <c r="H12919" t="s">
        <v>2441</v>
      </c>
      <c r="I12919" t="s">
        <v>2391</v>
      </c>
    </row>
    <row r="12920" spans="1:9" x14ac:dyDescent="0.3">
      <c r="A12920">
        <v>842</v>
      </c>
      <c r="B12920" t="s">
        <v>234</v>
      </c>
      <c r="C12920" t="s">
        <v>44</v>
      </c>
      <c r="D12920" t="s">
        <v>2459</v>
      </c>
      <c r="E12920" t="s">
        <v>45</v>
      </c>
      <c r="F12920" t="s">
        <v>2461</v>
      </c>
      <c r="G12920" t="s">
        <v>2448</v>
      </c>
      <c r="H12920" t="s">
        <v>2442</v>
      </c>
      <c r="I12920" t="s">
        <v>2402</v>
      </c>
    </row>
    <row r="12921" spans="1:9" x14ac:dyDescent="0.3">
      <c r="A12921">
        <v>842</v>
      </c>
      <c r="B12921" t="s">
        <v>234</v>
      </c>
      <c r="C12921" t="s">
        <v>44</v>
      </c>
      <c r="D12921" t="s">
        <v>2459</v>
      </c>
      <c r="E12921" t="s">
        <v>45</v>
      </c>
      <c r="F12921" t="s">
        <v>2461</v>
      </c>
      <c r="G12921" t="s">
        <v>2448</v>
      </c>
      <c r="H12921" t="s">
        <v>2443</v>
      </c>
      <c r="I12921" t="s">
        <v>2412</v>
      </c>
    </row>
    <row r="12922" spans="1:9" x14ac:dyDescent="0.3">
      <c r="A12922">
        <v>842</v>
      </c>
      <c r="B12922" t="s">
        <v>234</v>
      </c>
      <c r="C12922" t="s">
        <v>44</v>
      </c>
      <c r="D12922" t="s">
        <v>2459</v>
      </c>
      <c r="E12922" t="s">
        <v>45</v>
      </c>
      <c r="F12922" t="s">
        <v>2461</v>
      </c>
      <c r="G12922" t="s">
        <v>2448</v>
      </c>
      <c r="H12922" t="s">
        <v>2444</v>
      </c>
      <c r="I12922" t="s">
        <v>2391</v>
      </c>
    </row>
    <row r="12923" spans="1:9" x14ac:dyDescent="0.3">
      <c r="A12923">
        <v>842</v>
      </c>
      <c r="B12923" t="s">
        <v>234</v>
      </c>
      <c r="C12923" t="s">
        <v>44</v>
      </c>
      <c r="D12923" t="s">
        <v>2459</v>
      </c>
      <c r="E12923" t="s">
        <v>45</v>
      </c>
      <c r="F12923" t="s">
        <v>2461</v>
      </c>
      <c r="G12923" t="s">
        <v>2448</v>
      </c>
      <c r="H12923" t="s">
        <v>2445</v>
      </c>
      <c r="I12923" t="s">
        <v>2404</v>
      </c>
    </row>
    <row r="12924" spans="1:9" x14ac:dyDescent="0.3">
      <c r="A12924">
        <v>843</v>
      </c>
      <c r="B12924" t="s">
        <v>223</v>
      </c>
      <c r="C12924" t="s">
        <v>44</v>
      </c>
      <c r="D12924" t="s">
        <v>2462</v>
      </c>
      <c r="E12924" t="s">
        <v>45</v>
      </c>
      <c r="F12924" t="s">
        <v>2454</v>
      </c>
      <c r="G12924" t="s">
        <v>2448</v>
      </c>
      <c r="H12924" t="s">
        <v>2436</v>
      </c>
      <c r="I12924" t="s">
        <v>93</v>
      </c>
    </row>
    <row r="12925" spans="1:9" x14ac:dyDescent="0.3">
      <c r="A12925">
        <v>843</v>
      </c>
      <c r="B12925" t="s">
        <v>223</v>
      </c>
      <c r="C12925" t="s">
        <v>44</v>
      </c>
      <c r="D12925" t="s">
        <v>2462</v>
      </c>
      <c r="E12925" t="s">
        <v>45</v>
      </c>
      <c r="F12925" t="s">
        <v>2454</v>
      </c>
      <c r="G12925" t="s">
        <v>2448</v>
      </c>
      <c r="H12925" t="s">
        <v>2506</v>
      </c>
      <c r="I12925" t="s">
        <v>2181</v>
      </c>
    </row>
    <row r="12926" spans="1:9" x14ac:dyDescent="0.3">
      <c r="A12926">
        <v>843</v>
      </c>
      <c r="B12926" t="s">
        <v>223</v>
      </c>
      <c r="C12926" t="s">
        <v>44</v>
      </c>
      <c r="D12926" t="s">
        <v>2462</v>
      </c>
      <c r="E12926" t="s">
        <v>45</v>
      </c>
      <c r="F12926" t="s">
        <v>2454</v>
      </c>
      <c r="G12926" t="s">
        <v>2448</v>
      </c>
      <c r="H12926" t="s">
        <v>2436</v>
      </c>
      <c r="I12926" t="s">
        <v>175</v>
      </c>
    </row>
    <row r="12927" spans="1:9" x14ac:dyDescent="0.3">
      <c r="A12927">
        <v>843</v>
      </c>
      <c r="B12927" t="s">
        <v>223</v>
      </c>
      <c r="C12927" t="s">
        <v>44</v>
      </c>
      <c r="D12927" t="s">
        <v>2462</v>
      </c>
      <c r="E12927" t="s">
        <v>45</v>
      </c>
      <c r="F12927" t="s">
        <v>2454</v>
      </c>
      <c r="G12927" t="s">
        <v>2448</v>
      </c>
      <c r="H12927" t="s">
        <v>2507</v>
      </c>
      <c r="I12927" t="s">
        <v>2182</v>
      </c>
    </row>
    <row r="12928" spans="1:9" x14ac:dyDescent="0.3">
      <c r="A12928">
        <v>843</v>
      </c>
      <c r="B12928" t="s">
        <v>223</v>
      </c>
      <c r="C12928" t="s">
        <v>44</v>
      </c>
      <c r="D12928" t="s">
        <v>2462</v>
      </c>
      <c r="E12928" t="s">
        <v>45</v>
      </c>
      <c r="F12928" t="s">
        <v>2454</v>
      </c>
      <c r="G12928" t="s">
        <v>2448</v>
      </c>
      <c r="H12928" t="s">
        <v>2437</v>
      </c>
      <c r="I12928" t="s">
        <v>399</v>
      </c>
    </row>
    <row r="12929" spans="1:9" x14ac:dyDescent="0.3">
      <c r="A12929">
        <v>843</v>
      </c>
      <c r="B12929" t="s">
        <v>223</v>
      </c>
      <c r="C12929" t="s">
        <v>44</v>
      </c>
      <c r="D12929" t="s">
        <v>2462</v>
      </c>
      <c r="E12929" t="s">
        <v>45</v>
      </c>
      <c r="F12929" t="s">
        <v>2454</v>
      </c>
      <c r="G12929" t="s">
        <v>2448</v>
      </c>
      <c r="H12929" t="s">
        <v>2507</v>
      </c>
      <c r="I12929" t="s">
        <v>471</v>
      </c>
    </row>
    <row r="12930" spans="1:9" x14ac:dyDescent="0.3">
      <c r="A12930">
        <v>843</v>
      </c>
      <c r="B12930" t="s">
        <v>223</v>
      </c>
      <c r="C12930" t="s">
        <v>44</v>
      </c>
      <c r="D12930" t="s">
        <v>2462</v>
      </c>
      <c r="E12930" t="s">
        <v>45</v>
      </c>
      <c r="F12930" t="s">
        <v>2454</v>
      </c>
      <c r="G12930" t="s">
        <v>2448</v>
      </c>
      <c r="H12930" t="s">
        <v>2437</v>
      </c>
      <c r="I12930" t="s">
        <v>218</v>
      </c>
    </row>
    <row r="12931" spans="1:9" x14ac:dyDescent="0.3">
      <c r="A12931">
        <v>843</v>
      </c>
      <c r="B12931" t="s">
        <v>223</v>
      </c>
      <c r="C12931" t="s">
        <v>44</v>
      </c>
      <c r="D12931" t="s">
        <v>2462</v>
      </c>
      <c r="E12931" t="s">
        <v>45</v>
      </c>
      <c r="F12931" t="s">
        <v>2454</v>
      </c>
      <c r="G12931" t="s">
        <v>2448</v>
      </c>
      <c r="H12931" t="s">
        <v>2507</v>
      </c>
      <c r="I12931" t="s">
        <v>2183</v>
      </c>
    </row>
    <row r="12932" spans="1:9" x14ac:dyDescent="0.3">
      <c r="A12932">
        <v>843</v>
      </c>
      <c r="B12932" t="s">
        <v>223</v>
      </c>
      <c r="C12932" t="s">
        <v>44</v>
      </c>
      <c r="D12932" t="s">
        <v>2462</v>
      </c>
      <c r="E12932" t="s">
        <v>45</v>
      </c>
      <c r="F12932" t="s">
        <v>2454</v>
      </c>
      <c r="G12932" t="s">
        <v>2448</v>
      </c>
      <c r="H12932" t="s">
        <v>2437</v>
      </c>
      <c r="I12932" t="s">
        <v>116</v>
      </c>
    </row>
    <row r="12933" spans="1:9" x14ac:dyDescent="0.3">
      <c r="A12933">
        <v>843</v>
      </c>
      <c r="B12933" t="s">
        <v>223</v>
      </c>
      <c r="C12933" t="s">
        <v>44</v>
      </c>
      <c r="D12933" t="s">
        <v>2462</v>
      </c>
      <c r="E12933" t="s">
        <v>45</v>
      </c>
      <c r="F12933" t="s">
        <v>2454</v>
      </c>
      <c r="G12933" t="s">
        <v>2448</v>
      </c>
      <c r="H12933" t="s">
        <v>2438</v>
      </c>
      <c r="I12933" t="s">
        <v>2340</v>
      </c>
    </row>
    <row r="12934" spans="1:9" x14ac:dyDescent="0.3">
      <c r="A12934">
        <v>843</v>
      </c>
      <c r="B12934" t="s">
        <v>223</v>
      </c>
      <c r="C12934" t="s">
        <v>44</v>
      </c>
      <c r="D12934" t="s">
        <v>2462</v>
      </c>
      <c r="E12934" t="s">
        <v>45</v>
      </c>
      <c r="F12934" t="s">
        <v>2454</v>
      </c>
      <c r="G12934" t="s">
        <v>2448</v>
      </c>
      <c r="H12934" t="s">
        <v>2438</v>
      </c>
      <c r="I12934" t="s">
        <v>2348</v>
      </c>
    </row>
    <row r="12935" spans="1:9" x14ac:dyDescent="0.3">
      <c r="A12935">
        <v>843</v>
      </c>
      <c r="B12935" t="s">
        <v>223</v>
      </c>
      <c r="C12935" t="s">
        <v>44</v>
      </c>
      <c r="D12935" t="s">
        <v>2462</v>
      </c>
      <c r="E12935" t="s">
        <v>45</v>
      </c>
      <c r="F12935" t="s">
        <v>2454</v>
      </c>
      <c r="G12935" t="s">
        <v>2448</v>
      </c>
      <c r="H12935" t="s">
        <v>2439</v>
      </c>
      <c r="I12935" t="s">
        <v>2366</v>
      </c>
    </row>
    <row r="12936" spans="1:9" x14ac:dyDescent="0.3">
      <c r="A12936">
        <v>843</v>
      </c>
      <c r="B12936" t="s">
        <v>223</v>
      </c>
      <c r="C12936" t="s">
        <v>44</v>
      </c>
      <c r="D12936" t="s">
        <v>2462</v>
      </c>
      <c r="E12936" t="s">
        <v>45</v>
      </c>
      <c r="F12936" t="s">
        <v>2454</v>
      </c>
      <c r="G12936" t="s">
        <v>2448</v>
      </c>
      <c r="H12936" t="s">
        <v>2440</v>
      </c>
      <c r="I12936" t="s">
        <v>2377</v>
      </c>
    </row>
    <row r="12937" spans="1:9" x14ac:dyDescent="0.3">
      <c r="A12937">
        <v>843</v>
      </c>
      <c r="B12937" t="s">
        <v>223</v>
      </c>
      <c r="C12937" t="s">
        <v>44</v>
      </c>
      <c r="D12937" t="s">
        <v>2462</v>
      </c>
      <c r="E12937" t="s">
        <v>45</v>
      </c>
      <c r="F12937" t="s">
        <v>2454</v>
      </c>
      <c r="G12937" t="s">
        <v>2448</v>
      </c>
      <c r="H12937" t="s">
        <v>2441</v>
      </c>
      <c r="I12937" t="s">
        <v>2393</v>
      </c>
    </row>
    <row r="12938" spans="1:9" x14ac:dyDescent="0.3">
      <c r="A12938">
        <v>843</v>
      </c>
      <c r="B12938" t="s">
        <v>223</v>
      </c>
      <c r="C12938" t="s">
        <v>44</v>
      </c>
      <c r="D12938" t="s">
        <v>2462</v>
      </c>
      <c r="E12938" t="s">
        <v>45</v>
      </c>
      <c r="F12938" t="s">
        <v>2454</v>
      </c>
      <c r="G12938" t="s">
        <v>2448</v>
      </c>
      <c r="H12938" t="s">
        <v>2442</v>
      </c>
      <c r="I12938" t="s">
        <v>2404</v>
      </c>
    </row>
    <row r="12939" spans="1:9" x14ac:dyDescent="0.3">
      <c r="A12939">
        <v>843</v>
      </c>
      <c r="B12939" t="s">
        <v>223</v>
      </c>
      <c r="C12939" t="s">
        <v>44</v>
      </c>
      <c r="D12939" t="s">
        <v>2462</v>
      </c>
      <c r="E12939" t="s">
        <v>45</v>
      </c>
      <c r="F12939" t="s">
        <v>2454</v>
      </c>
      <c r="G12939" t="s">
        <v>2448</v>
      </c>
      <c r="H12939" t="s">
        <v>2443</v>
      </c>
      <c r="I12939" t="s">
        <v>2416</v>
      </c>
    </row>
    <row r="12940" spans="1:9" x14ac:dyDescent="0.3">
      <c r="A12940">
        <v>843</v>
      </c>
      <c r="B12940" t="s">
        <v>223</v>
      </c>
      <c r="C12940" t="s">
        <v>44</v>
      </c>
      <c r="D12940" t="s">
        <v>2462</v>
      </c>
      <c r="E12940" t="s">
        <v>45</v>
      </c>
      <c r="F12940" t="s">
        <v>2454</v>
      </c>
      <c r="G12940" t="s">
        <v>2448</v>
      </c>
      <c r="H12940" t="s">
        <v>2444</v>
      </c>
      <c r="I12940" t="s">
        <v>2397</v>
      </c>
    </row>
    <row r="12941" spans="1:9" x14ac:dyDescent="0.3">
      <c r="A12941">
        <v>843</v>
      </c>
      <c r="B12941" t="s">
        <v>223</v>
      </c>
      <c r="C12941" t="s">
        <v>44</v>
      </c>
      <c r="D12941" t="s">
        <v>2462</v>
      </c>
      <c r="E12941" t="s">
        <v>45</v>
      </c>
      <c r="F12941" t="s">
        <v>2454</v>
      </c>
      <c r="G12941" t="s">
        <v>2448</v>
      </c>
      <c r="H12941" t="s">
        <v>2445</v>
      </c>
      <c r="I12941" t="s">
        <v>2404</v>
      </c>
    </row>
    <row r="12942" spans="1:9" x14ac:dyDescent="0.3">
      <c r="A12942">
        <v>844</v>
      </c>
      <c r="B12942" t="s">
        <v>452</v>
      </c>
      <c r="C12942" t="s">
        <v>286</v>
      </c>
      <c r="D12942" t="s">
        <v>2465</v>
      </c>
      <c r="E12942" t="s">
        <v>45</v>
      </c>
      <c r="F12942" t="s">
        <v>2461</v>
      </c>
      <c r="G12942" t="s">
        <v>2448</v>
      </c>
      <c r="H12942" t="s">
        <v>2436</v>
      </c>
      <c r="I12942" t="s">
        <v>200</v>
      </c>
    </row>
    <row r="12943" spans="1:9" x14ac:dyDescent="0.3">
      <c r="A12943">
        <v>844</v>
      </c>
      <c r="B12943" t="s">
        <v>452</v>
      </c>
      <c r="C12943" t="s">
        <v>286</v>
      </c>
      <c r="D12943" t="s">
        <v>2465</v>
      </c>
      <c r="E12943" t="s">
        <v>45</v>
      </c>
      <c r="F12943" t="s">
        <v>2461</v>
      </c>
      <c r="G12943" t="s">
        <v>2448</v>
      </c>
      <c r="H12943" t="s">
        <v>2507</v>
      </c>
      <c r="I12943" t="s">
        <v>2185</v>
      </c>
    </row>
    <row r="12944" spans="1:9" x14ac:dyDescent="0.3">
      <c r="A12944">
        <v>844</v>
      </c>
      <c r="B12944" t="s">
        <v>452</v>
      </c>
      <c r="C12944" t="s">
        <v>286</v>
      </c>
      <c r="D12944" t="s">
        <v>2465</v>
      </c>
      <c r="E12944" t="s">
        <v>45</v>
      </c>
      <c r="F12944" t="s">
        <v>2461</v>
      </c>
      <c r="G12944" t="s">
        <v>2448</v>
      </c>
      <c r="H12944" t="s">
        <v>2437</v>
      </c>
      <c r="I12944" t="s">
        <v>59</v>
      </c>
    </row>
    <row r="12945" spans="1:9" x14ac:dyDescent="0.3">
      <c r="A12945">
        <v>844</v>
      </c>
      <c r="B12945" t="s">
        <v>452</v>
      </c>
      <c r="C12945" t="s">
        <v>286</v>
      </c>
      <c r="D12945" t="s">
        <v>2465</v>
      </c>
      <c r="E12945" t="s">
        <v>45</v>
      </c>
      <c r="F12945" t="s">
        <v>2461</v>
      </c>
      <c r="G12945" t="s">
        <v>2448</v>
      </c>
      <c r="H12945" t="s">
        <v>2507</v>
      </c>
      <c r="I12945" t="s">
        <v>2057</v>
      </c>
    </row>
    <row r="12946" spans="1:9" x14ac:dyDescent="0.3">
      <c r="A12946">
        <v>844</v>
      </c>
      <c r="B12946" t="s">
        <v>452</v>
      </c>
      <c r="C12946" t="s">
        <v>286</v>
      </c>
      <c r="D12946" t="s">
        <v>2465</v>
      </c>
      <c r="E12946" t="s">
        <v>45</v>
      </c>
      <c r="F12946" t="s">
        <v>2461</v>
      </c>
      <c r="G12946" t="s">
        <v>2448</v>
      </c>
      <c r="H12946" t="s">
        <v>2437</v>
      </c>
      <c r="I12946" t="s">
        <v>86</v>
      </c>
    </row>
    <row r="12947" spans="1:9" x14ac:dyDescent="0.3">
      <c r="A12947">
        <v>844</v>
      </c>
      <c r="B12947" t="s">
        <v>452</v>
      </c>
      <c r="C12947" t="s">
        <v>286</v>
      </c>
      <c r="D12947" t="s">
        <v>2465</v>
      </c>
      <c r="E12947" t="s">
        <v>45</v>
      </c>
      <c r="F12947" t="s">
        <v>2461</v>
      </c>
      <c r="G12947" t="s">
        <v>2448</v>
      </c>
      <c r="H12947" t="s">
        <v>2438</v>
      </c>
      <c r="I12947" t="s">
        <v>2342</v>
      </c>
    </row>
    <row r="12948" spans="1:9" x14ac:dyDescent="0.3">
      <c r="A12948">
        <v>844</v>
      </c>
      <c r="B12948" t="s">
        <v>452</v>
      </c>
      <c r="C12948" t="s">
        <v>286</v>
      </c>
      <c r="D12948" t="s">
        <v>2465</v>
      </c>
      <c r="E12948" t="s">
        <v>45</v>
      </c>
      <c r="F12948" t="s">
        <v>2461</v>
      </c>
      <c r="G12948" t="s">
        <v>2448</v>
      </c>
      <c r="H12948" t="s">
        <v>2438</v>
      </c>
      <c r="I12948" t="s">
        <v>2346</v>
      </c>
    </row>
    <row r="12949" spans="1:9" x14ac:dyDescent="0.3">
      <c r="A12949">
        <v>844</v>
      </c>
      <c r="B12949" t="s">
        <v>452</v>
      </c>
      <c r="C12949" t="s">
        <v>286</v>
      </c>
      <c r="D12949" t="s">
        <v>2465</v>
      </c>
      <c r="E12949" t="s">
        <v>45</v>
      </c>
      <c r="F12949" t="s">
        <v>2461</v>
      </c>
      <c r="G12949" t="s">
        <v>2448</v>
      </c>
      <c r="H12949" t="s">
        <v>2439</v>
      </c>
      <c r="I12949" t="s">
        <v>2372</v>
      </c>
    </row>
    <row r="12950" spans="1:9" x14ac:dyDescent="0.3">
      <c r="A12950">
        <v>844</v>
      </c>
      <c r="B12950" t="s">
        <v>452</v>
      </c>
      <c r="C12950" t="s">
        <v>286</v>
      </c>
      <c r="D12950" t="s">
        <v>2465</v>
      </c>
      <c r="E12950" t="s">
        <v>45</v>
      </c>
      <c r="F12950" t="s">
        <v>2461</v>
      </c>
      <c r="G12950" t="s">
        <v>2448</v>
      </c>
      <c r="H12950" t="s">
        <v>2440</v>
      </c>
      <c r="I12950" t="s">
        <v>2381</v>
      </c>
    </row>
    <row r="12951" spans="1:9" x14ac:dyDescent="0.3">
      <c r="A12951">
        <v>844</v>
      </c>
      <c r="B12951" t="s">
        <v>452</v>
      </c>
      <c r="C12951" t="s">
        <v>286</v>
      </c>
      <c r="D12951" t="s">
        <v>2465</v>
      </c>
      <c r="E12951" t="s">
        <v>45</v>
      </c>
      <c r="F12951" t="s">
        <v>2461</v>
      </c>
      <c r="G12951" t="s">
        <v>2448</v>
      </c>
      <c r="H12951" t="s">
        <v>2441</v>
      </c>
      <c r="I12951" t="s">
        <v>2391</v>
      </c>
    </row>
    <row r="12952" spans="1:9" x14ac:dyDescent="0.3">
      <c r="A12952">
        <v>844</v>
      </c>
      <c r="B12952" t="s">
        <v>452</v>
      </c>
      <c r="C12952" t="s">
        <v>286</v>
      </c>
      <c r="D12952" t="s">
        <v>2465</v>
      </c>
      <c r="E12952" t="s">
        <v>45</v>
      </c>
      <c r="F12952" t="s">
        <v>2461</v>
      </c>
      <c r="G12952" t="s">
        <v>2448</v>
      </c>
      <c r="H12952" t="s">
        <v>2442</v>
      </c>
      <c r="I12952" t="s">
        <v>2402</v>
      </c>
    </row>
    <row r="12953" spans="1:9" x14ac:dyDescent="0.3">
      <c r="A12953">
        <v>844</v>
      </c>
      <c r="B12953" t="s">
        <v>452</v>
      </c>
      <c r="C12953" t="s">
        <v>286</v>
      </c>
      <c r="D12953" t="s">
        <v>2465</v>
      </c>
      <c r="E12953" t="s">
        <v>45</v>
      </c>
      <c r="F12953" t="s">
        <v>2461</v>
      </c>
      <c r="G12953" t="s">
        <v>2448</v>
      </c>
      <c r="H12953" t="s">
        <v>2443</v>
      </c>
      <c r="I12953" t="s">
        <v>2414</v>
      </c>
    </row>
    <row r="12954" spans="1:9" x14ac:dyDescent="0.3">
      <c r="A12954">
        <v>844</v>
      </c>
      <c r="B12954" t="s">
        <v>452</v>
      </c>
      <c r="C12954" t="s">
        <v>286</v>
      </c>
      <c r="D12954" t="s">
        <v>2465</v>
      </c>
      <c r="E12954" t="s">
        <v>45</v>
      </c>
      <c r="F12954" t="s">
        <v>2461</v>
      </c>
      <c r="G12954" t="s">
        <v>2448</v>
      </c>
      <c r="H12954" t="s">
        <v>2444</v>
      </c>
      <c r="I12954" t="s">
        <v>2397</v>
      </c>
    </row>
    <row r="12955" spans="1:9" x14ac:dyDescent="0.3">
      <c r="A12955">
        <v>844</v>
      </c>
      <c r="B12955" t="s">
        <v>452</v>
      </c>
      <c r="C12955" t="s">
        <v>286</v>
      </c>
      <c r="D12955" t="s">
        <v>2465</v>
      </c>
      <c r="E12955" t="s">
        <v>45</v>
      </c>
      <c r="F12955" t="s">
        <v>2461</v>
      </c>
      <c r="G12955" t="s">
        <v>2448</v>
      </c>
      <c r="H12955" t="s">
        <v>2445</v>
      </c>
      <c r="I12955" t="s">
        <v>2404</v>
      </c>
    </row>
    <row r="12956" spans="1:9" x14ac:dyDescent="0.3">
      <c r="A12956">
        <v>845</v>
      </c>
      <c r="B12956" t="s">
        <v>2172</v>
      </c>
      <c r="C12956" t="s">
        <v>44</v>
      </c>
      <c r="D12956" t="s">
        <v>2478</v>
      </c>
      <c r="E12956" t="s">
        <v>38</v>
      </c>
      <c r="F12956" t="s">
        <v>2454</v>
      </c>
      <c r="G12956" t="s">
        <v>2448</v>
      </c>
      <c r="H12956" t="s">
        <v>2436</v>
      </c>
      <c r="I12956" t="s">
        <v>89</v>
      </c>
    </row>
    <row r="12957" spans="1:9" x14ac:dyDescent="0.3">
      <c r="A12957">
        <v>845</v>
      </c>
      <c r="B12957" t="s">
        <v>2172</v>
      </c>
      <c r="C12957" t="s">
        <v>44</v>
      </c>
      <c r="D12957" t="s">
        <v>2478</v>
      </c>
      <c r="E12957" t="s">
        <v>38</v>
      </c>
      <c r="F12957" t="s">
        <v>2454</v>
      </c>
      <c r="G12957" t="s">
        <v>2448</v>
      </c>
      <c r="H12957" t="s">
        <v>2506</v>
      </c>
      <c r="I12957" t="s">
        <v>2186</v>
      </c>
    </row>
    <row r="12958" spans="1:9" x14ac:dyDescent="0.3">
      <c r="A12958">
        <v>845</v>
      </c>
      <c r="B12958" t="s">
        <v>2172</v>
      </c>
      <c r="C12958" t="s">
        <v>44</v>
      </c>
      <c r="D12958" t="s">
        <v>2478</v>
      </c>
      <c r="E12958" t="s">
        <v>38</v>
      </c>
      <c r="F12958" t="s">
        <v>2454</v>
      </c>
      <c r="G12958" t="s">
        <v>2448</v>
      </c>
      <c r="H12958" t="s">
        <v>2436</v>
      </c>
      <c r="I12958" t="s">
        <v>69</v>
      </c>
    </row>
    <row r="12959" spans="1:9" x14ac:dyDescent="0.3">
      <c r="A12959">
        <v>845</v>
      </c>
      <c r="B12959" t="s">
        <v>2172</v>
      </c>
      <c r="C12959" t="s">
        <v>44</v>
      </c>
      <c r="D12959" t="s">
        <v>2478</v>
      </c>
      <c r="E12959" t="s">
        <v>38</v>
      </c>
      <c r="F12959" t="s">
        <v>2454</v>
      </c>
      <c r="G12959" t="s">
        <v>2448</v>
      </c>
      <c r="H12959" t="s">
        <v>2507</v>
      </c>
      <c r="I12959" t="s">
        <v>2187</v>
      </c>
    </row>
    <row r="12960" spans="1:9" x14ac:dyDescent="0.3">
      <c r="A12960">
        <v>845</v>
      </c>
      <c r="B12960" t="s">
        <v>2172</v>
      </c>
      <c r="C12960" t="s">
        <v>44</v>
      </c>
      <c r="D12960" t="s">
        <v>2478</v>
      </c>
      <c r="E12960" t="s">
        <v>38</v>
      </c>
      <c r="F12960" t="s">
        <v>2454</v>
      </c>
      <c r="G12960" t="s">
        <v>2448</v>
      </c>
      <c r="H12960" t="s">
        <v>2437</v>
      </c>
      <c r="I12960" t="s">
        <v>172</v>
      </c>
    </row>
    <row r="12961" spans="1:9" x14ac:dyDescent="0.3">
      <c r="A12961">
        <v>845</v>
      </c>
      <c r="B12961" t="s">
        <v>2172</v>
      </c>
      <c r="C12961" t="s">
        <v>44</v>
      </c>
      <c r="D12961" t="s">
        <v>2478</v>
      </c>
      <c r="E12961" t="s">
        <v>38</v>
      </c>
      <c r="F12961" t="s">
        <v>2454</v>
      </c>
      <c r="G12961" t="s">
        <v>2448</v>
      </c>
      <c r="H12961" t="s">
        <v>2438</v>
      </c>
      <c r="I12961" t="s">
        <v>77</v>
      </c>
    </row>
    <row r="12962" spans="1:9" x14ac:dyDescent="0.3">
      <c r="A12962">
        <v>845</v>
      </c>
      <c r="B12962" t="s">
        <v>2172</v>
      </c>
      <c r="C12962" t="s">
        <v>44</v>
      </c>
      <c r="D12962" t="s">
        <v>2478</v>
      </c>
      <c r="E12962" t="s">
        <v>38</v>
      </c>
      <c r="F12962" t="s">
        <v>2454</v>
      </c>
      <c r="G12962" t="s">
        <v>2448</v>
      </c>
      <c r="H12962" t="s">
        <v>2508</v>
      </c>
      <c r="I12962" t="s">
        <v>2188</v>
      </c>
    </row>
    <row r="12963" spans="1:9" x14ac:dyDescent="0.3">
      <c r="A12963">
        <v>845</v>
      </c>
      <c r="B12963" t="s">
        <v>2172</v>
      </c>
      <c r="C12963" t="s">
        <v>44</v>
      </c>
      <c r="D12963" t="s">
        <v>2478</v>
      </c>
      <c r="E12963" t="s">
        <v>38</v>
      </c>
      <c r="F12963" t="s">
        <v>2454</v>
      </c>
      <c r="G12963" t="s">
        <v>2448</v>
      </c>
      <c r="H12963" t="s">
        <v>2439</v>
      </c>
      <c r="I12963" t="s">
        <v>77</v>
      </c>
    </row>
    <row r="12964" spans="1:9" x14ac:dyDescent="0.3">
      <c r="A12964">
        <v>845</v>
      </c>
      <c r="B12964" t="s">
        <v>2172</v>
      </c>
      <c r="C12964" t="s">
        <v>44</v>
      </c>
      <c r="D12964" t="s">
        <v>2478</v>
      </c>
      <c r="E12964" t="s">
        <v>38</v>
      </c>
      <c r="F12964" t="s">
        <v>2454</v>
      </c>
      <c r="G12964" t="s">
        <v>2448</v>
      </c>
      <c r="H12964" t="s">
        <v>2509</v>
      </c>
      <c r="I12964" t="s">
        <v>2189</v>
      </c>
    </row>
    <row r="12965" spans="1:9" x14ac:dyDescent="0.3">
      <c r="A12965">
        <v>845</v>
      </c>
      <c r="B12965" t="s">
        <v>2172</v>
      </c>
      <c r="C12965" t="s">
        <v>44</v>
      </c>
      <c r="D12965" t="s">
        <v>2478</v>
      </c>
      <c r="E12965" t="s">
        <v>38</v>
      </c>
      <c r="F12965" t="s">
        <v>2454</v>
      </c>
      <c r="G12965" t="s">
        <v>2448</v>
      </c>
      <c r="H12965" t="s">
        <v>2440</v>
      </c>
      <c r="I12965" t="s">
        <v>2358</v>
      </c>
    </row>
    <row r="12966" spans="1:9" x14ac:dyDescent="0.3">
      <c r="A12966">
        <v>845</v>
      </c>
      <c r="B12966" t="s">
        <v>2172</v>
      </c>
      <c r="C12966" t="s">
        <v>44</v>
      </c>
      <c r="D12966" t="s">
        <v>2478</v>
      </c>
      <c r="E12966" t="s">
        <v>38</v>
      </c>
      <c r="F12966" t="s">
        <v>2454</v>
      </c>
      <c r="G12966" t="s">
        <v>2448</v>
      </c>
      <c r="H12966" t="s">
        <v>2441</v>
      </c>
      <c r="I12966" t="s">
        <v>2397</v>
      </c>
    </row>
    <row r="12967" spans="1:9" x14ac:dyDescent="0.3">
      <c r="A12967">
        <v>845</v>
      </c>
      <c r="B12967" t="s">
        <v>2172</v>
      </c>
      <c r="C12967" t="s">
        <v>44</v>
      </c>
      <c r="D12967" t="s">
        <v>2478</v>
      </c>
      <c r="E12967" t="s">
        <v>38</v>
      </c>
      <c r="F12967" t="s">
        <v>2454</v>
      </c>
      <c r="G12967" t="s">
        <v>2448</v>
      </c>
      <c r="H12967" t="s">
        <v>2442</v>
      </c>
      <c r="I12967" t="s">
        <v>2404</v>
      </c>
    </row>
    <row r="12968" spans="1:9" x14ac:dyDescent="0.3">
      <c r="A12968">
        <v>845</v>
      </c>
      <c r="B12968" t="s">
        <v>2172</v>
      </c>
      <c r="C12968" t="s">
        <v>44</v>
      </c>
      <c r="D12968" t="s">
        <v>2478</v>
      </c>
      <c r="E12968" t="s">
        <v>38</v>
      </c>
      <c r="F12968" t="s">
        <v>2454</v>
      </c>
      <c r="G12968" t="s">
        <v>2448</v>
      </c>
      <c r="H12968" t="s">
        <v>2443</v>
      </c>
      <c r="I12968" t="s">
        <v>2412</v>
      </c>
    </row>
    <row r="12969" spans="1:9" x14ac:dyDescent="0.3">
      <c r="A12969">
        <v>845</v>
      </c>
      <c r="B12969" t="s">
        <v>2172</v>
      </c>
      <c r="C12969" t="s">
        <v>44</v>
      </c>
      <c r="D12969" t="s">
        <v>2478</v>
      </c>
      <c r="E12969" t="s">
        <v>38</v>
      </c>
      <c r="F12969" t="s">
        <v>2454</v>
      </c>
      <c r="G12969" t="s">
        <v>2448</v>
      </c>
      <c r="H12969" t="s">
        <v>2444</v>
      </c>
      <c r="I12969" t="s">
        <v>2393</v>
      </c>
    </row>
    <row r="12970" spans="1:9" x14ac:dyDescent="0.3">
      <c r="A12970">
        <v>845</v>
      </c>
      <c r="B12970" t="s">
        <v>2172</v>
      </c>
      <c r="C12970" t="s">
        <v>44</v>
      </c>
      <c r="D12970" t="s">
        <v>2478</v>
      </c>
      <c r="E12970" t="s">
        <v>38</v>
      </c>
      <c r="F12970" t="s">
        <v>2454</v>
      </c>
      <c r="G12970" t="s">
        <v>2448</v>
      </c>
      <c r="H12970" t="s">
        <v>2445</v>
      </c>
      <c r="I12970" t="s">
        <v>2406</v>
      </c>
    </row>
    <row r="12971" spans="1:9" x14ac:dyDescent="0.3">
      <c r="A12971">
        <v>846</v>
      </c>
      <c r="B12971" t="s">
        <v>323</v>
      </c>
      <c r="C12971" t="s">
        <v>44</v>
      </c>
      <c r="D12971" t="s">
        <v>2459</v>
      </c>
      <c r="E12971" t="s">
        <v>45</v>
      </c>
      <c r="F12971" t="s">
        <v>2461</v>
      </c>
      <c r="G12971" t="s">
        <v>2448</v>
      </c>
      <c r="H12971" t="s">
        <v>2436</v>
      </c>
      <c r="I12971" t="s">
        <v>89</v>
      </c>
    </row>
    <row r="12972" spans="1:9" x14ac:dyDescent="0.3">
      <c r="A12972">
        <v>846</v>
      </c>
      <c r="B12972" t="s">
        <v>323</v>
      </c>
      <c r="C12972" t="s">
        <v>44</v>
      </c>
      <c r="D12972" t="s">
        <v>2459</v>
      </c>
      <c r="E12972" t="s">
        <v>45</v>
      </c>
      <c r="F12972" t="s">
        <v>2461</v>
      </c>
      <c r="G12972" t="s">
        <v>2448</v>
      </c>
      <c r="H12972" t="s">
        <v>2506</v>
      </c>
      <c r="I12972" t="s">
        <v>2190</v>
      </c>
    </row>
    <row r="12973" spans="1:9" x14ac:dyDescent="0.3">
      <c r="A12973">
        <v>846</v>
      </c>
      <c r="B12973" t="s">
        <v>323</v>
      </c>
      <c r="C12973" t="s">
        <v>44</v>
      </c>
      <c r="D12973" t="s">
        <v>2459</v>
      </c>
      <c r="E12973" t="s">
        <v>45</v>
      </c>
      <c r="F12973" t="s">
        <v>2461</v>
      </c>
      <c r="G12973" t="s">
        <v>2448</v>
      </c>
      <c r="H12973" t="s">
        <v>2436</v>
      </c>
      <c r="I12973" t="s">
        <v>455</v>
      </c>
    </row>
    <row r="12974" spans="1:9" x14ac:dyDescent="0.3">
      <c r="A12974">
        <v>846</v>
      </c>
      <c r="B12974" t="s">
        <v>323</v>
      </c>
      <c r="C12974" t="s">
        <v>44</v>
      </c>
      <c r="D12974" t="s">
        <v>2459</v>
      </c>
      <c r="E12974" t="s">
        <v>45</v>
      </c>
      <c r="F12974" t="s">
        <v>2461</v>
      </c>
      <c r="G12974" t="s">
        <v>2448</v>
      </c>
      <c r="H12974" t="s">
        <v>2507</v>
      </c>
      <c r="I12974" t="s">
        <v>2181</v>
      </c>
    </row>
    <row r="12975" spans="1:9" x14ac:dyDescent="0.3">
      <c r="A12975">
        <v>846</v>
      </c>
      <c r="B12975" t="s">
        <v>323</v>
      </c>
      <c r="C12975" t="s">
        <v>44</v>
      </c>
      <c r="D12975" t="s">
        <v>2459</v>
      </c>
      <c r="E12975" t="s">
        <v>45</v>
      </c>
      <c r="F12975" t="s">
        <v>2461</v>
      </c>
      <c r="G12975" t="s">
        <v>2448</v>
      </c>
      <c r="H12975" t="s">
        <v>2437</v>
      </c>
      <c r="I12975" t="s">
        <v>144</v>
      </c>
    </row>
    <row r="12976" spans="1:9" x14ac:dyDescent="0.3">
      <c r="A12976">
        <v>846</v>
      </c>
      <c r="B12976" t="s">
        <v>323</v>
      </c>
      <c r="C12976" t="s">
        <v>44</v>
      </c>
      <c r="D12976" t="s">
        <v>2459</v>
      </c>
      <c r="E12976" t="s">
        <v>45</v>
      </c>
      <c r="F12976" t="s">
        <v>2461</v>
      </c>
      <c r="G12976" t="s">
        <v>2448</v>
      </c>
      <c r="H12976" t="s">
        <v>2507</v>
      </c>
      <c r="I12976" t="s">
        <v>2191</v>
      </c>
    </row>
    <row r="12977" spans="1:9" x14ac:dyDescent="0.3">
      <c r="A12977">
        <v>846</v>
      </c>
      <c r="B12977" t="s">
        <v>323</v>
      </c>
      <c r="C12977" t="s">
        <v>44</v>
      </c>
      <c r="D12977" t="s">
        <v>2459</v>
      </c>
      <c r="E12977" t="s">
        <v>45</v>
      </c>
      <c r="F12977" t="s">
        <v>2461</v>
      </c>
      <c r="G12977" t="s">
        <v>2448</v>
      </c>
      <c r="H12977" t="s">
        <v>2437</v>
      </c>
      <c r="I12977" t="s">
        <v>86</v>
      </c>
    </row>
    <row r="12978" spans="1:9" x14ac:dyDescent="0.3">
      <c r="A12978">
        <v>846</v>
      </c>
      <c r="B12978" t="s">
        <v>323</v>
      </c>
      <c r="C12978" t="s">
        <v>44</v>
      </c>
      <c r="D12978" t="s">
        <v>2459</v>
      </c>
      <c r="E12978" t="s">
        <v>45</v>
      </c>
      <c r="F12978" t="s">
        <v>2461</v>
      </c>
      <c r="G12978" t="s">
        <v>2448</v>
      </c>
      <c r="H12978" t="s">
        <v>2438</v>
      </c>
      <c r="I12978" t="s">
        <v>2342</v>
      </c>
    </row>
    <row r="12979" spans="1:9" x14ac:dyDescent="0.3">
      <c r="A12979">
        <v>846</v>
      </c>
      <c r="B12979" t="s">
        <v>323</v>
      </c>
      <c r="C12979" t="s">
        <v>44</v>
      </c>
      <c r="D12979" t="s">
        <v>2459</v>
      </c>
      <c r="E12979" t="s">
        <v>45</v>
      </c>
      <c r="F12979" t="s">
        <v>2461</v>
      </c>
      <c r="G12979" t="s">
        <v>2448</v>
      </c>
      <c r="H12979" t="s">
        <v>2438</v>
      </c>
      <c r="I12979" t="s">
        <v>2354</v>
      </c>
    </row>
    <row r="12980" spans="1:9" x14ac:dyDescent="0.3">
      <c r="A12980">
        <v>846</v>
      </c>
      <c r="B12980" t="s">
        <v>323</v>
      </c>
      <c r="C12980" t="s">
        <v>44</v>
      </c>
      <c r="D12980" t="s">
        <v>2459</v>
      </c>
      <c r="E12980" t="s">
        <v>45</v>
      </c>
      <c r="F12980" t="s">
        <v>2461</v>
      </c>
      <c r="G12980" t="s">
        <v>2448</v>
      </c>
      <c r="H12980" t="s">
        <v>2439</v>
      </c>
      <c r="I12980" t="s">
        <v>2366</v>
      </c>
    </row>
    <row r="12981" spans="1:9" x14ac:dyDescent="0.3">
      <c r="A12981">
        <v>846</v>
      </c>
      <c r="B12981" t="s">
        <v>323</v>
      </c>
      <c r="C12981" t="s">
        <v>44</v>
      </c>
      <c r="D12981" t="s">
        <v>2459</v>
      </c>
      <c r="E12981" t="s">
        <v>45</v>
      </c>
      <c r="F12981" t="s">
        <v>2461</v>
      </c>
      <c r="G12981" t="s">
        <v>2448</v>
      </c>
      <c r="H12981" t="s">
        <v>2440</v>
      </c>
      <c r="I12981" t="s">
        <v>2377</v>
      </c>
    </row>
    <row r="12982" spans="1:9" x14ac:dyDescent="0.3">
      <c r="A12982">
        <v>846</v>
      </c>
      <c r="B12982" t="s">
        <v>323</v>
      </c>
      <c r="C12982" t="s">
        <v>44</v>
      </c>
      <c r="D12982" t="s">
        <v>2459</v>
      </c>
      <c r="E12982" t="s">
        <v>45</v>
      </c>
      <c r="F12982" t="s">
        <v>2461</v>
      </c>
      <c r="G12982" t="s">
        <v>2448</v>
      </c>
      <c r="H12982" t="s">
        <v>2441</v>
      </c>
      <c r="I12982" t="s">
        <v>2391</v>
      </c>
    </row>
    <row r="12983" spans="1:9" x14ac:dyDescent="0.3">
      <c r="A12983">
        <v>846</v>
      </c>
      <c r="B12983" t="s">
        <v>323</v>
      </c>
      <c r="C12983" t="s">
        <v>44</v>
      </c>
      <c r="D12983" t="s">
        <v>2459</v>
      </c>
      <c r="E12983" t="s">
        <v>45</v>
      </c>
      <c r="F12983" t="s">
        <v>2461</v>
      </c>
      <c r="G12983" t="s">
        <v>2448</v>
      </c>
      <c r="H12983" t="s">
        <v>2442</v>
      </c>
      <c r="I12983" t="s">
        <v>2400</v>
      </c>
    </row>
    <row r="12984" spans="1:9" x14ac:dyDescent="0.3">
      <c r="A12984">
        <v>846</v>
      </c>
      <c r="B12984" t="s">
        <v>323</v>
      </c>
      <c r="C12984" t="s">
        <v>44</v>
      </c>
      <c r="D12984" t="s">
        <v>2459</v>
      </c>
      <c r="E12984" t="s">
        <v>45</v>
      </c>
      <c r="F12984" t="s">
        <v>2461</v>
      </c>
      <c r="G12984" t="s">
        <v>2448</v>
      </c>
      <c r="H12984" t="s">
        <v>2443</v>
      </c>
      <c r="I12984" t="s">
        <v>2414</v>
      </c>
    </row>
    <row r="12985" spans="1:9" x14ac:dyDescent="0.3">
      <c r="A12985">
        <v>846</v>
      </c>
      <c r="B12985" t="s">
        <v>323</v>
      </c>
      <c r="C12985" t="s">
        <v>44</v>
      </c>
      <c r="D12985" t="s">
        <v>2459</v>
      </c>
      <c r="E12985" t="s">
        <v>45</v>
      </c>
      <c r="F12985" t="s">
        <v>2461</v>
      </c>
      <c r="G12985" t="s">
        <v>2448</v>
      </c>
      <c r="H12985" t="s">
        <v>2444</v>
      </c>
      <c r="I12985" t="s">
        <v>2391</v>
      </c>
    </row>
    <row r="12986" spans="1:9" x14ac:dyDescent="0.3">
      <c r="A12986">
        <v>846</v>
      </c>
      <c r="B12986" t="s">
        <v>323</v>
      </c>
      <c r="C12986" t="s">
        <v>44</v>
      </c>
      <c r="D12986" t="s">
        <v>2459</v>
      </c>
      <c r="E12986" t="s">
        <v>45</v>
      </c>
      <c r="F12986" t="s">
        <v>2461</v>
      </c>
      <c r="G12986" t="s">
        <v>2448</v>
      </c>
      <c r="H12986" t="s">
        <v>2445</v>
      </c>
      <c r="I12986" t="s">
        <v>2404</v>
      </c>
    </row>
    <row r="12987" spans="1:9" x14ac:dyDescent="0.3">
      <c r="A12987">
        <v>847</v>
      </c>
      <c r="B12987" t="s">
        <v>603</v>
      </c>
      <c r="C12987" t="s">
        <v>286</v>
      </c>
      <c r="D12987" t="s">
        <v>2446</v>
      </c>
      <c r="E12987" t="s">
        <v>45</v>
      </c>
      <c r="F12987" t="s">
        <v>2454</v>
      </c>
      <c r="G12987" t="s">
        <v>2448</v>
      </c>
      <c r="H12987" t="s">
        <v>2436</v>
      </c>
      <c r="I12987" t="s">
        <v>435</v>
      </c>
    </row>
    <row r="12988" spans="1:9" x14ac:dyDescent="0.3">
      <c r="A12988">
        <v>847</v>
      </c>
      <c r="B12988" t="s">
        <v>603</v>
      </c>
      <c r="C12988" t="s">
        <v>286</v>
      </c>
      <c r="D12988" t="s">
        <v>2446</v>
      </c>
      <c r="E12988" t="s">
        <v>45</v>
      </c>
      <c r="F12988" t="s">
        <v>2454</v>
      </c>
      <c r="G12988" t="s">
        <v>2448</v>
      </c>
      <c r="H12988" t="s">
        <v>2507</v>
      </c>
      <c r="I12988" t="s">
        <v>883</v>
      </c>
    </row>
    <row r="12989" spans="1:9" x14ac:dyDescent="0.3">
      <c r="A12989">
        <v>847</v>
      </c>
      <c r="B12989" t="s">
        <v>603</v>
      </c>
      <c r="C12989" t="s">
        <v>286</v>
      </c>
      <c r="D12989" t="s">
        <v>2446</v>
      </c>
      <c r="E12989" t="s">
        <v>45</v>
      </c>
      <c r="F12989" t="s">
        <v>2454</v>
      </c>
      <c r="G12989" t="s">
        <v>2448</v>
      </c>
      <c r="H12989" t="s">
        <v>2437</v>
      </c>
      <c r="I12989" t="s">
        <v>42</v>
      </c>
    </row>
    <row r="12990" spans="1:9" x14ac:dyDescent="0.3">
      <c r="A12990">
        <v>847</v>
      </c>
      <c r="B12990" t="s">
        <v>603</v>
      </c>
      <c r="C12990" t="s">
        <v>286</v>
      </c>
      <c r="D12990" t="s">
        <v>2446</v>
      </c>
      <c r="E12990" t="s">
        <v>45</v>
      </c>
      <c r="F12990" t="s">
        <v>2454</v>
      </c>
      <c r="G12990" t="s">
        <v>2448</v>
      </c>
      <c r="H12990" t="s">
        <v>2438</v>
      </c>
      <c r="I12990" t="s">
        <v>2342</v>
      </c>
    </row>
    <row r="12991" spans="1:9" x14ac:dyDescent="0.3">
      <c r="A12991">
        <v>847</v>
      </c>
      <c r="B12991" t="s">
        <v>603</v>
      </c>
      <c r="C12991" t="s">
        <v>286</v>
      </c>
      <c r="D12991" t="s">
        <v>2446</v>
      </c>
      <c r="E12991" t="s">
        <v>45</v>
      </c>
      <c r="F12991" t="s">
        <v>2454</v>
      </c>
      <c r="G12991" t="s">
        <v>2448</v>
      </c>
      <c r="H12991" t="s">
        <v>2438</v>
      </c>
      <c r="I12991" t="s">
        <v>2354</v>
      </c>
    </row>
    <row r="12992" spans="1:9" x14ac:dyDescent="0.3">
      <c r="A12992">
        <v>847</v>
      </c>
      <c r="B12992" t="s">
        <v>603</v>
      </c>
      <c r="C12992" t="s">
        <v>286</v>
      </c>
      <c r="D12992" t="s">
        <v>2446</v>
      </c>
      <c r="E12992" t="s">
        <v>45</v>
      </c>
      <c r="F12992" t="s">
        <v>2454</v>
      </c>
      <c r="G12992" t="s">
        <v>2448</v>
      </c>
      <c r="H12992" t="s">
        <v>2439</v>
      </c>
      <c r="I12992" t="s">
        <v>2364</v>
      </c>
    </row>
    <row r="12993" spans="1:9" x14ac:dyDescent="0.3">
      <c r="A12993">
        <v>847</v>
      </c>
      <c r="B12993" t="s">
        <v>603</v>
      </c>
      <c r="C12993" t="s">
        <v>286</v>
      </c>
      <c r="D12993" t="s">
        <v>2446</v>
      </c>
      <c r="E12993" t="s">
        <v>45</v>
      </c>
      <c r="F12993" t="s">
        <v>2454</v>
      </c>
      <c r="G12993" t="s">
        <v>2448</v>
      </c>
      <c r="H12993" t="s">
        <v>2440</v>
      </c>
      <c r="I12993" t="s">
        <v>2358</v>
      </c>
    </row>
    <row r="12994" spans="1:9" x14ac:dyDescent="0.3">
      <c r="A12994">
        <v>847</v>
      </c>
      <c r="B12994" t="s">
        <v>603</v>
      </c>
      <c r="C12994" t="s">
        <v>286</v>
      </c>
      <c r="D12994" t="s">
        <v>2446</v>
      </c>
      <c r="E12994" t="s">
        <v>45</v>
      </c>
      <c r="F12994" t="s">
        <v>2454</v>
      </c>
      <c r="G12994" t="s">
        <v>2448</v>
      </c>
      <c r="H12994" t="s">
        <v>2441</v>
      </c>
      <c r="I12994" t="s">
        <v>2391</v>
      </c>
    </row>
    <row r="12995" spans="1:9" x14ac:dyDescent="0.3">
      <c r="A12995">
        <v>847</v>
      </c>
      <c r="B12995" t="s">
        <v>603</v>
      </c>
      <c r="C12995" t="s">
        <v>286</v>
      </c>
      <c r="D12995" t="s">
        <v>2446</v>
      </c>
      <c r="E12995" t="s">
        <v>45</v>
      </c>
      <c r="F12995" t="s">
        <v>2454</v>
      </c>
      <c r="G12995" t="s">
        <v>2448</v>
      </c>
      <c r="H12995" t="s">
        <v>2442</v>
      </c>
      <c r="I12995" t="s">
        <v>2402</v>
      </c>
    </row>
    <row r="12996" spans="1:9" x14ac:dyDescent="0.3">
      <c r="A12996">
        <v>847</v>
      </c>
      <c r="B12996" t="s">
        <v>603</v>
      </c>
      <c r="C12996" t="s">
        <v>286</v>
      </c>
      <c r="D12996" t="s">
        <v>2446</v>
      </c>
      <c r="E12996" t="s">
        <v>45</v>
      </c>
      <c r="F12996" t="s">
        <v>2454</v>
      </c>
      <c r="G12996" t="s">
        <v>2448</v>
      </c>
      <c r="H12996" t="s">
        <v>2443</v>
      </c>
      <c r="I12996" t="s">
        <v>2397</v>
      </c>
    </row>
    <row r="12997" spans="1:9" x14ac:dyDescent="0.3">
      <c r="A12997">
        <v>847</v>
      </c>
      <c r="B12997" t="s">
        <v>603</v>
      </c>
      <c r="C12997" t="s">
        <v>286</v>
      </c>
      <c r="D12997" t="s">
        <v>2446</v>
      </c>
      <c r="E12997" t="s">
        <v>45</v>
      </c>
      <c r="F12997" t="s">
        <v>2454</v>
      </c>
      <c r="G12997" t="s">
        <v>2448</v>
      </c>
      <c r="H12997" t="s">
        <v>2444</v>
      </c>
      <c r="I12997" t="s">
        <v>2424</v>
      </c>
    </row>
    <row r="12998" spans="1:9" x14ac:dyDescent="0.3">
      <c r="A12998">
        <v>848</v>
      </c>
      <c r="B12998" t="s">
        <v>2193</v>
      </c>
      <c r="C12998" t="s">
        <v>286</v>
      </c>
      <c r="D12998" t="s">
        <v>2490</v>
      </c>
      <c r="E12998" t="s">
        <v>45</v>
      </c>
      <c r="F12998" t="s">
        <v>2454</v>
      </c>
      <c r="G12998" t="s">
        <v>2448</v>
      </c>
      <c r="H12998" t="s">
        <v>2436</v>
      </c>
      <c r="I12998" t="s">
        <v>89</v>
      </c>
    </row>
    <row r="12999" spans="1:9" x14ac:dyDescent="0.3">
      <c r="A12999">
        <v>848</v>
      </c>
      <c r="B12999" t="s">
        <v>2193</v>
      </c>
      <c r="C12999" t="s">
        <v>286</v>
      </c>
      <c r="D12999" t="s">
        <v>2490</v>
      </c>
      <c r="E12999" t="s">
        <v>45</v>
      </c>
      <c r="F12999" t="s">
        <v>2454</v>
      </c>
      <c r="G12999" t="s">
        <v>2448</v>
      </c>
      <c r="H12999" t="s">
        <v>2507</v>
      </c>
      <c r="I12999" t="s">
        <v>2194</v>
      </c>
    </row>
    <row r="13000" spans="1:9" x14ac:dyDescent="0.3">
      <c r="A13000">
        <v>848</v>
      </c>
      <c r="B13000" t="s">
        <v>2193</v>
      </c>
      <c r="C13000" t="s">
        <v>286</v>
      </c>
      <c r="D13000" t="s">
        <v>2490</v>
      </c>
      <c r="E13000" t="s">
        <v>45</v>
      </c>
      <c r="F13000" t="s">
        <v>2454</v>
      </c>
      <c r="G13000" t="s">
        <v>2448</v>
      </c>
      <c r="H13000" t="s">
        <v>2437</v>
      </c>
      <c r="I13000" t="s">
        <v>399</v>
      </c>
    </row>
    <row r="13001" spans="1:9" x14ac:dyDescent="0.3">
      <c r="A13001">
        <v>848</v>
      </c>
      <c r="B13001" t="s">
        <v>2193</v>
      </c>
      <c r="C13001" t="s">
        <v>286</v>
      </c>
      <c r="D13001" t="s">
        <v>2490</v>
      </c>
      <c r="E13001" t="s">
        <v>45</v>
      </c>
      <c r="F13001" t="s">
        <v>2454</v>
      </c>
      <c r="G13001" t="s">
        <v>2448</v>
      </c>
      <c r="H13001" t="s">
        <v>2438</v>
      </c>
      <c r="I13001" t="s">
        <v>2338</v>
      </c>
    </row>
    <row r="13002" spans="1:9" x14ac:dyDescent="0.3">
      <c r="A13002">
        <v>848</v>
      </c>
      <c r="B13002" t="s">
        <v>2193</v>
      </c>
      <c r="C13002" t="s">
        <v>286</v>
      </c>
      <c r="D13002" t="s">
        <v>2490</v>
      </c>
      <c r="E13002" t="s">
        <v>45</v>
      </c>
      <c r="F13002" t="s">
        <v>2454</v>
      </c>
      <c r="G13002" t="s">
        <v>2448</v>
      </c>
      <c r="H13002" t="s">
        <v>2438</v>
      </c>
      <c r="I13002" t="s">
        <v>2356</v>
      </c>
    </row>
    <row r="13003" spans="1:9" x14ac:dyDescent="0.3">
      <c r="A13003">
        <v>848</v>
      </c>
      <c r="B13003" t="s">
        <v>2193</v>
      </c>
      <c r="C13003" t="s">
        <v>286</v>
      </c>
      <c r="D13003" t="s">
        <v>2490</v>
      </c>
      <c r="E13003" t="s">
        <v>45</v>
      </c>
      <c r="F13003" t="s">
        <v>2454</v>
      </c>
      <c r="G13003" t="s">
        <v>2448</v>
      </c>
      <c r="H13003" t="s">
        <v>2439</v>
      </c>
      <c r="I13003" t="s">
        <v>2364</v>
      </c>
    </row>
    <row r="13004" spans="1:9" x14ac:dyDescent="0.3">
      <c r="A13004">
        <v>848</v>
      </c>
      <c r="B13004" t="s">
        <v>2193</v>
      </c>
      <c r="C13004" t="s">
        <v>286</v>
      </c>
      <c r="D13004" t="s">
        <v>2490</v>
      </c>
      <c r="E13004" t="s">
        <v>45</v>
      </c>
      <c r="F13004" t="s">
        <v>2454</v>
      </c>
      <c r="G13004" t="s">
        <v>2448</v>
      </c>
      <c r="H13004" t="s">
        <v>2440</v>
      </c>
      <c r="I13004" t="s">
        <v>2381</v>
      </c>
    </row>
    <row r="13005" spans="1:9" x14ac:dyDescent="0.3">
      <c r="A13005">
        <v>848</v>
      </c>
      <c r="B13005" t="s">
        <v>2193</v>
      </c>
      <c r="C13005" t="s">
        <v>286</v>
      </c>
      <c r="D13005" t="s">
        <v>2490</v>
      </c>
      <c r="E13005" t="s">
        <v>45</v>
      </c>
      <c r="F13005" t="s">
        <v>2454</v>
      </c>
      <c r="G13005" t="s">
        <v>2448</v>
      </c>
      <c r="H13005" t="s">
        <v>2441</v>
      </c>
      <c r="I13005" t="s">
        <v>2391</v>
      </c>
    </row>
    <row r="13006" spans="1:9" x14ac:dyDescent="0.3">
      <c r="A13006">
        <v>848</v>
      </c>
      <c r="B13006" t="s">
        <v>2193</v>
      </c>
      <c r="C13006" t="s">
        <v>286</v>
      </c>
      <c r="D13006" t="s">
        <v>2490</v>
      </c>
      <c r="E13006" t="s">
        <v>45</v>
      </c>
      <c r="F13006" t="s">
        <v>2454</v>
      </c>
      <c r="G13006" t="s">
        <v>2448</v>
      </c>
      <c r="H13006" t="s">
        <v>2442</v>
      </c>
      <c r="I13006" t="s">
        <v>2402</v>
      </c>
    </row>
    <row r="13007" spans="1:9" x14ac:dyDescent="0.3">
      <c r="A13007">
        <v>848</v>
      </c>
      <c r="B13007" t="s">
        <v>2193</v>
      </c>
      <c r="C13007" t="s">
        <v>286</v>
      </c>
      <c r="D13007" t="s">
        <v>2490</v>
      </c>
      <c r="E13007" t="s">
        <v>45</v>
      </c>
      <c r="F13007" t="s">
        <v>2454</v>
      </c>
      <c r="G13007" t="s">
        <v>2448</v>
      </c>
      <c r="H13007" t="s">
        <v>2443</v>
      </c>
      <c r="I13007" t="s">
        <v>2397</v>
      </c>
    </row>
    <row r="13008" spans="1:9" x14ac:dyDescent="0.3">
      <c r="A13008">
        <v>848</v>
      </c>
      <c r="B13008" t="s">
        <v>2193</v>
      </c>
      <c r="C13008" t="s">
        <v>286</v>
      </c>
      <c r="D13008" t="s">
        <v>2490</v>
      </c>
      <c r="E13008" t="s">
        <v>45</v>
      </c>
      <c r="F13008" t="s">
        <v>2454</v>
      </c>
      <c r="G13008" t="s">
        <v>2448</v>
      </c>
      <c r="H13008" t="s">
        <v>2444</v>
      </c>
      <c r="I13008" t="s">
        <v>2424</v>
      </c>
    </row>
    <row r="13009" spans="1:9" x14ac:dyDescent="0.3">
      <c r="A13009">
        <v>849</v>
      </c>
      <c r="B13009" t="s">
        <v>1786</v>
      </c>
      <c r="C13009" t="s">
        <v>44</v>
      </c>
      <c r="D13009" t="s">
        <v>2459</v>
      </c>
      <c r="E13009" t="s">
        <v>38</v>
      </c>
      <c r="F13009" t="s">
        <v>2454</v>
      </c>
      <c r="G13009" t="s">
        <v>2448</v>
      </c>
      <c r="H13009" t="s">
        <v>2436</v>
      </c>
      <c r="I13009" t="s">
        <v>89</v>
      </c>
    </row>
    <row r="13010" spans="1:9" x14ac:dyDescent="0.3">
      <c r="A13010">
        <v>849</v>
      </c>
      <c r="B13010" t="s">
        <v>1786</v>
      </c>
      <c r="C13010" t="s">
        <v>44</v>
      </c>
      <c r="D13010" t="s">
        <v>2459</v>
      </c>
      <c r="E13010" t="s">
        <v>38</v>
      </c>
      <c r="F13010" t="s">
        <v>2454</v>
      </c>
      <c r="G13010" t="s">
        <v>2448</v>
      </c>
      <c r="H13010" t="s">
        <v>2506</v>
      </c>
      <c r="I13010" t="s">
        <v>1451</v>
      </c>
    </row>
    <row r="13011" spans="1:9" x14ac:dyDescent="0.3">
      <c r="A13011">
        <v>849</v>
      </c>
      <c r="B13011" t="s">
        <v>1786</v>
      </c>
      <c r="C13011" t="s">
        <v>44</v>
      </c>
      <c r="D13011" t="s">
        <v>2459</v>
      </c>
      <c r="E13011" t="s">
        <v>38</v>
      </c>
      <c r="F13011" t="s">
        <v>2454</v>
      </c>
      <c r="G13011" t="s">
        <v>2448</v>
      </c>
      <c r="H13011" t="s">
        <v>2436</v>
      </c>
      <c r="I13011" t="s">
        <v>347</v>
      </c>
    </row>
    <row r="13012" spans="1:9" x14ac:dyDescent="0.3">
      <c r="A13012">
        <v>849</v>
      </c>
      <c r="B13012" t="s">
        <v>1786</v>
      </c>
      <c r="C13012" t="s">
        <v>44</v>
      </c>
      <c r="D13012" t="s">
        <v>2459</v>
      </c>
      <c r="E13012" t="s">
        <v>38</v>
      </c>
      <c r="F13012" t="s">
        <v>2454</v>
      </c>
      <c r="G13012" t="s">
        <v>2448</v>
      </c>
      <c r="H13012" t="s">
        <v>2507</v>
      </c>
      <c r="I13012" t="s">
        <v>2057</v>
      </c>
    </row>
    <row r="13013" spans="1:9" x14ac:dyDescent="0.3">
      <c r="A13013">
        <v>849</v>
      </c>
      <c r="B13013" t="s">
        <v>1786</v>
      </c>
      <c r="C13013" t="s">
        <v>44</v>
      </c>
      <c r="D13013" t="s">
        <v>2459</v>
      </c>
      <c r="E13013" t="s">
        <v>38</v>
      </c>
      <c r="F13013" t="s">
        <v>2454</v>
      </c>
      <c r="G13013" t="s">
        <v>2448</v>
      </c>
      <c r="H13013" t="s">
        <v>2437</v>
      </c>
      <c r="I13013" t="s">
        <v>86</v>
      </c>
    </row>
    <row r="13014" spans="1:9" x14ac:dyDescent="0.3">
      <c r="A13014">
        <v>849</v>
      </c>
      <c r="B13014" t="s">
        <v>1786</v>
      </c>
      <c r="C13014" t="s">
        <v>44</v>
      </c>
      <c r="D13014" t="s">
        <v>2459</v>
      </c>
      <c r="E13014" t="s">
        <v>38</v>
      </c>
      <c r="F13014" t="s">
        <v>2454</v>
      </c>
      <c r="G13014" t="s">
        <v>2448</v>
      </c>
      <c r="H13014" t="s">
        <v>2438</v>
      </c>
      <c r="I13014" t="s">
        <v>2338</v>
      </c>
    </row>
    <row r="13015" spans="1:9" x14ac:dyDescent="0.3">
      <c r="A13015">
        <v>849</v>
      </c>
      <c r="B13015" t="s">
        <v>1786</v>
      </c>
      <c r="C13015" t="s">
        <v>44</v>
      </c>
      <c r="D13015" t="s">
        <v>2459</v>
      </c>
      <c r="E13015" t="s">
        <v>38</v>
      </c>
      <c r="F13015" t="s">
        <v>2454</v>
      </c>
      <c r="G13015" t="s">
        <v>2448</v>
      </c>
      <c r="H13015" t="s">
        <v>2438</v>
      </c>
      <c r="I13015" t="s">
        <v>2352</v>
      </c>
    </row>
    <row r="13016" spans="1:9" x14ac:dyDescent="0.3">
      <c r="A13016">
        <v>849</v>
      </c>
      <c r="B13016" t="s">
        <v>1786</v>
      </c>
      <c r="C13016" t="s">
        <v>44</v>
      </c>
      <c r="D13016" t="s">
        <v>2459</v>
      </c>
      <c r="E13016" t="s">
        <v>38</v>
      </c>
      <c r="F13016" t="s">
        <v>2454</v>
      </c>
      <c r="G13016" t="s">
        <v>2448</v>
      </c>
      <c r="H13016" t="s">
        <v>2439</v>
      </c>
      <c r="I13016" t="s">
        <v>2366</v>
      </c>
    </row>
    <row r="13017" spans="1:9" x14ac:dyDescent="0.3">
      <c r="A13017">
        <v>849</v>
      </c>
      <c r="B13017" t="s">
        <v>1786</v>
      </c>
      <c r="C13017" t="s">
        <v>44</v>
      </c>
      <c r="D13017" t="s">
        <v>2459</v>
      </c>
      <c r="E13017" t="s">
        <v>38</v>
      </c>
      <c r="F13017" t="s">
        <v>2454</v>
      </c>
      <c r="G13017" t="s">
        <v>2448</v>
      </c>
      <c r="H13017" t="s">
        <v>2440</v>
      </c>
      <c r="I13017" t="s">
        <v>2377</v>
      </c>
    </row>
    <row r="13018" spans="1:9" x14ac:dyDescent="0.3">
      <c r="A13018">
        <v>849</v>
      </c>
      <c r="B13018" t="s">
        <v>1786</v>
      </c>
      <c r="C13018" t="s">
        <v>44</v>
      </c>
      <c r="D13018" t="s">
        <v>2459</v>
      </c>
      <c r="E13018" t="s">
        <v>38</v>
      </c>
      <c r="F13018" t="s">
        <v>2454</v>
      </c>
      <c r="G13018" t="s">
        <v>2448</v>
      </c>
      <c r="H13018" t="s">
        <v>2441</v>
      </c>
      <c r="I13018" t="s">
        <v>2395</v>
      </c>
    </row>
    <row r="13019" spans="1:9" x14ac:dyDescent="0.3">
      <c r="A13019">
        <v>849</v>
      </c>
      <c r="B13019" t="s">
        <v>1786</v>
      </c>
      <c r="C13019" t="s">
        <v>44</v>
      </c>
      <c r="D13019" t="s">
        <v>2459</v>
      </c>
      <c r="E13019" t="s">
        <v>38</v>
      </c>
      <c r="F13019" t="s">
        <v>2454</v>
      </c>
      <c r="G13019" t="s">
        <v>2448</v>
      </c>
      <c r="H13019" t="s">
        <v>2442</v>
      </c>
      <c r="I13019" t="s">
        <v>2404</v>
      </c>
    </row>
    <row r="13020" spans="1:9" x14ac:dyDescent="0.3">
      <c r="A13020">
        <v>849</v>
      </c>
      <c r="B13020" t="s">
        <v>1786</v>
      </c>
      <c r="C13020" t="s">
        <v>44</v>
      </c>
      <c r="D13020" t="s">
        <v>2459</v>
      </c>
      <c r="E13020" t="s">
        <v>38</v>
      </c>
      <c r="F13020" t="s">
        <v>2454</v>
      </c>
      <c r="G13020" t="s">
        <v>2448</v>
      </c>
      <c r="H13020" t="s">
        <v>2443</v>
      </c>
      <c r="I13020" t="s">
        <v>2416</v>
      </c>
    </row>
    <row r="13021" spans="1:9" x14ac:dyDescent="0.3">
      <c r="A13021">
        <v>849</v>
      </c>
      <c r="B13021" t="s">
        <v>1786</v>
      </c>
      <c r="C13021" t="s">
        <v>44</v>
      </c>
      <c r="D13021" t="s">
        <v>2459</v>
      </c>
      <c r="E13021" t="s">
        <v>38</v>
      </c>
      <c r="F13021" t="s">
        <v>2454</v>
      </c>
      <c r="G13021" t="s">
        <v>2448</v>
      </c>
      <c r="H13021" t="s">
        <v>2444</v>
      </c>
      <c r="I13021" t="s">
        <v>2424</v>
      </c>
    </row>
    <row r="13022" spans="1:9" x14ac:dyDescent="0.3">
      <c r="A13022">
        <v>850</v>
      </c>
      <c r="B13022" t="s">
        <v>1154</v>
      </c>
      <c r="C13022" t="s">
        <v>44</v>
      </c>
      <c r="D13022" t="s">
        <v>2462</v>
      </c>
      <c r="E13022" t="s">
        <v>38</v>
      </c>
      <c r="F13022" t="s">
        <v>2454</v>
      </c>
      <c r="G13022" t="s">
        <v>2450</v>
      </c>
      <c r="H13022" t="s">
        <v>2436</v>
      </c>
      <c r="I13022" t="s">
        <v>336</v>
      </c>
    </row>
    <row r="13023" spans="1:9" x14ac:dyDescent="0.3">
      <c r="A13023">
        <v>850</v>
      </c>
      <c r="B13023" t="s">
        <v>1154</v>
      </c>
      <c r="C13023" t="s">
        <v>44</v>
      </c>
      <c r="D13023" t="s">
        <v>2462</v>
      </c>
      <c r="E13023" t="s">
        <v>38</v>
      </c>
      <c r="F13023" t="s">
        <v>2454</v>
      </c>
      <c r="G13023" t="s">
        <v>2450</v>
      </c>
      <c r="H13023" t="s">
        <v>2506</v>
      </c>
      <c r="I13023" t="s">
        <v>2196</v>
      </c>
    </row>
    <row r="13024" spans="1:9" x14ac:dyDescent="0.3">
      <c r="A13024">
        <v>850</v>
      </c>
      <c r="B13024" t="s">
        <v>1154</v>
      </c>
      <c r="C13024" t="s">
        <v>44</v>
      </c>
      <c r="D13024" t="s">
        <v>2462</v>
      </c>
      <c r="E13024" t="s">
        <v>38</v>
      </c>
      <c r="F13024" t="s">
        <v>2454</v>
      </c>
      <c r="G13024" t="s">
        <v>2450</v>
      </c>
      <c r="H13024" t="s">
        <v>2436</v>
      </c>
      <c r="I13024" t="s">
        <v>179</v>
      </c>
    </row>
    <row r="13025" spans="1:9" x14ac:dyDescent="0.3">
      <c r="A13025">
        <v>850</v>
      </c>
      <c r="B13025" t="s">
        <v>1154</v>
      </c>
      <c r="C13025" t="s">
        <v>44</v>
      </c>
      <c r="D13025" t="s">
        <v>2462</v>
      </c>
      <c r="E13025" t="s">
        <v>38</v>
      </c>
      <c r="F13025" t="s">
        <v>2454</v>
      </c>
      <c r="G13025" t="s">
        <v>2450</v>
      </c>
      <c r="H13025" t="s">
        <v>2507</v>
      </c>
      <c r="I13025" t="s">
        <v>2197</v>
      </c>
    </row>
    <row r="13026" spans="1:9" x14ac:dyDescent="0.3">
      <c r="A13026">
        <v>850</v>
      </c>
      <c r="B13026" t="s">
        <v>1154</v>
      </c>
      <c r="C13026" t="s">
        <v>44</v>
      </c>
      <c r="D13026" t="s">
        <v>2462</v>
      </c>
      <c r="E13026" t="s">
        <v>38</v>
      </c>
      <c r="F13026" t="s">
        <v>2454</v>
      </c>
      <c r="G13026" t="s">
        <v>2450</v>
      </c>
      <c r="H13026" t="s">
        <v>2437</v>
      </c>
      <c r="I13026" t="s">
        <v>218</v>
      </c>
    </row>
    <row r="13027" spans="1:9" x14ac:dyDescent="0.3">
      <c r="A13027">
        <v>850</v>
      </c>
      <c r="B13027" t="s">
        <v>1154</v>
      </c>
      <c r="C13027" t="s">
        <v>44</v>
      </c>
      <c r="D13027" t="s">
        <v>2462</v>
      </c>
      <c r="E13027" t="s">
        <v>38</v>
      </c>
      <c r="F13027" t="s">
        <v>2454</v>
      </c>
      <c r="G13027" t="s">
        <v>2450</v>
      </c>
      <c r="H13027" t="s">
        <v>2507</v>
      </c>
      <c r="I13027" t="s">
        <v>2198</v>
      </c>
    </row>
    <row r="13028" spans="1:9" x14ac:dyDescent="0.3">
      <c r="A13028">
        <v>850</v>
      </c>
      <c r="B13028" t="s">
        <v>1154</v>
      </c>
      <c r="C13028" t="s">
        <v>44</v>
      </c>
      <c r="D13028" t="s">
        <v>2462</v>
      </c>
      <c r="E13028" t="s">
        <v>38</v>
      </c>
      <c r="F13028" t="s">
        <v>2454</v>
      </c>
      <c r="G13028" t="s">
        <v>2450</v>
      </c>
      <c r="H13028" t="s">
        <v>2437</v>
      </c>
      <c r="I13028" t="s">
        <v>86</v>
      </c>
    </row>
    <row r="13029" spans="1:9" x14ac:dyDescent="0.3">
      <c r="A13029">
        <v>850</v>
      </c>
      <c r="B13029" t="s">
        <v>1154</v>
      </c>
      <c r="C13029" t="s">
        <v>44</v>
      </c>
      <c r="D13029" t="s">
        <v>2462</v>
      </c>
      <c r="E13029" t="s">
        <v>38</v>
      </c>
      <c r="F13029" t="s">
        <v>2454</v>
      </c>
      <c r="G13029" t="s">
        <v>2450</v>
      </c>
      <c r="H13029" t="s">
        <v>2507</v>
      </c>
      <c r="I13029" t="s">
        <v>670</v>
      </c>
    </row>
    <row r="13030" spans="1:9" x14ac:dyDescent="0.3">
      <c r="A13030">
        <v>850</v>
      </c>
      <c r="B13030" t="s">
        <v>1154</v>
      </c>
      <c r="C13030" t="s">
        <v>44</v>
      </c>
      <c r="D13030" t="s">
        <v>2462</v>
      </c>
      <c r="E13030" t="s">
        <v>38</v>
      </c>
      <c r="F13030" t="s">
        <v>2454</v>
      </c>
      <c r="G13030" t="s">
        <v>2450</v>
      </c>
      <c r="H13030" t="s">
        <v>2437</v>
      </c>
      <c r="I13030" t="s">
        <v>196</v>
      </c>
    </row>
    <row r="13031" spans="1:9" x14ac:dyDescent="0.3">
      <c r="A13031">
        <v>850</v>
      </c>
      <c r="B13031" t="s">
        <v>1154</v>
      </c>
      <c r="C13031" t="s">
        <v>44</v>
      </c>
      <c r="D13031" t="s">
        <v>2462</v>
      </c>
      <c r="E13031" t="s">
        <v>38</v>
      </c>
      <c r="F13031" t="s">
        <v>2454</v>
      </c>
      <c r="G13031" t="s">
        <v>2450</v>
      </c>
      <c r="H13031" t="s">
        <v>2507</v>
      </c>
      <c r="I13031" t="s">
        <v>2199</v>
      </c>
    </row>
    <row r="13032" spans="1:9" x14ac:dyDescent="0.3">
      <c r="A13032">
        <v>850</v>
      </c>
      <c r="B13032" t="s">
        <v>1154</v>
      </c>
      <c r="C13032" t="s">
        <v>44</v>
      </c>
      <c r="D13032" t="s">
        <v>2462</v>
      </c>
      <c r="E13032" t="s">
        <v>38</v>
      </c>
      <c r="F13032" t="s">
        <v>2454</v>
      </c>
      <c r="G13032" t="s">
        <v>2450</v>
      </c>
      <c r="H13032" t="s">
        <v>2437</v>
      </c>
      <c r="I13032" t="s">
        <v>71</v>
      </c>
    </row>
    <row r="13033" spans="1:9" x14ac:dyDescent="0.3">
      <c r="A13033">
        <v>850</v>
      </c>
      <c r="B13033" t="s">
        <v>1154</v>
      </c>
      <c r="C13033" t="s">
        <v>44</v>
      </c>
      <c r="D13033" t="s">
        <v>2462</v>
      </c>
      <c r="E13033" t="s">
        <v>38</v>
      </c>
      <c r="F13033" t="s">
        <v>2454</v>
      </c>
      <c r="G13033" t="s">
        <v>2450</v>
      </c>
      <c r="H13033" t="s">
        <v>2438</v>
      </c>
      <c r="I13033" t="s">
        <v>2336</v>
      </c>
    </row>
    <row r="13034" spans="1:9" x14ac:dyDescent="0.3">
      <c r="A13034">
        <v>850</v>
      </c>
      <c r="B13034" t="s">
        <v>1154</v>
      </c>
      <c r="C13034" t="s">
        <v>44</v>
      </c>
      <c r="D13034" t="s">
        <v>2462</v>
      </c>
      <c r="E13034" t="s">
        <v>38</v>
      </c>
      <c r="F13034" t="s">
        <v>2454</v>
      </c>
      <c r="G13034" t="s">
        <v>2450</v>
      </c>
      <c r="H13034" t="s">
        <v>2439</v>
      </c>
      <c r="I13034" t="s">
        <v>2364</v>
      </c>
    </row>
    <row r="13035" spans="1:9" x14ac:dyDescent="0.3">
      <c r="A13035">
        <v>850</v>
      </c>
      <c r="B13035" t="s">
        <v>1154</v>
      </c>
      <c r="C13035" t="s">
        <v>44</v>
      </c>
      <c r="D13035" t="s">
        <v>2462</v>
      </c>
      <c r="E13035" t="s">
        <v>38</v>
      </c>
      <c r="F13035" t="s">
        <v>2454</v>
      </c>
      <c r="G13035" t="s">
        <v>2450</v>
      </c>
      <c r="H13035" t="s">
        <v>2440</v>
      </c>
      <c r="I13035" t="s">
        <v>2377</v>
      </c>
    </row>
    <row r="13036" spans="1:9" x14ac:dyDescent="0.3">
      <c r="A13036">
        <v>850</v>
      </c>
      <c r="B13036" t="s">
        <v>1154</v>
      </c>
      <c r="C13036" t="s">
        <v>44</v>
      </c>
      <c r="D13036" t="s">
        <v>2462</v>
      </c>
      <c r="E13036" t="s">
        <v>38</v>
      </c>
      <c r="F13036" t="s">
        <v>2454</v>
      </c>
      <c r="G13036" t="s">
        <v>2450</v>
      </c>
      <c r="H13036" t="s">
        <v>2441</v>
      </c>
      <c r="I13036" t="s">
        <v>2391</v>
      </c>
    </row>
    <row r="13037" spans="1:9" x14ac:dyDescent="0.3">
      <c r="A13037">
        <v>850</v>
      </c>
      <c r="B13037" t="s">
        <v>1154</v>
      </c>
      <c r="C13037" t="s">
        <v>44</v>
      </c>
      <c r="D13037" t="s">
        <v>2462</v>
      </c>
      <c r="E13037" t="s">
        <v>38</v>
      </c>
      <c r="F13037" t="s">
        <v>2454</v>
      </c>
      <c r="G13037" t="s">
        <v>2450</v>
      </c>
      <c r="H13037" t="s">
        <v>2442</v>
      </c>
      <c r="I13037" t="s">
        <v>2402</v>
      </c>
    </row>
    <row r="13038" spans="1:9" x14ac:dyDescent="0.3">
      <c r="A13038">
        <v>850</v>
      </c>
      <c r="B13038" t="s">
        <v>1154</v>
      </c>
      <c r="C13038" t="s">
        <v>44</v>
      </c>
      <c r="D13038" t="s">
        <v>2462</v>
      </c>
      <c r="E13038" t="s">
        <v>38</v>
      </c>
      <c r="F13038" t="s">
        <v>2454</v>
      </c>
      <c r="G13038" t="s">
        <v>2450</v>
      </c>
      <c r="H13038" t="s">
        <v>2443</v>
      </c>
      <c r="I13038" t="s">
        <v>2414</v>
      </c>
    </row>
    <row r="13039" spans="1:9" x14ac:dyDescent="0.3">
      <c r="A13039">
        <v>850</v>
      </c>
      <c r="B13039" t="s">
        <v>1154</v>
      </c>
      <c r="C13039" t="s">
        <v>44</v>
      </c>
      <c r="D13039" t="s">
        <v>2462</v>
      </c>
      <c r="E13039" t="s">
        <v>38</v>
      </c>
      <c r="F13039" t="s">
        <v>2454</v>
      </c>
      <c r="G13039" t="s">
        <v>2450</v>
      </c>
      <c r="H13039" t="s">
        <v>2444</v>
      </c>
      <c r="I13039" t="s">
        <v>2391</v>
      </c>
    </row>
    <row r="13040" spans="1:9" x14ac:dyDescent="0.3">
      <c r="A13040">
        <v>850</v>
      </c>
      <c r="B13040" t="s">
        <v>1154</v>
      </c>
      <c r="C13040" t="s">
        <v>44</v>
      </c>
      <c r="D13040" t="s">
        <v>2462</v>
      </c>
      <c r="E13040" t="s">
        <v>38</v>
      </c>
      <c r="F13040" t="s">
        <v>2454</v>
      </c>
      <c r="G13040" t="s">
        <v>2450</v>
      </c>
      <c r="H13040" t="s">
        <v>2445</v>
      </c>
      <c r="I13040" t="s">
        <v>2406</v>
      </c>
    </row>
    <row r="13041" spans="1:9" x14ac:dyDescent="0.3">
      <c r="A13041">
        <v>851</v>
      </c>
      <c r="B13041" t="s">
        <v>297</v>
      </c>
      <c r="C13041" t="s">
        <v>44</v>
      </c>
      <c r="D13041" t="s">
        <v>2459</v>
      </c>
      <c r="E13041" t="s">
        <v>38</v>
      </c>
      <c r="F13041" t="s">
        <v>2461</v>
      </c>
      <c r="G13041" t="s">
        <v>2450</v>
      </c>
      <c r="H13041" t="s">
        <v>2436</v>
      </c>
      <c r="I13041" t="s">
        <v>89</v>
      </c>
    </row>
    <row r="13042" spans="1:9" x14ac:dyDescent="0.3">
      <c r="A13042">
        <v>851</v>
      </c>
      <c r="B13042" t="s">
        <v>297</v>
      </c>
      <c r="C13042" t="s">
        <v>44</v>
      </c>
      <c r="D13042" t="s">
        <v>2459</v>
      </c>
      <c r="E13042" t="s">
        <v>38</v>
      </c>
      <c r="F13042" t="s">
        <v>2461</v>
      </c>
      <c r="G13042" t="s">
        <v>2450</v>
      </c>
      <c r="H13042" t="s">
        <v>2506</v>
      </c>
      <c r="I13042" t="s">
        <v>2200</v>
      </c>
    </row>
    <row r="13043" spans="1:9" x14ac:dyDescent="0.3">
      <c r="A13043">
        <v>851</v>
      </c>
      <c r="B13043" t="s">
        <v>297</v>
      </c>
      <c r="C13043" t="s">
        <v>44</v>
      </c>
      <c r="D13043" t="s">
        <v>2459</v>
      </c>
      <c r="E13043" t="s">
        <v>38</v>
      </c>
      <c r="F13043" t="s">
        <v>2461</v>
      </c>
      <c r="G13043" t="s">
        <v>2450</v>
      </c>
      <c r="H13043" t="s">
        <v>2436</v>
      </c>
      <c r="I13043" t="s">
        <v>65</v>
      </c>
    </row>
    <row r="13044" spans="1:9" x14ac:dyDescent="0.3">
      <c r="A13044">
        <v>851</v>
      </c>
      <c r="B13044" t="s">
        <v>297</v>
      </c>
      <c r="C13044" t="s">
        <v>44</v>
      </c>
      <c r="D13044" t="s">
        <v>2459</v>
      </c>
      <c r="E13044" t="s">
        <v>38</v>
      </c>
      <c r="F13044" t="s">
        <v>2461</v>
      </c>
      <c r="G13044" t="s">
        <v>2450</v>
      </c>
      <c r="H13044" t="s">
        <v>2507</v>
      </c>
      <c r="I13044" t="s">
        <v>2201</v>
      </c>
    </row>
    <row r="13045" spans="1:9" x14ac:dyDescent="0.3">
      <c r="A13045">
        <v>851</v>
      </c>
      <c r="B13045" t="s">
        <v>297</v>
      </c>
      <c r="C13045" t="s">
        <v>44</v>
      </c>
      <c r="D13045" t="s">
        <v>2459</v>
      </c>
      <c r="E13045" t="s">
        <v>38</v>
      </c>
      <c r="F13045" t="s">
        <v>2461</v>
      </c>
      <c r="G13045" t="s">
        <v>2450</v>
      </c>
      <c r="H13045" t="s">
        <v>2437</v>
      </c>
      <c r="I13045" t="s">
        <v>97</v>
      </c>
    </row>
    <row r="13046" spans="1:9" x14ac:dyDescent="0.3">
      <c r="A13046">
        <v>851</v>
      </c>
      <c r="B13046" t="s">
        <v>297</v>
      </c>
      <c r="C13046" t="s">
        <v>44</v>
      </c>
      <c r="D13046" t="s">
        <v>2459</v>
      </c>
      <c r="E13046" t="s">
        <v>38</v>
      </c>
      <c r="F13046" t="s">
        <v>2461</v>
      </c>
      <c r="G13046" t="s">
        <v>2450</v>
      </c>
      <c r="H13046" t="s">
        <v>2507</v>
      </c>
      <c r="I13046" t="s">
        <v>714</v>
      </c>
    </row>
    <row r="13047" spans="1:9" x14ac:dyDescent="0.3">
      <c r="A13047">
        <v>851</v>
      </c>
      <c r="B13047" t="s">
        <v>297</v>
      </c>
      <c r="C13047" t="s">
        <v>44</v>
      </c>
      <c r="D13047" t="s">
        <v>2459</v>
      </c>
      <c r="E13047" t="s">
        <v>38</v>
      </c>
      <c r="F13047" t="s">
        <v>2461</v>
      </c>
      <c r="G13047" t="s">
        <v>2450</v>
      </c>
      <c r="H13047" t="s">
        <v>2437</v>
      </c>
      <c r="I13047" t="s">
        <v>144</v>
      </c>
    </row>
    <row r="13048" spans="1:9" x14ac:dyDescent="0.3">
      <c r="A13048">
        <v>851</v>
      </c>
      <c r="B13048" t="s">
        <v>297</v>
      </c>
      <c r="C13048" t="s">
        <v>44</v>
      </c>
      <c r="D13048" t="s">
        <v>2459</v>
      </c>
      <c r="E13048" t="s">
        <v>38</v>
      </c>
      <c r="F13048" t="s">
        <v>2461</v>
      </c>
      <c r="G13048" t="s">
        <v>2450</v>
      </c>
      <c r="H13048" t="s">
        <v>2438</v>
      </c>
      <c r="I13048" t="s">
        <v>2340</v>
      </c>
    </row>
    <row r="13049" spans="1:9" x14ac:dyDescent="0.3">
      <c r="A13049">
        <v>851</v>
      </c>
      <c r="B13049" t="s">
        <v>297</v>
      </c>
      <c r="C13049" t="s">
        <v>44</v>
      </c>
      <c r="D13049" t="s">
        <v>2459</v>
      </c>
      <c r="E13049" t="s">
        <v>38</v>
      </c>
      <c r="F13049" t="s">
        <v>2461</v>
      </c>
      <c r="G13049" t="s">
        <v>2450</v>
      </c>
      <c r="H13049" t="s">
        <v>2438</v>
      </c>
      <c r="I13049" t="s">
        <v>2350</v>
      </c>
    </row>
    <row r="13050" spans="1:9" x14ac:dyDescent="0.3">
      <c r="A13050">
        <v>851</v>
      </c>
      <c r="B13050" t="s">
        <v>297</v>
      </c>
      <c r="C13050" t="s">
        <v>44</v>
      </c>
      <c r="D13050" t="s">
        <v>2459</v>
      </c>
      <c r="E13050" t="s">
        <v>38</v>
      </c>
      <c r="F13050" t="s">
        <v>2461</v>
      </c>
      <c r="G13050" t="s">
        <v>2450</v>
      </c>
      <c r="H13050" t="s">
        <v>2439</v>
      </c>
      <c r="I13050" t="s">
        <v>2368</v>
      </c>
    </row>
    <row r="13051" spans="1:9" x14ac:dyDescent="0.3">
      <c r="A13051">
        <v>851</v>
      </c>
      <c r="B13051" t="s">
        <v>297</v>
      </c>
      <c r="C13051" t="s">
        <v>44</v>
      </c>
      <c r="D13051" t="s">
        <v>2459</v>
      </c>
      <c r="E13051" t="s">
        <v>38</v>
      </c>
      <c r="F13051" t="s">
        <v>2461</v>
      </c>
      <c r="G13051" t="s">
        <v>2450</v>
      </c>
      <c r="H13051" t="s">
        <v>2440</v>
      </c>
      <c r="I13051" t="s">
        <v>2381</v>
      </c>
    </row>
    <row r="13052" spans="1:9" x14ac:dyDescent="0.3">
      <c r="A13052">
        <v>851</v>
      </c>
      <c r="B13052" t="s">
        <v>297</v>
      </c>
      <c r="C13052" t="s">
        <v>44</v>
      </c>
      <c r="D13052" t="s">
        <v>2459</v>
      </c>
      <c r="E13052" t="s">
        <v>38</v>
      </c>
      <c r="F13052" t="s">
        <v>2461</v>
      </c>
      <c r="G13052" t="s">
        <v>2450</v>
      </c>
      <c r="H13052" t="s">
        <v>2441</v>
      </c>
      <c r="I13052" t="s">
        <v>2395</v>
      </c>
    </row>
    <row r="13053" spans="1:9" x14ac:dyDescent="0.3">
      <c r="A13053">
        <v>851</v>
      </c>
      <c r="B13053" t="s">
        <v>297</v>
      </c>
      <c r="C13053" t="s">
        <v>44</v>
      </c>
      <c r="D13053" t="s">
        <v>2459</v>
      </c>
      <c r="E13053" t="s">
        <v>38</v>
      </c>
      <c r="F13053" t="s">
        <v>2461</v>
      </c>
      <c r="G13053" t="s">
        <v>2450</v>
      </c>
      <c r="H13053" t="s">
        <v>2442</v>
      </c>
      <c r="I13053" t="s">
        <v>2406</v>
      </c>
    </row>
    <row r="13054" spans="1:9" x14ac:dyDescent="0.3">
      <c r="A13054">
        <v>851</v>
      </c>
      <c r="B13054" t="s">
        <v>297</v>
      </c>
      <c r="C13054" t="s">
        <v>44</v>
      </c>
      <c r="D13054" t="s">
        <v>2459</v>
      </c>
      <c r="E13054" t="s">
        <v>38</v>
      </c>
      <c r="F13054" t="s">
        <v>2461</v>
      </c>
      <c r="G13054" t="s">
        <v>2450</v>
      </c>
      <c r="H13054" t="s">
        <v>2443</v>
      </c>
      <c r="I13054" t="s">
        <v>2416</v>
      </c>
    </row>
    <row r="13055" spans="1:9" x14ac:dyDescent="0.3">
      <c r="A13055">
        <v>851</v>
      </c>
      <c r="B13055" t="s">
        <v>297</v>
      </c>
      <c r="C13055" t="s">
        <v>44</v>
      </c>
      <c r="D13055" t="s">
        <v>2459</v>
      </c>
      <c r="E13055" t="s">
        <v>38</v>
      </c>
      <c r="F13055" t="s">
        <v>2461</v>
      </c>
      <c r="G13055" t="s">
        <v>2450</v>
      </c>
      <c r="H13055" t="s">
        <v>2444</v>
      </c>
      <c r="I13055" t="s">
        <v>2391</v>
      </c>
    </row>
    <row r="13056" spans="1:9" x14ac:dyDescent="0.3">
      <c r="A13056">
        <v>851</v>
      </c>
      <c r="B13056" t="s">
        <v>297</v>
      </c>
      <c r="C13056" t="s">
        <v>44</v>
      </c>
      <c r="D13056" t="s">
        <v>2459</v>
      </c>
      <c r="E13056" t="s">
        <v>38</v>
      </c>
      <c r="F13056" t="s">
        <v>2461</v>
      </c>
      <c r="G13056" t="s">
        <v>2450</v>
      </c>
      <c r="H13056" t="s">
        <v>2445</v>
      </c>
      <c r="I13056" t="s">
        <v>2402</v>
      </c>
    </row>
    <row r="13057" spans="1:9" x14ac:dyDescent="0.3">
      <c r="A13057">
        <v>852</v>
      </c>
      <c r="B13057" t="s">
        <v>1493</v>
      </c>
      <c r="C13057" t="s">
        <v>44</v>
      </c>
      <c r="D13057" t="s">
        <v>2478</v>
      </c>
      <c r="E13057" t="s">
        <v>45</v>
      </c>
      <c r="F13057" t="s">
        <v>2454</v>
      </c>
      <c r="G13057" t="s">
        <v>2448</v>
      </c>
      <c r="H13057" t="s">
        <v>2436</v>
      </c>
      <c r="I13057" t="s">
        <v>89</v>
      </c>
    </row>
    <row r="13058" spans="1:9" x14ac:dyDescent="0.3">
      <c r="A13058">
        <v>852</v>
      </c>
      <c r="B13058" t="s">
        <v>1493</v>
      </c>
      <c r="C13058" t="s">
        <v>44</v>
      </c>
      <c r="D13058" t="s">
        <v>2478</v>
      </c>
      <c r="E13058" t="s">
        <v>45</v>
      </c>
      <c r="F13058" t="s">
        <v>2454</v>
      </c>
      <c r="G13058" t="s">
        <v>2448</v>
      </c>
      <c r="H13058" t="s">
        <v>2506</v>
      </c>
      <c r="I13058" t="s">
        <v>2202</v>
      </c>
    </row>
    <row r="13059" spans="1:9" x14ac:dyDescent="0.3">
      <c r="A13059">
        <v>852</v>
      </c>
      <c r="B13059" t="s">
        <v>1493</v>
      </c>
      <c r="C13059" t="s">
        <v>44</v>
      </c>
      <c r="D13059" t="s">
        <v>2478</v>
      </c>
      <c r="E13059" t="s">
        <v>45</v>
      </c>
      <c r="F13059" t="s">
        <v>2454</v>
      </c>
      <c r="G13059" t="s">
        <v>2448</v>
      </c>
      <c r="H13059" t="s">
        <v>2436</v>
      </c>
      <c r="I13059" t="s">
        <v>783</v>
      </c>
    </row>
    <row r="13060" spans="1:9" x14ac:dyDescent="0.3">
      <c r="A13060">
        <v>852</v>
      </c>
      <c r="B13060" t="s">
        <v>1493</v>
      </c>
      <c r="C13060" t="s">
        <v>44</v>
      </c>
      <c r="D13060" t="s">
        <v>2478</v>
      </c>
      <c r="E13060" t="s">
        <v>45</v>
      </c>
      <c r="F13060" t="s">
        <v>2454</v>
      </c>
      <c r="G13060" t="s">
        <v>2448</v>
      </c>
      <c r="H13060" t="s">
        <v>2507</v>
      </c>
      <c r="I13060" t="s">
        <v>322</v>
      </c>
    </row>
    <row r="13061" spans="1:9" x14ac:dyDescent="0.3">
      <c r="A13061">
        <v>852</v>
      </c>
      <c r="B13061" t="s">
        <v>1493</v>
      </c>
      <c r="C13061" t="s">
        <v>44</v>
      </c>
      <c r="D13061" t="s">
        <v>2478</v>
      </c>
      <c r="E13061" t="s">
        <v>45</v>
      </c>
      <c r="F13061" t="s">
        <v>2454</v>
      </c>
      <c r="G13061" t="s">
        <v>2448</v>
      </c>
      <c r="H13061" t="s">
        <v>2437</v>
      </c>
      <c r="I13061" t="s">
        <v>116</v>
      </c>
    </row>
    <row r="13062" spans="1:9" x14ac:dyDescent="0.3">
      <c r="A13062">
        <v>852</v>
      </c>
      <c r="B13062" t="s">
        <v>1493</v>
      </c>
      <c r="C13062" t="s">
        <v>44</v>
      </c>
      <c r="D13062" t="s">
        <v>2478</v>
      </c>
      <c r="E13062" t="s">
        <v>45</v>
      </c>
      <c r="F13062" t="s">
        <v>2454</v>
      </c>
      <c r="G13062" t="s">
        <v>2448</v>
      </c>
      <c r="H13062" t="s">
        <v>2507</v>
      </c>
      <c r="I13062" t="s">
        <v>714</v>
      </c>
    </row>
    <row r="13063" spans="1:9" x14ac:dyDescent="0.3">
      <c r="A13063">
        <v>852</v>
      </c>
      <c r="B13063" t="s">
        <v>1493</v>
      </c>
      <c r="C13063" t="s">
        <v>44</v>
      </c>
      <c r="D13063" t="s">
        <v>2478</v>
      </c>
      <c r="E13063" t="s">
        <v>45</v>
      </c>
      <c r="F13063" t="s">
        <v>2454</v>
      </c>
      <c r="G13063" t="s">
        <v>2448</v>
      </c>
      <c r="H13063" t="s">
        <v>2437</v>
      </c>
      <c r="I13063" t="s">
        <v>144</v>
      </c>
    </row>
    <row r="13064" spans="1:9" x14ac:dyDescent="0.3">
      <c r="A13064">
        <v>852</v>
      </c>
      <c r="B13064" t="s">
        <v>1493</v>
      </c>
      <c r="C13064" t="s">
        <v>44</v>
      </c>
      <c r="D13064" t="s">
        <v>2478</v>
      </c>
      <c r="E13064" t="s">
        <v>45</v>
      </c>
      <c r="F13064" t="s">
        <v>2454</v>
      </c>
      <c r="G13064" t="s">
        <v>2448</v>
      </c>
      <c r="H13064" t="s">
        <v>2438</v>
      </c>
      <c r="I13064" t="s">
        <v>2340</v>
      </c>
    </row>
    <row r="13065" spans="1:9" x14ac:dyDescent="0.3">
      <c r="A13065">
        <v>852</v>
      </c>
      <c r="B13065" t="s">
        <v>1493</v>
      </c>
      <c r="C13065" t="s">
        <v>44</v>
      </c>
      <c r="D13065" t="s">
        <v>2478</v>
      </c>
      <c r="E13065" t="s">
        <v>45</v>
      </c>
      <c r="F13065" t="s">
        <v>2454</v>
      </c>
      <c r="G13065" t="s">
        <v>2448</v>
      </c>
      <c r="H13065" t="s">
        <v>2438</v>
      </c>
      <c r="I13065" t="s">
        <v>2346</v>
      </c>
    </row>
    <row r="13066" spans="1:9" x14ac:dyDescent="0.3">
      <c r="A13066">
        <v>852</v>
      </c>
      <c r="B13066" t="s">
        <v>1493</v>
      </c>
      <c r="C13066" t="s">
        <v>44</v>
      </c>
      <c r="D13066" t="s">
        <v>2478</v>
      </c>
      <c r="E13066" t="s">
        <v>45</v>
      </c>
      <c r="F13066" t="s">
        <v>2454</v>
      </c>
      <c r="G13066" t="s">
        <v>2448</v>
      </c>
      <c r="H13066" t="s">
        <v>2439</v>
      </c>
      <c r="I13066" t="s">
        <v>2364</v>
      </c>
    </row>
    <row r="13067" spans="1:9" x14ac:dyDescent="0.3">
      <c r="A13067">
        <v>852</v>
      </c>
      <c r="B13067" t="s">
        <v>1493</v>
      </c>
      <c r="C13067" t="s">
        <v>44</v>
      </c>
      <c r="D13067" t="s">
        <v>2478</v>
      </c>
      <c r="E13067" t="s">
        <v>45</v>
      </c>
      <c r="F13067" t="s">
        <v>2454</v>
      </c>
      <c r="G13067" t="s">
        <v>2448</v>
      </c>
      <c r="H13067" t="s">
        <v>2440</v>
      </c>
      <c r="I13067" t="s">
        <v>2377</v>
      </c>
    </row>
    <row r="13068" spans="1:9" x14ac:dyDescent="0.3">
      <c r="A13068">
        <v>852</v>
      </c>
      <c r="B13068" t="s">
        <v>1493</v>
      </c>
      <c r="C13068" t="s">
        <v>44</v>
      </c>
      <c r="D13068" t="s">
        <v>2478</v>
      </c>
      <c r="E13068" t="s">
        <v>45</v>
      </c>
      <c r="F13068" t="s">
        <v>2454</v>
      </c>
      <c r="G13068" t="s">
        <v>2448</v>
      </c>
      <c r="H13068" t="s">
        <v>2441</v>
      </c>
      <c r="I13068" t="s">
        <v>2393</v>
      </c>
    </row>
    <row r="13069" spans="1:9" x14ac:dyDescent="0.3">
      <c r="A13069">
        <v>852</v>
      </c>
      <c r="B13069" t="s">
        <v>1493</v>
      </c>
      <c r="C13069" t="s">
        <v>44</v>
      </c>
      <c r="D13069" t="s">
        <v>2478</v>
      </c>
      <c r="E13069" t="s">
        <v>45</v>
      </c>
      <c r="F13069" t="s">
        <v>2454</v>
      </c>
      <c r="G13069" t="s">
        <v>2448</v>
      </c>
      <c r="H13069" t="s">
        <v>2442</v>
      </c>
      <c r="I13069" t="s">
        <v>2404</v>
      </c>
    </row>
    <row r="13070" spans="1:9" x14ac:dyDescent="0.3">
      <c r="A13070">
        <v>852</v>
      </c>
      <c r="B13070" t="s">
        <v>1493</v>
      </c>
      <c r="C13070" t="s">
        <v>44</v>
      </c>
      <c r="D13070" t="s">
        <v>2478</v>
      </c>
      <c r="E13070" t="s">
        <v>45</v>
      </c>
      <c r="F13070" t="s">
        <v>2454</v>
      </c>
      <c r="G13070" t="s">
        <v>2448</v>
      </c>
      <c r="H13070" t="s">
        <v>2443</v>
      </c>
      <c r="I13070" t="s">
        <v>2416</v>
      </c>
    </row>
    <row r="13071" spans="1:9" x14ac:dyDescent="0.3">
      <c r="A13071">
        <v>852</v>
      </c>
      <c r="B13071" t="s">
        <v>1493</v>
      </c>
      <c r="C13071" t="s">
        <v>44</v>
      </c>
      <c r="D13071" t="s">
        <v>2478</v>
      </c>
      <c r="E13071" t="s">
        <v>45</v>
      </c>
      <c r="F13071" t="s">
        <v>2454</v>
      </c>
      <c r="G13071" t="s">
        <v>2448</v>
      </c>
      <c r="H13071" t="s">
        <v>2444</v>
      </c>
      <c r="I13071" t="s">
        <v>2391</v>
      </c>
    </row>
    <row r="13072" spans="1:9" x14ac:dyDescent="0.3">
      <c r="A13072">
        <v>852</v>
      </c>
      <c r="B13072" t="s">
        <v>1493</v>
      </c>
      <c r="C13072" t="s">
        <v>44</v>
      </c>
      <c r="D13072" t="s">
        <v>2478</v>
      </c>
      <c r="E13072" t="s">
        <v>45</v>
      </c>
      <c r="F13072" t="s">
        <v>2454</v>
      </c>
      <c r="G13072" t="s">
        <v>2448</v>
      </c>
      <c r="H13072" t="s">
        <v>2445</v>
      </c>
      <c r="I13072" t="s">
        <v>2402</v>
      </c>
    </row>
    <row r="13073" spans="1:9" x14ac:dyDescent="0.3">
      <c r="A13073">
        <v>853</v>
      </c>
      <c r="B13073" t="s">
        <v>412</v>
      </c>
      <c r="C13073" t="s">
        <v>44</v>
      </c>
      <c r="D13073" t="s">
        <v>2462</v>
      </c>
      <c r="E13073" t="s">
        <v>38</v>
      </c>
      <c r="F13073" t="s">
        <v>2454</v>
      </c>
      <c r="G13073" t="s">
        <v>2448</v>
      </c>
      <c r="H13073" t="s">
        <v>2436</v>
      </c>
      <c r="I13073" t="s">
        <v>404</v>
      </c>
    </row>
    <row r="13074" spans="1:9" x14ac:dyDescent="0.3">
      <c r="A13074">
        <v>853</v>
      </c>
      <c r="B13074" t="s">
        <v>412</v>
      </c>
      <c r="C13074" t="s">
        <v>44</v>
      </c>
      <c r="D13074" t="s">
        <v>2462</v>
      </c>
      <c r="E13074" t="s">
        <v>38</v>
      </c>
      <c r="F13074" t="s">
        <v>2454</v>
      </c>
      <c r="G13074" t="s">
        <v>2448</v>
      </c>
      <c r="H13074" t="s">
        <v>2507</v>
      </c>
      <c r="I13074" t="s">
        <v>648</v>
      </c>
    </row>
    <row r="13075" spans="1:9" x14ac:dyDescent="0.3">
      <c r="A13075">
        <v>853</v>
      </c>
      <c r="B13075" t="s">
        <v>412</v>
      </c>
      <c r="C13075" t="s">
        <v>44</v>
      </c>
      <c r="D13075" t="s">
        <v>2462</v>
      </c>
      <c r="E13075" t="s">
        <v>38</v>
      </c>
      <c r="F13075" t="s">
        <v>2454</v>
      </c>
      <c r="G13075" t="s">
        <v>2448</v>
      </c>
      <c r="H13075" t="s">
        <v>2437</v>
      </c>
      <c r="I13075" t="s">
        <v>86</v>
      </c>
    </row>
    <row r="13076" spans="1:9" x14ac:dyDescent="0.3">
      <c r="A13076">
        <v>853</v>
      </c>
      <c r="B13076" t="s">
        <v>412</v>
      </c>
      <c r="C13076" t="s">
        <v>44</v>
      </c>
      <c r="D13076" t="s">
        <v>2462</v>
      </c>
      <c r="E13076" t="s">
        <v>38</v>
      </c>
      <c r="F13076" t="s">
        <v>2454</v>
      </c>
      <c r="G13076" t="s">
        <v>2448</v>
      </c>
      <c r="H13076" t="s">
        <v>2438</v>
      </c>
      <c r="I13076" t="s">
        <v>2346</v>
      </c>
    </row>
    <row r="13077" spans="1:9" x14ac:dyDescent="0.3">
      <c r="A13077">
        <v>853</v>
      </c>
      <c r="B13077" t="s">
        <v>412</v>
      </c>
      <c r="C13077" t="s">
        <v>44</v>
      </c>
      <c r="D13077" t="s">
        <v>2462</v>
      </c>
      <c r="E13077" t="s">
        <v>38</v>
      </c>
      <c r="F13077" t="s">
        <v>2454</v>
      </c>
      <c r="G13077" t="s">
        <v>2448</v>
      </c>
      <c r="H13077" t="s">
        <v>2439</v>
      </c>
      <c r="I13077" t="s">
        <v>2364</v>
      </c>
    </row>
    <row r="13078" spans="1:9" x14ac:dyDescent="0.3">
      <c r="A13078">
        <v>853</v>
      </c>
      <c r="B13078" t="s">
        <v>412</v>
      </c>
      <c r="C13078" t="s">
        <v>44</v>
      </c>
      <c r="D13078" t="s">
        <v>2462</v>
      </c>
      <c r="E13078" t="s">
        <v>38</v>
      </c>
      <c r="F13078" t="s">
        <v>2454</v>
      </c>
      <c r="G13078" t="s">
        <v>2448</v>
      </c>
      <c r="H13078" t="s">
        <v>2440</v>
      </c>
      <c r="I13078" t="s">
        <v>2381</v>
      </c>
    </row>
    <row r="13079" spans="1:9" x14ac:dyDescent="0.3">
      <c r="A13079">
        <v>853</v>
      </c>
      <c r="B13079" t="s">
        <v>412</v>
      </c>
      <c r="C13079" t="s">
        <v>44</v>
      </c>
      <c r="D13079" t="s">
        <v>2462</v>
      </c>
      <c r="E13079" t="s">
        <v>38</v>
      </c>
      <c r="F13079" t="s">
        <v>2454</v>
      </c>
      <c r="G13079" t="s">
        <v>2448</v>
      </c>
      <c r="H13079" t="s">
        <v>2441</v>
      </c>
      <c r="I13079" t="s">
        <v>2391</v>
      </c>
    </row>
    <row r="13080" spans="1:9" x14ac:dyDescent="0.3">
      <c r="A13080">
        <v>853</v>
      </c>
      <c r="B13080" t="s">
        <v>412</v>
      </c>
      <c r="C13080" t="s">
        <v>44</v>
      </c>
      <c r="D13080" t="s">
        <v>2462</v>
      </c>
      <c r="E13080" t="s">
        <v>38</v>
      </c>
      <c r="F13080" t="s">
        <v>2454</v>
      </c>
      <c r="G13080" t="s">
        <v>2448</v>
      </c>
      <c r="H13080" t="s">
        <v>2442</v>
      </c>
      <c r="I13080" t="s">
        <v>2402</v>
      </c>
    </row>
    <row r="13081" spans="1:9" x14ac:dyDescent="0.3">
      <c r="A13081">
        <v>853</v>
      </c>
      <c r="B13081" t="s">
        <v>412</v>
      </c>
      <c r="C13081" t="s">
        <v>44</v>
      </c>
      <c r="D13081" t="s">
        <v>2462</v>
      </c>
      <c r="E13081" t="s">
        <v>38</v>
      </c>
      <c r="F13081" t="s">
        <v>2454</v>
      </c>
      <c r="G13081" t="s">
        <v>2448</v>
      </c>
      <c r="H13081" t="s">
        <v>2443</v>
      </c>
      <c r="I13081" t="s">
        <v>2414</v>
      </c>
    </row>
    <row r="13082" spans="1:9" x14ac:dyDescent="0.3">
      <c r="A13082">
        <v>853</v>
      </c>
      <c r="B13082" t="s">
        <v>412</v>
      </c>
      <c r="C13082" t="s">
        <v>44</v>
      </c>
      <c r="D13082" t="s">
        <v>2462</v>
      </c>
      <c r="E13082" t="s">
        <v>38</v>
      </c>
      <c r="F13082" t="s">
        <v>2454</v>
      </c>
      <c r="G13082" t="s">
        <v>2448</v>
      </c>
      <c r="H13082" t="s">
        <v>2444</v>
      </c>
      <c r="I13082" t="s">
        <v>2389</v>
      </c>
    </row>
    <row r="13083" spans="1:9" x14ac:dyDescent="0.3">
      <c r="A13083">
        <v>853</v>
      </c>
      <c r="B13083" t="s">
        <v>412</v>
      </c>
      <c r="C13083" t="s">
        <v>44</v>
      </c>
      <c r="D13083" t="s">
        <v>2462</v>
      </c>
      <c r="E13083" t="s">
        <v>38</v>
      </c>
      <c r="F13083" t="s">
        <v>2454</v>
      </c>
      <c r="G13083" t="s">
        <v>2448</v>
      </c>
      <c r="H13083" t="s">
        <v>2445</v>
      </c>
      <c r="I13083" t="s">
        <v>2402</v>
      </c>
    </row>
    <row r="13084" spans="1:9" x14ac:dyDescent="0.3">
      <c r="A13084">
        <v>854</v>
      </c>
      <c r="B13084" t="s">
        <v>1082</v>
      </c>
      <c r="C13084" t="s">
        <v>44</v>
      </c>
      <c r="D13084" t="s">
        <v>2459</v>
      </c>
      <c r="E13084" t="s">
        <v>45</v>
      </c>
      <c r="F13084" t="s">
        <v>2454</v>
      </c>
      <c r="G13084" t="s">
        <v>2448</v>
      </c>
      <c r="H13084" t="s">
        <v>2436</v>
      </c>
      <c r="I13084" t="s">
        <v>175</v>
      </c>
    </row>
    <row r="13085" spans="1:9" x14ac:dyDescent="0.3">
      <c r="A13085">
        <v>854</v>
      </c>
      <c r="B13085" t="s">
        <v>1082</v>
      </c>
      <c r="C13085" t="s">
        <v>44</v>
      </c>
      <c r="D13085" t="s">
        <v>2459</v>
      </c>
      <c r="E13085" t="s">
        <v>45</v>
      </c>
      <c r="F13085" t="s">
        <v>2454</v>
      </c>
      <c r="G13085" t="s">
        <v>2448</v>
      </c>
      <c r="H13085" t="s">
        <v>2506</v>
      </c>
      <c r="I13085" t="s">
        <v>2205</v>
      </c>
    </row>
    <row r="13086" spans="1:9" x14ac:dyDescent="0.3">
      <c r="A13086">
        <v>854</v>
      </c>
      <c r="B13086" t="s">
        <v>1082</v>
      </c>
      <c r="C13086" t="s">
        <v>44</v>
      </c>
      <c r="D13086" t="s">
        <v>2459</v>
      </c>
      <c r="E13086" t="s">
        <v>45</v>
      </c>
      <c r="F13086" t="s">
        <v>2454</v>
      </c>
      <c r="G13086" t="s">
        <v>2448</v>
      </c>
      <c r="H13086" t="s">
        <v>2436</v>
      </c>
      <c r="I13086" t="s">
        <v>347</v>
      </c>
    </row>
    <row r="13087" spans="1:9" x14ac:dyDescent="0.3">
      <c r="A13087">
        <v>854</v>
      </c>
      <c r="B13087" t="s">
        <v>1082</v>
      </c>
      <c r="C13087" t="s">
        <v>44</v>
      </c>
      <c r="D13087" t="s">
        <v>2459</v>
      </c>
      <c r="E13087" t="s">
        <v>45</v>
      </c>
      <c r="F13087" t="s">
        <v>2454</v>
      </c>
      <c r="G13087" t="s">
        <v>2448</v>
      </c>
      <c r="H13087" t="s">
        <v>2507</v>
      </c>
      <c r="I13087" t="s">
        <v>648</v>
      </c>
    </row>
    <row r="13088" spans="1:9" x14ac:dyDescent="0.3">
      <c r="A13088">
        <v>854</v>
      </c>
      <c r="B13088" t="s">
        <v>1082</v>
      </c>
      <c r="C13088" t="s">
        <v>44</v>
      </c>
      <c r="D13088" t="s">
        <v>2459</v>
      </c>
      <c r="E13088" t="s">
        <v>45</v>
      </c>
      <c r="F13088" t="s">
        <v>2454</v>
      </c>
      <c r="G13088" t="s">
        <v>2448</v>
      </c>
      <c r="H13088" t="s">
        <v>2437</v>
      </c>
      <c r="I13088" t="s">
        <v>86</v>
      </c>
    </row>
    <row r="13089" spans="1:9" x14ac:dyDescent="0.3">
      <c r="A13089">
        <v>854</v>
      </c>
      <c r="B13089" t="s">
        <v>1082</v>
      </c>
      <c r="C13089" t="s">
        <v>44</v>
      </c>
      <c r="D13089" t="s">
        <v>2459</v>
      </c>
      <c r="E13089" t="s">
        <v>45</v>
      </c>
      <c r="F13089" t="s">
        <v>2454</v>
      </c>
      <c r="G13089" t="s">
        <v>2448</v>
      </c>
      <c r="H13089" t="s">
        <v>2507</v>
      </c>
      <c r="I13089" t="s">
        <v>614</v>
      </c>
    </row>
    <row r="13090" spans="1:9" x14ac:dyDescent="0.3">
      <c r="A13090">
        <v>854</v>
      </c>
      <c r="B13090" t="s">
        <v>1082</v>
      </c>
      <c r="C13090" t="s">
        <v>44</v>
      </c>
      <c r="D13090" t="s">
        <v>2459</v>
      </c>
      <c r="E13090" t="s">
        <v>45</v>
      </c>
      <c r="F13090" t="s">
        <v>2454</v>
      </c>
      <c r="G13090" t="s">
        <v>2448</v>
      </c>
      <c r="H13090" t="s">
        <v>2437</v>
      </c>
      <c r="I13090" t="s">
        <v>59</v>
      </c>
    </row>
    <row r="13091" spans="1:9" x14ac:dyDescent="0.3">
      <c r="A13091">
        <v>854</v>
      </c>
      <c r="B13091" t="s">
        <v>1082</v>
      </c>
      <c r="C13091" t="s">
        <v>44</v>
      </c>
      <c r="D13091" t="s">
        <v>2459</v>
      </c>
      <c r="E13091" t="s">
        <v>45</v>
      </c>
      <c r="F13091" t="s">
        <v>2454</v>
      </c>
      <c r="G13091" t="s">
        <v>2448</v>
      </c>
      <c r="H13091" t="s">
        <v>2507</v>
      </c>
      <c r="I13091" t="s">
        <v>2206</v>
      </c>
    </row>
    <row r="13092" spans="1:9" x14ac:dyDescent="0.3">
      <c r="A13092">
        <v>854</v>
      </c>
      <c r="B13092" t="s">
        <v>1082</v>
      </c>
      <c r="C13092" t="s">
        <v>44</v>
      </c>
      <c r="D13092" t="s">
        <v>2459</v>
      </c>
      <c r="E13092" t="s">
        <v>45</v>
      </c>
      <c r="F13092" t="s">
        <v>2454</v>
      </c>
      <c r="G13092" t="s">
        <v>2448</v>
      </c>
      <c r="H13092" t="s">
        <v>2437</v>
      </c>
      <c r="I13092" t="s">
        <v>781</v>
      </c>
    </row>
    <row r="13093" spans="1:9" x14ac:dyDescent="0.3">
      <c r="A13093">
        <v>854</v>
      </c>
      <c r="B13093" t="s">
        <v>1082</v>
      </c>
      <c r="C13093" t="s">
        <v>44</v>
      </c>
      <c r="D13093" t="s">
        <v>2459</v>
      </c>
      <c r="E13093" t="s">
        <v>45</v>
      </c>
      <c r="F13093" t="s">
        <v>2454</v>
      </c>
      <c r="G13093" t="s">
        <v>2448</v>
      </c>
      <c r="H13093" t="s">
        <v>2507</v>
      </c>
      <c r="I13093" t="s">
        <v>2207</v>
      </c>
    </row>
    <row r="13094" spans="1:9" x14ac:dyDescent="0.3">
      <c r="A13094">
        <v>854</v>
      </c>
      <c r="B13094" t="s">
        <v>1082</v>
      </c>
      <c r="C13094" t="s">
        <v>44</v>
      </c>
      <c r="D13094" t="s">
        <v>2459</v>
      </c>
      <c r="E13094" t="s">
        <v>45</v>
      </c>
      <c r="F13094" t="s">
        <v>2454</v>
      </c>
      <c r="G13094" t="s">
        <v>2448</v>
      </c>
      <c r="H13094" t="s">
        <v>2437</v>
      </c>
      <c r="I13094" t="s">
        <v>71</v>
      </c>
    </row>
    <row r="13095" spans="1:9" x14ac:dyDescent="0.3">
      <c r="A13095">
        <v>854</v>
      </c>
      <c r="B13095" t="s">
        <v>1082</v>
      </c>
      <c r="C13095" t="s">
        <v>44</v>
      </c>
      <c r="D13095" t="s">
        <v>2459</v>
      </c>
      <c r="E13095" t="s">
        <v>45</v>
      </c>
      <c r="F13095" t="s">
        <v>2454</v>
      </c>
      <c r="G13095" t="s">
        <v>2448</v>
      </c>
      <c r="H13095" t="s">
        <v>2438</v>
      </c>
      <c r="I13095" t="s">
        <v>2342</v>
      </c>
    </row>
    <row r="13096" spans="1:9" x14ac:dyDescent="0.3">
      <c r="A13096">
        <v>854</v>
      </c>
      <c r="B13096" t="s">
        <v>1082</v>
      </c>
      <c r="C13096" t="s">
        <v>44</v>
      </c>
      <c r="D13096" t="s">
        <v>2459</v>
      </c>
      <c r="E13096" t="s">
        <v>45</v>
      </c>
      <c r="F13096" t="s">
        <v>2454</v>
      </c>
      <c r="G13096" t="s">
        <v>2448</v>
      </c>
      <c r="H13096" t="s">
        <v>2438</v>
      </c>
      <c r="I13096" t="s">
        <v>2346</v>
      </c>
    </row>
    <row r="13097" spans="1:9" x14ac:dyDescent="0.3">
      <c r="A13097">
        <v>854</v>
      </c>
      <c r="B13097" t="s">
        <v>1082</v>
      </c>
      <c r="C13097" t="s">
        <v>44</v>
      </c>
      <c r="D13097" t="s">
        <v>2459</v>
      </c>
      <c r="E13097" t="s">
        <v>45</v>
      </c>
      <c r="F13097" t="s">
        <v>2454</v>
      </c>
      <c r="G13097" t="s">
        <v>2448</v>
      </c>
      <c r="H13097" t="s">
        <v>2439</v>
      </c>
      <c r="I13097" t="s">
        <v>2364</v>
      </c>
    </row>
    <row r="13098" spans="1:9" x14ac:dyDescent="0.3">
      <c r="A13098">
        <v>854</v>
      </c>
      <c r="B13098" t="s">
        <v>1082</v>
      </c>
      <c r="C13098" t="s">
        <v>44</v>
      </c>
      <c r="D13098" t="s">
        <v>2459</v>
      </c>
      <c r="E13098" t="s">
        <v>45</v>
      </c>
      <c r="F13098" t="s">
        <v>2454</v>
      </c>
      <c r="G13098" t="s">
        <v>2448</v>
      </c>
      <c r="H13098" t="s">
        <v>2440</v>
      </c>
      <c r="I13098" t="s">
        <v>2358</v>
      </c>
    </row>
    <row r="13099" spans="1:9" x14ac:dyDescent="0.3">
      <c r="A13099">
        <v>854</v>
      </c>
      <c r="B13099" t="s">
        <v>1082</v>
      </c>
      <c r="C13099" t="s">
        <v>44</v>
      </c>
      <c r="D13099" t="s">
        <v>2459</v>
      </c>
      <c r="E13099" t="s">
        <v>45</v>
      </c>
      <c r="F13099" t="s">
        <v>2454</v>
      </c>
      <c r="G13099" t="s">
        <v>2448</v>
      </c>
      <c r="H13099" t="s">
        <v>2441</v>
      </c>
      <c r="I13099" t="s">
        <v>2393</v>
      </c>
    </row>
    <row r="13100" spans="1:9" x14ac:dyDescent="0.3">
      <c r="A13100">
        <v>854</v>
      </c>
      <c r="B13100" t="s">
        <v>1082</v>
      </c>
      <c r="C13100" t="s">
        <v>44</v>
      </c>
      <c r="D13100" t="s">
        <v>2459</v>
      </c>
      <c r="E13100" t="s">
        <v>45</v>
      </c>
      <c r="F13100" t="s">
        <v>2454</v>
      </c>
      <c r="G13100" t="s">
        <v>2448</v>
      </c>
      <c r="H13100" t="s">
        <v>2442</v>
      </c>
      <c r="I13100" t="s">
        <v>2400</v>
      </c>
    </row>
    <row r="13101" spans="1:9" x14ac:dyDescent="0.3">
      <c r="A13101">
        <v>854</v>
      </c>
      <c r="B13101" t="s">
        <v>1082</v>
      </c>
      <c r="C13101" t="s">
        <v>44</v>
      </c>
      <c r="D13101" t="s">
        <v>2459</v>
      </c>
      <c r="E13101" t="s">
        <v>45</v>
      </c>
      <c r="F13101" t="s">
        <v>2454</v>
      </c>
      <c r="G13101" t="s">
        <v>2448</v>
      </c>
      <c r="H13101" t="s">
        <v>2443</v>
      </c>
      <c r="I13101" t="s">
        <v>2414</v>
      </c>
    </row>
    <row r="13102" spans="1:9" x14ac:dyDescent="0.3">
      <c r="A13102">
        <v>854</v>
      </c>
      <c r="B13102" t="s">
        <v>1082</v>
      </c>
      <c r="C13102" t="s">
        <v>44</v>
      </c>
      <c r="D13102" t="s">
        <v>2459</v>
      </c>
      <c r="E13102" t="s">
        <v>45</v>
      </c>
      <c r="F13102" t="s">
        <v>2454</v>
      </c>
      <c r="G13102" t="s">
        <v>2448</v>
      </c>
      <c r="H13102" t="s">
        <v>2444</v>
      </c>
      <c r="I13102" t="s">
        <v>2391</v>
      </c>
    </row>
    <row r="13103" spans="1:9" x14ac:dyDescent="0.3">
      <c r="A13103">
        <v>854</v>
      </c>
      <c r="B13103" t="s">
        <v>1082</v>
      </c>
      <c r="C13103" t="s">
        <v>44</v>
      </c>
      <c r="D13103" t="s">
        <v>2459</v>
      </c>
      <c r="E13103" t="s">
        <v>45</v>
      </c>
      <c r="F13103" t="s">
        <v>2454</v>
      </c>
      <c r="G13103" t="s">
        <v>2448</v>
      </c>
      <c r="H13103" t="s">
        <v>2445</v>
      </c>
      <c r="I13103" t="s">
        <v>2402</v>
      </c>
    </row>
    <row r="13104" spans="1:9" x14ac:dyDescent="0.3">
      <c r="A13104">
        <v>855</v>
      </c>
      <c r="B13104" t="s">
        <v>307</v>
      </c>
      <c r="C13104" t="s">
        <v>44</v>
      </c>
      <c r="D13104" t="s">
        <v>2459</v>
      </c>
      <c r="E13104" t="s">
        <v>38</v>
      </c>
      <c r="F13104" t="s">
        <v>2454</v>
      </c>
      <c r="G13104" t="s">
        <v>2448</v>
      </c>
      <c r="H13104" t="s">
        <v>2436</v>
      </c>
      <c r="I13104" t="s">
        <v>89</v>
      </c>
    </row>
    <row r="13105" spans="1:9" x14ac:dyDescent="0.3">
      <c r="A13105">
        <v>855</v>
      </c>
      <c r="B13105" t="s">
        <v>307</v>
      </c>
      <c r="C13105" t="s">
        <v>44</v>
      </c>
      <c r="D13105" t="s">
        <v>2459</v>
      </c>
      <c r="E13105" t="s">
        <v>38</v>
      </c>
      <c r="F13105" t="s">
        <v>2454</v>
      </c>
      <c r="G13105" t="s">
        <v>2448</v>
      </c>
      <c r="H13105" t="s">
        <v>2507</v>
      </c>
      <c r="I13105" t="s">
        <v>86</v>
      </c>
    </row>
    <row r="13106" spans="1:9" x14ac:dyDescent="0.3">
      <c r="A13106">
        <v>855</v>
      </c>
      <c r="B13106" t="s">
        <v>307</v>
      </c>
      <c r="C13106" t="s">
        <v>44</v>
      </c>
      <c r="D13106" t="s">
        <v>2459</v>
      </c>
      <c r="E13106" t="s">
        <v>38</v>
      </c>
      <c r="F13106" t="s">
        <v>2454</v>
      </c>
      <c r="G13106" t="s">
        <v>2448</v>
      </c>
      <c r="H13106" t="s">
        <v>2437</v>
      </c>
      <c r="I13106" t="s">
        <v>86</v>
      </c>
    </row>
    <row r="13107" spans="1:9" x14ac:dyDescent="0.3">
      <c r="A13107">
        <v>855</v>
      </c>
      <c r="B13107" t="s">
        <v>307</v>
      </c>
      <c r="C13107" t="s">
        <v>44</v>
      </c>
      <c r="D13107" t="s">
        <v>2459</v>
      </c>
      <c r="E13107" t="s">
        <v>38</v>
      </c>
      <c r="F13107" t="s">
        <v>2454</v>
      </c>
      <c r="G13107" t="s">
        <v>2448</v>
      </c>
      <c r="H13107" t="s">
        <v>2507</v>
      </c>
      <c r="I13107" t="s">
        <v>400</v>
      </c>
    </row>
    <row r="13108" spans="1:9" x14ac:dyDescent="0.3">
      <c r="A13108">
        <v>855</v>
      </c>
      <c r="B13108" t="s">
        <v>307</v>
      </c>
      <c r="C13108" t="s">
        <v>44</v>
      </c>
      <c r="D13108" t="s">
        <v>2459</v>
      </c>
      <c r="E13108" t="s">
        <v>38</v>
      </c>
      <c r="F13108" t="s">
        <v>2454</v>
      </c>
      <c r="G13108" t="s">
        <v>2448</v>
      </c>
      <c r="H13108" t="s">
        <v>2437</v>
      </c>
      <c r="I13108" t="s">
        <v>116</v>
      </c>
    </row>
    <row r="13109" spans="1:9" x14ac:dyDescent="0.3">
      <c r="A13109">
        <v>855</v>
      </c>
      <c r="B13109" t="s">
        <v>307</v>
      </c>
      <c r="C13109" t="s">
        <v>44</v>
      </c>
      <c r="D13109" t="s">
        <v>2459</v>
      </c>
      <c r="E13109" t="s">
        <v>38</v>
      </c>
      <c r="F13109" t="s">
        <v>2454</v>
      </c>
      <c r="G13109" t="s">
        <v>2448</v>
      </c>
      <c r="H13109" t="s">
        <v>2507</v>
      </c>
      <c r="I13109" t="s">
        <v>1569</v>
      </c>
    </row>
    <row r="13110" spans="1:9" x14ac:dyDescent="0.3">
      <c r="A13110">
        <v>855</v>
      </c>
      <c r="B13110" t="s">
        <v>307</v>
      </c>
      <c r="C13110" t="s">
        <v>44</v>
      </c>
      <c r="D13110" t="s">
        <v>2459</v>
      </c>
      <c r="E13110" t="s">
        <v>38</v>
      </c>
      <c r="F13110" t="s">
        <v>2454</v>
      </c>
      <c r="G13110" t="s">
        <v>2448</v>
      </c>
      <c r="H13110" t="s">
        <v>2437</v>
      </c>
      <c r="I13110" t="s">
        <v>116</v>
      </c>
    </row>
    <row r="13111" spans="1:9" x14ac:dyDescent="0.3">
      <c r="A13111">
        <v>855</v>
      </c>
      <c r="B13111" t="s">
        <v>307</v>
      </c>
      <c r="C13111" t="s">
        <v>44</v>
      </c>
      <c r="D13111" t="s">
        <v>2459</v>
      </c>
      <c r="E13111" t="s">
        <v>38</v>
      </c>
      <c r="F13111" t="s">
        <v>2454</v>
      </c>
      <c r="G13111" t="s">
        <v>2448</v>
      </c>
      <c r="H13111" t="s">
        <v>2438</v>
      </c>
      <c r="I13111" t="s">
        <v>2338</v>
      </c>
    </row>
    <row r="13112" spans="1:9" x14ac:dyDescent="0.3">
      <c r="A13112">
        <v>855</v>
      </c>
      <c r="B13112" t="s">
        <v>307</v>
      </c>
      <c r="C13112" t="s">
        <v>44</v>
      </c>
      <c r="D13112" t="s">
        <v>2459</v>
      </c>
      <c r="E13112" t="s">
        <v>38</v>
      </c>
      <c r="F13112" t="s">
        <v>2454</v>
      </c>
      <c r="G13112" t="s">
        <v>2448</v>
      </c>
      <c r="H13112" t="s">
        <v>2438</v>
      </c>
      <c r="I13112" t="s">
        <v>2344</v>
      </c>
    </row>
    <row r="13113" spans="1:9" x14ac:dyDescent="0.3">
      <c r="A13113">
        <v>855</v>
      </c>
      <c r="B13113" t="s">
        <v>307</v>
      </c>
      <c r="C13113" t="s">
        <v>44</v>
      </c>
      <c r="D13113" t="s">
        <v>2459</v>
      </c>
      <c r="E13113" t="s">
        <v>38</v>
      </c>
      <c r="F13113" t="s">
        <v>2454</v>
      </c>
      <c r="G13113" t="s">
        <v>2448</v>
      </c>
      <c r="H13113" t="s">
        <v>2439</v>
      </c>
      <c r="I13113" t="s">
        <v>2366</v>
      </c>
    </row>
    <row r="13114" spans="1:9" x14ac:dyDescent="0.3">
      <c r="A13114">
        <v>855</v>
      </c>
      <c r="B13114" t="s">
        <v>307</v>
      </c>
      <c r="C13114" t="s">
        <v>44</v>
      </c>
      <c r="D13114" t="s">
        <v>2459</v>
      </c>
      <c r="E13114" t="s">
        <v>38</v>
      </c>
      <c r="F13114" t="s">
        <v>2454</v>
      </c>
      <c r="G13114" t="s">
        <v>2448</v>
      </c>
      <c r="H13114" t="s">
        <v>2440</v>
      </c>
      <c r="I13114" t="s">
        <v>2379</v>
      </c>
    </row>
    <row r="13115" spans="1:9" x14ac:dyDescent="0.3">
      <c r="A13115">
        <v>855</v>
      </c>
      <c r="B13115" t="s">
        <v>307</v>
      </c>
      <c r="C13115" t="s">
        <v>44</v>
      </c>
      <c r="D13115" t="s">
        <v>2459</v>
      </c>
      <c r="E13115" t="s">
        <v>38</v>
      </c>
      <c r="F13115" t="s">
        <v>2454</v>
      </c>
      <c r="G13115" t="s">
        <v>2448</v>
      </c>
      <c r="H13115" t="s">
        <v>2441</v>
      </c>
      <c r="I13115" t="s">
        <v>2389</v>
      </c>
    </row>
    <row r="13116" spans="1:9" x14ac:dyDescent="0.3">
      <c r="A13116">
        <v>855</v>
      </c>
      <c r="B13116" t="s">
        <v>307</v>
      </c>
      <c r="C13116" t="s">
        <v>44</v>
      </c>
      <c r="D13116" t="s">
        <v>2459</v>
      </c>
      <c r="E13116" t="s">
        <v>38</v>
      </c>
      <c r="F13116" t="s">
        <v>2454</v>
      </c>
      <c r="G13116" t="s">
        <v>2448</v>
      </c>
      <c r="H13116" t="s">
        <v>2442</v>
      </c>
      <c r="I13116" t="s">
        <v>2402</v>
      </c>
    </row>
    <row r="13117" spans="1:9" x14ac:dyDescent="0.3">
      <c r="A13117">
        <v>855</v>
      </c>
      <c r="B13117" t="s">
        <v>307</v>
      </c>
      <c r="C13117" t="s">
        <v>44</v>
      </c>
      <c r="D13117" t="s">
        <v>2459</v>
      </c>
      <c r="E13117" t="s">
        <v>38</v>
      </c>
      <c r="F13117" t="s">
        <v>2454</v>
      </c>
      <c r="G13117" t="s">
        <v>2448</v>
      </c>
      <c r="H13117" t="s">
        <v>2443</v>
      </c>
      <c r="I13117" t="s">
        <v>2412</v>
      </c>
    </row>
    <row r="13118" spans="1:9" x14ac:dyDescent="0.3">
      <c r="A13118">
        <v>855</v>
      </c>
      <c r="B13118" t="s">
        <v>307</v>
      </c>
      <c r="C13118" t="s">
        <v>44</v>
      </c>
      <c r="D13118" t="s">
        <v>2459</v>
      </c>
      <c r="E13118" t="s">
        <v>38</v>
      </c>
      <c r="F13118" t="s">
        <v>2454</v>
      </c>
      <c r="G13118" t="s">
        <v>2448</v>
      </c>
      <c r="H13118" t="s">
        <v>2444</v>
      </c>
      <c r="I13118" t="s">
        <v>2389</v>
      </c>
    </row>
    <row r="13119" spans="1:9" x14ac:dyDescent="0.3">
      <c r="A13119">
        <v>855</v>
      </c>
      <c r="B13119" t="s">
        <v>307</v>
      </c>
      <c r="C13119" t="s">
        <v>44</v>
      </c>
      <c r="D13119" t="s">
        <v>2459</v>
      </c>
      <c r="E13119" t="s">
        <v>38</v>
      </c>
      <c r="F13119" t="s">
        <v>2454</v>
      </c>
      <c r="G13119" t="s">
        <v>2448</v>
      </c>
      <c r="H13119" t="s">
        <v>2445</v>
      </c>
      <c r="I13119" t="s">
        <v>2402</v>
      </c>
    </row>
    <row r="13120" spans="1:9" x14ac:dyDescent="0.3">
      <c r="A13120">
        <v>856</v>
      </c>
      <c r="B13120" t="s">
        <v>459</v>
      </c>
      <c r="C13120" t="s">
        <v>286</v>
      </c>
      <c r="D13120" t="s">
        <v>2490</v>
      </c>
      <c r="E13120" t="s">
        <v>45</v>
      </c>
      <c r="F13120" t="s">
        <v>2454</v>
      </c>
      <c r="G13120" t="s">
        <v>2448</v>
      </c>
      <c r="H13120" t="s">
        <v>2436</v>
      </c>
      <c r="I13120" t="s">
        <v>89</v>
      </c>
    </row>
    <row r="13121" spans="1:9" x14ac:dyDescent="0.3">
      <c r="A13121">
        <v>856</v>
      </c>
      <c r="B13121" t="s">
        <v>459</v>
      </c>
      <c r="C13121" t="s">
        <v>286</v>
      </c>
      <c r="D13121" t="s">
        <v>2490</v>
      </c>
      <c r="E13121" t="s">
        <v>45</v>
      </c>
      <c r="F13121" t="s">
        <v>2454</v>
      </c>
      <c r="G13121" t="s">
        <v>2448</v>
      </c>
      <c r="H13121" t="s">
        <v>2507</v>
      </c>
      <c r="I13121" t="s">
        <v>648</v>
      </c>
    </row>
    <row r="13122" spans="1:9" x14ac:dyDescent="0.3">
      <c r="A13122">
        <v>856</v>
      </c>
      <c r="B13122" t="s">
        <v>459</v>
      </c>
      <c r="C13122" t="s">
        <v>286</v>
      </c>
      <c r="D13122" t="s">
        <v>2490</v>
      </c>
      <c r="E13122" t="s">
        <v>45</v>
      </c>
      <c r="F13122" t="s">
        <v>2454</v>
      </c>
      <c r="G13122" t="s">
        <v>2448</v>
      </c>
      <c r="H13122" t="s">
        <v>2437</v>
      </c>
      <c r="I13122" t="s">
        <v>86</v>
      </c>
    </row>
    <row r="13123" spans="1:9" x14ac:dyDescent="0.3">
      <c r="A13123">
        <v>856</v>
      </c>
      <c r="B13123" t="s">
        <v>459</v>
      </c>
      <c r="C13123" t="s">
        <v>286</v>
      </c>
      <c r="D13123" t="s">
        <v>2490</v>
      </c>
      <c r="E13123" t="s">
        <v>45</v>
      </c>
      <c r="F13123" t="s">
        <v>2454</v>
      </c>
      <c r="G13123" t="s">
        <v>2448</v>
      </c>
      <c r="H13123" t="s">
        <v>2438</v>
      </c>
      <c r="I13123" t="s">
        <v>2338</v>
      </c>
    </row>
    <row r="13124" spans="1:9" x14ac:dyDescent="0.3">
      <c r="A13124">
        <v>856</v>
      </c>
      <c r="B13124" t="s">
        <v>459</v>
      </c>
      <c r="C13124" t="s">
        <v>286</v>
      </c>
      <c r="D13124" t="s">
        <v>2490</v>
      </c>
      <c r="E13124" t="s">
        <v>45</v>
      </c>
      <c r="F13124" t="s">
        <v>2454</v>
      </c>
      <c r="G13124" t="s">
        <v>2448</v>
      </c>
      <c r="H13124" t="s">
        <v>2438</v>
      </c>
      <c r="I13124" t="s">
        <v>2344</v>
      </c>
    </row>
    <row r="13125" spans="1:9" x14ac:dyDescent="0.3">
      <c r="A13125">
        <v>856</v>
      </c>
      <c r="B13125" t="s">
        <v>459</v>
      </c>
      <c r="C13125" t="s">
        <v>286</v>
      </c>
      <c r="D13125" t="s">
        <v>2490</v>
      </c>
      <c r="E13125" t="s">
        <v>45</v>
      </c>
      <c r="F13125" t="s">
        <v>2454</v>
      </c>
      <c r="G13125" t="s">
        <v>2448</v>
      </c>
      <c r="H13125" t="s">
        <v>2439</v>
      </c>
      <c r="I13125" t="s">
        <v>2366</v>
      </c>
    </row>
    <row r="13126" spans="1:9" x14ac:dyDescent="0.3">
      <c r="A13126">
        <v>856</v>
      </c>
      <c r="B13126" t="s">
        <v>459</v>
      </c>
      <c r="C13126" t="s">
        <v>286</v>
      </c>
      <c r="D13126" t="s">
        <v>2490</v>
      </c>
      <c r="E13126" t="s">
        <v>45</v>
      </c>
      <c r="F13126" t="s">
        <v>2454</v>
      </c>
      <c r="G13126" t="s">
        <v>2448</v>
      </c>
      <c r="H13126" t="s">
        <v>2440</v>
      </c>
      <c r="I13126" t="s">
        <v>2383</v>
      </c>
    </row>
    <row r="13127" spans="1:9" x14ac:dyDescent="0.3">
      <c r="A13127">
        <v>856</v>
      </c>
      <c r="B13127" t="s">
        <v>459</v>
      </c>
      <c r="C13127" t="s">
        <v>286</v>
      </c>
      <c r="D13127" t="s">
        <v>2490</v>
      </c>
      <c r="E13127" t="s">
        <v>45</v>
      </c>
      <c r="F13127" t="s">
        <v>2454</v>
      </c>
      <c r="G13127" t="s">
        <v>2448</v>
      </c>
      <c r="H13127" t="s">
        <v>2441</v>
      </c>
      <c r="I13127" t="s">
        <v>2391</v>
      </c>
    </row>
    <row r="13128" spans="1:9" x14ac:dyDescent="0.3">
      <c r="A13128">
        <v>856</v>
      </c>
      <c r="B13128" t="s">
        <v>459</v>
      </c>
      <c r="C13128" t="s">
        <v>286</v>
      </c>
      <c r="D13128" t="s">
        <v>2490</v>
      </c>
      <c r="E13128" t="s">
        <v>45</v>
      </c>
      <c r="F13128" t="s">
        <v>2454</v>
      </c>
      <c r="G13128" t="s">
        <v>2448</v>
      </c>
      <c r="H13128" t="s">
        <v>2442</v>
      </c>
      <c r="I13128" t="s">
        <v>2402</v>
      </c>
    </row>
    <row r="13129" spans="1:9" x14ac:dyDescent="0.3">
      <c r="A13129">
        <v>856</v>
      </c>
      <c r="B13129" t="s">
        <v>459</v>
      </c>
      <c r="C13129" t="s">
        <v>286</v>
      </c>
      <c r="D13129" t="s">
        <v>2490</v>
      </c>
      <c r="E13129" t="s">
        <v>45</v>
      </c>
      <c r="F13129" t="s">
        <v>2454</v>
      </c>
      <c r="G13129" t="s">
        <v>2448</v>
      </c>
      <c r="H13129" t="s">
        <v>2443</v>
      </c>
      <c r="I13129" t="s">
        <v>2412</v>
      </c>
    </row>
    <row r="13130" spans="1:9" x14ac:dyDescent="0.3">
      <c r="A13130">
        <v>856</v>
      </c>
      <c r="B13130" t="s">
        <v>459</v>
      </c>
      <c r="C13130" t="s">
        <v>286</v>
      </c>
      <c r="D13130" t="s">
        <v>2490</v>
      </c>
      <c r="E13130" t="s">
        <v>45</v>
      </c>
      <c r="F13130" t="s">
        <v>2454</v>
      </c>
      <c r="G13130" t="s">
        <v>2448</v>
      </c>
      <c r="H13130" t="s">
        <v>2444</v>
      </c>
      <c r="I13130" t="s">
        <v>2391</v>
      </c>
    </row>
    <row r="13131" spans="1:9" x14ac:dyDescent="0.3">
      <c r="A13131">
        <v>856</v>
      </c>
      <c r="B13131" t="s">
        <v>459</v>
      </c>
      <c r="C13131" t="s">
        <v>286</v>
      </c>
      <c r="D13131" t="s">
        <v>2490</v>
      </c>
      <c r="E13131" t="s">
        <v>45</v>
      </c>
      <c r="F13131" t="s">
        <v>2454</v>
      </c>
      <c r="G13131" t="s">
        <v>2448</v>
      </c>
      <c r="H13131" t="s">
        <v>2445</v>
      </c>
      <c r="I13131" t="s">
        <v>2402</v>
      </c>
    </row>
    <row r="13132" spans="1:9" x14ac:dyDescent="0.3">
      <c r="A13132">
        <v>857</v>
      </c>
      <c r="B13132" t="s">
        <v>250</v>
      </c>
      <c r="C13132" t="s">
        <v>44</v>
      </c>
      <c r="D13132" t="s">
        <v>2462</v>
      </c>
      <c r="E13132" t="s">
        <v>45</v>
      </c>
      <c r="F13132" t="s">
        <v>2461</v>
      </c>
      <c r="G13132" t="s">
        <v>2448</v>
      </c>
      <c r="H13132" t="s">
        <v>2436</v>
      </c>
      <c r="I13132" t="s">
        <v>93</v>
      </c>
    </row>
    <row r="13133" spans="1:9" x14ac:dyDescent="0.3">
      <c r="A13133">
        <v>857</v>
      </c>
      <c r="B13133" t="s">
        <v>250</v>
      </c>
      <c r="C13133" t="s">
        <v>44</v>
      </c>
      <c r="D13133" t="s">
        <v>2462</v>
      </c>
      <c r="E13133" t="s">
        <v>45</v>
      </c>
      <c r="F13133" t="s">
        <v>2461</v>
      </c>
      <c r="G13133" t="s">
        <v>2448</v>
      </c>
      <c r="H13133" t="s">
        <v>2506</v>
      </c>
      <c r="I13133" t="s">
        <v>1007</v>
      </c>
    </row>
    <row r="13134" spans="1:9" x14ac:dyDescent="0.3">
      <c r="A13134">
        <v>857</v>
      </c>
      <c r="B13134" t="s">
        <v>250</v>
      </c>
      <c r="C13134" t="s">
        <v>44</v>
      </c>
      <c r="D13134" t="s">
        <v>2462</v>
      </c>
      <c r="E13134" t="s">
        <v>45</v>
      </c>
      <c r="F13134" t="s">
        <v>2461</v>
      </c>
      <c r="G13134" t="s">
        <v>2448</v>
      </c>
      <c r="H13134" t="s">
        <v>2436</v>
      </c>
      <c r="I13134" t="s">
        <v>93</v>
      </c>
    </row>
    <row r="13135" spans="1:9" x14ac:dyDescent="0.3">
      <c r="A13135">
        <v>857</v>
      </c>
      <c r="B13135" t="s">
        <v>250</v>
      </c>
      <c r="C13135" t="s">
        <v>44</v>
      </c>
      <c r="D13135" t="s">
        <v>2462</v>
      </c>
      <c r="E13135" t="s">
        <v>45</v>
      </c>
      <c r="F13135" t="s">
        <v>2461</v>
      </c>
      <c r="G13135" t="s">
        <v>2448</v>
      </c>
      <c r="H13135" t="s">
        <v>2506</v>
      </c>
      <c r="I13135" t="s">
        <v>503</v>
      </c>
    </row>
    <row r="13136" spans="1:9" x14ac:dyDescent="0.3">
      <c r="A13136">
        <v>857</v>
      </c>
      <c r="B13136" t="s">
        <v>250</v>
      </c>
      <c r="C13136" t="s">
        <v>44</v>
      </c>
      <c r="D13136" t="s">
        <v>2462</v>
      </c>
      <c r="E13136" t="s">
        <v>45</v>
      </c>
      <c r="F13136" t="s">
        <v>2461</v>
      </c>
      <c r="G13136" t="s">
        <v>2448</v>
      </c>
      <c r="H13136" t="s">
        <v>2436</v>
      </c>
      <c r="I13136" t="s">
        <v>89</v>
      </c>
    </row>
    <row r="13137" spans="1:9" x14ac:dyDescent="0.3">
      <c r="A13137">
        <v>857</v>
      </c>
      <c r="B13137" t="s">
        <v>250</v>
      </c>
      <c r="C13137" t="s">
        <v>44</v>
      </c>
      <c r="D13137" t="s">
        <v>2462</v>
      </c>
      <c r="E13137" t="s">
        <v>45</v>
      </c>
      <c r="F13137" t="s">
        <v>2461</v>
      </c>
      <c r="G13137" t="s">
        <v>2448</v>
      </c>
      <c r="H13137" t="s">
        <v>2507</v>
      </c>
      <c r="I13137" t="s">
        <v>1969</v>
      </c>
    </row>
    <row r="13138" spans="1:9" x14ac:dyDescent="0.3">
      <c r="A13138">
        <v>857</v>
      </c>
      <c r="B13138" t="s">
        <v>250</v>
      </c>
      <c r="C13138" t="s">
        <v>44</v>
      </c>
      <c r="D13138" t="s">
        <v>2462</v>
      </c>
      <c r="E13138" t="s">
        <v>45</v>
      </c>
      <c r="F13138" t="s">
        <v>2461</v>
      </c>
      <c r="G13138" t="s">
        <v>2448</v>
      </c>
      <c r="H13138" t="s">
        <v>2437</v>
      </c>
      <c r="I13138" t="s">
        <v>86</v>
      </c>
    </row>
    <row r="13139" spans="1:9" x14ac:dyDescent="0.3">
      <c r="A13139">
        <v>857</v>
      </c>
      <c r="B13139" t="s">
        <v>250</v>
      </c>
      <c r="C13139" t="s">
        <v>44</v>
      </c>
      <c r="D13139" t="s">
        <v>2462</v>
      </c>
      <c r="E13139" t="s">
        <v>45</v>
      </c>
      <c r="F13139" t="s">
        <v>2461</v>
      </c>
      <c r="G13139" t="s">
        <v>2448</v>
      </c>
      <c r="H13139" t="s">
        <v>2438</v>
      </c>
      <c r="I13139" t="s">
        <v>2340</v>
      </c>
    </row>
    <row r="13140" spans="1:9" x14ac:dyDescent="0.3">
      <c r="A13140">
        <v>857</v>
      </c>
      <c r="B13140" t="s">
        <v>250</v>
      </c>
      <c r="C13140" t="s">
        <v>44</v>
      </c>
      <c r="D13140" t="s">
        <v>2462</v>
      </c>
      <c r="E13140" t="s">
        <v>45</v>
      </c>
      <c r="F13140" t="s">
        <v>2461</v>
      </c>
      <c r="G13140" t="s">
        <v>2448</v>
      </c>
      <c r="H13140" t="s">
        <v>2438</v>
      </c>
      <c r="I13140" t="s">
        <v>2342</v>
      </c>
    </row>
    <row r="13141" spans="1:9" x14ac:dyDescent="0.3">
      <c r="A13141">
        <v>857</v>
      </c>
      <c r="B13141" t="s">
        <v>250</v>
      </c>
      <c r="C13141" t="s">
        <v>44</v>
      </c>
      <c r="D13141" t="s">
        <v>2462</v>
      </c>
      <c r="E13141" t="s">
        <v>45</v>
      </c>
      <c r="F13141" t="s">
        <v>2461</v>
      </c>
      <c r="G13141" t="s">
        <v>2448</v>
      </c>
      <c r="H13141" t="s">
        <v>2439</v>
      </c>
      <c r="I13141" t="s">
        <v>2364</v>
      </c>
    </row>
    <row r="13142" spans="1:9" x14ac:dyDescent="0.3">
      <c r="A13142">
        <v>857</v>
      </c>
      <c r="B13142" t="s">
        <v>250</v>
      </c>
      <c r="C13142" t="s">
        <v>44</v>
      </c>
      <c r="D13142" t="s">
        <v>2462</v>
      </c>
      <c r="E13142" t="s">
        <v>45</v>
      </c>
      <c r="F13142" t="s">
        <v>2461</v>
      </c>
      <c r="G13142" t="s">
        <v>2448</v>
      </c>
      <c r="H13142" t="s">
        <v>2440</v>
      </c>
      <c r="I13142" t="s">
        <v>2377</v>
      </c>
    </row>
    <row r="13143" spans="1:9" x14ac:dyDescent="0.3">
      <c r="A13143">
        <v>857</v>
      </c>
      <c r="B13143" t="s">
        <v>250</v>
      </c>
      <c r="C13143" t="s">
        <v>44</v>
      </c>
      <c r="D13143" t="s">
        <v>2462</v>
      </c>
      <c r="E13143" t="s">
        <v>45</v>
      </c>
      <c r="F13143" t="s">
        <v>2461</v>
      </c>
      <c r="G13143" t="s">
        <v>2448</v>
      </c>
      <c r="H13143" t="s">
        <v>2441</v>
      </c>
      <c r="I13143" t="s">
        <v>2391</v>
      </c>
    </row>
    <row r="13144" spans="1:9" x14ac:dyDescent="0.3">
      <c r="A13144">
        <v>857</v>
      </c>
      <c r="B13144" t="s">
        <v>250</v>
      </c>
      <c r="C13144" t="s">
        <v>44</v>
      </c>
      <c r="D13144" t="s">
        <v>2462</v>
      </c>
      <c r="E13144" t="s">
        <v>45</v>
      </c>
      <c r="F13144" t="s">
        <v>2461</v>
      </c>
      <c r="G13144" t="s">
        <v>2448</v>
      </c>
      <c r="H13144" t="s">
        <v>2442</v>
      </c>
      <c r="I13144" t="s">
        <v>2400</v>
      </c>
    </row>
    <row r="13145" spans="1:9" x14ac:dyDescent="0.3">
      <c r="A13145">
        <v>857</v>
      </c>
      <c r="B13145" t="s">
        <v>250</v>
      </c>
      <c r="C13145" t="s">
        <v>44</v>
      </c>
      <c r="D13145" t="s">
        <v>2462</v>
      </c>
      <c r="E13145" t="s">
        <v>45</v>
      </c>
      <c r="F13145" t="s">
        <v>2461</v>
      </c>
      <c r="G13145" t="s">
        <v>2448</v>
      </c>
      <c r="H13145" t="s">
        <v>2443</v>
      </c>
      <c r="I13145" t="s">
        <v>2416</v>
      </c>
    </row>
    <row r="13146" spans="1:9" x14ac:dyDescent="0.3">
      <c r="A13146">
        <v>857</v>
      </c>
      <c r="B13146" t="s">
        <v>250</v>
      </c>
      <c r="C13146" t="s">
        <v>44</v>
      </c>
      <c r="D13146" t="s">
        <v>2462</v>
      </c>
      <c r="E13146" t="s">
        <v>45</v>
      </c>
      <c r="F13146" t="s">
        <v>2461</v>
      </c>
      <c r="G13146" t="s">
        <v>2448</v>
      </c>
      <c r="H13146" t="s">
        <v>2444</v>
      </c>
      <c r="I13146" t="s">
        <v>2391</v>
      </c>
    </row>
    <row r="13147" spans="1:9" x14ac:dyDescent="0.3">
      <c r="A13147">
        <v>857</v>
      </c>
      <c r="B13147" t="s">
        <v>250</v>
      </c>
      <c r="C13147" t="s">
        <v>44</v>
      </c>
      <c r="D13147" t="s">
        <v>2462</v>
      </c>
      <c r="E13147" t="s">
        <v>45</v>
      </c>
      <c r="F13147" t="s">
        <v>2461</v>
      </c>
      <c r="G13147" t="s">
        <v>2448</v>
      </c>
      <c r="H13147" t="s">
        <v>2445</v>
      </c>
      <c r="I13147" t="s">
        <v>2402</v>
      </c>
    </row>
    <row r="13148" spans="1:9" x14ac:dyDescent="0.3">
      <c r="A13148">
        <v>858</v>
      </c>
      <c r="B13148" t="s">
        <v>285</v>
      </c>
      <c r="C13148" t="s">
        <v>286</v>
      </c>
      <c r="D13148" t="s">
        <v>2465</v>
      </c>
      <c r="E13148" t="s">
        <v>45</v>
      </c>
      <c r="F13148" t="s">
        <v>2461</v>
      </c>
      <c r="G13148" t="s">
        <v>2448</v>
      </c>
      <c r="H13148" t="s">
        <v>2436</v>
      </c>
      <c r="I13148" t="s">
        <v>89</v>
      </c>
    </row>
    <row r="13149" spans="1:9" x14ac:dyDescent="0.3">
      <c r="A13149">
        <v>858</v>
      </c>
      <c r="B13149" t="s">
        <v>285</v>
      </c>
      <c r="C13149" t="s">
        <v>286</v>
      </c>
      <c r="D13149" t="s">
        <v>2465</v>
      </c>
      <c r="E13149" t="s">
        <v>45</v>
      </c>
      <c r="F13149" t="s">
        <v>2461</v>
      </c>
      <c r="G13149" t="s">
        <v>2448</v>
      </c>
      <c r="H13149" t="s">
        <v>2507</v>
      </c>
      <c r="I13149" t="s">
        <v>686</v>
      </c>
    </row>
    <row r="13150" spans="1:9" x14ac:dyDescent="0.3">
      <c r="A13150">
        <v>858</v>
      </c>
      <c r="B13150" t="s">
        <v>285</v>
      </c>
      <c r="C13150" t="s">
        <v>286</v>
      </c>
      <c r="D13150" t="s">
        <v>2465</v>
      </c>
      <c r="E13150" t="s">
        <v>45</v>
      </c>
      <c r="F13150" t="s">
        <v>2461</v>
      </c>
      <c r="G13150" t="s">
        <v>2448</v>
      </c>
      <c r="H13150" t="s">
        <v>2437</v>
      </c>
      <c r="I13150" t="s">
        <v>86</v>
      </c>
    </row>
    <row r="13151" spans="1:9" x14ac:dyDescent="0.3">
      <c r="A13151">
        <v>858</v>
      </c>
      <c r="B13151" t="s">
        <v>285</v>
      </c>
      <c r="C13151" t="s">
        <v>286</v>
      </c>
      <c r="D13151" t="s">
        <v>2465</v>
      </c>
      <c r="E13151" t="s">
        <v>45</v>
      </c>
      <c r="F13151" t="s">
        <v>2461</v>
      </c>
      <c r="G13151" t="s">
        <v>2448</v>
      </c>
      <c r="H13151" t="s">
        <v>2438</v>
      </c>
      <c r="I13151" t="s">
        <v>2344</v>
      </c>
    </row>
    <row r="13152" spans="1:9" x14ac:dyDescent="0.3">
      <c r="A13152">
        <v>858</v>
      </c>
      <c r="B13152" t="s">
        <v>285</v>
      </c>
      <c r="C13152" t="s">
        <v>286</v>
      </c>
      <c r="D13152" t="s">
        <v>2465</v>
      </c>
      <c r="E13152" t="s">
        <v>45</v>
      </c>
      <c r="F13152" t="s">
        <v>2461</v>
      </c>
      <c r="G13152" t="s">
        <v>2448</v>
      </c>
      <c r="H13152" t="s">
        <v>2438</v>
      </c>
      <c r="I13152" t="s">
        <v>2354</v>
      </c>
    </row>
    <row r="13153" spans="1:9" x14ac:dyDescent="0.3">
      <c r="A13153">
        <v>858</v>
      </c>
      <c r="B13153" t="s">
        <v>285</v>
      </c>
      <c r="C13153" t="s">
        <v>286</v>
      </c>
      <c r="D13153" t="s">
        <v>2465</v>
      </c>
      <c r="E13153" t="s">
        <v>45</v>
      </c>
      <c r="F13153" t="s">
        <v>2461</v>
      </c>
      <c r="G13153" t="s">
        <v>2448</v>
      </c>
      <c r="H13153" t="s">
        <v>2439</v>
      </c>
      <c r="I13153" t="s">
        <v>2366</v>
      </c>
    </row>
    <row r="13154" spans="1:9" x14ac:dyDescent="0.3">
      <c r="A13154">
        <v>858</v>
      </c>
      <c r="B13154" t="s">
        <v>285</v>
      </c>
      <c r="C13154" t="s">
        <v>286</v>
      </c>
      <c r="D13154" t="s">
        <v>2465</v>
      </c>
      <c r="E13154" t="s">
        <v>45</v>
      </c>
      <c r="F13154" t="s">
        <v>2461</v>
      </c>
      <c r="G13154" t="s">
        <v>2448</v>
      </c>
      <c r="H13154" t="s">
        <v>2440</v>
      </c>
      <c r="I13154" t="s">
        <v>2383</v>
      </c>
    </row>
    <row r="13155" spans="1:9" x14ac:dyDescent="0.3">
      <c r="A13155">
        <v>858</v>
      </c>
      <c r="B13155" t="s">
        <v>285</v>
      </c>
      <c r="C13155" t="s">
        <v>286</v>
      </c>
      <c r="D13155" t="s">
        <v>2465</v>
      </c>
      <c r="E13155" t="s">
        <v>45</v>
      </c>
      <c r="F13155" t="s">
        <v>2461</v>
      </c>
      <c r="G13155" t="s">
        <v>2448</v>
      </c>
      <c r="H13155" t="s">
        <v>2441</v>
      </c>
      <c r="I13155" t="s">
        <v>2391</v>
      </c>
    </row>
    <row r="13156" spans="1:9" x14ac:dyDescent="0.3">
      <c r="A13156">
        <v>858</v>
      </c>
      <c r="B13156" t="s">
        <v>285</v>
      </c>
      <c r="C13156" t="s">
        <v>286</v>
      </c>
      <c r="D13156" t="s">
        <v>2465</v>
      </c>
      <c r="E13156" t="s">
        <v>45</v>
      </c>
      <c r="F13156" t="s">
        <v>2461</v>
      </c>
      <c r="G13156" t="s">
        <v>2448</v>
      </c>
      <c r="H13156" t="s">
        <v>2442</v>
      </c>
      <c r="I13156" t="s">
        <v>2404</v>
      </c>
    </row>
    <row r="13157" spans="1:9" x14ac:dyDescent="0.3">
      <c r="A13157">
        <v>858</v>
      </c>
      <c r="B13157" t="s">
        <v>285</v>
      </c>
      <c r="C13157" t="s">
        <v>286</v>
      </c>
      <c r="D13157" t="s">
        <v>2465</v>
      </c>
      <c r="E13157" t="s">
        <v>45</v>
      </c>
      <c r="F13157" t="s">
        <v>2461</v>
      </c>
      <c r="G13157" t="s">
        <v>2448</v>
      </c>
      <c r="H13157" t="s">
        <v>2443</v>
      </c>
      <c r="I13157" t="s">
        <v>2416</v>
      </c>
    </row>
    <row r="13158" spans="1:9" x14ac:dyDescent="0.3">
      <c r="A13158">
        <v>858</v>
      </c>
      <c r="B13158" t="s">
        <v>285</v>
      </c>
      <c r="C13158" t="s">
        <v>286</v>
      </c>
      <c r="D13158" t="s">
        <v>2465</v>
      </c>
      <c r="E13158" t="s">
        <v>45</v>
      </c>
      <c r="F13158" t="s">
        <v>2461</v>
      </c>
      <c r="G13158" t="s">
        <v>2448</v>
      </c>
      <c r="H13158" t="s">
        <v>2444</v>
      </c>
      <c r="I13158" t="s">
        <v>2424</v>
      </c>
    </row>
    <row r="13159" spans="1:9" x14ac:dyDescent="0.3">
      <c r="A13159">
        <v>859</v>
      </c>
      <c r="B13159" t="s">
        <v>2209</v>
      </c>
      <c r="C13159" t="s">
        <v>44</v>
      </c>
      <c r="D13159" t="s">
        <v>2478</v>
      </c>
      <c r="E13159" t="s">
        <v>45</v>
      </c>
      <c r="F13159" t="s">
        <v>2454</v>
      </c>
      <c r="G13159" t="s">
        <v>2450</v>
      </c>
      <c r="H13159" t="s">
        <v>2436</v>
      </c>
      <c r="I13159" t="s">
        <v>89</v>
      </c>
    </row>
    <row r="13160" spans="1:9" x14ac:dyDescent="0.3">
      <c r="A13160">
        <v>859</v>
      </c>
      <c r="B13160" t="s">
        <v>2209</v>
      </c>
      <c r="C13160" t="s">
        <v>44</v>
      </c>
      <c r="D13160" t="s">
        <v>2478</v>
      </c>
      <c r="E13160" t="s">
        <v>45</v>
      </c>
      <c r="F13160" t="s">
        <v>2454</v>
      </c>
      <c r="G13160" t="s">
        <v>2450</v>
      </c>
      <c r="H13160" t="s">
        <v>2507</v>
      </c>
      <c r="I13160" t="s">
        <v>655</v>
      </c>
    </row>
    <row r="13161" spans="1:9" x14ac:dyDescent="0.3">
      <c r="A13161">
        <v>859</v>
      </c>
      <c r="B13161" t="s">
        <v>2209</v>
      </c>
      <c r="C13161" t="s">
        <v>44</v>
      </c>
      <c r="D13161" t="s">
        <v>2478</v>
      </c>
      <c r="E13161" t="s">
        <v>45</v>
      </c>
      <c r="F13161" t="s">
        <v>2454</v>
      </c>
      <c r="G13161" t="s">
        <v>2450</v>
      </c>
      <c r="H13161" t="s">
        <v>2437</v>
      </c>
      <c r="I13161" t="s">
        <v>122</v>
      </c>
    </row>
    <row r="13162" spans="1:9" x14ac:dyDescent="0.3">
      <c r="A13162">
        <v>859</v>
      </c>
      <c r="B13162" t="s">
        <v>2209</v>
      </c>
      <c r="C13162" t="s">
        <v>44</v>
      </c>
      <c r="D13162" t="s">
        <v>2478</v>
      </c>
      <c r="E13162" t="s">
        <v>45</v>
      </c>
      <c r="F13162" t="s">
        <v>2454</v>
      </c>
      <c r="G13162" t="s">
        <v>2450</v>
      </c>
      <c r="H13162" t="s">
        <v>2507</v>
      </c>
      <c r="I13162" t="s">
        <v>2114</v>
      </c>
    </row>
    <row r="13163" spans="1:9" x14ac:dyDescent="0.3">
      <c r="A13163">
        <v>859</v>
      </c>
      <c r="B13163" t="s">
        <v>2209</v>
      </c>
      <c r="C13163" t="s">
        <v>44</v>
      </c>
      <c r="D13163" t="s">
        <v>2478</v>
      </c>
      <c r="E13163" t="s">
        <v>45</v>
      </c>
      <c r="F13163" t="s">
        <v>2454</v>
      </c>
      <c r="G13163" t="s">
        <v>2450</v>
      </c>
      <c r="H13163" t="s">
        <v>2437</v>
      </c>
      <c r="I13163" t="s">
        <v>167</v>
      </c>
    </row>
    <row r="13164" spans="1:9" x14ac:dyDescent="0.3">
      <c r="A13164">
        <v>859</v>
      </c>
      <c r="B13164" t="s">
        <v>2209</v>
      </c>
      <c r="C13164" t="s">
        <v>44</v>
      </c>
      <c r="D13164" t="s">
        <v>2478</v>
      </c>
      <c r="E13164" t="s">
        <v>45</v>
      </c>
      <c r="F13164" t="s">
        <v>2454</v>
      </c>
      <c r="G13164" t="s">
        <v>2450</v>
      </c>
      <c r="H13164" t="s">
        <v>2507</v>
      </c>
      <c r="I13164" t="s">
        <v>2210</v>
      </c>
    </row>
    <row r="13165" spans="1:9" x14ac:dyDescent="0.3">
      <c r="A13165">
        <v>859</v>
      </c>
      <c r="B13165" t="s">
        <v>2209</v>
      </c>
      <c r="C13165" t="s">
        <v>44</v>
      </c>
      <c r="D13165" t="s">
        <v>2478</v>
      </c>
      <c r="E13165" t="s">
        <v>45</v>
      </c>
      <c r="F13165" t="s">
        <v>2454</v>
      </c>
      <c r="G13165" t="s">
        <v>2450</v>
      </c>
      <c r="H13165" t="s">
        <v>2437</v>
      </c>
      <c r="I13165" t="s">
        <v>116</v>
      </c>
    </row>
    <row r="13166" spans="1:9" x14ac:dyDescent="0.3">
      <c r="A13166">
        <v>859</v>
      </c>
      <c r="B13166" t="s">
        <v>2209</v>
      </c>
      <c r="C13166" t="s">
        <v>44</v>
      </c>
      <c r="D13166" t="s">
        <v>2478</v>
      </c>
      <c r="E13166" t="s">
        <v>45</v>
      </c>
      <c r="F13166" t="s">
        <v>2454</v>
      </c>
      <c r="G13166" t="s">
        <v>2450</v>
      </c>
      <c r="H13166" t="s">
        <v>2507</v>
      </c>
      <c r="I13166" t="s">
        <v>2211</v>
      </c>
    </row>
    <row r="13167" spans="1:9" x14ac:dyDescent="0.3">
      <c r="A13167">
        <v>859</v>
      </c>
      <c r="B13167" t="s">
        <v>2209</v>
      </c>
      <c r="C13167" t="s">
        <v>44</v>
      </c>
      <c r="D13167" t="s">
        <v>2478</v>
      </c>
      <c r="E13167" t="s">
        <v>45</v>
      </c>
      <c r="F13167" t="s">
        <v>2454</v>
      </c>
      <c r="G13167" t="s">
        <v>2450</v>
      </c>
      <c r="H13167" t="s">
        <v>2437</v>
      </c>
      <c r="I13167" t="s">
        <v>116</v>
      </c>
    </row>
    <row r="13168" spans="1:9" x14ac:dyDescent="0.3">
      <c r="A13168">
        <v>859</v>
      </c>
      <c r="B13168" t="s">
        <v>2209</v>
      </c>
      <c r="C13168" t="s">
        <v>44</v>
      </c>
      <c r="D13168" t="s">
        <v>2478</v>
      </c>
      <c r="E13168" t="s">
        <v>45</v>
      </c>
      <c r="F13168" t="s">
        <v>2454</v>
      </c>
      <c r="G13168" t="s">
        <v>2450</v>
      </c>
      <c r="H13168" t="s">
        <v>2438</v>
      </c>
      <c r="I13168" t="s">
        <v>2338</v>
      </c>
    </row>
    <row r="13169" spans="1:9" x14ac:dyDescent="0.3">
      <c r="A13169">
        <v>859</v>
      </c>
      <c r="B13169" t="s">
        <v>2209</v>
      </c>
      <c r="C13169" t="s">
        <v>44</v>
      </c>
      <c r="D13169" t="s">
        <v>2478</v>
      </c>
      <c r="E13169" t="s">
        <v>45</v>
      </c>
      <c r="F13169" t="s">
        <v>2454</v>
      </c>
      <c r="G13169" t="s">
        <v>2450</v>
      </c>
      <c r="H13169" t="s">
        <v>2438</v>
      </c>
      <c r="I13169" t="s">
        <v>2354</v>
      </c>
    </row>
    <row r="13170" spans="1:9" x14ac:dyDescent="0.3">
      <c r="A13170">
        <v>859</v>
      </c>
      <c r="B13170" t="s">
        <v>2209</v>
      </c>
      <c r="C13170" t="s">
        <v>44</v>
      </c>
      <c r="D13170" t="s">
        <v>2478</v>
      </c>
      <c r="E13170" t="s">
        <v>45</v>
      </c>
      <c r="F13170" t="s">
        <v>2454</v>
      </c>
      <c r="G13170" t="s">
        <v>2450</v>
      </c>
      <c r="H13170" t="s">
        <v>2439</v>
      </c>
      <c r="I13170" t="s">
        <v>2366</v>
      </c>
    </row>
    <row r="13171" spans="1:9" x14ac:dyDescent="0.3">
      <c r="A13171">
        <v>859</v>
      </c>
      <c r="B13171" t="s">
        <v>2209</v>
      </c>
      <c r="C13171" t="s">
        <v>44</v>
      </c>
      <c r="D13171" t="s">
        <v>2478</v>
      </c>
      <c r="E13171" t="s">
        <v>45</v>
      </c>
      <c r="F13171" t="s">
        <v>2454</v>
      </c>
      <c r="G13171" t="s">
        <v>2450</v>
      </c>
      <c r="H13171" t="s">
        <v>2440</v>
      </c>
      <c r="I13171" t="s">
        <v>2377</v>
      </c>
    </row>
    <row r="13172" spans="1:9" x14ac:dyDescent="0.3">
      <c r="A13172">
        <v>859</v>
      </c>
      <c r="B13172" t="s">
        <v>2209</v>
      </c>
      <c r="C13172" t="s">
        <v>44</v>
      </c>
      <c r="D13172" t="s">
        <v>2478</v>
      </c>
      <c r="E13172" t="s">
        <v>45</v>
      </c>
      <c r="F13172" t="s">
        <v>2454</v>
      </c>
      <c r="G13172" t="s">
        <v>2450</v>
      </c>
      <c r="H13172" t="s">
        <v>2441</v>
      </c>
      <c r="I13172" t="s">
        <v>2391</v>
      </c>
    </row>
    <row r="13173" spans="1:9" x14ac:dyDescent="0.3">
      <c r="A13173">
        <v>859</v>
      </c>
      <c r="B13173" t="s">
        <v>2209</v>
      </c>
      <c r="C13173" t="s">
        <v>44</v>
      </c>
      <c r="D13173" t="s">
        <v>2478</v>
      </c>
      <c r="E13173" t="s">
        <v>45</v>
      </c>
      <c r="F13173" t="s">
        <v>2454</v>
      </c>
      <c r="G13173" t="s">
        <v>2450</v>
      </c>
      <c r="H13173" t="s">
        <v>2442</v>
      </c>
      <c r="I13173" t="s">
        <v>2402</v>
      </c>
    </row>
    <row r="13174" spans="1:9" x14ac:dyDescent="0.3">
      <c r="A13174">
        <v>859</v>
      </c>
      <c r="B13174" t="s">
        <v>2209</v>
      </c>
      <c r="C13174" t="s">
        <v>44</v>
      </c>
      <c r="D13174" t="s">
        <v>2478</v>
      </c>
      <c r="E13174" t="s">
        <v>45</v>
      </c>
      <c r="F13174" t="s">
        <v>2454</v>
      </c>
      <c r="G13174" t="s">
        <v>2450</v>
      </c>
      <c r="H13174" t="s">
        <v>2443</v>
      </c>
      <c r="I13174" t="s">
        <v>2416</v>
      </c>
    </row>
    <row r="13175" spans="1:9" x14ac:dyDescent="0.3">
      <c r="A13175">
        <v>859</v>
      </c>
      <c r="B13175" t="s">
        <v>2209</v>
      </c>
      <c r="C13175" t="s">
        <v>44</v>
      </c>
      <c r="D13175" t="s">
        <v>2478</v>
      </c>
      <c r="E13175" t="s">
        <v>45</v>
      </c>
      <c r="F13175" t="s">
        <v>2454</v>
      </c>
      <c r="G13175" t="s">
        <v>2450</v>
      </c>
      <c r="H13175" t="s">
        <v>2444</v>
      </c>
      <c r="I13175" t="s">
        <v>2389</v>
      </c>
    </row>
    <row r="13176" spans="1:9" x14ac:dyDescent="0.3">
      <c r="A13176">
        <v>859</v>
      </c>
      <c r="B13176" t="s">
        <v>2209</v>
      </c>
      <c r="C13176" t="s">
        <v>44</v>
      </c>
      <c r="D13176" t="s">
        <v>2478</v>
      </c>
      <c r="E13176" t="s">
        <v>45</v>
      </c>
      <c r="F13176" t="s">
        <v>2454</v>
      </c>
      <c r="G13176" t="s">
        <v>2450</v>
      </c>
      <c r="H13176" t="s">
        <v>2445</v>
      </c>
      <c r="I13176" t="s">
        <v>2402</v>
      </c>
    </row>
    <row r="13177" spans="1:9" x14ac:dyDescent="0.3">
      <c r="A13177">
        <v>860</v>
      </c>
      <c r="B13177" t="s">
        <v>1076</v>
      </c>
      <c r="C13177" t="s">
        <v>44</v>
      </c>
      <c r="D13177" t="s">
        <v>2478</v>
      </c>
      <c r="E13177" t="s">
        <v>45</v>
      </c>
      <c r="F13177" t="s">
        <v>2461</v>
      </c>
      <c r="G13177" t="s">
        <v>2448</v>
      </c>
      <c r="H13177" t="s">
        <v>2436</v>
      </c>
      <c r="I13177" t="s">
        <v>89</v>
      </c>
    </row>
    <row r="13178" spans="1:9" x14ac:dyDescent="0.3">
      <c r="A13178">
        <v>860</v>
      </c>
      <c r="B13178" t="s">
        <v>1076</v>
      </c>
      <c r="C13178" t="s">
        <v>44</v>
      </c>
      <c r="D13178" t="s">
        <v>2478</v>
      </c>
      <c r="E13178" t="s">
        <v>45</v>
      </c>
      <c r="F13178" t="s">
        <v>2461</v>
      </c>
      <c r="G13178" t="s">
        <v>2448</v>
      </c>
      <c r="H13178" t="s">
        <v>2506</v>
      </c>
      <c r="I13178" t="s">
        <v>2212</v>
      </c>
    </row>
    <row r="13179" spans="1:9" x14ac:dyDescent="0.3">
      <c r="A13179">
        <v>860</v>
      </c>
      <c r="B13179" t="s">
        <v>1076</v>
      </c>
      <c r="C13179" t="s">
        <v>44</v>
      </c>
      <c r="D13179" t="s">
        <v>2478</v>
      </c>
      <c r="E13179" t="s">
        <v>45</v>
      </c>
      <c r="F13179" t="s">
        <v>2461</v>
      </c>
      <c r="G13179" t="s">
        <v>2448</v>
      </c>
      <c r="H13179" t="s">
        <v>2436</v>
      </c>
      <c r="I13179" t="s">
        <v>89</v>
      </c>
    </row>
    <row r="13180" spans="1:9" x14ac:dyDescent="0.3">
      <c r="A13180">
        <v>860</v>
      </c>
      <c r="B13180" t="s">
        <v>1076</v>
      </c>
      <c r="C13180" t="s">
        <v>44</v>
      </c>
      <c r="D13180" t="s">
        <v>2478</v>
      </c>
      <c r="E13180" t="s">
        <v>45</v>
      </c>
      <c r="F13180" t="s">
        <v>2461</v>
      </c>
      <c r="G13180" t="s">
        <v>2448</v>
      </c>
      <c r="H13180" t="s">
        <v>2507</v>
      </c>
      <c r="I13180" t="s">
        <v>2213</v>
      </c>
    </row>
    <row r="13181" spans="1:9" x14ac:dyDescent="0.3">
      <c r="A13181">
        <v>860</v>
      </c>
      <c r="B13181" t="s">
        <v>1076</v>
      </c>
      <c r="C13181" t="s">
        <v>44</v>
      </c>
      <c r="D13181" t="s">
        <v>2478</v>
      </c>
      <c r="E13181" t="s">
        <v>45</v>
      </c>
      <c r="F13181" t="s">
        <v>2461</v>
      </c>
      <c r="G13181" t="s">
        <v>2448</v>
      </c>
      <c r="H13181" t="s">
        <v>2437</v>
      </c>
      <c r="I13181" t="s">
        <v>97</v>
      </c>
    </row>
    <row r="13182" spans="1:9" x14ac:dyDescent="0.3">
      <c r="A13182">
        <v>860</v>
      </c>
      <c r="B13182" t="s">
        <v>1076</v>
      </c>
      <c r="C13182" t="s">
        <v>44</v>
      </c>
      <c r="D13182" t="s">
        <v>2478</v>
      </c>
      <c r="E13182" t="s">
        <v>45</v>
      </c>
      <c r="F13182" t="s">
        <v>2461</v>
      </c>
      <c r="G13182" t="s">
        <v>2448</v>
      </c>
      <c r="H13182" t="s">
        <v>2438</v>
      </c>
      <c r="I13182" t="s">
        <v>2338</v>
      </c>
    </row>
    <row r="13183" spans="1:9" x14ac:dyDescent="0.3">
      <c r="A13183">
        <v>860</v>
      </c>
      <c r="B13183" t="s">
        <v>1076</v>
      </c>
      <c r="C13183" t="s">
        <v>44</v>
      </c>
      <c r="D13183" t="s">
        <v>2478</v>
      </c>
      <c r="E13183" t="s">
        <v>45</v>
      </c>
      <c r="F13183" t="s">
        <v>2461</v>
      </c>
      <c r="G13183" t="s">
        <v>2448</v>
      </c>
      <c r="H13183" t="s">
        <v>2438</v>
      </c>
      <c r="I13183" t="s">
        <v>2342</v>
      </c>
    </row>
    <row r="13184" spans="1:9" x14ac:dyDescent="0.3">
      <c r="A13184">
        <v>860</v>
      </c>
      <c r="B13184" t="s">
        <v>1076</v>
      </c>
      <c r="C13184" t="s">
        <v>44</v>
      </c>
      <c r="D13184" t="s">
        <v>2478</v>
      </c>
      <c r="E13184" t="s">
        <v>45</v>
      </c>
      <c r="F13184" t="s">
        <v>2461</v>
      </c>
      <c r="G13184" t="s">
        <v>2448</v>
      </c>
      <c r="H13184" t="s">
        <v>2439</v>
      </c>
      <c r="I13184" t="s">
        <v>2366</v>
      </c>
    </row>
    <row r="13185" spans="1:9" x14ac:dyDescent="0.3">
      <c r="A13185">
        <v>860</v>
      </c>
      <c r="B13185" t="s">
        <v>1076</v>
      </c>
      <c r="C13185" t="s">
        <v>44</v>
      </c>
      <c r="D13185" t="s">
        <v>2478</v>
      </c>
      <c r="E13185" t="s">
        <v>45</v>
      </c>
      <c r="F13185" t="s">
        <v>2461</v>
      </c>
      <c r="G13185" t="s">
        <v>2448</v>
      </c>
      <c r="H13185" t="s">
        <v>2440</v>
      </c>
      <c r="I13185" t="s">
        <v>2377</v>
      </c>
    </row>
    <row r="13186" spans="1:9" x14ac:dyDescent="0.3">
      <c r="A13186">
        <v>860</v>
      </c>
      <c r="B13186" t="s">
        <v>1076</v>
      </c>
      <c r="C13186" t="s">
        <v>44</v>
      </c>
      <c r="D13186" t="s">
        <v>2478</v>
      </c>
      <c r="E13186" t="s">
        <v>45</v>
      </c>
      <c r="F13186" t="s">
        <v>2461</v>
      </c>
      <c r="G13186" t="s">
        <v>2448</v>
      </c>
      <c r="H13186" t="s">
        <v>2441</v>
      </c>
      <c r="I13186" t="s">
        <v>2391</v>
      </c>
    </row>
    <row r="13187" spans="1:9" x14ac:dyDescent="0.3">
      <c r="A13187">
        <v>860</v>
      </c>
      <c r="B13187" t="s">
        <v>1076</v>
      </c>
      <c r="C13187" t="s">
        <v>44</v>
      </c>
      <c r="D13187" t="s">
        <v>2478</v>
      </c>
      <c r="E13187" t="s">
        <v>45</v>
      </c>
      <c r="F13187" t="s">
        <v>2461</v>
      </c>
      <c r="G13187" t="s">
        <v>2448</v>
      </c>
      <c r="H13187" t="s">
        <v>2442</v>
      </c>
      <c r="I13187" t="s">
        <v>2402</v>
      </c>
    </row>
    <row r="13188" spans="1:9" x14ac:dyDescent="0.3">
      <c r="A13188">
        <v>860</v>
      </c>
      <c r="B13188" t="s">
        <v>1076</v>
      </c>
      <c r="C13188" t="s">
        <v>44</v>
      </c>
      <c r="D13188" t="s">
        <v>2478</v>
      </c>
      <c r="E13188" t="s">
        <v>45</v>
      </c>
      <c r="F13188" t="s">
        <v>2461</v>
      </c>
      <c r="G13188" t="s">
        <v>2448</v>
      </c>
      <c r="H13188" t="s">
        <v>2443</v>
      </c>
      <c r="I13188" t="s">
        <v>2414</v>
      </c>
    </row>
    <row r="13189" spans="1:9" x14ac:dyDescent="0.3">
      <c r="A13189">
        <v>860</v>
      </c>
      <c r="B13189" t="s">
        <v>1076</v>
      </c>
      <c r="C13189" t="s">
        <v>44</v>
      </c>
      <c r="D13189" t="s">
        <v>2478</v>
      </c>
      <c r="E13189" t="s">
        <v>45</v>
      </c>
      <c r="F13189" t="s">
        <v>2461</v>
      </c>
      <c r="G13189" t="s">
        <v>2448</v>
      </c>
      <c r="H13189" t="s">
        <v>2444</v>
      </c>
      <c r="I13189" t="s">
        <v>2391</v>
      </c>
    </row>
    <row r="13190" spans="1:9" x14ac:dyDescent="0.3">
      <c r="A13190">
        <v>860</v>
      </c>
      <c r="B13190" t="s">
        <v>1076</v>
      </c>
      <c r="C13190" t="s">
        <v>44</v>
      </c>
      <c r="D13190" t="s">
        <v>2478</v>
      </c>
      <c r="E13190" t="s">
        <v>45</v>
      </c>
      <c r="F13190" t="s">
        <v>2461</v>
      </c>
      <c r="G13190" t="s">
        <v>2448</v>
      </c>
      <c r="H13190" t="s">
        <v>2445</v>
      </c>
      <c r="I13190" t="s">
        <v>2402</v>
      </c>
    </row>
    <row r="13191" spans="1:9" x14ac:dyDescent="0.3">
      <c r="A13191">
        <v>861</v>
      </c>
      <c r="B13191" t="s">
        <v>518</v>
      </c>
      <c r="C13191" t="s">
        <v>286</v>
      </c>
      <c r="D13191" t="s">
        <v>2446</v>
      </c>
      <c r="E13191" t="s">
        <v>38</v>
      </c>
      <c r="F13191" t="s">
        <v>2454</v>
      </c>
      <c r="G13191" t="s">
        <v>2448</v>
      </c>
      <c r="H13191" t="s">
        <v>2436</v>
      </c>
      <c r="I13191" t="s">
        <v>89</v>
      </c>
    </row>
    <row r="13192" spans="1:9" x14ac:dyDescent="0.3">
      <c r="A13192">
        <v>861</v>
      </c>
      <c r="B13192" t="s">
        <v>518</v>
      </c>
      <c r="C13192" t="s">
        <v>286</v>
      </c>
      <c r="D13192" t="s">
        <v>2446</v>
      </c>
      <c r="E13192" t="s">
        <v>38</v>
      </c>
      <c r="F13192" t="s">
        <v>2454</v>
      </c>
      <c r="G13192" t="s">
        <v>2448</v>
      </c>
      <c r="H13192" t="s">
        <v>2506</v>
      </c>
      <c r="I13192" t="s">
        <v>2214</v>
      </c>
    </row>
    <row r="13193" spans="1:9" x14ac:dyDescent="0.3">
      <c r="A13193">
        <v>861</v>
      </c>
      <c r="B13193" t="s">
        <v>518</v>
      </c>
      <c r="C13193" t="s">
        <v>286</v>
      </c>
      <c r="D13193" t="s">
        <v>2446</v>
      </c>
      <c r="E13193" t="s">
        <v>38</v>
      </c>
      <c r="F13193" t="s">
        <v>2454</v>
      </c>
      <c r="G13193" t="s">
        <v>2448</v>
      </c>
      <c r="H13193" t="s">
        <v>2436</v>
      </c>
      <c r="I13193" t="s">
        <v>137</v>
      </c>
    </row>
    <row r="13194" spans="1:9" x14ac:dyDescent="0.3">
      <c r="A13194">
        <v>861</v>
      </c>
      <c r="B13194" t="s">
        <v>518</v>
      </c>
      <c r="C13194" t="s">
        <v>286</v>
      </c>
      <c r="D13194" t="s">
        <v>2446</v>
      </c>
      <c r="E13194" t="s">
        <v>38</v>
      </c>
      <c r="F13194" t="s">
        <v>2454</v>
      </c>
      <c r="G13194" t="s">
        <v>2448</v>
      </c>
      <c r="H13194" t="s">
        <v>2507</v>
      </c>
      <c r="I13194" t="s">
        <v>2215</v>
      </c>
    </row>
    <row r="13195" spans="1:9" x14ac:dyDescent="0.3">
      <c r="A13195">
        <v>861</v>
      </c>
      <c r="B13195" t="s">
        <v>518</v>
      </c>
      <c r="C13195" t="s">
        <v>286</v>
      </c>
      <c r="D13195" t="s">
        <v>2446</v>
      </c>
      <c r="E13195" t="s">
        <v>38</v>
      </c>
      <c r="F13195" t="s">
        <v>2454</v>
      </c>
      <c r="G13195" t="s">
        <v>2448</v>
      </c>
      <c r="H13195" t="s">
        <v>2437</v>
      </c>
      <c r="I13195" t="s">
        <v>77</v>
      </c>
    </row>
    <row r="13196" spans="1:9" x14ac:dyDescent="0.3">
      <c r="A13196">
        <v>861</v>
      </c>
      <c r="B13196" t="s">
        <v>518</v>
      </c>
      <c r="C13196" t="s">
        <v>286</v>
      </c>
      <c r="D13196" t="s">
        <v>2446</v>
      </c>
      <c r="E13196" t="s">
        <v>38</v>
      </c>
      <c r="F13196" t="s">
        <v>2454</v>
      </c>
      <c r="G13196" t="s">
        <v>2448</v>
      </c>
      <c r="H13196" t="s">
        <v>2438</v>
      </c>
      <c r="I13196" t="s">
        <v>2338</v>
      </c>
    </row>
    <row r="13197" spans="1:9" x14ac:dyDescent="0.3">
      <c r="A13197">
        <v>861</v>
      </c>
      <c r="B13197" t="s">
        <v>518</v>
      </c>
      <c r="C13197" t="s">
        <v>286</v>
      </c>
      <c r="D13197" t="s">
        <v>2446</v>
      </c>
      <c r="E13197" t="s">
        <v>38</v>
      </c>
      <c r="F13197" t="s">
        <v>2454</v>
      </c>
      <c r="G13197" t="s">
        <v>2448</v>
      </c>
      <c r="H13197" t="s">
        <v>2438</v>
      </c>
      <c r="I13197" t="s">
        <v>2346</v>
      </c>
    </row>
    <row r="13198" spans="1:9" x14ac:dyDescent="0.3">
      <c r="A13198">
        <v>861</v>
      </c>
      <c r="B13198" t="s">
        <v>518</v>
      </c>
      <c r="C13198" t="s">
        <v>286</v>
      </c>
      <c r="D13198" t="s">
        <v>2446</v>
      </c>
      <c r="E13198" t="s">
        <v>38</v>
      </c>
      <c r="F13198" t="s">
        <v>2454</v>
      </c>
      <c r="G13198" t="s">
        <v>2448</v>
      </c>
      <c r="H13198" t="s">
        <v>2439</v>
      </c>
      <c r="I13198" t="s">
        <v>2362</v>
      </c>
    </row>
    <row r="13199" spans="1:9" x14ac:dyDescent="0.3">
      <c r="A13199">
        <v>861</v>
      </c>
      <c r="B13199" t="s">
        <v>518</v>
      </c>
      <c r="C13199" t="s">
        <v>286</v>
      </c>
      <c r="D13199" t="s">
        <v>2446</v>
      </c>
      <c r="E13199" t="s">
        <v>38</v>
      </c>
      <c r="F13199" t="s">
        <v>2454</v>
      </c>
      <c r="G13199" t="s">
        <v>2448</v>
      </c>
      <c r="H13199" t="s">
        <v>2440</v>
      </c>
      <c r="I13199" t="s">
        <v>2381</v>
      </c>
    </row>
    <row r="13200" spans="1:9" x14ac:dyDescent="0.3">
      <c r="A13200">
        <v>861</v>
      </c>
      <c r="B13200" t="s">
        <v>518</v>
      </c>
      <c r="C13200" t="s">
        <v>286</v>
      </c>
      <c r="D13200" t="s">
        <v>2446</v>
      </c>
      <c r="E13200" t="s">
        <v>38</v>
      </c>
      <c r="F13200" t="s">
        <v>2454</v>
      </c>
      <c r="G13200" t="s">
        <v>2448</v>
      </c>
      <c r="H13200" t="s">
        <v>2441</v>
      </c>
      <c r="I13200" t="s">
        <v>2393</v>
      </c>
    </row>
    <row r="13201" spans="1:9" x14ac:dyDescent="0.3">
      <c r="A13201">
        <v>861</v>
      </c>
      <c r="B13201" t="s">
        <v>518</v>
      </c>
      <c r="C13201" t="s">
        <v>286</v>
      </c>
      <c r="D13201" t="s">
        <v>2446</v>
      </c>
      <c r="E13201" t="s">
        <v>38</v>
      </c>
      <c r="F13201" t="s">
        <v>2454</v>
      </c>
      <c r="G13201" t="s">
        <v>2448</v>
      </c>
      <c r="H13201" t="s">
        <v>2442</v>
      </c>
      <c r="I13201" t="s">
        <v>2397</v>
      </c>
    </row>
    <row r="13202" spans="1:9" x14ac:dyDescent="0.3">
      <c r="A13202">
        <v>861</v>
      </c>
      <c r="B13202" t="s">
        <v>518</v>
      </c>
      <c r="C13202" t="s">
        <v>286</v>
      </c>
      <c r="D13202" t="s">
        <v>2446</v>
      </c>
      <c r="E13202" t="s">
        <v>38</v>
      </c>
      <c r="F13202" t="s">
        <v>2454</v>
      </c>
      <c r="G13202" t="s">
        <v>2448</v>
      </c>
      <c r="H13202" t="s">
        <v>2443</v>
      </c>
      <c r="I13202" t="s">
        <v>2410</v>
      </c>
    </row>
    <row r="13203" spans="1:9" x14ac:dyDescent="0.3">
      <c r="A13203">
        <v>861</v>
      </c>
      <c r="B13203" t="s">
        <v>518</v>
      </c>
      <c r="C13203" t="s">
        <v>286</v>
      </c>
      <c r="D13203" t="s">
        <v>2446</v>
      </c>
      <c r="E13203" t="s">
        <v>38</v>
      </c>
      <c r="F13203" t="s">
        <v>2454</v>
      </c>
      <c r="G13203" t="s">
        <v>2448</v>
      </c>
      <c r="H13203" t="s">
        <v>2444</v>
      </c>
      <c r="I13203" t="s">
        <v>2424</v>
      </c>
    </row>
    <row r="13204" spans="1:9" x14ac:dyDescent="0.3">
      <c r="A13204">
        <v>862</v>
      </c>
      <c r="B13204" t="s">
        <v>547</v>
      </c>
      <c r="C13204" t="s">
        <v>44</v>
      </c>
      <c r="D13204" t="s">
        <v>2459</v>
      </c>
      <c r="E13204" t="s">
        <v>45</v>
      </c>
      <c r="F13204" t="s">
        <v>2461</v>
      </c>
      <c r="G13204" t="s">
        <v>2450</v>
      </c>
      <c r="H13204" t="s">
        <v>2436</v>
      </c>
      <c r="I13204" t="s">
        <v>89</v>
      </c>
    </row>
    <row r="13205" spans="1:9" x14ac:dyDescent="0.3">
      <c r="A13205">
        <v>862</v>
      </c>
      <c r="B13205" t="s">
        <v>547</v>
      </c>
      <c r="C13205" t="s">
        <v>44</v>
      </c>
      <c r="D13205" t="s">
        <v>2459</v>
      </c>
      <c r="E13205" t="s">
        <v>45</v>
      </c>
      <c r="F13205" t="s">
        <v>2461</v>
      </c>
      <c r="G13205" t="s">
        <v>2450</v>
      </c>
      <c r="H13205" t="s">
        <v>2506</v>
      </c>
      <c r="I13205" t="s">
        <v>714</v>
      </c>
    </row>
    <row r="13206" spans="1:9" x14ac:dyDescent="0.3">
      <c r="A13206">
        <v>862</v>
      </c>
      <c r="B13206" t="s">
        <v>547</v>
      </c>
      <c r="C13206" t="s">
        <v>44</v>
      </c>
      <c r="D13206" t="s">
        <v>2459</v>
      </c>
      <c r="E13206" t="s">
        <v>45</v>
      </c>
      <c r="F13206" t="s">
        <v>2461</v>
      </c>
      <c r="G13206" t="s">
        <v>2450</v>
      </c>
      <c r="H13206" t="s">
        <v>2436</v>
      </c>
      <c r="I13206" t="s">
        <v>175</v>
      </c>
    </row>
    <row r="13207" spans="1:9" x14ac:dyDescent="0.3">
      <c r="A13207">
        <v>862</v>
      </c>
      <c r="B13207" t="s">
        <v>547</v>
      </c>
      <c r="C13207" t="s">
        <v>44</v>
      </c>
      <c r="D13207" t="s">
        <v>2459</v>
      </c>
      <c r="E13207" t="s">
        <v>45</v>
      </c>
      <c r="F13207" t="s">
        <v>2461</v>
      </c>
      <c r="G13207" t="s">
        <v>2450</v>
      </c>
      <c r="H13207" t="s">
        <v>2507</v>
      </c>
      <c r="I13207" t="s">
        <v>328</v>
      </c>
    </row>
    <row r="13208" spans="1:9" x14ac:dyDescent="0.3">
      <c r="A13208">
        <v>862</v>
      </c>
      <c r="B13208" t="s">
        <v>547</v>
      </c>
      <c r="C13208" t="s">
        <v>44</v>
      </c>
      <c r="D13208" t="s">
        <v>2459</v>
      </c>
      <c r="E13208" t="s">
        <v>45</v>
      </c>
      <c r="F13208" t="s">
        <v>2461</v>
      </c>
      <c r="G13208" t="s">
        <v>2450</v>
      </c>
      <c r="H13208" t="s">
        <v>2437</v>
      </c>
      <c r="I13208" t="s">
        <v>86</v>
      </c>
    </row>
    <row r="13209" spans="1:9" x14ac:dyDescent="0.3">
      <c r="A13209">
        <v>862</v>
      </c>
      <c r="B13209" t="s">
        <v>547</v>
      </c>
      <c r="C13209" t="s">
        <v>44</v>
      </c>
      <c r="D13209" t="s">
        <v>2459</v>
      </c>
      <c r="E13209" t="s">
        <v>45</v>
      </c>
      <c r="F13209" t="s">
        <v>2461</v>
      </c>
      <c r="G13209" t="s">
        <v>2450</v>
      </c>
      <c r="H13209" t="s">
        <v>2438</v>
      </c>
      <c r="I13209" t="s">
        <v>2338</v>
      </c>
    </row>
    <row r="13210" spans="1:9" x14ac:dyDescent="0.3">
      <c r="A13210">
        <v>862</v>
      </c>
      <c r="B13210" t="s">
        <v>547</v>
      </c>
      <c r="C13210" t="s">
        <v>44</v>
      </c>
      <c r="D13210" t="s">
        <v>2459</v>
      </c>
      <c r="E13210" t="s">
        <v>45</v>
      </c>
      <c r="F13210" t="s">
        <v>2461</v>
      </c>
      <c r="G13210" t="s">
        <v>2450</v>
      </c>
      <c r="H13210" t="s">
        <v>2438</v>
      </c>
      <c r="I13210" t="s">
        <v>2340</v>
      </c>
    </row>
    <row r="13211" spans="1:9" x14ac:dyDescent="0.3">
      <c r="A13211">
        <v>862</v>
      </c>
      <c r="B13211" t="s">
        <v>547</v>
      </c>
      <c r="C13211" t="s">
        <v>44</v>
      </c>
      <c r="D13211" t="s">
        <v>2459</v>
      </c>
      <c r="E13211" t="s">
        <v>45</v>
      </c>
      <c r="F13211" t="s">
        <v>2461</v>
      </c>
      <c r="G13211" t="s">
        <v>2450</v>
      </c>
      <c r="H13211" t="s">
        <v>2439</v>
      </c>
      <c r="I13211" t="s">
        <v>2364</v>
      </c>
    </row>
    <row r="13212" spans="1:9" x14ac:dyDescent="0.3">
      <c r="A13212">
        <v>862</v>
      </c>
      <c r="B13212" t="s">
        <v>547</v>
      </c>
      <c r="C13212" t="s">
        <v>44</v>
      </c>
      <c r="D13212" t="s">
        <v>2459</v>
      </c>
      <c r="E13212" t="s">
        <v>45</v>
      </c>
      <c r="F13212" t="s">
        <v>2461</v>
      </c>
      <c r="G13212" t="s">
        <v>2450</v>
      </c>
      <c r="H13212" t="s">
        <v>2440</v>
      </c>
      <c r="I13212" t="s">
        <v>2381</v>
      </c>
    </row>
    <row r="13213" spans="1:9" x14ac:dyDescent="0.3">
      <c r="A13213">
        <v>862</v>
      </c>
      <c r="B13213" t="s">
        <v>547</v>
      </c>
      <c r="C13213" t="s">
        <v>44</v>
      </c>
      <c r="D13213" t="s">
        <v>2459</v>
      </c>
      <c r="E13213" t="s">
        <v>45</v>
      </c>
      <c r="F13213" t="s">
        <v>2461</v>
      </c>
      <c r="G13213" t="s">
        <v>2450</v>
      </c>
      <c r="H13213" t="s">
        <v>2441</v>
      </c>
      <c r="I13213" t="s">
        <v>2393</v>
      </c>
    </row>
    <row r="13214" spans="1:9" x14ac:dyDescent="0.3">
      <c r="A13214">
        <v>862</v>
      </c>
      <c r="B13214" t="s">
        <v>547</v>
      </c>
      <c r="C13214" t="s">
        <v>44</v>
      </c>
      <c r="D13214" t="s">
        <v>2459</v>
      </c>
      <c r="E13214" t="s">
        <v>45</v>
      </c>
      <c r="F13214" t="s">
        <v>2461</v>
      </c>
      <c r="G13214" t="s">
        <v>2450</v>
      </c>
      <c r="H13214" t="s">
        <v>2442</v>
      </c>
      <c r="I13214" t="s">
        <v>2404</v>
      </c>
    </row>
    <row r="13215" spans="1:9" x14ac:dyDescent="0.3">
      <c r="A13215">
        <v>862</v>
      </c>
      <c r="B13215" t="s">
        <v>547</v>
      </c>
      <c r="C13215" t="s">
        <v>44</v>
      </c>
      <c r="D13215" t="s">
        <v>2459</v>
      </c>
      <c r="E13215" t="s">
        <v>45</v>
      </c>
      <c r="F13215" t="s">
        <v>2461</v>
      </c>
      <c r="G13215" t="s">
        <v>2450</v>
      </c>
      <c r="H13215" t="s">
        <v>2443</v>
      </c>
      <c r="I13215" t="s">
        <v>2414</v>
      </c>
    </row>
    <row r="13216" spans="1:9" x14ac:dyDescent="0.3">
      <c r="A13216">
        <v>862</v>
      </c>
      <c r="B13216" t="s">
        <v>547</v>
      </c>
      <c r="C13216" t="s">
        <v>44</v>
      </c>
      <c r="D13216" t="s">
        <v>2459</v>
      </c>
      <c r="E13216" t="s">
        <v>45</v>
      </c>
      <c r="F13216" t="s">
        <v>2461</v>
      </c>
      <c r="G13216" t="s">
        <v>2450</v>
      </c>
      <c r="H13216" t="s">
        <v>2444</v>
      </c>
      <c r="I13216" t="s">
        <v>2393</v>
      </c>
    </row>
    <row r="13217" spans="1:9" x14ac:dyDescent="0.3">
      <c r="A13217">
        <v>862</v>
      </c>
      <c r="B13217" t="s">
        <v>547</v>
      </c>
      <c r="C13217" t="s">
        <v>44</v>
      </c>
      <c r="D13217" t="s">
        <v>2459</v>
      </c>
      <c r="E13217" t="s">
        <v>45</v>
      </c>
      <c r="F13217" t="s">
        <v>2461</v>
      </c>
      <c r="G13217" t="s">
        <v>2450</v>
      </c>
      <c r="H13217" t="s">
        <v>2445</v>
      </c>
      <c r="I13217" t="s">
        <v>2404</v>
      </c>
    </row>
    <row r="13218" spans="1:9" x14ac:dyDescent="0.3">
      <c r="A13218">
        <v>863</v>
      </c>
      <c r="B13218" t="s">
        <v>459</v>
      </c>
      <c r="C13218" t="s">
        <v>286</v>
      </c>
      <c r="D13218" t="s">
        <v>2490</v>
      </c>
      <c r="E13218" t="s">
        <v>45</v>
      </c>
      <c r="F13218" t="s">
        <v>2454</v>
      </c>
      <c r="G13218" t="s">
        <v>2450</v>
      </c>
      <c r="H13218" t="s">
        <v>2436</v>
      </c>
      <c r="I13218" t="s">
        <v>93</v>
      </c>
    </row>
    <row r="13219" spans="1:9" x14ac:dyDescent="0.3">
      <c r="A13219">
        <v>863</v>
      </c>
      <c r="B13219" t="s">
        <v>459</v>
      </c>
      <c r="C13219" t="s">
        <v>286</v>
      </c>
      <c r="D13219" t="s">
        <v>2490</v>
      </c>
      <c r="E13219" t="s">
        <v>45</v>
      </c>
      <c r="F13219" t="s">
        <v>2454</v>
      </c>
      <c r="G13219" t="s">
        <v>2450</v>
      </c>
      <c r="H13219" t="s">
        <v>2507</v>
      </c>
      <c r="I13219" t="s">
        <v>655</v>
      </c>
    </row>
    <row r="13220" spans="1:9" x14ac:dyDescent="0.3">
      <c r="A13220">
        <v>863</v>
      </c>
      <c r="B13220" t="s">
        <v>459</v>
      </c>
      <c r="C13220" t="s">
        <v>286</v>
      </c>
      <c r="D13220" t="s">
        <v>2490</v>
      </c>
      <c r="E13220" t="s">
        <v>45</v>
      </c>
      <c r="F13220" t="s">
        <v>2454</v>
      </c>
      <c r="G13220" t="s">
        <v>2450</v>
      </c>
      <c r="H13220" t="s">
        <v>2437</v>
      </c>
      <c r="I13220" t="s">
        <v>122</v>
      </c>
    </row>
    <row r="13221" spans="1:9" x14ac:dyDescent="0.3">
      <c r="A13221">
        <v>863</v>
      </c>
      <c r="B13221" t="s">
        <v>459</v>
      </c>
      <c r="C13221" t="s">
        <v>286</v>
      </c>
      <c r="D13221" t="s">
        <v>2490</v>
      </c>
      <c r="E13221" t="s">
        <v>45</v>
      </c>
      <c r="F13221" t="s">
        <v>2454</v>
      </c>
      <c r="G13221" t="s">
        <v>2450</v>
      </c>
      <c r="H13221" t="s">
        <v>2438</v>
      </c>
      <c r="I13221" t="s">
        <v>2340</v>
      </c>
    </row>
    <row r="13222" spans="1:9" x14ac:dyDescent="0.3">
      <c r="A13222">
        <v>863</v>
      </c>
      <c r="B13222" t="s">
        <v>459</v>
      </c>
      <c r="C13222" t="s">
        <v>286</v>
      </c>
      <c r="D13222" t="s">
        <v>2490</v>
      </c>
      <c r="E13222" t="s">
        <v>45</v>
      </c>
      <c r="F13222" t="s">
        <v>2454</v>
      </c>
      <c r="G13222" t="s">
        <v>2450</v>
      </c>
      <c r="H13222" t="s">
        <v>2438</v>
      </c>
      <c r="I13222" t="s">
        <v>2346</v>
      </c>
    </row>
    <row r="13223" spans="1:9" x14ac:dyDescent="0.3">
      <c r="A13223">
        <v>863</v>
      </c>
      <c r="B13223" t="s">
        <v>459</v>
      </c>
      <c r="C13223" t="s">
        <v>286</v>
      </c>
      <c r="D13223" t="s">
        <v>2490</v>
      </c>
      <c r="E13223" t="s">
        <v>45</v>
      </c>
      <c r="F13223" t="s">
        <v>2454</v>
      </c>
      <c r="G13223" t="s">
        <v>2450</v>
      </c>
      <c r="H13223" t="s">
        <v>2439</v>
      </c>
      <c r="I13223" t="s">
        <v>2364</v>
      </c>
    </row>
    <row r="13224" spans="1:9" x14ac:dyDescent="0.3">
      <c r="A13224">
        <v>863</v>
      </c>
      <c r="B13224" t="s">
        <v>459</v>
      </c>
      <c r="C13224" t="s">
        <v>286</v>
      </c>
      <c r="D13224" t="s">
        <v>2490</v>
      </c>
      <c r="E13224" t="s">
        <v>45</v>
      </c>
      <c r="F13224" t="s">
        <v>2454</v>
      </c>
      <c r="G13224" t="s">
        <v>2450</v>
      </c>
      <c r="H13224" t="s">
        <v>2440</v>
      </c>
      <c r="I13224" t="s">
        <v>2383</v>
      </c>
    </row>
    <row r="13225" spans="1:9" x14ac:dyDescent="0.3">
      <c r="A13225">
        <v>863</v>
      </c>
      <c r="B13225" t="s">
        <v>459</v>
      </c>
      <c r="C13225" t="s">
        <v>286</v>
      </c>
      <c r="D13225" t="s">
        <v>2490</v>
      </c>
      <c r="E13225" t="s">
        <v>45</v>
      </c>
      <c r="F13225" t="s">
        <v>2454</v>
      </c>
      <c r="G13225" t="s">
        <v>2450</v>
      </c>
      <c r="H13225" t="s">
        <v>2441</v>
      </c>
      <c r="I13225" t="s">
        <v>2393</v>
      </c>
    </row>
    <row r="13226" spans="1:9" x14ac:dyDescent="0.3">
      <c r="A13226">
        <v>863</v>
      </c>
      <c r="B13226" t="s">
        <v>459</v>
      </c>
      <c r="C13226" t="s">
        <v>286</v>
      </c>
      <c r="D13226" t="s">
        <v>2490</v>
      </c>
      <c r="E13226" t="s">
        <v>45</v>
      </c>
      <c r="F13226" t="s">
        <v>2454</v>
      </c>
      <c r="G13226" t="s">
        <v>2450</v>
      </c>
      <c r="H13226" t="s">
        <v>2442</v>
      </c>
      <c r="I13226" t="s">
        <v>2404</v>
      </c>
    </row>
    <row r="13227" spans="1:9" x14ac:dyDescent="0.3">
      <c r="A13227">
        <v>863</v>
      </c>
      <c r="B13227" t="s">
        <v>459</v>
      </c>
      <c r="C13227" t="s">
        <v>286</v>
      </c>
      <c r="D13227" t="s">
        <v>2490</v>
      </c>
      <c r="E13227" t="s">
        <v>45</v>
      </c>
      <c r="F13227" t="s">
        <v>2454</v>
      </c>
      <c r="G13227" t="s">
        <v>2450</v>
      </c>
      <c r="H13227" t="s">
        <v>2443</v>
      </c>
      <c r="I13227" t="s">
        <v>2414</v>
      </c>
    </row>
    <row r="13228" spans="1:9" x14ac:dyDescent="0.3">
      <c r="A13228">
        <v>863</v>
      </c>
      <c r="B13228" t="s">
        <v>459</v>
      </c>
      <c r="C13228" t="s">
        <v>286</v>
      </c>
      <c r="D13228" t="s">
        <v>2490</v>
      </c>
      <c r="E13228" t="s">
        <v>45</v>
      </c>
      <c r="F13228" t="s">
        <v>2454</v>
      </c>
      <c r="G13228" t="s">
        <v>2450</v>
      </c>
      <c r="H13228" t="s">
        <v>2444</v>
      </c>
      <c r="I13228" t="s">
        <v>2391</v>
      </c>
    </row>
    <row r="13229" spans="1:9" x14ac:dyDescent="0.3">
      <c r="A13229">
        <v>863</v>
      </c>
      <c r="B13229" t="s">
        <v>459</v>
      </c>
      <c r="C13229" t="s">
        <v>286</v>
      </c>
      <c r="D13229" t="s">
        <v>2490</v>
      </c>
      <c r="E13229" t="s">
        <v>45</v>
      </c>
      <c r="F13229" t="s">
        <v>2454</v>
      </c>
      <c r="G13229" t="s">
        <v>2450</v>
      </c>
      <c r="H13229" t="s">
        <v>2445</v>
      </c>
      <c r="I13229" t="s">
        <v>2402</v>
      </c>
    </row>
    <row r="13230" spans="1:9" x14ac:dyDescent="0.3">
      <c r="A13230">
        <v>864</v>
      </c>
      <c r="B13230" t="s">
        <v>1840</v>
      </c>
      <c r="C13230" t="s">
        <v>286</v>
      </c>
      <c r="D13230" t="s">
        <v>2465</v>
      </c>
      <c r="E13230" t="s">
        <v>45</v>
      </c>
      <c r="F13230" t="s">
        <v>2454</v>
      </c>
      <c r="G13230" t="s">
        <v>2448</v>
      </c>
      <c r="H13230" t="s">
        <v>2436</v>
      </c>
      <c r="I13230" t="s">
        <v>175</v>
      </c>
    </row>
    <row r="13231" spans="1:9" x14ac:dyDescent="0.3">
      <c r="A13231">
        <v>864</v>
      </c>
      <c r="B13231" t="s">
        <v>1840</v>
      </c>
      <c r="C13231" t="s">
        <v>286</v>
      </c>
      <c r="D13231" t="s">
        <v>2465</v>
      </c>
      <c r="E13231" t="s">
        <v>45</v>
      </c>
      <c r="F13231" t="s">
        <v>2454</v>
      </c>
      <c r="G13231" t="s">
        <v>2448</v>
      </c>
      <c r="H13231" t="s">
        <v>2506</v>
      </c>
      <c r="I13231" t="s">
        <v>2218</v>
      </c>
    </row>
    <row r="13232" spans="1:9" x14ac:dyDescent="0.3">
      <c r="A13232">
        <v>864</v>
      </c>
      <c r="B13232" t="s">
        <v>1840</v>
      </c>
      <c r="C13232" t="s">
        <v>286</v>
      </c>
      <c r="D13232" t="s">
        <v>2465</v>
      </c>
      <c r="E13232" t="s">
        <v>45</v>
      </c>
      <c r="F13232" t="s">
        <v>2454</v>
      </c>
      <c r="G13232" t="s">
        <v>2448</v>
      </c>
      <c r="H13232" t="s">
        <v>2436</v>
      </c>
      <c r="I13232" t="s">
        <v>397</v>
      </c>
    </row>
    <row r="13233" spans="1:9" x14ac:dyDescent="0.3">
      <c r="A13233">
        <v>864</v>
      </c>
      <c r="B13233" t="s">
        <v>1840</v>
      </c>
      <c r="C13233" t="s">
        <v>286</v>
      </c>
      <c r="D13233" t="s">
        <v>2465</v>
      </c>
      <c r="E13233" t="s">
        <v>45</v>
      </c>
      <c r="F13233" t="s">
        <v>2454</v>
      </c>
      <c r="G13233" t="s">
        <v>2448</v>
      </c>
      <c r="H13233" t="s">
        <v>2506</v>
      </c>
      <c r="I13233" t="s">
        <v>2219</v>
      </c>
    </row>
    <row r="13234" spans="1:9" x14ac:dyDescent="0.3">
      <c r="A13234">
        <v>864</v>
      </c>
      <c r="B13234" t="s">
        <v>1840</v>
      </c>
      <c r="C13234" t="s">
        <v>286</v>
      </c>
      <c r="D13234" t="s">
        <v>2465</v>
      </c>
      <c r="E13234" t="s">
        <v>45</v>
      </c>
      <c r="F13234" t="s">
        <v>2454</v>
      </c>
      <c r="G13234" t="s">
        <v>2448</v>
      </c>
      <c r="H13234" t="s">
        <v>2436</v>
      </c>
      <c r="I13234" t="s">
        <v>69</v>
      </c>
    </row>
    <row r="13235" spans="1:9" x14ac:dyDescent="0.3">
      <c r="A13235">
        <v>864</v>
      </c>
      <c r="B13235" t="s">
        <v>1840</v>
      </c>
      <c r="C13235" t="s">
        <v>286</v>
      </c>
      <c r="D13235" t="s">
        <v>2465</v>
      </c>
      <c r="E13235" t="s">
        <v>45</v>
      </c>
      <c r="F13235" t="s">
        <v>2454</v>
      </c>
      <c r="G13235" t="s">
        <v>2448</v>
      </c>
      <c r="H13235" t="s">
        <v>2507</v>
      </c>
      <c r="I13235" t="s">
        <v>2220</v>
      </c>
    </row>
    <row r="13236" spans="1:9" x14ac:dyDescent="0.3">
      <c r="A13236">
        <v>864</v>
      </c>
      <c r="B13236" t="s">
        <v>1840</v>
      </c>
      <c r="C13236" t="s">
        <v>286</v>
      </c>
      <c r="D13236" t="s">
        <v>2465</v>
      </c>
      <c r="E13236" t="s">
        <v>45</v>
      </c>
      <c r="F13236" t="s">
        <v>2454</v>
      </c>
      <c r="G13236" t="s">
        <v>2448</v>
      </c>
      <c r="H13236" t="s">
        <v>2437</v>
      </c>
      <c r="I13236" t="s">
        <v>42</v>
      </c>
    </row>
    <row r="13237" spans="1:9" x14ac:dyDescent="0.3">
      <c r="A13237">
        <v>864</v>
      </c>
      <c r="B13237" t="s">
        <v>1840</v>
      </c>
      <c r="C13237" t="s">
        <v>286</v>
      </c>
      <c r="D13237" t="s">
        <v>2465</v>
      </c>
      <c r="E13237" t="s">
        <v>45</v>
      </c>
      <c r="F13237" t="s">
        <v>2454</v>
      </c>
      <c r="G13237" t="s">
        <v>2448</v>
      </c>
      <c r="H13237" t="s">
        <v>2438</v>
      </c>
      <c r="I13237" t="s">
        <v>2340</v>
      </c>
    </row>
    <row r="13238" spans="1:9" x14ac:dyDescent="0.3">
      <c r="A13238">
        <v>864</v>
      </c>
      <c r="B13238" t="s">
        <v>1840</v>
      </c>
      <c r="C13238" t="s">
        <v>286</v>
      </c>
      <c r="D13238" t="s">
        <v>2465</v>
      </c>
      <c r="E13238" t="s">
        <v>45</v>
      </c>
      <c r="F13238" t="s">
        <v>2454</v>
      </c>
      <c r="G13238" t="s">
        <v>2448</v>
      </c>
      <c r="H13238" t="s">
        <v>2438</v>
      </c>
      <c r="I13238" t="s">
        <v>2348</v>
      </c>
    </row>
    <row r="13239" spans="1:9" x14ac:dyDescent="0.3">
      <c r="A13239">
        <v>864</v>
      </c>
      <c r="B13239" t="s">
        <v>1840</v>
      </c>
      <c r="C13239" t="s">
        <v>286</v>
      </c>
      <c r="D13239" t="s">
        <v>2465</v>
      </c>
      <c r="E13239" t="s">
        <v>45</v>
      </c>
      <c r="F13239" t="s">
        <v>2454</v>
      </c>
      <c r="G13239" t="s">
        <v>2448</v>
      </c>
      <c r="H13239" t="s">
        <v>2439</v>
      </c>
      <c r="I13239" t="s">
        <v>2364</v>
      </c>
    </row>
    <row r="13240" spans="1:9" x14ac:dyDescent="0.3">
      <c r="A13240">
        <v>864</v>
      </c>
      <c r="B13240" t="s">
        <v>1840</v>
      </c>
      <c r="C13240" t="s">
        <v>286</v>
      </c>
      <c r="D13240" t="s">
        <v>2465</v>
      </c>
      <c r="E13240" t="s">
        <v>45</v>
      </c>
      <c r="F13240" t="s">
        <v>2454</v>
      </c>
      <c r="G13240" t="s">
        <v>2448</v>
      </c>
      <c r="H13240" t="s">
        <v>2440</v>
      </c>
      <c r="I13240" t="s">
        <v>2358</v>
      </c>
    </row>
    <row r="13241" spans="1:9" x14ac:dyDescent="0.3">
      <c r="A13241">
        <v>864</v>
      </c>
      <c r="B13241" t="s">
        <v>1840</v>
      </c>
      <c r="C13241" t="s">
        <v>286</v>
      </c>
      <c r="D13241" t="s">
        <v>2465</v>
      </c>
      <c r="E13241" t="s">
        <v>45</v>
      </c>
      <c r="F13241" t="s">
        <v>2454</v>
      </c>
      <c r="G13241" t="s">
        <v>2448</v>
      </c>
      <c r="H13241" t="s">
        <v>2441</v>
      </c>
      <c r="I13241" t="s">
        <v>2391</v>
      </c>
    </row>
    <row r="13242" spans="1:9" x14ac:dyDescent="0.3">
      <c r="A13242">
        <v>864</v>
      </c>
      <c r="B13242" t="s">
        <v>1840</v>
      </c>
      <c r="C13242" t="s">
        <v>286</v>
      </c>
      <c r="D13242" t="s">
        <v>2465</v>
      </c>
      <c r="E13242" t="s">
        <v>45</v>
      </c>
      <c r="F13242" t="s">
        <v>2454</v>
      </c>
      <c r="G13242" t="s">
        <v>2448</v>
      </c>
      <c r="H13242" t="s">
        <v>2442</v>
      </c>
      <c r="I13242" t="s">
        <v>2402</v>
      </c>
    </row>
    <row r="13243" spans="1:9" x14ac:dyDescent="0.3">
      <c r="A13243">
        <v>864</v>
      </c>
      <c r="B13243" t="s">
        <v>1840</v>
      </c>
      <c r="C13243" t="s">
        <v>286</v>
      </c>
      <c r="D13243" t="s">
        <v>2465</v>
      </c>
      <c r="E13243" t="s">
        <v>45</v>
      </c>
      <c r="F13243" t="s">
        <v>2454</v>
      </c>
      <c r="G13243" t="s">
        <v>2448</v>
      </c>
      <c r="H13243" t="s">
        <v>2443</v>
      </c>
      <c r="I13243" t="s">
        <v>2416</v>
      </c>
    </row>
    <row r="13244" spans="1:9" x14ac:dyDescent="0.3">
      <c r="A13244">
        <v>864</v>
      </c>
      <c r="B13244" t="s">
        <v>1840</v>
      </c>
      <c r="C13244" t="s">
        <v>286</v>
      </c>
      <c r="D13244" t="s">
        <v>2465</v>
      </c>
      <c r="E13244" t="s">
        <v>45</v>
      </c>
      <c r="F13244" t="s">
        <v>2454</v>
      </c>
      <c r="G13244" t="s">
        <v>2448</v>
      </c>
      <c r="H13244" t="s">
        <v>2444</v>
      </c>
      <c r="I13244" t="s">
        <v>2424</v>
      </c>
    </row>
    <row r="13245" spans="1:9" x14ac:dyDescent="0.3">
      <c r="A13245">
        <v>865</v>
      </c>
      <c r="B13245" t="s">
        <v>518</v>
      </c>
      <c r="C13245" t="s">
        <v>286</v>
      </c>
      <c r="D13245" t="s">
        <v>2446</v>
      </c>
      <c r="E13245" t="s">
        <v>45</v>
      </c>
      <c r="F13245" t="s">
        <v>2461</v>
      </c>
      <c r="G13245" t="s">
        <v>2448</v>
      </c>
      <c r="H13245" t="s">
        <v>2436</v>
      </c>
      <c r="I13245" t="s">
        <v>49</v>
      </c>
    </row>
    <row r="13246" spans="1:9" x14ac:dyDescent="0.3">
      <c r="A13246">
        <v>865</v>
      </c>
      <c r="B13246" t="s">
        <v>518</v>
      </c>
      <c r="C13246" t="s">
        <v>286</v>
      </c>
      <c r="D13246" t="s">
        <v>2446</v>
      </c>
      <c r="E13246" t="s">
        <v>45</v>
      </c>
      <c r="F13246" t="s">
        <v>2461</v>
      </c>
      <c r="G13246" t="s">
        <v>2448</v>
      </c>
      <c r="H13246" t="s">
        <v>2506</v>
      </c>
      <c r="I13246" t="s">
        <v>2221</v>
      </c>
    </row>
    <row r="13247" spans="1:9" x14ac:dyDescent="0.3">
      <c r="A13247">
        <v>865</v>
      </c>
      <c r="B13247" t="s">
        <v>518</v>
      </c>
      <c r="C13247" t="s">
        <v>286</v>
      </c>
      <c r="D13247" t="s">
        <v>2446</v>
      </c>
      <c r="E13247" t="s">
        <v>45</v>
      </c>
      <c r="F13247" t="s">
        <v>2461</v>
      </c>
      <c r="G13247" t="s">
        <v>2448</v>
      </c>
      <c r="H13247" t="s">
        <v>2436</v>
      </c>
      <c r="I13247" t="s">
        <v>69</v>
      </c>
    </row>
    <row r="13248" spans="1:9" x14ac:dyDescent="0.3">
      <c r="A13248">
        <v>865</v>
      </c>
      <c r="B13248" t="s">
        <v>518</v>
      </c>
      <c r="C13248" t="s">
        <v>286</v>
      </c>
      <c r="D13248" t="s">
        <v>2446</v>
      </c>
      <c r="E13248" t="s">
        <v>45</v>
      </c>
      <c r="F13248" t="s">
        <v>2461</v>
      </c>
      <c r="G13248" t="s">
        <v>2448</v>
      </c>
      <c r="H13248" t="s">
        <v>2506</v>
      </c>
      <c r="I13248" t="s">
        <v>2222</v>
      </c>
    </row>
    <row r="13249" spans="1:9" x14ac:dyDescent="0.3">
      <c r="A13249">
        <v>865</v>
      </c>
      <c r="B13249" t="s">
        <v>518</v>
      </c>
      <c r="C13249" t="s">
        <v>286</v>
      </c>
      <c r="D13249" t="s">
        <v>2446</v>
      </c>
      <c r="E13249" t="s">
        <v>45</v>
      </c>
      <c r="F13249" t="s">
        <v>2461</v>
      </c>
      <c r="G13249" t="s">
        <v>2448</v>
      </c>
      <c r="H13249" t="s">
        <v>2436</v>
      </c>
      <c r="I13249" t="s">
        <v>404</v>
      </c>
    </row>
    <row r="13250" spans="1:9" x14ac:dyDescent="0.3">
      <c r="A13250">
        <v>865</v>
      </c>
      <c r="B13250" t="s">
        <v>518</v>
      </c>
      <c r="C13250" t="s">
        <v>286</v>
      </c>
      <c r="D13250" t="s">
        <v>2446</v>
      </c>
      <c r="E13250" t="s">
        <v>45</v>
      </c>
      <c r="F13250" t="s">
        <v>2461</v>
      </c>
      <c r="G13250" t="s">
        <v>2448</v>
      </c>
      <c r="H13250" t="s">
        <v>2506</v>
      </c>
      <c r="I13250" t="s">
        <v>2223</v>
      </c>
    </row>
    <row r="13251" spans="1:9" x14ac:dyDescent="0.3">
      <c r="A13251">
        <v>865</v>
      </c>
      <c r="B13251" t="s">
        <v>518</v>
      </c>
      <c r="C13251" t="s">
        <v>286</v>
      </c>
      <c r="D13251" t="s">
        <v>2446</v>
      </c>
      <c r="E13251" t="s">
        <v>45</v>
      </c>
      <c r="F13251" t="s">
        <v>2461</v>
      </c>
      <c r="G13251" t="s">
        <v>2448</v>
      </c>
      <c r="H13251" t="s">
        <v>2436</v>
      </c>
      <c r="I13251" t="s">
        <v>349</v>
      </c>
    </row>
    <row r="13252" spans="1:9" x14ac:dyDescent="0.3">
      <c r="A13252">
        <v>865</v>
      </c>
      <c r="B13252" t="s">
        <v>518</v>
      </c>
      <c r="C13252" t="s">
        <v>286</v>
      </c>
      <c r="D13252" t="s">
        <v>2446</v>
      </c>
      <c r="E13252" t="s">
        <v>45</v>
      </c>
      <c r="F13252" t="s">
        <v>2461</v>
      </c>
      <c r="G13252" t="s">
        <v>2448</v>
      </c>
      <c r="H13252" t="s">
        <v>2507</v>
      </c>
      <c r="I13252" t="s">
        <v>2224</v>
      </c>
    </row>
    <row r="13253" spans="1:9" x14ac:dyDescent="0.3">
      <c r="A13253">
        <v>865</v>
      </c>
      <c r="B13253" t="s">
        <v>518</v>
      </c>
      <c r="C13253" t="s">
        <v>286</v>
      </c>
      <c r="D13253" t="s">
        <v>2446</v>
      </c>
      <c r="E13253" t="s">
        <v>45</v>
      </c>
      <c r="F13253" t="s">
        <v>2461</v>
      </c>
      <c r="G13253" t="s">
        <v>2448</v>
      </c>
      <c r="H13253" t="s">
        <v>2437</v>
      </c>
      <c r="I13253" t="s">
        <v>86</v>
      </c>
    </row>
    <row r="13254" spans="1:9" x14ac:dyDescent="0.3">
      <c r="A13254">
        <v>865</v>
      </c>
      <c r="B13254" t="s">
        <v>518</v>
      </c>
      <c r="C13254" t="s">
        <v>286</v>
      </c>
      <c r="D13254" t="s">
        <v>2446</v>
      </c>
      <c r="E13254" t="s">
        <v>45</v>
      </c>
      <c r="F13254" t="s">
        <v>2461</v>
      </c>
      <c r="G13254" t="s">
        <v>2448</v>
      </c>
      <c r="H13254" t="s">
        <v>2438</v>
      </c>
      <c r="I13254" t="s">
        <v>2338</v>
      </c>
    </row>
    <row r="13255" spans="1:9" x14ac:dyDescent="0.3">
      <c r="A13255">
        <v>865</v>
      </c>
      <c r="B13255" t="s">
        <v>518</v>
      </c>
      <c r="C13255" t="s">
        <v>286</v>
      </c>
      <c r="D13255" t="s">
        <v>2446</v>
      </c>
      <c r="E13255" t="s">
        <v>45</v>
      </c>
      <c r="F13255" t="s">
        <v>2461</v>
      </c>
      <c r="G13255" t="s">
        <v>2448</v>
      </c>
      <c r="H13255" t="s">
        <v>2438</v>
      </c>
      <c r="I13255" t="s">
        <v>2340</v>
      </c>
    </row>
    <row r="13256" spans="1:9" x14ac:dyDescent="0.3">
      <c r="A13256">
        <v>865</v>
      </c>
      <c r="B13256" t="s">
        <v>518</v>
      </c>
      <c r="C13256" t="s">
        <v>286</v>
      </c>
      <c r="D13256" t="s">
        <v>2446</v>
      </c>
      <c r="E13256" t="s">
        <v>45</v>
      </c>
      <c r="F13256" t="s">
        <v>2461</v>
      </c>
      <c r="G13256" t="s">
        <v>2448</v>
      </c>
      <c r="H13256" t="s">
        <v>2439</v>
      </c>
      <c r="I13256" t="s">
        <v>2364</v>
      </c>
    </row>
    <row r="13257" spans="1:9" x14ac:dyDescent="0.3">
      <c r="A13257">
        <v>865</v>
      </c>
      <c r="B13257" t="s">
        <v>518</v>
      </c>
      <c r="C13257" t="s">
        <v>286</v>
      </c>
      <c r="D13257" t="s">
        <v>2446</v>
      </c>
      <c r="E13257" t="s">
        <v>45</v>
      </c>
      <c r="F13257" t="s">
        <v>2461</v>
      </c>
      <c r="G13257" t="s">
        <v>2448</v>
      </c>
      <c r="H13257" t="s">
        <v>2440</v>
      </c>
      <c r="I13257" t="s">
        <v>2358</v>
      </c>
    </row>
    <row r="13258" spans="1:9" x14ac:dyDescent="0.3">
      <c r="A13258">
        <v>865</v>
      </c>
      <c r="B13258" t="s">
        <v>518</v>
      </c>
      <c r="C13258" t="s">
        <v>286</v>
      </c>
      <c r="D13258" t="s">
        <v>2446</v>
      </c>
      <c r="E13258" t="s">
        <v>45</v>
      </c>
      <c r="F13258" t="s">
        <v>2461</v>
      </c>
      <c r="G13258" t="s">
        <v>2448</v>
      </c>
      <c r="H13258" t="s">
        <v>2441</v>
      </c>
      <c r="I13258" t="s">
        <v>2393</v>
      </c>
    </row>
    <row r="13259" spans="1:9" x14ac:dyDescent="0.3">
      <c r="A13259">
        <v>865</v>
      </c>
      <c r="B13259" t="s">
        <v>518</v>
      </c>
      <c r="C13259" t="s">
        <v>286</v>
      </c>
      <c r="D13259" t="s">
        <v>2446</v>
      </c>
      <c r="E13259" t="s">
        <v>45</v>
      </c>
      <c r="F13259" t="s">
        <v>2461</v>
      </c>
      <c r="G13259" t="s">
        <v>2448</v>
      </c>
      <c r="H13259" t="s">
        <v>2442</v>
      </c>
      <c r="I13259" t="s">
        <v>2402</v>
      </c>
    </row>
    <row r="13260" spans="1:9" x14ac:dyDescent="0.3">
      <c r="A13260">
        <v>865</v>
      </c>
      <c r="B13260" t="s">
        <v>518</v>
      </c>
      <c r="C13260" t="s">
        <v>286</v>
      </c>
      <c r="D13260" t="s">
        <v>2446</v>
      </c>
      <c r="E13260" t="s">
        <v>45</v>
      </c>
      <c r="F13260" t="s">
        <v>2461</v>
      </c>
      <c r="G13260" t="s">
        <v>2448</v>
      </c>
      <c r="H13260" t="s">
        <v>2443</v>
      </c>
      <c r="I13260" t="s">
        <v>2412</v>
      </c>
    </row>
    <row r="13261" spans="1:9" x14ac:dyDescent="0.3">
      <c r="A13261">
        <v>865</v>
      </c>
      <c r="B13261" t="s">
        <v>518</v>
      </c>
      <c r="C13261" t="s">
        <v>286</v>
      </c>
      <c r="D13261" t="s">
        <v>2446</v>
      </c>
      <c r="E13261" t="s">
        <v>45</v>
      </c>
      <c r="F13261" t="s">
        <v>2461</v>
      </c>
      <c r="G13261" t="s">
        <v>2448</v>
      </c>
      <c r="H13261" t="s">
        <v>2444</v>
      </c>
      <c r="I13261" t="s">
        <v>2391</v>
      </c>
    </row>
    <row r="13262" spans="1:9" x14ac:dyDescent="0.3">
      <c r="A13262">
        <v>865</v>
      </c>
      <c r="B13262" t="s">
        <v>518</v>
      </c>
      <c r="C13262" t="s">
        <v>286</v>
      </c>
      <c r="D13262" t="s">
        <v>2446</v>
      </c>
      <c r="E13262" t="s">
        <v>45</v>
      </c>
      <c r="F13262" t="s">
        <v>2461</v>
      </c>
      <c r="G13262" t="s">
        <v>2448</v>
      </c>
      <c r="H13262" t="s">
        <v>2445</v>
      </c>
      <c r="I13262" t="s">
        <v>2402</v>
      </c>
    </row>
    <row r="13263" spans="1:9" x14ac:dyDescent="0.3">
      <c r="A13263">
        <v>866</v>
      </c>
      <c r="B13263" t="s">
        <v>1082</v>
      </c>
      <c r="C13263" t="s">
        <v>44</v>
      </c>
      <c r="D13263" t="s">
        <v>2459</v>
      </c>
      <c r="E13263" t="s">
        <v>38</v>
      </c>
      <c r="F13263" t="s">
        <v>2454</v>
      </c>
      <c r="G13263" t="s">
        <v>2448</v>
      </c>
      <c r="H13263" t="s">
        <v>2436</v>
      </c>
      <c r="I13263" t="s">
        <v>89</v>
      </c>
    </row>
    <row r="13264" spans="1:9" x14ac:dyDescent="0.3">
      <c r="A13264">
        <v>866</v>
      </c>
      <c r="B13264" t="s">
        <v>1082</v>
      </c>
      <c r="C13264" t="s">
        <v>44</v>
      </c>
      <c r="D13264" t="s">
        <v>2459</v>
      </c>
      <c r="E13264" t="s">
        <v>38</v>
      </c>
      <c r="F13264" t="s">
        <v>2454</v>
      </c>
      <c r="G13264" t="s">
        <v>2448</v>
      </c>
      <c r="H13264" t="s">
        <v>2507</v>
      </c>
      <c r="I13264" t="s">
        <v>648</v>
      </c>
    </row>
    <row r="13265" spans="1:9" x14ac:dyDescent="0.3">
      <c r="A13265">
        <v>866</v>
      </c>
      <c r="B13265" t="s">
        <v>1082</v>
      </c>
      <c r="C13265" t="s">
        <v>44</v>
      </c>
      <c r="D13265" t="s">
        <v>2459</v>
      </c>
      <c r="E13265" t="s">
        <v>38</v>
      </c>
      <c r="F13265" t="s">
        <v>2454</v>
      </c>
      <c r="G13265" t="s">
        <v>2448</v>
      </c>
      <c r="H13265" t="s">
        <v>2437</v>
      </c>
      <c r="I13265" t="s">
        <v>86</v>
      </c>
    </row>
    <row r="13266" spans="1:9" x14ac:dyDescent="0.3">
      <c r="A13266">
        <v>866</v>
      </c>
      <c r="B13266" t="s">
        <v>1082</v>
      </c>
      <c r="C13266" t="s">
        <v>44</v>
      </c>
      <c r="D13266" t="s">
        <v>2459</v>
      </c>
      <c r="E13266" t="s">
        <v>38</v>
      </c>
      <c r="F13266" t="s">
        <v>2454</v>
      </c>
      <c r="G13266" t="s">
        <v>2448</v>
      </c>
      <c r="H13266" t="s">
        <v>2438</v>
      </c>
      <c r="I13266" t="s">
        <v>2338</v>
      </c>
    </row>
    <row r="13267" spans="1:9" x14ac:dyDescent="0.3">
      <c r="A13267">
        <v>866</v>
      </c>
      <c r="B13267" t="s">
        <v>1082</v>
      </c>
      <c r="C13267" t="s">
        <v>44</v>
      </c>
      <c r="D13267" t="s">
        <v>2459</v>
      </c>
      <c r="E13267" t="s">
        <v>38</v>
      </c>
      <c r="F13267" t="s">
        <v>2454</v>
      </c>
      <c r="G13267" t="s">
        <v>2448</v>
      </c>
      <c r="H13267" t="s">
        <v>2438</v>
      </c>
      <c r="I13267" t="s">
        <v>2340</v>
      </c>
    </row>
    <row r="13268" spans="1:9" x14ac:dyDescent="0.3">
      <c r="A13268">
        <v>866</v>
      </c>
      <c r="B13268" t="s">
        <v>1082</v>
      </c>
      <c r="C13268" t="s">
        <v>44</v>
      </c>
      <c r="D13268" t="s">
        <v>2459</v>
      </c>
      <c r="E13268" t="s">
        <v>38</v>
      </c>
      <c r="F13268" t="s">
        <v>2454</v>
      </c>
      <c r="G13268" t="s">
        <v>2448</v>
      </c>
      <c r="H13268" t="s">
        <v>2439</v>
      </c>
      <c r="I13268" t="s">
        <v>2364</v>
      </c>
    </row>
    <row r="13269" spans="1:9" x14ac:dyDescent="0.3">
      <c r="A13269">
        <v>866</v>
      </c>
      <c r="B13269" t="s">
        <v>1082</v>
      </c>
      <c r="C13269" t="s">
        <v>44</v>
      </c>
      <c r="D13269" t="s">
        <v>2459</v>
      </c>
      <c r="E13269" t="s">
        <v>38</v>
      </c>
      <c r="F13269" t="s">
        <v>2454</v>
      </c>
      <c r="G13269" t="s">
        <v>2448</v>
      </c>
      <c r="H13269" t="s">
        <v>2440</v>
      </c>
      <c r="I13269" t="s">
        <v>2377</v>
      </c>
    </row>
    <row r="13270" spans="1:9" x14ac:dyDescent="0.3">
      <c r="A13270">
        <v>866</v>
      </c>
      <c r="B13270" t="s">
        <v>1082</v>
      </c>
      <c r="C13270" t="s">
        <v>44</v>
      </c>
      <c r="D13270" t="s">
        <v>2459</v>
      </c>
      <c r="E13270" t="s">
        <v>38</v>
      </c>
      <c r="F13270" t="s">
        <v>2454</v>
      </c>
      <c r="G13270" t="s">
        <v>2448</v>
      </c>
      <c r="H13270" t="s">
        <v>2441</v>
      </c>
      <c r="I13270" t="s">
        <v>2397</v>
      </c>
    </row>
    <row r="13271" spans="1:9" x14ac:dyDescent="0.3">
      <c r="A13271">
        <v>866</v>
      </c>
      <c r="B13271" t="s">
        <v>1082</v>
      </c>
      <c r="C13271" t="s">
        <v>44</v>
      </c>
      <c r="D13271" t="s">
        <v>2459</v>
      </c>
      <c r="E13271" t="s">
        <v>38</v>
      </c>
      <c r="F13271" t="s">
        <v>2454</v>
      </c>
      <c r="G13271" t="s">
        <v>2448</v>
      </c>
      <c r="H13271" t="s">
        <v>2442</v>
      </c>
      <c r="I13271" t="s">
        <v>2402</v>
      </c>
    </row>
    <row r="13272" spans="1:9" x14ac:dyDescent="0.3">
      <c r="A13272">
        <v>866</v>
      </c>
      <c r="B13272" t="s">
        <v>1082</v>
      </c>
      <c r="C13272" t="s">
        <v>44</v>
      </c>
      <c r="D13272" t="s">
        <v>2459</v>
      </c>
      <c r="E13272" t="s">
        <v>38</v>
      </c>
      <c r="F13272" t="s">
        <v>2454</v>
      </c>
      <c r="G13272" t="s">
        <v>2448</v>
      </c>
      <c r="H13272" t="s">
        <v>2443</v>
      </c>
      <c r="I13272" t="s">
        <v>2412</v>
      </c>
    </row>
    <row r="13273" spans="1:9" x14ac:dyDescent="0.3">
      <c r="A13273">
        <v>866</v>
      </c>
      <c r="B13273" t="s">
        <v>1082</v>
      </c>
      <c r="C13273" t="s">
        <v>44</v>
      </c>
      <c r="D13273" t="s">
        <v>2459</v>
      </c>
      <c r="E13273" t="s">
        <v>38</v>
      </c>
      <c r="F13273" t="s">
        <v>2454</v>
      </c>
      <c r="G13273" t="s">
        <v>2448</v>
      </c>
      <c r="H13273" t="s">
        <v>2444</v>
      </c>
      <c r="I13273" t="s">
        <v>2424</v>
      </c>
    </row>
    <row r="13274" spans="1:9" x14ac:dyDescent="0.3">
      <c r="A13274">
        <v>867</v>
      </c>
      <c r="B13274" t="s">
        <v>1082</v>
      </c>
      <c r="C13274" t="s">
        <v>44</v>
      </c>
      <c r="D13274" t="s">
        <v>2459</v>
      </c>
      <c r="E13274" t="s">
        <v>45</v>
      </c>
      <c r="F13274" t="s">
        <v>2454</v>
      </c>
      <c r="G13274" t="s">
        <v>2450</v>
      </c>
      <c r="H13274" t="s">
        <v>2436</v>
      </c>
      <c r="I13274" t="s">
        <v>89</v>
      </c>
    </row>
    <row r="13275" spans="1:9" x14ac:dyDescent="0.3">
      <c r="A13275">
        <v>867</v>
      </c>
      <c r="B13275" t="s">
        <v>1082</v>
      </c>
      <c r="C13275" t="s">
        <v>44</v>
      </c>
      <c r="D13275" t="s">
        <v>2459</v>
      </c>
      <c r="E13275" t="s">
        <v>45</v>
      </c>
      <c r="F13275" t="s">
        <v>2454</v>
      </c>
      <c r="G13275" t="s">
        <v>2450</v>
      </c>
      <c r="H13275" t="s">
        <v>2506</v>
      </c>
      <c r="I13275" t="s">
        <v>2226</v>
      </c>
    </row>
    <row r="13276" spans="1:9" x14ac:dyDescent="0.3">
      <c r="A13276">
        <v>867</v>
      </c>
      <c r="B13276" t="s">
        <v>1082</v>
      </c>
      <c r="C13276" t="s">
        <v>44</v>
      </c>
      <c r="D13276" t="s">
        <v>2459</v>
      </c>
      <c r="E13276" t="s">
        <v>45</v>
      </c>
      <c r="F13276" t="s">
        <v>2454</v>
      </c>
      <c r="G13276" t="s">
        <v>2450</v>
      </c>
      <c r="H13276" t="s">
        <v>2436</v>
      </c>
      <c r="I13276" t="s">
        <v>93</v>
      </c>
    </row>
    <row r="13277" spans="1:9" x14ac:dyDescent="0.3">
      <c r="A13277">
        <v>867</v>
      </c>
      <c r="B13277" t="s">
        <v>1082</v>
      </c>
      <c r="C13277" t="s">
        <v>44</v>
      </c>
      <c r="D13277" t="s">
        <v>2459</v>
      </c>
      <c r="E13277" t="s">
        <v>45</v>
      </c>
      <c r="F13277" t="s">
        <v>2454</v>
      </c>
      <c r="G13277" t="s">
        <v>2450</v>
      </c>
      <c r="H13277" t="s">
        <v>2507</v>
      </c>
      <c r="I13277" t="s">
        <v>723</v>
      </c>
    </row>
    <row r="13278" spans="1:9" x14ac:dyDescent="0.3">
      <c r="A13278">
        <v>867</v>
      </c>
      <c r="B13278" t="s">
        <v>1082</v>
      </c>
      <c r="C13278" t="s">
        <v>44</v>
      </c>
      <c r="D13278" t="s">
        <v>2459</v>
      </c>
      <c r="E13278" t="s">
        <v>45</v>
      </c>
      <c r="F13278" t="s">
        <v>2454</v>
      </c>
      <c r="G13278" t="s">
        <v>2450</v>
      </c>
      <c r="H13278" t="s">
        <v>2437</v>
      </c>
      <c r="I13278" t="s">
        <v>296</v>
      </c>
    </row>
    <row r="13279" spans="1:9" x14ac:dyDescent="0.3">
      <c r="A13279">
        <v>867</v>
      </c>
      <c r="B13279" t="s">
        <v>1082</v>
      </c>
      <c r="C13279" t="s">
        <v>44</v>
      </c>
      <c r="D13279" t="s">
        <v>2459</v>
      </c>
      <c r="E13279" t="s">
        <v>45</v>
      </c>
      <c r="F13279" t="s">
        <v>2454</v>
      </c>
      <c r="G13279" t="s">
        <v>2450</v>
      </c>
      <c r="H13279" t="s">
        <v>2507</v>
      </c>
      <c r="I13279" t="s">
        <v>648</v>
      </c>
    </row>
    <row r="13280" spans="1:9" x14ac:dyDescent="0.3">
      <c r="A13280">
        <v>867</v>
      </c>
      <c r="B13280" t="s">
        <v>1082</v>
      </c>
      <c r="C13280" t="s">
        <v>44</v>
      </c>
      <c r="D13280" t="s">
        <v>2459</v>
      </c>
      <c r="E13280" t="s">
        <v>45</v>
      </c>
      <c r="F13280" t="s">
        <v>2454</v>
      </c>
      <c r="G13280" t="s">
        <v>2450</v>
      </c>
      <c r="H13280" t="s">
        <v>2437</v>
      </c>
      <c r="I13280" t="s">
        <v>86</v>
      </c>
    </row>
    <row r="13281" spans="1:9" x14ac:dyDescent="0.3">
      <c r="A13281">
        <v>867</v>
      </c>
      <c r="B13281" t="s">
        <v>1082</v>
      </c>
      <c r="C13281" t="s">
        <v>44</v>
      </c>
      <c r="D13281" t="s">
        <v>2459</v>
      </c>
      <c r="E13281" t="s">
        <v>45</v>
      </c>
      <c r="F13281" t="s">
        <v>2454</v>
      </c>
      <c r="G13281" t="s">
        <v>2450</v>
      </c>
      <c r="H13281" t="s">
        <v>2438</v>
      </c>
      <c r="I13281" t="s">
        <v>2340</v>
      </c>
    </row>
    <row r="13282" spans="1:9" x14ac:dyDescent="0.3">
      <c r="A13282">
        <v>867</v>
      </c>
      <c r="B13282" t="s">
        <v>1082</v>
      </c>
      <c r="C13282" t="s">
        <v>44</v>
      </c>
      <c r="D13282" t="s">
        <v>2459</v>
      </c>
      <c r="E13282" t="s">
        <v>45</v>
      </c>
      <c r="F13282" t="s">
        <v>2454</v>
      </c>
      <c r="G13282" t="s">
        <v>2450</v>
      </c>
      <c r="H13282" t="s">
        <v>2438</v>
      </c>
      <c r="I13282" t="s">
        <v>2350</v>
      </c>
    </row>
    <row r="13283" spans="1:9" x14ac:dyDescent="0.3">
      <c r="A13283">
        <v>867</v>
      </c>
      <c r="B13283" t="s">
        <v>1082</v>
      </c>
      <c r="C13283" t="s">
        <v>44</v>
      </c>
      <c r="D13283" t="s">
        <v>2459</v>
      </c>
      <c r="E13283" t="s">
        <v>45</v>
      </c>
      <c r="F13283" t="s">
        <v>2454</v>
      </c>
      <c r="G13283" t="s">
        <v>2450</v>
      </c>
      <c r="H13283" t="s">
        <v>2439</v>
      </c>
      <c r="I13283" t="s">
        <v>2364</v>
      </c>
    </row>
    <row r="13284" spans="1:9" x14ac:dyDescent="0.3">
      <c r="A13284">
        <v>867</v>
      </c>
      <c r="B13284" t="s">
        <v>1082</v>
      </c>
      <c r="C13284" t="s">
        <v>44</v>
      </c>
      <c r="D13284" t="s">
        <v>2459</v>
      </c>
      <c r="E13284" t="s">
        <v>45</v>
      </c>
      <c r="F13284" t="s">
        <v>2454</v>
      </c>
      <c r="G13284" t="s">
        <v>2450</v>
      </c>
      <c r="H13284" t="s">
        <v>2440</v>
      </c>
      <c r="I13284" t="s">
        <v>2379</v>
      </c>
    </row>
    <row r="13285" spans="1:9" x14ac:dyDescent="0.3">
      <c r="A13285">
        <v>867</v>
      </c>
      <c r="B13285" t="s">
        <v>1082</v>
      </c>
      <c r="C13285" t="s">
        <v>44</v>
      </c>
      <c r="D13285" t="s">
        <v>2459</v>
      </c>
      <c r="E13285" t="s">
        <v>45</v>
      </c>
      <c r="F13285" t="s">
        <v>2454</v>
      </c>
      <c r="G13285" t="s">
        <v>2450</v>
      </c>
      <c r="H13285" t="s">
        <v>2441</v>
      </c>
      <c r="I13285" t="s">
        <v>2391</v>
      </c>
    </row>
    <row r="13286" spans="1:9" x14ac:dyDescent="0.3">
      <c r="A13286">
        <v>867</v>
      </c>
      <c r="B13286" t="s">
        <v>1082</v>
      </c>
      <c r="C13286" t="s">
        <v>44</v>
      </c>
      <c r="D13286" t="s">
        <v>2459</v>
      </c>
      <c r="E13286" t="s">
        <v>45</v>
      </c>
      <c r="F13286" t="s">
        <v>2454</v>
      </c>
      <c r="G13286" t="s">
        <v>2450</v>
      </c>
      <c r="H13286" t="s">
        <v>2442</v>
      </c>
      <c r="I13286" t="s">
        <v>2402</v>
      </c>
    </row>
    <row r="13287" spans="1:9" x14ac:dyDescent="0.3">
      <c r="A13287">
        <v>867</v>
      </c>
      <c r="B13287" t="s">
        <v>1082</v>
      </c>
      <c r="C13287" t="s">
        <v>44</v>
      </c>
      <c r="D13287" t="s">
        <v>2459</v>
      </c>
      <c r="E13287" t="s">
        <v>45</v>
      </c>
      <c r="F13287" t="s">
        <v>2454</v>
      </c>
      <c r="G13287" t="s">
        <v>2450</v>
      </c>
      <c r="H13287" t="s">
        <v>2443</v>
      </c>
      <c r="I13287" t="s">
        <v>2414</v>
      </c>
    </row>
    <row r="13288" spans="1:9" x14ac:dyDescent="0.3">
      <c r="A13288">
        <v>867</v>
      </c>
      <c r="B13288" t="s">
        <v>1082</v>
      </c>
      <c r="C13288" t="s">
        <v>44</v>
      </c>
      <c r="D13288" t="s">
        <v>2459</v>
      </c>
      <c r="E13288" t="s">
        <v>45</v>
      </c>
      <c r="F13288" t="s">
        <v>2454</v>
      </c>
      <c r="G13288" t="s">
        <v>2450</v>
      </c>
      <c r="H13288" t="s">
        <v>2444</v>
      </c>
      <c r="I13288" t="s">
        <v>2393</v>
      </c>
    </row>
    <row r="13289" spans="1:9" x14ac:dyDescent="0.3">
      <c r="A13289">
        <v>867</v>
      </c>
      <c r="B13289" t="s">
        <v>1082</v>
      </c>
      <c r="C13289" t="s">
        <v>44</v>
      </c>
      <c r="D13289" t="s">
        <v>2459</v>
      </c>
      <c r="E13289" t="s">
        <v>45</v>
      </c>
      <c r="F13289" t="s">
        <v>2454</v>
      </c>
      <c r="G13289" t="s">
        <v>2450</v>
      </c>
      <c r="H13289" t="s">
        <v>2445</v>
      </c>
      <c r="I13289" t="s">
        <v>2404</v>
      </c>
    </row>
    <row r="13290" spans="1:9" x14ac:dyDescent="0.3">
      <c r="A13290">
        <v>868</v>
      </c>
      <c r="B13290" t="s">
        <v>323</v>
      </c>
      <c r="C13290" t="s">
        <v>44</v>
      </c>
      <c r="D13290" t="s">
        <v>2459</v>
      </c>
      <c r="E13290" t="s">
        <v>45</v>
      </c>
      <c r="F13290" t="s">
        <v>2461</v>
      </c>
      <c r="G13290" t="s">
        <v>2450</v>
      </c>
      <c r="H13290" t="s">
        <v>2436</v>
      </c>
      <c r="I13290" t="s">
        <v>93</v>
      </c>
    </row>
    <row r="13291" spans="1:9" x14ac:dyDescent="0.3">
      <c r="A13291">
        <v>868</v>
      </c>
      <c r="B13291" t="s">
        <v>323</v>
      </c>
      <c r="C13291" t="s">
        <v>44</v>
      </c>
      <c r="D13291" t="s">
        <v>2459</v>
      </c>
      <c r="E13291" t="s">
        <v>45</v>
      </c>
      <c r="F13291" t="s">
        <v>2461</v>
      </c>
      <c r="G13291" t="s">
        <v>2450</v>
      </c>
      <c r="H13291" t="s">
        <v>2506</v>
      </c>
      <c r="I13291" t="s">
        <v>503</v>
      </c>
    </row>
    <row r="13292" spans="1:9" x14ac:dyDescent="0.3">
      <c r="A13292">
        <v>868</v>
      </c>
      <c r="B13292" t="s">
        <v>323</v>
      </c>
      <c r="C13292" t="s">
        <v>44</v>
      </c>
      <c r="D13292" t="s">
        <v>2459</v>
      </c>
      <c r="E13292" t="s">
        <v>45</v>
      </c>
      <c r="F13292" t="s">
        <v>2461</v>
      </c>
      <c r="G13292" t="s">
        <v>2450</v>
      </c>
      <c r="H13292" t="s">
        <v>2436</v>
      </c>
      <c r="I13292" t="s">
        <v>89</v>
      </c>
    </row>
    <row r="13293" spans="1:9" x14ac:dyDescent="0.3">
      <c r="A13293">
        <v>868</v>
      </c>
      <c r="B13293" t="s">
        <v>323</v>
      </c>
      <c r="C13293" t="s">
        <v>44</v>
      </c>
      <c r="D13293" t="s">
        <v>2459</v>
      </c>
      <c r="E13293" t="s">
        <v>45</v>
      </c>
      <c r="F13293" t="s">
        <v>2461</v>
      </c>
      <c r="G13293" t="s">
        <v>2450</v>
      </c>
      <c r="H13293" t="s">
        <v>2506</v>
      </c>
      <c r="I13293" t="s">
        <v>2228</v>
      </c>
    </row>
    <row r="13294" spans="1:9" x14ac:dyDescent="0.3">
      <c r="A13294">
        <v>868</v>
      </c>
      <c r="B13294" t="s">
        <v>323</v>
      </c>
      <c r="C13294" t="s">
        <v>44</v>
      </c>
      <c r="D13294" t="s">
        <v>2459</v>
      </c>
      <c r="E13294" t="s">
        <v>45</v>
      </c>
      <c r="F13294" t="s">
        <v>2461</v>
      </c>
      <c r="G13294" t="s">
        <v>2450</v>
      </c>
      <c r="H13294" t="s">
        <v>2436</v>
      </c>
      <c r="I13294" t="s">
        <v>175</v>
      </c>
    </row>
    <row r="13295" spans="1:9" x14ac:dyDescent="0.3">
      <c r="A13295">
        <v>868</v>
      </c>
      <c r="B13295" t="s">
        <v>323</v>
      </c>
      <c r="C13295" t="s">
        <v>44</v>
      </c>
      <c r="D13295" t="s">
        <v>2459</v>
      </c>
      <c r="E13295" t="s">
        <v>45</v>
      </c>
      <c r="F13295" t="s">
        <v>2461</v>
      </c>
      <c r="G13295" t="s">
        <v>2450</v>
      </c>
      <c r="H13295" t="s">
        <v>2507</v>
      </c>
      <c r="I13295" t="s">
        <v>328</v>
      </c>
    </row>
    <row r="13296" spans="1:9" x14ac:dyDescent="0.3">
      <c r="A13296">
        <v>868</v>
      </c>
      <c r="B13296" t="s">
        <v>323</v>
      </c>
      <c r="C13296" t="s">
        <v>44</v>
      </c>
      <c r="D13296" t="s">
        <v>2459</v>
      </c>
      <c r="E13296" t="s">
        <v>45</v>
      </c>
      <c r="F13296" t="s">
        <v>2461</v>
      </c>
      <c r="G13296" t="s">
        <v>2450</v>
      </c>
      <c r="H13296" t="s">
        <v>2437</v>
      </c>
      <c r="I13296" t="s">
        <v>86</v>
      </c>
    </row>
    <row r="13297" spans="1:9" x14ac:dyDescent="0.3">
      <c r="A13297">
        <v>868</v>
      </c>
      <c r="B13297" t="s">
        <v>323</v>
      </c>
      <c r="C13297" t="s">
        <v>44</v>
      </c>
      <c r="D13297" t="s">
        <v>2459</v>
      </c>
      <c r="E13297" t="s">
        <v>45</v>
      </c>
      <c r="F13297" t="s">
        <v>2461</v>
      </c>
      <c r="G13297" t="s">
        <v>2450</v>
      </c>
      <c r="H13297" t="s">
        <v>2507</v>
      </c>
      <c r="I13297" t="s">
        <v>654</v>
      </c>
    </row>
    <row r="13298" spans="1:9" x14ac:dyDescent="0.3">
      <c r="A13298">
        <v>868</v>
      </c>
      <c r="B13298" t="s">
        <v>323</v>
      </c>
      <c r="C13298" t="s">
        <v>44</v>
      </c>
      <c r="D13298" t="s">
        <v>2459</v>
      </c>
      <c r="E13298" t="s">
        <v>45</v>
      </c>
      <c r="F13298" t="s">
        <v>2461</v>
      </c>
      <c r="G13298" t="s">
        <v>2450</v>
      </c>
      <c r="H13298" t="s">
        <v>2437</v>
      </c>
      <c r="I13298" t="s">
        <v>233</v>
      </c>
    </row>
    <row r="13299" spans="1:9" x14ac:dyDescent="0.3">
      <c r="A13299">
        <v>868</v>
      </c>
      <c r="B13299" t="s">
        <v>323</v>
      </c>
      <c r="C13299" t="s">
        <v>44</v>
      </c>
      <c r="D13299" t="s">
        <v>2459</v>
      </c>
      <c r="E13299" t="s">
        <v>45</v>
      </c>
      <c r="F13299" t="s">
        <v>2461</v>
      </c>
      <c r="G13299" t="s">
        <v>2450</v>
      </c>
      <c r="H13299" t="s">
        <v>2438</v>
      </c>
      <c r="I13299" t="s">
        <v>2340</v>
      </c>
    </row>
    <row r="13300" spans="1:9" x14ac:dyDescent="0.3">
      <c r="A13300">
        <v>868</v>
      </c>
      <c r="B13300" t="s">
        <v>323</v>
      </c>
      <c r="C13300" t="s">
        <v>44</v>
      </c>
      <c r="D13300" t="s">
        <v>2459</v>
      </c>
      <c r="E13300" t="s">
        <v>45</v>
      </c>
      <c r="F13300" t="s">
        <v>2461</v>
      </c>
      <c r="G13300" t="s">
        <v>2450</v>
      </c>
      <c r="H13300" t="s">
        <v>2438</v>
      </c>
      <c r="I13300" t="s">
        <v>2342</v>
      </c>
    </row>
    <row r="13301" spans="1:9" x14ac:dyDescent="0.3">
      <c r="A13301">
        <v>868</v>
      </c>
      <c r="B13301" t="s">
        <v>323</v>
      </c>
      <c r="C13301" t="s">
        <v>44</v>
      </c>
      <c r="D13301" t="s">
        <v>2459</v>
      </c>
      <c r="E13301" t="s">
        <v>45</v>
      </c>
      <c r="F13301" t="s">
        <v>2461</v>
      </c>
      <c r="G13301" t="s">
        <v>2450</v>
      </c>
      <c r="H13301" t="s">
        <v>2439</v>
      </c>
      <c r="I13301" t="s">
        <v>2364</v>
      </c>
    </row>
    <row r="13302" spans="1:9" x14ac:dyDescent="0.3">
      <c r="A13302">
        <v>868</v>
      </c>
      <c r="B13302" t="s">
        <v>323</v>
      </c>
      <c r="C13302" t="s">
        <v>44</v>
      </c>
      <c r="D13302" t="s">
        <v>2459</v>
      </c>
      <c r="E13302" t="s">
        <v>45</v>
      </c>
      <c r="F13302" t="s">
        <v>2461</v>
      </c>
      <c r="G13302" t="s">
        <v>2450</v>
      </c>
      <c r="H13302" t="s">
        <v>2440</v>
      </c>
      <c r="I13302" t="s">
        <v>2377</v>
      </c>
    </row>
    <row r="13303" spans="1:9" x14ac:dyDescent="0.3">
      <c r="A13303">
        <v>868</v>
      </c>
      <c r="B13303" t="s">
        <v>323</v>
      </c>
      <c r="C13303" t="s">
        <v>44</v>
      </c>
      <c r="D13303" t="s">
        <v>2459</v>
      </c>
      <c r="E13303" t="s">
        <v>45</v>
      </c>
      <c r="F13303" t="s">
        <v>2461</v>
      </c>
      <c r="G13303" t="s">
        <v>2450</v>
      </c>
      <c r="H13303" t="s">
        <v>2441</v>
      </c>
      <c r="I13303" t="s">
        <v>2391</v>
      </c>
    </row>
    <row r="13304" spans="1:9" x14ac:dyDescent="0.3">
      <c r="A13304">
        <v>868</v>
      </c>
      <c r="B13304" t="s">
        <v>323</v>
      </c>
      <c r="C13304" t="s">
        <v>44</v>
      </c>
      <c r="D13304" t="s">
        <v>2459</v>
      </c>
      <c r="E13304" t="s">
        <v>45</v>
      </c>
      <c r="F13304" t="s">
        <v>2461</v>
      </c>
      <c r="G13304" t="s">
        <v>2450</v>
      </c>
      <c r="H13304" t="s">
        <v>2442</v>
      </c>
      <c r="I13304" t="s">
        <v>2402</v>
      </c>
    </row>
    <row r="13305" spans="1:9" x14ac:dyDescent="0.3">
      <c r="A13305">
        <v>868</v>
      </c>
      <c r="B13305" t="s">
        <v>323</v>
      </c>
      <c r="C13305" t="s">
        <v>44</v>
      </c>
      <c r="D13305" t="s">
        <v>2459</v>
      </c>
      <c r="E13305" t="s">
        <v>45</v>
      </c>
      <c r="F13305" t="s">
        <v>2461</v>
      </c>
      <c r="G13305" t="s">
        <v>2450</v>
      </c>
      <c r="H13305" t="s">
        <v>2443</v>
      </c>
      <c r="I13305" t="s">
        <v>2412</v>
      </c>
    </row>
    <row r="13306" spans="1:9" x14ac:dyDescent="0.3">
      <c r="A13306">
        <v>868</v>
      </c>
      <c r="B13306" t="s">
        <v>323</v>
      </c>
      <c r="C13306" t="s">
        <v>44</v>
      </c>
      <c r="D13306" t="s">
        <v>2459</v>
      </c>
      <c r="E13306" t="s">
        <v>45</v>
      </c>
      <c r="F13306" t="s">
        <v>2461</v>
      </c>
      <c r="G13306" t="s">
        <v>2450</v>
      </c>
      <c r="H13306" t="s">
        <v>2444</v>
      </c>
      <c r="I13306" t="s">
        <v>2391</v>
      </c>
    </row>
    <row r="13307" spans="1:9" x14ac:dyDescent="0.3">
      <c r="A13307">
        <v>868</v>
      </c>
      <c r="B13307" t="s">
        <v>323</v>
      </c>
      <c r="C13307" t="s">
        <v>44</v>
      </c>
      <c r="D13307" t="s">
        <v>2459</v>
      </c>
      <c r="E13307" t="s">
        <v>45</v>
      </c>
      <c r="F13307" t="s">
        <v>2461</v>
      </c>
      <c r="G13307" t="s">
        <v>2450</v>
      </c>
      <c r="H13307" t="s">
        <v>2445</v>
      </c>
      <c r="I13307" t="s">
        <v>2402</v>
      </c>
    </row>
    <row r="13308" spans="1:9" x14ac:dyDescent="0.3">
      <c r="A13308">
        <v>869</v>
      </c>
      <c r="B13308" t="s">
        <v>157</v>
      </c>
      <c r="C13308" t="s">
        <v>112</v>
      </c>
      <c r="D13308" t="s">
        <v>2460</v>
      </c>
      <c r="E13308" t="s">
        <v>45</v>
      </c>
      <c r="F13308" t="s">
        <v>2454</v>
      </c>
      <c r="G13308" t="s">
        <v>2448</v>
      </c>
      <c r="H13308" t="s">
        <v>2436</v>
      </c>
      <c r="I13308" t="s">
        <v>961</v>
      </c>
    </row>
    <row r="13309" spans="1:9" x14ac:dyDescent="0.3">
      <c r="A13309">
        <v>869</v>
      </c>
      <c r="B13309" t="s">
        <v>157</v>
      </c>
      <c r="C13309" t="s">
        <v>112</v>
      </c>
      <c r="D13309" t="s">
        <v>2460</v>
      </c>
      <c r="E13309" t="s">
        <v>45</v>
      </c>
      <c r="F13309" t="s">
        <v>2454</v>
      </c>
      <c r="G13309" t="s">
        <v>2448</v>
      </c>
      <c r="H13309" t="s">
        <v>2506</v>
      </c>
      <c r="I13309" t="s">
        <v>2230</v>
      </c>
    </row>
    <row r="13310" spans="1:9" x14ac:dyDescent="0.3">
      <c r="A13310">
        <v>869</v>
      </c>
      <c r="B13310" t="s">
        <v>157</v>
      </c>
      <c r="C13310" t="s">
        <v>112</v>
      </c>
      <c r="D13310" t="s">
        <v>2460</v>
      </c>
      <c r="E13310" t="s">
        <v>45</v>
      </c>
      <c r="F13310" t="s">
        <v>2454</v>
      </c>
      <c r="G13310" t="s">
        <v>2448</v>
      </c>
      <c r="H13310" t="s">
        <v>2436</v>
      </c>
      <c r="I13310" t="s">
        <v>89</v>
      </c>
    </row>
    <row r="13311" spans="1:9" x14ac:dyDescent="0.3">
      <c r="A13311">
        <v>869</v>
      </c>
      <c r="B13311" t="s">
        <v>157</v>
      </c>
      <c r="C13311" t="s">
        <v>112</v>
      </c>
      <c r="D13311" t="s">
        <v>2460</v>
      </c>
      <c r="E13311" t="s">
        <v>45</v>
      </c>
      <c r="F13311" t="s">
        <v>2454</v>
      </c>
      <c r="G13311" t="s">
        <v>2448</v>
      </c>
      <c r="H13311" t="s">
        <v>2506</v>
      </c>
      <c r="I13311" t="s">
        <v>2231</v>
      </c>
    </row>
    <row r="13312" spans="1:9" x14ac:dyDescent="0.3">
      <c r="A13312">
        <v>869</v>
      </c>
      <c r="B13312" t="s">
        <v>157</v>
      </c>
      <c r="C13312" t="s">
        <v>112</v>
      </c>
      <c r="D13312" t="s">
        <v>2460</v>
      </c>
      <c r="E13312" t="s">
        <v>45</v>
      </c>
      <c r="F13312" t="s">
        <v>2454</v>
      </c>
      <c r="G13312" t="s">
        <v>2448</v>
      </c>
      <c r="H13312" t="s">
        <v>2436</v>
      </c>
      <c r="I13312" t="s">
        <v>69</v>
      </c>
    </row>
    <row r="13313" spans="1:9" x14ac:dyDescent="0.3">
      <c r="A13313">
        <v>869</v>
      </c>
      <c r="B13313" t="s">
        <v>157</v>
      </c>
      <c r="C13313" t="s">
        <v>112</v>
      </c>
      <c r="D13313" t="s">
        <v>2460</v>
      </c>
      <c r="E13313" t="s">
        <v>45</v>
      </c>
      <c r="F13313" t="s">
        <v>2454</v>
      </c>
      <c r="G13313" t="s">
        <v>2448</v>
      </c>
      <c r="H13313" t="s">
        <v>2506</v>
      </c>
      <c r="I13313" t="s">
        <v>2232</v>
      </c>
    </row>
    <row r="13314" spans="1:9" x14ac:dyDescent="0.3">
      <c r="A13314">
        <v>869</v>
      </c>
      <c r="B13314" t="s">
        <v>157</v>
      </c>
      <c r="C13314" t="s">
        <v>112</v>
      </c>
      <c r="D13314" t="s">
        <v>2460</v>
      </c>
      <c r="E13314" t="s">
        <v>45</v>
      </c>
      <c r="F13314" t="s">
        <v>2454</v>
      </c>
      <c r="G13314" t="s">
        <v>2448</v>
      </c>
      <c r="H13314" t="s">
        <v>2436</v>
      </c>
      <c r="I13314" t="s">
        <v>961</v>
      </c>
    </row>
    <row r="13315" spans="1:9" x14ac:dyDescent="0.3">
      <c r="A13315">
        <v>869</v>
      </c>
      <c r="B13315" t="s">
        <v>157</v>
      </c>
      <c r="C13315" t="s">
        <v>112</v>
      </c>
      <c r="D13315" t="s">
        <v>2460</v>
      </c>
      <c r="E13315" t="s">
        <v>45</v>
      </c>
      <c r="F13315" t="s">
        <v>2454</v>
      </c>
      <c r="G13315" t="s">
        <v>2448</v>
      </c>
      <c r="H13315" t="s">
        <v>2507</v>
      </c>
      <c r="I13315" t="s">
        <v>2233</v>
      </c>
    </row>
    <row r="13316" spans="1:9" x14ac:dyDescent="0.3">
      <c r="A13316">
        <v>869</v>
      </c>
      <c r="B13316" t="s">
        <v>157</v>
      </c>
      <c r="C13316" t="s">
        <v>112</v>
      </c>
      <c r="D13316" t="s">
        <v>2460</v>
      </c>
      <c r="E13316" t="s">
        <v>45</v>
      </c>
      <c r="F13316" t="s">
        <v>2454</v>
      </c>
      <c r="G13316" t="s">
        <v>2448</v>
      </c>
      <c r="H13316" t="s">
        <v>2437</v>
      </c>
      <c r="I13316" t="s">
        <v>218</v>
      </c>
    </row>
    <row r="13317" spans="1:9" x14ac:dyDescent="0.3">
      <c r="A13317">
        <v>869</v>
      </c>
      <c r="B13317" t="s">
        <v>157</v>
      </c>
      <c r="C13317" t="s">
        <v>112</v>
      </c>
      <c r="D13317" t="s">
        <v>2460</v>
      </c>
      <c r="E13317" t="s">
        <v>45</v>
      </c>
      <c r="F13317" t="s">
        <v>2454</v>
      </c>
      <c r="G13317" t="s">
        <v>2448</v>
      </c>
      <c r="H13317" t="s">
        <v>2507</v>
      </c>
      <c r="I13317" t="s">
        <v>2234</v>
      </c>
    </row>
    <row r="13318" spans="1:9" x14ac:dyDescent="0.3">
      <c r="A13318">
        <v>869</v>
      </c>
      <c r="B13318" t="s">
        <v>157</v>
      </c>
      <c r="C13318" t="s">
        <v>112</v>
      </c>
      <c r="D13318" t="s">
        <v>2460</v>
      </c>
      <c r="E13318" t="s">
        <v>45</v>
      </c>
      <c r="F13318" t="s">
        <v>2454</v>
      </c>
      <c r="G13318" t="s">
        <v>2448</v>
      </c>
      <c r="H13318" t="s">
        <v>2437</v>
      </c>
      <c r="I13318" t="s">
        <v>86</v>
      </c>
    </row>
    <row r="13319" spans="1:9" x14ac:dyDescent="0.3">
      <c r="A13319">
        <v>869</v>
      </c>
      <c r="B13319" t="s">
        <v>157</v>
      </c>
      <c r="C13319" t="s">
        <v>112</v>
      </c>
      <c r="D13319" t="s">
        <v>2460</v>
      </c>
      <c r="E13319" t="s">
        <v>45</v>
      </c>
      <c r="F13319" t="s">
        <v>2454</v>
      </c>
      <c r="G13319" t="s">
        <v>2448</v>
      </c>
      <c r="H13319" t="s">
        <v>2438</v>
      </c>
      <c r="I13319" t="s">
        <v>2338</v>
      </c>
    </row>
    <row r="13320" spans="1:9" x14ac:dyDescent="0.3">
      <c r="A13320">
        <v>869</v>
      </c>
      <c r="B13320" t="s">
        <v>157</v>
      </c>
      <c r="C13320" t="s">
        <v>112</v>
      </c>
      <c r="D13320" t="s">
        <v>2460</v>
      </c>
      <c r="E13320" t="s">
        <v>45</v>
      </c>
      <c r="F13320" t="s">
        <v>2454</v>
      </c>
      <c r="G13320" t="s">
        <v>2448</v>
      </c>
      <c r="H13320" t="s">
        <v>2438</v>
      </c>
      <c r="I13320" t="s">
        <v>2346</v>
      </c>
    </row>
    <row r="13321" spans="1:9" x14ac:dyDescent="0.3">
      <c r="A13321">
        <v>869</v>
      </c>
      <c r="B13321" t="s">
        <v>157</v>
      </c>
      <c r="C13321" t="s">
        <v>112</v>
      </c>
      <c r="D13321" t="s">
        <v>2460</v>
      </c>
      <c r="E13321" t="s">
        <v>45</v>
      </c>
      <c r="F13321" t="s">
        <v>2454</v>
      </c>
      <c r="G13321" t="s">
        <v>2448</v>
      </c>
      <c r="H13321" t="s">
        <v>2439</v>
      </c>
      <c r="I13321" t="s">
        <v>2370</v>
      </c>
    </row>
    <row r="13322" spans="1:9" x14ac:dyDescent="0.3">
      <c r="A13322">
        <v>869</v>
      </c>
      <c r="B13322" t="s">
        <v>157</v>
      </c>
      <c r="C13322" t="s">
        <v>112</v>
      </c>
      <c r="D13322" t="s">
        <v>2460</v>
      </c>
      <c r="E13322" t="s">
        <v>45</v>
      </c>
      <c r="F13322" t="s">
        <v>2454</v>
      </c>
      <c r="G13322" t="s">
        <v>2448</v>
      </c>
      <c r="H13322" t="s">
        <v>2440</v>
      </c>
      <c r="I13322" t="s">
        <v>2377</v>
      </c>
    </row>
    <row r="13323" spans="1:9" x14ac:dyDescent="0.3">
      <c r="A13323">
        <v>869</v>
      </c>
      <c r="B13323" t="s">
        <v>157</v>
      </c>
      <c r="C13323" t="s">
        <v>112</v>
      </c>
      <c r="D13323" t="s">
        <v>2460</v>
      </c>
      <c r="E13323" t="s">
        <v>45</v>
      </c>
      <c r="F13323" t="s">
        <v>2454</v>
      </c>
      <c r="G13323" t="s">
        <v>2448</v>
      </c>
      <c r="H13323" t="s">
        <v>2441</v>
      </c>
      <c r="I13323" t="s">
        <v>2395</v>
      </c>
    </row>
    <row r="13324" spans="1:9" x14ac:dyDescent="0.3">
      <c r="A13324">
        <v>869</v>
      </c>
      <c r="B13324" t="s">
        <v>157</v>
      </c>
      <c r="C13324" t="s">
        <v>112</v>
      </c>
      <c r="D13324" t="s">
        <v>2460</v>
      </c>
      <c r="E13324" t="s">
        <v>45</v>
      </c>
      <c r="F13324" t="s">
        <v>2454</v>
      </c>
      <c r="G13324" t="s">
        <v>2448</v>
      </c>
      <c r="H13324" t="s">
        <v>2442</v>
      </c>
      <c r="I13324" t="s">
        <v>2406</v>
      </c>
    </row>
    <row r="13325" spans="1:9" x14ac:dyDescent="0.3">
      <c r="A13325">
        <v>869</v>
      </c>
      <c r="B13325" t="s">
        <v>157</v>
      </c>
      <c r="C13325" t="s">
        <v>112</v>
      </c>
      <c r="D13325" t="s">
        <v>2460</v>
      </c>
      <c r="E13325" t="s">
        <v>45</v>
      </c>
      <c r="F13325" t="s">
        <v>2454</v>
      </c>
      <c r="G13325" t="s">
        <v>2448</v>
      </c>
      <c r="H13325" t="s">
        <v>2443</v>
      </c>
      <c r="I13325" t="s">
        <v>2416</v>
      </c>
    </row>
    <row r="13326" spans="1:9" x14ac:dyDescent="0.3">
      <c r="A13326">
        <v>869</v>
      </c>
      <c r="B13326" t="s">
        <v>157</v>
      </c>
      <c r="C13326" t="s">
        <v>112</v>
      </c>
      <c r="D13326" t="s">
        <v>2460</v>
      </c>
      <c r="E13326" t="s">
        <v>45</v>
      </c>
      <c r="F13326" t="s">
        <v>2454</v>
      </c>
      <c r="G13326" t="s">
        <v>2448</v>
      </c>
      <c r="H13326" t="s">
        <v>2444</v>
      </c>
      <c r="I13326" t="s">
        <v>2391</v>
      </c>
    </row>
    <row r="13327" spans="1:9" x14ac:dyDescent="0.3">
      <c r="A13327">
        <v>869</v>
      </c>
      <c r="B13327" t="s">
        <v>157</v>
      </c>
      <c r="C13327" t="s">
        <v>112</v>
      </c>
      <c r="D13327" t="s">
        <v>2460</v>
      </c>
      <c r="E13327" t="s">
        <v>45</v>
      </c>
      <c r="F13327" t="s">
        <v>2454</v>
      </c>
      <c r="G13327" t="s">
        <v>2448</v>
      </c>
      <c r="H13327" t="s">
        <v>2445</v>
      </c>
      <c r="I13327" t="s">
        <v>2404</v>
      </c>
    </row>
    <row r="13328" spans="1:9" x14ac:dyDescent="0.3">
      <c r="A13328">
        <v>870</v>
      </c>
      <c r="B13328" t="s">
        <v>2161</v>
      </c>
      <c r="C13328" t="s">
        <v>44</v>
      </c>
      <c r="D13328" t="s">
        <v>2478</v>
      </c>
      <c r="E13328" t="s">
        <v>45</v>
      </c>
      <c r="F13328" t="s">
        <v>2454</v>
      </c>
      <c r="G13328" t="s">
        <v>2450</v>
      </c>
      <c r="H13328" t="s">
        <v>2436</v>
      </c>
      <c r="I13328" t="s">
        <v>93</v>
      </c>
    </row>
    <row r="13329" spans="1:9" x14ac:dyDescent="0.3">
      <c r="A13329">
        <v>870</v>
      </c>
      <c r="B13329" t="s">
        <v>2161</v>
      </c>
      <c r="C13329" t="s">
        <v>44</v>
      </c>
      <c r="D13329" t="s">
        <v>2478</v>
      </c>
      <c r="E13329" t="s">
        <v>45</v>
      </c>
      <c r="F13329" t="s">
        <v>2454</v>
      </c>
      <c r="G13329" t="s">
        <v>2450</v>
      </c>
      <c r="H13329" t="s">
        <v>2506</v>
      </c>
      <c r="I13329" t="s">
        <v>503</v>
      </c>
    </row>
    <row r="13330" spans="1:9" x14ac:dyDescent="0.3">
      <c r="A13330">
        <v>870</v>
      </c>
      <c r="B13330" t="s">
        <v>2161</v>
      </c>
      <c r="C13330" t="s">
        <v>44</v>
      </c>
      <c r="D13330" t="s">
        <v>2478</v>
      </c>
      <c r="E13330" t="s">
        <v>45</v>
      </c>
      <c r="F13330" t="s">
        <v>2454</v>
      </c>
      <c r="G13330" t="s">
        <v>2450</v>
      </c>
      <c r="H13330" t="s">
        <v>2436</v>
      </c>
      <c r="I13330" t="s">
        <v>89</v>
      </c>
    </row>
    <row r="13331" spans="1:9" x14ac:dyDescent="0.3">
      <c r="A13331">
        <v>870</v>
      </c>
      <c r="B13331" t="s">
        <v>2161</v>
      </c>
      <c r="C13331" t="s">
        <v>44</v>
      </c>
      <c r="D13331" t="s">
        <v>2478</v>
      </c>
      <c r="E13331" t="s">
        <v>45</v>
      </c>
      <c r="F13331" t="s">
        <v>2454</v>
      </c>
      <c r="G13331" t="s">
        <v>2450</v>
      </c>
      <c r="H13331" t="s">
        <v>2506</v>
      </c>
      <c r="I13331" t="s">
        <v>2228</v>
      </c>
    </row>
    <row r="13332" spans="1:9" x14ac:dyDescent="0.3">
      <c r="A13332">
        <v>870</v>
      </c>
      <c r="B13332" t="s">
        <v>2161</v>
      </c>
      <c r="C13332" t="s">
        <v>44</v>
      </c>
      <c r="D13332" t="s">
        <v>2478</v>
      </c>
      <c r="E13332" t="s">
        <v>45</v>
      </c>
      <c r="F13332" t="s">
        <v>2454</v>
      </c>
      <c r="G13332" t="s">
        <v>2450</v>
      </c>
      <c r="H13332" t="s">
        <v>2436</v>
      </c>
      <c r="I13332" t="s">
        <v>175</v>
      </c>
    </row>
    <row r="13333" spans="1:9" x14ac:dyDescent="0.3">
      <c r="A13333">
        <v>870</v>
      </c>
      <c r="B13333" t="s">
        <v>2161</v>
      </c>
      <c r="C13333" t="s">
        <v>44</v>
      </c>
      <c r="D13333" t="s">
        <v>2478</v>
      </c>
      <c r="E13333" t="s">
        <v>45</v>
      </c>
      <c r="F13333" t="s">
        <v>2454</v>
      </c>
      <c r="G13333" t="s">
        <v>2450</v>
      </c>
      <c r="H13333" t="s">
        <v>2507</v>
      </c>
      <c r="I13333" t="s">
        <v>719</v>
      </c>
    </row>
    <row r="13334" spans="1:9" x14ac:dyDescent="0.3">
      <c r="A13334">
        <v>870</v>
      </c>
      <c r="B13334" t="s">
        <v>2161</v>
      </c>
      <c r="C13334" t="s">
        <v>44</v>
      </c>
      <c r="D13334" t="s">
        <v>2478</v>
      </c>
      <c r="E13334" t="s">
        <v>45</v>
      </c>
      <c r="F13334" t="s">
        <v>2454</v>
      </c>
      <c r="G13334" t="s">
        <v>2450</v>
      </c>
      <c r="H13334" t="s">
        <v>2437</v>
      </c>
      <c r="I13334" t="s">
        <v>42</v>
      </c>
    </row>
    <row r="13335" spans="1:9" x14ac:dyDescent="0.3">
      <c r="A13335">
        <v>870</v>
      </c>
      <c r="B13335" t="s">
        <v>2161</v>
      </c>
      <c r="C13335" t="s">
        <v>44</v>
      </c>
      <c r="D13335" t="s">
        <v>2478</v>
      </c>
      <c r="E13335" t="s">
        <v>45</v>
      </c>
      <c r="F13335" t="s">
        <v>2454</v>
      </c>
      <c r="G13335" t="s">
        <v>2450</v>
      </c>
      <c r="H13335" t="s">
        <v>2438</v>
      </c>
      <c r="I13335" t="s">
        <v>2340</v>
      </c>
    </row>
    <row r="13336" spans="1:9" x14ac:dyDescent="0.3">
      <c r="A13336">
        <v>870</v>
      </c>
      <c r="B13336" t="s">
        <v>2161</v>
      </c>
      <c r="C13336" t="s">
        <v>44</v>
      </c>
      <c r="D13336" t="s">
        <v>2478</v>
      </c>
      <c r="E13336" t="s">
        <v>45</v>
      </c>
      <c r="F13336" t="s">
        <v>2454</v>
      </c>
      <c r="G13336" t="s">
        <v>2450</v>
      </c>
      <c r="H13336" t="s">
        <v>2438</v>
      </c>
      <c r="I13336" t="s">
        <v>2350</v>
      </c>
    </row>
    <row r="13337" spans="1:9" x14ac:dyDescent="0.3">
      <c r="A13337">
        <v>870</v>
      </c>
      <c r="B13337" t="s">
        <v>2161</v>
      </c>
      <c r="C13337" t="s">
        <v>44</v>
      </c>
      <c r="D13337" t="s">
        <v>2478</v>
      </c>
      <c r="E13337" t="s">
        <v>45</v>
      </c>
      <c r="F13337" t="s">
        <v>2454</v>
      </c>
      <c r="G13337" t="s">
        <v>2450</v>
      </c>
      <c r="H13337" t="s">
        <v>2439</v>
      </c>
      <c r="I13337" t="s">
        <v>2362</v>
      </c>
    </row>
    <row r="13338" spans="1:9" x14ac:dyDescent="0.3">
      <c r="A13338">
        <v>870</v>
      </c>
      <c r="B13338" t="s">
        <v>2161</v>
      </c>
      <c r="C13338" t="s">
        <v>44</v>
      </c>
      <c r="D13338" t="s">
        <v>2478</v>
      </c>
      <c r="E13338" t="s">
        <v>45</v>
      </c>
      <c r="F13338" t="s">
        <v>2454</v>
      </c>
      <c r="G13338" t="s">
        <v>2450</v>
      </c>
      <c r="H13338" t="s">
        <v>2440</v>
      </c>
      <c r="I13338" t="s">
        <v>2379</v>
      </c>
    </row>
    <row r="13339" spans="1:9" x14ac:dyDescent="0.3">
      <c r="A13339">
        <v>870</v>
      </c>
      <c r="B13339" t="s">
        <v>2161</v>
      </c>
      <c r="C13339" t="s">
        <v>44</v>
      </c>
      <c r="D13339" t="s">
        <v>2478</v>
      </c>
      <c r="E13339" t="s">
        <v>45</v>
      </c>
      <c r="F13339" t="s">
        <v>2454</v>
      </c>
      <c r="G13339" t="s">
        <v>2450</v>
      </c>
      <c r="H13339" t="s">
        <v>2441</v>
      </c>
      <c r="I13339" t="s">
        <v>2395</v>
      </c>
    </row>
    <row r="13340" spans="1:9" x14ac:dyDescent="0.3">
      <c r="A13340">
        <v>870</v>
      </c>
      <c r="B13340" t="s">
        <v>2161</v>
      </c>
      <c r="C13340" t="s">
        <v>44</v>
      </c>
      <c r="D13340" t="s">
        <v>2478</v>
      </c>
      <c r="E13340" t="s">
        <v>45</v>
      </c>
      <c r="F13340" t="s">
        <v>2454</v>
      </c>
      <c r="G13340" t="s">
        <v>2450</v>
      </c>
      <c r="H13340" t="s">
        <v>2442</v>
      </c>
      <c r="I13340" t="s">
        <v>2404</v>
      </c>
    </row>
    <row r="13341" spans="1:9" x14ac:dyDescent="0.3">
      <c r="A13341">
        <v>870</v>
      </c>
      <c r="B13341" t="s">
        <v>2161</v>
      </c>
      <c r="C13341" t="s">
        <v>44</v>
      </c>
      <c r="D13341" t="s">
        <v>2478</v>
      </c>
      <c r="E13341" t="s">
        <v>45</v>
      </c>
      <c r="F13341" t="s">
        <v>2454</v>
      </c>
      <c r="G13341" t="s">
        <v>2450</v>
      </c>
      <c r="H13341" t="s">
        <v>2443</v>
      </c>
      <c r="I13341" t="s">
        <v>2414</v>
      </c>
    </row>
    <row r="13342" spans="1:9" x14ac:dyDescent="0.3">
      <c r="A13342">
        <v>870</v>
      </c>
      <c r="B13342" t="s">
        <v>2161</v>
      </c>
      <c r="C13342" t="s">
        <v>44</v>
      </c>
      <c r="D13342" t="s">
        <v>2478</v>
      </c>
      <c r="E13342" t="s">
        <v>45</v>
      </c>
      <c r="F13342" t="s">
        <v>2454</v>
      </c>
      <c r="G13342" t="s">
        <v>2450</v>
      </c>
      <c r="H13342" t="s">
        <v>2444</v>
      </c>
      <c r="I13342" t="s">
        <v>2393</v>
      </c>
    </row>
    <row r="13343" spans="1:9" x14ac:dyDescent="0.3">
      <c r="A13343">
        <v>870</v>
      </c>
      <c r="B13343" t="s">
        <v>2161</v>
      </c>
      <c r="C13343" t="s">
        <v>44</v>
      </c>
      <c r="D13343" t="s">
        <v>2478</v>
      </c>
      <c r="E13343" t="s">
        <v>45</v>
      </c>
      <c r="F13343" t="s">
        <v>2454</v>
      </c>
      <c r="G13343" t="s">
        <v>2450</v>
      </c>
      <c r="H13343" t="s">
        <v>2445</v>
      </c>
      <c r="I13343" t="s">
        <v>2406</v>
      </c>
    </row>
    <row r="13344" spans="1:9" x14ac:dyDescent="0.3">
      <c r="A13344">
        <v>871</v>
      </c>
      <c r="B13344" t="s">
        <v>2235</v>
      </c>
      <c r="C13344" t="s">
        <v>44</v>
      </c>
      <c r="D13344" t="s">
        <v>2478</v>
      </c>
      <c r="E13344" t="s">
        <v>45</v>
      </c>
      <c r="F13344" t="s">
        <v>2454</v>
      </c>
      <c r="G13344" t="s">
        <v>2450</v>
      </c>
      <c r="H13344" t="s">
        <v>2436</v>
      </c>
      <c r="I13344" t="s">
        <v>93</v>
      </c>
    </row>
    <row r="13345" spans="1:9" x14ac:dyDescent="0.3">
      <c r="A13345">
        <v>871</v>
      </c>
      <c r="B13345" t="s">
        <v>2235</v>
      </c>
      <c r="C13345" t="s">
        <v>44</v>
      </c>
      <c r="D13345" t="s">
        <v>2478</v>
      </c>
      <c r="E13345" t="s">
        <v>45</v>
      </c>
      <c r="F13345" t="s">
        <v>2454</v>
      </c>
      <c r="G13345" t="s">
        <v>2450</v>
      </c>
      <c r="H13345" t="s">
        <v>2506</v>
      </c>
      <c r="I13345" t="s">
        <v>670</v>
      </c>
    </row>
    <row r="13346" spans="1:9" x14ac:dyDescent="0.3">
      <c r="A13346">
        <v>871</v>
      </c>
      <c r="B13346" t="s">
        <v>2235</v>
      </c>
      <c r="C13346" t="s">
        <v>44</v>
      </c>
      <c r="D13346" t="s">
        <v>2478</v>
      </c>
      <c r="E13346" t="s">
        <v>45</v>
      </c>
      <c r="F13346" t="s">
        <v>2454</v>
      </c>
      <c r="G13346" t="s">
        <v>2450</v>
      </c>
      <c r="H13346" t="s">
        <v>2436</v>
      </c>
      <c r="I13346" t="s">
        <v>196</v>
      </c>
    </row>
    <row r="13347" spans="1:9" x14ac:dyDescent="0.3">
      <c r="A13347">
        <v>871</v>
      </c>
      <c r="B13347" t="s">
        <v>2235</v>
      </c>
      <c r="C13347" t="s">
        <v>44</v>
      </c>
      <c r="D13347" t="s">
        <v>2478</v>
      </c>
      <c r="E13347" t="s">
        <v>45</v>
      </c>
      <c r="F13347" t="s">
        <v>2454</v>
      </c>
      <c r="G13347" t="s">
        <v>2450</v>
      </c>
      <c r="H13347" t="s">
        <v>2507</v>
      </c>
      <c r="I13347" t="s">
        <v>2237</v>
      </c>
    </row>
    <row r="13348" spans="1:9" x14ac:dyDescent="0.3">
      <c r="A13348">
        <v>871</v>
      </c>
      <c r="B13348" t="s">
        <v>2235</v>
      </c>
      <c r="C13348" t="s">
        <v>44</v>
      </c>
      <c r="D13348" t="s">
        <v>2478</v>
      </c>
      <c r="E13348" t="s">
        <v>45</v>
      </c>
      <c r="F13348" t="s">
        <v>2454</v>
      </c>
      <c r="G13348" t="s">
        <v>2450</v>
      </c>
      <c r="H13348" t="s">
        <v>2437</v>
      </c>
      <c r="I13348" t="s">
        <v>86</v>
      </c>
    </row>
    <row r="13349" spans="1:9" x14ac:dyDescent="0.3">
      <c r="A13349">
        <v>871</v>
      </c>
      <c r="B13349" t="s">
        <v>2235</v>
      </c>
      <c r="C13349" t="s">
        <v>44</v>
      </c>
      <c r="D13349" t="s">
        <v>2478</v>
      </c>
      <c r="E13349" t="s">
        <v>45</v>
      </c>
      <c r="F13349" t="s">
        <v>2454</v>
      </c>
      <c r="G13349" t="s">
        <v>2450</v>
      </c>
      <c r="H13349" t="s">
        <v>2507</v>
      </c>
      <c r="I13349" t="s">
        <v>2014</v>
      </c>
    </row>
    <row r="13350" spans="1:9" x14ac:dyDescent="0.3">
      <c r="A13350">
        <v>871</v>
      </c>
      <c r="B13350" t="s">
        <v>2235</v>
      </c>
      <c r="C13350" t="s">
        <v>44</v>
      </c>
      <c r="D13350" t="s">
        <v>2478</v>
      </c>
      <c r="E13350" t="s">
        <v>45</v>
      </c>
      <c r="F13350" t="s">
        <v>2454</v>
      </c>
      <c r="G13350" t="s">
        <v>2450</v>
      </c>
      <c r="H13350" t="s">
        <v>2437</v>
      </c>
      <c r="I13350" t="s">
        <v>399</v>
      </c>
    </row>
    <row r="13351" spans="1:9" x14ac:dyDescent="0.3">
      <c r="A13351">
        <v>871</v>
      </c>
      <c r="B13351" t="s">
        <v>2235</v>
      </c>
      <c r="C13351" t="s">
        <v>44</v>
      </c>
      <c r="D13351" t="s">
        <v>2478</v>
      </c>
      <c r="E13351" t="s">
        <v>45</v>
      </c>
      <c r="F13351" t="s">
        <v>2454</v>
      </c>
      <c r="G13351" t="s">
        <v>2450</v>
      </c>
      <c r="H13351" t="s">
        <v>2507</v>
      </c>
      <c r="I13351" t="s">
        <v>2238</v>
      </c>
    </row>
    <row r="13352" spans="1:9" x14ac:dyDescent="0.3">
      <c r="A13352">
        <v>871</v>
      </c>
      <c r="B13352" t="s">
        <v>2235</v>
      </c>
      <c r="C13352" t="s">
        <v>44</v>
      </c>
      <c r="D13352" t="s">
        <v>2478</v>
      </c>
      <c r="E13352" t="s">
        <v>45</v>
      </c>
      <c r="F13352" t="s">
        <v>2454</v>
      </c>
      <c r="G13352" t="s">
        <v>2450</v>
      </c>
      <c r="H13352" t="s">
        <v>2437</v>
      </c>
      <c r="I13352" t="s">
        <v>144</v>
      </c>
    </row>
    <row r="13353" spans="1:9" x14ac:dyDescent="0.3">
      <c r="A13353">
        <v>871</v>
      </c>
      <c r="B13353" t="s">
        <v>2235</v>
      </c>
      <c r="C13353" t="s">
        <v>44</v>
      </c>
      <c r="D13353" t="s">
        <v>2478</v>
      </c>
      <c r="E13353" t="s">
        <v>45</v>
      </c>
      <c r="F13353" t="s">
        <v>2454</v>
      </c>
      <c r="G13353" t="s">
        <v>2450</v>
      </c>
      <c r="H13353" t="s">
        <v>2438</v>
      </c>
      <c r="I13353" t="s">
        <v>2338</v>
      </c>
    </row>
    <row r="13354" spans="1:9" x14ac:dyDescent="0.3">
      <c r="A13354">
        <v>871</v>
      </c>
      <c r="B13354" t="s">
        <v>2235</v>
      </c>
      <c r="C13354" t="s">
        <v>44</v>
      </c>
      <c r="D13354" t="s">
        <v>2478</v>
      </c>
      <c r="E13354" t="s">
        <v>45</v>
      </c>
      <c r="F13354" t="s">
        <v>2454</v>
      </c>
      <c r="G13354" t="s">
        <v>2450</v>
      </c>
      <c r="H13354" t="s">
        <v>2438</v>
      </c>
      <c r="I13354" t="s">
        <v>2344</v>
      </c>
    </row>
    <row r="13355" spans="1:9" x14ac:dyDescent="0.3">
      <c r="A13355">
        <v>871</v>
      </c>
      <c r="B13355" t="s">
        <v>2235</v>
      </c>
      <c r="C13355" t="s">
        <v>44</v>
      </c>
      <c r="D13355" t="s">
        <v>2478</v>
      </c>
      <c r="E13355" t="s">
        <v>45</v>
      </c>
      <c r="F13355" t="s">
        <v>2454</v>
      </c>
      <c r="G13355" t="s">
        <v>2450</v>
      </c>
      <c r="H13355" t="s">
        <v>2439</v>
      </c>
      <c r="I13355" t="s">
        <v>2364</v>
      </c>
    </row>
    <row r="13356" spans="1:9" x14ac:dyDescent="0.3">
      <c r="A13356">
        <v>871</v>
      </c>
      <c r="B13356" t="s">
        <v>2235</v>
      </c>
      <c r="C13356" t="s">
        <v>44</v>
      </c>
      <c r="D13356" t="s">
        <v>2478</v>
      </c>
      <c r="E13356" t="s">
        <v>45</v>
      </c>
      <c r="F13356" t="s">
        <v>2454</v>
      </c>
      <c r="G13356" t="s">
        <v>2450</v>
      </c>
      <c r="H13356" t="s">
        <v>2440</v>
      </c>
      <c r="I13356" t="s">
        <v>2375</v>
      </c>
    </row>
    <row r="13357" spans="1:9" x14ac:dyDescent="0.3">
      <c r="A13357">
        <v>871</v>
      </c>
      <c r="B13357" t="s">
        <v>2235</v>
      </c>
      <c r="C13357" t="s">
        <v>44</v>
      </c>
      <c r="D13357" t="s">
        <v>2478</v>
      </c>
      <c r="E13357" t="s">
        <v>45</v>
      </c>
      <c r="F13357" t="s">
        <v>2454</v>
      </c>
      <c r="G13357" t="s">
        <v>2450</v>
      </c>
      <c r="H13357" t="s">
        <v>2441</v>
      </c>
      <c r="I13357" t="s">
        <v>2391</v>
      </c>
    </row>
    <row r="13358" spans="1:9" x14ac:dyDescent="0.3">
      <c r="A13358">
        <v>871</v>
      </c>
      <c r="B13358" t="s">
        <v>2235</v>
      </c>
      <c r="C13358" t="s">
        <v>44</v>
      </c>
      <c r="D13358" t="s">
        <v>2478</v>
      </c>
      <c r="E13358" t="s">
        <v>45</v>
      </c>
      <c r="F13358" t="s">
        <v>2454</v>
      </c>
      <c r="G13358" t="s">
        <v>2450</v>
      </c>
      <c r="H13358" t="s">
        <v>2442</v>
      </c>
      <c r="I13358" t="s">
        <v>2400</v>
      </c>
    </row>
    <row r="13359" spans="1:9" x14ac:dyDescent="0.3">
      <c r="A13359">
        <v>871</v>
      </c>
      <c r="B13359" t="s">
        <v>2235</v>
      </c>
      <c r="C13359" t="s">
        <v>44</v>
      </c>
      <c r="D13359" t="s">
        <v>2478</v>
      </c>
      <c r="E13359" t="s">
        <v>45</v>
      </c>
      <c r="F13359" t="s">
        <v>2454</v>
      </c>
      <c r="G13359" t="s">
        <v>2450</v>
      </c>
      <c r="H13359" t="s">
        <v>2443</v>
      </c>
      <c r="I13359" t="s">
        <v>2416</v>
      </c>
    </row>
    <row r="13360" spans="1:9" x14ac:dyDescent="0.3">
      <c r="A13360">
        <v>871</v>
      </c>
      <c r="B13360" t="s">
        <v>2235</v>
      </c>
      <c r="C13360" t="s">
        <v>44</v>
      </c>
      <c r="D13360" t="s">
        <v>2478</v>
      </c>
      <c r="E13360" t="s">
        <v>45</v>
      </c>
      <c r="F13360" t="s">
        <v>2454</v>
      </c>
      <c r="G13360" t="s">
        <v>2450</v>
      </c>
      <c r="H13360" t="s">
        <v>2444</v>
      </c>
      <c r="I13360" t="s">
        <v>2389</v>
      </c>
    </row>
    <row r="13361" spans="1:9" x14ac:dyDescent="0.3">
      <c r="A13361">
        <v>871</v>
      </c>
      <c r="B13361" t="s">
        <v>2235</v>
      </c>
      <c r="C13361" t="s">
        <v>44</v>
      </c>
      <c r="D13361" t="s">
        <v>2478</v>
      </c>
      <c r="E13361" t="s">
        <v>45</v>
      </c>
      <c r="F13361" t="s">
        <v>2454</v>
      </c>
      <c r="G13361" t="s">
        <v>2450</v>
      </c>
      <c r="H13361" t="s">
        <v>2445</v>
      </c>
      <c r="I13361" t="s">
        <v>2402</v>
      </c>
    </row>
    <row r="13362" spans="1:9" x14ac:dyDescent="0.3">
      <c r="A13362">
        <v>872</v>
      </c>
      <c r="B13362" t="s">
        <v>1840</v>
      </c>
      <c r="C13362" t="s">
        <v>286</v>
      </c>
      <c r="D13362" t="s">
        <v>2465</v>
      </c>
      <c r="E13362" t="s">
        <v>45</v>
      </c>
      <c r="F13362" t="s">
        <v>2454</v>
      </c>
      <c r="G13362" t="s">
        <v>2448</v>
      </c>
      <c r="H13362" t="s">
        <v>2436</v>
      </c>
      <c r="I13362" t="s">
        <v>89</v>
      </c>
    </row>
    <row r="13363" spans="1:9" x14ac:dyDescent="0.3">
      <c r="A13363">
        <v>872</v>
      </c>
      <c r="B13363" t="s">
        <v>1840</v>
      </c>
      <c r="C13363" t="s">
        <v>286</v>
      </c>
      <c r="D13363" t="s">
        <v>2465</v>
      </c>
      <c r="E13363" t="s">
        <v>45</v>
      </c>
      <c r="F13363" t="s">
        <v>2454</v>
      </c>
      <c r="G13363" t="s">
        <v>2448</v>
      </c>
      <c r="H13363" t="s">
        <v>2506</v>
      </c>
      <c r="I13363" t="s">
        <v>2239</v>
      </c>
    </row>
    <row r="13364" spans="1:9" x14ac:dyDescent="0.3">
      <c r="A13364">
        <v>872</v>
      </c>
      <c r="B13364" t="s">
        <v>1840</v>
      </c>
      <c r="C13364" t="s">
        <v>286</v>
      </c>
      <c r="D13364" t="s">
        <v>2465</v>
      </c>
      <c r="E13364" t="s">
        <v>45</v>
      </c>
      <c r="F13364" t="s">
        <v>2454</v>
      </c>
      <c r="G13364" t="s">
        <v>2448</v>
      </c>
      <c r="H13364" t="s">
        <v>2436</v>
      </c>
      <c r="I13364" t="s">
        <v>75</v>
      </c>
    </row>
    <row r="13365" spans="1:9" x14ac:dyDescent="0.3">
      <c r="A13365">
        <v>872</v>
      </c>
      <c r="B13365" t="s">
        <v>1840</v>
      </c>
      <c r="C13365" t="s">
        <v>286</v>
      </c>
      <c r="D13365" t="s">
        <v>2465</v>
      </c>
      <c r="E13365" t="s">
        <v>45</v>
      </c>
      <c r="F13365" t="s">
        <v>2454</v>
      </c>
      <c r="G13365" t="s">
        <v>2448</v>
      </c>
      <c r="H13365" t="s">
        <v>2506</v>
      </c>
      <c r="I13365" t="s">
        <v>2240</v>
      </c>
    </row>
    <row r="13366" spans="1:9" x14ac:dyDescent="0.3">
      <c r="A13366">
        <v>872</v>
      </c>
      <c r="B13366" t="s">
        <v>1840</v>
      </c>
      <c r="C13366" t="s">
        <v>286</v>
      </c>
      <c r="D13366" t="s">
        <v>2465</v>
      </c>
      <c r="E13366" t="s">
        <v>45</v>
      </c>
      <c r="F13366" t="s">
        <v>2454</v>
      </c>
      <c r="G13366" t="s">
        <v>2448</v>
      </c>
      <c r="H13366" t="s">
        <v>2436</v>
      </c>
      <c r="I13366" t="s">
        <v>175</v>
      </c>
    </row>
    <row r="13367" spans="1:9" x14ac:dyDescent="0.3">
      <c r="A13367">
        <v>872</v>
      </c>
      <c r="B13367" t="s">
        <v>1840</v>
      </c>
      <c r="C13367" t="s">
        <v>286</v>
      </c>
      <c r="D13367" t="s">
        <v>2465</v>
      </c>
      <c r="E13367" t="s">
        <v>45</v>
      </c>
      <c r="F13367" t="s">
        <v>2454</v>
      </c>
      <c r="G13367" t="s">
        <v>2448</v>
      </c>
      <c r="H13367" t="s">
        <v>2507</v>
      </c>
      <c r="I13367" t="s">
        <v>686</v>
      </c>
    </row>
    <row r="13368" spans="1:9" x14ac:dyDescent="0.3">
      <c r="A13368">
        <v>872</v>
      </c>
      <c r="B13368" t="s">
        <v>1840</v>
      </c>
      <c r="C13368" t="s">
        <v>286</v>
      </c>
      <c r="D13368" t="s">
        <v>2465</v>
      </c>
      <c r="E13368" t="s">
        <v>45</v>
      </c>
      <c r="F13368" t="s">
        <v>2454</v>
      </c>
      <c r="G13368" t="s">
        <v>2448</v>
      </c>
      <c r="H13368" t="s">
        <v>2437</v>
      </c>
      <c r="I13368" t="s">
        <v>86</v>
      </c>
    </row>
    <row r="13369" spans="1:9" x14ac:dyDescent="0.3">
      <c r="A13369">
        <v>872</v>
      </c>
      <c r="B13369" t="s">
        <v>1840</v>
      </c>
      <c r="C13369" t="s">
        <v>286</v>
      </c>
      <c r="D13369" t="s">
        <v>2465</v>
      </c>
      <c r="E13369" t="s">
        <v>45</v>
      </c>
      <c r="F13369" t="s">
        <v>2454</v>
      </c>
      <c r="G13369" t="s">
        <v>2448</v>
      </c>
      <c r="H13369" t="s">
        <v>2507</v>
      </c>
      <c r="I13369" t="s">
        <v>2241</v>
      </c>
    </row>
    <row r="13370" spans="1:9" x14ac:dyDescent="0.3">
      <c r="A13370">
        <v>872</v>
      </c>
      <c r="B13370" t="s">
        <v>1840</v>
      </c>
      <c r="C13370" t="s">
        <v>286</v>
      </c>
      <c r="D13370" t="s">
        <v>2465</v>
      </c>
      <c r="E13370" t="s">
        <v>45</v>
      </c>
      <c r="F13370" t="s">
        <v>2454</v>
      </c>
      <c r="G13370" t="s">
        <v>2448</v>
      </c>
      <c r="H13370" t="s">
        <v>2437</v>
      </c>
      <c r="I13370" t="s">
        <v>59</v>
      </c>
    </row>
    <row r="13371" spans="1:9" x14ac:dyDescent="0.3">
      <c r="A13371">
        <v>872</v>
      </c>
      <c r="B13371" t="s">
        <v>1840</v>
      </c>
      <c r="C13371" t="s">
        <v>286</v>
      </c>
      <c r="D13371" t="s">
        <v>2465</v>
      </c>
      <c r="E13371" t="s">
        <v>45</v>
      </c>
      <c r="F13371" t="s">
        <v>2454</v>
      </c>
      <c r="G13371" t="s">
        <v>2448</v>
      </c>
      <c r="H13371" t="s">
        <v>2438</v>
      </c>
      <c r="I13371" t="s">
        <v>2338</v>
      </c>
    </row>
    <row r="13372" spans="1:9" x14ac:dyDescent="0.3">
      <c r="A13372">
        <v>872</v>
      </c>
      <c r="B13372" t="s">
        <v>1840</v>
      </c>
      <c r="C13372" t="s">
        <v>286</v>
      </c>
      <c r="D13372" t="s">
        <v>2465</v>
      </c>
      <c r="E13372" t="s">
        <v>45</v>
      </c>
      <c r="F13372" t="s">
        <v>2454</v>
      </c>
      <c r="G13372" t="s">
        <v>2448</v>
      </c>
      <c r="H13372" t="s">
        <v>2438</v>
      </c>
      <c r="I13372" t="s">
        <v>2348</v>
      </c>
    </row>
    <row r="13373" spans="1:9" x14ac:dyDescent="0.3">
      <c r="A13373">
        <v>872</v>
      </c>
      <c r="B13373" t="s">
        <v>1840</v>
      </c>
      <c r="C13373" t="s">
        <v>286</v>
      </c>
      <c r="D13373" t="s">
        <v>2465</v>
      </c>
      <c r="E13373" t="s">
        <v>45</v>
      </c>
      <c r="F13373" t="s">
        <v>2454</v>
      </c>
      <c r="G13373" t="s">
        <v>2448</v>
      </c>
      <c r="H13373" t="s">
        <v>2439</v>
      </c>
      <c r="I13373" t="s">
        <v>2366</v>
      </c>
    </row>
    <row r="13374" spans="1:9" x14ac:dyDescent="0.3">
      <c r="A13374">
        <v>872</v>
      </c>
      <c r="B13374" t="s">
        <v>1840</v>
      </c>
      <c r="C13374" t="s">
        <v>286</v>
      </c>
      <c r="D13374" t="s">
        <v>2465</v>
      </c>
      <c r="E13374" t="s">
        <v>45</v>
      </c>
      <c r="F13374" t="s">
        <v>2454</v>
      </c>
      <c r="G13374" t="s">
        <v>2448</v>
      </c>
      <c r="H13374" t="s">
        <v>2440</v>
      </c>
      <c r="I13374" t="s">
        <v>2379</v>
      </c>
    </row>
    <row r="13375" spans="1:9" x14ac:dyDescent="0.3">
      <c r="A13375">
        <v>872</v>
      </c>
      <c r="B13375" t="s">
        <v>1840</v>
      </c>
      <c r="C13375" t="s">
        <v>286</v>
      </c>
      <c r="D13375" t="s">
        <v>2465</v>
      </c>
      <c r="E13375" t="s">
        <v>45</v>
      </c>
      <c r="F13375" t="s">
        <v>2454</v>
      </c>
      <c r="G13375" t="s">
        <v>2448</v>
      </c>
      <c r="H13375" t="s">
        <v>2441</v>
      </c>
      <c r="I13375" t="s">
        <v>2391</v>
      </c>
    </row>
    <row r="13376" spans="1:9" x14ac:dyDescent="0.3">
      <c r="A13376">
        <v>872</v>
      </c>
      <c r="B13376" t="s">
        <v>1840</v>
      </c>
      <c r="C13376" t="s">
        <v>286</v>
      </c>
      <c r="D13376" t="s">
        <v>2465</v>
      </c>
      <c r="E13376" t="s">
        <v>45</v>
      </c>
      <c r="F13376" t="s">
        <v>2454</v>
      </c>
      <c r="G13376" t="s">
        <v>2448</v>
      </c>
      <c r="H13376" t="s">
        <v>2442</v>
      </c>
      <c r="I13376" t="s">
        <v>2402</v>
      </c>
    </row>
    <row r="13377" spans="1:9" x14ac:dyDescent="0.3">
      <c r="A13377">
        <v>872</v>
      </c>
      <c r="B13377" t="s">
        <v>1840</v>
      </c>
      <c r="C13377" t="s">
        <v>286</v>
      </c>
      <c r="D13377" t="s">
        <v>2465</v>
      </c>
      <c r="E13377" t="s">
        <v>45</v>
      </c>
      <c r="F13377" t="s">
        <v>2454</v>
      </c>
      <c r="G13377" t="s">
        <v>2448</v>
      </c>
      <c r="H13377" t="s">
        <v>2443</v>
      </c>
      <c r="I13377" t="s">
        <v>2414</v>
      </c>
    </row>
    <row r="13378" spans="1:9" x14ac:dyDescent="0.3">
      <c r="A13378">
        <v>872</v>
      </c>
      <c r="B13378" t="s">
        <v>1840</v>
      </c>
      <c r="C13378" t="s">
        <v>286</v>
      </c>
      <c r="D13378" t="s">
        <v>2465</v>
      </c>
      <c r="E13378" t="s">
        <v>45</v>
      </c>
      <c r="F13378" t="s">
        <v>2454</v>
      </c>
      <c r="G13378" t="s">
        <v>2448</v>
      </c>
      <c r="H13378" t="s">
        <v>2444</v>
      </c>
      <c r="I13378" t="s">
        <v>2391</v>
      </c>
    </row>
    <row r="13379" spans="1:9" x14ac:dyDescent="0.3">
      <c r="A13379">
        <v>872</v>
      </c>
      <c r="B13379" t="s">
        <v>1840</v>
      </c>
      <c r="C13379" t="s">
        <v>286</v>
      </c>
      <c r="D13379" t="s">
        <v>2465</v>
      </c>
      <c r="E13379" t="s">
        <v>45</v>
      </c>
      <c r="F13379" t="s">
        <v>2454</v>
      </c>
      <c r="G13379" t="s">
        <v>2448</v>
      </c>
      <c r="H13379" t="s">
        <v>2445</v>
      </c>
      <c r="I13379" t="s">
        <v>2404</v>
      </c>
    </row>
    <row r="13380" spans="1:9" x14ac:dyDescent="0.3">
      <c r="A13380">
        <v>873</v>
      </c>
      <c r="B13380" t="s">
        <v>2209</v>
      </c>
      <c r="C13380" t="s">
        <v>44</v>
      </c>
      <c r="D13380" t="s">
        <v>2478</v>
      </c>
      <c r="E13380" t="s">
        <v>45</v>
      </c>
      <c r="F13380" t="s">
        <v>2454</v>
      </c>
      <c r="G13380" t="s">
        <v>2450</v>
      </c>
      <c r="H13380" t="s">
        <v>2436</v>
      </c>
      <c r="I13380" t="s">
        <v>75</v>
      </c>
    </row>
    <row r="13381" spans="1:9" x14ac:dyDescent="0.3">
      <c r="A13381">
        <v>873</v>
      </c>
      <c r="B13381" t="s">
        <v>2209</v>
      </c>
      <c r="C13381" t="s">
        <v>44</v>
      </c>
      <c r="D13381" t="s">
        <v>2478</v>
      </c>
      <c r="E13381" t="s">
        <v>45</v>
      </c>
      <c r="F13381" t="s">
        <v>2454</v>
      </c>
      <c r="G13381" t="s">
        <v>2450</v>
      </c>
      <c r="H13381" t="s">
        <v>2506</v>
      </c>
      <c r="I13381" t="s">
        <v>503</v>
      </c>
    </row>
    <row r="13382" spans="1:9" x14ac:dyDescent="0.3">
      <c r="A13382">
        <v>873</v>
      </c>
      <c r="B13382" t="s">
        <v>2209</v>
      </c>
      <c r="C13382" t="s">
        <v>44</v>
      </c>
      <c r="D13382" t="s">
        <v>2478</v>
      </c>
      <c r="E13382" t="s">
        <v>45</v>
      </c>
      <c r="F13382" t="s">
        <v>2454</v>
      </c>
      <c r="G13382" t="s">
        <v>2450</v>
      </c>
      <c r="H13382" t="s">
        <v>2436</v>
      </c>
      <c r="I13382" t="s">
        <v>89</v>
      </c>
    </row>
    <row r="13383" spans="1:9" x14ac:dyDescent="0.3">
      <c r="A13383">
        <v>873</v>
      </c>
      <c r="B13383" t="s">
        <v>2209</v>
      </c>
      <c r="C13383" t="s">
        <v>44</v>
      </c>
      <c r="D13383" t="s">
        <v>2478</v>
      </c>
      <c r="E13383" t="s">
        <v>45</v>
      </c>
      <c r="F13383" t="s">
        <v>2454</v>
      </c>
      <c r="G13383" t="s">
        <v>2450</v>
      </c>
      <c r="H13383" t="s">
        <v>2506</v>
      </c>
      <c r="I13383" t="s">
        <v>2243</v>
      </c>
    </row>
    <row r="13384" spans="1:9" x14ac:dyDescent="0.3">
      <c r="A13384">
        <v>873</v>
      </c>
      <c r="B13384" t="s">
        <v>2209</v>
      </c>
      <c r="C13384" t="s">
        <v>44</v>
      </c>
      <c r="D13384" t="s">
        <v>2478</v>
      </c>
      <c r="E13384" t="s">
        <v>45</v>
      </c>
      <c r="F13384" t="s">
        <v>2454</v>
      </c>
      <c r="G13384" t="s">
        <v>2450</v>
      </c>
      <c r="H13384" t="s">
        <v>2436</v>
      </c>
      <c r="I13384" t="s">
        <v>175</v>
      </c>
    </row>
    <row r="13385" spans="1:9" x14ac:dyDescent="0.3">
      <c r="A13385">
        <v>873</v>
      </c>
      <c r="B13385" t="s">
        <v>2209</v>
      </c>
      <c r="C13385" t="s">
        <v>44</v>
      </c>
      <c r="D13385" t="s">
        <v>2478</v>
      </c>
      <c r="E13385" t="s">
        <v>45</v>
      </c>
      <c r="F13385" t="s">
        <v>2454</v>
      </c>
      <c r="G13385" t="s">
        <v>2450</v>
      </c>
      <c r="H13385" t="s">
        <v>2507</v>
      </c>
      <c r="I13385" t="s">
        <v>719</v>
      </c>
    </row>
    <row r="13386" spans="1:9" x14ac:dyDescent="0.3">
      <c r="A13386">
        <v>873</v>
      </c>
      <c r="B13386" t="s">
        <v>2209</v>
      </c>
      <c r="C13386" t="s">
        <v>44</v>
      </c>
      <c r="D13386" t="s">
        <v>2478</v>
      </c>
      <c r="E13386" t="s">
        <v>45</v>
      </c>
      <c r="F13386" t="s">
        <v>2454</v>
      </c>
      <c r="G13386" t="s">
        <v>2450</v>
      </c>
      <c r="H13386" t="s">
        <v>2437</v>
      </c>
      <c r="I13386" t="s">
        <v>42</v>
      </c>
    </row>
    <row r="13387" spans="1:9" x14ac:dyDescent="0.3">
      <c r="A13387">
        <v>873</v>
      </c>
      <c r="B13387" t="s">
        <v>2209</v>
      </c>
      <c r="C13387" t="s">
        <v>44</v>
      </c>
      <c r="D13387" t="s">
        <v>2478</v>
      </c>
      <c r="E13387" t="s">
        <v>45</v>
      </c>
      <c r="F13387" t="s">
        <v>2454</v>
      </c>
      <c r="G13387" t="s">
        <v>2450</v>
      </c>
      <c r="H13387" t="s">
        <v>2438</v>
      </c>
      <c r="I13387" t="s">
        <v>2340</v>
      </c>
    </row>
    <row r="13388" spans="1:9" x14ac:dyDescent="0.3">
      <c r="A13388">
        <v>873</v>
      </c>
      <c r="B13388" t="s">
        <v>2209</v>
      </c>
      <c r="C13388" t="s">
        <v>44</v>
      </c>
      <c r="D13388" t="s">
        <v>2478</v>
      </c>
      <c r="E13388" t="s">
        <v>45</v>
      </c>
      <c r="F13388" t="s">
        <v>2454</v>
      </c>
      <c r="G13388" t="s">
        <v>2450</v>
      </c>
      <c r="H13388" t="s">
        <v>2438</v>
      </c>
      <c r="I13388" t="s">
        <v>2350</v>
      </c>
    </row>
    <row r="13389" spans="1:9" x14ac:dyDescent="0.3">
      <c r="A13389">
        <v>873</v>
      </c>
      <c r="B13389" t="s">
        <v>2209</v>
      </c>
      <c r="C13389" t="s">
        <v>44</v>
      </c>
      <c r="D13389" t="s">
        <v>2478</v>
      </c>
      <c r="E13389" t="s">
        <v>45</v>
      </c>
      <c r="F13389" t="s">
        <v>2454</v>
      </c>
      <c r="G13389" t="s">
        <v>2450</v>
      </c>
      <c r="H13389" t="s">
        <v>2439</v>
      </c>
      <c r="I13389" t="s">
        <v>2362</v>
      </c>
    </row>
    <row r="13390" spans="1:9" x14ac:dyDescent="0.3">
      <c r="A13390">
        <v>873</v>
      </c>
      <c r="B13390" t="s">
        <v>2209</v>
      </c>
      <c r="C13390" t="s">
        <v>44</v>
      </c>
      <c r="D13390" t="s">
        <v>2478</v>
      </c>
      <c r="E13390" t="s">
        <v>45</v>
      </c>
      <c r="F13390" t="s">
        <v>2454</v>
      </c>
      <c r="G13390" t="s">
        <v>2450</v>
      </c>
      <c r="H13390" t="s">
        <v>2440</v>
      </c>
      <c r="I13390" t="s">
        <v>2379</v>
      </c>
    </row>
    <row r="13391" spans="1:9" x14ac:dyDescent="0.3">
      <c r="A13391">
        <v>873</v>
      </c>
      <c r="B13391" t="s">
        <v>2209</v>
      </c>
      <c r="C13391" t="s">
        <v>44</v>
      </c>
      <c r="D13391" t="s">
        <v>2478</v>
      </c>
      <c r="E13391" t="s">
        <v>45</v>
      </c>
      <c r="F13391" t="s">
        <v>2454</v>
      </c>
      <c r="G13391" t="s">
        <v>2450</v>
      </c>
      <c r="H13391" t="s">
        <v>2441</v>
      </c>
      <c r="I13391" t="s">
        <v>2395</v>
      </c>
    </row>
    <row r="13392" spans="1:9" x14ac:dyDescent="0.3">
      <c r="A13392">
        <v>873</v>
      </c>
      <c r="B13392" t="s">
        <v>2209</v>
      </c>
      <c r="C13392" t="s">
        <v>44</v>
      </c>
      <c r="D13392" t="s">
        <v>2478</v>
      </c>
      <c r="E13392" t="s">
        <v>45</v>
      </c>
      <c r="F13392" t="s">
        <v>2454</v>
      </c>
      <c r="G13392" t="s">
        <v>2450</v>
      </c>
      <c r="H13392" t="s">
        <v>2442</v>
      </c>
      <c r="I13392" t="s">
        <v>2406</v>
      </c>
    </row>
    <row r="13393" spans="1:9" x14ac:dyDescent="0.3">
      <c r="A13393">
        <v>873</v>
      </c>
      <c r="B13393" t="s">
        <v>2209</v>
      </c>
      <c r="C13393" t="s">
        <v>44</v>
      </c>
      <c r="D13393" t="s">
        <v>2478</v>
      </c>
      <c r="E13393" t="s">
        <v>45</v>
      </c>
      <c r="F13393" t="s">
        <v>2454</v>
      </c>
      <c r="G13393" t="s">
        <v>2450</v>
      </c>
      <c r="H13393" t="s">
        <v>2443</v>
      </c>
      <c r="I13393" t="s">
        <v>2416</v>
      </c>
    </row>
    <row r="13394" spans="1:9" x14ac:dyDescent="0.3">
      <c r="A13394">
        <v>873</v>
      </c>
      <c r="B13394" t="s">
        <v>2209</v>
      </c>
      <c r="C13394" t="s">
        <v>44</v>
      </c>
      <c r="D13394" t="s">
        <v>2478</v>
      </c>
      <c r="E13394" t="s">
        <v>45</v>
      </c>
      <c r="F13394" t="s">
        <v>2454</v>
      </c>
      <c r="G13394" t="s">
        <v>2450</v>
      </c>
      <c r="H13394" t="s">
        <v>2444</v>
      </c>
      <c r="I13394" t="s">
        <v>2393</v>
      </c>
    </row>
    <row r="13395" spans="1:9" x14ac:dyDescent="0.3">
      <c r="A13395">
        <v>873</v>
      </c>
      <c r="B13395" t="s">
        <v>2209</v>
      </c>
      <c r="C13395" t="s">
        <v>44</v>
      </c>
      <c r="D13395" t="s">
        <v>2478</v>
      </c>
      <c r="E13395" t="s">
        <v>45</v>
      </c>
      <c r="F13395" t="s">
        <v>2454</v>
      </c>
      <c r="G13395" t="s">
        <v>2450</v>
      </c>
      <c r="H13395" t="s">
        <v>2445</v>
      </c>
      <c r="I13395" t="s">
        <v>2406</v>
      </c>
    </row>
    <row r="13396" spans="1:9" x14ac:dyDescent="0.3">
      <c r="A13396">
        <v>874</v>
      </c>
      <c r="B13396" t="s">
        <v>1840</v>
      </c>
      <c r="C13396" t="s">
        <v>286</v>
      </c>
      <c r="D13396" t="s">
        <v>2465</v>
      </c>
      <c r="E13396" t="s">
        <v>45</v>
      </c>
      <c r="F13396" t="s">
        <v>2454</v>
      </c>
      <c r="G13396" t="s">
        <v>2448</v>
      </c>
      <c r="H13396" t="s">
        <v>2436</v>
      </c>
      <c r="I13396" t="s">
        <v>89</v>
      </c>
    </row>
    <row r="13397" spans="1:9" x14ac:dyDescent="0.3">
      <c r="A13397">
        <v>874</v>
      </c>
      <c r="B13397" t="s">
        <v>1840</v>
      </c>
      <c r="C13397" t="s">
        <v>286</v>
      </c>
      <c r="D13397" t="s">
        <v>2465</v>
      </c>
      <c r="E13397" t="s">
        <v>45</v>
      </c>
      <c r="F13397" t="s">
        <v>2454</v>
      </c>
      <c r="G13397" t="s">
        <v>2448</v>
      </c>
      <c r="H13397" t="s">
        <v>2506</v>
      </c>
      <c r="I13397" t="s">
        <v>2245</v>
      </c>
    </row>
    <row r="13398" spans="1:9" x14ac:dyDescent="0.3">
      <c r="A13398">
        <v>874</v>
      </c>
      <c r="B13398" t="s">
        <v>1840</v>
      </c>
      <c r="C13398" t="s">
        <v>286</v>
      </c>
      <c r="D13398" t="s">
        <v>2465</v>
      </c>
      <c r="E13398" t="s">
        <v>45</v>
      </c>
      <c r="F13398" t="s">
        <v>2454</v>
      </c>
      <c r="G13398" t="s">
        <v>2448</v>
      </c>
      <c r="H13398" t="s">
        <v>2436</v>
      </c>
      <c r="I13398" t="s">
        <v>93</v>
      </c>
    </row>
    <row r="13399" spans="1:9" x14ac:dyDescent="0.3">
      <c r="A13399">
        <v>874</v>
      </c>
      <c r="B13399" t="s">
        <v>1840</v>
      </c>
      <c r="C13399" t="s">
        <v>286</v>
      </c>
      <c r="D13399" t="s">
        <v>2465</v>
      </c>
      <c r="E13399" t="s">
        <v>45</v>
      </c>
      <c r="F13399" t="s">
        <v>2454</v>
      </c>
      <c r="G13399" t="s">
        <v>2448</v>
      </c>
      <c r="H13399" t="s">
        <v>2507</v>
      </c>
      <c r="I13399" t="s">
        <v>654</v>
      </c>
    </row>
    <row r="13400" spans="1:9" x14ac:dyDescent="0.3">
      <c r="A13400">
        <v>874</v>
      </c>
      <c r="B13400" t="s">
        <v>1840</v>
      </c>
      <c r="C13400" t="s">
        <v>286</v>
      </c>
      <c r="D13400" t="s">
        <v>2465</v>
      </c>
      <c r="E13400" t="s">
        <v>45</v>
      </c>
      <c r="F13400" t="s">
        <v>2454</v>
      </c>
      <c r="G13400" t="s">
        <v>2448</v>
      </c>
      <c r="H13400" t="s">
        <v>2437</v>
      </c>
      <c r="I13400" t="s">
        <v>233</v>
      </c>
    </row>
    <row r="13401" spans="1:9" x14ac:dyDescent="0.3">
      <c r="A13401">
        <v>874</v>
      </c>
      <c r="B13401" t="s">
        <v>1840</v>
      </c>
      <c r="C13401" t="s">
        <v>286</v>
      </c>
      <c r="D13401" t="s">
        <v>2465</v>
      </c>
      <c r="E13401" t="s">
        <v>45</v>
      </c>
      <c r="F13401" t="s">
        <v>2454</v>
      </c>
      <c r="G13401" t="s">
        <v>2448</v>
      </c>
      <c r="H13401" t="s">
        <v>2507</v>
      </c>
      <c r="I13401" t="s">
        <v>2237</v>
      </c>
    </row>
    <row r="13402" spans="1:9" x14ac:dyDescent="0.3">
      <c r="A13402">
        <v>874</v>
      </c>
      <c r="B13402" t="s">
        <v>1840</v>
      </c>
      <c r="C13402" t="s">
        <v>286</v>
      </c>
      <c r="D13402" t="s">
        <v>2465</v>
      </c>
      <c r="E13402" t="s">
        <v>45</v>
      </c>
      <c r="F13402" t="s">
        <v>2454</v>
      </c>
      <c r="G13402" t="s">
        <v>2448</v>
      </c>
      <c r="H13402" t="s">
        <v>2437</v>
      </c>
      <c r="I13402" t="s">
        <v>86</v>
      </c>
    </row>
    <row r="13403" spans="1:9" x14ac:dyDescent="0.3">
      <c r="A13403">
        <v>874</v>
      </c>
      <c r="B13403" t="s">
        <v>1840</v>
      </c>
      <c r="C13403" t="s">
        <v>286</v>
      </c>
      <c r="D13403" t="s">
        <v>2465</v>
      </c>
      <c r="E13403" t="s">
        <v>45</v>
      </c>
      <c r="F13403" t="s">
        <v>2454</v>
      </c>
      <c r="G13403" t="s">
        <v>2448</v>
      </c>
      <c r="H13403" t="s">
        <v>2507</v>
      </c>
      <c r="I13403" t="s">
        <v>2246</v>
      </c>
    </row>
    <row r="13404" spans="1:9" x14ac:dyDescent="0.3">
      <c r="A13404">
        <v>874</v>
      </c>
      <c r="B13404" t="s">
        <v>1840</v>
      </c>
      <c r="C13404" t="s">
        <v>286</v>
      </c>
      <c r="D13404" t="s">
        <v>2465</v>
      </c>
      <c r="E13404" t="s">
        <v>45</v>
      </c>
      <c r="F13404" t="s">
        <v>2454</v>
      </c>
      <c r="G13404" t="s">
        <v>2448</v>
      </c>
      <c r="H13404" t="s">
        <v>2437</v>
      </c>
      <c r="I13404" t="s">
        <v>296</v>
      </c>
    </row>
    <row r="13405" spans="1:9" x14ac:dyDescent="0.3">
      <c r="A13405">
        <v>874</v>
      </c>
      <c r="B13405" t="s">
        <v>1840</v>
      </c>
      <c r="C13405" t="s">
        <v>286</v>
      </c>
      <c r="D13405" t="s">
        <v>2465</v>
      </c>
      <c r="E13405" t="s">
        <v>45</v>
      </c>
      <c r="F13405" t="s">
        <v>2454</v>
      </c>
      <c r="G13405" t="s">
        <v>2448</v>
      </c>
      <c r="H13405" t="s">
        <v>2438</v>
      </c>
      <c r="I13405" t="s">
        <v>2338</v>
      </c>
    </row>
    <row r="13406" spans="1:9" x14ac:dyDescent="0.3">
      <c r="A13406">
        <v>874</v>
      </c>
      <c r="B13406" t="s">
        <v>1840</v>
      </c>
      <c r="C13406" t="s">
        <v>286</v>
      </c>
      <c r="D13406" t="s">
        <v>2465</v>
      </c>
      <c r="E13406" t="s">
        <v>45</v>
      </c>
      <c r="F13406" t="s">
        <v>2454</v>
      </c>
      <c r="G13406" t="s">
        <v>2448</v>
      </c>
      <c r="H13406" t="s">
        <v>2438</v>
      </c>
      <c r="I13406" t="s">
        <v>2354</v>
      </c>
    </row>
    <row r="13407" spans="1:9" x14ac:dyDescent="0.3">
      <c r="A13407">
        <v>874</v>
      </c>
      <c r="B13407" t="s">
        <v>1840</v>
      </c>
      <c r="C13407" t="s">
        <v>286</v>
      </c>
      <c r="D13407" t="s">
        <v>2465</v>
      </c>
      <c r="E13407" t="s">
        <v>45</v>
      </c>
      <c r="F13407" t="s">
        <v>2454</v>
      </c>
      <c r="G13407" t="s">
        <v>2448</v>
      </c>
      <c r="H13407" t="s">
        <v>2439</v>
      </c>
      <c r="I13407" t="s">
        <v>2366</v>
      </c>
    </row>
    <row r="13408" spans="1:9" x14ac:dyDescent="0.3">
      <c r="A13408">
        <v>874</v>
      </c>
      <c r="B13408" t="s">
        <v>1840</v>
      </c>
      <c r="C13408" t="s">
        <v>286</v>
      </c>
      <c r="D13408" t="s">
        <v>2465</v>
      </c>
      <c r="E13408" t="s">
        <v>45</v>
      </c>
      <c r="F13408" t="s">
        <v>2454</v>
      </c>
      <c r="G13408" t="s">
        <v>2448</v>
      </c>
      <c r="H13408" t="s">
        <v>2440</v>
      </c>
      <c r="I13408" t="s">
        <v>2379</v>
      </c>
    </row>
    <row r="13409" spans="1:9" x14ac:dyDescent="0.3">
      <c r="A13409">
        <v>874</v>
      </c>
      <c r="B13409" t="s">
        <v>1840</v>
      </c>
      <c r="C13409" t="s">
        <v>286</v>
      </c>
      <c r="D13409" t="s">
        <v>2465</v>
      </c>
      <c r="E13409" t="s">
        <v>45</v>
      </c>
      <c r="F13409" t="s">
        <v>2454</v>
      </c>
      <c r="G13409" t="s">
        <v>2448</v>
      </c>
      <c r="H13409" t="s">
        <v>2441</v>
      </c>
      <c r="I13409" t="s">
        <v>2391</v>
      </c>
    </row>
    <row r="13410" spans="1:9" x14ac:dyDescent="0.3">
      <c r="A13410">
        <v>874</v>
      </c>
      <c r="B13410" t="s">
        <v>1840</v>
      </c>
      <c r="C13410" t="s">
        <v>286</v>
      </c>
      <c r="D13410" t="s">
        <v>2465</v>
      </c>
      <c r="E13410" t="s">
        <v>45</v>
      </c>
      <c r="F13410" t="s">
        <v>2454</v>
      </c>
      <c r="G13410" t="s">
        <v>2448</v>
      </c>
      <c r="H13410" t="s">
        <v>2442</v>
      </c>
      <c r="I13410" t="s">
        <v>2402</v>
      </c>
    </row>
    <row r="13411" spans="1:9" x14ac:dyDescent="0.3">
      <c r="A13411">
        <v>874</v>
      </c>
      <c r="B13411" t="s">
        <v>1840</v>
      </c>
      <c r="C13411" t="s">
        <v>286</v>
      </c>
      <c r="D13411" t="s">
        <v>2465</v>
      </c>
      <c r="E13411" t="s">
        <v>45</v>
      </c>
      <c r="F13411" t="s">
        <v>2454</v>
      </c>
      <c r="G13411" t="s">
        <v>2448</v>
      </c>
      <c r="H13411" t="s">
        <v>2443</v>
      </c>
      <c r="I13411" t="s">
        <v>2410</v>
      </c>
    </row>
    <row r="13412" spans="1:9" x14ac:dyDescent="0.3">
      <c r="A13412">
        <v>874</v>
      </c>
      <c r="B13412" t="s">
        <v>1840</v>
      </c>
      <c r="C13412" t="s">
        <v>286</v>
      </c>
      <c r="D13412" t="s">
        <v>2465</v>
      </c>
      <c r="E13412" t="s">
        <v>45</v>
      </c>
      <c r="F13412" t="s">
        <v>2454</v>
      </c>
      <c r="G13412" t="s">
        <v>2448</v>
      </c>
      <c r="H13412" t="s">
        <v>2444</v>
      </c>
      <c r="I13412" t="s">
        <v>2389</v>
      </c>
    </row>
    <row r="13413" spans="1:9" x14ac:dyDescent="0.3">
      <c r="A13413">
        <v>874</v>
      </c>
      <c r="B13413" t="s">
        <v>1840</v>
      </c>
      <c r="C13413" t="s">
        <v>286</v>
      </c>
      <c r="D13413" t="s">
        <v>2465</v>
      </c>
      <c r="E13413" t="s">
        <v>45</v>
      </c>
      <c r="F13413" t="s">
        <v>2454</v>
      </c>
      <c r="G13413" t="s">
        <v>2448</v>
      </c>
      <c r="H13413" t="s">
        <v>2445</v>
      </c>
      <c r="I13413" t="s">
        <v>2404</v>
      </c>
    </row>
    <row r="13414" spans="1:9" x14ac:dyDescent="0.3">
      <c r="A13414">
        <v>875</v>
      </c>
      <c r="B13414" t="s">
        <v>1500</v>
      </c>
      <c r="C13414" t="s">
        <v>44</v>
      </c>
      <c r="D13414" t="s">
        <v>2479</v>
      </c>
      <c r="E13414" t="s">
        <v>45</v>
      </c>
      <c r="F13414" t="s">
        <v>2461</v>
      </c>
      <c r="G13414" t="s">
        <v>2450</v>
      </c>
      <c r="H13414" t="s">
        <v>2436</v>
      </c>
      <c r="I13414" t="s">
        <v>137</v>
      </c>
    </row>
    <row r="13415" spans="1:9" x14ac:dyDescent="0.3">
      <c r="A13415">
        <v>875</v>
      </c>
      <c r="B13415" t="s">
        <v>1500</v>
      </c>
      <c r="C13415" t="s">
        <v>44</v>
      </c>
      <c r="D13415" t="s">
        <v>2479</v>
      </c>
      <c r="E13415" t="s">
        <v>45</v>
      </c>
      <c r="F13415" t="s">
        <v>2461</v>
      </c>
      <c r="G13415" t="s">
        <v>2450</v>
      </c>
      <c r="H13415" t="s">
        <v>2507</v>
      </c>
      <c r="I13415" t="s">
        <v>714</v>
      </c>
    </row>
    <row r="13416" spans="1:9" x14ac:dyDescent="0.3">
      <c r="A13416">
        <v>875</v>
      </c>
      <c r="B13416" t="s">
        <v>1500</v>
      </c>
      <c r="C13416" t="s">
        <v>44</v>
      </c>
      <c r="D13416" t="s">
        <v>2479</v>
      </c>
      <c r="E13416" t="s">
        <v>45</v>
      </c>
      <c r="F13416" t="s">
        <v>2461</v>
      </c>
      <c r="G13416" t="s">
        <v>2450</v>
      </c>
      <c r="H13416" t="s">
        <v>2437</v>
      </c>
      <c r="I13416" t="s">
        <v>144</v>
      </c>
    </row>
    <row r="13417" spans="1:9" x14ac:dyDescent="0.3">
      <c r="A13417">
        <v>875</v>
      </c>
      <c r="B13417" t="s">
        <v>1500</v>
      </c>
      <c r="C13417" t="s">
        <v>44</v>
      </c>
      <c r="D13417" t="s">
        <v>2479</v>
      </c>
      <c r="E13417" t="s">
        <v>45</v>
      </c>
      <c r="F13417" t="s">
        <v>2461</v>
      </c>
      <c r="G13417" t="s">
        <v>2450</v>
      </c>
      <c r="H13417" t="s">
        <v>2507</v>
      </c>
      <c r="I13417" t="s">
        <v>1848</v>
      </c>
    </row>
    <row r="13418" spans="1:9" x14ac:dyDescent="0.3">
      <c r="A13418">
        <v>875</v>
      </c>
      <c r="B13418" t="s">
        <v>1500</v>
      </c>
      <c r="C13418" t="s">
        <v>44</v>
      </c>
      <c r="D13418" t="s">
        <v>2479</v>
      </c>
      <c r="E13418" t="s">
        <v>45</v>
      </c>
      <c r="F13418" t="s">
        <v>2461</v>
      </c>
      <c r="G13418" t="s">
        <v>2450</v>
      </c>
      <c r="H13418" t="s">
        <v>2437</v>
      </c>
      <c r="I13418" t="s">
        <v>116</v>
      </c>
    </row>
    <row r="13419" spans="1:9" x14ac:dyDescent="0.3">
      <c r="A13419">
        <v>875</v>
      </c>
      <c r="B13419" t="s">
        <v>1500</v>
      </c>
      <c r="C13419" t="s">
        <v>44</v>
      </c>
      <c r="D13419" t="s">
        <v>2479</v>
      </c>
      <c r="E13419" t="s">
        <v>45</v>
      </c>
      <c r="F13419" t="s">
        <v>2461</v>
      </c>
      <c r="G13419" t="s">
        <v>2450</v>
      </c>
      <c r="H13419" t="s">
        <v>2507</v>
      </c>
      <c r="I13419" t="s">
        <v>2248</v>
      </c>
    </row>
    <row r="13420" spans="1:9" x14ac:dyDescent="0.3">
      <c r="A13420">
        <v>875</v>
      </c>
      <c r="B13420" t="s">
        <v>1500</v>
      </c>
      <c r="C13420" t="s">
        <v>44</v>
      </c>
      <c r="D13420" t="s">
        <v>2479</v>
      </c>
      <c r="E13420" t="s">
        <v>45</v>
      </c>
      <c r="F13420" t="s">
        <v>2461</v>
      </c>
      <c r="G13420" t="s">
        <v>2450</v>
      </c>
      <c r="H13420" t="s">
        <v>2437</v>
      </c>
      <c r="I13420" t="s">
        <v>167</v>
      </c>
    </row>
    <row r="13421" spans="1:9" x14ac:dyDescent="0.3">
      <c r="A13421">
        <v>875</v>
      </c>
      <c r="B13421" t="s">
        <v>1500</v>
      </c>
      <c r="C13421" t="s">
        <v>44</v>
      </c>
      <c r="D13421" t="s">
        <v>2479</v>
      </c>
      <c r="E13421" t="s">
        <v>45</v>
      </c>
      <c r="F13421" t="s">
        <v>2461</v>
      </c>
      <c r="G13421" t="s">
        <v>2450</v>
      </c>
      <c r="H13421" t="s">
        <v>2438</v>
      </c>
      <c r="I13421" t="s">
        <v>2338</v>
      </c>
    </row>
    <row r="13422" spans="1:9" x14ac:dyDescent="0.3">
      <c r="A13422">
        <v>875</v>
      </c>
      <c r="B13422" t="s">
        <v>1500</v>
      </c>
      <c r="C13422" t="s">
        <v>44</v>
      </c>
      <c r="D13422" t="s">
        <v>2479</v>
      </c>
      <c r="E13422" t="s">
        <v>45</v>
      </c>
      <c r="F13422" t="s">
        <v>2461</v>
      </c>
      <c r="G13422" t="s">
        <v>2450</v>
      </c>
      <c r="H13422" t="s">
        <v>2438</v>
      </c>
      <c r="I13422" t="s">
        <v>2354</v>
      </c>
    </row>
    <row r="13423" spans="1:9" x14ac:dyDescent="0.3">
      <c r="A13423">
        <v>875</v>
      </c>
      <c r="B13423" t="s">
        <v>1500</v>
      </c>
      <c r="C13423" t="s">
        <v>44</v>
      </c>
      <c r="D13423" t="s">
        <v>2479</v>
      </c>
      <c r="E13423" t="s">
        <v>45</v>
      </c>
      <c r="F13423" t="s">
        <v>2461</v>
      </c>
      <c r="G13423" t="s">
        <v>2450</v>
      </c>
      <c r="H13423" t="s">
        <v>2439</v>
      </c>
      <c r="I13423" t="s">
        <v>2362</v>
      </c>
    </row>
    <row r="13424" spans="1:9" x14ac:dyDescent="0.3">
      <c r="A13424">
        <v>875</v>
      </c>
      <c r="B13424" t="s">
        <v>1500</v>
      </c>
      <c r="C13424" t="s">
        <v>44</v>
      </c>
      <c r="D13424" t="s">
        <v>2479</v>
      </c>
      <c r="E13424" t="s">
        <v>45</v>
      </c>
      <c r="F13424" t="s">
        <v>2461</v>
      </c>
      <c r="G13424" t="s">
        <v>2450</v>
      </c>
      <c r="H13424" t="s">
        <v>2440</v>
      </c>
      <c r="I13424" t="s">
        <v>2377</v>
      </c>
    </row>
    <row r="13425" spans="1:9" x14ac:dyDescent="0.3">
      <c r="A13425">
        <v>875</v>
      </c>
      <c r="B13425" t="s">
        <v>1500</v>
      </c>
      <c r="C13425" t="s">
        <v>44</v>
      </c>
      <c r="D13425" t="s">
        <v>2479</v>
      </c>
      <c r="E13425" t="s">
        <v>45</v>
      </c>
      <c r="F13425" t="s">
        <v>2461</v>
      </c>
      <c r="G13425" t="s">
        <v>2450</v>
      </c>
      <c r="H13425" t="s">
        <v>2441</v>
      </c>
      <c r="I13425" t="s">
        <v>2393</v>
      </c>
    </row>
    <row r="13426" spans="1:9" x14ac:dyDescent="0.3">
      <c r="A13426">
        <v>875</v>
      </c>
      <c r="B13426" t="s">
        <v>1500</v>
      </c>
      <c r="C13426" t="s">
        <v>44</v>
      </c>
      <c r="D13426" t="s">
        <v>2479</v>
      </c>
      <c r="E13426" t="s">
        <v>45</v>
      </c>
      <c r="F13426" t="s">
        <v>2461</v>
      </c>
      <c r="G13426" t="s">
        <v>2450</v>
      </c>
      <c r="H13426" t="s">
        <v>2442</v>
      </c>
      <c r="I13426" t="s">
        <v>2400</v>
      </c>
    </row>
    <row r="13427" spans="1:9" x14ac:dyDescent="0.3">
      <c r="A13427">
        <v>875</v>
      </c>
      <c r="B13427" t="s">
        <v>1500</v>
      </c>
      <c r="C13427" t="s">
        <v>44</v>
      </c>
      <c r="D13427" t="s">
        <v>2479</v>
      </c>
      <c r="E13427" t="s">
        <v>45</v>
      </c>
      <c r="F13427" t="s">
        <v>2461</v>
      </c>
      <c r="G13427" t="s">
        <v>2450</v>
      </c>
      <c r="H13427" t="s">
        <v>2443</v>
      </c>
      <c r="I13427" t="s">
        <v>2410</v>
      </c>
    </row>
    <row r="13428" spans="1:9" x14ac:dyDescent="0.3">
      <c r="A13428">
        <v>875</v>
      </c>
      <c r="B13428" t="s">
        <v>1500</v>
      </c>
      <c r="C13428" t="s">
        <v>44</v>
      </c>
      <c r="D13428" t="s">
        <v>2479</v>
      </c>
      <c r="E13428" t="s">
        <v>45</v>
      </c>
      <c r="F13428" t="s">
        <v>2461</v>
      </c>
      <c r="G13428" t="s">
        <v>2450</v>
      </c>
      <c r="H13428" t="s">
        <v>2444</v>
      </c>
      <c r="I13428" t="s">
        <v>2389</v>
      </c>
    </row>
    <row r="13429" spans="1:9" x14ac:dyDescent="0.3">
      <c r="A13429">
        <v>875</v>
      </c>
      <c r="B13429" t="s">
        <v>1500</v>
      </c>
      <c r="C13429" t="s">
        <v>44</v>
      </c>
      <c r="D13429" t="s">
        <v>2479</v>
      </c>
      <c r="E13429" t="s">
        <v>45</v>
      </c>
      <c r="F13429" t="s">
        <v>2461</v>
      </c>
      <c r="G13429" t="s">
        <v>2450</v>
      </c>
      <c r="H13429" t="s">
        <v>2444</v>
      </c>
      <c r="I13429" t="s">
        <v>2424</v>
      </c>
    </row>
    <row r="13430" spans="1:9" x14ac:dyDescent="0.3">
      <c r="A13430">
        <v>876</v>
      </c>
      <c r="B13430" t="s">
        <v>80</v>
      </c>
      <c r="C13430" t="s">
        <v>44</v>
      </c>
      <c r="D13430" t="s">
        <v>2476</v>
      </c>
      <c r="E13430" t="s">
        <v>38</v>
      </c>
      <c r="F13430" t="s">
        <v>2461</v>
      </c>
      <c r="G13430" t="s">
        <v>2448</v>
      </c>
      <c r="H13430" t="s">
        <v>2436</v>
      </c>
      <c r="I13430" t="s">
        <v>93</v>
      </c>
    </row>
    <row r="13431" spans="1:9" x14ac:dyDescent="0.3">
      <c r="A13431">
        <v>876</v>
      </c>
      <c r="B13431" t="s">
        <v>80</v>
      </c>
      <c r="C13431" t="s">
        <v>44</v>
      </c>
      <c r="D13431" t="s">
        <v>2476</v>
      </c>
      <c r="E13431" t="s">
        <v>38</v>
      </c>
      <c r="F13431" t="s">
        <v>2461</v>
      </c>
      <c r="G13431" t="s">
        <v>2448</v>
      </c>
      <c r="H13431" t="s">
        <v>2507</v>
      </c>
      <c r="I13431" t="s">
        <v>328</v>
      </c>
    </row>
    <row r="13432" spans="1:9" x14ac:dyDescent="0.3">
      <c r="A13432">
        <v>876</v>
      </c>
      <c r="B13432" t="s">
        <v>80</v>
      </c>
      <c r="C13432" t="s">
        <v>44</v>
      </c>
      <c r="D13432" t="s">
        <v>2476</v>
      </c>
      <c r="E13432" t="s">
        <v>38</v>
      </c>
      <c r="F13432" t="s">
        <v>2461</v>
      </c>
      <c r="G13432" t="s">
        <v>2448</v>
      </c>
      <c r="H13432" t="s">
        <v>2437</v>
      </c>
      <c r="I13432" t="s">
        <v>86</v>
      </c>
    </row>
    <row r="13433" spans="1:9" x14ac:dyDescent="0.3">
      <c r="A13433">
        <v>876</v>
      </c>
      <c r="B13433" t="s">
        <v>80</v>
      </c>
      <c r="C13433" t="s">
        <v>44</v>
      </c>
      <c r="D13433" t="s">
        <v>2476</v>
      </c>
      <c r="E13433" t="s">
        <v>38</v>
      </c>
      <c r="F13433" t="s">
        <v>2461</v>
      </c>
      <c r="G13433" t="s">
        <v>2448</v>
      </c>
      <c r="H13433" t="s">
        <v>2438</v>
      </c>
      <c r="I13433" t="s">
        <v>2340</v>
      </c>
    </row>
    <row r="13434" spans="1:9" x14ac:dyDescent="0.3">
      <c r="A13434">
        <v>876</v>
      </c>
      <c r="B13434" t="s">
        <v>80</v>
      </c>
      <c r="C13434" t="s">
        <v>44</v>
      </c>
      <c r="D13434" t="s">
        <v>2476</v>
      </c>
      <c r="E13434" t="s">
        <v>38</v>
      </c>
      <c r="F13434" t="s">
        <v>2461</v>
      </c>
      <c r="G13434" t="s">
        <v>2448</v>
      </c>
      <c r="H13434" t="s">
        <v>2438</v>
      </c>
      <c r="I13434" t="s">
        <v>2342</v>
      </c>
    </row>
    <row r="13435" spans="1:9" x14ac:dyDescent="0.3">
      <c r="A13435">
        <v>876</v>
      </c>
      <c r="B13435" t="s">
        <v>80</v>
      </c>
      <c r="C13435" t="s">
        <v>44</v>
      </c>
      <c r="D13435" t="s">
        <v>2476</v>
      </c>
      <c r="E13435" t="s">
        <v>38</v>
      </c>
      <c r="F13435" t="s">
        <v>2461</v>
      </c>
      <c r="G13435" t="s">
        <v>2448</v>
      </c>
      <c r="H13435" t="s">
        <v>2439</v>
      </c>
      <c r="I13435" t="s">
        <v>2366</v>
      </c>
    </row>
    <row r="13436" spans="1:9" x14ac:dyDescent="0.3">
      <c r="A13436">
        <v>876</v>
      </c>
      <c r="B13436" t="s">
        <v>80</v>
      </c>
      <c r="C13436" t="s">
        <v>44</v>
      </c>
      <c r="D13436" t="s">
        <v>2476</v>
      </c>
      <c r="E13436" t="s">
        <v>38</v>
      </c>
      <c r="F13436" t="s">
        <v>2461</v>
      </c>
      <c r="G13436" t="s">
        <v>2448</v>
      </c>
      <c r="H13436" t="s">
        <v>2440</v>
      </c>
      <c r="I13436" t="s">
        <v>2381</v>
      </c>
    </row>
    <row r="13437" spans="1:9" x14ac:dyDescent="0.3">
      <c r="A13437">
        <v>876</v>
      </c>
      <c r="B13437" t="s">
        <v>80</v>
      </c>
      <c r="C13437" t="s">
        <v>44</v>
      </c>
      <c r="D13437" t="s">
        <v>2476</v>
      </c>
      <c r="E13437" t="s">
        <v>38</v>
      </c>
      <c r="F13437" t="s">
        <v>2461</v>
      </c>
      <c r="G13437" t="s">
        <v>2448</v>
      </c>
      <c r="H13437" t="s">
        <v>2441</v>
      </c>
      <c r="I13437" t="s">
        <v>2391</v>
      </c>
    </row>
    <row r="13438" spans="1:9" x14ac:dyDescent="0.3">
      <c r="A13438">
        <v>876</v>
      </c>
      <c r="B13438" t="s">
        <v>80</v>
      </c>
      <c r="C13438" t="s">
        <v>44</v>
      </c>
      <c r="D13438" t="s">
        <v>2476</v>
      </c>
      <c r="E13438" t="s">
        <v>38</v>
      </c>
      <c r="F13438" t="s">
        <v>2461</v>
      </c>
      <c r="G13438" t="s">
        <v>2448</v>
      </c>
      <c r="H13438" t="s">
        <v>2442</v>
      </c>
      <c r="I13438" t="s">
        <v>2402</v>
      </c>
    </row>
    <row r="13439" spans="1:9" x14ac:dyDescent="0.3">
      <c r="A13439">
        <v>876</v>
      </c>
      <c r="B13439" t="s">
        <v>80</v>
      </c>
      <c r="C13439" t="s">
        <v>44</v>
      </c>
      <c r="D13439" t="s">
        <v>2476</v>
      </c>
      <c r="E13439" t="s">
        <v>38</v>
      </c>
      <c r="F13439" t="s">
        <v>2461</v>
      </c>
      <c r="G13439" t="s">
        <v>2448</v>
      </c>
      <c r="H13439" t="s">
        <v>2443</v>
      </c>
      <c r="I13439" t="s">
        <v>2412</v>
      </c>
    </row>
    <row r="13440" spans="1:9" x14ac:dyDescent="0.3">
      <c r="A13440">
        <v>876</v>
      </c>
      <c r="B13440" t="s">
        <v>80</v>
      </c>
      <c r="C13440" t="s">
        <v>44</v>
      </c>
      <c r="D13440" t="s">
        <v>2476</v>
      </c>
      <c r="E13440" t="s">
        <v>38</v>
      </c>
      <c r="F13440" t="s">
        <v>2461</v>
      </c>
      <c r="G13440" t="s">
        <v>2448</v>
      </c>
      <c r="H13440" t="s">
        <v>2444</v>
      </c>
      <c r="I13440" t="s">
        <v>2391</v>
      </c>
    </row>
    <row r="13441" spans="1:9" x14ac:dyDescent="0.3">
      <c r="A13441">
        <v>876</v>
      </c>
      <c r="B13441" t="s">
        <v>80</v>
      </c>
      <c r="C13441" t="s">
        <v>44</v>
      </c>
      <c r="D13441" t="s">
        <v>2476</v>
      </c>
      <c r="E13441" t="s">
        <v>38</v>
      </c>
      <c r="F13441" t="s">
        <v>2461</v>
      </c>
      <c r="G13441" t="s">
        <v>2448</v>
      </c>
      <c r="H13441" t="s">
        <v>2445</v>
      </c>
      <c r="I13441" t="s">
        <v>2402</v>
      </c>
    </row>
    <row r="13442" spans="1:9" x14ac:dyDescent="0.3">
      <c r="A13442">
        <v>877</v>
      </c>
      <c r="B13442" t="s">
        <v>2250</v>
      </c>
      <c r="C13442" t="s">
        <v>44</v>
      </c>
      <c r="D13442" t="s">
        <v>2478</v>
      </c>
      <c r="E13442" t="s">
        <v>38</v>
      </c>
      <c r="F13442" t="s">
        <v>2454</v>
      </c>
      <c r="G13442" t="s">
        <v>2450</v>
      </c>
      <c r="H13442" t="s">
        <v>2436</v>
      </c>
      <c r="I13442" t="s">
        <v>89</v>
      </c>
    </row>
    <row r="13443" spans="1:9" x14ac:dyDescent="0.3">
      <c r="A13443">
        <v>877</v>
      </c>
      <c r="B13443" t="s">
        <v>2250</v>
      </c>
      <c r="C13443" t="s">
        <v>44</v>
      </c>
      <c r="D13443" t="s">
        <v>2478</v>
      </c>
      <c r="E13443" t="s">
        <v>38</v>
      </c>
      <c r="F13443" t="s">
        <v>2454</v>
      </c>
      <c r="G13443" t="s">
        <v>2450</v>
      </c>
      <c r="H13443" t="s">
        <v>2506</v>
      </c>
      <c r="I13443" t="s">
        <v>606</v>
      </c>
    </row>
    <row r="13444" spans="1:9" x14ac:dyDescent="0.3">
      <c r="A13444">
        <v>877</v>
      </c>
      <c r="B13444" t="s">
        <v>2250</v>
      </c>
      <c r="C13444" t="s">
        <v>44</v>
      </c>
      <c r="D13444" t="s">
        <v>2478</v>
      </c>
      <c r="E13444" t="s">
        <v>38</v>
      </c>
      <c r="F13444" t="s">
        <v>2454</v>
      </c>
      <c r="G13444" t="s">
        <v>2450</v>
      </c>
      <c r="H13444" t="s">
        <v>2436</v>
      </c>
      <c r="I13444" t="s">
        <v>137</v>
      </c>
    </row>
    <row r="13445" spans="1:9" x14ac:dyDescent="0.3">
      <c r="A13445">
        <v>877</v>
      </c>
      <c r="B13445" t="s">
        <v>2250</v>
      </c>
      <c r="C13445" t="s">
        <v>44</v>
      </c>
      <c r="D13445" t="s">
        <v>2478</v>
      </c>
      <c r="E13445" t="s">
        <v>38</v>
      </c>
      <c r="F13445" t="s">
        <v>2454</v>
      </c>
      <c r="G13445" t="s">
        <v>2450</v>
      </c>
      <c r="H13445" t="s">
        <v>2507</v>
      </c>
      <c r="I13445" t="s">
        <v>328</v>
      </c>
    </row>
    <row r="13446" spans="1:9" x14ac:dyDescent="0.3">
      <c r="A13446">
        <v>877</v>
      </c>
      <c r="B13446" t="s">
        <v>2250</v>
      </c>
      <c r="C13446" t="s">
        <v>44</v>
      </c>
      <c r="D13446" t="s">
        <v>2478</v>
      </c>
      <c r="E13446" t="s">
        <v>38</v>
      </c>
      <c r="F13446" t="s">
        <v>2454</v>
      </c>
      <c r="G13446" t="s">
        <v>2450</v>
      </c>
      <c r="H13446" t="s">
        <v>2437</v>
      </c>
      <c r="I13446" t="s">
        <v>86</v>
      </c>
    </row>
    <row r="13447" spans="1:9" x14ac:dyDescent="0.3">
      <c r="A13447">
        <v>877</v>
      </c>
      <c r="B13447" t="s">
        <v>2250</v>
      </c>
      <c r="C13447" t="s">
        <v>44</v>
      </c>
      <c r="D13447" t="s">
        <v>2478</v>
      </c>
      <c r="E13447" t="s">
        <v>38</v>
      </c>
      <c r="F13447" t="s">
        <v>2454</v>
      </c>
      <c r="G13447" t="s">
        <v>2450</v>
      </c>
      <c r="H13447" t="s">
        <v>2507</v>
      </c>
      <c r="I13447" t="s">
        <v>723</v>
      </c>
    </row>
    <row r="13448" spans="1:9" x14ac:dyDescent="0.3">
      <c r="A13448">
        <v>877</v>
      </c>
      <c r="B13448" t="s">
        <v>2250</v>
      </c>
      <c r="C13448" t="s">
        <v>44</v>
      </c>
      <c r="D13448" t="s">
        <v>2478</v>
      </c>
      <c r="E13448" t="s">
        <v>38</v>
      </c>
      <c r="F13448" t="s">
        <v>2454</v>
      </c>
      <c r="G13448" t="s">
        <v>2450</v>
      </c>
      <c r="H13448" t="s">
        <v>2437</v>
      </c>
      <c r="I13448" t="s">
        <v>296</v>
      </c>
    </row>
    <row r="13449" spans="1:9" x14ac:dyDescent="0.3">
      <c r="A13449">
        <v>877</v>
      </c>
      <c r="B13449" t="s">
        <v>2250</v>
      </c>
      <c r="C13449" t="s">
        <v>44</v>
      </c>
      <c r="D13449" t="s">
        <v>2478</v>
      </c>
      <c r="E13449" t="s">
        <v>38</v>
      </c>
      <c r="F13449" t="s">
        <v>2454</v>
      </c>
      <c r="G13449" t="s">
        <v>2450</v>
      </c>
      <c r="H13449" t="s">
        <v>2438</v>
      </c>
      <c r="I13449" t="s">
        <v>2338</v>
      </c>
    </row>
    <row r="13450" spans="1:9" x14ac:dyDescent="0.3">
      <c r="A13450">
        <v>877</v>
      </c>
      <c r="B13450" t="s">
        <v>2250</v>
      </c>
      <c r="C13450" t="s">
        <v>44</v>
      </c>
      <c r="D13450" t="s">
        <v>2478</v>
      </c>
      <c r="E13450" t="s">
        <v>38</v>
      </c>
      <c r="F13450" t="s">
        <v>2454</v>
      </c>
      <c r="G13450" t="s">
        <v>2450</v>
      </c>
      <c r="H13450" t="s">
        <v>2438</v>
      </c>
      <c r="I13450" t="s">
        <v>2342</v>
      </c>
    </row>
    <row r="13451" spans="1:9" x14ac:dyDescent="0.3">
      <c r="A13451">
        <v>877</v>
      </c>
      <c r="B13451" t="s">
        <v>2250</v>
      </c>
      <c r="C13451" t="s">
        <v>44</v>
      </c>
      <c r="D13451" t="s">
        <v>2478</v>
      </c>
      <c r="E13451" t="s">
        <v>38</v>
      </c>
      <c r="F13451" t="s">
        <v>2454</v>
      </c>
      <c r="G13451" t="s">
        <v>2450</v>
      </c>
      <c r="H13451" t="s">
        <v>2439</v>
      </c>
      <c r="I13451" t="s">
        <v>2366</v>
      </c>
    </row>
    <row r="13452" spans="1:9" x14ac:dyDescent="0.3">
      <c r="A13452">
        <v>877</v>
      </c>
      <c r="B13452" t="s">
        <v>2250</v>
      </c>
      <c r="C13452" t="s">
        <v>44</v>
      </c>
      <c r="D13452" t="s">
        <v>2478</v>
      </c>
      <c r="E13452" t="s">
        <v>38</v>
      </c>
      <c r="F13452" t="s">
        <v>2454</v>
      </c>
      <c r="G13452" t="s">
        <v>2450</v>
      </c>
      <c r="H13452" t="s">
        <v>2440</v>
      </c>
      <c r="I13452" t="s">
        <v>2381</v>
      </c>
    </row>
    <row r="13453" spans="1:9" x14ac:dyDescent="0.3">
      <c r="A13453">
        <v>877</v>
      </c>
      <c r="B13453" t="s">
        <v>2250</v>
      </c>
      <c r="C13453" t="s">
        <v>44</v>
      </c>
      <c r="D13453" t="s">
        <v>2478</v>
      </c>
      <c r="E13453" t="s">
        <v>38</v>
      </c>
      <c r="F13453" t="s">
        <v>2454</v>
      </c>
      <c r="G13453" t="s">
        <v>2450</v>
      </c>
      <c r="H13453" t="s">
        <v>2441</v>
      </c>
      <c r="I13453" t="s">
        <v>2391</v>
      </c>
    </row>
    <row r="13454" spans="1:9" x14ac:dyDescent="0.3">
      <c r="A13454">
        <v>877</v>
      </c>
      <c r="B13454" t="s">
        <v>2250</v>
      </c>
      <c r="C13454" t="s">
        <v>44</v>
      </c>
      <c r="D13454" t="s">
        <v>2478</v>
      </c>
      <c r="E13454" t="s">
        <v>38</v>
      </c>
      <c r="F13454" t="s">
        <v>2454</v>
      </c>
      <c r="G13454" t="s">
        <v>2450</v>
      </c>
      <c r="H13454" t="s">
        <v>2442</v>
      </c>
      <c r="I13454" t="s">
        <v>2400</v>
      </c>
    </row>
    <row r="13455" spans="1:9" x14ac:dyDescent="0.3">
      <c r="A13455">
        <v>877</v>
      </c>
      <c r="B13455" t="s">
        <v>2250</v>
      </c>
      <c r="C13455" t="s">
        <v>44</v>
      </c>
      <c r="D13455" t="s">
        <v>2478</v>
      </c>
      <c r="E13455" t="s">
        <v>38</v>
      </c>
      <c r="F13455" t="s">
        <v>2454</v>
      </c>
      <c r="G13455" t="s">
        <v>2450</v>
      </c>
      <c r="H13455" t="s">
        <v>2443</v>
      </c>
      <c r="I13455" t="s">
        <v>2412</v>
      </c>
    </row>
    <row r="13456" spans="1:9" x14ac:dyDescent="0.3">
      <c r="A13456">
        <v>877</v>
      </c>
      <c r="B13456" t="s">
        <v>2250</v>
      </c>
      <c r="C13456" t="s">
        <v>44</v>
      </c>
      <c r="D13456" t="s">
        <v>2478</v>
      </c>
      <c r="E13456" t="s">
        <v>38</v>
      </c>
      <c r="F13456" t="s">
        <v>2454</v>
      </c>
      <c r="G13456" t="s">
        <v>2450</v>
      </c>
      <c r="H13456" t="s">
        <v>2444</v>
      </c>
      <c r="I13456" t="s">
        <v>2393</v>
      </c>
    </row>
    <row r="13457" spans="1:9" x14ac:dyDescent="0.3">
      <c r="A13457">
        <v>877</v>
      </c>
      <c r="B13457" t="s">
        <v>2250</v>
      </c>
      <c r="C13457" t="s">
        <v>44</v>
      </c>
      <c r="D13457" t="s">
        <v>2478</v>
      </c>
      <c r="E13457" t="s">
        <v>38</v>
      </c>
      <c r="F13457" t="s">
        <v>2454</v>
      </c>
      <c r="G13457" t="s">
        <v>2450</v>
      </c>
      <c r="H13457" t="s">
        <v>2445</v>
      </c>
      <c r="I13457" t="s">
        <v>2404</v>
      </c>
    </row>
    <row r="13458" spans="1:9" x14ac:dyDescent="0.3">
      <c r="A13458">
        <v>878</v>
      </c>
      <c r="B13458" t="s">
        <v>234</v>
      </c>
      <c r="C13458" t="s">
        <v>44</v>
      </c>
      <c r="D13458" t="s">
        <v>2459</v>
      </c>
      <c r="E13458" t="s">
        <v>45</v>
      </c>
      <c r="F13458" t="s">
        <v>2454</v>
      </c>
      <c r="G13458" t="s">
        <v>2450</v>
      </c>
      <c r="H13458" t="s">
        <v>2436</v>
      </c>
      <c r="I13458" t="s">
        <v>89</v>
      </c>
    </row>
    <row r="13459" spans="1:9" x14ac:dyDescent="0.3">
      <c r="A13459">
        <v>878</v>
      </c>
      <c r="B13459" t="s">
        <v>234</v>
      </c>
      <c r="C13459" t="s">
        <v>44</v>
      </c>
      <c r="D13459" t="s">
        <v>2459</v>
      </c>
      <c r="E13459" t="s">
        <v>45</v>
      </c>
      <c r="F13459" t="s">
        <v>2454</v>
      </c>
      <c r="G13459" t="s">
        <v>2450</v>
      </c>
      <c r="H13459" t="s">
        <v>2507</v>
      </c>
      <c r="I13459" t="s">
        <v>648</v>
      </c>
    </row>
    <row r="13460" spans="1:9" x14ac:dyDescent="0.3">
      <c r="A13460">
        <v>878</v>
      </c>
      <c r="B13460" t="s">
        <v>234</v>
      </c>
      <c r="C13460" t="s">
        <v>44</v>
      </c>
      <c r="D13460" t="s">
        <v>2459</v>
      </c>
      <c r="E13460" t="s">
        <v>45</v>
      </c>
      <c r="F13460" t="s">
        <v>2454</v>
      </c>
      <c r="G13460" t="s">
        <v>2450</v>
      </c>
      <c r="H13460" t="s">
        <v>2437</v>
      </c>
      <c r="I13460" t="s">
        <v>86</v>
      </c>
    </row>
    <row r="13461" spans="1:9" x14ac:dyDescent="0.3">
      <c r="A13461">
        <v>878</v>
      </c>
      <c r="B13461" t="s">
        <v>234</v>
      </c>
      <c r="C13461" t="s">
        <v>44</v>
      </c>
      <c r="D13461" t="s">
        <v>2459</v>
      </c>
      <c r="E13461" t="s">
        <v>45</v>
      </c>
      <c r="F13461" t="s">
        <v>2454</v>
      </c>
      <c r="G13461" t="s">
        <v>2450</v>
      </c>
      <c r="H13461" t="s">
        <v>2438</v>
      </c>
      <c r="I13461" t="s">
        <v>2338</v>
      </c>
    </row>
    <row r="13462" spans="1:9" x14ac:dyDescent="0.3">
      <c r="A13462">
        <v>878</v>
      </c>
      <c r="B13462" t="s">
        <v>234</v>
      </c>
      <c r="C13462" t="s">
        <v>44</v>
      </c>
      <c r="D13462" t="s">
        <v>2459</v>
      </c>
      <c r="E13462" t="s">
        <v>45</v>
      </c>
      <c r="F13462" t="s">
        <v>2454</v>
      </c>
      <c r="G13462" t="s">
        <v>2450</v>
      </c>
      <c r="H13462" t="s">
        <v>2438</v>
      </c>
      <c r="I13462" t="s">
        <v>2342</v>
      </c>
    </row>
    <row r="13463" spans="1:9" x14ac:dyDescent="0.3">
      <c r="A13463">
        <v>878</v>
      </c>
      <c r="B13463" t="s">
        <v>234</v>
      </c>
      <c r="C13463" t="s">
        <v>44</v>
      </c>
      <c r="D13463" t="s">
        <v>2459</v>
      </c>
      <c r="E13463" t="s">
        <v>45</v>
      </c>
      <c r="F13463" t="s">
        <v>2454</v>
      </c>
      <c r="G13463" t="s">
        <v>2450</v>
      </c>
      <c r="H13463" t="s">
        <v>2439</v>
      </c>
      <c r="I13463" t="s">
        <v>2366</v>
      </c>
    </row>
    <row r="13464" spans="1:9" x14ac:dyDescent="0.3">
      <c r="A13464">
        <v>878</v>
      </c>
      <c r="B13464" t="s">
        <v>234</v>
      </c>
      <c r="C13464" t="s">
        <v>44</v>
      </c>
      <c r="D13464" t="s">
        <v>2459</v>
      </c>
      <c r="E13464" t="s">
        <v>45</v>
      </c>
      <c r="F13464" t="s">
        <v>2454</v>
      </c>
      <c r="G13464" t="s">
        <v>2450</v>
      </c>
      <c r="H13464" t="s">
        <v>2440</v>
      </c>
      <c r="I13464" t="s">
        <v>2379</v>
      </c>
    </row>
    <row r="13465" spans="1:9" x14ac:dyDescent="0.3">
      <c r="A13465">
        <v>878</v>
      </c>
      <c r="B13465" t="s">
        <v>234</v>
      </c>
      <c r="C13465" t="s">
        <v>44</v>
      </c>
      <c r="D13465" t="s">
        <v>2459</v>
      </c>
      <c r="E13465" t="s">
        <v>45</v>
      </c>
      <c r="F13465" t="s">
        <v>2454</v>
      </c>
      <c r="G13465" t="s">
        <v>2450</v>
      </c>
      <c r="H13465" t="s">
        <v>2441</v>
      </c>
      <c r="I13465" t="s">
        <v>2391</v>
      </c>
    </row>
    <row r="13466" spans="1:9" x14ac:dyDescent="0.3">
      <c r="A13466">
        <v>878</v>
      </c>
      <c r="B13466" t="s">
        <v>234</v>
      </c>
      <c r="C13466" t="s">
        <v>44</v>
      </c>
      <c r="D13466" t="s">
        <v>2459</v>
      </c>
      <c r="E13466" t="s">
        <v>45</v>
      </c>
      <c r="F13466" t="s">
        <v>2454</v>
      </c>
      <c r="G13466" t="s">
        <v>2450</v>
      </c>
      <c r="H13466" t="s">
        <v>2442</v>
      </c>
      <c r="I13466" t="s">
        <v>2402</v>
      </c>
    </row>
    <row r="13467" spans="1:9" x14ac:dyDescent="0.3">
      <c r="A13467">
        <v>878</v>
      </c>
      <c r="B13467" t="s">
        <v>234</v>
      </c>
      <c r="C13467" t="s">
        <v>44</v>
      </c>
      <c r="D13467" t="s">
        <v>2459</v>
      </c>
      <c r="E13467" t="s">
        <v>45</v>
      </c>
      <c r="F13467" t="s">
        <v>2454</v>
      </c>
      <c r="G13467" t="s">
        <v>2450</v>
      </c>
      <c r="H13467" t="s">
        <v>2443</v>
      </c>
      <c r="I13467" t="s">
        <v>2358</v>
      </c>
    </row>
    <row r="13468" spans="1:9" x14ac:dyDescent="0.3">
      <c r="A13468">
        <v>878</v>
      </c>
      <c r="B13468" t="s">
        <v>234</v>
      </c>
      <c r="C13468" t="s">
        <v>44</v>
      </c>
      <c r="D13468" t="s">
        <v>2459</v>
      </c>
      <c r="E13468" t="s">
        <v>45</v>
      </c>
      <c r="F13468" t="s">
        <v>2454</v>
      </c>
      <c r="G13468" t="s">
        <v>2450</v>
      </c>
      <c r="H13468" t="s">
        <v>2444</v>
      </c>
      <c r="I13468" t="s">
        <v>2389</v>
      </c>
    </row>
    <row r="13469" spans="1:9" x14ac:dyDescent="0.3">
      <c r="A13469">
        <v>878</v>
      </c>
      <c r="B13469" t="s">
        <v>234</v>
      </c>
      <c r="C13469" t="s">
        <v>44</v>
      </c>
      <c r="D13469" t="s">
        <v>2459</v>
      </c>
      <c r="E13469" t="s">
        <v>45</v>
      </c>
      <c r="F13469" t="s">
        <v>2454</v>
      </c>
      <c r="G13469" t="s">
        <v>2450</v>
      </c>
      <c r="H13469" t="s">
        <v>2445</v>
      </c>
      <c r="I13469" t="s">
        <v>2397</v>
      </c>
    </row>
    <row r="13470" spans="1:9" x14ac:dyDescent="0.3">
      <c r="A13470">
        <v>879</v>
      </c>
      <c r="B13470" t="s">
        <v>1082</v>
      </c>
      <c r="C13470" t="s">
        <v>44</v>
      </c>
      <c r="D13470" t="s">
        <v>2459</v>
      </c>
      <c r="E13470" t="s">
        <v>38</v>
      </c>
      <c r="F13470" t="s">
        <v>2454</v>
      </c>
      <c r="G13470" t="s">
        <v>2450</v>
      </c>
      <c r="H13470" t="s">
        <v>2436</v>
      </c>
      <c r="I13470" t="s">
        <v>89</v>
      </c>
    </row>
    <row r="13471" spans="1:9" x14ac:dyDescent="0.3">
      <c r="A13471">
        <v>879</v>
      </c>
      <c r="B13471" t="s">
        <v>1082</v>
      </c>
      <c r="C13471" t="s">
        <v>44</v>
      </c>
      <c r="D13471" t="s">
        <v>2459</v>
      </c>
      <c r="E13471" t="s">
        <v>38</v>
      </c>
      <c r="F13471" t="s">
        <v>2454</v>
      </c>
      <c r="G13471" t="s">
        <v>2450</v>
      </c>
      <c r="H13471" t="s">
        <v>2506</v>
      </c>
      <c r="I13471" t="s">
        <v>606</v>
      </c>
    </row>
    <row r="13472" spans="1:9" x14ac:dyDescent="0.3">
      <c r="A13472">
        <v>879</v>
      </c>
      <c r="B13472" t="s">
        <v>1082</v>
      </c>
      <c r="C13472" t="s">
        <v>44</v>
      </c>
      <c r="D13472" t="s">
        <v>2459</v>
      </c>
      <c r="E13472" t="s">
        <v>38</v>
      </c>
      <c r="F13472" t="s">
        <v>2454</v>
      </c>
      <c r="G13472" t="s">
        <v>2450</v>
      </c>
      <c r="H13472" t="s">
        <v>2436</v>
      </c>
      <c r="I13472" t="s">
        <v>137</v>
      </c>
    </row>
    <row r="13473" spans="1:9" x14ac:dyDescent="0.3">
      <c r="A13473">
        <v>879</v>
      </c>
      <c r="B13473" t="s">
        <v>1082</v>
      </c>
      <c r="C13473" t="s">
        <v>44</v>
      </c>
      <c r="D13473" t="s">
        <v>2459</v>
      </c>
      <c r="E13473" t="s">
        <v>38</v>
      </c>
      <c r="F13473" t="s">
        <v>2454</v>
      </c>
      <c r="G13473" t="s">
        <v>2450</v>
      </c>
      <c r="H13473" t="s">
        <v>2507</v>
      </c>
      <c r="I13473" t="s">
        <v>328</v>
      </c>
    </row>
    <row r="13474" spans="1:9" x14ac:dyDescent="0.3">
      <c r="A13474">
        <v>879</v>
      </c>
      <c r="B13474" t="s">
        <v>1082</v>
      </c>
      <c r="C13474" t="s">
        <v>44</v>
      </c>
      <c r="D13474" t="s">
        <v>2459</v>
      </c>
      <c r="E13474" t="s">
        <v>38</v>
      </c>
      <c r="F13474" t="s">
        <v>2454</v>
      </c>
      <c r="G13474" t="s">
        <v>2450</v>
      </c>
      <c r="H13474" t="s">
        <v>2437</v>
      </c>
      <c r="I13474" t="s">
        <v>86</v>
      </c>
    </row>
    <row r="13475" spans="1:9" x14ac:dyDescent="0.3">
      <c r="A13475">
        <v>879</v>
      </c>
      <c r="B13475" t="s">
        <v>1082</v>
      </c>
      <c r="C13475" t="s">
        <v>44</v>
      </c>
      <c r="D13475" t="s">
        <v>2459</v>
      </c>
      <c r="E13475" t="s">
        <v>38</v>
      </c>
      <c r="F13475" t="s">
        <v>2454</v>
      </c>
      <c r="G13475" t="s">
        <v>2450</v>
      </c>
      <c r="H13475" t="s">
        <v>2507</v>
      </c>
      <c r="I13475" t="s">
        <v>2251</v>
      </c>
    </row>
    <row r="13476" spans="1:9" x14ac:dyDescent="0.3">
      <c r="A13476">
        <v>879</v>
      </c>
      <c r="B13476" t="s">
        <v>1082</v>
      </c>
      <c r="C13476" t="s">
        <v>44</v>
      </c>
      <c r="D13476" t="s">
        <v>2459</v>
      </c>
      <c r="E13476" t="s">
        <v>38</v>
      </c>
      <c r="F13476" t="s">
        <v>2454</v>
      </c>
      <c r="G13476" t="s">
        <v>2450</v>
      </c>
      <c r="H13476" t="s">
        <v>2437</v>
      </c>
      <c r="I13476" t="s">
        <v>144</v>
      </c>
    </row>
    <row r="13477" spans="1:9" x14ac:dyDescent="0.3">
      <c r="A13477">
        <v>879</v>
      </c>
      <c r="B13477" t="s">
        <v>1082</v>
      </c>
      <c r="C13477" t="s">
        <v>44</v>
      </c>
      <c r="D13477" t="s">
        <v>2459</v>
      </c>
      <c r="E13477" t="s">
        <v>38</v>
      </c>
      <c r="F13477" t="s">
        <v>2454</v>
      </c>
      <c r="G13477" t="s">
        <v>2450</v>
      </c>
      <c r="H13477" t="s">
        <v>2438</v>
      </c>
      <c r="I13477" t="s">
        <v>2342</v>
      </c>
    </row>
    <row r="13478" spans="1:9" x14ac:dyDescent="0.3">
      <c r="A13478">
        <v>879</v>
      </c>
      <c r="B13478" t="s">
        <v>1082</v>
      </c>
      <c r="C13478" t="s">
        <v>44</v>
      </c>
      <c r="D13478" t="s">
        <v>2459</v>
      </c>
      <c r="E13478" t="s">
        <v>38</v>
      </c>
      <c r="F13478" t="s">
        <v>2454</v>
      </c>
      <c r="G13478" t="s">
        <v>2450</v>
      </c>
      <c r="H13478" t="s">
        <v>2438</v>
      </c>
      <c r="I13478" t="s">
        <v>2352</v>
      </c>
    </row>
    <row r="13479" spans="1:9" x14ac:dyDescent="0.3">
      <c r="A13479">
        <v>879</v>
      </c>
      <c r="B13479" t="s">
        <v>1082</v>
      </c>
      <c r="C13479" t="s">
        <v>44</v>
      </c>
      <c r="D13479" t="s">
        <v>2459</v>
      </c>
      <c r="E13479" t="s">
        <v>38</v>
      </c>
      <c r="F13479" t="s">
        <v>2454</v>
      </c>
      <c r="G13479" t="s">
        <v>2450</v>
      </c>
      <c r="H13479" t="s">
        <v>2439</v>
      </c>
      <c r="I13479" t="s">
        <v>2364</v>
      </c>
    </row>
    <row r="13480" spans="1:9" x14ac:dyDescent="0.3">
      <c r="A13480">
        <v>879</v>
      </c>
      <c r="B13480" t="s">
        <v>1082</v>
      </c>
      <c r="C13480" t="s">
        <v>44</v>
      </c>
      <c r="D13480" t="s">
        <v>2459</v>
      </c>
      <c r="E13480" t="s">
        <v>38</v>
      </c>
      <c r="F13480" t="s">
        <v>2454</v>
      </c>
      <c r="G13480" t="s">
        <v>2450</v>
      </c>
      <c r="H13480" t="s">
        <v>2440</v>
      </c>
      <c r="I13480" t="s">
        <v>2381</v>
      </c>
    </row>
    <row r="13481" spans="1:9" x14ac:dyDescent="0.3">
      <c r="A13481">
        <v>879</v>
      </c>
      <c r="B13481" t="s">
        <v>1082</v>
      </c>
      <c r="C13481" t="s">
        <v>44</v>
      </c>
      <c r="D13481" t="s">
        <v>2459</v>
      </c>
      <c r="E13481" t="s">
        <v>38</v>
      </c>
      <c r="F13481" t="s">
        <v>2454</v>
      </c>
      <c r="G13481" t="s">
        <v>2450</v>
      </c>
      <c r="H13481" t="s">
        <v>2441</v>
      </c>
      <c r="I13481" t="s">
        <v>2389</v>
      </c>
    </row>
    <row r="13482" spans="1:9" x14ac:dyDescent="0.3">
      <c r="A13482">
        <v>879</v>
      </c>
      <c r="B13482" t="s">
        <v>1082</v>
      </c>
      <c r="C13482" t="s">
        <v>44</v>
      </c>
      <c r="D13482" t="s">
        <v>2459</v>
      </c>
      <c r="E13482" t="s">
        <v>38</v>
      </c>
      <c r="F13482" t="s">
        <v>2454</v>
      </c>
      <c r="G13482" t="s">
        <v>2450</v>
      </c>
      <c r="H13482" t="s">
        <v>2442</v>
      </c>
      <c r="I13482" t="s">
        <v>2400</v>
      </c>
    </row>
    <row r="13483" spans="1:9" x14ac:dyDescent="0.3">
      <c r="A13483">
        <v>879</v>
      </c>
      <c r="B13483" t="s">
        <v>1082</v>
      </c>
      <c r="C13483" t="s">
        <v>44</v>
      </c>
      <c r="D13483" t="s">
        <v>2459</v>
      </c>
      <c r="E13483" t="s">
        <v>38</v>
      </c>
      <c r="F13483" t="s">
        <v>2454</v>
      </c>
      <c r="G13483" t="s">
        <v>2450</v>
      </c>
      <c r="H13483" t="s">
        <v>2443</v>
      </c>
      <c r="I13483" t="s">
        <v>2414</v>
      </c>
    </row>
    <row r="13484" spans="1:9" x14ac:dyDescent="0.3">
      <c r="A13484">
        <v>879</v>
      </c>
      <c r="B13484" t="s">
        <v>1082</v>
      </c>
      <c r="C13484" t="s">
        <v>44</v>
      </c>
      <c r="D13484" t="s">
        <v>2459</v>
      </c>
      <c r="E13484" t="s">
        <v>38</v>
      </c>
      <c r="F13484" t="s">
        <v>2454</v>
      </c>
      <c r="G13484" t="s">
        <v>2450</v>
      </c>
      <c r="H13484" t="s">
        <v>2444</v>
      </c>
      <c r="I13484" t="s">
        <v>2391</v>
      </c>
    </row>
    <row r="13485" spans="1:9" x14ac:dyDescent="0.3">
      <c r="A13485">
        <v>879</v>
      </c>
      <c r="B13485" t="s">
        <v>1082</v>
      </c>
      <c r="C13485" t="s">
        <v>44</v>
      </c>
      <c r="D13485" t="s">
        <v>2459</v>
      </c>
      <c r="E13485" t="s">
        <v>38</v>
      </c>
      <c r="F13485" t="s">
        <v>2454</v>
      </c>
      <c r="G13485" t="s">
        <v>2450</v>
      </c>
      <c r="H13485" t="s">
        <v>2445</v>
      </c>
      <c r="I13485" t="s">
        <v>2402</v>
      </c>
    </row>
    <row r="13486" spans="1:9" x14ac:dyDescent="0.3">
      <c r="A13486">
        <v>880</v>
      </c>
      <c r="B13486" t="s">
        <v>2250</v>
      </c>
      <c r="C13486" t="s">
        <v>44</v>
      </c>
      <c r="D13486" t="s">
        <v>2478</v>
      </c>
      <c r="E13486" t="s">
        <v>45</v>
      </c>
      <c r="F13486" t="s">
        <v>2461</v>
      </c>
      <c r="G13486" t="s">
        <v>2448</v>
      </c>
      <c r="H13486" t="s">
        <v>2436</v>
      </c>
      <c r="I13486" t="s">
        <v>175</v>
      </c>
    </row>
    <row r="13487" spans="1:9" x14ac:dyDescent="0.3">
      <c r="A13487">
        <v>880</v>
      </c>
      <c r="B13487" t="s">
        <v>2250</v>
      </c>
      <c r="C13487" t="s">
        <v>44</v>
      </c>
      <c r="D13487" t="s">
        <v>2478</v>
      </c>
      <c r="E13487" t="s">
        <v>45</v>
      </c>
      <c r="F13487" t="s">
        <v>2461</v>
      </c>
      <c r="G13487" t="s">
        <v>2448</v>
      </c>
      <c r="H13487" t="s">
        <v>2506</v>
      </c>
      <c r="I13487" t="s">
        <v>503</v>
      </c>
    </row>
    <row r="13488" spans="1:9" x14ac:dyDescent="0.3">
      <c r="A13488">
        <v>880</v>
      </c>
      <c r="B13488" t="s">
        <v>2250</v>
      </c>
      <c r="C13488" t="s">
        <v>44</v>
      </c>
      <c r="D13488" t="s">
        <v>2478</v>
      </c>
      <c r="E13488" t="s">
        <v>45</v>
      </c>
      <c r="F13488" t="s">
        <v>2461</v>
      </c>
      <c r="G13488" t="s">
        <v>2448</v>
      </c>
      <c r="H13488" t="s">
        <v>2436</v>
      </c>
      <c r="I13488" t="s">
        <v>89</v>
      </c>
    </row>
    <row r="13489" spans="1:9" x14ac:dyDescent="0.3">
      <c r="A13489">
        <v>880</v>
      </c>
      <c r="B13489" t="s">
        <v>2250</v>
      </c>
      <c r="C13489" t="s">
        <v>44</v>
      </c>
      <c r="D13489" t="s">
        <v>2478</v>
      </c>
      <c r="E13489" t="s">
        <v>45</v>
      </c>
      <c r="F13489" t="s">
        <v>2461</v>
      </c>
      <c r="G13489" t="s">
        <v>2448</v>
      </c>
      <c r="H13489" t="s">
        <v>2506</v>
      </c>
      <c r="I13489" t="s">
        <v>486</v>
      </c>
    </row>
    <row r="13490" spans="1:9" x14ac:dyDescent="0.3">
      <c r="A13490">
        <v>880</v>
      </c>
      <c r="B13490" t="s">
        <v>2250</v>
      </c>
      <c r="C13490" t="s">
        <v>44</v>
      </c>
      <c r="D13490" t="s">
        <v>2478</v>
      </c>
      <c r="E13490" t="s">
        <v>45</v>
      </c>
      <c r="F13490" t="s">
        <v>2461</v>
      </c>
      <c r="G13490" t="s">
        <v>2448</v>
      </c>
      <c r="H13490" t="s">
        <v>2436</v>
      </c>
      <c r="I13490" t="s">
        <v>93</v>
      </c>
    </row>
    <row r="13491" spans="1:9" x14ac:dyDescent="0.3">
      <c r="A13491">
        <v>880</v>
      </c>
      <c r="B13491" t="s">
        <v>2250</v>
      </c>
      <c r="C13491" t="s">
        <v>44</v>
      </c>
      <c r="D13491" t="s">
        <v>2478</v>
      </c>
      <c r="E13491" t="s">
        <v>45</v>
      </c>
      <c r="F13491" t="s">
        <v>2461</v>
      </c>
      <c r="G13491" t="s">
        <v>2448</v>
      </c>
      <c r="H13491" t="s">
        <v>2507</v>
      </c>
      <c r="I13491" t="s">
        <v>328</v>
      </c>
    </row>
    <row r="13492" spans="1:9" x14ac:dyDescent="0.3">
      <c r="A13492">
        <v>880</v>
      </c>
      <c r="B13492" t="s">
        <v>2250</v>
      </c>
      <c r="C13492" t="s">
        <v>44</v>
      </c>
      <c r="D13492" t="s">
        <v>2478</v>
      </c>
      <c r="E13492" t="s">
        <v>45</v>
      </c>
      <c r="F13492" t="s">
        <v>2461</v>
      </c>
      <c r="G13492" t="s">
        <v>2448</v>
      </c>
      <c r="H13492" t="s">
        <v>2437</v>
      </c>
      <c r="I13492" t="s">
        <v>86</v>
      </c>
    </row>
    <row r="13493" spans="1:9" x14ac:dyDescent="0.3">
      <c r="A13493">
        <v>880</v>
      </c>
      <c r="B13493" t="s">
        <v>2250</v>
      </c>
      <c r="C13493" t="s">
        <v>44</v>
      </c>
      <c r="D13493" t="s">
        <v>2478</v>
      </c>
      <c r="E13493" t="s">
        <v>45</v>
      </c>
      <c r="F13493" t="s">
        <v>2461</v>
      </c>
      <c r="G13493" t="s">
        <v>2448</v>
      </c>
      <c r="H13493" t="s">
        <v>2438</v>
      </c>
      <c r="I13493" t="s">
        <v>2340</v>
      </c>
    </row>
    <row r="13494" spans="1:9" x14ac:dyDescent="0.3">
      <c r="A13494">
        <v>880</v>
      </c>
      <c r="B13494" t="s">
        <v>2250</v>
      </c>
      <c r="C13494" t="s">
        <v>44</v>
      </c>
      <c r="D13494" t="s">
        <v>2478</v>
      </c>
      <c r="E13494" t="s">
        <v>45</v>
      </c>
      <c r="F13494" t="s">
        <v>2461</v>
      </c>
      <c r="G13494" t="s">
        <v>2448</v>
      </c>
      <c r="H13494" t="s">
        <v>2438</v>
      </c>
      <c r="I13494" t="s">
        <v>2342</v>
      </c>
    </row>
    <row r="13495" spans="1:9" x14ac:dyDescent="0.3">
      <c r="A13495">
        <v>880</v>
      </c>
      <c r="B13495" t="s">
        <v>2250</v>
      </c>
      <c r="C13495" t="s">
        <v>44</v>
      </c>
      <c r="D13495" t="s">
        <v>2478</v>
      </c>
      <c r="E13495" t="s">
        <v>45</v>
      </c>
      <c r="F13495" t="s">
        <v>2461</v>
      </c>
      <c r="G13495" t="s">
        <v>2448</v>
      </c>
      <c r="H13495" t="s">
        <v>2439</v>
      </c>
      <c r="I13495" t="s">
        <v>2364</v>
      </c>
    </row>
    <row r="13496" spans="1:9" x14ac:dyDescent="0.3">
      <c r="A13496">
        <v>880</v>
      </c>
      <c r="B13496" t="s">
        <v>2250</v>
      </c>
      <c r="C13496" t="s">
        <v>44</v>
      </c>
      <c r="D13496" t="s">
        <v>2478</v>
      </c>
      <c r="E13496" t="s">
        <v>45</v>
      </c>
      <c r="F13496" t="s">
        <v>2461</v>
      </c>
      <c r="G13496" t="s">
        <v>2448</v>
      </c>
      <c r="H13496" t="s">
        <v>2440</v>
      </c>
      <c r="I13496" t="s">
        <v>2377</v>
      </c>
    </row>
    <row r="13497" spans="1:9" x14ac:dyDescent="0.3">
      <c r="A13497">
        <v>880</v>
      </c>
      <c r="B13497" t="s">
        <v>2250</v>
      </c>
      <c r="C13497" t="s">
        <v>44</v>
      </c>
      <c r="D13497" t="s">
        <v>2478</v>
      </c>
      <c r="E13497" t="s">
        <v>45</v>
      </c>
      <c r="F13497" t="s">
        <v>2461</v>
      </c>
      <c r="G13497" t="s">
        <v>2448</v>
      </c>
      <c r="H13497" t="s">
        <v>2441</v>
      </c>
      <c r="I13497" t="s">
        <v>2391</v>
      </c>
    </row>
    <row r="13498" spans="1:9" x14ac:dyDescent="0.3">
      <c r="A13498">
        <v>880</v>
      </c>
      <c r="B13498" t="s">
        <v>2250</v>
      </c>
      <c r="C13498" t="s">
        <v>44</v>
      </c>
      <c r="D13498" t="s">
        <v>2478</v>
      </c>
      <c r="E13498" t="s">
        <v>45</v>
      </c>
      <c r="F13498" t="s">
        <v>2461</v>
      </c>
      <c r="G13498" t="s">
        <v>2448</v>
      </c>
      <c r="H13498" t="s">
        <v>2442</v>
      </c>
      <c r="I13498" t="s">
        <v>2400</v>
      </c>
    </row>
    <row r="13499" spans="1:9" x14ac:dyDescent="0.3">
      <c r="A13499">
        <v>880</v>
      </c>
      <c r="B13499" t="s">
        <v>2250</v>
      </c>
      <c r="C13499" t="s">
        <v>44</v>
      </c>
      <c r="D13499" t="s">
        <v>2478</v>
      </c>
      <c r="E13499" t="s">
        <v>45</v>
      </c>
      <c r="F13499" t="s">
        <v>2461</v>
      </c>
      <c r="G13499" t="s">
        <v>2448</v>
      </c>
      <c r="H13499" t="s">
        <v>2443</v>
      </c>
      <c r="I13499" t="s">
        <v>2412</v>
      </c>
    </row>
    <row r="13500" spans="1:9" x14ac:dyDescent="0.3">
      <c r="A13500">
        <v>880</v>
      </c>
      <c r="B13500" t="s">
        <v>2250</v>
      </c>
      <c r="C13500" t="s">
        <v>44</v>
      </c>
      <c r="D13500" t="s">
        <v>2478</v>
      </c>
      <c r="E13500" t="s">
        <v>45</v>
      </c>
      <c r="F13500" t="s">
        <v>2461</v>
      </c>
      <c r="G13500" t="s">
        <v>2448</v>
      </c>
      <c r="H13500" t="s">
        <v>2444</v>
      </c>
      <c r="I13500" t="s">
        <v>2389</v>
      </c>
    </row>
    <row r="13501" spans="1:9" x14ac:dyDescent="0.3">
      <c r="A13501">
        <v>880</v>
      </c>
      <c r="B13501" t="s">
        <v>2250</v>
      </c>
      <c r="C13501" t="s">
        <v>44</v>
      </c>
      <c r="D13501" t="s">
        <v>2478</v>
      </c>
      <c r="E13501" t="s">
        <v>45</v>
      </c>
      <c r="F13501" t="s">
        <v>2461</v>
      </c>
      <c r="G13501" t="s">
        <v>2448</v>
      </c>
      <c r="H13501" t="s">
        <v>2445</v>
      </c>
      <c r="I13501" t="s">
        <v>2402</v>
      </c>
    </row>
    <row r="13502" spans="1:9" x14ac:dyDescent="0.3">
      <c r="A13502">
        <v>881</v>
      </c>
      <c r="B13502" t="s">
        <v>2155</v>
      </c>
      <c r="C13502" t="s">
        <v>286</v>
      </c>
      <c r="D13502" t="s">
        <v>2466</v>
      </c>
      <c r="E13502" t="s">
        <v>38</v>
      </c>
      <c r="F13502" t="s">
        <v>2461</v>
      </c>
      <c r="G13502" t="s">
        <v>2448</v>
      </c>
      <c r="H13502" t="s">
        <v>2436</v>
      </c>
      <c r="I13502" t="s">
        <v>93</v>
      </c>
    </row>
    <row r="13503" spans="1:9" x14ac:dyDescent="0.3">
      <c r="A13503">
        <v>881</v>
      </c>
      <c r="B13503" t="s">
        <v>2155</v>
      </c>
      <c r="C13503" t="s">
        <v>286</v>
      </c>
      <c r="D13503" t="s">
        <v>2466</v>
      </c>
      <c r="E13503" t="s">
        <v>38</v>
      </c>
      <c r="F13503" t="s">
        <v>2461</v>
      </c>
      <c r="G13503" t="s">
        <v>2448</v>
      </c>
      <c r="H13503" t="s">
        <v>2506</v>
      </c>
      <c r="I13503" t="s">
        <v>2254</v>
      </c>
    </row>
    <row r="13504" spans="1:9" x14ac:dyDescent="0.3">
      <c r="A13504">
        <v>881</v>
      </c>
      <c r="B13504" t="s">
        <v>2155</v>
      </c>
      <c r="C13504" t="s">
        <v>286</v>
      </c>
      <c r="D13504" t="s">
        <v>2466</v>
      </c>
      <c r="E13504" t="s">
        <v>38</v>
      </c>
      <c r="F13504" t="s">
        <v>2461</v>
      </c>
      <c r="G13504" t="s">
        <v>2448</v>
      </c>
      <c r="H13504" t="s">
        <v>2436</v>
      </c>
      <c r="I13504" t="s">
        <v>49</v>
      </c>
    </row>
    <row r="13505" spans="1:9" x14ac:dyDescent="0.3">
      <c r="A13505">
        <v>881</v>
      </c>
      <c r="B13505" t="s">
        <v>2155</v>
      </c>
      <c r="C13505" t="s">
        <v>286</v>
      </c>
      <c r="D13505" t="s">
        <v>2466</v>
      </c>
      <c r="E13505" t="s">
        <v>38</v>
      </c>
      <c r="F13505" t="s">
        <v>2461</v>
      </c>
      <c r="G13505" t="s">
        <v>2448</v>
      </c>
      <c r="H13505" t="s">
        <v>2507</v>
      </c>
      <c r="I13505" t="s">
        <v>2255</v>
      </c>
    </row>
    <row r="13506" spans="1:9" x14ac:dyDescent="0.3">
      <c r="A13506">
        <v>881</v>
      </c>
      <c r="B13506" t="s">
        <v>2155</v>
      </c>
      <c r="C13506" t="s">
        <v>286</v>
      </c>
      <c r="D13506" t="s">
        <v>2466</v>
      </c>
      <c r="E13506" t="s">
        <v>38</v>
      </c>
      <c r="F13506" t="s">
        <v>2461</v>
      </c>
      <c r="G13506" t="s">
        <v>2448</v>
      </c>
      <c r="H13506" t="s">
        <v>2437</v>
      </c>
      <c r="I13506" t="s">
        <v>59</v>
      </c>
    </row>
    <row r="13507" spans="1:9" x14ac:dyDescent="0.3">
      <c r="A13507">
        <v>881</v>
      </c>
      <c r="B13507" t="s">
        <v>2155</v>
      </c>
      <c r="C13507" t="s">
        <v>286</v>
      </c>
      <c r="D13507" t="s">
        <v>2466</v>
      </c>
      <c r="E13507" t="s">
        <v>38</v>
      </c>
      <c r="F13507" t="s">
        <v>2461</v>
      </c>
      <c r="G13507" t="s">
        <v>2448</v>
      </c>
      <c r="H13507" t="s">
        <v>2507</v>
      </c>
      <c r="I13507" t="s">
        <v>648</v>
      </c>
    </row>
    <row r="13508" spans="1:9" x14ac:dyDescent="0.3">
      <c r="A13508">
        <v>881</v>
      </c>
      <c r="B13508" t="s">
        <v>2155</v>
      </c>
      <c r="C13508" t="s">
        <v>286</v>
      </c>
      <c r="D13508" t="s">
        <v>2466</v>
      </c>
      <c r="E13508" t="s">
        <v>38</v>
      </c>
      <c r="F13508" t="s">
        <v>2461</v>
      </c>
      <c r="G13508" t="s">
        <v>2448</v>
      </c>
      <c r="H13508" t="s">
        <v>2437</v>
      </c>
      <c r="I13508" t="s">
        <v>86</v>
      </c>
    </row>
    <row r="13509" spans="1:9" x14ac:dyDescent="0.3">
      <c r="A13509">
        <v>881</v>
      </c>
      <c r="B13509" t="s">
        <v>2155</v>
      </c>
      <c r="C13509" t="s">
        <v>286</v>
      </c>
      <c r="D13509" t="s">
        <v>2466</v>
      </c>
      <c r="E13509" t="s">
        <v>38</v>
      </c>
      <c r="F13509" t="s">
        <v>2461</v>
      </c>
      <c r="G13509" t="s">
        <v>2448</v>
      </c>
      <c r="H13509" t="s">
        <v>2507</v>
      </c>
      <c r="I13509" t="s">
        <v>2256</v>
      </c>
    </row>
    <row r="13510" spans="1:9" x14ac:dyDescent="0.3">
      <c r="A13510">
        <v>881</v>
      </c>
      <c r="B13510" t="s">
        <v>2155</v>
      </c>
      <c r="C13510" t="s">
        <v>286</v>
      </c>
      <c r="D13510" t="s">
        <v>2466</v>
      </c>
      <c r="E13510" t="s">
        <v>38</v>
      </c>
      <c r="F13510" t="s">
        <v>2461</v>
      </c>
      <c r="G13510" t="s">
        <v>2448</v>
      </c>
      <c r="H13510" t="s">
        <v>2437</v>
      </c>
      <c r="I13510" t="s">
        <v>218</v>
      </c>
    </row>
    <row r="13511" spans="1:9" x14ac:dyDescent="0.3">
      <c r="A13511">
        <v>881</v>
      </c>
      <c r="B13511" t="s">
        <v>2155</v>
      </c>
      <c r="C13511" t="s">
        <v>286</v>
      </c>
      <c r="D13511" t="s">
        <v>2466</v>
      </c>
      <c r="E13511" t="s">
        <v>38</v>
      </c>
      <c r="F13511" t="s">
        <v>2461</v>
      </c>
      <c r="G13511" t="s">
        <v>2448</v>
      </c>
      <c r="H13511" t="s">
        <v>2438</v>
      </c>
      <c r="I13511" t="s">
        <v>2338</v>
      </c>
    </row>
    <row r="13512" spans="1:9" x14ac:dyDescent="0.3">
      <c r="A13512">
        <v>881</v>
      </c>
      <c r="B13512" t="s">
        <v>2155</v>
      </c>
      <c r="C13512" t="s">
        <v>286</v>
      </c>
      <c r="D13512" t="s">
        <v>2466</v>
      </c>
      <c r="E13512" t="s">
        <v>38</v>
      </c>
      <c r="F13512" t="s">
        <v>2461</v>
      </c>
      <c r="G13512" t="s">
        <v>2448</v>
      </c>
      <c r="H13512" t="s">
        <v>2438</v>
      </c>
      <c r="I13512" t="s">
        <v>2342</v>
      </c>
    </row>
    <row r="13513" spans="1:9" x14ac:dyDescent="0.3">
      <c r="A13513">
        <v>881</v>
      </c>
      <c r="B13513" t="s">
        <v>2155</v>
      </c>
      <c r="C13513" t="s">
        <v>286</v>
      </c>
      <c r="D13513" t="s">
        <v>2466</v>
      </c>
      <c r="E13513" t="s">
        <v>38</v>
      </c>
      <c r="F13513" t="s">
        <v>2461</v>
      </c>
      <c r="G13513" t="s">
        <v>2448</v>
      </c>
      <c r="H13513" t="s">
        <v>2439</v>
      </c>
      <c r="I13513" t="s">
        <v>2366</v>
      </c>
    </row>
    <row r="13514" spans="1:9" x14ac:dyDescent="0.3">
      <c r="A13514">
        <v>881</v>
      </c>
      <c r="B13514" t="s">
        <v>2155</v>
      </c>
      <c r="C13514" t="s">
        <v>286</v>
      </c>
      <c r="D13514" t="s">
        <v>2466</v>
      </c>
      <c r="E13514" t="s">
        <v>38</v>
      </c>
      <c r="F13514" t="s">
        <v>2461</v>
      </c>
      <c r="G13514" t="s">
        <v>2448</v>
      </c>
      <c r="H13514" t="s">
        <v>2440</v>
      </c>
      <c r="I13514" t="s">
        <v>2381</v>
      </c>
    </row>
    <row r="13515" spans="1:9" x14ac:dyDescent="0.3">
      <c r="A13515">
        <v>881</v>
      </c>
      <c r="B13515" t="s">
        <v>2155</v>
      </c>
      <c r="C13515" t="s">
        <v>286</v>
      </c>
      <c r="D13515" t="s">
        <v>2466</v>
      </c>
      <c r="E13515" t="s">
        <v>38</v>
      </c>
      <c r="F13515" t="s">
        <v>2461</v>
      </c>
      <c r="G13515" t="s">
        <v>2448</v>
      </c>
      <c r="H13515" t="s">
        <v>2441</v>
      </c>
      <c r="I13515" t="s">
        <v>2389</v>
      </c>
    </row>
    <row r="13516" spans="1:9" x14ac:dyDescent="0.3">
      <c r="A13516">
        <v>881</v>
      </c>
      <c r="B13516" t="s">
        <v>2155</v>
      </c>
      <c r="C13516" t="s">
        <v>286</v>
      </c>
      <c r="D13516" t="s">
        <v>2466</v>
      </c>
      <c r="E13516" t="s">
        <v>38</v>
      </c>
      <c r="F13516" t="s">
        <v>2461</v>
      </c>
      <c r="G13516" t="s">
        <v>2448</v>
      </c>
      <c r="H13516" t="s">
        <v>2442</v>
      </c>
      <c r="I13516" t="s">
        <v>2400</v>
      </c>
    </row>
    <row r="13517" spans="1:9" x14ac:dyDescent="0.3">
      <c r="A13517">
        <v>881</v>
      </c>
      <c r="B13517" t="s">
        <v>2155</v>
      </c>
      <c r="C13517" t="s">
        <v>286</v>
      </c>
      <c r="D13517" t="s">
        <v>2466</v>
      </c>
      <c r="E13517" t="s">
        <v>38</v>
      </c>
      <c r="F13517" t="s">
        <v>2461</v>
      </c>
      <c r="G13517" t="s">
        <v>2448</v>
      </c>
      <c r="H13517" t="s">
        <v>2443</v>
      </c>
      <c r="I13517" t="s">
        <v>2410</v>
      </c>
    </row>
    <row r="13518" spans="1:9" x14ac:dyDescent="0.3">
      <c r="A13518">
        <v>881</v>
      </c>
      <c r="B13518" t="s">
        <v>2155</v>
      </c>
      <c r="C13518" t="s">
        <v>286</v>
      </c>
      <c r="D13518" t="s">
        <v>2466</v>
      </c>
      <c r="E13518" t="s">
        <v>38</v>
      </c>
      <c r="F13518" t="s">
        <v>2461</v>
      </c>
      <c r="G13518" t="s">
        <v>2448</v>
      </c>
      <c r="H13518" t="s">
        <v>2444</v>
      </c>
      <c r="I13518" t="s">
        <v>2389</v>
      </c>
    </row>
    <row r="13519" spans="1:9" x14ac:dyDescent="0.3">
      <c r="A13519">
        <v>881</v>
      </c>
      <c r="B13519" t="s">
        <v>2155</v>
      </c>
      <c r="C13519" t="s">
        <v>286</v>
      </c>
      <c r="D13519" t="s">
        <v>2466</v>
      </c>
      <c r="E13519" t="s">
        <v>38</v>
      </c>
      <c r="F13519" t="s">
        <v>2461</v>
      </c>
      <c r="G13519" t="s">
        <v>2448</v>
      </c>
      <c r="H13519" t="s">
        <v>2445</v>
      </c>
      <c r="I13519" t="s">
        <v>2400</v>
      </c>
    </row>
    <row r="13520" spans="1:9" x14ac:dyDescent="0.3">
      <c r="A13520">
        <v>882</v>
      </c>
      <c r="B13520" t="s">
        <v>80</v>
      </c>
      <c r="C13520" t="s">
        <v>44</v>
      </c>
      <c r="D13520" t="s">
        <v>2476</v>
      </c>
      <c r="E13520" t="s">
        <v>38</v>
      </c>
      <c r="F13520" t="s">
        <v>2461</v>
      </c>
      <c r="G13520" t="s">
        <v>2450</v>
      </c>
      <c r="H13520" t="s">
        <v>2436</v>
      </c>
      <c r="I13520" t="s">
        <v>89</v>
      </c>
    </row>
    <row r="13521" spans="1:9" x14ac:dyDescent="0.3">
      <c r="A13521">
        <v>882</v>
      </c>
      <c r="B13521" t="s">
        <v>80</v>
      </c>
      <c r="C13521" t="s">
        <v>44</v>
      </c>
      <c r="D13521" t="s">
        <v>2476</v>
      </c>
      <c r="E13521" t="s">
        <v>38</v>
      </c>
      <c r="F13521" t="s">
        <v>2461</v>
      </c>
      <c r="G13521" t="s">
        <v>2450</v>
      </c>
      <c r="H13521" t="s">
        <v>2507</v>
      </c>
      <c r="I13521" t="s">
        <v>328</v>
      </c>
    </row>
    <row r="13522" spans="1:9" x14ac:dyDescent="0.3">
      <c r="A13522">
        <v>882</v>
      </c>
      <c r="B13522" t="s">
        <v>80</v>
      </c>
      <c r="C13522" t="s">
        <v>44</v>
      </c>
      <c r="D13522" t="s">
        <v>2476</v>
      </c>
      <c r="E13522" t="s">
        <v>38</v>
      </c>
      <c r="F13522" t="s">
        <v>2461</v>
      </c>
      <c r="G13522" t="s">
        <v>2450</v>
      </c>
      <c r="H13522" t="s">
        <v>2437</v>
      </c>
      <c r="I13522" t="s">
        <v>86</v>
      </c>
    </row>
    <row r="13523" spans="1:9" x14ac:dyDescent="0.3">
      <c r="A13523">
        <v>882</v>
      </c>
      <c r="B13523" t="s">
        <v>80</v>
      </c>
      <c r="C13523" t="s">
        <v>44</v>
      </c>
      <c r="D13523" t="s">
        <v>2476</v>
      </c>
      <c r="E13523" t="s">
        <v>38</v>
      </c>
      <c r="F13523" t="s">
        <v>2461</v>
      </c>
      <c r="G13523" t="s">
        <v>2450</v>
      </c>
      <c r="H13523" t="s">
        <v>2438</v>
      </c>
      <c r="I13523" t="s">
        <v>2338</v>
      </c>
    </row>
    <row r="13524" spans="1:9" x14ac:dyDescent="0.3">
      <c r="A13524">
        <v>882</v>
      </c>
      <c r="B13524" t="s">
        <v>80</v>
      </c>
      <c r="C13524" t="s">
        <v>44</v>
      </c>
      <c r="D13524" t="s">
        <v>2476</v>
      </c>
      <c r="E13524" t="s">
        <v>38</v>
      </c>
      <c r="F13524" t="s">
        <v>2461</v>
      </c>
      <c r="G13524" t="s">
        <v>2450</v>
      </c>
      <c r="H13524" t="s">
        <v>2438</v>
      </c>
      <c r="I13524" t="s">
        <v>2342</v>
      </c>
    </row>
    <row r="13525" spans="1:9" x14ac:dyDescent="0.3">
      <c r="A13525">
        <v>882</v>
      </c>
      <c r="B13525" t="s">
        <v>80</v>
      </c>
      <c r="C13525" t="s">
        <v>44</v>
      </c>
      <c r="D13525" t="s">
        <v>2476</v>
      </c>
      <c r="E13525" t="s">
        <v>38</v>
      </c>
      <c r="F13525" t="s">
        <v>2461</v>
      </c>
      <c r="G13525" t="s">
        <v>2450</v>
      </c>
      <c r="H13525" t="s">
        <v>2439</v>
      </c>
      <c r="I13525" t="s">
        <v>2364</v>
      </c>
    </row>
    <row r="13526" spans="1:9" x14ac:dyDescent="0.3">
      <c r="A13526">
        <v>882</v>
      </c>
      <c r="B13526" t="s">
        <v>80</v>
      </c>
      <c r="C13526" t="s">
        <v>44</v>
      </c>
      <c r="D13526" t="s">
        <v>2476</v>
      </c>
      <c r="E13526" t="s">
        <v>38</v>
      </c>
      <c r="F13526" t="s">
        <v>2461</v>
      </c>
      <c r="G13526" t="s">
        <v>2450</v>
      </c>
      <c r="H13526" t="s">
        <v>2440</v>
      </c>
      <c r="I13526" t="s">
        <v>2381</v>
      </c>
    </row>
    <row r="13527" spans="1:9" x14ac:dyDescent="0.3">
      <c r="A13527">
        <v>882</v>
      </c>
      <c r="B13527" t="s">
        <v>80</v>
      </c>
      <c r="C13527" t="s">
        <v>44</v>
      </c>
      <c r="D13527" t="s">
        <v>2476</v>
      </c>
      <c r="E13527" t="s">
        <v>38</v>
      </c>
      <c r="F13527" t="s">
        <v>2461</v>
      </c>
      <c r="G13527" t="s">
        <v>2450</v>
      </c>
      <c r="H13527" t="s">
        <v>2441</v>
      </c>
      <c r="I13527" t="s">
        <v>2391</v>
      </c>
    </row>
    <row r="13528" spans="1:9" x14ac:dyDescent="0.3">
      <c r="A13528">
        <v>882</v>
      </c>
      <c r="B13528" t="s">
        <v>80</v>
      </c>
      <c r="C13528" t="s">
        <v>44</v>
      </c>
      <c r="D13528" t="s">
        <v>2476</v>
      </c>
      <c r="E13528" t="s">
        <v>38</v>
      </c>
      <c r="F13528" t="s">
        <v>2461</v>
      </c>
      <c r="G13528" t="s">
        <v>2450</v>
      </c>
      <c r="H13528" t="s">
        <v>2442</v>
      </c>
      <c r="I13528" t="s">
        <v>2400</v>
      </c>
    </row>
    <row r="13529" spans="1:9" x14ac:dyDescent="0.3">
      <c r="A13529">
        <v>882</v>
      </c>
      <c r="B13529" t="s">
        <v>80</v>
      </c>
      <c r="C13529" t="s">
        <v>44</v>
      </c>
      <c r="D13529" t="s">
        <v>2476</v>
      </c>
      <c r="E13529" t="s">
        <v>38</v>
      </c>
      <c r="F13529" t="s">
        <v>2461</v>
      </c>
      <c r="G13529" t="s">
        <v>2450</v>
      </c>
      <c r="H13529" t="s">
        <v>2443</v>
      </c>
      <c r="I13529" t="s">
        <v>2412</v>
      </c>
    </row>
    <row r="13530" spans="1:9" x14ac:dyDescent="0.3">
      <c r="A13530">
        <v>882</v>
      </c>
      <c r="B13530" t="s">
        <v>80</v>
      </c>
      <c r="C13530" t="s">
        <v>44</v>
      </c>
      <c r="D13530" t="s">
        <v>2476</v>
      </c>
      <c r="E13530" t="s">
        <v>38</v>
      </c>
      <c r="F13530" t="s">
        <v>2461</v>
      </c>
      <c r="G13530" t="s">
        <v>2450</v>
      </c>
      <c r="H13530" t="s">
        <v>2444</v>
      </c>
      <c r="I13530" t="s">
        <v>2389</v>
      </c>
    </row>
    <row r="13531" spans="1:9" x14ac:dyDescent="0.3">
      <c r="A13531">
        <v>882</v>
      </c>
      <c r="B13531" t="s">
        <v>80</v>
      </c>
      <c r="C13531" t="s">
        <v>44</v>
      </c>
      <c r="D13531" t="s">
        <v>2476</v>
      </c>
      <c r="E13531" t="s">
        <v>38</v>
      </c>
      <c r="F13531" t="s">
        <v>2461</v>
      </c>
      <c r="G13531" t="s">
        <v>2450</v>
      </c>
      <c r="H13531" t="s">
        <v>2445</v>
      </c>
      <c r="I13531" t="s">
        <v>2402</v>
      </c>
    </row>
    <row r="13532" spans="1:9" x14ac:dyDescent="0.3">
      <c r="A13532">
        <v>883</v>
      </c>
      <c r="B13532" t="s">
        <v>2209</v>
      </c>
      <c r="C13532" t="s">
        <v>44</v>
      </c>
      <c r="D13532" t="s">
        <v>2478</v>
      </c>
      <c r="E13532" t="s">
        <v>45</v>
      </c>
      <c r="F13532" t="s">
        <v>2461</v>
      </c>
      <c r="G13532" t="s">
        <v>2450</v>
      </c>
      <c r="H13532" t="s">
        <v>2436</v>
      </c>
      <c r="I13532" t="s">
        <v>175</v>
      </c>
    </row>
    <row r="13533" spans="1:9" x14ac:dyDescent="0.3">
      <c r="A13533">
        <v>883</v>
      </c>
      <c r="B13533" t="s">
        <v>2209</v>
      </c>
      <c r="C13533" t="s">
        <v>44</v>
      </c>
      <c r="D13533" t="s">
        <v>2478</v>
      </c>
      <c r="E13533" t="s">
        <v>45</v>
      </c>
      <c r="F13533" t="s">
        <v>2461</v>
      </c>
      <c r="G13533" t="s">
        <v>2450</v>
      </c>
      <c r="H13533" t="s">
        <v>2506</v>
      </c>
      <c r="I13533" t="s">
        <v>2258</v>
      </c>
    </row>
    <row r="13534" spans="1:9" x14ac:dyDescent="0.3">
      <c r="A13534">
        <v>883</v>
      </c>
      <c r="B13534" t="s">
        <v>2209</v>
      </c>
      <c r="C13534" t="s">
        <v>44</v>
      </c>
      <c r="D13534" t="s">
        <v>2478</v>
      </c>
      <c r="E13534" t="s">
        <v>45</v>
      </c>
      <c r="F13534" t="s">
        <v>2461</v>
      </c>
      <c r="G13534" t="s">
        <v>2450</v>
      </c>
      <c r="H13534" t="s">
        <v>2436</v>
      </c>
      <c r="I13534" t="s">
        <v>203</v>
      </c>
    </row>
    <row r="13535" spans="1:9" x14ac:dyDescent="0.3">
      <c r="A13535">
        <v>883</v>
      </c>
      <c r="B13535" t="s">
        <v>2209</v>
      </c>
      <c r="C13535" t="s">
        <v>44</v>
      </c>
      <c r="D13535" t="s">
        <v>2478</v>
      </c>
      <c r="E13535" t="s">
        <v>45</v>
      </c>
      <c r="F13535" t="s">
        <v>2461</v>
      </c>
      <c r="G13535" t="s">
        <v>2450</v>
      </c>
      <c r="H13535" t="s">
        <v>2506</v>
      </c>
      <c r="I13535" t="s">
        <v>503</v>
      </c>
    </row>
    <row r="13536" spans="1:9" x14ac:dyDescent="0.3">
      <c r="A13536">
        <v>883</v>
      </c>
      <c r="B13536" t="s">
        <v>2209</v>
      </c>
      <c r="C13536" t="s">
        <v>44</v>
      </c>
      <c r="D13536" t="s">
        <v>2478</v>
      </c>
      <c r="E13536" t="s">
        <v>45</v>
      </c>
      <c r="F13536" t="s">
        <v>2461</v>
      </c>
      <c r="G13536" t="s">
        <v>2450</v>
      </c>
      <c r="H13536" t="s">
        <v>2436</v>
      </c>
      <c r="I13536" t="s">
        <v>89</v>
      </c>
    </row>
    <row r="13537" spans="1:9" x14ac:dyDescent="0.3">
      <c r="A13537">
        <v>883</v>
      </c>
      <c r="B13537" t="s">
        <v>2209</v>
      </c>
      <c r="C13537" t="s">
        <v>44</v>
      </c>
      <c r="D13537" t="s">
        <v>2478</v>
      </c>
      <c r="E13537" t="s">
        <v>45</v>
      </c>
      <c r="F13537" t="s">
        <v>2461</v>
      </c>
      <c r="G13537" t="s">
        <v>2450</v>
      </c>
      <c r="H13537" t="s">
        <v>2507</v>
      </c>
      <c r="I13537" t="s">
        <v>328</v>
      </c>
    </row>
    <row r="13538" spans="1:9" x14ac:dyDescent="0.3">
      <c r="A13538">
        <v>883</v>
      </c>
      <c r="B13538" t="s">
        <v>2209</v>
      </c>
      <c r="C13538" t="s">
        <v>44</v>
      </c>
      <c r="D13538" t="s">
        <v>2478</v>
      </c>
      <c r="E13538" t="s">
        <v>45</v>
      </c>
      <c r="F13538" t="s">
        <v>2461</v>
      </c>
      <c r="G13538" t="s">
        <v>2450</v>
      </c>
      <c r="H13538" t="s">
        <v>2437</v>
      </c>
      <c r="I13538" t="s">
        <v>86</v>
      </c>
    </row>
    <row r="13539" spans="1:9" x14ac:dyDescent="0.3">
      <c r="A13539">
        <v>883</v>
      </c>
      <c r="B13539" t="s">
        <v>2209</v>
      </c>
      <c r="C13539" t="s">
        <v>44</v>
      </c>
      <c r="D13539" t="s">
        <v>2478</v>
      </c>
      <c r="E13539" t="s">
        <v>45</v>
      </c>
      <c r="F13539" t="s">
        <v>2461</v>
      </c>
      <c r="G13539" t="s">
        <v>2450</v>
      </c>
      <c r="H13539" t="s">
        <v>2438</v>
      </c>
      <c r="I13539" t="s">
        <v>2340</v>
      </c>
    </row>
    <row r="13540" spans="1:9" x14ac:dyDescent="0.3">
      <c r="A13540">
        <v>883</v>
      </c>
      <c r="B13540" t="s">
        <v>2209</v>
      </c>
      <c r="C13540" t="s">
        <v>44</v>
      </c>
      <c r="D13540" t="s">
        <v>2478</v>
      </c>
      <c r="E13540" t="s">
        <v>45</v>
      </c>
      <c r="F13540" t="s">
        <v>2461</v>
      </c>
      <c r="G13540" t="s">
        <v>2450</v>
      </c>
      <c r="H13540" t="s">
        <v>2438</v>
      </c>
      <c r="I13540" t="s">
        <v>2342</v>
      </c>
    </row>
    <row r="13541" spans="1:9" x14ac:dyDescent="0.3">
      <c r="A13541">
        <v>883</v>
      </c>
      <c r="B13541" t="s">
        <v>2209</v>
      </c>
      <c r="C13541" t="s">
        <v>44</v>
      </c>
      <c r="D13541" t="s">
        <v>2478</v>
      </c>
      <c r="E13541" t="s">
        <v>45</v>
      </c>
      <c r="F13541" t="s">
        <v>2461</v>
      </c>
      <c r="G13541" t="s">
        <v>2450</v>
      </c>
      <c r="H13541" t="s">
        <v>2439</v>
      </c>
      <c r="I13541" t="s">
        <v>2366</v>
      </c>
    </row>
    <row r="13542" spans="1:9" x14ac:dyDescent="0.3">
      <c r="A13542">
        <v>883</v>
      </c>
      <c r="B13542" t="s">
        <v>2209</v>
      </c>
      <c r="C13542" t="s">
        <v>44</v>
      </c>
      <c r="D13542" t="s">
        <v>2478</v>
      </c>
      <c r="E13542" t="s">
        <v>45</v>
      </c>
      <c r="F13542" t="s">
        <v>2461</v>
      </c>
      <c r="G13542" t="s">
        <v>2450</v>
      </c>
      <c r="H13542" t="s">
        <v>2440</v>
      </c>
      <c r="I13542" t="s">
        <v>2381</v>
      </c>
    </row>
    <row r="13543" spans="1:9" x14ac:dyDescent="0.3">
      <c r="A13543">
        <v>883</v>
      </c>
      <c r="B13543" t="s">
        <v>2209</v>
      </c>
      <c r="C13543" t="s">
        <v>44</v>
      </c>
      <c r="D13543" t="s">
        <v>2478</v>
      </c>
      <c r="E13543" t="s">
        <v>45</v>
      </c>
      <c r="F13543" t="s">
        <v>2461</v>
      </c>
      <c r="G13543" t="s">
        <v>2450</v>
      </c>
      <c r="H13543" t="s">
        <v>2441</v>
      </c>
      <c r="I13543" t="s">
        <v>2389</v>
      </c>
    </row>
    <row r="13544" spans="1:9" x14ac:dyDescent="0.3">
      <c r="A13544">
        <v>883</v>
      </c>
      <c r="B13544" t="s">
        <v>2209</v>
      </c>
      <c r="C13544" t="s">
        <v>44</v>
      </c>
      <c r="D13544" t="s">
        <v>2478</v>
      </c>
      <c r="E13544" t="s">
        <v>45</v>
      </c>
      <c r="F13544" t="s">
        <v>2461</v>
      </c>
      <c r="G13544" t="s">
        <v>2450</v>
      </c>
      <c r="H13544" t="s">
        <v>2442</v>
      </c>
      <c r="I13544" t="s">
        <v>2400</v>
      </c>
    </row>
    <row r="13545" spans="1:9" x14ac:dyDescent="0.3">
      <c r="A13545">
        <v>883</v>
      </c>
      <c r="B13545" t="s">
        <v>2209</v>
      </c>
      <c r="C13545" t="s">
        <v>44</v>
      </c>
      <c r="D13545" t="s">
        <v>2478</v>
      </c>
      <c r="E13545" t="s">
        <v>45</v>
      </c>
      <c r="F13545" t="s">
        <v>2461</v>
      </c>
      <c r="G13545" t="s">
        <v>2450</v>
      </c>
      <c r="H13545" t="s">
        <v>2443</v>
      </c>
      <c r="I13545" t="s">
        <v>2412</v>
      </c>
    </row>
    <row r="13546" spans="1:9" x14ac:dyDescent="0.3">
      <c r="A13546">
        <v>883</v>
      </c>
      <c r="B13546" t="s">
        <v>2209</v>
      </c>
      <c r="C13546" t="s">
        <v>44</v>
      </c>
      <c r="D13546" t="s">
        <v>2478</v>
      </c>
      <c r="E13546" t="s">
        <v>45</v>
      </c>
      <c r="F13546" t="s">
        <v>2461</v>
      </c>
      <c r="G13546" t="s">
        <v>2450</v>
      </c>
      <c r="H13546" t="s">
        <v>2444</v>
      </c>
      <c r="I13546" t="s">
        <v>2389</v>
      </c>
    </row>
    <row r="13547" spans="1:9" x14ac:dyDescent="0.3">
      <c r="A13547">
        <v>883</v>
      </c>
      <c r="B13547" t="s">
        <v>2209</v>
      </c>
      <c r="C13547" t="s">
        <v>44</v>
      </c>
      <c r="D13547" t="s">
        <v>2478</v>
      </c>
      <c r="E13547" t="s">
        <v>45</v>
      </c>
      <c r="F13547" t="s">
        <v>2461</v>
      </c>
      <c r="G13547" t="s">
        <v>2450</v>
      </c>
      <c r="H13547" t="s">
        <v>2445</v>
      </c>
      <c r="I13547" t="s">
        <v>2400</v>
      </c>
    </row>
    <row r="13548" spans="1:9" x14ac:dyDescent="0.3">
      <c r="A13548">
        <v>884</v>
      </c>
      <c r="B13548" t="s">
        <v>1840</v>
      </c>
      <c r="C13548" t="s">
        <v>286</v>
      </c>
      <c r="D13548" t="s">
        <v>2465</v>
      </c>
      <c r="E13548" t="s">
        <v>45</v>
      </c>
      <c r="F13548" t="s">
        <v>2461</v>
      </c>
      <c r="G13548" t="s">
        <v>2448</v>
      </c>
      <c r="H13548" t="s">
        <v>2436</v>
      </c>
      <c r="I13548" t="s">
        <v>89</v>
      </c>
    </row>
    <row r="13549" spans="1:9" x14ac:dyDescent="0.3">
      <c r="A13549">
        <v>884</v>
      </c>
      <c r="B13549" t="s">
        <v>1840</v>
      </c>
      <c r="C13549" t="s">
        <v>286</v>
      </c>
      <c r="D13549" t="s">
        <v>2465</v>
      </c>
      <c r="E13549" t="s">
        <v>45</v>
      </c>
      <c r="F13549" t="s">
        <v>2461</v>
      </c>
      <c r="G13549" t="s">
        <v>2448</v>
      </c>
      <c r="H13549" t="s">
        <v>2507</v>
      </c>
      <c r="I13549" t="s">
        <v>317</v>
      </c>
    </row>
    <row r="13550" spans="1:9" x14ac:dyDescent="0.3">
      <c r="A13550">
        <v>884</v>
      </c>
      <c r="B13550" t="s">
        <v>1840</v>
      </c>
      <c r="C13550" t="s">
        <v>286</v>
      </c>
      <c r="D13550" t="s">
        <v>2465</v>
      </c>
      <c r="E13550" t="s">
        <v>45</v>
      </c>
      <c r="F13550" t="s">
        <v>2461</v>
      </c>
      <c r="G13550" t="s">
        <v>2448</v>
      </c>
      <c r="H13550" t="s">
        <v>2437</v>
      </c>
      <c r="I13550" t="s">
        <v>274</v>
      </c>
    </row>
    <row r="13551" spans="1:9" x14ac:dyDescent="0.3">
      <c r="A13551">
        <v>884</v>
      </c>
      <c r="B13551" t="s">
        <v>1840</v>
      </c>
      <c r="C13551" t="s">
        <v>286</v>
      </c>
      <c r="D13551" t="s">
        <v>2465</v>
      </c>
      <c r="E13551" t="s">
        <v>45</v>
      </c>
      <c r="F13551" t="s">
        <v>2461</v>
      </c>
      <c r="G13551" t="s">
        <v>2448</v>
      </c>
      <c r="H13551" t="s">
        <v>2438</v>
      </c>
      <c r="I13551" t="s">
        <v>2348</v>
      </c>
    </row>
    <row r="13552" spans="1:9" x14ac:dyDescent="0.3">
      <c r="A13552">
        <v>884</v>
      </c>
      <c r="B13552" t="s">
        <v>1840</v>
      </c>
      <c r="C13552" t="s">
        <v>286</v>
      </c>
      <c r="D13552" t="s">
        <v>2465</v>
      </c>
      <c r="E13552" t="s">
        <v>45</v>
      </c>
      <c r="F13552" t="s">
        <v>2461</v>
      </c>
      <c r="G13552" t="s">
        <v>2448</v>
      </c>
      <c r="H13552" t="s">
        <v>2439</v>
      </c>
      <c r="I13552" t="s">
        <v>2362</v>
      </c>
    </row>
    <row r="13553" spans="1:9" x14ac:dyDescent="0.3">
      <c r="A13553">
        <v>884</v>
      </c>
      <c r="B13553" t="s">
        <v>1840</v>
      </c>
      <c r="C13553" t="s">
        <v>286</v>
      </c>
      <c r="D13553" t="s">
        <v>2465</v>
      </c>
      <c r="E13553" t="s">
        <v>45</v>
      </c>
      <c r="F13553" t="s">
        <v>2461</v>
      </c>
      <c r="G13553" t="s">
        <v>2448</v>
      </c>
      <c r="H13553" t="s">
        <v>2440</v>
      </c>
      <c r="I13553" t="s">
        <v>2377</v>
      </c>
    </row>
    <row r="13554" spans="1:9" x14ac:dyDescent="0.3">
      <c r="A13554">
        <v>884</v>
      </c>
      <c r="B13554" t="s">
        <v>1840</v>
      </c>
      <c r="C13554" t="s">
        <v>286</v>
      </c>
      <c r="D13554" t="s">
        <v>2465</v>
      </c>
      <c r="E13554" t="s">
        <v>45</v>
      </c>
      <c r="F13554" t="s">
        <v>2461</v>
      </c>
      <c r="G13554" t="s">
        <v>2448</v>
      </c>
      <c r="H13554" t="s">
        <v>2441</v>
      </c>
      <c r="I13554" t="s">
        <v>2395</v>
      </c>
    </row>
    <row r="13555" spans="1:9" x14ac:dyDescent="0.3">
      <c r="A13555">
        <v>884</v>
      </c>
      <c r="B13555" t="s">
        <v>1840</v>
      </c>
      <c r="C13555" t="s">
        <v>286</v>
      </c>
      <c r="D13555" t="s">
        <v>2465</v>
      </c>
      <c r="E13555" t="s">
        <v>45</v>
      </c>
      <c r="F13555" t="s">
        <v>2461</v>
      </c>
      <c r="G13555" t="s">
        <v>2448</v>
      </c>
      <c r="H13555" t="s">
        <v>2442</v>
      </c>
      <c r="I13555" t="s">
        <v>2406</v>
      </c>
    </row>
    <row r="13556" spans="1:9" x14ac:dyDescent="0.3">
      <c r="A13556">
        <v>884</v>
      </c>
      <c r="B13556" t="s">
        <v>1840</v>
      </c>
      <c r="C13556" t="s">
        <v>286</v>
      </c>
      <c r="D13556" t="s">
        <v>2465</v>
      </c>
      <c r="E13556" t="s">
        <v>45</v>
      </c>
      <c r="F13556" t="s">
        <v>2461</v>
      </c>
      <c r="G13556" t="s">
        <v>2448</v>
      </c>
      <c r="H13556" t="s">
        <v>2443</v>
      </c>
      <c r="I13556" t="s">
        <v>2416</v>
      </c>
    </row>
    <row r="13557" spans="1:9" x14ac:dyDescent="0.3">
      <c r="A13557">
        <v>884</v>
      </c>
      <c r="B13557" t="s">
        <v>1840</v>
      </c>
      <c r="C13557" t="s">
        <v>286</v>
      </c>
      <c r="D13557" t="s">
        <v>2465</v>
      </c>
      <c r="E13557" t="s">
        <v>45</v>
      </c>
      <c r="F13557" t="s">
        <v>2461</v>
      </c>
      <c r="G13557" t="s">
        <v>2448</v>
      </c>
      <c r="H13557" t="s">
        <v>2444</v>
      </c>
      <c r="I13557" t="s">
        <v>2424</v>
      </c>
    </row>
    <row r="13558" spans="1:9" x14ac:dyDescent="0.3">
      <c r="A13558">
        <v>885</v>
      </c>
      <c r="B13558" t="s">
        <v>297</v>
      </c>
      <c r="C13558" t="s">
        <v>44</v>
      </c>
      <c r="D13558" t="s">
        <v>2459</v>
      </c>
      <c r="E13558" t="s">
        <v>45</v>
      </c>
      <c r="F13558" t="s">
        <v>2461</v>
      </c>
      <c r="G13558" t="s">
        <v>2450</v>
      </c>
      <c r="H13558" t="s">
        <v>2436</v>
      </c>
      <c r="I13558" t="s">
        <v>69</v>
      </c>
    </row>
    <row r="13559" spans="1:9" x14ac:dyDescent="0.3">
      <c r="A13559">
        <v>885</v>
      </c>
      <c r="B13559" t="s">
        <v>297</v>
      </c>
      <c r="C13559" t="s">
        <v>44</v>
      </c>
      <c r="D13559" t="s">
        <v>2459</v>
      </c>
      <c r="E13559" t="s">
        <v>45</v>
      </c>
      <c r="F13559" t="s">
        <v>2461</v>
      </c>
      <c r="G13559" t="s">
        <v>2450</v>
      </c>
      <c r="H13559" t="s">
        <v>2506</v>
      </c>
      <c r="I13559" t="s">
        <v>2261</v>
      </c>
    </row>
    <row r="13560" spans="1:9" x14ac:dyDescent="0.3">
      <c r="A13560">
        <v>885</v>
      </c>
      <c r="B13560" t="s">
        <v>297</v>
      </c>
      <c r="C13560" t="s">
        <v>44</v>
      </c>
      <c r="D13560" t="s">
        <v>2459</v>
      </c>
      <c r="E13560" t="s">
        <v>45</v>
      </c>
      <c r="F13560" t="s">
        <v>2461</v>
      </c>
      <c r="G13560" t="s">
        <v>2450</v>
      </c>
      <c r="H13560" t="s">
        <v>2436</v>
      </c>
      <c r="I13560" t="s">
        <v>49</v>
      </c>
    </row>
    <row r="13561" spans="1:9" x14ac:dyDescent="0.3">
      <c r="A13561">
        <v>885</v>
      </c>
      <c r="B13561" t="s">
        <v>297</v>
      </c>
      <c r="C13561" t="s">
        <v>44</v>
      </c>
      <c r="D13561" t="s">
        <v>2459</v>
      </c>
      <c r="E13561" t="s">
        <v>45</v>
      </c>
      <c r="F13561" t="s">
        <v>2461</v>
      </c>
      <c r="G13561" t="s">
        <v>2450</v>
      </c>
      <c r="H13561" t="s">
        <v>2507</v>
      </c>
      <c r="I13561" t="s">
        <v>719</v>
      </c>
    </row>
    <row r="13562" spans="1:9" x14ac:dyDescent="0.3">
      <c r="A13562">
        <v>885</v>
      </c>
      <c r="B13562" t="s">
        <v>297</v>
      </c>
      <c r="C13562" t="s">
        <v>44</v>
      </c>
      <c r="D13562" t="s">
        <v>2459</v>
      </c>
      <c r="E13562" t="s">
        <v>45</v>
      </c>
      <c r="F13562" t="s">
        <v>2461</v>
      </c>
      <c r="G13562" t="s">
        <v>2450</v>
      </c>
      <c r="H13562" t="s">
        <v>2437</v>
      </c>
      <c r="I13562" t="s">
        <v>42</v>
      </c>
    </row>
    <row r="13563" spans="1:9" x14ac:dyDescent="0.3">
      <c r="A13563">
        <v>885</v>
      </c>
      <c r="B13563" t="s">
        <v>297</v>
      </c>
      <c r="C13563" t="s">
        <v>44</v>
      </c>
      <c r="D13563" t="s">
        <v>2459</v>
      </c>
      <c r="E13563" t="s">
        <v>45</v>
      </c>
      <c r="F13563" t="s">
        <v>2461</v>
      </c>
      <c r="G13563" t="s">
        <v>2450</v>
      </c>
      <c r="H13563" t="s">
        <v>2438</v>
      </c>
      <c r="I13563" t="s">
        <v>2342</v>
      </c>
    </row>
    <row r="13564" spans="1:9" x14ac:dyDescent="0.3">
      <c r="A13564">
        <v>885</v>
      </c>
      <c r="B13564" t="s">
        <v>297</v>
      </c>
      <c r="C13564" t="s">
        <v>44</v>
      </c>
      <c r="D13564" t="s">
        <v>2459</v>
      </c>
      <c r="E13564" t="s">
        <v>45</v>
      </c>
      <c r="F13564" t="s">
        <v>2461</v>
      </c>
      <c r="G13564" t="s">
        <v>2450</v>
      </c>
      <c r="H13564" t="s">
        <v>2438</v>
      </c>
      <c r="I13564" t="s">
        <v>2352</v>
      </c>
    </row>
    <row r="13565" spans="1:9" x14ac:dyDescent="0.3">
      <c r="A13565">
        <v>885</v>
      </c>
      <c r="B13565" t="s">
        <v>297</v>
      </c>
      <c r="C13565" t="s">
        <v>44</v>
      </c>
      <c r="D13565" t="s">
        <v>2459</v>
      </c>
      <c r="E13565" t="s">
        <v>45</v>
      </c>
      <c r="F13565" t="s">
        <v>2461</v>
      </c>
      <c r="G13565" t="s">
        <v>2450</v>
      </c>
      <c r="H13565" t="s">
        <v>2439</v>
      </c>
      <c r="I13565" t="s">
        <v>2362</v>
      </c>
    </row>
    <row r="13566" spans="1:9" x14ac:dyDescent="0.3">
      <c r="A13566">
        <v>885</v>
      </c>
      <c r="B13566" t="s">
        <v>297</v>
      </c>
      <c r="C13566" t="s">
        <v>44</v>
      </c>
      <c r="D13566" t="s">
        <v>2459</v>
      </c>
      <c r="E13566" t="s">
        <v>45</v>
      </c>
      <c r="F13566" t="s">
        <v>2461</v>
      </c>
      <c r="G13566" t="s">
        <v>2450</v>
      </c>
      <c r="H13566" t="s">
        <v>2440</v>
      </c>
      <c r="I13566" t="s">
        <v>2381</v>
      </c>
    </row>
    <row r="13567" spans="1:9" x14ac:dyDescent="0.3">
      <c r="A13567">
        <v>885</v>
      </c>
      <c r="B13567" t="s">
        <v>297</v>
      </c>
      <c r="C13567" t="s">
        <v>44</v>
      </c>
      <c r="D13567" t="s">
        <v>2459</v>
      </c>
      <c r="E13567" t="s">
        <v>45</v>
      </c>
      <c r="F13567" t="s">
        <v>2461</v>
      </c>
      <c r="G13567" t="s">
        <v>2450</v>
      </c>
      <c r="H13567" t="s">
        <v>2441</v>
      </c>
      <c r="I13567" t="s">
        <v>2391</v>
      </c>
    </row>
    <row r="13568" spans="1:9" x14ac:dyDescent="0.3">
      <c r="A13568">
        <v>885</v>
      </c>
      <c r="B13568" t="s">
        <v>297</v>
      </c>
      <c r="C13568" t="s">
        <v>44</v>
      </c>
      <c r="D13568" t="s">
        <v>2459</v>
      </c>
      <c r="E13568" t="s">
        <v>45</v>
      </c>
      <c r="F13568" t="s">
        <v>2461</v>
      </c>
      <c r="G13568" t="s">
        <v>2450</v>
      </c>
      <c r="H13568" t="s">
        <v>2442</v>
      </c>
      <c r="I13568" t="s">
        <v>2404</v>
      </c>
    </row>
    <row r="13569" spans="1:9" x14ac:dyDescent="0.3">
      <c r="A13569">
        <v>885</v>
      </c>
      <c r="B13569" t="s">
        <v>297</v>
      </c>
      <c r="C13569" t="s">
        <v>44</v>
      </c>
      <c r="D13569" t="s">
        <v>2459</v>
      </c>
      <c r="E13569" t="s">
        <v>45</v>
      </c>
      <c r="F13569" t="s">
        <v>2461</v>
      </c>
      <c r="G13569" t="s">
        <v>2450</v>
      </c>
      <c r="H13569" t="s">
        <v>2443</v>
      </c>
      <c r="I13569" t="s">
        <v>2414</v>
      </c>
    </row>
    <row r="13570" spans="1:9" x14ac:dyDescent="0.3">
      <c r="A13570">
        <v>885</v>
      </c>
      <c r="B13570" t="s">
        <v>297</v>
      </c>
      <c r="C13570" t="s">
        <v>44</v>
      </c>
      <c r="D13570" t="s">
        <v>2459</v>
      </c>
      <c r="E13570" t="s">
        <v>45</v>
      </c>
      <c r="F13570" t="s">
        <v>2461</v>
      </c>
      <c r="G13570" t="s">
        <v>2450</v>
      </c>
      <c r="H13570" t="s">
        <v>2444</v>
      </c>
      <c r="I13570" t="s">
        <v>2391</v>
      </c>
    </row>
    <row r="13571" spans="1:9" x14ac:dyDescent="0.3">
      <c r="A13571">
        <v>885</v>
      </c>
      <c r="B13571" t="s">
        <v>297</v>
      </c>
      <c r="C13571" t="s">
        <v>44</v>
      </c>
      <c r="D13571" t="s">
        <v>2459</v>
      </c>
      <c r="E13571" t="s">
        <v>45</v>
      </c>
      <c r="F13571" t="s">
        <v>2461</v>
      </c>
      <c r="G13571" t="s">
        <v>2450</v>
      </c>
      <c r="H13571" t="s">
        <v>2445</v>
      </c>
      <c r="I13571" t="s">
        <v>2404</v>
      </c>
    </row>
    <row r="13572" spans="1:9" x14ac:dyDescent="0.3">
      <c r="A13572">
        <v>886</v>
      </c>
      <c r="B13572" t="s">
        <v>1440</v>
      </c>
      <c r="C13572" t="s">
        <v>286</v>
      </c>
      <c r="D13572" t="s">
        <v>2466</v>
      </c>
      <c r="E13572" t="s">
        <v>45</v>
      </c>
      <c r="F13572" t="s">
        <v>2461</v>
      </c>
      <c r="G13572" t="s">
        <v>2450</v>
      </c>
      <c r="H13572" t="s">
        <v>2436</v>
      </c>
      <c r="I13572" t="s">
        <v>69</v>
      </c>
    </row>
    <row r="13573" spans="1:9" x14ac:dyDescent="0.3">
      <c r="A13573">
        <v>886</v>
      </c>
      <c r="B13573" t="s">
        <v>1440</v>
      </c>
      <c r="C13573" t="s">
        <v>286</v>
      </c>
      <c r="D13573" t="s">
        <v>2466</v>
      </c>
      <c r="E13573" t="s">
        <v>45</v>
      </c>
      <c r="F13573" t="s">
        <v>2461</v>
      </c>
      <c r="G13573" t="s">
        <v>2450</v>
      </c>
      <c r="H13573" t="s">
        <v>2506</v>
      </c>
      <c r="I13573" t="s">
        <v>1928</v>
      </c>
    </row>
    <row r="13574" spans="1:9" x14ac:dyDescent="0.3">
      <c r="A13574">
        <v>886</v>
      </c>
      <c r="B13574" t="s">
        <v>1440</v>
      </c>
      <c r="C13574" t="s">
        <v>286</v>
      </c>
      <c r="D13574" t="s">
        <v>2466</v>
      </c>
      <c r="E13574" t="s">
        <v>45</v>
      </c>
      <c r="F13574" t="s">
        <v>2461</v>
      </c>
      <c r="G13574" t="s">
        <v>2450</v>
      </c>
      <c r="H13574" t="s">
        <v>2436</v>
      </c>
      <c r="I13574" t="s">
        <v>203</v>
      </c>
    </row>
    <row r="13575" spans="1:9" x14ac:dyDescent="0.3">
      <c r="A13575">
        <v>886</v>
      </c>
      <c r="B13575" t="s">
        <v>1440</v>
      </c>
      <c r="C13575" t="s">
        <v>286</v>
      </c>
      <c r="D13575" t="s">
        <v>2466</v>
      </c>
      <c r="E13575" t="s">
        <v>45</v>
      </c>
      <c r="F13575" t="s">
        <v>2461</v>
      </c>
      <c r="G13575" t="s">
        <v>2450</v>
      </c>
      <c r="H13575" t="s">
        <v>2507</v>
      </c>
      <c r="I13575" t="s">
        <v>328</v>
      </c>
    </row>
    <row r="13576" spans="1:9" x14ac:dyDescent="0.3">
      <c r="A13576">
        <v>886</v>
      </c>
      <c r="B13576" t="s">
        <v>1440</v>
      </c>
      <c r="C13576" t="s">
        <v>286</v>
      </c>
      <c r="D13576" t="s">
        <v>2466</v>
      </c>
      <c r="E13576" t="s">
        <v>45</v>
      </c>
      <c r="F13576" t="s">
        <v>2461</v>
      </c>
      <c r="G13576" t="s">
        <v>2450</v>
      </c>
      <c r="H13576" t="s">
        <v>2437</v>
      </c>
      <c r="I13576" t="s">
        <v>86</v>
      </c>
    </row>
    <row r="13577" spans="1:9" x14ac:dyDescent="0.3">
      <c r="A13577">
        <v>886</v>
      </c>
      <c r="B13577" t="s">
        <v>1440</v>
      </c>
      <c r="C13577" t="s">
        <v>286</v>
      </c>
      <c r="D13577" t="s">
        <v>2466</v>
      </c>
      <c r="E13577" t="s">
        <v>45</v>
      </c>
      <c r="F13577" t="s">
        <v>2461</v>
      </c>
      <c r="G13577" t="s">
        <v>2450</v>
      </c>
      <c r="H13577" t="s">
        <v>2438</v>
      </c>
      <c r="I13577" t="s">
        <v>2342</v>
      </c>
    </row>
    <row r="13578" spans="1:9" x14ac:dyDescent="0.3">
      <c r="A13578">
        <v>886</v>
      </c>
      <c r="B13578" t="s">
        <v>1440</v>
      </c>
      <c r="C13578" t="s">
        <v>286</v>
      </c>
      <c r="D13578" t="s">
        <v>2466</v>
      </c>
      <c r="E13578" t="s">
        <v>45</v>
      </c>
      <c r="F13578" t="s">
        <v>2461</v>
      </c>
      <c r="G13578" t="s">
        <v>2450</v>
      </c>
      <c r="H13578" t="s">
        <v>2438</v>
      </c>
      <c r="I13578" t="s">
        <v>2352</v>
      </c>
    </row>
    <row r="13579" spans="1:9" x14ac:dyDescent="0.3">
      <c r="A13579">
        <v>886</v>
      </c>
      <c r="B13579" t="s">
        <v>1440</v>
      </c>
      <c r="C13579" t="s">
        <v>286</v>
      </c>
      <c r="D13579" t="s">
        <v>2466</v>
      </c>
      <c r="E13579" t="s">
        <v>45</v>
      </c>
      <c r="F13579" t="s">
        <v>2461</v>
      </c>
      <c r="G13579" t="s">
        <v>2450</v>
      </c>
      <c r="H13579" t="s">
        <v>2439</v>
      </c>
      <c r="I13579" t="s">
        <v>2372</v>
      </c>
    </row>
    <row r="13580" spans="1:9" x14ac:dyDescent="0.3">
      <c r="A13580">
        <v>886</v>
      </c>
      <c r="B13580" t="s">
        <v>1440</v>
      </c>
      <c r="C13580" t="s">
        <v>286</v>
      </c>
      <c r="D13580" t="s">
        <v>2466</v>
      </c>
      <c r="E13580" t="s">
        <v>45</v>
      </c>
      <c r="F13580" t="s">
        <v>2461</v>
      </c>
      <c r="G13580" t="s">
        <v>2450</v>
      </c>
      <c r="H13580" t="s">
        <v>2440</v>
      </c>
      <c r="I13580" t="s">
        <v>2377</v>
      </c>
    </row>
    <row r="13581" spans="1:9" x14ac:dyDescent="0.3">
      <c r="A13581">
        <v>886</v>
      </c>
      <c r="B13581" t="s">
        <v>1440</v>
      </c>
      <c r="C13581" t="s">
        <v>286</v>
      </c>
      <c r="D13581" t="s">
        <v>2466</v>
      </c>
      <c r="E13581" t="s">
        <v>45</v>
      </c>
      <c r="F13581" t="s">
        <v>2461</v>
      </c>
      <c r="G13581" t="s">
        <v>2450</v>
      </c>
      <c r="H13581" t="s">
        <v>2441</v>
      </c>
      <c r="I13581" t="s">
        <v>2391</v>
      </c>
    </row>
    <row r="13582" spans="1:9" x14ac:dyDescent="0.3">
      <c r="A13582">
        <v>886</v>
      </c>
      <c r="B13582" t="s">
        <v>1440</v>
      </c>
      <c r="C13582" t="s">
        <v>286</v>
      </c>
      <c r="D13582" t="s">
        <v>2466</v>
      </c>
      <c r="E13582" t="s">
        <v>45</v>
      </c>
      <c r="F13582" t="s">
        <v>2461</v>
      </c>
      <c r="G13582" t="s">
        <v>2450</v>
      </c>
      <c r="H13582" t="s">
        <v>2442</v>
      </c>
      <c r="I13582" t="s">
        <v>2402</v>
      </c>
    </row>
    <row r="13583" spans="1:9" x14ac:dyDescent="0.3">
      <c r="A13583">
        <v>886</v>
      </c>
      <c r="B13583" t="s">
        <v>1440</v>
      </c>
      <c r="C13583" t="s">
        <v>286</v>
      </c>
      <c r="D13583" t="s">
        <v>2466</v>
      </c>
      <c r="E13583" t="s">
        <v>45</v>
      </c>
      <c r="F13583" t="s">
        <v>2461</v>
      </c>
      <c r="G13583" t="s">
        <v>2450</v>
      </c>
      <c r="H13583" t="s">
        <v>2443</v>
      </c>
      <c r="I13583" t="s">
        <v>2412</v>
      </c>
    </row>
    <row r="13584" spans="1:9" x14ac:dyDescent="0.3">
      <c r="A13584">
        <v>886</v>
      </c>
      <c r="B13584" t="s">
        <v>1440</v>
      </c>
      <c r="C13584" t="s">
        <v>286</v>
      </c>
      <c r="D13584" t="s">
        <v>2466</v>
      </c>
      <c r="E13584" t="s">
        <v>45</v>
      </c>
      <c r="F13584" t="s">
        <v>2461</v>
      </c>
      <c r="G13584" t="s">
        <v>2450</v>
      </c>
      <c r="H13584" t="s">
        <v>2444</v>
      </c>
      <c r="I13584" t="s">
        <v>2389</v>
      </c>
    </row>
    <row r="13585" spans="1:9" x14ac:dyDescent="0.3">
      <c r="A13585">
        <v>886</v>
      </c>
      <c r="B13585" t="s">
        <v>1440</v>
      </c>
      <c r="C13585" t="s">
        <v>286</v>
      </c>
      <c r="D13585" t="s">
        <v>2466</v>
      </c>
      <c r="E13585" t="s">
        <v>45</v>
      </c>
      <c r="F13585" t="s">
        <v>2461</v>
      </c>
      <c r="G13585" t="s">
        <v>2450</v>
      </c>
      <c r="H13585" t="s">
        <v>2445</v>
      </c>
      <c r="I13585" t="s">
        <v>2402</v>
      </c>
    </row>
    <row r="13586" spans="1:9" x14ac:dyDescent="0.3">
      <c r="A13586">
        <v>887</v>
      </c>
      <c r="B13586" t="s">
        <v>1440</v>
      </c>
      <c r="C13586" t="s">
        <v>286</v>
      </c>
      <c r="D13586" t="s">
        <v>2466</v>
      </c>
      <c r="E13586" t="s">
        <v>45</v>
      </c>
      <c r="F13586" t="s">
        <v>2454</v>
      </c>
      <c r="G13586" t="s">
        <v>2448</v>
      </c>
      <c r="H13586" t="s">
        <v>2436</v>
      </c>
      <c r="I13586" t="s">
        <v>93</v>
      </c>
    </row>
    <row r="13587" spans="1:9" x14ac:dyDescent="0.3">
      <c r="A13587">
        <v>887</v>
      </c>
      <c r="B13587" t="s">
        <v>1440</v>
      </c>
      <c r="C13587" t="s">
        <v>286</v>
      </c>
      <c r="D13587" t="s">
        <v>2466</v>
      </c>
      <c r="E13587" t="s">
        <v>45</v>
      </c>
      <c r="F13587" t="s">
        <v>2454</v>
      </c>
      <c r="G13587" t="s">
        <v>2448</v>
      </c>
      <c r="H13587" t="s">
        <v>2506</v>
      </c>
      <c r="I13587" t="s">
        <v>2263</v>
      </c>
    </row>
    <row r="13588" spans="1:9" x14ac:dyDescent="0.3">
      <c r="A13588">
        <v>887</v>
      </c>
      <c r="B13588" t="s">
        <v>1440</v>
      </c>
      <c r="C13588" t="s">
        <v>286</v>
      </c>
      <c r="D13588" t="s">
        <v>2466</v>
      </c>
      <c r="E13588" t="s">
        <v>45</v>
      </c>
      <c r="F13588" t="s">
        <v>2454</v>
      </c>
      <c r="G13588" t="s">
        <v>2448</v>
      </c>
      <c r="H13588" t="s">
        <v>2436</v>
      </c>
      <c r="I13588" t="s">
        <v>175</v>
      </c>
    </row>
    <row r="13589" spans="1:9" x14ac:dyDescent="0.3">
      <c r="A13589">
        <v>887</v>
      </c>
      <c r="B13589" t="s">
        <v>1440</v>
      </c>
      <c r="C13589" t="s">
        <v>286</v>
      </c>
      <c r="D13589" t="s">
        <v>2466</v>
      </c>
      <c r="E13589" t="s">
        <v>45</v>
      </c>
      <c r="F13589" t="s">
        <v>2454</v>
      </c>
      <c r="G13589" t="s">
        <v>2448</v>
      </c>
      <c r="H13589" t="s">
        <v>2506</v>
      </c>
      <c r="I13589" t="s">
        <v>2264</v>
      </c>
    </row>
    <row r="13590" spans="1:9" x14ac:dyDescent="0.3">
      <c r="A13590">
        <v>887</v>
      </c>
      <c r="B13590" t="s">
        <v>1440</v>
      </c>
      <c r="C13590" t="s">
        <v>286</v>
      </c>
      <c r="D13590" t="s">
        <v>2466</v>
      </c>
      <c r="E13590" t="s">
        <v>45</v>
      </c>
      <c r="F13590" t="s">
        <v>2454</v>
      </c>
      <c r="G13590" t="s">
        <v>2448</v>
      </c>
      <c r="H13590" t="s">
        <v>2436</v>
      </c>
      <c r="I13590" t="s">
        <v>89</v>
      </c>
    </row>
    <row r="13591" spans="1:9" x14ac:dyDescent="0.3">
      <c r="A13591">
        <v>887</v>
      </c>
      <c r="B13591" t="s">
        <v>1440</v>
      </c>
      <c r="C13591" t="s">
        <v>286</v>
      </c>
      <c r="D13591" t="s">
        <v>2466</v>
      </c>
      <c r="E13591" t="s">
        <v>45</v>
      </c>
      <c r="F13591" t="s">
        <v>2454</v>
      </c>
      <c r="G13591" t="s">
        <v>2448</v>
      </c>
      <c r="H13591" t="s">
        <v>2507</v>
      </c>
      <c r="I13591" t="s">
        <v>2265</v>
      </c>
    </row>
    <row r="13592" spans="1:9" x14ac:dyDescent="0.3">
      <c r="A13592">
        <v>887</v>
      </c>
      <c r="B13592" t="s">
        <v>1440</v>
      </c>
      <c r="C13592" t="s">
        <v>286</v>
      </c>
      <c r="D13592" t="s">
        <v>2466</v>
      </c>
      <c r="E13592" t="s">
        <v>45</v>
      </c>
      <c r="F13592" t="s">
        <v>2454</v>
      </c>
      <c r="G13592" t="s">
        <v>2448</v>
      </c>
      <c r="H13592" t="s">
        <v>2437</v>
      </c>
      <c r="I13592" t="s">
        <v>185</v>
      </c>
    </row>
    <row r="13593" spans="1:9" x14ac:dyDescent="0.3">
      <c r="A13593">
        <v>887</v>
      </c>
      <c r="B13593" t="s">
        <v>1440</v>
      </c>
      <c r="C13593" t="s">
        <v>286</v>
      </c>
      <c r="D13593" t="s">
        <v>2466</v>
      </c>
      <c r="E13593" t="s">
        <v>45</v>
      </c>
      <c r="F13593" t="s">
        <v>2454</v>
      </c>
      <c r="G13593" t="s">
        <v>2448</v>
      </c>
      <c r="H13593" t="s">
        <v>2438</v>
      </c>
      <c r="I13593" t="s">
        <v>2340</v>
      </c>
    </row>
    <row r="13594" spans="1:9" x14ac:dyDescent="0.3">
      <c r="A13594">
        <v>887</v>
      </c>
      <c r="B13594" t="s">
        <v>1440</v>
      </c>
      <c r="C13594" t="s">
        <v>286</v>
      </c>
      <c r="D13594" t="s">
        <v>2466</v>
      </c>
      <c r="E13594" t="s">
        <v>45</v>
      </c>
      <c r="F13594" t="s">
        <v>2454</v>
      </c>
      <c r="G13594" t="s">
        <v>2448</v>
      </c>
      <c r="H13594" t="s">
        <v>2438</v>
      </c>
      <c r="I13594" t="s">
        <v>2356</v>
      </c>
    </row>
    <row r="13595" spans="1:9" x14ac:dyDescent="0.3">
      <c r="A13595">
        <v>887</v>
      </c>
      <c r="B13595" t="s">
        <v>1440</v>
      </c>
      <c r="C13595" t="s">
        <v>286</v>
      </c>
      <c r="D13595" t="s">
        <v>2466</v>
      </c>
      <c r="E13595" t="s">
        <v>45</v>
      </c>
      <c r="F13595" t="s">
        <v>2454</v>
      </c>
      <c r="G13595" t="s">
        <v>2448</v>
      </c>
      <c r="H13595" t="s">
        <v>2439</v>
      </c>
      <c r="I13595" t="s">
        <v>2366</v>
      </c>
    </row>
    <row r="13596" spans="1:9" x14ac:dyDescent="0.3">
      <c r="A13596">
        <v>887</v>
      </c>
      <c r="B13596" t="s">
        <v>1440</v>
      </c>
      <c r="C13596" t="s">
        <v>286</v>
      </c>
      <c r="D13596" t="s">
        <v>2466</v>
      </c>
      <c r="E13596" t="s">
        <v>45</v>
      </c>
      <c r="F13596" t="s">
        <v>2454</v>
      </c>
      <c r="G13596" t="s">
        <v>2448</v>
      </c>
      <c r="H13596" t="s">
        <v>2440</v>
      </c>
      <c r="I13596" t="s">
        <v>2381</v>
      </c>
    </row>
    <row r="13597" spans="1:9" x14ac:dyDescent="0.3">
      <c r="A13597">
        <v>887</v>
      </c>
      <c r="B13597" t="s">
        <v>1440</v>
      </c>
      <c r="C13597" t="s">
        <v>286</v>
      </c>
      <c r="D13597" t="s">
        <v>2466</v>
      </c>
      <c r="E13597" t="s">
        <v>45</v>
      </c>
      <c r="F13597" t="s">
        <v>2454</v>
      </c>
      <c r="G13597" t="s">
        <v>2448</v>
      </c>
      <c r="H13597" t="s">
        <v>2441</v>
      </c>
      <c r="I13597" t="s">
        <v>2395</v>
      </c>
    </row>
    <row r="13598" spans="1:9" x14ac:dyDescent="0.3">
      <c r="A13598">
        <v>887</v>
      </c>
      <c r="B13598" t="s">
        <v>1440</v>
      </c>
      <c r="C13598" t="s">
        <v>286</v>
      </c>
      <c r="D13598" t="s">
        <v>2466</v>
      </c>
      <c r="E13598" t="s">
        <v>45</v>
      </c>
      <c r="F13598" t="s">
        <v>2454</v>
      </c>
      <c r="G13598" t="s">
        <v>2448</v>
      </c>
      <c r="H13598" t="s">
        <v>2442</v>
      </c>
      <c r="I13598" t="s">
        <v>2402</v>
      </c>
    </row>
    <row r="13599" spans="1:9" x14ac:dyDescent="0.3">
      <c r="A13599">
        <v>887</v>
      </c>
      <c r="B13599" t="s">
        <v>1440</v>
      </c>
      <c r="C13599" t="s">
        <v>286</v>
      </c>
      <c r="D13599" t="s">
        <v>2466</v>
      </c>
      <c r="E13599" t="s">
        <v>45</v>
      </c>
      <c r="F13599" t="s">
        <v>2454</v>
      </c>
      <c r="G13599" t="s">
        <v>2448</v>
      </c>
      <c r="H13599" t="s">
        <v>2443</v>
      </c>
      <c r="I13599" t="s">
        <v>2414</v>
      </c>
    </row>
    <row r="13600" spans="1:9" x14ac:dyDescent="0.3">
      <c r="A13600">
        <v>887</v>
      </c>
      <c r="B13600" t="s">
        <v>1440</v>
      </c>
      <c r="C13600" t="s">
        <v>286</v>
      </c>
      <c r="D13600" t="s">
        <v>2466</v>
      </c>
      <c r="E13600" t="s">
        <v>45</v>
      </c>
      <c r="F13600" t="s">
        <v>2454</v>
      </c>
      <c r="G13600" t="s">
        <v>2448</v>
      </c>
      <c r="H13600" t="s">
        <v>2444</v>
      </c>
      <c r="I13600" t="s">
        <v>2393</v>
      </c>
    </row>
    <row r="13601" spans="1:9" x14ac:dyDescent="0.3">
      <c r="A13601">
        <v>887</v>
      </c>
      <c r="B13601" t="s">
        <v>1440</v>
      </c>
      <c r="C13601" t="s">
        <v>286</v>
      </c>
      <c r="D13601" t="s">
        <v>2466</v>
      </c>
      <c r="E13601" t="s">
        <v>45</v>
      </c>
      <c r="F13601" t="s">
        <v>2454</v>
      </c>
      <c r="G13601" t="s">
        <v>2448</v>
      </c>
      <c r="H13601" t="s">
        <v>2445</v>
      </c>
      <c r="I13601" t="s">
        <v>2406</v>
      </c>
    </row>
    <row r="13602" spans="1:9" x14ac:dyDescent="0.3">
      <c r="A13602">
        <v>888</v>
      </c>
      <c r="B13602" t="s">
        <v>2015</v>
      </c>
      <c r="C13602" t="s">
        <v>286</v>
      </c>
      <c r="D13602" t="s">
        <v>2465</v>
      </c>
      <c r="E13602" t="s">
        <v>38</v>
      </c>
      <c r="F13602" t="s">
        <v>2454</v>
      </c>
      <c r="G13602" t="s">
        <v>2450</v>
      </c>
      <c r="H13602" t="s">
        <v>2436</v>
      </c>
      <c r="I13602" t="s">
        <v>89</v>
      </c>
    </row>
    <row r="13603" spans="1:9" x14ac:dyDescent="0.3">
      <c r="A13603">
        <v>888</v>
      </c>
      <c r="B13603" t="s">
        <v>2015</v>
      </c>
      <c r="C13603" t="s">
        <v>286</v>
      </c>
      <c r="D13603" t="s">
        <v>2465</v>
      </c>
      <c r="E13603" t="s">
        <v>38</v>
      </c>
      <c r="F13603" t="s">
        <v>2454</v>
      </c>
      <c r="G13603" t="s">
        <v>2450</v>
      </c>
      <c r="H13603" t="s">
        <v>2506</v>
      </c>
      <c r="I13603" t="s">
        <v>328</v>
      </c>
    </row>
    <row r="13604" spans="1:9" x14ac:dyDescent="0.3">
      <c r="A13604">
        <v>888</v>
      </c>
      <c r="B13604" t="s">
        <v>2015</v>
      </c>
      <c r="C13604" t="s">
        <v>286</v>
      </c>
      <c r="D13604" t="s">
        <v>2465</v>
      </c>
      <c r="E13604" t="s">
        <v>38</v>
      </c>
      <c r="F13604" t="s">
        <v>2454</v>
      </c>
      <c r="G13604" t="s">
        <v>2450</v>
      </c>
      <c r="H13604" t="s">
        <v>2436</v>
      </c>
      <c r="I13604" t="s">
        <v>75</v>
      </c>
    </row>
    <row r="13605" spans="1:9" x14ac:dyDescent="0.3">
      <c r="A13605">
        <v>888</v>
      </c>
      <c r="B13605" t="s">
        <v>2015</v>
      </c>
      <c r="C13605" t="s">
        <v>286</v>
      </c>
      <c r="D13605" t="s">
        <v>2465</v>
      </c>
      <c r="E13605" t="s">
        <v>38</v>
      </c>
      <c r="F13605" t="s">
        <v>2454</v>
      </c>
      <c r="G13605" t="s">
        <v>2450</v>
      </c>
      <c r="H13605" t="s">
        <v>2507</v>
      </c>
      <c r="I13605" t="s">
        <v>2181</v>
      </c>
    </row>
    <row r="13606" spans="1:9" x14ac:dyDescent="0.3">
      <c r="A13606">
        <v>888</v>
      </c>
      <c r="B13606" t="s">
        <v>2015</v>
      </c>
      <c r="C13606" t="s">
        <v>286</v>
      </c>
      <c r="D13606" t="s">
        <v>2465</v>
      </c>
      <c r="E13606" t="s">
        <v>38</v>
      </c>
      <c r="F13606" t="s">
        <v>2454</v>
      </c>
      <c r="G13606" t="s">
        <v>2450</v>
      </c>
      <c r="H13606" t="s">
        <v>2437</v>
      </c>
      <c r="I13606" t="s">
        <v>144</v>
      </c>
    </row>
    <row r="13607" spans="1:9" x14ac:dyDescent="0.3">
      <c r="A13607">
        <v>888</v>
      </c>
      <c r="B13607" t="s">
        <v>2015</v>
      </c>
      <c r="C13607" t="s">
        <v>286</v>
      </c>
      <c r="D13607" t="s">
        <v>2465</v>
      </c>
      <c r="E13607" t="s">
        <v>38</v>
      </c>
      <c r="F13607" t="s">
        <v>2454</v>
      </c>
      <c r="G13607" t="s">
        <v>2450</v>
      </c>
      <c r="H13607" t="s">
        <v>2438</v>
      </c>
      <c r="I13607" t="s">
        <v>2338</v>
      </c>
    </row>
    <row r="13608" spans="1:9" x14ac:dyDescent="0.3">
      <c r="A13608">
        <v>888</v>
      </c>
      <c r="B13608" t="s">
        <v>2015</v>
      </c>
      <c r="C13608" t="s">
        <v>286</v>
      </c>
      <c r="D13608" t="s">
        <v>2465</v>
      </c>
      <c r="E13608" t="s">
        <v>38</v>
      </c>
      <c r="F13608" t="s">
        <v>2454</v>
      </c>
      <c r="G13608" t="s">
        <v>2450</v>
      </c>
      <c r="H13608" t="s">
        <v>2438</v>
      </c>
      <c r="I13608" t="s">
        <v>2340</v>
      </c>
    </row>
    <row r="13609" spans="1:9" x14ac:dyDescent="0.3">
      <c r="A13609">
        <v>888</v>
      </c>
      <c r="B13609" t="s">
        <v>2015</v>
      </c>
      <c r="C13609" t="s">
        <v>286</v>
      </c>
      <c r="D13609" t="s">
        <v>2465</v>
      </c>
      <c r="E13609" t="s">
        <v>38</v>
      </c>
      <c r="F13609" t="s">
        <v>2454</v>
      </c>
      <c r="G13609" t="s">
        <v>2450</v>
      </c>
      <c r="H13609" t="s">
        <v>2439</v>
      </c>
      <c r="I13609" t="s">
        <v>2362</v>
      </c>
    </row>
    <row r="13610" spans="1:9" x14ac:dyDescent="0.3">
      <c r="A13610">
        <v>888</v>
      </c>
      <c r="B13610" t="s">
        <v>2015</v>
      </c>
      <c r="C13610" t="s">
        <v>286</v>
      </c>
      <c r="D13610" t="s">
        <v>2465</v>
      </c>
      <c r="E13610" t="s">
        <v>38</v>
      </c>
      <c r="F13610" t="s">
        <v>2454</v>
      </c>
      <c r="G13610" t="s">
        <v>2450</v>
      </c>
      <c r="H13610" t="s">
        <v>2440</v>
      </c>
      <c r="I13610" t="s">
        <v>2379</v>
      </c>
    </row>
    <row r="13611" spans="1:9" x14ac:dyDescent="0.3">
      <c r="A13611">
        <v>888</v>
      </c>
      <c r="B13611" t="s">
        <v>2015</v>
      </c>
      <c r="C13611" t="s">
        <v>286</v>
      </c>
      <c r="D13611" t="s">
        <v>2465</v>
      </c>
      <c r="E13611" t="s">
        <v>38</v>
      </c>
      <c r="F13611" t="s">
        <v>2454</v>
      </c>
      <c r="G13611" t="s">
        <v>2450</v>
      </c>
      <c r="H13611" t="s">
        <v>2441</v>
      </c>
      <c r="I13611" t="s">
        <v>2395</v>
      </c>
    </row>
    <row r="13612" spans="1:9" x14ac:dyDescent="0.3">
      <c r="A13612">
        <v>888</v>
      </c>
      <c r="B13612" t="s">
        <v>2015</v>
      </c>
      <c r="C13612" t="s">
        <v>286</v>
      </c>
      <c r="D13612" t="s">
        <v>2465</v>
      </c>
      <c r="E13612" t="s">
        <v>38</v>
      </c>
      <c r="F13612" t="s">
        <v>2454</v>
      </c>
      <c r="G13612" t="s">
        <v>2450</v>
      </c>
      <c r="H13612" t="s">
        <v>2442</v>
      </c>
      <c r="I13612" t="s">
        <v>2404</v>
      </c>
    </row>
    <row r="13613" spans="1:9" x14ac:dyDescent="0.3">
      <c r="A13613">
        <v>888</v>
      </c>
      <c r="B13613" t="s">
        <v>2015</v>
      </c>
      <c r="C13613" t="s">
        <v>286</v>
      </c>
      <c r="D13613" t="s">
        <v>2465</v>
      </c>
      <c r="E13613" t="s">
        <v>38</v>
      </c>
      <c r="F13613" t="s">
        <v>2454</v>
      </c>
      <c r="G13613" t="s">
        <v>2450</v>
      </c>
      <c r="H13613" t="s">
        <v>2443</v>
      </c>
      <c r="I13613" t="s">
        <v>2416</v>
      </c>
    </row>
    <row r="13614" spans="1:9" x14ac:dyDescent="0.3">
      <c r="A13614">
        <v>888</v>
      </c>
      <c r="B13614" t="s">
        <v>2015</v>
      </c>
      <c r="C13614" t="s">
        <v>286</v>
      </c>
      <c r="D13614" t="s">
        <v>2465</v>
      </c>
      <c r="E13614" t="s">
        <v>38</v>
      </c>
      <c r="F13614" t="s">
        <v>2454</v>
      </c>
      <c r="G13614" t="s">
        <v>2450</v>
      </c>
      <c r="H13614" t="s">
        <v>2444</v>
      </c>
      <c r="I13614" t="s">
        <v>2391</v>
      </c>
    </row>
    <row r="13615" spans="1:9" x14ac:dyDescent="0.3">
      <c r="A13615">
        <v>888</v>
      </c>
      <c r="B13615" t="s">
        <v>2015</v>
      </c>
      <c r="C13615" t="s">
        <v>286</v>
      </c>
      <c r="D13615" t="s">
        <v>2465</v>
      </c>
      <c r="E13615" t="s">
        <v>38</v>
      </c>
      <c r="F13615" t="s">
        <v>2454</v>
      </c>
      <c r="G13615" t="s">
        <v>2450</v>
      </c>
      <c r="H13615" t="s">
        <v>2445</v>
      </c>
      <c r="I13615" t="s">
        <v>2406</v>
      </c>
    </row>
    <row r="13616" spans="1:9" x14ac:dyDescent="0.3">
      <c r="A13616">
        <v>889</v>
      </c>
      <c r="B13616" t="s">
        <v>285</v>
      </c>
      <c r="C13616" t="s">
        <v>286</v>
      </c>
      <c r="D13616" t="s">
        <v>2465</v>
      </c>
      <c r="E13616" t="s">
        <v>45</v>
      </c>
      <c r="F13616" t="s">
        <v>2454</v>
      </c>
      <c r="G13616" t="s">
        <v>2450</v>
      </c>
      <c r="H13616" t="s">
        <v>2436</v>
      </c>
      <c r="I13616" t="s">
        <v>175</v>
      </c>
    </row>
    <row r="13617" spans="1:9" x14ac:dyDescent="0.3">
      <c r="A13617">
        <v>889</v>
      </c>
      <c r="B13617" t="s">
        <v>285</v>
      </c>
      <c r="C13617" t="s">
        <v>286</v>
      </c>
      <c r="D13617" t="s">
        <v>2465</v>
      </c>
      <c r="E13617" t="s">
        <v>45</v>
      </c>
      <c r="F13617" t="s">
        <v>2454</v>
      </c>
      <c r="G13617" t="s">
        <v>2450</v>
      </c>
      <c r="H13617" t="s">
        <v>2506</v>
      </c>
      <c r="I13617" t="s">
        <v>2014</v>
      </c>
    </row>
    <row r="13618" spans="1:9" x14ac:dyDescent="0.3">
      <c r="A13618">
        <v>889</v>
      </c>
      <c r="B13618" t="s">
        <v>285</v>
      </c>
      <c r="C13618" t="s">
        <v>286</v>
      </c>
      <c r="D13618" t="s">
        <v>2465</v>
      </c>
      <c r="E13618" t="s">
        <v>45</v>
      </c>
      <c r="F13618" t="s">
        <v>2454</v>
      </c>
      <c r="G13618" t="s">
        <v>2450</v>
      </c>
      <c r="H13618" t="s">
        <v>2436</v>
      </c>
      <c r="I13618" t="s">
        <v>69</v>
      </c>
    </row>
    <row r="13619" spans="1:9" x14ac:dyDescent="0.3">
      <c r="A13619">
        <v>889</v>
      </c>
      <c r="B13619" t="s">
        <v>285</v>
      </c>
      <c r="C13619" t="s">
        <v>286</v>
      </c>
      <c r="D13619" t="s">
        <v>2465</v>
      </c>
      <c r="E13619" t="s">
        <v>45</v>
      </c>
      <c r="F13619" t="s">
        <v>2454</v>
      </c>
      <c r="G13619" t="s">
        <v>2450</v>
      </c>
      <c r="H13619" t="s">
        <v>2506</v>
      </c>
      <c r="I13619" t="s">
        <v>503</v>
      </c>
    </row>
    <row r="13620" spans="1:9" x14ac:dyDescent="0.3">
      <c r="A13620">
        <v>889</v>
      </c>
      <c r="B13620" t="s">
        <v>285</v>
      </c>
      <c r="C13620" t="s">
        <v>286</v>
      </c>
      <c r="D13620" t="s">
        <v>2465</v>
      </c>
      <c r="E13620" t="s">
        <v>45</v>
      </c>
      <c r="F13620" t="s">
        <v>2454</v>
      </c>
      <c r="G13620" t="s">
        <v>2450</v>
      </c>
      <c r="H13620" t="s">
        <v>2436</v>
      </c>
      <c r="I13620" t="s">
        <v>89</v>
      </c>
    </row>
    <row r="13621" spans="1:9" x14ac:dyDescent="0.3">
      <c r="A13621">
        <v>889</v>
      </c>
      <c r="B13621" t="s">
        <v>285</v>
      </c>
      <c r="C13621" t="s">
        <v>286</v>
      </c>
      <c r="D13621" t="s">
        <v>2465</v>
      </c>
      <c r="E13621" t="s">
        <v>45</v>
      </c>
      <c r="F13621" t="s">
        <v>2454</v>
      </c>
      <c r="G13621" t="s">
        <v>2450</v>
      </c>
      <c r="H13621" t="s">
        <v>2507</v>
      </c>
      <c r="I13621" t="s">
        <v>328</v>
      </c>
    </row>
    <row r="13622" spans="1:9" x14ac:dyDescent="0.3">
      <c r="A13622">
        <v>889</v>
      </c>
      <c r="B13622" t="s">
        <v>285</v>
      </c>
      <c r="C13622" t="s">
        <v>286</v>
      </c>
      <c r="D13622" t="s">
        <v>2465</v>
      </c>
      <c r="E13622" t="s">
        <v>45</v>
      </c>
      <c r="F13622" t="s">
        <v>2454</v>
      </c>
      <c r="G13622" t="s">
        <v>2450</v>
      </c>
      <c r="H13622" t="s">
        <v>2437</v>
      </c>
      <c r="I13622" t="s">
        <v>86</v>
      </c>
    </row>
    <row r="13623" spans="1:9" x14ac:dyDescent="0.3">
      <c r="A13623">
        <v>889</v>
      </c>
      <c r="B13623" t="s">
        <v>285</v>
      </c>
      <c r="C13623" t="s">
        <v>286</v>
      </c>
      <c r="D13623" t="s">
        <v>2465</v>
      </c>
      <c r="E13623" t="s">
        <v>45</v>
      </c>
      <c r="F13623" t="s">
        <v>2454</v>
      </c>
      <c r="G13623" t="s">
        <v>2450</v>
      </c>
      <c r="H13623" t="s">
        <v>2438</v>
      </c>
      <c r="I13623" t="s">
        <v>2340</v>
      </c>
    </row>
    <row r="13624" spans="1:9" x14ac:dyDescent="0.3">
      <c r="A13624">
        <v>889</v>
      </c>
      <c r="B13624" t="s">
        <v>285</v>
      </c>
      <c r="C13624" t="s">
        <v>286</v>
      </c>
      <c r="D13624" t="s">
        <v>2465</v>
      </c>
      <c r="E13624" t="s">
        <v>45</v>
      </c>
      <c r="F13624" t="s">
        <v>2454</v>
      </c>
      <c r="G13624" t="s">
        <v>2450</v>
      </c>
      <c r="H13624" t="s">
        <v>2438</v>
      </c>
      <c r="I13624" t="s">
        <v>2352</v>
      </c>
    </row>
    <row r="13625" spans="1:9" x14ac:dyDescent="0.3">
      <c r="A13625">
        <v>889</v>
      </c>
      <c r="B13625" t="s">
        <v>285</v>
      </c>
      <c r="C13625" t="s">
        <v>286</v>
      </c>
      <c r="D13625" t="s">
        <v>2465</v>
      </c>
      <c r="E13625" t="s">
        <v>45</v>
      </c>
      <c r="F13625" t="s">
        <v>2454</v>
      </c>
      <c r="G13625" t="s">
        <v>2450</v>
      </c>
      <c r="H13625" t="s">
        <v>2439</v>
      </c>
      <c r="I13625" t="s">
        <v>2366</v>
      </c>
    </row>
    <row r="13626" spans="1:9" x14ac:dyDescent="0.3">
      <c r="A13626">
        <v>889</v>
      </c>
      <c r="B13626" t="s">
        <v>285</v>
      </c>
      <c r="C13626" t="s">
        <v>286</v>
      </c>
      <c r="D13626" t="s">
        <v>2465</v>
      </c>
      <c r="E13626" t="s">
        <v>45</v>
      </c>
      <c r="F13626" t="s">
        <v>2454</v>
      </c>
      <c r="G13626" t="s">
        <v>2450</v>
      </c>
      <c r="H13626" t="s">
        <v>2440</v>
      </c>
      <c r="I13626" t="s">
        <v>2379</v>
      </c>
    </row>
    <row r="13627" spans="1:9" x14ac:dyDescent="0.3">
      <c r="A13627">
        <v>889</v>
      </c>
      <c r="B13627" t="s">
        <v>285</v>
      </c>
      <c r="C13627" t="s">
        <v>286</v>
      </c>
      <c r="D13627" t="s">
        <v>2465</v>
      </c>
      <c r="E13627" t="s">
        <v>45</v>
      </c>
      <c r="F13627" t="s">
        <v>2454</v>
      </c>
      <c r="G13627" t="s">
        <v>2450</v>
      </c>
      <c r="H13627" t="s">
        <v>2441</v>
      </c>
      <c r="I13627" t="s">
        <v>2391</v>
      </c>
    </row>
    <row r="13628" spans="1:9" x14ac:dyDescent="0.3">
      <c r="A13628">
        <v>889</v>
      </c>
      <c r="B13628" t="s">
        <v>285</v>
      </c>
      <c r="C13628" t="s">
        <v>286</v>
      </c>
      <c r="D13628" t="s">
        <v>2465</v>
      </c>
      <c r="E13628" t="s">
        <v>45</v>
      </c>
      <c r="F13628" t="s">
        <v>2454</v>
      </c>
      <c r="G13628" t="s">
        <v>2450</v>
      </c>
      <c r="H13628" t="s">
        <v>2442</v>
      </c>
      <c r="I13628" t="s">
        <v>2402</v>
      </c>
    </row>
    <row r="13629" spans="1:9" x14ac:dyDescent="0.3">
      <c r="A13629">
        <v>889</v>
      </c>
      <c r="B13629" t="s">
        <v>285</v>
      </c>
      <c r="C13629" t="s">
        <v>286</v>
      </c>
      <c r="D13629" t="s">
        <v>2465</v>
      </c>
      <c r="E13629" t="s">
        <v>45</v>
      </c>
      <c r="F13629" t="s">
        <v>2454</v>
      </c>
      <c r="G13629" t="s">
        <v>2450</v>
      </c>
      <c r="H13629" t="s">
        <v>2443</v>
      </c>
      <c r="I13629" t="s">
        <v>2414</v>
      </c>
    </row>
    <row r="13630" spans="1:9" x14ac:dyDescent="0.3">
      <c r="A13630">
        <v>889</v>
      </c>
      <c r="B13630" t="s">
        <v>285</v>
      </c>
      <c r="C13630" t="s">
        <v>286</v>
      </c>
      <c r="D13630" t="s">
        <v>2465</v>
      </c>
      <c r="E13630" t="s">
        <v>45</v>
      </c>
      <c r="F13630" t="s">
        <v>2454</v>
      </c>
      <c r="G13630" t="s">
        <v>2450</v>
      </c>
      <c r="H13630" t="s">
        <v>2444</v>
      </c>
      <c r="I13630" t="s">
        <v>2389</v>
      </c>
    </row>
    <row r="13631" spans="1:9" x14ac:dyDescent="0.3">
      <c r="A13631">
        <v>889</v>
      </c>
      <c r="B13631" t="s">
        <v>285</v>
      </c>
      <c r="C13631" t="s">
        <v>286</v>
      </c>
      <c r="D13631" t="s">
        <v>2465</v>
      </c>
      <c r="E13631" t="s">
        <v>45</v>
      </c>
      <c r="F13631" t="s">
        <v>2454</v>
      </c>
      <c r="G13631" t="s">
        <v>2450</v>
      </c>
      <c r="H13631" t="s">
        <v>2445</v>
      </c>
      <c r="I13631" t="s">
        <v>2404</v>
      </c>
    </row>
    <row r="13632" spans="1:9" x14ac:dyDescent="0.3">
      <c r="A13632">
        <v>890</v>
      </c>
      <c r="B13632" t="s">
        <v>1504</v>
      </c>
      <c r="C13632" t="s">
        <v>286</v>
      </c>
      <c r="D13632" t="s">
        <v>2455</v>
      </c>
      <c r="E13632" t="s">
        <v>38</v>
      </c>
      <c r="F13632" t="s">
        <v>2461</v>
      </c>
      <c r="G13632" t="s">
        <v>2450</v>
      </c>
      <c r="H13632" t="s">
        <v>2436</v>
      </c>
      <c r="I13632" t="s">
        <v>175</v>
      </c>
    </row>
    <row r="13633" spans="1:9" x14ac:dyDescent="0.3">
      <c r="A13633">
        <v>890</v>
      </c>
      <c r="B13633" t="s">
        <v>1504</v>
      </c>
      <c r="C13633" t="s">
        <v>286</v>
      </c>
      <c r="D13633" t="s">
        <v>2455</v>
      </c>
      <c r="E13633" t="s">
        <v>38</v>
      </c>
      <c r="F13633" t="s">
        <v>2461</v>
      </c>
      <c r="G13633" t="s">
        <v>2450</v>
      </c>
      <c r="H13633" t="s">
        <v>2506</v>
      </c>
      <c r="I13633" t="s">
        <v>503</v>
      </c>
    </row>
    <row r="13634" spans="1:9" x14ac:dyDescent="0.3">
      <c r="A13634">
        <v>890</v>
      </c>
      <c r="B13634" t="s">
        <v>1504</v>
      </c>
      <c r="C13634" t="s">
        <v>286</v>
      </c>
      <c r="D13634" t="s">
        <v>2455</v>
      </c>
      <c r="E13634" t="s">
        <v>38</v>
      </c>
      <c r="F13634" t="s">
        <v>2461</v>
      </c>
      <c r="G13634" t="s">
        <v>2450</v>
      </c>
      <c r="H13634" t="s">
        <v>2436</v>
      </c>
      <c r="I13634" t="s">
        <v>89</v>
      </c>
    </row>
    <row r="13635" spans="1:9" x14ac:dyDescent="0.3">
      <c r="A13635">
        <v>890</v>
      </c>
      <c r="B13635" t="s">
        <v>1504</v>
      </c>
      <c r="C13635" t="s">
        <v>286</v>
      </c>
      <c r="D13635" t="s">
        <v>2455</v>
      </c>
      <c r="E13635" t="s">
        <v>38</v>
      </c>
      <c r="F13635" t="s">
        <v>2461</v>
      </c>
      <c r="G13635" t="s">
        <v>2450</v>
      </c>
      <c r="H13635" t="s">
        <v>2506</v>
      </c>
      <c r="I13635" t="s">
        <v>486</v>
      </c>
    </row>
    <row r="13636" spans="1:9" x14ac:dyDescent="0.3">
      <c r="A13636">
        <v>890</v>
      </c>
      <c r="B13636" t="s">
        <v>1504</v>
      </c>
      <c r="C13636" t="s">
        <v>286</v>
      </c>
      <c r="D13636" t="s">
        <v>2455</v>
      </c>
      <c r="E13636" t="s">
        <v>38</v>
      </c>
      <c r="F13636" t="s">
        <v>2461</v>
      </c>
      <c r="G13636" t="s">
        <v>2450</v>
      </c>
      <c r="H13636" t="s">
        <v>2436</v>
      </c>
      <c r="I13636" t="s">
        <v>93</v>
      </c>
    </row>
    <row r="13637" spans="1:9" x14ac:dyDescent="0.3">
      <c r="A13637">
        <v>890</v>
      </c>
      <c r="B13637" t="s">
        <v>1504</v>
      </c>
      <c r="C13637" t="s">
        <v>286</v>
      </c>
      <c r="D13637" t="s">
        <v>2455</v>
      </c>
      <c r="E13637" t="s">
        <v>38</v>
      </c>
      <c r="F13637" t="s">
        <v>2461</v>
      </c>
      <c r="G13637" t="s">
        <v>2450</v>
      </c>
      <c r="H13637" t="s">
        <v>2507</v>
      </c>
      <c r="I13637" t="s">
        <v>2267</v>
      </c>
    </row>
    <row r="13638" spans="1:9" x14ac:dyDescent="0.3">
      <c r="A13638">
        <v>890</v>
      </c>
      <c r="B13638" t="s">
        <v>1504</v>
      </c>
      <c r="C13638" t="s">
        <v>286</v>
      </c>
      <c r="D13638" t="s">
        <v>2455</v>
      </c>
      <c r="E13638" t="s">
        <v>38</v>
      </c>
      <c r="F13638" t="s">
        <v>2461</v>
      </c>
      <c r="G13638" t="s">
        <v>2450</v>
      </c>
      <c r="H13638" t="s">
        <v>2437</v>
      </c>
      <c r="I13638" t="s">
        <v>42</v>
      </c>
    </row>
    <row r="13639" spans="1:9" x14ac:dyDescent="0.3">
      <c r="A13639">
        <v>890</v>
      </c>
      <c r="B13639" t="s">
        <v>1504</v>
      </c>
      <c r="C13639" t="s">
        <v>286</v>
      </c>
      <c r="D13639" t="s">
        <v>2455</v>
      </c>
      <c r="E13639" t="s">
        <v>38</v>
      </c>
      <c r="F13639" t="s">
        <v>2461</v>
      </c>
      <c r="G13639" t="s">
        <v>2450</v>
      </c>
      <c r="H13639" t="s">
        <v>2438</v>
      </c>
      <c r="I13639" t="s">
        <v>2338</v>
      </c>
    </row>
    <row r="13640" spans="1:9" x14ac:dyDescent="0.3">
      <c r="A13640">
        <v>890</v>
      </c>
      <c r="B13640" t="s">
        <v>1504</v>
      </c>
      <c r="C13640" t="s">
        <v>286</v>
      </c>
      <c r="D13640" t="s">
        <v>2455</v>
      </c>
      <c r="E13640" t="s">
        <v>38</v>
      </c>
      <c r="F13640" t="s">
        <v>2461</v>
      </c>
      <c r="G13640" t="s">
        <v>2450</v>
      </c>
      <c r="H13640" t="s">
        <v>2438</v>
      </c>
      <c r="I13640" t="s">
        <v>2340</v>
      </c>
    </row>
    <row r="13641" spans="1:9" x14ac:dyDescent="0.3">
      <c r="A13641">
        <v>890</v>
      </c>
      <c r="B13641" t="s">
        <v>1504</v>
      </c>
      <c r="C13641" t="s">
        <v>286</v>
      </c>
      <c r="D13641" t="s">
        <v>2455</v>
      </c>
      <c r="E13641" t="s">
        <v>38</v>
      </c>
      <c r="F13641" t="s">
        <v>2461</v>
      </c>
      <c r="G13641" t="s">
        <v>2450</v>
      </c>
      <c r="H13641" t="s">
        <v>2439</v>
      </c>
      <c r="I13641" t="s">
        <v>2364</v>
      </c>
    </row>
    <row r="13642" spans="1:9" x14ac:dyDescent="0.3">
      <c r="A13642">
        <v>890</v>
      </c>
      <c r="B13642" t="s">
        <v>1504</v>
      </c>
      <c r="C13642" t="s">
        <v>286</v>
      </c>
      <c r="D13642" t="s">
        <v>2455</v>
      </c>
      <c r="E13642" t="s">
        <v>38</v>
      </c>
      <c r="F13642" t="s">
        <v>2461</v>
      </c>
      <c r="G13642" t="s">
        <v>2450</v>
      </c>
      <c r="H13642" t="s">
        <v>2440</v>
      </c>
      <c r="I13642" t="s">
        <v>2377</v>
      </c>
    </row>
    <row r="13643" spans="1:9" x14ac:dyDescent="0.3">
      <c r="A13643">
        <v>890</v>
      </c>
      <c r="B13643" t="s">
        <v>1504</v>
      </c>
      <c r="C13643" t="s">
        <v>286</v>
      </c>
      <c r="D13643" t="s">
        <v>2455</v>
      </c>
      <c r="E13643" t="s">
        <v>38</v>
      </c>
      <c r="F13643" t="s">
        <v>2461</v>
      </c>
      <c r="G13643" t="s">
        <v>2450</v>
      </c>
      <c r="H13643" t="s">
        <v>2441</v>
      </c>
      <c r="I13643" t="s">
        <v>2393</v>
      </c>
    </row>
    <row r="13644" spans="1:9" x14ac:dyDescent="0.3">
      <c r="A13644">
        <v>890</v>
      </c>
      <c r="B13644" t="s">
        <v>1504</v>
      </c>
      <c r="C13644" t="s">
        <v>286</v>
      </c>
      <c r="D13644" t="s">
        <v>2455</v>
      </c>
      <c r="E13644" t="s">
        <v>38</v>
      </c>
      <c r="F13644" t="s">
        <v>2461</v>
      </c>
      <c r="G13644" t="s">
        <v>2450</v>
      </c>
      <c r="H13644" t="s">
        <v>2442</v>
      </c>
      <c r="I13644" t="s">
        <v>2402</v>
      </c>
    </row>
    <row r="13645" spans="1:9" x14ac:dyDescent="0.3">
      <c r="A13645">
        <v>890</v>
      </c>
      <c r="B13645" t="s">
        <v>1504</v>
      </c>
      <c r="C13645" t="s">
        <v>286</v>
      </c>
      <c r="D13645" t="s">
        <v>2455</v>
      </c>
      <c r="E13645" t="s">
        <v>38</v>
      </c>
      <c r="F13645" t="s">
        <v>2461</v>
      </c>
      <c r="G13645" t="s">
        <v>2450</v>
      </c>
      <c r="H13645" t="s">
        <v>2443</v>
      </c>
      <c r="I13645" t="s">
        <v>2414</v>
      </c>
    </row>
    <row r="13646" spans="1:9" x14ac:dyDescent="0.3">
      <c r="A13646">
        <v>890</v>
      </c>
      <c r="B13646" t="s">
        <v>1504</v>
      </c>
      <c r="C13646" t="s">
        <v>286</v>
      </c>
      <c r="D13646" t="s">
        <v>2455</v>
      </c>
      <c r="E13646" t="s">
        <v>38</v>
      </c>
      <c r="F13646" t="s">
        <v>2461</v>
      </c>
      <c r="G13646" t="s">
        <v>2450</v>
      </c>
      <c r="H13646" t="s">
        <v>2444</v>
      </c>
      <c r="I13646" t="s">
        <v>2391</v>
      </c>
    </row>
    <row r="13647" spans="1:9" x14ac:dyDescent="0.3">
      <c r="A13647">
        <v>890</v>
      </c>
      <c r="B13647" t="s">
        <v>1504</v>
      </c>
      <c r="C13647" t="s">
        <v>286</v>
      </c>
      <c r="D13647" t="s">
        <v>2455</v>
      </c>
      <c r="E13647" t="s">
        <v>38</v>
      </c>
      <c r="F13647" t="s">
        <v>2461</v>
      </c>
      <c r="G13647" t="s">
        <v>2450</v>
      </c>
      <c r="H13647" t="s">
        <v>2445</v>
      </c>
      <c r="I13647" t="s">
        <v>2402</v>
      </c>
    </row>
    <row r="13648" spans="1:9" x14ac:dyDescent="0.3">
      <c r="A13648">
        <v>891</v>
      </c>
      <c r="B13648" t="s">
        <v>2268</v>
      </c>
      <c r="C13648" t="s">
        <v>286</v>
      </c>
      <c r="D13648" t="s">
        <v>2457</v>
      </c>
      <c r="E13648" t="s">
        <v>45</v>
      </c>
      <c r="F13648" t="s">
        <v>2461</v>
      </c>
      <c r="G13648" t="s">
        <v>2450</v>
      </c>
      <c r="H13648" t="s">
        <v>2436</v>
      </c>
      <c r="I13648" t="s">
        <v>93</v>
      </c>
    </row>
    <row r="13649" spans="1:9" x14ac:dyDescent="0.3">
      <c r="A13649">
        <v>891</v>
      </c>
      <c r="B13649" t="s">
        <v>2268</v>
      </c>
      <c r="C13649" t="s">
        <v>286</v>
      </c>
      <c r="D13649" t="s">
        <v>2457</v>
      </c>
      <c r="E13649" t="s">
        <v>45</v>
      </c>
      <c r="F13649" t="s">
        <v>2461</v>
      </c>
      <c r="G13649" t="s">
        <v>2450</v>
      </c>
      <c r="H13649" t="s">
        <v>2506</v>
      </c>
      <c r="I13649" t="s">
        <v>503</v>
      </c>
    </row>
    <row r="13650" spans="1:9" x14ac:dyDescent="0.3">
      <c r="A13650">
        <v>891</v>
      </c>
      <c r="B13650" t="s">
        <v>2268</v>
      </c>
      <c r="C13650" t="s">
        <v>286</v>
      </c>
      <c r="D13650" t="s">
        <v>2457</v>
      </c>
      <c r="E13650" t="s">
        <v>45</v>
      </c>
      <c r="F13650" t="s">
        <v>2461</v>
      </c>
      <c r="G13650" t="s">
        <v>2450</v>
      </c>
      <c r="H13650" t="s">
        <v>2436</v>
      </c>
      <c r="I13650" t="s">
        <v>89</v>
      </c>
    </row>
    <row r="13651" spans="1:9" x14ac:dyDescent="0.3">
      <c r="A13651">
        <v>891</v>
      </c>
      <c r="B13651" t="s">
        <v>2268</v>
      </c>
      <c r="C13651" t="s">
        <v>286</v>
      </c>
      <c r="D13651" t="s">
        <v>2457</v>
      </c>
      <c r="E13651" t="s">
        <v>45</v>
      </c>
      <c r="F13651" t="s">
        <v>2461</v>
      </c>
      <c r="G13651" t="s">
        <v>2450</v>
      </c>
      <c r="H13651" t="s">
        <v>2506</v>
      </c>
      <c r="I13651" t="s">
        <v>2270</v>
      </c>
    </row>
    <row r="13652" spans="1:9" x14ac:dyDescent="0.3">
      <c r="A13652">
        <v>891</v>
      </c>
      <c r="B13652" t="s">
        <v>2268</v>
      </c>
      <c r="C13652" t="s">
        <v>286</v>
      </c>
      <c r="D13652" t="s">
        <v>2457</v>
      </c>
      <c r="E13652" t="s">
        <v>45</v>
      </c>
      <c r="F13652" t="s">
        <v>2461</v>
      </c>
      <c r="G13652" t="s">
        <v>2450</v>
      </c>
      <c r="H13652" t="s">
        <v>2436</v>
      </c>
      <c r="I13652" t="s">
        <v>49</v>
      </c>
    </row>
    <row r="13653" spans="1:9" x14ac:dyDescent="0.3">
      <c r="A13653">
        <v>891</v>
      </c>
      <c r="B13653" t="s">
        <v>2268</v>
      </c>
      <c r="C13653" t="s">
        <v>286</v>
      </c>
      <c r="D13653" t="s">
        <v>2457</v>
      </c>
      <c r="E13653" t="s">
        <v>45</v>
      </c>
      <c r="F13653" t="s">
        <v>2461</v>
      </c>
      <c r="G13653" t="s">
        <v>2450</v>
      </c>
      <c r="H13653" t="s">
        <v>2507</v>
      </c>
      <c r="I13653" t="s">
        <v>2271</v>
      </c>
    </row>
    <row r="13654" spans="1:9" x14ac:dyDescent="0.3">
      <c r="A13654">
        <v>891</v>
      </c>
      <c r="B13654" t="s">
        <v>2268</v>
      </c>
      <c r="C13654" t="s">
        <v>286</v>
      </c>
      <c r="D13654" t="s">
        <v>2457</v>
      </c>
      <c r="E13654" t="s">
        <v>45</v>
      </c>
      <c r="F13654" t="s">
        <v>2461</v>
      </c>
      <c r="G13654" t="s">
        <v>2450</v>
      </c>
      <c r="H13654" t="s">
        <v>2437</v>
      </c>
      <c r="I13654" t="s">
        <v>144</v>
      </c>
    </row>
    <row r="13655" spans="1:9" x14ac:dyDescent="0.3">
      <c r="A13655">
        <v>891</v>
      </c>
      <c r="B13655" t="s">
        <v>2268</v>
      </c>
      <c r="C13655" t="s">
        <v>286</v>
      </c>
      <c r="D13655" t="s">
        <v>2457</v>
      </c>
      <c r="E13655" t="s">
        <v>45</v>
      </c>
      <c r="F13655" t="s">
        <v>2461</v>
      </c>
      <c r="G13655" t="s">
        <v>2450</v>
      </c>
      <c r="H13655" t="s">
        <v>2507</v>
      </c>
      <c r="I13655" t="s">
        <v>2272</v>
      </c>
    </row>
    <row r="13656" spans="1:9" x14ac:dyDescent="0.3">
      <c r="A13656">
        <v>891</v>
      </c>
      <c r="B13656" t="s">
        <v>2268</v>
      </c>
      <c r="C13656" t="s">
        <v>286</v>
      </c>
      <c r="D13656" t="s">
        <v>2457</v>
      </c>
      <c r="E13656" t="s">
        <v>45</v>
      </c>
      <c r="F13656" t="s">
        <v>2461</v>
      </c>
      <c r="G13656" t="s">
        <v>2450</v>
      </c>
      <c r="H13656" t="s">
        <v>2437</v>
      </c>
      <c r="I13656" t="s">
        <v>86</v>
      </c>
    </row>
    <row r="13657" spans="1:9" x14ac:dyDescent="0.3">
      <c r="A13657">
        <v>891</v>
      </c>
      <c r="B13657" t="s">
        <v>2268</v>
      </c>
      <c r="C13657" t="s">
        <v>286</v>
      </c>
      <c r="D13657" t="s">
        <v>2457</v>
      </c>
      <c r="E13657" t="s">
        <v>45</v>
      </c>
      <c r="F13657" t="s">
        <v>2461</v>
      </c>
      <c r="G13657" t="s">
        <v>2450</v>
      </c>
      <c r="H13657" t="s">
        <v>2438</v>
      </c>
      <c r="I13657" t="s">
        <v>2338</v>
      </c>
    </row>
    <row r="13658" spans="1:9" x14ac:dyDescent="0.3">
      <c r="A13658">
        <v>891</v>
      </c>
      <c r="B13658" t="s">
        <v>2268</v>
      </c>
      <c r="C13658" t="s">
        <v>286</v>
      </c>
      <c r="D13658" t="s">
        <v>2457</v>
      </c>
      <c r="E13658" t="s">
        <v>45</v>
      </c>
      <c r="F13658" t="s">
        <v>2461</v>
      </c>
      <c r="G13658" t="s">
        <v>2450</v>
      </c>
      <c r="H13658" t="s">
        <v>2438</v>
      </c>
      <c r="I13658" t="s">
        <v>2342</v>
      </c>
    </row>
    <row r="13659" spans="1:9" x14ac:dyDescent="0.3">
      <c r="A13659">
        <v>891</v>
      </c>
      <c r="B13659" t="s">
        <v>2268</v>
      </c>
      <c r="C13659" t="s">
        <v>286</v>
      </c>
      <c r="D13659" t="s">
        <v>2457</v>
      </c>
      <c r="E13659" t="s">
        <v>45</v>
      </c>
      <c r="F13659" t="s">
        <v>2461</v>
      </c>
      <c r="G13659" t="s">
        <v>2450</v>
      </c>
      <c r="H13659" t="s">
        <v>2439</v>
      </c>
      <c r="I13659" t="s">
        <v>2366</v>
      </c>
    </row>
    <row r="13660" spans="1:9" x14ac:dyDescent="0.3">
      <c r="A13660">
        <v>891</v>
      </c>
      <c r="B13660" t="s">
        <v>2268</v>
      </c>
      <c r="C13660" t="s">
        <v>286</v>
      </c>
      <c r="D13660" t="s">
        <v>2457</v>
      </c>
      <c r="E13660" t="s">
        <v>45</v>
      </c>
      <c r="F13660" t="s">
        <v>2461</v>
      </c>
      <c r="G13660" t="s">
        <v>2450</v>
      </c>
      <c r="H13660" t="s">
        <v>2440</v>
      </c>
      <c r="I13660" t="s">
        <v>2377</v>
      </c>
    </row>
    <row r="13661" spans="1:9" x14ac:dyDescent="0.3">
      <c r="A13661">
        <v>891</v>
      </c>
      <c r="B13661" t="s">
        <v>2268</v>
      </c>
      <c r="C13661" t="s">
        <v>286</v>
      </c>
      <c r="D13661" t="s">
        <v>2457</v>
      </c>
      <c r="E13661" t="s">
        <v>45</v>
      </c>
      <c r="F13661" t="s">
        <v>2461</v>
      </c>
      <c r="G13661" t="s">
        <v>2450</v>
      </c>
      <c r="H13661" t="s">
        <v>2441</v>
      </c>
      <c r="I13661" t="s">
        <v>2391</v>
      </c>
    </row>
    <row r="13662" spans="1:9" x14ac:dyDescent="0.3">
      <c r="A13662">
        <v>891</v>
      </c>
      <c r="B13662" t="s">
        <v>2268</v>
      </c>
      <c r="C13662" t="s">
        <v>286</v>
      </c>
      <c r="D13662" t="s">
        <v>2457</v>
      </c>
      <c r="E13662" t="s">
        <v>45</v>
      </c>
      <c r="F13662" t="s">
        <v>2461</v>
      </c>
      <c r="G13662" t="s">
        <v>2450</v>
      </c>
      <c r="H13662" t="s">
        <v>2442</v>
      </c>
      <c r="I13662" t="s">
        <v>2404</v>
      </c>
    </row>
    <row r="13663" spans="1:9" x14ac:dyDescent="0.3">
      <c r="A13663">
        <v>891</v>
      </c>
      <c r="B13663" t="s">
        <v>2268</v>
      </c>
      <c r="C13663" t="s">
        <v>286</v>
      </c>
      <c r="D13663" t="s">
        <v>2457</v>
      </c>
      <c r="E13663" t="s">
        <v>45</v>
      </c>
      <c r="F13663" t="s">
        <v>2461</v>
      </c>
      <c r="G13663" t="s">
        <v>2450</v>
      </c>
      <c r="H13663" t="s">
        <v>2443</v>
      </c>
      <c r="I13663" t="s">
        <v>2412</v>
      </c>
    </row>
    <row r="13664" spans="1:9" x14ac:dyDescent="0.3">
      <c r="A13664">
        <v>891</v>
      </c>
      <c r="B13664" t="s">
        <v>2268</v>
      </c>
      <c r="C13664" t="s">
        <v>286</v>
      </c>
      <c r="D13664" t="s">
        <v>2457</v>
      </c>
      <c r="E13664" t="s">
        <v>45</v>
      </c>
      <c r="F13664" t="s">
        <v>2461</v>
      </c>
      <c r="G13664" t="s">
        <v>2450</v>
      </c>
      <c r="H13664" t="s">
        <v>2444</v>
      </c>
      <c r="I13664" t="s">
        <v>2424</v>
      </c>
    </row>
    <row r="13665" spans="1:9" x14ac:dyDescent="0.3">
      <c r="A13665">
        <v>892</v>
      </c>
      <c r="B13665" t="s">
        <v>547</v>
      </c>
      <c r="C13665" t="s">
        <v>44</v>
      </c>
      <c r="D13665" t="s">
        <v>2459</v>
      </c>
      <c r="E13665" t="s">
        <v>38</v>
      </c>
      <c r="F13665" t="s">
        <v>2454</v>
      </c>
      <c r="G13665" t="s">
        <v>2450</v>
      </c>
      <c r="H13665" t="s">
        <v>2436</v>
      </c>
      <c r="I13665" t="s">
        <v>139</v>
      </c>
    </row>
    <row r="13666" spans="1:9" x14ac:dyDescent="0.3">
      <c r="A13666">
        <v>892</v>
      </c>
      <c r="B13666" t="s">
        <v>547</v>
      </c>
      <c r="C13666" t="s">
        <v>44</v>
      </c>
      <c r="D13666" t="s">
        <v>2459</v>
      </c>
      <c r="E13666" t="s">
        <v>38</v>
      </c>
      <c r="F13666" t="s">
        <v>2454</v>
      </c>
      <c r="G13666" t="s">
        <v>2450</v>
      </c>
      <c r="H13666" t="s">
        <v>2507</v>
      </c>
      <c r="I13666" t="s">
        <v>2273</v>
      </c>
    </row>
    <row r="13667" spans="1:9" x14ac:dyDescent="0.3">
      <c r="A13667">
        <v>892</v>
      </c>
      <c r="B13667" t="s">
        <v>547</v>
      </c>
      <c r="C13667" t="s">
        <v>44</v>
      </c>
      <c r="D13667" t="s">
        <v>2459</v>
      </c>
      <c r="E13667" t="s">
        <v>38</v>
      </c>
      <c r="F13667" t="s">
        <v>2454</v>
      </c>
      <c r="G13667" t="s">
        <v>2450</v>
      </c>
      <c r="H13667" t="s">
        <v>2437</v>
      </c>
      <c r="I13667" t="s">
        <v>77</v>
      </c>
    </row>
    <row r="13668" spans="1:9" x14ac:dyDescent="0.3">
      <c r="A13668">
        <v>892</v>
      </c>
      <c r="B13668" t="s">
        <v>547</v>
      </c>
      <c r="C13668" t="s">
        <v>44</v>
      </c>
      <c r="D13668" t="s">
        <v>2459</v>
      </c>
      <c r="E13668" t="s">
        <v>38</v>
      </c>
      <c r="F13668" t="s">
        <v>2454</v>
      </c>
      <c r="G13668" t="s">
        <v>2450</v>
      </c>
      <c r="H13668" t="s">
        <v>2438</v>
      </c>
      <c r="I13668" t="s">
        <v>2346</v>
      </c>
    </row>
    <row r="13669" spans="1:9" x14ac:dyDescent="0.3">
      <c r="A13669">
        <v>892</v>
      </c>
      <c r="B13669" t="s">
        <v>547</v>
      </c>
      <c r="C13669" t="s">
        <v>44</v>
      </c>
      <c r="D13669" t="s">
        <v>2459</v>
      </c>
      <c r="E13669" t="s">
        <v>38</v>
      </c>
      <c r="F13669" t="s">
        <v>2454</v>
      </c>
      <c r="G13669" t="s">
        <v>2450</v>
      </c>
      <c r="H13669" t="s">
        <v>2438</v>
      </c>
      <c r="I13669" t="s">
        <v>2356</v>
      </c>
    </row>
    <row r="13670" spans="1:9" x14ac:dyDescent="0.3">
      <c r="A13670">
        <v>892</v>
      </c>
      <c r="B13670" t="s">
        <v>547</v>
      </c>
      <c r="C13670" t="s">
        <v>44</v>
      </c>
      <c r="D13670" t="s">
        <v>2459</v>
      </c>
      <c r="E13670" t="s">
        <v>38</v>
      </c>
      <c r="F13670" t="s">
        <v>2454</v>
      </c>
      <c r="G13670" t="s">
        <v>2450</v>
      </c>
      <c r="H13670" t="s">
        <v>2439</v>
      </c>
      <c r="I13670" t="s">
        <v>2362</v>
      </c>
    </row>
    <row r="13671" spans="1:9" x14ac:dyDescent="0.3">
      <c r="A13671">
        <v>892</v>
      </c>
      <c r="B13671" t="s">
        <v>547</v>
      </c>
      <c r="C13671" t="s">
        <v>44</v>
      </c>
      <c r="D13671" t="s">
        <v>2459</v>
      </c>
      <c r="E13671" t="s">
        <v>38</v>
      </c>
      <c r="F13671" t="s">
        <v>2454</v>
      </c>
      <c r="G13671" t="s">
        <v>2450</v>
      </c>
      <c r="H13671" t="s">
        <v>2440</v>
      </c>
      <c r="I13671" t="s">
        <v>2381</v>
      </c>
    </row>
    <row r="13672" spans="1:9" x14ac:dyDescent="0.3">
      <c r="A13672">
        <v>892</v>
      </c>
      <c r="B13672" t="s">
        <v>547</v>
      </c>
      <c r="C13672" t="s">
        <v>44</v>
      </c>
      <c r="D13672" t="s">
        <v>2459</v>
      </c>
      <c r="E13672" t="s">
        <v>38</v>
      </c>
      <c r="F13672" t="s">
        <v>2454</v>
      </c>
      <c r="G13672" t="s">
        <v>2450</v>
      </c>
      <c r="H13672" t="s">
        <v>2441</v>
      </c>
      <c r="I13672" t="s">
        <v>2395</v>
      </c>
    </row>
    <row r="13673" spans="1:9" x14ac:dyDescent="0.3">
      <c r="A13673">
        <v>892</v>
      </c>
      <c r="B13673" t="s">
        <v>547</v>
      </c>
      <c r="C13673" t="s">
        <v>44</v>
      </c>
      <c r="D13673" t="s">
        <v>2459</v>
      </c>
      <c r="E13673" t="s">
        <v>38</v>
      </c>
      <c r="F13673" t="s">
        <v>2454</v>
      </c>
      <c r="G13673" t="s">
        <v>2450</v>
      </c>
      <c r="H13673" t="s">
        <v>2442</v>
      </c>
      <c r="I13673" t="s">
        <v>2406</v>
      </c>
    </row>
    <row r="13674" spans="1:9" x14ac:dyDescent="0.3">
      <c r="A13674">
        <v>892</v>
      </c>
      <c r="B13674" t="s">
        <v>547</v>
      </c>
      <c r="C13674" t="s">
        <v>44</v>
      </c>
      <c r="D13674" t="s">
        <v>2459</v>
      </c>
      <c r="E13674" t="s">
        <v>38</v>
      </c>
      <c r="F13674" t="s">
        <v>2454</v>
      </c>
      <c r="G13674" t="s">
        <v>2450</v>
      </c>
      <c r="H13674" t="s">
        <v>2443</v>
      </c>
      <c r="I13674" t="s">
        <v>2416</v>
      </c>
    </row>
    <row r="13675" spans="1:9" x14ac:dyDescent="0.3">
      <c r="A13675">
        <v>892</v>
      </c>
      <c r="B13675" t="s">
        <v>547</v>
      </c>
      <c r="C13675" t="s">
        <v>44</v>
      </c>
      <c r="D13675" t="s">
        <v>2459</v>
      </c>
      <c r="E13675" t="s">
        <v>38</v>
      </c>
      <c r="F13675" t="s">
        <v>2454</v>
      </c>
      <c r="G13675" t="s">
        <v>2450</v>
      </c>
      <c r="H13675" t="s">
        <v>2444</v>
      </c>
      <c r="I13675" t="s">
        <v>2424</v>
      </c>
    </row>
    <row r="13676" spans="1:9" x14ac:dyDescent="0.3">
      <c r="A13676">
        <v>893</v>
      </c>
      <c r="B13676" t="s">
        <v>2274</v>
      </c>
      <c r="C13676" t="s">
        <v>286</v>
      </c>
      <c r="D13676" t="s">
        <v>2457</v>
      </c>
      <c r="E13676" t="s">
        <v>38</v>
      </c>
      <c r="F13676" t="s">
        <v>2454</v>
      </c>
      <c r="G13676" t="s">
        <v>2450</v>
      </c>
      <c r="H13676" t="s">
        <v>2436</v>
      </c>
      <c r="I13676" t="s">
        <v>93</v>
      </c>
    </row>
    <row r="13677" spans="1:9" x14ac:dyDescent="0.3">
      <c r="A13677">
        <v>893</v>
      </c>
      <c r="B13677" t="s">
        <v>2274</v>
      </c>
      <c r="C13677" t="s">
        <v>286</v>
      </c>
      <c r="D13677" t="s">
        <v>2457</v>
      </c>
      <c r="E13677" t="s">
        <v>38</v>
      </c>
      <c r="F13677" t="s">
        <v>2454</v>
      </c>
      <c r="G13677" t="s">
        <v>2450</v>
      </c>
      <c r="H13677" t="s">
        <v>2506</v>
      </c>
      <c r="I13677" t="s">
        <v>503</v>
      </c>
    </row>
    <row r="13678" spans="1:9" x14ac:dyDescent="0.3">
      <c r="A13678">
        <v>893</v>
      </c>
      <c r="B13678" t="s">
        <v>2274</v>
      </c>
      <c r="C13678" t="s">
        <v>286</v>
      </c>
      <c r="D13678" t="s">
        <v>2457</v>
      </c>
      <c r="E13678" t="s">
        <v>38</v>
      </c>
      <c r="F13678" t="s">
        <v>2454</v>
      </c>
      <c r="G13678" t="s">
        <v>2450</v>
      </c>
      <c r="H13678" t="s">
        <v>2436</v>
      </c>
      <c r="I13678" t="s">
        <v>89</v>
      </c>
    </row>
    <row r="13679" spans="1:9" x14ac:dyDescent="0.3">
      <c r="A13679">
        <v>893</v>
      </c>
      <c r="B13679" t="s">
        <v>2274</v>
      </c>
      <c r="C13679" t="s">
        <v>286</v>
      </c>
      <c r="D13679" t="s">
        <v>2457</v>
      </c>
      <c r="E13679" t="s">
        <v>38</v>
      </c>
      <c r="F13679" t="s">
        <v>2454</v>
      </c>
      <c r="G13679" t="s">
        <v>2450</v>
      </c>
      <c r="H13679" t="s">
        <v>2507</v>
      </c>
      <c r="I13679" t="s">
        <v>328</v>
      </c>
    </row>
    <row r="13680" spans="1:9" x14ac:dyDescent="0.3">
      <c r="A13680">
        <v>893</v>
      </c>
      <c r="B13680" t="s">
        <v>2274</v>
      </c>
      <c r="C13680" t="s">
        <v>286</v>
      </c>
      <c r="D13680" t="s">
        <v>2457</v>
      </c>
      <c r="E13680" t="s">
        <v>38</v>
      </c>
      <c r="F13680" t="s">
        <v>2454</v>
      </c>
      <c r="G13680" t="s">
        <v>2450</v>
      </c>
      <c r="H13680" t="s">
        <v>2437</v>
      </c>
      <c r="I13680" t="s">
        <v>86</v>
      </c>
    </row>
    <row r="13681" spans="1:9" x14ac:dyDescent="0.3">
      <c r="A13681">
        <v>893</v>
      </c>
      <c r="B13681" t="s">
        <v>2274</v>
      </c>
      <c r="C13681" t="s">
        <v>286</v>
      </c>
      <c r="D13681" t="s">
        <v>2457</v>
      </c>
      <c r="E13681" t="s">
        <v>38</v>
      </c>
      <c r="F13681" t="s">
        <v>2454</v>
      </c>
      <c r="G13681" t="s">
        <v>2450</v>
      </c>
      <c r="H13681" t="s">
        <v>2438</v>
      </c>
      <c r="I13681" t="s">
        <v>2338</v>
      </c>
    </row>
    <row r="13682" spans="1:9" x14ac:dyDescent="0.3">
      <c r="A13682">
        <v>893</v>
      </c>
      <c r="B13682" t="s">
        <v>2274</v>
      </c>
      <c r="C13682" t="s">
        <v>286</v>
      </c>
      <c r="D13682" t="s">
        <v>2457</v>
      </c>
      <c r="E13682" t="s">
        <v>38</v>
      </c>
      <c r="F13682" t="s">
        <v>2454</v>
      </c>
      <c r="G13682" t="s">
        <v>2450</v>
      </c>
      <c r="H13682" t="s">
        <v>2438</v>
      </c>
      <c r="I13682" t="s">
        <v>2340</v>
      </c>
    </row>
    <row r="13683" spans="1:9" x14ac:dyDescent="0.3">
      <c r="A13683">
        <v>893</v>
      </c>
      <c r="B13683" t="s">
        <v>2274</v>
      </c>
      <c r="C13683" t="s">
        <v>286</v>
      </c>
      <c r="D13683" t="s">
        <v>2457</v>
      </c>
      <c r="E13683" t="s">
        <v>38</v>
      </c>
      <c r="F13683" t="s">
        <v>2454</v>
      </c>
      <c r="G13683" t="s">
        <v>2450</v>
      </c>
      <c r="H13683" t="s">
        <v>2439</v>
      </c>
      <c r="I13683" t="s">
        <v>2370</v>
      </c>
    </row>
    <row r="13684" spans="1:9" x14ac:dyDescent="0.3">
      <c r="A13684">
        <v>893</v>
      </c>
      <c r="B13684" t="s">
        <v>2274</v>
      </c>
      <c r="C13684" t="s">
        <v>286</v>
      </c>
      <c r="D13684" t="s">
        <v>2457</v>
      </c>
      <c r="E13684" t="s">
        <v>38</v>
      </c>
      <c r="F13684" t="s">
        <v>2454</v>
      </c>
      <c r="G13684" t="s">
        <v>2450</v>
      </c>
      <c r="H13684" t="s">
        <v>2440</v>
      </c>
      <c r="I13684" t="s">
        <v>2379</v>
      </c>
    </row>
    <row r="13685" spans="1:9" x14ac:dyDescent="0.3">
      <c r="A13685">
        <v>893</v>
      </c>
      <c r="B13685" t="s">
        <v>2274</v>
      </c>
      <c r="C13685" t="s">
        <v>286</v>
      </c>
      <c r="D13685" t="s">
        <v>2457</v>
      </c>
      <c r="E13685" t="s">
        <v>38</v>
      </c>
      <c r="F13685" t="s">
        <v>2454</v>
      </c>
      <c r="G13685" t="s">
        <v>2450</v>
      </c>
      <c r="H13685" t="s">
        <v>2441</v>
      </c>
      <c r="I13685" t="s">
        <v>2391</v>
      </c>
    </row>
    <row r="13686" spans="1:9" x14ac:dyDescent="0.3">
      <c r="A13686">
        <v>893</v>
      </c>
      <c r="B13686" t="s">
        <v>2274</v>
      </c>
      <c r="C13686" t="s">
        <v>286</v>
      </c>
      <c r="D13686" t="s">
        <v>2457</v>
      </c>
      <c r="E13686" t="s">
        <v>38</v>
      </c>
      <c r="F13686" t="s">
        <v>2454</v>
      </c>
      <c r="G13686" t="s">
        <v>2450</v>
      </c>
      <c r="H13686" t="s">
        <v>2442</v>
      </c>
      <c r="I13686" t="s">
        <v>2402</v>
      </c>
    </row>
    <row r="13687" spans="1:9" x14ac:dyDescent="0.3">
      <c r="A13687">
        <v>893</v>
      </c>
      <c r="B13687" t="s">
        <v>2274</v>
      </c>
      <c r="C13687" t="s">
        <v>286</v>
      </c>
      <c r="D13687" t="s">
        <v>2457</v>
      </c>
      <c r="E13687" t="s">
        <v>38</v>
      </c>
      <c r="F13687" t="s">
        <v>2454</v>
      </c>
      <c r="G13687" t="s">
        <v>2450</v>
      </c>
      <c r="H13687" t="s">
        <v>2443</v>
      </c>
      <c r="I13687" t="s">
        <v>2412</v>
      </c>
    </row>
    <row r="13688" spans="1:9" x14ac:dyDescent="0.3">
      <c r="A13688">
        <v>893</v>
      </c>
      <c r="B13688" t="s">
        <v>2274</v>
      </c>
      <c r="C13688" t="s">
        <v>286</v>
      </c>
      <c r="D13688" t="s">
        <v>2457</v>
      </c>
      <c r="E13688" t="s">
        <v>38</v>
      </c>
      <c r="F13688" t="s">
        <v>2454</v>
      </c>
      <c r="G13688" t="s">
        <v>2450</v>
      </c>
      <c r="H13688" t="s">
        <v>2444</v>
      </c>
      <c r="I13688" t="s">
        <v>2391</v>
      </c>
    </row>
    <row r="13689" spans="1:9" x14ac:dyDescent="0.3">
      <c r="A13689">
        <v>893</v>
      </c>
      <c r="B13689" t="s">
        <v>2274</v>
      </c>
      <c r="C13689" t="s">
        <v>286</v>
      </c>
      <c r="D13689" t="s">
        <v>2457</v>
      </c>
      <c r="E13689" t="s">
        <v>38</v>
      </c>
      <c r="F13689" t="s">
        <v>2454</v>
      </c>
      <c r="G13689" t="s">
        <v>2450</v>
      </c>
      <c r="H13689" t="s">
        <v>2445</v>
      </c>
      <c r="I13689" t="s">
        <v>2404</v>
      </c>
    </row>
    <row r="13690" spans="1:9" x14ac:dyDescent="0.3">
      <c r="A13690">
        <v>894</v>
      </c>
      <c r="B13690" t="s">
        <v>1440</v>
      </c>
      <c r="C13690" t="s">
        <v>286</v>
      </c>
      <c r="D13690" t="s">
        <v>2466</v>
      </c>
      <c r="E13690" t="s">
        <v>45</v>
      </c>
      <c r="F13690" t="s">
        <v>2461</v>
      </c>
      <c r="G13690" t="s">
        <v>2450</v>
      </c>
      <c r="H13690" t="s">
        <v>2436</v>
      </c>
      <c r="I13690" t="s">
        <v>435</v>
      </c>
    </row>
    <row r="13691" spans="1:9" x14ac:dyDescent="0.3">
      <c r="A13691">
        <v>894</v>
      </c>
      <c r="B13691" t="s">
        <v>1440</v>
      </c>
      <c r="C13691" t="s">
        <v>286</v>
      </c>
      <c r="D13691" t="s">
        <v>2466</v>
      </c>
      <c r="E13691" t="s">
        <v>45</v>
      </c>
      <c r="F13691" t="s">
        <v>2461</v>
      </c>
      <c r="G13691" t="s">
        <v>2450</v>
      </c>
      <c r="H13691" t="s">
        <v>2507</v>
      </c>
      <c r="I13691" t="s">
        <v>2277</v>
      </c>
    </row>
    <row r="13692" spans="1:9" x14ac:dyDescent="0.3">
      <c r="A13692">
        <v>894</v>
      </c>
      <c r="B13692" t="s">
        <v>1440</v>
      </c>
      <c r="C13692" t="s">
        <v>286</v>
      </c>
      <c r="D13692" t="s">
        <v>2466</v>
      </c>
      <c r="E13692" t="s">
        <v>45</v>
      </c>
      <c r="F13692" t="s">
        <v>2461</v>
      </c>
      <c r="G13692" t="s">
        <v>2450</v>
      </c>
      <c r="H13692" t="s">
        <v>2437</v>
      </c>
      <c r="I13692" t="s">
        <v>97</v>
      </c>
    </row>
    <row r="13693" spans="1:9" x14ac:dyDescent="0.3">
      <c r="A13693">
        <v>894</v>
      </c>
      <c r="B13693" t="s">
        <v>1440</v>
      </c>
      <c r="C13693" t="s">
        <v>286</v>
      </c>
      <c r="D13693" t="s">
        <v>2466</v>
      </c>
      <c r="E13693" t="s">
        <v>45</v>
      </c>
      <c r="F13693" t="s">
        <v>2461</v>
      </c>
      <c r="G13693" t="s">
        <v>2450</v>
      </c>
      <c r="H13693" t="s">
        <v>2438</v>
      </c>
      <c r="I13693" t="s">
        <v>2338</v>
      </c>
    </row>
    <row r="13694" spans="1:9" x14ac:dyDescent="0.3">
      <c r="A13694">
        <v>894</v>
      </c>
      <c r="B13694" t="s">
        <v>1440</v>
      </c>
      <c r="C13694" t="s">
        <v>286</v>
      </c>
      <c r="D13694" t="s">
        <v>2466</v>
      </c>
      <c r="E13694" t="s">
        <v>45</v>
      </c>
      <c r="F13694" t="s">
        <v>2461</v>
      </c>
      <c r="G13694" t="s">
        <v>2450</v>
      </c>
      <c r="H13694" t="s">
        <v>2439</v>
      </c>
      <c r="I13694" t="s">
        <v>2364</v>
      </c>
    </row>
    <row r="13695" spans="1:9" x14ac:dyDescent="0.3">
      <c r="A13695">
        <v>894</v>
      </c>
      <c r="B13695" t="s">
        <v>1440</v>
      </c>
      <c r="C13695" t="s">
        <v>286</v>
      </c>
      <c r="D13695" t="s">
        <v>2466</v>
      </c>
      <c r="E13695" t="s">
        <v>45</v>
      </c>
      <c r="F13695" t="s">
        <v>2461</v>
      </c>
      <c r="G13695" t="s">
        <v>2450</v>
      </c>
      <c r="H13695" t="s">
        <v>2440</v>
      </c>
      <c r="I13695" t="s">
        <v>2385</v>
      </c>
    </row>
    <row r="13696" spans="1:9" x14ac:dyDescent="0.3">
      <c r="A13696">
        <v>894</v>
      </c>
      <c r="B13696" t="s">
        <v>1440</v>
      </c>
      <c r="C13696" t="s">
        <v>286</v>
      </c>
      <c r="D13696" t="s">
        <v>2466</v>
      </c>
      <c r="E13696" t="s">
        <v>45</v>
      </c>
      <c r="F13696" t="s">
        <v>2461</v>
      </c>
      <c r="G13696" t="s">
        <v>2450</v>
      </c>
      <c r="H13696" t="s">
        <v>2441</v>
      </c>
      <c r="I13696" t="s">
        <v>2395</v>
      </c>
    </row>
    <row r="13697" spans="1:9" x14ac:dyDescent="0.3">
      <c r="A13697">
        <v>894</v>
      </c>
      <c r="B13697" t="s">
        <v>1440</v>
      </c>
      <c r="C13697" t="s">
        <v>286</v>
      </c>
      <c r="D13697" t="s">
        <v>2466</v>
      </c>
      <c r="E13697" t="s">
        <v>45</v>
      </c>
      <c r="F13697" t="s">
        <v>2461</v>
      </c>
      <c r="G13697" t="s">
        <v>2450</v>
      </c>
      <c r="H13697" t="s">
        <v>2442</v>
      </c>
      <c r="I13697" t="s">
        <v>2406</v>
      </c>
    </row>
    <row r="13698" spans="1:9" x14ac:dyDescent="0.3">
      <c r="A13698">
        <v>894</v>
      </c>
      <c r="B13698" t="s">
        <v>1440</v>
      </c>
      <c r="C13698" t="s">
        <v>286</v>
      </c>
      <c r="D13698" t="s">
        <v>2466</v>
      </c>
      <c r="E13698" t="s">
        <v>45</v>
      </c>
      <c r="F13698" t="s">
        <v>2461</v>
      </c>
      <c r="G13698" t="s">
        <v>2450</v>
      </c>
      <c r="H13698" t="s">
        <v>2443</v>
      </c>
      <c r="I13698" t="s">
        <v>2416</v>
      </c>
    </row>
    <row r="13699" spans="1:9" x14ac:dyDescent="0.3">
      <c r="A13699">
        <v>894</v>
      </c>
      <c r="B13699" t="s">
        <v>1440</v>
      </c>
      <c r="C13699" t="s">
        <v>286</v>
      </c>
      <c r="D13699" t="s">
        <v>2466</v>
      </c>
      <c r="E13699" t="s">
        <v>45</v>
      </c>
      <c r="F13699" t="s">
        <v>2461</v>
      </c>
      <c r="G13699" t="s">
        <v>2450</v>
      </c>
      <c r="H13699" t="s">
        <v>2444</v>
      </c>
      <c r="I13699" t="s">
        <v>2391</v>
      </c>
    </row>
    <row r="13700" spans="1:9" x14ac:dyDescent="0.3">
      <c r="A13700">
        <v>894</v>
      </c>
      <c r="B13700" t="s">
        <v>1440</v>
      </c>
      <c r="C13700" t="s">
        <v>286</v>
      </c>
      <c r="D13700" t="s">
        <v>2466</v>
      </c>
      <c r="E13700" t="s">
        <v>45</v>
      </c>
      <c r="F13700" t="s">
        <v>2461</v>
      </c>
      <c r="G13700" t="s">
        <v>2450</v>
      </c>
      <c r="H13700" t="s">
        <v>2445</v>
      </c>
      <c r="I13700" t="s">
        <v>2406</v>
      </c>
    </row>
    <row r="13701" spans="1:9" x14ac:dyDescent="0.3">
      <c r="A13701">
        <v>895</v>
      </c>
      <c r="B13701" t="s">
        <v>1518</v>
      </c>
      <c r="C13701" t="s">
        <v>286</v>
      </c>
      <c r="D13701" t="s">
        <v>2446</v>
      </c>
      <c r="E13701" t="s">
        <v>45</v>
      </c>
      <c r="F13701" t="s">
        <v>2454</v>
      </c>
      <c r="G13701" t="s">
        <v>2448</v>
      </c>
      <c r="H13701" t="s">
        <v>2436</v>
      </c>
      <c r="I13701" t="s">
        <v>435</v>
      </c>
    </row>
    <row r="13702" spans="1:9" x14ac:dyDescent="0.3">
      <c r="A13702">
        <v>895</v>
      </c>
      <c r="B13702" t="s">
        <v>1518</v>
      </c>
      <c r="C13702" t="s">
        <v>286</v>
      </c>
      <c r="D13702" t="s">
        <v>2446</v>
      </c>
      <c r="E13702" t="s">
        <v>45</v>
      </c>
      <c r="F13702" t="s">
        <v>2454</v>
      </c>
      <c r="G13702" t="s">
        <v>2448</v>
      </c>
      <c r="H13702" t="s">
        <v>2507</v>
      </c>
      <c r="I13702" t="s">
        <v>59</v>
      </c>
    </row>
    <row r="13703" spans="1:9" x14ac:dyDescent="0.3">
      <c r="A13703">
        <v>895</v>
      </c>
      <c r="B13703" t="s">
        <v>1518</v>
      </c>
      <c r="C13703" t="s">
        <v>286</v>
      </c>
      <c r="D13703" t="s">
        <v>2446</v>
      </c>
      <c r="E13703" t="s">
        <v>45</v>
      </c>
      <c r="F13703" t="s">
        <v>2454</v>
      </c>
      <c r="G13703" t="s">
        <v>2448</v>
      </c>
      <c r="H13703" t="s">
        <v>2437</v>
      </c>
      <c r="I13703" t="s">
        <v>59</v>
      </c>
    </row>
    <row r="13704" spans="1:9" x14ac:dyDescent="0.3">
      <c r="A13704">
        <v>895</v>
      </c>
      <c r="B13704" t="s">
        <v>1518</v>
      </c>
      <c r="C13704" t="s">
        <v>286</v>
      </c>
      <c r="D13704" t="s">
        <v>2446</v>
      </c>
      <c r="E13704" t="s">
        <v>45</v>
      </c>
      <c r="F13704" t="s">
        <v>2454</v>
      </c>
      <c r="G13704" t="s">
        <v>2448</v>
      </c>
      <c r="H13704" t="s">
        <v>2438</v>
      </c>
      <c r="I13704" t="s">
        <v>2346</v>
      </c>
    </row>
    <row r="13705" spans="1:9" x14ac:dyDescent="0.3">
      <c r="A13705">
        <v>895</v>
      </c>
      <c r="B13705" t="s">
        <v>1518</v>
      </c>
      <c r="C13705" t="s">
        <v>286</v>
      </c>
      <c r="D13705" t="s">
        <v>2446</v>
      </c>
      <c r="E13705" t="s">
        <v>45</v>
      </c>
      <c r="F13705" t="s">
        <v>2454</v>
      </c>
      <c r="G13705" t="s">
        <v>2448</v>
      </c>
      <c r="H13705" t="s">
        <v>2438</v>
      </c>
      <c r="I13705" t="s">
        <v>2348</v>
      </c>
    </row>
    <row r="13706" spans="1:9" x14ac:dyDescent="0.3">
      <c r="A13706">
        <v>895</v>
      </c>
      <c r="B13706" t="s">
        <v>1518</v>
      </c>
      <c r="C13706" t="s">
        <v>286</v>
      </c>
      <c r="D13706" t="s">
        <v>2446</v>
      </c>
      <c r="E13706" t="s">
        <v>45</v>
      </c>
      <c r="F13706" t="s">
        <v>2454</v>
      </c>
      <c r="G13706" t="s">
        <v>2448</v>
      </c>
      <c r="H13706" t="s">
        <v>2439</v>
      </c>
      <c r="I13706" t="s">
        <v>2366</v>
      </c>
    </row>
    <row r="13707" spans="1:9" x14ac:dyDescent="0.3">
      <c r="A13707">
        <v>895</v>
      </c>
      <c r="B13707" t="s">
        <v>1518</v>
      </c>
      <c r="C13707" t="s">
        <v>286</v>
      </c>
      <c r="D13707" t="s">
        <v>2446</v>
      </c>
      <c r="E13707" t="s">
        <v>45</v>
      </c>
      <c r="F13707" t="s">
        <v>2454</v>
      </c>
      <c r="G13707" t="s">
        <v>2448</v>
      </c>
      <c r="H13707" t="s">
        <v>2440</v>
      </c>
      <c r="I13707" t="s">
        <v>2379</v>
      </c>
    </row>
    <row r="13708" spans="1:9" x14ac:dyDescent="0.3">
      <c r="A13708">
        <v>895</v>
      </c>
      <c r="B13708" t="s">
        <v>1518</v>
      </c>
      <c r="C13708" t="s">
        <v>286</v>
      </c>
      <c r="D13708" t="s">
        <v>2446</v>
      </c>
      <c r="E13708" t="s">
        <v>45</v>
      </c>
      <c r="F13708" t="s">
        <v>2454</v>
      </c>
      <c r="G13708" t="s">
        <v>2448</v>
      </c>
      <c r="H13708" t="s">
        <v>2441</v>
      </c>
      <c r="I13708" t="s">
        <v>2393</v>
      </c>
    </row>
    <row r="13709" spans="1:9" x14ac:dyDescent="0.3">
      <c r="A13709">
        <v>895</v>
      </c>
      <c r="B13709" t="s">
        <v>1518</v>
      </c>
      <c r="C13709" t="s">
        <v>286</v>
      </c>
      <c r="D13709" t="s">
        <v>2446</v>
      </c>
      <c r="E13709" t="s">
        <v>45</v>
      </c>
      <c r="F13709" t="s">
        <v>2454</v>
      </c>
      <c r="G13709" t="s">
        <v>2448</v>
      </c>
      <c r="H13709" t="s">
        <v>2442</v>
      </c>
      <c r="I13709" t="s">
        <v>2402</v>
      </c>
    </row>
    <row r="13710" spans="1:9" x14ac:dyDescent="0.3">
      <c r="A13710">
        <v>895</v>
      </c>
      <c r="B13710" t="s">
        <v>1518</v>
      </c>
      <c r="C13710" t="s">
        <v>286</v>
      </c>
      <c r="D13710" t="s">
        <v>2446</v>
      </c>
      <c r="E13710" t="s">
        <v>45</v>
      </c>
      <c r="F13710" t="s">
        <v>2454</v>
      </c>
      <c r="G13710" t="s">
        <v>2448</v>
      </c>
      <c r="H13710" t="s">
        <v>2443</v>
      </c>
      <c r="I13710" t="s">
        <v>2414</v>
      </c>
    </row>
    <row r="13711" spans="1:9" x14ac:dyDescent="0.3">
      <c r="A13711">
        <v>895</v>
      </c>
      <c r="B13711" t="s">
        <v>1518</v>
      </c>
      <c r="C13711" t="s">
        <v>286</v>
      </c>
      <c r="D13711" t="s">
        <v>2446</v>
      </c>
      <c r="E13711" t="s">
        <v>45</v>
      </c>
      <c r="F13711" t="s">
        <v>2454</v>
      </c>
      <c r="G13711" t="s">
        <v>2448</v>
      </c>
      <c r="H13711" t="s">
        <v>2444</v>
      </c>
      <c r="I13711" t="s">
        <v>2391</v>
      </c>
    </row>
    <row r="13712" spans="1:9" x14ac:dyDescent="0.3">
      <c r="A13712">
        <v>895</v>
      </c>
      <c r="B13712" t="s">
        <v>1518</v>
      </c>
      <c r="C13712" t="s">
        <v>286</v>
      </c>
      <c r="D13712" t="s">
        <v>2446</v>
      </c>
      <c r="E13712" t="s">
        <v>45</v>
      </c>
      <c r="F13712" t="s">
        <v>2454</v>
      </c>
      <c r="G13712" t="s">
        <v>2448</v>
      </c>
      <c r="H13712" t="s">
        <v>2445</v>
      </c>
      <c r="I13712" t="s">
        <v>2402</v>
      </c>
    </row>
    <row r="13713" spans="1:9" x14ac:dyDescent="0.3">
      <c r="A13713">
        <v>896</v>
      </c>
      <c r="B13713" t="s">
        <v>1803</v>
      </c>
      <c r="C13713" t="s">
        <v>286</v>
      </c>
      <c r="D13713" t="s">
        <v>2457</v>
      </c>
      <c r="E13713" t="s">
        <v>38</v>
      </c>
      <c r="F13713" t="s">
        <v>2461</v>
      </c>
      <c r="G13713" t="s">
        <v>2450</v>
      </c>
      <c r="H13713" t="s">
        <v>2436</v>
      </c>
      <c r="I13713" t="s">
        <v>93</v>
      </c>
    </row>
    <row r="13714" spans="1:9" x14ac:dyDescent="0.3">
      <c r="A13714">
        <v>896</v>
      </c>
      <c r="B13714" t="s">
        <v>1803</v>
      </c>
      <c r="C13714" t="s">
        <v>286</v>
      </c>
      <c r="D13714" t="s">
        <v>2457</v>
      </c>
      <c r="E13714" t="s">
        <v>38</v>
      </c>
      <c r="F13714" t="s">
        <v>2461</v>
      </c>
      <c r="G13714" t="s">
        <v>2450</v>
      </c>
      <c r="H13714" t="s">
        <v>2506</v>
      </c>
      <c r="I13714" t="s">
        <v>486</v>
      </c>
    </row>
    <row r="13715" spans="1:9" x14ac:dyDescent="0.3">
      <c r="A13715">
        <v>896</v>
      </c>
      <c r="B13715" t="s">
        <v>1803</v>
      </c>
      <c r="C13715" t="s">
        <v>286</v>
      </c>
      <c r="D13715" t="s">
        <v>2457</v>
      </c>
      <c r="E13715" t="s">
        <v>38</v>
      </c>
      <c r="F13715" t="s">
        <v>2461</v>
      </c>
      <c r="G13715" t="s">
        <v>2450</v>
      </c>
      <c r="H13715" t="s">
        <v>2436</v>
      </c>
      <c r="I13715" t="s">
        <v>93</v>
      </c>
    </row>
    <row r="13716" spans="1:9" x14ac:dyDescent="0.3">
      <c r="A13716">
        <v>896</v>
      </c>
      <c r="B13716" t="s">
        <v>1803</v>
      </c>
      <c r="C13716" t="s">
        <v>286</v>
      </c>
      <c r="D13716" t="s">
        <v>2457</v>
      </c>
      <c r="E13716" t="s">
        <v>38</v>
      </c>
      <c r="F13716" t="s">
        <v>2461</v>
      </c>
      <c r="G13716" t="s">
        <v>2450</v>
      </c>
      <c r="H13716" t="s">
        <v>2506</v>
      </c>
      <c r="I13716" t="s">
        <v>503</v>
      </c>
    </row>
    <row r="13717" spans="1:9" x14ac:dyDescent="0.3">
      <c r="A13717">
        <v>896</v>
      </c>
      <c r="B13717" t="s">
        <v>1803</v>
      </c>
      <c r="C13717" t="s">
        <v>286</v>
      </c>
      <c r="D13717" t="s">
        <v>2457</v>
      </c>
      <c r="E13717" t="s">
        <v>38</v>
      </c>
      <c r="F13717" t="s">
        <v>2461</v>
      </c>
      <c r="G13717" t="s">
        <v>2450</v>
      </c>
      <c r="H13717" t="s">
        <v>2436</v>
      </c>
      <c r="I13717" t="s">
        <v>89</v>
      </c>
    </row>
    <row r="13718" spans="1:9" x14ac:dyDescent="0.3">
      <c r="A13718">
        <v>896</v>
      </c>
      <c r="B13718" t="s">
        <v>1803</v>
      </c>
      <c r="C13718" t="s">
        <v>286</v>
      </c>
      <c r="D13718" t="s">
        <v>2457</v>
      </c>
      <c r="E13718" t="s">
        <v>38</v>
      </c>
      <c r="F13718" t="s">
        <v>2461</v>
      </c>
      <c r="G13718" t="s">
        <v>2450</v>
      </c>
      <c r="H13718" t="s">
        <v>2507</v>
      </c>
      <c r="I13718" t="s">
        <v>328</v>
      </c>
    </row>
    <row r="13719" spans="1:9" x14ac:dyDescent="0.3">
      <c r="A13719">
        <v>896</v>
      </c>
      <c r="B13719" t="s">
        <v>1803</v>
      </c>
      <c r="C13719" t="s">
        <v>286</v>
      </c>
      <c r="D13719" t="s">
        <v>2457</v>
      </c>
      <c r="E13719" t="s">
        <v>38</v>
      </c>
      <c r="F13719" t="s">
        <v>2461</v>
      </c>
      <c r="G13719" t="s">
        <v>2450</v>
      </c>
      <c r="H13719" t="s">
        <v>2437</v>
      </c>
      <c r="I13719" t="s">
        <v>86</v>
      </c>
    </row>
    <row r="13720" spans="1:9" x14ac:dyDescent="0.3">
      <c r="A13720">
        <v>896</v>
      </c>
      <c r="B13720" t="s">
        <v>1803</v>
      </c>
      <c r="C13720" t="s">
        <v>286</v>
      </c>
      <c r="D13720" t="s">
        <v>2457</v>
      </c>
      <c r="E13720" t="s">
        <v>38</v>
      </c>
      <c r="F13720" t="s">
        <v>2461</v>
      </c>
      <c r="G13720" t="s">
        <v>2450</v>
      </c>
      <c r="H13720" t="s">
        <v>2438</v>
      </c>
      <c r="I13720" t="s">
        <v>2338</v>
      </c>
    </row>
    <row r="13721" spans="1:9" x14ac:dyDescent="0.3">
      <c r="A13721">
        <v>896</v>
      </c>
      <c r="B13721" t="s">
        <v>1803</v>
      </c>
      <c r="C13721" t="s">
        <v>286</v>
      </c>
      <c r="D13721" t="s">
        <v>2457</v>
      </c>
      <c r="E13721" t="s">
        <v>38</v>
      </c>
      <c r="F13721" t="s">
        <v>2461</v>
      </c>
      <c r="G13721" t="s">
        <v>2450</v>
      </c>
      <c r="H13721" t="s">
        <v>2438</v>
      </c>
      <c r="I13721" t="s">
        <v>2340</v>
      </c>
    </row>
    <row r="13722" spans="1:9" x14ac:dyDescent="0.3">
      <c r="A13722">
        <v>896</v>
      </c>
      <c r="B13722" t="s">
        <v>1803</v>
      </c>
      <c r="C13722" t="s">
        <v>286</v>
      </c>
      <c r="D13722" t="s">
        <v>2457</v>
      </c>
      <c r="E13722" t="s">
        <v>38</v>
      </c>
      <c r="F13722" t="s">
        <v>2461</v>
      </c>
      <c r="G13722" t="s">
        <v>2450</v>
      </c>
      <c r="H13722" t="s">
        <v>2439</v>
      </c>
      <c r="I13722" t="s">
        <v>2364</v>
      </c>
    </row>
    <row r="13723" spans="1:9" x14ac:dyDescent="0.3">
      <c r="A13723">
        <v>896</v>
      </c>
      <c r="B13723" t="s">
        <v>1803</v>
      </c>
      <c r="C13723" t="s">
        <v>286</v>
      </c>
      <c r="D13723" t="s">
        <v>2457</v>
      </c>
      <c r="E13723" t="s">
        <v>38</v>
      </c>
      <c r="F13723" t="s">
        <v>2461</v>
      </c>
      <c r="G13723" t="s">
        <v>2450</v>
      </c>
      <c r="H13723" t="s">
        <v>2440</v>
      </c>
      <c r="I13723" t="s">
        <v>2381</v>
      </c>
    </row>
    <row r="13724" spans="1:9" x14ac:dyDescent="0.3">
      <c r="A13724">
        <v>896</v>
      </c>
      <c r="B13724" t="s">
        <v>1803</v>
      </c>
      <c r="C13724" t="s">
        <v>286</v>
      </c>
      <c r="D13724" t="s">
        <v>2457</v>
      </c>
      <c r="E13724" t="s">
        <v>38</v>
      </c>
      <c r="F13724" t="s">
        <v>2461</v>
      </c>
      <c r="G13724" t="s">
        <v>2450</v>
      </c>
      <c r="H13724" t="s">
        <v>2441</v>
      </c>
      <c r="I13724" t="s">
        <v>2389</v>
      </c>
    </row>
    <row r="13725" spans="1:9" x14ac:dyDescent="0.3">
      <c r="A13725">
        <v>896</v>
      </c>
      <c r="B13725" t="s">
        <v>1803</v>
      </c>
      <c r="C13725" t="s">
        <v>286</v>
      </c>
      <c r="D13725" t="s">
        <v>2457</v>
      </c>
      <c r="E13725" t="s">
        <v>38</v>
      </c>
      <c r="F13725" t="s">
        <v>2461</v>
      </c>
      <c r="G13725" t="s">
        <v>2450</v>
      </c>
      <c r="H13725" t="s">
        <v>2442</v>
      </c>
      <c r="I13725" t="s">
        <v>2400</v>
      </c>
    </row>
    <row r="13726" spans="1:9" x14ac:dyDescent="0.3">
      <c r="A13726">
        <v>896</v>
      </c>
      <c r="B13726" t="s">
        <v>1803</v>
      </c>
      <c r="C13726" t="s">
        <v>286</v>
      </c>
      <c r="D13726" t="s">
        <v>2457</v>
      </c>
      <c r="E13726" t="s">
        <v>38</v>
      </c>
      <c r="F13726" t="s">
        <v>2461</v>
      </c>
      <c r="G13726" t="s">
        <v>2450</v>
      </c>
      <c r="H13726" t="s">
        <v>2443</v>
      </c>
      <c r="I13726" t="s">
        <v>2412</v>
      </c>
    </row>
    <row r="13727" spans="1:9" x14ac:dyDescent="0.3">
      <c r="A13727">
        <v>896</v>
      </c>
      <c r="B13727" t="s">
        <v>1803</v>
      </c>
      <c r="C13727" t="s">
        <v>286</v>
      </c>
      <c r="D13727" t="s">
        <v>2457</v>
      </c>
      <c r="E13727" t="s">
        <v>38</v>
      </c>
      <c r="F13727" t="s">
        <v>2461</v>
      </c>
      <c r="G13727" t="s">
        <v>2450</v>
      </c>
      <c r="H13727" t="s">
        <v>2444</v>
      </c>
      <c r="I13727" t="s">
        <v>2389</v>
      </c>
    </row>
    <row r="13728" spans="1:9" x14ac:dyDescent="0.3">
      <c r="A13728">
        <v>896</v>
      </c>
      <c r="B13728" t="s">
        <v>1803</v>
      </c>
      <c r="C13728" t="s">
        <v>286</v>
      </c>
      <c r="D13728" t="s">
        <v>2457</v>
      </c>
      <c r="E13728" t="s">
        <v>38</v>
      </c>
      <c r="F13728" t="s">
        <v>2461</v>
      </c>
      <c r="G13728" t="s">
        <v>2450</v>
      </c>
      <c r="H13728" t="s">
        <v>2445</v>
      </c>
      <c r="I13728" t="s">
        <v>2402</v>
      </c>
    </row>
    <row r="13729" spans="1:9" x14ac:dyDescent="0.3">
      <c r="A13729">
        <v>897</v>
      </c>
      <c r="B13729" t="s">
        <v>1440</v>
      </c>
      <c r="C13729" t="s">
        <v>286</v>
      </c>
      <c r="D13729" t="s">
        <v>2466</v>
      </c>
      <c r="E13729" t="s">
        <v>45</v>
      </c>
      <c r="F13729" t="s">
        <v>2454</v>
      </c>
      <c r="G13729" t="s">
        <v>2450</v>
      </c>
      <c r="H13729" t="s">
        <v>2436</v>
      </c>
      <c r="I13729" t="s">
        <v>179</v>
      </c>
    </row>
    <row r="13730" spans="1:9" x14ac:dyDescent="0.3">
      <c r="A13730">
        <v>897</v>
      </c>
      <c r="B13730" t="s">
        <v>1440</v>
      </c>
      <c r="C13730" t="s">
        <v>286</v>
      </c>
      <c r="D13730" t="s">
        <v>2466</v>
      </c>
      <c r="E13730" t="s">
        <v>45</v>
      </c>
      <c r="F13730" t="s">
        <v>2454</v>
      </c>
      <c r="G13730" t="s">
        <v>2450</v>
      </c>
      <c r="H13730" t="s">
        <v>2506</v>
      </c>
      <c r="I13730" t="s">
        <v>2279</v>
      </c>
    </row>
    <row r="13731" spans="1:9" x14ac:dyDescent="0.3">
      <c r="A13731">
        <v>897</v>
      </c>
      <c r="B13731" t="s">
        <v>1440</v>
      </c>
      <c r="C13731" t="s">
        <v>286</v>
      </c>
      <c r="D13731" t="s">
        <v>2466</v>
      </c>
      <c r="E13731" t="s">
        <v>45</v>
      </c>
      <c r="F13731" t="s">
        <v>2454</v>
      </c>
      <c r="G13731" t="s">
        <v>2450</v>
      </c>
      <c r="H13731" t="s">
        <v>2436</v>
      </c>
      <c r="I13731" t="s">
        <v>404</v>
      </c>
    </row>
    <row r="13732" spans="1:9" x14ac:dyDescent="0.3">
      <c r="A13732">
        <v>897</v>
      </c>
      <c r="B13732" t="s">
        <v>1440</v>
      </c>
      <c r="C13732" t="s">
        <v>286</v>
      </c>
      <c r="D13732" t="s">
        <v>2466</v>
      </c>
      <c r="E13732" t="s">
        <v>45</v>
      </c>
      <c r="F13732" t="s">
        <v>2454</v>
      </c>
      <c r="G13732" t="s">
        <v>2450</v>
      </c>
      <c r="H13732" t="s">
        <v>2507</v>
      </c>
      <c r="I13732" t="s">
        <v>593</v>
      </c>
    </row>
    <row r="13733" spans="1:9" x14ac:dyDescent="0.3">
      <c r="A13733">
        <v>897</v>
      </c>
      <c r="B13733" t="s">
        <v>1440</v>
      </c>
      <c r="C13733" t="s">
        <v>286</v>
      </c>
      <c r="D13733" t="s">
        <v>2466</v>
      </c>
      <c r="E13733" t="s">
        <v>45</v>
      </c>
      <c r="F13733" t="s">
        <v>2454</v>
      </c>
      <c r="G13733" t="s">
        <v>2450</v>
      </c>
      <c r="H13733" t="s">
        <v>2437</v>
      </c>
      <c r="I13733" t="s">
        <v>86</v>
      </c>
    </row>
    <row r="13734" spans="1:9" x14ac:dyDescent="0.3">
      <c r="A13734">
        <v>897</v>
      </c>
      <c r="B13734" t="s">
        <v>1440</v>
      </c>
      <c r="C13734" t="s">
        <v>286</v>
      </c>
      <c r="D13734" t="s">
        <v>2466</v>
      </c>
      <c r="E13734" t="s">
        <v>45</v>
      </c>
      <c r="F13734" t="s">
        <v>2454</v>
      </c>
      <c r="G13734" t="s">
        <v>2450</v>
      </c>
      <c r="H13734" t="s">
        <v>2507</v>
      </c>
      <c r="I13734" t="s">
        <v>2280</v>
      </c>
    </row>
    <row r="13735" spans="1:9" x14ac:dyDescent="0.3">
      <c r="A13735">
        <v>897</v>
      </c>
      <c r="B13735" t="s">
        <v>1440</v>
      </c>
      <c r="C13735" t="s">
        <v>286</v>
      </c>
      <c r="D13735" t="s">
        <v>2466</v>
      </c>
      <c r="E13735" t="s">
        <v>45</v>
      </c>
      <c r="F13735" t="s">
        <v>2454</v>
      </c>
      <c r="G13735" t="s">
        <v>2450</v>
      </c>
      <c r="H13735" t="s">
        <v>2437</v>
      </c>
      <c r="I13735" t="s">
        <v>218</v>
      </c>
    </row>
    <row r="13736" spans="1:9" x14ac:dyDescent="0.3">
      <c r="A13736">
        <v>897</v>
      </c>
      <c r="B13736" t="s">
        <v>1440</v>
      </c>
      <c r="C13736" t="s">
        <v>286</v>
      </c>
      <c r="D13736" t="s">
        <v>2466</v>
      </c>
      <c r="E13736" t="s">
        <v>45</v>
      </c>
      <c r="F13736" t="s">
        <v>2454</v>
      </c>
      <c r="G13736" t="s">
        <v>2450</v>
      </c>
      <c r="H13736" t="s">
        <v>2438</v>
      </c>
      <c r="I13736" t="s">
        <v>2340</v>
      </c>
    </row>
    <row r="13737" spans="1:9" x14ac:dyDescent="0.3">
      <c r="A13737">
        <v>897</v>
      </c>
      <c r="B13737" t="s">
        <v>1440</v>
      </c>
      <c r="C13737" t="s">
        <v>286</v>
      </c>
      <c r="D13737" t="s">
        <v>2466</v>
      </c>
      <c r="E13737" t="s">
        <v>45</v>
      </c>
      <c r="F13737" t="s">
        <v>2454</v>
      </c>
      <c r="G13737" t="s">
        <v>2450</v>
      </c>
      <c r="H13737" t="s">
        <v>2439</v>
      </c>
      <c r="I13737" t="s">
        <v>2364</v>
      </c>
    </row>
    <row r="13738" spans="1:9" x14ac:dyDescent="0.3">
      <c r="A13738">
        <v>897</v>
      </c>
      <c r="B13738" t="s">
        <v>1440</v>
      </c>
      <c r="C13738" t="s">
        <v>286</v>
      </c>
      <c r="D13738" t="s">
        <v>2466</v>
      </c>
      <c r="E13738" t="s">
        <v>45</v>
      </c>
      <c r="F13738" t="s">
        <v>2454</v>
      </c>
      <c r="G13738" t="s">
        <v>2450</v>
      </c>
      <c r="H13738" t="s">
        <v>2440</v>
      </c>
      <c r="I13738" t="s">
        <v>2383</v>
      </c>
    </row>
    <row r="13739" spans="1:9" x14ac:dyDescent="0.3">
      <c r="A13739">
        <v>897</v>
      </c>
      <c r="B13739" t="s">
        <v>1440</v>
      </c>
      <c r="C13739" t="s">
        <v>286</v>
      </c>
      <c r="D13739" t="s">
        <v>2466</v>
      </c>
      <c r="E13739" t="s">
        <v>45</v>
      </c>
      <c r="F13739" t="s">
        <v>2454</v>
      </c>
      <c r="G13739" t="s">
        <v>2450</v>
      </c>
      <c r="H13739" t="s">
        <v>2441</v>
      </c>
      <c r="I13739" t="s">
        <v>2393</v>
      </c>
    </row>
    <row r="13740" spans="1:9" x14ac:dyDescent="0.3">
      <c r="A13740">
        <v>897</v>
      </c>
      <c r="B13740" t="s">
        <v>1440</v>
      </c>
      <c r="C13740" t="s">
        <v>286</v>
      </c>
      <c r="D13740" t="s">
        <v>2466</v>
      </c>
      <c r="E13740" t="s">
        <v>45</v>
      </c>
      <c r="F13740" t="s">
        <v>2454</v>
      </c>
      <c r="G13740" t="s">
        <v>2450</v>
      </c>
      <c r="H13740" t="s">
        <v>2442</v>
      </c>
      <c r="I13740" t="s">
        <v>2404</v>
      </c>
    </row>
    <row r="13741" spans="1:9" x14ac:dyDescent="0.3">
      <c r="A13741">
        <v>897</v>
      </c>
      <c r="B13741" t="s">
        <v>1440</v>
      </c>
      <c r="C13741" t="s">
        <v>286</v>
      </c>
      <c r="D13741" t="s">
        <v>2466</v>
      </c>
      <c r="E13741" t="s">
        <v>45</v>
      </c>
      <c r="F13741" t="s">
        <v>2454</v>
      </c>
      <c r="G13741" t="s">
        <v>2450</v>
      </c>
      <c r="H13741" t="s">
        <v>2443</v>
      </c>
      <c r="I13741" t="s">
        <v>2416</v>
      </c>
    </row>
    <row r="13742" spans="1:9" x14ac:dyDescent="0.3">
      <c r="A13742">
        <v>897</v>
      </c>
      <c r="B13742" t="s">
        <v>1440</v>
      </c>
      <c r="C13742" t="s">
        <v>286</v>
      </c>
      <c r="D13742" t="s">
        <v>2466</v>
      </c>
      <c r="E13742" t="s">
        <v>45</v>
      </c>
      <c r="F13742" t="s">
        <v>2454</v>
      </c>
      <c r="G13742" t="s">
        <v>2450</v>
      </c>
      <c r="H13742" t="s">
        <v>2444</v>
      </c>
      <c r="I13742" t="s">
        <v>2391</v>
      </c>
    </row>
    <row r="13743" spans="1:9" x14ac:dyDescent="0.3">
      <c r="A13743">
        <v>897</v>
      </c>
      <c r="B13743" t="s">
        <v>1440</v>
      </c>
      <c r="C13743" t="s">
        <v>286</v>
      </c>
      <c r="D13743" t="s">
        <v>2466</v>
      </c>
      <c r="E13743" t="s">
        <v>45</v>
      </c>
      <c r="F13743" t="s">
        <v>2454</v>
      </c>
      <c r="G13743" t="s">
        <v>2450</v>
      </c>
      <c r="H13743" t="s">
        <v>2445</v>
      </c>
      <c r="I13743" t="s">
        <v>2402</v>
      </c>
    </row>
    <row r="13744" spans="1:9" x14ac:dyDescent="0.3">
      <c r="A13744">
        <v>898</v>
      </c>
      <c r="B13744" t="s">
        <v>603</v>
      </c>
      <c r="C13744" t="s">
        <v>286</v>
      </c>
      <c r="D13744" t="s">
        <v>2446</v>
      </c>
      <c r="E13744" t="s">
        <v>38</v>
      </c>
      <c r="F13744" t="s">
        <v>2454</v>
      </c>
      <c r="G13744" t="s">
        <v>2450</v>
      </c>
      <c r="H13744" t="s">
        <v>2436</v>
      </c>
      <c r="I13744" t="s">
        <v>139</v>
      </c>
    </row>
    <row r="13745" spans="1:9" x14ac:dyDescent="0.3">
      <c r="A13745">
        <v>898</v>
      </c>
      <c r="B13745" t="s">
        <v>603</v>
      </c>
      <c r="C13745" t="s">
        <v>286</v>
      </c>
      <c r="D13745" t="s">
        <v>2446</v>
      </c>
      <c r="E13745" t="s">
        <v>38</v>
      </c>
      <c r="F13745" t="s">
        <v>2454</v>
      </c>
      <c r="G13745" t="s">
        <v>2450</v>
      </c>
      <c r="H13745" t="s">
        <v>2507</v>
      </c>
      <c r="I13745" t="s">
        <v>2282</v>
      </c>
    </row>
    <row r="13746" spans="1:9" x14ac:dyDescent="0.3">
      <c r="A13746">
        <v>898</v>
      </c>
      <c r="B13746" t="s">
        <v>603</v>
      </c>
      <c r="C13746" t="s">
        <v>286</v>
      </c>
      <c r="D13746" t="s">
        <v>2446</v>
      </c>
      <c r="E13746" t="s">
        <v>38</v>
      </c>
      <c r="F13746" t="s">
        <v>2454</v>
      </c>
      <c r="G13746" t="s">
        <v>2450</v>
      </c>
      <c r="H13746" t="s">
        <v>2437</v>
      </c>
      <c r="I13746" t="s">
        <v>144</v>
      </c>
    </row>
    <row r="13747" spans="1:9" x14ac:dyDescent="0.3">
      <c r="A13747">
        <v>898</v>
      </c>
      <c r="B13747" t="s">
        <v>603</v>
      </c>
      <c r="C13747" t="s">
        <v>286</v>
      </c>
      <c r="D13747" t="s">
        <v>2446</v>
      </c>
      <c r="E13747" t="s">
        <v>38</v>
      </c>
      <c r="F13747" t="s">
        <v>2454</v>
      </c>
      <c r="G13747" t="s">
        <v>2450</v>
      </c>
      <c r="H13747" t="s">
        <v>2507</v>
      </c>
      <c r="I13747" t="s">
        <v>322</v>
      </c>
    </row>
    <row r="13748" spans="1:9" x14ac:dyDescent="0.3">
      <c r="A13748">
        <v>898</v>
      </c>
      <c r="B13748" t="s">
        <v>603</v>
      </c>
      <c r="C13748" t="s">
        <v>286</v>
      </c>
      <c r="D13748" t="s">
        <v>2446</v>
      </c>
      <c r="E13748" t="s">
        <v>38</v>
      </c>
      <c r="F13748" t="s">
        <v>2454</v>
      </c>
      <c r="G13748" t="s">
        <v>2450</v>
      </c>
      <c r="H13748" t="s">
        <v>2437</v>
      </c>
      <c r="I13748" t="s">
        <v>116</v>
      </c>
    </row>
    <row r="13749" spans="1:9" x14ac:dyDescent="0.3">
      <c r="A13749">
        <v>898</v>
      </c>
      <c r="B13749" t="s">
        <v>603</v>
      </c>
      <c r="C13749" t="s">
        <v>286</v>
      </c>
      <c r="D13749" t="s">
        <v>2446</v>
      </c>
      <c r="E13749" t="s">
        <v>38</v>
      </c>
      <c r="F13749" t="s">
        <v>2454</v>
      </c>
      <c r="G13749" t="s">
        <v>2450</v>
      </c>
      <c r="H13749" t="s">
        <v>2438</v>
      </c>
      <c r="I13749" t="s">
        <v>2342</v>
      </c>
    </row>
    <row r="13750" spans="1:9" x14ac:dyDescent="0.3">
      <c r="A13750">
        <v>898</v>
      </c>
      <c r="B13750" t="s">
        <v>603</v>
      </c>
      <c r="C13750" t="s">
        <v>286</v>
      </c>
      <c r="D13750" t="s">
        <v>2446</v>
      </c>
      <c r="E13750" t="s">
        <v>38</v>
      </c>
      <c r="F13750" t="s">
        <v>2454</v>
      </c>
      <c r="G13750" t="s">
        <v>2450</v>
      </c>
      <c r="H13750" t="s">
        <v>2438</v>
      </c>
      <c r="I13750" t="s">
        <v>2354</v>
      </c>
    </row>
    <row r="13751" spans="1:9" x14ac:dyDescent="0.3">
      <c r="A13751">
        <v>898</v>
      </c>
      <c r="B13751" t="s">
        <v>603</v>
      </c>
      <c r="C13751" t="s">
        <v>286</v>
      </c>
      <c r="D13751" t="s">
        <v>2446</v>
      </c>
      <c r="E13751" t="s">
        <v>38</v>
      </c>
      <c r="F13751" t="s">
        <v>2454</v>
      </c>
      <c r="G13751" t="s">
        <v>2450</v>
      </c>
      <c r="H13751" t="s">
        <v>2439</v>
      </c>
      <c r="I13751" t="s">
        <v>2364</v>
      </c>
    </row>
    <row r="13752" spans="1:9" x14ac:dyDescent="0.3">
      <c r="A13752">
        <v>898</v>
      </c>
      <c r="B13752" t="s">
        <v>603</v>
      </c>
      <c r="C13752" t="s">
        <v>286</v>
      </c>
      <c r="D13752" t="s">
        <v>2446</v>
      </c>
      <c r="E13752" t="s">
        <v>38</v>
      </c>
      <c r="F13752" t="s">
        <v>2454</v>
      </c>
      <c r="G13752" t="s">
        <v>2450</v>
      </c>
      <c r="H13752" t="s">
        <v>2440</v>
      </c>
      <c r="I13752" t="s">
        <v>2381</v>
      </c>
    </row>
    <row r="13753" spans="1:9" x14ac:dyDescent="0.3">
      <c r="A13753">
        <v>898</v>
      </c>
      <c r="B13753" t="s">
        <v>603</v>
      </c>
      <c r="C13753" t="s">
        <v>286</v>
      </c>
      <c r="D13753" t="s">
        <v>2446</v>
      </c>
      <c r="E13753" t="s">
        <v>38</v>
      </c>
      <c r="F13753" t="s">
        <v>2454</v>
      </c>
      <c r="G13753" t="s">
        <v>2450</v>
      </c>
      <c r="H13753" t="s">
        <v>2441</v>
      </c>
      <c r="I13753" t="s">
        <v>2391</v>
      </c>
    </row>
    <row r="13754" spans="1:9" x14ac:dyDescent="0.3">
      <c r="A13754">
        <v>898</v>
      </c>
      <c r="B13754" t="s">
        <v>603</v>
      </c>
      <c r="C13754" t="s">
        <v>286</v>
      </c>
      <c r="D13754" t="s">
        <v>2446</v>
      </c>
      <c r="E13754" t="s">
        <v>38</v>
      </c>
      <c r="F13754" t="s">
        <v>2454</v>
      </c>
      <c r="G13754" t="s">
        <v>2450</v>
      </c>
      <c r="H13754" t="s">
        <v>2442</v>
      </c>
      <c r="I13754" t="s">
        <v>2402</v>
      </c>
    </row>
    <row r="13755" spans="1:9" x14ac:dyDescent="0.3">
      <c r="A13755">
        <v>898</v>
      </c>
      <c r="B13755" t="s">
        <v>603</v>
      </c>
      <c r="C13755" t="s">
        <v>286</v>
      </c>
      <c r="D13755" t="s">
        <v>2446</v>
      </c>
      <c r="E13755" t="s">
        <v>38</v>
      </c>
      <c r="F13755" t="s">
        <v>2454</v>
      </c>
      <c r="G13755" t="s">
        <v>2450</v>
      </c>
      <c r="H13755" t="s">
        <v>2443</v>
      </c>
      <c r="I13755" t="s">
        <v>2410</v>
      </c>
    </row>
    <row r="13756" spans="1:9" x14ac:dyDescent="0.3">
      <c r="A13756">
        <v>898</v>
      </c>
      <c r="B13756" t="s">
        <v>603</v>
      </c>
      <c r="C13756" t="s">
        <v>286</v>
      </c>
      <c r="D13756" t="s">
        <v>2446</v>
      </c>
      <c r="E13756" t="s">
        <v>38</v>
      </c>
      <c r="F13756" t="s">
        <v>2454</v>
      </c>
      <c r="G13756" t="s">
        <v>2450</v>
      </c>
      <c r="H13756" t="s">
        <v>2444</v>
      </c>
      <c r="I13756" t="s">
        <v>2424</v>
      </c>
    </row>
    <row r="13757" spans="1:9" x14ac:dyDescent="0.3">
      <c r="A13757">
        <v>899</v>
      </c>
      <c r="B13757" t="s">
        <v>2283</v>
      </c>
      <c r="C13757" t="s">
        <v>286</v>
      </c>
      <c r="D13757" t="s">
        <v>2455</v>
      </c>
      <c r="E13757" t="s">
        <v>45</v>
      </c>
      <c r="F13757" t="s">
        <v>2454</v>
      </c>
      <c r="G13757" t="s">
        <v>2450</v>
      </c>
      <c r="H13757" t="s">
        <v>2436</v>
      </c>
      <c r="I13757" t="s">
        <v>175</v>
      </c>
    </row>
    <row r="13758" spans="1:9" x14ac:dyDescent="0.3">
      <c r="A13758">
        <v>899</v>
      </c>
      <c r="B13758" t="s">
        <v>2283</v>
      </c>
      <c r="C13758" t="s">
        <v>286</v>
      </c>
      <c r="D13758" t="s">
        <v>2455</v>
      </c>
      <c r="E13758" t="s">
        <v>45</v>
      </c>
      <c r="F13758" t="s">
        <v>2454</v>
      </c>
      <c r="G13758" t="s">
        <v>2450</v>
      </c>
      <c r="H13758" t="s">
        <v>2507</v>
      </c>
      <c r="I13758" t="s">
        <v>719</v>
      </c>
    </row>
    <row r="13759" spans="1:9" x14ac:dyDescent="0.3">
      <c r="A13759">
        <v>899</v>
      </c>
      <c r="B13759" t="s">
        <v>2283</v>
      </c>
      <c r="C13759" t="s">
        <v>286</v>
      </c>
      <c r="D13759" t="s">
        <v>2455</v>
      </c>
      <c r="E13759" t="s">
        <v>45</v>
      </c>
      <c r="F13759" t="s">
        <v>2454</v>
      </c>
      <c r="G13759" t="s">
        <v>2450</v>
      </c>
      <c r="H13759" t="s">
        <v>2437</v>
      </c>
      <c r="I13759" t="s">
        <v>42</v>
      </c>
    </row>
    <row r="13760" spans="1:9" x14ac:dyDescent="0.3">
      <c r="A13760">
        <v>899</v>
      </c>
      <c r="B13760" t="s">
        <v>2283</v>
      </c>
      <c r="C13760" t="s">
        <v>286</v>
      </c>
      <c r="D13760" t="s">
        <v>2455</v>
      </c>
      <c r="E13760" t="s">
        <v>45</v>
      </c>
      <c r="F13760" t="s">
        <v>2454</v>
      </c>
      <c r="G13760" t="s">
        <v>2450</v>
      </c>
      <c r="H13760" t="s">
        <v>2438</v>
      </c>
      <c r="I13760" t="s">
        <v>2340</v>
      </c>
    </row>
    <row r="13761" spans="1:9" x14ac:dyDescent="0.3">
      <c r="A13761">
        <v>899</v>
      </c>
      <c r="B13761" t="s">
        <v>2283</v>
      </c>
      <c r="C13761" t="s">
        <v>286</v>
      </c>
      <c r="D13761" t="s">
        <v>2455</v>
      </c>
      <c r="E13761" t="s">
        <v>45</v>
      </c>
      <c r="F13761" t="s">
        <v>2454</v>
      </c>
      <c r="G13761" t="s">
        <v>2450</v>
      </c>
      <c r="H13761" t="s">
        <v>2438</v>
      </c>
      <c r="I13761" t="s">
        <v>2346</v>
      </c>
    </row>
    <row r="13762" spans="1:9" x14ac:dyDescent="0.3">
      <c r="A13762">
        <v>899</v>
      </c>
      <c r="B13762" t="s">
        <v>2283</v>
      </c>
      <c r="C13762" t="s">
        <v>286</v>
      </c>
      <c r="D13762" t="s">
        <v>2455</v>
      </c>
      <c r="E13762" t="s">
        <v>45</v>
      </c>
      <c r="F13762" t="s">
        <v>2454</v>
      </c>
      <c r="G13762" t="s">
        <v>2450</v>
      </c>
      <c r="H13762" t="s">
        <v>2439</v>
      </c>
      <c r="I13762" t="s">
        <v>2364</v>
      </c>
    </row>
    <row r="13763" spans="1:9" x14ac:dyDescent="0.3">
      <c r="A13763">
        <v>899</v>
      </c>
      <c r="B13763" t="s">
        <v>2283</v>
      </c>
      <c r="C13763" t="s">
        <v>286</v>
      </c>
      <c r="D13763" t="s">
        <v>2455</v>
      </c>
      <c r="E13763" t="s">
        <v>45</v>
      </c>
      <c r="F13763" t="s">
        <v>2454</v>
      </c>
      <c r="G13763" t="s">
        <v>2450</v>
      </c>
      <c r="H13763" t="s">
        <v>2440</v>
      </c>
      <c r="I13763" t="s">
        <v>2381</v>
      </c>
    </row>
    <row r="13764" spans="1:9" x14ac:dyDescent="0.3">
      <c r="A13764">
        <v>899</v>
      </c>
      <c r="B13764" t="s">
        <v>2283</v>
      </c>
      <c r="C13764" t="s">
        <v>286</v>
      </c>
      <c r="D13764" t="s">
        <v>2455</v>
      </c>
      <c r="E13764" t="s">
        <v>45</v>
      </c>
      <c r="F13764" t="s">
        <v>2454</v>
      </c>
      <c r="G13764" t="s">
        <v>2450</v>
      </c>
      <c r="H13764" t="s">
        <v>2441</v>
      </c>
      <c r="I13764" t="s">
        <v>2391</v>
      </c>
    </row>
    <row r="13765" spans="1:9" x14ac:dyDescent="0.3">
      <c r="A13765">
        <v>899</v>
      </c>
      <c r="B13765" t="s">
        <v>2283</v>
      </c>
      <c r="C13765" t="s">
        <v>286</v>
      </c>
      <c r="D13765" t="s">
        <v>2455</v>
      </c>
      <c r="E13765" t="s">
        <v>45</v>
      </c>
      <c r="F13765" t="s">
        <v>2454</v>
      </c>
      <c r="G13765" t="s">
        <v>2450</v>
      </c>
      <c r="H13765" t="s">
        <v>2442</v>
      </c>
      <c r="I13765" t="s">
        <v>2402</v>
      </c>
    </row>
    <row r="13766" spans="1:9" x14ac:dyDescent="0.3">
      <c r="A13766">
        <v>899</v>
      </c>
      <c r="B13766" t="s">
        <v>2283</v>
      </c>
      <c r="C13766" t="s">
        <v>286</v>
      </c>
      <c r="D13766" t="s">
        <v>2455</v>
      </c>
      <c r="E13766" t="s">
        <v>45</v>
      </c>
      <c r="F13766" t="s">
        <v>2454</v>
      </c>
      <c r="G13766" t="s">
        <v>2450</v>
      </c>
      <c r="H13766" t="s">
        <v>2443</v>
      </c>
      <c r="I13766" t="s">
        <v>2414</v>
      </c>
    </row>
    <row r="13767" spans="1:9" x14ac:dyDescent="0.3">
      <c r="A13767">
        <v>899</v>
      </c>
      <c r="B13767" t="s">
        <v>2283</v>
      </c>
      <c r="C13767" t="s">
        <v>286</v>
      </c>
      <c r="D13767" t="s">
        <v>2455</v>
      </c>
      <c r="E13767" t="s">
        <v>45</v>
      </c>
      <c r="F13767" t="s">
        <v>2454</v>
      </c>
      <c r="G13767" t="s">
        <v>2450</v>
      </c>
      <c r="H13767" t="s">
        <v>2444</v>
      </c>
      <c r="I13767" t="s">
        <v>2389</v>
      </c>
    </row>
    <row r="13768" spans="1:9" x14ac:dyDescent="0.3">
      <c r="A13768">
        <v>899</v>
      </c>
      <c r="B13768" t="s">
        <v>2283</v>
      </c>
      <c r="C13768" t="s">
        <v>286</v>
      </c>
      <c r="D13768" t="s">
        <v>2455</v>
      </c>
      <c r="E13768" t="s">
        <v>45</v>
      </c>
      <c r="F13768" t="s">
        <v>2454</v>
      </c>
      <c r="G13768" t="s">
        <v>2450</v>
      </c>
      <c r="H13768" t="s">
        <v>2445</v>
      </c>
      <c r="I13768" t="s">
        <v>2404</v>
      </c>
    </row>
    <row r="13769" spans="1:9" x14ac:dyDescent="0.3">
      <c r="A13769">
        <v>900</v>
      </c>
      <c r="B13769" t="s">
        <v>2268</v>
      </c>
      <c r="C13769" t="s">
        <v>286</v>
      </c>
      <c r="D13769" t="s">
        <v>2457</v>
      </c>
      <c r="E13769" t="s">
        <v>45</v>
      </c>
      <c r="F13769" t="s">
        <v>2454</v>
      </c>
      <c r="G13769" t="s">
        <v>2450</v>
      </c>
      <c r="H13769" t="s">
        <v>2436</v>
      </c>
      <c r="I13769" t="s">
        <v>347</v>
      </c>
    </row>
    <row r="13770" spans="1:9" x14ac:dyDescent="0.3">
      <c r="A13770">
        <v>900</v>
      </c>
      <c r="B13770" t="s">
        <v>2268</v>
      </c>
      <c r="C13770" t="s">
        <v>286</v>
      </c>
      <c r="D13770" t="s">
        <v>2457</v>
      </c>
      <c r="E13770" t="s">
        <v>45</v>
      </c>
      <c r="F13770" t="s">
        <v>2454</v>
      </c>
      <c r="G13770" t="s">
        <v>2450</v>
      </c>
      <c r="H13770" t="s">
        <v>2506</v>
      </c>
      <c r="I13770" t="s">
        <v>2269</v>
      </c>
    </row>
    <row r="13771" spans="1:9" x14ac:dyDescent="0.3">
      <c r="A13771">
        <v>900</v>
      </c>
      <c r="B13771" t="s">
        <v>2268</v>
      </c>
      <c r="C13771" t="s">
        <v>286</v>
      </c>
      <c r="D13771" t="s">
        <v>2457</v>
      </c>
      <c r="E13771" t="s">
        <v>45</v>
      </c>
      <c r="F13771" t="s">
        <v>2454</v>
      </c>
      <c r="G13771" t="s">
        <v>2450</v>
      </c>
      <c r="H13771" t="s">
        <v>2436</v>
      </c>
      <c r="I13771" t="s">
        <v>93</v>
      </c>
    </row>
    <row r="13772" spans="1:9" x14ac:dyDescent="0.3">
      <c r="A13772">
        <v>900</v>
      </c>
      <c r="B13772" t="s">
        <v>2268</v>
      </c>
      <c r="C13772" t="s">
        <v>286</v>
      </c>
      <c r="D13772" t="s">
        <v>2457</v>
      </c>
      <c r="E13772" t="s">
        <v>45</v>
      </c>
      <c r="F13772" t="s">
        <v>2454</v>
      </c>
      <c r="G13772" t="s">
        <v>2450</v>
      </c>
      <c r="H13772" t="s">
        <v>2507</v>
      </c>
      <c r="I13772" t="s">
        <v>2280</v>
      </c>
    </row>
    <row r="13773" spans="1:9" x14ac:dyDescent="0.3">
      <c r="A13773">
        <v>900</v>
      </c>
      <c r="B13773" t="s">
        <v>2268</v>
      </c>
      <c r="C13773" t="s">
        <v>286</v>
      </c>
      <c r="D13773" t="s">
        <v>2457</v>
      </c>
      <c r="E13773" t="s">
        <v>45</v>
      </c>
      <c r="F13773" t="s">
        <v>2454</v>
      </c>
      <c r="G13773" t="s">
        <v>2450</v>
      </c>
      <c r="H13773" t="s">
        <v>2437</v>
      </c>
      <c r="I13773" t="s">
        <v>218</v>
      </c>
    </row>
    <row r="13774" spans="1:9" x14ac:dyDescent="0.3">
      <c r="A13774">
        <v>900</v>
      </c>
      <c r="B13774" t="s">
        <v>2268</v>
      </c>
      <c r="C13774" t="s">
        <v>286</v>
      </c>
      <c r="D13774" t="s">
        <v>2457</v>
      </c>
      <c r="E13774" t="s">
        <v>45</v>
      </c>
      <c r="F13774" t="s">
        <v>2454</v>
      </c>
      <c r="G13774" t="s">
        <v>2450</v>
      </c>
      <c r="H13774" t="s">
        <v>2438</v>
      </c>
      <c r="I13774" t="s">
        <v>2340</v>
      </c>
    </row>
    <row r="13775" spans="1:9" x14ac:dyDescent="0.3">
      <c r="A13775">
        <v>900</v>
      </c>
      <c r="B13775" t="s">
        <v>2268</v>
      </c>
      <c r="C13775" t="s">
        <v>286</v>
      </c>
      <c r="D13775" t="s">
        <v>2457</v>
      </c>
      <c r="E13775" t="s">
        <v>45</v>
      </c>
      <c r="F13775" t="s">
        <v>2454</v>
      </c>
      <c r="G13775" t="s">
        <v>2450</v>
      </c>
      <c r="H13775" t="s">
        <v>2438</v>
      </c>
      <c r="I13775" t="s">
        <v>2354</v>
      </c>
    </row>
    <row r="13776" spans="1:9" x14ac:dyDescent="0.3">
      <c r="A13776">
        <v>900</v>
      </c>
      <c r="B13776" t="s">
        <v>2268</v>
      </c>
      <c r="C13776" t="s">
        <v>286</v>
      </c>
      <c r="D13776" t="s">
        <v>2457</v>
      </c>
      <c r="E13776" t="s">
        <v>45</v>
      </c>
      <c r="F13776" t="s">
        <v>2454</v>
      </c>
      <c r="G13776" t="s">
        <v>2450</v>
      </c>
      <c r="H13776" t="s">
        <v>2439</v>
      </c>
      <c r="I13776" t="s">
        <v>2364</v>
      </c>
    </row>
    <row r="13777" spans="1:9" x14ac:dyDescent="0.3">
      <c r="A13777">
        <v>900</v>
      </c>
      <c r="B13777" t="s">
        <v>2268</v>
      </c>
      <c r="C13777" t="s">
        <v>286</v>
      </c>
      <c r="D13777" t="s">
        <v>2457</v>
      </c>
      <c r="E13777" t="s">
        <v>45</v>
      </c>
      <c r="F13777" t="s">
        <v>2454</v>
      </c>
      <c r="G13777" t="s">
        <v>2450</v>
      </c>
      <c r="H13777" t="s">
        <v>2440</v>
      </c>
      <c r="I13777" t="s">
        <v>2381</v>
      </c>
    </row>
    <row r="13778" spans="1:9" x14ac:dyDescent="0.3">
      <c r="A13778">
        <v>900</v>
      </c>
      <c r="B13778" t="s">
        <v>2268</v>
      </c>
      <c r="C13778" t="s">
        <v>286</v>
      </c>
      <c r="D13778" t="s">
        <v>2457</v>
      </c>
      <c r="E13778" t="s">
        <v>45</v>
      </c>
      <c r="F13778" t="s">
        <v>2454</v>
      </c>
      <c r="G13778" t="s">
        <v>2450</v>
      </c>
      <c r="H13778" t="s">
        <v>2441</v>
      </c>
      <c r="I13778" t="s">
        <v>2391</v>
      </c>
    </row>
    <row r="13779" spans="1:9" x14ac:dyDescent="0.3">
      <c r="A13779">
        <v>900</v>
      </c>
      <c r="B13779" t="s">
        <v>2268</v>
      </c>
      <c r="C13779" t="s">
        <v>286</v>
      </c>
      <c r="D13779" t="s">
        <v>2457</v>
      </c>
      <c r="E13779" t="s">
        <v>45</v>
      </c>
      <c r="F13779" t="s">
        <v>2454</v>
      </c>
      <c r="G13779" t="s">
        <v>2450</v>
      </c>
      <c r="H13779" t="s">
        <v>2442</v>
      </c>
      <c r="I13779" t="s">
        <v>2404</v>
      </c>
    </row>
    <row r="13780" spans="1:9" x14ac:dyDescent="0.3">
      <c r="A13780">
        <v>900</v>
      </c>
      <c r="B13780" t="s">
        <v>2268</v>
      </c>
      <c r="C13780" t="s">
        <v>286</v>
      </c>
      <c r="D13780" t="s">
        <v>2457</v>
      </c>
      <c r="E13780" t="s">
        <v>45</v>
      </c>
      <c r="F13780" t="s">
        <v>2454</v>
      </c>
      <c r="G13780" t="s">
        <v>2450</v>
      </c>
      <c r="H13780" t="s">
        <v>2443</v>
      </c>
      <c r="I13780" t="s">
        <v>2414</v>
      </c>
    </row>
    <row r="13781" spans="1:9" x14ac:dyDescent="0.3">
      <c r="A13781">
        <v>900</v>
      </c>
      <c r="B13781" t="s">
        <v>2268</v>
      </c>
      <c r="C13781" t="s">
        <v>286</v>
      </c>
      <c r="D13781" t="s">
        <v>2457</v>
      </c>
      <c r="E13781" t="s">
        <v>45</v>
      </c>
      <c r="F13781" t="s">
        <v>2454</v>
      </c>
      <c r="G13781" t="s">
        <v>2450</v>
      </c>
      <c r="H13781" t="s">
        <v>2444</v>
      </c>
      <c r="I13781" t="s">
        <v>2391</v>
      </c>
    </row>
    <row r="13782" spans="1:9" x14ac:dyDescent="0.3">
      <c r="A13782">
        <v>900</v>
      </c>
      <c r="B13782" t="s">
        <v>2268</v>
      </c>
      <c r="C13782" t="s">
        <v>286</v>
      </c>
      <c r="D13782" t="s">
        <v>2457</v>
      </c>
      <c r="E13782" t="s">
        <v>45</v>
      </c>
      <c r="F13782" t="s">
        <v>2454</v>
      </c>
      <c r="G13782" t="s">
        <v>2450</v>
      </c>
      <c r="H13782" t="s">
        <v>2445</v>
      </c>
      <c r="I13782" t="s">
        <v>2404</v>
      </c>
    </row>
    <row r="13783" spans="1:9" x14ac:dyDescent="0.3">
      <c r="A13783">
        <v>901</v>
      </c>
      <c r="B13783" t="s">
        <v>285</v>
      </c>
      <c r="C13783" t="s">
        <v>286</v>
      </c>
      <c r="D13783" t="s">
        <v>2465</v>
      </c>
      <c r="E13783" t="s">
        <v>45</v>
      </c>
      <c r="F13783" t="s">
        <v>2454</v>
      </c>
      <c r="G13783" t="s">
        <v>2450</v>
      </c>
      <c r="H13783" t="s">
        <v>2436</v>
      </c>
      <c r="I13783" t="s">
        <v>89</v>
      </c>
    </row>
    <row r="13784" spans="1:9" x14ac:dyDescent="0.3">
      <c r="A13784">
        <v>901</v>
      </c>
      <c r="B13784" t="s">
        <v>285</v>
      </c>
      <c r="C13784" t="s">
        <v>286</v>
      </c>
      <c r="D13784" t="s">
        <v>2465</v>
      </c>
      <c r="E13784" t="s">
        <v>45</v>
      </c>
      <c r="F13784" t="s">
        <v>2454</v>
      </c>
      <c r="G13784" t="s">
        <v>2450</v>
      </c>
      <c r="H13784" t="s">
        <v>2507</v>
      </c>
      <c r="I13784" t="s">
        <v>2287</v>
      </c>
    </row>
    <row r="13785" spans="1:9" x14ac:dyDescent="0.3">
      <c r="A13785">
        <v>901</v>
      </c>
      <c r="B13785" t="s">
        <v>285</v>
      </c>
      <c r="C13785" t="s">
        <v>286</v>
      </c>
      <c r="D13785" t="s">
        <v>2465</v>
      </c>
      <c r="E13785" t="s">
        <v>45</v>
      </c>
      <c r="F13785" t="s">
        <v>2454</v>
      </c>
      <c r="G13785" t="s">
        <v>2450</v>
      </c>
      <c r="H13785" t="s">
        <v>2437</v>
      </c>
      <c r="I13785" t="s">
        <v>97</v>
      </c>
    </row>
    <row r="13786" spans="1:9" x14ac:dyDescent="0.3">
      <c r="A13786">
        <v>901</v>
      </c>
      <c r="B13786" t="s">
        <v>285</v>
      </c>
      <c r="C13786" t="s">
        <v>286</v>
      </c>
      <c r="D13786" t="s">
        <v>2465</v>
      </c>
      <c r="E13786" t="s">
        <v>45</v>
      </c>
      <c r="F13786" t="s">
        <v>2454</v>
      </c>
      <c r="G13786" t="s">
        <v>2450</v>
      </c>
      <c r="H13786" t="s">
        <v>2438</v>
      </c>
      <c r="I13786" t="s">
        <v>2338</v>
      </c>
    </row>
    <row r="13787" spans="1:9" x14ac:dyDescent="0.3">
      <c r="A13787">
        <v>901</v>
      </c>
      <c r="B13787" t="s">
        <v>285</v>
      </c>
      <c r="C13787" t="s">
        <v>286</v>
      </c>
      <c r="D13787" t="s">
        <v>2465</v>
      </c>
      <c r="E13787" t="s">
        <v>45</v>
      </c>
      <c r="F13787" t="s">
        <v>2454</v>
      </c>
      <c r="G13787" t="s">
        <v>2450</v>
      </c>
      <c r="H13787" t="s">
        <v>2438</v>
      </c>
      <c r="I13787" t="s">
        <v>2340</v>
      </c>
    </row>
    <row r="13788" spans="1:9" x14ac:dyDescent="0.3">
      <c r="A13788">
        <v>901</v>
      </c>
      <c r="B13788" t="s">
        <v>285</v>
      </c>
      <c r="C13788" t="s">
        <v>286</v>
      </c>
      <c r="D13788" t="s">
        <v>2465</v>
      </c>
      <c r="E13788" t="s">
        <v>45</v>
      </c>
      <c r="F13788" t="s">
        <v>2454</v>
      </c>
      <c r="G13788" t="s">
        <v>2450</v>
      </c>
      <c r="H13788" t="s">
        <v>2439</v>
      </c>
      <c r="I13788" t="s">
        <v>2364</v>
      </c>
    </row>
    <row r="13789" spans="1:9" x14ac:dyDescent="0.3">
      <c r="A13789">
        <v>901</v>
      </c>
      <c r="B13789" t="s">
        <v>285</v>
      </c>
      <c r="C13789" t="s">
        <v>286</v>
      </c>
      <c r="D13789" t="s">
        <v>2465</v>
      </c>
      <c r="E13789" t="s">
        <v>45</v>
      </c>
      <c r="F13789" t="s">
        <v>2454</v>
      </c>
      <c r="G13789" t="s">
        <v>2450</v>
      </c>
      <c r="H13789" t="s">
        <v>2440</v>
      </c>
      <c r="I13789" t="s">
        <v>2377</v>
      </c>
    </row>
    <row r="13790" spans="1:9" x14ac:dyDescent="0.3">
      <c r="A13790">
        <v>901</v>
      </c>
      <c r="B13790" t="s">
        <v>285</v>
      </c>
      <c r="C13790" t="s">
        <v>286</v>
      </c>
      <c r="D13790" t="s">
        <v>2465</v>
      </c>
      <c r="E13790" t="s">
        <v>45</v>
      </c>
      <c r="F13790" t="s">
        <v>2454</v>
      </c>
      <c r="G13790" t="s">
        <v>2450</v>
      </c>
      <c r="H13790" t="s">
        <v>2441</v>
      </c>
      <c r="I13790" t="s">
        <v>2391</v>
      </c>
    </row>
    <row r="13791" spans="1:9" x14ac:dyDescent="0.3">
      <c r="A13791">
        <v>901</v>
      </c>
      <c r="B13791" t="s">
        <v>285</v>
      </c>
      <c r="C13791" t="s">
        <v>286</v>
      </c>
      <c r="D13791" t="s">
        <v>2465</v>
      </c>
      <c r="E13791" t="s">
        <v>45</v>
      </c>
      <c r="F13791" t="s">
        <v>2454</v>
      </c>
      <c r="G13791" t="s">
        <v>2450</v>
      </c>
      <c r="H13791" t="s">
        <v>2442</v>
      </c>
      <c r="I13791" t="s">
        <v>2404</v>
      </c>
    </row>
    <row r="13792" spans="1:9" x14ac:dyDescent="0.3">
      <c r="A13792">
        <v>901</v>
      </c>
      <c r="B13792" t="s">
        <v>285</v>
      </c>
      <c r="C13792" t="s">
        <v>286</v>
      </c>
      <c r="D13792" t="s">
        <v>2465</v>
      </c>
      <c r="E13792" t="s">
        <v>45</v>
      </c>
      <c r="F13792" t="s">
        <v>2454</v>
      </c>
      <c r="G13792" t="s">
        <v>2450</v>
      </c>
      <c r="H13792" t="s">
        <v>2443</v>
      </c>
      <c r="I13792" t="s">
        <v>2410</v>
      </c>
    </row>
    <row r="13793" spans="1:9" x14ac:dyDescent="0.3">
      <c r="A13793">
        <v>901</v>
      </c>
      <c r="B13793" t="s">
        <v>285</v>
      </c>
      <c r="C13793" t="s">
        <v>286</v>
      </c>
      <c r="D13793" t="s">
        <v>2465</v>
      </c>
      <c r="E13793" t="s">
        <v>45</v>
      </c>
      <c r="F13793" t="s">
        <v>2454</v>
      </c>
      <c r="G13793" t="s">
        <v>2450</v>
      </c>
      <c r="H13793" t="s">
        <v>2444</v>
      </c>
      <c r="I13793" t="s">
        <v>2389</v>
      </c>
    </row>
    <row r="13794" spans="1:9" x14ac:dyDescent="0.3">
      <c r="A13794">
        <v>901</v>
      </c>
      <c r="B13794" t="s">
        <v>285</v>
      </c>
      <c r="C13794" t="s">
        <v>286</v>
      </c>
      <c r="D13794" t="s">
        <v>2465</v>
      </c>
      <c r="E13794" t="s">
        <v>45</v>
      </c>
      <c r="F13794" t="s">
        <v>2454</v>
      </c>
      <c r="G13794" t="s">
        <v>2450</v>
      </c>
      <c r="H13794" t="s">
        <v>2445</v>
      </c>
      <c r="I13794" t="s">
        <v>2404</v>
      </c>
    </row>
    <row r="13795" spans="1:9" x14ac:dyDescent="0.3">
      <c r="A13795">
        <v>902</v>
      </c>
      <c r="B13795" t="s">
        <v>459</v>
      </c>
      <c r="C13795" t="s">
        <v>286</v>
      </c>
      <c r="D13795" t="s">
        <v>2490</v>
      </c>
      <c r="E13795" t="s">
        <v>38</v>
      </c>
      <c r="F13795" t="s">
        <v>2454</v>
      </c>
      <c r="G13795" t="s">
        <v>2450</v>
      </c>
      <c r="H13795" t="s">
        <v>2436</v>
      </c>
      <c r="I13795" t="s">
        <v>93</v>
      </c>
    </row>
    <row r="13796" spans="1:9" x14ac:dyDescent="0.3">
      <c r="A13796">
        <v>902</v>
      </c>
      <c r="B13796" t="s">
        <v>459</v>
      </c>
      <c r="C13796" t="s">
        <v>286</v>
      </c>
      <c r="D13796" t="s">
        <v>2490</v>
      </c>
      <c r="E13796" t="s">
        <v>38</v>
      </c>
      <c r="F13796" t="s">
        <v>2454</v>
      </c>
      <c r="G13796" t="s">
        <v>2450</v>
      </c>
      <c r="H13796" t="s">
        <v>2506</v>
      </c>
      <c r="I13796" t="s">
        <v>503</v>
      </c>
    </row>
    <row r="13797" spans="1:9" x14ac:dyDescent="0.3">
      <c r="A13797">
        <v>902</v>
      </c>
      <c r="B13797" t="s">
        <v>459</v>
      </c>
      <c r="C13797" t="s">
        <v>286</v>
      </c>
      <c r="D13797" t="s">
        <v>2490</v>
      </c>
      <c r="E13797" t="s">
        <v>38</v>
      </c>
      <c r="F13797" t="s">
        <v>2454</v>
      </c>
      <c r="G13797" t="s">
        <v>2450</v>
      </c>
      <c r="H13797" t="s">
        <v>2436</v>
      </c>
      <c r="I13797" t="s">
        <v>89</v>
      </c>
    </row>
    <row r="13798" spans="1:9" x14ac:dyDescent="0.3">
      <c r="A13798">
        <v>902</v>
      </c>
      <c r="B13798" t="s">
        <v>459</v>
      </c>
      <c r="C13798" t="s">
        <v>286</v>
      </c>
      <c r="D13798" t="s">
        <v>2490</v>
      </c>
      <c r="E13798" t="s">
        <v>38</v>
      </c>
      <c r="F13798" t="s">
        <v>2454</v>
      </c>
      <c r="G13798" t="s">
        <v>2450</v>
      </c>
      <c r="H13798" t="s">
        <v>2507</v>
      </c>
      <c r="I13798" t="s">
        <v>328</v>
      </c>
    </row>
    <row r="13799" spans="1:9" x14ac:dyDescent="0.3">
      <c r="A13799">
        <v>902</v>
      </c>
      <c r="B13799" t="s">
        <v>459</v>
      </c>
      <c r="C13799" t="s">
        <v>286</v>
      </c>
      <c r="D13799" t="s">
        <v>2490</v>
      </c>
      <c r="E13799" t="s">
        <v>38</v>
      </c>
      <c r="F13799" t="s">
        <v>2454</v>
      </c>
      <c r="G13799" t="s">
        <v>2450</v>
      </c>
      <c r="H13799" t="s">
        <v>2437</v>
      </c>
      <c r="I13799" t="s">
        <v>86</v>
      </c>
    </row>
    <row r="13800" spans="1:9" x14ac:dyDescent="0.3">
      <c r="A13800">
        <v>902</v>
      </c>
      <c r="B13800" t="s">
        <v>459</v>
      </c>
      <c r="C13800" t="s">
        <v>286</v>
      </c>
      <c r="D13800" t="s">
        <v>2490</v>
      </c>
      <c r="E13800" t="s">
        <v>38</v>
      </c>
      <c r="F13800" t="s">
        <v>2454</v>
      </c>
      <c r="G13800" t="s">
        <v>2450</v>
      </c>
      <c r="H13800" t="s">
        <v>2507</v>
      </c>
      <c r="I13800" t="s">
        <v>322</v>
      </c>
    </row>
    <row r="13801" spans="1:9" x14ac:dyDescent="0.3">
      <c r="A13801">
        <v>902</v>
      </c>
      <c r="B13801" t="s">
        <v>459</v>
      </c>
      <c r="C13801" t="s">
        <v>286</v>
      </c>
      <c r="D13801" t="s">
        <v>2490</v>
      </c>
      <c r="E13801" t="s">
        <v>38</v>
      </c>
      <c r="F13801" t="s">
        <v>2454</v>
      </c>
      <c r="G13801" t="s">
        <v>2450</v>
      </c>
      <c r="H13801" t="s">
        <v>2437</v>
      </c>
      <c r="I13801" t="s">
        <v>116</v>
      </c>
    </row>
    <row r="13802" spans="1:9" x14ac:dyDescent="0.3">
      <c r="A13802">
        <v>902</v>
      </c>
      <c r="B13802" t="s">
        <v>459</v>
      </c>
      <c r="C13802" t="s">
        <v>286</v>
      </c>
      <c r="D13802" t="s">
        <v>2490</v>
      </c>
      <c r="E13802" t="s">
        <v>38</v>
      </c>
      <c r="F13802" t="s">
        <v>2454</v>
      </c>
      <c r="G13802" t="s">
        <v>2450</v>
      </c>
      <c r="H13802" t="s">
        <v>2438</v>
      </c>
      <c r="I13802" t="s">
        <v>2338</v>
      </c>
    </row>
    <row r="13803" spans="1:9" x14ac:dyDescent="0.3">
      <c r="A13803">
        <v>902</v>
      </c>
      <c r="B13803" t="s">
        <v>459</v>
      </c>
      <c r="C13803" t="s">
        <v>286</v>
      </c>
      <c r="D13803" t="s">
        <v>2490</v>
      </c>
      <c r="E13803" t="s">
        <v>38</v>
      </c>
      <c r="F13803" t="s">
        <v>2454</v>
      </c>
      <c r="G13803" t="s">
        <v>2450</v>
      </c>
      <c r="H13803" t="s">
        <v>2438</v>
      </c>
      <c r="I13803" t="s">
        <v>2340</v>
      </c>
    </row>
    <row r="13804" spans="1:9" x14ac:dyDescent="0.3">
      <c r="A13804">
        <v>902</v>
      </c>
      <c r="B13804" t="s">
        <v>459</v>
      </c>
      <c r="C13804" t="s">
        <v>286</v>
      </c>
      <c r="D13804" t="s">
        <v>2490</v>
      </c>
      <c r="E13804" t="s">
        <v>38</v>
      </c>
      <c r="F13804" t="s">
        <v>2454</v>
      </c>
      <c r="G13804" t="s">
        <v>2450</v>
      </c>
      <c r="H13804" t="s">
        <v>2439</v>
      </c>
      <c r="I13804" t="s">
        <v>2366</v>
      </c>
    </row>
    <row r="13805" spans="1:9" x14ac:dyDescent="0.3">
      <c r="A13805">
        <v>902</v>
      </c>
      <c r="B13805" t="s">
        <v>459</v>
      </c>
      <c r="C13805" t="s">
        <v>286</v>
      </c>
      <c r="D13805" t="s">
        <v>2490</v>
      </c>
      <c r="E13805" t="s">
        <v>38</v>
      </c>
      <c r="F13805" t="s">
        <v>2454</v>
      </c>
      <c r="G13805" t="s">
        <v>2450</v>
      </c>
      <c r="H13805" t="s">
        <v>2440</v>
      </c>
      <c r="I13805" t="s">
        <v>2381</v>
      </c>
    </row>
    <row r="13806" spans="1:9" x14ac:dyDescent="0.3">
      <c r="A13806">
        <v>902</v>
      </c>
      <c r="B13806" t="s">
        <v>459</v>
      </c>
      <c r="C13806" t="s">
        <v>286</v>
      </c>
      <c r="D13806" t="s">
        <v>2490</v>
      </c>
      <c r="E13806" t="s">
        <v>38</v>
      </c>
      <c r="F13806" t="s">
        <v>2454</v>
      </c>
      <c r="G13806" t="s">
        <v>2450</v>
      </c>
      <c r="H13806" t="s">
        <v>2441</v>
      </c>
      <c r="I13806" t="s">
        <v>2389</v>
      </c>
    </row>
    <row r="13807" spans="1:9" x14ac:dyDescent="0.3">
      <c r="A13807">
        <v>902</v>
      </c>
      <c r="B13807" t="s">
        <v>459</v>
      </c>
      <c r="C13807" t="s">
        <v>286</v>
      </c>
      <c r="D13807" t="s">
        <v>2490</v>
      </c>
      <c r="E13807" t="s">
        <v>38</v>
      </c>
      <c r="F13807" t="s">
        <v>2454</v>
      </c>
      <c r="G13807" t="s">
        <v>2450</v>
      </c>
      <c r="H13807" t="s">
        <v>2442</v>
      </c>
      <c r="I13807" t="s">
        <v>2400</v>
      </c>
    </row>
    <row r="13808" spans="1:9" x14ac:dyDescent="0.3">
      <c r="A13808">
        <v>902</v>
      </c>
      <c r="B13808" t="s">
        <v>459</v>
      </c>
      <c r="C13808" t="s">
        <v>286</v>
      </c>
      <c r="D13808" t="s">
        <v>2490</v>
      </c>
      <c r="E13808" t="s">
        <v>38</v>
      </c>
      <c r="F13808" t="s">
        <v>2454</v>
      </c>
      <c r="G13808" t="s">
        <v>2450</v>
      </c>
      <c r="H13808" t="s">
        <v>2443</v>
      </c>
      <c r="I13808" t="s">
        <v>2412</v>
      </c>
    </row>
    <row r="13809" spans="1:9" x14ac:dyDescent="0.3">
      <c r="A13809">
        <v>902</v>
      </c>
      <c r="B13809" t="s">
        <v>459</v>
      </c>
      <c r="C13809" t="s">
        <v>286</v>
      </c>
      <c r="D13809" t="s">
        <v>2490</v>
      </c>
      <c r="E13809" t="s">
        <v>38</v>
      </c>
      <c r="F13809" t="s">
        <v>2454</v>
      </c>
      <c r="G13809" t="s">
        <v>2450</v>
      </c>
      <c r="H13809" t="s">
        <v>2444</v>
      </c>
      <c r="I13809" t="s">
        <v>2389</v>
      </c>
    </row>
    <row r="13810" spans="1:9" x14ac:dyDescent="0.3">
      <c r="A13810">
        <v>902</v>
      </c>
      <c r="B13810" t="s">
        <v>459</v>
      </c>
      <c r="C13810" t="s">
        <v>286</v>
      </c>
      <c r="D13810" t="s">
        <v>2490</v>
      </c>
      <c r="E13810" t="s">
        <v>38</v>
      </c>
      <c r="F13810" t="s">
        <v>2454</v>
      </c>
      <c r="G13810" t="s">
        <v>2450</v>
      </c>
      <c r="H13810" t="s">
        <v>2445</v>
      </c>
      <c r="I13810" t="s">
        <v>2402</v>
      </c>
    </row>
    <row r="13811" spans="1:9" x14ac:dyDescent="0.3">
      <c r="A13811">
        <v>903</v>
      </c>
      <c r="B13811" t="s">
        <v>1790</v>
      </c>
      <c r="C13811" t="s">
        <v>286</v>
      </c>
      <c r="D13811" t="s">
        <v>2449</v>
      </c>
      <c r="E13811" t="s">
        <v>45</v>
      </c>
      <c r="F13811" t="s">
        <v>2454</v>
      </c>
      <c r="G13811" t="s">
        <v>2448</v>
      </c>
      <c r="H13811" t="s">
        <v>2506</v>
      </c>
      <c r="I13811" t="s">
        <v>2289</v>
      </c>
    </row>
    <row r="13812" spans="1:9" x14ac:dyDescent="0.3">
      <c r="A13812">
        <v>903</v>
      </c>
      <c r="B13812" t="s">
        <v>1790</v>
      </c>
      <c r="C13812" t="s">
        <v>286</v>
      </c>
      <c r="D13812" t="s">
        <v>2449</v>
      </c>
      <c r="E13812" t="s">
        <v>45</v>
      </c>
      <c r="F13812" t="s">
        <v>2454</v>
      </c>
      <c r="G13812" t="s">
        <v>2448</v>
      </c>
      <c r="H13812" t="s">
        <v>2436</v>
      </c>
      <c r="I13812" t="s">
        <v>69</v>
      </c>
    </row>
    <row r="13813" spans="1:9" x14ac:dyDescent="0.3">
      <c r="A13813">
        <v>903</v>
      </c>
      <c r="B13813" t="s">
        <v>1790</v>
      </c>
      <c r="C13813" t="s">
        <v>286</v>
      </c>
      <c r="D13813" t="s">
        <v>2449</v>
      </c>
      <c r="E13813" t="s">
        <v>45</v>
      </c>
      <c r="F13813" t="s">
        <v>2454</v>
      </c>
      <c r="G13813" t="s">
        <v>2448</v>
      </c>
      <c r="H13813" t="s">
        <v>2506</v>
      </c>
      <c r="I13813" t="s">
        <v>2290</v>
      </c>
    </row>
    <row r="13814" spans="1:9" x14ac:dyDescent="0.3">
      <c r="A13814">
        <v>903</v>
      </c>
      <c r="B13814" t="s">
        <v>1790</v>
      </c>
      <c r="C13814" t="s">
        <v>286</v>
      </c>
      <c r="D13814" t="s">
        <v>2449</v>
      </c>
      <c r="E13814" t="s">
        <v>45</v>
      </c>
      <c r="F13814" t="s">
        <v>2454</v>
      </c>
      <c r="G13814" t="s">
        <v>2448</v>
      </c>
      <c r="H13814" t="s">
        <v>2436</v>
      </c>
      <c r="I13814" t="s">
        <v>175</v>
      </c>
    </row>
    <row r="13815" spans="1:9" x14ac:dyDescent="0.3">
      <c r="A13815">
        <v>903</v>
      </c>
      <c r="B13815" t="s">
        <v>1790</v>
      </c>
      <c r="C13815" t="s">
        <v>286</v>
      </c>
      <c r="D13815" t="s">
        <v>2449</v>
      </c>
      <c r="E13815" t="s">
        <v>45</v>
      </c>
      <c r="F13815" t="s">
        <v>2454</v>
      </c>
      <c r="G13815" t="s">
        <v>2448</v>
      </c>
      <c r="H13815" t="s">
        <v>2507</v>
      </c>
      <c r="I13815" t="s">
        <v>686</v>
      </c>
    </row>
    <row r="13816" spans="1:9" x14ac:dyDescent="0.3">
      <c r="A13816">
        <v>903</v>
      </c>
      <c r="B13816" t="s">
        <v>1790</v>
      </c>
      <c r="C13816" t="s">
        <v>286</v>
      </c>
      <c r="D13816" t="s">
        <v>2449</v>
      </c>
      <c r="E13816" t="s">
        <v>45</v>
      </c>
      <c r="F13816" t="s">
        <v>2454</v>
      </c>
      <c r="G13816" t="s">
        <v>2448</v>
      </c>
      <c r="H13816" t="s">
        <v>2437</v>
      </c>
      <c r="I13816" t="s">
        <v>86</v>
      </c>
    </row>
    <row r="13817" spans="1:9" x14ac:dyDescent="0.3">
      <c r="A13817">
        <v>903</v>
      </c>
      <c r="B13817" t="s">
        <v>1790</v>
      </c>
      <c r="C13817" t="s">
        <v>286</v>
      </c>
      <c r="D13817" t="s">
        <v>2449</v>
      </c>
      <c r="E13817" t="s">
        <v>45</v>
      </c>
      <c r="F13817" t="s">
        <v>2454</v>
      </c>
      <c r="G13817" t="s">
        <v>2448</v>
      </c>
      <c r="H13817" t="s">
        <v>2438</v>
      </c>
      <c r="I13817" t="s">
        <v>2340</v>
      </c>
    </row>
    <row r="13818" spans="1:9" x14ac:dyDescent="0.3">
      <c r="A13818">
        <v>903</v>
      </c>
      <c r="B13818" t="s">
        <v>1790</v>
      </c>
      <c r="C13818" t="s">
        <v>286</v>
      </c>
      <c r="D13818" t="s">
        <v>2449</v>
      </c>
      <c r="E13818" t="s">
        <v>45</v>
      </c>
      <c r="F13818" t="s">
        <v>2454</v>
      </c>
      <c r="G13818" t="s">
        <v>2448</v>
      </c>
      <c r="H13818" t="s">
        <v>2438</v>
      </c>
      <c r="I13818" t="s">
        <v>2352</v>
      </c>
    </row>
    <row r="13819" spans="1:9" x14ac:dyDescent="0.3">
      <c r="A13819">
        <v>903</v>
      </c>
      <c r="B13819" t="s">
        <v>1790</v>
      </c>
      <c r="C13819" t="s">
        <v>286</v>
      </c>
      <c r="D13819" t="s">
        <v>2449</v>
      </c>
      <c r="E13819" t="s">
        <v>45</v>
      </c>
      <c r="F13819" t="s">
        <v>2454</v>
      </c>
      <c r="G13819" t="s">
        <v>2448</v>
      </c>
      <c r="H13819" t="s">
        <v>2439</v>
      </c>
      <c r="I13819" t="s">
        <v>2368</v>
      </c>
    </row>
    <row r="13820" spans="1:9" x14ac:dyDescent="0.3">
      <c r="A13820">
        <v>903</v>
      </c>
      <c r="B13820" t="s">
        <v>1790</v>
      </c>
      <c r="C13820" t="s">
        <v>286</v>
      </c>
      <c r="D13820" t="s">
        <v>2449</v>
      </c>
      <c r="E13820" t="s">
        <v>45</v>
      </c>
      <c r="F13820" t="s">
        <v>2454</v>
      </c>
      <c r="G13820" t="s">
        <v>2448</v>
      </c>
      <c r="H13820" t="s">
        <v>2440</v>
      </c>
      <c r="I13820" t="s">
        <v>2377</v>
      </c>
    </row>
    <row r="13821" spans="1:9" x14ac:dyDescent="0.3">
      <c r="A13821">
        <v>903</v>
      </c>
      <c r="B13821" t="s">
        <v>1790</v>
      </c>
      <c r="C13821" t="s">
        <v>286</v>
      </c>
      <c r="D13821" t="s">
        <v>2449</v>
      </c>
      <c r="E13821" t="s">
        <v>45</v>
      </c>
      <c r="F13821" t="s">
        <v>2454</v>
      </c>
      <c r="G13821" t="s">
        <v>2448</v>
      </c>
      <c r="H13821" t="s">
        <v>2441</v>
      </c>
      <c r="I13821" t="s">
        <v>2393</v>
      </c>
    </row>
    <row r="13822" spans="1:9" x14ac:dyDescent="0.3">
      <c r="A13822">
        <v>903</v>
      </c>
      <c r="B13822" t="s">
        <v>1790</v>
      </c>
      <c r="C13822" t="s">
        <v>286</v>
      </c>
      <c r="D13822" t="s">
        <v>2449</v>
      </c>
      <c r="E13822" t="s">
        <v>45</v>
      </c>
      <c r="F13822" t="s">
        <v>2454</v>
      </c>
      <c r="G13822" t="s">
        <v>2448</v>
      </c>
      <c r="H13822" t="s">
        <v>2442</v>
      </c>
      <c r="I13822" t="s">
        <v>2402</v>
      </c>
    </row>
    <row r="13823" spans="1:9" x14ac:dyDescent="0.3">
      <c r="A13823">
        <v>903</v>
      </c>
      <c r="B13823" t="s">
        <v>1790</v>
      </c>
      <c r="C13823" t="s">
        <v>286</v>
      </c>
      <c r="D13823" t="s">
        <v>2449</v>
      </c>
      <c r="E13823" t="s">
        <v>45</v>
      </c>
      <c r="F13823" t="s">
        <v>2454</v>
      </c>
      <c r="G13823" t="s">
        <v>2448</v>
      </c>
      <c r="H13823" t="s">
        <v>2443</v>
      </c>
      <c r="I13823" t="s">
        <v>2414</v>
      </c>
    </row>
    <row r="13824" spans="1:9" x14ac:dyDescent="0.3">
      <c r="A13824">
        <v>903</v>
      </c>
      <c r="B13824" t="s">
        <v>1790</v>
      </c>
      <c r="C13824" t="s">
        <v>286</v>
      </c>
      <c r="D13824" t="s">
        <v>2449</v>
      </c>
      <c r="E13824" t="s">
        <v>45</v>
      </c>
      <c r="F13824" t="s">
        <v>2454</v>
      </c>
      <c r="G13824" t="s">
        <v>2448</v>
      </c>
      <c r="H13824" t="s">
        <v>2444</v>
      </c>
      <c r="I13824" t="s">
        <v>2393</v>
      </c>
    </row>
    <row r="13825" spans="1:9" x14ac:dyDescent="0.3">
      <c r="A13825">
        <v>903</v>
      </c>
      <c r="B13825" t="s">
        <v>1790</v>
      </c>
      <c r="C13825" t="s">
        <v>286</v>
      </c>
      <c r="D13825" t="s">
        <v>2449</v>
      </c>
      <c r="E13825" t="s">
        <v>45</v>
      </c>
      <c r="F13825" t="s">
        <v>2454</v>
      </c>
      <c r="G13825" t="s">
        <v>2448</v>
      </c>
      <c r="H13825" t="s">
        <v>2445</v>
      </c>
      <c r="I13825" t="s">
        <v>2404</v>
      </c>
    </row>
    <row r="13826" spans="1:9" x14ac:dyDescent="0.3">
      <c r="A13826">
        <v>904</v>
      </c>
      <c r="B13826" t="s">
        <v>1518</v>
      </c>
      <c r="C13826" t="s">
        <v>286</v>
      </c>
      <c r="D13826" t="s">
        <v>2446</v>
      </c>
      <c r="E13826" t="s">
        <v>45</v>
      </c>
      <c r="F13826" t="s">
        <v>2454</v>
      </c>
      <c r="G13826" t="s">
        <v>2450</v>
      </c>
      <c r="H13826" t="s">
        <v>2436</v>
      </c>
      <c r="I13826" t="s">
        <v>89</v>
      </c>
    </row>
    <row r="13827" spans="1:9" x14ac:dyDescent="0.3">
      <c r="A13827">
        <v>904</v>
      </c>
      <c r="B13827" t="s">
        <v>1518</v>
      </c>
      <c r="C13827" t="s">
        <v>286</v>
      </c>
      <c r="D13827" t="s">
        <v>2446</v>
      </c>
      <c r="E13827" t="s">
        <v>45</v>
      </c>
      <c r="F13827" t="s">
        <v>2454</v>
      </c>
      <c r="G13827" t="s">
        <v>2450</v>
      </c>
      <c r="H13827" t="s">
        <v>2507</v>
      </c>
      <c r="I13827" t="s">
        <v>648</v>
      </c>
    </row>
    <row r="13828" spans="1:9" x14ac:dyDescent="0.3">
      <c r="A13828">
        <v>904</v>
      </c>
      <c r="B13828" t="s">
        <v>1518</v>
      </c>
      <c r="C13828" t="s">
        <v>286</v>
      </c>
      <c r="D13828" t="s">
        <v>2446</v>
      </c>
      <c r="E13828" t="s">
        <v>45</v>
      </c>
      <c r="F13828" t="s">
        <v>2454</v>
      </c>
      <c r="G13828" t="s">
        <v>2450</v>
      </c>
      <c r="H13828" t="s">
        <v>2437</v>
      </c>
      <c r="I13828" t="s">
        <v>86</v>
      </c>
    </row>
    <row r="13829" spans="1:9" x14ac:dyDescent="0.3">
      <c r="A13829">
        <v>904</v>
      </c>
      <c r="B13829" t="s">
        <v>1518</v>
      </c>
      <c r="C13829" t="s">
        <v>286</v>
      </c>
      <c r="D13829" t="s">
        <v>2446</v>
      </c>
      <c r="E13829" t="s">
        <v>45</v>
      </c>
      <c r="F13829" t="s">
        <v>2454</v>
      </c>
      <c r="G13829" t="s">
        <v>2450</v>
      </c>
      <c r="H13829" t="s">
        <v>2438</v>
      </c>
      <c r="I13829" t="s">
        <v>2340</v>
      </c>
    </row>
    <row r="13830" spans="1:9" x14ac:dyDescent="0.3">
      <c r="A13830">
        <v>904</v>
      </c>
      <c r="B13830" t="s">
        <v>1518</v>
      </c>
      <c r="C13830" t="s">
        <v>286</v>
      </c>
      <c r="D13830" t="s">
        <v>2446</v>
      </c>
      <c r="E13830" t="s">
        <v>45</v>
      </c>
      <c r="F13830" t="s">
        <v>2454</v>
      </c>
      <c r="G13830" t="s">
        <v>2450</v>
      </c>
      <c r="H13830" t="s">
        <v>2438</v>
      </c>
      <c r="I13830" t="s">
        <v>2354</v>
      </c>
    </row>
    <row r="13831" spans="1:9" x14ac:dyDescent="0.3">
      <c r="A13831">
        <v>904</v>
      </c>
      <c r="B13831" t="s">
        <v>1518</v>
      </c>
      <c r="C13831" t="s">
        <v>286</v>
      </c>
      <c r="D13831" t="s">
        <v>2446</v>
      </c>
      <c r="E13831" t="s">
        <v>45</v>
      </c>
      <c r="F13831" t="s">
        <v>2454</v>
      </c>
      <c r="G13831" t="s">
        <v>2450</v>
      </c>
      <c r="H13831" t="s">
        <v>2439</v>
      </c>
      <c r="I13831" t="s">
        <v>77</v>
      </c>
    </row>
    <row r="13832" spans="1:9" x14ac:dyDescent="0.3">
      <c r="A13832">
        <v>904</v>
      </c>
      <c r="B13832" t="s">
        <v>1518</v>
      </c>
      <c r="C13832" t="s">
        <v>286</v>
      </c>
      <c r="D13832" t="s">
        <v>2446</v>
      </c>
      <c r="E13832" t="s">
        <v>45</v>
      </c>
      <c r="F13832" t="s">
        <v>2454</v>
      </c>
      <c r="G13832" t="s">
        <v>2450</v>
      </c>
      <c r="H13832" t="s">
        <v>2509</v>
      </c>
      <c r="I13832" t="s">
        <v>2291</v>
      </c>
    </row>
    <row r="13833" spans="1:9" x14ac:dyDescent="0.3">
      <c r="A13833">
        <v>904</v>
      </c>
      <c r="B13833" t="s">
        <v>1518</v>
      </c>
      <c r="C13833" t="s">
        <v>286</v>
      </c>
      <c r="D13833" t="s">
        <v>2446</v>
      </c>
      <c r="E13833" t="s">
        <v>45</v>
      </c>
      <c r="F13833" t="s">
        <v>2454</v>
      </c>
      <c r="G13833" t="s">
        <v>2450</v>
      </c>
      <c r="H13833" t="s">
        <v>2440</v>
      </c>
      <c r="I13833" t="s">
        <v>2383</v>
      </c>
    </row>
    <row r="13834" spans="1:9" x14ac:dyDescent="0.3">
      <c r="A13834">
        <v>904</v>
      </c>
      <c r="B13834" t="s">
        <v>1518</v>
      </c>
      <c r="C13834" t="s">
        <v>286</v>
      </c>
      <c r="D13834" t="s">
        <v>2446</v>
      </c>
      <c r="E13834" t="s">
        <v>45</v>
      </c>
      <c r="F13834" t="s">
        <v>2454</v>
      </c>
      <c r="G13834" t="s">
        <v>2450</v>
      </c>
      <c r="H13834" t="s">
        <v>2441</v>
      </c>
      <c r="I13834" t="s">
        <v>2397</v>
      </c>
    </row>
    <row r="13835" spans="1:9" x14ac:dyDescent="0.3">
      <c r="A13835">
        <v>904</v>
      </c>
      <c r="B13835" t="s">
        <v>1518</v>
      </c>
      <c r="C13835" t="s">
        <v>286</v>
      </c>
      <c r="D13835" t="s">
        <v>2446</v>
      </c>
      <c r="E13835" t="s">
        <v>45</v>
      </c>
      <c r="F13835" t="s">
        <v>2454</v>
      </c>
      <c r="G13835" t="s">
        <v>2450</v>
      </c>
      <c r="H13835" t="s">
        <v>2442</v>
      </c>
      <c r="I13835" t="s">
        <v>2397</v>
      </c>
    </row>
    <row r="13836" spans="1:9" x14ac:dyDescent="0.3">
      <c r="A13836">
        <v>904</v>
      </c>
      <c r="B13836" t="s">
        <v>1518</v>
      </c>
      <c r="C13836" t="s">
        <v>286</v>
      </c>
      <c r="D13836" t="s">
        <v>2446</v>
      </c>
      <c r="E13836" t="s">
        <v>45</v>
      </c>
      <c r="F13836" t="s">
        <v>2454</v>
      </c>
      <c r="G13836" t="s">
        <v>2450</v>
      </c>
      <c r="H13836" t="s">
        <v>2443</v>
      </c>
      <c r="I13836" t="s">
        <v>2414</v>
      </c>
    </row>
    <row r="13837" spans="1:9" x14ac:dyDescent="0.3">
      <c r="A13837">
        <v>904</v>
      </c>
      <c r="B13837" t="s">
        <v>1518</v>
      </c>
      <c r="C13837" t="s">
        <v>286</v>
      </c>
      <c r="D13837" t="s">
        <v>2446</v>
      </c>
      <c r="E13837" t="s">
        <v>45</v>
      </c>
      <c r="F13837" t="s">
        <v>2454</v>
      </c>
      <c r="G13837" t="s">
        <v>2450</v>
      </c>
      <c r="H13837" t="s">
        <v>2444</v>
      </c>
      <c r="I13837" t="s">
        <v>2424</v>
      </c>
    </row>
    <row r="13838" spans="1:9" x14ac:dyDescent="0.3">
      <c r="A13838">
        <v>905</v>
      </c>
      <c r="B13838" t="s">
        <v>285</v>
      </c>
      <c r="C13838" t="s">
        <v>286</v>
      </c>
      <c r="D13838" t="s">
        <v>2465</v>
      </c>
      <c r="E13838" t="s">
        <v>38</v>
      </c>
      <c r="F13838" t="s">
        <v>2461</v>
      </c>
      <c r="G13838" t="s">
        <v>2450</v>
      </c>
      <c r="H13838" t="s">
        <v>2436</v>
      </c>
      <c r="I13838" t="s">
        <v>89</v>
      </c>
    </row>
    <row r="13839" spans="1:9" x14ac:dyDescent="0.3">
      <c r="A13839">
        <v>905</v>
      </c>
      <c r="B13839" t="s">
        <v>285</v>
      </c>
      <c r="C13839" t="s">
        <v>286</v>
      </c>
      <c r="D13839" t="s">
        <v>2465</v>
      </c>
      <c r="E13839" t="s">
        <v>38</v>
      </c>
      <c r="F13839" t="s">
        <v>2461</v>
      </c>
      <c r="G13839" t="s">
        <v>2450</v>
      </c>
      <c r="H13839" t="s">
        <v>2506</v>
      </c>
      <c r="I13839" t="s">
        <v>652</v>
      </c>
    </row>
    <row r="13840" spans="1:9" x14ac:dyDescent="0.3">
      <c r="A13840">
        <v>905</v>
      </c>
      <c r="B13840" t="s">
        <v>285</v>
      </c>
      <c r="C13840" t="s">
        <v>286</v>
      </c>
      <c r="D13840" t="s">
        <v>2465</v>
      </c>
      <c r="E13840" t="s">
        <v>38</v>
      </c>
      <c r="F13840" t="s">
        <v>2461</v>
      </c>
      <c r="G13840" t="s">
        <v>2450</v>
      </c>
      <c r="H13840" t="s">
        <v>2436</v>
      </c>
      <c r="I13840" t="s">
        <v>93</v>
      </c>
    </row>
    <row r="13841" spans="1:9" x14ac:dyDescent="0.3">
      <c r="A13841">
        <v>905</v>
      </c>
      <c r="B13841" t="s">
        <v>285</v>
      </c>
      <c r="C13841" t="s">
        <v>286</v>
      </c>
      <c r="D13841" t="s">
        <v>2465</v>
      </c>
      <c r="E13841" t="s">
        <v>38</v>
      </c>
      <c r="F13841" t="s">
        <v>2461</v>
      </c>
      <c r="G13841" t="s">
        <v>2450</v>
      </c>
      <c r="H13841" t="s">
        <v>2506</v>
      </c>
      <c r="I13841" t="s">
        <v>2292</v>
      </c>
    </row>
    <row r="13842" spans="1:9" x14ac:dyDescent="0.3">
      <c r="A13842">
        <v>905</v>
      </c>
      <c r="B13842" t="s">
        <v>285</v>
      </c>
      <c r="C13842" t="s">
        <v>286</v>
      </c>
      <c r="D13842" t="s">
        <v>2465</v>
      </c>
      <c r="E13842" t="s">
        <v>38</v>
      </c>
      <c r="F13842" t="s">
        <v>2461</v>
      </c>
      <c r="G13842" t="s">
        <v>2450</v>
      </c>
      <c r="H13842" t="s">
        <v>2436</v>
      </c>
      <c r="I13842" t="s">
        <v>67</v>
      </c>
    </row>
    <row r="13843" spans="1:9" x14ac:dyDescent="0.3">
      <c r="A13843">
        <v>905</v>
      </c>
      <c r="B13843" t="s">
        <v>285</v>
      </c>
      <c r="C13843" t="s">
        <v>286</v>
      </c>
      <c r="D13843" t="s">
        <v>2465</v>
      </c>
      <c r="E13843" t="s">
        <v>38</v>
      </c>
      <c r="F13843" t="s">
        <v>2461</v>
      </c>
      <c r="G13843" t="s">
        <v>2450</v>
      </c>
      <c r="H13843" t="s">
        <v>2506</v>
      </c>
      <c r="I13843" t="s">
        <v>2293</v>
      </c>
    </row>
    <row r="13844" spans="1:9" x14ac:dyDescent="0.3">
      <c r="A13844">
        <v>905</v>
      </c>
      <c r="B13844" t="s">
        <v>285</v>
      </c>
      <c r="C13844" t="s">
        <v>286</v>
      </c>
      <c r="D13844" t="s">
        <v>2465</v>
      </c>
      <c r="E13844" t="s">
        <v>38</v>
      </c>
      <c r="F13844" t="s">
        <v>2461</v>
      </c>
      <c r="G13844" t="s">
        <v>2450</v>
      </c>
      <c r="H13844" t="s">
        <v>2436</v>
      </c>
      <c r="I13844" t="s">
        <v>75</v>
      </c>
    </row>
    <row r="13845" spans="1:9" x14ac:dyDescent="0.3">
      <c r="A13845">
        <v>905</v>
      </c>
      <c r="B13845" t="s">
        <v>285</v>
      </c>
      <c r="C13845" t="s">
        <v>286</v>
      </c>
      <c r="D13845" t="s">
        <v>2465</v>
      </c>
      <c r="E13845" t="s">
        <v>38</v>
      </c>
      <c r="F13845" t="s">
        <v>2461</v>
      </c>
      <c r="G13845" t="s">
        <v>2450</v>
      </c>
      <c r="H13845" t="s">
        <v>2507</v>
      </c>
      <c r="I13845" t="s">
        <v>2267</v>
      </c>
    </row>
    <row r="13846" spans="1:9" x14ac:dyDescent="0.3">
      <c r="A13846">
        <v>905</v>
      </c>
      <c r="B13846" t="s">
        <v>285</v>
      </c>
      <c r="C13846" t="s">
        <v>286</v>
      </c>
      <c r="D13846" t="s">
        <v>2465</v>
      </c>
      <c r="E13846" t="s">
        <v>38</v>
      </c>
      <c r="F13846" t="s">
        <v>2461</v>
      </c>
      <c r="G13846" t="s">
        <v>2450</v>
      </c>
      <c r="H13846" t="s">
        <v>2437</v>
      </c>
      <c r="I13846" t="s">
        <v>42</v>
      </c>
    </row>
    <row r="13847" spans="1:9" x14ac:dyDescent="0.3">
      <c r="A13847">
        <v>905</v>
      </c>
      <c r="B13847" t="s">
        <v>285</v>
      </c>
      <c r="C13847" t="s">
        <v>286</v>
      </c>
      <c r="D13847" t="s">
        <v>2465</v>
      </c>
      <c r="E13847" t="s">
        <v>38</v>
      </c>
      <c r="F13847" t="s">
        <v>2461</v>
      </c>
      <c r="G13847" t="s">
        <v>2450</v>
      </c>
      <c r="H13847" t="s">
        <v>2438</v>
      </c>
      <c r="I13847" t="s">
        <v>2338</v>
      </c>
    </row>
    <row r="13848" spans="1:9" x14ac:dyDescent="0.3">
      <c r="A13848">
        <v>905</v>
      </c>
      <c r="B13848" t="s">
        <v>285</v>
      </c>
      <c r="C13848" t="s">
        <v>286</v>
      </c>
      <c r="D13848" t="s">
        <v>2465</v>
      </c>
      <c r="E13848" t="s">
        <v>38</v>
      </c>
      <c r="F13848" t="s">
        <v>2461</v>
      </c>
      <c r="G13848" t="s">
        <v>2450</v>
      </c>
      <c r="H13848" t="s">
        <v>2438</v>
      </c>
      <c r="I13848" t="s">
        <v>2354</v>
      </c>
    </row>
    <row r="13849" spans="1:9" x14ac:dyDescent="0.3">
      <c r="A13849">
        <v>905</v>
      </c>
      <c r="B13849" t="s">
        <v>285</v>
      </c>
      <c r="C13849" t="s">
        <v>286</v>
      </c>
      <c r="D13849" t="s">
        <v>2465</v>
      </c>
      <c r="E13849" t="s">
        <v>38</v>
      </c>
      <c r="F13849" t="s">
        <v>2461</v>
      </c>
      <c r="G13849" t="s">
        <v>2450</v>
      </c>
      <c r="H13849" t="s">
        <v>2439</v>
      </c>
      <c r="I13849" t="s">
        <v>2366</v>
      </c>
    </row>
    <row r="13850" spans="1:9" x14ac:dyDescent="0.3">
      <c r="A13850">
        <v>905</v>
      </c>
      <c r="B13850" t="s">
        <v>285</v>
      </c>
      <c r="C13850" t="s">
        <v>286</v>
      </c>
      <c r="D13850" t="s">
        <v>2465</v>
      </c>
      <c r="E13850" t="s">
        <v>38</v>
      </c>
      <c r="F13850" t="s">
        <v>2461</v>
      </c>
      <c r="G13850" t="s">
        <v>2450</v>
      </c>
      <c r="H13850" t="s">
        <v>2440</v>
      </c>
      <c r="I13850" t="s">
        <v>2377</v>
      </c>
    </row>
    <row r="13851" spans="1:9" x14ac:dyDescent="0.3">
      <c r="A13851">
        <v>905</v>
      </c>
      <c r="B13851" t="s">
        <v>285</v>
      </c>
      <c r="C13851" t="s">
        <v>286</v>
      </c>
      <c r="D13851" t="s">
        <v>2465</v>
      </c>
      <c r="E13851" t="s">
        <v>38</v>
      </c>
      <c r="F13851" t="s">
        <v>2461</v>
      </c>
      <c r="G13851" t="s">
        <v>2450</v>
      </c>
      <c r="H13851" t="s">
        <v>2441</v>
      </c>
      <c r="I13851" t="s">
        <v>2393</v>
      </c>
    </row>
    <row r="13852" spans="1:9" x14ac:dyDescent="0.3">
      <c r="A13852">
        <v>905</v>
      </c>
      <c r="B13852" t="s">
        <v>285</v>
      </c>
      <c r="C13852" t="s">
        <v>286</v>
      </c>
      <c r="D13852" t="s">
        <v>2465</v>
      </c>
      <c r="E13852" t="s">
        <v>38</v>
      </c>
      <c r="F13852" t="s">
        <v>2461</v>
      </c>
      <c r="G13852" t="s">
        <v>2450</v>
      </c>
      <c r="H13852" t="s">
        <v>2442</v>
      </c>
      <c r="I13852" t="s">
        <v>2404</v>
      </c>
    </row>
    <row r="13853" spans="1:9" x14ac:dyDescent="0.3">
      <c r="A13853">
        <v>905</v>
      </c>
      <c r="B13853" t="s">
        <v>285</v>
      </c>
      <c r="C13853" t="s">
        <v>286</v>
      </c>
      <c r="D13853" t="s">
        <v>2465</v>
      </c>
      <c r="E13853" t="s">
        <v>38</v>
      </c>
      <c r="F13853" t="s">
        <v>2461</v>
      </c>
      <c r="G13853" t="s">
        <v>2450</v>
      </c>
      <c r="H13853" t="s">
        <v>2443</v>
      </c>
      <c r="I13853" t="s">
        <v>2412</v>
      </c>
    </row>
    <row r="13854" spans="1:9" x14ac:dyDescent="0.3">
      <c r="A13854">
        <v>905</v>
      </c>
      <c r="B13854" t="s">
        <v>285</v>
      </c>
      <c r="C13854" t="s">
        <v>286</v>
      </c>
      <c r="D13854" t="s">
        <v>2465</v>
      </c>
      <c r="E13854" t="s">
        <v>38</v>
      </c>
      <c r="F13854" t="s">
        <v>2461</v>
      </c>
      <c r="G13854" t="s">
        <v>2450</v>
      </c>
      <c r="H13854" t="s">
        <v>2444</v>
      </c>
      <c r="I13854" t="s">
        <v>2424</v>
      </c>
    </row>
    <row r="13855" spans="1:9" x14ac:dyDescent="0.3">
      <c r="A13855">
        <v>906</v>
      </c>
      <c r="B13855" t="s">
        <v>285</v>
      </c>
      <c r="C13855" t="s">
        <v>286</v>
      </c>
      <c r="D13855" t="s">
        <v>2465</v>
      </c>
      <c r="E13855" t="s">
        <v>45</v>
      </c>
      <c r="F13855" t="s">
        <v>2454</v>
      </c>
      <c r="G13855" t="s">
        <v>2448</v>
      </c>
      <c r="H13855" t="s">
        <v>2436</v>
      </c>
      <c r="I13855" t="s">
        <v>89</v>
      </c>
    </row>
    <row r="13856" spans="1:9" x14ac:dyDescent="0.3">
      <c r="A13856">
        <v>906</v>
      </c>
      <c r="B13856" t="s">
        <v>285</v>
      </c>
      <c r="C13856" t="s">
        <v>286</v>
      </c>
      <c r="D13856" t="s">
        <v>2465</v>
      </c>
      <c r="E13856" t="s">
        <v>45</v>
      </c>
      <c r="F13856" t="s">
        <v>2454</v>
      </c>
      <c r="G13856" t="s">
        <v>2448</v>
      </c>
      <c r="H13856" t="s">
        <v>2507</v>
      </c>
      <c r="I13856" t="s">
        <v>2294</v>
      </c>
    </row>
    <row r="13857" spans="1:9" x14ac:dyDescent="0.3">
      <c r="A13857">
        <v>906</v>
      </c>
      <c r="B13857" t="s">
        <v>285</v>
      </c>
      <c r="C13857" t="s">
        <v>286</v>
      </c>
      <c r="D13857" t="s">
        <v>2465</v>
      </c>
      <c r="E13857" t="s">
        <v>45</v>
      </c>
      <c r="F13857" t="s">
        <v>2454</v>
      </c>
      <c r="G13857" t="s">
        <v>2448</v>
      </c>
      <c r="H13857" t="s">
        <v>2437</v>
      </c>
      <c r="I13857" t="s">
        <v>144</v>
      </c>
    </row>
    <row r="13858" spans="1:9" x14ac:dyDescent="0.3">
      <c r="A13858">
        <v>906</v>
      </c>
      <c r="B13858" t="s">
        <v>285</v>
      </c>
      <c r="C13858" t="s">
        <v>286</v>
      </c>
      <c r="D13858" t="s">
        <v>2465</v>
      </c>
      <c r="E13858" t="s">
        <v>45</v>
      </c>
      <c r="F13858" t="s">
        <v>2454</v>
      </c>
      <c r="G13858" t="s">
        <v>2448</v>
      </c>
      <c r="H13858" t="s">
        <v>2507</v>
      </c>
      <c r="I13858" t="s">
        <v>2295</v>
      </c>
    </row>
    <row r="13859" spans="1:9" x14ac:dyDescent="0.3">
      <c r="A13859">
        <v>906</v>
      </c>
      <c r="B13859" t="s">
        <v>285</v>
      </c>
      <c r="C13859" t="s">
        <v>286</v>
      </c>
      <c r="D13859" t="s">
        <v>2465</v>
      </c>
      <c r="E13859" t="s">
        <v>45</v>
      </c>
      <c r="F13859" t="s">
        <v>2454</v>
      </c>
      <c r="G13859" t="s">
        <v>2448</v>
      </c>
      <c r="H13859" t="s">
        <v>2437</v>
      </c>
      <c r="I13859" t="s">
        <v>144</v>
      </c>
    </row>
    <row r="13860" spans="1:9" x14ac:dyDescent="0.3">
      <c r="A13860">
        <v>906</v>
      </c>
      <c r="B13860" t="s">
        <v>285</v>
      </c>
      <c r="C13860" t="s">
        <v>286</v>
      </c>
      <c r="D13860" t="s">
        <v>2465</v>
      </c>
      <c r="E13860" t="s">
        <v>45</v>
      </c>
      <c r="F13860" t="s">
        <v>2454</v>
      </c>
      <c r="G13860" t="s">
        <v>2448</v>
      </c>
      <c r="H13860" t="s">
        <v>2507</v>
      </c>
      <c r="I13860" t="s">
        <v>2296</v>
      </c>
    </row>
    <row r="13861" spans="1:9" x14ac:dyDescent="0.3">
      <c r="A13861">
        <v>906</v>
      </c>
      <c r="B13861" t="s">
        <v>285</v>
      </c>
      <c r="C13861" t="s">
        <v>286</v>
      </c>
      <c r="D13861" t="s">
        <v>2465</v>
      </c>
      <c r="E13861" t="s">
        <v>45</v>
      </c>
      <c r="F13861" t="s">
        <v>2454</v>
      </c>
      <c r="G13861" t="s">
        <v>2448</v>
      </c>
      <c r="H13861" t="s">
        <v>2437</v>
      </c>
      <c r="I13861" t="s">
        <v>296</v>
      </c>
    </row>
    <row r="13862" spans="1:9" x14ac:dyDescent="0.3">
      <c r="A13862">
        <v>906</v>
      </c>
      <c r="B13862" t="s">
        <v>285</v>
      </c>
      <c r="C13862" t="s">
        <v>286</v>
      </c>
      <c r="D13862" t="s">
        <v>2465</v>
      </c>
      <c r="E13862" t="s">
        <v>45</v>
      </c>
      <c r="F13862" t="s">
        <v>2454</v>
      </c>
      <c r="G13862" t="s">
        <v>2448</v>
      </c>
      <c r="H13862" t="s">
        <v>2438</v>
      </c>
      <c r="I13862" t="s">
        <v>2338</v>
      </c>
    </row>
    <row r="13863" spans="1:9" x14ac:dyDescent="0.3">
      <c r="A13863">
        <v>906</v>
      </c>
      <c r="B13863" t="s">
        <v>285</v>
      </c>
      <c r="C13863" t="s">
        <v>286</v>
      </c>
      <c r="D13863" t="s">
        <v>2465</v>
      </c>
      <c r="E13863" t="s">
        <v>45</v>
      </c>
      <c r="F13863" t="s">
        <v>2454</v>
      </c>
      <c r="G13863" t="s">
        <v>2448</v>
      </c>
      <c r="H13863" t="s">
        <v>2438</v>
      </c>
      <c r="I13863" t="s">
        <v>2346</v>
      </c>
    </row>
    <row r="13864" spans="1:9" x14ac:dyDescent="0.3">
      <c r="A13864">
        <v>906</v>
      </c>
      <c r="B13864" t="s">
        <v>285</v>
      </c>
      <c r="C13864" t="s">
        <v>286</v>
      </c>
      <c r="D13864" t="s">
        <v>2465</v>
      </c>
      <c r="E13864" t="s">
        <v>45</v>
      </c>
      <c r="F13864" t="s">
        <v>2454</v>
      </c>
      <c r="G13864" t="s">
        <v>2448</v>
      </c>
      <c r="H13864" t="s">
        <v>2439</v>
      </c>
      <c r="I13864" t="s">
        <v>2362</v>
      </c>
    </row>
    <row r="13865" spans="1:9" x14ac:dyDescent="0.3">
      <c r="A13865">
        <v>906</v>
      </c>
      <c r="B13865" t="s">
        <v>285</v>
      </c>
      <c r="C13865" t="s">
        <v>286</v>
      </c>
      <c r="D13865" t="s">
        <v>2465</v>
      </c>
      <c r="E13865" t="s">
        <v>45</v>
      </c>
      <c r="F13865" t="s">
        <v>2454</v>
      </c>
      <c r="G13865" t="s">
        <v>2448</v>
      </c>
      <c r="H13865" t="s">
        <v>2440</v>
      </c>
      <c r="I13865" t="s">
        <v>2383</v>
      </c>
    </row>
    <row r="13866" spans="1:9" x14ac:dyDescent="0.3">
      <c r="A13866">
        <v>906</v>
      </c>
      <c r="B13866" t="s">
        <v>285</v>
      </c>
      <c r="C13866" t="s">
        <v>286</v>
      </c>
      <c r="D13866" t="s">
        <v>2465</v>
      </c>
      <c r="E13866" t="s">
        <v>45</v>
      </c>
      <c r="F13866" t="s">
        <v>2454</v>
      </c>
      <c r="G13866" t="s">
        <v>2448</v>
      </c>
      <c r="H13866" t="s">
        <v>2441</v>
      </c>
      <c r="I13866" t="s">
        <v>2393</v>
      </c>
    </row>
    <row r="13867" spans="1:9" x14ac:dyDescent="0.3">
      <c r="A13867">
        <v>906</v>
      </c>
      <c r="B13867" t="s">
        <v>285</v>
      </c>
      <c r="C13867" t="s">
        <v>286</v>
      </c>
      <c r="D13867" t="s">
        <v>2465</v>
      </c>
      <c r="E13867" t="s">
        <v>45</v>
      </c>
      <c r="F13867" t="s">
        <v>2454</v>
      </c>
      <c r="G13867" t="s">
        <v>2448</v>
      </c>
      <c r="H13867" t="s">
        <v>2442</v>
      </c>
      <c r="I13867" t="s">
        <v>2402</v>
      </c>
    </row>
    <row r="13868" spans="1:9" x14ac:dyDescent="0.3">
      <c r="A13868">
        <v>906</v>
      </c>
      <c r="B13868" t="s">
        <v>285</v>
      </c>
      <c r="C13868" t="s">
        <v>286</v>
      </c>
      <c r="D13868" t="s">
        <v>2465</v>
      </c>
      <c r="E13868" t="s">
        <v>45</v>
      </c>
      <c r="F13868" t="s">
        <v>2454</v>
      </c>
      <c r="G13868" t="s">
        <v>2448</v>
      </c>
      <c r="H13868" t="s">
        <v>2443</v>
      </c>
      <c r="I13868" t="s">
        <v>2416</v>
      </c>
    </row>
    <row r="13869" spans="1:9" x14ac:dyDescent="0.3">
      <c r="A13869">
        <v>906</v>
      </c>
      <c r="B13869" t="s">
        <v>285</v>
      </c>
      <c r="C13869" t="s">
        <v>286</v>
      </c>
      <c r="D13869" t="s">
        <v>2465</v>
      </c>
      <c r="E13869" t="s">
        <v>45</v>
      </c>
      <c r="F13869" t="s">
        <v>2454</v>
      </c>
      <c r="G13869" t="s">
        <v>2448</v>
      </c>
      <c r="H13869" t="s">
        <v>2444</v>
      </c>
      <c r="I13869" t="s">
        <v>2393</v>
      </c>
    </row>
    <row r="13870" spans="1:9" x14ac:dyDescent="0.3">
      <c r="A13870">
        <v>906</v>
      </c>
      <c r="B13870" t="s">
        <v>285</v>
      </c>
      <c r="C13870" t="s">
        <v>286</v>
      </c>
      <c r="D13870" t="s">
        <v>2465</v>
      </c>
      <c r="E13870" t="s">
        <v>45</v>
      </c>
      <c r="F13870" t="s">
        <v>2454</v>
      </c>
      <c r="G13870" t="s">
        <v>2448</v>
      </c>
      <c r="H13870" t="s">
        <v>2445</v>
      </c>
      <c r="I13870" t="s">
        <v>2404</v>
      </c>
    </row>
    <row r="13871" spans="1:9" x14ac:dyDescent="0.3">
      <c r="A13871">
        <v>907</v>
      </c>
      <c r="B13871" t="s">
        <v>518</v>
      </c>
      <c r="C13871" t="s">
        <v>286</v>
      </c>
      <c r="D13871" t="s">
        <v>2446</v>
      </c>
      <c r="E13871" t="s">
        <v>45</v>
      </c>
      <c r="F13871" t="s">
        <v>2454</v>
      </c>
      <c r="G13871" t="s">
        <v>2450</v>
      </c>
      <c r="H13871" t="s">
        <v>2436</v>
      </c>
      <c r="I13871" t="s">
        <v>175</v>
      </c>
    </row>
    <row r="13872" spans="1:9" x14ac:dyDescent="0.3">
      <c r="A13872">
        <v>907</v>
      </c>
      <c r="B13872" t="s">
        <v>518</v>
      </c>
      <c r="C13872" t="s">
        <v>286</v>
      </c>
      <c r="D13872" t="s">
        <v>2446</v>
      </c>
      <c r="E13872" t="s">
        <v>45</v>
      </c>
      <c r="F13872" t="s">
        <v>2454</v>
      </c>
      <c r="G13872" t="s">
        <v>2450</v>
      </c>
      <c r="H13872" t="s">
        <v>2506</v>
      </c>
      <c r="I13872" t="s">
        <v>503</v>
      </c>
    </row>
    <row r="13873" spans="1:9" x14ac:dyDescent="0.3">
      <c r="A13873">
        <v>907</v>
      </c>
      <c r="B13873" t="s">
        <v>518</v>
      </c>
      <c r="C13873" t="s">
        <v>286</v>
      </c>
      <c r="D13873" t="s">
        <v>2446</v>
      </c>
      <c r="E13873" t="s">
        <v>45</v>
      </c>
      <c r="F13873" t="s">
        <v>2454</v>
      </c>
      <c r="G13873" t="s">
        <v>2450</v>
      </c>
      <c r="H13873" t="s">
        <v>2436</v>
      </c>
      <c r="I13873" t="s">
        <v>89</v>
      </c>
    </row>
    <row r="13874" spans="1:9" x14ac:dyDescent="0.3">
      <c r="A13874">
        <v>907</v>
      </c>
      <c r="B13874" t="s">
        <v>518</v>
      </c>
      <c r="C13874" t="s">
        <v>286</v>
      </c>
      <c r="D13874" t="s">
        <v>2446</v>
      </c>
      <c r="E13874" t="s">
        <v>45</v>
      </c>
      <c r="F13874" t="s">
        <v>2454</v>
      </c>
      <c r="G13874" t="s">
        <v>2450</v>
      </c>
      <c r="H13874" t="s">
        <v>2507</v>
      </c>
      <c r="I13874" t="s">
        <v>186</v>
      </c>
    </row>
    <row r="13875" spans="1:9" x14ac:dyDescent="0.3">
      <c r="A13875">
        <v>907</v>
      </c>
      <c r="B13875" t="s">
        <v>518</v>
      </c>
      <c r="C13875" t="s">
        <v>286</v>
      </c>
      <c r="D13875" t="s">
        <v>2446</v>
      </c>
      <c r="E13875" t="s">
        <v>45</v>
      </c>
      <c r="F13875" t="s">
        <v>2454</v>
      </c>
      <c r="G13875" t="s">
        <v>2450</v>
      </c>
      <c r="H13875" t="s">
        <v>2437</v>
      </c>
      <c r="I13875" t="s">
        <v>59</v>
      </c>
    </row>
    <row r="13876" spans="1:9" x14ac:dyDescent="0.3">
      <c r="A13876">
        <v>907</v>
      </c>
      <c r="B13876" t="s">
        <v>518</v>
      </c>
      <c r="C13876" t="s">
        <v>286</v>
      </c>
      <c r="D13876" t="s">
        <v>2446</v>
      </c>
      <c r="E13876" t="s">
        <v>45</v>
      </c>
      <c r="F13876" t="s">
        <v>2454</v>
      </c>
      <c r="G13876" t="s">
        <v>2450</v>
      </c>
      <c r="H13876" t="s">
        <v>2438</v>
      </c>
      <c r="I13876" t="s">
        <v>2340</v>
      </c>
    </row>
    <row r="13877" spans="1:9" x14ac:dyDescent="0.3">
      <c r="A13877">
        <v>907</v>
      </c>
      <c r="B13877" t="s">
        <v>518</v>
      </c>
      <c r="C13877" t="s">
        <v>286</v>
      </c>
      <c r="D13877" t="s">
        <v>2446</v>
      </c>
      <c r="E13877" t="s">
        <v>45</v>
      </c>
      <c r="F13877" t="s">
        <v>2454</v>
      </c>
      <c r="G13877" t="s">
        <v>2450</v>
      </c>
      <c r="H13877" t="s">
        <v>2438</v>
      </c>
      <c r="I13877" t="s">
        <v>2350</v>
      </c>
    </row>
    <row r="13878" spans="1:9" x14ac:dyDescent="0.3">
      <c r="A13878">
        <v>907</v>
      </c>
      <c r="B13878" t="s">
        <v>518</v>
      </c>
      <c r="C13878" t="s">
        <v>286</v>
      </c>
      <c r="D13878" t="s">
        <v>2446</v>
      </c>
      <c r="E13878" t="s">
        <v>45</v>
      </c>
      <c r="F13878" t="s">
        <v>2454</v>
      </c>
      <c r="G13878" t="s">
        <v>2450</v>
      </c>
      <c r="H13878" t="s">
        <v>2439</v>
      </c>
      <c r="I13878" t="s">
        <v>2366</v>
      </c>
    </row>
    <row r="13879" spans="1:9" x14ac:dyDescent="0.3">
      <c r="A13879">
        <v>907</v>
      </c>
      <c r="B13879" t="s">
        <v>518</v>
      </c>
      <c r="C13879" t="s">
        <v>286</v>
      </c>
      <c r="D13879" t="s">
        <v>2446</v>
      </c>
      <c r="E13879" t="s">
        <v>45</v>
      </c>
      <c r="F13879" t="s">
        <v>2454</v>
      </c>
      <c r="G13879" t="s">
        <v>2450</v>
      </c>
      <c r="H13879" t="s">
        <v>2440</v>
      </c>
      <c r="I13879" t="s">
        <v>2379</v>
      </c>
    </row>
    <row r="13880" spans="1:9" x14ac:dyDescent="0.3">
      <c r="A13880">
        <v>907</v>
      </c>
      <c r="B13880" t="s">
        <v>518</v>
      </c>
      <c r="C13880" t="s">
        <v>286</v>
      </c>
      <c r="D13880" t="s">
        <v>2446</v>
      </c>
      <c r="E13880" t="s">
        <v>45</v>
      </c>
      <c r="F13880" t="s">
        <v>2454</v>
      </c>
      <c r="G13880" t="s">
        <v>2450</v>
      </c>
      <c r="H13880" t="s">
        <v>2441</v>
      </c>
      <c r="I13880" t="s">
        <v>2391</v>
      </c>
    </row>
    <row r="13881" spans="1:9" x14ac:dyDescent="0.3">
      <c r="A13881">
        <v>907</v>
      </c>
      <c r="B13881" t="s">
        <v>518</v>
      </c>
      <c r="C13881" t="s">
        <v>286</v>
      </c>
      <c r="D13881" t="s">
        <v>2446</v>
      </c>
      <c r="E13881" t="s">
        <v>45</v>
      </c>
      <c r="F13881" t="s">
        <v>2454</v>
      </c>
      <c r="G13881" t="s">
        <v>2450</v>
      </c>
      <c r="H13881" t="s">
        <v>2442</v>
      </c>
      <c r="I13881" t="s">
        <v>2402</v>
      </c>
    </row>
    <row r="13882" spans="1:9" x14ac:dyDescent="0.3">
      <c r="A13882">
        <v>907</v>
      </c>
      <c r="B13882" t="s">
        <v>518</v>
      </c>
      <c r="C13882" t="s">
        <v>286</v>
      </c>
      <c r="D13882" t="s">
        <v>2446</v>
      </c>
      <c r="E13882" t="s">
        <v>45</v>
      </c>
      <c r="F13882" t="s">
        <v>2454</v>
      </c>
      <c r="G13882" t="s">
        <v>2450</v>
      </c>
      <c r="H13882" t="s">
        <v>2443</v>
      </c>
      <c r="I13882" t="s">
        <v>2414</v>
      </c>
    </row>
    <row r="13883" spans="1:9" x14ac:dyDescent="0.3">
      <c r="A13883">
        <v>907</v>
      </c>
      <c r="B13883" t="s">
        <v>518</v>
      </c>
      <c r="C13883" t="s">
        <v>286</v>
      </c>
      <c r="D13883" t="s">
        <v>2446</v>
      </c>
      <c r="E13883" t="s">
        <v>45</v>
      </c>
      <c r="F13883" t="s">
        <v>2454</v>
      </c>
      <c r="G13883" t="s">
        <v>2450</v>
      </c>
      <c r="H13883" t="s">
        <v>2444</v>
      </c>
      <c r="I13883" t="s">
        <v>2393</v>
      </c>
    </row>
    <row r="13884" spans="1:9" x14ac:dyDescent="0.3">
      <c r="A13884">
        <v>907</v>
      </c>
      <c r="B13884" t="s">
        <v>518</v>
      </c>
      <c r="C13884" t="s">
        <v>286</v>
      </c>
      <c r="D13884" t="s">
        <v>2446</v>
      </c>
      <c r="E13884" t="s">
        <v>45</v>
      </c>
      <c r="F13884" t="s">
        <v>2454</v>
      </c>
      <c r="G13884" t="s">
        <v>2450</v>
      </c>
      <c r="H13884" t="s">
        <v>2445</v>
      </c>
      <c r="I13884" t="s">
        <v>2404</v>
      </c>
    </row>
    <row r="13885" spans="1:9" x14ac:dyDescent="0.3">
      <c r="A13885">
        <v>908</v>
      </c>
      <c r="B13885" t="s">
        <v>452</v>
      </c>
      <c r="C13885" t="s">
        <v>286</v>
      </c>
      <c r="D13885" t="s">
        <v>2465</v>
      </c>
      <c r="E13885" t="s">
        <v>45</v>
      </c>
      <c r="F13885" t="s">
        <v>2461</v>
      </c>
      <c r="G13885" t="s">
        <v>2448</v>
      </c>
      <c r="H13885" t="s">
        <v>2436</v>
      </c>
      <c r="I13885" t="s">
        <v>69</v>
      </c>
    </row>
    <row r="13886" spans="1:9" x14ac:dyDescent="0.3">
      <c r="A13886">
        <v>908</v>
      </c>
      <c r="B13886" t="s">
        <v>452</v>
      </c>
      <c r="C13886" t="s">
        <v>286</v>
      </c>
      <c r="D13886" t="s">
        <v>2465</v>
      </c>
      <c r="E13886" t="s">
        <v>45</v>
      </c>
      <c r="F13886" t="s">
        <v>2461</v>
      </c>
      <c r="G13886" t="s">
        <v>2448</v>
      </c>
      <c r="H13886" t="s">
        <v>2506</v>
      </c>
      <c r="I13886" t="s">
        <v>825</v>
      </c>
    </row>
    <row r="13887" spans="1:9" x14ac:dyDescent="0.3">
      <c r="A13887">
        <v>908</v>
      </c>
      <c r="B13887" t="s">
        <v>452</v>
      </c>
      <c r="C13887" t="s">
        <v>286</v>
      </c>
      <c r="D13887" t="s">
        <v>2465</v>
      </c>
      <c r="E13887" t="s">
        <v>45</v>
      </c>
      <c r="F13887" t="s">
        <v>2461</v>
      </c>
      <c r="G13887" t="s">
        <v>2448</v>
      </c>
      <c r="H13887" t="s">
        <v>2436</v>
      </c>
      <c r="I13887" t="s">
        <v>89</v>
      </c>
    </row>
    <row r="13888" spans="1:9" x14ac:dyDescent="0.3">
      <c r="A13888">
        <v>908</v>
      </c>
      <c r="B13888" t="s">
        <v>452</v>
      </c>
      <c r="C13888" t="s">
        <v>286</v>
      </c>
      <c r="D13888" t="s">
        <v>2465</v>
      </c>
      <c r="E13888" t="s">
        <v>45</v>
      </c>
      <c r="F13888" t="s">
        <v>2461</v>
      </c>
      <c r="G13888" t="s">
        <v>2448</v>
      </c>
      <c r="H13888" t="s">
        <v>2507</v>
      </c>
      <c r="I13888" t="s">
        <v>317</v>
      </c>
    </row>
    <row r="13889" spans="1:9" x14ac:dyDescent="0.3">
      <c r="A13889">
        <v>908</v>
      </c>
      <c r="B13889" t="s">
        <v>452</v>
      </c>
      <c r="C13889" t="s">
        <v>286</v>
      </c>
      <c r="D13889" t="s">
        <v>2465</v>
      </c>
      <c r="E13889" t="s">
        <v>45</v>
      </c>
      <c r="F13889" t="s">
        <v>2461</v>
      </c>
      <c r="G13889" t="s">
        <v>2448</v>
      </c>
      <c r="H13889" t="s">
        <v>2437</v>
      </c>
      <c r="I13889" t="s">
        <v>274</v>
      </c>
    </row>
    <row r="13890" spans="1:9" x14ac:dyDescent="0.3">
      <c r="A13890">
        <v>908</v>
      </c>
      <c r="B13890" t="s">
        <v>452</v>
      </c>
      <c r="C13890" t="s">
        <v>286</v>
      </c>
      <c r="D13890" t="s">
        <v>2465</v>
      </c>
      <c r="E13890" t="s">
        <v>45</v>
      </c>
      <c r="F13890" t="s">
        <v>2461</v>
      </c>
      <c r="G13890" t="s">
        <v>2448</v>
      </c>
      <c r="H13890" t="s">
        <v>2438</v>
      </c>
      <c r="I13890" t="s">
        <v>2340</v>
      </c>
    </row>
    <row r="13891" spans="1:9" x14ac:dyDescent="0.3">
      <c r="A13891">
        <v>908</v>
      </c>
      <c r="B13891" t="s">
        <v>452</v>
      </c>
      <c r="C13891" t="s">
        <v>286</v>
      </c>
      <c r="D13891" t="s">
        <v>2465</v>
      </c>
      <c r="E13891" t="s">
        <v>45</v>
      </c>
      <c r="F13891" t="s">
        <v>2461</v>
      </c>
      <c r="G13891" t="s">
        <v>2448</v>
      </c>
      <c r="H13891" t="s">
        <v>2438</v>
      </c>
      <c r="I13891" t="s">
        <v>2354</v>
      </c>
    </row>
    <row r="13892" spans="1:9" x14ac:dyDescent="0.3">
      <c r="A13892">
        <v>908</v>
      </c>
      <c r="B13892" t="s">
        <v>452</v>
      </c>
      <c r="C13892" t="s">
        <v>286</v>
      </c>
      <c r="D13892" t="s">
        <v>2465</v>
      </c>
      <c r="E13892" t="s">
        <v>45</v>
      </c>
      <c r="F13892" t="s">
        <v>2461</v>
      </c>
      <c r="G13892" t="s">
        <v>2448</v>
      </c>
      <c r="H13892" t="s">
        <v>2439</v>
      </c>
      <c r="I13892" t="s">
        <v>2364</v>
      </c>
    </row>
    <row r="13893" spans="1:9" x14ac:dyDescent="0.3">
      <c r="A13893">
        <v>908</v>
      </c>
      <c r="B13893" t="s">
        <v>452</v>
      </c>
      <c r="C13893" t="s">
        <v>286</v>
      </c>
      <c r="D13893" t="s">
        <v>2465</v>
      </c>
      <c r="E13893" t="s">
        <v>45</v>
      </c>
      <c r="F13893" t="s">
        <v>2461</v>
      </c>
      <c r="G13893" t="s">
        <v>2448</v>
      </c>
      <c r="H13893" t="s">
        <v>2440</v>
      </c>
      <c r="I13893" t="s">
        <v>2375</v>
      </c>
    </row>
    <row r="13894" spans="1:9" x14ac:dyDescent="0.3">
      <c r="A13894">
        <v>908</v>
      </c>
      <c r="B13894" t="s">
        <v>452</v>
      </c>
      <c r="C13894" t="s">
        <v>286</v>
      </c>
      <c r="D13894" t="s">
        <v>2465</v>
      </c>
      <c r="E13894" t="s">
        <v>45</v>
      </c>
      <c r="F13894" t="s">
        <v>2461</v>
      </c>
      <c r="G13894" t="s">
        <v>2448</v>
      </c>
      <c r="H13894" t="s">
        <v>2441</v>
      </c>
      <c r="I13894" t="s">
        <v>2393</v>
      </c>
    </row>
    <row r="13895" spans="1:9" x14ac:dyDescent="0.3">
      <c r="A13895">
        <v>908</v>
      </c>
      <c r="B13895" t="s">
        <v>452</v>
      </c>
      <c r="C13895" t="s">
        <v>286</v>
      </c>
      <c r="D13895" t="s">
        <v>2465</v>
      </c>
      <c r="E13895" t="s">
        <v>45</v>
      </c>
      <c r="F13895" t="s">
        <v>2461</v>
      </c>
      <c r="G13895" t="s">
        <v>2448</v>
      </c>
      <c r="H13895" t="s">
        <v>2442</v>
      </c>
      <c r="I13895" t="s">
        <v>2402</v>
      </c>
    </row>
    <row r="13896" spans="1:9" x14ac:dyDescent="0.3">
      <c r="A13896">
        <v>908</v>
      </c>
      <c r="B13896" t="s">
        <v>452</v>
      </c>
      <c r="C13896" t="s">
        <v>286</v>
      </c>
      <c r="D13896" t="s">
        <v>2465</v>
      </c>
      <c r="E13896" t="s">
        <v>45</v>
      </c>
      <c r="F13896" t="s">
        <v>2461</v>
      </c>
      <c r="G13896" t="s">
        <v>2448</v>
      </c>
      <c r="H13896" t="s">
        <v>2443</v>
      </c>
      <c r="I13896" t="s">
        <v>2414</v>
      </c>
    </row>
    <row r="13897" spans="1:9" x14ac:dyDescent="0.3">
      <c r="A13897">
        <v>908</v>
      </c>
      <c r="B13897" t="s">
        <v>452</v>
      </c>
      <c r="C13897" t="s">
        <v>286</v>
      </c>
      <c r="D13897" t="s">
        <v>2465</v>
      </c>
      <c r="E13897" t="s">
        <v>45</v>
      </c>
      <c r="F13897" t="s">
        <v>2461</v>
      </c>
      <c r="G13897" t="s">
        <v>2448</v>
      </c>
      <c r="H13897" t="s">
        <v>2444</v>
      </c>
      <c r="I13897" t="s">
        <v>2389</v>
      </c>
    </row>
    <row r="13898" spans="1:9" x14ac:dyDescent="0.3">
      <c r="A13898">
        <v>908</v>
      </c>
      <c r="B13898" t="s">
        <v>452</v>
      </c>
      <c r="C13898" t="s">
        <v>286</v>
      </c>
      <c r="D13898" t="s">
        <v>2465</v>
      </c>
      <c r="E13898" t="s">
        <v>45</v>
      </c>
      <c r="F13898" t="s">
        <v>2461</v>
      </c>
      <c r="G13898" t="s">
        <v>2448</v>
      </c>
      <c r="H13898" t="s">
        <v>2445</v>
      </c>
      <c r="I13898" t="s">
        <v>2402</v>
      </c>
    </row>
    <row r="13899" spans="1:9" x14ac:dyDescent="0.3">
      <c r="A13899">
        <v>909</v>
      </c>
      <c r="B13899" t="s">
        <v>1440</v>
      </c>
      <c r="C13899" t="s">
        <v>286</v>
      </c>
      <c r="D13899" t="s">
        <v>2466</v>
      </c>
      <c r="E13899" t="s">
        <v>45</v>
      </c>
      <c r="F13899" t="s">
        <v>2461</v>
      </c>
      <c r="G13899" t="s">
        <v>2450</v>
      </c>
      <c r="H13899" t="s">
        <v>2436</v>
      </c>
      <c r="I13899" t="s">
        <v>347</v>
      </c>
    </row>
    <row r="13900" spans="1:9" x14ac:dyDescent="0.3">
      <c r="A13900">
        <v>909</v>
      </c>
      <c r="B13900" t="s">
        <v>1440</v>
      </c>
      <c r="C13900" t="s">
        <v>286</v>
      </c>
      <c r="D13900" t="s">
        <v>2466</v>
      </c>
      <c r="E13900" t="s">
        <v>45</v>
      </c>
      <c r="F13900" t="s">
        <v>2461</v>
      </c>
      <c r="G13900" t="s">
        <v>2450</v>
      </c>
      <c r="H13900" t="s">
        <v>2507</v>
      </c>
      <c r="I13900" t="s">
        <v>2300</v>
      </c>
    </row>
    <row r="13901" spans="1:9" x14ac:dyDescent="0.3">
      <c r="A13901">
        <v>909</v>
      </c>
      <c r="B13901" t="s">
        <v>1440</v>
      </c>
      <c r="C13901" t="s">
        <v>286</v>
      </c>
      <c r="D13901" t="s">
        <v>2466</v>
      </c>
      <c r="E13901" t="s">
        <v>45</v>
      </c>
      <c r="F13901" t="s">
        <v>2461</v>
      </c>
      <c r="G13901" t="s">
        <v>2450</v>
      </c>
      <c r="H13901" t="s">
        <v>2437</v>
      </c>
      <c r="I13901" t="s">
        <v>116</v>
      </c>
    </row>
    <row r="13902" spans="1:9" x14ac:dyDescent="0.3">
      <c r="A13902">
        <v>909</v>
      </c>
      <c r="B13902" t="s">
        <v>1440</v>
      </c>
      <c r="C13902" t="s">
        <v>286</v>
      </c>
      <c r="D13902" t="s">
        <v>2466</v>
      </c>
      <c r="E13902" t="s">
        <v>45</v>
      </c>
      <c r="F13902" t="s">
        <v>2461</v>
      </c>
      <c r="G13902" t="s">
        <v>2450</v>
      </c>
      <c r="H13902" t="s">
        <v>2438</v>
      </c>
      <c r="I13902" t="s">
        <v>2340</v>
      </c>
    </row>
    <row r="13903" spans="1:9" x14ac:dyDescent="0.3">
      <c r="A13903">
        <v>909</v>
      </c>
      <c r="B13903" t="s">
        <v>1440</v>
      </c>
      <c r="C13903" t="s">
        <v>286</v>
      </c>
      <c r="D13903" t="s">
        <v>2466</v>
      </c>
      <c r="E13903" t="s">
        <v>45</v>
      </c>
      <c r="F13903" t="s">
        <v>2461</v>
      </c>
      <c r="G13903" t="s">
        <v>2450</v>
      </c>
      <c r="H13903" t="s">
        <v>2438</v>
      </c>
      <c r="I13903" t="s">
        <v>2342</v>
      </c>
    </row>
    <row r="13904" spans="1:9" x14ac:dyDescent="0.3">
      <c r="A13904">
        <v>909</v>
      </c>
      <c r="B13904" t="s">
        <v>1440</v>
      </c>
      <c r="C13904" t="s">
        <v>286</v>
      </c>
      <c r="D13904" t="s">
        <v>2466</v>
      </c>
      <c r="E13904" t="s">
        <v>45</v>
      </c>
      <c r="F13904" t="s">
        <v>2461</v>
      </c>
      <c r="G13904" t="s">
        <v>2450</v>
      </c>
      <c r="H13904" t="s">
        <v>2439</v>
      </c>
      <c r="I13904" t="s">
        <v>2362</v>
      </c>
    </row>
    <row r="13905" spans="1:9" x14ac:dyDescent="0.3">
      <c r="A13905">
        <v>909</v>
      </c>
      <c r="B13905" t="s">
        <v>1440</v>
      </c>
      <c r="C13905" t="s">
        <v>286</v>
      </c>
      <c r="D13905" t="s">
        <v>2466</v>
      </c>
      <c r="E13905" t="s">
        <v>45</v>
      </c>
      <c r="F13905" t="s">
        <v>2461</v>
      </c>
      <c r="G13905" t="s">
        <v>2450</v>
      </c>
      <c r="H13905" t="s">
        <v>2440</v>
      </c>
      <c r="I13905" t="s">
        <v>2381</v>
      </c>
    </row>
    <row r="13906" spans="1:9" x14ac:dyDescent="0.3">
      <c r="A13906">
        <v>909</v>
      </c>
      <c r="B13906" t="s">
        <v>1440</v>
      </c>
      <c r="C13906" t="s">
        <v>286</v>
      </c>
      <c r="D13906" t="s">
        <v>2466</v>
      </c>
      <c r="E13906" t="s">
        <v>45</v>
      </c>
      <c r="F13906" t="s">
        <v>2461</v>
      </c>
      <c r="G13906" t="s">
        <v>2450</v>
      </c>
      <c r="H13906" t="s">
        <v>2441</v>
      </c>
      <c r="I13906" t="s">
        <v>2393</v>
      </c>
    </row>
    <row r="13907" spans="1:9" x14ac:dyDescent="0.3">
      <c r="A13907">
        <v>909</v>
      </c>
      <c r="B13907" t="s">
        <v>1440</v>
      </c>
      <c r="C13907" t="s">
        <v>286</v>
      </c>
      <c r="D13907" t="s">
        <v>2466</v>
      </c>
      <c r="E13907" t="s">
        <v>45</v>
      </c>
      <c r="F13907" t="s">
        <v>2461</v>
      </c>
      <c r="G13907" t="s">
        <v>2450</v>
      </c>
      <c r="H13907" t="s">
        <v>2442</v>
      </c>
      <c r="I13907" t="s">
        <v>2404</v>
      </c>
    </row>
    <row r="13908" spans="1:9" x14ac:dyDescent="0.3">
      <c r="A13908">
        <v>909</v>
      </c>
      <c r="B13908" t="s">
        <v>1440</v>
      </c>
      <c r="C13908" t="s">
        <v>286</v>
      </c>
      <c r="D13908" t="s">
        <v>2466</v>
      </c>
      <c r="E13908" t="s">
        <v>45</v>
      </c>
      <c r="F13908" t="s">
        <v>2461</v>
      </c>
      <c r="G13908" t="s">
        <v>2450</v>
      </c>
      <c r="H13908" t="s">
        <v>2443</v>
      </c>
      <c r="I13908" t="s">
        <v>2416</v>
      </c>
    </row>
    <row r="13909" spans="1:9" x14ac:dyDescent="0.3">
      <c r="A13909">
        <v>909</v>
      </c>
      <c r="B13909" t="s">
        <v>1440</v>
      </c>
      <c r="C13909" t="s">
        <v>286</v>
      </c>
      <c r="D13909" t="s">
        <v>2466</v>
      </c>
      <c r="E13909" t="s">
        <v>45</v>
      </c>
      <c r="F13909" t="s">
        <v>2461</v>
      </c>
      <c r="G13909" t="s">
        <v>2450</v>
      </c>
      <c r="H13909" t="s">
        <v>2444</v>
      </c>
      <c r="I13909" t="s">
        <v>2391</v>
      </c>
    </row>
    <row r="13910" spans="1:9" x14ac:dyDescent="0.3">
      <c r="A13910">
        <v>909</v>
      </c>
      <c r="B13910" t="s">
        <v>1440</v>
      </c>
      <c r="C13910" t="s">
        <v>286</v>
      </c>
      <c r="D13910" t="s">
        <v>2466</v>
      </c>
      <c r="E13910" t="s">
        <v>45</v>
      </c>
      <c r="F13910" t="s">
        <v>2461</v>
      </c>
      <c r="G13910" t="s">
        <v>2450</v>
      </c>
      <c r="H13910" t="s">
        <v>2445</v>
      </c>
      <c r="I13910" t="s">
        <v>2404</v>
      </c>
    </row>
    <row r="13911" spans="1:9" x14ac:dyDescent="0.3">
      <c r="A13911">
        <v>910</v>
      </c>
      <c r="B13911" t="s">
        <v>1504</v>
      </c>
      <c r="C13911" t="s">
        <v>286</v>
      </c>
      <c r="D13911" t="s">
        <v>2455</v>
      </c>
      <c r="E13911" t="s">
        <v>45</v>
      </c>
      <c r="F13911" t="s">
        <v>2454</v>
      </c>
      <c r="G13911" t="s">
        <v>2448</v>
      </c>
      <c r="H13911" t="s">
        <v>2436</v>
      </c>
      <c r="I13911" t="s">
        <v>139</v>
      </c>
    </row>
    <row r="13912" spans="1:9" x14ac:dyDescent="0.3">
      <c r="A13912">
        <v>910</v>
      </c>
      <c r="B13912" t="s">
        <v>1504</v>
      </c>
      <c r="C13912" t="s">
        <v>286</v>
      </c>
      <c r="D13912" t="s">
        <v>2455</v>
      </c>
      <c r="E13912" t="s">
        <v>45</v>
      </c>
      <c r="F13912" t="s">
        <v>2454</v>
      </c>
      <c r="G13912" t="s">
        <v>2448</v>
      </c>
      <c r="H13912" t="s">
        <v>2507</v>
      </c>
      <c r="I13912" t="s">
        <v>59</v>
      </c>
    </row>
    <row r="13913" spans="1:9" x14ac:dyDescent="0.3">
      <c r="A13913">
        <v>910</v>
      </c>
      <c r="B13913" t="s">
        <v>1504</v>
      </c>
      <c r="C13913" t="s">
        <v>286</v>
      </c>
      <c r="D13913" t="s">
        <v>2455</v>
      </c>
      <c r="E13913" t="s">
        <v>45</v>
      </c>
      <c r="F13913" t="s">
        <v>2454</v>
      </c>
      <c r="G13913" t="s">
        <v>2448</v>
      </c>
      <c r="H13913" t="s">
        <v>2437</v>
      </c>
      <c r="I13913" t="s">
        <v>59</v>
      </c>
    </row>
    <row r="13914" spans="1:9" x14ac:dyDescent="0.3">
      <c r="A13914">
        <v>910</v>
      </c>
      <c r="B13914" t="s">
        <v>1504</v>
      </c>
      <c r="C13914" t="s">
        <v>286</v>
      </c>
      <c r="D13914" t="s">
        <v>2455</v>
      </c>
      <c r="E13914" t="s">
        <v>45</v>
      </c>
      <c r="F13914" t="s">
        <v>2454</v>
      </c>
      <c r="G13914" t="s">
        <v>2448</v>
      </c>
      <c r="H13914" t="s">
        <v>2507</v>
      </c>
      <c r="I13914" t="s">
        <v>2302</v>
      </c>
    </row>
    <row r="13915" spans="1:9" x14ac:dyDescent="0.3">
      <c r="A13915">
        <v>910</v>
      </c>
      <c r="B13915" t="s">
        <v>1504</v>
      </c>
      <c r="C13915" t="s">
        <v>286</v>
      </c>
      <c r="D13915" t="s">
        <v>2455</v>
      </c>
      <c r="E13915" t="s">
        <v>45</v>
      </c>
      <c r="F13915" t="s">
        <v>2454</v>
      </c>
      <c r="G13915" t="s">
        <v>2448</v>
      </c>
      <c r="H13915" t="s">
        <v>2437</v>
      </c>
      <c r="I13915" t="s">
        <v>781</v>
      </c>
    </row>
    <row r="13916" spans="1:9" x14ac:dyDescent="0.3">
      <c r="A13916">
        <v>910</v>
      </c>
      <c r="B13916" t="s">
        <v>1504</v>
      </c>
      <c r="C13916" t="s">
        <v>286</v>
      </c>
      <c r="D13916" t="s">
        <v>2455</v>
      </c>
      <c r="E13916" t="s">
        <v>45</v>
      </c>
      <c r="F13916" t="s">
        <v>2454</v>
      </c>
      <c r="G13916" t="s">
        <v>2448</v>
      </c>
      <c r="H13916" t="s">
        <v>2438</v>
      </c>
      <c r="I13916" t="s">
        <v>2342</v>
      </c>
    </row>
    <row r="13917" spans="1:9" x14ac:dyDescent="0.3">
      <c r="A13917">
        <v>910</v>
      </c>
      <c r="B13917" t="s">
        <v>1504</v>
      </c>
      <c r="C13917" t="s">
        <v>286</v>
      </c>
      <c r="D13917" t="s">
        <v>2455</v>
      </c>
      <c r="E13917" t="s">
        <v>45</v>
      </c>
      <c r="F13917" t="s">
        <v>2454</v>
      </c>
      <c r="G13917" t="s">
        <v>2448</v>
      </c>
      <c r="H13917" t="s">
        <v>2438</v>
      </c>
      <c r="I13917" t="s">
        <v>2352</v>
      </c>
    </row>
    <row r="13918" spans="1:9" x14ac:dyDescent="0.3">
      <c r="A13918">
        <v>910</v>
      </c>
      <c r="B13918" t="s">
        <v>1504</v>
      </c>
      <c r="C13918" t="s">
        <v>286</v>
      </c>
      <c r="D13918" t="s">
        <v>2455</v>
      </c>
      <c r="E13918" t="s">
        <v>45</v>
      </c>
      <c r="F13918" t="s">
        <v>2454</v>
      </c>
      <c r="G13918" t="s">
        <v>2448</v>
      </c>
      <c r="H13918" t="s">
        <v>2439</v>
      </c>
      <c r="I13918" t="s">
        <v>2366</v>
      </c>
    </row>
    <row r="13919" spans="1:9" x14ac:dyDescent="0.3">
      <c r="A13919">
        <v>910</v>
      </c>
      <c r="B13919" t="s">
        <v>1504</v>
      </c>
      <c r="C13919" t="s">
        <v>286</v>
      </c>
      <c r="D13919" t="s">
        <v>2455</v>
      </c>
      <c r="E13919" t="s">
        <v>45</v>
      </c>
      <c r="F13919" t="s">
        <v>2454</v>
      </c>
      <c r="G13919" t="s">
        <v>2448</v>
      </c>
      <c r="H13919" t="s">
        <v>2440</v>
      </c>
      <c r="I13919" t="s">
        <v>2381</v>
      </c>
    </row>
    <row r="13920" spans="1:9" x14ac:dyDescent="0.3">
      <c r="A13920">
        <v>910</v>
      </c>
      <c r="B13920" t="s">
        <v>1504</v>
      </c>
      <c r="C13920" t="s">
        <v>286</v>
      </c>
      <c r="D13920" t="s">
        <v>2455</v>
      </c>
      <c r="E13920" t="s">
        <v>45</v>
      </c>
      <c r="F13920" t="s">
        <v>2454</v>
      </c>
      <c r="G13920" t="s">
        <v>2448</v>
      </c>
      <c r="H13920" t="s">
        <v>2441</v>
      </c>
      <c r="I13920" t="s">
        <v>2391</v>
      </c>
    </row>
    <row r="13921" spans="1:9" x14ac:dyDescent="0.3">
      <c r="A13921">
        <v>910</v>
      </c>
      <c r="B13921" t="s">
        <v>1504</v>
      </c>
      <c r="C13921" t="s">
        <v>286</v>
      </c>
      <c r="D13921" t="s">
        <v>2455</v>
      </c>
      <c r="E13921" t="s">
        <v>45</v>
      </c>
      <c r="F13921" t="s">
        <v>2454</v>
      </c>
      <c r="G13921" t="s">
        <v>2448</v>
      </c>
      <c r="H13921" t="s">
        <v>2442</v>
      </c>
      <c r="I13921" t="s">
        <v>2402</v>
      </c>
    </row>
    <row r="13922" spans="1:9" x14ac:dyDescent="0.3">
      <c r="A13922">
        <v>910</v>
      </c>
      <c r="B13922" t="s">
        <v>1504</v>
      </c>
      <c r="C13922" t="s">
        <v>286</v>
      </c>
      <c r="D13922" t="s">
        <v>2455</v>
      </c>
      <c r="E13922" t="s">
        <v>45</v>
      </c>
      <c r="F13922" t="s">
        <v>2454</v>
      </c>
      <c r="G13922" t="s">
        <v>2448</v>
      </c>
      <c r="H13922" t="s">
        <v>2443</v>
      </c>
      <c r="I13922" t="s">
        <v>2414</v>
      </c>
    </row>
    <row r="13923" spans="1:9" x14ac:dyDescent="0.3">
      <c r="A13923">
        <v>910</v>
      </c>
      <c r="B13923" t="s">
        <v>1504</v>
      </c>
      <c r="C13923" t="s">
        <v>286</v>
      </c>
      <c r="D13923" t="s">
        <v>2455</v>
      </c>
      <c r="E13923" t="s">
        <v>45</v>
      </c>
      <c r="F13923" t="s">
        <v>2454</v>
      </c>
      <c r="G13923" t="s">
        <v>2448</v>
      </c>
      <c r="H13923" t="s">
        <v>2444</v>
      </c>
      <c r="I13923" t="s">
        <v>2391</v>
      </c>
    </row>
    <row r="13924" spans="1:9" x14ac:dyDescent="0.3">
      <c r="A13924">
        <v>910</v>
      </c>
      <c r="B13924" t="s">
        <v>1504</v>
      </c>
      <c r="C13924" t="s">
        <v>286</v>
      </c>
      <c r="D13924" t="s">
        <v>2455</v>
      </c>
      <c r="E13924" t="s">
        <v>45</v>
      </c>
      <c r="F13924" t="s">
        <v>2454</v>
      </c>
      <c r="G13924" t="s">
        <v>2448</v>
      </c>
      <c r="H13924" t="s">
        <v>2445</v>
      </c>
      <c r="I13924" t="s">
        <v>2404</v>
      </c>
    </row>
    <row r="13925" spans="1:9" x14ac:dyDescent="0.3">
      <c r="A13925">
        <v>911</v>
      </c>
      <c r="B13925" t="s">
        <v>1440</v>
      </c>
      <c r="C13925" t="s">
        <v>286</v>
      </c>
      <c r="D13925" t="s">
        <v>2466</v>
      </c>
      <c r="E13925" t="s">
        <v>38</v>
      </c>
      <c r="F13925" t="s">
        <v>2454</v>
      </c>
      <c r="G13925" t="s">
        <v>2450</v>
      </c>
      <c r="H13925" t="s">
        <v>2436</v>
      </c>
      <c r="I13925" t="s">
        <v>89</v>
      </c>
    </row>
    <row r="13926" spans="1:9" x14ac:dyDescent="0.3">
      <c r="A13926">
        <v>911</v>
      </c>
      <c r="B13926" t="s">
        <v>1440</v>
      </c>
      <c r="C13926" t="s">
        <v>286</v>
      </c>
      <c r="D13926" t="s">
        <v>2466</v>
      </c>
      <c r="E13926" t="s">
        <v>38</v>
      </c>
      <c r="F13926" t="s">
        <v>2454</v>
      </c>
      <c r="G13926" t="s">
        <v>2450</v>
      </c>
      <c r="H13926" t="s">
        <v>2507</v>
      </c>
      <c r="I13926" t="s">
        <v>328</v>
      </c>
    </row>
    <row r="13927" spans="1:9" x14ac:dyDescent="0.3">
      <c r="A13927">
        <v>911</v>
      </c>
      <c r="B13927" t="s">
        <v>1440</v>
      </c>
      <c r="C13927" t="s">
        <v>286</v>
      </c>
      <c r="D13927" t="s">
        <v>2466</v>
      </c>
      <c r="E13927" t="s">
        <v>38</v>
      </c>
      <c r="F13927" t="s">
        <v>2454</v>
      </c>
      <c r="G13927" t="s">
        <v>2450</v>
      </c>
      <c r="H13927" t="s">
        <v>2437</v>
      </c>
      <c r="I13927" t="s">
        <v>86</v>
      </c>
    </row>
    <row r="13928" spans="1:9" x14ac:dyDescent="0.3">
      <c r="A13928">
        <v>911</v>
      </c>
      <c r="B13928" t="s">
        <v>1440</v>
      </c>
      <c r="C13928" t="s">
        <v>286</v>
      </c>
      <c r="D13928" t="s">
        <v>2466</v>
      </c>
      <c r="E13928" t="s">
        <v>38</v>
      </c>
      <c r="F13928" t="s">
        <v>2454</v>
      </c>
      <c r="G13928" t="s">
        <v>2450</v>
      </c>
      <c r="H13928" t="s">
        <v>2438</v>
      </c>
      <c r="I13928" t="s">
        <v>2338</v>
      </c>
    </row>
    <row r="13929" spans="1:9" x14ac:dyDescent="0.3">
      <c r="A13929">
        <v>911</v>
      </c>
      <c r="B13929" t="s">
        <v>1440</v>
      </c>
      <c r="C13929" t="s">
        <v>286</v>
      </c>
      <c r="D13929" t="s">
        <v>2466</v>
      </c>
      <c r="E13929" t="s">
        <v>38</v>
      </c>
      <c r="F13929" t="s">
        <v>2454</v>
      </c>
      <c r="G13929" t="s">
        <v>2450</v>
      </c>
      <c r="H13929" t="s">
        <v>2438</v>
      </c>
      <c r="I13929" t="s">
        <v>2346</v>
      </c>
    </row>
    <row r="13930" spans="1:9" x14ac:dyDescent="0.3">
      <c r="A13930">
        <v>911</v>
      </c>
      <c r="B13930" t="s">
        <v>1440</v>
      </c>
      <c r="C13930" t="s">
        <v>286</v>
      </c>
      <c r="D13930" t="s">
        <v>2466</v>
      </c>
      <c r="E13930" t="s">
        <v>38</v>
      </c>
      <c r="F13930" t="s">
        <v>2454</v>
      </c>
      <c r="G13930" t="s">
        <v>2450</v>
      </c>
      <c r="H13930" t="s">
        <v>2439</v>
      </c>
      <c r="I13930" t="s">
        <v>2366</v>
      </c>
    </row>
    <row r="13931" spans="1:9" x14ac:dyDescent="0.3">
      <c r="A13931">
        <v>911</v>
      </c>
      <c r="B13931" t="s">
        <v>1440</v>
      </c>
      <c r="C13931" t="s">
        <v>286</v>
      </c>
      <c r="D13931" t="s">
        <v>2466</v>
      </c>
      <c r="E13931" t="s">
        <v>38</v>
      </c>
      <c r="F13931" t="s">
        <v>2454</v>
      </c>
      <c r="G13931" t="s">
        <v>2450</v>
      </c>
      <c r="H13931" t="s">
        <v>2440</v>
      </c>
      <c r="I13931" t="s">
        <v>2381</v>
      </c>
    </row>
    <row r="13932" spans="1:9" x14ac:dyDescent="0.3">
      <c r="A13932">
        <v>911</v>
      </c>
      <c r="B13932" t="s">
        <v>1440</v>
      </c>
      <c r="C13932" t="s">
        <v>286</v>
      </c>
      <c r="D13932" t="s">
        <v>2466</v>
      </c>
      <c r="E13932" t="s">
        <v>38</v>
      </c>
      <c r="F13932" t="s">
        <v>2454</v>
      </c>
      <c r="G13932" t="s">
        <v>2450</v>
      </c>
      <c r="H13932" t="s">
        <v>2441</v>
      </c>
      <c r="I13932" t="s">
        <v>2391</v>
      </c>
    </row>
    <row r="13933" spans="1:9" x14ac:dyDescent="0.3">
      <c r="A13933">
        <v>911</v>
      </c>
      <c r="B13933" t="s">
        <v>1440</v>
      </c>
      <c r="C13933" t="s">
        <v>286</v>
      </c>
      <c r="D13933" t="s">
        <v>2466</v>
      </c>
      <c r="E13933" t="s">
        <v>38</v>
      </c>
      <c r="F13933" t="s">
        <v>2454</v>
      </c>
      <c r="G13933" t="s">
        <v>2450</v>
      </c>
      <c r="H13933" t="s">
        <v>2442</v>
      </c>
      <c r="I13933" t="s">
        <v>2402</v>
      </c>
    </row>
    <row r="13934" spans="1:9" x14ac:dyDescent="0.3">
      <c r="A13934">
        <v>911</v>
      </c>
      <c r="B13934" t="s">
        <v>1440</v>
      </c>
      <c r="C13934" t="s">
        <v>286</v>
      </c>
      <c r="D13934" t="s">
        <v>2466</v>
      </c>
      <c r="E13934" t="s">
        <v>38</v>
      </c>
      <c r="F13934" t="s">
        <v>2454</v>
      </c>
      <c r="G13934" t="s">
        <v>2450</v>
      </c>
      <c r="H13934" t="s">
        <v>2443</v>
      </c>
      <c r="I13934" t="s">
        <v>2416</v>
      </c>
    </row>
    <row r="13935" spans="1:9" x14ac:dyDescent="0.3">
      <c r="A13935">
        <v>911</v>
      </c>
      <c r="B13935" t="s">
        <v>1440</v>
      </c>
      <c r="C13935" t="s">
        <v>286</v>
      </c>
      <c r="D13935" t="s">
        <v>2466</v>
      </c>
      <c r="E13935" t="s">
        <v>38</v>
      </c>
      <c r="F13935" t="s">
        <v>2454</v>
      </c>
      <c r="G13935" t="s">
        <v>2450</v>
      </c>
      <c r="H13935" t="s">
        <v>2444</v>
      </c>
      <c r="I13935" t="s">
        <v>2391</v>
      </c>
    </row>
    <row r="13936" spans="1:9" x14ac:dyDescent="0.3">
      <c r="A13936">
        <v>911</v>
      </c>
      <c r="B13936" t="s">
        <v>1440</v>
      </c>
      <c r="C13936" t="s">
        <v>286</v>
      </c>
      <c r="D13936" t="s">
        <v>2466</v>
      </c>
      <c r="E13936" t="s">
        <v>38</v>
      </c>
      <c r="F13936" t="s">
        <v>2454</v>
      </c>
      <c r="G13936" t="s">
        <v>2450</v>
      </c>
      <c r="H13936" t="s">
        <v>2445</v>
      </c>
      <c r="I13936" t="s">
        <v>2406</v>
      </c>
    </row>
    <row r="13937" spans="1:9" x14ac:dyDescent="0.3">
      <c r="A13937">
        <v>912</v>
      </c>
      <c r="B13937" t="s">
        <v>2283</v>
      </c>
      <c r="C13937" t="s">
        <v>286</v>
      </c>
      <c r="D13937" t="s">
        <v>2455</v>
      </c>
      <c r="E13937" t="s">
        <v>38</v>
      </c>
      <c r="F13937" t="s">
        <v>2454</v>
      </c>
      <c r="G13937" t="s">
        <v>2450</v>
      </c>
      <c r="H13937" t="s">
        <v>2436</v>
      </c>
      <c r="I13937" t="s">
        <v>89</v>
      </c>
    </row>
    <row r="13938" spans="1:9" x14ac:dyDescent="0.3">
      <c r="A13938">
        <v>912</v>
      </c>
      <c r="B13938" t="s">
        <v>2283</v>
      </c>
      <c r="C13938" t="s">
        <v>286</v>
      </c>
      <c r="D13938" t="s">
        <v>2455</v>
      </c>
      <c r="E13938" t="s">
        <v>38</v>
      </c>
      <c r="F13938" t="s">
        <v>2454</v>
      </c>
      <c r="G13938" t="s">
        <v>2450</v>
      </c>
      <c r="H13938" t="s">
        <v>2507</v>
      </c>
      <c r="I13938" t="s">
        <v>2303</v>
      </c>
    </row>
    <row r="13939" spans="1:9" x14ac:dyDescent="0.3">
      <c r="A13939">
        <v>912</v>
      </c>
      <c r="B13939" t="s">
        <v>2283</v>
      </c>
      <c r="C13939" t="s">
        <v>286</v>
      </c>
      <c r="D13939" t="s">
        <v>2455</v>
      </c>
      <c r="E13939" t="s">
        <v>38</v>
      </c>
      <c r="F13939" t="s">
        <v>2454</v>
      </c>
      <c r="G13939" t="s">
        <v>2450</v>
      </c>
      <c r="H13939" t="s">
        <v>2437</v>
      </c>
      <c r="I13939" t="s">
        <v>144</v>
      </c>
    </row>
    <row r="13940" spans="1:9" x14ac:dyDescent="0.3">
      <c r="A13940">
        <v>912</v>
      </c>
      <c r="B13940" t="s">
        <v>2283</v>
      </c>
      <c r="C13940" t="s">
        <v>286</v>
      </c>
      <c r="D13940" t="s">
        <v>2455</v>
      </c>
      <c r="E13940" t="s">
        <v>38</v>
      </c>
      <c r="F13940" t="s">
        <v>2454</v>
      </c>
      <c r="G13940" t="s">
        <v>2450</v>
      </c>
      <c r="H13940" t="s">
        <v>2507</v>
      </c>
      <c r="I13940" t="s">
        <v>2304</v>
      </c>
    </row>
    <row r="13941" spans="1:9" x14ac:dyDescent="0.3">
      <c r="A13941">
        <v>912</v>
      </c>
      <c r="B13941" t="s">
        <v>2283</v>
      </c>
      <c r="C13941" t="s">
        <v>286</v>
      </c>
      <c r="D13941" t="s">
        <v>2455</v>
      </c>
      <c r="E13941" t="s">
        <v>38</v>
      </c>
      <c r="F13941" t="s">
        <v>2454</v>
      </c>
      <c r="G13941" t="s">
        <v>2450</v>
      </c>
      <c r="H13941" t="s">
        <v>2437</v>
      </c>
      <c r="I13941" t="s">
        <v>86</v>
      </c>
    </row>
    <row r="13942" spans="1:9" x14ac:dyDescent="0.3">
      <c r="A13942">
        <v>912</v>
      </c>
      <c r="B13942" t="s">
        <v>2283</v>
      </c>
      <c r="C13942" t="s">
        <v>286</v>
      </c>
      <c r="D13942" t="s">
        <v>2455</v>
      </c>
      <c r="E13942" t="s">
        <v>38</v>
      </c>
      <c r="F13942" t="s">
        <v>2454</v>
      </c>
      <c r="G13942" t="s">
        <v>2450</v>
      </c>
      <c r="H13942" t="s">
        <v>2438</v>
      </c>
      <c r="I13942" t="s">
        <v>2338</v>
      </c>
    </row>
    <row r="13943" spans="1:9" x14ac:dyDescent="0.3">
      <c r="A13943">
        <v>912</v>
      </c>
      <c r="B13943" t="s">
        <v>2283</v>
      </c>
      <c r="C13943" t="s">
        <v>286</v>
      </c>
      <c r="D13943" t="s">
        <v>2455</v>
      </c>
      <c r="E13943" t="s">
        <v>38</v>
      </c>
      <c r="F13943" t="s">
        <v>2454</v>
      </c>
      <c r="G13943" t="s">
        <v>2450</v>
      </c>
      <c r="H13943" t="s">
        <v>2438</v>
      </c>
      <c r="I13943" t="s">
        <v>2344</v>
      </c>
    </row>
    <row r="13944" spans="1:9" x14ac:dyDescent="0.3">
      <c r="A13944">
        <v>912</v>
      </c>
      <c r="B13944" t="s">
        <v>2283</v>
      </c>
      <c r="C13944" t="s">
        <v>286</v>
      </c>
      <c r="D13944" t="s">
        <v>2455</v>
      </c>
      <c r="E13944" t="s">
        <v>38</v>
      </c>
      <c r="F13944" t="s">
        <v>2454</v>
      </c>
      <c r="G13944" t="s">
        <v>2450</v>
      </c>
      <c r="H13944" t="s">
        <v>2439</v>
      </c>
      <c r="I13944" t="s">
        <v>2366</v>
      </c>
    </row>
    <row r="13945" spans="1:9" x14ac:dyDescent="0.3">
      <c r="A13945">
        <v>912</v>
      </c>
      <c r="B13945" t="s">
        <v>2283</v>
      </c>
      <c r="C13945" t="s">
        <v>286</v>
      </c>
      <c r="D13945" t="s">
        <v>2455</v>
      </c>
      <c r="E13945" t="s">
        <v>38</v>
      </c>
      <c r="F13945" t="s">
        <v>2454</v>
      </c>
      <c r="G13945" t="s">
        <v>2450</v>
      </c>
      <c r="H13945" t="s">
        <v>2440</v>
      </c>
      <c r="I13945" t="s">
        <v>2381</v>
      </c>
    </row>
    <row r="13946" spans="1:9" x14ac:dyDescent="0.3">
      <c r="A13946">
        <v>912</v>
      </c>
      <c r="B13946" t="s">
        <v>2283</v>
      </c>
      <c r="C13946" t="s">
        <v>286</v>
      </c>
      <c r="D13946" t="s">
        <v>2455</v>
      </c>
      <c r="E13946" t="s">
        <v>38</v>
      </c>
      <c r="F13946" t="s">
        <v>2454</v>
      </c>
      <c r="G13946" t="s">
        <v>2450</v>
      </c>
      <c r="H13946" t="s">
        <v>2441</v>
      </c>
      <c r="I13946" t="s">
        <v>2393</v>
      </c>
    </row>
    <row r="13947" spans="1:9" x14ac:dyDescent="0.3">
      <c r="A13947">
        <v>912</v>
      </c>
      <c r="B13947" t="s">
        <v>2283</v>
      </c>
      <c r="C13947" t="s">
        <v>286</v>
      </c>
      <c r="D13947" t="s">
        <v>2455</v>
      </c>
      <c r="E13947" t="s">
        <v>38</v>
      </c>
      <c r="F13947" t="s">
        <v>2454</v>
      </c>
      <c r="G13947" t="s">
        <v>2450</v>
      </c>
      <c r="H13947" t="s">
        <v>2442</v>
      </c>
      <c r="I13947" t="s">
        <v>2404</v>
      </c>
    </row>
    <row r="13948" spans="1:9" x14ac:dyDescent="0.3">
      <c r="A13948">
        <v>912</v>
      </c>
      <c r="B13948" t="s">
        <v>2283</v>
      </c>
      <c r="C13948" t="s">
        <v>286</v>
      </c>
      <c r="D13948" t="s">
        <v>2455</v>
      </c>
      <c r="E13948" t="s">
        <v>38</v>
      </c>
      <c r="F13948" t="s">
        <v>2454</v>
      </c>
      <c r="G13948" t="s">
        <v>2450</v>
      </c>
      <c r="H13948" t="s">
        <v>2443</v>
      </c>
      <c r="I13948" t="s">
        <v>2416</v>
      </c>
    </row>
    <row r="13949" spans="1:9" x14ac:dyDescent="0.3">
      <c r="A13949">
        <v>912</v>
      </c>
      <c r="B13949" t="s">
        <v>2283</v>
      </c>
      <c r="C13949" t="s">
        <v>286</v>
      </c>
      <c r="D13949" t="s">
        <v>2455</v>
      </c>
      <c r="E13949" t="s">
        <v>38</v>
      </c>
      <c r="F13949" t="s">
        <v>2454</v>
      </c>
      <c r="G13949" t="s">
        <v>2450</v>
      </c>
      <c r="H13949" t="s">
        <v>2444</v>
      </c>
      <c r="I13949" t="s">
        <v>2389</v>
      </c>
    </row>
    <row r="13950" spans="1:9" x14ac:dyDescent="0.3">
      <c r="A13950">
        <v>912</v>
      </c>
      <c r="B13950" t="s">
        <v>2283</v>
      </c>
      <c r="C13950" t="s">
        <v>286</v>
      </c>
      <c r="D13950" t="s">
        <v>2455</v>
      </c>
      <c r="E13950" t="s">
        <v>38</v>
      </c>
      <c r="F13950" t="s">
        <v>2454</v>
      </c>
      <c r="G13950" t="s">
        <v>2450</v>
      </c>
      <c r="H13950" t="s">
        <v>2445</v>
      </c>
      <c r="I13950" t="s">
        <v>2404</v>
      </c>
    </row>
    <row r="13951" spans="1:9" x14ac:dyDescent="0.3">
      <c r="A13951">
        <v>913</v>
      </c>
      <c r="B13951" t="s">
        <v>2283</v>
      </c>
      <c r="C13951" t="s">
        <v>286</v>
      </c>
      <c r="D13951" t="s">
        <v>2455</v>
      </c>
      <c r="E13951" t="s">
        <v>38</v>
      </c>
      <c r="F13951" t="s">
        <v>2454</v>
      </c>
      <c r="G13951" t="s">
        <v>2450</v>
      </c>
      <c r="H13951" t="s">
        <v>2436</v>
      </c>
      <c r="I13951" t="s">
        <v>139</v>
      </c>
    </row>
    <row r="13952" spans="1:9" x14ac:dyDescent="0.3">
      <c r="A13952">
        <v>913</v>
      </c>
      <c r="B13952" t="s">
        <v>2283</v>
      </c>
      <c r="C13952" t="s">
        <v>286</v>
      </c>
      <c r="D13952" t="s">
        <v>2455</v>
      </c>
      <c r="E13952" t="s">
        <v>38</v>
      </c>
      <c r="F13952" t="s">
        <v>2454</v>
      </c>
      <c r="G13952" t="s">
        <v>2450</v>
      </c>
      <c r="H13952" t="s">
        <v>2507</v>
      </c>
      <c r="I13952" t="s">
        <v>328</v>
      </c>
    </row>
    <row r="13953" spans="1:9" x14ac:dyDescent="0.3">
      <c r="A13953">
        <v>913</v>
      </c>
      <c r="B13953" t="s">
        <v>2283</v>
      </c>
      <c r="C13953" t="s">
        <v>286</v>
      </c>
      <c r="D13953" t="s">
        <v>2455</v>
      </c>
      <c r="E13953" t="s">
        <v>38</v>
      </c>
      <c r="F13953" t="s">
        <v>2454</v>
      </c>
      <c r="G13953" t="s">
        <v>2450</v>
      </c>
      <c r="H13953" t="s">
        <v>2437</v>
      </c>
      <c r="I13953" t="s">
        <v>86</v>
      </c>
    </row>
    <row r="13954" spans="1:9" x14ac:dyDescent="0.3">
      <c r="A13954">
        <v>913</v>
      </c>
      <c r="B13954" t="s">
        <v>2283</v>
      </c>
      <c r="C13954" t="s">
        <v>286</v>
      </c>
      <c r="D13954" t="s">
        <v>2455</v>
      </c>
      <c r="E13954" t="s">
        <v>38</v>
      </c>
      <c r="F13954" t="s">
        <v>2454</v>
      </c>
      <c r="G13954" t="s">
        <v>2450</v>
      </c>
      <c r="H13954" t="s">
        <v>2507</v>
      </c>
      <c r="I13954" t="s">
        <v>759</v>
      </c>
    </row>
    <row r="13955" spans="1:9" x14ac:dyDescent="0.3">
      <c r="A13955">
        <v>913</v>
      </c>
      <c r="B13955" t="s">
        <v>2283</v>
      </c>
      <c r="C13955" t="s">
        <v>286</v>
      </c>
      <c r="D13955" t="s">
        <v>2455</v>
      </c>
      <c r="E13955" t="s">
        <v>38</v>
      </c>
      <c r="F13955" t="s">
        <v>2454</v>
      </c>
      <c r="G13955" t="s">
        <v>2450</v>
      </c>
      <c r="H13955" t="s">
        <v>2437</v>
      </c>
      <c r="I13955" t="s">
        <v>144</v>
      </c>
    </row>
    <row r="13956" spans="1:9" x14ac:dyDescent="0.3">
      <c r="A13956">
        <v>913</v>
      </c>
      <c r="B13956" t="s">
        <v>2283</v>
      </c>
      <c r="C13956" t="s">
        <v>286</v>
      </c>
      <c r="D13956" t="s">
        <v>2455</v>
      </c>
      <c r="E13956" t="s">
        <v>38</v>
      </c>
      <c r="F13956" t="s">
        <v>2454</v>
      </c>
      <c r="G13956" t="s">
        <v>2450</v>
      </c>
      <c r="H13956" t="s">
        <v>2438</v>
      </c>
      <c r="I13956" t="s">
        <v>2342</v>
      </c>
    </row>
    <row r="13957" spans="1:9" x14ac:dyDescent="0.3">
      <c r="A13957">
        <v>913</v>
      </c>
      <c r="B13957" t="s">
        <v>2283</v>
      </c>
      <c r="C13957" t="s">
        <v>286</v>
      </c>
      <c r="D13957" t="s">
        <v>2455</v>
      </c>
      <c r="E13957" t="s">
        <v>38</v>
      </c>
      <c r="F13957" t="s">
        <v>2454</v>
      </c>
      <c r="G13957" t="s">
        <v>2450</v>
      </c>
      <c r="H13957" t="s">
        <v>2438</v>
      </c>
      <c r="I13957" t="s">
        <v>2356</v>
      </c>
    </row>
    <row r="13958" spans="1:9" x14ac:dyDescent="0.3">
      <c r="A13958">
        <v>913</v>
      </c>
      <c r="B13958" t="s">
        <v>2283</v>
      </c>
      <c r="C13958" t="s">
        <v>286</v>
      </c>
      <c r="D13958" t="s">
        <v>2455</v>
      </c>
      <c r="E13958" t="s">
        <v>38</v>
      </c>
      <c r="F13958" t="s">
        <v>2454</v>
      </c>
      <c r="G13958" t="s">
        <v>2450</v>
      </c>
      <c r="H13958" t="s">
        <v>2439</v>
      </c>
      <c r="I13958" t="s">
        <v>2366</v>
      </c>
    </row>
    <row r="13959" spans="1:9" x14ac:dyDescent="0.3">
      <c r="A13959">
        <v>913</v>
      </c>
      <c r="B13959" t="s">
        <v>2283</v>
      </c>
      <c r="C13959" t="s">
        <v>286</v>
      </c>
      <c r="D13959" t="s">
        <v>2455</v>
      </c>
      <c r="E13959" t="s">
        <v>38</v>
      </c>
      <c r="F13959" t="s">
        <v>2454</v>
      </c>
      <c r="G13959" t="s">
        <v>2450</v>
      </c>
      <c r="H13959" t="s">
        <v>2440</v>
      </c>
      <c r="I13959" t="s">
        <v>2379</v>
      </c>
    </row>
    <row r="13960" spans="1:9" x14ac:dyDescent="0.3">
      <c r="A13960">
        <v>913</v>
      </c>
      <c r="B13960" t="s">
        <v>2283</v>
      </c>
      <c r="C13960" t="s">
        <v>286</v>
      </c>
      <c r="D13960" t="s">
        <v>2455</v>
      </c>
      <c r="E13960" t="s">
        <v>38</v>
      </c>
      <c r="F13960" t="s">
        <v>2454</v>
      </c>
      <c r="G13960" t="s">
        <v>2450</v>
      </c>
      <c r="H13960" t="s">
        <v>2441</v>
      </c>
      <c r="I13960" t="s">
        <v>2393</v>
      </c>
    </row>
    <row r="13961" spans="1:9" x14ac:dyDescent="0.3">
      <c r="A13961">
        <v>913</v>
      </c>
      <c r="B13961" t="s">
        <v>2283</v>
      </c>
      <c r="C13961" t="s">
        <v>286</v>
      </c>
      <c r="D13961" t="s">
        <v>2455</v>
      </c>
      <c r="E13961" t="s">
        <v>38</v>
      </c>
      <c r="F13961" t="s">
        <v>2454</v>
      </c>
      <c r="G13961" t="s">
        <v>2450</v>
      </c>
      <c r="H13961" t="s">
        <v>2442</v>
      </c>
      <c r="I13961" t="s">
        <v>2400</v>
      </c>
    </row>
    <row r="13962" spans="1:9" x14ac:dyDescent="0.3">
      <c r="A13962">
        <v>913</v>
      </c>
      <c r="B13962" t="s">
        <v>2283</v>
      </c>
      <c r="C13962" t="s">
        <v>286</v>
      </c>
      <c r="D13962" t="s">
        <v>2455</v>
      </c>
      <c r="E13962" t="s">
        <v>38</v>
      </c>
      <c r="F13962" t="s">
        <v>2454</v>
      </c>
      <c r="G13962" t="s">
        <v>2450</v>
      </c>
      <c r="H13962" t="s">
        <v>2443</v>
      </c>
      <c r="I13962" t="s">
        <v>2416</v>
      </c>
    </row>
    <row r="13963" spans="1:9" x14ac:dyDescent="0.3">
      <c r="A13963">
        <v>913</v>
      </c>
      <c r="B13963" t="s">
        <v>2283</v>
      </c>
      <c r="C13963" t="s">
        <v>286</v>
      </c>
      <c r="D13963" t="s">
        <v>2455</v>
      </c>
      <c r="E13963" t="s">
        <v>38</v>
      </c>
      <c r="F13963" t="s">
        <v>2454</v>
      </c>
      <c r="G13963" t="s">
        <v>2450</v>
      </c>
      <c r="H13963" t="s">
        <v>2444</v>
      </c>
      <c r="I13963" t="s">
        <v>2391</v>
      </c>
    </row>
    <row r="13964" spans="1:9" x14ac:dyDescent="0.3">
      <c r="A13964">
        <v>913</v>
      </c>
      <c r="B13964" t="s">
        <v>2283</v>
      </c>
      <c r="C13964" t="s">
        <v>286</v>
      </c>
      <c r="D13964" t="s">
        <v>2455</v>
      </c>
      <c r="E13964" t="s">
        <v>38</v>
      </c>
      <c r="F13964" t="s">
        <v>2454</v>
      </c>
      <c r="G13964" t="s">
        <v>2450</v>
      </c>
      <c r="H13964" t="s">
        <v>2445</v>
      </c>
      <c r="I13964" t="s">
        <v>2406</v>
      </c>
    </row>
    <row r="13965" spans="1:9" x14ac:dyDescent="0.3">
      <c r="A13965">
        <v>914</v>
      </c>
      <c r="B13965" t="s">
        <v>812</v>
      </c>
      <c r="C13965" t="s">
        <v>44</v>
      </c>
      <c r="D13965" t="s">
        <v>2476</v>
      </c>
      <c r="E13965" t="s">
        <v>38</v>
      </c>
      <c r="F13965" t="s">
        <v>2454</v>
      </c>
      <c r="G13965" t="s">
        <v>2450</v>
      </c>
      <c r="H13965" t="s">
        <v>2436</v>
      </c>
      <c r="I13965" t="s">
        <v>89</v>
      </c>
    </row>
    <row r="13966" spans="1:9" x14ac:dyDescent="0.3">
      <c r="A13966">
        <v>914</v>
      </c>
      <c r="B13966" t="s">
        <v>812</v>
      </c>
      <c r="C13966" t="s">
        <v>44</v>
      </c>
      <c r="D13966" t="s">
        <v>2476</v>
      </c>
      <c r="E13966" t="s">
        <v>38</v>
      </c>
      <c r="F13966" t="s">
        <v>2454</v>
      </c>
      <c r="G13966" t="s">
        <v>2450</v>
      </c>
      <c r="H13966" t="s">
        <v>2507</v>
      </c>
      <c r="I13966" t="s">
        <v>648</v>
      </c>
    </row>
    <row r="13967" spans="1:9" x14ac:dyDescent="0.3">
      <c r="A13967">
        <v>914</v>
      </c>
      <c r="B13967" t="s">
        <v>812</v>
      </c>
      <c r="C13967" t="s">
        <v>44</v>
      </c>
      <c r="D13967" t="s">
        <v>2476</v>
      </c>
      <c r="E13967" t="s">
        <v>38</v>
      </c>
      <c r="F13967" t="s">
        <v>2454</v>
      </c>
      <c r="G13967" t="s">
        <v>2450</v>
      </c>
      <c r="H13967" t="s">
        <v>2437</v>
      </c>
      <c r="I13967" t="s">
        <v>86</v>
      </c>
    </row>
    <row r="13968" spans="1:9" x14ac:dyDescent="0.3">
      <c r="A13968">
        <v>914</v>
      </c>
      <c r="B13968" t="s">
        <v>812</v>
      </c>
      <c r="C13968" t="s">
        <v>44</v>
      </c>
      <c r="D13968" t="s">
        <v>2476</v>
      </c>
      <c r="E13968" t="s">
        <v>38</v>
      </c>
      <c r="F13968" t="s">
        <v>2454</v>
      </c>
      <c r="G13968" t="s">
        <v>2450</v>
      </c>
      <c r="H13968" t="s">
        <v>2507</v>
      </c>
      <c r="I13968" t="s">
        <v>2119</v>
      </c>
    </row>
    <row r="13969" spans="1:9" x14ac:dyDescent="0.3">
      <c r="A13969">
        <v>914</v>
      </c>
      <c r="B13969" t="s">
        <v>812</v>
      </c>
      <c r="C13969" t="s">
        <v>44</v>
      </c>
      <c r="D13969" t="s">
        <v>2476</v>
      </c>
      <c r="E13969" t="s">
        <v>38</v>
      </c>
      <c r="F13969" t="s">
        <v>2454</v>
      </c>
      <c r="G13969" t="s">
        <v>2450</v>
      </c>
      <c r="H13969" t="s">
        <v>2437</v>
      </c>
      <c r="I13969" t="s">
        <v>122</v>
      </c>
    </row>
    <row r="13970" spans="1:9" x14ac:dyDescent="0.3">
      <c r="A13970">
        <v>914</v>
      </c>
      <c r="B13970" t="s">
        <v>812</v>
      </c>
      <c r="C13970" t="s">
        <v>44</v>
      </c>
      <c r="D13970" t="s">
        <v>2476</v>
      </c>
      <c r="E13970" t="s">
        <v>38</v>
      </c>
      <c r="F13970" t="s">
        <v>2454</v>
      </c>
      <c r="G13970" t="s">
        <v>2450</v>
      </c>
      <c r="H13970" t="s">
        <v>2438</v>
      </c>
      <c r="I13970" t="s">
        <v>2338</v>
      </c>
    </row>
    <row r="13971" spans="1:9" x14ac:dyDescent="0.3">
      <c r="A13971">
        <v>914</v>
      </c>
      <c r="B13971" t="s">
        <v>812</v>
      </c>
      <c r="C13971" t="s">
        <v>44</v>
      </c>
      <c r="D13971" t="s">
        <v>2476</v>
      </c>
      <c r="E13971" t="s">
        <v>38</v>
      </c>
      <c r="F13971" t="s">
        <v>2454</v>
      </c>
      <c r="G13971" t="s">
        <v>2450</v>
      </c>
      <c r="H13971" t="s">
        <v>2438</v>
      </c>
      <c r="I13971" t="s">
        <v>2340</v>
      </c>
    </row>
    <row r="13972" spans="1:9" x14ac:dyDescent="0.3">
      <c r="A13972">
        <v>914</v>
      </c>
      <c r="B13972" t="s">
        <v>812</v>
      </c>
      <c r="C13972" t="s">
        <v>44</v>
      </c>
      <c r="D13972" t="s">
        <v>2476</v>
      </c>
      <c r="E13972" t="s">
        <v>38</v>
      </c>
      <c r="F13972" t="s">
        <v>2454</v>
      </c>
      <c r="G13972" t="s">
        <v>2450</v>
      </c>
      <c r="H13972" t="s">
        <v>2439</v>
      </c>
      <c r="I13972" t="s">
        <v>2366</v>
      </c>
    </row>
    <row r="13973" spans="1:9" x14ac:dyDescent="0.3">
      <c r="A13973">
        <v>914</v>
      </c>
      <c r="B13973" t="s">
        <v>812</v>
      </c>
      <c r="C13973" t="s">
        <v>44</v>
      </c>
      <c r="D13973" t="s">
        <v>2476</v>
      </c>
      <c r="E13973" t="s">
        <v>38</v>
      </c>
      <c r="F13973" t="s">
        <v>2454</v>
      </c>
      <c r="G13973" t="s">
        <v>2450</v>
      </c>
      <c r="H13973" t="s">
        <v>2440</v>
      </c>
      <c r="I13973" t="s">
        <v>2377</v>
      </c>
    </row>
    <row r="13974" spans="1:9" x14ac:dyDescent="0.3">
      <c r="A13974">
        <v>914</v>
      </c>
      <c r="B13974" t="s">
        <v>812</v>
      </c>
      <c r="C13974" t="s">
        <v>44</v>
      </c>
      <c r="D13974" t="s">
        <v>2476</v>
      </c>
      <c r="E13974" t="s">
        <v>38</v>
      </c>
      <c r="F13974" t="s">
        <v>2454</v>
      </c>
      <c r="G13974" t="s">
        <v>2450</v>
      </c>
      <c r="H13974" t="s">
        <v>2441</v>
      </c>
      <c r="I13974" t="s">
        <v>2391</v>
      </c>
    </row>
    <row r="13975" spans="1:9" x14ac:dyDescent="0.3">
      <c r="A13975">
        <v>914</v>
      </c>
      <c r="B13975" t="s">
        <v>812</v>
      </c>
      <c r="C13975" t="s">
        <v>44</v>
      </c>
      <c r="D13975" t="s">
        <v>2476</v>
      </c>
      <c r="E13975" t="s">
        <v>38</v>
      </c>
      <c r="F13975" t="s">
        <v>2454</v>
      </c>
      <c r="G13975" t="s">
        <v>2450</v>
      </c>
      <c r="H13975" t="s">
        <v>2442</v>
      </c>
      <c r="I13975" t="s">
        <v>2402</v>
      </c>
    </row>
    <row r="13976" spans="1:9" x14ac:dyDescent="0.3">
      <c r="A13976">
        <v>914</v>
      </c>
      <c r="B13976" t="s">
        <v>812</v>
      </c>
      <c r="C13976" t="s">
        <v>44</v>
      </c>
      <c r="D13976" t="s">
        <v>2476</v>
      </c>
      <c r="E13976" t="s">
        <v>38</v>
      </c>
      <c r="F13976" t="s">
        <v>2454</v>
      </c>
      <c r="G13976" t="s">
        <v>2450</v>
      </c>
      <c r="H13976" t="s">
        <v>2443</v>
      </c>
      <c r="I13976" t="s">
        <v>2414</v>
      </c>
    </row>
    <row r="13977" spans="1:9" x14ac:dyDescent="0.3">
      <c r="A13977">
        <v>914</v>
      </c>
      <c r="B13977" t="s">
        <v>812</v>
      </c>
      <c r="C13977" t="s">
        <v>44</v>
      </c>
      <c r="D13977" t="s">
        <v>2476</v>
      </c>
      <c r="E13977" t="s">
        <v>38</v>
      </c>
      <c r="F13977" t="s">
        <v>2454</v>
      </c>
      <c r="G13977" t="s">
        <v>2450</v>
      </c>
      <c r="H13977" t="s">
        <v>2444</v>
      </c>
      <c r="I13977" t="s">
        <v>2391</v>
      </c>
    </row>
    <row r="13978" spans="1:9" x14ac:dyDescent="0.3">
      <c r="A13978">
        <v>914</v>
      </c>
      <c r="B13978" t="s">
        <v>812</v>
      </c>
      <c r="C13978" t="s">
        <v>44</v>
      </c>
      <c r="D13978" t="s">
        <v>2476</v>
      </c>
      <c r="E13978" t="s">
        <v>38</v>
      </c>
      <c r="F13978" t="s">
        <v>2454</v>
      </c>
      <c r="G13978" t="s">
        <v>2450</v>
      </c>
      <c r="H13978" t="s">
        <v>2445</v>
      </c>
      <c r="I13978" t="s">
        <v>2402</v>
      </c>
    </row>
    <row r="13979" spans="1:9" x14ac:dyDescent="0.3">
      <c r="A13979">
        <v>915</v>
      </c>
      <c r="B13979" t="s">
        <v>2155</v>
      </c>
      <c r="C13979" t="s">
        <v>286</v>
      </c>
      <c r="D13979" t="s">
        <v>2466</v>
      </c>
      <c r="E13979" t="s">
        <v>45</v>
      </c>
      <c r="F13979" t="s">
        <v>2454</v>
      </c>
      <c r="G13979" t="s">
        <v>2448</v>
      </c>
      <c r="H13979" t="s">
        <v>2436</v>
      </c>
      <c r="I13979" t="s">
        <v>89</v>
      </c>
    </row>
    <row r="13980" spans="1:9" x14ac:dyDescent="0.3">
      <c r="A13980">
        <v>915</v>
      </c>
      <c r="B13980" t="s">
        <v>2155</v>
      </c>
      <c r="C13980" t="s">
        <v>286</v>
      </c>
      <c r="D13980" t="s">
        <v>2466</v>
      </c>
      <c r="E13980" t="s">
        <v>45</v>
      </c>
      <c r="F13980" t="s">
        <v>2454</v>
      </c>
      <c r="G13980" t="s">
        <v>2448</v>
      </c>
      <c r="H13980" t="s">
        <v>2506</v>
      </c>
      <c r="I13980" t="s">
        <v>2306</v>
      </c>
    </row>
    <row r="13981" spans="1:9" x14ac:dyDescent="0.3">
      <c r="A13981">
        <v>915</v>
      </c>
      <c r="B13981" t="s">
        <v>2155</v>
      </c>
      <c r="C13981" t="s">
        <v>286</v>
      </c>
      <c r="D13981" t="s">
        <v>2466</v>
      </c>
      <c r="E13981" t="s">
        <v>45</v>
      </c>
      <c r="F13981" t="s">
        <v>2454</v>
      </c>
      <c r="G13981" t="s">
        <v>2448</v>
      </c>
      <c r="H13981" t="s">
        <v>2436</v>
      </c>
      <c r="I13981" t="s">
        <v>349</v>
      </c>
    </row>
    <row r="13982" spans="1:9" x14ac:dyDescent="0.3">
      <c r="A13982">
        <v>915</v>
      </c>
      <c r="B13982" t="s">
        <v>2155</v>
      </c>
      <c r="C13982" t="s">
        <v>286</v>
      </c>
      <c r="D13982" t="s">
        <v>2466</v>
      </c>
      <c r="E13982" t="s">
        <v>45</v>
      </c>
      <c r="F13982" t="s">
        <v>2454</v>
      </c>
      <c r="G13982" t="s">
        <v>2448</v>
      </c>
      <c r="H13982" t="s">
        <v>2506</v>
      </c>
      <c r="I13982" t="s">
        <v>2307</v>
      </c>
    </row>
    <row r="13983" spans="1:9" x14ac:dyDescent="0.3">
      <c r="A13983">
        <v>915</v>
      </c>
      <c r="B13983" t="s">
        <v>2155</v>
      </c>
      <c r="C13983" t="s">
        <v>286</v>
      </c>
      <c r="D13983" t="s">
        <v>2466</v>
      </c>
      <c r="E13983" t="s">
        <v>45</v>
      </c>
      <c r="F13983" t="s">
        <v>2454</v>
      </c>
      <c r="G13983" t="s">
        <v>2448</v>
      </c>
      <c r="H13983" t="s">
        <v>2436</v>
      </c>
      <c r="I13983" t="s">
        <v>203</v>
      </c>
    </row>
    <row r="13984" spans="1:9" x14ac:dyDescent="0.3">
      <c r="A13984">
        <v>915</v>
      </c>
      <c r="B13984" t="s">
        <v>2155</v>
      </c>
      <c r="C13984" t="s">
        <v>286</v>
      </c>
      <c r="D13984" t="s">
        <v>2466</v>
      </c>
      <c r="E13984" t="s">
        <v>45</v>
      </c>
      <c r="F13984" t="s">
        <v>2454</v>
      </c>
      <c r="G13984" t="s">
        <v>2448</v>
      </c>
      <c r="H13984" t="s">
        <v>2507</v>
      </c>
      <c r="I13984" t="s">
        <v>2308</v>
      </c>
    </row>
    <row r="13985" spans="1:9" x14ac:dyDescent="0.3">
      <c r="A13985">
        <v>915</v>
      </c>
      <c r="B13985" t="s">
        <v>2155</v>
      </c>
      <c r="C13985" t="s">
        <v>286</v>
      </c>
      <c r="D13985" t="s">
        <v>2466</v>
      </c>
      <c r="E13985" t="s">
        <v>45</v>
      </c>
      <c r="F13985" t="s">
        <v>2454</v>
      </c>
      <c r="G13985" t="s">
        <v>2448</v>
      </c>
      <c r="H13985" t="s">
        <v>2437</v>
      </c>
      <c r="I13985" t="s">
        <v>86</v>
      </c>
    </row>
    <row r="13986" spans="1:9" x14ac:dyDescent="0.3">
      <c r="A13986">
        <v>915</v>
      </c>
      <c r="B13986" t="s">
        <v>2155</v>
      </c>
      <c r="C13986" t="s">
        <v>286</v>
      </c>
      <c r="D13986" t="s">
        <v>2466</v>
      </c>
      <c r="E13986" t="s">
        <v>45</v>
      </c>
      <c r="F13986" t="s">
        <v>2454</v>
      </c>
      <c r="G13986" t="s">
        <v>2448</v>
      </c>
      <c r="H13986" t="s">
        <v>2507</v>
      </c>
      <c r="I13986" t="s">
        <v>2309</v>
      </c>
    </row>
    <row r="13987" spans="1:9" x14ac:dyDescent="0.3">
      <c r="A13987">
        <v>915</v>
      </c>
      <c r="B13987" t="s">
        <v>2155</v>
      </c>
      <c r="C13987" t="s">
        <v>286</v>
      </c>
      <c r="D13987" t="s">
        <v>2466</v>
      </c>
      <c r="E13987" t="s">
        <v>45</v>
      </c>
      <c r="F13987" t="s">
        <v>2454</v>
      </c>
      <c r="G13987" t="s">
        <v>2448</v>
      </c>
      <c r="H13987" t="s">
        <v>2437</v>
      </c>
      <c r="I13987" t="s">
        <v>71</v>
      </c>
    </row>
    <row r="13988" spans="1:9" x14ac:dyDescent="0.3">
      <c r="A13988">
        <v>915</v>
      </c>
      <c r="B13988" t="s">
        <v>2155</v>
      </c>
      <c r="C13988" t="s">
        <v>286</v>
      </c>
      <c r="D13988" t="s">
        <v>2466</v>
      </c>
      <c r="E13988" t="s">
        <v>45</v>
      </c>
      <c r="F13988" t="s">
        <v>2454</v>
      </c>
      <c r="G13988" t="s">
        <v>2448</v>
      </c>
      <c r="H13988" t="s">
        <v>2507</v>
      </c>
      <c r="I13988" t="s">
        <v>492</v>
      </c>
    </row>
    <row r="13989" spans="1:9" x14ac:dyDescent="0.3">
      <c r="A13989">
        <v>915</v>
      </c>
      <c r="B13989" t="s">
        <v>2155</v>
      </c>
      <c r="C13989" t="s">
        <v>286</v>
      </c>
      <c r="D13989" t="s">
        <v>2466</v>
      </c>
      <c r="E13989" t="s">
        <v>45</v>
      </c>
      <c r="F13989" t="s">
        <v>2454</v>
      </c>
      <c r="G13989" t="s">
        <v>2448</v>
      </c>
      <c r="H13989" t="s">
        <v>2437</v>
      </c>
      <c r="I13989" t="s">
        <v>71</v>
      </c>
    </row>
    <row r="13990" spans="1:9" x14ac:dyDescent="0.3">
      <c r="A13990">
        <v>915</v>
      </c>
      <c r="B13990" t="s">
        <v>2155</v>
      </c>
      <c r="C13990" t="s">
        <v>286</v>
      </c>
      <c r="D13990" t="s">
        <v>2466</v>
      </c>
      <c r="E13990" t="s">
        <v>45</v>
      </c>
      <c r="F13990" t="s">
        <v>2454</v>
      </c>
      <c r="G13990" t="s">
        <v>2448</v>
      </c>
      <c r="H13990" t="s">
        <v>2507</v>
      </c>
      <c r="I13990" t="s">
        <v>2055</v>
      </c>
    </row>
    <row r="13991" spans="1:9" x14ac:dyDescent="0.3">
      <c r="A13991">
        <v>915</v>
      </c>
      <c r="B13991" t="s">
        <v>2155</v>
      </c>
      <c r="C13991" t="s">
        <v>286</v>
      </c>
      <c r="D13991" t="s">
        <v>2466</v>
      </c>
      <c r="E13991" t="s">
        <v>45</v>
      </c>
      <c r="F13991" t="s">
        <v>2454</v>
      </c>
      <c r="G13991" t="s">
        <v>2448</v>
      </c>
      <c r="H13991" t="s">
        <v>2437</v>
      </c>
      <c r="I13991" t="s">
        <v>51</v>
      </c>
    </row>
    <row r="13992" spans="1:9" x14ac:dyDescent="0.3">
      <c r="A13992">
        <v>915</v>
      </c>
      <c r="B13992" t="s">
        <v>2155</v>
      </c>
      <c r="C13992" t="s">
        <v>286</v>
      </c>
      <c r="D13992" t="s">
        <v>2466</v>
      </c>
      <c r="E13992" t="s">
        <v>45</v>
      </c>
      <c r="F13992" t="s">
        <v>2454</v>
      </c>
      <c r="G13992" t="s">
        <v>2448</v>
      </c>
      <c r="H13992" t="s">
        <v>2507</v>
      </c>
      <c r="I13992" t="s">
        <v>2310</v>
      </c>
    </row>
    <row r="13993" spans="1:9" x14ac:dyDescent="0.3">
      <c r="A13993">
        <v>915</v>
      </c>
      <c r="B13993" t="s">
        <v>2155</v>
      </c>
      <c r="C13993" t="s">
        <v>286</v>
      </c>
      <c r="D13993" t="s">
        <v>2466</v>
      </c>
      <c r="E13993" t="s">
        <v>45</v>
      </c>
      <c r="F13993" t="s">
        <v>2454</v>
      </c>
      <c r="G13993" t="s">
        <v>2448</v>
      </c>
      <c r="H13993" t="s">
        <v>2437</v>
      </c>
      <c r="I13993" t="s">
        <v>781</v>
      </c>
    </row>
    <row r="13994" spans="1:9" x14ac:dyDescent="0.3">
      <c r="A13994">
        <v>915</v>
      </c>
      <c r="B13994" t="s">
        <v>2155</v>
      </c>
      <c r="C13994" t="s">
        <v>286</v>
      </c>
      <c r="D13994" t="s">
        <v>2466</v>
      </c>
      <c r="E13994" t="s">
        <v>45</v>
      </c>
      <c r="F13994" t="s">
        <v>2454</v>
      </c>
      <c r="G13994" t="s">
        <v>2448</v>
      </c>
      <c r="H13994" t="s">
        <v>2438</v>
      </c>
      <c r="I13994" t="s">
        <v>2338</v>
      </c>
    </row>
    <row r="13995" spans="1:9" x14ac:dyDescent="0.3">
      <c r="A13995">
        <v>915</v>
      </c>
      <c r="B13995" t="s">
        <v>2155</v>
      </c>
      <c r="C13995" t="s">
        <v>286</v>
      </c>
      <c r="D13995" t="s">
        <v>2466</v>
      </c>
      <c r="E13995" t="s">
        <v>45</v>
      </c>
      <c r="F13995" t="s">
        <v>2454</v>
      </c>
      <c r="G13995" t="s">
        <v>2448</v>
      </c>
      <c r="H13995" t="s">
        <v>2438</v>
      </c>
      <c r="I13995" t="s">
        <v>2342</v>
      </c>
    </row>
    <row r="13996" spans="1:9" x14ac:dyDescent="0.3">
      <c r="A13996">
        <v>915</v>
      </c>
      <c r="B13996" t="s">
        <v>2155</v>
      </c>
      <c r="C13996" t="s">
        <v>286</v>
      </c>
      <c r="D13996" t="s">
        <v>2466</v>
      </c>
      <c r="E13996" t="s">
        <v>45</v>
      </c>
      <c r="F13996" t="s">
        <v>2454</v>
      </c>
      <c r="G13996" t="s">
        <v>2448</v>
      </c>
      <c r="H13996" t="s">
        <v>2439</v>
      </c>
      <c r="I13996" t="s">
        <v>2364</v>
      </c>
    </row>
    <row r="13997" spans="1:9" x14ac:dyDescent="0.3">
      <c r="A13997">
        <v>915</v>
      </c>
      <c r="B13997" t="s">
        <v>2155</v>
      </c>
      <c r="C13997" t="s">
        <v>286</v>
      </c>
      <c r="D13997" t="s">
        <v>2466</v>
      </c>
      <c r="E13997" t="s">
        <v>45</v>
      </c>
      <c r="F13997" t="s">
        <v>2454</v>
      </c>
      <c r="G13997" t="s">
        <v>2448</v>
      </c>
      <c r="H13997" t="s">
        <v>2440</v>
      </c>
      <c r="I13997" t="s">
        <v>2377</v>
      </c>
    </row>
    <row r="13998" spans="1:9" x14ac:dyDescent="0.3">
      <c r="A13998">
        <v>915</v>
      </c>
      <c r="B13998" t="s">
        <v>2155</v>
      </c>
      <c r="C13998" t="s">
        <v>286</v>
      </c>
      <c r="D13998" t="s">
        <v>2466</v>
      </c>
      <c r="E13998" t="s">
        <v>45</v>
      </c>
      <c r="F13998" t="s">
        <v>2454</v>
      </c>
      <c r="G13998" t="s">
        <v>2448</v>
      </c>
      <c r="H13998" t="s">
        <v>2441</v>
      </c>
      <c r="I13998" t="s">
        <v>2393</v>
      </c>
    </row>
    <row r="13999" spans="1:9" x14ac:dyDescent="0.3">
      <c r="A13999">
        <v>915</v>
      </c>
      <c r="B13999" t="s">
        <v>2155</v>
      </c>
      <c r="C13999" t="s">
        <v>286</v>
      </c>
      <c r="D13999" t="s">
        <v>2466</v>
      </c>
      <c r="E13999" t="s">
        <v>45</v>
      </c>
      <c r="F13999" t="s">
        <v>2454</v>
      </c>
      <c r="G13999" t="s">
        <v>2448</v>
      </c>
      <c r="H13999" t="s">
        <v>2442</v>
      </c>
      <c r="I13999" t="s">
        <v>2400</v>
      </c>
    </row>
    <row r="14000" spans="1:9" x14ac:dyDescent="0.3">
      <c r="A14000">
        <v>915</v>
      </c>
      <c r="B14000" t="s">
        <v>2155</v>
      </c>
      <c r="C14000" t="s">
        <v>286</v>
      </c>
      <c r="D14000" t="s">
        <v>2466</v>
      </c>
      <c r="E14000" t="s">
        <v>45</v>
      </c>
      <c r="F14000" t="s">
        <v>2454</v>
      </c>
      <c r="G14000" t="s">
        <v>2448</v>
      </c>
      <c r="H14000" t="s">
        <v>2443</v>
      </c>
      <c r="I14000" t="s">
        <v>2412</v>
      </c>
    </row>
    <row r="14001" spans="1:9" x14ac:dyDescent="0.3">
      <c r="A14001">
        <v>915</v>
      </c>
      <c r="B14001" t="s">
        <v>2155</v>
      </c>
      <c r="C14001" t="s">
        <v>286</v>
      </c>
      <c r="D14001" t="s">
        <v>2466</v>
      </c>
      <c r="E14001" t="s">
        <v>45</v>
      </c>
      <c r="F14001" t="s">
        <v>2454</v>
      </c>
      <c r="G14001" t="s">
        <v>2448</v>
      </c>
      <c r="H14001" t="s">
        <v>2444</v>
      </c>
      <c r="I14001" t="s">
        <v>2389</v>
      </c>
    </row>
    <row r="14002" spans="1:9" x14ac:dyDescent="0.3">
      <c r="A14002">
        <v>915</v>
      </c>
      <c r="B14002" t="s">
        <v>2155</v>
      </c>
      <c r="C14002" t="s">
        <v>286</v>
      </c>
      <c r="D14002" t="s">
        <v>2466</v>
      </c>
      <c r="E14002" t="s">
        <v>45</v>
      </c>
      <c r="F14002" t="s">
        <v>2454</v>
      </c>
      <c r="G14002" t="s">
        <v>2448</v>
      </c>
      <c r="H14002" t="s">
        <v>2445</v>
      </c>
      <c r="I14002" t="s">
        <v>2402</v>
      </c>
    </row>
    <row r="14003" spans="1:9" x14ac:dyDescent="0.3">
      <c r="A14003">
        <v>916</v>
      </c>
      <c r="B14003" t="s">
        <v>518</v>
      </c>
      <c r="C14003" t="s">
        <v>286</v>
      </c>
      <c r="D14003" t="s">
        <v>2446</v>
      </c>
      <c r="E14003" t="s">
        <v>45</v>
      </c>
      <c r="F14003" t="s">
        <v>2461</v>
      </c>
      <c r="G14003" t="s">
        <v>2450</v>
      </c>
      <c r="H14003" t="s">
        <v>2436</v>
      </c>
      <c r="I14003" t="s">
        <v>107</v>
      </c>
    </row>
    <row r="14004" spans="1:9" x14ac:dyDescent="0.3">
      <c r="A14004">
        <v>916</v>
      </c>
      <c r="B14004" t="s">
        <v>518</v>
      </c>
      <c r="C14004" t="s">
        <v>286</v>
      </c>
      <c r="D14004" t="s">
        <v>2446</v>
      </c>
      <c r="E14004" t="s">
        <v>45</v>
      </c>
      <c r="F14004" t="s">
        <v>2461</v>
      </c>
      <c r="G14004" t="s">
        <v>2450</v>
      </c>
      <c r="H14004" t="s">
        <v>2507</v>
      </c>
      <c r="I14004" t="s">
        <v>593</v>
      </c>
    </row>
    <row r="14005" spans="1:9" x14ac:dyDescent="0.3">
      <c r="A14005">
        <v>916</v>
      </c>
      <c r="B14005" t="s">
        <v>518</v>
      </c>
      <c r="C14005" t="s">
        <v>286</v>
      </c>
      <c r="D14005" t="s">
        <v>2446</v>
      </c>
      <c r="E14005" t="s">
        <v>45</v>
      </c>
      <c r="F14005" t="s">
        <v>2461</v>
      </c>
      <c r="G14005" t="s">
        <v>2450</v>
      </c>
      <c r="H14005" t="s">
        <v>2437</v>
      </c>
      <c r="I14005" t="s">
        <v>86</v>
      </c>
    </row>
    <row r="14006" spans="1:9" x14ac:dyDescent="0.3">
      <c r="A14006">
        <v>916</v>
      </c>
      <c r="B14006" t="s">
        <v>518</v>
      </c>
      <c r="C14006" t="s">
        <v>286</v>
      </c>
      <c r="D14006" t="s">
        <v>2446</v>
      </c>
      <c r="E14006" t="s">
        <v>45</v>
      </c>
      <c r="F14006" t="s">
        <v>2461</v>
      </c>
      <c r="G14006" t="s">
        <v>2450</v>
      </c>
      <c r="H14006" t="s">
        <v>2507</v>
      </c>
      <c r="I14006" t="s">
        <v>471</v>
      </c>
    </row>
    <row r="14007" spans="1:9" x14ac:dyDescent="0.3">
      <c r="A14007">
        <v>916</v>
      </c>
      <c r="B14007" t="s">
        <v>518</v>
      </c>
      <c r="C14007" t="s">
        <v>286</v>
      </c>
      <c r="D14007" t="s">
        <v>2446</v>
      </c>
      <c r="E14007" t="s">
        <v>45</v>
      </c>
      <c r="F14007" t="s">
        <v>2461</v>
      </c>
      <c r="G14007" t="s">
        <v>2450</v>
      </c>
      <c r="H14007" t="s">
        <v>2437</v>
      </c>
      <c r="I14007" t="s">
        <v>218</v>
      </c>
    </row>
    <row r="14008" spans="1:9" x14ac:dyDescent="0.3">
      <c r="A14008">
        <v>916</v>
      </c>
      <c r="B14008" t="s">
        <v>518</v>
      </c>
      <c r="C14008" t="s">
        <v>286</v>
      </c>
      <c r="D14008" t="s">
        <v>2446</v>
      </c>
      <c r="E14008" t="s">
        <v>45</v>
      </c>
      <c r="F14008" t="s">
        <v>2461</v>
      </c>
      <c r="G14008" t="s">
        <v>2450</v>
      </c>
      <c r="H14008" t="s">
        <v>2438</v>
      </c>
      <c r="I14008" t="s">
        <v>2338</v>
      </c>
    </row>
    <row r="14009" spans="1:9" x14ac:dyDescent="0.3">
      <c r="A14009">
        <v>916</v>
      </c>
      <c r="B14009" t="s">
        <v>518</v>
      </c>
      <c r="C14009" t="s">
        <v>286</v>
      </c>
      <c r="D14009" t="s">
        <v>2446</v>
      </c>
      <c r="E14009" t="s">
        <v>45</v>
      </c>
      <c r="F14009" t="s">
        <v>2461</v>
      </c>
      <c r="G14009" t="s">
        <v>2450</v>
      </c>
      <c r="H14009" t="s">
        <v>2438</v>
      </c>
      <c r="I14009" t="s">
        <v>2348</v>
      </c>
    </row>
    <row r="14010" spans="1:9" x14ac:dyDescent="0.3">
      <c r="A14010">
        <v>916</v>
      </c>
      <c r="B14010" t="s">
        <v>518</v>
      </c>
      <c r="C14010" t="s">
        <v>286</v>
      </c>
      <c r="D14010" t="s">
        <v>2446</v>
      </c>
      <c r="E14010" t="s">
        <v>45</v>
      </c>
      <c r="F14010" t="s">
        <v>2461</v>
      </c>
      <c r="G14010" t="s">
        <v>2450</v>
      </c>
      <c r="H14010" t="s">
        <v>2439</v>
      </c>
      <c r="I14010" t="s">
        <v>2362</v>
      </c>
    </row>
    <row r="14011" spans="1:9" x14ac:dyDescent="0.3">
      <c r="A14011">
        <v>916</v>
      </c>
      <c r="B14011" t="s">
        <v>518</v>
      </c>
      <c r="C14011" t="s">
        <v>286</v>
      </c>
      <c r="D14011" t="s">
        <v>2446</v>
      </c>
      <c r="E14011" t="s">
        <v>45</v>
      </c>
      <c r="F14011" t="s">
        <v>2461</v>
      </c>
      <c r="G14011" t="s">
        <v>2450</v>
      </c>
      <c r="H14011" t="s">
        <v>2440</v>
      </c>
      <c r="I14011" t="s">
        <v>2377</v>
      </c>
    </row>
    <row r="14012" spans="1:9" x14ac:dyDescent="0.3">
      <c r="A14012">
        <v>916</v>
      </c>
      <c r="B14012" t="s">
        <v>518</v>
      </c>
      <c r="C14012" t="s">
        <v>286</v>
      </c>
      <c r="D14012" t="s">
        <v>2446</v>
      </c>
      <c r="E14012" t="s">
        <v>45</v>
      </c>
      <c r="F14012" t="s">
        <v>2461</v>
      </c>
      <c r="G14012" t="s">
        <v>2450</v>
      </c>
      <c r="H14012" t="s">
        <v>2441</v>
      </c>
      <c r="I14012" t="s">
        <v>2393</v>
      </c>
    </row>
    <row r="14013" spans="1:9" x14ac:dyDescent="0.3">
      <c r="A14013">
        <v>916</v>
      </c>
      <c r="B14013" t="s">
        <v>518</v>
      </c>
      <c r="C14013" t="s">
        <v>286</v>
      </c>
      <c r="D14013" t="s">
        <v>2446</v>
      </c>
      <c r="E14013" t="s">
        <v>45</v>
      </c>
      <c r="F14013" t="s">
        <v>2461</v>
      </c>
      <c r="G14013" t="s">
        <v>2450</v>
      </c>
      <c r="H14013" t="s">
        <v>2442</v>
      </c>
      <c r="I14013" t="s">
        <v>2402</v>
      </c>
    </row>
    <row r="14014" spans="1:9" x14ac:dyDescent="0.3">
      <c r="A14014">
        <v>916</v>
      </c>
      <c r="B14014" t="s">
        <v>518</v>
      </c>
      <c r="C14014" t="s">
        <v>286</v>
      </c>
      <c r="D14014" t="s">
        <v>2446</v>
      </c>
      <c r="E14014" t="s">
        <v>45</v>
      </c>
      <c r="F14014" t="s">
        <v>2461</v>
      </c>
      <c r="G14014" t="s">
        <v>2450</v>
      </c>
      <c r="H14014" t="s">
        <v>2443</v>
      </c>
      <c r="I14014" t="s">
        <v>2414</v>
      </c>
    </row>
    <row r="14015" spans="1:9" x14ac:dyDescent="0.3">
      <c r="A14015">
        <v>916</v>
      </c>
      <c r="B14015" t="s">
        <v>518</v>
      </c>
      <c r="C14015" t="s">
        <v>286</v>
      </c>
      <c r="D14015" t="s">
        <v>2446</v>
      </c>
      <c r="E14015" t="s">
        <v>45</v>
      </c>
      <c r="F14015" t="s">
        <v>2461</v>
      </c>
      <c r="G14015" t="s">
        <v>2450</v>
      </c>
      <c r="H14015" t="s">
        <v>2444</v>
      </c>
      <c r="I14015" t="s">
        <v>2393</v>
      </c>
    </row>
    <row r="14016" spans="1:9" x14ac:dyDescent="0.3">
      <c r="A14016">
        <v>916</v>
      </c>
      <c r="B14016" t="s">
        <v>518</v>
      </c>
      <c r="C14016" t="s">
        <v>286</v>
      </c>
      <c r="D14016" t="s">
        <v>2446</v>
      </c>
      <c r="E14016" t="s">
        <v>45</v>
      </c>
      <c r="F14016" t="s">
        <v>2461</v>
      </c>
      <c r="G14016" t="s">
        <v>2450</v>
      </c>
      <c r="H14016" t="s">
        <v>2445</v>
      </c>
      <c r="I14016" t="s">
        <v>2404</v>
      </c>
    </row>
    <row r="14017" spans="1:9" x14ac:dyDescent="0.3">
      <c r="A14017">
        <v>917</v>
      </c>
      <c r="B14017" t="s">
        <v>2193</v>
      </c>
      <c r="C14017" t="s">
        <v>286</v>
      </c>
      <c r="D14017" t="s">
        <v>2490</v>
      </c>
      <c r="E14017" t="s">
        <v>38</v>
      </c>
      <c r="F14017" t="s">
        <v>2454</v>
      </c>
      <c r="G14017" t="s">
        <v>2450</v>
      </c>
      <c r="H14017" t="s">
        <v>2436</v>
      </c>
      <c r="I14017" t="s">
        <v>89</v>
      </c>
    </row>
    <row r="14018" spans="1:9" x14ac:dyDescent="0.3">
      <c r="A14018">
        <v>917</v>
      </c>
      <c r="B14018" t="s">
        <v>2193</v>
      </c>
      <c r="C14018" t="s">
        <v>286</v>
      </c>
      <c r="D14018" t="s">
        <v>2490</v>
      </c>
      <c r="E14018" t="s">
        <v>38</v>
      </c>
      <c r="F14018" t="s">
        <v>2454</v>
      </c>
      <c r="G14018" t="s">
        <v>2450</v>
      </c>
      <c r="H14018" t="s">
        <v>2507</v>
      </c>
      <c r="I14018" t="s">
        <v>2313</v>
      </c>
    </row>
    <row r="14019" spans="1:9" x14ac:dyDescent="0.3">
      <c r="A14019">
        <v>917</v>
      </c>
      <c r="B14019" t="s">
        <v>2193</v>
      </c>
      <c r="C14019" t="s">
        <v>286</v>
      </c>
      <c r="D14019" t="s">
        <v>2490</v>
      </c>
      <c r="E14019" t="s">
        <v>38</v>
      </c>
      <c r="F14019" t="s">
        <v>2454</v>
      </c>
      <c r="G14019" t="s">
        <v>2450</v>
      </c>
      <c r="H14019" t="s">
        <v>2437</v>
      </c>
      <c r="I14019" t="s">
        <v>116</v>
      </c>
    </row>
    <row r="14020" spans="1:9" x14ac:dyDescent="0.3">
      <c r="A14020">
        <v>917</v>
      </c>
      <c r="B14020" t="s">
        <v>2193</v>
      </c>
      <c r="C14020" t="s">
        <v>286</v>
      </c>
      <c r="D14020" t="s">
        <v>2490</v>
      </c>
      <c r="E14020" t="s">
        <v>38</v>
      </c>
      <c r="F14020" t="s">
        <v>2454</v>
      </c>
      <c r="G14020" t="s">
        <v>2450</v>
      </c>
      <c r="H14020" t="s">
        <v>2438</v>
      </c>
      <c r="I14020" t="s">
        <v>2338</v>
      </c>
    </row>
    <row r="14021" spans="1:9" x14ac:dyDescent="0.3">
      <c r="A14021">
        <v>917</v>
      </c>
      <c r="B14021" t="s">
        <v>2193</v>
      </c>
      <c r="C14021" t="s">
        <v>286</v>
      </c>
      <c r="D14021" t="s">
        <v>2490</v>
      </c>
      <c r="E14021" t="s">
        <v>38</v>
      </c>
      <c r="F14021" t="s">
        <v>2454</v>
      </c>
      <c r="G14021" t="s">
        <v>2450</v>
      </c>
      <c r="H14021" t="s">
        <v>2438</v>
      </c>
      <c r="I14021" t="s">
        <v>2340</v>
      </c>
    </row>
    <row r="14022" spans="1:9" x14ac:dyDescent="0.3">
      <c r="A14022">
        <v>917</v>
      </c>
      <c r="B14022" t="s">
        <v>2193</v>
      </c>
      <c r="C14022" t="s">
        <v>286</v>
      </c>
      <c r="D14022" t="s">
        <v>2490</v>
      </c>
      <c r="E14022" t="s">
        <v>38</v>
      </c>
      <c r="F14022" t="s">
        <v>2454</v>
      </c>
      <c r="G14022" t="s">
        <v>2450</v>
      </c>
      <c r="H14022" t="s">
        <v>2439</v>
      </c>
      <c r="I14022" t="s">
        <v>2364</v>
      </c>
    </row>
    <row r="14023" spans="1:9" x14ac:dyDescent="0.3">
      <c r="A14023">
        <v>917</v>
      </c>
      <c r="B14023" t="s">
        <v>2193</v>
      </c>
      <c r="C14023" t="s">
        <v>286</v>
      </c>
      <c r="D14023" t="s">
        <v>2490</v>
      </c>
      <c r="E14023" t="s">
        <v>38</v>
      </c>
      <c r="F14023" t="s">
        <v>2454</v>
      </c>
      <c r="G14023" t="s">
        <v>2450</v>
      </c>
      <c r="H14023" t="s">
        <v>2440</v>
      </c>
      <c r="I14023" t="s">
        <v>2377</v>
      </c>
    </row>
    <row r="14024" spans="1:9" x14ac:dyDescent="0.3">
      <c r="A14024">
        <v>917</v>
      </c>
      <c r="B14024" t="s">
        <v>2193</v>
      </c>
      <c r="C14024" t="s">
        <v>286</v>
      </c>
      <c r="D14024" t="s">
        <v>2490</v>
      </c>
      <c r="E14024" t="s">
        <v>38</v>
      </c>
      <c r="F14024" t="s">
        <v>2454</v>
      </c>
      <c r="G14024" t="s">
        <v>2450</v>
      </c>
      <c r="H14024" t="s">
        <v>2441</v>
      </c>
      <c r="I14024" t="s">
        <v>2391</v>
      </c>
    </row>
    <row r="14025" spans="1:9" x14ac:dyDescent="0.3">
      <c r="A14025">
        <v>917</v>
      </c>
      <c r="B14025" t="s">
        <v>2193</v>
      </c>
      <c r="C14025" t="s">
        <v>286</v>
      </c>
      <c r="D14025" t="s">
        <v>2490</v>
      </c>
      <c r="E14025" t="s">
        <v>38</v>
      </c>
      <c r="F14025" t="s">
        <v>2454</v>
      </c>
      <c r="G14025" t="s">
        <v>2450</v>
      </c>
      <c r="H14025" t="s">
        <v>2442</v>
      </c>
      <c r="I14025" t="s">
        <v>2404</v>
      </c>
    </row>
    <row r="14026" spans="1:9" x14ac:dyDescent="0.3">
      <c r="A14026">
        <v>917</v>
      </c>
      <c r="B14026" t="s">
        <v>2193</v>
      </c>
      <c r="C14026" t="s">
        <v>286</v>
      </c>
      <c r="D14026" t="s">
        <v>2490</v>
      </c>
      <c r="E14026" t="s">
        <v>38</v>
      </c>
      <c r="F14026" t="s">
        <v>2454</v>
      </c>
      <c r="G14026" t="s">
        <v>2450</v>
      </c>
      <c r="H14026" t="s">
        <v>2443</v>
      </c>
      <c r="I14026" t="s">
        <v>2416</v>
      </c>
    </row>
    <row r="14027" spans="1:9" x14ac:dyDescent="0.3">
      <c r="A14027">
        <v>917</v>
      </c>
      <c r="B14027" t="s">
        <v>2193</v>
      </c>
      <c r="C14027" t="s">
        <v>286</v>
      </c>
      <c r="D14027" t="s">
        <v>2490</v>
      </c>
      <c r="E14027" t="s">
        <v>38</v>
      </c>
      <c r="F14027" t="s">
        <v>2454</v>
      </c>
      <c r="G14027" t="s">
        <v>2450</v>
      </c>
      <c r="H14027" t="s">
        <v>2444</v>
      </c>
      <c r="I14027" t="s">
        <v>2391</v>
      </c>
    </row>
    <row r="14028" spans="1:9" x14ac:dyDescent="0.3">
      <c r="A14028">
        <v>917</v>
      </c>
      <c r="B14028" t="s">
        <v>2193</v>
      </c>
      <c r="C14028" t="s">
        <v>286</v>
      </c>
      <c r="D14028" t="s">
        <v>2490</v>
      </c>
      <c r="E14028" t="s">
        <v>38</v>
      </c>
      <c r="F14028" t="s">
        <v>2454</v>
      </c>
      <c r="G14028" t="s">
        <v>2450</v>
      </c>
      <c r="H14028" t="s">
        <v>2445</v>
      </c>
      <c r="I14028" t="s">
        <v>2402</v>
      </c>
    </row>
    <row r="14029" spans="1:9" x14ac:dyDescent="0.3">
      <c r="A14029">
        <v>918</v>
      </c>
      <c r="B14029" t="s">
        <v>459</v>
      </c>
      <c r="C14029" t="s">
        <v>286</v>
      </c>
      <c r="D14029" t="s">
        <v>2490</v>
      </c>
      <c r="E14029" t="s">
        <v>45</v>
      </c>
      <c r="F14029" t="s">
        <v>2461</v>
      </c>
      <c r="G14029" t="s">
        <v>2450</v>
      </c>
      <c r="H14029" t="s">
        <v>2436</v>
      </c>
      <c r="I14029" t="s">
        <v>65</v>
      </c>
    </row>
    <row r="14030" spans="1:9" x14ac:dyDescent="0.3">
      <c r="A14030">
        <v>918</v>
      </c>
      <c r="B14030" t="s">
        <v>459</v>
      </c>
      <c r="C14030" t="s">
        <v>286</v>
      </c>
      <c r="D14030" t="s">
        <v>2490</v>
      </c>
      <c r="E14030" t="s">
        <v>45</v>
      </c>
      <c r="F14030" t="s">
        <v>2461</v>
      </c>
      <c r="G14030" t="s">
        <v>2450</v>
      </c>
      <c r="H14030" t="s">
        <v>2507</v>
      </c>
      <c r="I14030" t="s">
        <v>2280</v>
      </c>
    </row>
    <row r="14031" spans="1:9" x14ac:dyDescent="0.3">
      <c r="A14031">
        <v>918</v>
      </c>
      <c r="B14031" t="s">
        <v>459</v>
      </c>
      <c r="C14031" t="s">
        <v>286</v>
      </c>
      <c r="D14031" t="s">
        <v>2490</v>
      </c>
      <c r="E14031" t="s">
        <v>45</v>
      </c>
      <c r="F14031" t="s">
        <v>2461</v>
      </c>
      <c r="G14031" t="s">
        <v>2450</v>
      </c>
      <c r="H14031" t="s">
        <v>2437</v>
      </c>
      <c r="I14031" t="s">
        <v>218</v>
      </c>
    </row>
    <row r="14032" spans="1:9" x14ac:dyDescent="0.3">
      <c r="A14032">
        <v>918</v>
      </c>
      <c r="B14032" t="s">
        <v>459</v>
      </c>
      <c r="C14032" t="s">
        <v>286</v>
      </c>
      <c r="D14032" t="s">
        <v>2490</v>
      </c>
      <c r="E14032" t="s">
        <v>45</v>
      </c>
      <c r="F14032" t="s">
        <v>2461</v>
      </c>
      <c r="G14032" t="s">
        <v>2450</v>
      </c>
      <c r="H14032" t="s">
        <v>2438</v>
      </c>
      <c r="I14032" t="s">
        <v>2340</v>
      </c>
    </row>
    <row r="14033" spans="1:9" x14ac:dyDescent="0.3">
      <c r="A14033">
        <v>918</v>
      </c>
      <c r="B14033" t="s">
        <v>459</v>
      </c>
      <c r="C14033" t="s">
        <v>286</v>
      </c>
      <c r="D14033" t="s">
        <v>2490</v>
      </c>
      <c r="E14033" t="s">
        <v>45</v>
      </c>
      <c r="F14033" t="s">
        <v>2461</v>
      </c>
      <c r="G14033" t="s">
        <v>2450</v>
      </c>
      <c r="H14033" t="s">
        <v>2438</v>
      </c>
      <c r="I14033" t="s">
        <v>2350</v>
      </c>
    </row>
    <row r="14034" spans="1:9" x14ac:dyDescent="0.3">
      <c r="A14034">
        <v>918</v>
      </c>
      <c r="B14034" t="s">
        <v>459</v>
      </c>
      <c r="C14034" t="s">
        <v>286</v>
      </c>
      <c r="D14034" t="s">
        <v>2490</v>
      </c>
      <c r="E14034" t="s">
        <v>45</v>
      </c>
      <c r="F14034" t="s">
        <v>2461</v>
      </c>
      <c r="G14034" t="s">
        <v>2450</v>
      </c>
      <c r="H14034" t="s">
        <v>2439</v>
      </c>
      <c r="I14034" t="s">
        <v>2362</v>
      </c>
    </row>
    <row r="14035" spans="1:9" x14ac:dyDescent="0.3">
      <c r="A14035">
        <v>918</v>
      </c>
      <c r="B14035" t="s">
        <v>459</v>
      </c>
      <c r="C14035" t="s">
        <v>286</v>
      </c>
      <c r="D14035" t="s">
        <v>2490</v>
      </c>
      <c r="E14035" t="s">
        <v>45</v>
      </c>
      <c r="F14035" t="s">
        <v>2461</v>
      </c>
      <c r="G14035" t="s">
        <v>2450</v>
      </c>
      <c r="H14035" t="s">
        <v>2440</v>
      </c>
      <c r="I14035" t="s">
        <v>2358</v>
      </c>
    </row>
    <row r="14036" spans="1:9" x14ac:dyDescent="0.3">
      <c r="A14036">
        <v>918</v>
      </c>
      <c r="B14036" t="s">
        <v>459</v>
      </c>
      <c r="C14036" t="s">
        <v>286</v>
      </c>
      <c r="D14036" t="s">
        <v>2490</v>
      </c>
      <c r="E14036" t="s">
        <v>45</v>
      </c>
      <c r="F14036" t="s">
        <v>2461</v>
      </c>
      <c r="G14036" t="s">
        <v>2450</v>
      </c>
      <c r="H14036" t="s">
        <v>2441</v>
      </c>
      <c r="I14036" t="s">
        <v>2395</v>
      </c>
    </row>
    <row r="14037" spans="1:9" x14ac:dyDescent="0.3">
      <c r="A14037">
        <v>918</v>
      </c>
      <c r="B14037" t="s">
        <v>459</v>
      </c>
      <c r="C14037" t="s">
        <v>286</v>
      </c>
      <c r="D14037" t="s">
        <v>2490</v>
      </c>
      <c r="E14037" t="s">
        <v>45</v>
      </c>
      <c r="F14037" t="s">
        <v>2461</v>
      </c>
      <c r="G14037" t="s">
        <v>2450</v>
      </c>
      <c r="H14037" t="s">
        <v>2442</v>
      </c>
      <c r="I14037" t="s">
        <v>2406</v>
      </c>
    </row>
    <row r="14038" spans="1:9" x14ac:dyDescent="0.3">
      <c r="A14038">
        <v>918</v>
      </c>
      <c r="B14038" t="s">
        <v>459</v>
      </c>
      <c r="C14038" t="s">
        <v>286</v>
      </c>
      <c r="D14038" t="s">
        <v>2490</v>
      </c>
      <c r="E14038" t="s">
        <v>45</v>
      </c>
      <c r="F14038" t="s">
        <v>2461</v>
      </c>
      <c r="G14038" t="s">
        <v>2450</v>
      </c>
      <c r="H14038" t="s">
        <v>2443</v>
      </c>
      <c r="I14038" t="s">
        <v>2416</v>
      </c>
    </row>
    <row r="14039" spans="1:9" x14ac:dyDescent="0.3">
      <c r="A14039">
        <v>918</v>
      </c>
      <c r="B14039" t="s">
        <v>459</v>
      </c>
      <c r="C14039" t="s">
        <v>286</v>
      </c>
      <c r="D14039" t="s">
        <v>2490</v>
      </c>
      <c r="E14039" t="s">
        <v>45</v>
      </c>
      <c r="F14039" t="s">
        <v>2461</v>
      </c>
      <c r="G14039" t="s">
        <v>2450</v>
      </c>
      <c r="H14039" t="s">
        <v>2444</v>
      </c>
      <c r="I14039" t="s">
        <v>2391</v>
      </c>
    </row>
    <row r="14040" spans="1:9" x14ac:dyDescent="0.3">
      <c r="A14040">
        <v>918</v>
      </c>
      <c r="B14040" t="s">
        <v>459</v>
      </c>
      <c r="C14040" t="s">
        <v>286</v>
      </c>
      <c r="D14040" t="s">
        <v>2490</v>
      </c>
      <c r="E14040" t="s">
        <v>45</v>
      </c>
      <c r="F14040" t="s">
        <v>2461</v>
      </c>
      <c r="G14040" t="s">
        <v>2450</v>
      </c>
      <c r="H14040" t="s">
        <v>2445</v>
      </c>
      <c r="I14040" t="s">
        <v>2404</v>
      </c>
    </row>
    <row r="14041" spans="1:9" x14ac:dyDescent="0.3">
      <c r="A14041">
        <v>919</v>
      </c>
      <c r="B14041" t="s">
        <v>285</v>
      </c>
      <c r="C14041" t="s">
        <v>286</v>
      </c>
      <c r="D14041" t="s">
        <v>2465</v>
      </c>
      <c r="E14041" t="s">
        <v>45</v>
      </c>
      <c r="F14041" t="s">
        <v>2461</v>
      </c>
      <c r="G14041" t="s">
        <v>2450</v>
      </c>
      <c r="H14041" t="s">
        <v>2436</v>
      </c>
      <c r="I14041" t="s">
        <v>139</v>
      </c>
    </row>
    <row r="14042" spans="1:9" x14ac:dyDescent="0.3">
      <c r="A14042">
        <v>919</v>
      </c>
      <c r="B14042" t="s">
        <v>285</v>
      </c>
      <c r="C14042" t="s">
        <v>286</v>
      </c>
      <c r="D14042" t="s">
        <v>2465</v>
      </c>
      <c r="E14042" t="s">
        <v>45</v>
      </c>
      <c r="F14042" t="s">
        <v>2461</v>
      </c>
      <c r="G14042" t="s">
        <v>2450</v>
      </c>
      <c r="H14042" t="s">
        <v>2507</v>
      </c>
      <c r="I14042" t="s">
        <v>2315</v>
      </c>
    </row>
    <row r="14043" spans="1:9" x14ac:dyDescent="0.3">
      <c r="A14043">
        <v>919</v>
      </c>
      <c r="B14043" t="s">
        <v>285</v>
      </c>
      <c r="C14043" t="s">
        <v>286</v>
      </c>
      <c r="D14043" t="s">
        <v>2465</v>
      </c>
      <c r="E14043" t="s">
        <v>45</v>
      </c>
      <c r="F14043" t="s">
        <v>2461</v>
      </c>
      <c r="G14043" t="s">
        <v>2450</v>
      </c>
      <c r="H14043" t="s">
        <v>2437</v>
      </c>
      <c r="I14043" t="s">
        <v>218</v>
      </c>
    </row>
    <row r="14044" spans="1:9" x14ac:dyDescent="0.3">
      <c r="A14044">
        <v>919</v>
      </c>
      <c r="B14044" t="s">
        <v>285</v>
      </c>
      <c r="C14044" t="s">
        <v>286</v>
      </c>
      <c r="D14044" t="s">
        <v>2465</v>
      </c>
      <c r="E14044" t="s">
        <v>45</v>
      </c>
      <c r="F14044" t="s">
        <v>2461</v>
      </c>
      <c r="G14044" t="s">
        <v>2450</v>
      </c>
      <c r="H14044" t="s">
        <v>2507</v>
      </c>
      <c r="I14044" t="s">
        <v>2316</v>
      </c>
    </row>
    <row r="14045" spans="1:9" x14ac:dyDescent="0.3">
      <c r="A14045">
        <v>919</v>
      </c>
      <c r="B14045" t="s">
        <v>285</v>
      </c>
      <c r="C14045" t="s">
        <v>286</v>
      </c>
      <c r="D14045" t="s">
        <v>2465</v>
      </c>
      <c r="E14045" t="s">
        <v>45</v>
      </c>
      <c r="F14045" t="s">
        <v>2461</v>
      </c>
      <c r="G14045" t="s">
        <v>2450</v>
      </c>
      <c r="H14045" t="s">
        <v>2437</v>
      </c>
      <c r="I14045" t="s">
        <v>53</v>
      </c>
    </row>
    <row r="14046" spans="1:9" x14ac:dyDescent="0.3">
      <c r="A14046">
        <v>919</v>
      </c>
      <c r="B14046" t="s">
        <v>285</v>
      </c>
      <c r="C14046" t="s">
        <v>286</v>
      </c>
      <c r="D14046" t="s">
        <v>2465</v>
      </c>
      <c r="E14046" t="s">
        <v>45</v>
      </c>
      <c r="F14046" t="s">
        <v>2461</v>
      </c>
      <c r="G14046" t="s">
        <v>2450</v>
      </c>
      <c r="H14046" t="s">
        <v>2507</v>
      </c>
      <c r="I14046" t="s">
        <v>686</v>
      </c>
    </row>
    <row r="14047" spans="1:9" x14ac:dyDescent="0.3">
      <c r="A14047">
        <v>919</v>
      </c>
      <c r="B14047" t="s">
        <v>285</v>
      </c>
      <c r="C14047" t="s">
        <v>286</v>
      </c>
      <c r="D14047" t="s">
        <v>2465</v>
      </c>
      <c r="E14047" t="s">
        <v>45</v>
      </c>
      <c r="F14047" t="s">
        <v>2461</v>
      </c>
      <c r="G14047" t="s">
        <v>2450</v>
      </c>
      <c r="H14047" t="s">
        <v>2437</v>
      </c>
      <c r="I14047" t="s">
        <v>86</v>
      </c>
    </row>
    <row r="14048" spans="1:9" x14ac:dyDescent="0.3">
      <c r="A14048">
        <v>919</v>
      </c>
      <c r="B14048" t="s">
        <v>285</v>
      </c>
      <c r="C14048" t="s">
        <v>286</v>
      </c>
      <c r="D14048" t="s">
        <v>2465</v>
      </c>
      <c r="E14048" t="s">
        <v>45</v>
      </c>
      <c r="F14048" t="s">
        <v>2461</v>
      </c>
      <c r="G14048" t="s">
        <v>2450</v>
      </c>
      <c r="H14048" t="s">
        <v>2438</v>
      </c>
      <c r="I14048" t="s">
        <v>2338</v>
      </c>
    </row>
    <row r="14049" spans="1:9" x14ac:dyDescent="0.3">
      <c r="A14049">
        <v>919</v>
      </c>
      <c r="B14049" t="s">
        <v>285</v>
      </c>
      <c r="C14049" t="s">
        <v>286</v>
      </c>
      <c r="D14049" t="s">
        <v>2465</v>
      </c>
      <c r="E14049" t="s">
        <v>45</v>
      </c>
      <c r="F14049" t="s">
        <v>2461</v>
      </c>
      <c r="G14049" t="s">
        <v>2450</v>
      </c>
      <c r="H14049" t="s">
        <v>2438</v>
      </c>
      <c r="I14049" t="s">
        <v>2348</v>
      </c>
    </row>
    <row r="14050" spans="1:9" x14ac:dyDescent="0.3">
      <c r="A14050">
        <v>919</v>
      </c>
      <c r="B14050" t="s">
        <v>285</v>
      </c>
      <c r="C14050" t="s">
        <v>286</v>
      </c>
      <c r="D14050" t="s">
        <v>2465</v>
      </c>
      <c r="E14050" t="s">
        <v>45</v>
      </c>
      <c r="F14050" t="s">
        <v>2461</v>
      </c>
      <c r="G14050" t="s">
        <v>2450</v>
      </c>
      <c r="H14050" t="s">
        <v>2439</v>
      </c>
      <c r="I14050" t="s">
        <v>2364</v>
      </c>
    </row>
    <row r="14051" spans="1:9" x14ac:dyDescent="0.3">
      <c r="A14051">
        <v>919</v>
      </c>
      <c r="B14051" t="s">
        <v>285</v>
      </c>
      <c r="C14051" t="s">
        <v>286</v>
      </c>
      <c r="D14051" t="s">
        <v>2465</v>
      </c>
      <c r="E14051" t="s">
        <v>45</v>
      </c>
      <c r="F14051" t="s">
        <v>2461</v>
      </c>
      <c r="G14051" t="s">
        <v>2450</v>
      </c>
      <c r="H14051" t="s">
        <v>2440</v>
      </c>
      <c r="I14051" t="s">
        <v>2379</v>
      </c>
    </row>
    <row r="14052" spans="1:9" x14ac:dyDescent="0.3">
      <c r="A14052">
        <v>919</v>
      </c>
      <c r="B14052" t="s">
        <v>285</v>
      </c>
      <c r="C14052" t="s">
        <v>286</v>
      </c>
      <c r="D14052" t="s">
        <v>2465</v>
      </c>
      <c r="E14052" t="s">
        <v>45</v>
      </c>
      <c r="F14052" t="s">
        <v>2461</v>
      </c>
      <c r="G14052" t="s">
        <v>2450</v>
      </c>
      <c r="H14052" t="s">
        <v>2441</v>
      </c>
      <c r="I14052" t="s">
        <v>2389</v>
      </c>
    </row>
    <row r="14053" spans="1:9" x14ac:dyDescent="0.3">
      <c r="A14053">
        <v>919</v>
      </c>
      <c r="B14053" t="s">
        <v>285</v>
      </c>
      <c r="C14053" t="s">
        <v>286</v>
      </c>
      <c r="D14053" t="s">
        <v>2465</v>
      </c>
      <c r="E14053" t="s">
        <v>45</v>
      </c>
      <c r="F14053" t="s">
        <v>2461</v>
      </c>
      <c r="G14053" t="s">
        <v>2450</v>
      </c>
      <c r="H14053" t="s">
        <v>2442</v>
      </c>
      <c r="I14053" t="s">
        <v>2400</v>
      </c>
    </row>
    <row r="14054" spans="1:9" x14ac:dyDescent="0.3">
      <c r="A14054">
        <v>919</v>
      </c>
      <c r="B14054" t="s">
        <v>285</v>
      </c>
      <c r="C14054" t="s">
        <v>286</v>
      </c>
      <c r="D14054" t="s">
        <v>2465</v>
      </c>
      <c r="E14054" t="s">
        <v>45</v>
      </c>
      <c r="F14054" t="s">
        <v>2461</v>
      </c>
      <c r="G14054" t="s">
        <v>2450</v>
      </c>
      <c r="H14054" t="s">
        <v>2443</v>
      </c>
      <c r="I14054" t="s">
        <v>2416</v>
      </c>
    </row>
    <row r="14055" spans="1:9" x14ac:dyDescent="0.3">
      <c r="A14055">
        <v>919</v>
      </c>
      <c r="B14055" t="s">
        <v>285</v>
      </c>
      <c r="C14055" t="s">
        <v>286</v>
      </c>
      <c r="D14055" t="s">
        <v>2465</v>
      </c>
      <c r="E14055" t="s">
        <v>45</v>
      </c>
      <c r="F14055" t="s">
        <v>2461</v>
      </c>
      <c r="G14055" t="s">
        <v>2450</v>
      </c>
      <c r="H14055" t="s">
        <v>2444</v>
      </c>
      <c r="I14055" t="s">
        <v>2391</v>
      </c>
    </row>
    <row r="14056" spans="1:9" x14ac:dyDescent="0.3">
      <c r="A14056">
        <v>919</v>
      </c>
      <c r="B14056" t="s">
        <v>285</v>
      </c>
      <c r="C14056" t="s">
        <v>286</v>
      </c>
      <c r="D14056" t="s">
        <v>2465</v>
      </c>
      <c r="E14056" t="s">
        <v>45</v>
      </c>
      <c r="F14056" t="s">
        <v>2461</v>
      </c>
      <c r="G14056" t="s">
        <v>2450</v>
      </c>
      <c r="H14056" t="s">
        <v>2445</v>
      </c>
      <c r="I14056" t="s">
        <v>2404</v>
      </c>
    </row>
    <row r="14057" spans="1:9" x14ac:dyDescent="0.3">
      <c r="A14057">
        <v>920</v>
      </c>
      <c r="B14057" t="s">
        <v>2317</v>
      </c>
      <c r="C14057" t="s">
        <v>286</v>
      </c>
      <c r="D14057" t="s">
        <v>2449</v>
      </c>
      <c r="E14057" t="s">
        <v>45</v>
      </c>
      <c r="F14057" t="s">
        <v>2454</v>
      </c>
      <c r="G14057" t="s">
        <v>2450</v>
      </c>
      <c r="H14057" t="s">
        <v>2436</v>
      </c>
      <c r="I14057" t="s">
        <v>89</v>
      </c>
    </row>
    <row r="14058" spans="1:9" x14ac:dyDescent="0.3">
      <c r="A14058">
        <v>920</v>
      </c>
      <c r="B14058" t="s">
        <v>2317</v>
      </c>
      <c r="C14058" t="s">
        <v>286</v>
      </c>
      <c r="D14058" t="s">
        <v>2449</v>
      </c>
      <c r="E14058" t="s">
        <v>45</v>
      </c>
      <c r="F14058" t="s">
        <v>2454</v>
      </c>
      <c r="G14058" t="s">
        <v>2450</v>
      </c>
      <c r="H14058" t="s">
        <v>2507</v>
      </c>
      <c r="I14058" t="s">
        <v>2319</v>
      </c>
    </row>
    <row r="14059" spans="1:9" x14ac:dyDescent="0.3">
      <c r="A14059">
        <v>920</v>
      </c>
      <c r="B14059" t="s">
        <v>2317</v>
      </c>
      <c r="C14059" t="s">
        <v>286</v>
      </c>
      <c r="D14059" t="s">
        <v>2449</v>
      </c>
      <c r="E14059" t="s">
        <v>45</v>
      </c>
      <c r="F14059" t="s">
        <v>2454</v>
      </c>
      <c r="G14059" t="s">
        <v>2450</v>
      </c>
      <c r="H14059" t="s">
        <v>2437</v>
      </c>
      <c r="I14059" t="s">
        <v>97</v>
      </c>
    </row>
    <row r="14060" spans="1:9" x14ac:dyDescent="0.3">
      <c r="A14060">
        <v>920</v>
      </c>
      <c r="B14060" t="s">
        <v>2317</v>
      </c>
      <c r="C14060" t="s">
        <v>286</v>
      </c>
      <c r="D14060" t="s">
        <v>2449</v>
      </c>
      <c r="E14060" t="s">
        <v>45</v>
      </c>
      <c r="F14060" t="s">
        <v>2454</v>
      </c>
      <c r="G14060" t="s">
        <v>2450</v>
      </c>
      <c r="H14060" t="s">
        <v>2507</v>
      </c>
      <c r="I14060" t="s">
        <v>2320</v>
      </c>
    </row>
    <row r="14061" spans="1:9" x14ac:dyDescent="0.3">
      <c r="A14061">
        <v>920</v>
      </c>
      <c r="B14061" t="s">
        <v>2317</v>
      </c>
      <c r="C14061" t="s">
        <v>286</v>
      </c>
      <c r="D14061" t="s">
        <v>2449</v>
      </c>
      <c r="E14061" t="s">
        <v>45</v>
      </c>
      <c r="F14061" t="s">
        <v>2454</v>
      </c>
      <c r="G14061" t="s">
        <v>2450</v>
      </c>
      <c r="H14061" t="s">
        <v>2437</v>
      </c>
      <c r="I14061" t="s">
        <v>196</v>
      </c>
    </row>
    <row r="14062" spans="1:9" x14ac:dyDescent="0.3">
      <c r="A14062">
        <v>920</v>
      </c>
      <c r="B14062" t="s">
        <v>2317</v>
      </c>
      <c r="C14062" t="s">
        <v>286</v>
      </c>
      <c r="D14062" t="s">
        <v>2449</v>
      </c>
      <c r="E14062" t="s">
        <v>45</v>
      </c>
      <c r="F14062" t="s">
        <v>2454</v>
      </c>
      <c r="G14062" t="s">
        <v>2450</v>
      </c>
      <c r="H14062" t="s">
        <v>2507</v>
      </c>
      <c r="I14062" t="s">
        <v>2321</v>
      </c>
    </row>
    <row r="14063" spans="1:9" x14ac:dyDescent="0.3">
      <c r="A14063">
        <v>920</v>
      </c>
      <c r="B14063" t="s">
        <v>2317</v>
      </c>
      <c r="C14063" t="s">
        <v>286</v>
      </c>
      <c r="D14063" t="s">
        <v>2449</v>
      </c>
      <c r="E14063" t="s">
        <v>45</v>
      </c>
      <c r="F14063" t="s">
        <v>2454</v>
      </c>
      <c r="G14063" t="s">
        <v>2450</v>
      </c>
      <c r="H14063" t="s">
        <v>2437</v>
      </c>
      <c r="I14063" t="s">
        <v>77</v>
      </c>
    </row>
    <row r="14064" spans="1:9" x14ac:dyDescent="0.3">
      <c r="A14064">
        <v>920</v>
      </c>
      <c r="B14064" t="s">
        <v>2317</v>
      </c>
      <c r="C14064" t="s">
        <v>286</v>
      </c>
      <c r="D14064" t="s">
        <v>2449</v>
      </c>
      <c r="E14064" t="s">
        <v>45</v>
      </c>
      <c r="F14064" t="s">
        <v>2454</v>
      </c>
      <c r="G14064" t="s">
        <v>2450</v>
      </c>
      <c r="H14064" t="s">
        <v>2438</v>
      </c>
      <c r="I14064" t="s">
        <v>2344</v>
      </c>
    </row>
    <row r="14065" spans="1:9" x14ac:dyDescent="0.3">
      <c r="A14065">
        <v>920</v>
      </c>
      <c r="B14065" t="s">
        <v>2317</v>
      </c>
      <c r="C14065" t="s">
        <v>286</v>
      </c>
      <c r="D14065" t="s">
        <v>2449</v>
      </c>
      <c r="E14065" t="s">
        <v>45</v>
      </c>
      <c r="F14065" t="s">
        <v>2454</v>
      </c>
      <c r="G14065" t="s">
        <v>2450</v>
      </c>
      <c r="H14065" t="s">
        <v>2439</v>
      </c>
      <c r="I14065" t="s">
        <v>2366</v>
      </c>
    </row>
    <row r="14066" spans="1:9" x14ac:dyDescent="0.3">
      <c r="A14066">
        <v>920</v>
      </c>
      <c r="B14066" t="s">
        <v>2317</v>
      </c>
      <c r="C14066" t="s">
        <v>286</v>
      </c>
      <c r="D14066" t="s">
        <v>2449</v>
      </c>
      <c r="E14066" t="s">
        <v>45</v>
      </c>
      <c r="F14066" t="s">
        <v>2454</v>
      </c>
      <c r="G14066" t="s">
        <v>2450</v>
      </c>
      <c r="H14066" t="s">
        <v>2440</v>
      </c>
      <c r="I14066" t="s">
        <v>2381</v>
      </c>
    </row>
    <row r="14067" spans="1:9" x14ac:dyDescent="0.3">
      <c r="A14067">
        <v>920</v>
      </c>
      <c r="B14067" t="s">
        <v>2317</v>
      </c>
      <c r="C14067" t="s">
        <v>286</v>
      </c>
      <c r="D14067" t="s">
        <v>2449</v>
      </c>
      <c r="E14067" t="s">
        <v>45</v>
      </c>
      <c r="F14067" t="s">
        <v>2454</v>
      </c>
      <c r="G14067" t="s">
        <v>2450</v>
      </c>
      <c r="H14067" t="s">
        <v>2441</v>
      </c>
      <c r="I14067" t="s">
        <v>2393</v>
      </c>
    </row>
    <row r="14068" spans="1:9" x14ac:dyDescent="0.3">
      <c r="A14068">
        <v>920</v>
      </c>
      <c r="B14068" t="s">
        <v>2317</v>
      </c>
      <c r="C14068" t="s">
        <v>286</v>
      </c>
      <c r="D14068" t="s">
        <v>2449</v>
      </c>
      <c r="E14068" t="s">
        <v>45</v>
      </c>
      <c r="F14068" t="s">
        <v>2454</v>
      </c>
      <c r="G14068" t="s">
        <v>2450</v>
      </c>
      <c r="H14068" t="s">
        <v>2442</v>
      </c>
      <c r="I14068" t="s">
        <v>2404</v>
      </c>
    </row>
    <row r="14069" spans="1:9" x14ac:dyDescent="0.3">
      <c r="A14069">
        <v>920</v>
      </c>
      <c r="B14069" t="s">
        <v>2317</v>
      </c>
      <c r="C14069" t="s">
        <v>286</v>
      </c>
      <c r="D14069" t="s">
        <v>2449</v>
      </c>
      <c r="E14069" t="s">
        <v>45</v>
      </c>
      <c r="F14069" t="s">
        <v>2454</v>
      </c>
      <c r="G14069" t="s">
        <v>2450</v>
      </c>
      <c r="H14069" t="s">
        <v>2443</v>
      </c>
      <c r="I14069" t="s">
        <v>2416</v>
      </c>
    </row>
    <row r="14070" spans="1:9" x14ac:dyDescent="0.3">
      <c r="A14070">
        <v>920</v>
      </c>
      <c r="B14070" t="s">
        <v>2317</v>
      </c>
      <c r="C14070" t="s">
        <v>286</v>
      </c>
      <c r="D14070" t="s">
        <v>2449</v>
      </c>
      <c r="E14070" t="s">
        <v>45</v>
      </c>
      <c r="F14070" t="s">
        <v>2454</v>
      </c>
      <c r="G14070" t="s">
        <v>2450</v>
      </c>
      <c r="H14070" t="s">
        <v>2444</v>
      </c>
      <c r="I14070" t="s">
        <v>2391</v>
      </c>
    </row>
    <row r="14071" spans="1:9" x14ac:dyDescent="0.3">
      <c r="A14071">
        <v>920</v>
      </c>
      <c r="B14071" t="s">
        <v>2317</v>
      </c>
      <c r="C14071" t="s">
        <v>286</v>
      </c>
      <c r="D14071" t="s">
        <v>2449</v>
      </c>
      <c r="E14071" t="s">
        <v>45</v>
      </c>
      <c r="F14071" t="s">
        <v>2454</v>
      </c>
      <c r="G14071" t="s">
        <v>2450</v>
      </c>
      <c r="H14071" t="s">
        <v>2445</v>
      </c>
      <c r="I14071" t="s">
        <v>2402</v>
      </c>
    </row>
    <row r="14072" spans="1:9" x14ac:dyDescent="0.3">
      <c r="A14072">
        <v>921</v>
      </c>
      <c r="B14072" t="s">
        <v>603</v>
      </c>
      <c r="C14072" t="s">
        <v>286</v>
      </c>
      <c r="D14072" t="s">
        <v>2446</v>
      </c>
      <c r="E14072" t="s">
        <v>45</v>
      </c>
      <c r="F14072" t="s">
        <v>2461</v>
      </c>
      <c r="G14072" t="s">
        <v>2450</v>
      </c>
      <c r="H14072" t="s">
        <v>2436</v>
      </c>
      <c r="I14072" t="s">
        <v>783</v>
      </c>
    </row>
    <row r="14073" spans="1:9" x14ac:dyDescent="0.3">
      <c r="A14073">
        <v>921</v>
      </c>
      <c r="B14073" t="s">
        <v>603</v>
      </c>
      <c r="C14073" t="s">
        <v>286</v>
      </c>
      <c r="D14073" t="s">
        <v>2446</v>
      </c>
      <c r="E14073" t="s">
        <v>45</v>
      </c>
      <c r="F14073" t="s">
        <v>2461</v>
      </c>
      <c r="G14073" t="s">
        <v>2450</v>
      </c>
      <c r="H14073" t="s">
        <v>2507</v>
      </c>
      <c r="I14073" t="s">
        <v>1451</v>
      </c>
    </row>
    <row r="14074" spans="1:9" x14ac:dyDescent="0.3">
      <c r="A14074">
        <v>921</v>
      </c>
      <c r="B14074" t="s">
        <v>603</v>
      </c>
      <c r="C14074" t="s">
        <v>286</v>
      </c>
      <c r="D14074" t="s">
        <v>2446</v>
      </c>
      <c r="E14074" t="s">
        <v>45</v>
      </c>
      <c r="F14074" t="s">
        <v>2461</v>
      </c>
      <c r="G14074" t="s">
        <v>2450</v>
      </c>
      <c r="H14074" t="s">
        <v>2437</v>
      </c>
      <c r="I14074" t="s">
        <v>296</v>
      </c>
    </row>
    <row r="14075" spans="1:9" x14ac:dyDescent="0.3">
      <c r="A14075">
        <v>921</v>
      </c>
      <c r="B14075" t="s">
        <v>603</v>
      </c>
      <c r="C14075" t="s">
        <v>286</v>
      </c>
      <c r="D14075" t="s">
        <v>2446</v>
      </c>
      <c r="E14075" t="s">
        <v>45</v>
      </c>
      <c r="F14075" t="s">
        <v>2461</v>
      </c>
      <c r="G14075" t="s">
        <v>2450</v>
      </c>
      <c r="H14075" t="s">
        <v>2507</v>
      </c>
      <c r="I14075" t="s">
        <v>424</v>
      </c>
    </row>
    <row r="14076" spans="1:9" x14ac:dyDescent="0.3">
      <c r="A14076">
        <v>921</v>
      </c>
      <c r="B14076" t="s">
        <v>603</v>
      </c>
      <c r="C14076" t="s">
        <v>286</v>
      </c>
      <c r="D14076" t="s">
        <v>2446</v>
      </c>
      <c r="E14076" t="s">
        <v>45</v>
      </c>
      <c r="F14076" t="s">
        <v>2461</v>
      </c>
      <c r="G14076" t="s">
        <v>2450</v>
      </c>
      <c r="H14076" t="s">
        <v>2437</v>
      </c>
      <c r="I14076" t="s">
        <v>122</v>
      </c>
    </row>
    <row r="14077" spans="1:9" x14ac:dyDescent="0.3">
      <c r="A14077">
        <v>921</v>
      </c>
      <c r="B14077" t="s">
        <v>603</v>
      </c>
      <c r="C14077" t="s">
        <v>286</v>
      </c>
      <c r="D14077" t="s">
        <v>2446</v>
      </c>
      <c r="E14077" t="s">
        <v>45</v>
      </c>
      <c r="F14077" t="s">
        <v>2461</v>
      </c>
      <c r="G14077" t="s">
        <v>2450</v>
      </c>
      <c r="H14077" t="s">
        <v>2507</v>
      </c>
      <c r="I14077" t="s">
        <v>215</v>
      </c>
    </row>
    <row r="14078" spans="1:9" x14ac:dyDescent="0.3">
      <c r="A14078">
        <v>921</v>
      </c>
      <c r="B14078" t="s">
        <v>603</v>
      </c>
      <c r="C14078" t="s">
        <v>286</v>
      </c>
      <c r="D14078" t="s">
        <v>2446</v>
      </c>
      <c r="E14078" t="s">
        <v>45</v>
      </c>
      <c r="F14078" t="s">
        <v>2461</v>
      </c>
      <c r="G14078" t="s">
        <v>2450</v>
      </c>
      <c r="H14078" t="s">
        <v>2437</v>
      </c>
      <c r="I14078" t="s">
        <v>59</v>
      </c>
    </row>
    <row r="14079" spans="1:9" x14ac:dyDescent="0.3">
      <c r="A14079">
        <v>921</v>
      </c>
      <c r="B14079" t="s">
        <v>603</v>
      </c>
      <c r="C14079" t="s">
        <v>286</v>
      </c>
      <c r="D14079" t="s">
        <v>2446</v>
      </c>
      <c r="E14079" t="s">
        <v>45</v>
      </c>
      <c r="F14079" t="s">
        <v>2461</v>
      </c>
      <c r="G14079" t="s">
        <v>2450</v>
      </c>
      <c r="H14079" t="s">
        <v>2438</v>
      </c>
      <c r="I14079" t="s">
        <v>2346</v>
      </c>
    </row>
    <row r="14080" spans="1:9" x14ac:dyDescent="0.3">
      <c r="A14080">
        <v>921</v>
      </c>
      <c r="B14080" t="s">
        <v>603</v>
      </c>
      <c r="C14080" t="s">
        <v>286</v>
      </c>
      <c r="D14080" t="s">
        <v>2446</v>
      </c>
      <c r="E14080" t="s">
        <v>45</v>
      </c>
      <c r="F14080" t="s">
        <v>2461</v>
      </c>
      <c r="G14080" t="s">
        <v>2450</v>
      </c>
      <c r="H14080" t="s">
        <v>2438</v>
      </c>
      <c r="I14080" t="s">
        <v>2352</v>
      </c>
    </row>
    <row r="14081" spans="1:9" x14ac:dyDescent="0.3">
      <c r="A14081">
        <v>921</v>
      </c>
      <c r="B14081" t="s">
        <v>603</v>
      </c>
      <c r="C14081" t="s">
        <v>286</v>
      </c>
      <c r="D14081" t="s">
        <v>2446</v>
      </c>
      <c r="E14081" t="s">
        <v>45</v>
      </c>
      <c r="F14081" t="s">
        <v>2461</v>
      </c>
      <c r="G14081" t="s">
        <v>2450</v>
      </c>
      <c r="H14081" t="s">
        <v>2439</v>
      </c>
      <c r="I14081" t="s">
        <v>2358</v>
      </c>
    </row>
    <row r="14082" spans="1:9" x14ac:dyDescent="0.3">
      <c r="A14082">
        <v>921</v>
      </c>
      <c r="B14082" t="s">
        <v>603</v>
      </c>
      <c r="C14082" t="s">
        <v>286</v>
      </c>
      <c r="D14082" t="s">
        <v>2446</v>
      </c>
      <c r="E14082" t="s">
        <v>45</v>
      </c>
      <c r="F14082" t="s">
        <v>2461</v>
      </c>
      <c r="G14082" t="s">
        <v>2450</v>
      </c>
      <c r="H14082" t="s">
        <v>2440</v>
      </c>
      <c r="I14082" t="s">
        <v>2375</v>
      </c>
    </row>
    <row r="14083" spans="1:9" x14ac:dyDescent="0.3">
      <c r="A14083">
        <v>921</v>
      </c>
      <c r="B14083" t="s">
        <v>603</v>
      </c>
      <c r="C14083" t="s">
        <v>286</v>
      </c>
      <c r="D14083" t="s">
        <v>2446</v>
      </c>
      <c r="E14083" t="s">
        <v>45</v>
      </c>
      <c r="F14083" t="s">
        <v>2461</v>
      </c>
      <c r="G14083" t="s">
        <v>2450</v>
      </c>
      <c r="H14083" t="s">
        <v>2441</v>
      </c>
      <c r="I14083" t="s">
        <v>2391</v>
      </c>
    </row>
    <row r="14084" spans="1:9" x14ac:dyDescent="0.3">
      <c r="A14084">
        <v>921</v>
      </c>
      <c r="B14084" t="s">
        <v>603</v>
      </c>
      <c r="C14084" t="s">
        <v>286</v>
      </c>
      <c r="D14084" t="s">
        <v>2446</v>
      </c>
      <c r="E14084" t="s">
        <v>45</v>
      </c>
      <c r="F14084" t="s">
        <v>2461</v>
      </c>
      <c r="G14084" t="s">
        <v>2450</v>
      </c>
      <c r="H14084" t="s">
        <v>2442</v>
      </c>
      <c r="I14084" t="s">
        <v>2402</v>
      </c>
    </row>
    <row r="14085" spans="1:9" x14ac:dyDescent="0.3">
      <c r="A14085">
        <v>921</v>
      </c>
      <c r="B14085" t="s">
        <v>603</v>
      </c>
      <c r="C14085" t="s">
        <v>286</v>
      </c>
      <c r="D14085" t="s">
        <v>2446</v>
      </c>
      <c r="E14085" t="s">
        <v>45</v>
      </c>
      <c r="F14085" t="s">
        <v>2461</v>
      </c>
      <c r="G14085" t="s">
        <v>2450</v>
      </c>
      <c r="H14085" t="s">
        <v>2443</v>
      </c>
      <c r="I14085" t="s">
        <v>2416</v>
      </c>
    </row>
    <row r="14086" spans="1:9" x14ac:dyDescent="0.3">
      <c r="A14086">
        <v>921</v>
      </c>
      <c r="B14086" t="s">
        <v>603</v>
      </c>
      <c r="C14086" t="s">
        <v>286</v>
      </c>
      <c r="D14086" t="s">
        <v>2446</v>
      </c>
      <c r="E14086" t="s">
        <v>45</v>
      </c>
      <c r="F14086" t="s">
        <v>2461</v>
      </c>
      <c r="G14086" t="s">
        <v>2450</v>
      </c>
      <c r="H14086" t="s">
        <v>2444</v>
      </c>
      <c r="I14086" t="s">
        <v>2391</v>
      </c>
    </row>
    <row r="14087" spans="1:9" x14ac:dyDescent="0.3">
      <c r="A14087">
        <v>921</v>
      </c>
      <c r="B14087" t="s">
        <v>603</v>
      </c>
      <c r="C14087" t="s">
        <v>286</v>
      </c>
      <c r="D14087" t="s">
        <v>2446</v>
      </c>
      <c r="E14087" t="s">
        <v>45</v>
      </c>
      <c r="F14087" t="s">
        <v>2461</v>
      </c>
      <c r="G14087" t="s">
        <v>2450</v>
      </c>
      <c r="H14087" t="s">
        <v>2445</v>
      </c>
      <c r="I14087" t="s">
        <v>2404</v>
      </c>
    </row>
    <row r="14088" spans="1:9" x14ac:dyDescent="0.3">
      <c r="A14088">
        <v>922</v>
      </c>
      <c r="B14088" t="s">
        <v>603</v>
      </c>
      <c r="C14088" t="s">
        <v>286</v>
      </c>
      <c r="D14088" t="s">
        <v>2446</v>
      </c>
      <c r="E14088" t="s">
        <v>45</v>
      </c>
      <c r="F14088" t="s">
        <v>2461</v>
      </c>
      <c r="G14088" t="s">
        <v>2450</v>
      </c>
      <c r="H14088" t="s">
        <v>2436</v>
      </c>
      <c r="I14088" t="s">
        <v>139</v>
      </c>
    </row>
    <row r="14089" spans="1:9" x14ac:dyDescent="0.3">
      <c r="A14089">
        <v>922</v>
      </c>
      <c r="B14089" t="s">
        <v>603</v>
      </c>
      <c r="C14089" t="s">
        <v>286</v>
      </c>
      <c r="D14089" t="s">
        <v>2446</v>
      </c>
      <c r="E14089" t="s">
        <v>45</v>
      </c>
      <c r="F14089" t="s">
        <v>2461</v>
      </c>
      <c r="G14089" t="s">
        <v>2450</v>
      </c>
      <c r="H14089" t="s">
        <v>2507</v>
      </c>
      <c r="I14089" t="s">
        <v>2322</v>
      </c>
    </row>
    <row r="14090" spans="1:9" x14ac:dyDescent="0.3">
      <c r="A14090">
        <v>922</v>
      </c>
      <c r="B14090" t="s">
        <v>603</v>
      </c>
      <c r="C14090" t="s">
        <v>286</v>
      </c>
      <c r="D14090" t="s">
        <v>2446</v>
      </c>
      <c r="E14090" t="s">
        <v>45</v>
      </c>
      <c r="F14090" t="s">
        <v>2461</v>
      </c>
      <c r="G14090" t="s">
        <v>2450</v>
      </c>
      <c r="H14090" t="s">
        <v>2437</v>
      </c>
      <c r="I14090" t="s">
        <v>86</v>
      </c>
    </row>
    <row r="14091" spans="1:9" x14ac:dyDescent="0.3">
      <c r="A14091">
        <v>922</v>
      </c>
      <c r="B14091" t="s">
        <v>603</v>
      </c>
      <c r="C14091" t="s">
        <v>286</v>
      </c>
      <c r="D14091" t="s">
        <v>2446</v>
      </c>
      <c r="E14091" t="s">
        <v>45</v>
      </c>
      <c r="F14091" t="s">
        <v>2461</v>
      </c>
      <c r="G14091" t="s">
        <v>2450</v>
      </c>
      <c r="H14091" t="s">
        <v>2438</v>
      </c>
      <c r="I14091" t="s">
        <v>2342</v>
      </c>
    </row>
    <row r="14092" spans="1:9" x14ac:dyDescent="0.3">
      <c r="A14092">
        <v>922</v>
      </c>
      <c r="B14092" t="s">
        <v>603</v>
      </c>
      <c r="C14092" t="s">
        <v>286</v>
      </c>
      <c r="D14092" t="s">
        <v>2446</v>
      </c>
      <c r="E14092" t="s">
        <v>45</v>
      </c>
      <c r="F14092" t="s">
        <v>2461</v>
      </c>
      <c r="G14092" t="s">
        <v>2450</v>
      </c>
      <c r="H14092" t="s">
        <v>2438</v>
      </c>
      <c r="I14092" t="s">
        <v>2346</v>
      </c>
    </row>
    <row r="14093" spans="1:9" x14ac:dyDescent="0.3">
      <c r="A14093">
        <v>922</v>
      </c>
      <c r="B14093" t="s">
        <v>603</v>
      </c>
      <c r="C14093" t="s">
        <v>286</v>
      </c>
      <c r="D14093" t="s">
        <v>2446</v>
      </c>
      <c r="E14093" t="s">
        <v>45</v>
      </c>
      <c r="F14093" t="s">
        <v>2461</v>
      </c>
      <c r="G14093" t="s">
        <v>2450</v>
      </c>
      <c r="H14093" t="s">
        <v>2438</v>
      </c>
      <c r="I14093" t="s">
        <v>2352</v>
      </c>
    </row>
    <row r="14094" spans="1:9" x14ac:dyDescent="0.3">
      <c r="A14094">
        <v>922</v>
      </c>
      <c r="B14094" t="s">
        <v>603</v>
      </c>
      <c r="C14094" t="s">
        <v>286</v>
      </c>
      <c r="D14094" t="s">
        <v>2446</v>
      </c>
      <c r="E14094" t="s">
        <v>45</v>
      </c>
      <c r="F14094" t="s">
        <v>2461</v>
      </c>
      <c r="G14094" t="s">
        <v>2450</v>
      </c>
      <c r="H14094" t="s">
        <v>2439</v>
      </c>
      <c r="I14094" t="s">
        <v>2372</v>
      </c>
    </row>
    <row r="14095" spans="1:9" x14ac:dyDescent="0.3">
      <c r="A14095">
        <v>922</v>
      </c>
      <c r="B14095" t="s">
        <v>603</v>
      </c>
      <c r="C14095" t="s">
        <v>286</v>
      </c>
      <c r="D14095" t="s">
        <v>2446</v>
      </c>
      <c r="E14095" t="s">
        <v>45</v>
      </c>
      <c r="F14095" t="s">
        <v>2461</v>
      </c>
      <c r="G14095" t="s">
        <v>2450</v>
      </c>
      <c r="H14095" t="s">
        <v>2440</v>
      </c>
      <c r="I14095" t="s">
        <v>2375</v>
      </c>
    </row>
    <row r="14096" spans="1:9" x14ac:dyDescent="0.3">
      <c r="A14096">
        <v>922</v>
      </c>
      <c r="B14096" t="s">
        <v>603</v>
      </c>
      <c r="C14096" t="s">
        <v>286</v>
      </c>
      <c r="D14096" t="s">
        <v>2446</v>
      </c>
      <c r="E14096" t="s">
        <v>45</v>
      </c>
      <c r="F14096" t="s">
        <v>2461</v>
      </c>
      <c r="G14096" t="s">
        <v>2450</v>
      </c>
      <c r="H14096" t="s">
        <v>2441</v>
      </c>
      <c r="I14096" t="s">
        <v>2391</v>
      </c>
    </row>
    <row r="14097" spans="1:9" x14ac:dyDescent="0.3">
      <c r="A14097">
        <v>922</v>
      </c>
      <c r="B14097" t="s">
        <v>603</v>
      </c>
      <c r="C14097" t="s">
        <v>286</v>
      </c>
      <c r="D14097" t="s">
        <v>2446</v>
      </c>
      <c r="E14097" t="s">
        <v>45</v>
      </c>
      <c r="F14097" t="s">
        <v>2461</v>
      </c>
      <c r="G14097" t="s">
        <v>2450</v>
      </c>
      <c r="H14097" t="s">
        <v>2442</v>
      </c>
      <c r="I14097" t="s">
        <v>2402</v>
      </c>
    </row>
    <row r="14098" spans="1:9" x14ac:dyDescent="0.3">
      <c r="A14098">
        <v>922</v>
      </c>
      <c r="B14098" t="s">
        <v>603</v>
      </c>
      <c r="C14098" t="s">
        <v>286</v>
      </c>
      <c r="D14098" t="s">
        <v>2446</v>
      </c>
      <c r="E14098" t="s">
        <v>45</v>
      </c>
      <c r="F14098" t="s">
        <v>2461</v>
      </c>
      <c r="G14098" t="s">
        <v>2450</v>
      </c>
      <c r="H14098" t="s">
        <v>2443</v>
      </c>
      <c r="I14098" t="s">
        <v>2414</v>
      </c>
    </row>
    <row r="14099" spans="1:9" x14ac:dyDescent="0.3">
      <c r="A14099">
        <v>922</v>
      </c>
      <c r="B14099" t="s">
        <v>603</v>
      </c>
      <c r="C14099" t="s">
        <v>286</v>
      </c>
      <c r="D14099" t="s">
        <v>2446</v>
      </c>
      <c r="E14099" t="s">
        <v>45</v>
      </c>
      <c r="F14099" t="s">
        <v>2461</v>
      </c>
      <c r="G14099" t="s">
        <v>2450</v>
      </c>
      <c r="H14099" t="s">
        <v>2444</v>
      </c>
      <c r="I14099" t="s">
        <v>2389</v>
      </c>
    </row>
    <row r="14100" spans="1:9" x14ac:dyDescent="0.3">
      <c r="A14100">
        <v>922</v>
      </c>
      <c r="B14100" t="s">
        <v>603</v>
      </c>
      <c r="C14100" t="s">
        <v>286</v>
      </c>
      <c r="D14100" t="s">
        <v>2446</v>
      </c>
      <c r="E14100" t="s">
        <v>45</v>
      </c>
      <c r="F14100" t="s">
        <v>2461</v>
      </c>
      <c r="G14100" t="s">
        <v>2450</v>
      </c>
      <c r="H14100" t="s">
        <v>2445</v>
      </c>
      <c r="I14100" t="s">
        <v>2404</v>
      </c>
    </row>
    <row r="14101" spans="1:9" x14ac:dyDescent="0.3">
      <c r="A14101">
        <v>923</v>
      </c>
      <c r="B14101" t="s">
        <v>603</v>
      </c>
      <c r="C14101" t="s">
        <v>286</v>
      </c>
      <c r="D14101" t="s">
        <v>2446</v>
      </c>
      <c r="E14101" t="s">
        <v>45</v>
      </c>
      <c r="F14101" t="s">
        <v>2461</v>
      </c>
      <c r="G14101" t="s">
        <v>2450</v>
      </c>
      <c r="H14101" t="s">
        <v>2436</v>
      </c>
      <c r="I14101" t="s">
        <v>93</v>
      </c>
    </row>
    <row r="14102" spans="1:9" x14ac:dyDescent="0.3">
      <c r="A14102">
        <v>923</v>
      </c>
      <c r="B14102" t="s">
        <v>603</v>
      </c>
      <c r="C14102" t="s">
        <v>286</v>
      </c>
      <c r="D14102" t="s">
        <v>2446</v>
      </c>
      <c r="E14102" t="s">
        <v>45</v>
      </c>
      <c r="F14102" t="s">
        <v>2461</v>
      </c>
      <c r="G14102" t="s">
        <v>2450</v>
      </c>
      <c r="H14102" t="s">
        <v>2506</v>
      </c>
      <c r="I14102" t="s">
        <v>2323</v>
      </c>
    </row>
    <row r="14103" spans="1:9" x14ac:dyDescent="0.3">
      <c r="A14103">
        <v>923</v>
      </c>
      <c r="B14103" t="s">
        <v>603</v>
      </c>
      <c r="C14103" t="s">
        <v>286</v>
      </c>
      <c r="D14103" t="s">
        <v>2446</v>
      </c>
      <c r="E14103" t="s">
        <v>45</v>
      </c>
      <c r="F14103" t="s">
        <v>2461</v>
      </c>
      <c r="G14103" t="s">
        <v>2450</v>
      </c>
      <c r="H14103" t="s">
        <v>2436</v>
      </c>
      <c r="I14103" t="s">
        <v>349</v>
      </c>
    </row>
    <row r="14104" spans="1:9" x14ac:dyDescent="0.3">
      <c r="A14104">
        <v>923</v>
      </c>
      <c r="B14104" t="s">
        <v>603</v>
      </c>
      <c r="C14104" t="s">
        <v>286</v>
      </c>
      <c r="D14104" t="s">
        <v>2446</v>
      </c>
      <c r="E14104" t="s">
        <v>45</v>
      </c>
      <c r="F14104" t="s">
        <v>2461</v>
      </c>
      <c r="G14104" t="s">
        <v>2450</v>
      </c>
      <c r="H14104" t="s">
        <v>2507</v>
      </c>
      <c r="I14104" t="s">
        <v>324</v>
      </c>
    </row>
    <row r="14105" spans="1:9" x14ac:dyDescent="0.3">
      <c r="A14105">
        <v>923</v>
      </c>
      <c r="B14105" t="s">
        <v>603</v>
      </c>
      <c r="C14105" t="s">
        <v>286</v>
      </c>
      <c r="D14105" t="s">
        <v>2446</v>
      </c>
      <c r="E14105" t="s">
        <v>45</v>
      </c>
      <c r="F14105" t="s">
        <v>2461</v>
      </c>
      <c r="G14105" t="s">
        <v>2450</v>
      </c>
      <c r="H14105" t="s">
        <v>2437</v>
      </c>
      <c r="I14105" t="s">
        <v>86</v>
      </c>
    </row>
    <row r="14106" spans="1:9" x14ac:dyDescent="0.3">
      <c r="A14106">
        <v>923</v>
      </c>
      <c r="B14106" t="s">
        <v>603</v>
      </c>
      <c r="C14106" t="s">
        <v>286</v>
      </c>
      <c r="D14106" t="s">
        <v>2446</v>
      </c>
      <c r="E14106" t="s">
        <v>45</v>
      </c>
      <c r="F14106" t="s">
        <v>2461</v>
      </c>
      <c r="G14106" t="s">
        <v>2450</v>
      </c>
      <c r="H14106" t="s">
        <v>2438</v>
      </c>
      <c r="I14106" t="s">
        <v>2338</v>
      </c>
    </row>
    <row r="14107" spans="1:9" x14ac:dyDescent="0.3">
      <c r="A14107">
        <v>923</v>
      </c>
      <c r="B14107" t="s">
        <v>603</v>
      </c>
      <c r="C14107" t="s">
        <v>286</v>
      </c>
      <c r="D14107" t="s">
        <v>2446</v>
      </c>
      <c r="E14107" t="s">
        <v>45</v>
      </c>
      <c r="F14107" t="s">
        <v>2461</v>
      </c>
      <c r="G14107" t="s">
        <v>2450</v>
      </c>
      <c r="H14107" t="s">
        <v>2438</v>
      </c>
      <c r="I14107" t="s">
        <v>2346</v>
      </c>
    </row>
    <row r="14108" spans="1:9" x14ac:dyDescent="0.3">
      <c r="A14108">
        <v>923</v>
      </c>
      <c r="B14108" t="s">
        <v>603</v>
      </c>
      <c r="C14108" t="s">
        <v>286</v>
      </c>
      <c r="D14108" t="s">
        <v>2446</v>
      </c>
      <c r="E14108" t="s">
        <v>45</v>
      </c>
      <c r="F14108" t="s">
        <v>2461</v>
      </c>
      <c r="G14108" t="s">
        <v>2450</v>
      </c>
      <c r="H14108" t="s">
        <v>2439</v>
      </c>
      <c r="I14108" t="s">
        <v>2364</v>
      </c>
    </row>
    <row r="14109" spans="1:9" x14ac:dyDescent="0.3">
      <c r="A14109">
        <v>923</v>
      </c>
      <c r="B14109" t="s">
        <v>603</v>
      </c>
      <c r="C14109" t="s">
        <v>286</v>
      </c>
      <c r="D14109" t="s">
        <v>2446</v>
      </c>
      <c r="E14109" t="s">
        <v>45</v>
      </c>
      <c r="F14109" t="s">
        <v>2461</v>
      </c>
      <c r="G14109" t="s">
        <v>2450</v>
      </c>
      <c r="H14109" t="s">
        <v>2440</v>
      </c>
      <c r="I14109" t="s">
        <v>2383</v>
      </c>
    </row>
    <row r="14110" spans="1:9" x14ac:dyDescent="0.3">
      <c r="A14110">
        <v>923</v>
      </c>
      <c r="B14110" t="s">
        <v>603</v>
      </c>
      <c r="C14110" t="s">
        <v>286</v>
      </c>
      <c r="D14110" t="s">
        <v>2446</v>
      </c>
      <c r="E14110" t="s">
        <v>45</v>
      </c>
      <c r="F14110" t="s">
        <v>2461</v>
      </c>
      <c r="G14110" t="s">
        <v>2450</v>
      </c>
      <c r="H14110" t="s">
        <v>2441</v>
      </c>
      <c r="I14110" t="s">
        <v>2391</v>
      </c>
    </row>
    <row r="14111" spans="1:9" x14ac:dyDescent="0.3">
      <c r="A14111">
        <v>923</v>
      </c>
      <c r="B14111" t="s">
        <v>603</v>
      </c>
      <c r="C14111" t="s">
        <v>286</v>
      </c>
      <c r="D14111" t="s">
        <v>2446</v>
      </c>
      <c r="E14111" t="s">
        <v>45</v>
      </c>
      <c r="F14111" t="s">
        <v>2461</v>
      </c>
      <c r="G14111" t="s">
        <v>2450</v>
      </c>
      <c r="H14111" t="s">
        <v>2442</v>
      </c>
      <c r="I14111" t="s">
        <v>2402</v>
      </c>
    </row>
    <row r="14112" spans="1:9" x14ac:dyDescent="0.3">
      <c r="A14112">
        <v>923</v>
      </c>
      <c r="B14112" t="s">
        <v>603</v>
      </c>
      <c r="C14112" t="s">
        <v>286</v>
      </c>
      <c r="D14112" t="s">
        <v>2446</v>
      </c>
      <c r="E14112" t="s">
        <v>45</v>
      </c>
      <c r="F14112" t="s">
        <v>2461</v>
      </c>
      <c r="G14112" t="s">
        <v>2450</v>
      </c>
      <c r="H14112" t="s">
        <v>2443</v>
      </c>
      <c r="I14112" t="s">
        <v>2414</v>
      </c>
    </row>
    <row r="14113" spans="1:9" x14ac:dyDescent="0.3">
      <c r="A14113">
        <v>923</v>
      </c>
      <c r="B14113" t="s">
        <v>603</v>
      </c>
      <c r="C14113" t="s">
        <v>286</v>
      </c>
      <c r="D14113" t="s">
        <v>2446</v>
      </c>
      <c r="E14113" t="s">
        <v>45</v>
      </c>
      <c r="F14113" t="s">
        <v>2461</v>
      </c>
      <c r="G14113" t="s">
        <v>2450</v>
      </c>
      <c r="H14113" t="s">
        <v>2444</v>
      </c>
      <c r="I14113" t="s">
        <v>2391</v>
      </c>
    </row>
    <row r="14114" spans="1:9" x14ac:dyDescent="0.3">
      <c r="A14114">
        <v>923</v>
      </c>
      <c r="B14114" t="s">
        <v>603</v>
      </c>
      <c r="C14114" t="s">
        <v>286</v>
      </c>
      <c r="D14114" t="s">
        <v>2446</v>
      </c>
      <c r="E14114" t="s">
        <v>45</v>
      </c>
      <c r="F14114" t="s">
        <v>2461</v>
      </c>
      <c r="G14114" t="s">
        <v>2450</v>
      </c>
      <c r="H14114" t="s">
        <v>2445</v>
      </c>
      <c r="I14114" t="s">
        <v>2404</v>
      </c>
    </row>
    <row r="14115" spans="1:9" x14ac:dyDescent="0.3">
      <c r="A14115">
        <v>924</v>
      </c>
      <c r="B14115" t="s">
        <v>1840</v>
      </c>
      <c r="C14115" t="s">
        <v>286</v>
      </c>
      <c r="D14115" t="s">
        <v>2465</v>
      </c>
      <c r="E14115" t="s">
        <v>45</v>
      </c>
      <c r="F14115" t="s">
        <v>2454</v>
      </c>
      <c r="G14115" t="s">
        <v>2450</v>
      </c>
      <c r="H14115" t="s">
        <v>2436</v>
      </c>
      <c r="I14115" t="s">
        <v>89</v>
      </c>
    </row>
    <row r="14116" spans="1:9" x14ac:dyDescent="0.3">
      <c r="A14116">
        <v>924</v>
      </c>
      <c r="B14116" t="s">
        <v>1840</v>
      </c>
      <c r="C14116" t="s">
        <v>286</v>
      </c>
      <c r="D14116" t="s">
        <v>2465</v>
      </c>
      <c r="E14116" t="s">
        <v>45</v>
      </c>
      <c r="F14116" t="s">
        <v>2454</v>
      </c>
      <c r="G14116" t="s">
        <v>2450</v>
      </c>
      <c r="H14116" t="s">
        <v>2507</v>
      </c>
      <c r="I14116" t="s">
        <v>1436</v>
      </c>
    </row>
    <row r="14117" spans="1:9" x14ac:dyDescent="0.3">
      <c r="A14117">
        <v>924</v>
      </c>
      <c r="B14117" t="s">
        <v>1840</v>
      </c>
      <c r="C14117" t="s">
        <v>286</v>
      </c>
      <c r="D14117" t="s">
        <v>2465</v>
      </c>
      <c r="E14117" t="s">
        <v>45</v>
      </c>
      <c r="F14117" t="s">
        <v>2454</v>
      </c>
      <c r="G14117" t="s">
        <v>2450</v>
      </c>
      <c r="H14117" t="s">
        <v>2437</v>
      </c>
      <c r="I14117" t="s">
        <v>1436</v>
      </c>
    </row>
    <row r="14118" spans="1:9" x14ac:dyDescent="0.3">
      <c r="A14118">
        <v>924</v>
      </c>
      <c r="B14118" t="s">
        <v>1840</v>
      </c>
      <c r="C14118" t="s">
        <v>286</v>
      </c>
      <c r="D14118" t="s">
        <v>2465</v>
      </c>
      <c r="E14118" t="s">
        <v>45</v>
      </c>
      <c r="F14118" t="s">
        <v>2454</v>
      </c>
      <c r="G14118" t="s">
        <v>2450</v>
      </c>
      <c r="H14118" t="s">
        <v>2438</v>
      </c>
      <c r="I14118" t="s">
        <v>2344</v>
      </c>
    </row>
    <row r="14119" spans="1:9" x14ac:dyDescent="0.3">
      <c r="A14119">
        <v>924</v>
      </c>
      <c r="B14119" t="s">
        <v>1840</v>
      </c>
      <c r="C14119" t="s">
        <v>286</v>
      </c>
      <c r="D14119" t="s">
        <v>2465</v>
      </c>
      <c r="E14119" t="s">
        <v>45</v>
      </c>
      <c r="F14119" t="s">
        <v>2454</v>
      </c>
      <c r="G14119" t="s">
        <v>2450</v>
      </c>
      <c r="H14119" t="s">
        <v>2438</v>
      </c>
      <c r="I14119" t="s">
        <v>2346</v>
      </c>
    </row>
    <row r="14120" spans="1:9" x14ac:dyDescent="0.3">
      <c r="A14120">
        <v>924</v>
      </c>
      <c r="B14120" t="s">
        <v>1840</v>
      </c>
      <c r="C14120" t="s">
        <v>286</v>
      </c>
      <c r="D14120" t="s">
        <v>2465</v>
      </c>
      <c r="E14120" t="s">
        <v>45</v>
      </c>
      <c r="F14120" t="s">
        <v>2454</v>
      </c>
      <c r="G14120" t="s">
        <v>2450</v>
      </c>
      <c r="H14120" t="s">
        <v>2439</v>
      </c>
      <c r="I14120" t="s">
        <v>2366</v>
      </c>
    </row>
    <row r="14121" spans="1:9" x14ac:dyDescent="0.3">
      <c r="A14121">
        <v>924</v>
      </c>
      <c r="B14121" t="s">
        <v>1840</v>
      </c>
      <c r="C14121" t="s">
        <v>286</v>
      </c>
      <c r="D14121" t="s">
        <v>2465</v>
      </c>
      <c r="E14121" t="s">
        <v>45</v>
      </c>
      <c r="F14121" t="s">
        <v>2454</v>
      </c>
      <c r="G14121" t="s">
        <v>2450</v>
      </c>
      <c r="H14121" t="s">
        <v>2440</v>
      </c>
      <c r="I14121" t="s">
        <v>2377</v>
      </c>
    </row>
    <row r="14122" spans="1:9" x14ac:dyDescent="0.3">
      <c r="A14122">
        <v>924</v>
      </c>
      <c r="B14122" t="s">
        <v>1840</v>
      </c>
      <c r="C14122" t="s">
        <v>286</v>
      </c>
      <c r="D14122" t="s">
        <v>2465</v>
      </c>
      <c r="E14122" t="s">
        <v>45</v>
      </c>
      <c r="F14122" t="s">
        <v>2454</v>
      </c>
      <c r="G14122" t="s">
        <v>2450</v>
      </c>
      <c r="H14122" t="s">
        <v>2441</v>
      </c>
      <c r="I14122" t="s">
        <v>2393</v>
      </c>
    </row>
    <row r="14123" spans="1:9" x14ac:dyDescent="0.3">
      <c r="A14123">
        <v>924</v>
      </c>
      <c r="B14123" t="s">
        <v>1840</v>
      </c>
      <c r="C14123" t="s">
        <v>286</v>
      </c>
      <c r="D14123" t="s">
        <v>2465</v>
      </c>
      <c r="E14123" t="s">
        <v>45</v>
      </c>
      <c r="F14123" t="s">
        <v>2454</v>
      </c>
      <c r="G14123" t="s">
        <v>2450</v>
      </c>
      <c r="H14123" t="s">
        <v>2442</v>
      </c>
      <c r="I14123" t="s">
        <v>2404</v>
      </c>
    </row>
    <row r="14124" spans="1:9" x14ac:dyDescent="0.3">
      <c r="A14124">
        <v>924</v>
      </c>
      <c r="B14124" t="s">
        <v>1840</v>
      </c>
      <c r="C14124" t="s">
        <v>286</v>
      </c>
      <c r="D14124" t="s">
        <v>2465</v>
      </c>
      <c r="E14124" t="s">
        <v>45</v>
      </c>
      <c r="F14124" t="s">
        <v>2454</v>
      </c>
      <c r="G14124" t="s">
        <v>2450</v>
      </c>
      <c r="H14124" t="s">
        <v>2443</v>
      </c>
      <c r="I14124" t="s">
        <v>2414</v>
      </c>
    </row>
    <row r="14125" spans="1:9" x14ac:dyDescent="0.3">
      <c r="A14125">
        <v>924</v>
      </c>
      <c r="B14125" t="s">
        <v>1840</v>
      </c>
      <c r="C14125" t="s">
        <v>286</v>
      </c>
      <c r="D14125" t="s">
        <v>2465</v>
      </c>
      <c r="E14125" t="s">
        <v>45</v>
      </c>
      <c r="F14125" t="s">
        <v>2454</v>
      </c>
      <c r="G14125" t="s">
        <v>2450</v>
      </c>
      <c r="H14125" t="s">
        <v>2444</v>
      </c>
      <c r="I14125" t="s">
        <v>2393</v>
      </c>
    </row>
    <row r="14126" spans="1:9" x14ac:dyDescent="0.3">
      <c r="A14126">
        <v>924</v>
      </c>
      <c r="B14126" t="s">
        <v>1840</v>
      </c>
      <c r="C14126" t="s">
        <v>286</v>
      </c>
      <c r="D14126" t="s">
        <v>2465</v>
      </c>
      <c r="E14126" t="s">
        <v>45</v>
      </c>
      <c r="F14126" t="s">
        <v>2454</v>
      </c>
      <c r="G14126" t="s">
        <v>2450</v>
      </c>
      <c r="H14126" t="s">
        <v>2445</v>
      </c>
      <c r="I14126" t="s">
        <v>2404</v>
      </c>
    </row>
    <row r="14127" spans="1:9" x14ac:dyDescent="0.3">
      <c r="A14127">
        <v>925</v>
      </c>
      <c r="B14127" t="s">
        <v>603</v>
      </c>
      <c r="C14127" t="s">
        <v>286</v>
      </c>
      <c r="D14127" t="s">
        <v>2446</v>
      </c>
      <c r="E14127" t="s">
        <v>45</v>
      </c>
      <c r="F14127" t="s">
        <v>2461</v>
      </c>
      <c r="G14127" t="s">
        <v>2450</v>
      </c>
      <c r="H14127" t="s">
        <v>2436</v>
      </c>
      <c r="I14127" t="s">
        <v>444</v>
      </c>
    </row>
    <row r="14128" spans="1:9" x14ac:dyDescent="0.3">
      <c r="A14128">
        <v>925</v>
      </c>
      <c r="B14128" t="s">
        <v>603</v>
      </c>
      <c r="C14128" t="s">
        <v>286</v>
      </c>
      <c r="D14128" t="s">
        <v>2446</v>
      </c>
      <c r="E14128" t="s">
        <v>45</v>
      </c>
      <c r="F14128" t="s">
        <v>2461</v>
      </c>
      <c r="G14128" t="s">
        <v>2450</v>
      </c>
      <c r="H14128" t="s">
        <v>2507</v>
      </c>
      <c r="I14128" t="s">
        <v>1451</v>
      </c>
    </row>
    <row r="14129" spans="1:9" x14ac:dyDescent="0.3">
      <c r="A14129">
        <v>925</v>
      </c>
      <c r="B14129" t="s">
        <v>603</v>
      </c>
      <c r="C14129" t="s">
        <v>286</v>
      </c>
      <c r="D14129" t="s">
        <v>2446</v>
      </c>
      <c r="E14129" t="s">
        <v>45</v>
      </c>
      <c r="F14129" t="s">
        <v>2461</v>
      </c>
      <c r="G14129" t="s">
        <v>2450</v>
      </c>
      <c r="H14129" t="s">
        <v>2437</v>
      </c>
      <c r="I14129" t="s">
        <v>296</v>
      </c>
    </row>
    <row r="14130" spans="1:9" x14ac:dyDescent="0.3">
      <c r="A14130">
        <v>925</v>
      </c>
      <c r="B14130" t="s">
        <v>603</v>
      </c>
      <c r="C14130" t="s">
        <v>286</v>
      </c>
      <c r="D14130" t="s">
        <v>2446</v>
      </c>
      <c r="E14130" t="s">
        <v>45</v>
      </c>
      <c r="F14130" t="s">
        <v>2461</v>
      </c>
      <c r="G14130" t="s">
        <v>2450</v>
      </c>
      <c r="H14130" t="s">
        <v>2438</v>
      </c>
      <c r="I14130" t="s">
        <v>2346</v>
      </c>
    </row>
    <row r="14131" spans="1:9" x14ac:dyDescent="0.3">
      <c r="A14131">
        <v>925</v>
      </c>
      <c r="B14131" t="s">
        <v>603</v>
      </c>
      <c r="C14131" t="s">
        <v>286</v>
      </c>
      <c r="D14131" t="s">
        <v>2446</v>
      </c>
      <c r="E14131" t="s">
        <v>45</v>
      </c>
      <c r="F14131" t="s">
        <v>2461</v>
      </c>
      <c r="G14131" t="s">
        <v>2450</v>
      </c>
      <c r="H14131" t="s">
        <v>2438</v>
      </c>
      <c r="I14131" t="s">
        <v>2352</v>
      </c>
    </row>
    <row r="14132" spans="1:9" x14ac:dyDescent="0.3">
      <c r="A14132">
        <v>925</v>
      </c>
      <c r="B14132" t="s">
        <v>603</v>
      </c>
      <c r="C14132" t="s">
        <v>286</v>
      </c>
      <c r="D14132" t="s">
        <v>2446</v>
      </c>
      <c r="E14132" t="s">
        <v>45</v>
      </c>
      <c r="F14132" t="s">
        <v>2461</v>
      </c>
      <c r="G14132" t="s">
        <v>2450</v>
      </c>
      <c r="H14132" t="s">
        <v>2438</v>
      </c>
      <c r="I14132" t="s">
        <v>77</v>
      </c>
    </row>
    <row r="14133" spans="1:9" x14ac:dyDescent="0.3">
      <c r="A14133">
        <v>925</v>
      </c>
      <c r="B14133" t="s">
        <v>603</v>
      </c>
      <c r="C14133" t="s">
        <v>286</v>
      </c>
      <c r="D14133" t="s">
        <v>2446</v>
      </c>
      <c r="E14133" t="s">
        <v>45</v>
      </c>
      <c r="F14133" t="s">
        <v>2461</v>
      </c>
      <c r="G14133" t="s">
        <v>2450</v>
      </c>
      <c r="H14133" t="s">
        <v>2508</v>
      </c>
      <c r="I14133" t="s">
        <v>233</v>
      </c>
    </row>
    <row r="14134" spans="1:9" x14ac:dyDescent="0.3">
      <c r="A14134">
        <v>925</v>
      </c>
      <c r="B14134" t="s">
        <v>603</v>
      </c>
      <c r="C14134" t="s">
        <v>286</v>
      </c>
      <c r="D14134" t="s">
        <v>2446</v>
      </c>
      <c r="E14134" t="s">
        <v>45</v>
      </c>
      <c r="F14134" t="s">
        <v>2461</v>
      </c>
      <c r="G14134" t="s">
        <v>2450</v>
      </c>
      <c r="H14134" t="s">
        <v>2439</v>
      </c>
      <c r="I14134" t="s">
        <v>2372</v>
      </c>
    </row>
    <row r="14135" spans="1:9" x14ac:dyDescent="0.3">
      <c r="A14135">
        <v>925</v>
      </c>
      <c r="B14135" t="s">
        <v>603</v>
      </c>
      <c r="C14135" t="s">
        <v>286</v>
      </c>
      <c r="D14135" t="s">
        <v>2446</v>
      </c>
      <c r="E14135" t="s">
        <v>45</v>
      </c>
      <c r="F14135" t="s">
        <v>2461</v>
      </c>
      <c r="G14135" t="s">
        <v>2450</v>
      </c>
      <c r="H14135" t="s">
        <v>2440</v>
      </c>
      <c r="I14135" t="s">
        <v>2375</v>
      </c>
    </row>
    <row r="14136" spans="1:9" x14ac:dyDescent="0.3">
      <c r="A14136">
        <v>925</v>
      </c>
      <c r="B14136" t="s">
        <v>603</v>
      </c>
      <c r="C14136" t="s">
        <v>286</v>
      </c>
      <c r="D14136" t="s">
        <v>2446</v>
      </c>
      <c r="E14136" t="s">
        <v>45</v>
      </c>
      <c r="F14136" t="s">
        <v>2461</v>
      </c>
      <c r="G14136" t="s">
        <v>2450</v>
      </c>
      <c r="H14136" t="s">
        <v>2441</v>
      </c>
      <c r="I14136" t="s">
        <v>2391</v>
      </c>
    </row>
    <row r="14137" spans="1:9" x14ac:dyDescent="0.3">
      <c r="A14137">
        <v>925</v>
      </c>
      <c r="B14137" t="s">
        <v>603</v>
      </c>
      <c r="C14137" t="s">
        <v>286</v>
      </c>
      <c r="D14137" t="s">
        <v>2446</v>
      </c>
      <c r="E14137" t="s">
        <v>45</v>
      </c>
      <c r="F14137" t="s">
        <v>2461</v>
      </c>
      <c r="G14137" t="s">
        <v>2450</v>
      </c>
      <c r="H14137" t="s">
        <v>2442</v>
      </c>
      <c r="I14137" t="s">
        <v>2402</v>
      </c>
    </row>
    <row r="14138" spans="1:9" x14ac:dyDescent="0.3">
      <c r="A14138">
        <v>925</v>
      </c>
      <c r="B14138" t="s">
        <v>603</v>
      </c>
      <c r="C14138" t="s">
        <v>286</v>
      </c>
      <c r="D14138" t="s">
        <v>2446</v>
      </c>
      <c r="E14138" t="s">
        <v>45</v>
      </c>
      <c r="F14138" t="s">
        <v>2461</v>
      </c>
      <c r="G14138" t="s">
        <v>2450</v>
      </c>
      <c r="H14138" t="s">
        <v>2443</v>
      </c>
      <c r="I14138" t="s">
        <v>2414</v>
      </c>
    </row>
    <row r="14139" spans="1:9" x14ac:dyDescent="0.3">
      <c r="A14139">
        <v>925</v>
      </c>
      <c r="B14139" t="s">
        <v>603</v>
      </c>
      <c r="C14139" t="s">
        <v>286</v>
      </c>
      <c r="D14139" t="s">
        <v>2446</v>
      </c>
      <c r="E14139" t="s">
        <v>45</v>
      </c>
      <c r="F14139" t="s">
        <v>2461</v>
      </c>
      <c r="G14139" t="s">
        <v>2450</v>
      </c>
      <c r="H14139" t="s">
        <v>2444</v>
      </c>
      <c r="I14139" t="s">
        <v>2391</v>
      </c>
    </row>
    <row r="14140" spans="1:9" x14ac:dyDescent="0.3">
      <c r="A14140">
        <v>925</v>
      </c>
      <c r="B14140" t="s">
        <v>603</v>
      </c>
      <c r="C14140" t="s">
        <v>286</v>
      </c>
      <c r="D14140" t="s">
        <v>2446</v>
      </c>
      <c r="E14140" t="s">
        <v>45</v>
      </c>
      <c r="F14140" t="s">
        <v>2461</v>
      </c>
      <c r="G14140" t="s">
        <v>2450</v>
      </c>
      <c r="H14140" t="s">
        <v>2445</v>
      </c>
      <c r="I14140" t="s">
        <v>2404</v>
      </c>
    </row>
    <row r="14141" spans="1:9" x14ac:dyDescent="0.3">
      <c r="A14141">
        <v>926</v>
      </c>
      <c r="B14141" t="s">
        <v>603</v>
      </c>
      <c r="C14141" t="s">
        <v>286</v>
      </c>
      <c r="D14141" t="s">
        <v>2446</v>
      </c>
      <c r="E14141" t="s">
        <v>45</v>
      </c>
      <c r="F14141" t="s">
        <v>2461</v>
      </c>
      <c r="G14141" t="s">
        <v>2450</v>
      </c>
      <c r="H14141" t="s">
        <v>2436</v>
      </c>
      <c r="I14141" t="s">
        <v>444</v>
      </c>
    </row>
    <row r="14142" spans="1:9" x14ac:dyDescent="0.3">
      <c r="A14142">
        <v>926</v>
      </c>
      <c r="B14142" t="s">
        <v>603</v>
      </c>
      <c r="C14142" t="s">
        <v>286</v>
      </c>
      <c r="D14142" t="s">
        <v>2446</v>
      </c>
      <c r="E14142" t="s">
        <v>45</v>
      </c>
      <c r="F14142" t="s">
        <v>2461</v>
      </c>
      <c r="G14142" t="s">
        <v>2450</v>
      </c>
      <c r="H14142" t="s">
        <v>2507</v>
      </c>
      <c r="I14142" t="s">
        <v>215</v>
      </c>
    </row>
    <row r="14143" spans="1:9" x14ac:dyDescent="0.3">
      <c r="A14143">
        <v>926</v>
      </c>
      <c r="B14143" t="s">
        <v>603</v>
      </c>
      <c r="C14143" t="s">
        <v>286</v>
      </c>
      <c r="D14143" t="s">
        <v>2446</v>
      </c>
      <c r="E14143" t="s">
        <v>45</v>
      </c>
      <c r="F14143" t="s">
        <v>2461</v>
      </c>
      <c r="G14143" t="s">
        <v>2450</v>
      </c>
      <c r="H14143" t="s">
        <v>2437</v>
      </c>
      <c r="I14143" t="s">
        <v>59</v>
      </c>
    </row>
    <row r="14144" spans="1:9" x14ac:dyDescent="0.3">
      <c r="A14144">
        <v>926</v>
      </c>
      <c r="B14144" t="s">
        <v>603</v>
      </c>
      <c r="C14144" t="s">
        <v>286</v>
      </c>
      <c r="D14144" t="s">
        <v>2446</v>
      </c>
      <c r="E14144" t="s">
        <v>45</v>
      </c>
      <c r="F14144" t="s">
        <v>2461</v>
      </c>
      <c r="G14144" t="s">
        <v>2450</v>
      </c>
      <c r="H14144" t="s">
        <v>2507</v>
      </c>
      <c r="I14144" t="s">
        <v>1153</v>
      </c>
    </row>
    <row r="14145" spans="1:9" x14ac:dyDescent="0.3">
      <c r="A14145">
        <v>926</v>
      </c>
      <c r="B14145" t="s">
        <v>603</v>
      </c>
      <c r="C14145" t="s">
        <v>286</v>
      </c>
      <c r="D14145" t="s">
        <v>2446</v>
      </c>
      <c r="E14145" t="s">
        <v>45</v>
      </c>
      <c r="F14145" t="s">
        <v>2461</v>
      </c>
      <c r="G14145" t="s">
        <v>2450</v>
      </c>
      <c r="H14145" t="s">
        <v>2437</v>
      </c>
      <c r="I14145" t="s">
        <v>144</v>
      </c>
    </row>
    <row r="14146" spans="1:9" x14ac:dyDescent="0.3">
      <c r="A14146">
        <v>926</v>
      </c>
      <c r="B14146" t="s">
        <v>603</v>
      </c>
      <c r="C14146" t="s">
        <v>286</v>
      </c>
      <c r="D14146" t="s">
        <v>2446</v>
      </c>
      <c r="E14146" t="s">
        <v>45</v>
      </c>
      <c r="F14146" t="s">
        <v>2461</v>
      </c>
      <c r="G14146" t="s">
        <v>2450</v>
      </c>
      <c r="H14146" t="s">
        <v>2438</v>
      </c>
      <c r="I14146" t="s">
        <v>2346</v>
      </c>
    </row>
    <row r="14147" spans="1:9" x14ac:dyDescent="0.3">
      <c r="A14147">
        <v>926</v>
      </c>
      <c r="B14147" t="s">
        <v>603</v>
      </c>
      <c r="C14147" t="s">
        <v>286</v>
      </c>
      <c r="D14147" t="s">
        <v>2446</v>
      </c>
      <c r="E14147" t="s">
        <v>45</v>
      </c>
      <c r="F14147" t="s">
        <v>2461</v>
      </c>
      <c r="G14147" t="s">
        <v>2450</v>
      </c>
      <c r="H14147" t="s">
        <v>2438</v>
      </c>
      <c r="I14147" t="s">
        <v>77</v>
      </c>
    </row>
    <row r="14148" spans="1:9" x14ac:dyDescent="0.3">
      <c r="A14148">
        <v>926</v>
      </c>
      <c r="B14148" t="s">
        <v>603</v>
      </c>
      <c r="C14148" t="s">
        <v>286</v>
      </c>
      <c r="D14148" t="s">
        <v>2446</v>
      </c>
      <c r="E14148" t="s">
        <v>45</v>
      </c>
      <c r="F14148" t="s">
        <v>2461</v>
      </c>
      <c r="G14148" t="s">
        <v>2450</v>
      </c>
      <c r="H14148" t="s">
        <v>2508</v>
      </c>
      <c r="I14148" t="s">
        <v>233</v>
      </c>
    </row>
    <row r="14149" spans="1:9" x14ac:dyDescent="0.3">
      <c r="A14149">
        <v>926</v>
      </c>
      <c r="B14149" t="s">
        <v>603</v>
      </c>
      <c r="C14149" t="s">
        <v>286</v>
      </c>
      <c r="D14149" t="s">
        <v>2446</v>
      </c>
      <c r="E14149" t="s">
        <v>45</v>
      </c>
      <c r="F14149" t="s">
        <v>2461</v>
      </c>
      <c r="G14149" t="s">
        <v>2450</v>
      </c>
      <c r="H14149" t="s">
        <v>2439</v>
      </c>
      <c r="I14149" t="s">
        <v>2372</v>
      </c>
    </row>
    <row r="14150" spans="1:9" x14ac:dyDescent="0.3">
      <c r="A14150">
        <v>926</v>
      </c>
      <c r="B14150" t="s">
        <v>603</v>
      </c>
      <c r="C14150" t="s">
        <v>286</v>
      </c>
      <c r="D14150" t="s">
        <v>2446</v>
      </c>
      <c r="E14150" t="s">
        <v>45</v>
      </c>
      <c r="F14150" t="s">
        <v>2461</v>
      </c>
      <c r="G14150" t="s">
        <v>2450</v>
      </c>
      <c r="H14150" t="s">
        <v>2440</v>
      </c>
      <c r="I14150" t="s">
        <v>2375</v>
      </c>
    </row>
    <row r="14151" spans="1:9" x14ac:dyDescent="0.3">
      <c r="A14151">
        <v>926</v>
      </c>
      <c r="B14151" t="s">
        <v>603</v>
      </c>
      <c r="C14151" t="s">
        <v>286</v>
      </c>
      <c r="D14151" t="s">
        <v>2446</v>
      </c>
      <c r="E14151" t="s">
        <v>45</v>
      </c>
      <c r="F14151" t="s">
        <v>2461</v>
      </c>
      <c r="G14151" t="s">
        <v>2450</v>
      </c>
      <c r="H14151" t="s">
        <v>2441</v>
      </c>
      <c r="I14151" t="s">
        <v>2391</v>
      </c>
    </row>
    <row r="14152" spans="1:9" x14ac:dyDescent="0.3">
      <c r="A14152">
        <v>926</v>
      </c>
      <c r="B14152" t="s">
        <v>603</v>
      </c>
      <c r="C14152" t="s">
        <v>286</v>
      </c>
      <c r="D14152" t="s">
        <v>2446</v>
      </c>
      <c r="E14152" t="s">
        <v>45</v>
      </c>
      <c r="F14152" t="s">
        <v>2461</v>
      </c>
      <c r="G14152" t="s">
        <v>2450</v>
      </c>
      <c r="H14152" t="s">
        <v>2442</v>
      </c>
      <c r="I14152" t="s">
        <v>2402</v>
      </c>
    </row>
    <row r="14153" spans="1:9" x14ac:dyDescent="0.3">
      <c r="A14153">
        <v>926</v>
      </c>
      <c r="B14153" t="s">
        <v>603</v>
      </c>
      <c r="C14153" t="s">
        <v>286</v>
      </c>
      <c r="D14153" t="s">
        <v>2446</v>
      </c>
      <c r="E14153" t="s">
        <v>45</v>
      </c>
      <c r="F14153" t="s">
        <v>2461</v>
      </c>
      <c r="G14153" t="s">
        <v>2450</v>
      </c>
      <c r="H14153" t="s">
        <v>2443</v>
      </c>
      <c r="I14153" t="s">
        <v>2414</v>
      </c>
    </row>
    <row r="14154" spans="1:9" x14ac:dyDescent="0.3">
      <c r="A14154">
        <v>926</v>
      </c>
      <c r="B14154" t="s">
        <v>603</v>
      </c>
      <c r="C14154" t="s">
        <v>286</v>
      </c>
      <c r="D14154" t="s">
        <v>2446</v>
      </c>
      <c r="E14154" t="s">
        <v>45</v>
      </c>
      <c r="F14154" t="s">
        <v>2461</v>
      </c>
      <c r="G14154" t="s">
        <v>2450</v>
      </c>
      <c r="H14154" t="s">
        <v>2444</v>
      </c>
      <c r="I14154" t="s">
        <v>2393</v>
      </c>
    </row>
    <row r="14155" spans="1:9" x14ac:dyDescent="0.3">
      <c r="A14155">
        <v>926</v>
      </c>
      <c r="B14155" t="s">
        <v>603</v>
      </c>
      <c r="C14155" t="s">
        <v>286</v>
      </c>
      <c r="D14155" t="s">
        <v>2446</v>
      </c>
      <c r="E14155" t="s">
        <v>45</v>
      </c>
      <c r="F14155" t="s">
        <v>2461</v>
      </c>
      <c r="G14155" t="s">
        <v>2450</v>
      </c>
      <c r="H14155" t="s">
        <v>2445</v>
      </c>
      <c r="I14155" t="s">
        <v>2406</v>
      </c>
    </row>
    <row r="14156" spans="1:9" x14ac:dyDescent="0.3">
      <c r="A14156">
        <v>927</v>
      </c>
      <c r="B14156" t="s">
        <v>1840</v>
      </c>
      <c r="C14156" t="s">
        <v>286</v>
      </c>
      <c r="D14156" t="s">
        <v>2465</v>
      </c>
      <c r="E14156" t="s">
        <v>45</v>
      </c>
      <c r="F14156" t="s">
        <v>2454</v>
      </c>
      <c r="G14156" t="s">
        <v>2450</v>
      </c>
      <c r="H14156" t="s">
        <v>2436</v>
      </c>
      <c r="I14156" t="s">
        <v>89</v>
      </c>
    </row>
    <row r="14157" spans="1:9" x14ac:dyDescent="0.3">
      <c r="A14157">
        <v>927</v>
      </c>
      <c r="B14157" t="s">
        <v>1840</v>
      </c>
      <c r="C14157" t="s">
        <v>286</v>
      </c>
      <c r="D14157" t="s">
        <v>2465</v>
      </c>
      <c r="E14157" t="s">
        <v>45</v>
      </c>
      <c r="F14157" t="s">
        <v>2454</v>
      </c>
      <c r="G14157" t="s">
        <v>2450</v>
      </c>
      <c r="H14157" t="s">
        <v>2507</v>
      </c>
      <c r="I14157" t="s">
        <v>296</v>
      </c>
    </row>
    <row r="14158" spans="1:9" x14ac:dyDescent="0.3">
      <c r="A14158">
        <v>927</v>
      </c>
      <c r="B14158" t="s">
        <v>1840</v>
      </c>
      <c r="C14158" t="s">
        <v>286</v>
      </c>
      <c r="D14158" t="s">
        <v>2465</v>
      </c>
      <c r="E14158" t="s">
        <v>45</v>
      </c>
      <c r="F14158" t="s">
        <v>2454</v>
      </c>
      <c r="G14158" t="s">
        <v>2450</v>
      </c>
      <c r="H14158" t="s">
        <v>2437</v>
      </c>
      <c r="I14158" t="s">
        <v>296</v>
      </c>
    </row>
    <row r="14159" spans="1:9" x14ac:dyDescent="0.3">
      <c r="A14159">
        <v>927</v>
      </c>
      <c r="B14159" t="s">
        <v>1840</v>
      </c>
      <c r="C14159" t="s">
        <v>286</v>
      </c>
      <c r="D14159" t="s">
        <v>2465</v>
      </c>
      <c r="E14159" t="s">
        <v>45</v>
      </c>
      <c r="F14159" t="s">
        <v>2454</v>
      </c>
      <c r="G14159" t="s">
        <v>2450</v>
      </c>
      <c r="H14159" t="s">
        <v>2438</v>
      </c>
      <c r="I14159" t="s">
        <v>2336</v>
      </c>
    </row>
    <row r="14160" spans="1:9" x14ac:dyDescent="0.3">
      <c r="A14160">
        <v>927</v>
      </c>
      <c r="B14160" t="s">
        <v>1840</v>
      </c>
      <c r="C14160" t="s">
        <v>286</v>
      </c>
      <c r="D14160" t="s">
        <v>2465</v>
      </c>
      <c r="E14160" t="s">
        <v>45</v>
      </c>
      <c r="F14160" t="s">
        <v>2454</v>
      </c>
      <c r="G14160" t="s">
        <v>2450</v>
      </c>
      <c r="H14160" t="s">
        <v>2439</v>
      </c>
      <c r="I14160" t="s">
        <v>2364</v>
      </c>
    </row>
    <row r="14161" spans="1:9" x14ac:dyDescent="0.3">
      <c r="A14161">
        <v>927</v>
      </c>
      <c r="B14161" t="s">
        <v>1840</v>
      </c>
      <c r="C14161" t="s">
        <v>286</v>
      </c>
      <c r="D14161" t="s">
        <v>2465</v>
      </c>
      <c r="E14161" t="s">
        <v>45</v>
      </c>
      <c r="F14161" t="s">
        <v>2454</v>
      </c>
      <c r="G14161" t="s">
        <v>2450</v>
      </c>
      <c r="H14161" t="s">
        <v>2440</v>
      </c>
      <c r="I14161" t="s">
        <v>2383</v>
      </c>
    </row>
    <row r="14162" spans="1:9" x14ac:dyDescent="0.3">
      <c r="A14162">
        <v>927</v>
      </c>
      <c r="B14162" t="s">
        <v>1840</v>
      </c>
      <c r="C14162" t="s">
        <v>286</v>
      </c>
      <c r="D14162" t="s">
        <v>2465</v>
      </c>
      <c r="E14162" t="s">
        <v>45</v>
      </c>
      <c r="F14162" t="s">
        <v>2454</v>
      </c>
      <c r="G14162" t="s">
        <v>2450</v>
      </c>
      <c r="H14162" t="s">
        <v>2441</v>
      </c>
      <c r="I14162" t="s">
        <v>2393</v>
      </c>
    </row>
    <row r="14163" spans="1:9" x14ac:dyDescent="0.3">
      <c r="A14163">
        <v>927</v>
      </c>
      <c r="B14163" t="s">
        <v>1840</v>
      </c>
      <c r="C14163" t="s">
        <v>286</v>
      </c>
      <c r="D14163" t="s">
        <v>2465</v>
      </c>
      <c r="E14163" t="s">
        <v>45</v>
      </c>
      <c r="F14163" t="s">
        <v>2454</v>
      </c>
      <c r="G14163" t="s">
        <v>2450</v>
      </c>
      <c r="H14163" t="s">
        <v>2442</v>
      </c>
      <c r="I14163" t="s">
        <v>2402</v>
      </c>
    </row>
    <row r="14164" spans="1:9" x14ac:dyDescent="0.3">
      <c r="A14164">
        <v>927</v>
      </c>
      <c r="B14164" t="s">
        <v>1840</v>
      </c>
      <c r="C14164" t="s">
        <v>286</v>
      </c>
      <c r="D14164" t="s">
        <v>2465</v>
      </c>
      <c r="E14164" t="s">
        <v>45</v>
      </c>
      <c r="F14164" t="s">
        <v>2454</v>
      </c>
      <c r="G14164" t="s">
        <v>2450</v>
      </c>
      <c r="H14164" t="s">
        <v>2443</v>
      </c>
      <c r="I14164" t="s">
        <v>2410</v>
      </c>
    </row>
    <row r="14165" spans="1:9" x14ac:dyDescent="0.3">
      <c r="A14165">
        <v>927</v>
      </c>
      <c r="B14165" t="s">
        <v>1840</v>
      </c>
      <c r="C14165" t="s">
        <v>286</v>
      </c>
      <c r="D14165" t="s">
        <v>2465</v>
      </c>
      <c r="E14165" t="s">
        <v>45</v>
      </c>
      <c r="F14165" t="s">
        <v>2454</v>
      </c>
      <c r="G14165" t="s">
        <v>2450</v>
      </c>
      <c r="H14165" t="s">
        <v>2444</v>
      </c>
      <c r="I14165" t="s">
        <v>2395</v>
      </c>
    </row>
    <row r="14166" spans="1:9" x14ac:dyDescent="0.3">
      <c r="A14166">
        <v>927</v>
      </c>
      <c r="B14166" t="s">
        <v>1840</v>
      </c>
      <c r="C14166" t="s">
        <v>286</v>
      </c>
      <c r="D14166" t="s">
        <v>2465</v>
      </c>
      <c r="E14166" t="s">
        <v>45</v>
      </c>
      <c r="F14166" t="s">
        <v>2454</v>
      </c>
      <c r="G14166" t="s">
        <v>2450</v>
      </c>
      <c r="H14166" t="s">
        <v>2445</v>
      </c>
      <c r="I14166" t="s">
        <v>2404</v>
      </c>
    </row>
    <row r="14167" spans="1:9" x14ac:dyDescent="0.3">
      <c r="A14167">
        <v>928</v>
      </c>
      <c r="B14167" t="s">
        <v>1840</v>
      </c>
      <c r="C14167" t="s">
        <v>286</v>
      </c>
      <c r="D14167" t="s">
        <v>2465</v>
      </c>
      <c r="E14167" t="s">
        <v>45</v>
      </c>
      <c r="F14167" t="s">
        <v>2454</v>
      </c>
      <c r="G14167" t="s">
        <v>2450</v>
      </c>
      <c r="H14167" t="s">
        <v>2436</v>
      </c>
      <c r="I14167" t="s">
        <v>89</v>
      </c>
    </row>
    <row r="14168" spans="1:9" x14ac:dyDescent="0.3">
      <c r="A14168">
        <v>928</v>
      </c>
      <c r="B14168" t="s">
        <v>1840</v>
      </c>
      <c r="C14168" t="s">
        <v>286</v>
      </c>
      <c r="D14168" t="s">
        <v>2465</v>
      </c>
      <c r="E14168" t="s">
        <v>45</v>
      </c>
      <c r="F14168" t="s">
        <v>2454</v>
      </c>
      <c r="G14168" t="s">
        <v>2450</v>
      </c>
      <c r="H14168" t="s">
        <v>2507</v>
      </c>
      <c r="I14168" t="s">
        <v>1479</v>
      </c>
    </row>
    <row r="14169" spans="1:9" x14ac:dyDescent="0.3">
      <c r="A14169">
        <v>928</v>
      </c>
      <c r="B14169" t="s">
        <v>1840</v>
      </c>
      <c r="C14169" t="s">
        <v>286</v>
      </c>
      <c r="D14169" t="s">
        <v>2465</v>
      </c>
      <c r="E14169" t="s">
        <v>45</v>
      </c>
      <c r="F14169" t="s">
        <v>2454</v>
      </c>
      <c r="G14169" t="s">
        <v>2450</v>
      </c>
      <c r="H14169" t="s">
        <v>2437</v>
      </c>
      <c r="I14169" t="s">
        <v>97</v>
      </c>
    </row>
    <row r="14170" spans="1:9" x14ac:dyDescent="0.3">
      <c r="A14170">
        <v>928</v>
      </c>
      <c r="B14170" t="s">
        <v>1840</v>
      </c>
      <c r="C14170" t="s">
        <v>286</v>
      </c>
      <c r="D14170" t="s">
        <v>2465</v>
      </c>
      <c r="E14170" t="s">
        <v>45</v>
      </c>
      <c r="F14170" t="s">
        <v>2454</v>
      </c>
      <c r="G14170" t="s">
        <v>2450</v>
      </c>
      <c r="H14170" t="s">
        <v>2438</v>
      </c>
      <c r="I14170" t="s">
        <v>2350</v>
      </c>
    </row>
    <row r="14171" spans="1:9" x14ac:dyDescent="0.3">
      <c r="A14171">
        <v>928</v>
      </c>
      <c r="B14171" t="s">
        <v>1840</v>
      </c>
      <c r="C14171" t="s">
        <v>286</v>
      </c>
      <c r="D14171" t="s">
        <v>2465</v>
      </c>
      <c r="E14171" t="s">
        <v>45</v>
      </c>
      <c r="F14171" t="s">
        <v>2454</v>
      </c>
      <c r="G14171" t="s">
        <v>2450</v>
      </c>
      <c r="H14171" t="s">
        <v>2438</v>
      </c>
      <c r="I14171" t="s">
        <v>2356</v>
      </c>
    </row>
    <row r="14172" spans="1:9" x14ac:dyDescent="0.3">
      <c r="A14172">
        <v>928</v>
      </c>
      <c r="B14172" t="s">
        <v>1840</v>
      </c>
      <c r="C14172" t="s">
        <v>286</v>
      </c>
      <c r="D14172" t="s">
        <v>2465</v>
      </c>
      <c r="E14172" t="s">
        <v>45</v>
      </c>
      <c r="F14172" t="s">
        <v>2454</v>
      </c>
      <c r="G14172" t="s">
        <v>2450</v>
      </c>
      <c r="H14172" t="s">
        <v>2439</v>
      </c>
      <c r="I14172" t="s">
        <v>2358</v>
      </c>
    </row>
    <row r="14173" spans="1:9" x14ac:dyDescent="0.3">
      <c r="A14173">
        <v>928</v>
      </c>
      <c r="B14173" t="s">
        <v>1840</v>
      </c>
      <c r="C14173" t="s">
        <v>286</v>
      </c>
      <c r="D14173" t="s">
        <v>2465</v>
      </c>
      <c r="E14173" t="s">
        <v>45</v>
      </c>
      <c r="F14173" t="s">
        <v>2454</v>
      </c>
      <c r="G14173" t="s">
        <v>2450</v>
      </c>
      <c r="H14173" t="s">
        <v>2440</v>
      </c>
      <c r="I14173" t="s">
        <v>2377</v>
      </c>
    </row>
    <row r="14174" spans="1:9" x14ac:dyDescent="0.3">
      <c r="A14174">
        <v>928</v>
      </c>
      <c r="B14174" t="s">
        <v>1840</v>
      </c>
      <c r="C14174" t="s">
        <v>286</v>
      </c>
      <c r="D14174" t="s">
        <v>2465</v>
      </c>
      <c r="E14174" t="s">
        <v>45</v>
      </c>
      <c r="F14174" t="s">
        <v>2454</v>
      </c>
      <c r="G14174" t="s">
        <v>2450</v>
      </c>
      <c r="H14174" t="s">
        <v>2441</v>
      </c>
      <c r="I14174" t="s">
        <v>2397</v>
      </c>
    </row>
    <row r="14175" spans="1:9" x14ac:dyDescent="0.3">
      <c r="A14175">
        <v>928</v>
      </c>
      <c r="B14175" t="s">
        <v>1840</v>
      </c>
      <c r="C14175" t="s">
        <v>286</v>
      </c>
      <c r="D14175" t="s">
        <v>2465</v>
      </c>
      <c r="E14175" t="s">
        <v>45</v>
      </c>
      <c r="F14175" t="s">
        <v>2454</v>
      </c>
      <c r="G14175" t="s">
        <v>2450</v>
      </c>
      <c r="H14175" t="s">
        <v>2442</v>
      </c>
      <c r="I14175" t="s">
        <v>2404</v>
      </c>
    </row>
    <row r="14176" spans="1:9" x14ac:dyDescent="0.3">
      <c r="A14176">
        <v>928</v>
      </c>
      <c r="B14176" t="s">
        <v>1840</v>
      </c>
      <c r="C14176" t="s">
        <v>286</v>
      </c>
      <c r="D14176" t="s">
        <v>2465</v>
      </c>
      <c r="E14176" t="s">
        <v>45</v>
      </c>
      <c r="F14176" t="s">
        <v>2454</v>
      </c>
      <c r="G14176" t="s">
        <v>2450</v>
      </c>
      <c r="H14176" t="s">
        <v>2443</v>
      </c>
      <c r="I14176" t="s">
        <v>2414</v>
      </c>
    </row>
    <row r="14177" spans="1:9" x14ac:dyDescent="0.3">
      <c r="A14177">
        <v>928</v>
      </c>
      <c r="B14177" t="s">
        <v>1840</v>
      </c>
      <c r="C14177" t="s">
        <v>286</v>
      </c>
      <c r="D14177" t="s">
        <v>2465</v>
      </c>
      <c r="E14177" t="s">
        <v>45</v>
      </c>
      <c r="F14177" t="s">
        <v>2454</v>
      </c>
      <c r="G14177" t="s">
        <v>2450</v>
      </c>
      <c r="H14177" t="s">
        <v>2444</v>
      </c>
      <c r="I14177" t="s">
        <v>2393</v>
      </c>
    </row>
    <row r="14178" spans="1:9" x14ac:dyDescent="0.3">
      <c r="A14178">
        <v>928</v>
      </c>
      <c r="B14178" t="s">
        <v>1840</v>
      </c>
      <c r="C14178" t="s">
        <v>286</v>
      </c>
      <c r="D14178" t="s">
        <v>2465</v>
      </c>
      <c r="E14178" t="s">
        <v>45</v>
      </c>
      <c r="F14178" t="s">
        <v>2454</v>
      </c>
      <c r="G14178" t="s">
        <v>2450</v>
      </c>
      <c r="H14178" t="s">
        <v>2445</v>
      </c>
      <c r="I14178" t="s">
        <v>2406</v>
      </c>
    </row>
    <row r="14179" spans="1:9" x14ac:dyDescent="0.3">
      <c r="A14179">
        <v>929</v>
      </c>
      <c r="B14179" t="s">
        <v>603</v>
      </c>
      <c r="C14179" t="s">
        <v>286</v>
      </c>
      <c r="D14179" t="s">
        <v>2446</v>
      </c>
      <c r="E14179" t="s">
        <v>45</v>
      </c>
      <c r="F14179" t="s">
        <v>2461</v>
      </c>
      <c r="G14179" t="s">
        <v>2450</v>
      </c>
      <c r="H14179" t="s">
        <v>2436</v>
      </c>
      <c r="I14179" t="s">
        <v>139</v>
      </c>
    </row>
    <row r="14180" spans="1:9" x14ac:dyDescent="0.3">
      <c r="A14180">
        <v>929</v>
      </c>
      <c r="B14180" t="s">
        <v>603</v>
      </c>
      <c r="C14180" t="s">
        <v>286</v>
      </c>
      <c r="D14180" t="s">
        <v>2446</v>
      </c>
      <c r="E14180" t="s">
        <v>45</v>
      </c>
      <c r="F14180" t="s">
        <v>2461</v>
      </c>
      <c r="G14180" t="s">
        <v>2450</v>
      </c>
      <c r="H14180" t="s">
        <v>2507</v>
      </c>
      <c r="I14180" t="s">
        <v>354</v>
      </c>
    </row>
    <row r="14181" spans="1:9" x14ac:dyDescent="0.3">
      <c r="A14181">
        <v>929</v>
      </c>
      <c r="B14181" t="s">
        <v>603</v>
      </c>
      <c r="C14181" t="s">
        <v>286</v>
      </c>
      <c r="D14181" t="s">
        <v>2446</v>
      </c>
      <c r="E14181" t="s">
        <v>45</v>
      </c>
      <c r="F14181" t="s">
        <v>2461</v>
      </c>
      <c r="G14181" t="s">
        <v>2450</v>
      </c>
      <c r="H14181" t="s">
        <v>2437</v>
      </c>
      <c r="I14181" t="s">
        <v>42</v>
      </c>
    </row>
    <row r="14182" spans="1:9" x14ac:dyDescent="0.3">
      <c r="A14182">
        <v>929</v>
      </c>
      <c r="B14182" t="s">
        <v>603</v>
      </c>
      <c r="C14182" t="s">
        <v>286</v>
      </c>
      <c r="D14182" t="s">
        <v>2446</v>
      </c>
      <c r="E14182" t="s">
        <v>45</v>
      </c>
      <c r="F14182" t="s">
        <v>2461</v>
      </c>
      <c r="G14182" t="s">
        <v>2450</v>
      </c>
      <c r="H14182" t="s">
        <v>2438</v>
      </c>
      <c r="I14182" t="s">
        <v>2342</v>
      </c>
    </row>
    <row r="14183" spans="1:9" x14ac:dyDescent="0.3">
      <c r="A14183">
        <v>929</v>
      </c>
      <c r="B14183" t="s">
        <v>603</v>
      </c>
      <c r="C14183" t="s">
        <v>286</v>
      </c>
      <c r="D14183" t="s">
        <v>2446</v>
      </c>
      <c r="E14183" t="s">
        <v>45</v>
      </c>
      <c r="F14183" t="s">
        <v>2461</v>
      </c>
      <c r="G14183" t="s">
        <v>2450</v>
      </c>
      <c r="H14183" t="s">
        <v>2438</v>
      </c>
      <c r="I14183" t="s">
        <v>2346</v>
      </c>
    </row>
    <row r="14184" spans="1:9" x14ac:dyDescent="0.3">
      <c r="A14184">
        <v>929</v>
      </c>
      <c r="B14184" t="s">
        <v>603</v>
      </c>
      <c r="C14184" t="s">
        <v>286</v>
      </c>
      <c r="D14184" t="s">
        <v>2446</v>
      </c>
      <c r="E14184" t="s">
        <v>45</v>
      </c>
      <c r="F14184" t="s">
        <v>2461</v>
      </c>
      <c r="G14184" t="s">
        <v>2450</v>
      </c>
      <c r="H14184" t="s">
        <v>2438</v>
      </c>
      <c r="I14184" t="s">
        <v>2352</v>
      </c>
    </row>
    <row r="14185" spans="1:9" x14ac:dyDescent="0.3">
      <c r="A14185">
        <v>929</v>
      </c>
      <c r="B14185" t="s">
        <v>603</v>
      </c>
      <c r="C14185" t="s">
        <v>286</v>
      </c>
      <c r="D14185" t="s">
        <v>2446</v>
      </c>
      <c r="E14185" t="s">
        <v>45</v>
      </c>
      <c r="F14185" t="s">
        <v>2461</v>
      </c>
      <c r="G14185" t="s">
        <v>2450</v>
      </c>
      <c r="H14185" t="s">
        <v>2439</v>
      </c>
      <c r="I14185" t="s">
        <v>2358</v>
      </c>
    </row>
    <row r="14186" spans="1:9" x14ac:dyDescent="0.3">
      <c r="A14186">
        <v>929</v>
      </c>
      <c r="B14186" t="s">
        <v>603</v>
      </c>
      <c r="C14186" t="s">
        <v>286</v>
      </c>
      <c r="D14186" t="s">
        <v>2446</v>
      </c>
      <c r="E14186" t="s">
        <v>45</v>
      </c>
      <c r="F14186" t="s">
        <v>2461</v>
      </c>
      <c r="G14186" t="s">
        <v>2450</v>
      </c>
      <c r="H14186" t="s">
        <v>2440</v>
      </c>
      <c r="I14186" t="s">
        <v>2379</v>
      </c>
    </row>
    <row r="14187" spans="1:9" x14ac:dyDescent="0.3">
      <c r="A14187">
        <v>929</v>
      </c>
      <c r="B14187" t="s">
        <v>603</v>
      </c>
      <c r="C14187" t="s">
        <v>286</v>
      </c>
      <c r="D14187" t="s">
        <v>2446</v>
      </c>
      <c r="E14187" t="s">
        <v>45</v>
      </c>
      <c r="F14187" t="s">
        <v>2461</v>
      </c>
      <c r="G14187" t="s">
        <v>2450</v>
      </c>
      <c r="H14187" t="s">
        <v>2441</v>
      </c>
      <c r="I14187" t="s">
        <v>2391</v>
      </c>
    </row>
    <row r="14188" spans="1:9" x14ac:dyDescent="0.3">
      <c r="A14188">
        <v>929</v>
      </c>
      <c r="B14188" t="s">
        <v>603</v>
      </c>
      <c r="C14188" t="s">
        <v>286</v>
      </c>
      <c r="D14188" t="s">
        <v>2446</v>
      </c>
      <c r="E14188" t="s">
        <v>45</v>
      </c>
      <c r="F14188" t="s">
        <v>2461</v>
      </c>
      <c r="G14188" t="s">
        <v>2450</v>
      </c>
      <c r="H14188" t="s">
        <v>2442</v>
      </c>
      <c r="I14188" t="s">
        <v>2402</v>
      </c>
    </row>
    <row r="14189" spans="1:9" x14ac:dyDescent="0.3">
      <c r="A14189">
        <v>929</v>
      </c>
      <c r="B14189" t="s">
        <v>603</v>
      </c>
      <c r="C14189" t="s">
        <v>286</v>
      </c>
      <c r="D14189" t="s">
        <v>2446</v>
      </c>
      <c r="E14189" t="s">
        <v>45</v>
      </c>
      <c r="F14189" t="s">
        <v>2461</v>
      </c>
      <c r="G14189" t="s">
        <v>2450</v>
      </c>
      <c r="H14189" t="s">
        <v>2443</v>
      </c>
      <c r="I14189" t="s">
        <v>2416</v>
      </c>
    </row>
    <row r="14190" spans="1:9" x14ac:dyDescent="0.3">
      <c r="A14190">
        <v>929</v>
      </c>
      <c r="B14190" t="s">
        <v>603</v>
      </c>
      <c r="C14190" t="s">
        <v>286</v>
      </c>
      <c r="D14190" t="s">
        <v>2446</v>
      </c>
      <c r="E14190" t="s">
        <v>45</v>
      </c>
      <c r="F14190" t="s">
        <v>2461</v>
      </c>
      <c r="G14190" t="s">
        <v>2450</v>
      </c>
      <c r="H14190" t="s">
        <v>2444</v>
      </c>
      <c r="I14190" t="s">
        <v>2389</v>
      </c>
    </row>
    <row r="14191" spans="1:9" x14ac:dyDescent="0.3">
      <c r="A14191">
        <v>929</v>
      </c>
      <c r="B14191" t="s">
        <v>603</v>
      </c>
      <c r="C14191" t="s">
        <v>286</v>
      </c>
      <c r="D14191" t="s">
        <v>2446</v>
      </c>
      <c r="E14191" t="s">
        <v>45</v>
      </c>
      <c r="F14191" t="s">
        <v>2461</v>
      </c>
      <c r="G14191" t="s">
        <v>2450</v>
      </c>
      <c r="H14191" t="s">
        <v>2445</v>
      </c>
      <c r="I14191" t="s">
        <v>2404</v>
      </c>
    </row>
    <row r="14192" spans="1:9" x14ac:dyDescent="0.3">
      <c r="A14192">
        <v>930</v>
      </c>
      <c r="B14192" t="s">
        <v>603</v>
      </c>
      <c r="C14192" t="s">
        <v>286</v>
      </c>
      <c r="D14192" t="s">
        <v>2446</v>
      </c>
      <c r="E14192" t="s">
        <v>45</v>
      </c>
      <c r="F14192" t="s">
        <v>2461</v>
      </c>
      <c r="G14192" t="s">
        <v>2450</v>
      </c>
      <c r="H14192" t="s">
        <v>2436</v>
      </c>
      <c r="I14192" t="s">
        <v>139</v>
      </c>
    </row>
    <row r="14193" spans="1:9" x14ac:dyDescent="0.3">
      <c r="A14193">
        <v>930</v>
      </c>
      <c r="B14193" t="s">
        <v>603</v>
      </c>
      <c r="C14193" t="s">
        <v>286</v>
      </c>
      <c r="D14193" t="s">
        <v>2446</v>
      </c>
      <c r="E14193" t="s">
        <v>45</v>
      </c>
      <c r="F14193" t="s">
        <v>2461</v>
      </c>
      <c r="G14193" t="s">
        <v>2450</v>
      </c>
      <c r="H14193" t="s">
        <v>2507</v>
      </c>
      <c r="I14193" t="s">
        <v>1752</v>
      </c>
    </row>
    <row r="14194" spans="1:9" x14ac:dyDescent="0.3">
      <c r="A14194">
        <v>930</v>
      </c>
      <c r="B14194" t="s">
        <v>603</v>
      </c>
      <c r="C14194" t="s">
        <v>286</v>
      </c>
      <c r="D14194" t="s">
        <v>2446</v>
      </c>
      <c r="E14194" t="s">
        <v>45</v>
      </c>
      <c r="F14194" t="s">
        <v>2461</v>
      </c>
      <c r="G14194" t="s">
        <v>2450</v>
      </c>
      <c r="H14194" t="s">
        <v>2437</v>
      </c>
      <c r="I14194" t="s">
        <v>42</v>
      </c>
    </row>
    <row r="14195" spans="1:9" x14ac:dyDescent="0.3">
      <c r="A14195">
        <v>930</v>
      </c>
      <c r="B14195" t="s">
        <v>603</v>
      </c>
      <c r="C14195" t="s">
        <v>286</v>
      </c>
      <c r="D14195" t="s">
        <v>2446</v>
      </c>
      <c r="E14195" t="s">
        <v>45</v>
      </c>
      <c r="F14195" t="s">
        <v>2461</v>
      </c>
      <c r="G14195" t="s">
        <v>2450</v>
      </c>
      <c r="H14195" t="s">
        <v>2438</v>
      </c>
      <c r="I14195" t="s">
        <v>2352</v>
      </c>
    </row>
    <row r="14196" spans="1:9" x14ac:dyDescent="0.3">
      <c r="A14196">
        <v>930</v>
      </c>
      <c r="B14196" t="s">
        <v>603</v>
      </c>
      <c r="C14196" t="s">
        <v>286</v>
      </c>
      <c r="D14196" t="s">
        <v>2446</v>
      </c>
      <c r="E14196" t="s">
        <v>45</v>
      </c>
      <c r="F14196" t="s">
        <v>2461</v>
      </c>
      <c r="G14196" t="s">
        <v>2450</v>
      </c>
      <c r="H14196" t="s">
        <v>2439</v>
      </c>
      <c r="I14196" t="s">
        <v>2372</v>
      </c>
    </row>
    <row r="14197" spans="1:9" x14ac:dyDescent="0.3">
      <c r="A14197">
        <v>930</v>
      </c>
      <c r="B14197" t="s">
        <v>603</v>
      </c>
      <c r="C14197" t="s">
        <v>286</v>
      </c>
      <c r="D14197" t="s">
        <v>2446</v>
      </c>
      <c r="E14197" t="s">
        <v>45</v>
      </c>
      <c r="F14197" t="s">
        <v>2461</v>
      </c>
      <c r="G14197" t="s">
        <v>2450</v>
      </c>
      <c r="H14197" t="s">
        <v>2440</v>
      </c>
      <c r="I14197" t="s">
        <v>2375</v>
      </c>
    </row>
    <row r="14198" spans="1:9" x14ac:dyDescent="0.3">
      <c r="A14198">
        <v>930</v>
      </c>
      <c r="B14198" t="s">
        <v>603</v>
      </c>
      <c r="C14198" t="s">
        <v>286</v>
      </c>
      <c r="D14198" t="s">
        <v>2446</v>
      </c>
      <c r="E14198" t="s">
        <v>45</v>
      </c>
      <c r="F14198" t="s">
        <v>2461</v>
      </c>
      <c r="G14198" t="s">
        <v>2450</v>
      </c>
      <c r="H14198" t="s">
        <v>2441</v>
      </c>
      <c r="I14198" t="s">
        <v>2391</v>
      </c>
    </row>
    <row r="14199" spans="1:9" x14ac:dyDescent="0.3">
      <c r="A14199">
        <v>930</v>
      </c>
      <c r="B14199" t="s">
        <v>603</v>
      </c>
      <c r="C14199" t="s">
        <v>286</v>
      </c>
      <c r="D14199" t="s">
        <v>2446</v>
      </c>
      <c r="E14199" t="s">
        <v>45</v>
      </c>
      <c r="F14199" t="s">
        <v>2461</v>
      </c>
      <c r="G14199" t="s">
        <v>2450</v>
      </c>
      <c r="H14199" t="s">
        <v>2442</v>
      </c>
      <c r="I14199" t="s">
        <v>2404</v>
      </c>
    </row>
    <row r="14200" spans="1:9" x14ac:dyDescent="0.3">
      <c r="A14200">
        <v>930</v>
      </c>
      <c r="B14200" t="s">
        <v>603</v>
      </c>
      <c r="C14200" t="s">
        <v>286</v>
      </c>
      <c r="D14200" t="s">
        <v>2446</v>
      </c>
      <c r="E14200" t="s">
        <v>45</v>
      </c>
      <c r="F14200" t="s">
        <v>2461</v>
      </c>
      <c r="G14200" t="s">
        <v>2450</v>
      </c>
      <c r="H14200" t="s">
        <v>2443</v>
      </c>
      <c r="I14200" t="s">
        <v>2416</v>
      </c>
    </row>
    <row r="14201" spans="1:9" x14ac:dyDescent="0.3">
      <c r="A14201">
        <v>930</v>
      </c>
      <c r="B14201" t="s">
        <v>603</v>
      </c>
      <c r="C14201" t="s">
        <v>286</v>
      </c>
      <c r="D14201" t="s">
        <v>2446</v>
      </c>
      <c r="E14201" t="s">
        <v>45</v>
      </c>
      <c r="F14201" t="s">
        <v>2461</v>
      </c>
      <c r="G14201" t="s">
        <v>2450</v>
      </c>
      <c r="H14201" t="s">
        <v>2444</v>
      </c>
      <c r="I14201" t="s">
        <v>2391</v>
      </c>
    </row>
    <row r="14202" spans="1:9" x14ac:dyDescent="0.3">
      <c r="A14202">
        <v>930</v>
      </c>
      <c r="B14202" t="s">
        <v>603</v>
      </c>
      <c r="C14202" t="s">
        <v>286</v>
      </c>
      <c r="D14202" t="s">
        <v>2446</v>
      </c>
      <c r="E14202" t="s">
        <v>45</v>
      </c>
      <c r="F14202" t="s">
        <v>2461</v>
      </c>
      <c r="G14202" t="s">
        <v>2450</v>
      </c>
      <c r="H14202" t="s">
        <v>2445</v>
      </c>
      <c r="I14202" t="s">
        <v>2404</v>
      </c>
    </row>
    <row r="14203" spans="1:9" x14ac:dyDescent="0.3">
      <c r="A14203">
        <v>931</v>
      </c>
      <c r="B14203" t="s">
        <v>1840</v>
      </c>
      <c r="C14203" t="s">
        <v>286</v>
      </c>
      <c r="D14203" t="s">
        <v>2465</v>
      </c>
      <c r="E14203" t="s">
        <v>45</v>
      </c>
      <c r="F14203" t="s">
        <v>2454</v>
      </c>
      <c r="G14203" t="s">
        <v>2450</v>
      </c>
      <c r="H14203" t="s">
        <v>2436</v>
      </c>
      <c r="I14203" t="s">
        <v>89</v>
      </c>
    </row>
    <row r="14204" spans="1:9" x14ac:dyDescent="0.3">
      <c r="A14204">
        <v>931</v>
      </c>
      <c r="B14204" t="s">
        <v>1840</v>
      </c>
      <c r="C14204" t="s">
        <v>286</v>
      </c>
      <c r="D14204" t="s">
        <v>2465</v>
      </c>
      <c r="E14204" t="s">
        <v>45</v>
      </c>
      <c r="F14204" t="s">
        <v>2454</v>
      </c>
      <c r="G14204" t="s">
        <v>2450</v>
      </c>
      <c r="H14204" t="s">
        <v>2507</v>
      </c>
      <c r="I14204" t="s">
        <v>296</v>
      </c>
    </row>
    <row r="14205" spans="1:9" x14ac:dyDescent="0.3">
      <c r="A14205">
        <v>931</v>
      </c>
      <c r="B14205" t="s">
        <v>1840</v>
      </c>
      <c r="C14205" t="s">
        <v>286</v>
      </c>
      <c r="D14205" t="s">
        <v>2465</v>
      </c>
      <c r="E14205" t="s">
        <v>45</v>
      </c>
      <c r="F14205" t="s">
        <v>2454</v>
      </c>
      <c r="G14205" t="s">
        <v>2450</v>
      </c>
      <c r="H14205" t="s">
        <v>2437</v>
      </c>
      <c r="I14205" t="s">
        <v>296</v>
      </c>
    </row>
    <row r="14206" spans="1:9" x14ac:dyDescent="0.3">
      <c r="A14206">
        <v>931</v>
      </c>
      <c r="B14206" t="s">
        <v>1840</v>
      </c>
      <c r="C14206" t="s">
        <v>286</v>
      </c>
      <c r="D14206" t="s">
        <v>2465</v>
      </c>
      <c r="E14206" t="s">
        <v>45</v>
      </c>
      <c r="F14206" t="s">
        <v>2454</v>
      </c>
      <c r="G14206" t="s">
        <v>2450</v>
      </c>
      <c r="H14206" t="s">
        <v>2438</v>
      </c>
      <c r="I14206" t="s">
        <v>2336</v>
      </c>
    </row>
    <row r="14207" spans="1:9" x14ac:dyDescent="0.3">
      <c r="A14207">
        <v>931</v>
      </c>
      <c r="B14207" t="s">
        <v>1840</v>
      </c>
      <c r="C14207" t="s">
        <v>286</v>
      </c>
      <c r="D14207" t="s">
        <v>2465</v>
      </c>
      <c r="E14207" t="s">
        <v>45</v>
      </c>
      <c r="F14207" t="s">
        <v>2454</v>
      </c>
      <c r="G14207" t="s">
        <v>2450</v>
      </c>
      <c r="H14207" t="s">
        <v>2439</v>
      </c>
      <c r="I14207" t="s">
        <v>2358</v>
      </c>
    </row>
    <row r="14208" spans="1:9" x14ac:dyDescent="0.3">
      <c r="A14208">
        <v>931</v>
      </c>
      <c r="B14208" t="s">
        <v>1840</v>
      </c>
      <c r="C14208" t="s">
        <v>286</v>
      </c>
      <c r="D14208" t="s">
        <v>2465</v>
      </c>
      <c r="E14208" t="s">
        <v>45</v>
      </c>
      <c r="F14208" t="s">
        <v>2454</v>
      </c>
      <c r="G14208" t="s">
        <v>2450</v>
      </c>
      <c r="H14208" t="s">
        <v>2440</v>
      </c>
      <c r="I14208" t="s">
        <v>2358</v>
      </c>
    </row>
    <row r="14209" spans="1:9" x14ac:dyDescent="0.3">
      <c r="A14209">
        <v>931</v>
      </c>
      <c r="B14209" t="s">
        <v>1840</v>
      </c>
      <c r="C14209" t="s">
        <v>286</v>
      </c>
      <c r="D14209" t="s">
        <v>2465</v>
      </c>
      <c r="E14209" t="s">
        <v>45</v>
      </c>
      <c r="F14209" t="s">
        <v>2454</v>
      </c>
      <c r="G14209" t="s">
        <v>2450</v>
      </c>
      <c r="H14209" t="s">
        <v>2441</v>
      </c>
      <c r="I14209" t="s">
        <v>2389</v>
      </c>
    </row>
    <row r="14210" spans="1:9" x14ac:dyDescent="0.3">
      <c r="A14210">
        <v>931</v>
      </c>
      <c r="B14210" t="s">
        <v>1840</v>
      </c>
      <c r="C14210" t="s">
        <v>286</v>
      </c>
      <c r="D14210" t="s">
        <v>2465</v>
      </c>
      <c r="E14210" t="s">
        <v>45</v>
      </c>
      <c r="F14210" t="s">
        <v>2454</v>
      </c>
      <c r="G14210" t="s">
        <v>2450</v>
      </c>
      <c r="H14210" t="s">
        <v>2442</v>
      </c>
      <c r="I14210" t="s">
        <v>2397</v>
      </c>
    </row>
    <row r="14211" spans="1:9" x14ac:dyDescent="0.3">
      <c r="A14211">
        <v>931</v>
      </c>
      <c r="B14211" t="s">
        <v>1840</v>
      </c>
      <c r="C14211" t="s">
        <v>286</v>
      </c>
      <c r="D14211" t="s">
        <v>2465</v>
      </c>
      <c r="E14211" t="s">
        <v>45</v>
      </c>
      <c r="F14211" t="s">
        <v>2454</v>
      </c>
      <c r="G14211" t="s">
        <v>2450</v>
      </c>
      <c r="H14211" t="s">
        <v>2443</v>
      </c>
      <c r="I14211" t="s">
        <v>2412</v>
      </c>
    </row>
    <row r="14212" spans="1:9" x14ac:dyDescent="0.3">
      <c r="A14212">
        <v>931</v>
      </c>
      <c r="B14212" t="s">
        <v>1840</v>
      </c>
      <c r="C14212" t="s">
        <v>286</v>
      </c>
      <c r="D14212" t="s">
        <v>2465</v>
      </c>
      <c r="E14212" t="s">
        <v>45</v>
      </c>
      <c r="F14212" t="s">
        <v>2454</v>
      </c>
      <c r="G14212" t="s">
        <v>2450</v>
      </c>
      <c r="H14212" t="s">
        <v>2444</v>
      </c>
      <c r="I14212" t="s">
        <v>2393</v>
      </c>
    </row>
    <row r="14213" spans="1:9" x14ac:dyDescent="0.3">
      <c r="A14213">
        <v>931</v>
      </c>
      <c r="B14213" t="s">
        <v>1840</v>
      </c>
      <c r="C14213" t="s">
        <v>286</v>
      </c>
      <c r="D14213" t="s">
        <v>2465</v>
      </c>
      <c r="E14213" t="s">
        <v>45</v>
      </c>
      <c r="F14213" t="s">
        <v>2454</v>
      </c>
      <c r="G14213" t="s">
        <v>2450</v>
      </c>
      <c r="H14213" t="s">
        <v>2445</v>
      </c>
      <c r="I14213" t="s">
        <v>2404</v>
      </c>
    </row>
    <row r="14214" spans="1:9" x14ac:dyDescent="0.3">
      <c r="A14214">
        <v>932</v>
      </c>
      <c r="B14214" t="s">
        <v>603</v>
      </c>
      <c r="C14214" t="s">
        <v>286</v>
      </c>
      <c r="D14214" t="s">
        <v>2446</v>
      </c>
      <c r="E14214" t="s">
        <v>45</v>
      </c>
      <c r="F14214" t="s">
        <v>2461</v>
      </c>
      <c r="G14214" t="s">
        <v>2450</v>
      </c>
      <c r="H14214" t="s">
        <v>2436</v>
      </c>
      <c r="I14214" t="s">
        <v>93</v>
      </c>
    </row>
    <row r="14215" spans="1:9" x14ac:dyDescent="0.3">
      <c r="A14215">
        <v>932</v>
      </c>
      <c r="B14215" t="s">
        <v>603</v>
      </c>
      <c r="C14215" t="s">
        <v>286</v>
      </c>
      <c r="D14215" t="s">
        <v>2446</v>
      </c>
      <c r="E14215" t="s">
        <v>45</v>
      </c>
      <c r="F14215" t="s">
        <v>2461</v>
      </c>
      <c r="G14215" t="s">
        <v>2450</v>
      </c>
      <c r="H14215" t="s">
        <v>2507</v>
      </c>
      <c r="I14215" t="s">
        <v>1451</v>
      </c>
    </row>
    <row r="14216" spans="1:9" x14ac:dyDescent="0.3">
      <c r="A14216">
        <v>932</v>
      </c>
      <c r="B14216" t="s">
        <v>603</v>
      </c>
      <c r="C14216" t="s">
        <v>286</v>
      </c>
      <c r="D14216" t="s">
        <v>2446</v>
      </c>
      <c r="E14216" t="s">
        <v>45</v>
      </c>
      <c r="F14216" t="s">
        <v>2461</v>
      </c>
      <c r="G14216" t="s">
        <v>2450</v>
      </c>
      <c r="H14216" t="s">
        <v>2437</v>
      </c>
      <c r="I14216" t="s">
        <v>296</v>
      </c>
    </row>
    <row r="14217" spans="1:9" x14ac:dyDescent="0.3">
      <c r="A14217">
        <v>932</v>
      </c>
      <c r="B14217" t="s">
        <v>603</v>
      </c>
      <c r="C14217" t="s">
        <v>286</v>
      </c>
      <c r="D14217" t="s">
        <v>2446</v>
      </c>
      <c r="E14217" t="s">
        <v>45</v>
      </c>
      <c r="F14217" t="s">
        <v>2461</v>
      </c>
      <c r="G14217" t="s">
        <v>2450</v>
      </c>
      <c r="H14217" t="s">
        <v>2507</v>
      </c>
      <c r="I14217" t="s">
        <v>325</v>
      </c>
    </row>
    <row r="14218" spans="1:9" x14ac:dyDescent="0.3">
      <c r="A14218">
        <v>932</v>
      </c>
      <c r="B14218" t="s">
        <v>603</v>
      </c>
      <c r="C14218" t="s">
        <v>286</v>
      </c>
      <c r="D14218" t="s">
        <v>2446</v>
      </c>
      <c r="E14218" t="s">
        <v>45</v>
      </c>
      <c r="F14218" t="s">
        <v>2461</v>
      </c>
      <c r="G14218" t="s">
        <v>2450</v>
      </c>
      <c r="H14218" t="s">
        <v>2437</v>
      </c>
      <c r="I14218" t="s">
        <v>167</v>
      </c>
    </row>
    <row r="14219" spans="1:9" x14ac:dyDescent="0.3">
      <c r="A14219">
        <v>932</v>
      </c>
      <c r="B14219" t="s">
        <v>603</v>
      </c>
      <c r="C14219" t="s">
        <v>286</v>
      </c>
      <c r="D14219" t="s">
        <v>2446</v>
      </c>
      <c r="E14219" t="s">
        <v>45</v>
      </c>
      <c r="F14219" t="s">
        <v>2461</v>
      </c>
      <c r="G14219" t="s">
        <v>2450</v>
      </c>
      <c r="H14219" t="s">
        <v>2438</v>
      </c>
      <c r="I14219" t="s">
        <v>2340</v>
      </c>
    </row>
    <row r="14220" spans="1:9" x14ac:dyDescent="0.3">
      <c r="A14220">
        <v>932</v>
      </c>
      <c r="B14220" t="s">
        <v>603</v>
      </c>
      <c r="C14220" t="s">
        <v>286</v>
      </c>
      <c r="D14220" t="s">
        <v>2446</v>
      </c>
      <c r="E14220" t="s">
        <v>45</v>
      </c>
      <c r="F14220" t="s">
        <v>2461</v>
      </c>
      <c r="G14220" t="s">
        <v>2450</v>
      </c>
      <c r="H14220" t="s">
        <v>2438</v>
      </c>
      <c r="I14220" t="s">
        <v>2342</v>
      </c>
    </row>
    <row r="14221" spans="1:9" x14ac:dyDescent="0.3">
      <c r="A14221">
        <v>932</v>
      </c>
      <c r="B14221" t="s">
        <v>603</v>
      </c>
      <c r="C14221" t="s">
        <v>286</v>
      </c>
      <c r="D14221" t="s">
        <v>2446</v>
      </c>
      <c r="E14221" t="s">
        <v>45</v>
      </c>
      <c r="F14221" t="s">
        <v>2461</v>
      </c>
      <c r="G14221" t="s">
        <v>2450</v>
      </c>
      <c r="H14221" t="s">
        <v>2439</v>
      </c>
      <c r="I14221" t="s">
        <v>2364</v>
      </c>
    </row>
    <row r="14222" spans="1:9" x14ac:dyDescent="0.3">
      <c r="A14222">
        <v>932</v>
      </c>
      <c r="B14222" t="s">
        <v>603</v>
      </c>
      <c r="C14222" t="s">
        <v>286</v>
      </c>
      <c r="D14222" t="s">
        <v>2446</v>
      </c>
      <c r="E14222" t="s">
        <v>45</v>
      </c>
      <c r="F14222" t="s">
        <v>2461</v>
      </c>
      <c r="G14222" t="s">
        <v>2450</v>
      </c>
      <c r="H14222" t="s">
        <v>2440</v>
      </c>
      <c r="I14222" t="s">
        <v>2377</v>
      </c>
    </row>
    <row r="14223" spans="1:9" x14ac:dyDescent="0.3">
      <c r="A14223">
        <v>932</v>
      </c>
      <c r="B14223" t="s">
        <v>603</v>
      </c>
      <c r="C14223" t="s">
        <v>286</v>
      </c>
      <c r="D14223" t="s">
        <v>2446</v>
      </c>
      <c r="E14223" t="s">
        <v>45</v>
      </c>
      <c r="F14223" t="s">
        <v>2461</v>
      </c>
      <c r="G14223" t="s">
        <v>2450</v>
      </c>
      <c r="H14223" t="s">
        <v>2441</v>
      </c>
      <c r="I14223" t="s">
        <v>2391</v>
      </c>
    </row>
    <row r="14224" spans="1:9" x14ac:dyDescent="0.3">
      <c r="A14224">
        <v>932</v>
      </c>
      <c r="B14224" t="s">
        <v>603</v>
      </c>
      <c r="C14224" t="s">
        <v>286</v>
      </c>
      <c r="D14224" t="s">
        <v>2446</v>
      </c>
      <c r="E14224" t="s">
        <v>45</v>
      </c>
      <c r="F14224" t="s">
        <v>2461</v>
      </c>
      <c r="G14224" t="s">
        <v>2450</v>
      </c>
      <c r="H14224" t="s">
        <v>2442</v>
      </c>
      <c r="I14224" t="s">
        <v>2402</v>
      </c>
    </row>
    <row r="14225" spans="1:9" x14ac:dyDescent="0.3">
      <c r="A14225">
        <v>932</v>
      </c>
      <c r="B14225" t="s">
        <v>603</v>
      </c>
      <c r="C14225" t="s">
        <v>286</v>
      </c>
      <c r="D14225" t="s">
        <v>2446</v>
      </c>
      <c r="E14225" t="s">
        <v>45</v>
      </c>
      <c r="F14225" t="s">
        <v>2461</v>
      </c>
      <c r="G14225" t="s">
        <v>2450</v>
      </c>
      <c r="H14225" t="s">
        <v>2443</v>
      </c>
      <c r="I14225" t="s">
        <v>2416</v>
      </c>
    </row>
    <row r="14226" spans="1:9" x14ac:dyDescent="0.3">
      <c r="A14226">
        <v>932</v>
      </c>
      <c r="B14226" t="s">
        <v>603</v>
      </c>
      <c r="C14226" t="s">
        <v>286</v>
      </c>
      <c r="D14226" t="s">
        <v>2446</v>
      </c>
      <c r="E14226" t="s">
        <v>45</v>
      </c>
      <c r="F14226" t="s">
        <v>2461</v>
      </c>
      <c r="G14226" t="s">
        <v>2450</v>
      </c>
      <c r="H14226" t="s">
        <v>2444</v>
      </c>
      <c r="I14226" t="s">
        <v>2391</v>
      </c>
    </row>
    <row r="14227" spans="1:9" x14ac:dyDescent="0.3">
      <c r="A14227">
        <v>932</v>
      </c>
      <c r="B14227" t="s">
        <v>603</v>
      </c>
      <c r="C14227" t="s">
        <v>286</v>
      </c>
      <c r="D14227" t="s">
        <v>2446</v>
      </c>
      <c r="E14227" t="s">
        <v>45</v>
      </c>
      <c r="F14227" t="s">
        <v>2461</v>
      </c>
      <c r="G14227" t="s">
        <v>2450</v>
      </c>
      <c r="H14227" t="s">
        <v>2445</v>
      </c>
      <c r="I14227" t="s">
        <v>2404</v>
      </c>
    </row>
    <row r="14228" spans="1:9" x14ac:dyDescent="0.3">
      <c r="A14228">
        <v>933</v>
      </c>
      <c r="B14228" t="s">
        <v>603</v>
      </c>
      <c r="C14228" t="s">
        <v>286</v>
      </c>
      <c r="D14228" t="s">
        <v>2446</v>
      </c>
      <c r="E14228" t="s">
        <v>45</v>
      </c>
      <c r="F14228" t="s">
        <v>2461</v>
      </c>
      <c r="G14228" t="s">
        <v>2450</v>
      </c>
      <c r="H14228" t="s">
        <v>2436</v>
      </c>
      <c r="I14228" t="s">
        <v>139</v>
      </c>
    </row>
    <row r="14229" spans="1:9" x14ac:dyDescent="0.3">
      <c r="A14229">
        <v>933</v>
      </c>
      <c r="B14229" t="s">
        <v>603</v>
      </c>
      <c r="C14229" t="s">
        <v>286</v>
      </c>
      <c r="D14229" t="s">
        <v>2446</v>
      </c>
      <c r="E14229" t="s">
        <v>45</v>
      </c>
      <c r="F14229" t="s">
        <v>2461</v>
      </c>
      <c r="G14229" t="s">
        <v>2450</v>
      </c>
      <c r="H14229" t="s">
        <v>2507</v>
      </c>
      <c r="I14229" t="s">
        <v>175</v>
      </c>
    </row>
    <row r="14230" spans="1:9" x14ac:dyDescent="0.3">
      <c r="A14230">
        <v>933</v>
      </c>
      <c r="B14230" t="s">
        <v>603</v>
      </c>
      <c r="C14230" t="s">
        <v>286</v>
      </c>
      <c r="D14230" t="s">
        <v>2446</v>
      </c>
      <c r="E14230" t="s">
        <v>45</v>
      </c>
      <c r="F14230" t="s">
        <v>2461</v>
      </c>
      <c r="G14230" t="s">
        <v>2450</v>
      </c>
      <c r="H14230" t="s">
        <v>2437</v>
      </c>
      <c r="I14230" t="s">
        <v>122</v>
      </c>
    </row>
    <row r="14231" spans="1:9" x14ac:dyDescent="0.3">
      <c r="A14231">
        <v>933</v>
      </c>
      <c r="B14231" t="s">
        <v>603</v>
      </c>
      <c r="C14231" t="s">
        <v>286</v>
      </c>
      <c r="D14231" t="s">
        <v>2446</v>
      </c>
      <c r="E14231" t="s">
        <v>45</v>
      </c>
      <c r="F14231" t="s">
        <v>2461</v>
      </c>
      <c r="G14231" t="s">
        <v>2450</v>
      </c>
      <c r="H14231" t="s">
        <v>2507</v>
      </c>
      <c r="I14231" t="s">
        <v>215</v>
      </c>
    </row>
    <row r="14232" spans="1:9" x14ac:dyDescent="0.3">
      <c r="A14232">
        <v>933</v>
      </c>
      <c r="B14232" t="s">
        <v>603</v>
      </c>
      <c r="C14232" t="s">
        <v>286</v>
      </c>
      <c r="D14232" t="s">
        <v>2446</v>
      </c>
      <c r="E14232" t="s">
        <v>45</v>
      </c>
      <c r="F14232" t="s">
        <v>2461</v>
      </c>
      <c r="G14232" t="s">
        <v>2450</v>
      </c>
      <c r="H14232" t="s">
        <v>2437</v>
      </c>
      <c r="I14232" t="s">
        <v>59</v>
      </c>
    </row>
    <row r="14233" spans="1:9" x14ac:dyDescent="0.3">
      <c r="A14233">
        <v>933</v>
      </c>
      <c r="B14233" t="s">
        <v>603</v>
      </c>
      <c r="C14233" t="s">
        <v>286</v>
      </c>
      <c r="D14233" t="s">
        <v>2446</v>
      </c>
      <c r="E14233" t="s">
        <v>45</v>
      </c>
      <c r="F14233" t="s">
        <v>2461</v>
      </c>
      <c r="G14233" t="s">
        <v>2450</v>
      </c>
      <c r="H14233" t="s">
        <v>2438</v>
      </c>
      <c r="I14233" t="s">
        <v>2352</v>
      </c>
    </row>
    <row r="14234" spans="1:9" x14ac:dyDescent="0.3">
      <c r="A14234">
        <v>933</v>
      </c>
      <c r="B14234" t="s">
        <v>603</v>
      </c>
      <c r="C14234" t="s">
        <v>286</v>
      </c>
      <c r="D14234" t="s">
        <v>2446</v>
      </c>
      <c r="E14234" t="s">
        <v>45</v>
      </c>
      <c r="F14234" t="s">
        <v>2461</v>
      </c>
      <c r="G14234" t="s">
        <v>2450</v>
      </c>
      <c r="H14234" t="s">
        <v>2438</v>
      </c>
      <c r="I14234" t="s">
        <v>77</v>
      </c>
    </row>
    <row r="14235" spans="1:9" x14ac:dyDescent="0.3">
      <c r="A14235">
        <v>933</v>
      </c>
      <c r="B14235" t="s">
        <v>603</v>
      </c>
      <c r="C14235" t="s">
        <v>286</v>
      </c>
      <c r="D14235" t="s">
        <v>2446</v>
      </c>
      <c r="E14235" t="s">
        <v>45</v>
      </c>
      <c r="F14235" t="s">
        <v>2461</v>
      </c>
      <c r="G14235" t="s">
        <v>2450</v>
      </c>
      <c r="H14235" t="s">
        <v>2508</v>
      </c>
      <c r="I14235" t="s">
        <v>233</v>
      </c>
    </row>
    <row r="14236" spans="1:9" x14ac:dyDescent="0.3">
      <c r="A14236">
        <v>933</v>
      </c>
      <c r="B14236" t="s">
        <v>603</v>
      </c>
      <c r="C14236" t="s">
        <v>286</v>
      </c>
      <c r="D14236" t="s">
        <v>2446</v>
      </c>
      <c r="E14236" t="s">
        <v>45</v>
      </c>
      <c r="F14236" t="s">
        <v>2461</v>
      </c>
      <c r="G14236" t="s">
        <v>2450</v>
      </c>
      <c r="H14236" t="s">
        <v>2439</v>
      </c>
      <c r="I14236" t="s">
        <v>2372</v>
      </c>
    </row>
    <row r="14237" spans="1:9" x14ac:dyDescent="0.3">
      <c r="A14237">
        <v>933</v>
      </c>
      <c r="B14237" t="s">
        <v>603</v>
      </c>
      <c r="C14237" t="s">
        <v>286</v>
      </c>
      <c r="D14237" t="s">
        <v>2446</v>
      </c>
      <c r="E14237" t="s">
        <v>45</v>
      </c>
      <c r="F14237" t="s">
        <v>2461</v>
      </c>
      <c r="G14237" t="s">
        <v>2450</v>
      </c>
      <c r="H14237" t="s">
        <v>2440</v>
      </c>
      <c r="I14237" t="s">
        <v>2383</v>
      </c>
    </row>
    <row r="14238" spans="1:9" x14ac:dyDescent="0.3">
      <c r="A14238">
        <v>933</v>
      </c>
      <c r="B14238" t="s">
        <v>603</v>
      </c>
      <c r="C14238" t="s">
        <v>286</v>
      </c>
      <c r="D14238" t="s">
        <v>2446</v>
      </c>
      <c r="E14238" t="s">
        <v>45</v>
      </c>
      <c r="F14238" t="s">
        <v>2461</v>
      </c>
      <c r="G14238" t="s">
        <v>2450</v>
      </c>
      <c r="H14238" t="s">
        <v>2441</v>
      </c>
      <c r="I14238" t="s">
        <v>2391</v>
      </c>
    </row>
    <row r="14239" spans="1:9" x14ac:dyDescent="0.3">
      <c r="A14239">
        <v>933</v>
      </c>
      <c r="B14239" t="s">
        <v>603</v>
      </c>
      <c r="C14239" t="s">
        <v>286</v>
      </c>
      <c r="D14239" t="s">
        <v>2446</v>
      </c>
      <c r="E14239" t="s">
        <v>45</v>
      </c>
      <c r="F14239" t="s">
        <v>2461</v>
      </c>
      <c r="G14239" t="s">
        <v>2450</v>
      </c>
      <c r="H14239" t="s">
        <v>2442</v>
      </c>
      <c r="I14239" t="s">
        <v>2402</v>
      </c>
    </row>
    <row r="14240" spans="1:9" x14ac:dyDescent="0.3">
      <c r="A14240">
        <v>933</v>
      </c>
      <c r="B14240" t="s">
        <v>603</v>
      </c>
      <c r="C14240" t="s">
        <v>286</v>
      </c>
      <c r="D14240" t="s">
        <v>2446</v>
      </c>
      <c r="E14240" t="s">
        <v>45</v>
      </c>
      <c r="F14240" t="s">
        <v>2461</v>
      </c>
      <c r="G14240" t="s">
        <v>2450</v>
      </c>
      <c r="H14240" t="s">
        <v>2443</v>
      </c>
      <c r="I14240" t="s">
        <v>2414</v>
      </c>
    </row>
    <row r="14241" spans="1:9" x14ac:dyDescent="0.3">
      <c r="A14241">
        <v>933</v>
      </c>
      <c r="B14241" t="s">
        <v>603</v>
      </c>
      <c r="C14241" t="s">
        <v>286</v>
      </c>
      <c r="D14241" t="s">
        <v>2446</v>
      </c>
      <c r="E14241" t="s">
        <v>45</v>
      </c>
      <c r="F14241" t="s">
        <v>2461</v>
      </c>
      <c r="G14241" t="s">
        <v>2450</v>
      </c>
      <c r="H14241" t="s">
        <v>2444</v>
      </c>
      <c r="I14241" t="s">
        <v>2389</v>
      </c>
    </row>
    <row r="14242" spans="1:9" x14ac:dyDescent="0.3">
      <c r="A14242">
        <v>933</v>
      </c>
      <c r="B14242" t="s">
        <v>603</v>
      </c>
      <c r="C14242" t="s">
        <v>286</v>
      </c>
      <c r="D14242" t="s">
        <v>2446</v>
      </c>
      <c r="E14242" t="s">
        <v>45</v>
      </c>
      <c r="F14242" t="s">
        <v>2461</v>
      </c>
      <c r="G14242" t="s">
        <v>2450</v>
      </c>
      <c r="H14242" t="s">
        <v>2445</v>
      </c>
      <c r="I14242" t="s">
        <v>2402</v>
      </c>
    </row>
    <row r="14243" spans="1:9" x14ac:dyDescent="0.3">
      <c r="A14243">
        <v>934</v>
      </c>
      <c r="B14243" t="s">
        <v>1840</v>
      </c>
      <c r="C14243" t="s">
        <v>286</v>
      </c>
      <c r="D14243" t="s">
        <v>2465</v>
      </c>
      <c r="E14243" t="s">
        <v>45</v>
      </c>
      <c r="F14243" t="s">
        <v>2454</v>
      </c>
      <c r="G14243" t="s">
        <v>2450</v>
      </c>
      <c r="H14243" t="s">
        <v>2436</v>
      </c>
      <c r="I14243" t="s">
        <v>89</v>
      </c>
    </row>
    <row r="14244" spans="1:9" x14ac:dyDescent="0.3">
      <c r="A14244">
        <v>934</v>
      </c>
      <c r="B14244" t="s">
        <v>1840</v>
      </c>
      <c r="C14244" t="s">
        <v>286</v>
      </c>
      <c r="D14244" t="s">
        <v>2465</v>
      </c>
      <c r="E14244" t="s">
        <v>45</v>
      </c>
      <c r="F14244" t="s">
        <v>2454</v>
      </c>
      <c r="G14244" t="s">
        <v>2450</v>
      </c>
      <c r="H14244" t="s">
        <v>2507</v>
      </c>
      <c r="I14244" t="s">
        <v>1479</v>
      </c>
    </row>
    <row r="14245" spans="1:9" x14ac:dyDescent="0.3">
      <c r="A14245">
        <v>934</v>
      </c>
      <c r="B14245" t="s">
        <v>1840</v>
      </c>
      <c r="C14245" t="s">
        <v>286</v>
      </c>
      <c r="D14245" t="s">
        <v>2465</v>
      </c>
      <c r="E14245" t="s">
        <v>45</v>
      </c>
      <c r="F14245" t="s">
        <v>2454</v>
      </c>
      <c r="G14245" t="s">
        <v>2450</v>
      </c>
      <c r="H14245" t="s">
        <v>2437</v>
      </c>
      <c r="I14245" t="s">
        <v>97</v>
      </c>
    </row>
    <row r="14246" spans="1:9" x14ac:dyDescent="0.3">
      <c r="A14246">
        <v>934</v>
      </c>
      <c r="B14246" t="s">
        <v>1840</v>
      </c>
      <c r="C14246" t="s">
        <v>286</v>
      </c>
      <c r="D14246" t="s">
        <v>2465</v>
      </c>
      <c r="E14246" t="s">
        <v>45</v>
      </c>
      <c r="F14246" t="s">
        <v>2454</v>
      </c>
      <c r="G14246" t="s">
        <v>2450</v>
      </c>
      <c r="H14246" t="s">
        <v>2438</v>
      </c>
      <c r="I14246" t="s">
        <v>2348</v>
      </c>
    </row>
    <row r="14247" spans="1:9" x14ac:dyDescent="0.3">
      <c r="A14247">
        <v>934</v>
      </c>
      <c r="B14247" t="s">
        <v>1840</v>
      </c>
      <c r="C14247" t="s">
        <v>286</v>
      </c>
      <c r="D14247" t="s">
        <v>2465</v>
      </c>
      <c r="E14247" t="s">
        <v>45</v>
      </c>
      <c r="F14247" t="s">
        <v>2454</v>
      </c>
      <c r="G14247" t="s">
        <v>2450</v>
      </c>
      <c r="H14247" t="s">
        <v>2439</v>
      </c>
      <c r="I14247" t="s">
        <v>2368</v>
      </c>
    </row>
    <row r="14248" spans="1:9" x14ac:dyDescent="0.3">
      <c r="A14248">
        <v>934</v>
      </c>
      <c r="B14248" t="s">
        <v>1840</v>
      </c>
      <c r="C14248" t="s">
        <v>286</v>
      </c>
      <c r="D14248" t="s">
        <v>2465</v>
      </c>
      <c r="E14248" t="s">
        <v>45</v>
      </c>
      <c r="F14248" t="s">
        <v>2454</v>
      </c>
      <c r="G14248" t="s">
        <v>2450</v>
      </c>
      <c r="H14248" t="s">
        <v>2440</v>
      </c>
      <c r="I14248" t="s">
        <v>2377</v>
      </c>
    </row>
    <row r="14249" spans="1:9" x14ac:dyDescent="0.3">
      <c r="A14249">
        <v>934</v>
      </c>
      <c r="B14249" t="s">
        <v>1840</v>
      </c>
      <c r="C14249" t="s">
        <v>286</v>
      </c>
      <c r="D14249" t="s">
        <v>2465</v>
      </c>
      <c r="E14249" t="s">
        <v>45</v>
      </c>
      <c r="F14249" t="s">
        <v>2454</v>
      </c>
      <c r="G14249" t="s">
        <v>2450</v>
      </c>
      <c r="H14249" t="s">
        <v>2441</v>
      </c>
      <c r="I14249" t="s">
        <v>2393</v>
      </c>
    </row>
    <row r="14250" spans="1:9" x14ac:dyDescent="0.3">
      <c r="A14250">
        <v>934</v>
      </c>
      <c r="B14250" t="s">
        <v>1840</v>
      </c>
      <c r="C14250" t="s">
        <v>286</v>
      </c>
      <c r="D14250" t="s">
        <v>2465</v>
      </c>
      <c r="E14250" t="s">
        <v>45</v>
      </c>
      <c r="F14250" t="s">
        <v>2454</v>
      </c>
      <c r="G14250" t="s">
        <v>2450</v>
      </c>
      <c r="H14250" t="s">
        <v>2442</v>
      </c>
      <c r="I14250" t="s">
        <v>2402</v>
      </c>
    </row>
    <row r="14251" spans="1:9" x14ac:dyDescent="0.3">
      <c r="A14251">
        <v>934</v>
      </c>
      <c r="B14251" t="s">
        <v>1840</v>
      </c>
      <c r="C14251" t="s">
        <v>286</v>
      </c>
      <c r="D14251" t="s">
        <v>2465</v>
      </c>
      <c r="E14251" t="s">
        <v>45</v>
      </c>
      <c r="F14251" t="s">
        <v>2454</v>
      </c>
      <c r="G14251" t="s">
        <v>2450</v>
      </c>
      <c r="H14251" t="s">
        <v>2443</v>
      </c>
      <c r="I14251" t="s">
        <v>2412</v>
      </c>
    </row>
    <row r="14252" spans="1:9" x14ac:dyDescent="0.3">
      <c r="A14252">
        <v>934</v>
      </c>
      <c r="B14252" t="s">
        <v>1840</v>
      </c>
      <c r="C14252" t="s">
        <v>286</v>
      </c>
      <c r="D14252" t="s">
        <v>2465</v>
      </c>
      <c r="E14252" t="s">
        <v>45</v>
      </c>
      <c r="F14252" t="s">
        <v>2454</v>
      </c>
      <c r="G14252" t="s">
        <v>2450</v>
      </c>
      <c r="H14252" t="s">
        <v>2444</v>
      </c>
      <c r="I14252" t="s">
        <v>2393</v>
      </c>
    </row>
    <row r="14253" spans="1:9" x14ac:dyDescent="0.3">
      <c r="A14253">
        <v>934</v>
      </c>
      <c r="B14253" t="s">
        <v>1840</v>
      </c>
      <c r="C14253" t="s">
        <v>286</v>
      </c>
      <c r="D14253" t="s">
        <v>2465</v>
      </c>
      <c r="E14253" t="s">
        <v>45</v>
      </c>
      <c r="F14253" t="s">
        <v>2454</v>
      </c>
      <c r="G14253" t="s">
        <v>2450</v>
      </c>
      <c r="H14253" t="s">
        <v>2445</v>
      </c>
      <c r="I14253" t="s">
        <v>2404</v>
      </c>
    </row>
    <row r="14254" spans="1:9" x14ac:dyDescent="0.3">
      <c r="A14254">
        <v>935</v>
      </c>
      <c r="B14254" t="s">
        <v>603</v>
      </c>
      <c r="C14254" t="s">
        <v>286</v>
      </c>
      <c r="D14254" t="s">
        <v>2446</v>
      </c>
      <c r="E14254" t="s">
        <v>45</v>
      </c>
      <c r="F14254" t="s">
        <v>2461</v>
      </c>
      <c r="G14254" t="s">
        <v>2450</v>
      </c>
      <c r="H14254" t="s">
        <v>2436</v>
      </c>
      <c r="I14254" t="s">
        <v>783</v>
      </c>
    </row>
    <row r="14255" spans="1:9" x14ac:dyDescent="0.3">
      <c r="A14255">
        <v>935</v>
      </c>
      <c r="B14255" t="s">
        <v>603</v>
      </c>
      <c r="C14255" t="s">
        <v>286</v>
      </c>
      <c r="D14255" t="s">
        <v>2446</v>
      </c>
      <c r="E14255" t="s">
        <v>45</v>
      </c>
      <c r="F14255" t="s">
        <v>2461</v>
      </c>
      <c r="G14255" t="s">
        <v>2450</v>
      </c>
      <c r="H14255" t="s">
        <v>2507</v>
      </c>
      <c r="I14255" t="s">
        <v>424</v>
      </c>
    </row>
    <row r="14256" spans="1:9" x14ac:dyDescent="0.3">
      <c r="A14256">
        <v>935</v>
      </c>
      <c r="B14256" t="s">
        <v>603</v>
      </c>
      <c r="C14256" t="s">
        <v>286</v>
      </c>
      <c r="D14256" t="s">
        <v>2446</v>
      </c>
      <c r="E14256" t="s">
        <v>45</v>
      </c>
      <c r="F14256" t="s">
        <v>2461</v>
      </c>
      <c r="G14256" t="s">
        <v>2450</v>
      </c>
      <c r="H14256" t="s">
        <v>2437</v>
      </c>
      <c r="I14256" t="s">
        <v>122</v>
      </c>
    </row>
    <row r="14257" spans="1:9" x14ac:dyDescent="0.3">
      <c r="A14257">
        <v>935</v>
      </c>
      <c r="B14257" t="s">
        <v>603</v>
      </c>
      <c r="C14257" t="s">
        <v>286</v>
      </c>
      <c r="D14257" t="s">
        <v>2446</v>
      </c>
      <c r="E14257" t="s">
        <v>45</v>
      </c>
      <c r="F14257" t="s">
        <v>2461</v>
      </c>
      <c r="G14257" t="s">
        <v>2450</v>
      </c>
      <c r="H14257" t="s">
        <v>2438</v>
      </c>
      <c r="I14257" t="s">
        <v>2346</v>
      </c>
    </row>
    <row r="14258" spans="1:9" x14ac:dyDescent="0.3">
      <c r="A14258">
        <v>935</v>
      </c>
      <c r="B14258" t="s">
        <v>603</v>
      </c>
      <c r="C14258" t="s">
        <v>286</v>
      </c>
      <c r="D14258" t="s">
        <v>2446</v>
      </c>
      <c r="E14258" t="s">
        <v>45</v>
      </c>
      <c r="F14258" t="s">
        <v>2461</v>
      </c>
      <c r="G14258" t="s">
        <v>2450</v>
      </c>
      <c r="H14258" t="s">
        <v>2438</v>
      </c>
      <c r="I14258" t="s">
        <v>2352</v>
      </c>
    </row>
    <row r="14259" spans="1:9" x14ac:dyDescent="0.3">
      <c r="A14259">
        <v>935</v>
      </c>
      <c r="B14259" t="s">
        <v>603</v>
      </c>
      <c r="C14259" t="s">
        <v>286</v>
      </c>
      <c r="D14259" t="s">
        <v>2446</v>
      </c>
      <c r="E14259" t="s">
        <v>45</v>
      </c>
      <c r="F14259" t="s">
        <v>2461</v>
      </c>
      <c r="G14259" t="s">
        <v>2450</v>
      </c>
      <c r="H14259" t="s">
        <v>2439</v>
      </c>
      <c r="I14259" t="s">
        <v>2362</v>
      </c>
    </row>
    <row r="14260" spans="1:9" x14ac:dyDescent="0.3">
      <c r="A14260">
        <v>935</v>
      </c>
      <c r="B14260" t="s">
        <v>603</v>
      </c>
      <c r="C14260" t="s">
        <v>286</v>
      </c>
      <c r="D14260" t="s">
        <v>2446</v>
      </c>
      <c r="E14260" t="s">
        <v>45</v>
      </c>
      <c r="F14260" t="s">
        <v>2461</v>
      </c>
      <c r="G14260" t="s">
        <v>2450</v>
      </c>
      <c r="H14260" t="s">
        <v>2440</v>
      </c>
      <c r="I14260" t="s">
        <v>2375</v>
      </c>
    </row>
    <row r="14261" spans="1:9" x14ac:dyDescent="0.3">
      <c r="A14261">
        <v>935</v>
      </c>
      <c r="B14261" t="s">
        <v>603</v>
      </c>
      <c r="C14261" t="s">
        <v>286</v>
      </c>
      <c r="D14261" t="s">
        <v>2446</v>
      </c>
      <c r="E14261" t="s">
        <v>45</v>
      </c>
      <c r="F14261" t="s">
        <v>2461</v>
      </c>
      <c r="G14261" t="s">
        <v>2450</v>
      </c>
      <c r="H14261" t="s">
        <v>2441</v>
      </c>
      <c r="I14261" t="s">
        <v>2393</v>
      </c>
    </row>
    <row r="14262" spans="1:9" x14ac:dyDescent="0.3">
      <c r="A14262">
        <v>935</v>
      </c>
      <c r="B14262" t="s">
        <v>603</v>
      </c>
      <c r="C14262" t="s">
        <v>286</v>
      </c>
      <c r="D14262" t="s">
        <v>2446</v>
      </c>
      <c r="E14262" t="s">
        <v>45</v>
      </c>
      <c r="F14262" t="s">
        <v>2461</v>
      </c>
      <c r="G14262" t="s">
        <v>2450</v>
      </c>
      <c r="H14262" t="s">
        <v>2442</v>
      </c>
      <c r="I14262" t="s">
        <v>2402</v>
      </c>
    </row>
    <row r="14263" spans="1:9" x14ac:dyDescent="0.3">
      <c r="A14263">
        <v>935</v>
      </c>
      <c r="B14263" t="s">
        <v>603</v>
      </c>
      <c r="C14263" t="s">
        <v>286</v>
      </c>
      <c r="D14263" t="s">
        <v>2446</v>
      </c>
      <c r="E14263" t="s">
        <v>45</v>
      </c>
      <c r="F14263" t="s">
        <v>2461</v>
      </c>
      <c r="G14263" t="s">
        <v>2450</v>
      </c>
      <c r="H14263" t="s">
        <v>2443</v>
      </c>
      <c r="I14263" t="s">
        <v>2416</v>
      </c>
    </row>
    <row r="14264" spans="1:9" x14ac:dyDescent="0.3">
      <c r="A14264">
        <v>935</v>
      </c>
      <c r="B14264" t="s">
        <v>603</v>
      </c>
      <c r="C14264" t="s">
        <v>286</v>
      </c>
      <c r="D14264" t="s">
        <v>2446</v>
      </c>
      <c r="E14264" t="s">
        <v>45</v>
      </c>
      <c r="F14264" t="s">
        <v>2461</v>
      </c>
      <c r="G14264" t="s">
        <v>2450</v>
      </c>
      <c r="H14264" t="s">
        <v>2444</v>
      </c>
      <c r="I14264" t="s">
        <v>2391</v>
      </c>
    </row>
    <row r="14265" spans="1:9" x14ac:dyDescent="0.3">
      <c r="A14265">
        <v>935</v>
      </c>
      <c r="B14265" t="s">
        <v>603</v>
      </c>
      <c r="C14265" t="s">
        <v>286</v>
      </c>
      <c r="D14265" t="s">
        <v>2446</v>
      </c>
      <c r="E14265" t="s">
        <v>45</v>
      </c>
      <c r="F14265" t="s">
        <v>2461</v>
      </c>
      <c r="G14265" t="s">
        <v>2450</v>
      </c>
      <c r="H14265" t="s">
        <v>2445</v>
      </c>
      <c r="I14265" t="s">
        <v>2406</v>
      </c>
    </row>
    <row r="14266" spans="1:9" x14ac:dyDescent="0.3">
      <c r="A14266">
        <v>936</v>
      </c>
      <c r="B14266" t="s">
        <v>1840</v>
      </c>
      <c r="C14266" t="s">
        <v>286</v>
      </c>
      <c r="D14266" t="s">
        <v>2465</v>
      </c>
      <c r="E14266" t="s">
        <v>45</v>
      </c>
      <c r="F14266" t="s">
        <v>2454</v>
      </c>
      <c r="G14266" t="s">
        <v>2450</v>
      </c>
      <c r="H14266" t="s">
        <v>2436</v>
      </c>
      <c r="I14266" t="s">
        <v>89</v>
      </c>
    </row>
    <row r="14267" spans="1:9" x14ac:dyDescent="0.3">
      <c r="A14267">
        <v>936</v>
      </c>
      <c r="B14267" t="s">
        <v>1840</v>
      </c>
      <c r="C14267" t="s">
        <v>286</v>
      </c>
      <c r="D14267" t="s">
        <v>2465</v>
      </c>
      <c r="E14267" t="s">
        <v>45</v>
      </c>
      <c r="F14267" t="s">
        <v>2454</v>
      </c>
      <c r="G14267" t="s">
        <v>2450</v>
      </c>
      <c r="H14267" t="s">
        <v>2507</v>
      </c>
      <c r="I14267" t="s">
        <v>1436</v>
      </c>
    </row>
    <row r="14268" spans="1:9" x14ac:dyDescent="0.3">
      <c r="A14268">
        <v>936</v>
      </c>
      <c r="B14268" t="s">
        <v>1840</v>
      </c>
      <c r="C14268" t="s">
        <v>286</v>
      </c>
      <c r="D14268" t="s">
        <v>2465</v>
      </c>
      <c r="E14268" t="s">
        <v>45</v>
      </c>
      <c r="F14268" t="s">
        <v>2454</v>
      </c>
      <c r="G14268" t="s">
        <v>2450</v>
      </c>
      <c r="H14268" t="s">
        <v>2437</v>
      </c>
      <c r="I14268" t="s">
        <v>1436</v>
      </c>
    </row>
    <row r="14269" spans="1:9" x14ac:dyDescent="0.3">
      <c r="A14269">
        <v>936</v>
      </c>
      <c r="B14269" t="s">
        <v>1840</v>
      </c>
      <c r="C14269" t="s">
        <v>286</v>
      </c>
      <c r="D14269" t="s">
        <v>2465</v>
      </c>
      <c r="E14269" t="s">
        <v>45</v>
      </c>
      <c r="F14269" t="s">
        <v>2454</v>
      </c>
      <c r="G14269" t="s">
        <v>2450</v>
      </c>
      <c r="H14269" t="s">
        <v>2438</v>
      </c>
      <c r="I14269" t="s">
        <v>2336</v>
      </c>
    </row>
    <row r="14270" spans="1:9" x14ac:dyDescent="0.3">
      <c r="A14270">
        <v>936</v>
      </c>
      <c r="B14270" t="s">
        <v>1840</v>
      </c>
      <c r="C14270" t="s">
        <v>286</v>
      </c>
      <c r="D14270" t="s">
        <v>2465</v>
      </c>
      <c r="E14270" t="s">
        <v>45</v>
      </c>
      <c r="F14270" t="s">
        <v>2454</v>
      </c>
      <c r="G14270" t="s">
        <v>2450</v>
      </c>
      <c r="H14270" t="s">
        <v>2439</v>
      </c>
      <c r="I14270" t="s">
        <v>2366</v>
      </c>
    </row>
    <row r="14271" spans="1:9" x14ac:dyDescent="0.3">
      <c r="A14271">
        <v>936</v>
      </c>
      <c r="B14271" t="s">
        <v>1840</v>
      </c>
      <c r="C14271" t="s">
        <v>286</v>
      </c>
      <c r="D14271" t="s">
        <v>2465</v>
      </c>
      <c r="E14271" t="s">
        <v>45</v>
      </c>
      <c r="F14271" t="s">
        <v>2454</v>
      </c>
      <c r="G14271" t="s">
        <v>2450</v>
      </c>
      <c r="H14271" t="s">
        <v>2440</v>
      </c>
      <c r="I14271" t="s">
        <v>2383</v>
      </c>
    </row>
    <row r="14272" spans="1:9" x14ac:dyDescent="0.3">
      <c r="A14272">
        <v>936</v>
      </c>
      <c r="B14272" t="s">
        <v>1840</v>
      </c>
      <c r="C14272" t="s">
        <v>286</v>
      </c>
      <c r="D14272" t="s">
        <v>2465</v>
      </c>
      <c r="E14272" t="s">
        <v>45</v>
      </c>
      <c r="F14272" t="s">
        <v>2454</v>
      </c>
      <c r="G14272" t="s">
        <v>2450</v>
      </c>
      <c r="H14272" t="s">
        <v>2441</v>
      </c>
      <c r="I14272" t="s">
        <v>2395</v>
      </c>
    </row>
    <row r="14273" spans="1:9" x14ac:dyDescent="0.3">
      <c r="A14273">
        <v>936</v>
      </c>
      <c r="B14273" t="s">
        <v>1840</v>
      </c>
      <c r="C14273" t="s">
        <v>286</v>
      </c>
      <c r="D14273" t="s">
        <v>2465</v>
      </c>
      <c r="E14273" t="s">
        <v>45</v>
      </c>
      <c r="F14273" t="s">
        <v>2454</v>
      </c>
      <c r="G14273" t="s">
        <v>2450</v>
      </c>
      <c r="H14273" t="s">
        <v>2442</v>
      </c>
      <c r="I14273" t="s">
        <v>2400</v>
      </c>
    </row>
    <row r="14274" spans="1:9" x14ac:dyDescent="0.3">
      <c r="A14274">
        <v>936</v>
      </c>
      <c r="B14274" t="s">
        <v>1840</v>
      </c>
      <c r="C14274" t="s">
        <v>286</v>
      </c>
      <c r="D14274" t="s">
        <v>2465</v>
      </c>
      <c r="E14274" t="s">
        <v>45</v>
      </c>
      <c r="F14274" t="s">
        <v>2454</v>
      </c>
      <c r="G14274" t="s">
        <v>2450</v>
      </c>
      <c r="H14274" t="s">
        <v>2443</v>
      </c>
      <c r="I14274" t="s">
        <v>2412</v>
      </c>
    </row>
    <row r="14275" spans="1:9" x14ac:dyDescent="0.3">
      <c r="A14275">
        <v>936</v>
      </c>
      <c r="B14275" t="s">
        <v>1840</v>
      </c>
      <c r="C14275" t="s">
        <v>286</v>
      </c>
      <c r="D14275" t="s">
        <v>2465</v>
      </c>
      <c r="E14275" t="s">
        <v>45</v>
      </c>
      <c r="F14275" t="s">
        <v>2454</v>
      </c>
      <c r="G14275" t="s">
        <v>2450</v>
      </c>
      <c r="H14275" t="s">
        <v>2444</v>
      </c>
      <c r="I14275" t="s">
        <v>2391</v>
      </c>
    </row>
    <row r="14276" spans="1:9" x14ac:dyDescent="0.3">
      <c r="A14276">
        <v>936</v>
      </c>
      <c r="B14276" t="s">
        <v>1840</v>
      </c>
      <c r="C14276" t="s">
        <v>286</v>
      </c>
      <c r="D14276" t="s">
        <v>2465</v>
      </c>
      <c r="E14276" t="s">
        <v>45</v>
      </c>
      <c r="F14276" t="s">
        <v>2454</v>
      </c>
      <c r="G14276" t="s">
        <v>2450</v>
      </c>
      <c r="H14276" t="s">
        <v>2445</v>
      </c>
      <c r="I14276" t="s">
        <v>2397</v>
      </c>
    </row>
    <row r="14277" spans="1:9" x14ac:dyDescent="0.3">
      <c r="A14277">
        <v>937</v>
      </c>
      <c r="B14277" t="s">
        <v>1840</v>
      </c>
      <c r="C14277" t="s">
        <v>286</v>
      </c>
      <c r="D14277" t="s">
        <v>2465</v>
      </c>
      <c r="E14277" t="s">
        <v>45</v>
      </c>
      <c r="F14277" t="s">
        <v>2454</v>
      </c>
      <c r="G14277" t="s">
        <v>2450</v>
      </c>
      <c r="H14277" t="s">
        <v>2436</v>
      </c>
      <c r="I14277" t="s">
        <v>89</v>
      </c>
    </row>
    <row r="14278" spans="1:9" x14ac:dyDescent="0.3">
      <c r="A14278">
        <v>937</v>
      </c>
      <c r="B14278" t="s">
        <v>1840</v>
      </c>
      <c r="C14278" t="s">
        <v>286</v>
      </c>
      <c r="D14278" t="s">
        <v>2465</v>
      </c>
      <c r="E14278" t="s">
        <v>45</v>
      </c>
      <c r="F14278" t="s">
        <v>2454</v>
      </c>
      <c r="G14278" t="s">
        <v>2450</v>
      </c>
      <c r="H14278" t="s">
        <v>2507</v>
      </c>
      <c r="I14278" t="s">
        <v>296</v>
      </c>
    </row>
    <row r="14279" spans="1:9" x14ac:dyDescent="0.3">
      <c r="A14279">
        <v>937</v>
      </c>
      <c r="B14279" t="s">
        <v>1840</v>
      </c>
      <c r="C14279" t="s">
        <v>286</v>
      </c>
      <c r="D14279" t="s">
        <v>2465</v>
      </c>
      <c r="E14279" t="s">
        <v>45</v>
      </c>
      <c r="F14279" t="s">
        <v>2454</v>
      </c>
      <c r="G14279" t="s">
        <v>2450</v>
      </c>
      <c r="H14279" t="s">
        <v>2437</v>
      </c>
      <c r="I14279" t="s">
        <v>296</v>
      </c>
    </row>
    <row r="14280" spans="1:9" x14ac:dyDescent="0.3">
      <c r="A14280">
        <v>937</v>
      </c>
      <c r="B14280" t="s">
        <v>1840</v>
      </c>
      <c r="C14280" t="s">
        <v>286</v>
      </c>
      <c r="D14280" t="s">
        <v>2465</v>
      </c>
      <c r="E14280" t="s">
        <v>45</v>
      </c>
      <c r="F14280" t="s">
        <v>2454</v>
      </c>
      <c r="G14280" t="s">
        <v>2450</v>
      </c>
      <c r="H14280" t="s">
        <v>2438</v>
      </c>
      <c r="I14280" t="s">
        <v>2336</v>
      </c>
    </row>
    <row r="14281" spans="1:9" x14ac:dyDescent="0.3">
      <c r="A14281">
        <v>937</v>
      </c>
      <c r="B14281" t="s">
        <v>1840</v>
      </c>
      <c r="C14281" t="s">
        <v>286</v>
      </c>
      <c r="D14281" t="s">
        <v>2465</v>
      </c>
      <c r="E14281" t="s">
        <v>45</v>
      </c>
      <c r="F14281" t="s">
        <v>2454</v>
      </c>
      <c r="G14281" t="s">
        <v>2450</v>
      </c>
      <c r="H14281" t="s">
        <v>2439</v>
      </c>
      <c r="I14281" t="s">
        <v>2364</v>
      </c>
    </row>
    <row r="14282" spans="1:9" x14ac:dyDescent="0.3">
      <c r="A14282">
        <v>937</v>
      </c>
      <c r="B14282" t="s">
        <v>1840</v>
      </c>
      <c r="C14282" t="s">
        <v>286</v>
      </c>
      <c r="D14282" t="s">
        <v>2465</v>
      </c>
      <c r="E14282" t="s">
        <v>45</v>
      </c>
      <c r="F14282" t="s">
        <v>2454</v>
      </c>
      <c r="G14282" t="s">
        <v>2450</v>
      </c>
      <c r="H14282" t="s">
        <v>2440</v>
      </c>
      <c r="I14282" t="s">
        <v>2358</v>
      </c>
    </row>
    <row r="14283" spans="1:9" x14ac:dyDescent="0.3">
      <c r="A14283">
        <v>937</v>
      </c>
      <c r="B14283" t="s">
        <v>1840</v>
      </c>
      <c r="C14283" t="s">
        <v>286</v>
      </c>
      <c r="D14283" t="s">
        <v>2465</v>
      </c>
      <c r="E14283" t="s">
        <v>45</v>
      </c>
      <c r="F14283" t="s">
        <v>2454</v>
      </c>
      <c r="G14283" t="s">
        <v>2450</v>
      </c>
      <c r="H14283" t="s">
        <v>2441</v>
      </c>
      <c r="I14283" t="s">
        <v>2393</v>
      </c>
    </row>
    <row r="14284" spans="1:9" x14ac:dyDescent="0.3">
      <c r="A14284">
        <v>937</v>
      </c>
      <c r="B14284" t="s">
        <v>1840</v>
      </c>
      <c r="C14284" t="s">
        <v>286</v>
      </c>
      <c r="D14284" t="s">
        <v>2465</v>
      </c>
      <c r="E14284" t="s">
        <v>45</v>
      </c>
      <c r="F14284" t="s">
        <v>2454</v>
      </c>
      <c r="G14284" t="s">
        <v>2450</v>
      </c>
      <c r="H14284" t="s">
        <v>2442</v>
      </c>
      <c r="I14284" t="s">
        <v>2406</v>
      </c>
    </row>
    <row r="14285" spans="1:9" x14ac:dyDescent="0.3">
      <c r="A14285">
        <v>937</v>
      </c>
      <c r="B14285" t="s">
        <v>1840</v>
      </c>
      <c r="C14285" t="s">
        <v>286</v>
      </c>
      <c r="D14285" t="s">
        <v>2465</v>
      </c>
      <c r="E14285" t="s">
        <v>45</v>
      </c>
      <c r="F14285" t="s">
        <v>2454</v>
      </c>
      <c r="G14285" t="s">
        <v>2450</v>
      </c>
      <c r="H14285" t="s">
        <v>2443</v>
      </c>
      <c r="I14285" t="s">
        <v>2397</v>
      </c>
    </row>
    <row r="14286" spans="1:9" x14ac:dyDescent="0.3">
      <c r="A14286">
        <v>937</v>
      </c>
      <c r="B14286" t="s">
        <v>1840</v>
      </c>
      <c r="C14286" t="s">
        <v>286</v>
      </c>
      <c r="D14286" t="s">
        <v>2465</v>
      </c>
      <c r="E14286" t="s">
        <v>45</v>
      </c>
      <c r="F14286" t="s">
        <v>2454</v>
      </c>
      <c r="G14286" t="s">
        <v>2450</v>
      </c>
      <c r="H14286" t="s">
        <v>2444</v>
      </c>
      <c r="I14286" t="s">
        <v>2397</v>
      </c>
    </row>
    <row r="14287" spans="1:9" x14ac:dyDescent="0.3">
      <c r="A14287">
        <v>937</v>
      </c>
      <c r="B14287" t="s">
        <v>1840</v>
      </c>
      <c r="C14287" t="s">
        <v>286</v>
      </c>
      <c r="D14287" t="s">
        <v>2465</v>
      </c>
      <c r="E14287" t="s">
        <v>45</v>
      </c>
      <c r="F14287" t="s">
        <v>2454</v>
      </c>
      <c r="G14287" t="s">
        <v>2450</v>
      </c>
      <c r="H14287" t="s">
        <v>2445</v>
      </c>
      <c r="I14287" t="s">
        <v>2397</v>
      </c>
    </row>
    <row r="14288" spans="1:9" x14ac:dyDescent="0.3">
      <c r="A14288">
        <v>938</v>
      </c>
      <c r="B14288" t="s">
        <v>603</v>
      </c>
      <c r="C14288" t="s">
        <v>286</v>
      </c>
      <c r="D14288" t="s">
        <v>2446</v>
      </c>
      <c r="E14288" t="s">
        <v>45</v>
      </c>
      <c r="F14288" t="s">
        <v>2461</v>
      </c>
      <c r="G14288" t="s">
        <v>2450</v>
      </c>
      <c r="H14288" t="s">
        <v>2436</v>
      </c>
      <c r="I14288" t="s">
        <v>139</v>
      </c>
    </row>
    <row r="14289" spans="1:9" x14ac:dyDescent="0.3">
      <c r="A14289">
        <v>938</v>
      </c>
      <c r="B14289" t="s">
        <v>603</v>
      </c>
      <c r="C14289" t="s">
        <v>286</v>
      </c>
      <c r="D14289" t="s">
        <v>2446</v>
      </c>
      <c r="E14289" t="s">
        <v>45</v>
      </c>
      <c r="F14289" t="s">
        <v>2461</v>
      </c>
      <c r="G14289" t="s">
        <v>2450</v>
      </c>
      <c r="H14289" t="s">
        <v>2507</v>
      </c>
      <c r="I14289" t="s">
        <v>1451</v>
      </c>
    </row>
    <row r="14290" spans="1:9" x14ac:dyDescent="0.3">
      <c r="A14290">
        <v>938</v>
      </c>
      <c r="B14290" t="s">
        <v>603</v>
      </c>
      <c r="C14290" t="s">
        <v>286</v>
      </c>
      <c r="D14290" t="s">
        <v>2446</v>
      </c>
      <c r="E14290" t="s">
        <v>45</v>
      </c>
      <c r="F14290" t="s">
        <v>2461</v>
      </c>
      <c r="G14290" t="s">
        <v>2450</v>
      </c>
      <c r="H14290" t="s">
        <v>2437</v>
      </c>
      <c r="I14290" t="s">
        <v>296</v>
      </c>
    </row>
    <row r="14291" spans="1:9" x14ac:dyDescent="0.3">
      <c r="A14291">
        <v>938</v>
      </c>
      <c r="B14291" t="s">
        <v>603</v>
      </c>
      <c r="C14291" t="s">
        <v>286</v>
      </c>
      <c r="D14291" t="s">
        <v>2446</v>
      </c>
      <c r="E14291" t="s">
        <v>45</v>
      </c>
      <c r="F14291" t="s">
        <v>2461</v>
      </c>
      <c r="G14291" t="s">
        <v>2450</v>
      </c>
      <c r="H14291" t="s">
        <v>2507</v>
      </c>
      <c r="I14291" t="s">
        <v>424</v>
      </c>
    </row>
    <row r="14292" spans="1:9" x14ac:dyDescent="0.3">
      <c r="A14292">
        <v>938</v>
      </c>
      <c r="B14292" t="s">
        <v>603</v>
      </c>
      <c r="C14292" t="s">
        <v>286</v>
      </c>
      <c r="D14292" t="s">
        <v>2446</v>
      </c>
      <c r="E14292" t="s">
        <v>45</v>
      </c>
      <c r="F14292" t="s">
        <v>2461</v>
      </c>
      <c r="G14292" t="s">
        <v>2450</v>
      </c>
      <c r="H14292" t="s">
        <v>2437</v>
      </c>
      <c r="I14292" t="s">
        <v>122</v>
      </c>
    </row>
    <row r="14293" spans="1:9" x14ac:dyDescent="0.3">
      <c r="A14293">
        <v>938</v>
      </c>
      <c r="B14293" t="s">
        <v>603</v>
      </c>
      <c r="C14293" t="s">
        <v>286</v>
      </c>
      <c r="D14293" t="s">
        <v>2446</v>
      </c>
      <c r="E14293" t="s">
        <v>45</v>
      </c>
      <c r="F14293" t="s">
        <v>2461</v>
      </c>
      <c r="G14293" t="s">
        <v>2450</v>
      </c>
      <c r="H14293" t="s">
        <v>2438</v>
      </c>
      <c r="I14293" t="s">
        <v>2346</v>
      </c>
    </row>
    <row r="14294" spans="1:9" x14ac:dyDescent="0.3">
      <c r="A14294">
        <v>938</v>
      </c>
      <c r="B14294" t="s">
        <v>603</v>
      </c>
      <c r="C14294" t="s">
        <v>286</v>
      </c>
      <c r="D14294" t="s">
        <v>2446</v>
      </c>
      <c r="E14294" t="s">
        <v>45</v>
      </c>
      <c r="F14294" t="s">
        <v>2461</v>
      </c>
      <c r="G14294" t="s">
        <v>2450</v>
      </c>
      <c r="H14294" t="s">
        <v>2438</v>
      </c>
      <c r="I14294" t="s">
        <v>2352</v>
      </c>
    </row>
    <row r="14295" spans="1:9" x14ac:dyDescent="0.3">
      <c r="A14295">
        <v>938</v>
      </c>
      <c r="B14295" t="s">
        <v>603</v>
      </c>
      <c r="C14295" t="s">
        <v>286</v>
      </c>
      <c r="D14295" t="s">
        <v>2446</v>
      </c>
      <c r="E14295" t="s">
        <v>45</v>
      </c>
      <c r="F14295" t="s">
        <v>2461</v>
      </c>
      <c r="G14295" t="s">
        <v>2450</v>
      </c>
      <c r="H14295" t="s">
        <v>2439</v>
      </c>
      <c r="I14295" t="s">
        <v>2372</v>
      </c>
    </row>
    <row r="14296" spans="1:9" x14ac:dyDescent="0.3">
      <c r="A14296">
        <v>938</v>
      </c>
      <c r="B14296" t="s">
        <v>603</v>
      </c>
      <c r="C14296" t="s">
        <v>286</v>
      </c>
      <c r="D14296" t="s">
        <v>2446</v>
      </c>
      <c r="E14296" t="s">
        <v>45</v>
      </c>
      <c r="F14296" t="s">
        <v>2461</v>
      </c>
      <c r="G14296" t="s">
        <v>2450</v>
      </c>
      <c r="H14296" t="s">
        <v>2440</v>
      </c>
      <c r="I14296" t="s">
        <v>2375</v>
      </c>
    </row>
    <row r="14297" spans="1:9" x14ac:dyDescent="0.3">
      <c r="A14297">
        <v>938</v>
      </c>
      <c r="B14297" t="s">
        <v>603</v>
      </c>
      <c r="C14297" t="s">
        <v>286</v>
      </c>
      <c r="D14297" t="s">
        <v>2446</v>
      </c>
      <c r="E14297" t="s">
        <v>45</v>
      </c>
      <c r="F14297" t="s">
        <v>2461</v>
      </c>
      <c r="G14297" t="s">
        <v>2450</v>
      </c>
      <c r="H14297" t="s">
        <v>2441</v>
      </c>
      <c r="I14297" t="s">
        <v>2391</v>
      </c>
    </row>
    <row r="14298" spans="1:9" x14ac:dyDescent="0.3">
      <c r="A14298">
        <v>938</v>
      </c>
      <c r="B14298" t="s">
        <v>603</v>
      </c>
      <c r="C14298" t="s">
        <v>286</v>
      </c>
      <c r="D14298" t="s">
        <v>2446</v>
      </c>
      <c r="E14298" t="s">
        <v>45</v>
      </c>
      <c r="F14298" t="s">
        <v>2461</v>
      </c>
      <c r="G14298" t="s">
        <v>2450</v>
      </c>
      <c r="H14298" t="s">
        <v>2442</v>
      </c>
      <c r="I14298" t="s">
        <v>2404</v>
      </c>
    </row>
    <row r="14299" spans="1:9" x14ac:dyDescent="0.3">
      <c r="A14299">
        <v>938</v>
      </c>
      <c r="B14299" t="s">
        <v>603</v>
      </c>
      <c r="C14299" t="s">
        <v>286</v>
      </c>
      <c r="D14299" t="s">
        <v>2446</v>
      </c>
      <c r="E14299" t="s">
        <v>45</v>
      </c>
      <c r="F14299" t="s">
        <v>2461</v>
      </c>
      <c r="G14299" t="s">
        <v>2450</v>
      </c>
      <c r="H14299" t="s">
        <v>2443</v>
      </c>
      <c r="I14299" t="s">
        <v>2416</v>
      </c>
    </row>
    <row r="14300" spans="1:9" x14ac:dyDescent="0.3">
      <c r="A14300">
        <v>938</v>
      </c>
      <c r="B14300" t="s">
        <v>603</v>
      </c>
      <c r="C14300" t="s">
        <v>286</v>
      </c>
      <c r="D14300" t="s">
        <v>2446</v>
      </c>
      <c r="E14300" t="s">
        <v>45</v>
      </c>
      <c r="F14300" t="s">
        <v>2461</v>
      </c>
      <c r="G14300" t="s">
        <v>2450</v>
      </c>
      <c r="H14300" t="s">
        <v>2444</v>
      </c>
      <c r="I14300" t="s">
        <v>2391</v>
      </c>
    </row>
    <row r="14301" spans="1:9" x14ac:dyDescent="0.3">
      <c r="A14301">
        <v>938</v>
      </c>
      <c r="B14301" t="s">
        <v>603</v>
      </c>
      <c r="C14301" t="s">
        <v>286</v>
      </c>
      <c r="D14301" t="s">
        <v>2446</v>
      </c>
      <c r="E14301" t="s">
        <v>45</v>
      </c>
      <c r="F14301" t="s">
        <v>2461</v>
      </c>
      <c r="G14301" t="s">
        <v>2450</v>
      </c>
      <c r="H14301" t="s">
        <v>2445</v>
      </c>
      <c r="I14301" t="s">
        <v>2404</v>
      </c>
    </row>
    <row r="14302" spans="1:9" x14ac:dyDescent="0.3">
      <c r="A14302">
        <v>939</v>
      </c>
      <c r="B14302" t="s">
        <v>603</v>
      </c>
      <c r="C14302" t="s">
        <v>286</v>
      </c>
      <c r="D14302" t="s">
        <v>2446</v>
      </c>
      <c r="E14302" t="s">
        <v>45</v>
      </c>
      <c r="F14302" t="s">
        <v>2461</v>
      </c>
      <c r="G14302" t="s">
        <v>2450</v>
      </c>
      <c r="H14302" t="s">
        <v>2436</v>
      </c>
      <c r="I14302" t="s">
        <v>444</v>
      </c>
    </row>
    <row r="14303" spans="1:9" x14ac:dyDescent="0.3">
      <c r="A14303">
        <v>939</v>
      </c>
      <c r="B14303" t="s">
        <v>603</v>
      </c>
      <c r="C14303" t="s">
        <v>286</v>
      </c>
      <c r="D14303" t="s">
        <v>2446</v>
      </c>
      <c r="E14303" t="s">
        <v>45</v>
      </c>
      <c r="F14303" t="s">
        <v>2461</v>
      </c>
      <c r="G14303" t="s">
        <v>2450</v>
      </c>
      <c r="H14303" t="s">
        <v>2507</v>
      </c>
      <c r="I14303" t="s">
        <v>354</v>
      </c>
    </row>
    <row r="14304" spans="1:9" x14ac:dyDescent="0.3">
      <c r="A14304">
        <v>939</v>
      </c>
      <c r="B14304" t="s">
        <v>603</v>
      </c>
      <c r="C14304" t="s">
        <v>286</v>
      </c>
      <c r="D14304" t="s">
        <v>2446</v>
      </c>
      <c r="E14304" t="s">
        <v>45</v>
      </c>
      <c r="F14304" t="s">
        <v>2461</v>
      </c>
      <c r="G14304" t="s">
        <v>2450</v>
      </c>
      <c r="H14304" t="s">
        <v>2437</v>
      </c>
      <c r="I14304" t="s">
        <v>42</v>
      </c>
    </row>
    <row r="14305" spans="1:9" x14ac:dyDescent="0.3">
      <c r="A14305">
        <v>939</v>
      </c>
      <c r="B14305" t="s">
        <v>603</v>
      </c>
      <c r="C14305" t="s">
        <v>286</v>
      </c>
      <c r="D14305" t="s">
        <v>2446</v>
      </c>
      <c r="E14305" t="s">
        <v>45</v>
      </c>
      <c r="F14305" t="s">
        <v>2461</v>
      </c>
      <c r="G14305" t="s">
        <v>2450</v>
      </c>
      <c r="H14305" t="s">
        <v>2438</v>
      </c>
      <c r="I14305" t="s">
        <v>2340</v>
      </c>
    </row>
    <row r="14306" spans="1:9" x14ac:dyDescent="0.3">
      <c r="A14306">
        <v>939</v>
      </c>
      <c r="B14306" t="s">
        <v>603</v>
      </c>
      <c r="C14306" t="s">
        <v>286</v>
      </c>
      <c r="D14306" t="s">
        <v>2446</v>
      </c>
      <c r="E14306" t="s">
        <v>45</v>
      </c>
      <c r="F14306" t="s">
        <v>2461</v>
      </c>
      <c r="G14306" t="s">
        <v>2450</v>
      </c>
      <c r="H14306" t="s">
        <v>2438</v>
      </c>
      <c r="I14306" t="s">
        <v>2346</v>
      </c>
    </row>
    <row r="14307" spans="1:9" x14ac:dyDescent="0.3">
      <c r="A14307">
        <v>939</v>
      </c>
      <c r="B14307" t="s">
        <v>603</v>
      </c>
      <c r="C14307" t="s">
        <v>286</v>
      </c>
      <c r="D14307" t="s">
        <v>2446</v>
      </c>
      <c r="E14307" t="s">
        <v>45</v>
      </c>
      <c r="F14307" t="s">
        <v>2461</v>
      </c>
      <c r="G14307" t="s">
        <v>2450</v>
      </c>
      <c r="H14307" t="s">
        <v>2439</v>
      </c>
      <c r="I14307" t="s">
        <v>2358</v>
      </c>
    </row>
    <row r="14308" spans="1:9" x14ac:dyDescent="0.3">
      <c r="A14308">
        <v>939</v>
      </c>
      <c r="B14308" t="s">
        <v>603</v>
      </c>
      <c r="C14308" t="s">
        <v>286</v>
      </c>
      <c r="D14308" t="s">
        <v>2446</v>
      </c>
      <c r="E14308" t="s">
        <v>45</v>
      </c>
      <c r="F14308" t="s">
        <v>2461</v>
      </c>
      <c r="G14308" t="s">
        <v>2450</v>
      </c>
      <c r="H14308" t="s">
        <v>2440</v>
      </c>
      <c r="I14308" t="s">
        <v>2385</v>
      </c>
    </row>
    <row r="14309" spans="1:9" x14ac:dyDescent="0.3">
      <c r="A14309">
        <v>939</v>
      </c>
      <c r="B14309" t="s">
        <v>603</v>
      </c>
      <c r="C14309" t="s">
        <v>286</v>
      </c>
      <c r="D14309" t="s">
        <v>2446</v>
      </c>
      <c r="E14309" t="s">
        <v>45</v>
      </c>
      <c r="F14309" t="s">
        <v>2461</v>
      </c>
      <c r="G14309" t="s">
        <v>2450</v>
      </c>
      <c r="H14309" t="s">
        <v>2441</v>
      </c>
      <c r="I14309" t="s">
        <v>2391</v>
      </c>
    </row>
    <row r="14310" spans="1:9" x14ac:dyDescent="0.3">
      <c r="A14310">
        <v>939</v>
      </c>
      <c r="B14310" t="s">
        <v>603</v>
      </c>
      <c r="C14310" t="s">
        <v>286</v>
      </c>
      <c r="D14310" t="s">
        <v>2446</v>
      </c>
      <c r="E14310" t="s">
        <v>45</v>
      </c>
      <c r="F14310" t="s">
        <v>2461</v>
      </c>
      <c r="G14310" t="s">
        <v>2450</v>
      </c>
      <c r="H14310" t="s">
        <v>2442</v>
      </c>
      <c r="I14310" t="s">
        <v>2404</v>
      </c>
    </row>
    <row r="14311" spans="1:9" x14ac:dyDescent="0.3">
      <c r="A14311">
        <v>939</v>
      </c>
      <c r="B14311" t="s">
        <v>603</v>
      </c>
      <c r="C14311" t="s">
        <v>286</v>
      </c>
      <c r="D14311" t="s">
        <v>2446</v>
      </c>
      <c r="E14311" t="s">
        <v>45</v>
      </c>
      <c r="F14311" t="s">
        <v>2461</v>
      </c>
      <c r="G14311" t="s">
        <v>2450</v>
      </c>
      <c r="H14311" t="s">
        <v>2443</v>
      </c>
      <c r="I14311" t="s">
        <v>2416</v>
      </c>
    </row>
    <row r="14312" spans="1:9" x14ac:dyDescent="0.3">
      <c r="A14312">
        <v>939</v>
      </c>
      <c r="B14312" t="s">
        <v>603</v>
      </c>
      <c r="C14312" t="s">
        <v>286</v>
      </c>
      <c r="D14312" t="s">
        <v>2446</v>
      </c>
      <c r="E14312" t="s">
        <v>45</v>
      </c>
      <c r="F14312" t="s">
        <v>2461</v>
      </c>
      <c r="G14312" t="s">
        <v>2450</v>
      </c>
      <c r="H14312" t="s">
        <v>2444</v>
      </c>
      <c r="I14312" t="s">
        <v>2391</v>
      </c>
    </row>
    <row r="14313" spans="1:9" x14ac:dyDescent="0.3">
      <c r="A14313">
        <v>939</v>
      </c>
      <c r="B14313" t="s">
        <v>603</v>
      </c>
      <c r="C14313" t="s">
        <v>286</v>
      </c>
      <c r="D14313" t="s">
        <v>2446</v>
      </c>
      <c r="E14313" t="s">
        <v>45</v>
      </c>
      <c r="F14313" t="s">
        <v>2461</v>
      </c>
      <c r="G14313" t="s">
        <v>2450</v>
      </c>
      <c r="H14313" t="s">
        <v>2445</v>
      </c>
      <c r="I14313" t="s">
        <v>2404</v>
      </c>
    </row>
    <row r="14314" spans="1:9" x14ac:dyDescent="0.3">
      <c r="A14314">
        <v>940</v>
      </c>
      <c r="B14314" t="s">
        <v>1840</v>
      </c>
      <c r="C14314" t="s">
        <v>286</v>
      </c>
      <c r="D14314" t="s">
        <v>2465</v>
      </c>
      <c r="E14314" t="s">
        <v>45</v>
      </c>
      <c r="F14314" t="s">
        <v>2454</v>
      </c>
      <c r="G14314" t="s">
        <v>2450</v>
      </c>
      <c r="H14314" t="s">
        <v>2436</v>
      </c>
      <c r="I14314" t="s">
        <v>89</v>
      </c>
    </row>
    <row r="14315" spans="1:9" x14ac:dyDescent="0.3">
      <c r="A14315">
        <v>940</v>
      </c>
      <c r="B14315" t="s">
        <v>1840</v>
      </c>
      <c r="C14315" t="s">
        <v>286</v>
      </c>
      <c r="D14315" t="s">
        <v>2465</v>
      </c>
      <c r="E14315" t="s">
        <v>45</v>
      </c>
      <c r="F14315" t="s">
        <v>2454</v>
      </c>
      <c r="G14315" t="s">
        <v>2450</v>
      </c>
      <c r="H14315" t="s">
        <v>2507</v>
      </c>
      <c r="I14315" t="s">
        <v>1479</v>
      </c>
    </row>
    <row r="14316" spans="1:9" x14ac:dyDescent="0.3">
      <c r="A14316">
        <v>940</v>
      </c>
      <c r="B14316" t="s">
        <v>1840</v>
      </c>
      <c r="C14316" t="s">
        <v>286</v>
      </c>
      <c r="D14316" t="s">
        <v>2465</v>
      </c>
      <c r="E14316" t="s">
        <v>45</v>
      </c>
      <c r="F14316" t="s">
        <v>2454</v>
      </c>
      <c r="G14316" t="s">
        <v>2450</v>
      </c>
      <c r="H14316" t="s">
        <v>2437</v>
      </c>
      <c r="I14316" t="s">
        <v>97</v>
      </c>
    </row>
    <row r="14317" spans="1:9" x14ac:dyDescent="0.3">
      <c r="A14317">
        <v>940</v>
      </c>
      <c r="B14317" t="s">
        <v>1840</v>
      </c>
      <c r="C14317" t="s">
        <v>286</v>
      </c>
      <c r="D14317" t="s">
        <v>2465</v>
      </c>
      <c r="E14317" t="s">
        <v>45</v>
      </c>
      <c r="F14317" t="s">
        <v>2454</v>
      </c>
      <c r="G14317" t="s">
        <v>2450</v>
      </c>
      <c r="H14317" t="s">
        <v>2438</v>
      </c>
      <c r="I14317" t="s">
        <v>2336</v>
      </c>
    </row>
    <row r="14318" spans="1:9" x14ac:dyDescent="0.3">
      <c r="A14318">
        <v>940</v>
      </c>
      <c r="B14318" t="s">
        <v>1840</v>
      </c>
      <c r="C14318" t="s">
        <v>286</v>
      </c>
      <c r="D14318" t="s">
        <v>2465</v>
      </c>
      <c r="E14318" t="s">
        <v>45</v>
      </c>
      <c r="F14318" t="s">
        <v>2454</v>
      </c>
      <c r="G14318" t="s">
        <v>2450</v>
      </c>
      <c r="H14318" t="s">
        <v>2439</v>
      </c>
      <c r="I14318" t="s">
        <v>2358</v>
      </c>
    </row>
    <row r="14319" spans="1:9" x14ac:dyDescent="0.3">
      <c r="A14319">
        <v>940</v>
      </c>
      <c r="B14319" t="s">
        <v>1840</v>
      </c>
      <c r="C14319" t="s">
        <v>286</v>
      </c>
      <c r="D14319" t="s">
        <v>2465</v>
      </c>
      <c r="E14319" t="s">
        <v>45</v>
      </c>
      <c r="F14319" t="s">
        <v>2454</v>
      </c>
      <c r="G14319" t="s">
        <v>2450</v>
      </c>
      <c r="H14319" t="s">
        <v>2440</v>
      </c>
      <c r="I14319" t="s">
        <v>2379</v>
      </c>
    </row>
    <row r="14320" spans="1:9" x14ac:dyDescent="0.3">
      <c r="A14320">
        <v>940</v>
      </c>
      <c r="B14320" t="s">
        <v>1840</v>
      </c>
      <c r="C14320" t="s">
        <v>286</v>
      </c>
      <c r="D14320" t="s">
        <v>2465</v>
      </c>
      <c r="E14320" t="s">
        <v>45</v>
      </c>
      <c r="F14320" t="s">
        <v>2454</v>
      </c>
      <c r="G14320" t="s">
        <v>2450</v>
      </c>
      <c r="H14320" t="s">
        <v>2441</v>
      </c>
      <c r="I14320" t="s">
        <v>2393</v>
      </c>
    </row>
    <row r="14321" spans="1:9" x14ac:dyDescent="0.3">
      <c r="A14321">
        <v>940</v>
      </c>
      <c r="B14321" t="s">
        <v>1840</v>
      </c>
      <c r="C14321" t="s">
        <v>286</v>
      </c>
      <c r="D14321" t="s">
        <v>2465</v>
      </c>
      <c r="E14321" t="s">
        <v>45</v>
      </c>
      <c r="F14321" t="s">
        <v>2454</v>
      </c>
      <c r="G14321" t="s">
        <v>2450</v>
      </c>
      <c r="H14321" t="s">
        <v>2442</v>
      </c>
      <c r="I14321" t="s">
        <v>2402</v>
      </c>
    </row>
    <row r="14322" spans="1:9" x14ac:dyDescent="0.3">
      <c r="A14322">
        <v>940</v>
      </c>
      <c r="B14322" t="s">
        <v>1840</v>
      </c>
      <c r="C14322" t="s">
        <v>286</v>
      </c>
      <c r="D14322" t="s">
        <v>2465</v>
      </c>
      <c r="E14322" t="s">
        <v>45</v>
      </c>
      <c r="F14322" t="s">
        <v>2454</v>
      </c>
      <c r="G14322" t="s">
        <v>2450</v>
      </c>
      <c r="H14322" t="s">
        <v>2443</v>
      </c>
      <c r="I14322" t="s">
        <v>2414</v>
      </c>
    </row>
    <row r="14323" spans="1:9" x14ac:dyDescent="0.3">
      <c r="A14323">
        <v>940</v>
      </c>
      <c r="B14323" t="s">
        <v>1840</v>
      </c>
      <c r="C14323" t="s">
        <v>286</v>
      </c>
      <c r="D14323" t="s">
        <v>2465</v>
      </c>
      <c r="E14323" t="s">
        <v>45</v>
      </c>
      <c r="F14323" t="s">
        <v>2454</v>
      </c>
      <c r="G14323" t="s">
        <v>2450</v>
      </c>
      <c r="H14323" t="s">
        <v>2444</v>
      </c>
      <c r="I14323" t="s">
        <v>2397</v>
      </c>
    </row>
    <row r="14324" spans="1:9" x14ac:dyDescent="0.3">
      <c r="A14324">
        <v>940</v>
      </c>
      <c r="B14324" t="s">
        <v>1840</v>
      </c>
      <c r="C14324" t="s">
        <v>286</v>
      </c>
      <c r="D14324" t="s">
        <v>2465</v>
      </c>
      <c r="E14324" t="s">
        <v>45</v>
      </c>
      <c r="F14324" t="s">
        <v>2454</v>
      </c>
      <c r="G14324" t="s">
        <v>2450</v>
      </c>
      <c r="H14324" t="s">
        <v>2445</v>
      </c>
      <c r="I14324" t="s">
        <v>2397</v>
      </c>
    </row>
    <row r="14325" spans="1:9" x14ac:dyDescent="0.3">
      <c r="A14325">
        <v>941</v>
      </c>
      <c r="B14325" t="s">
        <v>1840</v>
      </c>
      <c r="C14325" t="s">
        <v>286</v>
      </c>
      <c r="D14325" t="s">
        <v>2465</v>
      </c>
      <c r="E14325" t="s">
        <v>45</v>
      </c>
      <c r="F14325" t="s">
        <v>2454</v>
      </c>
      <c r="G14325" t="s">
        <v>2450</v>
      </c>
      <c r="H14325" t="s">
        <v>2436</v>
      </c>
      <c r="I14325" t="s">
        <v>89</v>
      </c>
    </row>
    <row r="14326" spans="1:9" x14ac:dyDescent="0.3">
      <c r="A14326">
        <v>941</v>
      </c>
      <c r="B14326" t="s">
        <v>1840</v>
      </c>
      <c r="C14326" t="s">
        <v>286</v>
      </c>
      <c r="D14326" t="s">
        <v>2465</v>
      </c>
      <c r="E14326" t="s">
        <v>45</v>
      </c>
      <c r="F14326" t="s">
        <v>2454</v>
      </c>
      <c r="G14326" t="s">
        <v>2450</v>
      </c>
      <c r="H14326" t="s">
        <v>2507</v>
      </c>
      <c r="I14326" t="s">
        <v>1479</v>
      </c>
    </row>
    <row r="14327" spans="1:9" x14ac:dyDescent="0.3">
      <c r="A14327">
        <v>941</v>
      </c>
      <c r="B14327" t="s">
        <v>1840</v>
      </c>
      <c r="C14327" t="s">
        <v>286</v>
      </c>
      <c r="D14327" t="s">
        <v>2465</v>
      </c>
      <c r="E14327" t="s">
        <v>45</v>
      </c>
      <c r="F14327" t="s">
        <v>2454</v>
      </c>
      <c r="G14327" t="s">
        <v>2450</v>
      </c>
      <c r="H14327" t="s">
        <v>2437</v>
      </c>
      <c r="I14327" t="s">
        <v>97</v>
      </c>
    </row>
    <row r="14328" spans="1:9" x14ac:dyDescent="0.3">
      <c r="A14328">
        <v>941</v>
      </c>
      <c r="B14328" t="s">
        <v>1840</v>
      </c>
      <c r="C14328" t="s">
        <v>286</v>
      </c>
      <c r="D14328" t="s">
        <v>2465</v>
      </c>
      <c r="E14328" t="s">
        <v>45</v>
      </c>
      <c r="F14328" t="s">
        <v>2454</v>
      </c>
      <c r="G14328" t="s">
        <v>2450</v>
      </c>
      <c r="H14328" t="s">
        <v>2438</v>
      </c>
      <c r="I14328" t="s">
        <v>2346</v>
      </c>
    </row>
    <row r="14329" spans="1:9" x14ac:dyDescent="0.3">
      <c r="A14329">
        <v>941</v>
      </c>
      <c r="B14329" t="s">
        <v>1840</v>
      </c>
      <c r="C14329" t="s">
        <v>286</v>
      </c>
      <c r="D14329" t="s">
        <v>2465</v>
      </c>
      <c r="E14329" t="s">
        <v>45</v>
      </c>
      <c r="F14329" t="s">
        <v>2454</v>
      </c>
      <c r="G14329" t="s">
        <v>2450</v>
      </c>
      <c r="H14329" t="s">
        <v>2439</v>
      </c>
      <c r="I14329" t="s">
        <v>2370</v>
      </c>
    </row>
    <row r="14330" spans="1:9" x14ac:dyDescent="0.3">
      <c r="A14330">
        <v>941</v>
      </c>
      <c r="B14330" t="s">
        <v>1840</v>
      </c>
      <c r="C14330" t="s">
        <v>286</v>
      </c>
      <c r="D14330" t="s">
        <v>2465</v>
      </c>
      <c r="E14330" t="s">
        <v>45</v>
      </c>
      <c r="F14330" t="s">
        <v>2454</v>
      </c>
      <c r="G14330" t="s">
        <v>2450</v>
      </c>
      <c r="H14330" t="s">
        <v>2440</v>
      </c>
      <c r="I14330" t="s">
        <v>2375</v>
      </c>
    </row>
    <row r="14331" spans="1:9" x14ac:dyDescent="0.3">
      <c r="A14331">
        <v>941</v>
      </c>
      <c r="B14331" t="s">
        <v>1840</v>
      </c>
      <c r="C14331" t="s">
        <v>286</v>
      </c>
      <c r="D14331" t="s">
        <v>2465</v>
      </c>
      <c r="E14331" t="s">
        <v>45</v>
      </c>
      <c r="F14331" t="s">
        <v>2454</v>
      </c>
      <c r="G14331" t="s">
        <v>2450</v>
      </c>
      <c r="H14331" t="s">
        <v>2441</v>
      </c>
      <c r="I14331" t="s">
        <v>2358</v>
      </c>
    </row>
    <row r="14332" spans="1:9" x14ac:dyDescent="0.3">
      <c r="A14332">
        <v>941</v>
      </c>
      <c r="B14332" t="s">
        <v>1840</v>
      </c>
      <c r="C14332" t="s">
        <v>286</v>
      </c>
      <c r="D14332" t="s">
        <v>2465</v>
      </c>
      <c r="E14332" t="s">
        <v>45</v>
      </c>
      <c r="F14332" t="s">
        <v>2454</v>
      </c>
      <c r="G14332" t="s">
        <v>2450</v>
      </c>
      <c r="H14332" t="s">
        <v>2442</v>
      </c>
      <c r="I14332" t="s">
        <v>2400</v>
      </c>
    </row>
    <row r="14333" spans="1:9" x14ac:dyDescent="0.3">
      <c r="A14333">
        <v>941</v>
      </c>
      <c r="B14333" t="s">
        <v>1840</v>
      </c>
      <c r="C14333" t="s">
        <v>286</v>
      </c>
      <c r="D14333" t="s">
        <v>2465</v>
      </c>
      <c r="E14333" t="s">
        <v>45</v>
      </c>
      <c r="F14333" t="s">
        <v>2454</v>
      </c>
      <c r="G14333" t="s">
        <v>2450</v>
      </c>
      <c r="H14333" t="s">
        <v>2443</v>
      </c>
      <c r="I14333" t="s">
        <v>2414</v>
      </c>
    </row>
    <row r="14334" spans="1:9" x14ac:dyDescent="0.3">
      <c r="A14334">
        <v>941</v>
      </c>
      <c r="B14334" t="s">
        <v>1840</v>
      </c>
      <c r="C14334" t="s">
        <v>286</v>
      </c>
      <c r="D14334" t="s">
        <v>2465</v>
      </c>
      <c r="E14334" t="s">
        <v>45</v>
      </c>
      <c r="F14334" t="s">
        <v>2454</v>
      </c>
      <c r="G14334" t="s">
        <v>2450</v>
      </c>
      <c r="H14334" t="s">
        <v>2444</v>
      </c>
      <c r="I14334" t="s">
        <v>2424</v>
      </c>
    </row>
    <row r="14335" spans="1:9" x14ac:dyDescent="0.3">
      <c r="A14335">
        <v>942</v>
      </c>
      <c r="B14335" t="s">
        <v>1840</v>
      </c>
      <c r="C14335" t="s">
        <v>286</v>
      </c>
      <c r="D14335" t="s">
        <v>2465</v>
      </c>
      <c r="E14335" t="s">
        <v>45</v>
      </c>
      <c r="F14335" t="s">
        <v>2461</v>
      </c>
      <c r="G14335" t="s">
        <v>2450</v>
      </c>
      <c r="H14335" t="s">
        <v>2436</v>
      </c>
      <c r="I14335" t="s">
        <v>89</v>
      </c>
    </row>
    <row r="14336" spans="1:9" x14ac:dyDescent="0.3">
      <c r="A14336">
        <v>942</v>
      </c>
      <c r="B14336" t="s">
        <v>1840</v>
      </c>
      <c r="C14336" t="s">
        <v>286</v>
      </c>
      <c r="D14336" t="s">
        <v>2465</v>
      </c>
      <c r="E14336" t="s">
        <v>45</v>
      </c>
      <c r="F14336" t="s">
        <v>2461</v>
      </c>
      <c r="G14336" t="s">
        <v>2450</v>
      </c>
      <c r="H14336" t="s">
        <v>2507</v>
      </c>
      <c r="I14336" t="s">
        <v>1479</v>
      </c>
    </row>
    <row r="14337" spans="1:9" x14ac:dyDescent="0.3">
      <c r="A14337">
        <v>942</v>
      </c>
      <c r="B14337" t="s">
        <v>1840</v>
      </c>
      <c r="C14337" t="s">
        <v>286</v>
      </c>
      <c r="D14337" t="s">
        <v>2465</v>
      </c>
      <c r="E14337" t="s">
        <v>45</v>
      </c>
      <c r="F14337" t="s">
        <v>2461</v>
      </c>
      <c r="G14337" t="s">
        <v>2450</v>
      </c>
      <c r="H14337" t="s">
        <v>2437</v>
      </c>
      <c r="I14337" t="s">
        <v>97</v>
      </c>
    </row>
    <row r="14338" spans="1:9" x14ac:dyDescent="0.3">
      <c r="A14338">
        <v>942</v>
      </c>
      <c r="B14338" t="s">
        <v>1840</v>
      </c>
      <c r="C14338" t="s">
        <v>286</v>
      </c>
      <c r="D14338" t="s">
        <v>2465</v>
      </c>
      <c r="E14338" t="s">
        <v>45</v>
      </c>
      <c r="F14338" t="s">
        <v>2461</v>
      </c>
      <c r="G14338" t="s">
        <v>2450</v>
      </c>
      <c r="H14338" t="s">
        <v>2438</v>
      </c>
      <c r="I14338" t="s">
        <v>2336</v>
      </c>
    </row>
    <row r="14339" spans="1:9" x14ac:dyDescent="0.3">
      <c r="A14339">
        <v>942</v>
      </c>
      <c r="B14339" t="s">
        <v>1840</v>
      </c>
      <c r="C14339" t="s">
        <v>286</v>
      </c>
      <c r="D14339" t="s">
        <v>2465</v>
      </c>
      <c r="E14339" t="s">
        <v>45</v>
      </c>
      <c r="F14339" t="s">
        <v>2461</v>
      </c>
      <c r="G14339" t="s">
        <v>2450</v>
      </c>
      <c r="H14339" t="s">
        <v>2439</v>
      </c>
      <c r="I14339" t="s">
        <v>2368</v>
      </c>
    </row>
    <row r="14340" spans="1:9" x14ac:dyDescent="0.3">
      <c r="A14340">
        <v>942</v>
      </c>
      <c r="B14340" t="s">
        <v>1840</v>
      </c>
      <c r="C14340" t="s">
        <v>286</v>
      </c>
      <c r="D14340" t="s">
        <v>2465</v>
      </c>
      <c r="E14340" t="s">
        <v>45</v>
      </c>
      <c r="F14340" t="s">
        <v>2461</v>
      </c>
      <c r="G14340" t="s">
        <v>2450</v>
      </c>
      <c r="H14340" t="s">
        <v>2440</v>
      </c>
      <c r="I14340" t="s">
        <v>2381</v>
      </c>
    </row>
    <row r="14341" spans="1:9" x14ac:dyDescent="0.3">
      <c r="A14341">
        <v>942</v>
      </c>
      <c r="B14341" t="s">
        <v>1840</v>
      </c>
      <c r="C14341" t="s">
        <v>286</v>
      </c>
      <c r="D14341" t="s">
        <v>2465</v>
      </c>
      <c r="E14341" t="s">
        <v>45</v>
      </c>
      <c r="F14341" t="s">
        <v>2461</v>
      </c>
      <c r="G14341" t="s">
        <v>2450</v>
      </c>
      <c r="H14341" t="s">
        <v>2441</v>
      </c>
      <c r="I14341" t="s">
        <v>2393</v>
      </c>
    </row>
    <row r="14342" spans="1:9" x14ac:dyDescent="0.3">
      <c r="A14342">
        <v>942</v>
      </c>
      <c r="B14342" t="s">
        <v>1840</v>
      </c>
      <c r="C14342" t="s">
        <v>286</v>
      </c>
      <c r="D14342" t="s">
        <v>2465</v>
      </c>
      <c r="E14342" t="s">
        <v>45</v>
      </c>
      <c r="F14342" t="s">
        <v>2461</v>
      </c>
      <c r="G14342" t="s">
        <v>2450</v>
      </c>
      <c r="H14342" t="s">
        <v>2442</v>
      </c>
      <c r="I14342" t="s">
        <v>2397</v>
      </c>
    </row>
    <row r="14343" spans="1:9" x14ac:dyDescent="0.3">
      <c r="A14343">
        <v>942</v>
      </c>
      <c r="B14343" t="s">
        <v>1840</v>
      </c>
      <c r="C14343" t="s">
        <v>286</v>
      </c>
      <c r="D14343" t="s">
        <v>2465</v>
      </c>
      <c r="E14343" t="s">
        <v>45</v>
      </c>
      <c r="F14343" t="s">
        <v>2461</v>
      </c>
      <c r="G14343" t="s">
        <v>2450</v>
      </c>
      <c r="H14343" t="s">
        <v>2443</v>
      </c>
      <c r="I14343" t="s">
        <v>2412</v>
      </c>
    </row>
    <row r="14344" spans="1:9" x14ac:dyDescent="0.3">
      <c r="A14344">
        <v>942</v>
      </c>
      <c r="B14344" t="s">
        <v>1840</v>
      </c>
      <c r="C14344" t="s">
        <v>286</v>
      </c>
      <c r="D14344" t="s">
        <v>2465</v>
      </c>
      <c r="E14344" t="s">
        <v>45</v>
      </c>
      <c r="F14344" t="s">
        <v>2461</v>
      </c>
      <c r="G14344" t="s">
        <v>2450</v>
      </c>
      <c r="H14344" t="s">
        <v>2444</v>
      </c>
      <c r="I14344" t="s">
        <v>2395</v>
      </c>
    </row>
    <row r="14345" spans="1:9" x14ac:dyDescent="0.3">
      <c r="A14345">
        <v>942</v>
      </c>
      <c r="B14345" t="s">
        <v>1840</v>
      </c>
      <c r="C14345" t="s">
        <v>286</v>
      </c>
      <c r="D14345" t="s">
        <v>2465</v>
      </c>
      <c r="E14345" t="s">
        <v>45</v>
      </c>
      <c r="F14345" t="s">
        <v>2461</v>
      </c>
      <c r="G14345" t="s">
        <v>2450</v>
      </c>
      <c r="H14345" t="s">
        <v>2445</v>
      </c>
      <c r="I14345" t="s">
        <v>2397</v>
      </c>
    </row>
    <row r="14346" spans="1:9" x14ac:dyDescent="0.3">
      <c r="A14346">
        <v>943</v>
      </c>
      <c r="B14346" t="s">
        <v>603</v>
      </c>
      <c r="C14346" t="s">
        <v>286</v>
      </c>
      <c r="D14346" t="s">
        <v>2446</v>
      </c>
      <c r="E14346" t="s">
        <v>45</v>
      </c>
      <c r="F14346" t="s">
        <v>2461</v>
      </c>
      <c r="G14346" t="s">
        <v>2450</v>
      </c>
      <c r="H14346" t="s">
        <v>2436</v>
      </c>
      <c r="I14346" t="s">
        <v>89</v>
      </c>
    </row>
    <row r="14347" spans="1:9" x14ac:dyDescent="0.3">
      <c r="A14347">
        <v>943</v>
      </c>
      <c r="B14347" t="s">
        <v>603</v>
      </c>
      <c r="C14347" t="s">
        <v>286</v>
      </c>
      <c r="D14347" t="s">
        <v>2446</v>
      </c>
      <c r="E14347" t="s">
        <v>45</v>
      </c>
      <c r="F14347" t="s">
        <v>2461</v>
      </c>
      <c r="G14347" t="s">
        <v>2450</v>
      </c>
      <c r="H14347" t="s">
        <v>2507</v>
      </c>
      <c r="I14347" t="s">
        <v>1164</v>
      </c>
    </row>
    <row r="14348" spans="1:9" x14ac:dyDescent="0.3">
      <c r="A14348">
        <v>943</v>
      </c>
      <c r="B14348" t="s">
        <v>603</v>
      </c>
      <c r="C14348" t="s">
        <v>286</v>
      </c>
      <c r="D14348" t="s">
        <v>2446</v>
      </c>
      <c r="E14348" t="s">
        <v>45</v>
      </c>
      <c r="F14348" t="s">
        <v>2461</v>
      </c>
      <c r="G14348" t="s">
        <v>2450</v>
      </c>
      <c r="H14348" t="s">
        <v>2437</v>
      </c>
      <c r="I14348" t="s">
        <v>144</v>
      </c>
    </row>
    <row r="14349" spans="1:9" x14ac:dyDescent="0.3">
      <c r="A14349">
        <v>943</v>
      </c>
      <c r="B14349" t="s">
        <v>603</v>
      </c>
      <c r="C14349" t="s">
        <v>286</v>
      </c>
      <c r="D14349" t="s">
        <v>2446</v>
      </c>
      <c r="E14349" t="s">
        <v>45</v>
      </c>
      <c r="F14349" t="s">
        <v>2461</v>
      </c>
      <c r="G14349" t="s">
        <v>2450</v>
      </c>
      <c r="H14349" t="s">
        <v>2438</v>
      </c>
      <c r="I14349" t="s">
        <v>2352</v>
      </c>
    </row>
    <row r="14350" spans="1:9" x14ac:dyDescent="0.3">
      <c r="A14350">
        <v>943</v>
      </c>
      <c r="B14350" t="s">
        <v>603</v>
      </c>
      <c r="C14350" t="s">
        <v>286</v>
      </c>
      <c r="D14350" t="s">
        <v>2446</v>
      </c>
      <c r="E14350" t="s">
        <v>45</v>
      </c>
      <c r="F14350" t="s">
        <v>2461</v>
      </c>
      <c r="G14350" t="s">
        <v>2450</v>
      </c>
      <c r="H14350" t="s">
        <v>2438</v>
      </c>
      <c r="I14350" t="s">
        <v>77</v>
      </c>
    </row>
    <row r="14351" spans="1:9" x14ac:dyDescent="0.3">
      <c r="A14351">
        <v>943</v>
      </c>
      <c r="B14351" t="s">
        <v>603</v>
      </c>
      <c r="C14351" t="s">
        <v>286</v>
      </c>
      <c r="D14351" t="s">
        <v>2446</v>
      </c>
      <c r="E14351" t="s">
        <v>45</v>
      </c>
      <c r="F14351" t="s">
        <v>2461</v>
      </c>
      <c r="G14351" t="s">
        <v>2450</v>
      </c>
      <c r="H14351" t="s">
        <v>2508</v>
      </c>
      <c r="I14351" t="s">
        <v>233</v>
      </c>
    </row>
    <row r="14352" spans="1:9" x14ac:dyDescent="0.3">
      <c r="A14352">
        <v>943</v>
      </c>
      <c r="B14352" t="s">
        <v>603</v>
      </c>
      <c r="C14352" t="s">
        <v>286</v>
      </c>
      <c r="D14352" t="s">
        <v>2446</v>
      </c>
      <c r="E14352" t="s">
        <v>45</v>
      </c>
      <c r="F14352" t="s">
        <v>2461</v>
      </c>
      <c r="G14352" t="s">
        <v>2450</v>
      </c>
      <c r="H14352" t="s">
        <v>2439</v>
      </c>
      <c r="I14352" t="s">
        <v>2372</v>
      </c>
    </row>
    <row r="14353" spans="1:9" x14ac:dyDescent="0.3">
      <c r="A14353">
        <v>943</v>
      </c>
      <c r="B14353" t="s">
        <v>603</v>
      </c>
      <c r="C14353" t="s">
        <v>286</v>
      </c>
      <c r="D14353" t="s">
        <v>2446</v>
      </c>
      <c r="E14353" t="s">
        <v>45</v>
      </c>
      <c r="F14353" t="s">
        <v>2461</v>
      </c>
      <c r="G14353" t="s">
        <v>2450</v>
      </c>
      <c r="H14353" t="s">
        <v>2440</v>
      </c>
      <c r="I14353" t="s">
        <v>2375</v>
      </c>
    </row>
    <row r="14354" spans="1:9" x14ac:dyDescent="0.3">
      <c r="A14354">
        <v>943</v>
      </c>
      <c r="B14354" t="s">
        <v>603</v>
      </c>
      <c r="C14354" t="s">
        <v>286</v>
      </c>
      <c r="D14354" t="s">
        <v>2446</v>
      </c>
      <c r="E14354" t="s">
        <v>45</v>
      </c>
      <c r="F14354" t="s">
        <v>2461</v>
      </c>
      <c r="G14354" t="s">
        <v>2450</v>
      </c>
      <c r="H14354" t="s">
        <v>2441</v>
      </c>
      <c r="I14354" t="s">
        <v>2391</v>
      </c>
    </row>
    <row r="14355" spans="1:9" x14ac:dyDescent="0.3">
      <c r="A14355">
        <v>943</v>
      </c>
      <c r="B14355" t="s">
        <v>603</v>
      </c>
      <c r="C14355" t="s">
        <v>286</v>
      </c>
      <c r="D14355" t="s">
        <v>2446</v>
      </c>
      <c r="E14355" t="s">
        <v>45</v>
      </c>
      <c r="F14355" t="s">
        <v>2461</v>
      </c>
      <c r="G14355" t="s">
        <v>2450</v>
      </c>
      <c r="H14355" t="s">
        <v>2442</v>
      </c>
      <c r="I14355" t="s">
        <v>2402</v>
      </c>
    </row>
    <row r="14356" spans="1:9" x14ac:dyDescent="0.3">
      <c r="A14356">
        <v>943</v>
      </c>
      <c r="B14356" t="s">
        <v>603</v>
      </c>
      <c r="C14356" t="s">
        <v>286</v>
      </c>
      <c r="D14356" t="s">
        <v>2446</v>
      </c>
      <c r="E14356" t="s">
        <v>45</v>
      </c>
      <c r="F14356" t="s">
        <v>2461</v>
      </c>
      <c r="G14356" t="s">
        <v>2450</v>
      </c>
      <c r="H14356" t="s">
        <v>2443</v>
      </c>
      <c r="I14356" t="s">
        <v>2416</v>
      </c>
    </row>
    <row r="14357" spans="1:9" x14ac:dyDescent="0.3">
      <c r="A14357">
        <v>943</v>
      </c>
      <c r="B14357" t="s">
        <v>603</v>
      </c>
      <c r="C14357" t="s">
        <v>286</v>
      </c>
      <c r="D14357" t="s">
        <v>2446</v>
      </c>
      <c r="E14357" t="s">
        <v>45</v>
      </c>
      <c r="F14357" t="s">
        <v>2461</v>
      </c>
      <c r="G14357" t="s">
        <v>2450</v>
      </c>
      <c r="H14357" t="s">
        <v>2444</v>
      </c>
      <c r="I14357" t="s">
        <v>2389</v>
      </c>
    </row>
    <row r="14358" spans="1:9" x14ac:dyDescent="0.3">
      <c r="A14358">
        <v>943</v>
      </c>
      <c r="B14358" t="s">
        <v>603</v>
      </c>
      <c r="C14358" t="s">
        <v>286</v>
      </c>
      <c r="D14358" t="s">
        <v>2446</v>
      </c>
      <c r="E14358" t="s">
        <v>45</v>
      </c>
      <c r="F14358" t="s">
        <v>2461</v>
      </c>
      <c r="G14358" t="s">
        <v>2450</v>
      </c>
      <c r="H14358" t="s">
        <v>2445</v>
      </c>
      <c r="I14358" t="s">
        <v>2404</v>
      </c>
    </row>
    <row r="14359" spans="1:9" x14ac:dyDescent="0.3">
      <c r="A14359">
        <v>944</v>
      </c>
      <c r="B14359" t="s">
        <v>1840</v>
      </c>
      <c r="C14359" t="s">
        <v>286</v>
      </c>
      <c r="D14359" t="s">
        <v>2465</v>
      </c>
      <c r="E14359" t="s">
        <v>45</v>
      </c>
      <c r="F14359" t="s">
        <v>2454</v>
      </c>
      <c r="G14359" t="s">
        <v>2450</v>
      </c>
      <c r="H14359" t="s">
        <v>2436</v>
      </c>
      <c r="I14359" t="s">
        <v>89</v>
      </c>
    </row>
    <row r="14360" spans="1:9" x14ac:dyDescent="0.3">
      <c r="A14360">
        <v>944</v>
      </c>
      <c r="B14360" t="s">
        <v>1840</v>
      </c>
      <c r="C14360" t="s">
        <v>286</v>
      </c>
      <c r="D14360" t="s">
        <v>2465</v>
      </c>
      <c r="E14360" t="s">
        <v>45</v>
      </c>
      <c r="F14360" t="s">
        <v>2454</v>
      </c>
      <c r="G14360" t="s">
        <v>2450</v>
      </c>
      <c r="H14360" t="s">
        <v>2507</v>
      </c>
      <c r="I14360" t="s">
        <v>478</v>
      </c>
    </row>
    <row r="14361" spans="1:9" x14ac:dyDescent="0.3">
      <c r="A14361">
        <v>944</v>
      </c>
      <c r="B14361" t="s">
        <v>1840</v>
      </c>
      <c r="C14361" t="s">
        <v>286</v>
      </c>
      <c r="D14361" t="s">
        <v>2465</v>
      </c>
      <c r="E14361" t="s">
        <v>45</v>
      </c>
      <c r="F14361" t="s">
        <v>2454</v>
      </c>
      <c r="G14361" t="s">
        <v>2450</v>
      </c>
      <c r="H14361" t="s">
        <v>2437</v>
      </c>
      <c r="I14361" t="s">
        <v>478</v>
      </c>
    </row>
    <row r="14362" spans="1:9" x14ac:dyDescent="0.3">
      <c r="A14362">
        <v>944</v>
      </c>
      <c r="B14362" t="s">
        <v>1840</v>
      </c>
      <c r="C14362" t="s">
        <v>286</v>
      </c>
      <c r="D14362" t="s">
        <v>2465</v>
      </c>
      <c r="E14362" t="s">
        <v>45</v>
      </c>
      <c r="F14362" t="s">
        <v>2454</v>
      </c>
      <c r="G14362" t="s">
        <v>2450</v>
      </c>
      <c r="H14362" t="s">
        <v>2438</v>
      </c>
      <c r="I14362" t="s">
        <v>2336</v>
      </c>
    </row>
    <row r="14363" spans="1:9" x14ac:dyDescent="0.3">
      <c r="A14363">
        <v>944</v>
      </c>
      <c r="B14363" t="s">
        <v>1840</v>
      </c>
      <c r="C14363" t="s">
        <v>286</v>
      </c>
      <c r="D14363" t="s">
        <v>2465</v>
      </c>
      <c r="E14363" t="s">
        <v>45</v>
      </c>
      <c r="F14363" t="s">
        <v>2454</v>
      </c>
      <c r="G14363" t="s">
        <v>2450</v>
      </c>
      <c r="H14363" t="s">
        <v>2439</v>
      </c>
      <c r="I14363" t="s">
        <v>2358</v>
      </c>
    </row>
    <row r="14364" spans="1:9" x14ac:dyDescent="0.3">
      <c r="A14364">
        <v>944</v>
      </c>
      <c r="B14364" t="s">
        <v>1840</v>
      </c>
      <c r="C14364" t="s">
        <v>286</v>
      </c>
      <c r="D14364" t="s">
        <v>2465</v>
      </c>
      <c r="E14364" t="s">
        <v>45</v>
      </c>
      <c r="F14364" t="s">
        <v>2454</v>
      </c>
      <c r="G14364" t="s">
        <v>2450</v>
      </c>
      <c r="H14364" t="s">
        <v>2440</v>
      </c>
      <c r="I14364" t="s">
        <v>2383</v>
      </c>
    </row>
    <row r="14365" spans="1:9" x14ac:dyDescent="0.3">
      <c r="A14365">
        <v>944</v>
      </c>
      <c r="B14365" t="s">
        <v>1840</v>
      </c>
      <c r="C14365" t="s">
        <v>286</v>
      </c>
      <c r="D14365" t="s">
        <v>2465</v>
      </c>
      <c r="E14365" t="s">
        <v>45</v>
      </c>
      <c r="F14365" t="s">
        <v>2454</v>
      </c>
      <c r="G14365" t="s">
        <v>2450</v>
      </c>
      <c r="H14365" t="s">
        <v>2441</v>
      </c>
      <c r="I14365" t="s">
        <v>2393</v>
      </c>
    </row>
    <row r="14366" spans="1:9" x14ac:dyDescent="0.3">
      <c r="A14366">
        <v>944</v>
      </c>
      <c r="B14366" t="s">
        <v>1840</v>
      </c>
      <c r="C14366" t="s">
        <v>286</v>
      </c>
      <c r="D14366" t="s">
        <v>2465</v>
      </c>
      <c r="E14366" t="s">
        <v>45</v>
      </c>
      <c r="F14366" t="s">
        <v>2454</v>
      </c>
      <c r="G14366" t="s">
        <v>2450</v>
      </c>
      <c r="H14366" t="s">
        <v>2442</v>
      </c>
      <c r="I14366" t="s">
        <v>2406</v>
      </c>
    </row>
    <row r="14367" spans="1:9" x14ac:dyDescent="0.3">
      <c r="A14367">
        <v>944</v>
      </c>
      <c r="B14367" t="s">
        <v>1840</v>
      </c>
      <c r="C14367" t="s">
        <v>286</v>
      </c>
      <c r="D14367" t="s">
        <v>2465</v>
      </c>
      <c r="E14367" t="s">
        <v>45</v>
      </c>
      <c r="F14367" t="s">
        <v>2454</v>
      </c>
      <c r="G14367" t="s">
        <v>2450</v>
      </c>
      <c r="H14367" t="s">
        <v>2443</v>
      </c>
      <c r="I14367" t="s">
        <v>2414</v>
      </c>
    </row>
    <row r="14368" spans="1:9" x14ac:dyDescent="0.3">
      <c r="A14368">
        <v>944</v>
      </c>
      <c r="B14368" t="s">
        <v>1840</v>
      </c>
      <c r="C14368" t="s">
        <v>286</v>
      </c>
      <c r="D14368" t="s">
        <v>2465</v>
      </c>
      <c r="E14368" t="s">
        <v>45</v>
      </c>
      <c r="F14368" t="s">
        <v>2454</v>
      </c>
      <c r="G14368" t="s">
        <v>2450</v>
      </c>
      <c r="H14368" t="s">
        <v>2444</v>
      </c>
      <c r="I14368" t="s">
        <v>2393</v>
      </c>
    </row>
    <row r="14369" spans="1:9" x14ac:dyDescent="0.3">
      <c r="A14369">
        <v>944</v>
      </c>
      <c r="B14369" t="s">
        <v>1840</v>
      </c>
      <c r="C14369" t="s">
        <v>286</v>
      </c>
      <c r="D14369" t="s">
        <v>2465</v>
      </c>
      <c r="E14369" t="s">
        <v>45</v>
      </c>
      <c r="F14369" t="s">
        <v>2454</v>
      </c>
      <c r="G14369" t="s">
        <v>2450</v>
      </c>
      <c r="H14369" t="s">
        <v>2445</v>
      </c>
      <c r="I14369" t="s">
        <v>2397</v>
      </c>
    </row>
    <row r="14370" spans="1:9" x14ac:dyDescent="0.3">
      <c r="A14370">
        <v>945</v>
      </c>
      <c r="B14370" t="s">
        <v>603</v>
      </c>
      <c r="C14370" t="s">
        <v>286</v>
      </c>
      <c r="D14370" t="s">
        <v>2446</v>
      </c>
      <c r="E14370" t="s">
        <v>45</v>
      </c>
      <c r="F14370" t="s">
        <v>2461</v>
      </c>
      <c r="G14370" t="s">
        <v>2450</v>
      </c>
      <c r="H14370" t="s">
        <v>2436</v>
      </c>
      <c r="I14370" t="s">
        <v>139</v>
      </c>
    </row>
    <row r="14371" spans="1:9" x14ac:dyDescent="0.3">
      <c r="A14371">
        <v>945</v>
      </c>
      <c r="B14371" t="s">
        <v>603</v>
      </c>
      <c r="C14371" t="s">
        <v>286</v>
      </c>
      <c r="D14371" t="s">
        <v>2446</v>
      </c>
      <c r="E14371" t="s">
        <v>45</v>
      </c>
      <c r="F14371" t="s">
        <v>2461</v>
      </c>
      <c r="G14371" t="s">
        <v>2450</v>
      </c>
      <c r="H14371" t="s">
        <v>2507</v>
      </c>
      <c r="I14371" t="s">
        <v>215</v>
      </c>
    </row>
    <row r="14372" spans="1:9" x14ac:dyDescent="0.3">
      <c r="A14372">
        <v>945</v>
      </c>
      <c r="B14372" t="s">
        <v>603</v>
      </c>
      <c r="C14372" t="s">
        <v>286</v>
      </c>
      <c r="D14372" t="s">
        <v>2446</v>
      </c>
      <c r="E14372" t="s">
        <v>45</v>
      </c>
      <c r="F14372" t="s">
        <v>2461</v>
      </c>
      <c r="G14372" t="s">
        <v>2450</v>
      </c>
      <c r="H14372" t="s">
        <v>2437</v>
      </c>
      <c r="I14372" t="s">
        <v>59</v>
      </c>
    </row>
    <row r="14373" spans="1:9" x14ac:dyDescent="0.3">
      <c r="A14373">
        <v>945</v>
      </c>
      <c r="B14373" t="s">
        <v>603</v>
      </c>
      <c r="C14373" t="s">
        <v>286</v>
      </c>
      <c r="D14373" t="s">
        <v>2446</v>
      </c>
      <c r="E14373" t="s">
        <v>45</v>
      </c>
      <c r="F14373" t="s">
        <v>2461</v>
      </c>
      <c r="G14373" t="s">
        <v>2450</v>
      </c>
      <c r="H14373" t="s">
        <v>2438</v>
      </c>
      <c r="I14373" t="s">
        <v>2342</v>
      </c>
    </row>
    <row r="14374" spans="1:9" x14ac:dyDescent="0.3">
      <c r="A14374">
        <v>945</v>
      </c>
      <c r="B14374" t="s">
        <v>603</v>
      </c>
      <c r="C14374" t="s">
        <v>286</v>
      </c>
      <c r="D14374" t="s">
        <v>2446</v>
      </c>
      <c r="E14374" t="s">
        <v>45</v>
      </c>
      <c r="F14374" t="s">
        <v>2461</v>
      </c>
      <c r="G14374" t="s">
        <v>2450</v>
      </c>
      <c r="H14374" t="s">
        <v>2438</v>
      </c>
      <c r="I14374" t="s">
        <v>2346</v>
      </c>
    </row>
    <row r="14375" spans="1:9" x14ac:dyDescent="0.3">
      <c r="A14375">
        <v>945</v>
      </c>
      <c r="B14375" t="s">
        <v>603</v>
      </c>
      <c r="C14375" t="s">
        <v>286</v>
      </c>
      <c r="D14375" t="s">
        <v>2446</v>
      </c>
      <c r="E14375" t="s">
        <v>45</v>
      </c>
      <c r="F14375" t="s">
        <v>2461</v>
      </c>
      <c r="G14375" t="s">
        <v>2450</v>
      </c>
      <c r="H14375" t="s">
        <v>2439</v>
      </c>
      <c r="I14375" t="s">
        <v>2372</v>
      </c>
    </row>
    <row r="14376" spans="1:9" x14ac:dyDescent="0.3">
      <c r="A14376">
        <v>945</v>
      </c>
      <c r="B14376" t="s">
        <v>603</v>
      </c>
      <c r="C14376" t="s">
        <v>286</v>
      </c>
      <c r="D14376" t="s">
        <v>2446</v>
      </c>
      <c r="E14376" t="s">
        <v>45</v>
      </c>
      <c r="F14376" t="s">
        <v>2461</v>
      </c>
      <c r="G14376" t="s">
        <v>2450</v>
      </c>
      <c r="H14376" t="s">
        <v>2440</v>
      </c>
      <c r="I14376" t="s">
        <v>2375</v>
      </c>
    </row>
    <row r="14377" spans="1:9" x14ac:dyDescent="0.3">
      <c r="A14377">
        <v>945</v>
      </c>
      <c r="B14377" t="s">
        <v>603</v>
      </c>
      <c r="C14377" t="s">
        <v>286</v>
      </c>
      <c r="D14377" t="s">
        <v>2446</v>
      </c>
      <c r="E14377" t="s">
        <v>45</v>
      </c>
      <c r="F14377" t="s">
        <v>2461</v>
      </c>
      <c r="G14377" t="s">
        <v>2450</v>
      </c>
      <c r="H14377" t="s">
        <v>2441</v>
      </c>
      <c r="I14377" t="s">
        <v>2391</v>
      </c>
    </row>
    <row r="14378" spans="1:9" x14ac:dyDescent="0.3">
      <c r="A14378">
        <v>945</v>
      </c>
      <c r="B14378" t="s">
        <v>603</v>
      </c>
      <c r="C14378" t="s">
        <v>286</v>
      </c>
      <c r="D14378" t="s">
        <v>2446</v>
      </c>
      <c r="E14378" t="s">
        <v>45</v>
      </c>
      <c r="F14378" t="s">
        <v>2461</v>
      </c>
      <c r="G14378" t="s">
        <v>2450</v>
      </c>
      <c r="H14378" t="s">
        <v>2442</v>
      </c>
      <c r="I14378" t="s">
        <v>2402</v>
      </c>
    </row>
    <row r="14379" spans="1:9" x14ac:dyDescent="0.3">
      <c r="A14379">
        <v>945</v>
      </c>
      <c r="B14379" t="s">
        <v>603</v>
      </c>
      <c r="C14379" t="s">
        <v>286</v>
      </c>
      <c r="D14379" t="s">
        <v>2446</v>
      </c>
      <c r="E14379" t="s">
        <v>45</v>
      </c>
      <c r="F14379" t="s">
        <v>2461</v>
      </c>
      <c r="G14379" t="s">
        <v>2450</v>
      </c>
      <c r="H14379" t="s">
        <v>2443</v>
      </c>
      <c r="I14379" t="s">
        <v>2414</v>
      </c>
    </row>
    <row r="14380" spans="1:9" x14ac:dyDescent="0.3">
      <c r="A14380">
        <v>945</v>
      </c>
      <c r="B14380" t="s">
        <v>603</v>
      </c>
      <c r="C14380" t="s">
        <v>286</v>
      </c>
      <c r="D14380" t="s">
        <v>2446</v>
      </c>
      <c r="E14380" t="s">
        <v>45</v>
      </c>
      <c r="F14380" t="s">
        <v>2461</v>
      </c>
      <c r="G14380" t="s">
        <v>2450</v>
      </c>
      <c r="H14380" t="s">
        <v>2444</v>
      </c>
      <c r="I14380" t="s">
        <v>2391</v>
      </c>
    </row>
    <row r="14381" spans="1:9" x14ac:dyDescent="0.3">
      <c r="A14381">
        <v>945</v>
      </c>
      <c r="B14381" t="s">
        <v>603</v>
      </c>
      <c r="C14381" t="s">
        <v>286</v>
      </c>
      <c r="D14381" t="s">
        <v>2446</v>
      </c>
      <c r="E14381" t="s">
        <v>45</v>
      </c>
      <c r="F14381" t="s">
        <v>2461</v>
      </c>
      <c r="G14381" t="s">
        <v>2450</v>
      </c>
      <c r="H14381" t="s">
        <v>2445</v>
      </c>
      <c r="I14381" t="s">
        <v>2404</v>
      </c>
    </row>
    <row r="14382" spans="1:9" x14ac:dyDescent="0.3">
      <c r="A14382">
        <v>946</v>
      </c>
      <c r="B14382" t="s">
        <v>1840</v>
      </c>
      <c r="C14382" t="s">
        <v>286</v>
      </c>
      <c r="D14382" t="s">
        <v>2465</v>
      </c>
      <c r="E14382" t="s">
        <v>45</v>
      </c>
      <c r="F14382" t="s">
        <v>2454</v>
      </c>
      <c r="G14382" t="s">
        <v>2450</v>
      </c>
      <c r="H14382" t="s">
        <v>2436</v>
      </c>
      <c r="I14382" t="s">
        <v>89</v>
      </c>
    </row>
    <row r="14383" spans="1:9" x14ac:dyDescent="0.3">
      <c r="A14383">
        <v>946</v>
      </c>
      <c r="B14383" t="s">
        <v>1840</v>
      </c>
      <c r="C14383" t="s">
        <v>286</v>
      </c>
      <c r="D14383" t="s">
        <v>2465</v>
      </c>
      <c r="E14383" t="s">
        <v>45</v>
      </c>
      <c r="F14383" t="s">
        <v>2454</v>
      </c>
      <c r="G14383" t="s">
        <v>2450</v>
      </c>
      <c r="H14383" t="s">
        <v>2507</v>
      </c>
      <c r="I14383" t="s">
        <v>1479</v>
      </c>
    </row>
    <row r="14384" spans="1:9" x14ac:dyDescent="0.3">
      <c r="A14384">
        <v>946</v>
      </c>
      <c r="B14384" t="s">
        <v>1840</v>
      </c>
      <c r="C14384" t="s">
        <v>286</v>
      </c>
      <c r="D14384" t="s">
        <v>2465</v>
      </c>
      <c r="E14384" t="s">
        <v>45</v>
      </c>
      <c r="F14384" t="s">
        <v>2454</v>
      </c>
      <c r="G14384" t="s">
        <v>2450</v>
      </c>
      <c r="H14384" t="s">
        <v>2437</v>
      </c>
      <c r="I14384" t="s">
        <v>97</v>
      </c>
    </row>
    <row r="14385" spans="1:9" x14ac:dyDescent="0.3">
      <c r="A14385">
        <v>946</v>
      </c>
      <c r="B14385" t="s">
        <v>1840</v>
      </c>
      <c r="C14385" t="s">
        <v>286</v>
      </c>
      <c r="D14385" t="s">
        <v>2465</v>
      </c>
      <c r="E14385" t="s">
        <v>45</v>
      </c>
      <c r="F14385" t="s">
        <v>2454</v>
      </c>
      <c r="G14385" t="s">
        <v>2450</v>
      </c>
      <c r="H14385" t="s">
        <v>2438</v>
      </c>
      <c r="I14385" t="s">
        <v>2336</v>
      </c>
    </row>
    <row r="14386" spans="1:9" x14ac:dyDescent="0.3">
      <c r="A14386">
        <v>946</v>
      </c>
      <c r="B14386" t="s">
        <v>1840</v>
      </c>
      <c r="C14386" t="s">
        <v>286</v>
      </c>
      <c r="D14386" t="s">
        <v>2465</v>
      </c>
      <c r="E14386" t="s">
        <v>45</v>
      </c>
      <c r="F14386" t="s">
        <v>2454</v>
      </c>
      <c r="G14386" t="s">
        <v>2450</v>
      </c>
      <c r="H14386" t="s">
        <v>2439</v>
      </c>
      <c r="I14386" t="s">
        <v>2358</v>
      </c>
    </row>
    <row r="14387" spans="1:9" x14ac:dyDescent="0.3">
      <c r="A14387">
        <v>946</v>
      </c>
      <c r="B14387" t="s">
        <v>1840</v>
      </c>
      <c r="C14387" t="s">
        <v>286</v>
      </c>
      <c r="D14387" t="s">
        <v>2465</v>
      </c>
      <c r="E14387" t="s">
        <v>45</v>
      </c>
      <c r="F14387" t="s">
        <v>2454</v>
      </c>
      <c r="G14387" t="s">
        <v>2450</v>
      </c>
      <c r="H14387" t="s">
        <v>2440</v>
      </c>
      <c r="I14387" t="s">
        <v>2358</v>
      </c>
    </row>
    <row r="14388" spans="1:9" x14ac:dyDescent="0.3">
      <c r="A14388">
        <v>946</v>
      </c>
      <c r="B14388" t="s">
        <v>1840</v>
      </c>
      <c r="C14388" t="s">
        <v>286</v>
      </c>
      <c r="D14388" t="s">
        <v>2465</v>
      </c>
      <c r="E14388" t="s">
        <v>45</v>
      </c>
      <c r="F14388" t="s">
        <v>2454</v>
      </c>
      <c r="G14388" t="s">
        <v>2450</v>
      </c>
      <c r="H14388" t="s">
        <v>2441</v>
      </c>
      <c r="I14388" t="s">
        <v>2391</v>
      </c>
    </row>
    <row r="14389" spans="1:9" x14ac:dyDescent="0.3">
      <c r="A14389">
        <v>946</v>
      </c>
      <c r="B14389" t="s">
        <v>1840</v>
      </c>
      <c r="C14389" t="s">
        <v>286</v>
      </c>
      <c r="D14389" t="s">
        <v>2465</v>
      </c>
      <c r="E14389" t="s">
        <v>45</v>
      </c>
      <c r="F14389" t="s">
        <v>2454</v>
      </c>
      <c r="G14389" t="s">
        <v>2450</v>
      </c>
      <c r="H14389" t="s">
        <v>2442</v>
      </c>
      <c r="I14389" t="s">
        <v>2397</v>
      </c>
    </row>
    <row r="14390" spans="1:9" x14ac:dyDescent="0.3">
      <c r="A14390">
        <v>946</v>
      </c>
      <c r="B14390" t="s">
        <v>1840</v>
      </c>
      <c r="C14390" t="s">
        <v>286</v>
      </c>
      <c r="D14390" t="s">
        <v>2465</v>
      </c>
      <c r="E14390" t="s">
        <v>45</v>
      </c>
      <c r="F14390" t="s">
        <v>2454</v>
      </c>
      <c r="G14390" t="s">
        <v>2450</v>
      </c>
      <c r="H14390" t="s">
        <v>2443</v>
      </c>
      <c r="I14390" t="s">
        <v>2412</v>
      </c>
    </row>
    <row r="14391" spans="1:9" x14ac:dyDescent="0.3">
      <c r="A14391">
        <v>946</v>
      </c>
      <c r="B14391" t="s">
        <v>1840</v>
      </c>
      <c r="C14391" t="s">
        <v>286</v>
      </c>
      <c r="D14391" t="s">
        <v>2465</v>
      </c>
      <c r="E14391" t="s">
        <v>45</v>
      </c>
      <c r="F14391" t="s">
        <v>2454</v>
      </c>
      <c r="G14391" t="s">
        <v>2450</v>
      </c>
      <c r="H14391" t="s">
        <v>2444</v>
      </c>
      <c r="I14391" t="s">
        <v>2393</v>
      </c>
    </row>
    <row r="14392" spans="1:9" x14ac:dyDescent="0.3">
      <c r="A14392">
        <v>946</v>
      </c>
      <c r="B14392" t="s">
        <v>1840</v>
      </c>
      <c r="C14392" t="s">
        <v>286</v>
      </c>
      <c r="D14392" t="s">
        <v>2465</v>
      </c>
      <c r="E14392" t="s">
        <v>45</v>
      </c>
      <c r="F14392" t="s">
        <v>2454</v>
      </c>
      <c r="G14392" t="s">
        <v>2450</v>
      </c>
      <c r="H14392" t="s">
        <v>2445</v>
      </c>
      <c r="I14392" t="s">
        <v>2404</v>
      </c>
    </row>
    <row r="14393" spans="1:9" x14ac:dyDescent="0.3">
      <c r="A14393">
        <v>947</v>
      </c>
      <c r="B14393" t="s">
        <v>1840</v>
      </c>
      <c r="C14393" t="s">
        <v>286</v>
      </c>
      <c r="D14393" t="s">
        <v>2465</v>
      </c>
      <c r="E14393" t="s">
        <v>45</v>
      </c>
      <c r="F14393" t="s">
        <v>2454</v>
      </c>
      <c r="G14393" t="s">
        <v>2450</v>
      </c>
      <c r="H14393" t="s">
        <v>2436</v>
      </c>
      <c r="I14393" t="s">
        <v>89</v>
      </c>
    </row>
    <row r="14394" spans="1:9" x14ac:dyDescent="0.3">
      <c r="A14394">
        <v>947</v>
      </c>
      <c r="B14394" t="s">
        <v>1840</v>
      </c>
      <c r="C14394" t="s">
        <v>286</v>
      </c>
      <c r="D14394" t="s">
        <v>2465</v>
      </c>
      <c r="E14394" t="s">
        <v>45</v>
      </c>
      <c r="F14394" t="s">
        <v>2454</v>
      </c>
      <c r="G14394" t="s">
        <v>2450</v>
      </c>
      <c r="H14394" t="s">
        <v>2507</v>
      </c>
      <c r="I14394" t="s">
        <v>1436</v>
      </c>
    </row>
    <row r="14395" spans="1:9" x14ac:dyDescent="0.3">
      <c r="A14395">
        <v>947</v>
      </c>
      <c r="B14395" t="s">
        <v>1840</v>
      </c>
      <c r="C14395" t="s">
        <v>286</v>
      </c>
      <c r="D14395" t="s">
        <v>2465</v>
      </c>
      <c r="E14395" t="s">
        <v>45</v>
      </c>
      <c r="F14395" t="s">
        <v>2454</v>
      </c>
      <c r="G14395" t="s">
        <v>2450</v>
      </c>
      <c r="H14395" t="s">
        <v>2437</v>
      </c>
      <c r="I14395" t="s">
        <v>1436</v>
      </c>
    </row>
    <row r="14396" spans="1:9" x14ac:dyDescent="0.3">
      <c r="A14396">
        <v>947</v>
      </c>
      <c r="B14396" t="s">
        <v>1840</v>
      </c>
      <c r="C14396" t="s">
        <v>286</v>
      </c>
      <c r="D14396" t="s">
        <v>2465</v>
      </c>
      <c r="E14396" t="s">
        <v>45</v>
      </c>
      <c r="F14396" t="s">
        <v>2454</v>
      </c>
      <c r="G14396" t="s">
        <v>2450</v>
      </c>
      <c r="H14396" t="s">
        <v>2438</v>
      </c>
      <c r="I14396" t="s">
        <v>2340</v>
      </c>
    </row>
    <row r="14397" spans="1:9" x14ac:dyDescent="0.3">
      <c r="A14397">
        <v>947</v>
      </c>
      <c r="B14397" t="s">
        <v>1840</v>
      </c>
      <c r="C14397" t="s">
        <v>286</v>
      </c>
      <c r="D14397" t="s">
        <v>2465</v>
      </c>
      <c r="E14397" t="s">
        <v>45</v>
      </c>
      <c r="F14397" t="s">
        <v>2454</v>
      </c>
      <c r="G14397" t="s">
        <v>2450</v>
      </c>
      <c r="H14397" t="s">
        <v>2439</v>
      </c>
      <c r="I14397" t="s">
        <v>2368</v>
      </c>
    </row>
    <row r="14398" spans="1:9" x14ac:dyDescent="0.3">
      <c r="A14398">
        <v>947</v>
      </c>
      <c r="B14398" t="s">
        <v>1840</v>
      </c>
      <c r="C14398" t="s">
        <v>286</v>
      </c>
      <c r="D14398" t="s">
        <v>2465</v>
      </c>
      <c r="E14398" t="s">
        <v>45</v>
      </c>
      <c r="F14398" t="s">
        <v>2454</v>
      </c>
      <c r="G14398" t="s">
        <v>2450</v>
      </c>
      <c r="H14398" t="s">
        <v>2440</v>
      </c>
      <c r="I14398" t="s">
        <v>2379</v>
      </c>
    </row>
    <row r="14399" spans="1:9" x14ac:dyDescent="0.3">
      <c r="A14399">
        <v>947</v>
      </c>
      <c r="B14399" t="s">
        <v>1840</v>
      </c>
      <c r="C14399" t="s">
        <v>286</v>
      </c>
      <c r="D14399" t="s">
        <v>2465</v>
      </c>
      <c r="E14399" t="s">
        <v>45</v>
      </c>
      <c r="F14399" t="s">
        <v>2454</v>
      </c>
      <c r="G14399" t="s">
        <v>2450</v>
      </c>
      <c r="H14399" t="s">
        <v>2441</v>
      </c>
      <c r="I14399" t="s">
        <v>2391</v>
      </c>
    </row>
    <row r="14400" spans="1:9" x14ac:dyDescent="0.3">
      <c r="A14400">
        <v>947</v>
      </c>
      <c r="B14400" t="s">
        <v>1840</v>
      </c>
      <c r="C14400" t="s">
        <v>286</v>
      </c>
      <c r="D14400" t="s">
        <v>2465</v>
      </c>
      <c r="E14400" t="s">
        <v>45</v>
      </c>
      <c r="F14400" t="s">
        <v>2454</v>
      </c>
      <c r="G14400" t="s">
        <v>2450</v>
      </c>
      <c r="H14400" t="s">
        <v>2442</v>
      </c>
      <c r="I14400" t="s">
        <v>2402</v>
      </c>
    </row>
    <row r="14401" spans="1:9" x14ac:dyDescent="0.3">
      <c r="A14401">
        <v>947</v>
      </c>
      <c r="B14401" t="s">
        <v>1840</v>
      </c>
      <c r="C14401" t="s">
        <v>286</v>
      </c>
      <c r="D14401" t="s">
        <v>2465</v>
      </c>
      <c r="E14401" t="s">
        <v>45</v>
      </c>
      <c r="F14401" t="s">
        <v>2454</v>
      </c>
      <c r="G14401" t="s">
        <v>2450</v>
      </c>
      <c r="H14401" t="s">
        <v>2443</v>
      </c>
      <c r="I14401" t="s">
        <v>2416</v>
      </c>
    </row>
    <row r="14402" spans="1:9" x14ac:dyDescent="0.3">
      <c r="A14402">
        <v>947</v>
      </c>
      <c r="B14402" t="s">
        <v>1840</v>
      </c>
      <c r="C14402" t="s">
        <v>286</v>
      </c>
      <c r="D14402" t="s">
        <v>2465</v>
      </c>
      <c r="E14402" t="s">
        <v>45</v>
      </c>
      <c r="F14402" t="s">
        <v>2454</v>
      </c>
      <c r="G14402" t="s">
        <v>2450</v>
      </c>
      <c r="H14402" t="s">
        <v>2444</v>
      </c>
      <c r="I14402" t="s">
        <v>2393</v>
      </c>
    </row>
    <row r="14403" spans="1:9" x14ac:dyDescent="0.3">
      <c r="A14403">
        <v>947</v>
      </c>
      <c r="B14403" t="s">
        <v>1840</v>
      </c>
      <c r="C14403" t="s">
        <v>286</v>
      </c>
      <c r="D14403" t="s">
        <v>2465</v>
      </c>
      <c r="E14403" t="s">
        <v>45</v>
      </c>
      <c r="F14403" t="s">
        <v>2454</v>
      </c>
      <c r="G14403" t="s">
        <v>2450</v>
      </c>
      <c r="H14403" t="s">
        <v>2445</v>
      </c>
      <c r="I14403" t="s">
        <v>2404</v>
      </c>
    </row>
    <row r="14404" spans="1:9" x14ac:dyDescent="0.3">
      <c r="A14404">
        <v>948</v>
      </c>
      <c r="B14404" t="s">
        <v>603</v>
      </c>
      <c r="C14404" t="s">
        <v>286</v>
      </c>
      <c r="D14404" t="s">
        <v>2446</v>
      </c>
      <c r="E14404" t="s">
        <v>45</v>
      </c>
      <c r="F14404" t="s">
        <v>2461</v>
      </c>
      <c r="G14404" t="s">
        <v>2450</v>
      </c>
      <c r="H14404" t="s">
        <v>2436</v>
      </c>
      <c r="I14404" t="s">
        <v>783</v>
      </c>
    </row>
    <row r="14405" spans="1:9" x14ac:dyDescent="0.3">
      <c r="A14405">
        <v>948</v>
      </c>
      <c r="B14405" t="s">
        <v>603</v>
      </c>
      <c r="C14405" t="s">
        <v>286</v>
      </c>
      <c r="D14405" t="s">
        <v>2446</v>
      </c>
      <c r="E14405" t="s">
        <v>45</v>
      </c>
      <c r="F14405" t="s">
        <v>2461</v>
      </c>
      <c r="G14405" t="s">
        <v>2450</v>
      </c>
      <c r="H14405" t="s">
        <v>2506</v>
      </c>
      <c r="I14405" t="s">
        <v>1765</v>
      </c>
    </row>
    <row r="14406" spans="1:9" x14ac:dyDescent="0.3">
      <c r="A14406">
        <v>948</v>
      </c>
      <c r="B14406" t="s">
        <v>603</v>
      </c>
      <c r="C14406" t="s">
        <v>286</v>
      </c>
      <c r="D14406" t="s">
        <v>2446</v>
      </c>
      <c r="E14406" t="s">
        <v>45</v>
      </c>
      <c r="F14406" t="s">
        <v>2461</v>
      </c>
      <c r="G14406" t="s">
        <v>2450</v>
      </c>
      <c r="H14406" t="s">
        <v>2436</v>
      </c>
      <c r="I14406" t="s">
        <v>444</v>
      </c>
    </row>
    <row r="14407" spans="1:9" x14ac:dyDescent="0.3">
      <c r="A14407">
        <v>948</v>
      </c>
      <c r="B14407" t="s">
        <v>603</v>
      </c>
      <c r="C14407" t="s">
        <v>286</v>
      </c>
      <c r="D14407" t="s">
        <v>2446</v>
      </c>
      <c r="E14407" t="s">
        <v>45</v>
      </c>
      <c r="F14407" t="s">
        <v>2461</v>
      </c>
      <c r="G14407" t="s">
        <v>2450</v>
      </c>
      <c r="H14407" t="s">
        <v>2507</v>
      </c>
      <c r="I14407" t="s">
        <v>296</v>
      </c>
    </row>
    <row r="14408" spans="1:9" x14ac:dyDescent="0.3">
      <c r="A14408">
        <v>948</v>
      </c>
      <c r="B14408" t="s">
        <v>603</v>
      </c>
      <c r="C14408" t="s">
        <v>286</v>
      </c>
      <c r="D14408" t="s">
        <v>2446</v>
      </c>
      <c r="E14408" t="s">
        <v>45</v>
      </c>
      <c r="F14408" t="s">
        <v>2461</v>
      </c>
      <c r="G14408" t="s">
        <v>2450</v>
      </c>
      <c r="H14408" t="s">
        <v>2437</v>
      </c>
      <c r="I14408" t="s">
        <v>296</v>
      </c>
    </row>
    <row r="14409" spans="1:9" x14ac:dyDescent="0.3">
      <c r="A14409">
        <v>948</v>
      </c>
      <c r="B14409" t="s">
        <v>603</v>
      </c>
      <c r="C14409" t="s">
        <v>286</v>
      </c>
      <c r="D14409" t="s">
        <v>2446</v>
      </c>
      <c r="E14409" t="s">
        <v>45</v>
      </c>
      <c r="F14409" t="s">
        <v>2461</v>
      </c>
      <c r="G14409" t="s">
        <v>2450</v>
      </c>
      <c r="H14409" t="s">
        <v>2507</v>
      </c>
      <c r="I14409" t="s">
        <v>424</v>
      </c>
    </row>
    <row r="14410" spans="1:9" x14ac:dyDescent="0.3">
      <c r="A14410">
        <v>948</v>
      </c>
      <c r="B14410" t="s">
        <v>603</v>
      </c>
      <c r="C14410" t="s">
        <v>286</v>
      </c>
      <c r="D14410" t="s">
        <v>2446</v>
      </c>
      <c r="E14410" t="s">
        <v>45</v>
      </c>
      <c r="F14410" t="s">
        <v>2461</v>
      </c>
      <c r="G14410" t="s">
        <v>2450</v>
      </c>
      <c r="H14410" t="s">
        <v>2437</v>
      </c>
      <c r="I14410" t="s">
        <v>122</v>
      </c>
    </row>
    <row r="14411" spans="1:9" x14ac:dyDescent="0.3">
      <c r="A14411">
        <v>948</v>
      </c>
      <c r="B14411" t="s">
        <v>603</v>
      </c>
      <c r="C14411" t="s">
        <v>286</v>
      </c>
      <c r="D14411" t="s">
        <v>2446</v>
      </c>
      <c r="E14411" t="s">
        <v>45</v>
      </c>
      <c r="F14411" t="s">
        <v>2461</v>
      </c>
      <c r="G14411" t="s">
        <v>2450</v>
      </c>
      <c r="H14411" t="s">
        <v>2438</v>
      </c>
      <c r="I14411" t="s">
        <v>2338</v>
      </c>
    </row>
    <row r="14412" spans="1:9" x14ac:dyDescent="0.3">
      <c r="A14412">
        <v>948</v>
      </c>
      <c r="B14412" t="s">
        <v>603</v>
      </c>
      <c r="C14412" t="s">
        <v>286</v>
      </c>
      <c r="D14412" t="s">
        <v>2446</v>
      </c>
      <c r="E14412" t="s">
        <v>45</v>
      </c>
      <c r="F14412" t="s">
        <v>2461</v>
      </c>
      <c r="G14412" t="s">
        <v>2450</v>
      </c>
      <c r="H14412" t="s">
        <v>2438</v>
      </c>
      <c r="I14412" t="s">
        <v>2342</v>
      </c>
    </row>
    <row r="14413" spans="1:9" x14ac:dyDescent="0.3">
      <c r="A14413">
        <v>948</v>
      </c>
      <c r="B14413" t="s">
        <v>603</v>
      </c>
      <c r="C14413" t="s">
        <v>286</v>
      </c>
      <c r="D14413" t="s">
        <v>2446</v>
      </c>
      <c r="E14413" t="s">
        <v>45</v>
      </c>
      <c r="F14413" t="s">
        <v>2461</v>
      </c>
      <c r="G14413" t="s">
        <v>2450</v>
      </c>
      <c r="H14413" t="s">
        <v>2438</v>
      </c>
      <c r="I14413" t="s">
        <v>2352</v>
      </c>
    </row>
    <row r="14414" spans="1:9" x14ac:dyDescent="0.3">
      <c r="A14414">
        <v>948</v>
      </c>
      <c r="B14414" t="s">
        <v>603</v>
      </c>
      <c r="C14414" t="s">
        <v>286</v>
      </c>
      <c r="D14414" t="s">
        <v>2446</v>
      </c>
      <c r="E14414" t="s">
        <v>45</v>
      </c>
      <c r="F14414" t="s">
        <v>2461</v>
      </c>
      <c r="G14414" t="s">
        <v>2450</v>
      </c>
      <c r="H14414" t="s">
        <v>2439</v>
      </c>
      <c r="I14414" t="s">
        <v>2372</v>
      </c>
    </row>
    <row r="14415" spans="1:9" x14ac:dyDescent="0.3">
      <c r="A14415">
        <v>948</v>
      </c>
      <c r="B14415" t="s">
        <v>603</v>
      </c>
      <c r="C14415" t="s">
        <v>286</v>
      </c>
      <c r="D14415" t="s">
        <v>2446</v>
      </c>
      <c r="E14415" t="s">
        <v>45</v>
      </c>
      <c r="F14415" t="s">
        <v>2461</v>
      </c>
      <c r="G14415" t="s">
        <v>2450</v>
      </c>
      <c r="H14415" t="s">
        <v>2440</v>
      </c>
      <c r="I14415" t="s">
        <v>2383</v>
      </c>
    </row>
    <row r="14416" spans="1:9" x14ac:dyDescent="0.3">
      <c r="A14416">
        <v>948</v>
      </c>
      <c r="B14416" t="s">
        <v>603</v>
      </c>
      <c r="C14416" t="s">
        <v>286</v>
      </c>
      <c r="D14416" t="s">
        <v>2446</v>
      </c>
      <c r="E14416" t="s">
        <v>45</v>
      </c>
      <c r="F14416" t="s">
        <v>2461</v>
      </c>
      <c r="G14416" t="s">
        <v>2450</v>
      </c>
      <c r="H14416" t="s">
        <v>2441</v>
      </c>
      <c r="I14416" t="s">
        <v>2391</v>
      </c>
    </row>
    <row r="14417" spans="1:9" x14ac:dyDescent="0.3">
      <c r="A14417">
        <v>948</v>
      </c>
      <c r="B14417" t="s">
        <v>603</v>
      </c>
      <c r="C14417" t="s">
        <v>286</v>
      </c>
      <c r="D14417" t="s">
        <v>2446</v>
      </c>
      <c r="E14417" t="s">
        <v>45</v>
      </c>
      <c r="F14417" t="s">
        <v>2461</v>
      </c>
      <c r="G14417" t="s">
        <v>2450</v>
      </c>
      <c r="H14417" t="s">
        <v>2442</v>
      </c>
      <c r="I14417" t="s">
        <v>2402</v>
      </c>
    </row>
    <row r="14418" spans="1:9" x14ac:dyDescent="0.3">
      <c r="A14418">
        <v>948</v>
      </c>
      <c r="B14418" t="s">
        <v>603</v>
      </c>
      <c r="C14418" t="s">
        <v>286</v>
      </c>
      <c r="D14418" t="s">
        <v>2446</v>
      </c>
      <c r="E14418" t="s">
        <v>45</v>
      </c>
      <c r="F14418" t="s">
        <v>2461</v>
      </c>
      <c r="G14418" t="s">
        <v>2450</v>
      </c>
      <c r="H14418" t="s">
        <v>2443</v>
      </c>
      <c r="I14418" t="s">
        <v>2414</v>
      </c>
    </row>
    <row r="14419" spans="1:9" x14ac:dyDescent="0.3">
      <c r="A14419">
        <v>948</v>
      </c>
      <c r="B14419" t="s">
        <v>603</v>
      </c>
      <c r="C14419" t="s">
        <v>286</v>
      </c>
      <c r="D14419" t="s">
        <v>2446</v>
      </c>
      <c r="E14419" t="s">
        <v>45</v>
      </c>
      <c r="F14419" t="s">
        <v>2461</v>
      </c>
      <c r="G14419" t="s">
        <v>2450</v>
      </c>
      <c r="H14419" t="s">
        <v>2444</v>
      </c>
      <c r="I14419" t="s">
        <v>2391</v>
      </c>
    </row>
    <row r="14420" spans="1:9" x14ac:dyDescent="0.3">
      <c r="A14420">
        <v>948</v>
      </c>
      <c r="B14420" t="s">
        <v>603</v>
      </c>
      <c r="C14420" t="s">
        <v>286</v>
      </c>
      <c r="D14420" t="s">
        <v>2446</v>
      </c>
      <c r="E14420" t="s">
        <v>45</v>
      </c>
      <c r="F14420" t="s">
        <v>2461</v>
      </c>
      <c r="G14420" t="s">
        <v>2450</v>
      </c>
      <c r="H14420" t="s">
        <v>2445</v>
      </c>
      <c r="I14420" t="s">
        <v>2404</v>
      </c>
    </row>
    <row r="14421" spans="1:9" x14ac:dyDescent="0.3">
      <c r="A14421">
        <v>949</v>
      </c>
      <c r="B14421" t="s">
        <v>1840</v>
      </c>
      <c r="C14421" t="s">
        <v>286</v>
      </c>
      <c r="D14421" t="s">
        <v>2465</v>
      </c>
      <c r="E14421" t="s">
        <v>45</v>
      </c>
      <c r="F14421" t="s">
        <v>2454</v>
      </c>
      <c r="G14421" t="s">
        <v>2450</v>
      </c>
      <c r="H14421" t="s">
        <v>2436</v>
      </c>
      <c r="I14421" t="s">
        <v>89</v>
      </c>
    </row>
    <row r="14422" spans="1:9" x14ac:dyDescent="0.3">
      <c r="A14422">
        <v>949</v>
      </c>
      <c r="B14422" t="s">
        <v>1840</v>
      </c>
      <c r="C14422" t="s">
        <v>286</v>
      </c>
      <c r="D14422" t="s">
        <v>2465</v>
      </c>
      <c r="E14422" t="s">
        <v>45</v>
      </c>
      <c r="F14422" t="s">
        <v>2454</v>
      </c>
      <c r="G14422" t="s">
        <v>2450</v>
      </c>
      <c r="H14422" t="s">
        <v>2507</v>
      </c>
      <c r="I14422" t="s">
        <v>1479</v>
      </c>
    </row>
    <row r="14423" spans="1:9" x14ac:dyDescent="0.3">
      <c r="A14423">
        <v>949</v>
      </c>
      <c r="B14423" t="s">
        <v>1840</v>
      </c>
      <c r="C14423" t="s">
        <v>286</v>
      </c>
      <c r="D14423" t="s">
        <v>2465</v>
      </c>
      <c r="E14423" t="s">
        <v>45</v>
      </c>
      <c r="F14423" t="s">
        <v>2454</v>
      </c>
      <c r="G14423" t="s">
        <v>2450</v>
      </c>
      <c r="H14423" t="s">
        <v>2437</v>
      </c>
      <c r="I14423" t="s">
        <v>97</v>
      </c>
    </row>
    <row r="14424" spans="1:9" x14ac:dyDescent="0.3">
      <c r="A14424">
        <v>949</v>
      </c>
      <c r="B14424" t="s">
        <v>1840</v>
      </c>
      <c r="C14424" t="s">
        <v>286</v>
      </c>
      <c r="D14424" t="s">
        <v>2465</v>
      </c>
      <c r="E14424" t="s">
        <v>45</v>
      </c>
      <c r="F14424" t="s">
        <v>2454</v>
      </c>
      <c r="G14424" t="s">
        <v>2450</v>
      </c>
      <c r="H14424" t="s">
        <v>2438</v>
      </c>
      <c r="I14424" t="s">
        <v>2354</v>
      </c>
    </row>
    <row r="14425" spans="1:9" x14ac:dyDescent="0.3">
      <c r="A14425">
        <v>949</v>
      </c>
      <c r="B14425" t="s">
        <v>1840</v>
      </c>
      <c r="C14425" t="s">
        <v>286</v>
      </c>
      <c r="D14425" t="s">
        <v>2465</v>
      </c>
      <c r="E14425" t="s">
        <v>45</v>
      </c>
      <c r="F14425" t="s">
        <v>2454</v>
      </c>
      <c r="G14425" t="s">
        <v>2450</v>
      </c>
      <c r="H14425" t="s">
        <v>2439</v>
      </c>
      <c r="I14425" t="s">
        <v>2370</v>
      </c>
    </row>
    <row r="14426" spans="1:9" x14ac:dyDescent="0.3">
      <c r="A14426">
        <v>949</v>
      </c>
      <c r="B14426" t="s">
        <v>1840</v>
      </c>
      <c r="C14426" t="s">
        <v>286</v>
      </c>
      <c r="D14426" t="s">
        <v>2465</v>
      </c>
      <c r="E14426" t="s">
        <v>45</v>
      </c>
      <c r="F14426" t="s">
        <v>2454</v>
      </c>
      <c r="G14426" t="s">
        <v>2450</v>
      </c>
      <c r="H14426" t="s">
        <v>2440</v>
      </c>
      <c r="I14426" t="s">
        <v>2385</v>
      </c>
    </row>
    <row r="14427" spans="1:9" x14ac:dyDescent="0.3">
      <c r="A14427">
        <v>949</v>
      </c>
      <c r="B14427" t="s">
        <v>1840</v>
      </c>
      <c r="C14427" t="s">
        <v>286</v>
      </c>
      <c r="D14427" t="s">
        <v>2465</v>
      </c>
      <c r="E14427" t="s">
        <v>45</v>
      </c>
      <c r="F14427" t="s">
        <v>2454</v>
      </c>
      <c r="G14427" t="s">
        <v>2450</v>
      </c>
      <c r="H14427" t="s">
        <v>2441</v>
      </c>
      <c r="I14427" t="s">
        <v>2391</v>
      </c>
    </row>
    <row r="14428" spans="1:9" x14ac:dyDescent="0.3">
      <c r="A14428">
        <v>949</v>
      </c>
      <c r="B14428" t="s">
        <v>1840</v>
      </c>
      <c r="C14428" t="s">
        <v>286</v>
      </c>
      <c r="D14428" t="s">
        <v>2465</v>
      </c>
      <c r="E14428" t="s">
        <v>45</v>
      </c>
      <c r="F14428" t="s">
        <v>2454</v>
      </c>
      <c r="G14428" t="s">
        <v>2450</v>
      </c>
      <c r="H14428" t="s">
        <v>2442</v>
      </c>
      <c r="I14428" t="s">
        <v>2404</v>
      </c>
    </row>
    <row r="14429" spans="1:9" x14ac:dyDescent="0.3">
      <c r="A14429">
        <v>949</v>
      </c>
      <c r="B14429" t="s">
        <v>1840</v>
      </c>
      <c r="C14429" t="s">
        <v>286</v>
      </c>
      <c r="D14429" t="s">
        <v>2465</v>
      </c>
      <c r="E14429" t="s">
        <v>45</v>
      </c>
      <c r="F14429" t="s">
        <v>2454</v>
      </c>
      <c r="G14429" t="s">
        <v>2450</v>
      </c>
      <c r="H14429" t="s">
        <v>2443</v>
      </c>
      <c r="I14429" t="s">
        <v>2416</v>
      </c>
    </row>
    <row r="14430" spans="1:9" x14ac:dyDescent="0.3">
      <c r="A14430">
        <v>949</v>
      </c>
      <c r="B14430" t="s">
        <v>1840</v>
      </c>
      <c r="C14430" t="s">
        <v>286</v>
      </c>
      <c r="D14430" t="s">
        <v>2465</v>
      </c>
      <c r="E14430" t="s">
        <v>45</v>
      </c>
      <c r="F14430" t="s">
        <v>2454</v>
      </c>
      <c r="G14430" t="s">
        <v>2450</v>
      </c>
      <c r="H14430" t="s">
        <v>2444</v>
      </c>
      <c r="I14430" t="s">
        <v>2391</v>
      </c>
    </row>
    <row r="14431" spans="1:9" x14ac:dyDescent="0.3">
      <c r="A14431">
        <v>949</v>
      </c>
      <c r="B14431" t="s">
        <v>1840</v>
      </c>
      <c r="C14431" t="s">
        <v>286</v>
      </c>
      <c r="D14431" t="s">
        <v>2465</v>
      </c>
      <c r="E14431" t="s">
        <v>45</v>
      </c>
      <c r="F14431" t="s">
        <v>2454</v>
      </c>
      <c r="G14431" t="s">
        <v>2450</v>
      </c>
      <c r="H14431" t="s">
        <v>2445</v>
      </c>
      <c r="I14431" t="s">
        <v>2404</v>
      </c>
    </row>
    <row r="14432" spans="1:9" x14ac:dyDescent="0.3">
      <c r="A14432">
        <v>950</v>
      </c>
      <c r="B14432" t="s">
        <v>603</v>
      </c>
      <c r="C14432" t="s">
        <v>286</v>
      </c>
      <c r="D14432" t="s">
        <v>2446</v>
      </c>
      <c r="E14432" t="s">
        <v>45</v>
      </c>
      <c r="F14432" t="s">
        <v>2454</v>
      </c>
      <c r="G14432" t="s">
        <v>2450</v>
      </c>
      <c r="H14432" t="s">
        <v>2436</v>
      </c>
      <c r="I14432" t="s">
        <v>89</v>
      </c>
    </row>
    <row r="14433" spans="1:9" x14ac:dyDescent="0.3">
      <c r="A14433">
        <v>950</v>
      </c>
      <c r="B14433" t="s">
        <v>603</v>
      </c>
      <c r="C14433" t="s">
        <v>286</v>
      </c>
      <c r="D14433" t="s">
        <v>2446</v>
      </c>
      <c r="E14433" t="s">
        <v>45</v>
      </c>
      <c r="F14433" t="s">
        <v>2454</v>
      </c>
      <c r="G14433" t="s">
        <v>2450</v>
      </c>
      <c r="H14433" t="s">
        <v>2507</v>
      </c>
      <c r="I14433" t="s">
        <v>1479</v>
      </c>
    </row>
    <row r="14434" spans="1:9" x14ac:dyDescent="0.3">
      <c r="A14434">
        <v>950</v>
      </c>
      <c r="B14434" t="s">
        <v>603</v>
      </c>
      <c r="C14434" t="s">
        <v>286</v>
      </c>
      <c r="D14434" t="s">
        <v>2446</v>
      </c>
      <c r="E14434" t="s">
        <v>45</v>
      </c>
      <c r="F14434" t="s">
        <v>2454</v>
      </c>
      <c r="G14434" t="s">
        <v>2450</v>
      </c>
      <c r="H14434" t="s">
        <v>2437</v>
      </c>
      <c r="I14434" t="s">
        <v>97</v>
      </c>
    </row>
    <row r="14435" spans="1:9" x14ac:dyDescent="0.3">
      <c r="A14435">
        <v>950</v>
      </c>
      <c r="B14435" t="s">
        <v>603</v>
      </c>
      <c r="C14435" t="s">
        <v>286</v>
      </c>
      <c r="D14435" t="s">
        <v>2446</v>
      </c>
      <c r="E14435" t="s">
        <v>45</v>
      </c>
      <c r="F14435" t="s">
        <v>2454</v>
      </c>
      <c r="G14435" t="s">
        <v>2450</v>
      </c>
      <c r="H14435" t="s">
        <v>2438</v>
      </c>
      <c r="I14435" t="s">
        <v>2348</v>
      </c>
    </row>
    <row r="14436" spans="1:9" x14ac:dyDescent="0.3">
      <c r="A14436">
        <v>950</v>
      </c>
      <c r="B14436" t="s">
        <v>603</v>
      </c>
      <c r="C14436" t="s">
        <v>286</v>
      </c>
      <c r="D14436" t="s">
        <v>2446</v>
      </c>
      <c r="E14436" t="s">
        <v>45</v>
      </c>
      <c r="F14436" t="s">
        <v>2454</v>
      </c>
      <c r="G14436" t="s">
        <v>2450</v>
      </c>
      <c r="H14436" t="s">
        <v>2439</v>
      </c>
      <c r="I14436" t="s">
        <v>2364</v>
      </c>
    </row>
    <row r="14437" spans="1:9" x14ac:dyDescent="0.3">
      <c r="A14437">
        <v>950</v>
      </c>
      <c r="B14437" t="s">
        <v>603</v>
      </c>
      <c r="C14437" t="s">
        <v>286</v>
      </c>
      <c r="D14437" t="s">
        <v>2446</v>
      </c>
      <c r="E14437" t="s">
        <v>45</v>
      </c>
      <c r="F14437" t="s">
        <v>2454</v>
      </c>
      <c r="G14437" t="s">
        <v>2450</v>
      </c>
      <c r="H14437" t="s">
        <v>2440</v>
      </c>
      <c r="I14437" t="s">
        <v>2379</v>
      </c>
    </row>
    <row r="14438" spans="1:9" x14ac:dyDescent="0.3">
      <c r="A14438">
        <v>950</v>
      </c>
      <c r="B14438" t="s">
        <v>603</v>
      </c>
      <c r="C14438" t="s">
        <v>286</v>
      </c>
      <c r="D14438" t="s">
        <v>2446</v>
      </c>
      <c r="E14438" t="s">
        <v>45</v>
      </c>
      <c r="F14438" t="s">
        <v>2454</v>
      </c>
      <c r="G14438" t="s">
        <v>2450</v>
      </c>
      <c r="H14438" t="s">
        <v>2441</v>
      </c>
      <c r="I14438" t="s">
        <v>2393</v>
      </c>
    </row>
    <row r="14439" spans="1:9" x14ac:dyDescent="0.3">
      <c r="A14439">
        <v>950</v>
      </c>
      <c r="B14439" t="s">
        <v>603</v>
      </c>
      <c r="C14439" t="s">
        <v>286</v>
      </c>
      <c r="D14439" t="s">
        <v>2446</v>
      </c>
      <c r="E14439" t="s">
        <v>45</v>
      </c>
      <c r="F14439" t="s">
        <v>2454</v>
      </c>
      <c r="G14439" t="s">
        <v>2450</v>
      </c>
      <c r="H14439" t="s">
        <v>2442</v>
      </c>
      <c r="I14439" t="s">
        <v>2402</v>
      </c>
    </row>
    <row r="14440" spans="1:9" x14ac:dyDescent="0.3">
      <c r="A14440">
        <v>950</v>
      </c>
      <c r="B14440" t="s">
        <v>603</v>
      </c>
      <c r="C14440" t="s">
        <v>286</v>
      </c>
      <c r="D14440" t="s">
        <v>2446</v>
      </c>
      <c r="E14440" t="s">
        <v>45</v>
      </c>
      <c r="F14440" t="s">
        <v>2454</v>
      </c>
      <c r="G14440" t="s">
        <v>2450</v>
      </c>
      <c r="H14440" t="s">
        <v>2443</v>
      </c>
      <c r="I14440" t="s">
        <v>2412</v>
      </c>
    </row>
    <row r="14441" spans="1:9" x14ac:dyDescent="0.3">
      <c r="A14441">
        <v>950</v>
      </c>
      <c r="B14441" t="s">
        <v>603</v>
      </c>
      <c r="C14441" t="s">
        <v>286</v>
      </c>
      <c r="D14441" t="s">
        <v>2446</v>
      </c>
      <c r="E14441" t="s">
        <v>45</v>
      </c>
      <c r="F14441" t="s">
        <v>2454</v>
      </c>
      <c r="G14441" t="s">
        <v>2450</v>
      </c>
      <c r="H14441" t="s">
        <v>2444</v>
      </c>
      <c r="I14441" t="s">
        <v>2395</v>
      </c>
    </row>
    <row r="14442" spans="1:9" x14ac:dyDescent="0.3">
      <c r="A14442">
        <v>950</v>
      </c>
      <c r="B14442" t="s">
        <v>603</v>
      </c>
      <c r="C14442" t="s">
        <v>286</v>
      </c>
      <c r="D14442" t="s">
        <v>2446</v>
      </c>
      <c r="E14442" t="s">
        <v>45</v>
      </c>
      <c r="F14442" t="s">
        <v>2454</v>
      </c>
      <c r="G14442" t="s">
        <v>2450</v>
      </c>
      <c r="H14442" t="s">
        <v>2445</v>
      </c>
      <c r="I14442" t="s">
        <v>2404</v>
      </c>
    </row>
    <row r="14443" spans="1:9" x14ac:dyDescent="0.3">
      <c r="A14443">
        <v>951</v>
      </c>
      <c r="B14443" t="s">
        <v>603</v>
      </c>
      <c r="C14443" t="s">
        <v>286</v>
      </c>
      <c r="D14443" t="s">
        <v>2446</v>
      </c>
      <c r="E14443" t="s">
        <v>45</v>
      </c>
      <c r="F14443" t="s">
        <v>2461</v>
      </c>
      <c r="G14443" t="s">
        <v>2450</v>
      </c>
      <c r="H14443" t="s">
        <v>2436</v>
      </c>
      <c r="I14443" t="s">
        <v>139</v>
      </c>
    </row>
    <row r="14444" spans="1:9" x14ac:dyDescent="0.3">
      <c r="A14444">
        <v>951</v>
      </c>
      <c r="B14444" t="s">
        <v>603</v>
      </c>
      <c r="C14444" t="s">
        <v>286</v>
      </c>
      <c r="D14444" t="s">
        <v>2446</v>
      </c>
      <c r="E14444" t="s">
        <v>45</v>
      </c>
      <c r="F14444" t="s">
        <v>2461</v>
      </c>
      <c r="G14444" t="s">
        <v>2450</v>
      </c>
      <c r="H14444" t="s">
        <v>2507</v>
      </c>
      <c r="I14444" t="s">
        <v>1451</v>
      </c>
    </row>
    <row r="14445" spans="1:9" x14ac:dyDescent="0.3">
      <c r="A14445">
        <v>951</v>
      </c>
      <c r="B14445" t="s">
        <v>603</v>
      </c>
      <c r="C14445" t="s">
        <v>286</v>
      </c>
      <c r="D14445" t="s">
        <v>2446</v>
      </c>
      <c r="E14445" t="s">
        <v>45</v>
      </c>
      <c r="F14445" t="s">
        <v>2461</v>
      </c>
      <c r="G14445" t="s">
        <v>2450</v>
      </c>
      <c r="H14445" t="s">
        <v>2437</v>
      </c>
      <c r="I14445" t="s">
        <v>296</v>
      </c>
    </row>
    <row r="14446" spans="1:9" x14ac:dyDescent="0.3">
      <c r="A14446">
        <v>951</v>
      </c>
      <c r="B14446" t="s">
        <v>603</v>
      </c>
      <c r="C14446" t="s">
        <v>286</v>
      </c>
      <c r="D14446" t="s">
        <v>2446</v>
      </c>
      <c r="E14446" t="s">
        <v>45</v>
      </c>
      <c r="F14446" t="s">
        <v>2461</v>
      </c>
      <c r="G14446" t="s">
        <v>2450</v>
      </c>
      <c r="H14446" t="s">
        <v>2507</v>
      </c>
      <c r="I14446" t="s">
        <v>430</v>
      </c>
    </row>
    <row r="14447" spans="1:9" x14ac:dyDescent="0.3">
      <c r="A14447">
        <v>951</v>
      </c>
      <c r="B14447" t="s">
        <v>603</v>
      </c>
      <c r="C14447" t="s">
        <v>286</v>
      </c>
      <c r="D14447" t="s">
        <v>2446</v>
      </c>
      <c r="E14447" t="s">
        <v>45</v>
      </c>
      <c r="F14447" t="s">
        <v>2461</v>
      </c>
      <c r="G14447" t="s">
        <v>2450</v>
      </c>
      <c r="H14447" t="s">
        <v>2437</v>
      </c>
      <c r="I14447" t="s">
        <v>97</v>
      </c>
    </row>
    <row r="14448" spans="1:9" x14ac:dyDescent="0.3">
      <c r="A14448">
        <v>951</v>
      </c>
      <c r="B14448" t="s">
        <v>603</v>
      </c>
      <c r="C14448" t="s">
        <v>286</v>
      </c>
      <c r="D14448" t="s">
        <v>2446</v>
      </c>
      <c r="E14448" t="s">
        <v>45</v>
      </c>
      <c r="F14448" t="s">
        <v>2461</v>
      </c>
      <c r="G14448" t="s">
        <v>2450</v>
      </c>
      <c r="H14448" t="s">
        <v>2438</v>
      </c>
      <c r="I14448" t="s">
        <v>2346</v>
      </c>
    </row>
    <row r="14449" spans="1:9" x14ac:dyDescent="0.3">
      <c r="A14449">
        <v>951</v>
      </c>
      <c r="B14449" t="s">
        <v>603</v>
      </c>
      <c r="C14449" t="s">
        <v>286</v>
      </c>
      <c r="D14449" t="s">
        <v>2446</v>
      </c>
      <c r="E14449" t="s">
        <v>45</v>
      </c>
      <c r="F14449" t="s">
        <v>2461</v>
      </c>
      <c r="G14449" t="s">
        <v>2450</v>
      </c>
      <c r="H14449" t="s">
        <v>2438</v>
      </c>
      <c r="I14449" t="s">
        <v>2352</v>
      </c>
    </row>
    <row r="14450" spans="1:9" x14ac:dyDescent="0.3">
      <c r="A14450">
        <v>951</v>
      </c>
      <c r="B14450" t="s">
        <v>603</v>
      </c>
      <c r="C14450" t="s">
        <v>286</v>
      </c>
      <c r="D14450" t="s">
        <v>2446</v>
      </c>
      <c r="E14450" t="s">
        <v>45</v>
      </c>
      <c r="F14450" t="s">
        <v>2461</v>
      </c>
      <c r="G14450" t="s">
        <v>2450</v>
      </c>
      <c r="H14450" t="s">
        <v>2439</v>
      </c>
      <c r="I14450" t="s">
        <v>2372</v>
      </c>
    </row>
    <row r="14451" spans="1:9" x14ac:dyDescent="0.3">
      <c r="A14451">
        <v>951</v>
      </c>
      <c r="B14451" t="s">
        <v>603</v>
      </c>
      <c r="C14451" t="s">
        <v>286</v>
      </c>
      <c r="D14451" t="s">
        <v>2446</v>
      </c>
      <c r="E14451" t="s">
        <v>45</v>
      </c>
      <c r="F14451" t="s">
        <v>2461</v>
      </c>
      <c r="G14451" t="s">
        <v>2450</v>
      </c>
      <c r="H14451" t="s">
        <v>2440</v>
      </c>
      <c r="I14451" t="s">
        <v>2375</v>
      </c>
    </row>
    <row r="14452" spans="1:9" x14ac:dyDescent="0.3">
      <c r="A14452">
        <v>951</v>
      </c>
      <c r="B14452" t="s">
        <v>603</v>
      </c>
      <c r="C14452" t="s">
        <v>286</v>
      </c>
      <c r="D14452" t="s">
        <v>2446</v>
      </c>
      <c r="E14452" t="s">
        <v>45</v>
      </c>
      <c r="F14452" t="s">
        <v>2461</v>
      </c>
      <c r="G14452" t="s">
        <v>2450</v>
      </c>
      <c r="H14452" t="s">
        <v>2441</v>
      </c>
      <c r="I14452" t="s">
        <v>2391</v>
      </c>
    </row>
    <row r="14453" spans="1:9" x14ac:dyDescent="0.3">
      <c r="A14453">
        <v>951</v>
      </c>
      <c r="B14453" t="s">
        <v>603</v>
      </c>
      <c r="C14453" t="s">
        <v>286</v>
      </c>
      <c r="D14453" t="s">
        <v>2446</v>
      </c>
      <c r="E14453" t="s">
        <v>45</v>
      </c>
      <c r="F14453" t="s">
        <v>2461</v>
      </c>
      <c r="G14453" t="s">
        <v>2450</v>
      </c>
      <c r="H14453" t="s">
        <v>2442</v>
      </c>
      <c r="I14453" t="s">
        <v>2402</v>
      </c>
    </row>
    <row r="14454" spans="1:9" x14ac:dyDescent="0.3">
      <c r="A14454">
        <v>951</v>
      </c>
      <c r="B14454" t="s">
        <v>603</v>
      </c>
      <c r="C14454" t="s">
        <v>286</v>
      </c>
      <c r="D14454" t="s">
        <v>2446</v>
      </c>
      <c r="E14454" t="s">
        <v>45</v>
      </c>
      <c r="F14454" t="s">
        <v>2461</v>
      </c>
      <c r="G14454" t="s">
        <v>2450</v>
      </c>
      <c r="H14454" t="s">
        <v>2443</v>
      </c>
      <c r="I14454" t="s">
        <v>2416</v>
      </c>
    </row>
    <row r="14455" spans="1:9" x14ac:dyDescent="0.3">
      <c r="A14455">
        <v>951</v>
      </c>
      <c r="B14455" t="s">
        <v>603</v>
      </c>
      <c r="C14455" t="s">
        <v>286</v>
      </c>
      <c r="D14455" t="s">
        <v>2446</v>
      </c>
      <c r="E14455" t="s">
        <v>45</v>
      </c>
      <c r="F14455" t="s">
        <v>2461</v>
      </c>
      <c r="G14455" t="s">
        <v>2450</v>
      </c>
      <c r="H14455" t="s">
        <v>2444</v>
      </c>
      <c r="I14455" t="s">
        <v>2391</v>
      </c>
    </row>
    <row r="14456" spans="1:9" x14ac:dyDescent="0.3">
      <c r="A14456">
        <v>951</v>
      </c>
      <c r="B14456" t="s">
        <v>603</v>
      </c>
      <c r="C14456" t="s">
        <v>286</v>
      </c>
      <c r="D14456" t="s">
        <v>2446</v>
      </c>
      <c r="E14456" t="s">
        <v>45</v>
      </c>
      <c r="F14456" t="s">
        <v>2461</v>
      </c>
      <c r="G14456" t="s">
        <v>2450</v>
      </c>
      <c r="H14456" t="s">
        <v>2445</v>
      </c>
      <c r="I14456" t="s">
        <v>2404</v>
      </c>
    </row>
    <row r="14457" spans="1:9" x14ac:dyDescent="0.3">
      <c r="A14457">
        <v>952</v>
      </c>
      <c r="B14457" t="s">
        <v>603</v>
      </c>
      <c r="C14457" t="s">
        <v>286</v>
      </c>
      <c r="D14457" t="s">
        <v>2446</v>
      </c>
      <c r="E14457" t="s">
        <v>45</v>
      </c>
      <c r="F14457" t="s">
        <v>2454</v>
      </c>
      <c r="G14457" t="s">
        <v>2450</v>
      </c>
      <c r="H14457" t="s">
        <v>2436</v>
      </c>
      <c r="I14457" t="s">
        <v>89</v>
      </c>
    </row>
    <row r="14458" spans="1:9" x14ac:dyDescent="0.3">
      <c r="A14458">
        <v>952</v>
      </c>
      <c r="B14458" t="s">
        <v>603</v>
      </c>
      <c r="C14458" t="s">
        <v>286</v>
      </c>
      <c r="D14458" t="s">
        <v>2446</v>
      </c>
      <c r="E14458" t="s">
        <v>45</v>
      </c>
      <c r="F14458" t="s">
        <v>2454</v>
      </c>
      <c r="G14458" t="s">
        <v>2450</v>
      </c>
      <c r="H14458" t="s">
        <v>2507</v>
      </c>
      <c r="I14458" t="s">
        <v>1479</v>
      </c>
    </row>
    <row r="14459" spans="1:9" x14ac:dyDescent="0.3">
      <c r="A14459">
        <v>952</v>
      </c>
      <c r="B14459" t="s">
        <v>603</v>
      </c>
      <c r="C14459" t="s">
        <v>286</v>
      </c>
      <c r="D14459" t="s">
        <v>2446</v>
      </c>
      <c r="E14459" t="s">
        <v>45</v>
      </c>
      <c r="F14459" t="s">
        <v>2454</v>
      </c>
      <c r="G14459" t="s">
        <v>2450</v>
      </c>
      <c r="H14459" t="s">
        <v>2437</v>
      </c>
      <c r="I14459" t="s">
        <v>97</v>
      </c>
    </row>
    <row r="14460" spans="1:9" x14ac:dyDescent="0.3">
      <c r="A14460">
        <v>952</v>
      </c>
      <c r="B14460" t="s">
        <v>603</v>
      </c>
      <c r="C14460" t="s">
        <v>286</v>
      </c>
      <c r="D14460" t="s">
        <v>2446</v>
      </c>
      <c r="E14460" t="s">
        <v>45</v>
      </c>
      <c r="F14460" t="s">
        <v>2454</v>
      </c>
      <c r="G14460" t="s">
        <v>2450</v>
      </c>
      <c r="H14460" t="s">
        <v>2438</v>
      </c>
      <c r="I14460" t="s">
        <v>2344</v>
      </c>
    </row>
    <row r="14461" spans="1:9" x14ac:dyDescent="0.3">
      <c r="A14461">
        <v>952</v>
      </c>
      <c r="B14461" t="s">
        <v>603</v>
      </c>
      <c r="C14461" t="s">
        <v>286</v>
      </c>
      <c r="D14461" t="s">
        <v>2446</v>
      </c>
      <c r="E14461" t="s">
        <v>45</v>
      </c>
      <c r="F14461" t="s">
        <v>2454</v>
      </c>
      <c r="G14461" t="s">
        <v>2450</v>
      </c>
      <c r="H14461" t="s">
        <v>2439</v>
      </c>
      <c r="I14461" t="s">
        <v>2364</v>
      </c>
    </row>
    <row r="14462" spans="1:9" x14ac:dyDescent="0.3">
      <c r="A14462">
        <v>952</v>
      </c>
      <c r="B14462" t="s">
        <v>603</v>
      </c>
      <c r="C14462" t="s">
        <v>286</v>
      </c>
      <c r="D14462" t="s">
        <v>2446</v>
      </c>
      <c r="E14462" t="s">
        <v>45</v>
      </c>
      <c r="F14462" t="s">
        <v>2454</v>
      </c>
      <c r="G14462" t="s">
        <v>2450</v>
      </c>
      <c r="H14462" t="s">
        <v>2440</v>
      </c>
      <c r="I14462" t="s">
        <v>2383</v>
      </c>
    </row>
    <row r="14463" spans="1:9" x14ac:dyDescent="0.3">
      <c r="A14463">
        <v>952</v>
      </c>
      <c r="B14463" t="s">
        <v>603</v>
      </c>
      <c r="C14463" t="s">
        <v>286</v>
      </c>
      <c r="D14463" t="s">
        <v>2446</v>
      </c>
      <c r="E14463" t="s">
        <v>45</v>
      </c>
      <c r="F14463" t="s">
        <v>2454</v>
      </c>
      <c r="G14463" t="s">
        <v>2450</v>
      </c>
      <c r="H14463" t="s">
        <v>2441</v>
      </c>
      <c r="I14463" t="s">
        <v>2391</v>
      </c>
    </row>
    <row r="14464" spans="1:9" x14ac:dyDescent="0.3">
      <c r="A14464">
        <v>952</v>
      </c>
      <c r="B14464" t="s">
        <v>603</v>
      </c>
      <c r="C14464" t="s">
        <v>286</v>
      </c>
      <c r="D14464" t="s">
        <v>2446</v>
      </c>
      <c r="E14464" t="s">
        <v>45</v>
      </c>
      <c r="F14464" t="s">
        <v>2454</v>
      </c>
      <c r="G14464" t="s">
        <v>2450</v>
      </c>
      <c r="H14464" t="s">
        <v>2442</v>
      </c>
      <c r="I14464" t="s">
        <v>2404</v>
      </c>
    </row>
    <row r="14465" spans="1:9" x14ac:dyDescent="0.3">
      <c r="A14465">
        <v>952</v>
      </c>
      <c r="B14465" t="s">
        <v>603</v>
      </c>
      <c r="C14465" t="s">
        <v>286</v>
      </c>
      <c r="D14465" t="s">
        <v>2446</v>
      </c>
      <c r="E14465" t="s">
        <v>45</v>
      </c>
      <c r="F14465" t="s">
        <v>2454</v>
      </c>
      <c r="G14465" t="s">
        <v>2450</v>
      </c>
      <c r="H14465" t="s">
        <v>2443</v>
      </c>
      <c r="I14465" t="s">
        <v>2414</v>
      </c>
    </row>
    <row r="14466" spans="1:9" x14ac:dyDescent="0.3">
      <c r="A14466">
        <v>952</v>
      </c>
      <c r="B14466" t="s">
        <v>603</v>
      </c>
      <c r="C14466" t="s">
        <v>286</v>
      </c>
      <c r="D14466" t="s">
        <v>2446</v>
      </c>
      <c r="E14466" t="s">
        <v>45</v>
      </c>
      <c r="F14466" t="s">
        <v>2454</v>
      </c>
      <c r="G14466" t="s">
        <v>2450</v>
      </c>
      <c r="H14466" t="s">
        <v>2444</v>
      </c>
      <c r="I14466" t="s">
        <v>2391</v>
      </c>
    </row>
    <row r="14467" spans="1:9" x14ac:dyDescent="0.3">
      <c r="A14467">
        <v>952</v>
      </c>
      <c r="B14467" t="s">
        <v>603</v>
      </c>
      <c r="C14467" t="s">
        <v>286</v>
      </c>
      <c r="D14467" t="s">
        <v>2446</v>
      </c>
      <c r="E14467" t="s">
        <v>45</v>
      </c>
      <c r="F14467" t="s">
        <v>2454</v>
      </c>
      <c r="G14467" t="s">
        <v>2450</v>
      </c>
      <c r="H14467" t="s">
        <v>2445</v>
      </c>
      <c r="I14467" t="s">
        <v>2406</v>
      </c>
    </row>
    <row r="14468" spans="1:9" x14ac:dyDescent="0.3">
      <c r="A14468">
        <v>953</v>
      </c>
      <c r="B14468" t="s">
        <v>603</v>
      </c>
      <c r="C14468" t="s">
        <v>286</v>
      </c>
      <c r="D14468" t="s">
        <v>2446</v>
      </c>
      <c r="E14468" t="s">
        <v>45</v>
      </c>
      <c r="F14468" t="s">
        <v>2461</v>
      </c>
      <c r="G14468" t="s">
        <v>2450</v>
      </c>
      <c r="H14468" t="s">
        <v>2436</v>
      </c>
      <c r="I14468" t="s">
        <v>783</v>
      </c>
    </row>
    <row r="14469" spans="1:9" x14ac:dyDescent="0.3">
      <c r="A14469">
        <v>953</v>
      </c>
      <c r="B14469" t="s">
        <v>603</v>
      </c>
      <c r="C14469" t="s">
        <v>286</v>
      </c>
      <c r="D14469" t="s">
        <v>2446</v>
      </c>
      <c r="E14469" t="s">
        <v>45</v>
      </c>
      <c r="F14469" t="s">
        <v>2461</v>
      </c>
      <c r="G14469" t="s">
        <v>2450</v>
      </c>
      <c r="H14469" t="s">
        <v>2506</v>
      </c>
      <c r="I14469" t="s">
        <v>1454</v>
      </c>
    </row>
    <row r="14470" spans="1:9" x14ac:dyDescent="0.3">
      <c r="A14470">
        <v>953</v>
      </c>
      <c r="B14470" t="s">
        <v>603</v>
      </c>
      <c r="C14470" t="s">
        <v>286</v>
      </c>
      <c r="D14470" t="s">
        <v>2446</v>
      </c>
      <c r="E14470" t="s">
        <v>45</v>
      </c>
      <c r="F14470" t="s">
        <v>2461</v>
      </c>
      <c r="G14470" t="s">
        <v>2450</v>
      </c>
      <c r="H14470" t="s">
        <v>2436</v>
      </c>
      <c r="I14470" t="s">
        <v>93</v>
      </c>
    </row>
    <row r="14471" spans="1:9" x14ac:dyDescent="0.3">
      <c r="A14471">
        <v>953</v>
      </c>
      <c r="B14471" t="s">
        <v>603</v>
      </c>
      <c r="C14471" t="s">
        <v>286</v>
      </c>
      <c r="D14471" t="s">
        <v>2446</v>
      </c>
      <c r="E14471" t="s">
        <v>45</v>
      </c>
      <c r="F14471" t="s">
        <v>2461</v>
      </c>
      <c r="G14471" t="s">
        <v>2450</v>
      </c>
      <c r="H14471" t="s">
        <v>2507</v>
      </c>
      <c r="I14471" t="s">
        <v>424</v>
      </c>
    </row>
    <row r="14472" spans="1:9" x14ac:dyDescent="0.3">
      <c r="A14472">
        <v>953</v>
      </c>
      <c r="B14472" t="s">
        <v>603</v>
      </c>
      <c r="C14472" t="s">
        <v>286</v>
      </c>
      <c r="D14472" t="s">
        <v>2446</v>
      </c>
      <c r="E14472" t="s">
        <v>45</v>
      </c>
      <c r="F14472" t="s">
        <v>2461</v>
      </c>
      <c r="G14472" t="s">
        <v>2450</v>
      </c>
      <c r="H14472" t="s">
        <v>2437</v>
      </c>
      <c r="I14472" t="s">
        <v>122</v>
      </c>
    </row>
    <row r="14473" spans="1:9" x14ac:dyDescent="0.3">
      <c r="A14473">
        <v>953</v>
      </c>
      <c r="B14473" t="s">
        <v>603</v>
      </c>
      <c r="C14473" t="s">
        <v>286</v>
      </c>
      <c r="D14473" t="s">
        <v>2446</v>
      </c>
      <c r="E14473" t="s">
        <v>45</v>
      </c>
      <c r="F14473" t="s">
        <v>2461</v>
      </c>
      <c r="G14473" t="s">
        <v>2450</v>
      </c>
      <c r="H14473" t="s">
        <v>2507</v>
      </c>
      <c r="I14473" t="s">
        <v>1451</v>
      </c>
    </row>
    <row r="14474" spans="1:9" x14ac:dyDescent="0.3">
      <c r="A14474">
        <v>953</v>
      </c>
      <c r="B14474" t="s">
        <v>603</v>
      </c>
      <c r="C14474" t="s">
        <v>286</v>
      </c>
      <c r="D14474" t="s">
        <v>2446</v>
      </c>
      <c r="E14474" t="s">
        <v>45</v>
      </c>
      <c r="F14474" t="s">
        <v>2461</v>
      </c>
      <c r="G14474" t="s">
        <v>2450</v>
      </c>
      <c r="H14474" t="s">
        <v>2437</v>
      </c>
      <c r="I14474" t="s">
        <v>296</v>
      </c>
    </row>
    <row r="14475" spans="1:9" x14ac:dyDescent="0.3">
      <c r="A14475">
        <v>953</v>
      </c>
      <c r="B14475" t="s">
        <v>603</v>
      </c>
      <c r="C14475" t="s">
        <v>286</v>
      </c>
      <c r="D14475" t="s">
        <v>2446</v>
      </c>
      <c r="E14475" t="s">
        <v>45</v>
      </c>
      <c r="F14475" t="s">
        <v>2461</v>
      </c>
      <c r="G14475" t="s">
        <v>2450</v>
      </c>
      <c r="H14475" t="s">
        <v>2438</v>
      </c>
      <c r="I14475" t="s">
        <v>2338</v>
      </c>
    </row>
    <row r="14476" spans="1:9" x14ac:dyDescent="0.3">
      <c r="A14476">
        <v>953</v>
      </c>
      <c r="B14476" t="s">
        <v>603</v>
      </c>
      <c r="C14476" t="s">
        <v>286</v>
      </c>
      <c r="D14476" t="s">
        <v>2446</v>
      </c>
      <c r="E14476" t="s">
        <v>45</v>
      </c>
      <c r="F14476" t="s">
        <v>2461</v>
      </c>
      <c r="G14476" t="s">
        <v>2450</v>
      </c>
      <c r="H14476" t="s">
        <v>2438</v>
      </c>
      <c r="I14476" t="s">
        <v>2352</v>
      </c>
    </row>
    <row r="14477" spans="1:9" x14ac:dyDescent="0.3">
      <c r="A14477">
        <v>953</v>
      </c>
      <c r="B14477" t="s">
        <v>603</v>
      </c>
      <c r="C14477" t="s">
        <v>286</v>
      </c>
      <c r="D14477" t="s">
        <v>2446</v>
      </c>
      <c r="E14477" t="s">
        <v>45</v>
      </c>
      <c r="F14477" t="s">
        <v>2461</v>
      </c>
      <c r="G14477" t="s">
        <v>2450</v>
      </c>
      <c r="H14477" t="s">
        <v>2439</v>
      </c>
      <c r="I14477" t="s">
        <v>2364</v>
      </c>
    </row>
    <row r="14478" spans="1:9" x14ac:dyDescent="0.3">
      <c r="A14478">
        <v>953</v>
      </c>
      <c r="B14478" t="s">
        <v>603</v>
      </c>
      <c r="C14478" t="s">
        <v>286</v>
      </c>
      <c r="D14478" t="s">
        <v>2446</v>
      </c>
      <c r="E14478" t="s">
        <v>45</v>
      </c>
      <c r="F14478" t="s">
        <v>2461</v>
      </c>
      <c r="G14478" t="s">
        <v>2450</v>
      </c>
      <c r="H14478" t="s">
        <v>2440</v>
      </c>
      <c r="I14478" t="s">
        <v>2377</v>
      </c>
    </row>
    <row r="14479" spans="1:9" x14ac:dyDescent="0.3">
      <c r="A14479">
        <v>953</v>
      </c>
      <c r="B14479" t="s">
        <v>603</v>
      </c>
      <c r="C14479" t="s">
        <v>286</v>
      </c>
      <c r="D14479" t="s">
        <v>2446</v>
      </c>
      <c r="E14479" t="s">
        <v>45</v>
      </c>
      <c r="F14479" t="s">
        <v>2461</v>
      </c>
      <c r="G14479" t="s">
        <v>2450</v>
      </c>
      <c r="H14479" t="s">
        <v>2441</v>
      </c>
      <c r="I14479" t="s">
        <v>2391</v>
      </c>
    </row>
    <row r="14480" spans="1:9" x14ac:dyDescent="0.3">
      <c r="A14480">
        <v>953</v>
      </c>
      <c r="B14480" t="s">
        <v>603</v>
      </c>
      <c r="C14480" t="s">
        <v>286</v>
      </c>
      <c r="D14480" t="s">
        <v>2446</v>
      </c>
      <c r="E14480" t="s">
        <v>45</v>
      </c>
      <c r="F14480" t="s">
        <v>2461</v>
      </c>
      <c r="G14480" t="s">
        <v>2450</v>
      </c>
      <c r="H14480" t="s">
        <v>2442</v>
      </c>
      <c r="I14480" t="s">
        <v>2402</v>
      </c>
    </row>
    <row r="14481" spans="1:9" x14ac:dyDescent="0.3">
      <c r="A14481">
        <v>953</v>
      </c>
      <c r="B14481" t="s">
        <v>603</v>
      </c>
      <c r="C14481" t="s">
        <v>286</v>
      </c>
      <c r="D14481" t="s">
        <v>2446</v>
      </c>
      <c r="E14481" t="s">
        <v>45</v>
      </c>
      <c r="F14481" t="s">
        <v>2461</v>
      </c>
      <c r="G14481" t="s">
        <v>2450</v>
      </c>
      <c r="H14481" t="s">
        <v>2443</v>
      </c>
      <c r="I14481" t="s">
        <v>2416</v>
      </c>
    </row>
    <row r="14482" spans="1:9" x14ac:dyDescent="0.3">
      <c r="A14482">
        <v>953</v>
      </c>
      <c r="B14482" t="s">
        <v>603</v>
      </c>
      <c r="C14482" t="s">
        <v>286</v>
      </c>
      <c r="D14482" t="s">
        <v>2446</v>
      </c>
      <c r="E14482" t="s">
        <v>45</v>
      </c>
      <c r="F14482" t="s">
        <v>2461</v>
      </c>
      <c r="G14482" t="s">
        <v>2450</v>
      </c>
      <c r="H14482" t="s">
        <v>2444</v>
      </c>
      <c r="I14482" t="s">
        <v>2391</v>
      </c>
    </row>
    <row r="14483" spans="1:9" x14ac:dyDescent="0.3">
      <c r="A14483">
        <v>953</v>
      </c>
      <c r="B14483" t="s">
        <v>603</v>
      </c>
      <c r="C14483" t="s">
        <v>286</v>
      </c>
      <c r="D14483" t="s">
        <v>2446</v>
      </c>
      <c r="E14483" t="s">
        <v>45</v>
      </c>
      <c r="F14483" t="s">
        <v>2461</v>
      </c>
      <c r="G14483" t="s">
        <v>2450</v>
      </c>
      <c r="H14483" t="s">
        <v>2445</v>
      </c>
      <c r="I14483" t="s">
        <v>2402</v>
      </c>
    </row>
    <row r="14484" spans="1:9" x14ac:dyDescent="0.3">
      <c r="A14484">
        <v>954</v>
      </c>
      <c r="B14484" t="s">
        <v>1840</v>
      </c>
      <c r="C14484" t="s">
        <v>286</v>
      </c>
      <c r="D14484" t="s">
        <v>2465</v>
      </c>
      <c r="E14484" t="s">
        <v>45</v>
      </c>
      <c r="F14484" t="s">
        <v>2454</v>
      </c>
      <c r="G14484" t="s">
        <v>2450</v>
      </c>
      <c r="H14484" t="s">
        <v>2436</v>
      </c>
      <c r="I14484" t="s">
        <v>89</v>
      </c>
    </row>
    <row r="14485" spans="1:9" x14ac:dyDescent="0.3">
      <c r="A14485">
        <v>954</v>
      </c>
      <c r="B14485" t="s">
        <v>1840</v>
      </c>
      <c r="C14485" t="s">
        <v>286</v>
      </c>
      <c r="D14485" t="s">
        <v>2465</v>
      </c>
      <c r="E14485" t="s">
        <v>45</v>
      </c>
      <c r="F14485" t="s">
        <v>2454</v>
      </c>
      <c r="G14485" t="s">
        <v>2450</v>
      </c>
      <c r="H14485" t="s">
        <v>2507</v>
      </c>
      <c r="I14485" t="s">
        <v>1479</v>
      </c>
    </row>
    <row r="14486" spans="1:9" x14ac:dyDescent="0.3">
      <c r="A14486">
        <v>954</v>
      </c>
      <c r="B14486" t="s">
        <v>1840</v>
      </c>
      <c r="C14486" t="s">
        <v>286</v>
      </c>
      <c r="D14486" t="s">
        <v>2465</v>
      </c>
      <c r="E14486" t="s">
        <v>45</v>
      </c>
      <c r="F14486" t="s">
        <v>2454</v>
      </c>
      <c r="G14486" t="s">
        <v>2450</v>
      </c>
      <c r="H14486" t="s">
        <v>2437</v>
      </c>
      <c r="I14486" t="s">
        <v>97</v>
      </c>
    </row>
    <row r="14487" spans="1:9" x14ac:dyDescent="0.3">
      <c r="A14487">
        <v>954</v>
      </c>
      <c r="B14487" t="s">
        <v>1840</v>
      </c>
      <c r="C14487" t="s">
        <v>286</v>
      </c>
      <c r="D14487" t="s">
        <v>2465</v>
      </c>
      <c r="E14487" t="s">
        <v>45</v>
      </c>
      <c r="F14487" t="s">
        <v>2454</v>
      </c>
      <c r="G14487" t="s">
        <v>2450</v>
      </c>
      <c r="H14487" t="s">
        <v>2438</v>
      </c>
      <c r="I14487" t="s">
        <v>2338</v>
      </c>
    </row>
    <row r="14488" spans="1:9" x14ac:dyDescent="0.3">
      <c r="A14488">
        <v>954</v>
      </c>
      <c r="B14488" t="s">
        <v>1840</v>
      </c>
      <c r="C14488" t="s">
        <v>286</v>
      </c>
      <c r="D14488" t="s">
        <v>2465</v>
      </c>
      <c r="E14488" t="s">
        <v>45</v>
      </c>
      <c r="F14488" t="s">
        <v>2454</v>
      </c>
      <c r="G14488" t="s">
        <v>2450</v>
      </c>
      <c r="H14488" t="s">
        <v>2439</v>
      </c>
      <c r="I14488" t="s">
        <v>2366</v>
      </c>
    </row>
    <row r="14489" spans="1:9" x14ac:dyDescent="0.3">
      <c r="A14489">
        <v>954</v>
      </c>
      <c r="B14489" t="s">
        <v>1840</v>
      </c>
      <c r="C14489" t="s">
        <v>286</v>
      </c>
      <c r="D14489" t="s">
        <v>2465</v>
      </c>
      <c r="E14489" t="s">
        <v>45</v>
      </c>
      <c r="F14489" t="s">
        <v>2454</v>
      </c>
      <c r="G14489" t="s">
        <v>2450</v>
      </c>
      <c r="H14489" t="s">
        <v>2440</v>
      </c>
      <c r="I14489" t="s">
        <v>2381</v>
      </c>
    </row>
    <row r="14490" spans="1:9" x14ac:dyDescent="0.3">
      <c r="A14490">
        <v>954</v>
      </c>
      <c r="B14490" t="s">
        <v>1840</v>
      </c>
      <c r="C14490" t="s">
        <v>286</v>
      </c>
      <c r="D14490" t="s">
        <v>2465</v>
      </c>
      <c r="E14490" t="s">
        <v>45</v>
      </c>
      <c r="F14490" t="s">
        <v>2454</v>
      </c>
      <c r="G14490" t="s">
        <v>2450</v>
      </c>
      <c r="H14490" t="s">
        <v>2441</v>
      </c>
      <c r="I14490" t="s">
        <v>2389</v>
      </c>
    </row>
    <row r="14491" spans="1:9" x14ac:dyDescent="0.3">
      <c r="A14491">
        <v>954</v>
      </c>
      <c r="B14491" t="s">
        <v>1840</v>
      </c>
      <c r="C14491" t="s">
        <v>286</v>
      </c>
      <c r="D14491" t="s">
        <v>2465</v>
      </c>
      <c r="E14491" t="s">
        <v>45</v>
      </c>
      <c r="F14491" t="s">
        <v>2454</v>
      </c>
      <c r="G14491" t="s">
        <v>2450</v>
      </c>
      <c r="H14491" t="s">
        <v>2442</v>
      </c>
      <c r="I14491" t="s">
        <v>2404</v>
      </c>
    </row>
    <row r="14492" spans="1:9" x14ac:dyDescent="0.3">
      <c r="A14492">
        <v>954</v>
      </c>
      <c r="B14492" t="s">
        <v>1840</v>
      </c>
      <c r="C14492" t="s">
        <v>286</v>
      </c>
      <c r="D14492" t="s">
        <v>2465</v>
      </c>
      <c r="E14492" t="s">
        <v>45</v>
      </c>
      <c r="F14492" t="s">
        <v>2454</v>
      </c>
      <c r="G14492" t="s">
        <v>2450</v>
      </c>
      <c r="H14492" t="s">
        <v>2443</v>
      </c>
      <c r="I14492" t="s">
        <v>2414</v>
      </c>
    </row>
    <row r="14493" spans="1:9" x14ac:dyDescent="0.3">
      <c r="A14493">
        <v>954</v>
      </c>
      <c r="B14493" t="s">
        <v>1840</v>
      </c>
      <c r="C14493" t="s">
        <v>286</v>
      </c>
      <c r="D14493" t="s">
        <v>2465</v>
      </c>
      <c r="E14493" t="s">
        <v>45</v>
      </c>
      <c r="F14493" t="s">
        <v>2454</v>
      </c>
      <c r="G14493" t="s">
        <v>2450</v>
      </c>
      <c r="H14493" t="s">
        <v>2444</v>
      </c>
      <c r="I14493" t="s">
        <v>2393</v>
      </c>
    </row>
    <row r="14494" spans="1:9" x14ac:dyDescent="0.3">
      <c r="A14494">
        <v>954</v>
      </c>
      <c r="B14494" t="s">
        <v>1840</v>
      </c>
      <c r="C14494" t="s">
        <v>286</v>
      </c>
      <c r="D14494" t="s">
        <v>2465</v>
      </c>
      <c r="E14494" t="s">
        <v>45</v>
      </c>
      <c r="F14494" t="s">
        <v>2454</v>
      </c>
      <c r="G14494" t="s">
        <v>2450</v>
      </c>
      <c r="H14494" t="s">
        <v>2445</v>
      </c>
      <c r="I14494" t="s">
        <v>2400</v>
      </c>
    </row>
    <row r="14495" spans="1:9" x14ac:dyDescent="0.3">
      <c r="A14495">
        <v>955</v>
      </c>
      <c r="B14495" t="s">
        <v>603</v>
      </c>
      <c r="C14495" t="s">
        <v>286</v>
      </c>
      <c r="D14495" t="s">
        <v>2446</v>
      </c>
      <c r="E14495" t="s">
        <v>45</v>
      </c>
      <c r="F14495" t="s">
        <v>2461</v>
      </c>
      <c r="G14495" t="s">
        <v>2450</v>
      </c>
      <c r="H14495" t="s">
        <v>2436</v>
      </c>
      <c r="I14495" t="s">
        <v>93</v>
      </c>
    </row>
    <row r="14496" spans="1:9" x14ac:dyDescent="0.3">
      <c r="A14496">
        <v>955</v>
      </c>
      <c r="B14496" t="s">
        <v>603</v>
      </c>
      <c r="C14496" t="s">
        <v>286</v>
      </c>
      <c r="D14496" t="s">
        <v>2446</v>
      </c>
      <c r="E14496" t="s">
        <v>45</v>
      </c>
      <c r="F14496" t="s">
        <v>2461</v>
      </c>
      <c r="G14496" t="s">
        <v>2450</v>
      </c>
      <c r="H14496" t="s">
        <v>2507</v>
      </c>
      <c r="I14496" t="s">
        <v>324</v>
      </c>
    </row>
    <row r="14497" spans="1:9" x14ac:dyDescent="0.3">
      <c r="A14497">
        <v>955</v>
      </c>
      <c r="B14497" t="s">
        <v>603</v>
      </c>
      <c r="C14497" t="s">
        <v>286</v>
      </c>
      <c r="D14497" t="s">
        <v>2446</v>
      </c>
      <c r="E14497" t="s">
        <v>45</v>
      </c>
      <c r="F14497" t="s">
        <v>2461</v>
      </c>
      <c r="G14497" t="s">
        <v>2450</v>
      </c>
      <c r="H14497" t="s">
        <v>2437</v>
      </c>
      <c r="I14497" t="s">
        <v>86</v>
      </c>
    </row>
    <row r="14498" spans="1:9" x14ac:dyDescent="0.3">
      <c r="A14498">
        <v>955</v>
      </c>
      <c r="B14498" t="s">
        <v>603</v>
      </c>
      <c r="C14498" t="s">
        <v>286</v>
      </c>
      <c r="D14498" t="s">
        <v>2446</v>
      </c>
      <c r="E14498" t="s">
        <v>45</v>
      </c>
      <c r="F14498" t="s">
        <v>2461</v>
      </c>
      <c r="G14498" t="s">
        <v>2450</v>
      </c>
      <c r="H14498" t="s">
        <v>2438</v>
      </c>
      <c r="I14498" t="s">
        <v>2342</v>
      </c>
    </row>
    <row r="14499" spans="1:9" x14ac:dyDescent="0.3">
      <c r="A14499">
        <v>955</v>
      </c>
      <c r="B14499" t="s">
        <v>603</v>
      </c>
      <c r="C14499" t="s">
        <v>286</v>
      </c>
      <c r="D14499" t="s">
        <v>2446</v>
      </c>
      <c r="E14499" t="s">
        <v>45</v>
      </c>
      <c r="F14499" t="s">
        <v>2461</v>
      </c>
      <c r="G14499" t="s">
        <v>2450</v>
      </c>
      <c r="H14499" t="s">
        <v>2438</v>
      </c>
      <c r="I14499" t="s">
        <v>2352</v>
      </c>
    </row>
    <row r="14500" spans="1:9" x14ac:dyDescent="0.3">
      <c r="A14500">
        <v>955</v>
      </c>
      <c r="B14500" t="s">
        <v>603</v>
      </c>
      <c r="C14500" t="s">
        <v>286</v>
      </c>
      <c r="D14500" t="s">
        <v>2446</v>
      </c>
      <c r="E14500" t="s">
        <v>45</v>
      </c>
      <c r="F14500" t="s">
        <v>2461</v>
      </c>
      <c r="G14500" t="s">
        <v>2450</v>
      </c>
      <c r="H14500" t="s">
        <v>2439</v>
      </c>
      <c r="I14500" t="s">
        <v>2364</v>
      </c>
    </row>
    <row r="14501" spans="1:9" x14ac:dyDescent="0.3">
      <c r="A14501">
        <v>955</v>
      </c>
      <c r="B14501" t="s">
        <v>603</v>
      </c>
      <c r="C14501" t="s">
        <v>286</v>
      </c>
      <c r="D14501" t="s">
        <v>2446</v>
      </c>
      <c r="E14501" t="s">
        <v>45</v>
      </c>
      <c r="F14501" t="s">
        <v>2461</v>
      </c>
      <c r="G14501" t="s">
        <v>2450</v>
      </c>
      <c r="H14501" t="s">
        <v>2440</v>
      </c>
      <c r="I14501" t="s">
        <v>2383</v>
      </c>
    </row>
    <row r="14502" spans="1:9" x14ac:dyDescent="0.3">
      <c r="A14502">
        <v>955</v>
      </c>
      <c r="B14502" t="s">
        <v>603</v>
      </c>
      <c r="C14502" t="s">
        <v>286</v>
      </c>
      <c r="D14502" t="s">
        <v>2446</v>
      </c>
      <c r="E14502" t="s">
        <v>45</v>
      </c>
      <c r="F14502" t="s">
        <v>2461</v>
      </c>
      <c r="G14502" t="s">
        <v>2450</v>
      </c>
      <c r="H14502" t="s">
        <v>2441</v>
      </c>
      <c r="I14502" t="s">
        <v>2391</v>
      </c>
    </row>
    <row r="14503" spans="1:9" x14ac:dyDescent="0.3">
      <c r="A14503">
        <v>955</v>
      </c>
      <c r="B14503" t="s">
        <v>603</v>
      </c>
      <c r="C14503" t="s">
        <v>286</v>
      </c>
      <c r="D14503" t="s">
        <v>2446</v>
      </c>
      <c r="E14503" t="s">
        <v>45</v>
      </c>
      <c r="F14503" t="s">
        <v>2461</v>
      </c>
      <c r="G14503" t="s">
        <v>2450</v>
      </c>
      <c r="H14503" t="s">
        <v>2442</v>
      </c>
      <c r="I14503" t="s">
        <v>2402</v>
      </c>
    </row>
    <row r="14504" spans="1:9" x14ac:dyDescent="0.3">
      <c r="A14504">
        <v>955</v>
      </c>
      <c r="B14504" t="s">
        <v>603</v>
      </c>
      <c r="C14504" t="s">
        <v>286</v>
      </c>
      <c r="D14504" t="s">
        <v>2446</v>
      </c>
      <c r="E14504" t="s">
        <v>45</v>
      </c>
      <c r="F14504" t="s">
        <v>2461</v>
      </c>
      <c r="G14504" t="s">
        <v>2450</v>
      </c>
      <c r="H14504" t="s">
        <v>2443</v>
      </c>
      <c r="I14504" t="s">
        <v>2416</v>
      </c>
    </row>
    <row r="14505" spans="1:9" x14ac:dyDescent="0.3">
      <c r="A14505">
        <v>955</v>
      </c>
      <c r="B14505" t="s">
        <v>603</v>
      </c>
      <c r="C14505" t="s">
        <v>286</v>
      </c>
      <c r="D14505" t="s">
        <v>2446</v>
      </c>
      <c r="E14505" t="s">
        <v>45</v>
      </c>
      <c r="F14505" t="s">
        <v>2461</v>
      </c>
      <c r="G14505" t="s">
        <v>2450</v>
      </c>
      <c r="H14505" t="s">
        <v>2444</v>
      </c>
      <c r="I14505" t="s">
        <v>2391</v>
      </c>
    </row>
    <row r="14506" spans="1:9" x14ac:dyDescent="0.3">
      <c r="A14506">
        <v>955</v>
      </c>
      <c r="B14506" t="s">
        <v>603</v>
      </c>
      <c r="C14506" t="s">
        <v>286</v>
      </c>
      <c r="D14506" t="s">
        <v>2446</v>
      </c>
      <c r="E14506" t="s">
        <v>45</v>
      </c>
      <c r="F14506" t="s">
        <v>2461</v>
      </c>
      <c r="G14506" t="s">
        <v>2450</v>
      </c>
      <c r="H14506" t="s">
        <v>2445</v>
      </c>
      <c r="I14506" t="s">
        <v>2402</v>
      </c>
    </row>
    <row r="14507" spans="1:9" x14ac:dyDescent="0.3">
      <c r="A14507">
        <v>956</v>
      </c>
      <c r="B14507" t="s">
        <v>1840</v>
      </c>
      <c r="C14507" t="s">
        <v>286</v>
      </c>
      <c r="D14507" t="s">
        <v>2465</v>
      </c>
      <c r="E14507" t="s">
        <v>45</v>
      </c>
      <c r="F14507" t="s">
        <v>2454</v>
      </c>
      <c r="G14507" t="s">
        <v>2450</v>
      </c>
      <c r="H14507" t="s">
        <v>2436</v>
      </c>
      <c r="I14507" t="s">
        <v>89</v>
      </c>
    </row>
    <row r="14508" spans="1:9" x14ac:dyDescent="0.3">
      <c r="A14508">
        <v>956</v>
      </c>
      <c r="B14508" t="s">
        <v>1840</v>
      </c>
      <c r="C14508" t="s">
        <v>286</v>
      </c>
      <c r="D14508" t="s">
        <v>2465</v>
      </c>
      <c r="E14508" t="s">
        <v>45</v>
      </c>
      <c r="F14508" t="s">
        <v>2454</v>
      </c>
      <c r="G14508" t="s">
        <v>2450</v>
      </c>
      <c r="H14508" t="s">
        <v>2507</v>
      </c>
      <c r="I14508" t="s">
        <v>1479</v>
      </c>
    </row>
    <row r="14509" spans="1:9" x14ac:dyDescent="0.3">
      <c r="A14509">
        <v>956</v>
      </c>
      <c r="B14509" t="s">
        <v>1840</v>
      </c>
      <c r="C14509" t="s">
        <v>286</v>
      </c>
      <c r="D14509" t="s">
        <v>2465</v>
      </c>
      <c r="E14509" t="s">
        <v>45</v>
      </c>
      <c r="F14509" t="s">
        <v>2454</v>
      </c>
      <c r="G14509" t="s">
        <v>2450</v>
      </c>
      <c r="H14509" t="s">
        <v>2437</v>
      </c>
      <c r="I14509" t="s">
        <v>97</v>
      </c>
    </row>
    <row r="14510" spans="1:9" x14ac:dyDescent="0.3">
      <c r="A14510">
        <v>956</v>
      </c>
      <c r="B14510" t="s">
        <v>1840</v>
      </c>
      <c r="C14510" t="s">
        <v>286</v>
      </c>
      <c r="D14510" t="s">
        <v>2465</v>
      </c>
      <c r="E14510" t="s">
        <v>45</v>
      </c>
      <c r="F14510" t="s">
        <v>2454</v>
      </c>
      <c r="G14510" t="s">
        <v>2450</v>
      </c>
      <c r="H14510" t="s">
        <v>2438</v>
      </c>
      <c r="I14510" t="s">
        <v>2356</v>
      </c>
    </row>
    <row r="14511" spans="1:9" x14ac:dyDescent="0.3">
      <c r="A14511">
        <v>956</v>
      </c>
      <c r="B14511" t="s">
        <v>1840</v>
      </c>
      <c r="C14511" t="s">
        <v>286</v>
      </c>
      <c r="D14511" t="s">
        <v>2465</v>
      </c>
      <c r="E14511" t="s">
        <v>45</v>
      </c>
      <c r="F14511" t="s">
        <v>2454</v>
      </c>
      <c r="G14511" t="s">
        <v>2450</v>
      </c>
      <c r="H14511" t="s">
        <v>2439</v>
      </c>
      <c r="I14511" t="s">
        <v>2370</v>
      </c>
    </row>
    <row r="14512" spans="1:9" x14ac:dyDescent="0.3">
      <c r="A14512">
        <v>956</v>
      </c>
      <c r="B14512" t="s">
        <v>1840</v>
      </c>
      <c r="C14512" t="s">
        <v>286</v>
      </c>
      <c r="D14512" t="s">
        <v>2465</v>
      </c>
      <c r="E14512" t="s">
        <v>45</v>
      </c>
      <c r="F14512" t="s">
        <v>2454</v>
      </c>
      <c r="G14512" t="s">
        <v>2450</v>
      </c>
      <c r="H14512" t="s">
        <v>2440</v>
      </c>
      <c r="I14512" t="s">
        <v>2381</v>
      </c>
    </row>
    <row r="14513" spans="1:9" x14ac:dyDescent="0.3">
      <c r="A14513">
        <v>956</v>
      </c>
      <c r="B14513" t="s">
        <v>1840</v>
      </c>
      <c r="C14513" t="s">
        <v>286</v>
      </c>
      <c r="D14513" t="s">
        <v>2465</v>
      </c>
      <c r="E14513" t="s">
        <v>45</v>
      </c>
      <c r="F14513" t="s">
        <v>2454</v>
      </c>
      <c r="G14513" t="s">
        <v>2450</v>
      </c>
      <c r="H14513" t="s">
        <v>2441</v>
      </c>
      <c r="I14513" t="s">
        <v>2391</v>
      </c>
    </row>
    <row r="14514" spans="1:9" x14ac:dyDescent="0.3">
      <c r="A14514">
        <v>956</v>
      </c>
      <c r="B14514" t="s">
        <v>1840</v>
      </c>
      <c r="C14514" t="s">
        <v>286</v>
      </c>
      <c r="D14514" t="s">
        <v>2465</v>
      </c>
      <c r="E14514" t="s">
        <v>45</v>
      </c>
      <c r="F14514" t="s">
        <v>2454</v>
      </c>
      <c r="G14514" t="s">
        <v>2450</v>
      </c>
      <c r="H14514" t="s">
        <v>2442</v>
      </c>
      <c r="I14514" t="s">
        <v>2404</v>
      </c>
    </row>
    <row r="14515" spans="1:9" x14ac:dyDescent="0.3">
      <c r="A14515">
        <v>956</v>
      </c>
      <c r="B14515" t="s">
        <v>1840</v>
      </c>
      <c r="C14515" t="s">
        <v>286</v>
      </c>
      <c r="D14515" t="s">
        <v>2465</v>
      </c>
      <c r="E14515" t="s">
        <v>45</v>
      </c>
      <c r="F14515" t="s">
        <v>2454</v>
      </c>
      <c r="G14515" t="s">
        <v>2450</v>
      </c>
      <c r="H14515" t="s">
        <v>2443</v>
      </c>
      <c r="I14515" t="s">
        <v>2412</v>
      </c>
    </row>
    <row r="14516" spans="1:9" x14ac:dyDescent="0.3">
      <c r="A14516">
        <v>956</v>
      </c>
      <c r="B14516" t="s">
        <v>1840</v>
      </c>
      <c r="C14516" t="s">
        <v>286</v>
      </c>
      <c r="D14516" t="s">
        <v>2465</v>
      </c>
      <c r="E14516" t="s">
        <v>45</v>
      </c>
      <c r="F14516" t="s">
        <v>2454</v>
      </c>
      <c r="G14516" t="s">
        <v>2450</v>
      </c>
      <c r="H14516" t="s">
        <v>2444</v>
      </c>
      <c r="I14516" t="s">
        <v>2389</v>
      </c>
    </row>
    <row r="14517" spans="1:9" x14ac:dyDescent="0.3">
      <c r="A14517">
        <v>956</v>
      </c>
      <c r="B14517" t="s">
        <v>1840</v>
      </c>
      <c r="C14517" t="s">
        <v>286</v>
      </c>
      <c r="D14517" t="s">
        <v>2465</v>
      </c>
      <c r="E14517" t="s">
        <v>45</v>
      </c>
      <c r="F14517" t="s">
        <v>2454</v>
      </c>
      <c r="G14517" t="s">
        <v>2450</v>
      </c>
      <c r="H14517" t="s">
        <v>2445</v>
      </c>
      <c r="I14517" t="s">
        <v>2358</v>
      </c>
    </row>
    <row r="14518" spans="1:9" x14ac:dyDescent="0.3">
      <c r="A14518">
        <v>957</v>
      </c>
      <c r="B14518" t="s">
        <v>1840</v>
      </c>
      <c r="C14518" t="s">
        <v>286</v>
      </c>
      <c r="D14518" t="s">
        <v>2465</v>
      </c>
      <c r="E14518" t="s">
        <v>45</v>
      </c>
      <c r="F14518" t="s">
        <v>2454</v>
      </c>
      <c r="G14518" t="s">
        <v>2450</v>
      </c>
      <c r="H14518" t="s">
        <v>2436</v>
      </c>
      <c r="I14518" t="s">
        <v>89</v>
      </c>
    </row>
    <row r="14519" spans="1:9" x14ac:dyDescent="0.3">
      <c r="A14519">
        <v>957</v>
      </c>
      <c r="B14519" t="s">
        <v>1840</v>
      </c>
      <c r="C14519" t="s">
        <v>286</v>
      </c>
      <c r="D14519" t="s">
        <v>2465</v>
      </c>
      <c r="E14519" t="s">
        <v>45</v>
      </c>
      <c r="F14519" t="s">
        <v>2454</v>
      </c>
      <c r="G14519" t="s">
        <v>2450</v>
      </c>
      <c r="H14519" t="s">
        <v>2507</v>
      </c>
      <c r="I14519" t="s">
        <v>477</v>
      </c>
    </row>
    <row r="14520" spans="1:9" x14ac:dyDescent="0.3">
      <c r="A14520">
        <v>957</v>
      </c>
      <c r="B14520" t="s">
        <v>1840</v>
      </c>
      <c r="C14520" t="s">
        <v>286</v>
      </c>
      <c r="D14520" t="s">
        <v>2465</v>
      </c>
      <c r="E14520" t="s">
        <v>45</v>
      </c>
      <c r="F14520" t="s">
        <v>2454</v>
      </c>
      <c r="G14520" t="s">
        <v>2450</v>
      </c>
      <c r="H14520" t="s">
        <v>2437</v>
      </c>
      <c r="I14520" t="s">
        <v>478</v>
      </c>
    </row>
    <row r="14521" spans="1:9" x14ac:dyDescent="0.3">
      <c r="A14521">
        <v>957</v>
      </c>
      <c r="B14521" t="s">
        <v>1840</v>
      </c>
      <c r="C14521" t="s">
        <v>286</v>
      </c>
      <c r="D14521" t="s">
        <v>2465</v>
      </c>
      <c r="E14521" t="s">
        <v>45</v>
      </c>
      <c r="F14521" t="s">
        <v>2454</v>
      </c>
      <c r="G14521" t="s">
        <v>2450</v>
      </c>
      <c r="H14521" t="s">
        <v>2438</v>
      </c>
      <c r="I14521" t="s">
        <v>2338</v>
      </c>
    </row>
    <row r="14522" spans="1:9" x14ac:dyDescent="0.3">
      <c r="A14522">
        <v>957</v>
      </c>
      <c r="B14522" t="s">
        <v>1840</v>
      </c>
      <c r="C14522" t="s">
        <v>286</v>
      </c>
      <c r="D14522" t="s">
        <v>2465</v>
      </c>
      <c r="E14522" t="s">
        <v>45</v>
      </c>
      <c r="F14522" t="s">
        <v>2454</v>
      </c>
      <c r="G14522" t="s">
        <v>2450</v>
      </c>
      <c r="H14522" t="s">
        <v>2439</v>
      </c>
      <c r="I14522" t="s">
        <v>2370</v>
      </c>
    </row>
    <row r="14523" spans="1:9" x14ac:dyDescent="0.3">
      <c r="A14523">
        <v>957</v>
      </c>
      <c r="B14523" t="s">
        <v>1840</v>
      </c>
      <c r="C14523" t="s">
        <v>286</v>
      </c>
      <c r="D14523" t="s">
        <v>2465</v>
      </c>
      <c r="E14523" t="s">
        <v>45</v>
      </c>
      <c r="F14523" t="s">
        <v>2454</v>
      </c>
      <c r="G14523" t="s">
        <v>2450</v>
      </c>
      <c r="H14523" t="s">
        <v>2440</v>
      </c>
      <c r="I14523" t="s">
        <v>2379</v>
      </c>
    </row>
    <row r="14524" spans="1:9" x14ac:dyDescent="0.3">
      <c r="A14524">
        <v>957</v>
      </c>
      <c r="B14524" t="s">
        <v>1840</v>
      </c>
      <c r="C14524" t="s">
        <v>286</v>
      </c>
      <c r="D14524" t="s">
        <v>2465</v>
      </c>
      <c r="E14524" t="s">
        <v>45</v>
      </c>
      <c r="F14524" t="s">
        <v>2454</v>
      </c>
      <c r="G14524" t="s">
        <v>2450</v>
      </c>
      <c r="H14524" t="s">
        <v>2441</v>
      </c>
      <c r="I14524" t="s">
        <v>2393</v>
      </c>
    </row>
    <row r="14525" spans="1:9" x14ac:dyDescent="0.3">
      <c r="A14525">
        <v>957</v>
      </c>
      <c r="B14525" t="s">
        <v>1840</v>
      </c>
      <c r="C14525" t="s">
        <v>286</v>
      </c>
      <c r="D14525" t="s">
        <v>2465</v>
      </c>
      <c r="E14525" t="s">
        <v>45</v>
      </c>
      <c r="F14525" t="s">
        <v>2454</v>
      </c>
      <c r="G14525" t="s">
        <v>2450</v>
      </c>
      <c r="H14525" t="s">
        <v>2442</v>
      </c>
      <c r="I14525" t="s">
        <v>2402</v>
      </c>
    </row>
    <row r="14526" spans="1:9" x14ac:dyDescent="0.3">
      <c r="A14526">
        <v>957</v>
      </c>
      <c r="B14526" t="s">
        <v>1840</v>
      </c>
      <c r="C14526" t="s">
        <v>286</v>
      </c>
      <c r="D14526" t="s">
        <v>2465</v>
      </c>
      <c r="E14526" t="s">
        <v>45</v>
      </c>
      <c r="F14526" t="s">
        <v>2454</v>
      </c>
      <c r="G14526" t="s">
        <v>2450</v>
      </c>
      <c r="H14526" t="s">
        <v>2443</v>
      </c>
      <c r="I14526" t="s">
        <v>2412</v>
      </c>
    </row>
    <row r="14527" spans="1:9" x14ac:dyDescent="0.3">
      <c r="A14527">
        <v>957</v>
      </c>
      <c r="B14527" t="s">
        <v>1840</v>
      </c>
      <c r="C14527" t="s">
        <v>286</v>
      </c>
      <c r="D14527" t="s">
        <v>2465</v>
      </c>
      <c r="E14527" t="s">
        <v>45</v>
      </c>
      <c r="F14527" t="s">
        <v>2454</v>
      </c>
      <c r="G14527" t="s">
        <v>2450</v>
      </c>
      <c r="H14527" t="s">
        <v>2444</v>
      </c>
      <c r="I14527" t="s">
        <v>2395</v>
      </c>
    </row>
    <row r="14528" spans="1:9" x14ac:dyDescent="0.3">
      <c r="A14528">
        <v>957</v>
      </c>
      <c r="B14528" t="s">
        <v>1840</v>
      </c>
      <c r="C14528" t="s">
        <v>286</v>
      </c>
      <c r="D14528" t="s">
        <v>2465</v>
      </c>
      <c r="E14528" t="s">
        <v>45</v>
      </c>
      <c r="F14528" t="s">
        <v>2454</v>
      </c>
      <c r="G14528" t="s">
        <v>2450</v>
      </c>
      <c r="H14528" t="s">
        <v>2445</v>
      </c>
      <c r="I14528" t="s">
        <v>2404</v>
      </c>
    </row>
    <row r="14529" spans="1:9" x14ac:dyDescent="0.3">
      <c r="A14529">
        <v>958</v>
      </c>
      <c r="B14529" t="s">
        <v>1840</v>
      </c>
      <c r="C14529" t="s">
        <v>286</v>
      </c>
      <c r="D14529" t="s">
        <v>2465</v>
      </c>
      <c r="E14529" t="s">
        <v>45</v>
      </c>
      <c r="F14529" t="s">
        <v>2454</v>
      </c>
      <c r="G14529" t="s">
        <v>2450</v>
      </c>
      <c r="H14529" t="s">
        <v>2436</v>
      </c>
      <c r="I14529" t="s">
        <v>89</v>
      </c>
    </row>
    <row r="14530" spans="1:9" x14ac:dyDescent="0.3">
      <c r="A14530">
        <v>958</v>
      </c>
      <c r="B14530" t="s">
        <v>1840</v>
      </c>
      <c r="C14530" t="s">
        <v>286</v>
      </c>
      <c r="D14530" t="s">
        <v>2465</v>
      </c>
      <c r="E14530" t="s">
        <v>45</v>
      </c>
      <c r="F14530" t="s">
        <v>2454</v>
      </c>
      <c r="G14530" t="s">
        <v>2450</v>
      </c>
      <c r="H14530" t="s">
        <v>2507</v>
      </c>
      <c r="I14530" t="s">
        <v>1479</v>
      </c>
    </row>
    <row r="14531" spans="1:9" x14ac:dyDescent="0.3">
      <c r="A14531">
        <v>958</v>
      </c>
      <c r="B14531" t="s">
        <v>1840</v>
      </c>
      <c r="C14531" t="s">
        <v>286</v>
      </c>
      <c r="D14531" t="s">
        <v>2465</v>
      </c>
      <c r="E14531" t="s">
        <v>45</v>
      </c>
      <c r="F14531" t="s">
        <v>2454</v>
      </c>
      <c r="G14531" t="s">
        <v>2450</v>
      </c>
      <c r="H14531" t="s">
        <v>2437</v>
      </c>
      <c r="I14531" t="s">
        <v>97</v>
      </c>
    </row>
    <row r="14532" spans="1:9" x14ac:dyDescent="0.3">
      <c r="A14532">
        <v>958</v>
      </c>
      <c r="B14532" t="s">
        <v>1840</v>
      </c>
      <c r="C14532" t="s">
        <v>286</v>
      </c>
      <c r="D14532" t="s">
        <v>2465</v>
      </c>
      <c r="E14532" t="s">
        <v>45</v>
      </c>
      <c r="F14532" t="s">
        <v>2454</v>
      </c>
      <c r="G14532" t="s">
        <v>2450</v>
      </c>
      <c r="H14532" t="s">
        <v>2438</v>
      </c>
      <c r="I14532" t="s">
        <v>2350</v>
      </c>
    </row>
    <row r="14533" spans="1:9" x14ac:dyDescent="0.3">
      <c r="A14533">
        <v>958</v>
      </c>
      <c r="B14533" t="s">
        <v>1840</v>
      </c>
      <c r="C14533" t="s">
        <v>286</v>
      </c>
      <c r="D14533" t="s">
        <v>2465</v>
      </c>
      <c r="E14533" t="s">
        <v>45</v>
      </c>
      <c r="F14533" t="s">
        <v>2454</v>
      </c>
      <c r="G14533" t="s">
        <v>2450</v>
      </c>
      <c r="H14533" t="s">
        <v>2439</v>
      </c>
      <c r="I14533" t="s">
        <v>2372</v>
      </c>
    </row>
    <row r="14534" spans="1:9" x14ac:dyDescent="0.3">
      <c r="A14534">
        <v>958</v>
      </c>
      <c r="B14534" t="s">
        <v>1840</v>
      </c>
      <c r="C14534" t="s">
        <v>286</v>
      </c>
      <c r="D14534" t="s">
        <v>2465</v>
      </c>
      <c r="E14534" t="s">
        <v>45</v>
      </c>
      <c r="F14534" t="s">
        <v>2454</v>
      </c>
      <c r="G14534" t="s">
        <v>2450</v>
      </c>
      <c r="H14534" t="s">
        <v>2440</v>
      </c>
      <c r="I14534" t="s">
        <v>2383</v>
      </c>
    </row>
    <row r="14535" spans="1:9" x14ac:dyDescent="0.3">
      <c r="A14535">
        <v>958</v>
      </c>
      <c r="B14535" t="s">
        <v>1840</v>
      </c>
      <c r="C14535" t="s">
        <v>286</v>
      </c>
      <c r="D14535" t="s">
        <v>2465</v>
      </c>
      <c r="E14535" t="s">
        <v>45</v>
      </c>
      <c r="F14535" t="s">
        <v>2454</v>
      </c>
      <c r="G14535" t="s">
        <v>2450</v>
      </c>
      <c r="H14535" t="s">
        <v>2441</v>
      </c>
      <c r="I14535" t="s">
        <v>2389</v>
      </c>
    </row>
    <row r="14536" spans="1:9" x14ac:dyDescent="0.3">
      <c r="A14536">
        <v>958</v>
      </c>
      <c r="B14536" t="s">
        <v>1840</v>
      </c>
      <c r="C14536" t="s">
        <v>286</v>
      </c>
      <c r="D14536" t="s">
        <v>2465</v>
      </c>
      <c r="E14536" t="s">
        <v>45</v>
      </c>
      <c r="F14536" t="s">
        <v>2454</v>
      </c>
      <c r="G14536" t="s">
        <v>2450</v>
      </c>
      <c r="H14536" t="s">
        <v>2442</v>
      </c>
      <c r="I14536" t="s">
        <v>2404</v>
      </c>
    </row>
    <row r="14537" spans="1:9" x14ac:dyDescent="0.3">
      <c r="A14537">
        <v>958</v>
      </c>
      <c r="B14537" t="s">
        <v>1840</v>
      </c>
      <c r="C14537" t="s">
        <v>286</v>
      </c>
      <c r="D14537" t="s">
        <v>2465</v>
      </c>
      <c r="E14537" t="s">
        <v>45</v>
      </c>
      <c r="F14537" t="s">
        <v>2454</v>
      </c>
      <c r="G14537" t="s">
        <v>2450</v>
      </c>
      <c r="H14537" t="s">
        <v>2443</v>
      </c>
      <c r="I14537" t="s">
        <v>2414</v>
      </c>
    </row>
    <row r="14538" spans="1:9" x14ac:dyDescent="0.3">
      <c r="A14538">
        <v>958</v>
      </c>
      <c r="B14538" t="s">
        <v>1840</v>
      </c>
      <c r="C14538" t="s">
        <v>286</v>
      </c>
      <c r="D14538" t="s">
        <v>2465</v>
      </c>
      <c r="E14538" t="s">
        <v>45</v>
      </c>
      <c r="F14538" t="s">
        <v>2454</v>
      </c>
      <c r="G14538" t="s">
        <v>2450</v>
      </c>
      <c r="H14538" t="s">
        <v>2444</v>
      </c>
      <c r="I14538" t="s">
        <v>2393</v>
      </c>
    </row>
    <row r="14539" spans="1:9" x14ac:dyDescent="0.3">
      <c r="A14539">
        <v>958</v>
      </c>
      <c r="B14539" t="s">
        <v>1840</v>
      </c>
      <c r="C14539" t="s">
        <v>286</v>
      </c>
      <c r="D14539" t="s">
        <v>2465</v>
      </c>
      <c r="E14539" t="s">
        <v>45</v>
      </c>
      <c r="F14539" t="s">
        <v>2454</v>
      </c>
      <c r="G14539" t="s">
        <v>2450</v>
      </c>
      <c r="H14539" t="s">
        <v>2445</v>
      </c>
      <c r="I14539" t="s">
        <v>2404</v>
      </c>
    </row>
    <row r="14540" spans="1:9" x14ac:dyDescent="0.3">
      <c r="A14540">
        <v>959</v>
      </c>
      <c r="B14540" t="s">
        <v>603</v>
      </c>
      <c r="C14540" t="s">
        <v>286</v>
      </c>
      <c r="D14540" t="s">
        <v>2446</v>
      </c>
      <c r="E14540" t="s">
        <v>45</v>
      </c>
      <c r="F14540" t="s">
        <v>2461</v>
      </c>
      <c r="G14540" t="s">
        <v>2450</v>
      </c>
      <c r="H14540" t="s">
        <v>2436</v>
      </c>
      <c r="I14540" t="s">
        <v>89</v>
      </c>
    </row>
    <row r="14541" spans="1:9" x14ac:dyDescent="0.3">
      <c r="A14541">
        <v>959</v>
      </c>
      <c r="B14541" t="s">
        <v>603</v>
      </c>
      <c r="C14541" t="s">
        <v>286</v>
      </c>
      <c r="D14541" t="s">
        <v>2446</v>
      </c>
      <c r="E14541" t="s">
        <v>45</v>
      </c>
      <c r="F14541" t="s">
        <v>2461</v>
      </c>
      <c r="G14541" t="s">
        <v>2450</v>
      </c>
      <c r="H14541" t="s">
        <v>2507</v>
      </c>
      <c r="I14541" t="s">
        <v>424</v>
      </c>
    </row>
    <row r="14542" spans="1:9" x14ac:dyDescent="0.3">
      <c r="A14542">
        <v>959</v>
      </c>
      <c r="B14542" t="s">
        <v>603</v>
      </c>
      <c r="C14542" t="s">
        <v>286</v>
      </c>
      <c r="D14542" t="s">
        <v>2446</v>
      </c>
      <c r="E14542" t="s">
        <v>45</v>
      </c>
      <c r="F14542" t="s">
        <v>2461</v>
      </c>
      <c r="G14542" t="s">
        <v>2450</v>
      </c>
      <c r="H14542" t="s">
        <v>2437</v>
      </c>
      <c r="I14542" t="s">
        <v>122</v>
      </c>
    </row>
    <row r="14543" spans="1:9" x14ac:dyDescent="0.3">
      <c r="A14543">
        <v>959</v>
      </c>
      <c r="B14543" t="s">
        <v>603</v>
      </c>
      <c r="C14543" t="s">
        <v>286</v>
      </c>
      <c r="D14543" t="s">
        <v>2446</v>
      </c>
      <c r="E14543" t="s">
        <v>45</v>
      </c>
      <c r="F14543" t="s">
        <v>2461</v>
      </c>
      <c r="G14543" t="s">
        <v>2450</v>
      </c>
      <c r="H14543" t="s">
        <v>2438</v>
      </c>
      <c r="I14543" t="s">
        <v>2338</v>
      </c>
    </row>
    <row r="14544" spans="1:9" x14ac:dyDescent="0.3">
      <c r="A14544">
        <v>959</v>
      </c>
      <c r="B14544" t="s">
        <v>603</v>
      </c>
      <c r="C14544" t="s">
        <v>286</v>
      </c>
      <c r="D14544" t="s">
        <v>2446</v>
      </c>
      <c r="E14544" t="s">
        <v>45</v>
      </c>
      <c r="F14544" t="s">
        <v>2461</v>
      </c>
      <c r="G14544" t="s">
        <v>2450</v>
      </c>
      <c r="H14544" t="s">
        <v>2439</v>
      </c>
      <c r="I14544" t="s">
        <v>2366</v>
      </c>
    </row>
    <row r="14545" spans="1:9" x14ac:dyDescent="0.3">
      <c r="A14545">
        <v>959</v>
      </c>
      <c r="B14545" t="s">
        <v>603</v>
      </c>
      <c r="C14545" t="s">
        <v>286</v>
      </c>
      <c r="D14545" t="s">
        <v>2446</v>
      </c>
      <c r="E14545" t="s">
        <v>45</v>
      </c>
      <c r="F14545" t="s">
        <v>2461</v>
      </c>
      <c r="G14545" t="s">
        <v>2450</v>
      </c>
      <c r="H14545" t="s">
        <v>2440</v>
      </c>
      <c r="I14545" t="s">
        <v>2377</v>
      </c>
    </row>
    <row r="14546" spans="1:9" x14ac:dyDescent="0.3">
      <c r="A14546">
        <v>959</v>
      </c>
      <c r="B14546" t="s">
        <v>603</v>
      </c>
      <c r="C14546" t="s">
        <v>286</v>
      </c>
      <c r="D14546" t="s">
        <v>2446</v>
      </c>
      <c r="E14546" t="s">
        <v>45</v>
      </c>
      <c r="F14546" t="s">
        <v>2461</v>
      </c>
      <c r="G14546" t="s">
        <v>2450</v>
      </c>
      <c r="H14546" t="s">
        <v>2441</v>
      </c>
      <c r="I14546" t="s">
        <v>2391</v>
      </c>
    </row>
    <row r="14547" spans="1:9" x14ac:dyDescent="0.3">
      <c r="A14547">
        <v>959</v>
      </c>
      <c r="B14547" t="s">
        <v>603</v>
      </c>
      <c r="C14547" t="s">
        <v>286</v>
      </c>
      <c r="D14547" t="s">
        <v>2446</v>
      </c>
      <c r="E14547" t="s">
        <v>45</v>
      </c>
      <c r="F14547" t="s">
        <v>2461</v>
      </c>
      <c r="G14547" t="s">
        <v>2450</v>
      </c>
      <c r="H14547" t="s">
        <v>2442</v>
      </c>
      <c r="I14547" t="s">
        <v>2402</v>
      </c>
    </row>
    <row r="14548" spans="1:9" x14ac:dyDescent="0.3">
      <c r="A14548">
        <v>959</v>
      </c>
      <c r="B14548" t="s">
        <v>603</v>
      </c>
      <c r="C14548" t="s">
        <v>286</v>
      </c>
      <c r="D14548" t="s">
        <v>2446</v>
      </c>
      <c r="E14548" t="s">
        <v>45</v>
      </c>
      <c r="F14548" t="s">
        <v>2461</v>
      </c>
      <c r="G14548" t="s">
        <v>2450</v>
      </c>
      <c r="H14548" t="s">
        <v>2443</v>
      </c>
      <c r="I14548" t="s">
        <v>2416</v>
      </c>
    </row>
    <row r="14549" spans="1:9" x14ac:dyDescent="0.3">
      <c r="A14549">
        <v>959</v>
      </c>
      <c r="B14549" t="s">
        <v>603</v>
      </c>
      <c r="C14549" t="s">
        <v>286</v>
      </c>
      <c r="D14549" t="s">
        <v>2446</v>
      </c>
      <c r="E14549" t="s">
        <v>45</v>
      </c>
      <c r="F14549" t="s">
        <v>2461</v>
      </c>
      <c r="G14549" t="s">
        <v>2450</v>
      </c>
      <c r="H14549" t="s">
        <v>2444</v>
      </c>
      <c r="I14549" t="s">
        <v>2391</v>
      </c>
    </row>
    <row r="14550" spans="1:9" x14ac:dyDescent="0.3">
      <c r="A14550">
        <v>959</v>
      </c>
      <c r="B14550" t="s">
        <v>603</v>
      </c>
      <c r="C14550" t="s">
        <v>286</v>
      </c>
      <c r="D14550" t="s">
        <v>2446</v>
      </c>
      <c r="E14550" t="s">
        <v>45</v>
      </c>
      <c r="F14550" t="s">
        <v>2461</v>
      </c>
      <c r="G14550" t="s">
        <v>2450</v>
      </c>
      <c r="H14550" t="s">
        <v>2445</v>
      </c>
      <c r="I14550" t="s">
        <v>2404</v>
      </c>
    </row>
    <row r="14551" spans="1:9" x14ac:dyDescent="0.3">
      <c r="A14551">
        <v>960</v>
      </c>
      <c r="B14551" t="s">
        <v>603</v>
      </c>
      <c r="C14551" t="s">
        <v>286</v>
      </c>
      <c r="D14551" t="s">
        <v>2446</v>
      </c>
      <c r="E14551" t="s">
        <v>45</v>
      </c>
      <c r="F14551" t="s">
        <v>2454</v>
      </c>
      <c r="G14551" t="s">
        <v>2450</v>
      </c>
      <c r="H14551" t="s">
        <v>2436</v>
      </c>
      <c r="I14551" t="s">
        <v>89</v>
      </c>
    </row>
    <row r="14552" spans="1:9" x14ac:dyDescent="0.3">
      <c r="A14552">
        <v>960</v>
      </c>
      <c r="B14552" t="s">
        <v>603</v>
      </c>
      <c r="C14552" t="s">
        <v>286</v>
      </c>
      <c r="D14552" t="s">
        <v>2446</v>
      </c>
      <c r="E14552" t="s">
        <v>45</v>
      </c>
      <c r="F14552" t="s">
        <v>2454</v>
      </c>
      <c r="G14552" t="s">
        <v>2450</v>
      </c>
      <c r="H14552" t="s">
        <v>2507</v>
      </c>
      <c r="I14552" t="s">
        <v>1479</v>
      </c>
    </row>
    <row r="14553" spans="1:9" x14ac:dyDescent="0.3">
      <c r="A14553">
        <v>960</v>
      </c>
      <c r="B14553" t="s">
        <v>603</v>
      </c>
      <c r="C14553" t="s">
        <v>286</v>
      </c>
      <c r="D14553" t="s">
        <v>2446</v>
      </c>
      <c r="E14553" t="s">
        <v>45</v>
      </c>
      <c r="F14553" t="s">
        <v>2454</v>
      </c>
      <c r="G14553" t="s">
        <v>2450</v>
      </c>
      <c r="H14553" t="s">
        <v>2437</v>
      </c>
      <c r="I14553" t="s">
        <v>97</v>
      </c>
    </row>
    <row r="14554" spans="1:9" x14ac:dyDescent="0.3">
      <c r="A14554">
        <v>960</v>
      </c>
      <c r="B14554" t="s">
        <v>603</v>
      </c>
      <c r="C14554" t="s">
        <v>286</v>
      </c>
      <c r="D14554" t="s">
        <v>2446</v>
      </c>
      <c r="E14554" t="s">
        <v>45</v>
      </c>
      <c r="F14554" t="s">
        <v>2454</v>
      </c>
      <c r="G14554" t="s">
        <v>2450</v>
      </c>
      <c r="H14554" t="s">
        <v>2438</v>
      </c>
      <c r="I14554" t="s">
        <v>2354</v>
      </c>
    </row>
    <row r="14555" spans="1:9" x14ac:dyDescent="0.3">
      <c r="A14555">
        <v>960</v>
      </c>
      <c r="B14555" t="s">
        <v>603</v>
      </c>
      <c r="C14555" t="s">
        <v>286</v>
      </c>
      <c r="D14555" t="s">
        <v>2446</v>
      </c>
      <c r="E14555" t="s">
        <v>45</v>
      </c>
      <c r="F14555" t="s">
        <v>2454</v>
      </c>
      <c r="G14555" t="s">
        <v>2450</v>
      </c>
      <c r="H14555" t="s">
        <v>2439</v>
      </c>
      <c r="I14555" t="s">
        <v>2362</v>
      </c>
    </row>
    <row r="14556" spans="1:9" x14ac:dyDescent="0.3">
      <c r="A14556">
        <v>960</v>
      </c>
      <c r="B14556" t="s">
        <v>603</v>
      </c>
      <c r="C14556" t="s">
        <v>286</v>
      </c>
      <c r="D14556" t="s">
        <v>2446</v>
      </c>
      <c r="E14556" t="s">
        <v>45</v>
      </c>
      <c r="F14556" t="s">
        <v>2454</v>
      </c>
      <c r="G14556" t="s">
        <v>2450</v>
      </c>
      <c r="H14556" t="s">
        <v>2440</v>
      </c>
      <c r="I14556" t="s">
        <v>2379</v>
      </c>
    </row>
    <row r="14557" spans="1:9" x14ac:dyDescent="0.3">
      <c r="A14557">
        <v>960</v>
      </c>
      <c r="B14557" t="s">
        <v>603</v>
      </c>
      <c r="C14557" t="s">
        <v>286</v>
      </c>
      <c r="D14557" t="s">
        <v>2446</v>
      </c>
      <c r="E14557" t="s">
        <v>45</v>
      </c>
      <c r="F14557" t="s">
        <v>2454</v>
      </c>
      <c r="G14557" t="s">
        <v>2450</v>
      </c>
      <c r="H14557" t="s">
        <v>2441</v>
      </c>
      <c r="I14557" t="s">
        <v>2393</v>
      </c>
    </row>
    <row r="14558" spans="1:9" x14ac:dyDescent="0.3">
      <c r="A14558">
        <v>960</v>
      </c>
      <c r="B14558" t="s">
        <v>603</v>
      </c>
      <c r="C14558" t="s">
        <v>286</v>
      </c>
      <c r="D14558" t="s">
        <v>2446</v>
      </c>
      <c r="E14558" t="s">
        <v>45</v>
      </c>
      <c r="F14558" t="s">
        <v>2454</v>
      </c>
      <c r="G14558" t="s">
        <v>2450</v>
      </c>
      <c r="H14558" t="s">
        <v>2442</v>
      </c>
      <c r="I14558" t="s">
        <v>2400</v>
      </c>
    </row>
    <row r="14559" spans="1:9" x14ac:dyDescent="0.3">
      <c r="A14559">
        <v>960</v>
      </c>
      <c r="B14559" t="s">
        <v>603</v>
      </c>
      <c r="C14559" t="s">
        <v>286</v>
      </c>
      <c r="D14559" t="s">
        <v>2446</v>
      </c>
      <c r="E14559" t="s">
        <v>45</v>
      </c>
      <c r="F14559" t="s">
        <v>2454</v>
      </c>
      <c r="G14559" t="s">
        <v>2450</v>
      </c>
      <c r="H14559" t="s">
        <v>2443</v>
      </c>
      <c r="I14559" t="s">
        <v>2414</v>
      </c>
    </row>
    <row r="14560" spans="1:9" x14ac:dyDescent="0.3">
      <c r="A14560">
        <v>960</v>
      </c>
      <c r="B14560" t="s">
        <v>603</v>
      </c>
      <c r="C14560" t="s">
        <v>286</v>
      </c>
      <c r="D14560" t="s">
        <v>2446</v>
      </c>
      <c r="E14560" t="s">
        <v>45</v>
      </c>
      <c r="F14560" t="s">
        <v>2454</v>
      </c>
      <c r="G14560" t="s">
        <v>2450</v>
      </c>
      <c r="H14560" t="s">
        <v>2444</v>
      </c>
      <c r="I14560" t="s">
        <v>2393</v>
      </c>
    </row>
    <row r="14561" spans="1:9" x14ac:dyDescent="0.3">
      <c r="A14561">
        <v>960</v>
      </c>
      <c r="B14561" t="s">
        <v>603</v>
      </c>
      <c r="C14561" t="s">
        <v>286</v>
      </c>
      <c r="D14561" t="s">
        <v>2446</v>
      </c>
      <c r="E14561" t="s">
        <v>45</v>
      </c>
      <c r="F14561" t="s">
        <v>2454</v>
      </c>
      <c r="G14561" t="s">
        <v>2450</v>
      </c>
      <c r="H14561" t="s">
        <v>2445</v>
      </c>
      <c r="I14561" t="s">
        <v>2400</v>
      </c>
    </row>
    <row r="14562" spans="1:9" x14ac:dyDescent="0.3">
      <c r="A14562">
        <v>961</v>
      </c>
      <c r="B14562" t="s">
        <v>603</v>
      </c>
      <c r="C14562" t="s">
        <v>286</v>
      </c>
      <c r="D14562" t="s">
        <v>2446</v>
      </c>
      <c r="E14562" t="s">
        <v>45</v>
      </c>
      <c r="F14562" t="s">
        <v>2454</v>
      </c>
      <c r="G14562" t="s">
        <v>2450</v>
      </c>
      <c r="H14562" t="s">
        <v>2436</v>
      </c>
      <c r="I14562" t="s">
        <v>89</v>
      </c>
    </row>
    <row r="14563" spans="1:9" x14ac:dyDescent="0.3">
      <c r="A14563">
        <v>961</v>
      </c>
      <c r="B14563" t="s">
        <v>603</v>
      </c>
      <c r="C14563" t="s">
        <v>286</v>
      </c>
      <c r="D14563" t="s">
        <v>2446</v>
      </c>
      <c r="E14563" t="s">
        <v>45</v>
      </c>
      <c r="F14563" t="s">
        <v>2454</v>
      </c>
      <c r="G14563" t="s">
        <v>2450</v>
      </c>
      <c r="H14563" t="s">
        <v>2507</v>
      </c>
      <c r="I14563" t="s">
        <v>1479</v>
      </c>
    </row>
    <row r="14564" spans="1:9" x14ac:dyDescent="0.3">
      <c r="A14564">
        <v>961</v>
      </c>
      <c r="B14564" t="s">
        <v>603</v>
      </c>
      <c r="C14564" t="s">
        <v>286</v>
      </c>
      <c r="D14564" t="s">
        <v>2446</v>
      </c>
      <c r="E14564" t="s">
        <v>45</v>
      </c>
      <c r="F14564" t="s">
        <v>2454</v>
      </c>
      <c r="G14564" t="s">
        <v>2450</v>
      </c>
      <c r="H14564" t="s">
        <v>2437</v>
      </c>
      <c r="I14564" t="s">
        <v>97</v>
      </c>
    </row>
    <row r="14565" spans="1:9" x14ac:dyDescent="0.3">
      <c r="A14565">
        <v>961</v>
      </c>
      <c r="B14565" t="s">
        <v>603</v>
      </c>
      <c r="C14565" t="s">
        <v>286</v>
      </c>
      <c r="D14565" t="s">
        <v>2446</v>
      </c>
      <c r="E14565" t="s">
        <v>45</v>
      </c>
      <c r="F14565" t="s">
        <v>2454</v>
      </c>
      <c r="G14565" t="s">
        <v>2450</v>
      </c>
      <c r="H14565" t="s">
        <v>2438</v>
      </c>
      <c r="I14565" t="s">
        <v>2340</v>
      </c>
    </row>
    <row r="14566" spans="1:9" x14ac:dyDescent="0.3">
      <c r="A14566">
        <v>961</v>
      </c>
      <c r="B14566" t="s">
        <v>603</v>
      </c>
      <c r="C14566" t="s">
        <v>286</v>
      </c>
      <c r="D14566" t="s">
        <v>2446</v>
      </c>
      <c r="E14566" t="s">
        <v>45</v>
      </c>
      <c r="F14566" t="s">
        <v>2454</v>
      </c>
      <c r="G14566" t="s">
        <v>2450</v>
      </c>
      <c r="H14566" t="s">
        <v>2439</v>
      </c>
      <c r="I14566" t="s">
        <v>2362</v>
      </c>
    </row>
    <row r="14567" spans="1:9" x14ac:dyDescent="0.3">
      <c r="A14567">
        <v>961</v>
      </c>
      <c r="B14567" t="s">
        <v>603</v>
      </c>
      <c r="C14567" t="s">
        <v>286</v>
      </c>
      <c r="D14567" t="s">
        <v>2446</v>
      </c>
      <c r="E14567" t="s">
        <v>45</v>
      </c>
      <c r="F14567" t="s">
        <v>2454</v>
      </c>
      <c r="G14567" t="s">
        <v>2450</v>
      </c>
      <c r="H14567" t="s">
        <v>2440</v>
      </c>
      <c r="I14567" t="s">
        <v>2381</v>
      </c>
    </row>
    <row r="14568" spans="1:9" x14ac:dyDescent="0.3">
      <c r="A14568">
        <v>961</v>
      </c>
      <c r="B14568" t="s">
        <v>603</v>
      </c>
      <c r="C14568" t="s">
        <v>286</v>
      </c>
      <c r="D14568" t="s">
        <v>2446</v>
      </c>
      <c r="E14568" t="s">
        <v>45</v>
      </c>
      <c r="F14568" t="s">
        <v>2454</v>
      </c>
      <c r="G14568" t="s">
        <v>2450</v>
      </c>
      <c r="H14568" t="s">
        <v>2441</v>
      </c>
      <c r="I14568" t="s">
        <v>2393</v>
      </c>
    </row>
    <row r="14569" spans="1:9" x14ac:dyDescent="0.3">
      <c r="A14569">
        <v>961</v>
      </c>
      <c r="B14569" t="s">
        <v>603</v>
      </c>
      <c r="C14569" t="s">
        <v>286</v>
      </c>
      <c r="D14569" t="s">
        <v>2446</v>
      </c>
      <c r="E14569" t="s">
        <v>45</v>
      </c>
      <c r="F14569" t="s">
        <v>2454</v>
      </c>
      <c r="G14569" t="s">
        <v>2450</v>
      </c>
      <c r="H14569" t="s">
        <v>2442</v>
      </c>
      <c r="I14569" t="s">
        <v>2404</v>
      </c>
    </row>
    <row r="14570" spans="1:9" x14ac:dyDescent="0.3">
      <c r="A14570">
        <v>961</v>
      </c>
      <c r="B14570" t="s">
        <v>603</v>
      </c>
      <c r="C14570" t="s">
        <v>286</v>
      </c>
      <c r="D14570" t="s">
        <v>2446</v>
      </c>
      <c r="E14570" t="s">
        <v>45</v>
      </c>
      <c r="F14570" t="s">
        <v>2454</v>
      </c>
      <c r="G14570" t="s">
        <v>2450</v>
      </c>
      <c r="H14570" t="s">
        <v>2443</v>
      </c>
      <c r="I14570" t="s">
        <v>2414</v>
      </c>
    </row>
    <row r="14571" spans="1:9" x14ac:dyDescent="0.3">
      <c r="A14571">
        <v>961</v>
      </c>
      <c r="B14571" t="s">
        <v>603</v>
      </c>
      <c r="C14571" t="s">
        <v>286</v>
      </c>
      <c r="D14571" t="s">
        <v>2446</v>
      </c>
      <c r="E14571" t="s">
        <v>45</v>
      </c>
      <c r="F14571" t="s">
        <v>2454</v>
      </c>
      <c r="G14571" t="s">
        <v>2450</v>
      </c>
      <c r="H14571" t="s">
        <v>2444</v>
      </c>
      <c r="I14571" t="s">
        <v>2391</v>
      </c>
    </row>
    <row r="14572" spans="1:9" x14ac:dyDescent="0.3">
      <c r="A14572">
        <v>961</v>
      </c>
      <c r="B14572" t="s">
        <v>603</v>
      </c>
      <c r="C14572" t="s">
        <v>286</v>
      </c>
      <c r="D14572" t="s">
        <v>2446</v>
      </c>
      <c r="E14572" t="s">
        <v>45</v>
      </c>
      <c r="F14572" t="s">
        <v>2454</v>
      </c>
      <c r="G14572" t="s">
        <v>2450</v>
      </c>
      <c r="H14572" t="s">
        <v>2445</v>
      </c>
      <c r="I14572" t="s">
        <v>2402</v>
      </c>
    </row>
    <row r="14573" spans="1:9" x14ac:dyDescent="0.3">
      <c r="A14573">
        <v>962</v>
      </c>
      <c r="B14573" t="s">
        <v>603</v>
      </c>
      <c r="C14573" t="s">
        <v>286</v>
      </c>
      <c r="D14573" t="s">
        <v>2446</v>
      </c>
      <c r="E14573" t="s">
        <v>45</v>
      </c>
      <c r="F14573" t="s">
        <v>2461</v>
      </c>
      <c r="G14573" t="s">
        <v>2450</v>
      </c>
      <c r="H14573" t="s">
        <v>2436</v>
      </c>
      <c r="I14573" t="s">
        <v>89</v>
      </c>
    </row>
    <row r="14574" spans="1:9" x14ac:dyDescent="0.3">
      <c r="A14574">
        <v>962</v>
      </c>
      <c r="B14574" t="s">
        <v>603</v>
      </c>
      <c r="C14574" t="s">
        <v>286</v>
      </c>
      <c r="D14574" t="s">
        <v>2446</v>
      </c>
      <c r="E14574" t="s">
        <v>45</v>
      </c>
      <c r="F14574" t="s">
        <v>2461</v>
      </c>
      <c r="G14574" t="s">
        <v>2450</v>
      </c>
      <c r="H14574" t="s">
        <v>2507</v>
      </c>
      <c r="I14574" t="s">
        <v>1479</v>
      </c>
    </row>
    <row r="14575" spans="1:9" x14ac:dyDescent="0.3">
      <c r="A14575">
        <v>962</v>
      </c>
      <c r="B14575" t="s">
        <v>603</v>
      </c>
      <c r="C14575" t="s">
        <v>286</v>
      </c>
      <c r="D14575" t="s">
        <v>2446</v>
      </c>
      <c r="E14575" t="s">
        <v>45</v>
      </c>
      <c r="F14575" t="s">
        <v>2461</v>
      </c>
      <c r="G14575" t="s">
        <v>2450</v>
      </c>
      <c r="H14575" t="s">
        <v>2437</v>
      </c>
      <c r="I14575" t="s">
        <v>97</v>
      </c>
    </row>
    <row r="14576" spans="1:9" x14ac:dyDescent="0.3">
      <c r="A14576">
        <v>962</v>
      </c>
      <c r="B14576" t="s">
        <v>603</v>
      </c>
      <c r="C14576" t="s">
        <v>286</v>
      </c>
      <c r="D14576" t="s">
        <v>2446</v>
      </c>
      <c r="E14576" t="s">
        <v>45</v>
      </c>
      <c r="F14576" t="s">
        <v>2461</v>
      </c>
      <c r="G14576" t="s">
        <v>2450</v>
      </c>
      <c r="H14576" t="s">
        <v>2438</v>
      </c>
      <c r="I14576" t="s">
        <v>2338</v>
      </c>
    </row>
    <row r="14577" spans="1:9" x14ac:dyDescent="0.3">
      <c r="A14577">
        <v>962</v>
      </c>
      <c r="B14577" t="s">
        <v>603</v>
      </c>
      <c r="C14577" t="s">
        <v>286</v>
      </c>
      <c r="D14577" t="s">
        <v>2446</v>
      </c>
      <c r="E14577" t="s">
        <v>45</v>
      </c>
      <c r="F14577" t="s">
        <v>2461</v>
      </c>
      <c r="G14577" t="s">
        <v>2450</v>
      </c>
      <c r="H14577" t="s">
        <v>2439</v>
      </c>
      <c r="I14577" t="s">
        <v>2358</v>
      </c>
    </row>
    <row r="14578" spans="1:9" x14ac:dyDescent="0.3">
      <c r="A14578">
        <v>962</v>
      </c>
      <c r="B14578" t="s">
        <v>603</v>
      </c>
      <c r="C14578" t="s">
        <v>286</v>
      </c>
      <c r="D14578" t="s">
        <v>2446</v>
      </c>
      <c r="E14578" t="s">
        <v>45</v>
      </c>
      <c r="F14578" t="s">
        <v>2461</v>
      </c>
      <c r="G14578" t="s">
        <v>2450</v>
      </c>
      <c r="H14578" t="s">
        <v>2440</v>
      </c>
      <c r="I14578" t="s">
        <v>2383</v>
      </c>
    </row>
    <row r="14579" spans="1:9" x14ac:dyDescent="0.3">
      <c r="A14579">
        <v>962</v>
      </c>
      <c r="B14579" t="s">
        <v>603</v>
      </c>
      <c r="C14579" t="s">
        <v>286</v>
      </c>
      <c r="D14579" t="s">
        <v>2446</v>
      </c>
      <c r="E14579" t="s">
        <v>45</v>
      </c>
      <c r="F14579" t="s">
        <v>2461</v>
      </c>
      <c r="G14579" t="s">
        <v>2450</v>
      </c>
      <c r="H14579" t="s">
        <v>2441</v>
      </c>
      <c r="I14579" t="s">
        <v>2393</v>
      </c>
    </row>
    <row r="14580" spans="1:9" x14ac:dyDescent="0.3">
      <c r="A14580">
        <v>962</v>
      </c>
      <c r="B14580" t="s">
        <v>603</v>
      </c>
      <c r="C14580" t="s">
        <v>286</v>
      </c>
      <c r="D14580" t="s">
        <v>2446</v>
      </c>
      <c r="E14580" t="s">
        <v>45</v>
      </c>
      <c r="F14580" t="s">
        <v>2461</v>
      </c>
      <c r="G14580" t="s">
        <v>2450</v>
      </c>
      <c r="H14580" t="s">
        <v>2442</v>
      </c>
      <c r="I14580" t="s">
        <v>2402</v>
      </c>
    </row>
    <row r="14581" spans="1:9" x14ac:dyDescent="0.3">
      <c r="A14581">
        <v>962</v>
      </c>
      <c r="B14581" t="s">
        <v>603</v>
      </c>
      <c r="C14581" t="s">
        <v>286</v>
      </c>
      <c r="D14581" t="s">
        <v>2446</v>
      </c>
      <c r="E14581" t="s">
        <v>45</v>
      </c>
      <c r="F14581" t="s">
        <v>2461</v>
      </c>
      <c r="G14581" t="s">
        <v>2450</v>
      </c>
      <c r="H14581" t="s">
        <v>2443</v>
      </c>
      <c r="I14581" t="s">
        <v>2416</v>
      </c>
    </row>
    <row r="14582" spans="1:9" x14ac:dyDescent="0.3">
      <c r="A14582">
        <v>962</v>
      </c>
      <c r="B14582" t="s">
        <v>603</v>
      </c>
      <c r="C14582" t="s">
        <v>286</v>
      </c>
      <c r="D14582" t="s">
        <v>2446</v>
      </c>
      <c r="E14582" t="s">
        <v>45</v>
      </c>
      <c r="F14582" t="s">
        <v>2461</v>
      </c>
      <c r="G14582" t="s">
        <v>2450</v>
      </c>
      <c r="H14582" t="s">
        <v>2444</v>
      </c>
      <c r="I14582" t="s">
        <v>2358</v>
      </c>
    </row>
    <row r="14583" spans="1:9" x14ac:dyDescent="0.3">
      <c r="A14583">
        <v>962</v>
      </c>
      <c r="B14583" t="s">
        <v>603</v>
      </c>
      <c r="C14583" t="s">
        <v>286</v>
      </c>
      <c r="D14583" t="s">
        <v>2446</v>
      </c>
      <c r="E14583" t="s">
        <v>45</v>
      </c>
      <c r="F14583" t="s">
        <v>2461</v>
      </c>
      <c r="G14583" t="s">
        <v>2450</v>
      </c>
      <c r="H14583" t="s">
        <v>2445</v>
      </c>
      <c r="I14583" t="s">
        <v>2404</v>
      </c>
    </row>
    <row r="14584" spans="1:9" x14ac:dyDescent="0.3">
      <c r="A14584">
        <v>963</v>
      </c>
      <c r="B14584" t="s">
        <v>603</v>
      </c>
      <c r="C14584" t="s">
        <v>286</v>
      </c>
      <c r="D14584" t="s">
        <v>2446</v>
      </c>
      <c r="E14584" t="s">
        <v>45</v>
      </c>
      <c r="F14584" t="s">
        <v>2461</v>
      </c>
      <c r="G14584" t="s">
        <v>2450</v>
      </c>
      <c r="H14584" t="s">
        <v>2436</v>
      </c>
      <c r="I14584" t="s">
        <v>444</v>
      </c>
    </row>
    <row r="14585" spans="1:9" x14ac:dyDescent="0.3">
      <c r="A14585">
        <v>963</v>
      </c>
      <c r="B14585" t="s">
        <v>603</v>
      </c>
      <c r="C14585" t="s">
        <v>286</v>
      </c>
      <c r="D14585" t="s">
        <v>2446</v>
      </c>
      <c r="E14585" t="s">
        <v>45</v>
      </c>
      <c r="F14585" t="s">
        <v>2461</v>
      </c>
      <c r="G14585" t="s">
        <v>2450</v>
      </c>
      <c r="H14585" t="s">
        <v>2507</v>
      </c>
      <c r="I14585" t="s">
        <v>1451</v>
      </c>
    </row>
    <row r="14586" spans="1:9" x14ac:dyDescent="0.3">
      <c r="A14586">
        <v>963</v>
      </c>
      <c r="B14586" t="s">
        <v>603</v>
      </c>
      <c r="C14586" t="s">
        <v>286</v>
      </c>
      <c r="D14586" t="s">
        <v>2446</v>
      </c>
      <c r="E14586" t="s">
        <v>45</v>
      </c>
      <c r="F14586" t="s">
        <v>2461</v>
      </c>
      <c r="G14586" t="s">
        <v>2450</v>
      </c>
      <c r="H14586" t="s">
        <v>2437</v>
      </c>
      <c r="I14586" t="s">
        <v>296</v>
      </c>
    </row>
    <row r="14587" spans="1:9" x14ac:dyDescent="0.3">
      <c r="A14587">
        <v>963</v>
      </c>
      <c r="B14587" t="s">
        <v>603</v>
      </c>
      <c r="C14587" t="s">
        <v>286</v>
      </c>
      <c r="D14587" t="s">
        <v>2446</v>
      </c>
      <c r="E14587" t="s">
        <v>45</v>
      </c>
      <c r="F14587" t="s">
        <v>2461</v>
      </c>
      <c r="G14587" t="s">
        <v>2450</v>
      </c>
      <c r="H14587" t="s">
        <v>2438</v>
      </c>
      <c r="I14587" t="s">
        <v>2338</v>
      </c>
    </row>
    <row r="14588" spans="1:9" x14ac:dyDescent="0.3">
      <c r="A14588">
        <v>963</v>
      </c>
      <c r="B14588" t="s">
        <v>603</v>
      </c>
      <c r="C14588" t="s">
        <v>286</v>
      </c>
      <c r="D14588" t="s">
        <v>2446</v>
      </c>
      <c r="E14588" t="s">
        <v>45</v>
      </c>
      <c r="F14588" t="s">
        <v>2461</v>
      </c>
      <c r="G14588" t="s">
        <v>2450</v>
      </c>
      <c r="H14588" t="s">
        <v>2438</v>
      </c>
      <c r="I14588" t="s">
        <v>2346</v>
      </c>
    </row>
    <row r="14589" spans="1:9" x14ac:dyDescent="0.3">
      <c r="A14589">
        <v>963</v>
      </c>
      <c r="B14589" t="s">
        <v>603</v>
      </c>
      <c r="C14589" t="s">
        <v>286</v>
      </c>
      <c r="D14589" t="s">
        <v>2446</v>
      </c>
      <c r="E14589" t="s">
        <v>45</v>
      </c>
      <c r="F14589" t="s">
        <v>2461</v>
      </c>
      <c r="G14589" t="s">
        <v>2450</v>
      </c>
      <c r="H14589" t="s">
        <v>2439</v>
      </c>
      <c r="I14589" t="s">
        <v>2372</v>
      </c>
    </row>
    <row r="14590" spans="1:9" x14ac:dyDescent="0.3">
      <c r="A14590">
        <v>963</v>
      </c>
      <c r="B14590" t="s">
        <v>603</v>
      </c>
      <c r="C14590" t="s">
        <v>286</v>
      </c>
      <c r="D14590" t="s">
        <v>2446</v>
      </c>
      <c r="E14590" t="s">
        <v>45</v>
      </c>
      <c r="F14590" t="s">
        <v>2461</v>
      </c>
      <c r="G14590" t="s">
        <v>2450</v>
      </c>
      <c r="H14590" t="s">
        <v>2440</v>
      </c>
      <c r="I14590" t="s">
        <v>2383</v>
      </c>
    </row>
    <row r="14591" spans="1:9" x14ac:dyDescent="0.3">
      <c r="A14591">
        <v>963</v>
      </c>
      <c r="B14591" t="s">
        <v>603</v>
      </c>
      <c r="C14591" t="s">
        <v>286</v>
      </c>
      <c r="D14591" t="s">
        <v>2446</v>
      </c>
      <c r="E14591" t="s">
        <v>45</v>
      </c>
      <c r="F14591" t="s">
        <v>2461</v>
      </c>
      <c r="G14591" t="s">
        <v>2450</v>
      </c>
      <c r="H14591" t="s">
        <v>2441</v>
      </c>
      <c r="I14591" t="s">
        <v>2391</v>
      </c>
    </row>
    <row r="14592" spans="1:9" x14ac:dyDescent="0.3">
      <c r="A14592">
        <v>963</v>
      </c>
      <c r="B14592" t="s">
        <v>603</v>
      </c>
      <c r="C14592" t="s">
        <v>286</v>
      </c>
      <c r="D14592" t="s">
        <v>2446</v>
      </c>
      <c r="E14592" t="s">
        <v>45</v>
      </c>
      <c r="F14592" t="s">
        <v>2461</v>
      </c>
      <c r="G14592" t="s">
        <v>2450</v>
      </c>
      <c r="H14592" t="s">
        <v>2442</v>
      </c>
      <c r="I14592" t="s">
        <v>2402</v>
      </c>
    </row>
    <row r="14593" spans="1:9" x14ac:dyDescent="0.3">
      <c r="A14593">
        <v>963</v>
      </c>
      <c r="B14593" t="s">
        <v>603</v>
      </c>
      <c r="C14593" t="s">
        <v>286</v>
      </c>
      <c r="D14593" t="s">
        <v>2446</v>
      </c>
      <c r="E14593" t="s">
        <v>45</v>
      </c>
      <c r="F14593" t="s">
        <v>2461</v>
      </c>
      <c r="G14593" t="s">
        <v>2450</v>
      </c>
      <c r="H14593" t="s">
        <v>2443</v>
      </c>
      <c r="I14593" t="s">
        <v>2416</v>
      </c>
    </row>
    <row r="14594" spans="1:9" x14ac:dyDescent="0.3">
      <c r="A14594">
        <v>963</v>
      </c>
      <c r="B14594" t="s">
        <v>603</v>
      </c>
      <c r="C14594" t="s">
        <v>286</v>
      </c>
      <c r="D14594" t="s">
        <v>2446</v>
      </c>
      <c r="E14594" t="s">
        <v>45</v>
      </c>
      <c r="F14594" t="s">
        <v>2461</v>
      </c>
      <c r="G14594" t="s">
        <v>2450</v>
      </c>
      <c r="H14594" t="s">
        <v>2444</v>
      </c>
      <c r="I14594" t="s">
        <v>2391</v>
      </c>
    </row>
    <row r="14595" spans="1:9" x14ac:dyDescent="0.3">
      <c r="A14595">
        <v>963</v>
      </c>
      <c r="B14595" t="s">
        <v>603</v>
      </c>
      <c r="C14595" t="s">
        <v>286</v>
      </c>
      <c r="D14595" t="s">
        <v>2446</v>
      </c>
      <c r="E14595" t="s">
        <v>45</v>
      </c>
      <c r="F14595" t="s">
        <v>2461</v>
      </c>
      <c r="G14595" t="s">
        <v>2450</v>
      </c>
      <c r="H14595" t="s">
        <v>2445</v>
      </c>
      <c r="I14595" t="s">
        <v>2402</v>
      </c>
    </row>
    <row r="14596" spans="1:9" x14ac:dyDescent="0.3">
      <c r="A14596">
        <v>964</v>
      </c>
      <c r="B14596" t="s">
        <v>603</v>
      </c>
      <c r="C14596" t="s">
        <v>286</v>
      </c>
      <c r="D14596" t="s">
        <v>2446</v>
      </c>
      <c r="E14596" t="s">
        <v>45</v>
      </c>
      <c r="F14596" t="s">
        <v>2454</v>
      </c>
      <c r="G14596" t="s">
        <v>2450</v>
      </c>
      <c r="H14596" t="s">
        <v>2436</v>
      </c>
      <c r="I14596" t="s">
        <v>89</v>
      </c>
    </row>
    <row r="14597" spans="1:9" x14ac:dyDescent="0.3">
      <c r="A14597">
        <v>964</v>
      </c>
      <c r="B14597" t="s">
        <v>603</v>
      </c>
      <c r="C14597" t="s">
        <v>286</v>
      </c>
      <c r="D14597" t="s">
        <v>2446</v>
      </c>
      <c r="E14597" t="s">
        <v>45</v>
      </c>
      <c r="F14597" t="s">
        <v>2454</v>
      </c>
      <c r="G14597" t="s">
        <v>2450</v>
      </c>
      <c r="H14597" t="s">
        <v>2507</v>
      </c>
      <c r="I14597" t="s">
        <v>296</v>
      </c>
    </row>
    <row r="14598" spans="1:9" x14ac:dyDescent="0.3">
      <c r="A14598">
        <v>964</v>
      </c>
      <c r="B14598" t="s">
        <v>603</v>
      </c>
      <c r="C14598" t="s">
        <v>286</v>
      </c>
      <c r="D14598" t="s">
        <v>2446</v>
      </c>
      <c r="E14598" t="s">
        <v>45</v>
      </c>
      <c r="F14598" t="s">
        <v>2454</v>
      </c>
      <c r="G14598" t="s">
        <v>2450</v>
      </c>
      <c r="H14598" t="s">
        <v>2437</v>
      </c>
      <c r="I14598" t="s">
        <v>296</v>
      </c>
    </row>
    <row r="14599" spans="1:9" x14ac:dyDescent="0.3">
      <c r="A14599">
        <v>964</v>
      </c>
      <c r="B14599" t="s">
        <v>603</v>
      </c>
      <c r="C14599" t="s">
        <v>286</v>
      </c>
      <c r="D14599" t="s">
        <v>2446</v>
      </c>
      <c r="E14599" t="s">
        <v>45</v>
      </c>
      <c r="F14599" t="s">
        <v>2454</v>
      </c>
      <c r="G14599" t="s">
        <v>2450</v>
      </c>
      <c r="H14599" t="s">
        <v>2438</v>
      </c>
      <c r="I14599" t="s">
        <v>2342</v>
      </c>
    </row>
    <row r="14600" spans="1:9" x14ac:dyDescent="0.3">
      <c r="A14600">
        <v>964</v>
      </c>
      <c r="B14600" t="s">
        <v>603</v>
      </c>
      <c r="C14600" t="s">
        <v>286</v>
      </c>
      <c r="D14600" t="s">
        <v>2446</v>
      </c>
      <c r="E14600" t="s">
        <v>45</v>
      </c>
      <c r="F14600" t="s">
        <v>2454</v>
      </c>
      <c r="G14600" t="s">
        <v>2450</v>
      </c>
      <c r="H14600" t="s">
        <v>2439</v>
      </c>
      <c r="I14600" t="s">
        <v>2364</v>
      </c>
    </row>
    <row r="14601" spans="1:9" x14ac:dyDescent="0.3">
      <c r="A14601">
        <v>964</v>
      </c>
      <c r="B14601" t="s">
        <v>603</v>
      </c>
      <c r="C14601" t="s">
        <v>286</v>
      </c>
      <c r="D14601" t="s">
        <v>2446</v>
      </c>
      <c r="E14601" t="s">
        <v>45</v>
      </c>
      <c r="F14601" t="s">
        <v>2454</v>
      </c>
      <c r="G14601" t="s">
        <v>2450</v>
      </c>
      <c r="H14601" t="s">
        <v>2440</v>
      </c>
      <c r="I14601" t="s">
        <v>2383</v>
      </c>
    </row>
    <row r="14602" spans="1:9" x14ac:dyDescent="0.3">
      <c r="A14602">
        <v>964</v>
      </c>
      <c r="B14602" t="s">
        <v>603</v>
      </c>
      <c r="C14602" t="s">
        <v>286</v>
      </c>
      <c r="D14602" t="s">
        <v>2446</v>
      </c>
      <c r="E14602" t="s">
        <v>45</v>
      </c>
      <c r="F14602" t="s">
        <v>2454</v>
      </c>
      <c r="G14602" t="s">
        <v>2450</v>
      </c>
      <c r="H14602" t="s">
        <v>2441</v>
      </c>
      <c r="I14602" t="s">
        <v>2391</v>
      </c>
    </row>
    <row r="14603" spans="1:9" x14ac:dyDescent="0.3">
      <c r="A14603">
        <v>964</v>
      </c>
      <c r="B14603" t="s">
        <v>603</v>
      </c>
      <c r="C14603" t="s">
        <v>286</v>
      </c>
      <c r="D14603" t="s">
        <v>2446</v>
      </c>
      <c r="E14603" t="s">
        <v>45</v>
      </c>
      <c r="F14603" t="s">
        <v>2454</v>
      </c>
      <c r="G14603" t="s">
        <v>2450</v>
      </c>
      <c r="H14603" t="s">
        <v>2442</v>
      </c>
      <c r="I14603" t="s">
        <v>2404</v>
      </c>
    </row>
    <row r="14604" spans="1:9" x14ac:dyDescent="0.3">
      <c r="A14604">
        <v>964</v>
      </c>
      <c r="B14604" t="s">
        <v>603</v>
      </c>
      <c r="C14604" t="s">
        <v>286</v>
      </c>
      <c r="D14604" t="s">
        <v>2446</v>
      </c>
      <c r="E14604" t="s">
        <v>45</v>
      </c>
      <c r="F14604" t="s">
        <v>2454</v>
      </c>
      <c r="G14604" t="s">
        <v>2450</v>
      </c>
      <c r="H14604" t="s">
        <v>2443</v>
      </c>
      <c r="I14604" t="s">
        <v>2412</v>
      </c>
    </row>
    <row r="14605" spans="1:9" x14ac:dyDescent="0.3">
      <c r="A14605">
        <v>964</v>
      </c>
      <c r="B14605" t="s">
        <v>603</v>
      </c>
      <c r="C14605" t="s">
        <v>286</v>
      </c>
      <c r="D14605" t="s">
        <v>2446</v>
      </c>
      <c r="E14605" t="s">
        <v>45</v>
      </c>
      <c r="F14605" t="s">
        <v>2454</v>
      </c>
      <c r="G14605" t="s">
        <v>2450</v>
      </c>
      <c r="H14605" t="s">
        <v>2444</v>
      </c>
      <c r="I14605" t="s">
        <v>2393</v>
      </c>
    </row>
    <row r="14606" spans="1:9" x14ac:dyDescent="0.3">
      <c r="A14606">
        <v>964</v>
      </c>
      <c r="B14606" t="s">
        <v>603</v>
      </c>
      <c r="C14606" t="s">
        <v>286</v>
      </c>
      <c r="D14606" t="s">
        <v>2446</v>
      </c>
      <c r="E14606" t="s">
        <v>45</v>
      </c>
      <c r="F14606" t="s">
        <v>2454</v>
      </c>
      <c r="G14606" t="s">
        <v>2450</v>
      </c>
      <c r="H14606" t="s">
        <v>2445</v>
      </c>
      <c r="I14606" t="s">
        <v>2402</v>
      </c>
    </row>
    <row r="14607" spans="1:9" x14ac:dyDescent="0.3">
      <c r="A14607">
        <v>965</v>
      </c>
      <c r="B14607" t="s">
        <v>603</v>
      </c>
      <c r="C14607" t="s">
        <v>286</v>
      </c>
      <c r="D14607" t="s">
        <v>2446</v>
      </c>
      <c r="E14607" t="s">
        <v>45</v>
      </c>
      <c r="F14607" t="s">
        <v>2454</v>
      </c>
      <c r="G14607" t="s">
        <v>2450</v>
      </c>
      <c r="H14607" t="s">
        <v>2436</v>
      </c>
      <c r="I14607" t="s">
        <v>89</v>
      </c>
    </row>
    <row r="14608" spans="1:9" x14ac:dyDescent="0.3">
      <c r="A14608">
        <v>965</v>
      </c>
      <c r="B14608" t="s">
        <v>603</v>
      </c>
      <c r="C14608" t="s">
        <v>286</v>
      </c>
      <c r="D14608" t="s">
        <v>2446</v>
      </c>
      <c r="E14608" t="s">
        <v>45</v>
      </c>
      <c r="F14608" t="s">
        <v>2454</v>
      </c>
      <c r="G14608" t="s">
        <v>2450</v>
      </c>
      <c r="H14608" t="s">
        <v>2507</v>
      </c>
      <c r="I14608" t="s">
        <v>215</v>
      </c>
    </row>
    <row r="14609" spans="1:9" x14ac:dyDescent="0.3">
      <c r="A14609">
        <v>965</v>
      </c>
      <c r="B14609" t="s">
        <v>603</v>
      </c>
      <c r="C14609" t="s">
        <v>286</v>
      </c>
      <c r="D14609" t="s">
        <v>2446</v>
      </c>
      <c r="E14609" t="s">
        <v>45</v>
      </c>
      <c r="F14609" t="s">
        <v>2454</v>
      </c>
      <c r="G14609" t="s">
        <v>2450</v>
      </c>
      <c r="H14609" t="s">
        <v>2437</v>
      </c>
      <c r="I14609" t="s">
        <v>59</v>
      </c>
    </row>
    <row r="14610" spans="1:9" x14ac:dyDescent="0.3">
      <c r="A14610">
        <v>965</v>
      </c>
      <c r="B14610" t="s">
        <v>603</v>
      </c>
      <c r="C14610" t="s">
        <v>286</v>
      </c>
      <c r="D14610" t="s">
        <v>2446</v>
      </c>
      <c r="E14610" t="s">
        <v>45</v>
      </c>
      <c r="F14610" t="s">
        <v>2454</v>
      </c>
      <c r="G14610" t="s">
        <v>2450</v>
      </c>
      <c r="H14610" t="s">
        <v>2438</v>
      </c>
      <c r="I14610" t="s">
        <v>2352</v>
      </c>
    </row>
    <row r="14611" spans="1:9" x14ac:dyDescent="0.3">
      <c r="A14611">
        <v>965</v>
      </c>
      <c r="B14611" t="s">
        <v>603</v>
      </c>
      <c r="C14611" t="s">
        <v>286</v>
      </c>
      <c r="D14611" t="s">
        <v>2446</v>
      </c>
      <c r="E14611" t="s">
        <v>45</v>
      </c>
      <c r="F14611" t="s">
        <v>2454</v>
      </c>
      <c r="G14611" t="s">
        <v>2450</v>
      </c>
      <c r="H14611" t="s">
        <v>2439</v>
      </c>
      <c r="I14611" t="s">
        <v>2362</v>
      </c>
    </row>
    <row r="14612" spans="1:9" x14ac:dyDescent="0.3">
      <c r="A14612">
        <v>965</v>
      </c>
      <c r="B14612" t="s">
        <v>603</v>
      </c>
      <c r="C14612" t="s">
        <v>286</v>
      </c>
      <c r="D14612" t="s">
        <v>2446</v>
      </c>
      <c r="E14612" t="s">
        <v>45</v>
      </c>
      <c r="F14612" t="s">
        <v>2454</v>
      </c>
      <c r="G14612" t="s">
        <v>2450</v>
      </c>
      <c r="H14612" t="s">
        <v>2440</v>
      </c>
      <c r="I14612" t="s">
        <v>2381</v>
      </c>
    </row>
    <row r="14613" spans="1:9" x14ac:dyDescent="0.3">
      <c r="A14613">
        <v>965</v>
      </c>
      <c r="B14613" t="s">
        <v>603</v>
      </c>
      <c r="C14613" t="s">
        <v>286</v>
      </c>
      <c r="D14613" t="s">
        <v>2446</v>
      </c>
      <c r="E14613" t="s">
        <v>45</v>
      </c>
      <c r="F14613" t="s">
        <v>2454</v>
      </c>
      <c r="G14613" t="s">
        <v>2450</v>
      </c>
      <c r="H14613" t="s">
        <v>2441</v>
      </c>
      <c r="I14613" t="s">
        <v>2395</v>
      </c>
    </row>
    <row r="14614" spans="1:9" x14ac:dyDescent="0.3">
      <c r="A14614">
        <v>965</v>
      </c>
      <c r="B14614" t="s">
        <v>603</v>
      </c>
      <c r="C14614" t="s">
        <v>286</v>
      </c>
      <c r="D14614" t="s">
        <v>2446</v>
      </c>
      <c r="E14614" t="s">
        <v>45</v>
      </c>
      <c r="F14614" t="s">
        <v>2454</v>
      </c>
      <c r="G14614" t="s">
        <v>2450</v>
      </c>
      <c r="H14614" t="s">
        <v>2442</v>
      </c>
      <c r="I14614" t="s">
        <v>2400</v>
      </c>
    </row>
    <row r="14615" spans="1:9" x14ac:dyDescent="0.3">
      <c r="A14615">
        <v>965</v>
      </c>
      <c r="B14615" t="s">
        <v>603</v>
      </c>
      <c r="C14615" t="s">
        <v>286</v>
      </c>
      <c r="D14615" t="s">
        <v>2446</v>
      </c>
      <c r="E14615" t="s">
        <v>45</v>
      </c>
      <c r="F14615" t="s">
        <v>2454</v>
      </c>
      <c r="G14615" t="s">
        <v>2450</v>
      </c>
      <c r="H14615" t="s">
        <v>2443</v>
      </c>
      <c r="I14615" t="s">
        <v>2410</v>
      </c>
    </row>
    <row r="14616" spans="1:9" x14ac:dyDescent="0.3">
      <c r="A14616">
        <v>965</v>
      </c>
      <c r="B14616" t="s">
        <v>603</v>
      </c>
      <c r="C14616" t="s">
        <v>286</v>
      </c>
      <c r="D14616" t="s">
        <v>2446</v>
      </c>
      <c r="E14616" t="s">
        <v>45</v>
      </c>
      <c r="F14616" t="s">
        <v>2454</v>
      </c>
      <c r="G14616" t="s">
        <v>2450</v>
      </c>
      <c r="H14616" t="s">
        <v>2444</v>
      </c>
      <c r="I14616" t="s">
        <v>2395</v>
      </c>
    </row>
    <row r="14617" spans="1:9" x14ac:dyDescent="0.3">
      <c r="A14617">
        <v>965</v>
      </c>
      <c r="B14617" t="s">
        <v>603</v>
      </c>
      <c r="C14617" t="s">
        <v>286</v>
      </c>
      <c r="D14617" t="s">
        <v>2446</v>
      </c>
      <c r="E14617" t="s">
        <v>45</v>
      </c>
      <c r="F14617" t="s">
        <v>2454</v>
      </c>
      <c r="G14617" t="s">
        <v>2450</v>
      </c>
      <c r="H14617" t="s">
        <v>2445</v>
      </c>
      <c r="I14617" t="s">
        <v>2406</v>
      </c>
    </row>
    <row r="14618" spans="1:9" x14ac:dyDescent="0.3">
      <c r="A14618">
        <v>966</v>
      </c>
      <c r="B14618" t="s">
        <v>603</v>
      </c>
      <c r="C14618" t="s">
        <v>286</v>
      </c>
      <c r="D14618" t="s">
        <v>2446</v>
      </c>
      <c r="E14618" t="s">
        <v>45</v>
      </c>
      <c r="F14618" t="s">
        <v>2454</v>
      </c>
      <c r="G14618" t="s">
        <v>2450</v>
      </c>
      <c r="H14618" t="s">
        <v>2436</v>
      </c>
      <c r="I14618" t="s">
        <v>89</v>
      </c>
    </row>
    <row r="14619" spans="1:9" x14ac:dyDescent="0.3">
      <c r="A14619">
        <v>966</v>
      </c>
      <c r="B14619" t="s">
        <v>603</v>
      </c>
      <c r="C14619" t="s">
        <v>286</v>
      </c>
      <c r="D14619" t="s">
        <v>2446</v>
      </c>
      <c r="E14619" t="s">
        <v>45</v>
      </c>
      <c r="F14619" t="s">
        <v>2454</v>
      </c>
      <c r="G14619" t="s">
        <v>2450</v>
      </c>
      <c r="H14619" t="s">
        <v>2507</v>
      </c>
      <c r="I14619" t="s">
        <v>215</v>
      </c>
    </row>
    <row r="14620" spans="1:9" x14ac:dyDescent="0.3">
      <c r="A14620">
        <v>966</v>
      </c>
      <c r="B14620" t="s">
        <v>603</v>
      </c>
      <c r="C14620" t="s">
        <v>286</v>
      </c>
      <c r="D14620" t="s">
        <v>2446</v>
      </c>
      <c r="E14620" t="s">
        <v>45</v>
      </c>
      <c r="F14620" t="s">
        <v>2454</v>
      </c>
      <c r="G14620" t="s">
        <v>2450</v>
      </c>
      <c r="H14620" t="s">
        <v>2437</v>
      </c>
      <c r="I14620" t="s">
        <v>59</v>
      </c>
    </row>
    <row r="14621" spans="1:9" x14ac:dyDescent="0.3">
      <c r="A14621">
        <v>966</v>
      </c>
      <c r="B14621" t="s">
        <v>603</v>
      </c>
      <c r="C14621" t="s">
        <v>286</v>
      </c>
      <c r="D14621" t="s">
        <v>2446</v>
      </c>
      <c r="E14621" t="s">
        <v>45</v>
      </c>
      <c r="F14621" t="s">
        <v>2454</v>
      </c>
      <c r="G14621" t="s">
        <v>2450</v>
      </c>
      <c r="H14621" t="s">
        <v>2438</v>
      </c>
      <c r="I14621" t="s">
        <v>2338</v>
      </c>
    </row>
    <row r="14622" spans="1:9" x14ac:dyDescent="0.3">
      <c r="A14622">
        <v>966</v>
      </c>
      <c r="B14622" t="s">
        <v>603</v>
      </c>
      <c r="C14622" t="s">
        <v>286</v>
      </c>
      <c r="D14622" t="s">
        <v>2446</v>
      </c>
      <c r="E14622" t="s">
        <v>45</v>
      </c>
      <c r="F14622" t="s">
        <v>2454</v>
      </c>
      <c r="G14622" t="s">
        <v>2450</v>
      </c>
      <c r="H14622" t="s">
        <v>2439</v>
      </c>
      <c r="I14622" t="s">
        <v>2368</v>
      </c>
    </row>
    <row r="14623" spans="1:9" x14ac:dyDescent="0.3">
      <c r="A14623">
        <v>966</v>
      </c>
      <c r="B14623" t="s">
        <v>603</v>
      </c>
      <c r="C14623" t="s">
        <v>286</v>
      </c>
      <c r="D14623" t="s">
        <v>2446</v>
      </c>
      <c r="E14623" t="s">
        <v>45</v>
      </c>
      <c r="F14623" t="s">
        <v>2454</v>
      </c>
      <c r="G14623" t="s">
        <v>2450</v>
      </c>
      <c r="H14623" t="s">
        <v>2440</v>
      </c>
      <c r="I14623" t="s">
        <v>2379</v>
      </c>
    </row>
    <row r="14624" spans="1:9" x14ac:dyDescent="0.3">
      <c r="A14624">
        <v>966</v>
      </c>
      <c r="B14624" t="s">
        <v>603</v>
      </c>
      <c r="C14624" t="s">
        <v>286</v>
      </c>
      <c r="D14624" t="s">
        <v>2446</v>
      </c>
      <c r="E14624" t="s">
        <v>45</v>
      </c>
      <c r="F14624" t="s">
        <v>2454</v>
      </c>
      <c r="G14624" t="s">
        <v>2450</v>
      </c>
      <c r="H14624" t="s">
        <v>2441</v>
      </c>
      <c r="I14624" t="s">
        <v>2391</v>
      </c>
    </row>
    <row r="14625" spans="1:9" x14ac:dyDescent="0.3">
      <c r="A14625">
        <v>966</v>
      </c>
      <c r="B14625" t="s">
        <v>603</v>
      </c>
      <c r="C14625" t="s">
        <v>286</v>
      </c>
      <c r="D14625" t="s">
        <v>2446</v>
      </c>
      <c r="E14625" t="s">
        <v>45</v>
      </c>
      <c r="F14625" t="s">
        <v>2454</v>
      </c>
      <c r="G14625" t="s">
        <v>2450</v>
      </c>
      <c r="H14625" t="s">
        <v>2442</v>
      </c>
      <c r="I14625" t="s">
        <v>2404</v>
      </c>
    </row>
    <row r="14626" spans="1:9" x14ac:dyDescent="0.3">
      <c r="A14626">
        <v>966</v>
      </c>
      <c r="B14626" t="s">
        <v>603</v>
      </c>
      <c r="C14626" t="s">
        <v>286</v>
      </c>
      <c r="D14626" t="s">
        <v>2446</v>
      </c>
      <c r="E14626" t="s">
        <v>45</v>
      </c>
      <c r="F14626" t="s">
        <v>2454</v>
      </c>
      <c r="G14626" t="s">
        <v>2450</v>
      </c>
      <c r="H14626" t="s">
        <v>2443</v>
      </c>
      <c r="I14626" t="s">
        <v>2414</v>
      </c>
    </row>
    <row r="14627" spans="1:9" x14ac:dyDescent="0.3">
      <c r="A14627">
        <v>966</v>
      </c>
      <c r="B14627" t="s">
        <v>603</v>
      </c>
      <c r="C14627" t="s">
        <v>286</v>
      </c>
      <c r="D14627" t="s">
        <v>2446</v>
      </c>
      <c r="E14627" t="s">
        <v>45</v>
      </c>
      <c r="F14627" t="s">
        <v>2454</v>
      </c>
      <c r="G14627" t="s">
        <v>2450</v>
      </c>
      <c r="H14627" t="s">
        <v>2444</v>
      </c>
      <c r="I14627" t="s">
        <v>2393</v>
      </c>
    </row>
    <row r="14628" spans="1:9" x14ac:dyDescent="0.3">
      <c r="A14628">
        <v>966</v>
      </c>
      <c r="B14628" t="s">
        <v>603</v>
      </c>
      <c r="C14628" t="s">
        <v>286</v>
      </c>
      <c r="D14628" t="s">
        <v>2446</v>
      </c>
      <c r="E14628" t="s">
        <v>45</v>
      </c>
      <c r="F14628" t="s">
        <v>2454</v>
      </c>
      <c r="G14628" t="s">
        <v>2450</v>
      </c>
      <c r="H14628" t="s">
        <v>2445</v>
      </c>
      <c r="I14628" t="s">
        <v>2402</v>
      </c>
    </row>
    <row r="14629" spans="1:9" x14ac:dyDescent="0.3">
      <c r="A14629">
        <v>967</v>
      </c>
      <c r="B14629" t="s">
        <v>603</v>
      </c>
      <c r="C14629" t="s">
        <v>286</v>
      </c>
      <c r="D14629" t="s">
        <v>2446</v>
      </c>
      <c r="E14629" t="s">
        <v>45</v>
      </c>
      <c r="F14629" t="s">
        <v>2461</v>
      </c>
      <c r="G14629" t="s">
        <v>2450</v>
      </c>
      <c r="H14629" t="s">
        <v>2436</v>
      </c>
      <c r="I14629" t="s">
        <v>89</v>
      </c>
    </row>
    <row r="14630" spans="1:9" x14ac:dyDescent="0.3">
      <c r="A14630">
        <v>967</v>
      </c>
      <c r="B14630" t="s">
        <v>603</v>
      </c>
      <c r="C14630" t="s">
        <v>286</v>
      </c>
      <c r="D14630" t="s">
        <v>2446</v>
      </c>
      <c r="E14630" t="s">
        <v>45</v>
      </c>
      <c r="F14630" t="s">
        <v>2461</v>
      </c>
      <c r="G14630" t="s">
        <v>2450</v>
      </c>
      <c r="H14630" t="s">
        <v>2506</v>
      </c>
      <c r="I14630" t="s">
        <v>1765</v>
      </c>
    </row>
    <row r="14631" spans="1:9" x14ac:dyDescent="0.3">
      <c r="A14631">
        <v>967</v>
      </c>
      <c r="B14631" t="s">
        <v>603</v>
      </c>
      <c r="C14631" t="s">
        <v>286</v>
      </c>
      <c r="D14631" t="s">
        <v>2446</v>
      </c>
      <c r="E14631" t="s">
        <v>45</v>
      </c>
      <c r="F14631" t="s">
        <v>2461</v>
      </c>
      <c r="G14631" t="s">
        <v>2450</v>
      </c>
      <c r="H14631" t="s">
        <v>2436</v>
      </c>
      <c r="I14631" t="s">
        <v>444</v>
      </c>
    </row>
    <row r="14632" spans="1:9" x14ac:dyDescent="0.3">
      <c r="A14632">
        <v>967</v>
      </c>
      <c r="B14632" t="s">
        <v>603</v>
      </c>
      <c r="C14632" t="s">
        <v>286</v>
      </c>
      <c r="D14632" t="s">
        <v>2446</v>
      </c>
      <c r="E14632" t="s">
        <v>45</v>
      </c>
      <c r="F14632" t="s">
        <v>2461</v>
      </c>
      <c r="G14632" t="s">
        <v>2450</v>
      </c>
      <c r="H14632" t="s">
        <v>2506</v>
      </c>
      <c r="I14632" t="s">
        <v>783</v>
      </c>
    </row>
    <row r="14633" spans="1:9" x14ac:dyDescent="0.3">
      <c r="A14633">
        <v>967</v>
      </c>
      <c r="B14633" t="s">
        <v>603</v>
      </c>
      <c r="C14633" t="s">
        <v>286</v>
      </c>
      <c r="D14633" t="s">
        <v>2446</v>
      </c>
      <c r="E14633" t="s">
        <v>45</v>
      </c>
      <c r="F14633" t="s">
        <v>2461</v>
      </c>
      <c r="G14633" t="s">
        <v>2450</v>
      </c>
      <c r="H14633" t="s">
        <v>2436</v>
      </c>
      <c r="I14633" t="s">
        <v>783</v>
      </c>
    </row>
    <row r="14634" spans="1:9" x14ac:dyDescent="0.3">
      <c r="A14634">
        <v>967</v>
      </c>
      <c r="B14634" t="s">
        <v>603</v>
      </c>
      <c r="C14634" t="s">
        <v>286</v>
      </c>
      <c r="D14634" t="s">
        <v>2446</v>
      </c>
      <c r="E14634" t="s">
        <v>45</v>
      </c>
      <c r="F14634" t="s">
        <v>2461</v>
      </c>
      <c r="G14634" t="s">
        <v>2450</v>
      </c>
      <c r="H14634" t="s">
        <v>2507</v>
      </c>
      <c r="I14634" t="s">
        <v>1164</v>
      </c>
    </row>
    <row r="14635" spans="1:9" x14ac:dyDescent="0.3">
      <c r="A14635">
        <v>967</v>
      </c>
      <c r="B14635" t="s">
        <v>603</v>
      </c>
      <c r="C14635" t="s">
        <v>286</v>
      </c>
      <c r="D14635" t="s">
        <v>2446</v>
      </c>
      <c r="E14635" t="s">
        <v>45</v>
      </c>
      <c r="F14635" t="s">
        <v>2461</v>
      </c>
      <c r="G14635" t="s">
        <v>2450</v>
      </c>
      <c r="H14635" t="s">
        <v>2437</v>
      </c>
      <c r="I14635" t="s">
        <v>144</v>
      </c>
    </row>
    <row r="14636" spans="1:9" x14ac:dyDescent="0.3">
      <c r="A14636">
        <v>967</v>
      </c>
      <c r="B14636" t="s">
        <v>603</v>
      </c>
      <c r="C14636" t="s">
        <v>286</v>
      </c>
      <c r="D14636" t="s">
        <v>2446</v>
      </c>
      <c r="E14636" t="s">
        <v>45</v>
      </c>
      <c r="F14636" t="s">
        <v>2461</v>
      </c>
      <c r="G14636" t="s">
        <v>2450</v>
      </c>
      <c r="H14636" t="s">
        <v>2507</v>
      </c>
      <c r="I14636" t="s">
        <v>430</v>
      </c>
    </row>
    <row r="14637" spans="1:9" x14ac:dyDescent="0.3">
      <c r="A14637">
        <v>967</v>
      </c>
      <c r="B14637" t="s">
        <v>603</v>
      </c>
      <c r="C14637" t="s">
        <v>286</v>
      </c>
      <c r="D14637" t="s">
        <v>2446</v>
      </c>
      <c r="E14637" t="s">
        <v>45</v>
      </c>
      <c r="F14637" t="s">
        <v>2461</v>
      </c>
      <c r="G14637" t="s">
        <v>2450</v>
      </c>
      <c r="H14637" t="s">
        <v>2437</v>
      </c>
      <c r="I14637" t="s">
        <v>97</v>
      </c>
    </row>
    <row r="14638" spans="1:9" x14ac:dyDescent="0.3">
      <c r="A14638">
        <v>967</v>
      </c>
      <c r="B14638" t="s">
        <v>603</v>
      </c>
      <c r="C14638" t="s">
        <v>286</v>
      </c>
      <c r="D14638" t="s">
        <v>2446</v>
      </c>
      <c r="E14638" t="s">
        <v>45</v>
      </c>
      <c r="F14638" t="s">
        <v>2461</v>
      </c>
      <c r="G14638" t="s">
        <v>2450</v>
      </c>
      <c r="H14638" t="s">
        <v>2438</v>
      </c>
      <c r="I14638" t="s">
        <v>2340</v>
      </c>
    </row>
    <row r="14639" spans="1:9" x14ac:dyDescent="0.3">
      <c r="A14639">
        <v>967</v>
      </c>
      <c r="B14639" t="s">
        <v>603</v>
      </c>
      <c r="C14639" t="s">
        <v>286</v>
      </c>
      <c r="D14639" t="s">
        <v>2446</v>
      </c>
      <c r="E14639" t="s">
        <v>45</v>
      </c>
      <c r="F14639" t="s">
        <v>2461</v>
      </c>
      <c r="G14639" t="s">
        <v>2450</v>
      </c>
      <c r="H14639" t="s">
        <v>2438</v>
      </c>
      <c r="I14639" t="s">
        <v>2346</v>
      </c>
    </row>
    <row r="14640" spans="1:9" x14ac:dyDescent="0.3">
      <c r="A14640">
        <v>967</v>
      </c>
      <c r="B14640" t="s">
        <v>603</v>
      </c>
      <c r="C14640" t="s">
        <v>286</v>
      </c>
      <c r="D14640" t="s">
        <v>2446</v>
      </c>
      <c r="E14640" t="s">
        <v>45</v>
      </c>
      <c r="F14640" t="s">
        <v>2461</v>
      </c>
      <c r="G14640" t="s">
        <v>2450</v>
      </c>
      <c r="H14640" t="s">
        <v>2439</v>
      </c>
      <c r="I14640" t="s">
        <v>2366</v>
      </c>
    </row>
    <row r="14641" spans="1:9" x14ac:dyDescent="0.3">
      <c r="A14641">
        <v>967</v>
      </c>
      <c r="B14641" t="s">
        <v>603</v>
      </c>
      <c r="C14641" t="s">
        <v>286</v>
      </c>
      <c r="D14641" t="s">
        <v>2446</v>
      </c>
      <c r="E14641" t="s">
        <v>45</v>
      </c>
      <c r="F14641" t="s">
        <v>2461</v>
      </c>
      <c r="G14641" t="s">
        <v>2450</v>
      </c>
      <c r="H14641" t="s">
        <v>2440</v>
      </c>
      <c r="I14641" t="s">
        <v>2383</v>
      </c>
    </row>
    <row r="14642" spans="1:9" x14ac:dyDescent="0.3">
      <c r="A14642">
        <v>967</v>
      </c>
      <c r="B14642" t="s">
        <v>603</v>
      </c>
      <c r="C14642" t="s">
        <v>286</v>
      </c>
      <c r="D14642" t="s">
        <v>2446</v>
      </c>
      <c r="E14642" t="s">
        <v>45</v>
      </c>
      <c r="F14642" t="s">
        <v>2461</v>
      </c>
      <c r="G14642" t="s">
        <v>2450</v>
      </c>
      <c r="H14642" t="s">
        <v>2441</v>
      </c>
      <c r="I14642" t="s">
        <v>2391</v>
      </c>
    </row>
    <row r="14643" spans="1:9" x14ac:dyDescent="0.3">
      <c r="A14643">
        <v>967</v>
      </c>
      <c r="B14643" t="s">
        <v>603</v>
      </c>
      <c r="C14643" t="s">
        <v>286</v>
      </c>
      <c r="D14643" t="s">
        <v>2446</v>
      </c>
      <c r="E14643" t="s">
        <v>45</v>
      </c>
      <c r="F14643" t="s">
        <v>2461</v>
      </c>
      <c r="G14643" t="s">
        <v>2450</v>
      </c>
      <c r="H14643" t="s">
        <v>2442</v>
      </c>
      <c r="I14643" t="s">
        <v>2402</v>
      </c>
    </row>
    <row r="14644" spans="1:9" x14ac:dyDescent="0.3">
      <c r="A14644">
        <v>967</v>
      </c>
      <c r="B14644" t="s">
        <v>603</v>
      </c>
      <c r="C14644" t="s">
        <v>286</v>
      </c>
      <c r="D14644" t="s">
        <v>2446</v>
      </c>
      <c r="E14644" t="s">
        <v>45</v>
      </c>
      <c r="F14644" t="s">
        <v>2461</v>
      </c>
      <c r="G14644" t="s">
        <v>2450</v>
      </c>
      <c r="H14644" t="s">
        <v>2443</v>
      </c>
      <c r="I14644" t="s">
        <v>2416</v>
      </c>
    </row>
    <row r="14645" spans="1:9" x14ac:dyDescent="0.3">
      <c r="A14645">
        <v>967</v>
      </c>
      <c r="B14645" t="s">
        <v>603</v>
      </c>
      <c r="C14645" t="s">
        <v>286</v>
      </c>
      <c r="D14645" t="s">
        <v>2446</v>
      </c>
      <c r="E14645" t="s">
        <v>45</v>
      </c>
      <c r="F14645" t="s">
        <v>2461</v>
      </c>
      <c r="G14645" t="s">
        <v>2450</v>
      </c>
      <c r="H14645" t="s">
        <v>2444</v>
      </c>
      <c r="I14645" t="s">
        <v>2391</v>
      </c>
    </row>
    <row r="14646" spans="1:9" x14ac:dyDescent="0.3">
      <c r="A14646">
        <v>967</v>
      </c>
      <c r="B14646" t="s">
        <v>603</v>
      </c>
      <c r="C14646" t="s">
        <v>286</v>
      </c>
      <c r="D14646" t="s">
        <v>2446</v>
      </c>
      <c r="E14646" t="s">
        <v>45</v>
      </c>
      <c r="F14646" t="s">
        <v>2461</v>
      </c>
      <c r="G14646" t="s">
        <v>2450</v>
      </c>
      <c r="H14646" t="s">
        <v>2445</v>
      </c>
      <c r="I14646" t="s">
        <v>2404</v>
      </c>
    </row>
    <row r="14647" spans="1:9" x14ac:dyDescent="0.3">
      <c r="A14647">
        <v>968</v>
      </c>
      <c r="B14647" t="s">
        <v>603</v>
      </c>
      <c r="C14647" t="s">
        <v>286</v>
      </c>
      <c r="D14647" t="s">
        <v>2446</v>
      </c>
      <c r="E14647" t="s">
        <v>45</v>
      </c>
      <c r="F14647" t="s">
        <v>2454</v>
      </c>
      <c r="G14647" t="s">
        <v>2450</v>
      </c>
      <c r="H14647" t="s">
        <v>2436</v>
      </c>
      <c r="I14647" t="s">
        <v>89</v>
      </c>
    </row>
    <row r="14648" spans="1:9" x14ac:dyDescent="0.3">
      <c r="A14648">
        <v>968</v>
      </c>
      <c r="B14648" t="s">
        <v>603</v>
      </c>
      <c r="C14648" t="s">
        <v>286</v>
      </c>
      <c r="D14648" t="s">
        <v>2446</v>
      </c>
      <c r="E14648" t="s">
        <v>45</v>
      </c>
      <c r="F14648" t="s">
        <v>2454</v>
      </c>
      <c r="G14648" t="s">
        <v>2450</v>
      </c>
      <c r="H14648" t="s">
        <v>2507</v>
      </c>
      <c r="I14648" t="s">
        <v>1479</v>
      </c>
    </row>
    <row r="14649" spans="1:9" x14ac:dyDescent="0.3">
      <c r="A14649">
        <v>968</v>
      </c>
      <c r="B14649" t="s">
        <v>603</v>
      </c>
      <c r="C14649" t="s">
        <v>286</v>
      </c>
      <c r="D14649" t="s">
        <v>2446</v>
      </c>
      <c r="E14649" t="s">
        <v>45</v>
      </c>
      <c r="F14649" t="s">
        <v>2454</v>
      </c>
      <c r="G14649" t="s">
        <v>2450</v>
      </c>
      <c r="H14649" t="s">
        <v>2437</v>
      </c>
      <c r="I14649" t="s">
        <v>97</v>
      </c>
    </row>
    <row r="14650" spans="1:9" x14ac:dyDescent="0.3">
      <c r="A14650">
        <v>968</v>
      </c>
      <c r="B14650" t="s">
        <v>603</v>
      </c>
      <c r="C14650" t="s">
        <v>286</v>
      </c>
      <c r="D14650" t="s">
        <v>2446</v>
      </c>
      <c r="E14650" t="s">
        <v>45</v>
      </c>
      <c r="F14650" t="s">
        <v>2454</v>
      </c>
      <c r="G14650" t="s">
        <v>2450</v>
      </c>
      <c r="H14650" t="s">
        <v>2438</v>
      </c>
      <c r="I14650" t="s">
        <v>2338</v>
      </c>
    </row>
    <row r="14651" spans="1:9" x14ac:dyDescent="0.3">
      <c r="A14651">
        <v>968</v>
      </c>
      <c r="B14651" t="s">
        <v>603</v>
      </c>
      <c r="C14651" t="s">
        <v>286</v>
      </c>
      <c r="D14651" t="s">
        <v>2446</v>
      </c>
      <c r="E14651" t="s">
        <v>45</v>
      </c>
      <c r="F14651" t="s">
        <v>2454</v>
      </c>
      <c r="G14651" t="s">
        <v>2450</v>
      </c>
      <c r="H14651" t="s">
        <v>2439</v>
      </c>
      <c r="I14651" t="s">
        <v>2364</v>
      </c>
    </row>
    <row r="14652" spans="1:9" x14ac:dyDescent="0.3">
      <c r="A14652">
        <v>968</v>
      </c>
      <c r="B14652" t="s">
        <v>603</v>
      </c>
      <c r="C14652" t="s">
        <v>286</v>
      </c>
      <c r="D14652" t="s">
        <v>2446</v>
      </c>
      <c r="E14652" t="s">
        <v>45</v>
      </c>
      <c r="F14652" t="s">
        <v>2454</v>
      </c>
      <c r="G14652" t="s">
        <v>2450</v>
      </c>
      <c r="H14652" t="s">
        <v>2440</v>
      </c>
      <c r="I14652" t="s">
        <v>2379</v>
      </c>
    </row>
    <row r="14653" spans="1:9" x14ac:dyDescent="0.3">
      <c r="A14653">
        <v>968</v>
      </c>
      <c r="B14653" t="s">
        <v>603</v>
      </c>
      <c r="C14653" t="s">
        <v>286</v>
      </c>
      <c r="D14653" t="s">
        <v>2446</v>
      </c>
      <c r="E14653" t="s">
        <v>45</v>
      </c>
      <c r="F14653" t="s">
        <v>2454</v>
      </c>
      <c r="G14653" t="s">
        <v>2450</v>
      </c>
      <c r="H14653" t="s">
        <v>2441</v>
      </c>
      <c r="I14653" t="s">
        <v>2389</v>
      </c>
    </row>
    <row r="14654" spans="1:9" x14ac:dyDescent="0.3">
      <c r="A14654">
        <v>968</v>
      </c>
      <c r="B14654" t="s">
        <v>603</v>
      </c>
      <c r="C14654" t="s">
        <v>286</v>
      </c>
      <c r="D14654" t="s">
        <v>2446</v>
      </c>
      <c r="E14654" t="s">
        <v>45</v>
      </c>
      <c r="F14654" t="s">
        <v>2454</v>
      </c>
      <c r="G14654" t="s">
        <v>2450</v>
      </c>
      <c r="H14654" t="s">
        <v>2442</v>
      </c>
      <c r="I14654" t="s">
        <v>2400</v>
      </c>
    </row>
    <row r="14655" spans="1:9" x14ac:dyDescent="0.3">
      <c r="A14655">
        <v>968</v>
      </c>
      <c r="B14655" t="s">
        <v>603</v>
      </c>
      <c r="C14655" t="s">
        <v>286</v>
      </c>
      <c r="D14655" t="s">
        <v>2446</v>
      </c>
      <c r="E14655" t="s">
        <v>45</v>
      </c>
      <c r="F14655" t="s">
        <v>2454</v>
      </c>
      <c r="G14655" t="s">
        <v>2450</v>
      </c>
      <c r="H14655" t="s">
        <v>2443</v>
      </c>
      <c r="I14655" t="s">
        <v>2412</v>
      </c>
    </row>
    <row r="14656" spans="1:9" x14ac:dyDescent="0.3">
      <c r="A14656">
        <v>968</v>
      </c>
      <c r="B14656" t="s">
        <v>603</v>
      </c>
      <c r="C14656" t="s">
        <v>286</v>
      </c>
      <c r="D14656" t="s">
        <v>2446</v>
      </c>
      <c r="E14656" t="s">
        <v>45</v>
      </c>
      <c r="F14656" t="s">
        <v>2454</v>
      </c>
      <c r="G14656" t="s">
        <v>2450</v>
      </c>
      <c r="H14656" t="s">
        <v>2444</v>
      </c>
      <c r="I14656" t="s">
        <v>2393</v>
      </c>
    </row>
    <row r="14657" spans="1:9" x14ac:dyDescent="0.3">
      <c r="A14657">
        <v>968</v>
      </c>
      <c r="B14657" t="s">
        <v>603</v>
      </c>
      <c r="C14657" t="s">
        <v>286</v>
      </c>
      <c r="D14657" t="s">
        <v>2446</v>
      </c>
      <c r="E14657" t="s">
        <v>45</v>
      </c>
      <c r="F14657" t="s">
        <v>2454</v>
      </c>
      <c r="G14657" t="s">
        <v>2450</v>
      </c>
      <c r="H14657" t="s">
        <v>2445</v>
      </c>
      <c r="I14657" t="s">
        <v>2402</v>
      </c>
    </row>
    <row r="14658" spans="1:9" x14ac:dyDescent="0.3">
      <c r="A14658">
        <v>969</v>
      </c>
      <c r="B14658" t="s">
        <v>603</v>
      </c>
      <c r="C14658" t="s">
        <v>286</v>
      </c>
      <c r="D14658" t="s">
        <v>2446</v>
      </c>
      <c r="E14658" t="s">
        <v>45</v>
      </c>
      <c r="F14658" t="s">
        <v>2454</v>
      </c>
      <c r="G14658" t="s">
        <v>2450</v>
      </c>
      <c r="H14658" t="s">
        <v>2436</v>
      </c>
      <c r="I14658" t="s">
        <v>89</v>
      </c>
    </row>
    <row r="14659" spans="1:9" x14ac:dyDescent="0.3">
      <c r="A14659">
        <v>969</v>
      </c>
      <c r="B14659" t="s">
        <v>603</v>
      </c>
      <c r="C14659" t="s">
        <v>286</v>
      </c>
      <c r="D14659" t="s">
        <v>2446</v>
      </c>
      <c r="E14659" t="s">
        <v>45</v>
      </c>
      <c r="F14659" t="s">
        <v>2454</v>
      </c>
      <c r="G14659" t="s">
        <v>2450</v>
      </c>
      <c r="H14659" t="s">
        <v>2507</v>
      </c>
      <c r="I14659" t="s">
        <v>1479</v>
      </c>
    </row>
    <row r="14660" spans="1:9" x14ac:dyDescent="0.3">
      <c r="A14660">
        <v>969</v>
      </c>
      <c r="B14660" t="s">
        <v>603</v>
      </c>
      <c r="C14660" t="s">
        <v>286</v>
      </c>
      <c r="D14660" t="s">
        <v>2446</v>
      </c>
      <c r="E14660" t="s">
        <v>45</v>
      </c>
      <c r="F14660" t="s">
        <v>2454</v>
      </c>
      <c r="G14660" t="s">
        <v>2450</v>
      </c>
      <c r="H14660" t="s">
        <v>2437</v>
      </c>
      <c r="I14660" t="s">
        <v>97</v>
      </c>
    </row>
    <row r="14661" spans="1:9" x14ac:dyDescent="0.3">
      <c r="A14661">
        <v>969</v>
      </c>
      <c r="B14661" t="s">
        <v>603</v>
      </c>
      <c r="C14661" t="s">
        <v>286</v>
      </c>
      <c r="D14661" t="s">
        <v>2446</v>
      </c>
      <c r="E14661" t="s">
        <v>45</v>
      </c>
      <c r="F14661" t="s">
        <v>2454</v>
      </c>
      <c r="G14661" t="s">
        <v>2450</v>
      </c>
      <c r="H14661" t="s">
        <v>2438</v>
      </c>
      <c r="I14661" t="s">
        <v>2356</v>
      </c>
    </row>
    <row r="14662" spans="1:9" x14ac:dyDescent="0.3">
      <c r="A14662">
        <v>969</v>
      </c>
      <c r="B14662" t="s">
        <v>603</v>
      </c>
      <c r="C14662" t="s">
        <v>286</v>
      </c>
      <c r="D14662" t="s">
        <v>2446</v>
      </c>
      <c r="E14662" t="s">
        <v>45</v>
      </c>
      <c r="F14662" t="s">
        <v>2454</v>
      </c>
      <c r="G14662" t="s">
        <v>2450</v>
      </c>
      <c r="H14662" t="s">
        <v>2439</v>
      </c>
      <c r="I14662" t="s">
        <v>2366</v>
      </c>
    </row>
    <row r="14663" spans="1:9" x14ac:dyDescent="0.3">
      <c r="A14663">
        <v>969</v>
      </c>
      <c r="B14663" t="s">
        <v>603</v>
      </c>
      <c r="C14663" t="s">
        <v>286</v>
      </c>
      <c r="D14663" t="s">
        <v>2446</v>
      </c>
      <c r="E14663" t="s">
        <v>45</v>
      </c>
      <c r="F14663" t="s">
        <v>2454</v>
      </c>
      <c r="G14663" t="s">
        <v>2450</v>
      </c>
      <c r="H14663" t="s">
        <v>2440</v>
      </c>
      <c r="I14663" t="s">
        <v>2379</v>
      </c>
    </row>
    <row r="14664" spans="1:9" x14ac:dyDescent="0.3">
      <c r="A14664">
        <v>969</v>
      </c>
      <c r="B14664" t="s">
        <v>603</v>
      </c>
      <c r="C14664" t="s">
        <v>286</v>
      </c>
      <c r="D14664" t="s">
        <v>2446</v>
      </c>
      <c r="E14664" t="s">
        <v>45</v>
      </c>
      <c r="F14664" t="s">
        <v>2454</v>
      </c>
      <c r="G14664" t="s">
        <v>2450</v>
      </c>
      <c r="H14664" t="s">
        <v>2441</v>
      </c>
      <c r="I14664" t="s">
        <v>2389</v>
      </c>
    </row>
    <row r="14665" spans="1:9" x14ac:dyDescent="0.3">
      <c r="A14665">
        <v>969</v>
      </c>
      <c r="B14665" t="s">
        <v>603</v>
      </c>
      <c r="C14665" t="s">
        <v>286</v>
      </c>
      <c r="D14665" t="s">
        <v>2446</v>
      </c>
      <c r="E14665" t="s">
        <v>45</v>
      </c>
      <c r="F14665" t="s">
        <v>2454</v>
      </c>
      <c r="G14665" t="s">
        <v>2450</v>
      </c>
      <c r="H14665" t="s">
        <v>2442</v>
      </c>
      <c r="I14665" t="s">
        <v>2406</v>
      </c>
    </row>
    <row r="14666" spans="1:9" x14ac:dyDescent="0.3">
      <c r="A14666">
        <v>969</v>
      </c>
      <c r="B14666" t="s">
        <v>603</v>
      </c>
      <c r="C14666" t="s">
        <v>286</v>
      </c>
      <c r="D14666" t="s">
        <v>2446</v>
      </c>
      <c r="E14666" t="s">
        <v>45</v>
      </c>
      <c r="F14666" t="s">
        <v>2454</v>
      </c>
      <c r="G14666" t="s">
        <v>2450</v>
      </c>
      <c r="H14666" t="s">
        <v>2443</v>
      </c>
      <c r="I14666" t="s">
        <v>2412</v>
      </c>
    </row>
    <row r="14667" spans="1:9" x14ac:dyDescent="0.3">
      <c r="A14667">
        <v>969</v>
      </c>
      <c r="B14667" t="s">
        <v>603</v>
      </c>
      <c r="C14667" t="s">
        <v>286</v>
      </c>
      <c r="D14667" t="s">
        <v>2446</v>
      </c>
      <c r="E14667" t="s">
        <v>45</v>
      </c>
      <c r="F14667" t="s">
        <v>2454</v>
      </c>
      <c r="G14667" t="s">
        <v>2450</v>
      </c>
      <c r="H14667" t="s">
        <v>2444</v>
      </c>
      <c r="I14667" t="s">
        <v>2393</v>
      </c>
    </row>
    <row r="14668" spans="1:9" x14ac:dyDescent="0.3">
      <c r="A14668">
        <v>969</v>
      </c>
      <c r="B14668" t="s">
        <v>603</v>
      </c>
      <c r="C14668" t="s">
        <v>286</v>
      </c>
      <c r="D14668" t="s">
        <v>2446</v>
      </c>
      <c r="E14668" t="s">
        <v>45</v>
      </c>
      <c r="F14668" t="s">
        <v>2454</v>
      </c>
      <c r="G14668" t="s">
        <v>2450</v>
      </c>
      <c r="H14668" t="s">
        <v>2445</v>
      </c>
      <c r="I14668" t="s">
        <v>2404</v>
      </c>
    </row>
    <row r="14669" spans="1:9" x14ac:dyDescent="0.3">
      <c r="A14669">
        <v>970</v>
      </c>
      <c r="B14669" t="s">
        <v>603</v>
      </c>
      <c r="C14669" t="s">
        <v>286</v>
      </c>
      <c r="D14669" t="s">
        <v>2446</v>
      </c>
      <c r="E14669" t="s">
        <v>45</v>
      </c>
      <c r="F14669" t="s">
        <v>2454</v>
      </c>
      <c r="G14669" t="s">
        <v>2450</v>
      </c>
      <c r="H14669" t="s">
        <v>2436</v>
      </c>
      <c r="I14669" t="s">
        <v>89</v>
      </c>
    </row>
    <row r="14670" spans="1:9" x14ac:dyDescent="0.3">
      <c r="A14670">
        <v>970</v>
      </c>
      <c r="B14670" t="s">
        <v>603</v>
      </c>
      <c r="C14670" t="s">
        <v>286</v>
      </c>
      <c r="D14670" t="s">
        <v>2446</v>
      </c>
      <c r="E14670" t="s">
        <v>45</v>
      </c>
      <c r="F14670" t="s">
        <v>2454</v>
      </c>
      <c r="G14670" t="s">
        <v>2450</v>
      </c>
      <c r="H14670" t="s">
        <v>2507</v>
      </c>
      <c r="I14670" t="s">
        <v>1479</v>
      </c>
    </row>
    <row r="14671" spans="1:9" x14ac:dyDescent="0.3">
      <c r="A14671">
        <v>970</v>
      </c>
      <c r="B14671" t="s">
        <v>603</v>
      </c>
      <c r="C14671" t="s">
        <v>286</v>
      </c>
      <c r="D14671" t="s">
        <v>2446</v>
      </c>
      <c r="E14671" t="s">
        <v>45</v>
      </c>
      <c r="F14671" t="s">
        <v>2454</v>
      </c>
      <c r="G14671" t="s">
        <v>2450</v>
      </c>
      <c r="H14671" t="s">
        <v>2437</v>
      </c>
      <c r="I14671" t="s">
        <v>97</v>
      </c>
    </row>
    <row r="14672" spans="1:9" x14ac:dyDescent="0.3">
      <c r="A14672">
        <v>970</v>
      </c>
      <c r="B14672" t="s">
        <v>603</v>
      </c>
      <c r="C14672" t="s">
        <v>286</v>
      </c>
      <c r="D14672" t="s">
        <v>2446</v>
      </c>
      <c r="E14672" t="s">
        <v>45</v>
      </c>
      <c r="F14672" t="s">
        <v>2454</v>
      </c>
      <c r="G14672" t="s">
        <v>2450</v>
      </c>
      <c r="H14672" t="s">
        <v>2438</v>
      </c>
      <c r="I14672" t="s">
        <v>2342</v>
      </c>
    </row>
    <row r="14673" spans="1:9" x14ac:dyDescent="0.3">
      <c r="A14673">
        <v>970</v>
      </c>
      <c r="B14673" t="s">
        <v>603</v>
      </c>
      <c r="C14673" t="s">
        <v>286</v>
      </c>
      <c r="D14673" t="s">
        <v>2446</v>
      </c>
      <c r="E14673" t="s">
        <v>45</v>
      </c>
      <c r="F14673" t="s">
        <v>2454</v>
      </c>
      <c r="G14673" t="s">
        <v>2450</v>
      </c>
      <c r="H14673" t="s">
        <v>2439</v>
      </c>
      <c r="I14673" t="s">
        <v>2372</v>
      </c>
    </row>
    <row r="14674" spans="1:9" x14ac:dyDescent="0.3">
      <c r="A14674">
        <v>970</v>
      </c>
      <c r="B14674" t="s">
        <v>603</v>
      </c>
      <c r="C14674" t="s">
        <v>286</v>
      </c>
      <c r="D14674" t="s">
        <v>2446</v>
      </c>
      <c r="E14674" t="s">
        <v>45</v>
      </c>
      <c r="F14674" t="s">
        <v>2454</v>
      </c>
      <c r="G14674" t="s">
        <v>2450</v>
      </c>
      <c r="H14674" t="s">
        <v>2440</v>
      </c>
      <c r="I14674" t="s">
        <v>2379</v>
      </c>
    </row>
    <row r="14675" spans="1:9" x14ac:dyDescent="0.3">
      <c r="A14675">
        <v>970</v>
      </c>
      <c r="B14675" t="s">
        <v>603</v>
      </c>
      <c r="C14675" t="s">
        <v>286</v>
      </c>
      <c r="D14675" t="s">
        <v>2446</v>
      </c>
      <c r="E14675" t="s">
        <v>45</v>
      </c>
      <c r="F14675" t="s">
        <v>2454</v>
      </c>
      <c r="G14675" t="s">
        <v>2450</v>
      </c>
      <c r="H14675" t="s">
        <v>2441</v>
      </c>
      <c r="I14675" t="s">
        <v>2393</v>
      </c>
    </row>
    <row r="14676" spans="1:9" x14ac:dyDescent="0.3">
      <c r="A14676">
        <v>970</v>
      </c>
      <c r="B14676" t="s">
        <v>603</v>
      </c>
      <c r="C14676" t="s">
        <v>286</v>
      </c>
      <c r="D14676" t="s">
        <v>2446</v>
      </c>
      <c r="E14676" t="s">
        <v>45</v>
      </c>
      <c r="F14676" t="s">
        <v>2454</v>
      </c>
      <c r="G14676" t="s">
        <v>2450</v>
      </c>
      <c r="H14676" t="s">
        <v>2442</v>
      </c>
      <c r="I14676" t="s">
        <v>2406</v>
      </c>
    </row>
    <row r="14677" spans="1:9" x14ac:dyDescent="0.3">
      <c r="A14677">
        <v>970</v>
      </c>
      <c r="B14677" t="s">
        <v>603</v>
      </c>
      <c r="C14677" t="s">
        <v>286</v>
      </c>
      <c r="D14677" t="s">
        <v>2446</v>
      </c>
      <c r="E14677" t="s">
        <v>45</v>
      </c>
      <c r="F14677" t="s">
        <v>2454</v>
      </c>
      <c r="G14677" t="s">
        <v>2450</v>
      </c>
      <c r="H14677" t="s">
        <v>2443</v>
      </c>
      <c r="I14677" t="s">
        <v>2358</v>
      </c>
    </row>
    <row r="14678" spans="1:9" x14ac:dyDescent="0.3">
      <c r="A14678">
        <v>970</v>
      </c>
      <c r="B14678" t="s">
        <v>603</v>
      </c>
      <c r="C14678" t="s">
        <v>286</v>
      </c>
      <c r="D14678" t="s">
        <v>2446</v>
      </c>
      <c r="E14678" t="s">
        <v>45</v>
      </c>
      <c r="F14678" t="s">
        <v>2454</v>
      </c>
      <c r="G14678" t="s">
        <v>2450</v>
      </c>
      <c r="H14678" t="s">
        <v>2444</v>
      </c>
      <c r="I14678" t="s">
        <v>2391</v>
      </c>
    </row>
    <row r="14679" spans="1:9" x14ac:dyDescent="0.3">
      <c r="A14679">
        <v>970</v>
      </c>
      <c r="B14679" t="s">
        <v>603</v>
      </c>
      <c r="C14679" t="s">
        <v>286</v>
      </c>
      <c r="D14679" t="s">
        <v>2446</v>
      </c>
      <c r="E14679" t="s">
        <v>45</v>
      </c>
      <c r="F14679" t="s">
        <v>2454</v>
      </c>
      <c r="G14679" t="s">
        <v>2450</v>
      </c>
      <c r="H14679" t="s">
        <v>2445</v>
      </c>
      <c r="I14679" t="s">
        <v>2358</v>
      </c>
    </row>
    <row r="14680" spans="1:9" x14ac:dyDescent="0.3">
      <c r="A14680">
        <v>971</v>
      </c>
      <c r="B14680" t="s">
        <v>603</v>
      </c>
      <c r="C14680" t="s">
        <v>286</v>
      </c>
      <c r="D14680" t="s">
        <v>2446</v>
      </c>
      <c r="E14680" t="s">
        <v>45</v>
      </c>
      <c r="F14680" t="s">
        <v>2454</v>
      </c>
      <c r="G14680" t="s">
        <v>2450</v>
      </c>
      <c r="H14680" t="s">
        <v>2436</v>
      </c>
      <c r="I14680" t="s">
        <v>89</v>
      </c>
    </row>
    <row r="14681" spans="1:9" x14ac:dyDescent="0.3">
      <c r="A14681">
        <v>971</v>
      </c>
      <c r="B14681" t="s">
        <v>603</v>
      </c>
      <c r="C14681" t="s">
        <v>286</v>
      </c>
      <c r="D14681" t="s">
        <v>2446</v>
      </c>
      <c r="E14681" t="s">
        <v>45</v>
      </c>
      <c r="F14681" t="s">
        <v>2454</v>
      </c>
      <c r="G14681" t="s">
        <v>2450</v>
      </c>
      <c r="H14681" t="s">
        <v>2507</v>
      </c>
      <c r="I14681" t="s">
        <v>215</v>
      </c>
    </row>
    <row r="14682" spans="1:9" x14ac:dyDescent="0.3">
      <c r="A14682">
        <v>971</v>
      </c>
      <c r="B14682" t="s">
        <v>603</v>
      </c>
      <c r="C14682" t="s">
        <v>286</v>
      </c>
      <c r="D14682" t="s">
        <v>2446</v>
      </c>
      <c r="E14682" t="s">
        <v>45</v>
      </c>
      <c r="F14682" t="s">
        <v>2454</v>
      </c>
      <c r="G14682" t="s">
        <v>2450</v>
      </c>
      <c r="H14682" t="s">
        <v>2437</v>
      </c>
      <c r="I14682" t="s">
        <v>59</v>
      </c>
    </row>
    <row r="14683" spans="1:9" x14ac:dyDescent="0.3">
      <c r="A14683">
        <v>971</v>
      </c>
      <c r="B14683" t="s">
        <v>603</v>
      </c>
      <c r="C14683" t="s">
        <v>286</v>
      </c>
      <c r="D14683" t="s">
        <v>2446</v>
      </c>
      <c r="E14683" t="s">
        <v>45</v>
      </c>
      <c r="F14683" t="s">
        <v>2454</v>
      </c>
      <c r="G14683" t="s">
        <v>2450</v>
      </c>
      <c r="H14683" t="s">
        <v>2438</v>
      </c>
      <c r="I14683" t="s">
        <v>2336</v>
      </c>
    </row>
    <row r="14684" spans="1:9" x14ac:dyDescent="0.3">
      <c r="A14684">
        <v>971</v>
      </c>
      <c r="B14684" t="s">
        <v>603</v>
      </c>
      <c r="C14684" t="s">
        <v>286</v>
      </c>
      <c r="D14684" t="s">
        <v>2446</v>
      </c>
      <c r="E14684" t="s">
        <v>45</v>
      </c>
      <c r="F14684" t="s">
        <v>2454</v>
      </c>
      <c r="G14684" t="s">
        <v>2450</v>
      </c>
      <c r="H14684" t="s">
        <v>2439</v>
      </c>
      <c r="I14684" t="s">
        <v>2370</v>
      </c>
    </row>
    <row r="14685" spans="1:9" x14ac:dyDescent="0.3">
      <c r="A14685">
        <v>971</v>
      </c>
      <c r="B14685" t="s">
        <v>603</v>
      </c>
      <c r="C14685" t="s">
        <v>286</v>
      </c>
      <c r="D14685" t="s">
        <v>2446</v>
      </c>
      <c r="E14685" t="s">
        <v>45</v>
      </c>
      <c r="F14685" t="s">
        <v>2454</v>
      </c>
      <c r="G14685" t="s">
        <v>2450</v>
      </c>
      <c r="H14685" t="s">
        <v>2440</v>
      </c>
      <c r="I14685" t="s">
        <v>2381</v>
      </c>
    </row>
    <row r="14686" spans="1:9" x14ac:dyDescent="0.3">
      <c r="A14686">
        <v>971</v>
      </c>
      <c r="B14686" t="s">
        <v>603</v>
      </c>
      <c r="C14686" t="s">
        <v>286</v>
      </c>
      <c r="D14686" t="s">
        <v>2446</v>
      </c>
      <c r="E14686" t="s">
        <v>45</v>
      </c>
      <c r="F14686" t="s">
        <v>2454</v>
      </c>
      <c r="G14686" t="s">
        <v>2450</v>
      </c>
      <c r="H14686" t="s">
        <v>2441</v>
      </c>
      <c r="I14686" t="s">
        <v>2393</v>
      </c>
    </row>
    <row r="14687" spans="1:9" x14ac:dyDescent="0.3">
      <c r="A14687">
        <v>971</v>
      </c>
      <c r="B14687" t="s">
        <v>603</v>
      </c>
      <c r="C14687" t="s">
        <v>286</v>
      </c>
      <c r="D14687" t="s">
        <v>2446</v>
      </c>
      <c r="E14687" t="s">
        <v>45</v>
      </c>
      <c r="F14687" t="s">
        <v>2454</v>
      </c>
      <c r="G14687" t="s">
        <v>2450</v>
      </c>
      <c r="H14687" t="s">
        <v>2442</v>
      </c>
      <c r="I14687" t="s">
        <v>2406</v>
      </c>
    </row>
    <row r="14688" spans="1:9" x14ac:dyDescent="0.3">
      <c r="A14688">
        <v>971</v>
      </c>
      <c r="B14688" t="s">
        <v>603</v>
      </c>
      <c r="C14688" t="s">
        <v>286</v>
      </c>
      <c r="D14688" t="s">
        <v>2446</v>
      </c>
      <c r="E14688" t="s">
        <v>45</v>
      </c>
      <c r="F14688" t="s">
        <v>2454</v>
      </c>
      <c r="G14688" t="s">
        <v>2450</v>
      </c>
      <c r="H14688" t="s">
        <v>2443</v>
      </c>
      <c r="I14688" t="s">
        <v>2414</v>
      </c>
    </row>
    <row r="14689" spans="1:9" x14ac:dyDescent="0.3">
      <c r="A14689">
        <v>971</v>
      </c>
      <c r="B14689" t="s">
        <v>603</v>
      </c>
      <c r="C14689" t="s">
        <v>286</v>
      </c>
      <c r="D14689" t="s">
        <v>2446</v>
      </c>
      <c r="E14689" t="s">
        <v>45</v>
      </c>
      <c r="F14689" t="s">
        <v>2454</v>
      </c>
      <c r="G14689" t="s">
        <v>2450</v>
      </c>
      <c r="H14689" t="s">
        <v>2444</v>
      </c>
      <c r="I14689" t="s">
        <v>2393</v>
      </c>
    </row>
    <row r="14690" spans="1:9" x14ac:dyDescent="0.3">
      <c r="A14690">
        <v>971</v>
      </c>
      <c r="B14690" t="s">
        <v>603</v>
      </c>
      <c r="C14690" t="s">
        <v>286</v>
      </c>
      <c r="D14690" t="s">
        <v>2446</v>
      </c>
      <c r="E14690" t="s">
        <v>45</v>
      </c>
      <c r="F14690" t="s">
        <v>2454</v>
      </c>
      <c r="G14690" t="s">
        <v>2450</v>
      </c>
      <c r="H14690" t="s">
        <v>2445</v>
      </c>
      <c r="I14690" t="s">
        <v>2404</v>
      </c>
    </row>
    <row r="14691" spans="1:9" x14ac:dyDescent="0.3">
      <c r="A14691">
        <v>972</v>
      </c>
      <c r="B14691" t="s">
        <v>603</v>
      </c>
      <c r="C14691" t="s">
        <v>286</v>
      </c>
      <c r="D14691" t="s">
        <v>2446</v>
      </c>
      <c r="E14691" t="s">
        <v>45</v>
      </c>
      <c r="F14691" t="s">
        <v>2454</v>
      </c>
      <c r="G14691" t="s">
        <v>2450</v>
      </c>
      <c r="H14691" t="s">
        <v>2436</v>
      </c>
      <c r="I14691" t="s">
        <v>783</v>
      </c>
    </row>
    <row r="14692" spans="1:9" x14ac:dyDescent="0.3">
      <c r="A14692">
        <v>972</v>
      </c>
      <c r="B14692" t="s">
        <v>603</v>
      </c>
      <c r="C14692" t="s">
        <v>286</v>
      </c>
      <c r="D14692" t="s">
        <v>2446</v>
      </c>
      <c r="E14692" t="s">
        <v>45</v>
      </c>
      <c r="F14692" t="s">
        <v>2454</v>
      </c>
      <c r="G14692" t="s">
        <v>2450</v>
      </c>
      <c r="H14692" t="s">
        <v>2507</v>
      </c>
      <c r="I14692" t="s">
        <v>1479</v>
      </c>
    </row>
    <row r="14693" spans="1:9" x14ac:dyDescent="0.3">
      <c r="A14693">
        <v>972</v>
      </c>
      <c r="B14693" t="s">
        <v>603</v>
      </c>
      <c r="C14693" t="s">
        <v>286</v>
      </c>
      <c r="D14693" t="s">
        <v>2446</v>
      </c>
      <c r="E14693" t="s">
        <v>45</v>
      </c>
      <c r="F14693" t="s">
        <v>2454</v>
      </c>
      <c r="G14693" t="s">
        <v>2450</v>
      </c>
      <c r="H14693" t="s">
        <v>2437</v>
      </c>
      <c r="I14693" t="s">
        <v>97</v>
      </c>
    </row>
    <row r="14694" spans="1:9" x14ac:dyDescent="0.3">
      <c r="A14694">
        <v>972</v>
      </c>
      <c r="B14694" t="s">
        <v>603</v>
      </c>
      <c r="C14694" t="s">
        <v>286</v>
      </c>
      <c r="D14694" t="s">
        <v>2446</v>
      </c>
      <c r="E14694" t="s">
        <v>45</v>
      </c>
      <c r="F14694" t="s">
        <v>2454</v>
      </c>
      <c r="G14694" t="s">
        <v>2450</v>
      </c>
      <c r="H14694" t="s">
        <v>2438</v>
      </c>
      <c r="I14694" t="s">
        <v>2336</v>
      </c>
    </row>
    <row r="14695" spans="1:9" x14ac:dyDescent="0.3">
      <c r="A14695">
        <v>972</v>
      </c>
      <c r="B14695" t="s">
        <v>603</v>
      </c>
      <c r="C14695" t="s">
        <v>286</v>
      </c>
      <c r="D14695" t="s">
        <v>2446</v>
      </c>
      <c r="E14695" t="s">
        <v>45</v>
      </c>
      <c r="F14695" t="s">
        <v>2454</v>
      </c>
      <c r="G14695" t="s">
        <v>2450</v>
      </c>
      <c r="H14695" t="s">
        <v>2439</v>
      </c>
      <c r="I14695" t="s">
        <v>2366</v>
      </c>
    </row>
    <row r="14696" spans="1:9" x14ac:dyDescent="0.3">
      <c r="A14696">
        <v>972</v>
      </c>
      <c r="B14696" t="s">
        <v>603</v>
      </c>
      <c r="C14696" t="s">
        <v>286</v>
      </c>
      <c r="D14696" t="s">
        <v>2446</v>
      </c>
      <c r="E14696" t="s">
        <v>45</v>
      </c>
      <c r="F14696" t="s">
        <v>2454</v>
      </c>
      <c r="G14696" t="s">
        <v>2450</v>
      </c>
      <c r="H14696" t="s">
        <v>2440</v>
      </c>
      <c r="I14696" t="s">
        <v>2379</v>
      </c>
    </row>
    <row r="14697" spans="1:9" x14ac:dyDescent="0.3">
      <c r="A14697">
        <v>972</v>
      </c>
      <c r="B14697" t="s">
        <v>603</v>
      </c>
      <c r="C14697" t="s">
        <v>286</v>
      </c>
      <c r="D14697" t="s">
        <v>2446</v>
      </c>
      <c r="E14697" t="s">
        <v>45</v>
      </c>
      <c r="F14697" t="s">
        <v>2454</v>
      </c>
      <c r="G14697" t="s">
        <v>2450</v>
      </c>
      <c r="H14697" t="s">
        <v>2441</v>
      </c>
      <c r="I14697" t="s">
        <v>2393</v>
      </c>
    </row>
    <row r="14698" spans="1:9" x14ac:dyDescent="0.3">
      <c r="A14698">
        <v>972</v>
      </c>
      <c r="B14698" t="s">
        <v>603</v>
      </c>
      <c r="C14698" t="s">
        <v>286</v>
      </c>
      <c r="D14698" t="s">
        <v>2446</v>
      </c>
      <c r="E14698" t="s">
        <v>45</v>
      </c>
      <c r="F14698" t="s">
        <v>2454</v>
      </c>
      <c r="G14698" t="s">
        <v>2450</v>
      </c>
      <c r="H14698" t="s">
        <v>2442</v>
      </c>
      <c r="I14698" t="s">
        <v>2404</v>
      </c>
    </row>
    <row r="14699" spans="1:9" x14ac:dyDescent="0.3">
      <c r="A14699">
        <v>972</v>
      </c>
      <c r="B14699" t="s">
        <v>603</v>
      </c>
      <c r="C14699" t="s">
        <v>286</v>
      </c>
      <c r="D14699" t="s">
        <v>2446</v>
      </c>
      <c r="E14699" t="s">
        <v>45</v>
      </c>
      <c r="F14699" t="s">
        <v>2454</v>
      </c>
      <c r="G14699" t="s">
        <v>2450</v>
      </c>
      <c r="H14699" t="s">
        <v>2443</v>
      </c>
      <c r="I14699" t="s">
        <v>2412</v>
      </c>
    </row>
    <row r="14700" spans="1:9" x14ac:dyDescent="0.3">
      <c r="A14700">
        <v>972</v>
      </c>
      <c r="B14700" t="s">
        <v>603</v>
      </c>
      <c r="C14700" t="s">
        <v>286</v>
      </c>
      <c r="D14700" t="s">
        <v>2446</v>
      </c>
      <c r="E14700" t="s">
        <v>45</v>
      </c>
      <c r="F14700" t="s">
        <v>2454</v>
      </c>
      <c r="G14700" t="s">
        <v>2450</v>
      </c>
      <c r="H14700" t="s">
        <v>2444</v>
      </c>
      <c r="I14700" t="s">
        <v>2395</v>
      </c>
    </row>
    <row r="14701" spans="1:9" x14ac:dyDescent="0.3">
      <c r="A14701">
        <v>972</v>
      </c>
      <c r="B14701" t="s">
        <v>603</v>
      </c>
      <c r="C14701" t="s">
        <v>286</v>
      </c>
      <c r="D14701" t="s">
        <v>2446</v>
      </c>
      <c r="E14701" t="s">
        <v>45</v>
      </c>
      <c r="F14701" t="s">
        <v>2454</v>
      </c>
      <c r="G14701" t="s">
        <v>2450</v>
      </c>
      <c r="H14701" t="s">
        <v>2445</v>
      </c>
      <c r="I14701" t="s">
        <v>2400</v>
      </c>
    </row>
    <row r="14702" spans="1:9" x14ac:dyDescent="0.3">
      <c r="A14702">
        <v>973</v>
      </c>
      <c r="B14702" t="s">
        <v>603</v>
      </c>
      <c r="C14702" t="s">
        <v>286</v>
      </c>
      <c r="D14702" t="s">
        <v>2446</v>
      </c>
      <c r="E14702" t="s">
        <v>45</v>
      </c>
      <c r="F14702" t="s">
        <v>2461</v>
      </c>
      <c r="G14702" t="s">
        <v>2450</v>
      </c>
      <c r="H14702" t="s">
        <v>2436</v>
      </c>
      <c r="I14702" t="s">
        <v>93</v>
      </c>
    </row>
    <row r="14703" spans="1:9" x14ac:dyDescent="0.3">
      <c r="A14703">
        <v>973</v>
      </c>
      <c r="B14703" t="s">
        <v>603</v>
      </c>
      <c r="C14703" t="s">
        <v>286</v>
      </c>
      <c r="D14703" t="s">
        <v>2446</v>
      </c>
      <c r="E14703" t="s">
        <v>45</v>
      </c>
      <c r="F14703" t="s">
        <v>2461</v>
      </c>
      <c r="G14703" t="s">
        <v>2450</v>
      </c>
      <c r="H14703" t="s">
        <v>2507</v>
      </c>
      <c r="I14703" t="s">
        <v>354</v>
      </c>
    </row>
    <row r="14704" spans="1:9" x14ac:dyDescent="0.3">
      <c r="A14704">
        <v>973</v>
      </c>
      <c r="B14704" t="s">
        <v>603</v>
      </c>
      <c r="C14704" t="s">
        <v>286</v>
      </c>
      <c r="D14704" t="s">
        <v>2446</v>
      </c>
      <c r="E14704" t="s">
        <v>45</v>
      </c>
      <c r="F14704" t="s">
        <v>2461</v>
      </c>
      <c r="G14704" t="s">
        <v>2450</v>
      </c>
      <c r="H14704" t="s">
        <v>2437</v>
      </c>
      <c r="I14704" t="s">
        <v>42</v>
      </c>
    </row>
    <row r="14705" spans="1:9" x14ac:dyDescent="0.3">
      <c r="A14705">
        <v>973</v>
      </c>
      <c r="B14705" t="s">
        <v>603</v>
      </c>
      <c r="C14705" t="s">
        <v>286</v>
      </c>
      <c r="D14705" t="s">
        <v>2446</v>
      </c>
      <c r="E14705" t="s">
        <v>45</v>
      </c>
      <c r="F14705" t="s">
        <v>2461</v>
      </c>
      <c r="G14705" t="s">
        <v>2450</v>
      </c>
      <c r="H14705" t="s">
        <v>2438</v>
      </c>
      <c r="I14705" t="s">
        <v>2338</v>
      </c>
    </row>
    <row r="14706" spans="1:9" x14ac:dyDescent="0.3">
      <c r="A14706">
        <v>973</v>
      </c>
      <c r="B14706" t="s">
        <v>603</v>
      </c>
      <c r="C14706" t="s">
        <v>286</v>
      </c>
      <c r="D14706" t="s">
        <v>2446</v>
      </c>
      <c r="E14706" t="s">
        <v>45</v>
      </c>
      <c r="F14706" t="s">
        <v>2461</v>
      </c>
      <c r="G14706" t="s">
        <v>2450</v>
      </c>
      <c r="H14706" t="s">
        <v>2438</v>
      </c>
      <c r="I14706" t="s">
        <v>2352</v>
      </c>
    </row>
    <row r="14707" spans="1:9" x14ac:dyDescent="0.3">
      <c r="A14707">
        <v>973</v>
      </c>
      <c r="B14707" t="s">
        <v>603</v>
      </c>
      <c r="C14707" t="s">
        <v>286</v>
      </c>
      <c r="D14707" t="s">
        <v>2446</v>
      </c>
      <c r="E14707" t="s">
        <v>45</v>
      </c>
      <c r="F14707" t="s">
        <v>2461</v>
      </c>
      <c r="G14707" t="s">
        <v>2450</v>
      </c>
      <c r="H14707" t="s">
        <v>2439</v>
      </c>
      <c r="I14707" t="s">
        <v>2366</v>
      </c>
    </row>
    <row r="14708" spans="1:9" x14ac:dyDescent="0.3">
      <c r="A14708">
        <v>973</v>
      </c>
      <c r="B14708" t="s">
        <v>603</v>
      </c>
      <c r="C14708" t="s">
        <v>286</v>
      </c>
      <c r="D14708" t="s">
        <v>2446</v>
      </c>
      <c r="E14708" t="s">
        <v>45</v>
      </c>
      <c r="F14708" t="s">
        <v>2461</v>
      </c>
      <c r="G14708" t="s">
        <v>2450</v>
      </c>
      <c r="H14708" t="s">
        <v>2440</v>
      </c>
      <c r="I14708" t="s">
        <v>2383</v>
      </c>
    </row>
    <row r="14709" spans="1:9" x14ac:dyDescent="0.3">
      <c r="A14709">
        <v>973</v>
      </c>
      <c r="B14709" t="s">
        <v>603</v>
      </c>
      <c r="C14709" t="s">
        <v>286</v>
      </c>
      <c r="D14709" t="s">
        <v>2446</v>
      </c>
      <c r="E14709" t="s">
        <v>45</v>
      </c>
      <c r="F14709" t="s">
        <v>2461</v>
      </c>
      <c r="G14709" t="s">
        <v>2450</v>
      </c>
      <c r="H14709" t="s">
        <v>2441</v>
      </c>
      <c r="I14709" t="s">
        <v>2391</v>
      </c>
    </row>
    <row r="14710" spans="1:9" x14ac:dyDescent="0.3">
      <c r="A14710">
        <v>973</v>
      </c>
      <c r="B14710" t="s">
        <v>603</v>
      </c>
      <c r="C14710" t="s">
        <v>286</v>
      </c>
      <c r="D14710" t="s">
        <v>2446</v>
      </c>
      <c r="E14710" t="s">
        <v>45</v>
      </c>
      <c r="F14710" t="s">
        <v>2461</v>
      </c>
      <c r="G14710" t="s">
        <v>2450</v>
      </c>
      <c r="H14710" t="s">
        <v>2442</v>
      </c>
      <c r="I14710" t="s">
        <v>2404</v>
      </c>
    </row>
    <row r="14711" spans="1:9" x14ac:dyDescent="0.3">
      <c r="A14711">
        <v>973</v>
      </c>
      <c r="B14711" t="s">
        <v>603</v>
      </c>
      <c r="C14711" t="s">
        <v>286</v>
      </c>
      <c r="D14711" t="s">
        <v>2446</v>
      </c>
      <c r="E14711" t="s">
        <v>45</v>
      </c>
      <c r="F14711" t="s">
        <v>2461</v>
      </c>
      <c r="G14711" t="s">
        <v>2450</v>
      </c>
      <c r="H14711" t="s">
        <v>2443</v>
      </c>
      <c r="I14711" t="s">
        <v>2416</v>
      </c>
    </row>
    <row r="14712" spans="1:9" x14ac:dyDescent="0.3">
      <c r="A14712">
        <v>973</v>
      </c>
      <c r="B14712" t="s">
        <v>603</v>
      </c>
      <c r="C14712" t="s">
        <v>286</v>
      </c>
      <c r="D14712" t="s">
        <v>2446</v>
      </c>
      <c r="E14712" t="s">
        <v>45</v>
      </c>
      <c r="F14712" t="s">
        <v>2461</v>
      </c>
      <c r="G14712" t="s">
        <v>2450</v>
      </c>
      <c r="H14712" t="s">
        <v>2444</v>
      </c>
      <c r="I14712" t="s">
        <v>2391</v>
      </c>
    </row>
    <row r="14713" spans="1:9" x14ac:dyDescent="0.3">
      <c r="A14713">
        <v>973</v>
      </c>
      <c r="B14713" t="s">
        <v>603</v>
      </c>
      <c r="C14713" t="s">
        <v>286</v>
      </c>
      <c r="D14713" t="s">
        <v>2446</v>
      </c>
      <c r="E14713" t="s">
        <v>45</v>
      </c>
      <c r="F14713" t="s">
        <v>2461</v>
      </c>
      <c r="G14713" t="s">
        <v>2450</v>
      </c>
      <c r="H14713" t="s">
        <v>2445</v>
      </c>
      <c r="I14713" t="s">
        <v>2404</v>
      </c>
    </row>
    <row r="14714" spans="1:9" x14ac:dyDescent="0.3">
      <c r="A14714">
        <v>974</v>
      </c>
      <c r="B14714" t="s">
        <v>603</v>
      </c>
      <c r="C14714" t="s">
        <v>286</v>
      </c>
      <c r="D14714" t="s">
        <v>2446</v>
      </c>
      <c r="E14714" t="s">
        <v>45</v>
      </c>
      <c r="F14714" t="s">
        <v>2454</v>
      </c>
      <c r="G14714" t="s">
        <v>2450</v>
      </c>
      <c r="H14714" t="s">
        <v>2436</v>
      </c>
      <c r="I14714" t="s">
        <v>89</v>
      </c>
    </row>
    <row r="14715" spans="1:9" x14ac:dyDescent="0.3">
      <c r="A14715">
        <v>974</v>
      </c>
      <c r="B14715" t="s">
        <v>603</v>
      </c>
      <c r="C14715" t="s">
        <v>286</v>
      </c>
      <c r="D14715" t="s">
        <v>2446</v>
      </c>
      <c r="E14715" t="s">
        <v>45</v>
      </c>
      <c r="F14715" t="s">
        <v>2454</v>
      </c>
      <c r="G14715" t="s">
        <v>2450</v>
      </c>
      <c r="H14715" t="s">
        <v>2507</v>
      </c>
      <c r="I14715" t="s">
        <v>1425</v>
      </c>
    </row>
    <row r="14716" spans="1:9" x14ac:dyDescent="0.3">
      <c r="A14716">
        <v>974</v>
      </c>
      <c r="B14716" t="s">
        <v>603</v>
      </c>
      <c r="C14716" t="s">
        <v>286</v>
      </c>
      <c r="D14716" t="s">
        <v>2446</v>
      </c>
      <c r="E14716" t="s">
        <v>45</v>
      </c>
      <c r="F14716" t="s">
        <v>2454</v>
      </c>
      <c r="G14716" t="s">
        <v>2450</v>
      </c>
      <c r="H14716" t="s">
        <v>2437</v>
      </c>
      <c r="I14716" t="s">
        <v>144</v>
      </c>
    </row>
    <row r="14717" spans="1:9" x14ac:dyDescent="0.3">
      <c r="A14717">
        <v>974</v>
      </c>
      <c r="B14717" t="s">
        <v>603</v>
      </c>
      <c r="C14717" t="s">
        <v>286</v>
      </c>
      <c r="D14717" t="s">
        <v>2446</v>
      </c>
      <c r="E14717" t="s">
        <v>45</v>
      </c>
      <c r="F14717" t="s">
        <v>2454</v>
      </c>
      <c r="G14717" t="s">
        <v>2450</v>
      </c>
      <c r="H14717" t="s">
        <v>2438</v>
      </c>
      <c r="I14717" t="s">
        <v>2346</v>
      </c>
    </row>
    <row r="14718" spans="1:9" x14ac:dyDescent="0.3">
      <c r="A14718">
        <v>974</v>
      </c>
      <c r="B14718" t="s">
        <v>603</v>
      </c>
      <c r="C14718" t="s">
        <v>286</v>
      </c>
      <c r="D14718" t="s">
        <v>2446</v>
      </c>
      <c r="E14718" t="s">
        <v>45</v>
      </c>
      <c r="F14718" t="s">
        <v>2454</v>
      </c>
      <c r="G14718" t="s">
        <v>2450</v>
      </c>
      <c r="H14718" t="s">
        <v>2439</v>
      </c>
      <c r="I14718" t="s">
        <v>2366</v>
      </c>
    </row>
    <row r="14719" spans="1:9" x14ac:dyDescent="0.3">
      <c r="A14719">
        <v>974</v>
      </c>
      <c r="B14719" t="s">
        <v>603</v>
      </c>
      <c r="C14719" t="s">
        <v>286</v>
      </c>
      <c r="D14719" t="s">
        <v>2446</v>
      </c>
      <c r="E14719" t="s">
        <v>45</v>
      </c>
      <c r="F14719" t="s">
        <v>2454</v>
      </c>
      <c r="G14719" t="s">
        <v>2450</v>
      </c>
      <c r="H14719" t="s">
        <v>2440</v>
      </c>
      <c r="I14719" t="s">
        <v>2383</v>
      </c>
    </row>
    <row r="14720" spans="1:9" x14ac:dyDescent="0.3">
      <c r="A14720">
        <v>974</v>
      </c>
      <c r="B14720" t="s">
        <v>603</v>
      </c>
      <c r="C14720" t="s">
        <v>286</v>
      </c>
      <c r="D14720" t="s">
        <v>2446</v>
      </c>
      <c r="E14720" t="s">
        <v>45</v>
      </c>
      <c r="F14720" t="s">
        <v>2454</v>
      </c>
      <c r="G14720" t="s">
        <v>2450</v>
      </c>
      <c r="H14720" t="s">
        <v>2441</v>
      </c>
      <c r="I14720" t="s">
        <v>2393</v>
      </c>
    </row>
    <row r="14721" spans="1:9" x14ac:dyDescent="0.3">
      <c r="A14721">
        <v>974</v>
      </c>
      <c r="B14721" t="s">
        <v>603</v>
      </c>
      <c r="C14721" t="s">
        <v>286</v>
      </c>
      <c r="D14721" t="s">
        <v>2446</v>
      </c>
      <c r="E14721" t="s">
        <v>45</v>
      </c>
      <c r="F14721" t="s">
        <v>2454</v>
      </c>
      <c r="G14721" t="s">
        <v>2450</v>
      </c>
      <c r="H14721" t="s">
        <v>2442</v>
      </c>
      <c r="I14721" t="s">
        <v>2402</v>
      </c>
    </row>
    <row r="14722" spans="1:9" x14ac:dyDescent="0.3">
      <c r="A14722">
        <v>974</v>
      </c>
      <c r="B14722" t="s">
        <v>603</v>
      </c>
      <c r="C14722" t="s">
        <v>286</v>
      </c>
      <c r="D14722" t="s">
        <v>2446</v>
      </c>
      <c r="E14722" t="s">
        <v>45</v>
      </c>
      <c r="F14722" t="s">
        <v>2454</v>
      </c>
      <c r="G14722" t="s">
        <v>2450</v>
      </c>
      <c r="H14722" t="s">
        <v>2443</v>
      </c>
      <c r="I14722" t="s">
        <v>2414</v>
      </c>
    </row>
    <row r="14723" spans="1:9" x14ac:dyDescent="0.3">
      <c r="A14723">
        <v>974</v>
      </c>
      <c r="B14723" t="s">
        <v>603</v>
      </c>
      <c r="C14723" t="s">
        <v>286</v>
      </c>
      <c r="D14723" t="s">
        <v>2446</v>
      </c>
      <c r="E14723" t="s">
        <v>45</v>
      </c>
      <c r="F14723" t="s">
        <v>2454</v>
      </c>
      <c r="G14723" t="s">
        <v>2450</v>
      </c>
      <c r="H14723" t="s">
        <v>2444</v>
      </c>
      <c r="I14723" t="s">
        <v>2393</v>
      </c>
    </row>
    <row r="14724" spans="1:9" x14ac:dyDescent="0.3">
      <c r="A14724">
        <v>974</v>
      </c>
      <c r="B14724" t="s">
        <v>603</v>
      </c>
      <c r="C14724" t="s">
        <v>286</v>
      </c>
      <c r="D14724" t="s">
        <v>2446</v>
      </c>
      <c r="E14724" t="s">
        <v>45</v>
      </c>
      <c r="F14724" t="s">
        <v>2454</v>
      </c>
      <c r="G14724" t="s">
        <v>2450</v>
      </c>
      <c r="H14724" t="s">
        <v>2445</v>
      </c>
      <c r="I14724" t="s">
        <v>2404</v>
      </c>
    </row>
    <row r="14725" spans="1:9" x14ac:dyDescent="0.3">
      <c r="A14725">
        <v>975</v>
      </c>
      <c r="B14725" t="s">
        <v>603</v>
      </c>
      <c r="C14725" t="s">
        <v>286</v>
      </c>
      <c r="D14725" t="s">
        <v>2446</v>
      </c>
      <c r="E14725" t="s">
        <v>45</v>
      </c>
      <c r="F14725" t="s">
        <v>2454</v>
      </c>
      <c r="G14725" t="s">
        <v>2450</v>
      </c>
      <c r="H14725" t="s">
        <v>2436</v>
      </c>
      <c r="I14725" t="s">
        <v>89</v>
      </c>
    </row>
    <row r="14726" spans="1:9" x14ac:dyDescent="0.3">
      <c r="A14726">
        <v>975</v>
      </c>
      <c r="B14726" t="s">
        <v>603</v>
      </c>
      <c r="C14726" t="s">
        <v>286</v>
      </c>
      <c r="D14726" t="s">
        <v>2446</v>
      </c>
      <c r="E14726" t="s">
        <v>45</v>
      </c>
      <c r="F14726" t="s">
        <v>2454</v>
      </c>
      <c r="G14726" t="s">
        <v>2450</v>
      </c>
      <c r="H14726" t="s">
        <v>2507</v>
      </c>
      <c r="I14726" t="s">
        <v>1479</v>
      </c>
    </row>
    <row r="14727" spans="1:9" x14ac:dyDescent="0.3">
      <c r="A14727">
        <v>975</v>
      </c>
      <c r="B14727" t="s">
        <v>603</v>
      </c>
      <c r="C14727" t="s">
        <v>286</v>
      </c>
      <c r="D14727" t="s">
        <v>2446</v>
      </c>
      <c r="E14727" t="s">
        <v>45</v>
      </c>
      <c r="F14727" t="s">
        <v>2454</v>
      </c>
      <c r="G14727" t="s">
        <v>2450</v>
      </c>
      <c r="H14727" t="s">
        <v>2437</v>
      </c>
      <c r="I14727" t="s">
        <v>97</v>
      </c>
    </row>
    <row r="14728" spans="1:9" x14ac:dyDescent="0.3">
      <c r="A14728">
        <v>975</v>
      </c>
      <c r="B14728" t="s">
        <v>603</v>
      </c>
      <c r="C14728" t="s">
        <v>286</v>
      </c>
      <c r="D14728" t="s">
        <v>2446</v>
      </c>
      <c r="E14728" t="s">
        <v>45</v>
      </c>
      <c r="F14728" t="s">
        <v>2454</v>
      </c>
      <c r="G14728" t="s">
        <v>2450</v>
      </c>
      <c r="H14728" t="s">
        <v>2438</v>
      </c>
      <c r="I14728" t="s">
        <v>2352</v>
      </c>
    </row>
    <row r="14729" spans="1:9" x14ac:dyDescent="0.3">
      <c r="A14729">
        <v>975</v>
      </c>
      <c r="B14729" t="s">
        <v>603</v>
      </c>
      <c r="C14729" t="s">
        <v>286</v>
      </c>
      <c r="D14729" t="s">
        <v>2446</v>
      </c>
      <c r="E14729" t="s">
        <v>45</v>
      </c>
      <c r="F14729" t="s">
        <v>2454</v>
      </c>
      <c r="G14729" t="s">
        <v>2450</v>
      </c>
      <c r="H14729" t="s">
        <v>2439</v>
      </c>
      <c r="I14729" t="s">
        <v>2370</v>
      </c>
    </row>
    <row r="14730" spans="1:9" x14ac:dyDescent="0.3">
      <c r="A14730">
        <v>975</v>
      </c>
      <c r="B14730" t="s">
        <v>603</v>
      </c>
      <c r="C14730" t="s">
        <v>286</v>
      </c>
      <c r="D14730" t="s">
        <v>2446</v>
      </c>
      <c r="E14730" t="s">
        <v>45</v>
      </c>
      <c r="F14730" t="s">
        <v>2454</v>
      </c>
      <c r="G14730" t="s">
        <v>2450</v>
      </c>
      <c r="H14730" t="s">
        <v>2440</v>
      </c>
      <c r="I14730" t="s">
        <v>2377</v>
      </c>
    </row>
    <row r="14731" spans="1:9" x14ac:dyDescent="0.3">
      <c r="A14731">
        <v>975</v>
      </c>
      <c r="B14731" t="s">
        <v>603</v>
      </c>
      <c r="C14731" t="s">
        <v>286</v>
      </c>
      <c r="D14731" t="s">
        <v>2446</v>
      </c>
      <c r="E14731" t="s">
        <v>45</v>
      </c>
      <c r="F14731" t="s">
        <v>2454</v>
      </c>
      <c r="G14731" t="s">
        <v>2450</v>
      </c>
      <c r="H14731" t="s">
        <v>2441</v>
      </c>
      <c r="I14731" t="s">
        <v>2393</v>
      </c>
    </row>
    <row r="14732" spans="1:9" x14ac:dyDescent="0.3">
      <c r="A14732">
        <v>975</v>
      </c>
      <c r="B14732" t="s">
        <v>603</v>
      </c>
      <c r="C14732" t="s">
        <v>286</v>
      </c>
      <c r="D14732" t="s">
        <v>2446</v>
      </c>
      <c r="E14732" t="s">
        <v>45</v>
      </c>
      <c r="F14732" t="s">
        <v>2454</v>
      </c>
      <c r="G14732" t="s">
        <v>2450</v>
      </c>
      <c r="H14732" t="s">
        <v>2442</v>
      </c>
      <c r="I14732" t="s">
        <v>2402</v>
      </c>
    </row>
    <row r="14733" spans="1:9" x14ac:dyDescent="0.3">
      <c r="A14733">
        <v>975</v>
      </c>
      <c r="B14733" t="s">
        <v>603</v>
      </c>
      <c r="C14733" t="s">
        <v>286</v>
      </c>
      <c r="D14733" t="s">
        <v>2446</v>
      </c>
      <c r="E14733" t="s">
        <v>45</v>
      </c>
      <c r="F14733" t="s">
        <v>2454</v>
      </c>
      <c r="G14733" t="s">
        <v>2450</v>
      </c>
      <c r="H14733" t="s">
        <v>2443</v>
      </c>
      <c r="I14733" t="s">
        <v>2410</v>
      </c>
    </row>
    <row r="14734" spans="1:9" x14ac:dyDescent="0.3">
      <c r="A14734">
        <v>975</v>
      </c>
      <c r="B14734" t="s">
        <v>603</v>
      </c>
      <c r="C14734" t="s">
        <v>286</v>
      </c>
      <c r="D14734" t="s">
        <v>2446</v>
      </c>
      <c r="E14734" t="s">
        <v>45</v>
      </c>
      <c r="F14734" t="s">
        <v>2454</v>
      </c>
      <c r="G14734" t="s">
        <v>2450</v>
      </c>
      <c r="H14734" t="s">
        <v>2444</v>
      </c>
      <c r="I14734" t="s">
        <v>2395</v>
      </c>
    </row>
    <row r="14735" spans="1:9" x14ac:dyDescent="0.3">
      <c r="A14735">
        <v>975</v>
      </c>
      <c r="B14735" t="s">
        <v>603</v>
      </c>
      <c r="C14735" t="s">
        <v>286</v>
      </c>
      <c r="D14735" t="s">
        <v>2446</v>
      </c>
      <c r="E14735" t="s">
        <v>45</v>
      </c>
      <c r="F14735" t="s">
        <v>2454</v>
      </c>
      <c r="G14735" t="s">
        <v>2450</v>
      </c>
      <c r="H14735" t="s">
        <v>2445</v>
      </c>
      <c r="I14735" t="s">
        <v>2404</v>
      </c>
    </row>
    <row r="14736" spans="1:9" x14ac:dyDescent="0.3">
      <c r="A14736">
        <v>976</v>
      </c>
      <c r="B14736" t="s">
        <v>603</v>
      </c>
      <c r="C14736" t="s">
        <v>286</v>
      </c>
      <c r="D14736" t="s">
        <v>2446</v>
      </c>
      <c r="E14736" t="s">
        <v>45</v>
      </c>
      <c r="F14736" t="s">
        <v>2461</v>
      </c>
      <c r="G14736" t="s">
        <v>2450</v>
      </c>
      <c r="H14736" t="s">
        <v>2436</v>
      </c>
      <c r="I14736" t="s">
        <v>783</v>
      </c>
    </row>
    <row r="14737" spans="1:9" x14ac:dyDescent="0.3">
      <c r="A14737">
        <v>976</v>
      </c>
      <c r="B14737" t="s">
        <v>603</v>
      </c>
      <c r="C14737" t="s">
        <v>286</v>
      </c>
      <c r="D14737" t="s">
        <v>2446</v>
      </c>
      <c r="E14737" t="s">
        <v>45</v>
      </c>
      <c r="F14737" t="s">
        <v>2461</v>
      </c>
      <c r="G14737" t="s">
        <v>2450</v>
      </c>
      <c r="H14737" t="s">
        <v>2506</v>
      </c>
      <c r="I14737" t="s">
        <v>1765</v>
      </c>
    </row>
    <row r="14738" spans="1:9" x14ac:dyDescent="0.3">
      <c r="A14738">
        <v>976</v>
      </c>
      <c r="B14738" t="s">
        <v>603</v>
      </c>
      <c r="C14738" t="s">
        <v>286</v>
      </c>
      <c r="D14738" t="s">
        <v>2446</v>
      </c>
      <c r="E14738" t="s">
        <v>45</v>
      </c>
      <c r="F14738" t="s">
        <v>2461</v>
      </c>
      <c r="G14738" t="s">
        <v>2450</v>
      </c>
      <c r="H14738" t="s">
        <v>2436</v>
      </c>
      <c r="I14738" t="s">
        <v>444</v>
      </c>
    </row>
    <row r="14739" spans="1:9" x14ac:dyDescent="0.3">
      <c r="A14739">
        <v>976</v>
      </c>
      <c r="B14739" t="s">
        <v>603</v>
      </c>
      <c r="C14739" t="s">
        <v>286</v>
      </c>
      <c r="D14739" t="s">
        <v>2446</v>
      </c>
      <c r="E14739" t="s">
        <v>45</v>
      </c>
      <c r="F14739" t="s">
        <v>2461</v>
      </c>
      <c r="G14739" t="s">
        <v>2450</v>
      </c>
      <c r="H14739" t="s">
        <v>2507</v>
      </c>
      <c r="I14739" t="s">
        <v>324</v>
      </c>
    </row>
    <row r="14740" spans="1:9" x14ac:dyDescent="0.3">
      <c r="A14740">
        <v>976</v>
      </c>
      <c r="B14740" t="s">
        <v>603</v>
      </c>
      <c r="C14740" t="s">
        <v>286</v>
      </c>
      <c r="D14740" t="s">
        <v>2446</v>
      </c>
      <c r="E14740" t="s">
        <v>45</v>
      </c>
      <c r="F14740" t="s">
        <v>2461</v>
      </c>
      <c r="G14740" t="s">
        <v>2450</v>
      </c>
      <c r="H14740" t="s">
        <v>2437</v>
      </c>
      <c r="I14740" t="s">
        <v>86</v>
      </c>
    </row>
    <row r="14741" spans="1:9" x14ac:dyDescent="0.3">
      <c r="A14741">
        <v>976</v>
      </c>
      <c r="B14741" t="s">
        <v>603</v>
      </c>
      <c r="C14741" t="s">
        <v>286</v>
      </c>
      <c r="D14741" t="s">
        <v>2446</v>
      </c>
      <c r="E14741" t="s">
        <v>45</v>
      </c>
      <c r="F14741" t="s">
        <v>2461</v>
      </c>
      <c r="G14741" t="s">
        <v>2450</v>
      </c>
      <c r="H14741" t="s">
        <v>2507</v>
      </c>
      <c r="I14741" t="s">
        <v>424</v>
      </c>
    </row>
    <row r="14742" spans="1:9" x14ac:dyDescent="0.3">
      <c r="A14742">
        <v>976</v>
      </c>
      <c r="B14742" t="s">
        <v>603</v>
      </c>
      <c r="C14742" t="s">
        <v>286</v>
      </c>
      <c r="D14742" t="s">
        <v>2446</v>
      </c>
      <c r="E14742" t="s">
        <v>45</v>
      </c>
      <c r="F14742" t="s">
        <v>2461</v>
      </c>
      <c r="G14742" t="s">
        <v>2450</v>
      </c>
      <c r="H14742" t="s">
        <v>2437</v>
      </c>
      <c r="I14742" t="s">
        <v>122</v>
      </c>
    </row>
    <row r="14743" spans="1:9" x14ac:dyDescent="0.3">
      <c r="A14743">
        <v>976</v>
      </c>
      <c r="B14743" t="s">
        <v>603</v>
      </c>
      <c r="C14743" t="s">
        <v>286</v>
      </c>
      <c r="D14743" t="s">
        <v>2446</v>
      </c>
      <c r="E14743" t="s">
        <v>45</v>
      </c>
      <c r="F14743" t="s">
        <v>2461</v>
      </c>
      <c r="G14743" t="s">
        <v>2450</v>
      </c>
      <c r="H14743" t="s">
        <v>2438</v>
      </c>
      <c r="I14743" t="s">
        <v>2346</v>
      </c>
    </row>
    <row r="14744" spans="1:9" x14ac:dyDescent="0.3">
      <c r="A14744">
        <v>976</v>
      </c>
      <c r="B14744" t="s">
        <v>603</v>
      </c>
      <c r="C14744" t="s">
        <v>286</v>
      </c>
      <c r="D14744" t="s">
        <v>2446</v>
      </c>
      <c r="E14744" t="s">
        <v>45</v>
      </c>
      <c r="F14744" t="s">
        <v>2461</v>
      </c>
      <c r="G14744" t="s">
        <v>2450</v>
      </c>
      <c r="H14744" t="s">
        <v>2438</v>
      </c>
      <c r="I14744" t="s">
        <v>2352</v>
      </c>
    </row>
    <row r="14745" spans="1:9" x14ac:dyDescent="0.3">
      <c r="A14745">
        <v>976</v>
      </c>
      <c r="B14745" t="s">
        <v>603</v>
      </c>
      <c r="C14745" t="s">
        <v>286</v>
      </c>
      <c r="D14745" t="s">
        <v>2446</v>
      </c>
      <c r="E14745" t="s">
        <v>45</v>
      </c>
      <c r="F14745" t="s">
        <v>2461</v>
      </c>
      <c r="G14745" t="s">
        <v>2450</v>
      </c>
      <c r="H14745" t="s">
        <v>2438</v>
      </c>
      <c r="I14745" t="s">
        <v>77</v>
      </c>
    </row>
    <row r="14746" spans="1:9" x14ac:dyDescent="0.3">
      <c r="A14746">
        <v>976</v>
      </c>
      <c r="B14746" t="s">
        <v>603</v>
      </c>
      <c r="C14746" t="s">
        <v>286</v>
      </c>
      <c r="D14746" t="s">
        <v>2446</v>
      </c>
      <c r="E14746" t="s">
        <v>45</v>
      </c>
      <c r="F14746" t="s">
        <v>2461</v>
      </c>
      <c r="G14746" t="s">
        <v>2450</v>
      </c>
      <c r="H14746" t="s">
        <v>2508</v>
      </c>
      <c r="I14746" t="s">
        <v>233</v>
      </c>
    </row>
    <row r="14747" spans="1:9" x14ac:dyDescent="0.3">
      <c r="A14747">
        <v>976</v>
      </c>
      <c r="B14747" t="s">
        <v>603</v>
      </c>
      <c r="C14747" t="s">
        <v>286</v>
      </c>
      <c r="D14747" t="s">
        <v>2446</v>
      </c>
      <c r="E14747" t="s">
        <v>45</v>
      </c>
      <c r="F14747" t="s">
        <v>2461</v>
      </c>
      <c r="G14747" t="s">
        <v>2450</v>
      </c>
      <c r="H14747" t="s">
        <v>2439</v>
      </c>
      <c r="I14747" t="s">
        <v>2372</v>
      </c>
    </row>
    <row r="14748" spans="1:9" x14ac:dyDescent="0.3">
      <c r="A14748">
        <v>976</v>
      </c>
      <c r="B14748" t="s">
        <v>603</v>
      </c>
      <c r="C14748" t="s">
        <v>286</v>
      </c>
      <c r="D14748" t="s">
        <v>2446</v>
      </c>
      <c r="E14748" t="s">
        <v>45</v>
      </c>
      <c r="F14748" t="s">
        <v>2461</v>
      </c>
      <c r="G14748" t="s">
        <v>2450</v>
      </c>
      <c r="H14748" t="s">
        <v>2440</v>
      </c>
      <c r="I14748" t="s">
        <v>2375</v>
      </c>
    </row>
    <row r="14749" spans="1:9" x14ac:dyDescent="0.3">
      <c r="A14749">
        <v>976</v>
      </c>
      <c r="B14749" t="s">
        <v>603</v>
      </c>
      <c r="C14749" t="s">
        <v>286</v>
      </c>
      <c r="D14749" t="s">
        <v>2446</v>
      </c>
      <c r="E14749" t="s">
        <v>45</v>
      </c>
      <c r="F14749" t="s">
        <v>2461</v>
      </c>
      <c r="G14749" t="s">
        <v>2450</v>
      </c>
      <c r="H14749" t="s">
        <v>2441</v>
      </c>
      <c r="I14749" t="s">
        <v>2393</v>
      </c>
    </row>
    <row r="14750" spans="1:9" x14ac:dyDescent="0.3">
      <c r="A14750">
        <v>976</v>
      </c>
      <c r="B14750" t="s">
        <v>603</v>
      </c>
      <c r="C14750" t="s">
        <v>286</v>
      </c>
      <c r="D14750" t="s">
        <v>2446</v>
      </c>
      <c r="E14750" t="s">
        <v>45</v>
      </c>
      <c r="F14750" t="s">
        <v>2461</v>
      </c>
      <c r="G14750" t="s">
        <v>2450</v>
      </c>
      <c r="H14750" t="s">
        <v>2442</v>
      </c>
      <c r="I14750" t="s">
        <v>2400</v>
      </c>
    </row>
    <row r="14751" spans="1:9" x14ac:dyDescent="0.3">
      <c r="A14751">
        <v>976</v>
      </c>
      <c r="B14751" t="s">
        <v>603</v>
      </c>
      <c r="C14751" t="s">
        <v>286</v>
      </c>
      <c r="D14751" t="s">
        <v>2446</v>
      </c>
      <c r="E14751" t="s">
        <v>45</v>
      </c>
      <c r="F14751" t="s">
        <v>2461</v>
      </c>
      <c r="G14751" t="s">
        <v>2450</v>
      </c>
      <c r="H14751" t="s">
        <v>2443</v>
      </c>
      <c r="I14751" t="s">
        <v>2416</v>
      </c>
    </row>
    <row r="14752" spans="1:9" x14ac:dyDescent="0.3">
      <c r="A14752">
        <v>976</v>
      </c>
      <c r="B14752" t="s">
        <v>603</v>
      </c>
      <c r="C14752" t="s">
        <v>286</v>
      </c>
      <c r="D14752" t="s">
        <v>2446</v>
      </c>
      <c r="E14752" t="s">
        <v>45</v>
      </c>
      <c r="F14752" t="s">
        <v>2461</v>
      </c>
      <c r="G14752" t="s">
        <v>2450</v>
      </c>
      <c r="H14752" t="s">
        <v>2444</v>
      </c>
      <c r="I14752" t="s">
        <v>2391</v>
      </c>
    </row>
    <row r="14753" spans="1:9" x14ac:dyDescent="0.3">
      <c r="A14753">
        <v>976</v>
      </c>
      <c r="B14753" t="s">
        <v>603</v>
      </c>
      <c r="C14753" t="s">
        <v>286</v>
      </c>
      <c r="D14753" t="s">
        <v>2446</v>
      </c>
      <c r="E14753" t="s">
        <v>45</v>
      </c>
      <c r="F14753" t="s">
        <v>2461</v>
      </c>
      <c r="G14753" t="s">
        <v>2450</v>
      </c>
      <c r="H14753" t="s">
        <v>2445</v>
      </c>
      <c r="I14753" t="s">
        <v>2406</v>
      </c>
    </row>
    <row r="14754" spans="1:9" x14ac:dyDescent="0.3">
      <c r="A14754">
        <v>977</v>
      </c>
      <c r="B14754" t="s">
        <v>603</v>
      </c>
      <c r="C14754" t="s">
        <v>286</v>
      </c>
      <c r="D14754" t="s">
        <v>2446</v>
      </c>
      <c r="E14754" t="s">
        <v>45</v>
      </c>
      <c r="F14754" t="s">
        <v>2454</v>
      </c>
      <c r="G14754" t="s">
        <v>2450</v>
      </c>
      <c r="H14754" t="s">
        <v>2436</v>
      </c>
      <c r="I14754" t="s">
        <v>89</v>
      </c>
    </row>
    <row r="14755" spans="1:9" x14ac:dyDescent="0.3">
      <c r="A14755">
        <v>977</v>
      </c>
      <c r="B14755" t="s">
        <v>603</v>
      </c>
      <c r="C14755" t="s">
        <v>286</v>
      </c>
      <c r="D14755" t="s">
        <v>2446</v>
      </c>
      <c r="E14755" t="s">
        <v>45</v>
      </c>
      <c r="F14755" t="s">
        <v>2454</v>
      </c>
      <c r="G14755" t="s">
        <v>2450</v>
      </c>
      <c r="H14755" t="s">
        <v>2507</v>
      </c>
      <c r="I14755" t="s">
        <v>1479</v>
      </c>
    </row>
    <row r="14756" spans="1:9" x14ac:dyDescent="0.3">
      <c r="A14756">
        <v>977</v>
      </c>
      <c r="B14756" t="s">
        <v>603</v>
      </c>
      <c r="C14756" t="s">
        <v>286</v>
      </c>
      <c r="D14756" t="s">
        <v>2446</v>
      </c>
      <c r="E14756" t="s">
        <v>45</v>
      </c>
      <c r="F14756" t="s">
        <v>2454</v>
      </c>
      <c r="G14756" t="s">
        <v>2450</v>
      </c>
      <c r="H14756" t="s">
        <v>2437</v>
      </c>
      <c r="I14756" t="s">
        <v>97</v>
      </c>
    </row>
    <row r="14757" spans="1:9" x14ac:dyDescent="0.3">
      <c r="A14757">
        <v>977</v>
      </c>
      <c r="B14757" t="s">
        <v>603</v>
      </c>
      <c r="C14757" t="s">
        <v>286</v>
      </c>
      <c r="D14757" t="s">
        <v>2446</v>
      </c>
      <c r="E14757" t="s">
        <v>45</v>
      </c>
      <c r="F14757" t="s">
        <v>2454</v>
      </c>
      <c r="G14757" t="s">
        <v>2450</v>
      </c>
      <c r="H14757" t="s">
        <v>2438</v>
      </c>
      <c r="I14757" t="s">
        <v>2352</v>
      </c>
    </row>
    <row r="14758" spans="1:9" x14ac:dyDescent="0.3">
      <c r="A14758">
        <v>977</v>
      </c>
      <c r="B14758" t="s">
        <v>603</v>
      </c>
      <c r="C14758" t="s">
        <v>286</v>
      </c>
      <c r="D14758" t="s">
        <v>2446</v>
      </c>
      <c r="E14758" t="s">
        <v>45</v>
      </c>
      <c r="F14758" t="s">
        <v>2454</v>
      </c>
      <c r="G14758" t="s">
        <v>2450</v>
      </c>
      <c r="H14758" t="s">
        <v>2439</v>
      </c>
      <c r="I14758" t="s">
        <v>2370</v>
      </c>
    </row>
    <row r="14759" spans="1:9" x14ac:dyDescent="0.3">
      <c r="A14759">
        <v>977</v>
      </c>
      <c r="B14759" t="s">
        <v>603</v>
      </c>
      <c r="C14759" t="s">
        <v>286</v>
      </c>
      <c r="D14759" t="s">
        <v>2446</v>
      </c>
      <c r="E14759" t="s">
        <v>45</v>
      </c>
      <c r="F14759" t="s">
        <v>2454</v>
      </c>
      <c r="G14759" t="s">
        <v>2450</v>
      </c>
      <c r="H14759" t="s">
        <v>2440</v>
      </c>
      <c r="I14759" t="s">
        <v>2383</v>
      </c>
    </row>
    <row r="14760" spans="1:9" x14ac:dyDescent="0.3">
      <c r="A14760">
        <v>977</v>
      </c>
      <c r="B14760" t="s">
        <v>603</v>
      </c>
      <c r="C14760" t="s">
        <v>286</v>
      </c>
      <c r="D14760" t="s">
        <v>2446</v>
      </c>
      <c r="E14760" t="s">
        <v>45</v>
      </c>
      <c r="F14760" t="s">
        <v>2454</v>
      </c>
      <c r="G14760" t="s">
        <v>2450</v>
      </c>
      <c r="H14760" t="s">
        <v>2441</v>
      </c>
      <c r="I14760" t="s">
        <v>2393</v>
      </c>
    </row>
    <row r="14761" spans="1:9" x14ac:dyDescent="0.3">
      <c r="A14761">
        <v>977</v>
      </c>
      <c r="B14761" t="s">
        <v>603</v>
      </c>
      <c r="C14761" t="s">
        <v>286</v>
      </c>
      <c r="D14761" t="s">
        <v>2446</v>
      </c>
      <c r="E14761" t="s">
        <v>45</v>
      </c>
      <c r="F14761" t="s">
        <v>2454</v>
      </c>
      <c r="G14761" t="s">
        <v>2450</v>
      </c>
      <c r="H14761" t="s">
        <v>2442</v>
      </c>
      <c r="I14761" t="s">
        <v>2400</v>
      </c>
    </row>
    <row r="14762" spans="1:9" x14ac:dyDescent="0.3">
      <c r="A14762">
        <v>977</v>
      </c>
      <c r="B14762" t="s">
        <v>603</v>
      </c>
      <c r="C14762" t="s">
        <v>286</v>
      </c>
      <c r="D14762" t="s">
        <v>2446</v>
      </c>
      <c r="E14762" t="s">
        <v>45</v>
      </c>
      <c r="F14762" t="s">
        <v>2454</v>
      </c>
      <c r="G14762" t="s">
        <v>2450</v>
      </c>
      <c r="H14762" t="s">
        <v>2443</v>
      </c>
      <c r="I14762" t="s">
        <v>2414</v>
      </c>
    </row>
    <row r="14763" spans="1:9" x14ac:dyDescent="0.3">
      <c r="A14763">
        <v>977</v>
      </c>
      <c r="B14763" t="s">
        <v>603</v>
      </c>
      <c r="C14763" t="s">
        <v>286</v>
      </c>
      <c r="D14763" t="s">
        <v>2446</v>
      </c>
      <c r="E14763" t="s">
        <v>45</v>
      </c>
      <c r="F14763" t="s">
        <v>2454</v>
      </c>
      <c r="G14763" t="s">
        <v>2450</v>
      </c>
      <c r="H14763" t="s">
        <v>2444</v>
      </c>
      <c r="I14763" t="s">
        <v>2393</v>
      </c>
    </row>
    <row r="14764" spans="1:9" x14ac:dyDescent="0.3">
      <c r="A14764">
        <v>977</v>
      </c>
      <c r="B14764" t="s">
        <v>603</v>
      </c>
      <c r="C14764" t="s">
        <v>286</v>
      </c>
      <c r="D14764" t="s">
        <v>2446</v>
      </c>
      <c r="E14764" t="s">
        <v>45</v>
      </c>
      <c r="F14764" t="s">
        <v>2454</v>
      </c>
      <c r="G14764" t="s">
        <v>2450</v>
      </c>
      <c r="H14764" t="s">
        <v>2445</v>
      </c>
      <c r="I14764" t="s">
        <v>2402</v>
      </c>
    </row>
    <row r="14765" spans="1:9" x14ac:dyDescent="0.3">
      <c r="A14765">
        <v>978</v>
      </c>
      <c r="B14765" t="s">
        <v>1840</v>
      </c>
      <c r="C14765" t="s">
        <v>286</v>
      </c>
      <c r="D14765" t="s">
        <v>2465</v>
      </c>
      <c r="E14765" t="s">
        <v>45</v>
      </c>
      <c r="F14765" t="s">
        <v>2454</v>
      </c>
      <c r="G14765" t="s">
        <v>2450</v>
      </c>
      <c r="H14765" t="s">
        <v>2436</v>
      </c>
      <c r="I14765" t="s">
        <v>89</v>
      </c>
    </row>
    <row r="14766" spans="1:9" x14ac:dyDescent="0.3">
      <c r="A14766">
        <v>978</v>
      </c>
      <c r="B14766" t="s">
        <v>1840</v>
      </c>
      <c r="C14766" t="s">
        <v>286</v>
      </c>
      <c r="D14766" t="s">
        <v>2465</v>
      </c>
      <c r="E14766" t="s">
        <v>45</v>
      </c>
      <c r="F14766" t="s">
        <v>2454</v>
      </c>
      <c r="G14766" t="s">
        <v>2450</v>
      </c>
      <c r="H14766" t="s">
        <v>2507</v>
      </c>
      <c r="I14766" t="s">
        <v>1479</v>
      </c>
    </row>
    <row r="14767" spans="1:9" x14ac:dyDescent="0.3">
      <c r="A14767">
        <v>978</v>
      </c>
      <c r="B14767" t="s">
        <v>1840</v>
      </c>
      <c r="C14767" t="s">
        <v>286</v>
      </c>
      <c r="D14767" t="s">
        <v>2465</v>
      </c>
      <c r="E14767" t="s">
        <v>45</v>
      </c>
      <c r="F14767" t="s">
        <v>2454</v>
      </c>
      <c r="G14767" t="s">
        <v>2450</v>
      </c>
      <c r="H14767" t="s">
        <v>2437</v>
      </c>
      <c r="I14767" t="s">
        <v>97</v>
      </c>
    </row>
    <row r="14768" spans="1:9" x14ac:dyDescent="0.3">
      <c r="A14768">
        <v>978</v>
      </c>
      <c r="B14768" t="s">
        <v>1840</v>
      </c>
      <c r="C14768" t="s">
        <v>286</v>
      </c>
      <c r="D14768" t="s">
        <v>2465</v>
      </c>
      <c r="E14768" t="s">
        <v>45</v>
      </c>
      <c r="F14768" t="s">
        <v>2454</v>
      </c>
      <c r="G14768" t="s">
        <v>2450</v>
      </c>
      <c r="H14768" t="s">
        <v>2438</v>
      </c>
      <c r="I14768" t="s">
        <v>2340</v>
      </c>
    </row>
    <row r="14769" spans="1:9" x14ac:dyDescent="0.3">
      <c r="A14769">
        <v>978</v>
      </c>
      <c r="B14769" t="s">
        <v>1840</v>
      </c>
      <c r="C14769" t="s">
        <v>286</v>
      </c>
      <c r="D14769" t="s">
        <v>2465</v>
      </c>
      <c r="E14769" t="s">
        <v>45</v>
      </c>
      <c r="F14769" t="s">
        <v>2454</v>
      </c>
      <c r="G14769" t="s">
        <v>2450</v>
      </c>
      <c r="H14769" t="s">
        <v>2439</v>
      </c>
      <c r="I14769" t="s">
        <v>2364</v>
      </c>
    </row>
    <row r="14770" spans="1:9" x14ac:dyDescent="0.3">
      <c r="A14770">
        <v>978</v>
      </c>
      <c r="B14770" t="s">
        <v>1840</v>
      </c>
      <c r="C14770" t="s">
        <v>286</v>
      </c>
      <c r="D14770" t="s">
        <v>2465</v>
      </c>
      <c r="E14770" t="s">
        <v>45</v>
      </c>
      <c r="F14770" t="s">
        <v>2454</v>
      </c>
      <c r="G14770" t="s">
        <v>2450</v>
      </c>
      <c r="H14770" t="s">
        <v>2440</v>
      </c>
      <c r="I14770" t="s">
        <v>2381</v>
      </c>
    </row>
    <row r="14771" spans="1:9" x14ac:dyDescent="0.3">
      <c r="A14771">
        <v>978</v>
      </c>
      <c r="B14771" t="s">
        <v>1840</v>
      </c>
      <c r="C14771" t="s">
        <v>286</v>
      </c>
      <c r="D14771" t="s">
        <v>2465</v>
      </c>
      <c r="E14771" t="s">
        <v>45</v>
      </c>
      <c r="F14771" t="s">
        <v>2454</v>
      </c>
      <c r="G14771" t="s">
        <v>2450</v>
      </c>
      <c r="H14771" t="s">
        <v>2441</v>
      </c>
      <c r="I14771" t="s">
        <v>2391</v>
      </c>
    </row>
    <row r="14772" spans="1:9" x14ac:dyDescent="0.3">
      <c r="A14772">
        <v>978</v>
      </c>
      <c r="B14772" t="s">
        <v>1840</v>
      </c>
      <c r="C14772" t="s">
        <v>286</v>
      </c>
      <c r="D14772" t="s">
        <v>2465</v>
      </c>
      <c r="E14772" t="s">
        <v>45</v>
      </c>
      <c r="F14772" t="s">
        <v>2454</v>
      </c>
      <c r="G14772" t="s">
        <v>2450</v>
      </c>
      <c r="H14772" t="s">
        <v>2442</v>
      </c>
      <c r="I14772" t="s">
        <v>2406</v>
      </c>
    </row>
    <row r="14773" spans="1:9" x14ac:dyDescent="0.3">
      <c r="A14773">
        <v>978</v>
      </c>
      <c r="B14773" t="s">
        <v>1840</v>
      </c>
      <c r="C14773" t="s">
        <v>286</v>
      </c>
      <c r="D14773" t="s">
        <v>2465</v>
      </c>
      <c r="E14773" t="s">
        <v>45</v>
      </c>
      <c r="F14773" t="s">
        <v>2454</v>
      </c>
      <c r="G14773" t="s">
        <v>2450</v>
      </c>
      <c r="H14773" t="s">
        <v>2443</v>
      </c>
      <c r="I14773" t="s">
        <v>2416</v>
      </c>
    </row>
    <row r="14774" spans="1:9" x14ac:dyDescent="0.3">
      <c r="A14774">
        <v>978</v>
      </c>
      <c r="B14774" t="s">
        <v>1840</v>
      </c>
      <c r="C14774" t="s">
        <v>286</v>
      </c>
      <c r="D14774" t="s">
        <v>2465</v>
      </c>
      <c r="E14774" t="s">
        <v>45</v>
      </c>
      <c r="F14774" t="s">
        <v>2454</v>
      </c>
      <c r="G14774" t="s">
        <v>2450</v>
      </c>
      <c r="H14774" t="s">
        <v>2444</v>
      </c>
      <c r="I14774" t="s">
        <v>2393</v>
      </c>
    </row>
    <row r="14775" spans="1:9" x14ac:dyDescent="0.3">
      <c r="A14775">
        <v>978</v>
      </c>
      <c r="B14775" t="s">
        <v>1840</v>
      </c>
      <c r="C14775" t="s">
        <v>286</v>
      </c>
      <c r="D14775" t="s">
        <v>2465</v>
      </c>
      <c r="E14775" t="s">
        <v>45</v>
      </c>
      <c r="F14775" t="s">
        <v>2454</v>
      </c>
      <c r="G14775" t="s">
        <v>2450</v>
      </c>
      <c r="H14775" t="s">
        <v>2445</v>
      </c>
      <c r="I14775" t="s">
        <v>2404</v>
      </c>
    </row>
    <row r="14776" spans="1:9" x14ac:dyDescent="0.3">
      <c r="A14776">
        <v>979</v>
      </c>
      <c r="B14776" t="s">
        <v>603</v>
      </c>
      <c r="C14776" t="s">
        <v>286</v>
      </c>
      <c r="D14776" t="s">
        <v>2446</v>
      </c>
      <c r="E14776" t="s">
        <v>45</v>
      </c>
      <c r="F14776" t="s">
        <v>2454</v>
      </c>
      <c r="G14776" t="s">
        <v>2450</v>
      </c>
      <c r="H14776" t="s">
        <v>2436</v>
      </c>
      <c r="I14776" t="s">
        <v>89</v>
      </c>
    </row>
    <row r="14777" spans="1:9" x14ac:dyDescent="0.3">
      <c r="A14777">
        <v>979</v>
      </c>
      <c r="B14777" t="s">
        <v>603</v>
      </c>
      <c r="C14777" t="s">
        <v>286</v>
      </c>
      <c r="D14777" t="s">
        <v>2446</v>
      </c>
      <c r="E14777" t="s">
        <v>45</v>
      </c>
      <c r="F14777" t="s">
        <v>2454</v>
      </c>
      <c r="G14777" t="s">
        <v>2450</v>
      </c>
      <c r="H14777" t="s">
        <v>2507</v>
      </c>
      <c r="I14777" t="s">
        <v>1479</v>
      </c>
    </row>
    <row r="14778" spans="1:9" x14ac:dyDescent="0.3">
      <c r="A14778">
        <v>979</v>
      </c>
      <c r="B14778" t="s">
        <v>603</v>
      </c>
      <c r="C14778" t="s">
        <v>286</v>
      </c>
      <c r="D14778" t="s">
        <v>2446</v>
      </c>
      <c r="E14778" t="s">
        <v>45</v>
      </c>
      <c r="F14778" t="s">
        <v>2454</v>
      </c>
      <c r="G14778" t="s">
        <v>2450</v>
      </c>
      <c r="H14778" t="s">
        <v>2437</v>
      </c>
      <c r="I14778" t="s">
        <v>97</v>
      </c>
    </row>
    <row r="14779" spans="1:9" x14ac:dyDescent="0.3">
      <c r="A14779">
        <v>979</v>
      </c>
      <c r="B14779" t="s">
        <v>603</v>
      </c>
      <c r="C14779" t="s">
        <v>286</v>
      </c>
      <c r="D14779" t="s">
        <v>2446</v>
      </c>
      <c r="E14779" t="s">
        <v>45</v>
      </c>
      <c r="F14779" t="s">
        <v>2454</v>
      </c>
      <c r="G14779" t="s">
        <v>2450</v>
      </c>
      <c r="H14779" t="s">
        <v>2438</v>
      </c>
      <c r="I14779" t="s">
        <v>2356</v>
      </c>
    </row>
    <row r="14780" spans="1:9" x14ac:dyDescent="0.3">
      <c r="A14780">
        <v>979</v>
      </c>
      <c r="B14780" t="s">
        <v>603</v>
      </c>
      <c r="C14780" t="s">
        <v>286</v>
      </c>
      <c r="D14780" t="s">
        <v>2446</v>
      </c>
      <c r="E14780" t="s">
        <v>45</v>
      </c>
      <c r="F14780" t="s">
        <v>2454</v>
      </c>
      <c r="G14780" t="s">
        <v>2450</v>
      </c>
      <c r="H14780" t="s">
        <v>2439</v>
      </c>
      <c r="I14780" t="s">
        <v>2372</v>
      </c>
    </row>
    <row r="14781" spans="1:9" x14ac:dyDescent="0.3">
      <c r="A14781">
        <v>979</v>
      </c>
      <c r="B14781" t="s">
        <v>603</v>
      </c>
      <c r="C14781" t="s">
        <v>286</v>
      </c>
      <c r="D14781" t="s">
        <v>2446</v>
      </c>
      <c r="E14781" t="s">
        <v>45</v>
      </c>
      <c r="F14781" t="s">
        <v>2454</v>
      </c>
      <c r="G14781" t="s">
        <v>2450</v>
      </c>
      <c r="H14781" t="s">
        <v>2440</v>
      </c>
      <c r="I14781" t="s">
        <v>2379</v>
      </c>
    </row>
    <row r="14782" spans="1:9" x14ac:dyDescent="0.3">
      <c r="A14782">
        <v>979</v>
      </c>
      <c r="B14782" t="s">
        <v>603</v>
      </c>
      <c r="C14782" t="s">
        <v>286</v>
      </c>
      <c r="D14782" t="s">
        <v>2446</v>
      </c>
      <c r="E14782" t="s">
        <v>45</v>
      </c>
      <c r="F14782" t="s">
        <v>2454</v>
      </c>
      <c r="G14782" t="s">
        <v>2450</v>
      </c>
      <c r="H14782" t="s">
        <v>2441</v>
      </c>
      <c r="I14782" t="s">
        <v>2393</v>
      </c>
    </row>
    <row r="14783" spans="1:9" x14ac:dyDescent="0.3">
      <c r="A14783">
        <v>979</v>
      </c>
      <c r="B14783" t="s">
        <v>603</v>
      </c>
      <c r="C14783" t="s">
        <v>286</v>
      </c>
      <c r="D14783" t="s">
        <v>2446</v>
      </c>
      <c r="E14783" t="s">
        <v>45</v>
      </c>
      <c r="F14783" t="s">
        <v>2454</v>
      </c>
      <c r="G14783" t="s">
        <v>2450</v>
      </c>
      <c r="H14783" t="s">
        <v>2442</v>
      </c>
      <c r="I14783" t="s">
        <v>2402</v>
      </c>
    </row>
    <row r="14784" spans="1:9" x14ac:dyDescent="0.3">
      <c r="A14784">
        <v>979</v>
      </c>
      <c r="B14784" t="s">
        <v>603</v>
      </c>
      <c r="C14784" t="s">
        <v>286</v>
      </c>
      <c r="D14784" t="s">
        <v>2446</v>
      </c>
      <c r="E14784" t="s">
        <v>45</v>
      </c>
      <c r="F14784" t="s">
        <v>2454</v>
      </c>
      <c r="G14784" t="s">
        <v>2450</v>
      </c>
      <c r="H14784" t="s">
        <v>2443</v>
      </c>
      <c r="I14784" t="s">
        <v>2414</v>
      </c>
    </row>
    <row r="14785" spans="1:9" x14ac:dyDescent="0.3">
      <c r="A14785">
        <v>979</v>
      </c>
      <c r="B14785" t="s">
        <v>603</v>
      </c>
      <c r="C14785" t="s">
        <v>286</v>
      </c>
      <c r="D14785" t="s">
        <v>2446</v>
      </c>
      <c r="E14785" t="s">
        <v>45</v>
      </c>
      <c r="F14785" t="s">
        <v>2454</v>
      </c>
      <c r="G14785" t="s">
        <v>2450</v>
      </c>
      <c r="H14785" t="s">
        <v>2444</v>
      </c>
      <c r="I14785" t="s">
        <v>2393</v>
      </c>
    </row>
    <row r="14786" spans="1:9" x14ac:dyDescent="0.3">
      <c r="A14786">
        <v>979</v>
      </c>
      <c r="B14786" t="s">
        <v>603</v>
      </c>
      <c r="C14786" t="s">
        <v>286</v>
      </c>
      <c r="D14786" t="s">
        <v>2446</v>
      </c>
      <c r="E14786" t="s">
        <v>45</v>
      </c>
      <c r="F14786" t="s">
        <v>2454</v>
      </c>
      <c r="G14786" t="s">
        <v>2450</v>
      </c>
      <c r="H14786" t="s">
        <v>2445</v>
      </c>
      <c r="I14786" t="s">
        <v>2404</v>
      </c>
    </row>
    <row r="14787" spans="1:9" x14ac:dyDescent="0.3">
      <c r="A14787">
        <v>980</v>
      </c>
      <c r="B14787" t="s">
        <v>603</v>
      </c>
      <c r="C14787" t="s">
        <v>286</v>
      </c>
      <c r="D14787" t="s">
        <v>2446</v>
      </c>
      <c r="E14787" t="s">
        <v>45</v>
      </c>
      <c r="F14787" t="s">
        <v>2461</v>
      </c>
      <c r="G14787" t="s">
        <v>2450</v>
      </c>
      <c r="H14787" t="s">
        <v>2436</v>
      </c>
      <c r="I14787" t="s">
        <v>444</v>
      </c>
    </row>
    <row r="14788" spans="1:9" x14ac:dyDescent="0.3">
      <c r="A14788">
        <v>980</v>
      </c>
      <c r="B14788" t="s">
        <v>603</v>
      </c>
      <c r="C14788" t="s">
        <v>286</v>
      </c>
      <c r="D14788" t="s">
        <v>2446</v>
      </c>
      <c r="E14788" t="s">
        <v>45</v>
      </c>
      <c r="F14788" t="s">
        <v>2461</v>
      </c>
      <c r="G14788" t="s">
        <v>2450</v>
      </c>
      <c r="H14788" t="s">
        <v>2506</v>
      </c>
      <c r="I14788" t="s">
        <v>1454</v>
      </c>
    </row>
    <row r="14789" spans="1:9" x14ac:dyDescent="0.3">
      <c r="A14789">
        <v>980</v>
      </c>
      <c r="B14789" t="s">
        <v>603</v>
      </c>
      <c r="C14789" t="s">
        <v>286</v>
      </c>
      <c r="D14789" t="s">
        <v>2446</v>
      </c>
      <c r="E14789" t="s">
        <v>45</v>
      </c>
      <c r="F14789" t="s">
        <v>2461</v>
      </c>
      <c r="G14789" t="s">
        <v>2450</v>
      </c>
      <c r="H14789" t="s">
        <v>2436</v>
      </c>
      <c r="I14789" t="s">
        <v>93</v>
      </c>
    </row>
    <row r="14790" spans="1:9" x14ac:dyDescent="0.3">
      <c r="A14790">
        <v>980</v>
      </c>
      <c r="B14790" t="s">
        <v>603</v>
      </c>
      <c r="C14790" t="s">
        <v>286</v>
      </c>
      <c r="D14790" t="s">
        <v>2446</v>
      </c>
      <c r="E14790" t="s">
        <v>45</v>
      </c>
      <c r="F14790" t="s">
        <v>2461</v>
      </c>
      <c r="G14790" t="s">
        <v>2450</v>
      </c>
      <c r="H14790" t="s">
        <v>2507</v>
      </c>
      <c r="I14790" t="s">
        <v>1164</v>
      </c>
    </row>
    <row r="14791" spans="1:9" x14ac:dyDescent="0.3">
      <c r="A14791">
        <v>980</v>
      </c>
      <c r="B14791" t="s">
        <v>603</v>
      </c>
      <c r="C14791" t="s">
        <v>286</v>
      </c>
      <c r="D14791" t="s">
        <v>2446</v>
      </c>
      <c r="E14791" t="s">
        <v>45</v>
      </c>
      <c r="F14791" t="s">
        <v>2461</v>
      </c>
      <c r="G14791" t="s">
        <v>2450</v>
      </c>
      <c r="H14791" t="s">
        <v>2437</v>
      </c>
      <c r="I14791" t="s">
        <v>144</v>
      </c>
    </row>
    <row r="14792" spans="1:9" x14ac:dyDescent="0.3">
      <c r="A14792">
        <v>980</v>
      </c>
      <c r="B14792" t="s">
        <v>603</v>
      </c>
      <c r="C14792" t="s">
        <v>286</v>
      </c>
      <c r="D14792" t="s">
        <v>2446</v>
      </c>
      <c r="E14792" t="s">
        <v>45</v>
      </c>
      <c r="F14792" t="s">
        <v>2461</v>
      </c>
      <c r="G14792" t="s">
        <v>2450</v>
      </c>
      <c r="H14792" t="s">
        <v>2507</v>
      </c>
      <c r="I14792" t="s">
        <v>325</v>
      </c>
    </row>
    <row r="14793" spans="1:9" x14ac:dyDescent="0.3">
      <c r="A14793">
        <v>980</v>
      </c>
      <c r="B14793" t="s">
        <v>603</v>
      </c>
      <c r="C14793" t="s">
        <v>286</v>
      </c>
      <c r="D14793" t="s">
        <v>2446</v>
      </c>
      <c r="E14793" t="s">
        <v>45</v>
      </c>
      <c r="F14793" t="s">
        <v>2461</v>
      </c>
      <c r="G14793" t="s">
        <v>2450</v>
      </c>
      <c r="H14793" t="s">
        <v>2437</v>
      </c>
      <c r="I14793" t="s">
        <v>167</v>
      </c>
    </row>
    <row r="14794" spans="1:9" x14ac:dyDescent="0.3">
      <c r="A14794">
        <v>980</v>
      </c>
      <c r="B14794" t="s">
        <v>603</v>
      </c>
      <c r="C14794" t="s">
        <v>286</v>
      </c>
      <c r="D14794" t="s">
        <v>2446</v>
      </c>
      <c r="E14794" t="s">
        <v>45</v>
      </c>
      <c r="F14794" t="s">
        <v>2461</v>
      </c>
      <c r="G14794" t="s">
        <v>2450</v>
      </c>
      <c r="H14794" t="s">
        <v>2507</v>
      </c>
      <c r="I14794" t="s">
        <v>1451</v>
      </c>
    </row>
    <row r="14795" spans="1:9" x14ac:dyDescent="0.3">
      <c r="A14795">
        <v>980</v>
      </c>
      <c r="B14795" t="s">
        <v>603</v>
      </c>
      <c r="C14795" t="s">
        <v>286</v>
      </c>
      <c r="D14795" t="s">
        <v>2446</v>
      </c>
      <c r="E14795" t="s">
        <v>45</v>
      </c>
      <c r="F14795" t="s">
        <v>2461</v>
      </c>
      <c r="G14795" t="s">
        <v>2450</v>
      </c>
      <c r="H14795" t="s">
        <v>2437</v>
      </c>
      <c r="I14795" t="s">
        <v>296</v>
      </c>
    </row>
    <row r="14796" spans="1:9" x14ac:dyDescent="0.3">
      <c r="A14796">
        <v>980</v>
      </c>
      <c r="B14796" t="s">
        <v>603</v>
      </c>
      <c r="C14796" t="s">
        <v>286</v>
      </c>
      <c r="D14796" t="s">
        <v>2446</v>
      </c>
      <c r="E14796" t="s">
        <v>45</v>
      </c>
      <c r="F14796" t="s">
        <v>2461</v>
      </c>
      <c r="G14796" t="s">
        <v>2450</v>
      </c>
      <c r="H14796" t="s">
        <v>2438</v>
      </c>
      <c r="I14796" t="s">
        <v>2352</v>
      </c>
    </row>
    <row r="14797" spans="1:9" x14ac:dyDescent="0.3">
      <c r="A14797">
        <v>980</v>
      </c>
      <c r="B14797" t="s">
        <v>603</v>
      </c>
      <c r="C14797" t="s">
        <v>286</v>
      </c>
      <c r="D14797" t="s">
        <v>2446</v>
      </c>
      <c r="E14797" t="s">
        <v>45</v>
      </c>
      <c r="F14797" t="s">
        <v>2461</v>
      </c>
      <c r="G14797" t="s">
        <v>2450</v>
      </c>
      <c r="H14797" t="s">
        <v>2439</v>
      </c>
      <c r="I14797" t="s">
        <v>2364</v>
      </c>
    </row>
    <row r="14798" spans="1:9" x14ac:dyDescent="0.3">
      <c r="A14798">
        <v>980</v>
      </c>
      <c r="B14798" t="s">
        <v>603</v>
      </c>
      <c r="C14798" t="s">
        <v>286</v>
      </c>
      <c r="D14798" t="s">
        <v>2446</v>
      </c>
      <c r="E14798" t="s">
        <v>45</v>
      </c>
      <c r="F14798" t="s">
        <v>2461</v>
      </c>
      <c r="G14798" t="s">
        <v>2450</v>
      </c>
      <c r="H14798" t="s">
        <v>2440</v>
      </c>
      <c r="I14798" t="s">
        <v>2383</v>
      </c>
    </row>
    <row r="14799" spans="1:9" x14ac:dyDescent="0.3">
      <c r="A14799">
        <v>980</v>
      </c>
      <c r="B14799" t="s">
        <v>603</v>
      </c>
      <c r="C14799" t="s">
        <v>286</v>
      </c>
      <c r="D14799" t="s">
        <v>2446</v>
      </c>
      <c r="E14799" t="s">
        <v>45</v>
      </c>
      <c r="F14799" t="s">
        <v>2461</v>
      </c>
      <c r="G14799" t="s">
        <v>2450</v>
      </c>
      <c r="H14799" t="s">
        <v>2441</v>
      </c>
      <c r="I14799" t="s">
        <v>2391</v>
      </c>
    </row>
    <row r="14800" spans="1:9" x14ac:dyDescent="0.3">
      <c r="A14800">
        <v>980</v>
      </c>
      <c r="B14800" t="s">
        <v>603</v>
      </c>
      <c r="C14800" t="s">
        <v>286</v>
      </c>
      <c r="D14800" t="s">
        <v>2446</v>
      </c>
      <c r="E14800" t="s">
        <v>45</v>
      </c>
      <c r="F14800" t="s">
        <v>2461</v>
      </c>
      <c r="G14800" t="s">
        <v>2450</v>
      </c>
      <c r="H14800" t="s">
        <v>2442</v>
      </c>
      <c r="I14800" t="s">
        <v>2404</v>
      </c>
    </row>
    <row r="14801" spans="1:9" x14ac:dyDescent="0.3">
      <c r="A14801">
        <v>980</v>
      </c>
      <c r="B14801" t="s">
        <v>603</v>
      </c>
      <c r="C14801" t="s">
        <v>286</v>
      </c>
      <c r="D14801" t="s">
        <v>2446</v>
      </c>
      <c r="E14801" t="s">
        <v>45</v>
      </c>
      <c r="F14801" t="s">
        <v>2461</v>
      </c>
      <c r="G14801" t="s">
        <v>2450</v>
      </c>
      <c r="H14801" t="s">
        <v>2443</v>
      </c>
      <c r="I14801" t="s">
        <v>2416</v>
      </c>
    </row>
    <row r="14802" spans="1:9" x14ac:dyDescent="0.3">
      <c r="A14802">
        <v>980</v>
      </c>
      <c r="B14802" t="s">
        <v>603</v>
      </c>
      <c r="C14802" t="s">
        <v>286</v>
      </c>
      <c r="D14802" t="s">
        <v>2446</v>
      </c>
      <c r="E14802" t="s">
        <v>45</v>
      </c>
      <c r="F14802" t="s">
        <v>2461</v>
      </c>
      <c r="G14802" t="s">
        <v>2450</v>
      </c>
      <c r="H14802" t="s">
        <v>2444</v>
      </c>
      <c r="I14802" t="s">
        <v>2391</v>
      </c>
    </row>
    <row r="14803" spans="1:9" x14ac:dyDescent="0.3">
      <c r="A14803">
        <v>980</v>
      </c>
      <c r="B14803" t="s">
        <v>603</v>
      </c>
      <c r="C14803" t="s">
        <v>286</v>
      </c>
      <c r="D14803" t="s">
        <v>2446</v>
      </c>
      <c r="E14803" t="s">
        <v>45</v>
      </c>
      <c r="F14803" t="s">
        <v>2461</v>
      </c>
      <c r="G14803" t="s">
        <v>2450</v>
      </c>
      <c r="H14803" t="s">
        <v>2445</v>
      </c>
      <c r="I14803" t="s">
        <v>2404</v>
      </c>
    </row>
    <row r="14804" spans="1:9" x14ac:dyDescent="0.3">
      <c r="A14804">
        <v>981</v>
      </c>
      <c r="B14804" t="s">
        <v>603</v>
      </c>
      <c r="C14804" t="s">
        <v>286</v>
      </c>
      <c r="D14804" t="s">
        <v>2446</v>
      </c>
      <c r="E14804" t="s">
        <v>45</v>
      </c>
      <c r="F14804" t="s">
        <v>2454</v>
      </c>
      <c r="G14804" t="s">
        <v>2450</v>
      </c>
      <c r="H14804" t="s">
        <v>2436</v>
      </c>
      <c r="I14804" t="s">
        <v>89</v>
      </c>
    </row>
    <row r="14805" spans="1:9" x14ac:dyDescent="0.3">
      <c r="A14805">
        <v>981</v>
      </c>
      <c r="B14805" t="s">
        <v>603</v>
      </c>
      <c r="C14805" t="s">
        <v>286</v>
      </c>
      <c r="D14805" t="s">
        <v>2446</v>
      </c>
      <c r="E14805" t="s">
        <v>45</v>
      </c>
      <c r="F14805" t="s">
        <v>2454</v>
      </c>
      <c r="G14805" t="s">
        <v>2450</v>
      </c>
      <c r="H14805" t="s">
        <v>2507</v>
      </c>
      <c r="I14805" t="s">
        <v>1479</v>
      </c>
    </row>
    <row r="14806" spans="1:9" x14ac:dyDescent="0.3">
      <c r="A14806">
        <v>981</v>
      </c>
      <c r="B14806" t="s">
        <v>603</v>
      </c>
      <c r="C14806" t="s">
        <v>286</v>
      </c>
      <c r="D14806" t="s">
        <v>2446</v>
      </c>
      <c r="E14806" t="s">
        <v>45</v>
      </c>
      <c r="F14806" t="s">
        <v>2454</v>
      </c>
      <c r="G14806" t="s">
        <v>2450</v>
      </c>
      <c r="H14806" t="s">
        <v>2437</v>
      </c>
      <c r="I14806" t="s">
        <v>97</v>
      </c>
    </row>
    <row r="14807" spans="1:9" x14ac:dyDescent="0.3">
      <c r="A14807">
        <v>981</v>
      </c>
      <c r="B14807" t="s">
        <v>603</v>
      </c>
      <c r="C14807" t="s">
        <v>286</v>
      </c>
      <c r="D14807" t="s">
        <v>2446</v>
      </c>
      <c r="E14807" t="s">
        <v>45</v>
      </c>
      <c r="F14807" t="s">
        <v>2454</v>
      </c>
      <c r="G14807" t="s">
        <v>2450</v>
      </c>
      <c r="H14807" t="s">
        <v>2438</v>
      </c>
      <c r="I14807" t="s">
        <v>2356</v>
      </c>
    </row>
    <row r="14808" spans="1:9" x14ac:dyDescent="0.3">
      <c r="A14808">
        <v>981</v>
      </c>
      <c r="B14808" t="s">
        <v>603</v>
      </c>
      <c r="C14808" t="s">
        <v>286</v>
      </c>
      <c r="D14808" t="s">
        <v>2446</v>
      </c>
      <c r="E14808" t="s">
        <v>45</v>
      </c>
      <c r="F14808" t="s">
        <v>2454</v>
      </c>
      <c r="G14808" t="s">
        <v>2450</v>
      </c>
      <c r="H14808" t="s">
        <v>2439</v>
      </c>
      <c r="I14808" t="s">
        <v>2372</v>
      </c>
    </row>
    <row r="14809" spans="1:9" x14ac:dyDescent="0.3">
      <c r="A14809">
        <v>981</v>
      </c>
      <c r="B14809" t="s">
        <v>603</v>
      </c>
      <c r="C14809" t="s">
        <v>286</v>
      </c>
      <c r="D14809" t="s">
        <v>2446</v>
      </c>
      <c r="E14809" t="s">
        <v>45</v>
      </c>
      <c r="F14809" t="s">
        <v>2454</v>
      </c>
      <c r="G14809" t="s">
        <v>2450</v>
      </c>
      <c r="H14809" t="s">
        <v>2440</v>
      </c>
      <c r="I14809" t="s">
        <v>2385</v>
      </c>
    </row>
    <row r="14810" spans="1:9" x14ac:dyDescent="0.3">
      <c r="A14810">
        <v>981</v>
      </c>
      <c r="B14810" t="s">
        <v>603</v>
      </c>
      <c r="C14810" t="s">
        <v>286</v>
      </c>
      <c r="D14810" t="s">
        <v>2446</v>
      </c>
      <c r="E14810" t="s">
        <v>45</v>
      </c>
      <c r="F14810" t="s">
        <v>2454</v>
      </c>
      <c r="G14810" t="s">
        <v>2450</v>
      </c>
      <c r="H14810" t="s">
        <v>2441</v>
      </c>
      <c r="I14810" t="s">
        <v>2391</v>
      </c>
    </row>
    <row r="14811" spans="1:9" x14ac:dyDescent="0.3">
      <c r="A14811">
        <v>981</v>
      </c>
      <c r="B14811" t="s">
        <v>603</v>
      </c>
      <c r="C14811" t="s">
        <v>286</v>
      </c>
      <c r="D14811" t="s">
        <v>2446</v>
      </c>
      <c r="E14811" t="s">
        <v>45</v>
      </c>
      <c r="F14811" t="s">
        <v>2454</v>
      </c>
      <c r="G14811" t="s">
        <v>2450</v>
      </c>
      <c r="H14811" t="s">
        <v>2442</v>
      </c>
      <c r="I14811" t="s">
        <v>2404</v>
      </c>
    </row>
    <row r="14812" spans="1:9" x14ac:dyDescent="0.3">
      <c r="A14812">
        <v>981</v>
      </c>
      <c r="B14812" t="s">
        <v>603</v>
      </c>
      <c r="C14812" t="s">
        <v>286</v>
      </c>
      <c r="D14812" t="s">
        <v>2446</v>
      </c>
      <c r="E14812" t="s">
        <v>45</v>
      </c>
      <c r="F14812" t="s">
        <v>2454</v>
      </c>
      <c r="G14812" t="s">
        <v>2450</v>
      </c>
      <c r="H14812" t="s">
        <v>2443</v>
      </c>
      <c r="I14812" t="s">
        <v>2410</v>
      </c>
    </row>
    <row r="14813" spans="1:9" x14ac:dyDescent="0.3">
      <c r="A14813">
        <v>981</v>
      </c>
      <c r="B14813" t="s">
        <v>603</v>
      </c>
      <c r="C14813" t="s">
        <v>286</v>
      </c>
      <c r="D14813" t="s">
        <v>2446</v>
      </c>
      <c r="E14813" t="s">
        <v>45</v>
      </c>
      <c r="F14813" t="s">
        <v>2454</v>
      </c>
      <c r="G14813" t="s">
        <v>2450</v>
      </c>
      <c r="H14813" t="s">
        <v>2444</v>
      </c>
      <c r="I14813" t="s">
        <v>2395</v>
      </c>
    </row>
    <row r="14814" spans="1:9" x14ac:dyDescent="0.3">
      <c r="A14814">
        <v>981</v>
      </c>
      <c r="B14814" t="s">
        <v>603</v>
      </c>
      <c r="C14814" t="s">
        <v>286</v>
      </c>
      <c r="D14814" t="s">
        <v>2446</v>
      </c>
      <c r="E14814" t="s">
        <v>45</v>
      </c>
      <c r="F14814" t="s">
        <v>2454</v>
      </c>
      <c r="G14814" t="s">
        <v>2450</v>
      </c>
      <c r="H14814" t="s">
        <v>2445</v>
      </c>
      <c r="I14814" t="s">
        <v>2402</v>
      </c>
    </row>
    <row r="14815" spans="1:9" x14ac:dyDescent="0.3">
      <c r="A14815">
        <v>982</v>
      </c>
      <c r="B14815" t="s">
        <v>603</v>
      </c>
      <c r="C14815" t="s">
        <v>286</v>
      </c>
      <c r="D14815" t="s">
        <v>2446</v>
      </c>
      <c r="E14815" t="s">
        <v>45</v>
      </c>
      <c r="F14815" t="s">
        <v>2454</v>
      </c>
      <c r="G14815" t="s">
        <v>2450</v>
      </c>
      <c r="H14815" t="s">
        <v>2436</v>
      </c>
      <c r="I14815" t="s">
        <v>89</v>
      </c>
    </row>
    <row r="14816" spans="1:9" x14ac:dyDescent="0.3">
      <c r="A14816">
        <v>982</v>
      </c>
      <c r="B14816" t="s">
        <v>603</v>
      </c>
      <c r="C14816" t="s">
        <v>286</v>
      </c>
      <c r="D14816" t="s">
        <v>2446</v>
      </c>
      <c r="E14816" t="s">
        <v>45</v>
      </c>
      <c r="F14816" t="s">
        <v>2454</v>
      </c>
      <c r="G14816" t="s">
        <v>2450</v>
      </c>
      <c r="H14816" t="s">
        <v>2507</v>
      </c>
      <c r="I14816" t="s">
        <v>478</v>
      </c>
    </row>
    <row r="14817" spans="1:9" x14ac:dyDescent="0.3">
      <c r="A14817">
        <v>982</v>
      </c>
      <c r="B14817" t="s">
        <v>603</v>
      </c>
      <c r="C14817" t="s">
        <v>286</v>
      </c>
      <c r="D14817" t="s">
        <v>2446</v>
      </c>
      <c r="E14817" t="s">
        <v>45</v>
      </c>
      <c r="F14817" t="s">
        <v>2454</v>
      </c>
      <c r="G14817" t="s">
        <v>2450</v>
      </c>
      <c r="H14817" t="s">
        <v>2437</v>
      </c>
      <c r="I14817" t="s">
        <v>478</v>
      </c>
    </row>
    <row r="14818" spans="1:9" x14ac:dyDescent="0.3">
      <c r="A14818">
        <v>982</v>
      </c>
      <c r="B14818" t="s">
        <v>603</v>
      </c>
      <c r="C14818" t="s">
        <v>286</v>
      </c>
      <c r="D14818" t="s">
        <v>2446</v>
      </c>
      <c r="E14818" t="s">
        <v>45</v>
      </c>
      <c r="F14818" t="s">
        <v>2454</v>
      </c>
      <c r="G14818" t="s">
        <v>2450</v>
      </c>
      <c r="H14818" t="s">
        <v>2438</v>
      </c>
      <c r="I14818" t="s">
        <v>2356</v>
      </c>
    </row>
    <row r="14819" spans="1:9" x14ac:dyDescent="0.3">
      <c r="A14819">
        <v>982</v>
      </c>
      <c r="B14819" t="s">
        <v>603</v>
      </c>
      <c r="C14819" t="s">
        <v>286</v>
      </c>
      <c r="D14819" t="s">
        <v>2446</v>
      </c>
      <c r="E14819" t="s">
        <v>45</v>
      </c>
      <c r="F14819" t="s">
        <v>2454</v>
      </c>
      <c r="G14819" t="s">
        <v>2450</v>
      </c>
      <c r="H14819" t="s">
        <v>2439</v>
      </c>
      <c r="I14819" t="s">
        <v>2370</v>
      </c>
    </row>
    <row r="14820" spans="1:9" x14ac:dyDescent="0.3">
      <c r="A14820">
        <v>982</v>
      </c>
      <c r="B14820" t="s">
        <v>603</v>
      </c>
      <c r="C14820" t="s">
        <v>286</v>
      </c>
      <c r="D14820" t="s">
        <v>2446</v>
      </c>
      <c r="E14820" t="s">
        <v>45</v>
      </c>
      <c r="F14820" t="s">
        <v>2454</v>
      </c>
      <c r="G14820" t="s">
        <v>2450</v>
      </c>
      <c r="H14820" t="s">
        <v>2440</v>
      </c>
      <c r="I14820" t="s">
        <v>2381</v>
      </c>
    </row>
    <row r="14821" spans="1:9" x14ac:dyDescent="0.3">
      <c r="A14821">
        <v>982</v>
      </c>
      <c r="B14821" t="s">
        <v>603</v>
      </c>
      <c r="C14821" t="s">
        <v>286</v>
      </c>
      <c r="D14821" t="s">
        <v>2446</v>
      </c>
      <c r="E14821" t="s">
        <v>45</v>
      </c>
      <c r="F14821" t="s">
        <v>2454</v>
      </c>
      <c r="G14821" t="s">
        <v>2450</v>
      </c>
      <c r="H14821" t="s">
        <v>2441</v>
      </c>
      <c r="I14821" t="s">
        <v>2391</v>
      </c>
    </row>
    <row r="14822" spans="1:9" x14ac:dyDescent="0.3">
      <c r="A14822">
        <v>982</v>
      </c>
      <c r="B14822" t="s">
        <v>603</v>
      </c>
      <c r="C14822" t="s">
        <v>286</v>
      </c>
      <c r="D14822" t="s">
        <v>2446</v>
      </c>
      <c r="E14822" t="s">
        <v>45</v>
      </c>
      <c r="F14822" t="s">
        <v>2454</v>
      </c>
      <c r="G14822" t="s">
        <v>2450</v>
      </c>
      <c r="H14822" t="s">
        <v>2442</v>
      </c>
      <c r="I14822" t="s">
        <v>2404</v>
      </c>
    </row>
    <row r="14823" spans="1:9" x14ac:dyDescent="0.3">
      <c r="A14823">
        <v>982</v>
      </c>
      <c r="B14823" t="s">
        <v>603</v>
      </c>
      <c r="C14823" t="s">
        <v>286</v>
      </c>
      <c r="D14823" t="s">
        <v>2446</v>
      </c>
      <c r="E14823" t="s">
        <v>45</v>
      </c>
      <c r="F14823" t="s">
        <v>2454</v>
      </c>
      <c r="G14823" t="s">
        <v>2450</v>
      </c>
      <c r="H14823" t="s">
        <v>2443</v>
      </c>
      <c r="I14823" t="s">
        <v>2414</v>
      </c>
    </row>
    <row r="14824" spans="1:9" x14ac:dyDescent="0.3">
      <c r="A14824">
        <v>982</v>
      </c>
      <c r="B14824" t="s">
        <v>603</v>
      </c>
      <c r="C14824" t="s">
        <v>286</v>
      </c>
      <c r="D14824" t="s">
        <v>2446</v>
      </c>
      <c r="E14824" t="s">
        <v>45</v>
      </c>
      <c r="F14824" t="s">
        <v>2454</v>
      </c>
      <c r="G14824" t="s">
        <v>2450</v>
      </c>
      <c r="H14824" t="s">
        <v>2444</v>
      </c>
      <c r="I14824" t="s">
        <v>2393</v>
      </c>
    </row>
    <row r="14825" spans="1:9" x14ac:dyDescent="0.3">
      <c r="A14825">
        <v>982</v>
      </c>
      <c r="B14825" t="s">
        <v>603</v>
      </c>
      <c r="C14825" t="s">
        <v>286</v>
      </c>
      <c r="D14825" t="s">
        <v>2446</v>
      </c>
      <c r="E14825" t="s">
        <v>45</v>
      </c>
      <c r="F14825" t="s">
        <v>2454</v>
      </c>
      <c r="G14825" t="s">
        <v>2450</v>
      </c>
      <c r="H14825" t="s">
        <v>2445</v>
      </c>
      <c r="I14825" t="s">
        <v>2404</v>
      </c>
    </row>
    <row r="14826" spans="1:9" x14ac:dyDescent="0.3">
      <c r="A14826">
        <v>983</v>
      </c>
      <c r="B14826" t="s">
        <v>603</v>
      </c>
      <c r="C14826" t="s">
        <v>286</v>
      </c>
      <c r="D14826" t="s">
        <v>2446</v>
      </c>
      <c r="E14826" t="s">
        <v>45</v>
      </c>
      <c r="F14826" t="s">
        <v>2454</v>
      </c>
      <c r="G14826" t="s">
        <v>2450</v>
      </c>
      <c r="H14826" t="s">
        <v>2436</v>
      </c>
      <c r="I14826" t="s">
        <v>89</v>
      </c>
    </row>
    <row r="14827" spans="1:9" x14ac:dyDescent="0.3">
      <c r="A14827">
        <v>983</v>
      </c>
      <c r="B14827" t="s">
        <v>603</v>
      </c>
      <c r="C14827" t="s">
        <v>286</v>
      </c>
      <c r="D14827" t="s">
        <v>2446</v>
      </c>
      <c r="E14827" t="s">
        <v>45</v>
      </c>
      <c r="F14827" t="s">
        <v>2454</v>
      </c>
      <c r="G14827" t="s">
        <v>2450</v>
      </c>
      <c r="H14827" t="s">
        <v>2507</v>
      </c>
      <c r="I14827" t="s">
        <v>1479</v>
      </c>
    </row>
    <row r="14828" spans="1:9" x14ac:dyDescent="0.3">
      <c r="A14828">
        <v>983</v>
      </c>
      <c r="B14828" t="s">
        <v>603</v>
      </c>
      <c r="C14828" t="s">
        <v>286</v>
      </c>
      <c r="D14828" t="s">
        <v>2446</v>
      </c>
      <c r="E14828" t="s">
        <v>45</v>
      </c>
      <c r="F14828" t="s">
        <v>2454</v>
      </c>
      <c r="G14828" t="s">
        <v>2450</v>
      </c>
      <c r="H14828" t="s">
        <v>2437</v>
      </c>
      <c r="I14828" t="s">
        <v>97</v>
      </c>
    </row>
    <row r="14829" spans="1:9" x14ac:dyDescent="0.3">
      <c r="A14829">
        <v>983</v>
      </c>
      <c r="B14829" t="s">
        <v>603</v>
      </c>
      <c r="C14829" t="s">
        <v>286</v>
      </c>
      <c r="D14829" t="s">
        <v>2446</v>
      </c>
      <c r="E14829" t="s">
        <v>45</v>
      </c>
      <c r="F14829" t="s">
        <v>2454</v>
      </c>
      <c r="G14829" t="s">
        <v>2450</v>
      </c>
      <c r="H14829" t="s">
        <v>2438</v>
      </c>
      <c r="I14829" t="s">
        <v>2356</v>
      </c>
    </row>
    <row r="14830" spans="1:9" x14ac:dyDescent="0.3">
      <c r="A14830">
        <v>983</v>
      </c>
      <c r="B14830" t="s">
        <v>603</v>
      </c>
      <c r="C14830" t="s">
        <v>286</v>
      </c>
      <c r="D14830" t="s">
        <v>2446</v>
      </c>
      <c r="E14830" t="s">
        <v>45</v>
      </c>
      <c r="F14830" t="s">
        <v>2454</v>
      </c>
      <c r="G14830" t="s">
        <v>2450</v>
      </c>
      <c r="H14830" t="s">
        <v>2439</v>
      </c>
      <c r="I14830" t="s">
        <v>2364</v>
      </c>
    </row>
    <row r="14831" spans="1:9" x14ac:dyDescent="0.3">
      <c r="A14831">
        <v>983</v>
      </c>
      <c r="B14831" t="s">
        <v>603</v>
      </c>
      <c r="C14831" t="s">
        <v>286</v>
      </c>
      <c r="D14831" t="s">
        <v>2446</v>
      </c>
      <c r="E14831" t="s">
        <v>45</v>
      </c>
      <c r="F14831" t="s">
        <v>2454</v>
      </c>
      <c r="G14831" t="s">
        <v>2450</v>
      </c>
      <c r="H14831" t="s">
        <v>2440</v>
      </c>
      <c r="I14831" t="s">
        <v>2377</v>
      </c>
    </row>
    <row r="14832" spans="1:9" x14ac:dyDescent="0.3">
      <c r="A14832">
        <v>983</v>
      </c>
      <c r="B14832" t="s">
        <v>603</v>
      </c>
      <c r="C14832" t="s">
        <v>286</v>
      </c>
      <c r="D14832" t="s">
        <v>2446</v>
      </c>
      <c r="E14832" t="s">
        <v>45</v>
      </c>
      <c r="F14832" t="s">
        <v>2454</v>
      </c>
      <c r="G14832" t="s">
        <v>2450</v>
      </c>
      <c r="H14832" t="s">
        <v>2441</v>
      </c>
      <c r="I14832" t="s">
        <v>2391</v>
      </c>
    </row>
    <row r="14833" spans="1:9" x14ac:dyDescent="0.3">
      <c r="A14833">
        <v>983</v>
      </c>
      <c r="B14833" t="s">
        <v>603</v>
      </c>
      <c r="C14833" t="s">
        <v>286</v>
      </c>
      <c r="D14833" t="s">
        <v>2446</v>
      </c>
      <c r="E14833" t="s">
        <v>45</v>
      </c>
      <c r="F14833" t="s">
        <v>2454</v>
      </c>
      <c r="G14833" t="s">
        <v>2450</v>
      </c>
      <c r="H14833" t="s">
        <v>2442</v>
      </c>
      <c r="I14833" t="s">
        <v>2400</v>
      </c>
    </row>
    <row r="14834" spans="1:9" x14ac:dyDescent="0.3">
      <c r="A14834">
        <v>983</v>
      </c>
      <c r="B14834" t="s">
        <v>603</v>
      </c>
      <c r="C14834" t="s">
        <v>286</v>
      </c>
      <c r="D14834" t="s">
        <v>2446</v>
      </c>
      <c r="E14834" t="s">
        <v>45</v>
      </c>
      <c r="F14834" t="s">
        <v>2454</v>
      </c>
      <c r="G14834" t="s">
        <v>2450</v>
      </c>
      <c r="H14834" t="s">
        <v>2443</v>
      </c>
      <c r="I14834" t="s">
        <v>2412</v>
      </c>
    </row>
    <row r="14835" spans="1:9" x14ac:dyDescent="0.3">
      <c r="A14835">
        <v>983</v>
      </c>
      <c r="B14835" t="s">
        <v>603</v>
      </c>
      <c r="C14835" t="s">
        <v>286</v>
      </c>
      <c r="D14835" t="s">
        <v>2446</v>
      </c>
      <c r="E14835" t="s">
        <v>45</v>
      </c>
      <c r="F14835" t="s">
        <v>2454</v>
      </c>
      <c r="G14835" t="s">
        <v>2450</v>
      </c>
      <c r="H14835" t="s">
        <v>2444</v>
      </c>
      <c r="I14835" t="s">
        <v>2393</v>
      </c>
    </row>
    <row r="14836" spans="1:9" x14ac:dyDescent="0.3">
      <c r="A14836">
        <v>983</v>
      </c>
      <c r="B14836" t="s">
        <v>603</v>
      </c>
      <c r="C14836" t="s">
        <v>286</v>
      </c>
      <c r="D14836" t="s">
        <v>2446</v>
      </c>
      <c r="E14836" t="s">
        <v>45</v>
      </c>
      <c r="F14836" t="s">
        <v>2454</v>
      </c>
      <c r="G14836" t="s">
        <v>2450</v>
      </c>
      <c r="H14836" t="s">
        <v>2445</v>
      </c>
      <c r="I14836" t="s">
        <v>2402</v>
      </c>
    </row>
    <row r="14837" spans="1:9" x14ac:dyDescent="0.3">
      <c r="A14837">
        <v>984</v>
      </c>
      <c r="B14837" t="s">
        <v>603</v>
      </c>
      <c r="C14837" t="s">
        <v>286</v>
      </c>
      <c r="D14837" t="s">
        <v>2446</v>
      </c>
      <c r="E14837" t="s">
        <v>45</v>
      </c>
      <c r="F14837" t="s">
        <v>2461</v>
      </c>
      <c r="G14837" t="s">
        <v>2450</v>
      </c>
      <c r="H14837" t="s">
        <v>2436</v>
      </c>
      <c r="I14837" t="s">
        <v>93</v>
      </c>
    </row>
    <row r="14838" spans="1:9" x14ac:dyDescent="0.3">
      <c r="A14838">
        <v>984</v>
      </c>
      <c r="B14838" t="s">
        <v>603</v>
      </c>
      <c r="C14838" t="s">
        <v>286</v>
      </c>
      <c r="D14838" t="s">
        <v>2446</v>
      </c>
      <c r="E14838" t="s">
        <v>45</v>
      </c>
      <c r="F14838" t="s">
        <v>2461</v>
      </c>
      <c r="G14838" t="s">
        <v>2450</v>
      </c>
      <c r="H14838" t="s">
        <v>2507</v>
      </c>
      <c r="I14838" t="s">
        <v>324</v>
      </c>
    </row>
    <row r="14839" spans="1:9" x14ac:dyDescent="0.3">
      <c r="A14839">
        <v>984</v>
      </c>
      <c r="B14839" t="s">
        <v>603</v>
      </c>
      <c r="C14839" t="s">
        <v>286</v>
      </c>
      <c r="D14839" t="s">
        <v>2446</v>
      </c>
      <c r="E14839" t="s">
        <v>45</v>
      </c>
      <c r="F14839" t="s">
        <v>2461</v>
      </c>
      <c r="G14839" t="s">
        <v>2450</v>
      </c>
      <c r="H14839" t="s">
        <v>2437</v>
      </c>
      <c r="I14839" t="s">
        <v>86</v>
      </c>
    </row>
    <row r="14840" spans="1:9" x14ac:dyDescent="0.3">
      <c r="A14840">
        <v>984</v>
      </c>
      <c r="B14840" t="s">
        <v>603</v>
      </c>
      <c r="C14840" t="s">
        <v>286</v>
      </c>
      <c r="D14840" t="s">
        <v>2446</v>
      </c>
      <c r="E14840" t="s">
        <v>45</v>
      </c>
      <c r="F14840" t="s">
        <v>2461</v>
      </c>
      <c r="G14840" t="s">
        <v>2450</v>
      </c>
      <c r="H14840" t="s">
        <v>2438</v>
      </c>
      <c r="I14840" t="s">
        <v>2346</v>
      </c>
    </row>
    <row r="14841" spans="1:9" x14ac:dyDescent="0.3">
      <c r="A14841">
        <v>984</v>
      </c>
      <c r="B14841" t="s">
        <v>603</v>
      </c>
      <c r="C14841" t="s">
        <v>286</v>
      </c>
      <c r="D14841" t="s">
        <v>2446</v>
      </c>
      <c r="E14841" t="s">
        <v>45</v>
      </c>
      <c r="F14841" t="s">
        <v>2461</v>
      </c>
      <c r="G14841" t="s">
        <v>2450</v>
      </c>
      <c r="H14841" t="s">
        <v>2438</v>
      </c>
      <c r="I14841" t="s">
        <v>2352</v>
      </c>
    </row>
    <row r="14842" spans="1:9" x14ac:dyDescent="0.3">
      <c r="A14842">
        <v>984</v>
      </c>
      <c r="B14842" t="s">
        <v>603</v>
      </c>
      <c r="C14842" t="s">
        <v>286</v>
      </c>
      <c r="D14842" t="s">
        <v>2446</v>
      </c>
      <c r="E14842" t="s">
        <v>45</v>
      </c>
      <c r="F14842" t="s">
        <v>2461</v>
      </c>
      <c r="G14842" t="s">
        <v>2450</v>
      </c>
      <c r="H14842" t="s">
        <v>2439</v>
      </c>
      <c r="I14842" t="s">
        <v>2366</v>
      </c>
    </row>
    <row r="14843" spans="1:9" x14ac:dyDescent="0.3">
      <c r="A14843">
        <v>984</v>
      </c>
      <c r="B14843" t="s">
        <v>603</v>
      </c>
      <c r="C14843" t="s">
        <v>286</v>
      </c>
      <c r="D14843" t="s">
        <v>2446</v>
      </c>
      <c r="E14843" t="s">
        <v>45</v>
      </c>
      <c r="F14843" t="s">
        <v>2461</v>
      </c>
      <c r="G14843" t="s">
        <v>2450</v>
      </c>
      <c r="H14843" t="s">
        <v>2440</v>
      </c>
      <c r="I14843" t="s">
        <v>2385</v>
      </c>
    </row>
    <row r="14844" spans="1:9" x14ac:dyDescent="0.3">
      <c r="A14844">
        <v>984</v>
      </c>
      <c r="B14844" t="s">
        <v>603</v>
      </c>
      <c r="C14844" t="s">
        <v>286</v>
      </c>
      <c r="D14844" t="s">
        <v>2446</v>
      </c>
      <c r="E14844" t="s">
        <v>45</v>
      </c>
      <c r="F14844" t="s">
        <v>2461</v>
      </c>
      <c r="G14844" t="s">
        <v>2450</v>
      </c>
      <c r="H14844" t="s">
        <v>2441</v>
      </c>
      <c r="I14844" t="s">
        <v>2391</v>
      </c>
    </row>
    <row r="14845" spans="1:9" x14ac:dyDescent="0.3">
      <c r="A14845">
        <v>984</v>
      </c>
      <c r="B14845" t="s">
        <v>603</v>
      </c>
      <c r="C14845" t="s">
        <v>286</v>
      </c>
      <c r="D14845" t="s">
        <v>2446</v>
      </c>
      <c r="E14845" t="s">
        <v>45</v>
      </c>
      <c r="F14845" t="s">
        <v>2461</v>
      </c>
      <c r="G14845" t="s">
        <v>2450</v>
      </c>
      <c r="H14845" t="s">
        <v>2442</v>
      </c>
      <c r="I14845" t="s">
        <v>2406</v>
      </c>
    </row>
    <row r="14846" spans="1:9" x14ac:dyDescent="0.3">
      <c r="A14846">
        <v>984</v>
      </c>
      <c r="B14846" t="s">
        <v>603</v>
      </c>
      <c r="C14846" t="s">
        <v>286</v>
      </c>
      <c r="D14846" t="s">
        <v>2446</v>
      </c>
      <c r="E14846" t="s">
        <v>45</v>
      </c>
      <c r="F14846" t="s">
        <v>2461</v>
      </c>
      <c r="G14846" t="s">
        <v>2450</v>
      </c>
      <c r="H14846" t="s">
        <v>2443</v>
      </c>
      <c r="I14846" t="s">
        <v>2416</v>
      </c>
    </row>
    <row r="14847" spans="1:9" x14ac:dyDescent="0.3">
      <c r="A14847">
        <v>984</v>
      </c>
      <c r="B14847" t="s">
        <v>603</v>
      </c>
      <c r="C14847" t="s">
        <v>286</v>
      </c>
      <c r="D14847" t="s">
        <v>2446</v>
      </c>
      <c r="E14847" t="s">
        <v>45</v>
      </c>
      <c r="F14847" t="s">
        <v>2461</v>
      </c>
      <c r="G14847" t="s">
        <v>2450</v>
      </c>
      <c r="H14847" t="s">
        <v>2444</v>
      </c>
      <c r="I14847" t="s">
        <v>2393</v>
      </c>
    </row>
    <row r="14848" spans="1:9" x14ac:dyDescent="0.3">
      <c r="A14848">
        <v>984</v>
      </c>
      <c r="B14848" t="s">
        <v>603</v>
      </c>
      <c r="C14848" t="s">
        <v>286</v>
      </c>
      <c r="D14848" t="s">
        <v>2446</v>
      </c>
      <c r="E14848" t="s">
        <v>45</v>
      </c>
      <c r="F14848" t="s">
        <v>2461</v>
      </c>
      <c r="G14848" t="s">
        <v>2450</v>
      </c>
      <c r="H14848" t="s">
        <v>2445</v>
      </c>
      <c r="I14848" t="s">
        <v>2406</v>
      </c>
    </row>
    <row r="14849" spans="1:9" x14ac:dyDescent="0.3">
      <c r="A14849">
        <v>985</v>
      </c>
      <c r="B14849" t="s">
        <v>603</v>
      </c>
      <c r="C14849" t="s">
        <v>286</v>
      </c>
      <c r="D14849" t="s">
        <v>2446</v>
      </c>
      <c r="E14849" t="s">
        <v>45</v>
      </c>
      <c r="F14849" t="s">
        <v>2454</v>
      </c>
      <c r="G14849" t="s">
        <v>2450</v>
      </c>
      <c r="H14849" t="s">
        <v>2436</v>
      </c>
      <c r="I14849" t="s">
        <v>89</v>
      </c>
    </row>
    <row r="14850" spans="1:9" x14ac:dyDescent="0.3">
      <c r="A14850">
        <v>985</v>
      </c>
      <c r="B14850" t="s">
        <v>603</v>
      </c>
      <c r="C14850" t="s">
        <v>286</v>
      </c>
      <c r="D14850" t="s">
        <v>2446</v>
      </c>
      <c r="E14850" t="s">
        <v>45</v>
      </c>
      <c r="F14850" t="s">
        <v>2454</v>
      </c>
      <c r="G14850" t="s">
        <v>2450</v>
      </c>
      <c r="H14850" t="s">
        <v>2507</v>
      </c>
      <c r="I14850" t="s">
        <v>1479</v>
      </c>
    </row>
    <row r="14851" spans="1:9" x14ac:dyDescent="0.3">
      <c r="A14851">
        <v>985</v>
      </c>
      <c r="B14851" t="s">
        <v>603</v>
      </c>
      <c r="C14851" t="s">
        <v>286</v>
      </c>
      <c r="D14851" t="s">
        <v>2446</v>
      </c>
      <c r="E14851" t="s">
        <v>45</v>
      </c>
      <c r="F14851" t="s">
        <v>2454</v>
      </c>
      <c r="G14851" t="s">
        <v>2450</v>
      </c>
      <c r="H14851" t="s">
        <v>2437</v>
      </c>
      <c r="I14851" t="s">
        <v>97</v>
      </c>
    </row>
    <row r="14852" spans="1:9" x14ac:dyDescent="0.3">
      <c r="A14852">
        <v>985</v>
      </c>
      <c r="B14852" t="s">
        <v>603</v>
      </c>
      <c r="C14852" t="s">
        <v>286</v>
      </c>
      <c r="D14852" t="s">
        <v>2446</v>
      </c>
      <c r="E14852" t="s">
        <v>45</v>
      </c>
      <c r="F14852" t="s">
        <v>2454</v>
      </c>
      <c r="G14852" t="s">
        <v>2450</v>
      </c>
      <c r="H14852" t="s">
        <v>2438</v>
      </c>
      <c r="I14852" t="s">
        <v>2344</v>
      </c>
    </row>
    <row r="14853" spans="1:9" x14ac:dyDescent="0.3">
      <c r="A14853">
        <v>985</v>
      </c>
      <c r="B14853" t="s">
        <v>603</v>
      </c>
      <c r="C14853" t="s">
        <v>286</v>
      </c>
      <c r="D14853" t="s">
        <v>2446</v>
      </c>
      <c r="E14853" t="s">
        <v>45</v>
      </c>
      <c r="F14853" t="s">
        <v>2454</v>
      </c>
      <c r="G14853" t="s">
        <v>2450</v>
      </c>
      <c r="H14853" t="s">
        <v>2439</v>
      </c>
      <c r="I14853" t="s">
        <v>2368</v>
      </c>
    </row>
    <row r="14854" spans="1:9" x14ac:dyDescent="0.3">
      <c r="A14854">
        <v>985</v>
      </c>
      <c r="B14854" t="s">
        <v>603</v>
      </c>
      <c r="C14854" t="s">
        <v>286</v>
      </c>
      <c r="D14854" t="s">
        <v>2446</v>
      </c>
      <c r="E14854" t="s">
        <v>45</v>
      </c>
      <c r="F14854" t="s">
        <v>2454</v>
      </c>
      <c r="G14854" t="s">
        <v>2450</v>
      </c>
      <c r="H14854" t="s">
        <v>2440</v>
      </c>
      <c r="I14854" t="s">
        <v>2381</v>
      </c>
    </row>
    <row r="14855" spans="1:9" x14ac:dyDescent="0.3">
      <c r="A14855">
        <v>985</v>
      </c>
      <c r="B14855" t="s">
        <v>603</v>
      </c>
      <c r="C14855" t="s">
        <v>286</v>
      </c>
      <c r="D14855" t="s">
        <v>2446</v>
      </c>
      <c r="E14855" t="s">
        <v>45</v>
      </c>
      <c r="F14855" t="s">
        <v>2454</v>
      </c>
      <c r="G14855" t="s">
        <v>2450</v>
      </c>
      <c r="H14855" t="s">
        <v>2441</v>
      </c>
      <c r="I14855" t="s">
        <v>2391</v>
      </c>
    </row>
    <row r="14856" spans="1:9" x14ac:dyDescent="0.3">
      <c r="A14856">
        <v>985</v>
      </c>
      <c r="B14856" t="s">
        <v>603</v>
      </c>
      <c r="C14856" t="s">
        <v>286</v>
      </c>
      <c r="D14856" t="s">
        <v>2446</v>
      </c>
      <c r="E14856" t="s">
        <v>45</v>
      </c>
      <c r="F14856" t="s">
        <v>2454</v>
      </c>
      <c r="G14856" t="s">
        <v>2450</v>
      </c>
      <c r="H14856" t="s">
        <v>2442</v>
      </c>
      <c r="I14856" t="s">
        <v>2406</v>
      </c>
    </row>
    <row r="14857" spans="1:9" x14ac:dyDescent="0.3">
      <c r="A14857">
        <v>985</v>
      </c>
      <c r="B14857" t="s">
        <v>603</v>
      </c>
      <c r="C14857" t="s">
        <v>286</v>
      </c>
      <c r="D14857" t="s">
        <v>2446</v>
      </c>
      <c r="E14857" t="s">
        <v>45</v>
      </c>
      <c r="F14857" t="s">
        <v>2454</v>
      </c>
      <c r="G14857" t="s">
        <v>2450</v>
      </c>
      <c r="H14857" t="s">
        <v>2443</v>
      </c>
      <c r="I14857" t="s">
        <v>2358</v>
      </c>
    </row>
    <row r="14858" spans="1:9" x14ac:dyDescent="0.3">
      <c r="A14858">
        <v>985</v>
      </c>
      <c r="B14858" t="s">
        <v>603</v>
      </c>
      <c r="C14858" t="s">
        <v>286</v>
      </c>
      <c r="D14858" t="s">
        <v>2446</v>
      </c>
      <c r="E14858" t="s">
        <v>45</v>
      </c>
      <c r="F14858" t="s">
        <v>2454</v>
      </c>
      <c r="G14858" t="s">
        <v>2450</v>
      </c>
      <c r="H14858" t="s">
        <v>2444</v>
      </c>
      <c r="I14858" t="s">
        <v>2391</v>
      </c>
    </row>
    <row r="14859" spans="1:9" x14ac:dyDescent="0.3">
      <c r="A14859">
        <v>985</v>
      </c>
      <c r="B14859" t="s">
        <v>603</v>
      </c>
      <c r="C14859" t="s">
        <v>286</v>
      </c>
      <c r="D14859" t="s">
        <v>2446</v>
      </c>
      <c r="E14859" t="s">
        <v>45</v>
      </c>
      <c r="F14859" t="s">
        <v>2454</v>
      </c>
      <c r="G14859" t="s">
        <v>2450</v>
      </c>
      <c r="H14859" t="s">
        <v>2445</v>
      </c>
      <c r="I14859" t="s">
        <v>2404</v>
      </c>
    </row>
    <row r="14860" spans="1:9" x14ac:dyDescent="0.3">
      <c r="A14860">
        <v>986</v>
      </c>
      <c r="B14860" t="s">
        <v>603</v>
      </c>
      <c r="C14860" t="s">
        <v>286</v>
      </c>
      <c r="D14860" t="s">
        <v>2446</v>
      </c>
      <c r="E14860" t="s">
        <v>45</v>
      </c>
      <c r="F14860" t="s">
        <v>2461</v>
      </c>
      <c r="G14860" t="s">
        <v>2450</v>
      </c>
      <c r="H14860" t="s">
        <v>2436</v>
      </c>
      <c r="I14860" t="s">
        <v>93</v>
      </c>
    </row>
    <row r="14861" spans="1:9" x14ac:dyDescent="0.3">
      <c r="A14861">
        <v>986</v>
      </c>
      <c r="B14861" t="s">
        <v>603</v>
      </c>
      <c r="C14861" t="s">
        <v>286</v>
      </c>
      <c r="D14861" t="s">
        <v>2446</v>
      </c>
      <c r="E14861" t="s">
        <v>45</v>
      </c>
      <c r="F14861" t="s">
        <v>2461</v>
      </c>
      <c r="G14861" t="s">
        <v>2450</v>
      </c>
      <c r="H14861" t="s">
        <v>2507</v>
      </c>
      <c r="I14861" t="s">
        <v>424</v>
      </c>
    </row>
    <row r="14862" spans="1:9" x14ac:dyDescent="0.3">
      <c r="A14862">
        <v>986</v>
      </c>
      <c r="B14862" t="s">
        <v>603</v>
      </c>
      <c r="C14862" t="s">
        <v>286</v>
      </c>
      <c r="D14862" t="s">
        <v>2446</v>
      </c>
      <c r="E14862" t="s">
        <v>45</v>
      </c>
      <c r="F14862" t="s">
        <v>2461</v>
      </c>
      <c r="G14862" t="s">
        <v>2450</v>
      </c>
      <c r="H14862" t="s">
        <v>2437</v>
      </c>
      <c r="I14862" t="s">
        <v>122</v>
      </c>
    </row>
    <row r="14863" spans="1:9" x14ac:dyDescent="0.3">
      <c r="A14863">
        <v>986</v>
      </c>
      <c r="B14863" t="s">
        <v>603</v>
      </c>
      <c r="C14863" t="s">
        <v>286</v>
      </c>
      <c r="D14863" t="s">
        <v>2446</v>
      </c>
      <c r="E14863" t="s">
        <v>45</v>
      </c>
      <c r="F14863" t="s">
        <v>2461</v>
      </c>
      <c r="G14863" t="s">
        <v>2450</v>
      </c>
      <c r="H14863" t="s">
        <v>2507</v>
      </c>
      <c r="I14863" t="s">
        <v>1451</v>
      </c>
    </row>
    <row r="14864" spans="1:9" x14ac:dyDescent="0.3">
      <c r="A14864">
        <v>986</v>
      </c>
      <c r="B14864" t="s">
        <v>603</v>
      </c>
      <c r="C14864" t="s">
        <v>286</v>
      </c>
      <c r="D14864" t="s">
        <v>2446</v>
      </c>
      <c r="E14864" t="s">
        <v>45</v>
      </c>
      <c r="F14864" t="s">
        <v>2461</v>
      </c>
      <c r="G14864" t="s">
        <v>2450</v>
      </c>
      <c r="H14864" t="s">
        <v>2437</v>
      </c>
      <c r="I14864" t="s">
        <v>296</v>
      </c>
    </row>
    <row r="14865" spans="1:9" x14ac:dyDescent="0.3">
      <c r="A14865">
        <v>986</v>
      </c>
      <c r="B14865" t="s">
        <v>603</v>
      </c>
      <c r="C14865" t="s">
        <v>286</v>
      </c>
      <c r="D14865" t="s">
        <v>2446</v>
      </c>
      <c r="E14865" t="s">
        <v>45</v>
      </c>
      <c r="F14865" t="s">
        <v>2461</v>
      </c>
      <c r="G14865" t="s">
        <v>2450</v>
      </c>
      <c r="H14865" t="s">
        <v>2438</v>
      </c>
      <c r="I14865" t="s">
        <v>2346</v>
      </c>
    </row>
    <row r="14866" spans="1:9" x14ac:dyDescent="0.3">
      <c r="A14866">
        <v>986</v>
      </c>
      <c r="B14866" t="s">
        <v>603</v>
      </c>
      <c r="C14866" t="s">
        <v>286</v>
      </c>
      <c r="D14866" t="s">
        <v>2446</v>
      </c>
      <c r="E14866" t="s">
        <v>45</v>
      </c>
      <c r="F14866" t="s">
        <v>2461</v>
      </c>
      <c r="G14866" t="s">
        <v>2450</v>
      </c>
      <c r="H14866" t="s">
        <v>2438</v>
      </c>
      <c r="I14866" t="s">
        <v>2352</v>
      </c>
    </row>
    <row r="14867" spans="1:9" x14ac:dyDescent="0.3">
      <c r="A14867">
        <v>986</v>
      </c>
      <c r="B14867" t="s">
        <v>603</v>
      </c>
      <c r="C14867" t="s">
        <v>286</v>
      </c>
      <c r="D14867" t="s">
        <v>2446</v>
      </c>
      <c r="E14867" t="s">
        <v>45</v>
      </c>
      <c r="F14867" t="s">
        <v>2461</v>
      </c>
      <c r="G14867" t="s">
        <v>2450</v>
      </c>
      <c r="H14867" t="s">
        <v>2439</v>
      </c>
      <c r="I14867" t="s">
        <v>2364</v>
      </c>
    </row>
    <row r="14868" spans="1:9" x14ac:dyDescent="0.3">
      <c r="A14868">
        <v>986</v>
      </c>
      <c r="B14868" t="s">
        <v>603</v>
      </c>
      <c r="C14868" t="s">
        <v>286</v>
      </c>
      <c r="D14868" t="s">
        <v>2446</v>
      </c>
      <c r="E14868" t="s">
        <v>45</v>
      </c>
      <c r="F14868" t="s">
        <v>2461</v>
      </c>
      <c r="G14868" t="s">
        <v>2450</v>
      </c>
      <c r="H14868" t="s">
        <v>2440</v>
      </c>
      <c r="I14868" t="s">
        <v>2383</v>
      </c>
    </row>
    <row r="14869" spans="1:9" x14ac:dyDescent="0.3">
      <c r="A14869">
        <v>986</v>
      </c>
      <c r="B14869" t="s">
        <v>603</v>
      </c>
      <c r="C14869" t="s">
        <v>286</v>
      </c>
      <c r="D14869" t="s">
        <v>2446</v>
      </c>
      <c r="E14869" t="s">
        <v>45</v>
      </c>
      <c r="F14869" t="s">
        <v>2461</v>
      </c>
      <c r="G14869" t="s">
        <v>2450</v>
      </c>
      <c r="H14869" t="s">
        <v>2441</v>
      </c>
      <c r="I14869" t="s">
        <v>2391</v>
      </c>
    </row>
    <row r="14870" spans="1:9" x14ac:dyDescent="0.3">
      <c r="A14870">
        <v>986</v>
      </c>
      <c r="B14870" t="s">
        <v>603</v>
      </c>
      <c r="C14870" t="s">
        <v>286</v>
      </c>
      <c r="D14870" t="s">
        <v>2446</v>
      </c>
      <c r="E14870" t="s">
        <v>45</v>
      </c>
      <c r="F14870" t="s">
        <v>2461</v>
      </c>
      <c r="G14870" t="s">
        <v>2450</v>
      </c>
      <c r="H14870" t="s">
        <v>2442</v>
      </c>
      <c r="I14870" t="s">
        <v>2402</v>
      </c>
    </row>
    <row r="14871" spans="1:9" x14ac:dyDescent="0.3">
      <c r="A14871">
        <v>986</v>
      </c>
      <c r="B14871" t="s">
        <v>603</v>
      </c>
      <c r="C14871" t="s">
        <v>286</v>
      </c>
      <c r="D14871" t="s">
        <v>2446</v>
      </c>
      <c r="E14871" t="s">
        <v>45</v>
      </c>
      <c r="F14871" t="s">
        <v>2461</v>
      </c>
      <c r="G14871" t="s">
        <v>2450</v>
      </c>
      <c r="H14871" t="s">
        <v>2443</v>
      </c>
      <c r="I14871" t="s">
        <v>2416</v>
      </c>
    </row>
    <row r="14872" spans="1:9" x14ac:dyDescent="0.3">
      <c r="A14872">
        <v>986</v>
      </c>
      <c r="B14872" t="s">
        <v>603</v>
      </c>
      <c r="C14872" t="s">
        <v>286</v>
      </c>
      <c r="D14872" t="s">
        <v>2446</v>
      </c>
      <c r="E14872" t="s">
        <v>45</v>
      </c>
      <c r="F14872" t="s">
        <v>2461</v>
      </c>
      <c r="G14872" t="s">
        <v>2450</v>
      </c>
      <c r="H14872" t="s">
        <v>2444</v>
      </c>
      <c r="I14872" t="s">
        <v>2391</v>
      </c>
    </row>
    <row r="14873" spans="1:9" x14ac:dyDescent="0.3">
      <c r="A14873">
        <v>986</v>
      </c>
      <c r="B14873" t="s">
        <v>603</v>
      </c>
      <c r="C14873" t="s">
        <v>286</v>
      </c>
      <c r="D14873" t="s">
        <v>2446</v>
      </c>
      <c r="E14873" t="s">
        <v>45</v>
      </c>
      <c r="F14873" t="s">
        <v>2461</v>
      </c>
      <c r="G14873" t="s">
        <v>2450</v>
      </c>
      <c r="H14873" t="s">
        <v>2445</v>
      </c>
      <c r="I14873" t="s">
        <v>2404</v>
      </c>
    </row>
    <row r="14874" spans="1:9" x14ac:dyDescent="0.3">
      <c r="A14874">
        <v>987</v>
      </c>
      <c r="B14874" t="s">
        <v>603</v>
      </c>
      <c r="C14874" t="s">
        <v>286</v>
      </c>
      <c r="D14874" t="s">
        <v>2446</v>
      </c>
      <c r="E14874" t="s">
        <v>45</v>
      </c>
      <c r="F14874" t="s">
        <v>2461</v>
      </c>
      <c r="G14874" t="s">
        <v>2450</v>
      </c>
      <c r="H14874" t="s">
        <v>2436</v>
      </c>
      <c r="I14874" t="s">
        <v>444</v>
      </c>
    </row>
    <row r="14875" spans="1:9" x14ac:dyDescent="0.3">
      <c r="A14875">
        <v>987</v>
      </c>
      <c r="B14875" t="s">
        <v>603</v>
      </c>
      <c r="C14875" t="s">
        <v>286</v>
      </c>
      <c r="D14875" t="s">
        <v>2446</v>
      </c>
      <c r="E14875" t="s">
        <v>45</v>
      </c>
      <c r="F14875" t="s">
        <v>2461</v>
      </c>
      <c r="G14875" t="s">
        <v>2450</v>
      </c>
      <c r="H14875" t="s">
        <v>2506</v>
      </c>
      <c r="I14875" t="s">
        <v>1389</v>
      </c>
    </row>
    <row r="14876" spans="1:9" x14ac:dyDescent="0.3">
      <c r="A14876">
        <v>987</v>
      </c>
      <c r="B14876" t="s">
        <v>603</v>
      </c>
      <c r="C14876" t="s">
        <v>286</v>
      </c>
      <c r="D14876" t="s">
        <v>2446</v>
      </c>
      <c r="E14876" t="s">
        <v>45</v>
      </c>
      <c r="F14876" t="s">
        <v>2461</v>
      </c>
      <c r="G14876" t="s">
        <v>2450</v>
      </c>
      <c r="H14876" t="s">
        <v>2436</v>
      </c>
      <c r="I14876" t="s">
        <v>93</v>
      </c>
    </row>
    <row r="14877" spans="1:9" x14ac:dyDescent="0.3">
      <c r="A14877">
        <v>987</v>
      </c>
      <c r="B14877" t="s">
        <v>603</v>
      </c>
      <c r="C14877" t="s">
        <v>286</v>
      </c>
      <c r="D14877" t="s">
        <v>2446</v>
      </c>
      <c r="E14877" t="s">
        <v>45</v>
      </c>
      <c r="F14877" t="s">
        <v>2461</v>
      </c>
      <c r="G14877" t="s">
        <v>2450</v>
      </c>
      <c r="H14877" t="s">
        <v>2507</v>
      </c>
      <c r="I14877" t="s">
        <v>2329</v>
      </c>
    </row>
    <row r="14878" spans="1:9" x14ac:dyDescent="0.3">
      <c r="A14878">
        <v>987</v>
      </c>
      <c r="B14878" t="s">
        <v>603</v>
      </c>
      <c r="C14878" t="s">
        <v>286</v>
      </c>
      <c r="D14878" t="s">
        <v>2446</v>
      </c>
      <c r="E14878" t="s">
        <v>45</v>
      </c>
      <c r="F14878" t="s">
        <v>2461</v>
      </c>
      <c r="G14878" t="s">
        <v>2450</v>
      </c>
      <c r="H14878" t="s">
        <v>2437</v>
      </c>
      <c r="I14878" t="s">
        <v>59</v>
      </c>
    </row>
    <row r="14879" spans="1:9" x14ac:dyDescent="0.3">
      <c r="A14879">
        <v>987</v>
      </c>
      <c r="B14879" t="s">
        <v>603</v>
      </c>
      <c r="C14879" t="s">
        <v>286</v>
      </c>
      <c r="D14879" t="s">
        <v>2446</v>
      </c>
      <c r="E14879" t="s">
        <v>45</v>
      </c>
      <c r="F14879" t="s">
        <v>2461</v>
      </c>
      <c r="G14879" t="s">
        <v>2450</v>
      </c>
      <c r="H14879" t="s">
        <v>2438</v>
      </c>
      <c r="I14879" t="s">
        <v>2338</v>
      </c>
    </row>
    <row r="14880" spans="1:9" x14ac:dyDescent="0.3">
      <c r="A14880">
        <v>987</v>
      </c>
      <c r="B14880" t="s">
        <v>603</v>
      </c>
      <c r="C14880" t="s">
        <v>286</v>
      </c>
      <c r="D14880" t="s">
        <v>2446</v>
      </c>
      <c r="E14880" t="s">
        <v>45</v>
      </c>
      <c r="F14880" t="s">
        <v>2461</v>
      </c>
      <c r="G14880" t="s">
        <v>2450</v>
      </c>
      <c r="H14880" t="s">
        <v>2438</v>
      </c>
      <c r="I14880" t="s">
        <v>2340</v>
      </c>
    </row>
    <row r="14881" spans="1:9" x14ac:dyDescent="0.3">
      <c r="A14881">
        <v>987</v>
      </c>
      <c r="B14881" t="s">
        <v>603</v>
      </c>
      <c r="C14881" t="s">
        <v>286</v>
      </c>
      <c r="D14881" t="s">
        <v>2446</v>
      </c>
      <c r="E14881" t="s">
        <v>45</v>
      </c>
      <c r="F14881" t="s">
        <v>2461</v>
      </c>
      <c r="G14881" t="s">
        <v>2450</v>
      </c>
      <c r="H14881" t="s">
        <v>2438</v>
      </c>
      <c r="I14881" t="s">
        <v>2346</v>
      </c>
    </row>
    <row r="14882" spans="1:9" x14ac:dyDescent="0.3">
      <c r="A14882">
        <v>987</v>
      </c>
      <c r="B14882" t="s">
        <v>603</v>
      </c>
      <c r="C14882" t="s">
        <v>286</v>
      </c>
      <c r="D14882" t="s">
        <v>2446</v>
      </c>
      <c r="E14882" t="s">
        <v>45</v>
      </c>
      <c r="F14882" t="s">
        <v>2461</v>
      </c>
      <c r="G14882" t="s">
        <v>2450</v>
      </c>
      <c r="H14882" t="s">
        <v>2439</v>
      </c>
      <c r="I14882" t="s">
        <v>2364</v>
      </c>
    </row>
    <row r="14883" spans="1:9" x14ac:dyDescent="0.3">
      <c r="A14883">
        <v>987</v>
      </c>
      <c r="B14883" t="s">
        <v>603</v>
      </c>
      <c r="C14883" t="s">
        <v>286</v>
      </c>
      <c r="D14883" t="s">
        <v>2446</v>
      </c>
      <c r="E14883" t="s">
        <v>45</v>
      </c>
      <c r="F14883" t="s">
        <v>2461</v>
      </c>
      <c r="G14883" t="s">
        <v>2450</v>
      </c>
      <c r="H14883" t="s">
        <v>2440</v>
      </c>
      <c r="I14883" t="s">
        <v>2383</v>
      </c>
    </row>
    <row r="14884" spans="1:9" x14ac:dyDescent="0.3">
      <c r="A14884">
        <v>987</v>
      </c>
      <c r="B14884" t="s">
        <v>603</v>
      </c>
      <c r="C14884" t="s">
        <v>286</v>
      </c>
      <c r="D14884" t="s">
        <v>2446</v>
      </c>
      <c r="E14884" t="s">
        <v>45</v>
      </c>
      <c r="F14884" t="s">
        <v>2461</v>
      </c>
      <c r="G14884" t="s">
        <v>2450</v>
      </c>
      <c r="H14884" t="s">
        <v>2441</v>
      </c>
      <c r="I14884" t="s">
        <v>2393</v>
      </c>
    </row>
    <row r="14885" spans="1:9" x14ac:dyDescent="0.3">
      <c r="A14885">
        <v>987</v>
      </c>
      <c r="B14885" t="s">
        <v>603</v>
      </c>
      <c r="C14885" t="s">
        <v>286</v>
      </c>
      <c r="D14885" t="s">
        <v>2446</v>
      </c>
      <c r="E14885" t="s">
        <v>45</v>
      </c>
      <c r="F14885" t="s">
        <v>2461</v>
      </c>
      <c r="G14885" t="s">
        <v>2450</v>
      </c>
      <c r="H14885" t="s">
        <v>2442</v>
      </c>
      <c r="I14885" t="s">
        <v>2404</v>
      </c>
    </row>
    <row r="14886" spans="1:9" x14ac:dyDescent="0.3">
      <c r="A14886">
        <v>987</v>
      </c>
      <c r="B14886" t="s">
        <v>603</v>
      </c>
      <c r="C14886" t="s">
        <v>286</v>
      </c>
      <c r="D14886" t="s">
        <v>2446</v>
      </c>
      <c r="E14886" t="s">
        <v>45</v>
      </c>
      <c r="F14886" t="s">
        <v>2461</v>
      </c>
      <c r="G14886" t="s">
        <v>2450</v>
      </c>
      <c r="H14886" t="s">
        <v>2443</v>
      </c>
      <c r="I14886" t="s">
        <v>2414</v>
      </c>
    </row>
    <row r="14887" spans="1:9" x14ac:dyDescent="0.3">
      <c r="A14887">
        <v>987</v>
      </c>
      <c r="B14887" t="s">
        <v>603</v>
      </c>
      <c r="C14887" t="s">
        <v>286</v>
      </c>
      <c r="D14887" t="s">
        <v>2446</v>
      </c>
      <c r="E14887" t="s">
        <v>45</v>
      </c>
      <c r="F14887" t="s">
        <v>2461</v>
      </c>
      <c r="G14887" t="s">
        <v>2450</v>
      </c>
      <c r="H14887" t="s">
        <v>2444</v>
      </c>
      <c r="I14887" t="s">
        <v>2391</v>
      </c>
    </row>
    <row r="14888" spans="1:9" x14ac:dyDescent="0.3">
      <c r="A14888">
        <v>987</v>
      </c>
      <c r="B14888" t="s">
        <v>603</v>
      </c>
      <c r="C14888" t="s">
        <v>286</v>
      </c>
      <c r="D14888" t="s">
        <v>2446</v>
      </c>
      <c r="E14888" t="s">
        <v>45</v>
      </c>
      <c r="F14888" t="s">
        <v>2461</v>
      </c>
      <c r="G14888" t="s">
        <v>2450</v>
      </c>
      <c r="H14888" t="s">
        <v>2445</v>
      </c>
      <c r="I14888" t="s">
        <v>2404</v>
      </c>
    </row>
    <row r="14889" spans="1:9" x14ac:dyDescent="0.3">
      <c r="A14889">
        <v>988</v>
      </c>
      <c r="B14889" t="s">
        <v>603</v>
      </c>
      <c r="C14889" t="s">
        <v>286</v>
      </c>
      <c r="D14889" t="s">
        <v>2446</v>
      </c>
      <c r="E14889" t="s">
        <v>45</v>
      </c>
      <c r="F14889" t="s">
        <v>2461</v>
      </c>
      <c r="G14889" t="s">
        <v>2450</v>
      </c>
      <c r="H14889" t="s">
        <v>2436</v>
      </c>
      <c r="I14889" t="s">
        <v>139</v>
      </c>
    </row>
    <row r="14890" spans="1:9" x14ac:dyDescent="0.3">
      <c r="A14890">
        <v>988</v>
      </c>
      <c r="B14890" t="s">
        <v>603</v>
      </c>
      <c r="C14890" t="s">
        <v>286</v>
      </c>
      <c r="D14890" t="s">
        <v>2446</v>
      </c>
      <c r="E14890" t="s">
        <v>45</v>
      </c>
      <c r="F14890" t="s">
        <v>2461</v>
      </c>
      <c r="G14890" t="s">
        <v>2450</v>
      </c>
      <c r="H14890" t="s">
        <v>2507</v>
      </c>
      <c r="I14890" t="s">
        <v>424</v>
      </c>
    </row>
    <row r="14891" spans="1:9" x14ac:dyDescent="0.3">
      <c r="A14891">
        <v>988</v>
      </c>
      <c r="B14891" t="s">
        <v>603</v>
      </c>
      <c r="C14891" t="s">
        <v>286</v>
      </c>
      <c r="D14891" t="s">
        <v>2446</v>
      </c>
      <c r="E14891" t="s">
        <v>45</v>
      </c>
      <c r="F14891" t="s">
        <v>2461</v>
      </c>
      <c r="G14891" t="s">
        <v>2450</v>
      </c>
      <c r="H14891" t="s">
        <v>2437</v>
      </c>
      <c r="I14891" t="s">
        <v>122</v>
      </c>
    </row>
    <row r="14892" spans="1:9" x14ac:dyDescent="0.3">
      <c r="A14892">
        <v>988</v>
      </c>
      <c r="B14892" t="s">
        <v>603</v>
      </c>
      <c r="C14892" t="s">
        <v>286</v>
      </c>
      <c r="D14892" t="s">
        <v>2446</v>
      </c>
      <c r="E14892" t="s">
        <v>45</v>
      </c>
      <c r="F14892" t="s">
        <v>2461</v>
      </c>
      <c r="G14892" t="s">
        <v>2450</v>
      </c>
      <c r="H14892" t="s">
        <v>2438</v>
      </c>
      <c r="I14892" t="s">
        <v>2352</v>
      </c>
    </row>
    <row r="14893" spans="1:9" x14ac:dyDescent="0.3">
      <c r="A14893">
        <v>988</v>
      </c>
      <c r="B14893" t="s">
        <v>603</v>
      </c>
      <c r="C14893" t="s">
        <v>286</v>
      </c>
      <c r="D14893" t="s">
        <v>2446</v>
      </c>
      <c r="E14893" t="s">
        <v>45</v>
      </c>
      <c r="F14893" t="s">
        <v>2461</v>
      </c>
      <c r="G14893" t="s">
        <v>2450</v>
      </c>
      <c r="H14893" t="s">
        <v>2439</v>
      </c>
      <c r="I14893" t="s">
        <v>2366</v>
      </c>
    </row>
    <row r="14894" spans="1:9" x14ac:dyDescent="0.3">
      <c r="A14894">
        <v>988</v>
      </c>
      <c r="B14894" t="s">
        <v>603</v>
      </c>
      <c r="C14894" t="s">
        <v>286</v>
      </c>
      <c r="D14894" t="s">
        <v>2446</v>
      </c>
      <c r="E14894" t="s">
        <v>45</v>
      </c>
      <c r="F14894" t="s">
        <v>2461</v>
      </c>
      <c r="G14894" t="s">
        <v>2450</v>
      </c>
      <c r="H14894" t="s">
        <v>2440</v>
      </c>
      <c r="I14894" t="s">
        <v>2377</v>
      </c>
    </row>
    <row r="14895" spans="1:9" x14ac:dyDescent="0.3">
      <c r="A14895">
        <v>988</v>
      </c>
      <c r="B14895" t="s">
        <v>603</v>
      </c>
      <c r="C14895" t="s">
        <v>286</v>
      </c>
      <c r="D14895" t="s">
        <v>2446</v>
      </c>
      <c r="E14895" t="s">
        <v>45</v>
      </c>
      <c r="F14895" t="s">
        <v>2461</v>
      </c>
      <c r="G14895" t="s">
        <v>2450</v>
      </c>
      <c r="H14895" t="s">
        <v>2441</v>
      </c>
      <c r="I14895" t="s">
        <v>2391</v>
      </c>
    </row>
    <row r="14896" spans="1:9" x14ac:dyDescent="0.3">
      <c r="A14896">
        <v>988</v>
      </c>
      <c r="B14896" t="s">
        <v>603</v>
      </c>
      <c r="C14896" t="s">
        <v>286</v>
      </c>
      <c r="D14896" t="s">
        <v>2446</v>
      </c>
      <c r="E14896" t="s">
        <v>45</v>
      </c>
      <c r="F14896" t="s">
        <v>2461</v>
      </c>
      <c r="G14896" t="s">
        <v>2450</v>
      </c>
      <c r="H14896" t="s">
        <v>2442</v>
      </c>
      <c r="I14896" t="s">
        <v>2402</v>
      </c>
    </row>
    <row r="14897" spans="1:9" x14ac:dyDescent="0.3">
      <c r="A14897">
        <v>988</v>
      </c>
      <c r="B14897" t="s">
        <v>603</v>
      </c>
      <c r="C14897" t="s">
        <v>286</v>
      </c>
      <c r="D14897" t="s">
        <v>2446</v>
      </c>
      <c r="E14897" t="s">
        <v>45</v>
      </c>
      <c r="F14897" t="s">
        <v>2461</v>
      </c>
      <c r="G14897" t="s">
        <v>2450</v>
      </c>
      <c r="H14897" t="s">
        <v>2443</v>
      </c>
      <c r="I14897" t="s">
        <v>2414</v>
      </c>
    </row>
    <row r="14898" spans="1:9" x14ac:dyDescent="0.3">
      <c r="A14898">
        <v>988</v>
      </c>
      <c r="B14898" t="s">
        <v>603</v>
      </c>
      <c r="C14898" t="s">
        <v>286</v>
      </c>
      <c r="D14898" t="s">
        <v>2446</v>
      </c>
      <c r="E14898" t="s">
        <v>45</v>
      </c>
      <c r="F14898" t="s">
        <v>2461</v>
      </c>
      <c r="G14898" t="s">
        <v>2450</v>
      </c>
      <c r="H14898" t="s">
        <v>2444</v>
      </c>
      <c r="I14898" t="s">
        <v>2393</v>
      </c>
    </row>
    <row r="14899" spans="1:9" x14ac:dyDescent="0.3">
      <c r="A14899">
        <v>988</v>
      </c>
      <c r="B14899" t="s">
        <v>603</v>
      </c>
      <c r="C14899" t="s">
        <v>286</v>
      </c>
      <c r="D14899" t="s">
        <v>2446</v>
      </c>
      <c r="E14899" t="s">
        <v>45</v>
      </c>
      <c r="F14899" t="s">
        <v>2461</v>
      </c>
      <c r="G14899" t="s">
        <v>2450</v>
      </c>
      <c r="H14899" t="s">
        <v>2445</v>
      </c>
      <c r="I14899" t="s">
        <v>2402</v>
      </c>
    </row>
    <row r="14900" spans="1:9" x14ac:dyDescent="0.3">
      <c r="A14900">
        <v>989</v>
      </c>
      <c r="B14900" t="s">
        <v>603</v>
      </c>
      <c r="C14900" t="s">
        <v>286</v>
      </c>
      <c r="D14900" t="s">
        <v>2446</v>
      </c>
      <c r="E14900" t="s">
        <v>45</v>
      </c>
      <c r="F14900" t="s">
        <v>2461</v>
      </c>
      <c r="G14900" t="s">
        <v>2450</v>
      </c>
      <c r="H14900" t="s">
        <v>2436</v>
      </c>
      <c r="I14900" t="s">
        <v>89</v>
      </c>
    </row>
    <row r="14901" spans="1:9" x14ac:dyDescent="0.3">
      <c r="A14901">
        <v>989</v>
      </c>
      <c r="B14901" t="s">
        <v>603</v>
      </c>
      <c r="C14901" t="s">
        <v>286</v>
      </c>
      <c r="D14901" t="s">
        <v>2446</v>
      </c>
      <c r="E14901" t="s">
        <v>45</v>
      </c>
      <c r="F14901" t="s">
        <v>2461</v>
      </c>
      <c r="G14901" t="s">
        <v>2450</v>
      </c>
      <c r="H14901" t="s">
        <v>2507</v>
      </c>
      <c r="I14901" t="s">
        <v>424</v>
      </c>
    </row>
    <row r="14902" spans="1:9" x14ac:dyDescent="0.3">
      <c r="A14902">
        <v>989</v>
      </c>
      <c r="B14902" t="s">
        <v>603</v>
      </c>
      <c r="C14902" t="s">
        <v>286</v>
      </c>
      <c r="D14902" t="s">
        <v>2446</v>
      </c>
      <c r="E14902" t="s">
        <v>45</v>
      </c>
      <c r="F14902" t="s">
        <v>2461</v>
      </c>
      <c r="G14902" t="s">
        <v>2450</v>
      </c>
      <c r="H14902" t="s">
        <v>2437</v>
      </c>
      <c r="I14902" t="s">
        <v>122</v>
      </c>
    </row>
    <row r="14903" spans="1:9" x14ac:dyDescent="0.3">
      <c r="A14903">
        <v>989</v>
      </c>
      <c r="B14903" t="s">
        <v>603</v>
      </c>
      <c r="C14903" t="s">
        <v>286</v>
      </c>
      <c r="D14903" t="s">
        <v>2446</v>
      </c>
      <c r="E14903" t="s">
        <v>45</v>
      </c>
      <c r="F14903" t="s">
        <v>2461</v>
      </c>
      <c r="G14903" t="s">
        <v>2450</v>
      </c>
      <c r="H14903" t="s">
        <v>2438</v>
      </c>
      <c r="I14903" t="s">
        <v>2340</v>
      </c>
    </row>
    <row r="14904" spans="1:9" x14ac:dyDescent="0.3">
      <c r="A14904">
        <v>989</v>
      </c>
      <c r="B14904" t="s">
        <v>603</v>
      </c>
      <c r="C14904" t="s">
        <v>286</v>
      </c>
      <c r="D14904" t="s">
        <v>2446</v>
      </c>
      <c r="E14904" t="s">
        <v>45</v>
      </c>
      <c r="F14904" t="s">
        <v>2461</v>
      </c>
      <c r="G14904" t="s">
        <v>2450</v>
      </c>
      <c r="H14904" t="s">
        <v>2438</v>
      </c>
      <c r="I14904" t="s">
        <v>2342</v>
      </c>
    </row>
    <row r="14905" spans="1:9" x14ac:dyDescent="0.3">
      <c r="A14905">
        <v>989</v>
      </c>
      <c r="B14905" t="s">
        <v>603</v>
      </c>
      <c r="C14905" t="s">
        <v>286</v>
      </c>
      <c r="D14905" t="s">
        <v>2446</v>
      </c>
      <c r="E14905" t="s">
        <v>45</v>
      </c>
      <c r="F14905" t="s">
        <v>2461</v>
      </c>
      <c r="G14905" t="s">
        <v>2450</v>
      </c>
      <c r="H14905" t="s">
        <v>2439</v>
      </c>
      <c r="I14905" t="s">
        <v>2362</v>
      </c>
    </row>
    <row r="14906" spans="1:9" x14ac:dyDescent="0.3">
      <c r="A14906">
        <v>989</v>
      </c>
      <c r="B14906" t="s">
        <v>603</v>
      </c>
      <c r="C14906" t="s">
        <v>286</v>
      </c>
      <c r="D14906" t="s">
        <v>2446</v>
      </c>
      <c r="E14906" t="s">
        <v>45</v>
      </c>
      <c r="F14906" t="s">
        <v>2461</v>
      </c>
      <c r="G14906" t="s">
        <v>2450</v>
      </c>
      <c r="H14906" t="s">
        <v>2440</v>
      </c>
      <c r="I14906" t="s">
        <v>2383</v>
      </c>
    </row>
    <row r="14907" spans="1:9" x14ac:dyDescent="0.3">
      <c r="A14907">
        <v>989</v>
      </c>
      <c r="B14907" t="s">
        <v>603</v>
      </c>
      <c r="C14907" t="s">
        <v>286</v>
      </c>
      <c r="D14907" t="s">
        <v>2446</v>
      </c>
      <c r="E14907" t="s">
        <v>45</v>
      </c>
      <c r="F14907" t="s">
        <v>2461</v>
      </c>
      <c r="G14907" t="s">
        <v>2450</v>
      </c>
      <c r="H14907" t="s">
        <v>2441</v>
      </c>
      <c r="I14907" t="s">
        <v>2393</v>
      </c>
    </row>
    <row r="14908" spans="1:9" x14ac:dyDescent="0.3">
      <c r="A14908">
        <v>989</v>
      </c>
      <c r="B14908" t="s">
        <v>603</v>
      </c>
      <c r="C14908" t="s">
        <v>286</v>
      </c>
      <c r="D14908" t="s">
        <v>2446</v>
      </c>
      <c r="E14908" t="s">
        <v>45</v>
      </c>
      <c r="F14908" t="s">
        <v>2461</v>
      </c>
      <c r="G14908" t="s">
        <v>2450</v>
      </c>
      <c r="H14908" t="s">
        <v>2442</v>
      </c>
      <c r="I14908" t="s">
        <v>2402</v>
      </c>
    </row>
    <row r="14909" spans="1:9" x14ac:dyDescent="0.3">
      <c r="A14909">
        <v>989</v>
      </c>
      <c r="B14909" t="s">
        <v>603</v>
      </c>
      <c r="C14909" t="s">
        <v>286</v>
      </c>
      <c r="D14909" t="s">
        <v>2446</v>
      </c>
      <c r="E14909" t="s">
        <v>45</v>
      </c>
      <c r="F14909" t="s">
        <v>2461</v>
      </c>
      <c r="G14909" t="s">
        <v>2450</v>
      </c>
      <c r="H14909" t="s">
        <v>2443</v>
      </c>
      <c r="I14909" t="s">
        <v>2414</v>
      </c>
    </row>
    <row r="14910" spans="1:9" x14ac:dyDescent="0.3">
      <c r="A14910">
        <v>989</v>
      </c>
      <c r="B14910" t="s">
        <v>603</v>
      </c>
      <c r="C14910" t="s">
        <v>286</v>
      </c>
      <c r="D14910" t="s">
        <v>2446</v>
      </c>
      <c r="E14910" t="s">
        <v>45</v>
      </c>
      <c r="F14910" t="s">
        <v>2461</v>
      </c>
      <c r="G14910" t="s">
        <v>2450</v>
      </c>
      <c r="H14910" t="s">
        <v>2444</v>
      </c>
      <c r="I14910" t="s">
        <v>2393</v>
      </c>
    </row>
    <row r="14911" spans="1:9" x14ac:dyDescent="0.3">
      <c r="A14911">
        <v>989</v>
      </c>
      <c r="B14911" t="s">
        <v>603</v>
      </c>
      <c r="C14911" t="s">
        <v>286</v>
      </c>
      <c r="D14911" t="s">
        <v>2446</v>
      </c>
      <c r="E14911" t="s">
        <v>45</v>
      </c>
      <c r="F14911" t="s">
        <v>2461</v>
      </c>
      <c r="G14911" t="s">
        <v>2450</v>
      </c>
      <c r="H14911" t="s">
        <v>2445</v>
      </c>
      <c r="I14911" t="s">
        <v>2404</v>
      </c>
    </row>
    <row r="14912" spans="1:9" x14ac:dyDescent="0.3">
      <c r="A14912">
        <v>990</v>
      </c>
      <c r="B14912" t="s">
        <v>603</v>
      </c>
      <c r="C14912" t="s">
        <v>286</v>
      </c>
      <c r="D14912" t="s">
        <v>2446</v>
      </c>
      <c r="E14912" t="s">
        <v>45</v>
      </c>
      <c r="F14912" t="s">
        <v>2461</v>
      </c>
      <c r="G14912" t="s">
        <v>2450</v>
      </c>
      <c r="H14912" t="s">
        <v>2506</v>
      </c>
      <c r="I14912" t="s">
        <v>2330</v>
      </c>
    </row>
    <row r="14913" spans="1:9" x14ac:dyDescent="0.3">
      <c r="A14913">
        <v>990</v>
      </c>
      <c r="B14913" t="s">
        <v>603</v>
      </c>
      <c r="C14913" t="s">
        <v>286</v>
      </c>
      <c r="D14913" t="s">
        <v>2446</v>
      </c>
      <c r="E14913" t="s">
        <v>45</v>
      </c>
      <c r="F14913" t="s">
        <v>2461</v>
      </c>
      <c r="G14913" t="s">
        <v>2450</v>
      </c>
      <c r="H14913" t="s">
        <v>2436</v>
      </c>
      <c r="I14913" t="s">
        <v>444</v>
      </c>
    </row>
    <row r="14914" spans="1:9" x14ac:dyDescent="0.3">
      <c r="A14914">
        <v>990</v>
      </c>
      <c r="B14914" t="s">
        <v>603</v>
      </c>
      <c r="C14914" t="s">
        <v>286</v>
      </c>
      <c r="D14914" t="s">
        <v>2446</v>
      </c>
      <c r="E14914" t="s">
        <v>45</v>
      </c>
      <c r="F14914" t="s">
        <v>2461</v>
      </c>
      <c r="G14914" t="s">
        <v>2450</v>
      </c>
      <c r="H14914" t="s">
        <v>2507</v>
      </c>
      <c r="I14914" t="s">
        <v>324</v>
      </c>
    </row>
    <row r="14915" spans="1:9" x14ac:dyDescent="0.3">
      <c r="A14915">
        <v>990</v>
      </c>
      <c r="B14915" t="s">
        <v>603</v>
      </c>
      <c r="C14915" t="s">
        <v>286</v>
      </c>
      <c r="D14915" t="s">
        <v>2446</v>
      </c>
      <c r="E14915" t="s">
        <v>45</v>
      </c>
      <c r="F14915" t="s">
        <v>2461</v>
      </c>
      <c r="G14915" t="s">
        <v>2450</v>
      </c>
      <c r="H14915" t="s">
        <v>2437</v>
      </c>
      <c r="I14915" t="s">
        <v>86</v>
      </c>
    </row>
    <row r="14916" spans="1:9" x14ac:dyDescent="0.3">
      <c r="A14916">
        <v>990</v>
      </c>
      <c r="B14916" t="s">
        <v>603</v>
      </c>
      <c r="C14916" t="s">
        <v>286</v>
      </c>
      <c r="D14916" t="s">
        <v>2446</v>
      </c>
      <c r="E14916" t="s">
        <v>45</v>
      </c>
      <c r="F14916" t="s">
        <v>2461</v>
      </c>
      <c r="G14916" t="s">
        <v>2450</v>
      </c>
      <c r="H14916" t="s">
        <v>2438</v>
      </c>
      <c r="I14916" t="s">
        <v>2344</v>
      </c>
    </row>
    <row r="14917" spans="1:9" x14ac:dyDescent="0.3">
      <c r="A14917">
        <v>990</v>
      </c>
      <c r="B14917" t="s">
        <v>603</v>
      </c>
      <c r="C14917" t="s">
        <v>286</v>
      </c>
      <c r="D14917" t="s">
        <v>2446</v>
      </c>
      <c r="E14917" t="s">
        <v>45</v>
      </c>
      <c r="F14917" t="s">
        <v>2461</v>
      </c>
      <c r="G14917" t="s">
        <v>2450</v>
      </c>
      <c r="H14917" t="s">
        <v>2438</v>
      </c>
      <c r="I14917" t="s">
        <v>2352</v>
      </c>
    </row>
    <row r="14918" spans="1:9" x14ac:dyDescent="0.3">
      <c r="A14918">
        <v>990</v>
      </c>
      <c r="B14918" t="s">
        <v>603</v>
      </c>
      <c r="C14918" t="s">
        <v>286</v>
      </c>
      <c r="D14918" t="s">
        <v>2446</v>
      </c>
      <c r="E14918" t="s">
        <v>45</v>
      </c>
      <c r="F14918" t="s">
        <v>2461</v>
      </c>
      <c r="G14918" t="s">
        <v>2450</v>
      </c>
      <c r="H14918" t="s">
        <v>2438</v>
      </c>
      <c r="I14918" t="s">
        <v>2354</v>
      </c>
    </row>
    <row r="14919" spans="1:9" x14ac:dyDescent="0.3">
      <c r="A14919">
        <v>990</v>
      </c>
      <c r="B14919" t="s">
        <v>603</v>
      </c>
      <c r="C14919" t="s">
        <v>286</v>
      </c>
      <c r="D14919" t="s">
        <v>2446</v>
      </c>
      <c r="E14919" t="s">
        <v>45</v>
      </c>
      <c r="F14919" t="s">
        <v>2461</v>
      </c>
      <c r="G14919" t="s">
        <v>2450</v>
      </c>
      <c r="H14919" t="s">
        <v>2439</v>
      </c>
      <c r="I14919" t="s">
        <v>2364</v>
      </c>
    </row>
    <row r="14920" spans="1:9" x14ac:dyDescent="0.3">
      <c r="A14920">
        <v>990</v>
      </c>
      <c r="B14920" t="s">
        <v>603</v>
      </c>
      <c r="C14920" t="s">
        <v>286</v>
      </c>
      <c r="D14920" t="s">
        <v>2446</v>
      </c>
      <c r="E14920" t="s">
        <v>45</v>
      </c>
      <c r="F14920" t="s">
        <v>2461</v>
      </c>
      <c r="G14920" t="s">
        <v>2450</v>
      </c>
      <c r="H14920" t="s">
        <v>2440</v>
      </c>
      <c r="I14920" t="s">
        <v>2383</v>
      </c>
    </row>
    <row r="14921" spans="1:9" x14ac:dyDescent="0.3">
      <c r="A14921">
        <v>990</v>
      </c>
      <c r="B14921" t="s">
        <v>603</v>
      </c>
      <c r="C14921" t="s">
        <v>286</v>
      </c>
      <c r="D14921" t="s">
        <v>2446</v>
      </c>
      <c r="E14921" t="s">
        <v>45</v>
      </c>
      <c r="F14921" t="s">
        <v>2461</v>
      </c>
      <c r="G14921" t="s">
        <v>2450</v>
      </c>
      <c r="H14921" t="s">
        <v>2441</v>
      </c>
      <c r="I14921" t="s">
        <v>2393</v>
      </c>
    </row>
    <row r="14922" spans="1:9" x14ac:dyDescent="0.3">
      <c r="A14922">
        <v>990</v>
      </c>
      <c r="B14922" t="s">
        <v>603</v>
      </c>
      <c r="C14922" t="s">
        <v>286</v>
      </c>
      <c r="D14922" t="s">
        <v>2446</v>
      </c>
      <c r="E14922" t="s">
        <v>45</v>
      </c>
      <c r="F14922" t="s">
        <v>2461</v>
      </c>
      <c r="G14922" t="s">
        <v>2450</v>
      </c>
      <c r="H14922" t="s">
        <v>2442</v>
      </c>
      <c r="I14922" t="s">
        <v>2402</v>
      </c>
    </row>
    <row r="14923" spans="1:9" x14ac:dyDescent="0.3">
      <c r="A14923">
        <v>990</v>
      </c>
      <c r="B14923" t="s">
        <v>603</v>
      </c>
      <c r="C14923" t="s">
        <v>286</v>
      </c>
      <c r="D14923" t="s">
        <v>2446</v>
      </c>
      <c r="E14923" t="s">
        <v>45</v>
      </c>
      <c r="F14923" t="s">
        <v>2461</v>
      </c>
      <c r="G14923" t="s">
        <v>2450</v>
      </c>
      <c r="H14923" t="s">
        <v>2443</v>
      </c>
      <c r="I14923" t="s">
        <v>2414</v>
      </c>
    </row>
    <row r="14924" spans="1:9" x14ac:dyDescent="0.3">
      <c r="A14924">
        <v>990</v>
      </c>
      <c r="B14924" t="s">
        <v>603</v>
      </c>
      <c r="C14924" t="s">
        <v>286</v>
      </c>
      <c r="D14924" t="s">
        <v>2446</v>
      </c>
      <c r="E14924" t="s">
        <v>45</v>
      </c>
      <c r="F14924" t="s">
        <v>2461</v>
      </c>
      <c r="G14924" t="s">
        <v>2450</v>
      </c>
      <c r="H14924" t="s">
        <v>2444</v>
      </c>
      <c r="I14924" t="s">
        <v>2391</v>
      </c>
    </row>
    <row r="14925" spans="1:9" x14ac:dyDescent="0.3">
      <c r="A14925">
        <v>990</v>
      </c>
      <c r="B14925" t="s">
        <v>603</v>
      </c>
      <c r="C14925" t="s">
        <v>286</v>
      </c>
      <c r="D14925" t="s">
        <v>2446</v>
      </c>
      <c r="E14925" t="s">
        <v>45</v>
      </c>
      <c r="F14925" t="s">
        <v>2461</v>
      </c>
      <c r="G14925" t="s">
        <v>2450</v>
      </c>
      <c r="H14925" t="s">
        <v>2445</v>
      </c>
      <c r="I14925" t="s">
        <v>2404</v>
      </c>
    </row>
    <row r="14926" spans="1:9" x14ac:dyDescent="0.3">
      <c r="A14926">
        <v>991</v>
      </c>
      <c r="B14926" t="s">
        <v>603</v>
      </c>
      <c r="C14926" t="s">
        <v>286</v>
      </c>
      <c r="D14926" t="s">
        <v>2446</v>
      </c>
      <c r="E14926" t="s">
        <v>45</v>
      </c>
      <c r="F14926" t="s">
        <v>2461</v>
      </c>
      <c r="G14926" t="s">
        <v>2450</v>
      </c>
      <c r="H14926" t="s">
        <v>2436</v>
      </c>
      <c r="I14926" t="s">
        <v>783</v>
      </c>
    </row>
    <row r="14927" spans="1:9" x14ac:dyDescent="0.3">
      <c r="A14927">
        <v>991</v>
      </c>
      <c r="B14927" t="s">
        <v>603</v>
      </c>
      <c r="C14927" t="s">
        <v>286</v>
      </c>
      <c r="D14927" t="s">
        <v>2446</v>
      </c>
      <c r="E14927" t="s">
        <v>45</v>
      </c>
      <c r="F14927" t="s">
        <v>2461</v>
      </c>
      <c r="G14927" t="s">
        <v>2450</v>
      </c>
      <c r="H14927" t="s">
        <v>2507</v>
      </c>
      <c r="I14927" t="s">
        <v>1164</v>
      </c>
    </row>
    <row r="14928" spans="1:9" x14ac:dyDescent="0.3">
      <c r="A14928">
        <v>991</v>
      </c>
      <c r="B14928" t="s">
        <v>603</v>
      </c>
      <c r="C14928" t="s">
        <v>286</v>
      </c>
      <c r="D14928" t="s">
        <v>2446</v>
      </c>
      <c r="E14928" t="s">
        <v>45</v>
      </c>
      <c r="F14928" t="s">
        <v>2461</v>
      </c>
      <c r="G14928" t="s">
        <v>2450</v>
      </c>
      <c r="H14928" t="s">
        <v>2437</v>
      </c>
      <c r="I14928" t="s">
        <v>144</v>
      </c>
    </row>
    <row r="14929" spans="1:9" x14ac:dyDescent="0.3">
      <c r="A14929">
        <v>991</v>
      </c>
      <c r="B14929" t="s">
        <v>603</v>
      </c>
      <c r="C14929" t="s">
        <v>286</v>
      </c>
      <c r="D14929" t="s">
        <v>2446</v>
      </c>
      <c r="E14929" t="s">
        <v>45</v>
      </c>
      <c r="F14929" t="s">
        <v>2461</v>
      </c>
      <c r="G14929" t="s">
        <v>2450</v>
      </c>
      <c r="H14929" t="s">
        <v>2507</v>
      </c>
      <c r="I14929" t="s">
        <v>430</v>
      </c>
    </row>
    <row r="14930" spans="1:9" x14ac:dyDescent="0.3">
      <c r="A14930">
        <v>991</v>
      </c>
      <c r="B14930" t="s">
        <v>603</v>
      </c>
      <c r="C14930" t="s">
        <v>286</v>
      </c>
      <c r="D14930" t="s">
        <v>2446</v>
      </c>
      <c r="E14930" t="s">
        <v>45</v>
      </c>
      <c r="F14930" t="s">
        <v>2461</v>
      </c>
      <c r="G14930" t="s">
        <v>2450</v>
      </c>
      <c r="H14930" t="s">
        <v>2437</v>
      </c>
      <c r="I14930" t="s">
        <v>97</v>
      </c>
    </row>
    <row r="14931" spans="1:9" x14ac:dyDescent="0.3">
      <c r="A14931">
        <v>991</v>
      </c>
      <c r="B14931" t="s">
        <v>603</v>
      </c>
      <c r="C14931" t="s">
        <v>286</v>
      </c>
      <c r="D14931" t="s">
        <v>2446</v>
      </c>
      <c r="E14931" t="s">
        <v>45</v>
      </c>
      <c r="F14931" t="s">
        <v>2461</v>
      </c>
      <c r="G14931" t="s">
        <v>2450</v>
      </c>
      <c r="H14931" t="s">
        <v>2438</v>
      </c>
      <c r="I14931" t="s">
        <v>2344</v>
      </c>
    </row>
    <row r="14932" spans="1:9" x14ac:dyDescent="0.3">
      <c r="A14932">
        <v>991</v>
      </c>
      <c r="B14932" t="s">
        <v>603</v>
      </c>
      <c r="C14932" t="s">
        <v>286</v>
      </c>
      <c r="D14932" t="s">
        <v>2446</v>
      </c>
      <c r="E14932" t="s">
        <v>45</v>
      </c>
      <c r="F14932" t="s">
        <v>2461</v>
      </c>
      <c r="G14932" t="s">
        <v>2450</v>
      </c>
      <c r="H14932" t="s">
        <v>2438</v>
      </c>
      <c r="I14932" t="s">
        <v>2352</v>
      </c>
    </row>
    <row r="14933" spans="1:9" x14ac:dyDescent="0.3">
      <c r="A14933">
        <v>991</v>
      </c>
      <c r="B14933" t="s">
        <v>603</v>
      </c>
      <c r="C14933" t="s">
        <v>286</v>
      </c>
      <c r="D14933" t="s">
        <v>2446</v>
      </c>
      <c r="E14933" t="s">
        <v>45</v>
      </c>
      <c r="F14933" t="s">
        <v>2461</v>
      </c>
      <c r="G14933" t="s">
        <v>2450</v>
      </c>
      <c r="H14933" t="s">
        <v>2439</v>
      </c>
      <c r="I14933" t="s">
        <v>2358</v>
      </c>
    </row>
    <row r="14934" spans="1:9" x14ac:dyDescent="0.3">
      <c r="A14934">
        <v>991</v>
      </c>
      <c r="B14934" t="s">
        <v>603</v>
      </c>
      <c r="C14934" t="s">
        <v>286</v>
      </c>
      <c r="D14934" t="s">
        <v>2446</v>
      </c>
      <c r="E14934" t="s">
        <v>45</v>
      </c>
      <c r="F14934" t="s">
        <v>2461</v>
      </c>
      <c r="G14934" t="s">
        <v>2450</v>
      </c>
      <c r="H14934" t="s">
        <v>2440</v>
      </c>
      <c r="I14934" t="s">
        <v>2385</v>
      </c>
    </row>
    <row r="14935" spans="1:9" x14ac:dyDescent="0.3">
      <c r="A14935">
        <v>991</v>
      </c>
      <c r="B14935" t="s">
        <v>603</v>
      </c>
      <c r="C14935" t="s">
        <v>286</v>
      </c>
      <c r="D14935" t="s">
        <v>2446</v>
      </c>
      <c r="E14935" t="s">
        <v>45</v>
      </c>
      <c r="F14935" t="s">
        <v>2461</v>
      </c>
      <c r="G14935" t="s">
        <v>2450</v>
      </c>
      <c r="H14935" t="s">
        <v>2441</v>
      </c>
      <c r="I14935" t="s">
        <v>2391</v>
      </c>
    </row>
    <row r="14936" spans="1:9" x14ac:dyDescent="0.3">
      <c r="A14936">
        <v>991</v>
      </c>
      <c r="B14936" t="s">
        <v>603</v>
      </c>
      <c r="C14936" t="s">
        <v>286</v>
      </c>
      <c r="D14936" t="s">
        <v>2446</v>
      </c>
      <c r="E14936" t="s">
        <v>45</v>
      </c>
      <c r="F14936" t="s">
        <v>2461</v>
      </c>
      <c r="G14936" t="s">
        <v>2450</v>
      </c>
      <c r="H14936" t="s">
        <v>2442</v>
      </c>
      <c r="I14936" t="s">
        <v>2404</v>
      </c>
    </row>
    <row r="14937" spans="1:9" x14ac:dyDescent="0.3">
      <c r="A14937">
        <v>991</v>
      </c>
      <c r="B14937" t="s">
        <v>603</v>
      </c>
      <c r="C14937" t="s">
        <v>286</v>
      </c>
      <c r="D14937" t="s">
        <v>2446</v>
      </c>
      <c r="E14937" t="s">
        <v>45</v>
      </c>
      <c r="F14937" t="s">
        <v>2461</v>
      </c>
      <c r="G14937" t="s">
        <v>2450</v>
      </c>
      <c r="H14937" t="s">
        <v>2443</v>
      </c>
      <c r="I14937" t="s">
        <v>2416</v>
      </c>
    </row>
    <row r="14938" spans="1:9" x14ac:dyDescent="0.3">
      <c r="A14938">
        <v>991</v>
      </c>
      <c r="B14938" t="s">
        <v>603</v>
      </c>
      <c r="C14938" t="s">
        <v>286</v>
      </c>
      <c r="D14938" t="s">
        <v>2446</v>
      </c>
      <c r="E14938" t="s">
        <v>45</v>
      </c>
      <c r="F14938" t="s">
        <v>2461</v>
      </c>
      <c r="G14938" t="s">
        <v>2450</v>
      </c>
      <c r="H14938" t="s">
        <v>2444</v>
      </c>
      <c r="I14938" t="s">
        <v>2391</v>
      </c>
    </row>
    <row r="14939" spans="1:9" x14ac:dyDescent="0.3">
      <c r="A14939">
        <v>991</v>
      </c>
      <c r="B14939" t="s">
        <v>603</v>
      </c>
      <c r="C14939" t="s">
        <v>286</v>
      </c>
      <c r="D14939" t="s">
        <v>2446</v>
      </c>
      <c r="E14939" t="s">
        <v>45</v>
      </c>
      <c r="F14939" t="s">
        <v>2461</v>
      </c>
      <c r="G14939" t="s">
        <v>2450</v>
      </c>
      <c r="H14939" t="s">
        <v>2445</v>
      </c>
      <c r="I14939" t="s">
        <v>2402</v>
      </c>
    </row>
    <row r="14940" spans="1:9" x14ac:dyDescent="0.3">
      <c r="A14940">
        <v>992</v>
      </c>
      <c r="B14940" t="s">
        <v>603</v>
      </c>
      <c r="C14940" t="s">
        <v>286</v>
      </c>
      <c r="D14940" t="s">
        <v>2446</v>
      </c>
      <c r="E14940" t="s">
        <v>45</v>
      </c>
      <c r="F14940" t="s">
        <v>2461</v>
      </c>
      <c r="G14940" t="s">
        <v>2450</v>
      </c>
      <c r="H14940" t="s">
        <v>2436</v>
      </c>
      <c r="I14940" t="s">
        <v>139</v>
      </c>
    </row>
    <row r="14941" spans="1:9" x14ac:dyDescent="0.3">
      <c r="A14941">
        <v>992</v>
      </c>
      <c r="B14941" t="s">
        <v>603</v>
      </c>
      <c r="C14941" t="s">
        <v>286</v>
      </c>
      <c r="D14941" t="s">
        <v>2446</v>
      </c>
      <c r="E14941" t="s">
        <v>45</v>
      </c>
      <c r="F14941" t="s">
        <v>2461</v>
      </c>
      <c r="G14941" t="s">
        <v>2450</v>
      </c>
      <c r="H14941" t="s">
        <v>2507</v>
      </c>
      <c r="I14941" t="s">
        <v>883</v>
      </c>
    </row>
    <row r="14942" spans="1:9" x14ac:dyDescent="0.3">
      <c r="A14942">
        <v>992</v>
      </c>
      <c r="B14942" t="s">
        <v>603</v>
      </c>
      <c r="C14942" t="s">
        <v>286</v>
      </c>
      <c r="D14942" t="s">
        <v>2446</v>
      </c>
      <c r="E14942" t="s">
        <v>45</v>
      </c>
      <c r="F14942" t="s">
        <v>2461</v>
      </c>
      <c r="G14942" t="s">
        <v>2450</v>
      </c>
      <c r="H14942" t="s">
        <v>2437</v>
      </c>
      <c r="I14942" t="s">
        <v>42</v>
      </c>
    </row>
    <row r="14943" spans="1:9" x14ac:dyDescent="0.3">
      <c r="A14943">
        <v>992</v>
      </c>
      <c r="B14943" t="s">
        <v>603</v>
      </c>
      <c r="C14943" t="s">
        <v>286</v>
      </c>
      <c r="D14943" t="s">
        <v>2446</v>
      </c>
      <c r="E14943" t="s">
        <v>45</v>
      </c>
      <c r="F14943" t="s">
        <v>2461</v>
      </c>
      <c r="G14943" t="s">
        <v>2450</v>
      </c>
      <c r="H14943" t="s">
        <v>2438</v>
      </c>
      <c r="I14943" t="s">
        <v>2336</v>
      </c>
    </row>
    <row r="14944" spans="1:9" x14ac:dyDescent="0.3">
      <c r="A14944">
        <v>992</v>
      </c>
      <c r="B14944" t="s">
        <v>603</v>
      </c>
      <c r="C14944" t="s">
        <v>286</v>
      </c>
      <c r="D14944" t="s">
        <v>2446</v>
      </c>
      <c r="E14944" t="s">
        <v>45</v>
      </c>
      <c r="F14944" t="s">
        <v>2461</v>
      </c>
      <c r="G14944" t="s">
        <v>2450</v>
      </c>
      <c r="H14944" t="s">
        <v>2439</v>
      </c>
      <c r="I14944" t="s">
        <v>77</v>
      </c>
    </row>
    <row r="14945" spans="1:9" x14ac:dyDescent="0.3">
      <c r="A14945">
        <v>992</v>
      </c>
      <c r="B14945" t="s">
        <v>603</v>
      </c>
      <c r="C14945" t="s">
        <v>286</v>
      </c>
      <c r="D14945" t="s">
        <v>2446</v>
      </c>
      <c r="E14945" t="s">
        <v>45</v>
      </c>
      <c r="F14945" t="s">
        <v>2461</v>
      </c>
      <c r="G14945" t="s">
        <v>2450</v>
      </c>
      <c r="H14945" t="s">
        <v>2509</v>
      </c>
      <c r="I14945" t="s">
        <v>233</v>
      </c>
    </row>
    <row r="14946" spans="1:9" x14ac:dyDescent="0.3">
      <c r="A14946">
        <v>992</v>
      </c>
      <c r="B14946" t="s">
        <v>603</v>
      </c>
      <c r="C14946" t="s">
        <v>286</v>
      </c>
      <c r="D14946" t="s">
        <v>2446</v>
      </c>
      <c r="E14946" t="s">
        <v>45</v>
      </c>
      <c r="F14946" t="s">
        <v>2461</v>
      </c>
      <c r="G14946" t="s">
        <v>2450</v>
      </c>
      <c r="H14946" t="s">
        <v>2440</v>
      </c>
      <c r="I14946" t="s">
        <v>2383</v>
      </c>
    </row>
    <row r="14947" spans="1:9" x14ac:dyDescent="0.3">
      <c r="A14947">
        <v>992</v>
      </c>
      <c r="B14947" t="s">
        <v>603</v>
      </c>
      <c r="C14947" t="s">
        <v>286</v>
      </c>
      <c r="D14947" t="s">
        <v>2446</v>
      </c>
      <c r="E14947" t="s">
        <v>45</v>
      </c>
      <c r="F14947" t="s">
        <v>2461</v>
      </c>
      <c r="G14947" t="s">
        <v>2450</v>
      </c>
      <c r="H14947" t="s">
        <v>2441</v>
      </c>
      <c r="I14947" t="s">
        <v>2393</v>
      </c>
    </row>
    <row r="14948" spans="1:9" x14ac:dyDescent="0.3">
      <c r="A14948">
        <v>992</v>
      </c>
      <c r="B14948" t="s">
        <v>603</v>
      </c>
      <c r="C14948" t="s">
        <v>286</v>
      </c>
      <c r="D14948" t="s">
        <v>2446</v>
      </c>
      <c r="E14948" t="s">
        <v>45</v>
      </c>
      <c r="F14948" t="s">
        <v>2461</v>
      </c>
      <c r="G14948" t="s">
        <v>2450</v>
      </c>
      <c r="H14948" t="s">
        <v>2442</v>
      </c>
      <c r="I14948" t="s">
        <v>2402</v>
      </c>
    </row>
    <row r="14949" spans="1:9" x14ac:dyDescent="0.3">
      <c r="A14949">
        <v>992</v>
      </c>
      <c r="B14949" t="s">
        <v>603</v>
      </c>
      <c r="C14949" t="s">
        <v>286</v>
      </c>
      <c r="D14949" t="s">
        <v>2446</v>
      </c>
      <c r="E14949" t="s">
        <v>45</v>
      </c>
      <c r="F14949" t="s">
        <v>2461</v>
      </c>
      <c r="G14949" t="s">
        <v>2450</v>
      </c>
      <c r="H14949" t="s">
        <v>2443</v>
      </c>
      <c r="I14949" t="s">
        <v>2416</v>
      </c>
    </row>
    <row r="14950" spans="1:9" x14ac:dyDescent="0.3">
      <c r="A14950">
        <v>992</v>
      </c>
      <c r="B14950" t="s">
        <v>603</v>
      </c>
      <c r="C14950" t="s">
        <v>286</v>
      </c>
      <c r="D14950" t="s">
        <v>2446</v>
      </c>
      <c r="E14950" t="s">
        <v>45</v>
      </c>
      <c r="F14950" t="s">
        <v>2461</v>
      </c>
      <c r="G14950" t="s">
        <v>2450</v>
      </c>
      <c r="H14950" t="s">
        <v>2444</v>
      </c>
      <c r="I14950" t="s">
        <v>2393</v>
      </c>
    </row>
    <row r="14951" spans="1:9" x14ac:dyDescent="0.3">
      <c r="A14951">
        <v>992</v>
      </c>
      <c r="B14951" t="s">
        <v>603</v>
      </c>
      <c r="C14951" t="s">
        <v>286</v>
      </c>
      <c r="D14951" t="s">
        <v>2446</v>
      </c>
      <c r="E14951" t="s">
        <v>45</v>
      </c>
      <c r="F14951" t="s">
        <v>2461</v>
      </c>
      <c r="G14951" t="s">
        <v>2450</v>
      </c>
      <c r="H14951" t="s">
        <v>2445</v>
      </c>
      <c r="I14951" t="s">
        <v>2402</v>
      </c>
    </row>
    <row r="14952" spans="1:9" x14ac:dyDescent="0.3">
      <c r="A14952">
        <v>993</v>
      </c>
      <c r="B14952" t="s">
        <v>603</v>
      </c>
      <c r="C14952" t="s">
        <v>286</v>
      </c>
      <c r="D14952" t="s">
        <v>2446</v>
      </c>
      <c r="E14952" t="s">
        <v>45</v>
      </c>
      <c r="F14952" t="s">
        <v>2461</v>
      </c>
      <c r="G14952" t="s">
        <v>2450</v>
      </c>
      <c r="H14952" t="s">
        <v>2436</v>
      </c>
      <c r="I14952" t="s">
        <v>783</v>
      </c>
    </row>
    <row r="14953" spans="1:9" x14ac:dyDescent="0.3">
      <c r="A14953">
        <v>993</v>
      </c>
      <c r="B14953" t="s">
        <v>603</v>
      </c>
      <c r="C14953" t="s">
        <v>286</v>
      </c>
      <c r="D14953" t="s">
        <v>2446</v>
      </c>
      <c r="E14953" t="s">
        <v>45</v>
      </c>
      <c r="F14953" t="s">
        <v>2461</v>
      </c>
      <c r="G14953" t="s">
        <v>2450</v>
      </c>
      <c r="H14953" t="s">
        <v>2507</v>
      </c>
      <c r="I14953" t="s">
        <v>424</v>
      </c>
    </row>
    <row r="14954" spans="1:9" x14ac:dyDescent="0.3">
      <c r="A14954">
        <v>993</v>
      </c>
      <c r="B14954" t="s">
        <v>603</v>
      </c>
      <c r="C14954" t="s">
        <v>286</v>
      </c>
      <c r="D14954" t="s">
        <v>2446</v>
      </c>
      <c r="E14954" t="s">
        <v>45</v>
      </c>
      <c r="F14954" t="s">
        <v>2461</v>
      </c>
      <c r="G14954" t="s">
        <v>2450</v>
      </c>
      <c r="H14954" t="s">
        <v>2437</v>
      </c>
      <c r="I14954" t="s">
        <v>122</v>
      </c>
    </row>
    <row r="14955" spans="1:9" x14ac:dyDescent="0.3">
      <c r="A14955">
        <v>993</v>
      </c>
      <c r="B14955" t="s">
        <v>603</v>
      </c>
      <c r="C14955" t="s">
        <v>286</v>
      </c>
      <c r="D14955" t="s">
        <v>2446</v>
      </c>
      <c r="E14955" t="s">
        <v>45</v>
      </c>
      <c r="F14955" t="s">
        <v>2461</v>
      </c>
      <c r="G14955" t="s">
        <v>2450</v>
      </c>
      <c r="H14955" t="s">
        <v>2507</v>
      </c>
      <c r="I14955" t="s">
        <v>1451</v>
      </c>
    </row>
    <row r="14956" spans="1:9" x14ac:dyDescent="0.3">
      <c r="A14956">
        <v>993</v>
      </c>
      <c r="B14956" t="s">
        <v>603</v>
      </c>
      <c r="C14956" t="s">
        <v>286</v>
      </c>
      <c r="D14956" t="s">
        <v>2446</v>
      </c>
      <c r="E14956" t="s">
        <v>45</v>
      </c>
      <c r="F14956" t="s">
        <v>2461</v>
      </c>
      <c r="G14956" t="s">
        <v>2450</v>
      </c>
      <c r="H14956" t="s">
        <v>2437</v>
      </c>
      <c r="I14956" t="s">
        <v>296</v>
      </c>
    </row>
    <row r="14957" spans="1:9" x14ac:dyDescent="0.3">
      <c r="A14957">
        <v>993</v>
      </c>
      <c r="B14957" t="s">
        <v>603</v>
      </c>
      <c r="C14957" t="s">
        <v>286</v>
      </c>
      <c r="D14957" t="s">
        <v>2446</v>
      </c>
      <c r="E14957" t="s">
        <v>45</v>
      </c>
      <c r="F14957" t="s">
        <v>2461</v>
      </c>
      <c r="G14957" t="s">
        <v>2450</v>
      </c>
      <c r="H14957" t="s">
        <v>2438</v>
      </c>
      <c r="I14957" t="s">
        <v>2338</v>
      </c>
    </row>
    <row r="14958" spans="1:9" x14ac:dyDescent="0.3">
      <c r="A14958">
        <v>993</v>
      </c>
      <c r="B14958" t="s">
        <v>603</v>
      </c>
      <c r="C14958" t="s">
        <v>286</v>
      </c>
      <c r="D14958" t="s">
        <v>2446</v>
      </c>
      <c r="E14958" t="s">
        <v>45</v>
      </c>
      <c r="F14958" t="s">
        <v>2461</v>
      </c>
      <c r="G14958" t="s">
        <v>2450</v>
      </c>
      <c r="H14958" t="s">
        <v>2438</v>
      </c>
      <c r="I14958" t="s">
        <v>2342</v>
      </c>
    </row>
    <row r="14959" spans="1:9" x14ac:dyDescent="0.3">
      <c r="A14959">
        <v>993</v>
      </c>
      <c r="B14959" t="s">
        <v>603</v>
      </c>
      <c r="C14959" t="s">
        <v>286</v>
      </c>
      <c r="D14959" t="s">
        <v>2446</v>
      </c>
      <c r="E14959" t="s">
        <v>45</v>
      </c>
      <c r="F14959" t="s">
        <v>2461</v>
      </c>
      <c r="G14959" t="s">
        <v>2450</v>
      </c>
      <c r="H14959" t="s">
        <v>2439</v>
      </c>
      <c r="I14959" t="s">
        <v>2366</v>
      </c>
    </row>
    <row r="14960" spans="1:9" x14ac:dyDescent="0.3">
      <c r="A14960">
        <v>993</v>
      </c>
      <c r="B14960" t="s">
        <v>603</v>
      </c>
      <c r="C14960" t="s">
        <v>286</v>
      </c>
      <c r="D14960" t="s">
        <v>2446</v>
      </c>
      <c r="E14960" t="s">
        <v>45</v>
      </c>
      <c r="F14960" t="s">
        <v>2461</v>
      </c>
      <c r="G14960" t="s">
        <v>2450</v>
      </c>
      <c r="H14960" t="s">
        <v>2440</v>
      </c>
      <c r="I14960" t="s">
        <v>2383</v>
      </c>
    </row>
    <row r="14961" spans="1:9" x14ac:dyDescent="0.3">
      <c r="A14961">
        <v>993</v>
      </c>
      <c r="B14961" t="s">
        <v>603</v>
      </c>
      <c r="C14961" t="s">
        <v>286</v>
      </c>
      <c r="D14961" t="s">
        <v>2446</v>
      </c>
      <c r="E14961" t="s">
        <v>45</v>
      </c>
      <c r="F14961" t="s">
        <v>2461</v>
      </c>
      <c r="G14961" t="s">
        <v>2450</v>
      </c>
      <c r="H14961" t="s">
        <v>2441</v>
      </c>
      <c r="I14961" t="s">
        <v>2391</v>
      </c>
    </row>
    <row r="14962" spans="1:9" x14ac:dyDescent="0.3">
      <c r="A14962">
        <v>993</v>
      </c>
      <c r="B14962" t="s">
        <v>603</v>
      </c>
      <c r="C14962" t="s">
        <v>286</v>
      </c>
      <c r="D14962" t="s">
        <v>2446</v>
      </c>
      <c r="E14962" t="s">
        <v>45</v>
      </c>
      <c r="F14962" t="s">
        <v>2461</v>
      </c>
      <c r="G14962" t="s">
        <v>2450</v>
      </c>
      <c r="H14962" t="s">
        <v>2442</v>
      </c>
      <c r="I14962" t="s">
        <v>2404</v>
      </c>
    </row>
    <row r="14963" spans="1:9" x14ac:dyDescent="0.3">
      <c r="A14963">
        <v>993</v>
      </c>
      <c r="B14963" t="s">
        <v>603</v>
      </c>
      <c r="C14963" t="s">
        <v>286</v>
      </c>
      <c r="D14963" t="s">
        <v>2446</v>
      </c>
      <c r="E14963" t="s">
        <v>45</v>
      </c>
      <c r="F14963" t="s">
        <v>2461</v>
      </c>
      <c r="G14963" t="s">
        <v>2450</v>
      </c>
      <c r="H14963" t="s">
        <v>2443</v>
      </c>
      <c r="I14963" t="s">
        <v>2416</v>
      </c>
    </row>
    <row r="14964" spans="1:9" x14ac:dyDescent="0.3">
      <c r="A14964">
        <v>993</v>
      </c>
      <c r="B14964" t="s">
        <v>603</v>
      </c>
      <c r="C14964" t="s">
        <v>286</v>
      </c>
      <c r="D14964" t="s">
        <v>2446</v>
      </c>
      <c r="E14964" t="s">
        <v>45</v>
      </c>
      <c r="F14964" t="s">
        <v>2461</v>
      </c>
      <c r="G14964" t="s">
        <v>2450</v>
      </c>
      <c r="H14964" t="s">
        <v>2444</v>
      </c>
      <c r="I14964" t="s">
        <v>2391</v>
      </c>
    </row>
    <row r="14965" spans="1:9" x14ac:dyDescent="0.3">
      <c r="A14965">
        <v>993</v>
      </c>
      <c r="B14965" t="s">
        <v>603</v>
      </c>
      <c r="C14965" t="s">
        <v>286</v>
      </c>
      <c r="D14965" t="s">
        <v>2446</v>
      </c>
      <c r="E14965" t="s">
        <v>45</v>
      </c>
      <c r="F14965" t="s">
        <v>2461</v>
      </c>
      <c r="G14965" t="s">
        <v>2450</v>
      </c>
      <c r="H14965" t="s">
        <v>2445</v>
      </c>
      <c r="I14965" t="s">
        <v>2406</v>
      </c>
    </row>
    <row r="14966" spans="1:9" x14ac:dyDescent="0.3">
      <c r="A14966">
        <v>994</v>
      </c>
      <c r="B14966" t="s">
        <v>603</v>
      </c>
      <c r="C14966" t="s">
        <v>286</v>
      </c>
      <c r="D14966" t="s">
        <v>2446</v>
      </c>
      <c r="E14966" t="s">
        <v>45</v>
      </c>
      <c r="F14966" t="s">
        <v>2461</v>
      </c>
      <c r="G14966" t="s">
        <v>2450</v>
      </c>
      <c r="H14966" t="s">
        <v>2436</v>
      </c>
      <c r="I14966" t="s">
        <v>89</v>
      </c>
    </row>
    <row r="14967" spans="1:9" x14ac:dyDescent="0.3">
      <c r="A14967">
        <v>994</v>
      </c>
      <c r="B14967" t="s">
        <v>603</v>
      </c>
      <c r="C14967" t="s">
        <v>286</v>
      </c>
      <c r="D14967" t="s">
        <v>2446</v>
      </c>
      <c r="E14967" t="s">
        <v>45</v>
      </c>
      <c r="F14967" t="s">
        <v>2461</v>
      </c>
      <c r="G14967" t="s">
        <v>2450</v>
      </c>
      <c r="H14967" t="s">
        <v>2507</v>
      </c>
      <c r="I14967" t="s">
        <v>324</v>
      </c>
    </row>
    <row r="14968" spans="1:9" x14ac:dyDescent="0.3">
      <c r="A14968">
        <v>994</v>
      </c>
      <c r="B14968" t="s">
        <v>603</v>
      </c>
      <c r="C14968" t="s">
        <v>286</v>
      </c>
      <c r="D14968" t="s">
        <v>2446</v>
      </c>
      <c r="E14968" t="s">
        <v>45</v>
      </c>
      <c r="F14968" t="s">
        <v>2461</v>
      </c>
      <c r="G14968" t="s">
        <v>2450</v>
      </c>
      <c r="H14968" t="s">
        <v>2437</v>
      </c>
      <c r="I14968" t="s">
        <v>86</v>
      </c>
    </row>
    <row r="14969" spans="1:9" x14ac:dyDescent="0.3">
      <c r="A14969">
        <v>994</v>
      </c>
      <c r="B14969" t="s">
        <v>603</v>
      </c>
      <c r="C14969" t="s">
        <v>286</v>
      </c>
      <c r="D14969" t="s">
        <v>2446</v>
      </c>
      <c r="E14969" t="s">
        <v>45</v>
      </c>
      <c r="F14969" t="s">
        <v>2461</v>
      </c>
      <c r="G14969" t="s">
        <v>2450</v>
      </c>
      <c r="H14969" t="s">
        <v>2507</v>
      </c>
      <c r="I14969" t="s">
        <v>424</v>
      </c>
    </row>
    <row r="14970" spans="1:9" x14ac:dyDescent="0.3">
      <c r="A14970">
        <v>994</v>
      </c>
      <c r="B14970" t="s">
        <v>603</v>
      </c>
      <c r="C14970" t="s">
        <v>286</v>
      </c>
      <c r="D14970" t="s">
        <v>2446</v>
      </c>
      <c r="E14970" t="s">
        <v>45</v>
      </c>
      <c r="F14970" t="s">
        <v>2461</v>
      </c>
      <c r="G14970" t="s">
        <v>2450</v>
      </c>
      <c r="H14970" t="s">
        <v>2437</v>
      </c>
      <c r="I14970" t="s">
        <v>122</v>
      </c>
    </row>
    <row r="14971" spans="1:9" x14ac:dyDescent="0.3">
      <c r="A14971">
        <v>994</v>
      </c>
      <c r="B14971" t="s">
        <v>603</v>
      </c>
      <c r="C14971" t="s">
        <v>286</v>
      </c>
      <c r="D14971" t="s">
        <v>2446</v>
      </c>
      <c r="E14971" t="s">
        <v>45</v>
      </c>
      <c r="F14971" t="s">
        <v>2461</v>
      </c>
      <c r="G14971" t="s">
        <v>2450</v>
      </c>
      <c r="H14971" t="s">
        <v>2507</v>
      </c>
      <c r="I14971" t="s">
        <v>1451</v>
      </c>
    </row>
    <row r="14972" spans="1:9" x14ac:dyDescent="0.3">
      <c r="A14972">
        <v>994</v>
      </c>
      <c r="B14972" t="s">
        <v>603</v>
      </c>
      <c r="C14972" t="s">
        <v>286</v>
      </c>
      <c r="D14972" t="s">
        <v>2446</v>
      </c>
      <c r="E14972" t="s">
        <v>45</v>
      </c>
      <c r="F14972" t="s">
        <v>2461</v>
      </c>
      <c r="G14972" t="s">
        <v>2450</v>
      </c>
      <c r="H14972" t="s">
        <v>2437</v>
      </c>
      <c r="I14972" t="s">
        <v>296</v>
      </c>
    </row>
    <row r="14973" spans="1:9" x14ac:dyDescent="0.3">
      <c r="A14973">
        <v>994</v>
      </c>
      <c r="B14973" t="s">
        <v>603</v>
      </c>
      <c r="C14973" t="s">
        <v>286</v>
      </c>
      <c r="D14973" t="s">
        <v>2446</v>
      </c>
      <c r="E14973" t="s">
        <v>45</v>
      </c>
      <c r="F14973" t="s">
        <v>2461</v>
      </c>
      <c r="G14973" t="s">
        <v>2450</v>
      </c>
      <c r="H14973" t="s">
        <v>2438</v>
      </c>
      <c r="I14973" t="s">
        <v>2338</v>
      </c>
    </row>
    <row r="14974" spans="1:9" x14ac:dyDescent="0.3">
      <c r="A14974">
        <v>994</v>
      </c>
      <c r="B14974" t="s">
        <v>603</v>
      </c>
      <c r="C14974" t="s">
        <v>286</v>
      </c>
      <c r="D14974" t="s">
        <v>2446</v>
      </c>
      <c r="E14974" t="s">
        <v>45</v>
      </c>
      <c r="F14974" t="s">
        <v>2461</v>
      </c>
      <c r="G14974" t="s">
        <v>2450</v>
      </c>
      <c r="H14974" t="s">
        <v>2438</v>
      </c>
      <c r="I14974" t="s">
        <v>2340</v>
      </c>
    </row>
    <row r="14975" spans="1:9" x14ac:dyDescent="0.3">
      <c r="A14975">
        <v>994</v>
      </c>
      <c r="B14975" t="s">
        <v>603</v>
      </c>
      <c r="C14975" t="s">
        <v>286</v>
      </c>
      <c r="D14975" t="s">
        <v>2446</v>
      </c>
      <c r="E14975" t="s">
        <v>45</v>
      </c>
      <c r="F14975" t="s">
        <v>2461</v>
      </c>
      <c r="G14975" t="s">
        <v>2450</v>
      </c>
      <c r="H14975" t="s">
        <v>2438</v>
      </c>
      <c r="I14975" t="s">
        <v>2346</v>
      </c>
    </row>
    <row r="14976" spans="1:9" x14ac:dyDescent="0.3">
      <c r="A14976">
        <v>994</v>
      </c>
      <c r="B14976" t="s">
        <v>603</v>
      </c>
      <c r="C14976" t="s">
        <v>286</v>
      </c>
      <c r="D14976" t="s">
        <v>2446</v>
      </c>
      <c r="E14976" t="s">
        <v>45</v>
      </c>
      <c r="F14976" t="s">
        <v>2461</v>
      </c>
      <c r="G14976" t="s">
        <v>2450</v>
      </c>
      <c r="H14976" t="s">
        <v>2439</v>
      </c>
      <c r="I14976" t="s">
        <v>2364</v>
      </c>
    </row>
    <row r="14977" spans="1:9" x14ac:dyDescent="0.3">
      <c r="A14977">
        <v>994</v>
      </c>
      <c r="B14977" t="s">
        <v>603</v>
      </c>
      <c r="C14977" t="s">
        <v>286</v>
      </c>
      <c r="D14977" t="s">
        <v>2446</v>
      </c>
      <c r="E14977" t="s">
        <v>45</v>
      </c>
      <c r="F14977" t="s">
        <v>2461</v>
      </c>
      <c r="G14977" t="s">
        <v>2450</v>
      </c>
      <c r="H14977" t="s">
        <v>2440</v>
      </c>
      <c r="I14977" t="s">
        <v>2383</v>
      </c>
    </row>
    <row r="14978" spans="1:9" x14ac:dyDescent="0.3">
      <c r="A14978">
        <v>994</v>
      </c>
      <c r="B14978" t="s">
        <v>603</v>
      </c>
      <c r="C14978" t="s">
        <v>286</v>
      </c>
      <c r="D14978" t="s">
        <v>2446</v>
      </c>
      <c r="E14978" t="s">
        <v>45</v>
      </c>
      <c r="F14978" t="s">
        <v>2461</v>
      </c>
      <c r="G14978" t="s">
        <v>2450</v>
      </c>
      <c r="H14978" t="s">
        <v>2441</v>
      </c>
      <c r="I14978" t="s">
        <v>2391</v>
      </c>
    </row>
    <row r="14979" spans="1:9" x14ac:dyDescent="0.3">
      <c r="A14979">
        <v>994</v>
      </c>
      <c r="B14979" t="s">
        <v>603</v>
      </c>
      <c r="C14979" t="s">
        <v>286</v>
      </c>
      <c r="D14979" t="s">
        <v>2446</v>
      </c>
      <c r="E14979" t="s">
        <v>45</v>
      </c>
      <c r="F14979" t="s">
        <v>2461</v>
      </c>
      <c r="G14979" t="s">
        <v>2450</v>
      </c>
      <c r="H14979" t="s">
        <v>2442</v>
      </c>
      <c r="I14979" t="s">
        <v>2404</v>
      </c>
    </row>
    <row r="14980" spans="1:9" x14ac:dyDescent="0.3">
      <c r="A14980">
        <v>994</v>
      </c>
      <c r="B14980" t="s">
        <v>603</v>
      </c>
      <c r="C14980" t="s">
        <v>286</v>
      </c>
      <c r="D14980" t="s">
        <v>2446</v>
      </c>
      <c r="E14980" t="s">
        <v>45</v>
      </c>
      <c r="F14980" t="s">
        <v>2461</v>
      </c>
      <c r="G14980" t="s">
        <v>2450</v>
      </c>
      <c r="H14980" t="s">
        <v>2443</v>
      </c>
      <c r="I14980" t="s">
        <v>2414</v>
      </c>
    </row>
    <row r="14981" spans="1:9" x14ac:dyDescent="0.3">
      <c r="A14981">
        <v>994</v>
      </c>
      <c r="B14981" t="s">
        <v>603</v>
      </c>
      <c r="C14981" t="s">
        <v>286</v>
      </c>
      <c r="D14981" t="s">
        <v>2446</v>
      </c>
      <c r="E14981" t="s">
        <v>45</v>
      </c>
      <c r="F14981" t="s">
        <v>2461</v>
      </c>
      <c r="G14981" t="s">
        <v>2450</v>
      </c>
      <c r="H14981" t="s">
        <v>2444</v>
      </c>
      <c r="I14981" t="s">
        <v>2391</v>
      </c>
    </row>
    <row r="14982" spans="1:9" x14ac:dyDescent="0.3">
      <c r="A14982">
        <v>994</v>
      </c>
      <c r="B14982" t="s">
        <v>603</v>
      </c>
      <c r="C14982" t="s">
        <v>286</v>
      </c>
      <c r="D14982" t="s">
        <v>2446</v>
      </c>
      <c r="E14982" t="s">
        <v>45</v>
      </c>
      <c r="F14982" t="s">
        <v>2461</v>
      </c>
      <c r="G14982" t="s">
        <v>2450</v>
      </c>
      <c r="H14982" t="s">
        <v>2445</v>
      </c>
      <c r="I14982" t="s">
        <v>2402</v>
      </c>
    </row>
    <row r="14983" spans="1:9" x14ac:dyDescent="0.3">
      <c r="A14983">
        <v>995</v>
      </c>
      <c r="B14983" t="s">
        <v>603</v>
      </c>
      <c r="C14983" t="s">
        <v>286</v>
      </c>
      <c r="D14983" t="s">
        <v>2446</v>
      </c>
      <c r="E14983" t="s">
        <v>45</v>
      </c>
      <c r="F14983" t="s">
        <v>2461</v>
      </c>
      <c r="G14983" t="s">
        <v>2450</v>
      </c>
      <c r="H14983" t="s">
        <v>2436</v>
      </c>
      <c r="I14983" t="s">
        <v>89</v>
      </c>
    </row>
    <row r="14984" spans="1:9" x14ac:dyDescent="0.3">
      <c r="A14984">
        <v>995</v>
      </c>
      <c r="B14984" t="s">
        <v>603</v>
      </c>
      <c r="C14984" t="s">
        <v>286</v>
      </c>
      <c r="D14984" t="s">
        <v>2446</v>
      </c>
      <c r="E14984" t="s">
        <v>45</v>
      </c>
      <c r="F14984" t="s">
        <v>2461</v>
      </c>
      <c r="G14984" t="s">
        <v>2450</v>
      </c>
      <c r="H14984" t="s">
        <v>2507</v>
      </c>
      <c r="I14984" t="s">
        <v>1451</v>
      </c>
    </row>
    <row r="14985" spans="1:9" x14ac:dyDescent="0.3">
      <c r="A14985">
        <v>995</v>
      </c>
      <c r="B14985" t="s">
        <v>603</v>
      </c>
      <c r="C14985" t="s">
        <v>286</v>
      </c>
      <c r="D14985" t="s">
        <v>2446</v>
      </c>
      <c r="E14985" t="s">
        <v>45</v>
      </c>
      <c r="F14985" t="s">
        <v>2461</v>
      </c>
      <c r="G14985" t="s">
        <v>2450</v>
      </c>
      <c r="H14985" t="s">
        <v>2437</v>
      </c>
      <c r="I14985" t="s">
        <v>296</v>
      </c>
    </row>
    <row r="14986" spans="1:9" x14ac:dyDescent="0.3">
      <c r="A14986">
        <v>995</v>
      </c>
      <c r="B14986" t="s">
        <v>603</v>
      </c>
      <c r="C14986" t="s">
        <v>286</v>
      </c>
      <c r="D14986" t="s">
        <v>2446</v>
      </c>
      <c r="E14986" t="s">
        <v>45</v>
      </c>
      <c r="F14986" t="s">
        <v>2461</v>
      </c>
      <c r="G14986" t="s">
        <v>2450</v>
      </c>
      <c r="H14986" t="s">
        <v>2507</v>
      </c>
      <c r="I14986" t="s">
        <v>424</v>
      </c>
    </row>
    <row r="14987" spans="1:9" x14ac:dyDescent="0.3">
      <c r="A14987">
        <v>995</v>
      </c>
      <c r="B14987" t="s">
        <v>603</v>
      </c>
      <c r="C14987" t="s">
        <v>286</v>
      </c>
      <c r="D14987" t="s">
        <v>2446</v>
      </c>
      <c r="E14987" t="s">
        <v>45</v>
      </c>
      <c r="F14987" t="s">
        <v>2461</v>
      </c>
      <c r="G14987" t="s">
        <v>2450</v>
      </c>
      <c r="H14987" t="s">
        <v>2437</v>
      </c>
      <c r="I14987" t="s">
        <v>122</v>
      </c>
    </row>
    <row r="14988" spans="1:9" x14ac:dyDescent="0.3">
      <c r="A14988">
        <v>995</v>
      </c>
      <c r="B14988" t="s">
        <v>603</v>
      </c>
      <c r="C14988" t="s">
        <v>286</v>
      </c>
      <c r="D14988" t="s">
        <v>2446</v>
      </c>
      <c r="E14988" t="s">
        <v>45</v>
      </c>
      <c r="F14988" t="s">
        <v>2461</v>
      </c>
      <c r="G14988" t="s">
        <v>2450</v>
      </c>
      <c r="H14988" t="s">
        <v>2438</v>
      </c>
      <c r="I14988" t="s">
        <v>2338</v>
      </c>
    </row>
    <row r="14989" spans="1:9" x14ac:dyDescent="0.3">
      <c r="A14989">
        <v>995</v>
      </c>
      <c r="B14989" t="s">
        <v>603</v>
      </c>
      <c r="C14989" t="s">
        <v>286</v>
      </c>
      <c r="D14989" t="s">
        <v>2446</v>
      </c>
      <c r="E14989" t="s">
        <v>45</v>
      </c>
      <c r="F14989" t="s">
        <v>2461</v>
      </c>
      <c r="G14989" t="s">
        <v>2450</v>
      </c>
      <c r="H14989" t="s">
        <v>2438</v>
      </c>
      <c r="I14989" t="s">
        <v>2340</v>
      </c>
    </row>
    <row r="14990" spans="1:9" x14ac:dyDescent="0.3">
      <c r="A14990">
        <v>995</v>
      </c>
      <c r="B14990" t="s">
        <v>603</v>
      </c>
      <c r="C14990" t="s">
        <v>286</v>
      </c>
      <c r="D14990" t="s">
        <v>2446</v>
      </c>
      <c r="E14990" t="s">
        <v>45</v>
      </c>
      <c r="F14990" t="s">
        <v>2461</v>
      </c>
      <c r="G14990" t="s">
        <v>2450</v>
      </c>
      <c r="H14990" t="s">
        <v>2438</v>
      </c>
      <c r="I14990" t="s">
        <v>2342</v>
      </c>
    </row>
    <row r="14991" spans="1:9" x14ac:dyDescent="0.3">
      <c r="A14991">
        <v>995</v>
      </c>
      <c r="B14991" t="s">
        <v>603</v>
      </c>
      <c r="C14991" t="s">
        <v>286</v>
      </c>
      <c r="D14991" t="s">
        <v>2446</v>
      </c>
      <c r="E14991" t="s">
        <v>45</v>
      </c>
      <c r="F14991" t="s">
        <v>2461</v>
      </c>
      <c r="G14991" t="s">
        <v>2450</v>
      </c>
      <c r="H14991" t="s">
        <v>2439</v>
      </c>
      <c r="I14991" t="s">
        <v>2366</v>
      </c>
    </row>
    <row r="14992" spans="1:9" x14ac:dyDescent="0.3">
      <c r="A14992">
        <v>995</v>
      </c>
      <c r="B14992" t="s">
        <v>603</v>
      </c>
      <c r="C14992" t="s">
        <v>286</v>
      </c>
      <c r="D14992" t="s">
        <v>2446</v>
      </c>
      <c r="E14992" t="s">
        <v>45</v>
      </c>
      <c r="F14992" t="s">
        <v>2461</v>
      </c>
      <c r="G14992" t="s">
        <v>2450</v>
      </c>
      <c r="H14992" t="s">
        <v>2440</v>
      </c>
      <c r="I14992" t="s">
        <v>2381</v>
      </c>
    </row>
    <row r="14993" spans="1:9" x14ac:dyDescent="0.3">
      <c r="A14993">
        <v>995</v>
      </c>
      <c r="B14993" t="s">
        <v>603</v>
      </c>
      <c r="C14993" t="s">
        <v>286</v>
      </c>
      <c r="D14993" t="s">
        <v>2446</v>
      </c>
      <c r="E14993" t="s">
        <v>45</v>
      </c>
      <c r="F14993" t="s">
        <v>2461</v>
      </c>
      <c r="G14993" t="s">
        <v>2450</v>
      </c>
      <c r="H14993" t="s">
        <v>2441</v>
      </c>
      <c r="I14993" t="s">
        <v>2393</v>
      </c>
    </row>
    <row r="14994" spans="1:9" x14ac:dyDescent="0.3">
      <c r="A14994">
        <v>995</v>
      </c>
      <c r="B14994" t="s">
        <v>603</v>
      </c>
      <c r="C14994" t="s">
        <v>286</v>
      </c>
      <c r="D14994" t="s">
        <v>2446</v>
      </c>
      <c r="E14994" t="s">
        <v>45</v>
      </c>
      <c r="F14994" t="s">
        <v>2461</v>
      </c>
      <c r="G14994" t="s">
        <v>2450</v>
      </c>
      <c r="H14994" t="s">
        <v>2442</v>
      </c>
      <c r="I14994" t="s">
        <v>2402</v>
      </c>
    </row>
    <row r="14995" spans="1:9" x14ac:dyDescent="0.3">
      <c r="A14995">
        <v>995</v>
      </c>
      <c r="B14995" t="s">
        <v>603</v>
      </c>
      <c r="C14995" t="s">
        <v>286</v>
      </c>
      <c r="D14995" t="s">
        <v>2446</v>
      </c>
      <c r="E14995" t="s">
        <v>45</v>
      </c>
      <c r="F14995" t="s">
        <v>2461</v>
      </c>
      <c r="G14995" t="s">
        <v>2450</v>
      </c>
      <c r="H14995" t="s">
        <v>2443</v>
      </c>
      <c r="I14995" t="s">
        <v>2416</v>
      </c>
    </row>
    <row r="14996" spans="1:9" x14ac:dyDescent="0.3">
      <c r="A14996">
        <v>995</v>
      </c>
      <c r="B14996" t="s">
        <v>603</v>
      </c>
      <c r="C14996" t="s">
        <v>286</v>
      </c>
      <c r="D14996" t="s">
        <v>2446</v>
      </c>
      <c r="E14996" t="s">
        <v>45</v>
      </c>
      <c r="F14996" t="s">
        <v>2461</v>
      </c>
      <c r="G14996" t="s">
        <v>2450</v>
      </c>
      <c r="H14996" t="s">
        <v>2444</v>
      </c>
      <c r="I14996" t="s">
        <v>2391</v>
      </c>
    </row>
    <row r="14997" spans="1:9" x14ac:dyDescent="0.3">
      <c r="A14997">
        <v>995</v>
      </c>
      <c r="B14997" t="s">
        <v>603</v>
      </c>
      <c r="C14997" t="s">
        <v>286</v>
      </c>
      <c r="D14997" t="s">
        <v>2446</v>
      </c>
      <c r="E14997" t="s">
        <v>45</v>
      </c>
      <c r="F14997" t="s">
        <v>2461</v>
      </c>
      <c r="G14997" t="s">
        <v>2450</v>
      </c>
      <c r="H14997" t="s">
        <v>2445</v>
      </c>
      <c r="I14997" t="s">
        <v>2406</v>
      </c>
    </row>
    <row r="14998" spans="1:9" x14ac:dyDescent="0.3">
      <c r="A14998">
        <v>996</v>
      </c>
      <c r="B14998" t="s">
        <v>603</v>
      </c>
      <c r="C14998" t="s">
        <v>286</v>
      </c>
      <c r="D14998" t="s">
        <v>2446</v>
      </c>
      <c r="E14998" t="s">
        <v>45</v>
      </c>
      <c r="F14998" t="s">
        <v>2461</v>
      </c>
      <c r="G14998" t="s">
        <v>2450</v>
      </c>
      <c r="H14998" t="s">
        <v>2436</v>
      </c>
      <c r="I14998" t="s">
        <v>783</v>
      </c>
    </row>
    <row r="14999" spans="1:9" x14ac:dyDescent="0.3">
      <c r="A14999">
        <v>996</v>
      </c>
      <c r="B14999" t="s">
        <v>603</v>
      </c>
      <c r="C14999" t="s">
        <v>286</v>
      </c>
      <c r="D14999" t="s">
        <v>2446</v>
      </c>
      <c r="E14999" t="s">
        <v>45</v>
      </c>
      <c r="F14999" t="s">
        <v>2461</v>
      </c>
      <c r="G14999" t="s">
        <v>2450</v>
      </c>
      <c r="H14999" t="s">
        <v>2506</v>
      </c>
      <c r="I14999" t="s">
        <v>2331</v>
      </c>
    </row>
    <row r="15000" spans="1:9" x14ac:dyDescent="0.3">
      <c r="A15000">
        <v>996</v>
      </c>
      <c r="B15000" t="s">
        <v>603</v>
      </c>
      <c r="C15000" t="s">
        <v>286</v>
      </c>
      <c r="D15000" t="s">
        <v>2446</v>
      </c>
      <c r="E15000" t="s">
        <v>45</v>
      </c>
      <c r="F15000" t="s">
        <v>2461</v>
      </c>
      <c r="G15000" t="s">
        <v>2450</v>
      </c>
      <c r="H15000" t="s">
        <v>2436</v>
      </c>
      <c r="I15000" t="s">
        <v>69</v>
      </c>
    </row>
    <row r="15001" spans="1:9" x14ac:dyDescent="0.3">
      <c r="A15001">
        <v>996</v>
      </c>
      <c r="B15001" t="s">
        <v>603</v>
      </c>
      <c r="C15001" t="s">
        <v>286</v>
      </c>
      <c r="D15001" t="s">
        <v>2446</v>
      </c>
      <c r="E15001" t="s">
        <v>45</v>
      </c>
      <c r="F15001" t="s">
        <v>2461</v>
      </c>
      <c r="G15001" t="s">
        <v>2450</v>
      </c>
      <c r="H15001" t="s">
        <v>2507</v>
      </c>
      <c r="I15001" t="s">
        <v>215</v>
      </c>
    </row>
    <row r="15002" spans="1:9" x14ac:dyDescent="0.3">
      <c r="A15002">
        <v>996</v>
      </c>
      <c r="B15002" t="s">
        <v>603</v>
      </c>
      <c r="C15002" t="s">
        <v>286</v>
      </c>
      <c r="D15002" t="s">
        <v>2446</v>
      </c>
      <c r="E15002" t="s">
        <v>45</v>
      </c>
      <c r="F15002" t="s">
        <v>2461</v>
      </c>
      <c r="G15002" t="s">
        <v>2450</v>
      </c>
      <c r="H15002" t="s">
        <v>2437</v>
      </c>
      <c r="I15002" t="s">
        <v>59</v>
      </c>
    </row>
    <row r="15003" spans="1:9" x14ac:dyDescent="0.3">
      <c r="A15003">
        <v>996</v>
      </c>
      <c r="B15003" t="s">
        <v>603</v>
      </c>
      <c r="C15003" t="s">
        <v>286</v>
      </c>
      <c r="D15003" t="s">
        <v>2446</v>
      </c>
      <c r="E15003" t="s">
        <v>45</v>
      </c>
      <c r="F15003" t="s">
        <v>2461</v>
      </c>
      <c r="G15003" t="s">
        <v>2450</v>
      </c>
      <c r="H15003" t="s">
        <v>2438</v>
      </c>
      <c r="I15003" t="s">
        <v>2338</v>
      </c>
    </row>
    <row r="15004" spans="1:9" x14ac:dyDescent="0.3">
      <c r="A15004">
        <v>996</v>
      </c>
      <c r="B15004" t="s">
        <v>603</v>
      </c>
      <c r="C15004" t="s">
        <v>286</v>
      </c>
      <c r="D15004" t="s">
        <v>2446</v>
      </c>
      <c r="E15004" t="s">
        <v>45</v>
      </c>
      <c r="F15004" t="s">
        <v>2461</v>
      </c>
      <c r="G15004" t="s">
        <v>2450</v>
      </c>
      <c r="H15004" t="s">
        <v>2438</v>
      </c>
      <c r="I15004" t="s">
        <v>2352</v>
      </c>
    </row>
    <row r="15005" spans="1:9" x14ac:dyDescent="0.3">
      <c r="A15005">
        <v>996</v>
      </c>
      <c r="B15005" t="s">
        <v>603</v>
      </c>
      <c r="C15005" t="s">
        <v>286</v>
      </c>
      <c r="D15005" t="s">
        <v>2446</v>
      </c>
      <c r="E15005" t="s">
        <v>45</v>
      </c>
      <c r="F15005" t="s">
        <v>2461</v>
      </c>
      <c r="G15005" t="s">
        <v>2450</v>
      </c>
      <c r="H15005" t="s">
        <v>2438</v>
      </c>
      <c r="I15005" t="s">
        <v>2354</v>
      </c>
    </row>
    <row r="15006" spans="1:9" x14ac:dyDescent="0.3">
      <c r="A15006">
        <v>996</v>
      </c>
      <c r="B15006" t="s">
        <v>603</v>
      </c>
      <c r="C15006" t="s">
        <v>286</v>
      </c>
      <c r="D15006" t="s">
        <v>2446</v>
      </c>
      <c r="E15006" t="s">
        <v>45</v>
      </c>
      <c r="F15006" t="s">
        <v>2461</v>
      </c>
      <c r="G15006" t="s">
        <v>2450</v>
      </c>
      <c r="H15006" t="s">
        <v>2439</v>
      </c>
      <c r="I15006" t="s">
        <v>2362</v>
      </c>
    </row>
    <row r="15007" spans="1:9" x14ac:dyDescent="0.3">
      <c r="A15007">
        <v>996</v>
      </c>
      <c r="B15007" t="s">
        <v>603</v>
      </c>
      <c r="C15007" t="s">
        <v>286</v>
      </c>
      <c r="D15007" t="s">
        <v>2446</v>
      </c>
      <c r="E15007" t="s">
        <v>45</v>
      </c>
      <c r="F15007" t="s">
        <v>2461</v>
      </c>
      <c r="G15007" t="s">
        <v>2450</v>
      </c>
      <c r="H15007" t="s">
        <v>2440</v>
      </c>
      <c r="I15007" t="s">
        <v>2358</v>
      </c>
    </row>
    <row r="15008" spans="1:9" x14ac:dyDescent="0.3">
      <c r="A15008">
        <v>996</v>
      </c>
      <c r="B15008" t="s">
        <v>603</v>
      </c>
      <c r="C15008" t="s">
        <v>286</v>
      </c>
      <c r="D15008" t="s">
        <v>2446</v>
      </c>
      <c r="E15008" t="s">
        <v>45</v>
      </c>
      <c r="F15008" t="s">
        <v>2461</v>
      </c>
      <c r="G15008" t="s">
        <v>2450</v>
      </c>
      <c r="H15008" t="s">
        <v>2441</v>
      </c>
      <c r="I15008" t="s">
        <v>2393</v>
      </c>
    </row>
    <row r="15009" spans="1:9" x14ac:dyDescent="0.3">
      <c r="A15009">
        <v>996</v>
      </c>
      <c r="B15009" t="s">
        <v>603</v>
      </c>
      <c r="C15009" t="s">
        <v>286</v>
      </c>
      <c r="D15009" t="s">
        <v>2446</v>
      </c>
      <c r="E15009" t="s">
        <v>45</v>
      </c>
      <c r="F15009" t="s">
        <v>2461</v>
      </c>
      <c r="G15009" t="s">
        <v>2450</v>
      </c>
      <c r="H15009" t="s">
        <v>2442</v>
      </c>
      <c r="I15009" t="s">
        <v>2406</v>
      </c>
    </row>
    <row r="15010" spans="1:9" x14ac:dyDescent="0.3">
      <c r="A15010">
        <v>996</v>
      </c>
      <c r="B15010" t="s">
        <v>603</v>
      </c>
      <c r="C15010" t="s">
        <v>286</v>
      </c>
      <c r="D15010" t="s">
        <v>2446</v>
      </c>
      <c r="E15010" t="s">
        <v>45</v>
      </c>
      <c r="F15010" t="s">
        <v>2461</v>
      </c>
      <c r="G15010" t="s">
        <v>2450</v>
      </c>
      <c r="H15010" t="s">
        <v>2443</v>
      </c>
      <c r="I15010" t="s">
        <v>2416</v>
      </c>
    </row>
    <row r="15011" spans="1:9" x14ac:dyDescent="0.3">
      <c r="A15011">
        <v>996</v>
      </c>
      <c r="B15011" t="s">
        <v>603</v>
      </c>
      <c r="C15011" t="s">
        <v>286</v>
      </c>
      <c r="D15011" t="s">
        <v>2446</v>
      </c>
      <c r="E15011" t="s">
        <v>45</v>
      </c>
      <c r="F15011" t="s">
        <v>2461</v>
      </c>
      <c r="G15011" t="s">
        <v>2450</v>
      </c>
      <c r="H15011" t="s">
        <v>2444</v>
      </c>
      <c r="I15011" t="s">
        <v>2391</v>
      </c>
    </row>
    <row r="15012" spans="1:9" x14ac:dyDescent="0.3">
      <c r="A15012">
        <v>996</v>
      </c>
      <c r="B15012" t="s">
        <v>603</v>
      </c>
      <c r="C15012" t="s">
        <v>286</v>
      </c>
      <c r="D15012" t="s">
        <v>2446</v>
      </c>
      <c r="E15012" t="s">
        <v>45</v>
      </c>
      <c r="F15012" t="s">
        <v>2461</v>
      </c>
      <c r="G15012" t="s">
        <v>2450</v>
      </c>
      <c r="H15012" t="s">
        <v>2445</v>
      </c>
      <c r="I15012" t="s">
        <v>2404</v>
      </c>
    </row>
    <row r="15013" spans="1:9" x14ac:dyDescent="0.3">
      <c r="A15013">
        <v>997</v>
      </c>
      <c r="B15013" t="s">
        <v>603</v>
      </c>
      <c r="C15013" t="s">
        <v>286</v>
      </c>
      <c r="D15013" t="s">
        <v>2446</v>
      </c>
      <c r="E15013" t="s">
        <v>45</v>
      </c>
      <c r="F15013" t="s">
        <v>2461</v>
      </c>
      <c r="G15013" t="s">
        <v>2450</v>
      </c>
      <c r="H15013" t="s">
        <v>2436</v>
      </c>
      <c r="I15013" t="s">
        <v>444</v>
      </c>
    </row>
    <row r="15014" spans="1:9" x14ac:dyDescent="0.3">
      <c r="A15014">
        <v>997</v>
      </c>
      <c r="B15014" t="s">
        <v>603</v>
      </c>
      <c r="C15014" t="s">
        <v>286</v>
      </c>
      <c r="D15014" t="s">
        <v>2446</v>
      </c>
      <c r="E15014" t="s">
        <v>45</v>
      </c>
      <c r="F15014" t="s">
        <v>2461</v>
      </c>
      <c r="G15014" t="s">
        <v>2450</v>
      </c>
      <c r="H15014" t="s">
        <v>2507</v>
      </c>
      <c r="I15014" t="s">
        <v>375</v>
      </c>
    </row>
    <row r="15015" spans="1:9" x14ac:dyDescent="0.3">
      <c r="A15015">
        <v>997</v>
      </c>
      <c r="B15015" t="s">
        <v>603</v>
      </c>
      <c r="C15015" t="s">
        <v>286</v>
      </c>
      <c r="D15015" t="s">
        <v>2446</v>
      </c>
      <c r="E15015" t="s">
        <v>45</v>
      </c>
      <c r="F15015" t="s">
        <v>2461</v>
      </c>
      <c r="G15015" t="s">
        <v>2450</v>
      </c>
      <c r="H15015" t="s">
        <v>2437</v>
      </c>
      <c r="I15015" t="s">
        <v>42</v>
      </c>
    </row>
    <row r="15016" spans="1:9" x14ac:dyDescent="0.3">
      <c r="A15016">
        <v>997</v>
      </c>
      <c r="B15016" t="s">
        <v>603</v>
      </c>
      <c r="C15016" t="s">
        <v>286</v>
      </c>
      <c r="D15016" t="s">
        <v>2446</v>
      </c>
      <c r="E15016" t="s">
        <v>45</v>
      </c>
      <c r="F15016" t="s">
        <v>2461</v>
      </c>
      <c r="G15016" t="s">
        <v>2450</v>
      </c>
      <c r="H15016" t="s">
        <v>2438</v>
      </c>
      <c r="I15016" t="s">
        <v>77</v>
      </c>
    </row>
    <row r="15017" spans="1:9" x14ac:dyDescent="0.3">
      <c r="A15017">
        <v>997</v>
      </c>
      <c r="B15017" t="s">
        <v>603</v>
      </c>
      <c r="C15017" t="s">
        <v>286</v>
      </c>
      <c r="D15017" t="s">
        <v>2446</v>
      </c>
      <c r="E15017" t="s">
        <v>45</v>
      </c>
      <c r="F15017" t="s">
        <v>2461</v>
      </c>
      <c r="G15017" t="s">
        <v>2450</v>
      </c>
      <c r="H15017" t="s">
        <v>2508</v>
      </c>
      <c r="I15017" t="s">
        <v>233</v>
      </c>
    </row>
    <row r="15018" spans="1:9" x14ac:dyDescent="0.3">
      <c r="A15018">
        <v>997</v>
      </c>
      <c r="B15018" t="s">
        <v>603</v>
      </c>
      <c r="C15018" t="s">
        <v>286</v>
      </c>
      <c r="D15018" t="s">
        <v>2446</v>
      </c>
      <c r="E15018" t="s">
        <v>45</v>
      </c>
      <c r="F15018" t="s">
        <v>2461</v>
      </c>
      <c r="G15018" t="s">
        <v>2450</v>
      </c>
      <c r="H15018" t="s">
        <v>2439</v>
      </c>
      <c r="I15018" t="s">
        <v>2372</v>
      </c>
    </row>
    <row r="15019" spans="1:9" x14ac:dyDescent="0.3">
      <c r="A15019">
        <v>997</v>
      </c>
      <c r="B15019" t="s">
        <v>603</v>
      </c>
      <c r="C15019" t="s">
        <v>286</v>
      </c>
      <c r="D15019" t="s">
        <v>2446</v>
      </c>
      <c r="E15019" t="s">
        <v>45</v>
      </c>
      <c r="F15019" t="s">
        <v>2461</v>
      </c>
      <c r="G15019" t="s">
        <v>2450</v>
      </c>
      <c r="H15019" t="s">
        <v>2440</v>
      </c>
      <c r="I15019" t="s">
        <v>2383</v>
      </c>
    </row>
    <row r="15020" spans="1:9" x14ac:dyDescent="0.3">
      <c r="A15020">
        <v>997</v>
      </c>
      <c r="B15020" t="s">
        <v>603</v>
      </c>
      <c r="C15020" t="s">
        <v>286</v>
      </c>
      <c r="D15020" t="s">
        <v>2446</v>
      </c>
      <c r="E15020" t="s">
        <v>45</v>
      </c>
      <c r="F15020" t="s">
        <v>2461</v>
      </c>
      <c r="G15020" t="s">
        <v>2450</v>
      </c>
      <c r="H15020" t="s">
        <v>2441</v>
      </c>
      <c r="I15020" t="s">
        <v>2391</v>
      </c>
    </row>
    <row r="15021" spans="1:9" x14ac:dyDescent="0.3">
      <c r="A15021">
        <v>997</v>
      </c>
      <c r="B15021" t="s">
        <v>603</v>
      </c>
      <c r="C15021" t="s">
        <v>286</v>
      </c>
      <c r="D15021" t="s">
        <v>2446</v>
      </c>
      <c r="E15021" t="s">
        <v>45</v>
      </c>
      <c r="F15021" t="s">
        <v>2461</v>
      </c>
      <c r="G15021" t="s">
        <v>2450</v>
      </c>
      <c r="H15021" t="s">
        <v>2442</v>
      </c>
      <c r="I15021" t="s">
        <v>2404</v>
      </c>
    </row>
    <row r="15022" spans="1:9" x14ac:dyDescent="0.3">
      <c r="A15022">
        <v>997</v>
      </c>
      <c r="B15022" t="s">
        <v>603</v>
      </c>
      <c r="C15022" t="s">
        <v>286</v>
      </c>
      <c r="D15022" t="s">
        <v>2446</v>
      </c>
      <c r="E15022" t="s">
        <v>45</v>
      </c>
      <c r="F15022" t="s">
        <v>2461</v>
      </c>
      <c r="G15022" t="s">
        <v>2450</v>
      </c>
      <c r="H15022" t="s">
        <v>2443</v>
      </c>
      <c r="I15022" t="s">
        <v>2414</v>
      </c>
    </row>
    <row r="15023" spans="1:9" x14ac:dyDescent="0.3">
      <c r="A15023">
        <v>997</v>
      </c>
      <c r="B15023" t="s">
        <v>603</v>
      </c>
      <c r="C15023" t="s">
        <v>286</v>
      </c>
      <c r="D15023" t="s">
        <v>2446</v>
      </c>
      <c r="E15023" t="s">
        <v>45</v>
      </c>
      <c r="F15023" t="s">
        <v>2461</v>
      </c>
      <c r="G15023" t="s">
        <v>2450</v>
      </c>
      <c r="H15023" t="s">
        <v>2444</v>
      </c>
      <c r="I15023" t="s">
        <v>2389</v>
      </c>
    </row>
    <row r="15024" spans="1:9" x14ac:dyDescent="0.3">
      <c r="A15024">
        <v>997</v>
      </c>
      <c r="B15024" t="s">
        <v>603</v>
      </c>
      <c r="C15024" t="s">
        <v>286</v>
      </c>
      <c r="D15024" t="s">
        <v>2446</v>
      </c>
      <c r="E15024" t="s">
        <v>45</v>
      </c>
      <c r="F15024" t="s">
        <v>2461</v>
      </c>
      <c r="G15024" t="s">
        <v>2450</v>
      </c>
      <c r="H15024" t="s">
        <v>2445</v>
      </c>
      <c r="I15024" t="s">
        <v>2404</v>
      </c>
    </row>
    <row r="15025" spans="1:9" x14ac:dyDescent="0.3">
      <c r="A15025">
        <v>998</v>
      </c>
      <c r="B15025" t="s">
        <v>603</v>
      </c>
      <c r="C15025" t="s">
        <v>286</v>
      </c>
      <c r="D15025" t="s">
        <v>2446</v>
      </c>
      <c r="E15025" t="s">
        <v>45</v>
      </c>
      <c r="F15025" t="s">
        <v>2461</v>
      </c>
      <c r="G15025" t="s">
        <v>2450</v>
      </c>
      <c r="H15025" t="s">
        <v>2436</v>
      </c>
      <c r="I15025" t="s">
        <v>444</v>
      </c>
    </row>
    <row r="15026" spans="1:9" x14ac:dyDescent="0.3">
      <c r="A15026">
        <v>998</v>
      </c>
      <c r="B15026" t="s">
        <v>603</v>
      </c>
      <c r="C15026" t="s">
        <v>286</v>
      </c>
      <c r="D15026" t="s">
        <v>2446</v>
      </c>
      <c r="E15026" t="s">
        <v>45</v>
      </c>
      <c r="F15026" t="s">
        <v>2461</v>
      </c>
      <c r="G15026" t="s">
        <v>2450</v>
      </c>
      <c r="H15026" t="s">
        <v>2507</v>
      </c>
      <c r="I15026" t="s">
        <v>424</v>
      </c>
    </row>
    <row r="15027" spans="1:9" x14ac:dyDescent="0.3">
      <c r="A15027">
        <v>998</v>
      </c>
      <c r="B15027" t="s">
        <v>603</v>
      </c>
      <c r="C15027" t="s">
        <v>286</v>
      </c>
      <c r="D15027" t="s">
        <v>2446</v>
      </c>
      <c r="E15027" t="s">
        <v>45</v>
      </c>
      <c r="F15027" t="s">
        <v>2461</v>
      </c>
      <c r="G15027" t="s">
        <v>2450</v>
      </c>
      <c r="H15027" t="s">
        <v>2437</v>
      </c>
      <c r="I15027" t="s">
        <v>122</v>
      </c>
    </row>
    <row r="15028" spans="1:9" x14ac:dyDescent="0.3">
      <c r="A15028">
        <v>998</v>
      </c>
      <c r="B15028" t="s">
        <v>603</v>
      </c>
      <c r="C15028" t="s">
        <v>286</v>
      </c>
      <c r="D15028" t="s">
        <v>2446</v>
      </c>
      <c r="E15028" t="s">
        <v>45</v>
      </c>
      <c r="F15028" t="s">
        <v>2461</v>
      </c>
      <c r="G15028" t="s">
        <v>2450</v>
      </c>
      <c r="H15028" t="s">
        <v>2438</v>
      </c>
      <c r="I15028" t="s">
        <v>2348</v>
      </c>
    </row>
    <row r="15029" spans="1:9" x14ac:dyDescent="0.3">
      <c r="A15029">
        <v>998</v>
      </c>
      <c r="B15029" t="s">
        <v>603</v>
      </c>
      <c r="C15029" t="s">
        <v>286</v>
      </c>
      <c r="D15029" t="s">
        <v>2446</v>
      </c>
      <c r="E15029" t="s">
        <v>45</v>
      </c>
      <c r="F15029" t="s">
        <v>2461</v>
      </c>
      <c r="G15029" t="s">
        <v>2450</v>
      </c>
      <c r="H15029" t="s">
        <v>2438</v>
      </c>
      <c r="I15029" t="s">
        <v>2352</v>
      </c>
    </row>
    <row r="15030" spans="1:9" x14ac:dyDescent="0.3">
      <c r="A15030">
        <v>998</v>
      </c>
      <c r="B15030" t="s">
        <v>603</v>
      </c>
      <c r="C15030" t="s">
        <v>286</v>
      </c>
      <c r="D15030" t="s">
        <v>2446</v>
      </c>
      <c r="E15030" t="s">
        <v>45</v>
      </c>
      <c r="F15030" t="s">
        <v>2461</v>
      </c>
      <c r="G15030" t="s">
        <v>2450</v>
      </c>
      <c r="H15030" t="s">
        <v>2438</v>
      </c>
      <c r="I15030" t="s">
        <v>2354</v>
      </c>
    </row>
    <row r="15031" spans="1:9" x14ac:dyDescent="0.3">
      <c r="A15031">
        <v>998</v>
      </c>
      <c r="B15031" t="s">
        <v>603</v>
      </c>
      <c r="C15031" t="s">
        <v>286</v>
      </c>
      <c r="D15031" t="s">
        <v>2446</v>
      </c>
      <c r="E15031" t="s">
        <v>45</v>
      </c>
      <c r="F15031" t="s">
        <v>2461</v>
      </c>
      <c r="G15031" t="s">
        <v>2450</v>
      </c>
      <c r="H15031" t="s">
        <v>2439</v>
      </c>
      <c r="I15031" t="s">
        <v>2364</v>
      </c>
    </row>
    <row r="15032" spans="1:9" x14ac:dyDescent="0.3">
      <c r="A15032">
        <v>998</v>
      </c>
      <c r="B15032" t="s">
        <v>603</v>
      </c>
      <c r="C15032" t="s">
        <v>286</v>
      </c>
      <c r="D15032" t="s">
        <v>2446</v>
      </c>
      <c r="E15032" t="s">
        <v>45</v>
      </c>
      <c r="F15032" t="s">
        <v>2461</v>
      </c>
      <c r="G15032" t="s">
        <v>2450</v>
      </c>
      <c r="H15032" t="s">
        <v>2440</v>
      </c>
      <c r="I15032" t="s">
        <v>2383</v>
      </c>
    </row>
    <row r="15033" spans="1:9" x14ac:dyDescent="0.3">
      <c r="A15033">
        <v>998</v>
      </c>
      <c r="B15033" t="s">
        <v>603</v>
      </c>
      <c r="C15033" t="s">
        <v>286</v>
      </c>
      <c r="D15033" t="s">
        <v>2446</v>
      </c>
      <c r="E15033" t="s">
        <v>45</v>
      </c>
      <c r="F15033" t="s">
        <v>2461</v>
      </c>
      <c r="G15033" t="s">
        <v>2450</v>
      </c>
      <c r="H15033" t="s">
        <v>2441</v>
      </c>
      <c r="I15033" t="s">
        <v>2397</v>
      </c>
    </row>
    <row r="15034" spans="1:9" x14ac:dyDescent="0.3">
      <c r="A15034">
        <v>998</v>
      </c>
      <c r="B15034" t="s">
        <v>603</v>
      </c>
      <c r="C15034" t="s">
        <v>286</v>
      </c>
      <c r="D15034" t="s">
        <v>2446</v>
      </c>
      <c r="E15034" t="s">
        <v>45</v>
      </c>
      <c r="F15034" t="s">
        <v>2461</v>
      </c>
      <c r="G15034" t="s">
        <v>2450</v>
      </c>
      <c r="H15034" t="s">
        <v>2442</v>
      </c>
      <c r="I15034" t="s">
        <v>2397</v>
      </c>
    </row>
    <row r="15035" spans="1:9" x14ac:dyDescent="0.3">
      <c r="A15035">
        <v>998</v>
      </c>
      <c r="B15035" t="s">
        <v>603</v>
      </c>
      <c r="C15035" t="s">
        <v>286</v>
      </c>
      <c r="D15035" t="s">
        <v>2446</v>
      </c>
      <c r="E15035" t="s">
        <v>45</v>
      </c>
      <c r="F15035" t="s">
        <v>2461</v>
      </c>
      <c r="G15035" t="s">
        <v>2450</v>
      </c>
      <c r="H15035" t="s">
        <v>2443</v>
      </c>
      <c r="I15035" t="s">
        <v>2397</v>
      </c>
    </row>
    <row r="15036" spans="1:9" x14ac:dyDescent="0.3">
      <c r="A15036">
        <v>998</v>
      </c>
      <c r="B15036" t="s">
        <v>603</v>
      </c>
      <c r="C15036" t="s">
        <v>286</v>
      </c>
      <c r="D15036" t="s">
        <v>2446</v>
      </c>
      <c r="E15036" t="s">
        <v>45</v>
      </c>
      <c r="F15036" t="s">
        <v>2461</v>
      </c>
      <c r="G15036" t="s">
        <v>2450</v>
      </c>
      <c r="H15036" t="s">
        <v>2444</v>
      </c>
      <c r="I15036" t="s">
        <v>2397</v>
      </c>
    </row>
    <row r="15037" spans="1:9" x14ac:dyDescent="0.3">
      <c r="A15037">
        <v>998</v>
      </c>
      <c r="B15037" t="s">
        <v>603</v>
      </c>
      <c r="C15037" t="s">
        <v>286</v>
      </c>
      <c r="D15037" t="s">
        <v>2446</v>
      </c>
      <c r="E15037" t="s">
        <v>45</v>
      </c>
      <c r="F15037" t="s">
        <v>2461</v>
      </c>
      <c r="G15037" t="s">
        <v>2450</v>
      </c>
      <c r="H15037" t="s">
        <v>2445</v>
      </c>
      <c r="I15037" t="s">
        <v>2397</v>
      </c>
    </row>
    <row r="15038" spans="1:9" x14ac:dyDescent="0.3">
      <c r="A15038">
        <v>999</v>
      </c>
      <c r="B15038" t="s">
        <v>603</v>
      </c>
      <c r="C15038" t="s">
        <v>286</v>
      </c>
      <c r="D15038" t="s">
        <v>2446</v>
      </c>
      <c r="E15038" t="s">
        <v>45</v>
      </c>
      <c r="F15038" t="s">
        <v>2461</v>
      </c>
      <c r="G15038" t="s">
        <v>2450</v>
      </c>
      <c r="H15038" t="s">
        <v>2436</v>
      </c>
      <c r="I15038" t="s">
        <v>783</v>
      </c>
    </row>
    <row r="15039" spans="1:9" x14ac:dyDescent="0.3">
      <c r="A15039">
        <v>999</v>
      </c>
      <c r="B15039" t="s">
        <v>603</v>
      </c>
      <c r="C15039" t="s">
        <v>286</v>
      </c>
      <c r="D15039" t="s">
        <v>2446</v>
      </c>
      <c r="E15039" t="s">
        <v>45</v>
      </c>
      <c r="F15039" t="s">
        <v>2461</v>
      </c>
      <c r="G15039" t="s">
        <v>2450</v>
      </c>
      <c r="H15039" t="s">
        <v>2506</v>
      </c>
      <c r="I15039" t="s">
        <v>2333</v>
      </c>
    </row>
    <row r="15040" spans="1:9" x14ac:dyDescent="0.3">
      <c r="A15040">
        <v>999</v>
      </c>
      <c r="B15040" t="s">
        <v>603</v>
      </c>
      <c r="C15040" t="s">
        <v>286</v>
      </c>
      <c r="D15040" t="s">
        <v>2446</v>
      </c>
      <c r="E15040" t="s">
        <v>45</v>
      </c>
      <c r="F15040" t="s">
        <v>2461</v>
      </c>
      <c r="G15040" t="s">
        <v>2450</v>
      </c>
      <c r="H15040" t="s">
        <v>2436</v>
      </c>
      <c r="I15040" t="s">
        <v>75</v>
      </c>
    </row>
    <row r="15041" spans="1:9" x14ac:dyDescent="0.3">
      <c r="A15041">
        <v>999</v>
      </c>
      <c r="B15041" t="s">
        <v>603</v>
      </c>
      <c r="C15041" t="s">
        <v>286</v>
      </c>
      <c r="D15041" t="s">
        <v>2446</v>
      </c>
      <c r="E15041" t="s">
        <v>45</v>
      </c>
      <c r="F15041" t="s">
        <v>2461</v>
      </c>
      <c r="G15041" t="s">
        <v>2450</v>
      </c>
      <c r="H15041" t="s">
        <v>2507</v>
      </c>
      <c r="I15041" t="s">
        <v>1451</v>
      </c>
    </row>
    <row r="15042" spans="1:9" x14ac:dyDescent="0.3">
      <c r="A15042">
        <v>999</v>
      </c>
      <c r="B15042" t="s">
        <v>603</v>
      </c>
      <c r="C15042" t="s">
        <v>286</v>
      </c>
      <c r="D15042" t="s">
        <v>2446</v>
      </c>
      <c r="E15042" t="s">
        <v>45</v>
      </c>
      <c r="F15042" t="s">
        <v>2461</v>
      </c>
      <c r="G15042" t="s">
        <v>2450</v>
      </c>
      <c r="H15042" t="s">
        <v>2437</v>
      </c>
      <c r="I15042" t="s">
        <v>296</v>
      </c>
    </row>
    <row r="15043" spans="1:9" x14ac:dyDescent="0.3">
      <c r="A15043">
        <v>999</v>
      </c>
      <c r="B15043" t="s">
        <v>603</v>
      </c>
      <c r="C15043" t="s">
        <v>286</v>
      </c>
      <c r="D15043" t="s">
        <v>2446</v>
      </c>
      <c r="E15043" t="s">
        <v>45</v>
      </c>
      <c r="F15043" t="s">
        <v>2461</v>
      </c>
      <c r="G15043" t="s">
        <v>2450</v>
      </c>
      <c r="H15043" t="s">
        <v>2438</v>
      </c>
      <c r="I15043" t="s">
        <v>2340</v>
      </c>
    </row>
    <row r="15044" spans="1:9" x14ac:dyDescent="0.3">
      <c r="A15044">
        <v>999</v>
      </c>
      <c r="B15044" t="s">
        <v>603</v>
      </c>
      <c r="C15044" t="s">
        <v>286</v>
      </c>
      <c r="D15044" t="s">
        <v>2446</v>
      </c>
      <c r="E15044" t="s">
        <v>45</v>
      </c>
      <c r="F15044" t="s">
        <v>2461</v>
      </c>
      <c r="G15044" t="s">
        <v>2450</v>
      </c>
      <c r="H15044" t="s">
        <v>2438</v>
      </c>
      <c r="I15044" t="s">
        <v>2342</v>
      </c>
    </row>
    <row r="15045" spans="1:9" x14ac:dyDescent="0.3">
      <c r="A15045">
        <v>999</v>
      </c>
      <c r="B15045" t="s">
        <v>603</v>
      </c>
      <c r="C15045" t="s">
        <v>286</v>
      </c>
      <c r="D15045" t="s">
        <v>2446</v>
      </c>
      <c r="E15045" t="s">
        <v>45</v>
      </c>
      <c r="F15045" t="s">
        <v>2461</v>
      </c>
      <c r="G15045" t="s">
        <v>2450</v>
      </c>
      <c r="H15045" t="s">
        <v>2438</v>
      </c>
      <c r="I15045" t="s">
        <v>2350</v>
      </c>
    </row>
    <row r="15046" spans="1:9" x14ac:dyDescent="0.3">
      <c r="A15046">
        <v>999</v>
      </c>
      <c r="B15046" t="s">
        <v>603</v>
      </c>
      <c r="C15046" t="s">
        <v>286</v>
      </c>
      <c r="D15046" t="s">
        <v>2446</v>
      </c>
      <c r="E15046" t="s">
        <v>45</v>
      </c>
      <c r="F15046" t="s">
        <v>2461</v>
      </c>
      <c r="G15046" t="s">
        <v>2450</v>
      </c>
      <c r="H15046" t="s">
        <v>2439</v>
      </c>
      <c r="I15046" t="s">
        <v>2366</v>
      </c>
    </row>
    <row r="15047" spans="1:9" x14ac:dyDescent="0.3">
      <c r="A15047">
        <v>999</v>
      </c>
      <c r="B15047" t="s">
        <v>603</v>
      </c>
      <c r="C15047" t="s">
        <v>286</v>
      </c>
      <c r="D15047" t="s">
        <v>2446</v>
      </c>
      <c r="E15047" t="s">
        <v>45</v>
      </c>
      <c r="F15047" t="s">
        <v>2461</v>
      </c>
      <c r="G15047" t="s">
        <v>2450</v>
      </c>
      <c r="H15047" t="s">
        <v>2440</v>
      </c>
      <c r="I15047" t="s">
        <v>2379</v>
      </c>
    </row>
    <row r="15048" spans="1:9" x14ac:dyDescent="0.3">
      <c r="A15048">
        <v>999</v>
      </c>
      <c r="B15048" t="s">
        <v>603</v>
      </c>
      <c r="C15048" t="s">
        <v>286</v>
      </c>
      <c r="D15048" t="s">
        <v>2446</v>
      </c>
      <c r="E15048" t="s">
        <v>45</v>
      </c>
      <c r="F15048" t="s">
        <v>2461</v>
      </c>
      <c r="G15048" t="s">
        <v>2450</v>
      </c>
      <c r="H15048" t="s">
        <v>2441</v>
      </c>
      <c r="I15048" t="s">
        <v>2391</v>
      </c>
    </row>
    <row r="15049" spans="1:9" x14ac:dyDescent="0.3">
      <c r="A15049">
        <v>999</v>
      </c>
      <c r="B15049" t="s">
        <v>603</v>
      </c>
      <c r="C15049" t="s">
        <v>286</v>
      </c>
      <c r="D15049" t="s">
        <v>2446</v>
      </c>
      <c r="E15049" t="s">
        <v>45</v>
      </c>
      <c r="F15049" t="s">
        <v>2461</v>
      </c>
      <c r="G15049" t="s">
        <v>2450</v>
      </c>
      <c r="H15049" t="s">
        <v>2442</v>
      </c>
      <c r="I15049" t="s">
        <v>2406</v>
      </c>
    </row>
    <row r="15050" spans="1:9" x14ac:dyDescent="0.3">
      <c r="A15050">
        <v>999</v>
      </c>
      <c r="B15050" t="s">
        <v>603</v>
      </c>
      <c r="C15050" t="s">
        <v>286</v>
      </c>
      <c r="D15050" t="s">
        <v>2446</v>
      </c>
      <c r="E15050" t="s">
        <v>45</v>
      </c>
      <c r="F15050" t="s">
        <v>2461</v>
      </c>
      <c r="G15050" t="s">
        <v>2450</v>
      </c>
      <c r="H15050" t="s">
        <v>2443</v>
      </c>
      <c r="I15050" t="s">
        <v>2416</v>
      </c>
    </row>
    <row r="15051" spans="1:9" x14ac:dyDescent="0.3">
      <c r="A15051">
        <v>999</v>
      </c>
      <c r="B15051" t="s">
        <v>603</v>
      </c>
      <c r="C15051" t="s">
        <v>286</v>
      </c>
      <c r="D15051" t="s">
        <v>2446</v>
      </c>
      <c r="E15051" t="s">
        <v>45</v>
      </c>
      <c r="F15051" t="s">
        <v>2461</v>
      </c>
      <c r="G15051" t="s">
        <v>2450</v>
      </c>
      <c r="H15051" t="s">
        <v>2444</v>
      </c>
      <c r="I15051" t="s">
        <v>2391</v>
      </c>
    </row>
    <row r="15052" spans="1:9" x14ac:dyDescent="0.3">
      <c r="A15052">
        <v>999</v>
      </c>
      <c r="B15052" t="s">
        <v>603</v>
      </c>
      <c r="C15052" t="s">
        <v>286</v>
      </c>
      <c r="D15052" t="s">
        <v>2446</v>
      </c>
      <c r="E15052" t="s">
        <v>45</v>
      </c>
      <c r="F15052" t="s">
        <v>2461</v>
      </c>
      <c r="G15052" t="s">
        <v>2450</v>
      </c>
      <c r="H15052" t="s">
        <v>2445</v>
      </c>
      <c r="I15052" t="s">
        <v>2404</v>
      </c>
    </row>
    <row r="15053" spans="1:9" x14ac:dyDescent="0.3">
      <c r="A15053">
        <v>1000</v>
      </c>
      <c r="B15053" t="s">
        <v>603</v>
      </c>
      <c r="C15053" t="s">
        <v>286</v>
      </c>
      <c r="D15053" t="s">
        <v>2446</v>
      </c>
      <c r="E15053" t="s">
        <v>45</v>
      </c>
      <c r="F15053" t="s">
        <v>2461</v>
      </c>
      <c r="G15053" t="s">
        <v>2450</v>
      </c>
      <c r="H15053" t="s">
        <v>2436</v>
      </c>
      <c r="I15053" t="s">
        <v>444</v>
      </c>
    </row>
    <row r="15054" spans="1:9" x14ac:dyDescent="0.3">
      <c r="A15054">
        <v>1000</v>
      </c>
      <c r="B15054" t="s">
        <v>603</v>
      </c>
      <c r="C15054" t="s">
        <v>286</v>
      </c>
      <c r="D15054" t="s">
        <v>2446</v>
      </c>
      <c r="E15054" t="s">
        <v>45</v>
      </c>
      <c r="F15054" t="s">
        <v>2461</v>
      </c>
      <c r="G15054" t="s">
        <v>2450</v>
      </c>
      <c r="H15054" t="s">
        <v>2507</v>
      </c>
      <c r="I15054" t="s">
        <v>1451</v>
      </c>
    </row>
    <row r="15055" spans="1:9" x14ac:dyDescent="0.3">
      <c r="A15055">
        <v>1000</v>
      </c>
      <c r="B15055" t="s">
        <v>603</v>
      </c>
      <c r="C15055" t="s">
        <v>286</v>
      </c>
      <c r="D15055" t="s">
        <v>2446</v>
      </c>
      <c r="E15055" t="s">
        <v>45</v>
      </c>
      <c r="F15055" t="s">
        <v>2461</v>
      </c>
      <c r="G15055" t="s">
        <v>2450</v>
      </c>
      <c r="H15055" t="s">
        <v>2437</v>
      </c>
      <c r="I15055" t="s">
        <v>296</v>
      </c>
    </row>
    <row r="15056" spans="1:9" x14ac:dyDescent="0.3">
      <c r="A15056">
        <v>1000</v>
      </c>
      <c r="B15056" t="s">
        <v>603</v>
      </c>
      <c r="C15056" t="s">
        <v>286</v>
      </c>
      <c r="D15056" t="s">
        <v>2446</v>
      </c>
      <c r="E15056" t="s">
        <v>45</v>
      </c>
      <c r="F15056" t="s">
        <v>2461</v>
      </c>
      <c r="G15056" t="s">
        <v>2450</v>
      </c>
      <c r="H15056" t="s">
        <v>2507</v>
      </c>
      <c r="I15056" t="s">
        <v>424</v>
      </c>
    </row>
    <row r="15057" spans="1:9" x14ac:dyDescent="0.3">
      <c r="A15057">
        <v>1000</v>
      </c>
      <c r="B15057" t="s">
        <v>603</v>
      </c>
      <c r="C15057" t="s">
        <v>286</v>
      </c>
      <c r="D15057" t="s">
        <v>2446</v>
      </c>
      <c r="E15057" t="s">
        <v>45</v>
      </c>
      <c r="F15057" t="s">
        <v>2461</v>
      </c>
      <c r="G15057" t="s">
        <v>2450</v>
      </c>
      <c r="H15057" t="s">
        <v>2437</v>
      </c>
      <c r="I15057" t="s">
        <v>122</v>
      </c>
    </row>
    <row r="15058" spans="1:9" x14ac:dyDescent="0.3">
      <c r="A15058">
        <v>1000</v>
      </c>
      <c r="B15058" t="s">
        <v>603</v>
      </c>
      <c r="C15058" t="s">
        <v>286</v>
      </c>
      <c r="D15058" t="s">
        <v>2446</v>
      </c>
      <c r="E15058" t="s">
        <v>45</v>
      </c>
      <c r="F15058" t="s">
        <v>2461</v>
      </c>
      <c r="G15058" t="s">
        <v>2450</v>
      </c>
      <c r="H15058" t="s">
        <v>2438</v>
      </c>
      <c r="I15058" t="s">
        <v>2342</v>
      </c>
    </row>
    <row r="15059" spans="1:9" x14ac:dyDescent="0.3">
      <c r="A15059">
        <v>1000</v>
      </c>
      <c r="B15059" t="s">
        <v>603</v>
      </c>
      <c r="C15059" t="s">
        <v>286</v>
      </c>
      <c r="D15059" t="s">
        <v>2446</v>
      </c>
      <c r="E15059" t="s">
        <v>45</v>
      </c>
      <c r="F15059" t="s">
        <v>2461</v>
      </c>
      <c r="G15059" t="s">
        <v>2450</v>
      </c>
      <c r="H15059" t="s">
        <v>2438</v>
      </c>
      <c r="I15059" t="s">
        <v>2346</v>
      </c>
    </row>
    <row r="15060" spans="1:9" x14ac:dyDescent="0.3">
      <c r="A15060">
        <v>1000</v>
      </c>
      <c r="B15060" t="s">
        <v>603</v>
      </c>
      <c r="C15060" t="s">
        <v>286</v>
      </c>
      <c r="D15060" t="s">
        <v>2446</v>
      </c>
      <c r="E15060" t="s">
        <v>45</v>
      </c>
      <c r="F15060" t="s">
        <v>2461</v>
      </c>
      <c r="G15060" t="s">
        <v>2450</v>
      </c>
      <c r="H15060" t="s">
        <v>2438</v>
      </c>
      <c r="I15060" t="s">
        <v>2352</v>
      </c>
    </row>
    <row r="15061" spans="1:9" x14ac:dyDescent="0.3">
      <c r="A15061">
        <v>1000</v>
      </c>
      <c r="B15061" t="s">
        <v>603</v>
      </c>
      <c r="C15061" t="s">
        <v>286</v>
      </c>
      <c r="D15061" t="s">
        <v>2446</v>
      </c>
      <c r="E15061" t="s">
        <v>45</v>
      </c>
      <c r="F15061" t="s">
        <v>2461</v>
      </c>
      <c r="G15061" t="s">
        <v>2450</v>
      </c>
      <c r="H15061" t="s">
        <v>2439</v>
      </c>
      <c r="I15061" t="s">
        <v>2372</v>
      </c>
    </row>
    <row r="15062" spans="1:9" x14ac:dyDescent="0.3">
      <c r="A15062">
        <v>1000</v>
      </c>
      <c r="B15062" t="s">
        <v>603</v>
      </c>
      <c r="C15062" t="s">
        <v>286</v>
      </c>
      <c r="D15062" t="s">
        <v>2446</v>
      </c>
      <c r="E15062" t="s">
        <v>45</v>
      </c>
      <c r="F15062" t="s">
        <v>2461</v>
      </c>
      <c r="G15062" t="s">
        <v>2450</v>
      </c>
      <c r="H15062" t="s">
        <v>2440</v>
      </c>
      <c r="I15062" t="s">
        <v>2379</v>
      </c>
    </row>
    <row r="15063" spans="1:9" x14ac:dyDescent="0.3">
      <c r="A15063">
        <v>1000</v>
      </c>
      <c r="B15063" t="s">
        <v>603</v>
      </c>
      <c r="C15063" t="s">
        <v>286</v>
      </c>
      <c r="D15063" t="s">
        <v>2446</v>
      </c>
      <c r="E15063" t="s">
        <v>45</v>
      </c>
      <c r="F15063" t="s">
        <v>2461</v>
      </c>
      <c r="G15063" t="s">
        <v>2450</v>
      </c>
      <c r="H15063" t="s">
        <v>2441</v>
      </c>
      <c r="I15063" t="s">
        <v>2393</v>
      </c>
    </row>
    <row r="15064" spans="1:9" x14ac:dyDescent="0.3">
      <c r="A15064">
        <v>1000</v>
      </c>
      <c r="B15064" t="s">
        <v>603</v>
      </c>
      <c r="C15064" t="s">
        <v>286</v>
      </c>
      <c r="D15064" t="s">
        <v>2446</v>
      </c>
      <c r="E15064" t="s">
        <v>45</v>
      </c>
      <c r="F15064" t="s">
        <v>2461</v>
      </c>
      <c r="G15064" t="s">
        <v>2450</v>
      </c>
      <c r="H15064" t="s">
        <v>2442</v>
      </c>
      <c r="I15064" t="s">
        <v>2404</v>
      </c>
    </row>
    <row r="15065" spans="1:9" x14ac:dyDescent="0.3">
      <c r="A15065">
        <v>1000</v>
      </c>
      <c r="B15065" t="s">
        <v>603</v>
      </c>
      <c r="C15065" t="s">
        <v>286</v>
      </c>
      <c r="D15065" t="s">
        <v>2446</v>
      </c>
      <c r="E15065" t="s">
        <v>45</v>
      </c>
      <c r="F15065" t="s">
        <v>2461</v>
      </c>
      <c r="G15065" t="s">
        <v>2450</v>
      </c>
      <c r="H15065" t="s">
        <v>2443</v>
      </c>
      <c r="I15065" t="s">
        <v>2416</v>
      </c>
    </row>
    <row r="15066" spans="1:9" x14ac:dyDescent="0.3">
      <c r="A15066">
        <v>1000</v>
      </c>
      <c r="B15066" t="s">
        <v>603</v>
      </c>
      <c r="C15066" t="s">
        <v>286</v>
      </c>
      <c r="D15066" t="s">
        <v>2446</v>
      </c>
      <c r="E15066" t="s">
        <v>45</v>
      </c>
      <c r="F15066" t="s">
        <v>2461</v>
      </c>
      <c r="G15066" t="s">
        <v>2450</v>
      </c>
      <c r="H15066" t="s">
        <v>2444</v>
      </c>
      <c r="I15066" t="s">
        <v>2391</v>
      </c>
    </row>
    <row r="15067" spans="1:9" x14ac:dyDescent="0.3">
      <c r="A15067">
        <v>1000</v>
      </c>
      <c r="B15067" t="s">
        <v>603</v>
      </c>
      <c r="C15067" t="s">
        <v>286</v>
      </c>
      <c r="D15067" t="s">
        <v>2446</v>
      </c>
      <c r="E15067" t="s">
        <v>45</v>
      </c>
      <c r="F15067" t="s">
        <v>2461</v>
      </c>
      <c r="G15067" t="s">
        <v>2450</v>
      </c>
      <c r="H15067" t="s">
        <v>2445</v>
      </c>
      <c r="I15067" t="s">
        <v>2406</v>
      </c>
    </row>
  </sheetData>
  <autoFilter ref="A1:I1" xr:uid="{73A1AC5F-41EE-45BD-A927-15CAEEE555E4}">
    <sortState xmlns:xlrd2="http://schemas.microsoft.com/office/spreadsheetml/2017/richdata2" ref="A2:I10759">
      <sortCondition ref="A1"/>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74DF4-4995-4C31-A36F-D2E33A2E1DC1}">
  <dimension ref="A1:AP125"/>
  <sheetViews>
    <sheetView showGridLines="0" tabSelected="1" zoomScale="70" zoomScaleNormal="70" workbookViewId="0">
      <selection activeCell="I35" sqref="I35"/>
    </sheetView>
  </sheetViews>
  <sheetFormatPr defaultRowHeight="14.4" x14ac:dyDescent="0.3"/>
  <cols>
    <col min="1" max="1" width="50.88671875" customWidth="1"/>
    <col min="2" max="2" width="64.6640625" customWidth="1"/>
    <col min="3" max="3" width="8.88671875" customWidth="1"/>
    <col min="4" max="4" width="7.109375" style="26" customWidth="1"/>
    <col min="5" max="5" width="34.5546875" bestFit="1" customWidth="1"/>
    <col min="6" max="35" width="7.109375" style="21" customWidth="1"/>
    <col min="36" max="38" width="7.109375" customWidth="1"/>
  </cols>
  <sheetData>
    <row r="1" spans="1:42" s="16" customFormat="1" ht="15" thickBot="1" x14ac:dyDescent="0.35">
      <c r="A1"/>
      <c r="B1"/>
      <c r="C1" s="12" t="s">
        <v>2504</v>
      </c>
      <c r="D1" s="13"/>
      <c r="E1" s="14"/>
      <c r="F1" s="15">
        <f>IFERROR(F2/1000,"")</f>
        <v>4.5999999999999999E-2</v>
      </c>
      <c r="G1" s="15">
        <f t="shared" ref="G1:AD1" si="0">IFERROR(G2/1000,"")</f>
        <v>3.6999999999999998E-2</v>
      </c>
      <c r="H1" s="15">
        <f t="shared" si="0"/>
        <v>0.22900000000000001</v>
      </c>
      <c r="I1" s="15">
        <f t="shared" si="0"/>
        <v>3.7999999999999999E-2</v>
      </c>
      <c r="J1" s="15">
        <f t="shared" si="0"/>
        <v>0.08</v>
      </c>
      <c r="K1" s="15">
        <f t="shared" si="0"/>
        <v>2.5999999999999999E-2</v>
      </c>
      <c r="L1" s="15">
        <f t="shared" si="0"/>
        <v>2E-3</v>
      </c>
      <c r="M1" s="15">
        <f t="shared" si="0"/>
        <v>0.08</v>
      </c>
      <c r="N1" s="15">
        <f t="shared" si="0"/>
        <v>0.01</v>
      </c>
      <c r="O1" s="15">
        <f t="shared" si="0"/>
        <v>7.6999999999999999E-2</v>
      </c>
      <c r="P1" s="15">
        <f t="shared" si="0"/>
        <v>1.7999999999999999E-2</v>
      </c>
      <c r="Q1" s="15">
        <f t="shared" si="0"/>
        <v>2.1999999999999999E-2</v>
      </c>
      <c r="R1" s="15">
        <f t="shared" si="0"/>
        <v>9.0999999999999998E-2</v>
      </c>
      <c r="S1" s="15">
        <f t="shared" si="0"/>
        <v>4.0000000000000001E-3</v>
      </c>
      <c r="T1" s="15">
        <f t="shared" si="0"/>
        <v>2E-3</v>
      </c>
      <c r="U1" s="15">
        <f t="shared" si="0"/>
        <v>2.3E-2</v>
      </c>
      <c r="V1" s="15">
        <f t="shared" si="0"/>
        <v>6.0000000000000001E-3</v>
      </c>
      <c r="W1" s="15">
        <f t="shared" si="0"/>
        <v>7.0000000000000001E-3</v>
      </c>
      <c r="X1" s="15">
        <f t="shared" si="0"/>
        <v>2.1999999999999999E-2</v>
      </c>
      <c r="Y1" s="15">
        <f t="shared" si="0"/>
        <v>1.7000000000000001E-2</v>
      </c>
      <c r="Z1" s="15">
        <f t="shared" si="0"/>
        <v>6.3E-2</v>
      </c>
      <c r="AA1" s="15">
        <f t="shared" si="0"/>
        <v>7.0000000000000001E-3</v>
      </c>
      <c r="AB1" s="15">
        <f t="shared" si="0"/>
        <v>1E-3</v>
      </c>
      <c r="AC1" s="15">
        <f t="shared" si="0"/>
        <v>7.9000000000000001E-2</v>
      </c>
      <c r="AD1" s="15">
        <f t="shared" si="0"/>
        <v>1.6E-2</v>
      </c>
      <c r="AE1" s="15">
        <f>IFERROR(AE2/1000,"")</f>
        <v>0.53600000000000003</v>
      </c>
      <c r="AF1" s="15">
        <f t="shared" ref="AF1:AP1" si="1">IFERROR(AF2/$E$2,"")</f>
        <v>4.3451272501551829E-3</v>
      </c>
      <c r="AG1" s="15">
        <f t="shared" si="1"/>
        <v>8.0695220360024831E-3</v>
      </c>
      <c r="AH1" s="15">
        <f t="shared" si="1"/>
        <v>2.1725636250775917E-2</v>
      </c>
      <c r="AI1" s="15">
        <f t="shared" si="1"/>
        <v>1.0552451893234015E-2</v>
      </c>
      <c r="AJ1" s="15">
        <f t="shared" si="1"/>
        <v>1.7380509000620731E-2</v>
      </c>
      <c r="AK1" s="15">
        <f t="shared" si="1"/>
        <v>8.6902545003103657E-3</v>
      </c>
      <c r="AL1" s="15">
        <f t="shared" si="1"/>
        <v>2.1725636250775917E-2</v>
      </c>
      <c r="AM1" s="15">
        <f t="shared" si="1"/>
        <v>3.414028553693358E-2</v>
      </c>
      <c r="AN1" s="15">
        <f t="shared" si="1"/>
        <v>5.5865921787709499E-3</v>
      </c>
      <c r="AO1" s="15">
        <f t="shared" si="1"/>
        <v>5.5865921787709499E-3</v>
      </c>
      <c r="AP1" s="15">
        <f t="shared" si="1"/>
        <v>6.8280571073867161E-2</v>
      </c>
    </row>
    <row r="2" spans="1:42" s="16" customFormat="1" ht="15" thickBot="1" x14ac:dyDescent="0.35">
      <c r="A2"/>
      <c r="B2"/>
      <c r="C2" s="17"/>
      <c r="D2" s="18" t="s">
        <v>2505</v>
      </c>
      <c r="E2" s="13">
        <f>SUM(F2:AI2)</f>
        <v>1611</v>
      </c>
      <c r="F2" s="13">
        <f t="shared" ref="F2:AI2" si="2">IF(SUM(F5:F1048576)&gt;0,SUM(F5:F1048576),"")</f>
        <v>46</v>
      </c>
      <c r="G2" s="13">
        <f t="shared" si="2"/>
        <v>37</v>
      </c>
      <c r="H2" s="13">
        <f t="shared" si="2"/>
        <v>229</v>
      </c>
      <c r="I2" s="13">
        <f t="shared" si="2"/>
        <v>38</v>
      </c>
      <c r="J2" s="13">
        <f t="shared" si="2"/>
        <v>80</v>
      </c>
      <c r="K2" s="13">
        <f t="shared" si="2"/>
        <v>26</v>
      </c>
      <c r="L2" s="13">
        <f t="shared" si="2"/>
        <v>2</v>
      </c>
      <c r="M2" s="13">
        <f t="shared" si="2"/>
        <v>80</v>
      </c>
      <c r="N2" s="13">
        <f t="shared" si="2"/>
        <v>10</v>
      </c>
      <c r="O2" s="13">
        <f t="shared" si="2"/>
        <v>77</v>
      </c>
      <c r="P2" s="13">
        <f t="shared" si="2"/>
        <v>18</v>
      </c>
      <c r="Q2" s="13">
        <f t="shared" si="2"/>
        <v>22</v>
      </c>
      <c r="R2" s="13">
        <f t="shared" si="2"/>
        <v>91</v>
      </c>
      <c r="S2" s="13">
        <f t="shared" si="2"/>
        <v>4</v>
      </c>
      <c r="T2" s="13">
        <f t="shared" si="2"/>
        <v>2</v>
      </c>
      <c r="U2" s="13">
        <f t="shared" si="2"/>
        <v>23</v>
      </c>
      <c r="V2" s="13">
        <f t="shared" si="2"/>
        <v>6</v>
      </c>
      <c r="W2" s="13">
        <f t="shared" si="2"/>
        <v>7</v>
      </c>
      <c r="X2" s="13">
        <f t="shared" si="2"/>
        <v>22</v>
      </c>
      <c r="Y2" s="13">
        <f t="shared" si="2"/>
        <v>17</v>
      </c>
      <c r="Z2" s="13">
        <f t="shared" si="2"/>
        <v>63</v>
      </c>
      <c r="AA2" s="13">
        <f t="shared" si="2"/>
        <v>7</v>
      </c>
      <c r="AB2" s="13">
        <f t="shared" si="2"/>
        <v>1</v>
      </c>
      <c r="AC2" s="13">
        <f t="shared" si="2"/>
        <v>79</v>
      </c>
      <c r="AD2" s="13">
        <f t="shared" si="2"/>
        <v>16</v>
      </c>
      <c r="AE2" s="13">
        <f t="shared" si="2"/>
        <v>536</v>
      </c>
      <c r="AF2" s="13">
        <f t="shared" si="2"/>
        <v>7</v>
      </c>
      <c r="AG2" s="13">
        <f t="shared" si="2"/>
        <v>13</v>
      </c>
      <c r="AH2" s="13">
        <f t="shared" si="2"/>
        <v>35</v>
      </c>
      <c r="AI2" s="13">
        <f t="shared" si="2"/>
        <v>17</v>
      </c>
      <c r="AJ2" s="13">
        <f t="shared" ref="AJ2:AP2" si="3">IF(SUM(AJ5:AJ1048576)&gt;0,SUM(AJ5:AJ1048576),"")</f>
        <v>28</v>
      </c>
      <c r="AK2" s="13">
        <f t="shared" si="3"/>
        <v>14</v>
      </c>
      <c r="AL2" s="13">
        <f t="shared" si="3"/>
        <v>35</v>
      </c>
      <c r="AM2" s="13">
        <f t="shared" si="3"/>
        <v>55</v>
      </c>
      <c r="AN2" s="13">
        <f t="shared" si="3"/>
        <v>9</v>
      </c>
      <c r="AO2" s="13">
        <f t="shared" si="3"/>
        <v>9</v>
      </c>
      <c r="AP2" s="19">
        <f t="shared" si="3"/>
        <v>110</v>
      </c>
    </row>
    <row r="3" spans="1:42" x14ac:dyDescent="0.3">
      <c r="C3" s="17"/>
      <c r="D3" s="20"/>
      <c r="E3" s="29" t="s">
        <v>2510</v>
      </c>
      <c r="F3"/>
      <c r="AJ3" s="21"/>
      <c r="AK3" s="21"/>
      <c r="AL3" s="21"/>
      <c r="AM3" s="21"/>
      <c r="AN3" s="21"/>
      <c r="AO3" s="21"/>
      <c r="AP3" s="21"/>
    </row>
    <row r="4" spans="1:42" ht="267" thickBot="1" x14ac:dyDescent="0.35">
      <c r="C4" s="17"/>
      <c r="D4" s="22">
        <f>SUM(D5:D23)</f>
        <v>1871</v>
      </c>
      <c r="F4" s="23" t="s">
        <v>349</v>
      </c>
      <c r="G4" s="23" t="s">
        <v>200</v>
      </c>
      <c r="H4" s="23" t="s">
        <v>93</v>
      </c>
      <c r="I4" s="23" t="s">
        <v>444</v>
      </c>
      <c r="J4" s="23" t="s">
        <v>347</v>
      </c>
      <c r="K4" s="23" t="s">
        <v>49</v>
      </c>
      <c r="L4" s="23" t="s">
        <v>792</v>
      </c>
      <c r="M4" s="23" t="s">
        <v>65</v>
      </c>
      <c r="N4" s="23" t="s">
        <v>205</v>
      </c>
      <c r="O4" s="23" t="s">
        <v>75</v>
      </c>
      <c r="P4" s="23" t="s">
        <v>783</v>
      </c>
      <c r="Q4" s="23" t="s">
        <v>67</v>
      </c>
      <c r="R4" s="23" t="s">
        <v>69</v>
      </c>
      <c r="S4" s="23" t="s">
        <v>985</v>
      </c>
      <c r="T4" s="23" t="s">
        <v>717</v>
      </c>
      <c r="U4" s="23" t="s">
        <v>107</v>
      </c>
      <c r="V4" s="23" t="s">
        <v>416</v>
      </c>
      <c r="W4" s="23" t="s">
        <v>159</v>
      </c>
      <c r="X4" s="23" t="s">
        <v>56</v>
      </c>
      <c r="Y4" s="23" t="s">
        <v>455</v>
      </c>
      <c r="Z4" s="23" t="s">
        <v>137</v>
      </c>
      <c r="AA4" s="23" t="s">
        <v>274</v>
      </c>
      <c r="AB4" s="23" t="s">
        <v>42</v>
      </c>
      <c r="AC4" s="23" t="s">
        <v>139</v>
      </c>
      <c r="AD4" s="23" t="s">
        <v>196</v>
      </c>
      <c r="AE4" s="23" t="s">
        <v>89</v>
      </c>
      <c r="AF4" s="23" t="s">
        <v>1111</v>
      </c>
      <c r="AG4" s="23" t="s">
        <v>336</v>
      </c>
      <c r="AH4" s="23" t="s">
        <v>435</v>
      </c>
      <c r="AI4" s="23" t="s">
        <v>164</v>
      </c>
      <c r="AJ4" s="23" t="s">
        <v>404</v>
      </c>
      <c r="AK4" s="23" t="s">
        <v>391</v>
      </c>
      <c r="AL4" s="23" t="s">
        <v>203</v>
      </c>
      <c r="AM4" s="23" t="s">
        <v>179</v>
      </c>
      <c r="AN4" s="23" t="s">
        <v>397</v>
      </c>
      <c r="AO4" s="23" t="s">
        <v>961</v>
      </c>
      <c r="AP4" s="23" t="s">
        <v>175</v>
      </c>
    </row>
    <row r="5" spans="1:42" x14ac:dyDescent="0.3">
      <c r="C5" s="24">
        <f>IFERROR(D5/$D$4,"")</f>
        <v>0.12025654730090861</v>
      </c>
      <c r="D5" s="20">
        <f>IF(SUM(F5:AP5)&gt;0,SUM(F5:AP5),"")</f>
        <v>225</v>
      </c>
      <c r="E5" s="3" t="s">
        <v>2459</v>
      </c>
      <c r="F5" s="21">
        <v>5</v>
      </c>
      <c r="G5" s="21">
        <v>8</v>
      </c>
      <c r="H5" s="21">
        <v>23</v>
      </c>
      <c r="I5" s="21">
        <v>6</v>
      </c>
      <c r="J5" s="21">
        <v>14</v>
      </c>
      <c r="K5" s="21">
        <v>4</v>
      </c>
      <c r="M5" s="21">
        <v>4</v>
      </c>
      <c r="N5" s="21">
        <v>1</v>
      </c>
      <c r="O5" s="21">
        <v>6</v>
      </c>
      <c r="Q5" s="21">
        <v>3</v>
      </c>
      <c r="R5" s="21">
        <v>10</v>
      </c>
      <c r="S5" s="21">
        <v>1</v>
      </c>
      <c r="U5" s="21">
        <v>2</v>
      </c>
      <c r="V5" s="21">
        <v>1</v>
      </c>
      <c r="W5" s="21">
        <v>1</v>
      </c>
      <c r="X5" s="21">
        <v>1</v>
      </c>
      <c r="Y5" s="21">
        <v>4</v>
      </c>
      <c r="Z5" s="21">
        <v>10</v>
      </c>
      <c r="AC5" s="21">
        <v>9</v>
      </c>
      <c r="AD5" s="21">
        <v>4</v>
      </c>
      <c r="AE5" s="21">
        <v>59</v>
      </c>
      <c r="AF5" s="21">
        <v>1</v>
      </c>
      <c r="AG5" s="21">
        <v>3</v>
      </c>
      <c r="AH5" s="21">
        <v>8</v>
      </c>
      <c r="AI5" s="21">
        <v>4</v>
      </c>
      <c r="AJ5" s="21">
        <v>7</v>
      </c>
      <c r="AK5" s="21">
        <v>2</v>
      </c>
      <c r="AL5" s="21">
        <v>6</v>
      </c>
      <c r="AM5" s="21">
        <v>3</v>
      </c>
      <c r="AN5" s="21"/>
      <c r="AO5" s="21"/>
      <c r="AP5" s="21">
        <v>15</v>
      </c>
    </row>
    <row r="6" spans="1:42" x14ac:dyDescent="0.3">
      <c r="C6" s="24">
        <f t="shared" ref="C6:C16" si="4">IFERROR(D6/$D$4,"")</f>
        <v>0.12667022982362372</v>
      </c>
      <c r="D6" s="20">
        <f t="shared" ref="D6:D23" si="5">IF(SUM(F6:AP6)&gt;0,SUM(F6:AP6),"")</f>
        <v>237</v>
      </c>
      <c r="E6" s="3" t="s">
        <v>2456</v>
      </c>
      <c r="F6" s="21">
        <v>8</v>
      </c>
      <c r="G6" s="21">
        <v>6</v>
      </c>
      <c r="H6" s="21">
        <v>32</v>
      </c>
      <c r="I6" s="21">
        <v>7</v>
      </c>
      <c r="J6" s="21">
        <v>10</v>
      </c>
      <c r="K6" s="21">
        <v>5</v>
      </c>
      <c r="L6" s="21">
        <v>1</v>
      </c>
      <c r="M6" s="21">
        <v>12</v>
      </c>
      <c r="N6" s="21">
        <v>2</v>
      </c>
      <c r="O6" s="21">
        <v>10</v>
      </c>
      <c r="P6" s="21">
        <v>1</v>
      </c>
      <c r="Q6" s="21">
        <v>4</v>
      </c>
      <c r="R6" s="21">
        <v>14</v>
      </c>
      <c r="U6" s="21">
        <v>6</v>
      </c>
      <c r="V6" s="21">
        <v>1</v>
      </c>
      <c r="W6" s="21">
        <v>1</v>
      </c>
      <c r="X6" s="21">
        <v>1</v>
      </c>
      <c r="Y6" s="21">
        <v>3</v>
      </c>
      <c r="Z6" s="21">
        <v>5</v>
      </c>
      <c r="AA6" s="21">
        <v>1</v>
      </c>
      <c r="AB6" s="21">
        <v>1</v>
      </c>
      <c r="AC6" s="21">
        <v>11</v>
      </c>
      <c r="AD6" s="21">
        <v>3</v>
      </c>
      <c r="AE6" s="21">
        <v>56</v>
      </c>
      <c r="AF6" s="21">
        <v>1</v>
      </c>
      <c r="AH6" s="21">
        <v>4</v>
      </c>
      <c r="AI6" s="21">
        <v>2</v>
      </c>
      <c r="AJ6" s="21">
        <v>3</v>
      </c>
      <c r="AK6" s="21">
        <v>1</v>
      </c>
      <c r="AL6" s="21">
        <v>3</v>
      </c>
      <c r="AM6" s="21">
        <v>4</v>
      </c>
      <c r="AN6" s="21">
        <v>3</v>
      </c>
      <c r="AO6" s="21"/>
      <c r="AP6" s="21">
        <v>15</v>
      </c>
    </row>
    <row r="7" spans="1:42" x14ac:dyDescent="0.3">
      <c r="C7" s="24">
        <f t="shared" si="4"/>
        <v>3.5275253874933188E-2</v>
      </c>
      <c r="D7" s="20">
        <f t="shared" si="5"/>
        <v>66</v>
      </c>
      <c r="E7" s="3" t="s">
        <v>2465</v>
      </c>
      <c r="G7" s="21">
        <v>2</v>
      </c>
      <c r="H7" s="21">
        <v>5</v>
      </c>
      <c r="M7" s="21">
        <v>1</v>
      </c>
      <c r="N7" s="21">
        <v>1</v>
      </c>
      <c r="O7" s="21">
        <v>4</v>
      </c>
      <c r="Q7" s="21">
        <v>2</v>
      </c>
      <c r="R7" s="21">
        <v>4</v>
      </c>
      <c r="X7" s="21">
        <v>2</v>
      </c>
      <c r="Y7" s="21">
        <v>3</v>
      </c>
      <c r="AA7" s="21">
        <v>2</v>
      </c>
      <c r="AC7" s="21">
        <v>2</v>
      </c>
      <c r="AE7" s="21">
        <v>33</v>
      </c>
      <c r="AJ7" s="21">
        <v>1</v>
      </c>
      <c r="AK7" s="21"/>
      <c r="AL7" s="21"/>
      <c r="AM7" s="21"/>
      <c r="AN7" s="21">
        <v>1</v>
      </c>
      <c r="AO7" s="21"/>
      <c r="AP7" s="21">
        <v>3</v>
      </c>
    </row>
    <row r="8" spans="1:42" x14ac:dyDescent="0.3">
      <c r="C8" s="24">
        <f t="shared" si="4"/>
        <v>0.11544628540887227</v>
      </c>
      <c r="D8" s="20">
        <f t="shared" si="5"/>
        <v>216</v>
      </c>
      <c r="E8" s="3" t="s">
        <v>2446</v>
      </c>
      <c r="F8" s="21">
        <v>4</v>
      </c>
      <c r="H8" s="21">
        <v>20</v>
      </c>
      <c r="I8" s="21">
        <v>15</v>
      </c>
      <c r="J8" s="21">
        <v>4</v>
      </c>
      <c r="K8" s="21">
        <v>2</v>
      </c>
      <c r="M8" s="21">
        <v>3</v>
      </c>
      <c r="O8" s="21">
        <v>2</v>
      </c>
      <c r="P8" s="21">
        <v>13</v>
      </c>
      <c r="R8" s="21">
        <v>2</v>
      </c>
      <c r="U8" s="21">
        <v>1</v>
      </c>
      <c r="W8" s="21">
        <v>1</v>
      </c>
      <c r="X8" s="21">
        <v>2</v>
      </c>
      <c r="Y8" s="21">
        <v>2</v>
      </c>
      <c r="Z8" s="21">
        <v>1</v>
      </c>
      <c r="AC8" s="21">
        <v>20</v>
      </c>
      <c r="AE8" s="21">
        <v>113</v>
      </c>
      <c r="AH8" s="21">
        <v>3</v>
      </c>
      <c r="AI8" s="21">
        <v>1</v>
      </c>
      <c r="AJ8" s="21">
        <v>3</v>
      </c>
      <c r="AK8" s="21"/>
      <c r="AL8" s="21">
        <v>1</v>
      </c>
      <c r="AM8" s="21">
        <v>1</v>
      </c>
      <c r="AN8" s="21"/>
      <c r="AO8" s="21"/>
      <c r="AP8" s="21">
        <v>2</v>
      </c>
    </row>
    <row r="9" spans="1:42" x14ac:dyDescent="0.3">
      <c r="C9" s="24">
        <f t="shared" si="4"/>
        <v>4.27578834847675E-3</v>
      </c>
      <c r="D9" s="20">
        <f t="shared" si="5"/>
        <v>8</v>
      </c>
      <c r="E9" s="3" t="s">
        <v>2449</v>
      </c>
      <c r="J9" s="21">
        <v>1</v>
      </c>
      <c r="R9" s="21">
        <v>4</v>
      </c>
      <c r="AE9" s="21">
        <v>2</v>
      </c>
      <c r="AJ9" s="21"/>
      <c r="AK9" s="21"/>
      <c r="AL9" s="21"/>
      <c r="AM9" s="21"/>
      <c r="AN9" s="21"/>
      <c r="AO9" s="21"/>
      <c r="AP9" s="21">
        <v>1</v>
      </c>
    </row>
    <row r="10" spans="1:42" x14ac:dyDescent="0.3">
      <c r="C10" s="24">
        <f t="shared" si="4"/>
        <v>0.10582576162479958</v>
      </c>
      <c r="D10" s="20">
        <f t="shared" si="5"/>
        <v>198</v>
      </c>
      <c r="E10" s="3" t="s">
        <v>2451</v>
      </c>
      <c r="F10" s="21">
        <v>9</v>
      </c>
      <c r="G10" s="21">
        <v>4</v>
      </c>
      <c r="H10" s="21">
        <v>23</v>
      </c>
      <c r="I10" s="21">
        <v>3</v>
      </c>
      <c r="J10" s="21">
        <v>8</v>
      </c>
      <c r="K10" s="21">
        <v>2</v>
      </c>
      <c r="M10" s="21">
        <v>10</v>
      </c>
      <c r="N10" s="21">
        <v>1</v>
      </c>
      <c r="O10" s="21">
        <v>5</v>
      </c>
      <c r="P10" s="21">
        <v>1</v>
      </c>
      <c r="Q10" s="21">
        <v>1</v>
      </c>
      <c r="R10" s="21">
        <v>13</v>
      </c>
      <c r="T10" s="21">
        <v>1</v>
      </c>
      <c r="U10" s="21">
        <v>1</v>
      </c>
      <c r="W10" s="21">
        <v>2</v>
      </c>
      <c r="X10" s="21">
        <v>3</v>
      </c>
      <c r="Y10" s="21">
        <v>2</v>
      </c>
      <c r="Z10" s="21">
        <v>7</v>
      </c>
      <c r="AC10" s="21">
        <v>7</v>
      </c>
      <c r="AD10" s="21">
        <v>4</v>
      </c>
      <c r="AE10" s="21">
        <v>45</v>
      </c>
      <c r="AF10" s="21">
        <v>3</v>
      </c>
      <c r="AG10" s="21">
        <v>5</v>
      </c>
      <c r="AH10" s="21">
        <v>3</v>
      </c>
      <c r="AI10" s="21">
        <v>1</v>
      </c>
      <c r="AJ10" s="21"/>
      <c r="AK10" s="21">
        <v>1</v>
      </c>
      <c r="AL10" s="21">
        <v>8</v>
      </c>
      <c r="AM10" s="21">
        <v>9</v>
      </c>
      <c r="AN10" s="21">
        <v>1</v>
      </c>
      <c r="AO10" s="21">
        <v>4</v>
      </c>
      <c r="AP10" s="21">
        <v>11</v>
      </c>
    </row>
    <row r="11" spans="1:42" x14ac:dyDescent="0.3">
      <c r="C11" s="24">
        <f t="shared" si="4"/>
        <v>4.27578834847675E-3</v>
      </c>
      <c r="D11" s="20">
        <f t="shared" si="5"/>
        <v>8</v>
      </c>
      <c r="E11" s="3" t="s">
        <v>2455</v>
      </c>
      <c r="H11" s="21">
        <v>1</v>
      </c>
      <c r="AC11" s="21">
        <v>2</v>
      </c>
      <c r="AE11" s="21">
        <v>3</v>
      </c>
      <c r="AJ11" s="21"/>
      <c r="AK11" s="21"/>
      <c r="AL11" s="21"/>
      <c r="AM11" s="21"/>
      <c r="AN11" s="21"/>
      <c r="AO11" s="21"/>
      <c r="AP11" s="21">
        <v>2</v>
      </c>
    </row>
    <row r="12" spans="1:42" x14ac:dyDescent="0.3">
      <c r="C12" s="24">
        <f t="shared" si="4"/>
        <v>5.8792089791555322E-3</v>
      </c>
      <c r="D12" s="20">
        <f t="shared" si="5"/>
        <v>11</v>
      </c>
      <c r="E12" s="3" t="s">
        <v>2457</v>
      </c>
      <c r="H12" s="21">
        <v>6</v>
      </c>
      <c r="J12" s="21">
        <v>1</v>
      </c>
      <c r="K12" s="21">
        <v>1</v>
      </c>
      <c r="AE12" s="21">
        <v>3</v>
      </c>
      <c r="AJ12" s="21"/>
      <c r="AK12" s="21"/>
      <c r="AL12" s="21"/>
      <c r="AM12" s="21"/>
      <c r="AN12" s="21"/>
      <c r="AO12" s="21"/>
      <c r="AP12" s="21"/>
    </row>
    <row r="13" spans="1:42" x14ac:dyDescent="0.3">
      <c r="C13" s="24">
        <f t="shared" si="4"/>
        <v>0.1207910208444682</v>
      </c>
      <c r="D13" s="20">
        <f t="shared" si="5"/>
        <v>226</v>
      </c>
      <c r="E13" s="3" t="s">
        <v>2458</v>
      </c>
      <c r="F13" s="21">
        <v>5</v>
      </c>
      <c r="G13" s="21">
        <v>9</v>
      </c>
      <c r="H13" s="21">
        <v>30</v>
      </c>
      <c r="I13" s="21">
        <v>4</v>
      </c>
      <c r="J13" s="21">
        <v>10</v>
      </c>
      <c r="K13" s="21">
        <v>5</v>
      </c>
      <c r="L13" s="21">
        <v>1</v>
      </c>
      <c r="M13" s="21">
        <v>12</v>
      </c>
      <c r="N13" s="21">
        <v>3</v>
      </c>
      <c r="O13" s="21">
        <v>12</v>
      </c>
      <c r="Q13" s="21">
        <v>3</v>
      </c>
      <c r="R13" s="21">
        <v>8</v>
      </c>
      <c r="S13" s="21">
        <v>1</v>
      </c>
      <c r="T13" s="21">
        <v>1</v>
      </c>
      <c r="U13" s="21">
        <v>4</v>
      </c>
      <c r="V13" s="21">
        <v>1</v>
      </c>
      <c r="X13" s="21">
        <v>3</v>
      </c>
      <c r="Y13" s="21">
        <v>1</v>
      </c>
      <c r="Z13" s="21">
        <v>8</v>
      </c>
      <c r="AC13" s="21">
        <v>4</v>
      </c>
      <c r="AE13" s="21">
        <v>50</v>
      </c>
      <c r="AF13" s="21">
        <v>1</v>
      </c>
      <c r="AG13" s="21">
        <v>1</v>
      </c>
      <c r="AH13" s="21">
        <v>8</v>
      </c>
      <c r="AI13" s="21">
        <v>2</v>
      </c>
      <c r="AJ13" s="21">
        <v>5</v>
      </c>
      <c r="AK13" s="21">
        <v>2</v>
      </c>
      <c r="AL13" s="21">
        <v>5</v>
      </c>
      <c r="AM13" s="21">
        <v>7</v>
      </c>
      <c r="AN13" s="21">
        <v>3</v>
      </c>
      <c r="AO13" s="21"/>
      <c r="AP13" s="21">
        <v>17</v>
      </c>
    </row>
    <row r="14" spans="1:42" x14ac:dyDescent="0.3">
      <c r="C14" s="24">
        <f t="shared" si="4"/>
        <v>7.1619454836985563E-2</v>
      </c>
      <c r="D14" s="20">
        <f t="shared" si="5"/>
        <v>134</v>
      </c>
      <c r="E14" s="3" t="s">
        <v>2460</v>
      </c>
      <c r="F14" s="21">
        <v>1</v>
      </c>
      <c r="G14" s="21">
        <v>3</v>
      </c>
      <c r="H14" s="21">
        <v>15</v>
      </c>
      <c r="J14" s="21">
        <v>4</v>
      </c>
      <c r="K14" s="21">
        <v>1</v>
      </c>
      <c r="M14" s="21">
        <v>5</v>
      </c>
      <c r="O14" s="21">
        <v>3</v>
      </c>
      <c r="Q14" s="21">
        <v>3</v>
      </c>
      <c r="R14" s="21">
        <v>13</v>
      </c>
      <c r="U14" s="21">
        <v>2</v>
      </c>
      <c r="W14" s="21">
        <v>1</v>
      </c>
      <c r="X14" s="21">
        <v>1</v>
      </c>
      <c r="Z14" s="21">
        <v>2</v>
      </c>
      <c r="AC14" s="21">
        <v>1</v>
      </c>
      <c r="AE14" s="21">
        <v>56</v>
      </c>
      <c r="AG14" s="21">
        <v>1</v>
      </c>
      <c r="AH14" s="21">
        <v>5</v>
      </c>
      <c r="AJ14" s="21">
        <v>1</v>
      </c>
      <c r="AK14" s="21"/>
      <c r="AL14" s="21">
        <v>1</v>
      </c>
      <c r="AM14" s="21">
        <v>6</v>
      </c>
      <c r="AN14" s="21"/>
      <c r="AO14" s="21">
        <v>2</v>
      </c>
      <c r="AP14" s="21">
        <v>7</v>
      </c>
    </row>
    <row r="15" spans="1:42" x14ac:dyDescent="0.3">
      <c r="C15" s="24">
        <f t="shared" si="4"/>
        <v>5.451630144307857E-2</v>
      </c>
      <c r="D15" s="20">
        <f t="shared" si="5"/>
        <v>102</v>
      </c>
      <c r="E15" s="3" t="s">
        <v>2462</v>
      </c>
      <c r="F15" s="21">
        <v>3</v>
      </c>
      <c r="G15" s="21">
        <v>1</v>
      </c>
      <c r="H15" s="21">
        <v>20</v>
      </c>
      <c r="J15" s="21">
        <v>4</v>
      </c>
      <c r="K15" s="21">
        <v>1</v>
      </c>
      <c r="M15" s="21">
        <v>4</v>
      </c>
      <c r="O15" s="21">
        <v>6</v>
      </c>
      <c r="R15" s="21">
        <v>10</v>
      </c>
      <c r="U15" s="21">
        <v>1</v>
      </c>
      <c r="V15" s="21">
        <v>2</v>
      </c>
      <c r="W15" s="21">
        <v>1</v>
      </c>
      <c r="X15" s="21">
        <v>4</v>
      </c>
      <c r="Y15" s="21">
        <v>1</v>
      </c>
      <c r="Z15" s="21">
        <v>1</v>
      </c>
      <c r="AA15" s="21">
        <v>1</v>
      </c>
      <c r="AC15" s="21">
        <v>3</v>
      </c>
      <c r="AD15" s="21">
        <v>1</v>
      </c>
      <c r="AE15" s="21">
        <v>22</v>
      </c>
      <c r="AG15" s="21">
        <v>1</v>
      </c>
      <c r="AJ15" s="21">
        <v>2</v>
      </c>
      <c r="AK15" s="21">
        <v>1</v>
      </c>
      <c r="AL15" s="21">
        <v>2</v>
      </c>
      <c r="AM15" s="21">
        <v>5</v>
      </c>
      <c r="AN15" s="21"/>
      <c r="AO15" s="21">
        <v>1</v>
      </c>
      <c r="AP15" s="21">
        <v>4</v>
      </c>
    </row>
    <row r="16" spans="1:42" x14ac:dyDescent="0.3">
      <c r="C16" s="24">
        <f t="shared" si="4"/>
        <v>9.6205237840726876E-3</v>
      </c>
      <c r="D16" s="20">
        <f t="shared" si="5"/>
        <v>18</v>
      </c>
      <c r="E16" s="3" t="s">
        <v>2463</v>
      </c>
      <c r="H16" s="21">
        <v>1</v>
      </c>
      <c r="Z16" s="21">
        <v>5</v>
      </c>
      <c r="AC16" s="21">
        <v>1</v>
      </c>
      <c r="AE16" s="21">
        <v>6</v>
      </c>
      <c r="AI16" s="21">
        <v>1</v>
      </c>
      <c r="AJ16" s="21"/>
      <c r="AK16" s="21"/>
      <c r="AL16" s="21"/>
      <c r="AM16" s="21">
        <v>2</v>
      </c>
      <c r="AN16" s="21"/>
      <c r="AO16" s="21"/>
      <c r="AP16" s="21">
        <v>2</v>
      </c>
    </row>
    <row r="17" spans="1:42" x14ac:dyDescent="0.3">
      <c r="C17" s="24">
        <f t="shared" ref="C17:C22" si="6">IFERROR(D17/$D$4,"")</f>
        <v>1.0154997327632281E-2</v>
      </c>
      <c r="D17" s="20">
        <f t="shared" si="5"/>
        <v>19</v>
      </c>
      <c r="E17" s="3" t="s">
        <v>2466</v>
      </c>
      <c r="F17" s="21">
        <v>1</v>
      </c>
      <c r="H17" s="21">
        <v>2</v>
      </c>
      <c r="J17" s="21">
        <v>1</v>
      </c>
      <c r="K17" s="21">
        <v>1</v>
      </c>
      <c r="R17" s="21">
        <v>1</v>
      </c>
      <c r="AE17" s="21">
        <v>7</v>
      </c>
      <c r="AH17" s="21">
        <v>1</v>
      </c>
      <c r="AJ17" s="21">
        <v>1</v>
      </c>
      <c r="AK17" s="21"/>
      <c r="AL17" s="21">
        <v>2</v>
      </c>
      <c r="AM17" s="21">
        <v>1</v>
      </c>
      <c r="AN17" s="21"/>
      <c r="AO17" s="21"/>
      <c r="AP17" s="21">
        <v>1</v>
      </c>
    </row>
    <row r="18" spans="1:42" x14ac:dyDescent="0.3">
      <c r="C18" s="24">
        <f t="shared" si="6"/>
        <v>9.0860502405130952E-2</v>
      </c>
      <c r="D18" s="20">
        <f t="shared" si="5"/>
        <v>170</v>
      </c>
      <c r="E18" s="3" t="s">
        <v>2476</v>
      </c>
      <c r="F18" s="21">
        <v>5</v>
      </c>
      <c r="G18" s="21">
        <v>2</v>
      </c>
      <c r="H18" s="21">
        <v>28</v>
      </c>
      <c r="I18" s="21">
        <v>2</v>
      </c>
      <c r="J18" s="21">
        <v>8</v>
      </c>
      <c r="K18" s="21">
        <v>2</v>
      </c>
      <c r="M18" s="21">
        <v>17</v>
      </c>
      <c r="N18" s="21">
        <v>1</v>
      </c>
      <c r="O18" s="21">
        <v>12</v>
      </c>
      <c r="P18" s="21">
        <v>1</v>
      </c>
      <c r="R18" s="21">
        <v>5</v>
      </c>
      <c r="S18" s="21">
        <v>1</v>
      </c>
      <c r="U18" s="21">
        <v>3</v>
      </c>
      <c r="X18" s="21">
        <v>2</v>
      </c>
      <c r="Z18" s="21">
        <v>6</v>
      </c>
      <c r="AA18" s="21">
        <v>2</v>
      </c>
      <c r="AC18" s="21">
        <v>11</v>
      </c>
      <c r="AD18" s="21">
        <v>2</v>
      </c>
      <c r="AE18" s="21">
        <v>26</v>
      </c>
      <c r="AF18" s="21">
        <v>1</v>
      </c>
      <c r="AG18" s="21">
        <v>2</v>
      </c>
      <c r="AI18" s="21">
        <v>4</v>
      </c>
      <c r="AJ18" s="21">
        <v>3</v>
      </c>
      <c r="AK18" s="21">
        <v>5</v>
      </c>
      <c r="AL18" s="21">
        <v>3</v>
      </c>
      <c r="AM18" s="21">
        <v>2</v>
      </c>
      <c r="AN18" s="21">
        <v>1</v>
      </c>
      <c r="AO18" s="21">
        <v>1</v>
      </c>
      <c r="AP18" s="21">
        <v>12</v>
      </c>
    </row>
    <row r="19" spans="1:42" x14ac:dyDescent="0.3">
      <c r="C19" s="24">
        <f t="shared" si="6"/>
        <v>5.024051309460182E-2</v>
      </c>
      <c r="D19" s="20">
        <f t="shared" si="5"/>
        <v>94</v>
      </c>
      <c r="E19" s="3" t="s">
        <v>2488</v>
      </c>
      <c r="F19" s="21">
        <v>1</v>
      </c>
      <c r="H19" s="21">
        <v>10</v>
      </c>
      <c r="I19" s="21">
        <v>1</v>
      </c>
      <c r="J19" s="21">
        <v>12</v>
      </c>
      <c r="M19" s="21">
        <v>4</v>
      </c>
      <c r="O19" s="21">
        <v>6</v>
      </c>
      <c r="P19" s="21">
        <v>1</v>
      </c>
      <c r="Q19" s="21">
        <v>5</v>
      </c>
      <c r="R19" s="21">
        <v>3</v>
      </c>
      <c r="U19" s="21">
        <v>1</v>
      </c>
      <c r="V19" s="21">
        <v>1</v>
      </c>
      <c r="Y19" s="21">
        <v>1</v>
      </c>
      <c r="Z19" s="21">
        <v>1</v>
      </c>
      <c r="AC19" s="21">
        <v>4</v>
      </c>
      <c r="AD19" s="21">
        <v>1</v>
      </c>
      <c r="AE19" s="21">
        <v>15</v>
      </c>
      <c r="AH19" s="21">
        <v>1</v>
      </c>
      <c r="AI19" s="21">
        <v>1</v>
      </c>
      <c r="AJ19" s="21">
        <v>2</v>
      </c>
      <c r="AK19" s="21">
        <v>2</v>
      </c>
      <c r="AL19" s="21">
        <v>1</v>
      </c>
      <c r="AM19" s="21">
        <v>13</v>
      </c>
      <c r="AN19" s="21"/>
      <c r="AO19" s="21">
        <v>1</v>
      </c>
      <c r="AP19" s="21">
        <v>6</v>
      </c>
    </row>
    <row r="20" spans="1:42" x14ac:dyDescent="0.3">
      <c r="C20" s="24">
        <f t="shared" si="6"/>
        <v>4.2223409941207914E-2</v>
      </c>
      <c r="D20" s="20">
        <f t="shared" si="5"/>
        <v>79</v>
      </c>
      <c r="E20" s="3" t="s">
        <v>2487</v>
      </c>
      <c r="G20" s="21">
        <v>1</v>
      </c>
      <c r="H20" s="21">
        <v>4</v>
      </c>
      <c r="J20" s="21">
        <v>3</v>
      </c>
      <c r="K20" s="21">
        <v>2</v>
      </c>
      <c r="M20" s="21">
        <v>6</v>
      </c>
      <c r="O20" s="21">
        <v>9</v>
      </c>
      <c r="Q20" s="21">
        <v>1</v>
      </c>
      <c r="R20" s="21">
        <v>2</v>
      </c>
      <c r="S20" s="21">
        <v>1</v>
      </c>
      <c r="U20" s="21">
        <v>2</v>
      </c>
      <c r="X20" s="21">
        <v>2</v>
      </c>
      <c r="Z20" s="21">
        <v>15</v>
      </c>
      <c r="AA20" s="21">
        <v>1</v>
      </c>
      <c r="AC20" s="21">
        <v>3</v>
      </c>
      <c r="AE20" s="21">
        <v>16</v>
      </c>
      <c r="AJ20" s="21"/>
      <c r="AK20" s="21"/>
      <c r="AL20" s="21">
        <v>2</v>
      </c>
      <c r="AM20" s="21">
        <v>2</v>
      </c>
      <c r="AN20" s="21"/>
      <c r="AO20" s="21"/>
      <c r="AP20" s="21">
        <v>7</v>
      </c>
    </row>
    <row r="21" spans="1:42" x14ac:dyDescent="0.3">
      <c r="C21" s="24">
        <f t="shared" si="6"/>
        <v>6.9481560662747197E-3</v>
      </c>
      <c r="D21" s="20">
        <f t="shared" si="5"/>
        <v>13</v>
      </c>
      <c r="E21" s="3" t="s">
        <v>2490</v>
      </c>
      <c r="F21" s="21">
        <v>1</v>
      </c>
      <c r="G21" s="21">
        <v>1</v>
      </c>
      <c r="H21" s="21">
        <v>3</v>
      </c>
      <c r="M21" s="21">
        <v>1</v>
      </c>
      <c r="X21" s="21">
        <v>1</v>
      </c>
      <c r="AE21" s="21">
        <v>5</v>
      </c>
      <c r="AI21" s="21">
        <v>1</v>
      </c>
      <c r="AJ21" s="21"/>
      <c r="AK21" s="21"/>
      <c r="AL21" s="21"/>
      <c r="AM21" s="21"/>
      <c r="AN21" s="21"/>
      <c r="AO21" s="21"/>
      <c r="AP21" s="21"/>
    </row>
    <row r="22" spans="1:42" x14ac:dyDescent="0.3">
      <c r="A22" s="16" t="s">
        <v>2511</v>
      </c>
      <c r="C22" s="24">
        <f t="shared" si="6"/>
        <v>2.1913415285943347E-2</v>
      </c>
      <c r="D22" s="20">
        <f t="shared" si="5"/>
        <v>41</v>
      </c>
      <c r="E22" s="3" t="s">
        <v>2478</v>
      </c>
      <c r="F22" s="21">
        <v>2</v>
      </c>
      <c r="H22" s="21">
        <v>5</v>
      </c>
      <c r="M22" s="21">
        <v>1</v>
      </c>
      <c r="N22" s="21">
        <v>1</v>
      </c>
      <c r="O22" s="21">
        <v>1</v>
      </c>
      <c r="P22" s="21">
        <v>1</v>
      </c>
      <c r="R22" s="21">
        <v>2</v>
      </c>
      <c r="Z22" s="21">
        <v>1</v>
      </c>
      <c r="AC22" s="21">
        <v>1</v>
      </c>
      <c r="AD22" s="21">
        <v>1</v>
      </c>
      <c r="AE22" s="21">
        <v>17</v>
      </c>
      <c r="AH22" s="21">
        <v>2</v>
      </c>
      <c r="AJ22" s="21"/>
      <c r="AK22" s="21"/>
      <c r="AL22" s="21">
        <v>1</v>
      </c>
      <c r="AM22" s="21"/>
      <c r="AN22" s="21"/>
      <c r="AO22" s="21"/>
      <c r="AP22" s="21">
        <v>5</v>
      </c>
    </row>
    <row r="23" spans="1:42" ht="15" thickBot="1" x14ac:dyDescent="0.35">
      <c r="A23" s="16" t="s">
        <v>2512</v>
      </c>
      <c r="C23" s="25">
        <f t="shared" ref="C23" si="7">IFERROR(D23/$D$4,"")</f>
        <v>3.206841261357563E-3</v>
      </c>
      <c r="D23" s="20">
        <f t="shared" si="5"/>
        <v>6</v>
      </c>
      <c r="E23" s="3" t="s">
        <v>2479</v>
      </c>
      <c r="F23" s="21">
        <v>1</v>
      </c>
      <c r="H23" s="21">
        <v>1</v>
      </c>
      <c r="O23" s="21">
        <v>1</v>
      </c>
      <c r="Z23" s="21">
        <v>1</v>
      </c>
      <c r="AE23" s="21">
        <v>2</v>
      </c>
      <c r="AJ23" s="21"/>
      <c r="AK23" s="21"/>
      <c r="AL23" s="21"/>
      <c r="AM23" s="21"/>
      <c r="AN23" s="21"/>
      <c r="AO23" s="21"/>
      <c r="AP23" s="21"/>
    </row>
    <row r="24" spans="1:42" x14ac:dyDescent="0.3">
      <c r="A24" s="16" t="s">
        <v>2513</v>
      </c>
      <c r="F24"/>
      <c r="G24"/>
      <c r="H24"/>
      <c r="I24"/>
      <c r="J24"/>
      <c r="K24"/>
      <c r="L24"/>
      <c r="M24"/>
      <c r="N24"/>
      <c r="O24"/>
      <c r="P24"/>
      <c r="Q24"/>
      <c r="R24"/>
      <c r="S24"/>
      <c r="T24"/>
      <c r="U24"/>
      <c r="V24"/>
      <c r="W24"/>
      <c r="X24"/>
      <c r="Y24"/>
      <c r="Z24"/>
      <c r="AA24"/>
      <c r="AB24"/>
      <c r="AC24"/>
      <c r="AD24"/>
      <c r="AE24"/>
      <c r="AF24"/>
      <c r="AG24"/>
      <c r="AH24"/>
      <c r="AI24"/>
    </row>
    <row r="25" spans="1:42" x14ac:dyDescent="0.3">
      <c r="A25" s="16" t="s">
        <v>2514</v>
      </c>
      <c r="F25"/>
      <c r="G25"/>
      <c r="H25"/>
      <c r="I25"/>
      <c r="J25"/>
      <c r="K25"/>
      <c r="L25"/>
      <c r="M25"/>
      <c r="N25"/>
      <c r="O25"/>
      <c r="P25"/>
      <c r="Q25"/>
      <c r="R25"/>
      <c r="S25"/>
      <c r="T25"/>
      <c r="U25"/>
      <c r="V25"/>
      <c r="W25"/>
      <c r="X25"/>
      <c r="Y25"/>
      <c r="Z25"/>
      <c r="AA25"/>
      <c r="AB25"/>
      <c r="AC25"/>
      <c r="AD25"/>
      <c r="AE25"/>
      <c r="AF25"/>
      <c r="AG25"/>
      <c r="AH25"/>
      <c r="AI25"/>
    </row>
    <row r="26" spans="1:42" x14ac:dyDescent="0.3">
      <c r="A26" s="16" t="s">
        <v>2515</v>
      </c>
      <c r="F26"/>
      <c r="G26"/>
      <c r="H26"/>
      <c r="I26"/>
      <c r="J26"/>
      <c r="K26"/>
      <c r="L26"/>
      <c r="M26"/>
      <c r="N26"/>
      <c r="O26"/>
      <c r="P26"/>
      <c r="Q26"/>
      <c r="R26"/>
      <c r="S26"/>
      <c r="T26"/>
      <c r="U26"/>
      <c r="V26"/>
      <c r="W26"/>
      <c r="X26"/>
      <c r="Y26"/>
      <c r="Z26"/>
      <c r="AA26"/>
      <c r="AB26"/>
      <c r="AC26"/>
      <c r="AD26"/>
      <c r="AE26"/>
      <c r="AF26"/>
      <c r="AG26"/>
      <c r="AH26"/>
      <c r="AI26"/>
    </row>
    <row r="27" spans="1:42" x14ac:dyDescent="0.3">
      <c r="A27" s="16" t="s">
        <v>2516</v>
      </c>
      <c r="F27"/>
      <c r="G27"/>
      <c r="H27"/>
      <c r="I27"/>
      <c r="J27"/>
      <c r="K27"/>
      <c r="L27"/>
      <c r="M27"/>
      <c r="N27"/>
      <c r="O27"/>
      <c r="P27"/>
      <c r="Q27"/>
      <c r="R27"/>
      <c r="S27"/>
      <c r="T27"/>
      <c r="U27"/>
      <c r="V27"/>
      <c r="W27"/>
      <c r="X27"/>
      <c r="Y27"/>
      <c r="Z27"/>
      <c r="AA27"/>
      <c r="AB27"/>
      <c r="AC27"/>
      <c r="AD27"/>
      <c r="AE27"/>
      <c r="AF27"/>
      <c r="AG27"/>
      <c r="AH27"/>
      <c r="AI27"/>
    </row>
    <row r="28" spans="1:42" x14ac:dyDescent="0.3">
      <c r="A28" s="16" t="s">
        <v>2517</v>
      </c>
      <c r="F28"/>
      <c r="G28"/>
      <c r="H28"/>
      <c r="I28"/>
      <c r="J28"/>
      <c r="K28"/>
      <c r="L28"/>
      <c r="M28"/>
      <c r="N28"/>
      <c r="O28"/>
      <c r="P28"/>
      <c r="Q28"/>
      <c r="R28"/>
      <c r="S28"/>
      <c r="T28"/>
      <c r="U28"/>
      <c r="V28"/>
      <c r="W28"/>
      <c r="X28"/>
      <c r="Y28"/>
      <c r="Z28"/>
      <c r="AA28"/>
      <c r="AB28"/>
      <c r="AC28"/>
      <c r="AD28"/>
      <c r="AE28"/>
      <c r="AF28"/>
      <c r="AG28"/>
      <c r="AH28"/>
      <c r="AI28"/>
    </row>
    <row r="29" spans="1:42" x14ac:dyDescent="0.3">
      <c r="A29" s="16" t="s">
        <v>2518</v>
      </c>
      <c r="F29"/>
      <c r="G29"/>
      <c r="H29"/>
      <c r="I29"/>
      <c r="J29"/>
      <c r="K29"/>
      <c r="L29"/>
      <c r="M29"/>
      <c r="N29"/>
      <c r="O29"/>
      <c r="P29"/>
      <c r="Q29"/>
      <c r="R29"/>
      <c r="S29"/>
      <c r="T29"/>
      <c r="U29"/>
      <c r="V29"/>
      <c r="W29"/>
      <c r="X29"/>
      <c r="Y29"/>
      <c r="Z29"/>
      <c r="AA29"/>
      <c r="AB29"/>
      <c r="AC29"/>
      <c r="AD29"/>
      <c r="AE29"/>
      <c r="AF29"/>
      <c r="AG29"/>
      <c r="AH29"/>
      <c r="AI29"/>
    </row>
    <row r="30" spans="1:42" x14ac:dyDescent="0.3">
      <c r="A30" s="16" t="s">
        <v>2519</v>
      </c>
      <c r="F30"/>
      <c r="G30"/>
      <c r="H30"/>
      <c r="I30"/>
      <c r="J30"/>
      <c r="K30"/>
      <c r="L30"/>
      <c r="M30"/>
      <c r="N30"/>
      <c r="O30"/>
      <c r="P30"/>
      <c r="Q30"/>
      <c r="R30"/>
      <c r="S30"/>
      <c r="T30"/>
      <c r="U30"/>
      <c r="V30"/>
      <c r="W30"/>
      <c r="X30"/>
      <c r="Y30"/>
      <c r="Z30"/>
      <c r="AA30"/>
      <c r="AB30"/>
      <c r="AC30"/>
      <c r="AD30"/>
      <c r="AE30"/>
      <c r="AF30"/>
      <c r="AG30"/>
      <c r="AH30"/>
      <c r="AI30"/>
    </row>
    <row r="31" spans="1:42" x14ac:dyDescent="0.3">
      <c r="A31" s="16" t="s">
        <v>2520</v>
      </c>
      <c r="F31"/>
      <c r="G31"/>
      <c r="H31"/>
      <c r="I31"/>
      <c r="J31"/>
      <c r="K31"/>
      <c r="L31"/>
      <c r="M31"/>
      <c r="N31"/>
      <c r="O31"/>
      <c r="P31"/>
      <c r="Q31"/>
      <c r="R31"/>
      <c r="S31"/>
      <c r="T31"/>
      <c r="U31"/>
      <c r="V31"/>
      <c r="W31"/>
      <c r="X31"/>
      <c r="Y31"/>
      <c r="Z31"/>
      <c r="AA31"/>
      <c r="AB31"/>
      <c r="AC31"/>
      <c r="AD31"/>
      <c r="AE31"/>
      <c r="AF31"/>
      <c r="AG31"/>
      <c r="AH31"/>
      <c r="AI31"/>
    </row>
    <row r="32" spans="1:42" x14ac:dyDescent="0.3">
      <c r="F32"/>
      <c r="G32"/>
      <c r="H32"/>
      <c r="I32"/>
      <c r="J32"/>
      <c r="K32"/>
      <c r="L32"/>
      <c r="M32"/>
      <c r="N32"/>
      <c r="O32"/>
      <c r="P32"/>
      <c r="Q32"/>
      <c r="R32"/>
      <c r="S32"/>
      <c r="T32"/>
      <c r="U32"/>
      <c r="V32"/>
      <c r="W32"/>
      <c r="X32"/>
      <c r="Y32"/>
      <c r="Z32"/>
      <c r="AA32"/>
      <c r="AB32"/>
      <c r="AC32"/>
      <c r="AD32"/>
      <c r="AE32"/>
      <c r="AF32"/>
      <c r="AG32"/>
      <c r="AH32"/>
      <c r="AI32"/>
    </row>
    <row r="33" spans="6:35" x14ac:dyDescent="0.3">
      <c r="F33"/>
      <c r="G33"/>
      <c r="H33"/>
      <c r="I33"/>
      <c r="J33"/>
      <c r="K33"/>
      <c r="L33"/>
      <c r="M33"/>
      <c r="N33"/>
      <c r="O33"/>
      <c r="P33"/>
      <c r="Q33"/>
      <c r="R33"/>
      <c r="S33"/>
      <c r="T33"/>
      <c r="U33"/>
      <c r="V33"/>
      <c r="W33"/>
      <c r="X33"/>
      <c r="Y33"/>
      <c r="Z33"/>
      <c r="AA33"/>
      <c r="AB33"/>
      <c r="AC33"/>
      <c r="AD33"/>
      <c r="AE33"/>
      <c r="AF33"/>
      <c r="AG33"/>
      <c r="AH33"/>
      <c r="AI33"/>
    </row>
    <row r="34" spans="6:35" x14ac:dyDescent="0.3">
      <c r="F34"/>
      <c r="G34"/>
      <c r="H34"/>
      <c r="I34"/>
      <c r="J34"/>
      <c r="K34"/>
      <c r="L34"/>
      <c r="M34"/>
      <c r="N34"/>
      <c r="O34"/>
      <c r="P34"/>
      <c r="Q34"/>
      <c r="R34"/>
      <c r="S34"/>
      <c r="T34"/>
      <c r="U34"/>
      <c r="V34"/>
      <c r="W34"/>
      <c r="X34"/>
      <c r="Y34"/>
      <c r="Z34"/>
      <c r="AA34"/>
      <c r="AB34"/>
      <c r="AC34"/>
      <c r="AD34"/>
      <c r="AE34"/>
      <c r="AF34"/>
      <c r="AG34"/>
      <c r="AH34"/>
      <c r="AI34"/>
    </row>
    <row r="35" spans="6:35" x14ac:dyDescent="0.3">
      <c r="F35"/>
      <c r="G35"/>
      <c r="H35"/>
      <c r="I35"/>
      <c r="J35"/>
      <c r="K35"/>
      <c r="L35"/>
      <c r="M35"/>
      <c r="N35"/>
      <c r="O35"/>
      <c r="P35"/>
      <c r="Q35"/>
      <c r="R35"/>
      <c r="S35"/>
      <c r="T35"/>
      <c r="U35"/>
      <c r="V35"/>
      <c r="W35"/>
      <c r="X35"/>
      <c r="Y35"/>
      <c r="Z35"/>
      <c r="AA35"/>
      <c r="AB35"/>
      <c r="AC35"/>
      <c r="AD35"/>
      <c r="AE35"/>
      <c r="AF35"/>
      <c r="AG35"/>
      <c r="AH35"/>
      <c r="AI35"/>
    </row>
    <row r="36" spans="6:35" x14ac:dyDescent="0.3">
      <c r="F36"/>
      <c r="G36"/>
      <c r="H36"/>
      <c r="I36"/>
      <c r="J36"/>
      <c r="K36"/>
      <c r="L36"/>
      <c r="M36"/>
      <c r="N36"/>
      <c r="O36"/>
      <c r="P36"/>
      <c r="Q36"/>
      <c r="R36"/>
      <c r="S36"/>
      <c r="T36"/>
      <c r="U36"/>
      <c r="V36"/>
      <c r="W36"/>
      <c r="X36"/>
      <c r="Y36"/>
      <c r="Z36"/>
      <c r="AA36"/>
      <c r="AB36"/>
      <c r="AC36"/>
      <c r="AD36"/>
      <c r="AE36"/>
      <c r="AF36"/>
      <c r="AG36"/>
      <c r="AH36"/>
      <c r="AI36"/>
    </row>
    <row r="37" spans="6:35" x14ac:dyDescent="0.3">
      <c r="F37"/>
      <c r="G37"/>
      <c r="H37"/>
      <c r="I37"/>
      <c r="J37"/>
      <c r="K37"/>
      <c r="L37"/>
      <c r="M37"/>
      <c r="N37"/>
      <c r="O37"/>
      <c r="P37"/>
      <c r="Q37"/>
      <c r="R37"/>
      <c r="S37"/>
      <c r="T37"/>
      <c r="U37"/>
      <c r="V37"/>
      <c r="W37"/>
      <c r="X37"/>
      <c r="Y37"/>
      <c r="Z37"/>
      <c r="AA37"/>
      <c r="AB37"/>
      <c r="AC37"/>
      <c r="AD37"/>
      <c r="AE37"/>
      <c r="AF37"/>
      <c r="AG37"/>
      <c r="AH37"/>
      <c r="AI37"/>
    </row>
    <row r="38" spans="6:35" x14ac:dyDescent="0.3">
      <c r="F38"/>
      <c r="G38"/>
      <c r="H38"/>
      <c r="I38"/>
      <c r="J38"/>
      <c r="K38"/>
      <c r="L38"/>
      <c r="M38"/>
      <c r="N38"/>
      <c r="O38"/>
      <c r="P38"/>
      <c r="Q38"/>
      <c r="R38"/>
      <c r="S38"/>
      <c r="T38"/>
      <c r="U38"/>
      <c r="V38"/>
      <c r="W38"/>
      <c r="X38"/>
      <c r="Y38"/>
      <c r="Z38"/>
      <c r="AA38"/>
      <c r="AB38"/>
      <c r="AC38"/>
      <c r="AD38"/>
      <c r="AE38"/>
      <c r="AF38"/>
      <c r="AG38"/>
      <c r="AH38"/>
      <c r="AI38"/>
    </row>
    <row r="39" spans="6:35" x14ac:dyDescent="0.3">
      <c r="F39"/>
      <c r="G39"/>
      <c r="H39"/>
      <c r="I39"/>
      <c r="J39"/>
      <c r="K39"/>
      <c r="L39"/>
      <c r="M39"/>
      <c r="N39"/>
      <c r="O39"/>
      <c r="P39"/>
      <c r="Q39"/>
      <c r="R39"/>
      <c r="S39"/>
      <c r="T39"/>
      <c r="U39"/>
      <c r="V39"/>
      <c r="W39"/>
      <c r="X39"/>
      <c r="Y39"/>
      <c r="Z39"/>
      <c r="AA39"/>
      <c r="AB39"/>
      <c r="AC39"/>
      <c r="AD39"/>
      <c r="AE39"/>
      <c r="AF39"/>
      <c r="AG39"/>
      <c r="AH39"/>
      <c r="AI39"/>
    </row>
    <row r="40" spans="6:35" x14ac:dyDescent="0.3">
      <c r="F40"/>
      <c r="G40"/>
      <c r="H40"/>
      <c r="I40"/>
      <c r="J40"/>
      <c r="K40"/>
      <c r="L40"/>
      <c r="M40"/>
      <c r="N40"/>
      <c r="O40"/>
      <c r="P40"/>
      <c r="Q40"/>
      <c r="R40"/>
      <c r="S40"/>
      <c r="T40"/>
      <c r="U40"/>
      <c r="V40"/>
      <c r="W40"/>
      <c r="X40"/>
      <c r="Y40"/>
      <c r="Z40"/>
      <c r="AA40"/>
      <c r="AB40"/>
      <c r="AC40"/>
      <c r="AD40"/>
      <c r="AE40"/>
      <c r="AF40"/>
      <c r="AG40"/>
      <c r="AH40"/>
      <c r="AI40"/>
    </row>
    <row r="41" spans="6:35" x14ac:dyDescent="0.3">
      <c r="F41"/>
      <c r="G41"/>
      <c r="H41"/>
      <c r="I41"/>
      <c r="J41"/>
      <c r="K41"/>
      <c r="L41"/>
      <c r="M41"/>
      <c r="N41"/>
      <c r="O41"/>
      <c r="P41"/>
      <c r="Q41"/>
      <c r="R41"/>
      <c r="S41"/>
      <c r="T41"/>
      <c r="U41"/>
      <c r="V41"/>
      <c r="W41"/>
      <c r="X41"/>
      <c r="Y41"/>
      <c r="Z41"/>
      <c r="AA41"/>
      <c r="AB41"/>
      <c r="AC41"/>
      <c r="AD41"/>
      <c r="AE41"/>
      <c r="AF41"/>
      <c r="AG41"/>
      <c r="AH41"/>
      <c r="AI41"/>
    </row>
    <row r="42" spans="6:35" x14ac:dyDescent="0.3">
      <c r="F42"/>
      <c r="G42"/>
      <c r="H42"/>
      <c r="I42"/>
      <c r="J42"/>
      <c r="K42"/>
      <c r="L42"/>
      <c r="M42"/>
      <c r="N42"/>
      <c r="O42"/>
      <c r="P42"/>
      <c r="Q42"/>
      <c r="R42"/>
      <c r="S42"/>
      <c r="T42"/>
      <c r="U42"/>
      <c r="V42"/>
      <c r="W42"/>
      <c r="X42"/>
      <c r="Y42"/>
      <c r="Z42"/>
      <c r="AA42"/>
      <c r="AB42"/>
      <c r="AC42"/>
      <c r="AD42"/>
      <c r="AE42"/>
      <c r="AF42"/>
      <c r="AG42"/>
      <c r="AH42"/>
      <c r="AI42"/>
    </row>
    <row r="43" spans="6:35" x14ac:dyDescent="0.3">
      <c r="F43"/>
      <c r="G43"/>
      <c r="H43"/>
      <c r="I43"/>
      <c r="J43"/>
      <c r="K43"/>
      <c r="L43"/>
      <c r="M43"/>
      <c r="N43"/>
      <c r="O43"/>
      <c r="P43"/>
      <c r="Q43"/>
      <c r="R43"/>
      <c r="S43"/>
      <c r="T43"/>
      <c r="U43"/>
      <c r="V43"/>
      <c r="W43"/>
      <c r="X43"/>
      <c r="Y43"/>
      <c r="Z43"/>
      <c r="AA43"/>
      <c r="AB43"/>
      <c r="AC43"/>
      <c r="AD43"/>
      <c r="AE43"/>
      <c r="AF43"/>
      <c r="AG43"/>
      <c r="AH43"/>
      <c r="AI43"/>
    </row>
    <row r="44" spans="6:35" x14ac:dyDescent="0.3">
      <c r="F44"/>
      <c r="G44"/>
      <c r="H44"/>
      <c r="I44"/>
      <c r="J44"/>
      <c r="K44"/>
      <c r="L44"/>
      <c r="M44"/>
      <c r="N44"/>
      <c r="O44"/>
      <c r="P44"/>
      <c r="Q44"/>
      <c r="R44"/>
      <c r="S44"/>
      <c r="T44"/>
      <c r="U44"/>
      <c r="V44"/>
      <c r="W44"/>
      <c r="X44"/>
      <c r="Y44"/>
      <c r="Z44"/>
      <c r="AA44"/>
      <c r="AB44"/>
      <c r="AC44"/>
      <c r="AD44"/>
      <c r="AE44"/>
      <c r="AF44"/>
      <c r="AG44"/>
      <c r="AH44"/>
      <c r="AI44"/>
    </row>
    <row r="45" spans="6:35" x14ac:dyDescent="0.3">
      <c r="F45"/>
      <c r="G45"/>
      <c r="H45"/>
      <c r="I45"/>
      <c r="J45"/>
      <c r="K45"/>
      <c r="L45"/>
      <c r="M45"/>
      <c r="N45"/>
      <c r="O45"/>
      <c r="P45"/>
      <c r="Q45"/>
      <c r="R45"/>
      <c r="S45"/>
      <c r="T45"/>
      <c r="U45"/>
      <c r="V45"/>
      <c r="W45"/>
      <c r="X45"/>
      <c r="Y45"/>
      <c r="Z45"/>
      <c r="AA45"/>
      <c r="AB45"/>
      <c r="AC45"/>
      <c r="AD45"/>
      <c r="AE45"/>
      <c r="AF45"/>
      <c r="AG45"/>
      <c r="AH45"/>
      <c r="AI45"/>
    </row>
    <row r="46" spans="6:35" x14ac:dyDescent="0.3">
      <c r="F46"/>
      <c r="G46"/>
      <c r="H46"/>
      <c r="I46"/>
      <c r="J46"/>
      <c r="K46"/>
      <c r="L46"/>
      <c r="M46"/>
      <c r="N46"/>
      <c r="O46"/>
      <c r="P46"/>
      <c r="Q46"/>
      <c r="R46"/>
      <c r="S46"/>
      <c r="T46"/>
      <c r="U46"/>
      <c r="V46"/>
      <c r="W46"/>
      <c r="X46"/>
      <c r="Y46"/>
      <c r="Z46"/>
      <c r="AA46"/>
      <c r="AB46"/>
      <c r="AC46"/>
      <c r="AD46"/>
      <c r="AE46"/>
      <c r="AF46"/>
      <c r="AG46"/>
      <c r="AH46"/>
      <c r="AI46"/>
    </row>
    <row r="47" spans="6:35" x14ac:dyDescent="0.3">
      <c r="F47"/>
      <c r="G47"/>
      <c r="H47"/>
      <c r="I47"/>
      <c r="J47"/>
      <c r="K47"/>
      <c r="L47"/>
      <c r="M47"/>
      <c r="N47"/>
      <c r="O47"/>
      <c r="P47"/>
      <c r="Q47"/>
      <c r="R47"/>
      <c r="S47"/>
      <c r="T47"/>
      <c r="U47"/>
      <c r="V47"/>
      <c r="W47"/>
      <c r="X47"/>
      <c r="Y47"/>
      <c r="Z47"/>
      <c r="AA47"/>
      <c r="AB47"/>
      <c r="AC47"/>
      <c r="AD47"/>
      <c r="AE47"/>
      <c r="AF47"/>
      <c r="AG47"/>
      <c r="AH47"/>
      <c r="AI47"/>
    </row>
    <row r="48" spans="6:35" x14ac:dyDescent="0.3">
      <c r="F48"/>
      <c r="G48"/>
      <c r="H48"/>
      <c r="I48"/>
      <c r="J48"/>
      <c r="K48"/>
      <c r="L48"/>
      <c r="M48"/>
      <c r="N48"/>
      <c r="O48"/>
      <c r="P48"/>
      <c r="Q48"/>
      <c r="R48"/>
      <c r="S48"/>
      <c r="T48"/>
      <c r="U48"/>
      <c r="V48"/>
      <c r="W48"/>
      <c r="X48"/>
      <c r="Y48"/>
      <c r="Z48"/>
      <c r="AA48"/>
      <c r="AB48"/>
      <c r="AC48"/>
      <c r="AD48"/>
      <c r="AE48"/>
      <c r="AF48"/>
      <c r="AG48"/>
      <c r="AH48"/>
      <c r="AI48"/>
    </row>
    <row r="49" spans="6:35" x14ac:dyDescent="0.3">
      <c r="F49"/>
      <c r="G49"/>
      <c r="H49"/>
      <c r="I49"/>
      <c r="J49"/>
      <c r="K49"/>
      <c r="L49"/>
      <c r="M49"/>
      <c r="N49"/>
      <c r="O49"/>
      <c r="P49"/>
      <c r="Q49"/>
      <c r="R49"/>
      <c r="S49"/>
      <c r="T49"/>
      <c r="U49"/>
      <c r="V49"/>
      <c r="W49"/>
      <c r="X49"/>
      <c r="Y49"/>
      <c r="Z49"/>
      <c r="AA49"/>
      <c r="AB49"/>
      <c r="AC49"/>
      <c r="AD49"/>
      <c r="AE49"/>
      <c r="AF49"/>
      <c r="AG49"/>
      <c r="AH49"/>
      <c r="AI49"/>
    </row>
    <row r="50" spans="6:35" x14ac:dyDescent="0.3">
      <c r="F50"/>
      <c r="G50"/>
      <c r="H50"/>
      <c r="I50"/>
      <c r="J50"/>
      <c r="K50"/>
      <c r="L50"/>
      <c r="M50"/>
      <c r="N50"/>
      <c r="O50"/>
      <c r="P50"/>
      <c r="Q50"/>
      <c r="R50"/>
      <c r="S50"/>
      <c r="T50"/>
      <c r="U50"/>
      <c r="V50"/>
      <c r="W50"/>
      <c r="X50"/>
      <c r="Y50"/>
      <c r="Z50"/>
      <c r="AA50"/>
      <c r="AB50"/>
      <c r="AC50"/>
      <c r="AD50"/>
      <c r="AE50"/>
      <c r="AF50"/>
      <c r="AG50"/>
      <c r="AH50"/>
      <c r="AI50"/>
    </row>
    <row r="51" spans="6:35" x14ac:dyDescent="0.3">
      <c r="F51"/>
      <c r="G51"/>
      <c r="H51"/>
      <c r="I51"/>
      <c r="J51"/>
      <c r="K51"/>
      <c r="L51"/>
      <c r="M51"/>
      <c r="N51"/>
      <c r="O51"/>
      <c r="P51"/>
      <c r="Q51"/>
      <c r="R51"/>
      <c r="S51"/>
      <c r="T51"/>
      <c r="U51"/>
      <c r="V51"/>
      <c r="W51"/>
      <c r="X51"/>
      <c r="Y51"/>
      <c r="Z51"/>
      <c r="AA51"/>
      <c r="AB51"/>
      <c r="AC51"/>
      <c r="AD51"/>
      <c r="AE51"/>
      <c r="AF51"/>
      <c r="AG51"/>
      <c r="AH51"/>
      <c r="AI51"/>
    </row>
    <row r="52" spans="6:35" x14ac:dyDescent="0.3">
      <c r="F52"/>
      <c r="G52"/>
      <c r="H52"/>
      <c r="I52"/>
      <c r="J52"/>
      <c r="K52"/>
      <c r="L52"/>
      <c r="M52"/>
      <c r="N52"/>
      <c r="O52"/>
      <c r="P52"/>
      <c r="Q52"/>
      <c r="R52"/>
      <c r="S52"/>
      <c r="T52"/>
      <c r="U52"/>
      <c r="V52"/>
      <c r="W52"/>
      <c r="X52"/>
      <c r="Y52"/>
      <c r="Z52"/>
      <c r="AA52"/>
      <c r="AB52"/>
      <c r="AC52"/>
      <c r="AD52"/>
      <c r="AE52"/>
      <c r="AF52"/>
      <c r="AG52"/>
      <c r="AH52"/>
      <c r="AI52"/>
    </row>
    <row r="53" spans="6:35" x14ac:dyDescent="0.3">
      <c r="F53"/>
      <c r="G53"/>
      <c r="H53"/>
      <c r="I53"/>
      <c r="J53"/>
      <c r="K53"/>
      <c r="L53"/>
      <c r="M53"/>
      <c r="N53"/>
      <c r="O53"/>
      <c r="P53"/>
      <c r="Q53"/>
      <c r="R53"/>
      <c r="S53"/>
      <c r="T53"/>
      <c r="U53"/>
      <c r="V53"/>
      <c r="W53"/>
      <c r="X53"/>
      <c r="Y53"/>
      <c r="Z53"/>
      <c r="AA53"/>
      <c r="AB53"/>
      <c r="AC53"/>
      <c r="AD53"/>
      <c r="AE53"/>
      <c r="AF53"/>
      <c r="AG53"/>
      <c r="AH53"/>
      <c r="AI53"/>
    </row>
    <row r="54" spans="6:35" x14ac:dyDescent="0.3">
      <c r="F54"/>
      <c r="G54"/>
      <c r="H54"/>
      <c r="I54"/>
      <c r="J54"/>
      <c r="K54"/>
      <c r="L54"/>
      <c r="M54"/>
      <c r="N54"/>
      <c r="O54"/>
      <c r="P54"/>
      <c r="Q54"/>
      <c r="R54"/>
      <c r="S54"/>
      <c r="T54"/>
      <c r="U54"/>
      <c r="V54"/>
      <c r="W54"/>
      <c r="X54"/>
      <c r="Y54"/>
      <c r="Z54"/>
      <c r="AA54"/>
      <c r="AB54"/>
      <c r="AC54"/>
      <c r="AD54"/>
      <c r="AE54"/>
      <c r="AF54"/>
      <c r="AG54"/>
      <c r="AH54"/>
      <c r="AI54"/>
    </row>
    <row r="55" spans="6:35" x14ac:dyDescent="0.3">
      <c r="F55"/>
      <c r="G55"/>
      <c r="H55"/>
      <c r="I55"/>
      <c r="J55"/>
      <c r="K55"/>
      <c r="L55"/>
      <c r="M55"/>
      <c r="N55"/>
      <c r="O55"/>
      <c r="P55"/>
      <c r="Q55"/>
      <c r="R55"/>
      <c r="S55"/>
      <c r="T55"/>
      <c r="U55"/>
      <c r="V55"/>
      <c r="W55"/>
      <c r="X55"/>
      <c r="Y55"/>
      <c r="Z55"/>
      <c r="AA55"/>
      <c r="AB55"/>
      <c r="AC55"/>
      <c r="AD55"/>
      <c r="AE55"/>
      <c r="AF55"/>
      <c r="AG55"/>
      <c r="AH55"/>
      <c r="AI55"/>
    </row>
    <row r="56" spans="6:35" x14ac:dyDescent="0.3">
      <c r="F56"/>
      <c r="G56"/>
      <c r="H56"/>
      <c r="I56"/>
      <c r="J56"/>
      <c r="K56"/>
      <c r="L56"/>
      <c r="M56"/>
      <c r="N56"/>
      <c r="O56"/>
      <c r="P56"/>
      <c r="Q56"/>
      <c r="R56"/>
      <c r="S56"/>
      <c r="T56"/>
      <c r="U56"/>
      <c r="V56"/>
      <c r="W56"/>
      <c r="X56"/>
      <c r="Y56"/>
      <c r="Z56"/>
      <c r="AA56"/>
      <c r="AB56"/>
      <c r="AC56"/>
      <c r="AD56"/>
      <c r="AE56"/>
      <c r="AF56"/>
      <c r="AG56"/>
      <c r="AH56"/>
      <c r="AI56"/>
    </row>
    <row r="57" spans="6:35" x14ac:dyDescent="0.3">
      <c r="F57"/>
      <c r="G57"/>
      <c r="H57"/>
      <c r="I57"/>
      <c r="J57"/>
      <c r="K57"/>
      <c r="L57"/>
      <c r="M57"/>
      <c r="N57"/>
      <c r="O57"/>
      <c r="P57"/>
      <c r="Q57"/>
      <c r="R57"/>
      <c r="S57"/>
      <c r="T57"/>
      <c r="U57"/>
      <c r="V57"/>
      <c r="W57"/>
      <c r="X57"/>
      <c r="Y57"/>
      <c r="Z57"/>
      <c r="AA57"/>
      <c r="AB57"/>
      <c r="AC57"/>
      <c r="AD57"/>
      <c r="AE57"/>
      <c r="AF57"/>
      <c r="AG57"/>
      <c r="AH57"/>
      <c r="AI57"/>
    </row>
    <row r="58" spans="6:35" x14ac:dyDescent="0.3">
      <c r="F58"/>
      <c r="G58"/>
      <c r="H58"/>
      <c r="I58"/>
      <c r="J58"/>
      <c r="K58"/>
      <c r="L58"/>
      <c r="M58"/>
      <c r="N58"/>
      <c r="O58"/>
      <c r="P58"/>
      <c r="Q58"/>
      <c r="R58"/>
      <c r="S58"/>
      <c r="T58"/>
      <c r="U58"/>
      <c r="V58"/>
      <c r="W58"/>
      <c r="X58"/>
      <c r="Y58"/>
      <c r="Z58"/>
      <c r="AA58"/>
      <c r="AB58"/>
      <c r="AC58"/>
      <c r="AD58"/>
      <c r="AE58"/>
      <c r="AF58"/>
      <c r="AG58"/>
      <c r="AH58"/>
      <c r="AI58"/>
    </row>
    <row r="59" spans="6:35" x14ac:dyDescent="0.3">
      <c r="F59"/>
      <c r="G59"/>
      <c r="H59"/>
      <c r="I59"/>
      <c r="J59"/>
      <c r="K59"/>
      <c r="L59"/>
      <c r="M59"/>
      <c r="N59"/>
      <c r="O59"/>
      <c r="P59"/>
      <c r="Q59"/>
      <c r="R59"/>
      <c r="S59"/>
      <c r="T59"/>
      <c r="U59"/>
      <c r="V59"/>
      <c r="W59"/>
      <c r="X59"/>
      <c r="Y59"/>
      <c r="Z59"/>
      <c r="AA59"/>
      <c r="AB59"/>
      <c r="AC59"/>
      <c r="AD59"/>
      <c r="AE59"/>
      <c r="AF59"/>
      <c r="AG59"/>
      <c r="AH59"/>
      <c r="AI59"/>
    </row>
    <row r="60" spans="6:35" x14ac:dyDescent="0.3">
      <c r="F60"/>
      <c r="G60"/>
      <c r="H60"/>
      <c r="I60"/>
      <c r="J60"/>
      <c r="K60"/>
      <c r="L60"/>
      <c r="M60"/>
      <c r="N60"/>
      <c r="O60"/>
      <c r="P60"/>
      <c r="Q60"/>
      <c r="R60"/>
      <c r="S60"/>
      <c r="T60"/>
      <c r="U60"/>
      <c r="V60"/>
      <c r="W60"/>
      <c r="X60"/>
      <c r="Y60"/>
      <c r="Z60"/>
      <c r="AA60"/>
      <c r="AB60"/>
      <c r="AC60"/>
      <c r="AD60"/>
      <c r="AE60"/>
      <c r="AF60"/>
      <c r="AG60"/>
      <c r="AH60"/>
      <c r="AI60"/>
    </row>
    <row r="61" spans="6:35" x14ac:dyDescent="0.3">
      <c r="F61"/>
      <c r="G61"/>
      <c r="H61"/>
      <c r="I61"/>
      <c r="J61"/>
      <c r="K61"/>
      <c r="L61"/>
      <c r="M61"/>
      <c r="N61"/>
      <c r="O61"/>
      <c r="P61"/>
      <c r="Q61"/>
      <c r="R61"/>
      <c r="S61"/>
      <c r="T61"/>
      <c r="U61"/>
      <c r="V61"/>
      <c r="W61"/>
      <c r="X61"/>
      <c r="Y61"/>
      <c r="Z61"/>
      <c r="AA61"/>
      <c r="AB61"/>
      <c r="AC61"/>
      <c r="AD61"/>
      <c r="AE61"/>
      <c r="AF61"/>
      <c r="AG61"/>
      <c r="AH61"/>
      <c r="AI61"/>
    </row>
    <row r="62" spans="6:35" x14ac:dyDescent="0.3">
      <c r="F62"/>
      <c r="G62"/>
      <c r="H62"/>
      <c r="I62"/>
      <c r="J62"/>
      <c r="K62"/>
      <c r="L62"/>
      <c r="M62"/>
      <c r="N62"/>
      <c r="O62"/>
      <c r="P62"/>
      <c r="Q62"/>
      <c r="R62"/>
      <c r="S62"/>
      <c r="T62"/>
      <c r="U62"/>
      <c r="V62"/>
      <c r="W62"/>
      <c r="X62"/>
      <c r="Y62"/>
      <c r="Z62"/>
      <c r="AA62"/>
      <c r="AB62"/>
      <c r="AC62"/>
      <c r="AD62"/>
      <c r="AE62"/>
      <c r="AF62"/>
      <c r="AG62"/>
      <c r="AH62"/>
      <c r="AI62"/>
    </row>
    <row r="63" spans="6:35" x14ac:dyDescent="0.3">
      <c r="F63"/>
      <c r="G63"/>
      <c r="H63"/>
      <c r="I63"/>
      <c r="J63"/>
      <c r="K63"/>
      <c r="L63"/>
      <c r="M63"/>
      <c r="N63"/>
      <c r="O63"/>
      <c r="P63"/>
      <c r="Q63"/>
      <c r="R63"/>
      <c r="S63"/>
      <c r="T63"/>
      <c r="U63"/>
      <c r="V63"/>
      <c r="W63"/>
      <c r="X63"/>
      <c r="Y63"/>
      <c r="Z63"/>
      <c r="AA63"/>
      <c r="AB63"/>
      <c r="AC63"/>
      <c r="AD63"/>
      <c r="AE63"/>
      <c r="AF63"/>
      <c r="AG63"/>
      <c r="AH63"/>
      <c r="AI63"/>
    </row>
    <row r="64" spans="6:35" x14ac:dyDescent="0.3">
      <c r="F64"/>
      <c r="G64"/>
      <c r="H64"/>
      <c r="I64"/>
      <c r="J64"/>
      <c r="K64"/>
      <c r="L64"/>
      <c r="M64"/>
      <c r="N64"/>
      <c r="O64"/>
      <c r="P64"/>
      <c r="Q64"/>
      <c r="R64"/>
      <c r="S64"/>
      <c r="T64"/>
      <c r="U64"/>
      <c r="V64"/>
      <c r="W64"/>
      <c r="X64"/>
      <c r="Y64"/>
      <c r="Z64"/>
      <c r="AA64"/>
      <c r="AB64"/>
      <c r="AC64"/>
      <c r="AD64"/>
      <c r="AE64"/>
      <c r="AF64"/>
      <c r="AG64"/>
      <c r="AH64"/>
      <c r="AI64"/>
    </row>
    <row r="65" spans="6:35" x14ac:dyDescent="0.3">
      <c r="F65"/>
      <c r="G65"/>
      <c r="H65"/>
      <c r="I65"/>
      <c r="J65"/>
      <c r="K65"/>
      <c r="L65"/>
      <c r="M65"/>
      <c r="N65"/>
      <c r="O65"/>
      <c r="P65"/>
      <c r="Q65"/>
      <c r="R65"/>
      <c r="S65"/>
      <c r="T65"/>
      <c r="U65"/>
      <c r="V65"/>
      <c r="W65"/>
      <c r="X65"/>
      <c r="Y65"/>
      <c r="Z65"/>
      <c r="AA65"/>
      <c r="AB65"/>
      <c r="AC65"/>
      <c r="AD65"/>
      <c r="AE65"/>
      <c r="AF65"/>
      <c r="AG65"/>
      <c r="AH65"/>
      <c r="AI65"/>
    </row>
    <row r="66" spans="6:35" x14ac:dyDescent="0.3">
      <c r="F66"/>
      <c r="G66"/>
      <c r="H66"/>
      <c r="I66"/>
      <c r="J66"/>
      <c r="K66"/>
      <c r="L66"/>
      <c r="M66"/>
      <c r="N66"/>
      <c r="O66"/>
      <c r="P66"/>
      <c r="Q66"/>
      <c r="R66"/>
      <c r="S66"/>
      <c r="T66"/>
      <c r="U66"/>
      <c r="V66"/>
      <c r="W66"/>
      <c r="X66"/>
      <c r="Y66"/>
      <c r="Z66"/>
      <c r="AA66"/>
      <c r="AB66"/>
      <c r="AC66"/>
      <c r="AD66"/>
      <c r="AE66"/>
      <c r="AF66"/>
      <c r="AG66"/>
      <c r="AH66"/>
      <c r="AI66"/>
    </row>
    <row r="67" spans="6:35" x14ac:dyDescent="0.3">
      <c r="F67"/>
      <c r="G67"/>
      <c r="H67"/>
      <c r="I67"/>
      <c r="J67"/>
      <c r="K67"/>
      <c r="L67"/>
      <c r="M67"/>
      <c r="N67"/>
      <c r="O67"/>
      <c r="P67"/>
      <c r="Q67"/>
      <c r="R67"/>
      <c r="S67"/>
      <c r="T67"/>
      <c r="U67"/>
      <c r="V67"/>
      <c r="W67"/>
      <c r="X67"/>
      <c r="Y67"/>
      <c r="Z67"/>
      <c r="AA67"/>
      <c r="AB67"/>
      <c r="AC67"/>
      <c r="AD67"/>
      <c r="AE67"/>
      <c r="AF67"/>
      <c r="AG67"/>
      <c r="AH67"/>
      <c r="AI67"/>
    </row>
    <row r="68" spans="6:35" x14ac:dyDescent="0.3">
      <c r="F68"/>
      <c r="G68"/>
      <c r="H68"/>
      <c r="I68"/>
      <c r="J68"/>
      <c r="K68"/>
      <c r="L68"/>
      <c r="M68"/>
      <c r="N68"/>
      <c r="O68"/>
      <c r="P68"/>
      <c r="Q68"/>
      <c r="R68"/>
      <c r="S68"/>
      <c r="T68"/>
      <c r="U68"/>
      <c r="V68"/>
      <c r="W68"/>
      <c r="X68"/>
      <c r="Y68"/>
      <c r="Z68"/>
      <c r="AA68"/>
      <c r="AB68"/>
      <c r="AC68"/>
      <c r="AD68"/>
      <c r="AE68"/>
      <c r="AF68"/>
      <c r="AG68"/>
      <c r="AH68"/>
      <c r="AI68"/>
    </row>
    <row r="69" spans="6:35" x14ac:dyDescent="0.3">
      <c r="F69"/>
      <c r="G69"/>
      <c r="H69"/>
      <c r="I69"/>
      <c r="J69"/>
      <c r="K69"/>
      <c r="L69"/>
      <c r="M69"/>
      <c r="N69"/>
      <c r="O69"/>
      <c r="P69"/>
      <c r="Q69"/>
      <c r="R69"/>
      <c r="S69"/>
      <c r="T69"/>
      <c r="U69"/>
      <c r="V69"/>
      <c r="W69"/>
      <c r="X69"/>
      <c r="Y69"/>
      <c r="Z69"/>
      <c r="AA69"/>
      <c r="AB69"/>
      <c r="AC69"/>
      <c r="AD69"/>
      <c r="AE69"/>
      <c r="AF69"/>
      <c r="AG69"/>
      <c r="AH69"/>
      <c r="AI69"/>
    </row>
    <row r="70" spans="6:35" x14ac:dyDescent="0.3">
      <c r="F70"/>
      <c r="G70"/>
      <c r="H70"/>
      <c r="I70"/>
      <c r="J70"/>
      <c r="K70"/>
      <c r="L70"/>
      <c r="M70"/>
      <c r="N70"/>
      <c r="O70"/>
      <c r="P70"/>
      <c r="Q70"/>
      <c r="R70"/>
      <c r="S70"/>
      <c r="T70"/>
      <c r="U70"/>
      <c r="V70"/>
      <c r="W70"/>
      <c r="X70"/>
      <c r="Y70"/>
      <c r="Z70"/>
      <c r="AA70"/>
      <c r="AB70"/>
      <c r="AC70"/>
      <c r="AD70"/>
      <c r="AE70"/>
      <c r="AF70"/>
      <c r="AG70"/>
      <c r="AH70"/>
      <c r="AI70"/>
    </row>
    <row r="71" spans="6:35" x14ac:dyDescent="0.3">
      <c r="F71"/>
      <c r="G71"/>
      <c r="H71"/>
      <c r="I71"/>
      <c r="J71"/>
      <c r="K71"/>
      <c r="L71"/>
      <c r="M71"/>
      <c r="N71"/>
      <c r="O71"/>
      <c r="P71"/>
      <c r="Q71"/>
      <c r="R71"/>
      <c r="S71"/>
      <c r="T71"/>
      <c r="U71"/>
      <c r="V71"/>
      <c r="W71"/>
      <c r="X71"/>
      <c r="Y71"/>
      <c r="Z71"/>
      <c r="AA71"/>
      <c r="AB71"/>
      <c r="AC71"/>
      <c r="AD71"/>
      <c r="AE71"/>
      <c r="AF71"/>
      <c r="AG71"/>
      <c r="AH71"/>
      <c r="AI71"/>
    </row>
    <row r="72" spans="6:35" x14ac:dyDescent="0.3">
      <c r="F72"/>
      <c r="G72"/>
      <c r="H72"/>
      <c r="I72"/>
      <c r="J72"/>
      <c r="K72"/>
      <c r="L72"/>
      <c r="M72"/>
      <c r="N72"/>
      <c r="O72"/>
      <c r="P72"/>
      <c r="Q72"/>
      <c r="R72"/>
      <c r="S72"/>
      <c r="T72"/>
      <c r="U72"/>
      <c r="V72"/>
      <c r="W72"/>
      <c r="X72"/>
      <c r="Y72"/>
      <c r="Z72"/>
      <c r="AA72"/>
      <c r="AB72"/>
      <c r="AC72"/>
      <c r="AD72"/>
      <c r="AE72"/>
      <c r="AF72"/>
      <c r="AG72"/>
      <c r="AH72"/>
      <c r="AI72"/>
    </row>
    <row r="73" spans="6:35" x14ac:dyDescent="0.3">
      <c r="F73"/>
      <c r="G73"/>
      <c r="H73"/>
      <c r="I73"/>
      <c r="J73"/>
      <c r="K73"/>
      <c r="L73"/>
      <c r="M73"/>
      <c r="N73"/>
      <c r="O73"/>
      <c r="P73"/>
      <c r="Q73"/>
      <c r="R73"/>
      <c r="S73"/>
      <c r="T73"/>
      <c r="U73"/>
      <c r="V73"/>
      <c r="W73"/>
      <c r="X73"/>
      <c r="Y73"/>
      <c r="Z73"/>
      <c r="AA73"/>
      <c r="AB73"/>
      <c r="AC73"/>
      <c r="AD73"/>
      <c r="AE73"/>
      <c r="AF73"/>
      <c r="AG73"/>
      <c r="AH73"/>
      <c r="AI73"/>
    </row>
    <row r="74" spans="6:35" x14ac:dyDescent="0.3">
      <c r="F74"/>
      <c r="G74"/>
      <c r="H74"/>
      <c r="I74"/>
      <c r="J74"/>
      <c r="K74"/>
      <c r="L74"/>
      <c r="M74"/>
      <c r="N74"/>
      <c r="O74"/>
      <c r="P74"/>
      <c r="Q74"/>
      <c r="R74"/>
      <c r="S74"/>
      <c r="T74"/>
      <c r="U74"/>
      <c r="V74"/>
      <c r="W74"/>
      <c r="X74"/>
      <c r="Y74"/>
      <c r="Z74"/>
      <c r="AA74"/>
      <c r="AB74"/>
      <c r="AC74"/>
      <c r="AD74"/>
      <c r="AE74"/>
      <c r="AF74"/>
      <c r="AG74"/>
      <c r="AH74"/>
      <c r="AI74"/>
    </row>
    <row r="75" spans="6:35" x14ac:dyDescent="0.3">
      <c r="F75"/>
      <c r="G75"/>
      <c r="H75"/>
      <c r="I75"/>
      <c r="J75"/>
      <c r="K75"/>
      <c r="L75"/>
      <c r="M75"/>
      <c r="N75"/>
      <c r="O75"/>
      <c r="P75"/>
      <c r="Q75"/>
      <c r="R75"/>
      <c r="S75"/>
      <c r="T75"/>
      <c r="U75"/>
      <c r="V75"/>
      <c r="W75"/>
      <c r="X75"/>
      <c r="Y75"/>
      <c r="Z75"/>
      <c r="AA75"/>
      <c r="AB75"/>
      <c r="AC75"/>
      <c r="AD75"/>
      <c r="AE75"/>
      <c r="AF75"/>
      <c r="AG75"/>
      <c r="AH75"/>
      <c r="AI75"/>
    </row>
    <row r="76" spans="6:35" x14ac:dyDescent="0.3">
      <c r="F76"/>
      <c r="G76"/>
      <c r="H76"/>
      <c r="I76"/>
      <c r="J76"/>
      <c r="K76"/>
      <c r="L76"/>
      <c r="M76"/>
      <c r="N76"/>
      <c r="O76"/>
      <c r="P76"/>
      <c r="Q76"/>
      <c r="R76"/>
      <c r="S76"/>
      <c r="T76"/>
      <c r="U76"/>
      <c r="V76"/>
      <c r="W76"/>
      <c r="X76"/>
      <c r="Y76"/>
      <c r="Z76"/>
      <c r="AA76"/>
      <c r="AB76"/>
      <c r="AC76"/>
      <c r="AD76"/>
      <c r="AE76"/>
      <c r="AF76"/>
      <c r="AG76"/>
      <c r="AH76"/>
      <c r="AI76"/>
    </row>
    <row r="77" spans="6:35" x14ac:dyDescent="0.3">
      <c r="F77"/>
      <c r="G77"/>
      <c r="H77"/>
      <c r="I77"/>
      <c r="J77"/>
      <c r="K77"/>
      <c r="L77"/>
      <c r="M77"/>
      <c r="N77"/>
      <c r="O77"/>
      <c r="P77"/>
      <c r="Q77"/>
      <c r="R77"/>
      <c r="S77"/>
      <c r="T77"/>
      <c r="U77"/>
      <c r="V77"/>
      <c r="W77"/>
      <c r="X77"/>
      <c r="Y77"/>
      <c r="Z77"/>
      <c r="AA77"/>
      <c r="AB77"/>
      <c r="AC77"/>
      <c r="AD77"/>
      <c r="AE77"/>
      <c r="AF77"/>
      <c r="AG77"/>
      <c r="AH77"/>
      <c r="AI77"/>
    </row>
    <row r="78" spans="6:35" x14ac:dyDescent="0.3">
      <c r="F78"/>
      <c r="G78"/>
      <c r="H78"/>
      <c r="I78"/>
      <c r="J78"/>
      <c r="K78"/>
      <c r="L78"/>
      <c r="M78"/>
      <c r="N78"/>
      <c r="O78"/>
      <c r="P78"/>
      <c r="Q78"/>
      <c r="R78"/>
      <c r="S78"/>
      <c r="T78"/>
      <c r="U78"/>
      <c r="V78"/>
      <c r="W78"/>
      <c r="X78"/>
      <c r="Y78"/>
      <c r="Z78"/>
      <c r="AA78"/>
      <c r="AB78"/>
      <c r="AC78"/>
      <c r="AD78"/>
      <c r="AE78"/>
      <c r="AF78"/>
      <c r="AG78"/>
      <c r="AH78"/>
      <c r="AI78"/>
    </row>
    <row r="79" spans="6:35" x14ac:dyDescent="0.3">
      <c r="F79"/>
      <c r="G79"/>
      <c r="H79"/>
      <c r="I79"/>
      <c r="J79"/>
      <c r="K79"/>
      <c r="L79"/>
      <c r="M79"/>
      <c r="N79"/>
      <c r="O79"/>
      <c r="P79"/>
      <c r="Q79"/>
      <c r="R79"/>
      <c r="S79"/>
      <c r="T79"/>
      <c r="U79"/>
      <c r="V79"/>
      <c r="W79"/>
      <c r="X79"/>
      <c r="Y79"/>
      <c r="Z79"/>
      <c r="AA79"/>
      <c r="AB79"/>
      <c r="AC79"/>
      <c r="AD79"/>
      <c r="AE79"/>
      <c r="AF79"/>
      <c r="AG79"/>
      <c r="AH79"/>
      <c r="AI79"/>
    </row>
    <row r="80" spans="6:35" x14ac:dyDescent="0.3">
      <c r="F80"/>
      <c r="G80"/>
      <c r="H80"/>
      <c r="I80"/>
      <c r="J80"/>
      <c r="K80"/>
      <c r="L80"/>
      <c r="M80"/>
      <c r="N80"/>
      <c r="O80"/>
      <c r="P80"/>
      <c r="Q80"/>
      <c r="R80"/>
      <c r="S80"/>
      <c r="T80"/>
      <c r="U80"/>
      <c r="V80"/>
      <c r="W80"/>
      <c r="X80"/>
      <c r="Y80"/>
      <c r="Z80"/>
      <c r="AA80"/>
      <c r="AB80"/>
      <c r="AC80"/>
      <c r="AD80"/>
      <c r="AE80"/>
      <c r="AF80"/>
      <c r="AG80"/>
      <c r="AH80"/>
      <c r="AI80"/>
    </row>
    <row r="81" spans="6:35" x14ac:dyDescent="0.3">
      <c r="F81"/>
      <c r="G81"/>
      <c r="H81"/>
      <c r="I81"/>
      <c r="J81"/>
      <c r="K81"/>
      <c r="L81"/>
      <c r="M81"/>
      <c r="N81"/>
      <c r="O81"/>
      <c r="P81"/>
      <c r="Q81"/>
      <c r="R81"/>
      <c r="S81"/>
      <c r="T81"/>
      <c r="U81"/>
      <c r="V81"/>
      <c r="W81"/>
      <c r="X81"/>
      <c r="Y81"/>
      <c r="Z81"/>
      <c r="AA81"/>
      <c r="AB81"/>
      <c r="AC81"/>
      <c r="AD81"/>
      <c r="AE81"/>
      <c r="AF81"/>
      <c r="AG81"/>
      <c r="AH81"/>
      <c r="AI81"/>
    </row>
    <row r="82" spans="6:35" x14ac:dyDescent="0.3">
      <c r="F82"/>
      <c r="G82"/>
      <c r="H82"/>
      <c r="I82"/>
      <c r="J82"/>
      <c r="K82"/>
      <c r="L82"/>
      <c r="M82"/>
      <c r="N82"/>
      <c r="O82"/>
      <c r="P82"/>
      <c r="Q82"/>
      <c r="R82"/>
      <c r="S82"/>
      <c r="T82"/>
      <c r="U82"/>
      <c r="V82"/>
      <c r="W82"/>
      <c r="X82"/>
      <c r="Y82"/>
      <c r="Z82"/>
      <c r="AA82"/>
      <c r="AB82"/>
      <c r="AC82"/>
      <c r="AD82"/>
      <c r="AE82"/>
      <c r="AF82"/>
      <c r="AG82"/>
      <c r="AH82"/>
      <c r="AI82"/>
    </row>
    <row r="83" spans="6:35" x14ac:dyDescent="0.3">
      <c r="F83"/>
      <c r="G83"/>
      <c r="H83"/>
      <c r="I83"/>
      <c r="J83"/>
      <c r="K83"/>
      <c r="L83"/>
      <c r="M83"/>
      <c r="N83"/>
      <c r="O83"/>
      <c r="P83"/>
      <c r="Q83"/>
      <c r="R83"/>
      <c r="S83"/>
      <c r="T83"/>
      <c r="U83"/>
      <c r="V83"/>
      <c r="W83"/>
      <c r="X83"/>
      <c r="Y83"/>
      <c r="Z83"/>
      <c r="AA83"/>
      <c r="AB83"/>
      <c r="AC83"/>
      <c r="AD83"/>
      <c r="AE83"/>
      <c r="AF83"/>
      <c r="AG83"/>
      <c r="AH83"/>
      <c r="AI83"/>
    </row>
    <row r="84" spans="6:35" x14ac:dyDescent="0.3">
      <c r="F84"/>
      <c r="G84"/>
      <c r="H84"/>
      <c r="I84"/>
      <c r="J84"/>
      <c r="K84"/>
      <c r="L84"/>
      <c r="M84"/>
      <c r="N84"/>
      <c r="O84"/>
      <c r="P84"/>
      <c r="Q84"/>
      <c r="R84"/>
      <c r="S84"/>
      <c r="T84"/>
      <c r="U84"/>
      <c r="V84"/>
      <c r="W84"/>
      <c r="X84"/>
      <c r="Y84"/>
      <c r="Z84"/>
      <c r="AA84"/>
      <c r="AB84"/>
      <c r="AC84"/>
      <c r="AD84"/>
      <c r="AE84"/>
      <c r="AF84"/>
      <c r="AG84"/>
      <c r="AH84"/>
      <c r="AI84"/>
    </row>
    <row r="85" spans="6:35" x14ac:dyDescent="0.3">
      <c r="F85"/>
      <c r="G85"/>
      <c r="H85"/>
      <c r="I85"/>
      <c r="J85"/>
      <c r="K85"/>
      <c r="L85"/>
      <c r="M85"/>
      <c r="N85"/>
      <c r="O85"/>
      <c r="P85"/>
      <c r="Q85"/>
      <c r="R85"/>
      <c r="S85"/>
      <c r="T85"/>
      <c r="U85"/>
      <c r="V85"/>
      <c r="W85"/>
      <c r="X85"/>
      <c r="Y85"/>
      <c r="Z85"/>
      <c r="AA85"/>
      <c r="AB85"/>
      <c r="AC85"/>
      <c r="AD85"/>
      <c r="AE85"/>
      <c r="AF85"/>
      <c r="AG85"/>
      <c r="AH85"/>
      <c r="AI85"/>
    </row>
    <row r="86" spans="6:35" x14ac:dyDescent="0.3">
      <c r="F86"/>
      <c r="G86"/>
      <c r="H86"/>
      <c r="I86"/>
      <c r="J86"/>
      <c r="K86"/>
      <c r="L86"/>
      <c r="M86"/>
      <c r="N86"/>
      <c r="O86"/>
      <c r="P86"/>
      <c r="Q86"/>
      <c r="R86"/>
      <c r="S86"/>
      <c r="T86"/>
      <c r="U86"/>
      <c r="V86"/>
      <c r="W86"/>
      <c r="X86"/>
      <c r="Y86"/>
      <c r="Z86"/>
      <c r="AA86"/>
      <c r="AB86"/>
      <c r="AC86"/>
      <c r="AD86"/>
      <c r="AE86"/>
      <c r="AF86"/>
      <c r="AG86"/>
      <c r="AH86"/>
      <c r="AI86"/>
    </row>
    <row r="87" spans="6:35" x14ac:dyDescent="0.3">
      <c r="F87"/>
      <c r="G87"/>
      <c r="H87"/>
      <c r="I87"/>
      <c r="J87"/>
      <c r="K87"/>
      <c r="L87"/>
      <c r="M87"/>
      <c r="N87"/>
      <c r="O87"/>
      <c r="P87"/>
      <c r="Q87"/>
      <c r="R87"/>
      <c r="S87"/>
      <c r="T87"/>
      <c r="U87"/>
      <c r="V87"/>
      <c r="W87"/>
      <c r="X87"/>
      <c r="Y87"/>
      <c r="Z87"/>
      <c r="AA87"/>
      <c r="AB87"/>
      <c r="AC87"/>
      <c r="AD87"/>
      <c r="AE87"/>
      <c r="AF87"/>
      <c r="AG87"/>
      <c r="AH87"/>
      <c r="AI87"/>
    </row>
    <row r="88" spans="6:35" x14ac:dyDescent="0.3">
      <c r="F88"/>
      <c r="G88"/>
      <c r="H88"/>
      <c r="I88"/>
      <c r="J88"/>
      <c r="K88"/>
      <c r="L88"/>
      <c r="M88"/>
      <c r="N88"/>
      <c r="O88"/>
      <c r="P88"/>
      <c r="Q88"/>
      <c r="R88"/>
      <c r="S88"/>
      <c r="T88"/>
      <c r="U88"/>
      <c r="V88"/>
      <c r="W88"/>
      <c r="X88"/>
      <c r="Y88"/>
      <c r="Z88"/>
      <c r="AA88"/>
      <c r="AB88"/>
      <c r="AC88"/>
      <c r="AD88"/>
      <c r="AE88"/>
      <c r="AF88"/>
      <c r="AG88"/>
      <c r="AH88"/>
      <c r="AI88"/>
    </row>
    <row r="89" spans="6:35" x14ac:dyDescent="0.3">
      <c r="F89"/>
      <c r="G89"/>
      <c r="H89"/>
      <c r="I89"/>
      <c r="J89"/>
      <c r="K89"/>
      <c r="L89"/>
      <c r="M89"/>
      <c r="N89"/>
      <c r="O89"/>
      <c r="P89"/>
      <c r="Q89"/>
      <c r="R89"/>
      <c r="S89"/>
      <c r="T89"/>
      <c r="U89"/>
      <c r="V89"/>
      <c r="W89"/>
      <c r="X89"/>
      <c r="Y89"/>
      <c r="Z89"/>
      <c r="AA89"/>
      <c r="AB89"/>
      <c r="AC89"/>
      <c r="AD89"/>
      <c r="AE89"/>
      <c r="AF89"/>
      <c r="AG89"/>
      <c r="AH89"/>
      <c r="AI89"/>
    </row>
    <row r="90" spans="6:35" x14ac:dyDescent="0.3">
      <c r="F90"/>
      <c r="G90"/>
      <c r="H90"/>
      <c r="I90"/>
      <c r="J90"/>
      <c r="K90"/>
      <c r="L90"/>
      <c r="M90"/>
      <c r="N90"/>
      <c r="O90"/>
      <c r="P90"/>
      <c r="Q90"/>
      <c r="R90"/>
      <c r="S90"/>
      <c r="T90"/>
      <c r="U90"/>
      <c r="V90"/>
      <c r="W90"/>
      <c r="X90"/>
      <c r="Y90"/>
      <c r="Z90"/>
      <c r="AA90"/>
      <c r="AB90"/>
      <c r="AC90"/>
      <c r="AD90"/>
      <c r="AE90"/>
      <c r="AF90"/>
      <c r="AG90"/>
      <c r="AH90"/>
      <c r="AI90"/>
    </row>
    <row r="91" spans="6:35" x14ac:dyDescent="0.3">
      <c r="F91"/>
      <c r="G91"/>
      <c r="H91"/>
      <c r="I91"/>
      <c r="J91"/>
      <c r="K91"/>
      <c r="L91"/>
      <c r="M91"/>
      <c r="N91"/>
      <c r="O91"/>
      <c r="P91"/>
      <c r="Q91"/>
      <c r="R91"/>
      <c r="S91"/>
      <c r="T91"/>
      <c r="U91"/>
      <c r="V91"/>
      <c r="W91"/>
      <c r="X91"/>
      <c r="Y91"/>
      <c r="Z91"/>
      <c r="AA91"/>
      <c r="AB91"/>
      <c r="AC91"/>
      <c r="AD91"/>
      <c r="AE91"/>
      <c r="AF91"/>
      <c r="AG91"/>
      <c r="AH91"/>
      <c r="AI91"/>
    </row>
    <row r="92" spans="6:35" x14ac:dyDescent="0.3">
      <c r="F92"/>
      <c r="G92"/>
      <c r="H92"/>
      <c r="I92"/>
      <c r="J92"/>
      <c r="K92"/>
      <c r="L92"/>
      <c r="M92"/>
      <c r="N92"/>
      <c r="O92"/>
      <c r="P92"/>
      <c r="Q92"/>
      <c r="R92"/>
      <c r="S92"/>
      <c r="T92"/>
      <c r="U92"/>
      <c r="V92"/>
      <c r="W92"/>
      <c r="X92"/>
      <c r="Y92"/>
      <c r="Z92"/>
      <c r="AA92"/>
      <c r="AB92"/>
      <c r="AC92"/>
      <c r="AD92"/>
      <c r="AE92"/>
      <c r="AF92"/>
      <c r="AG92"/>
      <c r="AH92"/>
      <c r="AI92"/>
    </row>
    <row r="93" spans="6:35" x14ac:dyDescent="0.3">
      <c r="F93"/>
      <c r="G93"/>
      <c r="H93"/>
      <c r="I93"/>
      <c r="J93"/>
      <c r="K93"/>
      <c r="L93"/>
      <c r="M93"/>
      <c r="N93"/>
      <c r="O93"/>
      <c r="P93"/>
      <c r="Q93"/>
      <c r="R93"/>
      <c r="S93"/>
      <c r="T93"/>
      <c r="U93"/>
      <c r="V93"/>
      <c r="W93"/>
      <c r="X93"/>
      <c r="Y93"/>
      <c r="Z93"/>
      <c r="AA93"/>
      <c r="AB93"/>
      <c r="AC93"/>
      <c r="AD93"/>
      <c r="AE93"/>
      <c r="AF93"/>
      <c r="AG93"/>
      <c r="AH93"/>
      <c r="AI93"/>
    </row>
    <row r="94" spans="6:35" x14ac:dyDescent="0.3">
      <c r="F94"/>
      <c r="G94"/>
      <c r="H94"/>
      <c r="I94"/>
      <c r="J94"/>
      <c r="K94"/>
      <c r="L94"/>
      <c r="M94"/>
      <c r="N94"/>
      <c r="O94"/>
      <c r="P94"/>
      <c r="Q94"/>
      <c r="R94"/>
      <c r="S94"/>
      <c r="T94"/>
      <c r="U94"/>
      <c r="V94"/>
      <c r="W94"/>
      <c r="X94"/>
      <c r="Y94"/>
      <c r="Z94"/>
      <c r="AA94"/>
      <c r="AB94"/>
      <c r="AC94"/>
      <c r="AD94"/>
      <c r="AE94"/>
      <c r="AF94"/>
      <c r="AG94"/>
      <c r="AH94"/>
      <c r="AI94"/>
    </row>
    <row r="95" spans="6:35" x14ac:dyDescent="0.3">
      <c r="F95"/>
      <c r="G95"/>
      <c r="H95"/>
      <c r="I95"/>
      <c r="J95"/>
      <c r="K95"/>
      <c r="L95"/>
      <c r="M95"/>
      <c r="N95"/>
      <c r="O95"/>
      <c r="P95"/>
      <c r="Q95"/>
      <c r="R95"/>
      <c r="S95"/>
      <c r="T95"/>
      <c r="U95"/>
      <c r="V95"/>
      <c r="W95"/>
      <c r="X95"/>
      <c r="Y95"/>
      <c r="Z95"/>
      <c r="AA95"/>
      <c r="AB95"/>
      <c r="AC95"/>
      <c r="AD95"/>
      <c r="AE95"/>
      <c r="AF95"/>
      <c r="AG95"/>
      <c r="AH95"/>
      <c r="AI95"/>
    </row>
    <row r="96" spans="6:35" x14ac:dyDescent="0.3">
      <c r="F96"/>
      <c r="G96"/>
      <c r="H96"/>
      <c r="I96"/>
      <c r="J96"/>
      <c r="K96"/>
      <c r="L96"/>
      <c r="M96"/>
      <c r="N96"/>
      <c r="O96"/>
      <c r="P96"/>
      <c r="Q96"/>
      <c r="R96"/>
      <c r="S96"/>
      <c r="T96"/>
      <c r="U96"/>
      <c r="V96"/>
      <c r="W96"/>
      <c r="X96"/>
      <c r="Y96"/>
      <c r="Z96"/>
      <c r="AA96"/>
      <c r="AB96"/>
      <c r="AC96"/>
      <c r="AD96"/>
      <c r="AE96"/>
      <c r="AF96"/>
      <c r="AG96"/>
      <c r="AH96"/>
      <c r="AI96"/>
    </row>
    <row r="97" spans="6:35" x14ac:dyDescent="0.3">
      <c r="F97"/>
      <c r="G97"/>
      <c r="H97"/>
      <c r="I97"/>
      <c r="J97"/>
      <c r="K97"/>
      <c r="L97"/>
      <c r="M97"/>
      <c r="N97"/>
      <c r="O97"/>
      <c r="P97"/>
      <c r="Q97"/>
      <c r="R97"/>
      <c r="S97"/>
      <c r="T97"/>
      <c r="U97"/>
      <c r="V97"/>
      <c r="W97"/>
      <c r="X97"/>
      <c r="Y97"/>
      <c r="Z97"/>
      <c r="AA97"/>
      <c r="AB97"/>
      <c r="AC97"/>
      <c r="AD97"/>
      <c r="AE97"/>
      <c r="AF97"/>
      <c r="AG97"/>
      <c r="AH97"/>
      <c r="AI97"/>
    </row>
    <row r="98" spans="6:35" x14ac:dyDescent="0.3">
      <c r="F98"/>
      <c r="G98"/>
      <c r="H98"/>
      <c r="I98"/>
      <c r="J98"/>
      <c r="K98"/>
      <c r="L98"/>
      <c r="M98"/>
      <c r="N98"/>
      <c r="O98"/>
      <c r="P98"/>
      <c r="Q98"/>
      <c r="R98"/>
      <c r="S98"/>
      <c r="T98"/>
      <c r="U98"/>
      <c r="V98"/>
      <c r="W98"/>
      <c r="X98"/>
      <c r="Y98"/>
      <c r="Z98"/>
      <c r="AA98"/>
      <c r="AB98"/>
      <c r="AC98"/>
      <c r="AD98"/>
      <c r="AE98"/>
      <c r="AF98"/>
      <c r="AG98"/>
      <c r="AH98"/>
      <c r="AI98"/>
    </row>
    <row r="99" spans="6:35" x14ac:dyDescent="0.3">
      <c r="F99"/>
      <c r="G99"/>
      <c r="H99"/>
      <c r="I99"/>
      <c r="J99"/>
      <c r="K99"/>
      <c r="L99"/>
      <c r="M99"/>
      <c r="N99"/>
      <c r="O99"/>
      <c r="P99"/>
      <c r="Q99"/>
      <c r="R99"/>
      <c r="S99"/>
      <c r="T99"/>
      <c r="U99"/>
      <c r="V99"/>
      <c r="W99"/>
      <c r="X99"/>
      <c r="Y99"/>
      <c r="Z99"/>
      <c r="AA99"/>
      <c r="AB99"/>
      <c r="AC99"/>
      <c r="AD99"/>
      <c r="AE99"/>
      <c r="AF99"/>
      <c r="AG99"/>
      <c r="AH99"/>
      <c r="AI99"/>
    </row>
    <row r="100" spans="6:35" x14ac:dyDescent="0.3">
      <c r="F100"/>
      <c r="G100"/>
      <c r="H100"/>
      <c r="I100"/>
      <c r="J100"/>
      <c r="K100"/>
      <c r="L100"/>
      <c r="M100"/>
      <c r="N100"/>
      <c r="O100"/>
      <c r="P100"/>
      <c r="Q100"/>
      <c r="R100"/>
      <c r="S100"/>
      <c r="T100"/>
      <c r="U100"/>
      <c r="V100"/>
      <c r="W100"/>
      <c r="X100"/>
      <c r="Y100"/>
      <c r="Z100"/>
      <c r="AA100"/>
      <c r="AB100"/>
      <c r="AC100"/>
      <c r="AD100"/>
      <c r="AE100"/>
      <c r="AF100"/>
      <c r="AG100"/>
      <c r="AH100"/>
      <c r="AI100"/>
    </row>
    <row r="101" spans="6:35" x14ac:dyDescent="0.3">
      <c r="F101"/>
      <c r="G101"/>
      <c r="H101"/>
      <c r="I101"/>
      <c r="J101"/>
      <c r="K101"/>
      <c r="L101"/>
      <c r="M101"/>
      <c r="N101"/>
      <c r="O101"/>
      <c r="P101"/>
      <c r="Q101"/>
      <c r="R101"/>
      <c r="S101"/>
      <c r="T101"/>
      <c r="U101"/>
      <c r="V101"/>
      <c r="W101"/>
      <c r="X101"/>
      <c r="Y101"/>
      <c r="Z101"/>
      <c r="AA101"/>
      <c r="AB101"/>
      <c r="AC101"/>
      <c r="AD101"/>
      <c r="AE101"/>
      <c r="AF101"/>
      <c r="AG101"/>
      <c r="AH101"/>
      <c r="AI101"/>
    </row>
    <row r="102" spans="6:35" x14ac:dyDescent="0.3">
      <c r="F102"/>
      <c r="G102"/>
      <c r="H102"/>
      <c r="I102"/>
      <c r="J102"/>
      <c r="K102"/>
      <c r="L102"/>
      <c r="M102"/>
      <c r="N102"/>
      <c r="O102"/>
      <c r="P102"/>
      <c r="Q102"/>
      <c r="R102"/>
      <c r="S102"/>
      <c r="T102"/>
      <c r="U102"/>
      <c r="V102"/>
      <c r="W102"/>
      <c r="X102"/>
      <c r="Y102"/>
      <c r="Z102"/>
      <c r="AA102"/>
      <c r="AB102"/>
      <c r="AC102"/>
      <c r="AD102"/>
      <c r="AE102"/>
      <c r="AF102"/>
      <c r="AG102"/>
      <c r="AH102"/>
      <c r="AI102"/>
    </row>
    <row r="103" spans="6:35" x14ac:dyDescent="0.3">
      <c r="F103"/>
      <c r="G103"/>
      <c r="H103"/>
      <c r="I103"/>
      <c r="J103"/>
      <c r="K103"/>
      <c r="L103"/>
      <c r="M103"/>
      <c r="N103"/>
      <c r="O103"/>
      <c r="P103"/>
      <c r="Q103"/>
      <c r="R103"/>
      <c r="S103"/>
      <c r="T103"/>
      <c r="U103"/>
      <c r="V103"/>
      <c r="W103"/>
      <c r="X103"/>
      <c r="Y103"/>
      <c r="Z103"/>
      <c r="AA103"/>
      <c r="AB103"/>
      <c r="AC103"/>
      <c r="AD103"/>
      <c r="AE103"/>
      <c r="AF103"/>
      <c r="AG103"/>
      <c r="AH103"/>
      <c r="AI103"/>
    </row>
    <row r="104" spans="6:35" x14ac:dyDescent="0.3">
      <c r="F104"/>
      <c r="G104"/>
      <c r="H104"/>
      <c r="I104"/>
      <c r="J104"/>
      <c r="K104"/>
      <c r="L104"/>
      <c r="M104"/>
      <c r="N104"/>
      <c r="O104"/>
      <c r="P104"/>
      <c r="Q104"/>
      <c r="R104"/>
    </row>
    <row r="105" spans="6:35" x14ac:dyDescent="0.3">
      <c r="F105"/>
      <c r="G105"/>
      <c r="H105"/>
      <c r="I105"/>
      <c r="J105"/>
      <c r="K105"/>
      <c r="L105"/>
      <c r="M105"/>
      <c r="N105"/>
      <c r="O105"/>
      <c r="P105"/>
      <c r="Q105"/>
      <c r="R105"/>
    </row>
    <row r="106" spans="6:35" x14ac:dyDescent="0.3">
      <c r="F106"/>
      <c r="G106"/>
      <c r="H106"/>
      <c r="I106"/>
      <c r="J106"/>
      <c r="K106"/>
      <c r="L106"/>
      <c r="M106"/>
      <c r="N106"/>
      <c r="O106"/>
      <c r="P106"/>
      <c r="Q106"/>
      <c r="R106"/>
    </row>
    <row r="107" spans="6:35" x14ac:dyDescent="0.3">
      <c r="F107"/>
      <c r="G107"/>
      <c r="H107"/>
      <c r="I107"/>
      <c r="J107"/>
      <c r="K107"/>
      <c r="L107"/>
      <c r="M107"/>
      <c r="N107"/>
      <c r="O107"/>
      <c r="P107"/>
      <c r="Q107"/>
      <c r="R107"/>
    </row>
    <row r="108" spans="6:35" x14ac:dyDescent="0.3">
      <c r="F108"/>
      <c r="G108"/>
      <c r="H108"/>
      <c r="I108"/>
      <c r="J108"/>
      <c r="K108"/>
      <c r="L108"/>
      <c r="M108"/>
      <c r="N108"/>
      <c r="O108"/>
      <c r="P108"/>
      <c r="Q108"/>
      <c r="R108"/>
    </row>
    <row r="109" spans="6:35" x14ac:dyDescent="0.3">
      <c r="F109"/>
      <c r="G109"/>
      <c r="H109"/>
      <c r="I109"/>
      <c r="J109"/>
      <c r="K109"/>
      <c r="L109"/>
      <c r="M109"/>
      <c r="N109"/>
      <c r="O109"/>
      <c r="P109"/>
      <c r="Q109"/>
      <c r="R109"/>
    </row>
    <row r="110" spans="6:35" x14ac:dyDescent="0.3">
      <c r="F110"/>
      <c r="G110"/>
      <c r="H110"/>
      <c r="I110"/>
      <c r="J110"/>
      <c r="K110"/>
      <c r="L110"/>
      <c r="M110"/>
      <c r="N110"/>
      <c r="O110"/>
      <c r="P110"/>
      <c r="Q110"/>
      <c r="R110"/>
    </row>
    <row r="111" spans="6:35" x14ac:dyDescent="0.3">
      <c r="F111"/>
      <c r="G111"/>
      <c r="H111"/>
      <c r="I111"/>
      <c r="J111"/>
      <c r="K111"/>
      <c r="L111"/>
      <c r="M111"/>
      <c r="N111"/>
      <c r="O111"/>
      <c r="P111"/>
      <c r="Q111"/>
      <c r="R111"/>
    </row>
    <row r="112" spans="6:35" x14ac:dyDescent="0.3">
      <c r="F112"/>
      <c r="G112"/>
      <c r="H112"/>
      <c r="I112"/>
      <c r="J112"/>
      <c r="K112"/>
      <c r="L112"/>
      <c r="M112"/>
      <c r="N112"/>
      <c r="O112"/>
      <c r="P112"/>
      <c r="Q112"/>
      <c r="R112"/>
    </row>
    <row r="113" spans="6:18" x14ac:dyDescent="0.3">
      <c r="F113"/>
      <c r="G113"/>
      <c r="H113"/>
      <c r="I113"/>
      <c r="J113"/>
      <c r="K113"/>
      <c r="L113"/>
      <c r="M113"/>
      <c r="N113"/>
      <c r="O113"/>
      <c r="P113"/>
      <c r="Q113"/>
      <c r="R113"/>
    </row>
    <row r="114" spans="6:18" x14ac:dyDescent="0.3">
      <c r="F114"/>
      <c r="G114"/>
      <c r="H114"/>
      <c r="I114"/>
      <c r="J114"/>
      <c r="K114"/>
      <c r="L114"/>
      <c r="M114"/>
      <c r="N114"/>
      <c r="O114"/>
      <c r="P114"/>
      <c r="Q114"/>
      <c r="R114"/>
    </row>
    <row r="115" spans="6:18" x14ac:dyDescent="0.3">
      <c r="F115"/>
      <c r="G115"/>
      <c r="H115"/>
      <c r="I115"/>
      <c r="J115"/>
      <c r="K115"/>
      <c r="L115"/>
      <c r="M115"/>
      <c r="N115"/>
      <c r="O115"/>
      <c r="P115"/>
      <c r="Q115"/>
      <c r="R115"/>
    </row>
    <row r="116" spans="6:18" x14ac:dyDescent="0.3">
      <c r="F116"/>
      <c r="G116"/>
      <c r="H116"/>
      <c r="I116"/>
      <c r="J116"/>
      <c r="K116"/>
      <c r="L116"/>
      <c r="M116"/>
      <c r="N116"/>
      <c r="O116"/>
      <c r="P116"/>
      <c r="Q116"/>
      <c r="R116"/>
    </row>
    <row r="117" spans="6:18" x14ac:dyDescent="0.3">
      <c r="F117"/>
      <c r="G117"/>
      <c r="H117"/>
      <c r="I117"/>
      <c r="J117"/>
      <c r="K117"/>
      <c r="L117"/>
      <c r="M117"/>
      <c r="N117"/>
      <c r="O117"/>
      <c r="P117"/>
      <c r="Q117"/>
      <c r="R117"/>
    </row>
    <row r="118" spans="6:18" x14ac:dyDescent="0.3">
      <c r="F118"/>
      <c r="G118"/>
      <c r="H118"/>
      <c r="I118"/>
      <c r="J118"/>
      <c r="K118"/>
      <c r="L118"/>
      <c r="M118"/>
      <c r="N118"/>
      <c r="O118"/>
      <c r="P118"/>
      <c r="Q118"/>
      <c r="R118"/>
    </row>
    <row r="119" spans="6:18" x14ac:dyDescent="0.3">
      <c r="F119"/>
      <c r="G119"/>
      <c r="H119"/>
      <c r="I119"/>
      <c r="J119"/>
      <c r="K119"/>
      <c r="L119"/>
      <c r="M119"/>
      <c r="N119"/>
      <c r="O119"/>
      <c r="P119"/>
      <c r="Q119"/>
      <c r="R119"/>
    </row>
    <row r="120" spans="6:18" x14ac:dyDescent="0.3">
      <c r="F120"/>
      <c r="G120"/>
      <c r="H120"/>
      <c r="I120"/>
      <c r="J120"/>
      <c r="K120"/>
      <c r="L120"/>
      <c r="M120"/>
      <c r="N120"/>
      <c r="O120"/>
      <c r="P120"/>
      <c r="Q120"/>
      <c r="R120"/>
    </row>
    <row r="121" spans="6:18" x14ac:dyDescent="0.3">
      <c r="F121"/>
      <c r="G121"/>
      <c r="H121"/>
      <c r="I121"/>
      <c r="J121"/>
      <c r="K121"/>
      <c r="L121"/>
      <c r="M121"/>
      <c r="N121"/>
      <c r="O121"/>
      <c r="P121"/>
      <c r="Q121"/>
      <c r="R121"/>
    </row>
    <row r="122" spans="6:18" x14ac:dyDescent="0.3">
      <c r="F122"/>
      <c r="G122"/>
      <c r="H122"/>
      <c r="I122"/>
      <c r="J122"/>
      <c r="K122"/>
      <c r="L122"/>
      <c r="M122"/>
      <c r="N122"/>
      <c r="O122"/>
      <c r="P122"/>
      <c r="Q122"/>
      <c r="R122"/>
    </row>
    <row r="123" spans="6:18" x14ac:dyDescent="0.3">
      <c r="F123"/>
      <c r="G123"/>
      <c r="H123"/>
      <c r="I123"/>
      <c r="J123"/>
      <c r="K123"/>
      <c r="L123"/>
      <c r="M123"/>
      <c r="N123"/>
      <c r="O123"/>
      <c r="P123"/>
      <c r="Q123"/>
      <c r="R123"/>
    </row>
    <row r="124" spans="6:18" x14ac:dyDescent="0.3">
      <c r="F124"/>
      <c r="G124"/>
      <c r="H124"/>
      <c r="I124"/>
      <c r="J124"/>
      <c r="K124"/>
      <c r="L124"/>
      <c r="M124"/>
      <c r="N124"/>
      <c r="O124"/>
      <c r="P124"/>
      <c r="Q124"/>
      <c r="R124"/>
    </row>
    <row r="125" spans="6:18" x14ac:dyDescent="0.3">
      <c r="F125"/>
      <c r="G125"/>
      <c r="H125"/>
      <c r="I125"/>
      <c r="J125"/>
      <c r="K125"/>
      <c r="L125"/>
      <c r="M125"/>
      <c r="N125"/>
      <c r="O125"/>
      <c r="P125"/>
      <c r="Q125"/>
      <c r="R125"/>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6</vt:i4>
      </vt:variant>
    </vt:vector>
  </HeadingPairs>
  <TitlesOfParts>
    <vt:vector size="6" baseType="lpstr">
      <vt:lpstr>Petržalka 2026 1 Datovy subor</vt:lpstr>
      <vt:lpstr>Dataset</vt:lpstr>
      <vt:lpstr>Lokality</vt:lpstr>
      <vt:lpstr>DATA</vt:lpstr>
      <vt:lpstr>DATA VOLNE ODPOVEDE</vt:lpstr>
      <vt:lpstr>PREHLAD</vt:lpstr>
    </vt:vector>
  </TitlesOfParts>
  <Company>IBM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 SPSS Export Facility</dc:creator>
  <cp:lastModifiedBy>Cordatex s.r.o.</cp:lastModifiedBy>
  <dcterms:created xsi:type="dcterms:W3CDTF">2011-08-01T14:22:18Z</dcterms:created>
  <dcterms:modified xsi:type="dcterms:W3CDTF">2026-03-18T23:04:08Z</dcterms:modified>
</cp:coreProperties>
</file>